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29"/>
  <workbookPr defaultThemeVersion="166925"/>
  <mc:AlternateContent xmlns:mc="http://schemas.openxmlformats.org/markup-compatibility/2006">
    <mc:Choice Requires="x15">
      <x15ac:absPath xmlns:x15ac="http://schemas.microsoft.com/office/spreadsheetml/2010/11/ac" url="C:\Users\user\Documents\GitHub\exchatbook\"/>
    </mc:Choice>
  </mc:AlternateContent>
  <xr:revisionPtr revIDLastSave="0" documentId="13_ncr:1_{58A09245-CD9A-4002-A973-85294C2C4621}" xr6:coauthVersionLast="47" xr6:coauthVersionMax="47" xr10:uidLastSave="{00000000-0000-0000-0000-000000000000}"/>
  <bookViews>
    <workbookView xWindow="-13590" yWindow="-16320" windowWidth="29040" windowHeight="15840" activeTab="7" xr2:uid="{53A20A52-FA46-40E4-98E3-699B0579F828}"/>
  </bookViews>
  <sheets>
    <sheet name="hkex" sheetId="1" r:id="rId1"/>
    <sheet name="hkex_gem" sheetId="4" r:id="rId2"/>
    <sheet name="sse" sheetId="2" r:id="rId3"/>
    <sheet name="sse_tech" sheetId="5" r:id="rId4"/>
    <sheet name="szse" sheetId="3" r:id="rId5"/>
    <sheet name="szse_stup" sheetId="6" r:id="rId6"/>
    <sheet name="nasdaq" sheetId="7" r:id="rId7"/>
    <sheet name="nyse" sheetId="9" r:id="rId8"/>
    <sheet name="jpx" sheetId="8" r:id="rId9"/>
  </sheets>
  <definedNames>
    <definedName name="_xlnm._FilterDatabase" localSheetId="0" hidden="1">hkex!$A$1:$W$2258</definedName>
    <definedName name="_xlnm._FilterDatabase" localSheetId="1" hidden="1">hkex_gem!$A$1:$W$335</definedName>
    <definedName name="_xlnm._FilterDatabase" localSheetId="6" hidden="1">nasdaq!$A$1:$K$3448</definedName>
    <definedName name="_xlnm._FilterDatabase" localSheetId="2" hidden="1">sse!$A$1:$G$1686</definedName>
    <definedName name="_xlnm._FilterDatabase" localSheetId="3" hidden="1">sse_tech!$A$1:$G$535</definedName>
    <definedName name="_xlnm._FilterDatabase" localSheetId="4" hidden="1">szse!$A$1:$W$1518</definedName>
    <definedName name="_xlnm._FilterDatabase" localSheetId="5" hidden="1">szse_stup!$A$1:$W$1273</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3" i="8" l="1"/>
  <c r="C4" i="8"/>
  <c r="C5" i="8"/>
  <c r="C6" i="8"/>
  <c r="C7" i="8"/>
  <c r="C8" i="8"/>
  <c r="C9" i="8"/>
  <c r="C10" i="8"/>
  <c r="C11" i="8"/>
  <c r="C12" i="8"/>
  <c r="C13" i="8"/>
  <c r="C14" i="8"/>
  <c r="C15" i="8"/>
  <c r="C16" i="8"/>
  <c r="C17" i="8"/>
  <c r="C18" i="8"/>
  <c r="C19" i="8"/>
  <c r="C20" i="8"/>
  <c r="C21" i="8"/>
  <c r="C22" i="8"/>
  <c r="C23" i="8"/>
  <c r="C24" i="8"/>
  <c r="C25" i="8"/>
  <c r="C26" i="8"/>
  <c r="C27" i="8"/>
  <c r="C28" i="8"/>
  <c r="C29" i="8"/>
  <c r="C30" i="8"/>
  <c r="C31" i="8"/>
  <c r="C32" i="8"/>
  <c r="C33" i="8"/>
  <c r="C34" i="8"/>
  <c r="C35" i="8"/>
  <c r="C36" i="8"/>
  <c r="C37" i="8"/>
  <c r="C38" i="8"/>
  <c r="C39" i="8"/>
  <c r="C40" i="8"/>
  <c r="C41" i="8"/>
  <c r="C42" i="8"/>
  <c r="C43" i="8"/>
  <c r="C44" i="8"/>
  <c r="C45" i="8"/>
  <c r="C46" i="8"/>
  <c r="C47" i="8"/>
  <c r="C48" i="8"/>
  <c r="C49" i="8"/>
  <c r="C50" i="8"/>
  <c r="C51" i="8"/>
  <c r="C52" i="8"/>
  <c r="C53" i="8"/>
  <c r="C54" i="8"/>
  <c r="C55" i="8"/>
  <c r="C56" i="8"/>
  <c r="C57" i="8"/>
  <c r="C58" i="8"/>
  <c r="C59" i="8"/>
  <c r="C60" i="8"/>
  <c r="C61" i="8"/>
  <c r="C62" i="8"/>
  <c r="C63" i="8"/>
  <c r="C64" i="8"/>
  <c r="C65" i="8"/>
  <c r="C66" i="8"/>
  <c r="C67" i="8"/>
  <c r="C68" i="8"/>
  <c r="C69" i="8"/>
  <c r="C70" i="8"/>
  <c r="C71" i="8"/>
  <c r="C72" i="8"/>
  <c r="C73" i="8"/>
  <c r="C74" i="8"/>
  <c r="C75" i="8"/>
  <c r="C76" i="8"/>
  <c r="C77" i="8"/>
  <c r="C78" i="8"/>
  <c r="C79" i="8"/>
  <c r="C80" i="8"/>
  <c r="C81" i="8"/>
  <c r="C82" i="8"/>
  <c r="C83" i="8"/>
  <c r="C84" i="8"/>
  <c r="C85" i="8"/>
  <c r="C86" i="8"/>
  <c r="C87" i="8"/>
  <c r="C88" i="8"/>
  <c r="C89" i="8"/>
  <c r="C90" i="8"/>
  <c r="C91" i="8"/>
  <c r="C92" i="8"/>
  <c r="C93" i="8"/>
  <c r="C94" i="8"/>
  <c r="C95" i="8"/>
  <c r="C96" i="8"/>
  <c r="C97" i="8"/>
  <c r="C98" i="8"/>
  <c r="C99" i="8"/>
  <c r="C100" i="8"/>
  <c r="C101" i="8"/>
  <c r="C102" i="8"/>
  <c r="C103" i="8"/>
  <c r="C104" i="8"/>
  <c r="C105" i="8"/>
  <c r="C106" i="8"/>
  <c r="C107" i="8"/>
  <c r="C108" i="8"/>
  <c r="C109" i="8"/>
  <c r="C110" i="8"/>
  <c r="C111" i="8"/>
  <c r="C112" i="8"/>
  <c r="C113" i="8"/>
  <c r="C114" i="8"/>
  <c r="C115" i="8"/>
  <c r="C116" i="8"/>
  <c r="C117" i="8"/>
  <c r="C118" i="8"/>
  <c r="C119" i="8"/>
  <c r="C120" i="8"/>
  <c r="C121" i="8"/>
  <c r="C122" i="8"/>
  <c r="C123" i="8"/>
  <c r="C124" i="8"/>
  <c r="C125" i="8"/>
  <c r="C126" i="8"/>
  <c r="C127" i="8"/>
  <c r="C128" i="8"/>
  <c r="C129" i="8"/>
  <c r="C130" i="8"/>
  <c r="C131" i="8"/>
  <c r="C132" i="8"/>
  <c r="C133" i="8"/>
  <c r="C134" i="8"/>
  <c r="C135" i="8"/>
  <c r="C136" i="8"/>
  <c r="C137" i="8"/>
  <c r="C138" i="8"/>
  <c r="C139" i="8"/>
  <c r="C140" i="8"/>
  <c r="C141" i="8"/>
  <c r="C142" i="8"/>
  <c r="C143" i="8"/>
  <c r="C144" i="8"/>
  <c r="C145" i="8"/>
  <c r="C146" i="8"/>
  <c r="C147" i="8"/>
  <c r="C148" i="8"/>
  <c r="C149" i="8"/>
  <c r="C150" i="8"/>
  <c r="C151" i="8"/>
  <c r="C152" i="8"/>
  <c r="C153" i="8"/>
  <c r="C154" i="8"/>
  <c r="C155" i="8"/>
  <c r="C156" i="8"/>
  <c r="C157" i="8"/>
  <c r="C158" i="8"/>
  <c r="C159" i="8"/>
  <c r="C160" i="8"/>
  <c r="C161" i="8"/>
  <c r="C162" i="8"/>
  <c r="C163" i="8"/>
  <c r="C164" i="8"/>
  <c r="C165" i="8"/>
  <c r="C166" i="8"/>
  <c r="C167" i="8"/>
  <c r="C168" i="8"/>
  <c r="C169" i="8"/>
  <c r="C170" i="8"/>
  <c r="C171" i="8"/>
  <c r="C172" i="8"/>
  <c r="C173" i="8"/>
  <c r="C174" i="8"/>
  <c r="C175" i="8"/>
  <c r="C176" i="8"/>
  <c r="C177" i="8"/>
  <c r="C178" i="8"/>
  <c r="C179" i="8"/>
  <c r="C180" i="8"/>
  <c r="C181" i="8"/>
  <c r="C182" i="8"/>
  <c r="C183" i="8"/>
  <c r="C184" i="8"/>
  <c r="C185" i="8"/>
  <c r="C186" i="8"/>
  <c r="C187" i="8"/>
  <c r="C188" i="8"/>
  <c r="C189" i="8"/>
  <c r="C190" i="8"/>
  <c r="C191" i="8"/>
  <c r="C192" i="8"/>
  <c r="C193" i="8"/>
  <c r="C194" i="8"/>
  <c r="C195" i="8"/>
  <c r="C196" i="8"/>
  <c r="C197" i="8"/>
  <c r="C198" i="8"/>
  <c r="C199" i="8"/>
  <c r="C200" i="8"/>
  <c r="C201" i="8"/>
  <c r="C202" i="8"/>
  <c r="C203" i="8"/>
  <c r="C204" i="8"/>
  <c r="C205" i="8"/>
  <c r="C206" i="8"/>
  <c r="C207" i="8"/>
  <c r="C208" i="8"/>
  <c r="C209" i="8"/>
  <c r="C210" i="8"/>
  <c r="C211" i="8"/>
  <c r="C212" i="8"/>
  <c r="C213" i="8"/>
  <c r="C214" i="8"/>
  <c r="C215" i="8"/>
  <c r="C216" i="8"/>
  <c r="C217" i="8"/>
  <c r="C218" i="8"/>
  <c r="C219" i="8"/>
  <c r="C220" i="8"/>
  <c r="C221" i="8"/>
  <c r="C222" i="8"/>
  <c r="C223" i="8"/>
  <c r="C224" i="8"/>
  <c r="C225" i="8"/>
  <c r="C226" i="8"/>
  <c r="C227" i="8"/>
  <c r="C228" i="8"/>
  <c r="C229" i="8"/>
  <c r="C230" i="8"/>
  <c r="C231" i="8"/>
  <c r="C232" i="8"/>
  <c r="C233" i="8"/>
  <c r="C234" i="8"/>
  <c r="C235" i="8"/>
  <c r="C236" i="8"/>
  <c r="C237" i="8"/>
  <c r="C238" i="8"/>
  <c r="C239" i="8"/>
  <c r="C240" i="8"/>
  <c r="C241" i="8"/>
  <c r="C242" i="8"/>
  <c r="C243" i="8"/>
  <c r="C244" i="8"/>
  <c r="C245" i="8"/>
  <c r="C246" i="8"/>
  <c r="C247" i="8"/>
  <c r="C248" i="8"/>
  <c r="C249" i="8"/>
  <c r="C250" i="8"/>
  <c r="C251" i="8"/>
  <c r="C252" i="8"/>
  <c r="C253" i="8"/>
  <c r="C254" i="8"/>
  <c r="C255" i="8"/>
  <c r="C256" i="8"/>
  <c r="C257" i="8"/>
  <c r="C258" i="8"/>
  <c r="C259" i="8"/>
  <c r="C260" i="8"/>
  <c r="C261" i="8"/>
  <c r="C262" i="8"/>
  <c r="C263" i="8"/>
  <c r="C264" i="8"/>
  <c r="C265" i="8"/>
  <c r="C266" i="8"/>
  <c r="C267" i="8"/>
  <c r="C268" i="8"/>
  <c r="C269" i="8"/>
  <c r="C270" i="8"/>
  <c r="C271" i="8"/>
  <c r="C272" i="8"/>
  <c r="C273" i="8"/>
  <c r="C274" i="8"/>
  <c r="C275" i="8"/>
  <c r="C276" i="8"/>
  <c r="C277" i="8"/>
  <c r="C278" i="8"/>
  <c r="C279" i="8"/>
  <c r="C280" i="8"/>
  <c r="C281" i="8"/>
  <c r="C282" i="8"/>
  <c r="C283" i="8"/>
  <c r="C284" i="8"/>
  <c r="C285" i="8"/>
  <c r="C286" i="8"/>
  <c r="C287" i="8"/>
  <c r="C288" i="8"/>
  <c r="C289" i="8"/>
  <c r="C290" i="8"/>
  <c r="C291" i="8"/>
  <c r="C292" i="8"/>
  <c r="C293" i="8"/>
  <c r="C294" i="8"/>
  <c r="C295" i="8"/>
  <c r="C296" i="8"/>
  <c r="C297" i="8"/>
  <c r="C298" i="8"/>
  <c r="C299" i="8"/>
  <c r="C300" i="8"/>
  <c r="C301" i="8"/>
  <c r="C302" i="8"/>
  <c r="C303" i="8"/>
  <c r="C304" i="8"/>
  <c r="C305" i="8"/>
  <c r="C306" i="8"/>
  <c r="C307" i="8"/>
  <c r="C308" i="8"/>
  <c r="C309" i="8"/>
  <c r="C310" i="8"/>
  <c r="C311" i="8"/>
  <c r="C312" i="8"/>
  <c r="C313" i="8"/>
  <c r="C314" i="8"/>
  <c r="C315" i="8"/>
  <c r="C316" i="8"/>
  <c r="C317" i="8"/>
  <c r="C318" i="8"/>
  <c r="C319" i="8"/>
  <c r="C320" i="8"/>
  <c r="C321" i="8"/>
  <c r="C322" i="8"/>
  <c r="C323" i="8"/>
  <c r="C324" i="8"/>
  <c r="C325" i="8"/>
  <c r="C326" i="8"/>
  <c r="C327" i="8"/>
  <c r="C328" i="8"/>
  <c r="C329" i="8"/>
  <c r="C330" i="8"/>
  <c r="C331" i="8"/>
  <c r="C332" i="8"/>
  <c r="C333" i="8"/>
  <c r="C334" i="8"/>
  <c r="C335" i="8"/>
  <c r="C336" i="8"/>
  <c r="C337" i="8"/>
  <c r="C338" i="8"/>
  <c r="C339" i="8"/>
  <c r="C340" i="8"/>
  <c r="C341" i="8"/>
  <c r="C342" i="8"/>
  <c r="C343" i="8"/>
  <c r="C344" i="8"/>
  <c r="C345" i="8"/>
  <c r="C346" i="8"/>
  <c r="C347" i="8"/>
  <c r="C348" i="8"/>
  <c r="C349" i="8"/>
  <c r="C350" i="8"/>
  <c r="C351" i="8"/>
  <c r="C352" i="8"/>
  <c r="C353" i="8"/>
  <c r="C354" i="8"/>
  <c r="C355" i="8"/>
  <c r="C356" i="8"/>
  <c r="C357" i="8"/>
  <c r="C358" i="8"/>
  <c r="C359" i="8"/>
  <c r="C360" i="8"/>
  <c r="C361" i="8"/>
  <c r="C362" i="8"/>
  <c r="C363" i="8"/>
  <c r="C364" i="8"/>
  <c r="C365" i="8"/>
  <c r="C366" i="8"/>
  <c r="C367" i="8"/>
  <c r="C368" i="8"/>
  <c r="C369" i="8"/>
  <c r="C370" i="8"/>
  <c r="C371" i="8"/>
  <c r="C372" i="8"/>
  <c r="C373" i="8"/>
  <c r="C374" i="8"/>
  <c r="C375" i="8"/>
  <c r="C376" i="8"/>
  <c r="C377" i="8"/>
  <c r="C378" i="8"/>
  <c r="C379" i="8"/>
  <c r="C380" i="8"/>
  <c r="C381" i="8"/>
  <c r="C382" i="8"/>
  <c r="C383" i="8"/>
  <c r="C384" i="8"/>
  <c r="C385" i="8"/>
  <c r="C386" i="8"/>
  <c r="C387" i="8"/>
  <c r="C388" i="8"/>
  <c r="C389" i="8"/>
  <c r="C390" i="8"/>
  <c r="C391" i="8"/>
  <c r="C392" i="8"/>
  <c r="C393" i="8"/>
  <c r="C394" i="8"/>
  <c r="C395" i="8"/>
  <c r="C396" i="8"/>
  <c r="C397" i="8"/>
  <c r="C398" i="8"/>
  <c r="C399" i="8"/>
  <c r="C400" i="8"/>
  <c r="C401" i="8"/>
  <c r="C402" i="8"/>
  <c r="C403" i="8"/>
  <c r="C404" i="8"/>
  <c r="C405" i="8"/>
  <c r="C406" i="8"/>
  <c r="C407" i="8"/>
  <c r="C408" i="8"/>
  <c r="C409" i="8"/>
  <c r="C410" i="8"/>
  <c r="C411" i="8"/>
  <c r="C412" i="8"/>
  <c r="C413" i="8"/>
  <c r="C414" i="8"/>
  <c r="C415" i="8"/>
  <c r="C416" i="8"/>
  <c r="C417" i="8"/>
  <c r="C418" i="8"/>
  <c r="C419" i="8"/>
  <c r="C420" i="8"/>
  <c r="C421" i="8"/>
  <c r="C422" i="8"/>
  <c r="C423" i="8"/>
  <c r="C424" i="8"/>
  <c r="C425" i="8"/>
  <c r="C426" i="8"/>
  <c r="C427" i="8"/>
  <c r="C428" i="8"/>
  <c r="C429" i="8"/>
  <c r="C430" i="8"/>
  <c r="C431" i="8"/>
  <c r="C432" i="8"/>
  <c r="C433" i="8"/>
  <c r="C434" i="8"/>
  <c r="C435" i="8"/>
  <c r="C436" i="8"/>
  <c r="C437" i="8"/>
  <c r="C438" i="8"/>
  <c r="C439" i="8"/>
  <c r="C440" i="8"/>
  <c r="C441" i="8"/>
  <c r="C442" i="8"/>
  <c r="C443" i="8"/>
  <c r="C444" i="8"/>
  <c r="C445" i="8"/>
  <c r="C446" i="8"/>
  <c r="C447" i="8"/>
  <c r="C448" i="8"/>
  <c r="C449" i="8"/>
  <c r="C450" i="8"/>
  <c r="C451" i="8"/>
  <c r="C452" i="8"/>
  <c r="C453" i="8"/>
  <c r="C454" i="8"/>
  <c r="C455" i="8"/>
  <c r="C456" i="8"/>
  <c r="C457" i="8"/>
  <c r="C458" i="8"/>
  <c r="C459" i="8"/>
  <c r="C460" i="8"/>
  <c r="C461" i="8"/>
  <c r="C462" i="8"/>
  <c r="C463" i="8"/>
  <c r="C464" i="8"/>
  <c r="C465" i="8"/>
  <c r="C466" i="8"/>
  <c r="C467" i="8"/>
  <c r="C468" i="8"/>
  <c r="C469" i="8"/>
  <c r="C470" i="8"/>
  <c r="C471" i="8"/>
  <c r="C472" i="8"/>
  <c r="C473" i="8"/>
  <c r="C474" i="8"/>
  <c r="C475" i="8"/>
  <c r="C476" i="8"/>
  <c r="C477" i="8"/>
  <c r="C478" i="8"/>
  <c r="C479" i="8"/>
  <c r="C480" i="8"/>
  <c r="C481" i="8"/>
  <c r="C482" i="8"/>
  <c r="C483" i="8"/>
  <c r="C484" i="8"/>
  <c r="C485" i="8"/>
  <c r="C486" i="8"/>
  <c r="C487" i="8"/>
  <c r="C488" i="8"/>
  <c r="C489" i="8"/>
  <c r="C490" i="8"/>
  <c r="C491" i="8"/>
  <c r="C492" i="8"/>
  <c r="C493" i="8"/>
  <c r="C494" i="8"/>
  <c r="C495" i="8"/>
  <c r="C496" i="8"/>
  <c r="C497" i="8"/>
  <c r="C498" i="8"/>
  <c r="C499" i="8"/>
  <c r="C500" i="8"/>
  <c r="C501" i="8"/>
  <c r="C502" i="8"/>
  <c r="C503" i="8"/>
  <c r="C504" i="8"/>
  <c r="C505" i="8"/>
  <c r="C506" i="8"/>
  <c r="C507" i="8"/>
  <c r="C508" i="8"/>
  <c r="C509" i="8"/>
  <c r="C510" i="8"/>
  <c r="C511" i="8"/>
  <c r="C512" i="8"/>
  <c r="C513" i="8"/>
  <c r="C514" i="8"/>
  <c r="C515" i="8"/>
  <c r="C516" i="8"/>
  <c r="C517" i="8"/>
  <c r="C518" i="8"/>
  <c r="C519" i="8"/>
  <c r="C520" i="8"/>
  <c r="C521" i="8"/>
  <c r="C522" i="8"/>
  <c r="C523" i="8"/>
  <c r="C524" i="8"/>
  <c r="C525" i="8"/>
  <c r="C526" i="8"/>
  <c r="C527" i="8"/>
  <c r="C528" i="8"/>
  <c r="C529" i="8"/>
  <c r="C530" i="8"/>
  <c r="C531" i="8"/>
  <c r="C532" i="8"/>
  <c r="C533" i="8"/>
  <c r="C534" i="8"/>
  <c r="C535" i="8"/>
  <c r="C536" i="8"/>
  <c r="C537" i="8"/>
  <c r="C538" i="8"/>
  <c r="C539" i="8"/>
  <c r="C540" i="8"/>
  <c r="C541" i="8"/>
  <c r="C542" i="8"/>
  <c r="C543" i="8"/>
  <c r="C544" i="8"/>
  <c r="C545" i="8"/>
  <c r="C546" i="8"/>
  <c r="C547" i="8"/>
  <c r="C548" i="8"/>
  <c r="C549" i="8"/>
  <c r="C550" i="8"/>
  <c r="C551" i="8"/>
  <c r="C552" i="8"/>
  <c r="C553" i="8"/>
  <c r="C554" i="8"/>
  <c r="C555" i="8"/>
  <c r="C556" i="8"/>
  <c r="C557" i="8"/>
  <c r="C558" i="8"/>
  <c r="C559" i="8"/>
  <c r="C560" i="8"/>
  <c r="C561" i="8"/>
  <c r="C562" i="8"/>
  <c r="C563" i="8"/>
  <c r="C564" i="8"/>
  <c r="C565" i="8"/>
  <c r="C566" i="8"/>
  <c r="C567" i="8"/>
  <c r="C568" i="8"/>
  <c r="C569" i="8"/>
  <c r="C570" i="8"/>
  <c r="C571" i="8"/>
  <c r="C572" i="8"/>
  <c r="C573" i="8"/>
  <c r="C574" i="8"/>
  <c r="C575" i="8"/>
  <c r="C576" i="8"/>
  <c r="C577" i="8"/>
  <c r="C578" i="8"/>
  <c r="C579" i="8"/>
  <c r="C580" i="8"/>
  <c r="C581" i="8"/>
  <c r="C582" i="8"/>
  <c r="C583" i="8"/>
  <c r="C584" i="8"/>
  <c r="C585" i="8"/>
  <c r="C586" i="8"/>
  <c r="C587" i="8"/>
  <c r="C588" i="8"/>
  <c r="C589" i="8"/>
  <c r="C590" i="8"/>
  <c r="C591" i="8"/>
  <c r="C592" i="8"/>
  <c r="C593" i="8"/>
  <c r="C594" i="8"/>
  <c r="C595" i="8"/>
  <c r="C596" i="8"/>
  <c r="C597" i="8"/>
  <c r="C598" i="8"/>
  <c r="C599" i="8"/>
  <c r="C600" i="8"/>
  <c r="C601" i="8"/>
  <c r="C602" i="8"/>
  <c r="C603" i="8"/>
  <c r="C604" i="8"/>
  <c r="C605" i="8"/>
  <c r="C606" i="8"/>
  <c r="C607" i="8"/>
  <c r="C608" i="8"/>
  <c r="C609" i="8"/>
  <c r="C610" i="8"/>
  <c r="C611" i="8"/>
  <c r="C612" i="8"/>
  <c r="C613" i="8"/>
  <c r="C614" i="8"/>
  <c r="C615" i="8"/>
  <c r="C616" i="8"/>
  <c r="C617" i="8"/>
  <c r="C618" i="8"/>
  <c r="C619" i="8"/>
  <c r="C620" i="8"/>
  <c r="C621" i="8"/>
  <c r="C622" i="8"/>
  <c r="C623" i="8"/>
  <c r="C624" i="8"/>
  <c r="C625" i="8"/>
  <c r="C626" i="8"/>
  <c r="C627" i="8"/>
  <c r="C628" i="8"/>
  <c r="C629" i="8"/>
  <c r="C630" i="8"/>
  <c r="C631" i="8"/>
  <c r="C632" i="8"/>
  <c r="C633" i="8"/>
  <c r="C634" i="8"/>
  <c r="C635" i="8"/>
  <c r="C636" i="8"/>
  <c r="C637" i="8"/>
  <c r="C638" i="8"/>
  <c r="C639" i="8"/>
  <c r="C640" i="8"/>
  <c r="C641" i="8"/>
  <c r="C642" i="8"/>
  <c r="C643" i="8"/>
  <c r="C644" i="8"/>
  <c r="C645" i="8"/>
  <c r="C646" i="8"/>
  <c r="C647" i="8"/>
  <c r="C648" i="8"/>
  <c r="C649" i="8"/>
  <c r="C650" i="8"/>
  <c r="C651" i="8"/>
  <c r="C652" i="8"/>
  <c r="C653" i="8"/>
  <c r="C654" i="8"/>
  <c r="C655" i="8"/>
  <c r="C656" i="8"/>
  <c r="C657" i="8"/>
  <c r="C658" i="8"/>
  <c r="C659" i="8"/>
  <c r="C660" i="8"/>
  <c r="C661" i="8"/>
  <c r="C662" i="8"/>
  <c r="C663" i="8"/>
  <c r="C664" i="8"/>
  <c r="C665" i="8"/>
  <c r="C666" i="8"/>
  <c r="C667" i="8"/>
  <c r="C668" i="8"/>
  <c r="C669" i="8"/>
  <c r="C670" i="8"/>
  <c r="C671" i="8"/>
  <c r="C672" i="8"/>
  <c r="C673" i="8"/>
  <c r="C674" i="8"/>
  <c r="C675" i="8"/>
  <c r="C676" i="8"/>
  <c r="C677" i="8"/>
  <c r="C678" i="8"/>
  <c r="C679" i="8"/>
  <c r="C680" i="8"/>
  <c r="C681" i="8"/>
  <c r="C682" i="8"/>
  <c r="C683" i="8"/>
  <c r="C684" i="8"/>
  <c r="C685" i="8"/>
  <c r="C686" i="8"/>
  <c r="C687" i="8"/>
  <c r="C688" i="8"/>
  <c r="C689" i="8"/>
  <c r="C690" i="8"/>
  <c r="C691" i="8"/>
  <c r="C692" i="8"/>
  <c r="C693" i="8"/>
  <c r="C694" i="8"/>
  <c r="C695" i="8"/>
  <c r="C696" i="8"/>
  <c r="C697" i="8"/>
  <c r="C698" i="8"/>
  <c r="C699" i="8"/>
  <c r="C700" i="8"/>
  <c r="C701" i="8"/>
  <c r="C702" i="8"/>
  <c r="C703" i="8"/>
  <c r="C704" i="8"/>
  <c r="C705" i="8"/>
  <c r="C706" i="8"/>
  <c r="C707" i="8"/>
  <c r="C708" i="8"/>
  <c r="C709" i="8"/>
  <c r="C710" i="8"/>
  <c r="C711" i="8"/>
  <c r="C712" i="8"/>
  <c r="C713" i="8"/>
  <c r="C714" i="8"/>
  <c r="C715" i="8"/>
  <c r="C716" i="8"/>
  <c r="C717" i="8"/>
  <c r="C718" i="8"/>
  <c r="C719" i="8"/>
  <c r="C720" i="8"/>
  <c r="C721" i="8"/>
  <c r="C722" i="8"/>
  <c r="C723" i="8"/>
  <c r="C724" i="8"/>
  <c r="C725" i="8"/>
  <c r="C726" i="8"/>
  <c r="C727" i="8"/>
  <c r="C728" i="8"/>
  <c r="C729" i="8"/>
  <c r="C730" i="8"/>
  <c r="C731" i="8"/>
  <c r="C732" i="8"/>
  <c r="C733" i="8"/>
  <c r="C734" i="8"/>
  <c r="C735" i="8"/>
  <c r="C736" i="8"/>
  <c r="C737" i="8"/>
  <c r="C738" i="8"/>
  <c r="C739" i="8"/>
  <c r="C740" i="8"/>
  <c r="C741" i="8"/>
  <c r="C742" i="8"/>
  <c r="C743" i="8"/>
  <c r="C744" i="8"/>
  <c r="C745" i="8"/>
  <c r="C746" i="8"/>
  <c r="C747" i="8"/>
  <c r="C748" i="8"/>
  <c r="C749" i="8"/>
  <c r="C750" i="8"/>
  <c r="C751" i="8"/>
  <c r="C752" i="8"/>
  <c r="C753" i="8"/>
  <c r="C754" i="8"/>
  <c r="C755" i="8"/>
  <c r="C756" i="8"/>
  <c r="C757" i="8"/>
  <c r="C758" i="8"/>
  <c r="C759" i="8"/>
  <c r="C760" i="8"/>
  <c r="C761" i="8"/>
  <c r="C762" i="8"/>
  <c r="C763" i="8"/>
  <c r="C764" i="8"/>
  <c r="C765" i="8"/>
  <c r="C766" i="8"/>
  <c r="C767" i="8"/>
  <c r="C768" i="8"/>
  <c r="C769" i="8"/>
  <c r="C770" i="8"/>
  <c r="C771" i="8"/>
  <c r="C772" i="8"/>
  <c r="C773" i="8"/>
  <c r="C774" i="8"/>
  <c r="C775" i="8"/>
  <c r="C776" i="8"/>
  <c r="C777" i="8"/>
  <c r="C778" i="8"/>
  <c r="C779" i="8"/>
  <c r="C780" i="8"/>
  <c r="C781" i="8"/>
  <c r="C782" i="8"/>
  <c r="C783" i="8"/>
  <c r="C784" i="8"/>
  <c r="C785" i="8"/>
  <c r="C786" i="8"/>
  <c r="C787" i="8"/>
  <c r="C788" i="8"/>
  <c r="C789" i="8"/>
  <c r="C790" i="8"/>
  <c r="C791" i="8"/>
  <c r="C792" i="8"/>
  <c r="C793" i="8"/>
  <c r="C794" i="8"/>
  <c r="C795" i="8"/>
  <c r="C796" i="8"/>
  <c r="C797" i="8"/>
  <c r="C798" i="8"/>
  <c r="C799" i="8"/>
  <c r="C800" i="8"/>
  <c r="C801" i="8"/>
  <c r="C802" i="8"/>
  <c r="C803" i="8"/>
  <c r="C804" i="8"/>
  <c r="C805" i="8"/>
  <c r="C806" i="8"/>
  <c r="C807" i="8"/>
  <c r="C808" i="8"/>
  <c r="C809" i="8"/>
  <c r="C810" i="8"/>
  <c r="C811" i="8"/>
  <c r="C812" i="8"/>
  <c r="C813" i="8"/>
  <c r="C814" i="8"/>
  <c r="C815" i="8"/>
  <c r="C816" i="8"/>
  <c r="C817" i="8"/>
  <c r="C818" i="8"/>
  <c r="C819" i="8"/>
  <c r="C820" i="8"/>
  <c r="C821" i="8"/>
  <c r="C822" i="8"/>
  <c r="C823" i="8"/>
  <c r="C824" i="8"/>
  <c r="C825" i="8"/>
  <c r="C826" i="8"/>
  <c r="C827" i="8"/>
  <c r="C828" i="8"/>
  <c r="C829" i="8"/>
  <c r="C830" i="8"/>
  <c r="C831" i="8"/>
  <c r="C832" i="8"/>
  <c r="C833" i="8"/>
  <c r="C834" i="8"/>
  <c r="C835" i="8"/>
  <c r="C836" i="8"/>
  <c r="C837" i="8"/>
  <c r="C838" i="8"/>
  <c r="C839" i="8"/>
  <c r="C840" i="8"/>
  <c r="C841" i="8"/>
  <c r="C842" i="8"/>
  <c r="C843" i="8"/>
  <c r="C844" i="8"/>
  <c r="C845" i="8"/>
  <c r="C846" i="8"/>
  <c r="C847" i="8"/>
  <c r="C848" i="8"/>
  <c r="C849" i="8"/>
  <c r="C850" i="8"/>
  <c r="C851" i="8"/>
  <c r="C852" i="8"/>
  <c r="C853" i="8"/>
  <c r="C854" i="8"/>
  <c r="C855" i="8"/>
  <c r="C856" i="8"/>
  <c r="C857" i="8"/>
  <c r="C858" i="8"/>
  <c r="C859" i="8"/>
  <c r="C860" i="8"/>
  <c r="C861" i="8"/>
  <c r="C862" i="8"/>
  <c r="C863" i="8"/>
  <c r="C864" i="8"/>
  <c r="C865" i="8"/>
  <c r="C866" i="8"/>
  <c r="C867" i="8"/>
  <c r="C868" i="8"/>
  <c r="C869" i="8"/>
  <c r="C870" i="8"/>
  <c r="C871" i="8"/>
  <c r="C872" i="8"/>
  <c r="C873" i="8"/>
  <c r="C874" i="8"/>
  <c r="C875" i="8"/>
  <c r="C876" i="8"/>
  <c r="C877" i="8"/>
  <c r="C878" i="8"/>
  <c r="C879" i="8"/>
  <c r="C880" i="8"/>
  <c r="C881" i="8"/>
  <c r="C882" i="8"/>
  <c r="C883" i="8"/>
  <c r="C884" i="8"/>
  <c r="C885" i="8"/>
  <c r="C886" i="8"/>
  <c r="C887" i="8"/>
  <c r="C888" i="8"/>
  <c r="C889" i="8"/>
  <c r="C890" i="8"/>
  <c r="C891" i="8"/>
  <c r="C892" i="8"/>
  <c r="C893" i="8"/>
  <c r="C894" i="8"/>
  <c r="C895" i="8"/>
  <c r="C896" i="8"/>
  <c r="C897" i="8"/>
  <c r="C898" i="8"/>
  <c r="C899" i="8"/>
  <c r="C900" i="8"/>
  <c r="C901" i="8"/>
  <c r="C902" i="8"/>
  <c r="C903" i="8"/>
  <c r="C904" i="8"/>
  <c r="C905" i="8"/>
  <c r="C906" i="8"/>
  <c r="C907" i="8"/>
  <c r="C908" i="8"/>
  <c r="C909" i="8"/>
  <c r="C910" i="8"/>
  <c r="C911" i="8"/>
  <c r="C912" i="8"/>
  <c r="C913" i="8"/>
  <c r="C914" i="8"/>
  <c r="C915" i="8"/>
  <c r="C916" i="8"/>
  <c r="C917" i="8"/>
  <c r="C918" i="8"/>
  <c r="C919" i="8"/>
  <c r="C920" i="8"/>
  <c r="C921" i="8"/>
  <c r="C922" i="8"/>
  <c r="C923" i="8"/>
  <c r="C924" i="8"/>
  <c r="C925" i="8"/>
  <c r="C926" i="8"/>
  <c r="C927" i="8"/>
  <c r="C928" i="8"/>
  <c r="C929" i="8"/>
  <c r="C930" i="8"/>
  <c r="C931" i="8"/>
  <c r="C932" i="8"/>
  <c r="C933" i="8"/>
  <c r="C934" i="8"/>
  <c r="C935" i="8"/>
  <c r="C936" i="8"/>
  <c r="C937" i="8"/>
  <c r="C938" i="8"/>
  <c r="C939" i="8"/>
  <c r="C940" i="8"/>
  <c r="C941" i="8"/>
  <c r="C942" i="8"/>
  <c r="C943" i="8"/>
  <c r="C944" i="8"/>
  <c r="C945" i="8"/>
  <c r="C946" i="8"/>
  <c r="C947" i="8"/>
  <c r="C948" i="8"/>
  <c r="C949" i="8"/>
  <c r="C950" i="8"/>
  <c r="C951" i="8"/>
  <c r="C952" i="8"/>
  <c r="C953" i="8"/>
  <c r="C954" i="8"/>
  <c r="C955" i="8"/>
  <c r="C956" i="8"/>
  <c r="C957" i="8"/>
  <c r="C958" i="8"/>
  <c r="C959" i="8"/>
  <c r="C960" i="8"/>
  <c r="C961" i="8"/>
  <c r="C962" i="8"/>
  <c r="C963" i="8"/>
  <c r="C964" i="8"/>
  <c r="C965" i="8"/>
  <c r="C966" i="8"/>
  <c r="C967" i="8"/>
  <c r="C968" i="8"/>
  <c r="C969" i="8"/>
  <c r="C970" i="8"/>
  <c r="C971" i="8"/>
  <c r="C972" i="8"/>
  <c r="C973" i="8"/>
  <c r="C974" i="8"/>
  <c r="C975" i="8"/>
  <c r="C976" i="8"/>
  <c r="C977" i="8"/>
  <c r="C978" i="8"/>
  <c r="C979" i="8"/>
  <c r="C980" i="8"/>
  <c r="C981" i="8"/>
  <c r="C982" i="8"/>
  <c r="C983" i="8"/>
  <c r="C984" i="8"/>
  <c r="C985" i="8"/>
  <c r="C986" i="8"/>
  <c r="C987" i="8"/>
  <c r="C988" i="8"/>
  <c r="C989" i="8"/>
  <c r="C990" i="8"/>
  <c r="C991" i="8"/>
  <c r="C992" i="8"/>
  <c r="C993" i="8"/>
  <c r="C994" i="8"/>
  <c r="C995" i="8"/>
  <c r="C996" i="8"/>
  <c r="C997" i="8"/>
  <c r="C998" i="8"/>
  <c r="C999" i="8"/>
  <c r="C1000" i="8"/>
  <c r="C1001" i="8"/>
  <c r="C1002" i="8"/>
  <c r="C1003" i="8"/>
  <c r="C1004" i="8"/>
  <c r="C1005" i="8"/>
  <c r="C1006" i="8"/>
  <c r="C1007" i="8"/>
  <c r="C1008" i="8"/>
  <c r="C1009" i="8"/>
  <c r="C1010" i="8"/>
  <c r="C1011" i="8"/>
  <c r="C1012" i="8"/>
  <c r="C1013" i="8"/>
  <c r="C1014" i="8"/>
  <c r="C1015" i="8"/>
  <c r="C1016" i="8"/>
  <c r="C1017" i="8"/>
  <c r="C1018" i="8"/>
  <c r="C1019" i="8"/>
  <c r="C1020" i="8"/>
  <c r="C1021" i="8"/>
  <c r="C1022" i="8"/>
  <c r="C1023" i="8"/>
  <c r="C1024" i="8"/>
  <c r="C1025" i="8"/>
  <c r="C1026" i="8"/>
  <c r="C1027" i="8"/>
  <c r="C1028" i="8"/>
  <c r="C1029" i="8"/>
  <c r="C1030" i="8"/>
  <c r="C1031" i="8"/>
  <c r="C1032" i="8"/>
  <c r="C1033" i="8"/>
  <c r="C1034" i="8"/>
  <c r="C1035" i="8"/>
  <c r="C1036" i="8"/>
  <c r="C1037" i="8"/>
  <c r="C1038" i="8"/>
  <c r="C1039" i="8"/>
  <c r="C1040" i="8"/>
  <c r="C1041" i="8"/>
  <c r="C1042" i="8"/>
  <c r="C1043" i="8"/>
  <c r="C1044" i="8"/>
  <c r="C1045" i="8"/>
  <c r="C1046" i="8"/>
  <c r="C1047" i="8"/>
  <c r="C1048" i="8"/>
  <c r="C1049" i="8"/>
  <c r="C1050" i="8"/>
  <c r="C1051" i="8"/>
  <c r="C1052" i="8"/>
  <c r="C1053" i="8"/>
  <c r="C1054" i="8"/>
  <c r="C1055" i="8"/>
  <c r="C1056" i="8"/>
  <c r="C1057" i="8"/>
  <c r="C1058" i="8"/>
  <c r="C1059" i="8"/>
  <c r="C1060" i="8"/>
  <c r="C1061" i="8"/>
  <c r="C1062" i="8"/>
  <c r="C1063" i="8"/>
  <c r="C1064" i="8"/>
  <c r="C1065" i="8"/>
  <c r="C1066" i="8"/>
  <c r="C1067" i="8"/>
  <c r="C1068" i="8"/>
  <c r="C1069" i="8"/>
  <c r="C1070" i="8"/>
  <c r="C1071" i="8"/>
  <c r="C1072" i="8"/>
  <c r="C1073" i="8"/>
  <c r="C1074" i="8"/>
  <c r="C1075" i="8"/>
  <c r="C1076" i="8"/>
  <c r="C1077" i="8"/>
  <c r="C1078" i="8"/>
  <c r="C1079" i="8"/>
  <c r="C1080" i="8"/>
  <c r="C1081" i="8"/>
  <c r="C1082" i="8"/>
  <c r="C1083" i="8"/>
  <c r="C1084" i="8"/>
  <c r="C1085" i="8"/>
  <c r="C1086" i="8"/>
  <c r="C1087" i="8"/>
  <c r="C1088" i="8"/>
  <c r="C1089" i="8"/>
  <c r="C1090" i="8"/>
  <c r="C1091" i="8"/>
  <c r="C1092" i="8"/>
  <c r="C1093" i="8"/>
  <c r="C1094" i="8"/>
  <c r="C1095" i="8"/>
  <c r="C1096" i="8"/>
  <c r="C1097" i="8"/>
  <c r="C1098" i="8"/>
  <c r="C1099" i="8"/>
  <c r="C1100" i="8"/>
  <c r="C1101" i="8"/>
  <c r="C1102" i="8"/>
  <c r="C1103" i="8"/>
  <c r="C1104" i="8"/>
  <c r="C1105" i="8"/>
  <c r="C1106" i="8"/>
  <c r="C1107" i="8"/>
  <c r="C1108" i="8"/>
  <c r="C1109" i="8"/>
  <c r="C1110" i="8"/>
  <c r="C1111" i="8"/>
  <c r="C1112" i="8"/>
  <c r="C1113" i="8"/>
  <c r="C1114" i="8"/>
  <c r="C1115" i="8"/>
  <c r="C1116" i="8"/>
  <c r="C1117" i="8"/>
  <c r="C1118" i="8"/>
  <c r="C1119" i="8"/>
  <c r="C1120" i="8"/>
  <c r="C1121" i="8"/>
  <c r="C1122" i="8"/>
  <c r="C1123" i="8"/>
  <c r="C1124" i="8"/>
  <c r="C1125" i="8"/>
  <c r="C1126" i="8"/>
  <c r="C1127" i="8"/>
  <c r="C1128" i="8"/>
  <c r="C1129" i="8"/>
  <c r="C1130" i="8"/>
  <c r="C1131" i="8"/>
  <c r="C1132" i="8"/>
  <c r="C1133" i="8"/>
  <c r="C1134" i="8"/>
  <c r="C1135" i="8"/>
  <c r="C1136" i="8"/>
  <c r="C1137" i="8"/>
  <c r="C1138" i="8"/>
  <c r="C1139" i="8"/>
  <c r="C1140" i="8"/>
  <c r="C1141" i="8"/>
  <c r="C1142" i="8"/>
  <c r="C1143" i="8"/>
  <c r="C1144" i="8"/>
  <c r="C1145" i="8"/>
  <c r="C1146" i="8"/>
  <c r="C1147" i="8"/>
  <c r="C1148" i="8"/>
  <c r="C1149" i="8"/>
  <c r="C1150" i="8"/>
  <c r="C1151" i="8"/>
  <c r="C1152" i="8"/>
  <c r="C1153" i="8"/>
  <c r="C1154" i="8"/>
  <c r="C1155" i="8"/>
  <c r="C1156" i="8"/>
  <c r="C1157" i="8"/>
  <c r="C1158" i="8"/>
  <c r="C1159" i="8"/>
  <c r="C1160" i="8"/>
  <c r="C1161" i="8"/>
  <c r="C1162" i="8"/>
  <c r="C1163" i="8"/>
  <c r="C1164" i="8"/>
  <c r="C1165" i="8"/>
  <c r="C1166" i="8"/>
  <c r="C1167" i="8"/>
  <c r="C1168" i="8"/>
  <c r="C1169" i="8"/>
  <c r="C1170" i="8"/>
  <c r="C1171" i="8"/>
  <c r="C1172" i="8"/>
  <c r="C1173" i="8"/>
  <c r="C1174" i="8"/>
  <c r="C1175" i="8"/>
  <c r="C1176" i="8"/>
  <c r="C1177" i="8"/>
  <c r="C1178" i="8"/>
  <c r="C1179" i="8"/>
  <c r="C1180" i="8"/>
  <c r="C1181" i="8"/>
  <c r="C1182" i="8"/>
  <c r="C1183" i="8"/>
  <c r="C1184" i="8"/>
  <c r="C1185" i="8"/>
  <c r="C1186" i="8"/>
  <c r="C1187" i="8"/>
  <c r="C1188" i="8"/>
  <c r="C1189" i="8"/>
  <c r="C1190" i="8"/>
  <c r="C1191" i="8"/>
  <c r="C1192" i="8"/>
  <c r="C1193" i="8"/>
  <c r="C1194" i="8"/>
  <c r="C1195" i="8"/>
  <c r="C1196" i="8"/>
  <c r="C1197" i="8"/>
  <c r="C1198" i="8"/>
  <c r="C1199" i="8"/>
  <c r="C1200" i="8"/>
  <c r="C1201" i="8"/>
  <c r="C1202" i="8"/>
  <c r="C1203" i="8"/>
  <c r="C1204" i="8"/>
  <c r="C1205" i="8"/>
  <c r="C1206" i="8"/>
  <c r="C1207" i="8"/>
  <c r="C1208" i="8"/>
  <c r="C1209" i="8"/>
  <c r="C1210" i="8"/>
  <c r="C1211" i="8"/>
  <c r="C1212" i="8"/>
  <c r="C1213" i="8"/>
  <c r="C1214" i="8"/>
  <c r="C1215" i="8"/>
  <c r="C1216" i="8"/>
  <c r="C1217" i="8"/>
  <c r="C1218" i="8"/>
  <c r="C1219" i="8"/>
  <c r="C1220" i="8"/>
  <c r="C1221" i="8"/>
  <c r="C1222" i="8"/>
  <c r="C1223" i="8"/>
  <c r="C1224" i="8"/>
  <c r="C1225" i="8"/>
  <c r="C1226" i="8"/>
  <c r="C1227" i="8"/>
  <c r="C1228" i="8"/>
  <c r="C1229" i="8"/>
  <c r="C1230" i="8"/>
  <c r="C1231" i="8"/>
  <c r="C1232" i="8"/>
  <c r="C1233" i="8"/>
  <c r="C1234" i="8"/>
  <c r="C1235" i="8"/>
  <c r="C1236" i="8"/>
  <c r="C1237" i="8"/>
  <c r="C1238" i="8"/>
  <c r="C1239" i="8"/>
  <c r="C1240" i="8"/>
  <c r="C1241" i="8"/>
  <c r="C1242" i="8"/>
  <c r="C1243" i="8"/>
  <c r="C1244" i="8"/>
  <c r="C1245" i="8"/>
  <c r="C1246" i="8"/>
  <c r="C1247" i="8"/>
  <c r="C1248" i="8"/>
  <c r="C1249" i="8"/>
  <c r="C1250" i="8"/>
  <c r="C1251" i="8"/>
  <c r="C1252" i="8"/>
  <c r="C1253" i="8"/>
  <c r="C1254" i="8"/>
  <c r="C1255" i="8"/>
  <c r="C1256" i="8"/>
  <c r="C1257" i="8"/>
  <c r="C1258" i="8"/>
  <c r="C1259" i="8"/>
  <c r="C1260" i="8"/>
  <c r="C1261" i="8"/>
  <c r="C1262" i="8"/>
  <c r="C1263" i="8"/>
  <c r="C1264" i="8"/>
  <c r="C1265" i="8"/>
  <c r="C1266" i="8"/>
  <c r="C1267" i="8"/>
  <c r="C1268" i="8"/>
  <c r="C1269" i="8"/>
  <c r="C1270" i="8"/>
  <c r="C1271" i="8"/>
  <c r="C1272" i="8"/>
  <c r="C1273" i="8"/>
  <c r="C1274" i="8"/>
  <c r="C1275" i="8"/>
  <c r="C1276" i="8"/>
  <c r="C1277" i="8"/>
  <c r="C1278" i="8"/>
  <c r="C1279" i="8"/>
  <c r="C1280" i="8"/>
  <c r="C1281" i="8"/>
  <c r="C1282" i="8"/>
  <c r="C1283" i="8"/>
  <c r="C1284" i="8"/>
  <c r="C1285" i="8"/>
  <c r="C1286" i="8"/>
  <c r="C1287" i="8"/>
  <c r="C1288" i="8"/>
  <c r="C1289" i="8"/>
  <c r="C1290" i="8"/>
  <c r="C1291" i="8"/>
  <c r="C1292" i="8"/>
  <c r="C1293" i="8"/>
  <c r="C1294" i="8"/>
  <c r="C1295" i="8"/>
  <c r="C1296" i="8"/>
  <c r="C1297" i="8"/>
  <c r="C1298" i="8"/>
  <c r="C1299" i="8"/>
  <c r="C1300" i="8"/>
  <c r="C1301" i="8"/>
  <c r="C1302" i="8"/>
  <c r="C1303" i="8"/>
  <c r="C1304" i="8"/>
  <c r="C1305" i="8"/>
  <c r="C1306" i="8"/>
  <c r="C1307" i="8"/>
  <c r="C1308" i="8"/>
  <c r="C1309" i="8"/>
  <c r="C1310" i="8"/>
  <c r="C1311" i="8"/>
  <c r="C1312" i="8"/>
  <c r="C1313" i="8"/>
  <c r="C1314" i="8"/>
  <c r="C1315" i="8"/>
  <c r="C1316" i="8"/>
  <c r="C1317" i="8"/>
  <c r="C1318" i="8"/>
  <c r="C1319" i="8"/>
  <c r="C1320" i="8"/>
  <c r="C1321" i="8"/>
  <c r="C1322" i="8"/>
  <c r="C1323" i="8"/>
  <c r="C1324" i="8"/>
  <c r="C1325" i="8"/>
  <c r="C1326" i="8"/>
  <c r="C1327" i="8"/>
  <c r="C1328" i="8"/>
  <c r="C1329" i="8"/>
  <c r="C1330" i="8"/>
  <c r="C1331" i="8"/>
  <c r="C1332" i="8"/>
  <c r="C1333" i="8"/>
  <c r="C1334" i="8"/>
  <c r="C1335" i="8"/>
  <c r="C1336" i="8"/>
  <c r="C1337" i="8"/>
  <c r="C1338" i="8"/>
  <c r="C1339" i="8"/>
  <c r="C1340" i="8"/>
  <c r="C1341" i="8"/>
  <c r="C1342" i="8"/>
  <c r="C1343" i="8"/>
  <c r="C1344" i="8"/>
  <c r="C1345" i="8"/>
  <c r="C1346" i="8"/>
  <c r="C1347" i="8"/>
  <c r="C1348" i="8"/>
  <c r="C1349" i="8"/>
  <c r="C1350" i="8"/>
  <c r="C1351" i="8"/>
  <c r="C1352" i="8"/>
  <c r="C1353" i="8"/>
  <c r="C1354" i="8"/>
  <c r="C1355" i="8"/>
  <c r="C1356" i="8"/>
  <c r="C1357" i="8"/>
  <c r="C1358" i="8"/>
  <c r="C1359" i="8"/>
  <c r="C1360" i="8"/>
  <c r="C1361" i="8"/>
  <c r="C1362" i="8"/>
  <c r="C1363" i="8"/>
  <c r="C1364" i="8"/>
  <c r="C1365" i="8"/>
  <c r="C1366" i="8"/>
  <c r="C1367" i="8"/>
  <c r="C1368" i="8"/>
  <c r="C1369" i="8"/>
  <c r="C1370" i="8"/>
  <c r="C1371" i="8"/>
  <c r="C1372" i="8"/>
  <c r="C1373" i="8"/>
  <c r="C1374" i="8"/>
  <c r="C1375" i="8"/>
  <c r="C1376" i="8"/>
  <c r="C1377" i="8"/>
  <c r="C1378" i="8"/>
  <c r="C1379" i="8"/>
  <c r="C1380" i="8"/>
  <c r="C1381" i="8"/>
  <c r="C1382" i="8"/>
  <c r="C1383" i="8"/>
  <c r="C1384" i="8"/>
  <c r="C1385" i="8"/>
  <c r="C1386" i="8"/>
  <c r="C1387" i="8"/>
  <c r="C1388" i="8"/>
  <c r="C1389" i="8"/>
  <c r="C1390" i="8"/>
  <c r="C1391" i="8"/>
  <c r="C1392" i="8"/>
  <c r="C1393" i="8"/>
  <c r="C1394" i="8"/>
  <c r="C1395" i="8"/>
  <c r="C1396" i="8"/>
  <c r="C1397" i="8"/>
  <c r="C1398" i="8"/>
  <c r="C1399" i="8"/>
  <c r="C1400" i="8"/>
  <c r="C1401" i="8"/>
  <c r="C1402" i="8"/>
  <c r="C1403" i="8"/>
  <c r="C1404" i="8"/>
  <c r="C1405" i="8"/>
  <c r="C1406" i="8"/>
  <c r="C1407" i="8"/>
  <c r="C1408" i="8"/>
  <c r="C1409" i="8"/>
  <c r="C1410" i="8"/>
  <c r="C1411" i="8"/>
  <c r="C1412" i="8"/>
  <c r="C1413" i="8"/>
  <c r="C1414" i="8"/>
  <c r="C1415" i="8"/>
  <c r="C1416" i="8"/>
  <c r="C1417" i="8"/>
  <c r="C1418" i="8"/>
  <c r="C1419" i="8"/>
  <c r="C1420" i="8"/>
  <c r="C1421" i="8"/>
  <c r="C1422" i="8"/>
  <c r="C1423" i="8"/>
  <c r="C1424" i="8"/>
  <c r="C1425" i="8"/>
  <c r="C1426" i="8"/>
  <c r="C1427" i="8"/>
  <c r="C1428" i="8"/>
  <c r="C1429" i="8"/>
  <c r="C1430" i="8"/>
  <c r="C1431" i="8"/>
  <c r="C1432" i="8"/>
  <c r="C1433" i="8"/>
  <c r="C1434" i="8"/>
  <c r="C1435" i="8"/>
  <c r="C1436" i="8"/>
  <c r="C1437" i="8"/>
  <c r="C1438" i="8"/>
  <c r="C1439" i="8"/>
  <c r="C1440" i="8"/>
  <c r="C1441" i="8"/>
  <c r="C1442" i="8"/>
  <c r="C1443" i="8"/>
  <c r="C1444" i="8"/>
  <c r="C1445" i="8"/>
  <c r="C1446" i="8"/>
  <c r="C1447" i="8"/>
  <c r="C1448" i="8"/>
  <c r="C1449" i="8"/>
  <c r="C1450" i="8"/>
  <c r="C1451" i="8"/>
  <c r="C1452" i="8"/>
  <c r="C1453" i="8"/>
  <c r="C1454" i="8"/>
  <c r="C1455" i="8"/>
  <c r="C1456" i="8"/>
  <c r="C1457" i="8"/>
  <c r="C1458" i="8"/>
  <c r="C1459" i="8"/>
  <c r="C1460" i="8"/>
  <c r="C1461" i="8"/>
  <c r="C1462" i="8"/>
  <c r="C1463" i="8"/>
  <c r="C1464" i="8"/>
  <c r="C1465" i="8"/>
  <c r="C1466" i="8"/>
  <c r="C1467" i="8"/>
  <c r="C1468" i="8"/>
  <c r="C1469" i="8"/>
  <c r="C1470" i="8"/>
  <c r="C1471" i="8"/>
  <c r="C1472" i="8"/>
  <c r="C1473" i="8"/>
  <c r="C1474" i="8"/>
  <c r="C1475" i="8"/>
  <c r="C1476" i="8"/>
  <c r="C1477" i="8"/>
  <c r="C1478" i="8"/>
  <c r="C1479" i="8"/>
  <c r="C1480" i="8"/>
  <c r="C1481" i="8"/>
  <c r="C1482" i="8"/>
  <c r="C1483" i="8"/>
  <c r="C1484" i="8"/>
  <c r="C1485" i="8"/>
  <c r="C1486" i="8"/>
  <c r="C1487" i="8"/>
  <c r="C1488" i="8"/>
  <c r="C1489" i="8"/>
  <c r="C1490" i="8"/>
  <c r="C1491" i="8"/>
  <c r="C1492" i="8"/>
  <c r="C1493" i="8"/>
  <c r="C1494" i="8"/>
  <c r="C1495" i="8"/>
  <c r="C1496" i="8"/>
  <c r="C1497" i="8"/>
  <c r="C1498" i="8"/>
  <c r="C1499" i="8"/>
  <c r="C1500" i="8"/>
  <c r="C1501" i="8"/>
  <c r="C1502" i="8"/>
  <c r="C1503" i="8"/>
  <c r="C1504" i="8"/>
  <c r="C1505" i="8"/>
  <c r="C1506" i="8"/>
  <c r="C1507" i="8"/>
  <c r="C1508" i="8"/>
  <c r="C1509" i="8"/>
  <c r="C1510" i="8"/>
  <c r="C1511" i="8"/>
  <c r="C1512" i="8"/>
  <c r="C1513" i="8"/>
  <c r="C1514" i="8"/>
  <c r="C1515" i="8"/>
  <c r="C1516" i="8"/>
  <c r="C1517" i="8"/>
  <c r="C1518" i="8"/>
  <c r="C1519" i="8"/>
  <c r="C1520" i="8"/>
  <c r="C1521" i="8"/>
  <c r="C1522" i="8"/>
  <c r="C1523" i="8"/>
  <c r="C1524" i="8"/>
  <c r="C1525" i="8"/>
  <c r="C1526" i="8"/>
  <c r="C1527" i="8"/>
  <c r="C1528" i="8"/>
  <c r="C1529" i="8"/>
  <c r="C1530" i="8"/>
  <c r="C1531" i="8"/>
  <c r="C1532" i="8"/>
  <c r="C1533" i="8"/>
  <c r="C1534" i="8"/>
  <c r="C1535" i="8"/>
  <c r="C1536" i="8"/>
  <c r="C1537" i="8"/>
  <c r="C1538" i="8"/>
  <c r="C1539" i="8"/>
  <c r="C1540" i="8"/>
  <c r="C1541" i="8"/>
  <c r="C1542" i="8"/>
  <c r="C1543" i="8"/>
  <c r="C1544" i="8"/>
  <c r="C1545" i="8"/>
  <c r="C1546" i="8"/>
  <c r="C1547" i="8"/>
  <c r="C1548" i="8"/>
  <c r="C1549" i="8"/>
  <c r="C1550" i="8"/>
  <c r="C1551" i="8"/>
  <c r="C1552" i="8"/>
  <c r="C1553" i="8"/>
  <c r="C1554" i="8"/>
  <c r="C1555" i="8"/>
  <c r="C1556" i="8"/>
  <c r="C1557" i="8"/>
  <c r="C1558" i="8"/>
  <c r="C1559" i="8"/>
  <c r="C1560" i="8"/>
  <c r="C1561" i="8"/>
  <c r="C1562" i="8"/>
  <c r="C1563" i="8"/>
  <c r="C1564" i="8"/>
  <c r="C1565" i="8"/>
  <c r="C1566" i="8"/>
  <c r="C1567" i="8"/>
  <c r="C1568" i="8"/>
  <c r="C1569" i="8"/>
  <c r="C1570" i="8"/>
  <c r="C1571" i="8"/>
  <c r="C1572" i="8"/>
  <c r="C1573" i="8"/>
  <c r="C1574" i="8"/>
  <c r="C1575" i="8"/>
  <c r="C1576" i="8"/>
  <c r="C1577" i="8"/>
  <c r="C1578" i="8"/>
  <c r="C1579" i="8"/>
  <c r="C1580" i="8"/>
  <c r="C1581" i="8"/>
  <c r="C1582" i="8"/>
  <c r="C1583" i="8"/>
  <c r="C1584" i="8"/>
  <c r="C1585" i="8"/>
  <c r="C1586" i="8"/>
  <c r="C1587" i="8"/>
  <c r="C1588" i="8"/>
  <c r="C1589" i="8"/>
  <c r="C1590" i="8"/>
  <c r="C1591" i="8"/>
  <c r="C1592" i="8"/>
  <c r="C1593" i="8"/>
  <c r="C1594" i="8"/>
  <c r="C1595" i="8"/>
  <c r="C1596" i="8"/>
  <c r="C1597" i="8"/>
  <c r="C1598" i="8"/>
  <c r="C1599" i="8"/>
  <c r="C1600" i="8"/>
  <c r="C1601" i="8"/>
  <c r="C1602" i="8"/>
  <c r="C1603" i="8"/>
  <c r="C1604" i="8"/>
  <c r="C1605" i="8"/>
  <c r="C1606" i="8"/>
  <c r="C1607" i="8"/>
  <c r="C1608" i="8"/>
  <c r="C1609" i="8"/>
  <c r="C1610" i="8"/>
  <c r="C1611" i="8"/>
  <c r="C1612" i="8"/>
  <c r="C1613" i="8"/>
  <c r="C1614" i="8"/>
  <c r="C1615" i="8"/>
  <c r="C1616" i="8"/>
  <c r="C1617" i="8"/>
  <c r="C1618" i="8"/>
  <c r="C1619" i="8"/>
  <c r="C1620" i="8"/>
  <c r="C1621" i="8"/>
  <c r="C1622" i="8"/>
  <c r="C1623" i="8"/>
  <c r="C1624" i="8"/>
  <c r="C1625" i="8"/>
  <c r="C1626" i="8"/>
  <c r="C1627" i="8"/>
  <c r="C1628" i="8"/>
  <c r="C1629" i="8"/>
  <c r="C1630" i="8"/>
  <c r="C1631" i="8"/>
  <c r="C1632" i="8"/>
  <c r="C1633" i="8"/>
  <c r="C1634" i="8"/>
  <c r="C1635" i="8"/>
  <c r="C1636" i="8"/>
  <c r="C1637" i="8"/>
  <c r="C1638" i="8"/>
  <c r="C1639" i="8"/>
  <c r="C1640" i="8"/>
  <c r="C1641" i="8"/>
  <c r="C1642" i="8"/>
  <c r="C1643" i="8"/>
  <c r="C1644" i="8"/>
  <c r="C1645" i="8"/>
  <c r="C1646" i="8"/>
  <c r="C1647" i="8"/>
  <c r="C1648" i="8"/>
  <c r="C1649" i="8"/>
  <c r="C1650" i="8"/>
  <c r="C1651" i="8"/>
  <c r="C1652" i="8"/>
  <c r="C1653" i="8"/>
  <c r="C1654" i="8"/>
  <c r="C1655" i="8"/>
  <c r="C1656" i="8"/>
  <c r="C1657" i="8"/>
  <c r="C1658" i="8"/>
  <c r="C1659" i="8"/>
  <c r="C1660" i="8"/>
  <c r="C1661" i="8"/>
  <c r="C1662" i="8"/>
  <c r="C1663" i="8"/>
  <c r="C1664" i="8"/>
  <c r="C1665" i="8"/>
  <c r="C1666" i="8"/>
  <c r="C1667" i="8"/>
  <c r="C1668" i="8"/>
  <c r="C1669" i="8"/>
  <c r="C1670" i="8"/>
  <c r="C1671" i="8"/>
  <c r="C1672" i="8"/>
  <c r="C1673" i="8"/>
  <c r="C1674" i="8"/>
  <c r="C1675" i="8"/>
  <c r="C1676" i="8"/>
  <c r="C1677" i="8"/>
  <c r="C1678" i="8"/>
  <c r="C1679" i="8"/>
  <c r="C1680" i="8"/>
  <c r="C1681" i="8"/>
  <c r="C1682" i="8"/>
  <c r="C1683" i="8"/>
  <c r="C1684" i="8"/>
  <c r="C1685" i="8"/>
  <c r="C1686" i="8"/>
  <c r="C1687" i="8"/>
  <c r="C1688" i="8"/>
  <c r="C1689" i="8"/>
  <c r="C1690" i="8"/>
  <c r="C1691" i="8"/>
  <c r="C1692" i="8"/>
  <c r="C1693" i="8"/>
  <c r="C1694" i="8"/>
  <c r="C1695" i="8"/>
  <c r="C1696" i="8"/>
  <c r="C1697" i="8"/>
  <c r="C1698" i="8"/>
  <c r="C1699" i="8"/>
  <c r="C1700" i="8"/>
  <c r="C1701" i="8"/>
  <c r="C1702" i="8"/>
  <c r="C1703" i="8"/>
  <c r="C1704" i="8"/>
  <c r="C1705" i="8"/>
  <c r="C1706" i="8"/>
  <c r="C1707" i="8"/>
  <c r="C1708" i="8"/>
  <c r="C1709" i="8"/>
  <c r="C1710" i="8"/>
  <c r="C1711" i="8"/>
  <c r="C1712" i="8"/>
  <c r="C1713" i="8"/>
  <c r="C1714" i="8"/>
  <c r="C1715" i="8"/>
  <c r="C1716" i="8"/>
  <c r="C1717" i="8"/>
  <c r="C1718" i="8"/>
  <c r="C1719" i="8"/>
  <c r="C1720" i="8"/>
  <c r="C1721" i="8"/>
  <c r="C1722" i="8"/>
  <c r="C1723" i="8"/>
  <c r="C1724" i="8"/>
  <c r="C1725" i="8"/>
  <c r="C1726" i="8"/>
  <c r="C1727" i="8"/>
  <c r="C1728" i="8"/>
  <c r="C1729" i="8"/>
  <c r="C1730" i="8"/>
  <c r="C1731" i="8"/>
  <c r="C1732" i="8"/>
  <c r="C1733" i="8"/>
  <c r="C1734" i="8"/>
  <c r="C1735" i="8"/>
  <c r="C1736" i="8"/>
  <c r="C1737" i="8"/>
  <c r="C1738" i="8"/>
  <c r="C1739" i="8"/>
  <c r="C1740" i="8"/>
  <c r="C1741" i="8"/>
  <c r="C1742" i="8"/>
  <c r="C1743" i="8"/>
  <c r="C1744" i="8"/>
  <c r="C1745" i="8"/>
  <c r="C1746" i="8"/>
  <c r="C1747" i="8"/>
  <c r="C1748" i="8"/>
  <c r="C1749" i="8"/>
  <c r="C1750" i="8"/>
  <c r="C1751" i="8"/>
  <c r="C1752" i="8"/>
  <c r="C1753" i="8"/>
  <c r="C1754" i="8"/>
  <c r="C1755" i="8"/>
  <c r="C1756" i="8"/>
  <c r="C1757" i="8"/>
  <c r="C1758" i="8"/>
  <c r="C1759" i="8"/>
  <c r="C1760" i="8"/>
  <c r="C1761" i="8"/>
  <c r="C1762" i="8"/>
  <c r="C1763" i="8"/>
  <c r="C1764" i="8"/>
  <c r="C1765" i="8"/>
  <c r="C1766" i="8"/>
  <c r="C1767" i="8"/>
  <c r="C1768" i="8"/>
  <c r="C1769" i="8"/>
  <c r="C1770" i="8"/>
  <c r="C1771" i="8"/>
  <c r="C1772" i="8"/>
  <c r="C1773" i="8"/>
  <c r="C1774" i="8"/>
  <c r="C1775" i="8"/>
  <c r="C1776" i="8"/>
  <c r="C1777" i="8"/>
  <c r="C1778" i="8"/>
  <c r="C1779" i="8"/>
  <c r="C1780" i="8"/>
  <c r="C1781" i="8"/>
  <c r="C1782" i="8"/>
  <c r="C1783" i="8"/>
  <c r="C1784" i="8"/>
  <c r="C1785" i="8"/>
  <c r="C1786" i="8"/>
  <c r="C1787" i="8"/>
  <c r="C1788" i="8"/>
  <c r="C1789" i="8"/>
  <c r="C1790" i="8"/>
  <c r="C1791" i="8"/>
  <c r="C1792" i="8"/>
  <c r="C1793" i="8"/>
  <c r="C1794" i="8"/>
  <c r="C1795" i="8"/>
  <c r="C1796" i="8"/>
  <c r="C1797" i="8"/>
  <c r="C1798" i="8"/>
  <c r="C1799" i="8"/>
  <c r="C1800" i="8"/>
  <c r="C1801" i="8"/>
  <c r="C1802" i="8"/>
  <c r="C1803" i="8"/>
  <c r="C1804" i="8"/>
  <c r="C1805" i="8"/>
  <c r="C1806" i="8"/>
  <c r="C1807" i="8"/>
  <c r="C1808" i="8"/>
  <c r="C1809" i="8"/>
  <c r="C1810" i="8"/>
  <c r="C1811" i="8"/>
  <c r="C1812" i="8"/>
  <c r="C1813" i="8"/>
  <c r="C1814" i="8"/>
  <c r="C1815" i="8"/>
  <c r="C1816" i="8"/>
  <c r="C1817" i="8"/>
  <c r="C1818" i="8"/>
  <c r="C1819" i="8"/>
  <c r="C1820" i="8"/>
  <c r="C1821" i="8"/>
  <c r="C1822" i="8"/>
  <c r="C1823" i="8"/>
  <c r="C1824" i="8"/>
  <c r="C1825" i="8"/>
  <c r="C1826" i="8"/>
  <c r="C1827" i="8"/>
  <c r="C1828" i="8"/>
  <c r="C1829" i="8"/>
  <c r="C1830" i="8"/>
  <c r="C1831" i="8"/>
  <c r="C1832" i="8"/>
  <c r="C1833" i="8"/>
  <c r="C1834" i="8"/>
  <c r="C1835" i="8"/>
  <c r="C1836" i="8"/>
  <c r="C1837" i="8"/>
  <c r="C1838" i="8"/>
  <c r="C1839" i="8"/>
  <c r="C1840" i="8"/>
  <c r="C1841" i="8"/>
  <c r="C1842" i="8"/>
  <c r="C1843" i="8"/>
  <c r="C1844" i="8"/>
  <c r="C1845" i="8"/>
  <c r="C1846" i="8"/>
  <c r="C1847" i="8"/>
  <c r="C1848" i="8"/>
  <c r="C1849" i="8"/>
  <c r="C1850" i="8"/>
  <c r="C1851" i="8"/>
  <c r="C1852" i="8"/>
  <c r="C1853" i="8"/>
  <c r="C1854" i="8"/>
  <c r="C1855" i="8"/>
  <c r="C1856" i="8"/>
  <c r="C1857" i="8"/>
  <c r="C1858" i="8"/>
  <c r="C1859" i="8"/>
  <c r="C1860" i="8"/>
  <c r="C1861" i="8"/>
  <c r="C1862" i="8"/>
  <c r="C1863" i="8"/>
  <c r="C1864" i="8"/>
  <c r="C1865" i="8"/>
  <c r="C1866" i="8"/>
  <c r="C1867" i="8"/>
  <c r="C1868" i="8"/>
  <c r="C1869" i="8"/>
  <c r="C1870" i="8"/>
  <c r="C1871" i="8"/>
  <c r="C1872" i="8"/>
  <c r="C1873" i="8"/>
  <c r="C1874" i="8"/>
  <c r="C1875" i="8"/>
  <c r="C1876" i="8"/>
  <c r="C1877" i="8"/>
  <c r="C1878" i="8"/>
  <c r="C1879" i="8"/>
  <c r="C1880" i="8"/>
  <c r="C1881" i="8"/>
  <c r="C1882" i="8"/>
  <c r="C1883" i="8"/>
  <c r="C1884" i="8"/>
  <c r="C1885" i="8"/>
  <c r="C1886" i="8"/>
  <c r="C1887" i="8"/>
  <c r="C1888" i="8"/>
  <c r="C1889" i="8"/>
  <c r="C1890" i="8"/>
  <c r="C1891" i="8"/>
  <c r="C1892" i="8"/>
  <c r="C1893" i="8"/>
  <c r="C1894" i="8"/>
  <c r="C1895" i="8"/>
  <c r="C1896" i="8"/>
  <c r="C1897" i="8"/>
  <c r="C1898" i="8"/>
  <c r="C1899" i="8"/>
  <c r="C1900" i="8"/>
  <c r="C1901" i="8"/>
  <c r="C1902" i="8"/>
  <c r="C1903" i="8"/>
  <c r="C1904" i="8"/>
  <c r="C1905" i="8"/>
  <c r="C1906" i="8"/>
  <c r="C1907" i="8"/>
  <c r="C1908" i="8"/>
  <c r="C1909" i="8"/>
  <c r="C1910" i="8"/>
  <c r="C1911" i="8"/>
  <c r="C1912" i="8"/>
  <c r="C1913" i="8"/>
  <c r="C1914" i="8"/>
  <c r="C1915" i="8"/>
  <c r="C1916" i="8"/>
  <c r="C1917" i="8"/>
  <c r="C1918" i="8"/>
  <c r="C1919" i="8"/>
  <c r="C1920" i="8"/>
  <c r="C1921" i="8"/>
  <c r="C1922" i="8"/>
  <c r="C1923" i="8"/>
  <c r="C1924" i="8"/>
  <c r="C1925" i="8"/>
  <c r="C1926" i="8"/>
  <c r="C1927" i="8"/>
  <c r="C1928" i="8"/>
  <c r="C1929" i="8"/>
  <c r="C1930" i="8"/>
  <c r="C1931" i="8"/>
  <c r="C1932" i="8"/>
  <c r="C1933" i="8"/>
  <c r="C1934" i="8"/>
  <c r="C1935" i="8"/>
  <c r="C1936" i="8"/>
  <c r="C1937" i="8"/>
  <c r="C1938" i="8"/>
  <c r="C1939" i="8"/>
  <c r="C1940" i="8"/>
  <c r="C1941" i="8"/>
  <c r="C1942" i="8"/>
  <c r="C1943" i="8"/>
  <c r="C1944" i="8"/>
  <c r="C1945" i="8"/>
  <c r="C1946" i="8"/>
  <c r="C1947" i="8"/>
  <c r="C1948" i="8"/>
  <c r="C1949" i="8"/>
  <c r="C1950" i="8"/>
  <c r="C1951" i="8"/>
  <c r="C1952" i="8"/>
  <c r="C1953" i="8"/>
  <c r="C1954" i="8"/>
  <c r="C1955" i="8"/>
  <c r="C1956" i="8"/>
  <c r="C1957" i="8"/>
  <c r="C1958" i="8"/>
  <c r="C1959" i="8"/>
  <c r="C1960" i="8"/>
  <c r="C1961" i="8"/>
  <c r="C1962" i="8"/>
  <c r="C1963" i="8"/>
  <c r="C1964" i="8"/>
  <c r="C1965" i="8"/>
  <c r="C1966" i="8"/>
  <c r="C1967" i="8"/>
  <c r="C1968" i="8"/>
  <c r="C1969" i="8"/>
  <c r="C1970" i="8"/>
  <c r="C1971" i="8"/>
  <c r="C1972" i="8"/>
  <c r="C1973" i="8"/>
  <c r="C1974" i="8"/>
  <c r="C1975" i="8"/>
  <c r="C1976" i="8"/>
  <c r="C1977" i="8"/>
  <c r="C1978" i="8"/>
  <c r="C1979" i="8"/>
  <c r="C1980" i="8"/>
  <c r="C1981" i="8"/>
  <c r="C1982" i="8"/>
  <c r="C1983" i="8"/>
  <c r="C1984" i="8"/>
  <c r="C1985" i="8"/>
  <c r="C1986" i="8"/>
  <c r="C1987" i="8"/>
  <c r="C1988" i="8"/>
  <c r="C1989" i="8"/>
  <c r="C1990" i="8"/>
  <c r="C1991" i="8"/>
  <c r="C1992" i="8"/>
  <c r="C1993" i="8"/>
  <c r="C1994" i="8"/>
  <c r="C1995" i="8"/>
  <c r="C1996" i="8"/>
  <c r="C1997" i="8"/>
  <c r="C1998" i="8"/>
  <c r="C1999" i="8"/>
  <c r="C2000" i="8"/>
  <c r="C2001" i="8"/>
  <c r="C2002" i="8"/>
  <c r="C2003" i="8"/>
  <c r="C2004" i="8"/>
  <c r="C2005" i="8"/>
  <c r="C2006" i="8"/>
  <c r="C2007" i="8"/>
  <c r="C2008" i="8"/>
  <c r="C2009" i="8"/>
  <c r="C2010" i="8"/>
  <c r="C2011" i="8"/>
  <c r="C2012" i="8"/>
  <c r="C2013" i="8"/>
  <c r="C2014" i="8"/>
  <c r="C2015" i="8"/>
  <c r="C2016" i="8"/>
  <c r="C2017" i="8"/>
  <c r="C2018" i="8"/>
  <c r="C2019" i="8"/>
  <c r="C2020" i="8"/>
  <c r="C2021" i="8"/>
  <c r="C2022" i="8"/>
  <c r="C2023" i="8"/>
  <c r="C2024" i="8"/>
  <c r="C2025" i="8"/>
  <c r="C2026" i="8"/>
  <c r="C2027" i="8"/>
  <c r="C2028" i="8"/>
  <c r="C2029" i="8"/>
  <c r="C2030" i="8"/>
  <c r="C2031" i="8"/>
  <c r="C2032" i="8"/>
  <c r="C2033" i="8"/>
  <c r="C2034" i="8"/>
  <c r="C2035" i="8"/>
  <c r="C2036" i="8"/>
  <c r="C2037" i="8"/>
  <c r="C2038" i="8"/>
  <c r="C2039" i="8"/>
  <c r="C2040" i="8"/>
  <c r="C2041" i="8"/>
  <c r="C2042" i="8"/>
  <c r="C2043" i="8"/>
  <c r="C2044" i="8"/>
  <c r="C2045" i="8"/>
  <c r="C2046" i="8"/>
  <c r="C2047" i="8"/>
  <c r="C2048" i="8"/>
  <c r="C2049" i="8"/>
  <c r="C2050" i="8"/>
  <c r="C2051" i="8"/>
  <c r="C2052" i="8"/>
  <c r="C2053" i="8"/>
  <c r="C2054" i="8"/>
  <c r="C2055" i="8"/>
  <c r="C2056" i="8"/>
  <c r="C2057" i="8"/>
  <c r="C2058" i="8"/>
  <c r="C2059" i="8"/>
  <c r="C2060" i="8"/>
  <c r="C2061" i="8"/>
  <c r="C2062" i="8"/>
  <c r="C2063" i="8"/>
  <c r="C2064" i="8"/>
  <c r="C2065" i="8"/>
  <c r="C2066" i="8"/>
  <c r="C2067" i="8"/>
  <c r="C2068" i="8"/>
  <c r="C2069" i="8"/>
  <c r="C2070" i="8"/>
  <c r="C2071" i="8"/>
  <c r="C2072" i="8"/>
  <c r="C2073" i="8"/>
  <c r="C2074" i="8"/>
  <c r="C2075" i="8"/>
  <c r="C2076" i="8"/>
  <c r="C2077" i="8"/>
  <c r="C2078" i="8"/>
  <c r="C2079" i="8"/>
  <c r="C2080" i="8"/>
  <c r="C2081" i="8"/>
  <c r="C2082" i="8"/>
  <c r="C2083" i="8"/>
  <c r="C2084" i="8"/>
  <c r="C2085" i="8"/>
  <c r="C2086" i="8"/>
  <c r="C2087" i="8"/>
  <c r="C2088" i="8"/>
  <c r="C2089" i="8"/>
  <c r="C2090" i="8"/>
  <c r="C2091" i="8"/>
  <c r="C2092" i="8"/>
  <c r="C2093" i="8"/>
  <c r="C2094" i="8"/>
  <c r="C2095" i="8"/>
  <c r="C2096" i="8"/>
  <c r="C2097" i="8"/>
  <c r="C2098" i="8"/>
  <c r="C2099" i="8"/>
  <c r="C2100" i="8"/>
  <c r="C2101" i="8"/>
  <c r="C2102" i="8"/>
  <c r="C2103" i="8"/>
  <c r="C2104" i="8"/>
  <c r="C2105" i="8"/>
  <c r="C2106" i="8"/>
  <c r="C2107" i="8"/>
  <c r="C2108" i="8"/>
  <c r="C2109" i="8"/>
  <c r="C2110" i="8"/>
  <c r="C2111" i="8"/>
  <c r="C2112" i="8"/>
  <c r="C2113" i="8"/>
  <c r="C2114" i="8"/>
  <c r="C2115" i="8"/>
  <c r="C2116" i="8"/>
  <c r="C2117" i="8"/>
  <c r="C2118" i="8"/>
  <c r="C2119" i="8"/>
  <c r="C2120" i="8"/>
  <c r="C2121" i="8"/>
  <c r="C2122" i="8"/>
  <c r="C2123" i="8"/>
  <c r="C2124" i="8"/>
  <c r="C2125" i="8"/>
  <c r="C2126" i="8"/>
  <c r="C2127" i="8"/>
  <c r="C2128" i="8"/>
  <c r="C2129" i="8"/>
  <c r="C2130" i="8"/>
  <c r="C2131" i="8"/>
  <c r="C2132" i="8"/>
  <c r="C2133" i="8"/>
  <c r="C2134" i="8"/>
  <c r="C2135" i="8"/>
  <c r="C2136" i="8"/>
  <c r="C2137" i="8"/>
  <c r="C2138" i="8"/>
  <c r="C2139" i="8"/>
  <c r="C2140" i="8"/>
  <c r="C2141" i="8"/>
  <c r="C2142" i="8"/>
  <c r="C2143" i="8"/>
  <c r="C2144" i="8"/>
  <c r="C2145" i="8"/>
  <c r="C2146" i="8"/>
  <c r="C2147" i="8"/>
  <c r="C2148" i="8"/>
  <c r="C2149" i="8"/>
  <c r="C2150" i="8"/>
  <c r="C2151" i="8"/>
  <c r="C2152" i="8"/>
  <c r="C2153" i="8"/>
  <c r="C2154" i="8"/>
  <c r="C2155" i="8"/>
  <c r="C2156" i="8"/>
  <c r="C2157" i="8"/>
  <c r="C2158" i="8"/>
  <c r="C2159" i="8"/>
  <c r="C2160" i="8"/>
  <c r="C2161" i="8"/>
  <c r="C2162" i="8"/>
  <c r="C2163" i="8"/>
  <c r="C2164" i="8"/>
  <c r="C2165" i="8"/>
  <c r="C2166" i="8"/>
  <c r="C2167" i="8"/>
  <c r="C2168" i="8"/>
  <c r="C2169" i="8"/>
  <c r="C2170" i="8"/>
  <c r="C2171" i="8"/>
  <c r="C2172" i="8"/>
  <c r="C2173" i="8"/>
  <c r="C2174" i="8"/>
  <c r="C2175" i="8"/>
  <c r="C2176" i="8"/>
  <c r="C2177" i="8"/>
  <c r="C2178" i="8"/>
  <c r="C2179" i="8"/>
  <c r="C2180" i="8"/>
  <c r="C2181" i="8"/>
  <c r="C2182" i="8"/>
  <c r="C2183" i="8"/>
  <c r="C2184" i="8"/>
  <c r="C2185" i="8"/>
  <c r="C2186" i="8"/>
  <c r="C2187" i="8"/>
  <c r="C2188" i="8"/>
  <c r="C2189" i="8"/>
  <c r="C2190" i="8"/>
  <c r="C2191" i="8"/>
  <c r="C2192" i="8"/>
  <c r="C2193" i="8"/>
  <c r="C2194" i="8"/>
  <c r="C2195" i="8"/>
  <c r="C2196" i="8"/>
  <c r="C2197" i="8"/>
  <c r="C2198" i="8"/>
  <c r="C2199" i="8"/>
  <c r="C2200" i="8"/>
  <c r="C2201" i="8"/>
  <c r="C2202" i="8"/>
  <c r="C2203" i="8"/>
  <c r="C2204" i="8"/>
  <c r="C2205" i="8"/>
  <c r="C2206" i="8"/>
  <c r="C2207" i="8"/>
  <c r="C2208" i="8"/>
  <c r="C2209" i="8"/>
  <c r="C2210" i="8"/>
  <c r="C2211" i="8"/>
  <c r="C2212" i="8"/>
  <c r="C2213" i="8"/>
  <c r="C2214" i="8"/>
  <c r="C2215" i="8"/>
  <c r="C2216" i="8"/>
  <c r="C2217" i="8"/>
  <c r="C2218" i="8"/>
  <c r="C2219" i="8"/>
  <c r="C2220" i="8"/>
  <c r="C2221" i="8"/>
  <c r="C2222" i="8"/>
  <c r="C2223" i="8"/>
  <c r="C2224" i="8"/>
  <c r="C2225" i="8"/>
  <c r="C2226" i="8"/>
  <c r="C2227" i="8"/>
  <c r="C2228" i="8"/>
  <c r="C2229" i="8"/>
  <c r="C2230" i="8"/>
  <c r="C2231" i="8"/>
  <c r="C2232" i="8"/>
  <c r="C2233" i="8"/>
  <c r="C2234" i="8"/>
  <c r="C2235" i="8"/>
  <c r="C2236" i="8"/>
  <c r="C2237" i="8"/>
  <c r="C2238" i="8"/>
  <c r="C2239" i="8"/>
  <c r="C2240" i="8"/>
  <c r="C2241" i="8"/>
  <c r="C2242" i="8"/>
  <c r="C2243" i="8"/>
  <c r="C2244" i="8"/>
  <c r="C2245" i="8"/>
  <c r="C2246" i="8"/>
  <c r="C2247" i="8"/>
  <c r="C2248" i="8"/>
  <c r="C2249" i="8"/>
  <c r="C2250" i="8"/>
  <c r="C2251" i="8"/>
  <c r="C2252" i="8"/>
  <c r="C2253" i="8"/>
  <c r="C2254" i="8"/>
  <c r="C2255" i="8"/>
  <c r="C2256" i="8"/>
  <c r="C2257" i="8"/>
  <c r="C2258" i="8"/>
  <c r="C2259" i="8"/>
  <c r="C2260" i="8"/>
  <c r="C2261" i="8"/>
  <c r="C2262" i="8"/>
  <c r="C2263" i="8"/>
  <c r="C2264" i="8"/>
  <c r="C2265" i="8"/>
  <c r="C2266" i="8"/>
  <c r="C2267" i="8"/>
  <c r="C2268" i="8"/>
  <c r="C2269" i="8"/>
  <c r="C2270" i="8"/>
  <c r="C2271" i="8"/>
  <c r="C2272" i="8"/>
  <c r="C2273" i="8"/>
  <c r="C2274" i="8"/>
  <c r="C2275" i="8"/>
  <c r="C2276" i="8"/>
  <c r="C2277" i="8"/>
  <c r="C2278" i="8"/>
  <c r="C2279" i="8"/>
  <c r="C2280" i="8"/>
  <c r="C2281" i="8"/>
  <c r="C2282" i="8"/>
  <c r="C2283" i="8"/>
  <c r="C2284" i="8"/>
  <c r="C2285" i="8"/>
  <c r="C2286" i="8"/>
  <c r="C2287" i="8"/>
  <c r="C2288" i="8"/>
  <c r="C2289" i="8"/>
  <c r="C2290" i="8"/>
  <c r="C2291" i="8"/>
  <c r="C2292" i="8"/>
  <c r="C2293" i="8"/>
  <c r="C2294" i="8"/>
  <c r="C2295" i="8"/>
  <c r="C2296" i="8"/>
  <c r="C2297" i="8"/>
  <c r="C2298" i="8"/>
  <c r="C2299" i="8"/>
  <c r="C2300" i="8"/>
  <c r="C2301" i="8"/>
  <c r="C2302" i="8"/>
  <c r="C2303" i="8"/>
  <c r="C2304" i="8"/>
  <c r="C2305" i="8"/>
  <c r="C2306" i="8"/>
  <c r="C2307" i="8"/>
  <c r="C2308" i="8"/>
  <c r="C2309" i="8"/>
  <c r="C2310" i="8"/>
  <c r="C2311" i="8"/>
  <c r="C2312" i="8"/>
  <c r="C2313" i="8"/>
  <c r="C2314" i="8"/>
  <c r="C2315" i="8"/>
  <c r="C2316" i="8"/>
  <c r="C2317" i="8"/>
  <c r="C2318" i="8"/>
  <c r="C2319" i="8"/>
  <c r="C2320" i="8"/>
  <c r="C2321" i="8"/>
  <c r="C2322" i="8"/>
  <c r="C2323" i="8"/>
  <c r="C2324" i="8"/>
  <c r="C2325" i="8"/>
  <c r="C2326" i="8"/>
  <c r="C2327" i="8"/>
  <c r="C2328" i="8"/>
  <c r="C2329" i="8"/>
  <c r="C2330" i="8"/>
  <c r="C2331" i="8"/>
  <c r="C2332" i="8"/>
  <c r="C2333" i="8"/>
  <c r="C2334" i="8"/>
  <c r="C2335" i="8"/>
  <c r="C2336" i="8"/>
  <c r="C2337" i="8"/>
  <c r="C2338" i="8"/>
  <c r="C2339" i="8"/>
  <c r="C2340" i="8"/>
  <c r="C2341" i="8"/>
  <c r="C2342" i="8"/>
  <c r="C2343" i="8"/>
  <c r="C2344" i="8"/>
  <c r="C2345" i="8"/>
  <c r="C2346" i="8"/>
  <c r="C2347" i="8"/>
  <c r="C2348" i="8"/>
  <c r="C2349" i="8"/>
  <c r="C2350" i="8"/>
  <c r="C2351" i="8"/>
  <c r="C2352" i="8"/>
  <c r="C2353" i="8"/>
  <c r="C2354" i="8"/>
  <c r="C2355" i="8"/>
  <c r="C2356" i="8"/>
  <c r="C2357" i="8"/>
  <c r="C2358" i="8"/>
  <c r="C2359" i="8"/>
  <c r="C2360" i="8"/>
  <c r="C2361" i="8"/>
  <c r="C2362" i="8"/>
  <c r="C2363" i="8"/>
  <c r="C2364" i="8"/>
  <c r="C2365" i="8"/>
  <c r="C2366" i="8"/>
  <c r="C2367" i="8"/>
  <c r="C2368" i="8"/>
  <c r="C2369" i="8"/>
  <c r="C2370" i="8"/>
  <c r="C2371" i="8"/>
  <c r="C2372" i="8"/>
  <c r="C2373" i="8"/>
  <c r="C2374" i="8"/>
  <c r="C2375" i="8"/>
  <c r="C2376" i="8"/>
  <c r="C2377" i="8"/>
  <c r="C2378" i="8"/>
  <c r="C2379" i="8"/>
  <c r="C2380" i="8"/>
  <c r="C2381" i="8"/>
  <c r="C2382" i="8"/>
  <c r="C2383" i="8"/>
  <c r="C2384" i="8"/>
  <c r="C2385" i="8"/>
  <c r="C2386" i="8"/>
  <c r="C2387" i="8"/>
  <c r="C2388" i="8"/>
  <c r="C2389" i="8"/>
  <c r="C2390" i="8"/>
  <c r="C2391" i="8"/>
  <c r="C2392" i="8"/>
  <c r="C2393" i="8"/>
  <c r="C2394" i="8"/>
  <c r="C2395" i="8"/>
  <c r="C2396" i="8"/>
  <c r="C2397" i="8"/>
  <c r="C2398" i="8"/>
  <c r="C2399" i="8"/>
  <c r="C2400" i="8"/>
  <c r="C2401" i="8"/>
  <c r="C2402" i="8"/>
  <c r="C2403" i="8"/>
  <c r="C2404" i="8"/>
  <c r="C2405" i="8"/>
  <c r="C2406" i="8"/>
  <c r="C2407" i="8"/>
  <c r="C2408" i="8"/>
  <c r="C2409" i="8"/>
  <c r="C2410" i="8"/>
  <c r="C2411" i="8"/>
  <c r="C2412" i="8"/>
  <c r="C2413" i="8"/>
  <c r="C2414" i="8"/>
  <c r="C2415" i="8"/>
  <c r="C2416" i="8"/>
  <c r="C2417" i="8"/>
  <c r="C2418" i="8"/>
  <c r="C2419" i="8"/>
  <c r="C2420" i="8"/>
  <c r="C2421" i="8"/>
  <c r="C2422" i="8"/>
  <c r="C2423" i="8"/>
  <c r="C2424" i="8"/>
  <c r="C2425" i="8"/>
  <c r="C2426" i="8"/>
  <c r="C2427" i="8"/>
  <c r="C2428" i="8"/>
  <c r="C2429" i="8"/>
  <c r="C2430" i="8"/>
  <c r="C2431" i="8"/>
  <c r="C2432" i="8"/>
  <c r="C2433" i="8"/>
  <c r="C2434" i="8"/>
  <c r="C2435" i="8"/>
  <c r="C2436" i="8"/>
  <c r="C2437" i="8"/>
  <c r="C2438" i="8"/>
  <c r="C2439" i="8"/>
  <c r="C2440" i="8"/>
  <c r="C2441" i="8"/>
  <c r="C2442" i="8"/>
  <c r="C2443" i="8"/>
  <c r="C2444" i="8"/>
  <c r="C2445" i="8"/>
  <c r="C2446" i="8"/>
  <c r="C2447" i="8"/>
  <c r="C2448" i="8"/>
  <c r="C2449" i="8"/>
  <c r="C2450" i="8"/>
  <c r="C2451" i="8"/>
  <c r="C2452" i="8"/>
  <c r="C2453" i="8"/>
  <c r="C2454" i="8"/>
  <c r="C2455" i="8"/>
  <c r="C2456" i="8"/>
  <c r="C2457" i="8"/>
  <c r="C2458" i="8"/>
  <c r="C2459" i="8"/>
  <c r="C2460" i="8"/>
  <c r="C2461" i="8"/>
  <c r="C2462" i="8"/>
  <c r="C2463" i="8"/>
  <c r="C2464" i="8"/>
  <c r="C2465" i="8"/>
  <c r="C2466" i="8"/>
  <c r="C2467" i="8"/>
  <c r="C2468" i="8"/>
  <c r="C2469" i="8"/>
  <c r="C2470" i="8"/>
  <c r="C2471" i="8"/>
  <c r="C2472" i="8"/>
  <c r="C2473" i="8"/>
  <c r="C2474" i="8"/>
  <c r="C2475" i="8"/>
  <c r="C2476" i="8"/>
  <c r="C2477" i="8"/>
  <c r="C2478" i="8"/>
  <c r="C2479" i="8"/>
  <c r="C2480" i="8"/>
  <c r="C2481" i="8"/>
  <c r="C2482" i="8"/>
  <c r="C2483" i="8"/>
  <c r="C2484" i="8"/>
  <c r="C2485" i="8"/>
  <c r="C2486" i="8"/>
  <c r="C2487" i="8"/>
  <c r="C2488" i="8"/>
  <c r="C2489" i="8"/>
  <c r="C2490" i="8"/>
  <c r="C2491" i="8"/>
  <c r="C2492" i="8"/>
  <c r="C2493" i="8"/>
  <c r="C2494" i="8"/>
  <c r="C2495" i="8"/>
  <c r="C2496" i="8"/>
  <c r="C2497" i="8"/>
  <c r="C2498" i="8"/>
  <c r="C2499" i="8"/>
  <c r="C2500" i="8"/>
  <c r="C2501" i="8"/>
  <c r="C2502" i="8"/>
  <c r="C2503" i="8"/>
  <c r="C2504" i="8"/>
  <c r="C2505" i="8"/>
  <c r="C2506" i="8"/>
  <c r="C2507" i="8"/>
  <c r="C2508" i="8"/>
  <c r="C2509" i="8"/>
  <c r="C2510" i="8"/>
  <c r="C2511" i="8"/>
  <c r="C2512" i="8"/>
  <c r="C2513" i="8"/>
  <c r="C2514" i="8"/>
  <c r="C2515" i="8"/>
  <c r="C2516" i="8"/>
  <c r="C2517" i="8"/>
  <c r="C2518" i="8"/>
  <c r="C2519" i="8"/>
  <c r="C2520" i="8"/>
  <c r="C2521" i="8"/>
  <c r="C2522" i="8"/>
  <c r="C2523" i="8"/>
  <c r="C2524" i="8"/>
  <c r="C2525" i="8"/>
  <c r="C2526" i="8"/>
  <c r="C2527" i="8"/>
  <c r="C2528" i="8"/>
  <c r="C2529" i="8"/>
  <c r="C2530" i="8"/>
  <c r="C2531" i="8"/>
  <c r="C2532" i="8"/>
  <c r="C2533" i="8"/>
  <c r="C2534" i="8"/>
  <c r="C2535" i="8"/>
  <c r="C2536" i="8"/>
  <c r="C2537" i="8"/>
  <c r="C2538" i="8"/>
  <c r="C2539" i="8"/>
  <c r="C2540" i="8"/>
  <c r="C2541" i="8"/>
  <c r="C2542" i="8"/>
  <c r="C2543" i="8"/>
  <c r="C2544" i="8"/>
  <c r="C2545" i="8"/>
  <c r="C2546" i="8"/>
  <c r="C2547" i="8"/>
  <c r="C2548" i="8"/>
  <c r="C2549" i="8"/>
  <c r="C2550" i="8"/>
  <c r="C2551" i="8"/>
  <c r="C2552" i="8"/>
  <c r="C2553" i="8"/>
  <c r="C2554" i="8"/>
  <c r="C2555" i="8"/>
  <c r="C2556" i="8"/>
  <c r="C2557" i="8"/>
  <c r="C2558" i="8"/>
  <c r="C2559" i="8"/>
  <c r="C2560" i="8"/>
  <c r="C2561" i="8"/>
  <c r="C2562" i="8"/>
  <c r="C2563" i="8"/>
  <c r="C2564" i="8"/>
  <c r="C2565" i="8"/>
  <c r="C2566" i="8"/>
  <c r="C2567" i="8"/>
  <c r="C2568" i="8"/>
  <c r="C2569" i="8"/>
  <c r="C2570" i="8"/>
  <c r="C2571" i="8"/>
  <c r="C2572" i="8"/>
  <c r="C2573" i="8"/>
  <c r="C2574" i="8"/>
  <c r="C2575" i="8"/>
  <c r="C2576" i="8"/>
  <c r="C2577" i="8"/>
  <c r="C2578" i="8"/>
  <c r="C2579" i="8"/>
  <c r="C2580" i="8"/>
  <c r="C2581" i="8"/>
  <c r="C2582" i="8"/>
  <c r="C2583" i="8"/>
  <c r="C2584" i="8"/>
  <c r="C2585" i="8"/>
  <c r="C2586" i="8"/>
  <c r="C2587" i="8"/>
  <c r="C2588" i="8"/>
  <c r="C2589" i="8"/>
  <c r="C2590" i="8"/>
  <c r="C2591" i="8"/>
  <c r="C2592" i="8"/>
  <c r="C2593" i="8"/>
  <c r="C2594" i="8"/>
  <c r="C2595" i="8"/>
  <c r="C2596" i="8"/>
  <c r="C2597" i="8"/>
  <c r="C2598" i="8"/>
  <c r="C2599" i="8"/>
  <c r="C2600" i="8"/>
  <c r="C2601" i="8"/>
  <c r="C2602" i="8"/>
  <c r="C2603" i="8"/>
  <c r="C2604" i="8"/>
  <c r="C2605" i="8"/>
  <c r="C2606" i="8"/>
  <c r="C2607" i="8"/>
  <c r="C2608" i="8"/>
  <c r="C2609" i="8"/>
  <c r="C2610" i="8"/>
  <c r="C2611" i="8"/>
  <c r="C2612" i="8"/>
  <c r="C2613" i="8"/>
  <c r="C2614" i="8"/>
  <c r="C2615" i="8"/>
  <c r="C2616" i="8"/>
  <c r="C2617" i="8"/>
  <c r="C2618" i="8"/>
  <c r="C2619" i="8"/>
  <c r="C2620" i="8"/>
  <c r="C2621" i="8"/>
  <c r="C2622" i="8"/>
  <c r="C2623" i="8"/>
  <c r="C2624" i="8"/>
  <c r="C2625" i="8"/>
  <c r="C2626" i="8"/>
  <c r="C2627" i="8"/>
  <c r="C2628" i="8"/>
  <c r="C2629" i="8"/>
  <c r="C2630" i="8"/>
  <c r="C2631" i="8"/>
  <c r="C2632" i="8"/>
  <c r="C2633" i="8"/>
  <c r="C2634" i="8"/>
  <c r="C2635" i="8"/>
  <c r="C2636" i="8"/>
  <c r="C2637" i="8"/>
  <c r="C2638" i="8"/>
  <c r="C2639" i="8"/>
  <c r="C2640" i="8"/>
  <c r="C2641" i="8"/>
  <c r="C2642" i="8"/>
  <c r="C2643" i="8"/>
  <c r="C2644" i="8"/>
  <c r="C2645" i="8"/>
  <c r="C2646" i="8"/>
  <c r="C2647" i="8"/>
  <c r="C2648" i="8"/>
  <c r="C2649" i="8"/>
  <c r="C2650" i="8"/>
  <c r="C2651" i="8"/>
  <c r="C2652" i="8"/>
  <c r="C2653" i="8"/>
  <c r="C2654" i="8"/>
  <c r="C2655" i="8"/>
  <c r="C2656" i="8"/>
  <c r="C2657" i="8"/>
  <c r="C2658" i="8"/>
  <c r="C2659" i="8"/>
  <c r="C2660" i="8"/>
  <c r="C2661" i="8"/>
  <c r="C2662" i="8"/>
  <c r="C2663" i="8"/>
  <c r="C2664" i="8"/>
  <c r="C2665" i="8"/>
  <c r="C2666" i="8"/>
  <c r="C2667" i="8"/>
  <c r="C2668" i="8"/>
  <c r="C2669" i="8"/>
  <c r="C2670" i="8"/>
  <c r="C2671" i="8"/>
  <c r="C2672" i="8"/>
  <c r="C2673" i="8"/>
  <c r="C2674" i="8"/>
  <c r="C2675" i="8"/>
  <c r="C2676" i="8"/>
  <c r="C2677" i="8"/>
  <c r="C2678" i="8"/>
  <c r="C2679" i="8"/>
  <c r="C2680" i="8"/>
  <c r="C2681" i="8"/>
  <c r="C2682" i="8"/>
  <c r="C2683" i="8"/>
  <c r="C2684" i="8"/>
  <c r="C2685" i="8"/>
  <c r="C2686" i="8"/>
  <c r="C2687" i="8"/>
  <c r="C2688" i="8"/>
  <c r="C2689" i="8"/>
  <c r="C2690" i="8"/>
  <c r="C2691" i="8"/>
  <c r="C2692" i="8"/>
  <c r="C2693" i="8"/>
  <c r="C2694" i="8"/>
  <c r="C2695" i="8"/>
  <c r="C2696" i="8"/>
  <c r="C2697" i="8"/>
  <c r="C2698" i="8"/>
  <c r="C2699" i="8"/>
  <c r="C2700" i="8"/>
  <c r="C2701" i="8"/>
  <c r="C2702" i="8"/>
  <c r="C2703" i="8"/>
  <c r="C2704" i="8"/>
  <c r="C2705" i="8"/>
  <c r="C2706" i="8"/>
  <c r="C2707" i="8"/>
  <c r="C2708" i="8"/>
  <c r="C2709" i="8"/>
  <c r="C2710" i="8"/>
  <c r="C2711" i="8"/>
  <c r="C2712" i="8"/>
  <c r="C2713" i="8"/>
  <c r="C2714" i="8"/>
  <c r="C2715" i="8"/>
  <c r="C2716" i="8"/>
  <c r="C2717" i="8"/>
  <c r="C2718" i="8"/>
  <c r="C2719" i="8"/>
  <c r="C2720" i="8"/>
  <c r="C2721" i="8"/>
  <c r="C2722" i="8"/>
  <c r="C2723" i="8"/>
  <c r="C2724" i="8"/>
  <c r="C2725" i="8"/>
  <c r="C2726" i="8"/>
  <c r="C2727" i="8"/>
  <c r="C2728" i="8"/>
  <c r="C2729" i="8"/>
  <c r="C2730" i="8"/>
  <c r="C2731" i="8"/>
  <c r="C2732" i="8"/>
  <c r="C2733" i="8"/>
  <c r="C2734" i="8"/>
  <c r="C2735" i="8"/>
  <c r="C2736" i="8"/>
  <c r="C2737" i="8"/>
  <c r="C2738" i="8"/>
  <c r="C2739" i="8"/>
  <c r="C2740" i="8"/>
  <c r="C2741" i="8"/>
  <c r="C2742" i="8"/>
  <c r="C2743" i="8"/>
  <c r="C2744" i="8"/>
  <c r="C2745" i="8"/>
  <c r="C2746" i="8"/>
  <c r="C2747" i="8"/>
  <c r="C2748" i="8"/>
  <c r="C2749" i="8"/>
  <c r="C2750" i="8"/>
  <c r="C2751" i="8"/>
  <c r="C2752" i="8"/>
  <c r="C2753" i="8"/>
  <c r="C2754" i="8"/>
  <c r="C2755" i="8"/>
  <c r="C2756" i="8"/>
  <c r="C2757" i="8"/>
  <c r="C2758" i="8"/>
  <c r="C2759" i="8"/>
  <c r="C2760" i="8"/>
  <c r="C2761" i="8"/>
  <c r="C2762" i="8"/>
  <c r="C2763" i="8"/>
  <c r="C2764" i="8"/>
  <c r="C2765" i="8"/>
  <c r="C2766" i="8"/>
  <c r="C2767" i="8"/>
  <c r="C2768" i="8"/>
  <c r="C2769" i="8"/>
  <c r="C2770" i="8"/>
  <c r="C2771" i="8"/>
  <c r="C2772" i="8"/>
  <c r="C2773" i="8"/>
  <c r="C2774" i="8"/>
  <c r="C2775" i="8"/>
  <c r="C2776" i="8"/>
  <c r="C2777" i="8"/>
  <c r="C2778" i="8"/>
  <c r="C2779" i="8"/>
  <c r="C2780" i="8"/>
  <c r="C2781" i="8"/>
  <c r="C2782" i="8"/>
  <c r="C2783" i="8"/>
  <c r="C2784" i="8"/>
  <c r="C2785" i="8"/>
  <c r="C2786" i="8"/>
  <c r="C2787" i="8"/>
  <c r="C2788" i="8"/>
  <c r="C2789" i="8"/>
  <c r="C2790" i="8"/>
  <c r="C2791" i="8"/>
  <c r="C2792" i="8"/>
  <c r="C2793" i="8"/>
  <c r="C2794" i="8"/>
  <c r="C2795" i="8"/>
  <c r="C2796" i="8"/>
  <c r="C2797" i="8"/>
  <c r="C2798" i="8"/>
  <c r="C2799" i="8"/>
  <c r="C2800" i="8"/>
  <c r="C2801" i="8"/>
  <c r="C2802" i="8"/>
  <c r="C2803" i="8"/>
  <c r="C2804" i="8"/>
  <c r="C2805" i="8"/>
  <c r="C2806" i="8"/>
  <c r="C2807" i="8"/>
  <c r="C2808" i="8"/>
  <c r="C2809" i="8"/>
  <c r="C2810" i="8"/>
  <c r="C2811" i="8"/>
  <c r="C2812" i="8"/>
  <c r="C2813" i="8"/>
  <c r="C2814" i="8"/>
  <c r="C2815" i="8"/>
  <c r="C2816" i="8"/>
  <c r="C2817" i="8"/>
  <c r="C2818" i="8"/>
  <c r="C2819" i="8"/>
  <c r="C2820" i="8"/>
  <c r="C2821" i="8"/>
  <c r="C2822" i="8"/>
  <c r="C2823" i="8"/>
  <c r="C2824" i="8"/>
  <c r="C2825" i="8"/>
  <c r="C2826" i="8"/>
  <c r="C2827" i="8"/>
  <c r="C2828" i="8"/>
  <c r="C2829" i="8"/>
  <c r="C2830" i="8"/>
  <c r="C2831" i="8"/>
  <c r="C2832" i="8"/>
  <c r="C2833" i="8"/>
  <c r="C2834" i="8"/>
  <c r="C2835" i="8"/>
  <c r="C2836" i="8"/>
  <c r="C2837" i="8"/>
  <c r="C2838" i="8"/>
  <c r="C2839" i="8"/>
  <c r="C2840" i="8"/>
  <c r="C2841" i="8"/>
  <c r="C2842" i="8"/>
  <c r="C2843" i="8"/>
  <c r="C2844" i="8"/>
  <c r="C2845" i="8"/>
  <c r="C2846" i="8"/>
  <c r="C2847" i="8"/>
  <c r="C2848" i="8"/>
  <c r="C2849" i="8"/>
  <c r="C2850" i="8"/>
  <c r="C2851" i="8"/>
  <c r="C2852" i="8"/>
  <c r="C2853" i="8"/>
  <c r="C2854" i="8"/>
  <c r="C2855" i="8"/>
  <c r="C2856" i="8"/>
  <c r="C2857" i="8"/>
  <c r="C2858" i="8"/>
  <c r="C2859" i="8"/>
  <c r="C2860" i="8"/>
  <c r="C2861" i="8"/>
  <c r="C2862" i="8"/>
  <c r="C2863" i="8"/>
  <c r="C2864" i="8"/>
  <c r="C2865" i="8"/>
  <c r="C2866" i="8"/>
  <c r="C2867" i="8"/>
  <c r="C2868" i="8"/>
  <c r="C2869" i="8"/>
  <c r="C2870" i="8"/>
  <c r="C2871" i="8"/>
  <c r="C2872" i="8"/>
  <c r="C2873" i="8"/>
  <c r="C2874" i="8"/>
  <c r="C2875" i="8"/>
  <c r="C2876" i="8"/>
  <c r="C2877" i="8"/>
  <c r="C2878" i="8"/>
  <c r="C2879" i="8"/>
  <c r="C2880" i="8"/>
  <c r="C2881" i="8"/>
  <c r="C2882" i="8"/>
  <c r="C2883" i="8"/>
  <c r="C2884" i="8"/>
  <c r="C2885" i="8"/>
  <c r="C2886" i="8"/>
  <c r="C2887" i="8"/>
  <c r="C2888" i="8"/>
  <c r="C2889" i="8"/>
  <c r="C2890" i="8"/>
  <c r="C2891" i="8"/>
  <c r="C2892" i="8"/>
  <c r="C2893" i="8"/>
  <c r="C2894" i="8"/>
  <c r="C2895" i="8"/>
  <c r="C2896" i="8"/>
  <c r="C2897" i="8"/>
  <c r="C2898" i="8"/>
  <c r="C2899" i="8"/>
  <c r="C2900" i="8"/>
  <c r="C2901" i="8"/>
  <c r="C2902" i="8"/>
  <c r="C2903" i="8"/>
  <c r="C2904" i="8"/>
  <c r="C2905" i="8"/>
  <c r="C2906" i="8"/>
  <c r="C2907" i="8"/>
  <c r="C2908" i="8"/>
  <c r="C2909" i="8"/>
  <c r="C2910" i="8"/>
  <c r="C2911" i="8"/>
  <c r="C2912" i="8"/>
  <c r="C2913" i="8"/>
  <c r="C2914" i="8"/>
  <c r="C2915" i="8"/>
  <c r="C2916" i="8"/>
  <c r="C2917" i="8"/>
  <c r="C2918" i="8"/>
  <c r="C2919" i="8"/>
  <c r="C2920" i="8"/>
  <c r="C2921" i="8"/>
  <c r="C2922" i="8"/>
  <c r="C2923" i="8"/>
  <c r="C2924" i="8"/>
  <c r="C2925" i="8"/>
  <c r="C2926" i="8"/>
  <c r="C2927" i="8"/>
  <c r="C2928" i="8"/>
  <c r="C2929" i="8"/>
  <c r="C2930" i="8"/>
  <c r="C2931" i="8"/>
  <c r="C2932" i="8"/>
  <c r="C2933" i="8"/>
  <c r="C2934" i="8"/>
  <c r="C2935" i="8"/>
  <c r="C2936" i="8"/>
  <c r="C2937" i="8"/>
  <c r="C2938" i="8"/>
  <c r="C2939" i="8"/>
  <c r="C2940" i="8"/>
  <c r="C2941" i="8"/>
  <c r="C2942" i="8"/>
  <c r="C2943" i="8"/>
  <c r="C2944" i="8"/>
  <c r="C2945" i="8"/>
  <c r="C2946" i="8"/>
  <c r="C2947" i="8"/>
  <c r="C2948" i="8"/>
  <c r="C2949" i="8"/>
  <c r="C2950" i="8"/>
  <c r="C2951" i="8"/>
  <c r="C2952" i="8"/>
  <c r="C2953" i="8"/>
  <c r="C2954" i="8"/>
  <c r="C2955" i="8"/>
  <c r="C2956" i="8"/>
  <c r="C2957" i="8"/>
  <c r="C2958" i="8"/>
  <c r="C2959" i="8"/>
  <c r="C2960" i="8"/>
  <c r="C2961" i="8"/>
  <c r="C2962" i="8"/>
  <c r="C2963" i="8"/>
  <c r="C2964" i="8"/>
  <c r="C2965" i="8"/>
  <c r="C2966" i="8"/>
  <c r="C2967" i="8"/>
  <c r="C2968" i="8"/>
  <c r="C2969" i="8"/>
  <c r="C2970" i="8"/>
  <c r="C2971" i="8"/>
  <c r="C2972" i="8"/>
  <c r="C2973" i="8"/>
  <c r="C2974" i="8"/>
  <c r="C2975" i="8"/>
  <c r="C2976" i="8"/>
  <c r="C2977" i="8"/>
  <c r="C2978" i="8"/>
  <c r="C2979" i="8"/>
  <c r="C2980" i="8"/>
  <c r="C2981" i="8"/>
  <c r="C2982" i="8"/>
  <c r="C2983" i="8"/>
  <c r="C2984" i="8"/>
  <c r="C2985" i="8"/>
  <c r="C2986" i="8"/>
  <c r="C2987" i="8"/>
  <c r="C2988" i="8"/>
  <c r="C2989" i="8"/>
  <c r="C2990" i="8"/>
  <c r="C2991" i="8"/>
  <c r="C2992" i="8"/>
  <c r="C2993" i="8"/>
  <c r="C2994" i="8"/>
  <c r="C2995" i="8"/>
  <c r="C2996" i="8"/>
  <c r="C2997" i="8"/>
  <c r="C2998" i="8"/>
  <c r="C2999" i="8"/>
  <c r="C3000" i="8"/>
  <c r="C3001" i="8"/>
  <c r="C3002" i="8"/>
  <c r="C3003" i="8"/>
  <c r="C3004" i="8"/>
  <c r="C3005" i="8"/>
  <c r="C3006" i="8"/>
  <c r="C3007" i="8"/>
  <c r="C3008" i="8"/>
  <c r="C3009" i="8"/>
  <c r="C3010" i="8"/>
  <c r="C3011" i="8"/>
  <c r="C3012" i="8"/>
  <c r="C3013" i="8"/>
  <c r="C3014" i="8"/>
  <c r="C3015" i="8"/>
  <c r="C3016" i="8"/>
  <c r="C3017" i="8"/>
  <c r="C3018" i="8"/>
  <c r="C3019" i="8"/>
  <c r="C3020" i="8"/>
  <c r="C3021" i="8"/>
  <c r="C3022" i="8"/>
  <c r="C3023" i="8"/>
  <c r="C3024" i="8"/>
  <c r="C3025" i="8"/>
  <c r="C3026" i="8"/>
  <c r="C3027" i="8"/>
  <c r="C3028" i="8"/>
  <c r="C3029" i="8"/>
  <c r="C3030" i="8"/>
  <c r="C3031" i="8"/>
  <c r="C3032" i="8"/>
  <c r="C3033" i="8"/>
  <c r="C3034" i="8"/>
  <c r="C3035" i="8"/>
  <c r="C3036" i="8"/>
  <c r="C3037" i="8"/>
  <c r="C3038" i="8"/>
  <c r="C3039" i="8"/>
  <c r="C3040" i="8"/>
  <c r="C3041" i="8"/>
  <c r="C3042" i="8"/>
  <c r="C3043" i="8"/>
  <c r="C3044" i="8"/>
  <c r="C3045" i="8"/>
  <c r="C3046" i="8"/>
  <c r="C3047" i="8"/>
  <c r="C3048" i="8"/>
  <c r="C3049" i="8"/>
  <c r="C3050" i="8"/>
  <c r="C3051" i="8"/>
  <c r="C3052" i="8"/>
  <c r="C3053" i="8"/>
  <c r="C3054" i="8"/>
  <c r="C3055" i="8"/>
  <c r="C3056" i="8"/>
  <c r="C3057" i="8"/>
  <c r="C3058" i="8"/>
  <c r="C3059" i="8"/>
  <c r="C3060" i="8"/>
  <c r="C3061" i="8"/>
  <c r="C3062" i="8"/>
  <c r="C3063" i="8"/>
  <c r="C3064" i="8"/>
  <c r="C3065" i="8"/>
  <c r="C3066" i="8"/>
  <c r="C3067" i="8"/>
  <c r="C3068" i="8"/>
  <c r="C3069" i="8"/>
  <c r="C3070" i="8"/>
  <c r="C3071" i="8"/>
  <c r="C3072" i="8"/>
  <c r="C3073" i="8"/>
  <c r="C3074" i="8"/>
  <c r="C3075" i="8"/>
  <c r="C3076" i="8"/>
  <c r="C3077" i="8"/>
  <c r="C3078" i="8"/>
  <c r="C3079" i="8"/>
  <c r="C3080" i="8"/>
  <c r="C3081" i="8"/>
  <c r="C3082" i="8"/>
  <c r="C3083" i="8"/>
  <c r="C3084" i="8"/>
  <c r="C3085" i="8"/>
  <c r="C3086" i="8"/>
  <c r="C3087" i="8"/>
  <c r="C3088" i="8"/>
  <c r="C3089" i="8"/>
  <c r="C3090" i="8"/>
  <c r="C3091" i="8"/>
  <c r="C3092" i="8"/>
  <c r="C3093" i="8"/>
  <c r="C3094" i="8"/>
  <c r="C3095" i="8"/>
  <c r="C3096" i="8"/>
  <c r="C3097" i="8"/>
  <c r="C3098" i="8"/>
  <c r="C3099" i="8"/>
  <c r="C3100" i="8"/>
  <c r="C3101" i="8"/>
  <c r="C3102" i="8"/>
  <c r="C3103" i="8"/>
  <c r="C3104" i="8"/>
  <c r="C3105" i="8"/>
  <c r="C3106" i="8"/>
  <c r="C3107" i="8"/>
  <c r="C3108" i="8"/>
  <c r="C3109" i="8"/>
  <c r="C3110" i="8"/>
  <c r="C3111" i="8"/>
  <c r="C3112" i="8"/>
  <c r="C3113" i="8"/>
  <c r="C3114" i="8"/>
  <c r="C3115" i="8"/>
  <c r="C3116" i="8"/>
  <c r="C3117" i="8"/>
  <c r="C3118" i="8"/>
  <c r="C3119" i="8"/>
  <c r="C3120" i="8"/>
  <c r="C3121" i="8"/>
  <c r="C3122" i="8"/>
  <c r="C3123" i="8"/>
  <c r="C3124" i="8"/>
  <c r="C3125" i="8"/>
  <c r="C3126" i="8"/>
  <c r="C3127" i="8"/>
  <c r="C3128" i="8"/>
  <c r="C3129" i="8"/>
  <c r="C3130" i="8"/>
  <c r="C3131" i="8"/>
  <c r="C3132" i="8"/>
  <c r="C3133" i="8"/>
  <c r="C3134" i="8"/>
  <c r="C3135" i="8"/>
  <c r="C3136" i="8"/>
  <c r="C3137" i="8"/>
  <c r="C3138" i="8"/>
  <c r="C3139" i="8"/>
  <c r="C3140" i="8"/>
  <c r="C3141" i="8"/>
  <c r="C3142" i="8"/>
  <c r="C3143" i="8"/>
  <c r="C3144" i="8"/>
  <c r="C3145" i="8"/>
  <c r="C3146" i="8"/>
  <c r="C3147" i="8"/>
  <c r="C3148" i="8"/>
  <c r="C3149" i="8"/>
  <c r="C3150" i="8"/>
  <c r="C3151" i="8"/>
  <c r="C3152" i="8"/>
  <c r="C3153" i="8"/>
  <c r="C3154" i="8"/>
  <c r="C3155" i="8"/>
  <c r="C3156" i="8"/>
  <c r="C3157" i="8"/>
  <c r="C3158" i="8"/>
  <c r="C3159" i="8"/>
  <c r="C3160" i="8"/>
  <c r="C3161" i="8"/>
  <c r="C3162" i="8"/>
  <c r="C3163" i="8"/>
  <c r="C3164" i="8"/>
  <c r="C3165" i="8"/>
  <c r="C3166" i="8"/>
  <c r="C3167" i="8"/>
  <c r="C3168" i="8"/>
  <c r="C3169" i="8"/>
  <c r="C3170" i="8"/>
  <c r="C3171" i="8"/>
  <c r="C3172" i="8"/>
  <c r="C3173" i="8"/>
  <c r="C3174" i="8"/>
  <c r="C3175" i="8"/>
  <c r="C3176" i="8"/>
  <c r="C3177" i="8"/>
  <c r="C3178" i="8"/>
  <c r="C3179" i="8"/>
  <c r="C3180" i="8"/>
  <c r="C3181" i="8"/>
  <c r="C3182" i="8"/>
  <c r="C3183" i="8"/>
  <c r="C3184" i="8"/>
  <c r="C3185" i="8"/>
  <c r="C3186" i="8"/>
  <c r="C3187" i="8"/>
  <c r="C3188" i="8"/>
  <c r="C3189" i="8"/>
  <c r="C3190" i="8"/>
  <c r="C3191" i="8"/>
  <c r="C3192" i="8"/>
  <c r="C3193" i="8"/>
  <c r="C3194" i="8"/>
  <c r="C3195" i="8"/>
  <c r="C3196" i="8"/>
  <c r="C3197" i="8"/>
  <c r="C3198" i="8"/>
  <c r="C3199" i="8"/>
  <c r="C3200" i="8"/>
  <c r="C3201" i="8"/>
  <c r="C3202" i="8"/>
  <c r="C3203" i="8"/>
  <c r="C3204" i="8"/>
  <c r="C3205" i="8"/>
  <c r="C3206" i="8"/>
  <c r="C3207" i="8"/>
  <c r="C3208" i="8"/>
  <c r="C3209" i="8"/>
  <c r="C3210" i="8"/>
  <c r="C3211" i="8"/>
  <c r="C3212" i="8"/>
  <c r="C3213" i="8"/>
  <c r="C3214" i="8"/>
  <c r="C3215" i="8"/>
  <c r="C3216" i="8"/>
  <c r="C3217" i="8"/>
  <c r="C3218" i="8"/>
  <c r="C3219" i="8"/>
  <c r="C3220" i="8"/>
  <c r="C3221" i="8"/>
  <c r="C3222" i="8"/>
  <c r="C3223" i="8"/>
  <c r="C3224" i="8"/>
  <c r="C3225" i="8"/>
  <c r="C3226" i="8"/>
  <c r="C3227" i="8"/>
  <c r="C3228" i="8"/>
  <c r="C3229" i="8"/>
  <c r="C3230" i="8"/>
  <c r="C3231" i="8"/>
  <c r="C3232" i="8"/>
  <c r="C3233" i="8"/>
  <c r="C3234" i="8"/>
  <c r="C3235" i="8"/>
  <c r="C3236" i="8"/>
  <c r="C3237" i="8"/>
  <c r="C3238" i="8"/>
  <c r="C3239" i="8"/>
  <c r="C3240" i="8"/>
  <c r="C3241" i="8"/>
  <c r="C3242" i="8"/>
  <c r="C3243" i="8"/>
  <c r="C3244" i="8"/>
  <c r="C3245" i="8"/>
  <c r="C3246" i="8"/>
  <c r="C3247" i="8"/>
  <c r="C3248" i="8"/>
  <c r="C3249" i="8"/>
  <c r="C3250" i="8"/>
  <c r="C3251" i="8"/>
  <c r="C3252" i="8"/>
  <c r="C3253" i="8"/>
  <c r="C3254" i="8"/>
  <c r="C3255" i="8"/>
  <c r="C3256" i="8"/>
  <c r="C3257" i="8"/>
  <c r="C3258" i="8"/>
  <c r="C3259" i="8"/>
  <c r="C3260" i="8"/>
  <c r="C3261" i="8"/>
  <c r="C3262" i="8"/>
  <c r="C3263" i="8"/>
  <c r="C3264" i="8"/>
  <c r="C3265" i="8"/>
  <c r="C3266" i="8"/>
  <c r="C3267" i="8"/>
  <c r="C3268" i="8"/>
  <c r="C3269" i="8"/>
  <c r="C3270" i="8"/>
  <c r="C3271" i="8"/>
  <c r="C3272" i="8"/>
  <c r="C3273" i="8"/>
  <c r="C3274" i="8"/>
  <c r="C3275" i="8"/>
  <c r="C3276" i="8"/>
  <c r="C3277" i="8"/>
  <c r="C3278" i="8"/>
  <c r="C3279" i="8"/>
  <c r="C3280" i="8"/>
  <c r="C3281" i="8"/>
  <c r="C3282" i="8"/>
  <c r="C3283" i="8"/>
  <c r="C3284" i="8"/>
  <c r="C3285" i="8"/>
  <c r="C3286" i="8"/>
  <c r="C3287" i="8"/>
  <c r="C3288" i="8"/>
  <c r="C3289" i="8"/>
  <c r="C3290" i="8"/>
  <c r="C3291" i="8"/>
  <c r="C3292" i="8"/>
  <c r="C3293" i="8"/>
  <c r="C3294" i="8"/>
  <c r="C3295" i="8"/>
  <c r="C3296" i="8"/>
  <c r="C3297" i="8"/>
  <c r="C3298" i="8"/>
  <c r="C3299" i="8"/>
  <c r="C3300" i="8"/>
  <c r="C3301" i="8"/>
  <c r="C3302" i="8"/>
  <c r="C3303" i="8"/>
  <c r="C3304" i="8"/>
  <c r="C3305" i="8"/>
  <c r="C3306" i="8"/>
  <c r="C3307" i="8"/>
  <c r="C3308" i="8"/>
  <c r="C3309" i="8"/>
  <c r="C3310" i="8"/>
  <c r="C3311" i="8"/>
  <c r="C3312" i="8"/>
  <c r="C3313" i="8"/>
  <c r="C3314" i="8"/>
  <c r="C3315" i="8"/>
  <c r="C3316" i="8"/>
  <c r="C3317" i="8"/>
  <c r="C3318" i="8"/>
  <c r="C3319" i="8"/>
  <c r="C3320" i="8"/>
  <c r="C3321" i="8"/>
  <c r="C3322" i="8"/>
  <c r="C3323" i="8"/>
  <c r="C3324" i="8"/>
  <c r="C3325" i="8"/>
  <c r="C3326" i="8"/>
  <c r="C3327" i="8"/>
  <c r="C3328" i="8"/>
  <c r="C3329" i="8"/>
  <c r="C3330" i="8"/>
  <c r="C3331" i="8"/>
  <c r="C3332" i="8"/>
  <c r="C3333" i="8"/>
  <c r="C3334" i="8"/>
  <c r="C3335" i="8"/>
  <c r="C3336" i="8"/>
  <c r="C3337" i="8"/>
  <c r="C3338" i="8"/>
  <c r="C3339" i="8"/>
  <c r="C3340" i="8"/>
  <c r="C3341" i="8"/>
  <c r="C3342" i="8"/>
  <c r="C3343" i="8"/>
  <c r="C3344" i="8"/>
  <c r="C3345" i="8"/>
  <c r="C3346" i="8"/>
  <c r="C3347" i="8"/>
  <c r="C3348" i="8"/>
  <c r="C3349" i="8"/>
  <c r="C3350" i="8"/>
  <c r="C3351" i="8"/>
  <c r="C3352" i="8"/>
  <c r="C3353" i="8"/>
  <c r="C3354" i="8"/>
  <c r="C3355" i="8"/>
  <c r="C3356" i="8"/>
  <c r="C3357" i="8"/>
  <c r="C3358" i="8"/>
  <c r="C3359" i="8"/>
  <c r="C3360" i="8"/>
  <c r="C3361" i="8"/>
  <c r="C3362" i="8"/>
  <c r="C3363" i="8"/>
  <c r="C3364" i="8"/>
  <c r="C3365" i="8"/>
  <c r="C3366" i="8"/>
  <c r="C3367" i="8"/>
  <c r="C3368" i="8"/>
  <c r="C3369" i="8"/>
  <c r="C3370" i="8"/>
  <c r="C3371" i="8"/>
  <c r="C3372" i="8"/>
  <c r="C3373" i="8"/>
  <c r="C3374" i="8"/>
  <c r="C3375" i="8"/>
  <c r="C3376" i="8"/>
  <c r="C3377" i="8"/>
  <c r="C3378" i="8"/>
  <c r="C3379" i="8"/>
  <c r="C3380" i="8"/>
  <c r="C3381" i="8"/>
  <c r="C3382" i="8"/>
  <c r="C3383" i="8"/>
  <c r="C3384" i="8"/>
  <c r="C3385" i="8"/>
  <c r="C3386" i="8"/>
  <c r="C3387" i="8"/>
  <c r="C3388" i="8"/>
  <c r="C3389" i="8"/>
  <c r="C3390" i="8"/>
  <c r="C3391" i="8"/>
  <c r="C3392" i="8"/>
  <c r="C3393" i="8"/>
  <c r="C3394" i="8"/>
  <c r="C3395" i="8"/>
  <c r="C3396" i="8"/>
  <c r="C3397" i="8"/>
  <c r="C3398" i="8"/>
  <c r="C3399" i="8"/>
  <c r="C3400" i="8"/>
  <c r="C3401" i="8"/>
  <c r="C3402" i="8"/>
  <c r="C3403" i="8"/>
  <c r="C3404" i="8"/>
  <c r="C3405" i="8"/>
  <c r="C3406" i="8"/>
  <c r="C3407" i="8"/>
  <c r="C3408" i="8"/>
  <c r="C3409" i="8"/>
  <c r="C3410" i="8"/>
  <c r="C3411" i="8"/>
  <c r="C3412" i="8"/>
  <c r="C3413" i="8"/>
  <c r="C3414" i="8"/>
  <c r="C3415" i="8"/>
  <c r="C3416" i="8"/>
  <c r="C3417" i="8"/>
  <c r="C3418" i="8"/>
  <c r="C3419" i="8"/>
  <c r="C3420" i="8"/>
  <c r="C3421" i="8"/>
  <c r="C3422" i="8"/>
  <c r="C3423" i="8"/>
  <c r="C3424" i="8"/>
  <c r="C3425" i="8"/>
  <c r="C3426" i="8"/>
  <c r="C3427" i="8"/>
  <c r="C3428" i="8"/>
  <c r="C3429" i="8"/>
  <c r="C3430" i="8"/>
  <c r="C3431" i="8"/>
  <c r="C3432" i="8"/>
  <c r="C3433" i="8"/>
  <c r="C3434" i="8"/>
  <c r="C3435" i="8"/>
  <c r="C3436" i="8"/>
  <c r="C3437" i="8"/>
  <c r="C3438" i="8"/>
  <c r="C3439" i="8"/>
  <c r="C3440" i="8"/>
  <c r="C3441" i="8"/>
  <c r="C3442" i="8"/>
  <c r="C3443" i="8"/>
  <c r="C3444" i="8"/>
  <c r="C3445" i="8"/>
  <c r="C3446" i="8"/>
  <c r="C3447" i="8"/>
  <c r="C3448" i="8"/>
  <c r="C3449" i="8"/>
  <c r="C3450" i="8"/>
  <c r="C3451" i="8"/>
  <c r="C3452" i="8"/>
  <c r="C3453" i="8"/>
  <c r="C3454" i="8"/>
  <c r="C3455" i="8"/>
  <c r="C3456" i="8"/>
  <c r="C3457" i="8"/>
  <c r="C3458" i="8"/>
  <c r="C3459" i="8"/>
  <c r="C3460" i="8"/>
  <c r="C3461" i="8"/>
  <c r="C3462" i="8"/>
  <c r="C3463" i="8"/>
  <c r="C3464" i="8"/>
  <c r="C3465" i="8"/>
  <c r="C3466" i="8"/>
  <c r="C3467" i="8"/>
  <c r="C3468" i="8"/>
  <c r="C3469" i="8"/>
  <c r="C3470" i="8"/>
  <c r="C3471" i="8"/>
  <c r="C3472" i="8"/>
  <c r="C3473" i="8"/>
  <c r="C3474" i="8"/>
  <c r="C3475" i="8"/>
  <c r="C3476" i="8"/>
  <c r="C3477" i="8"/>
  <c r="C3478" i="8"/>
  <c r="C3479" i="8"/>
  <c r="C3480" i="8"/>
  <c r="C3481" i="8"/>
  <c r="C3482" i="8"/>
  <c r="C3483" i="8"/>
  <c r="C3484" i="8"/>
  <c r="C3485" i="8"/>
  <c r="C3486" i="8"/>
  <c r="C3487" i="8"/>
  <c r="C3488" i="8"/>
  <c r="C3489" i="8"/>
  <c r="C3490" i="8"/>
  <c r="C3491" i="8"/>
  <c r="C3492" i="8"/>
  <c r="C3493" i="8"/>
  <c r="C3494" i="8"/>
  <c r="C3495" i="8"/>
  <c r="C3496" i="8"/>
  <c r="C3497" i="8"/>
  <c r="C3498" i="8"/>
  <c r="C3499" i="8"/>
  <c r="C3500" i="8"/>
  <c r="C3501" i="8"/>
  <c r="C3502" i="8"/>
  <c r="C3503" i="8"/>
  <c r="C3504" i="8"/>
  <c r="C3505" i="8"/>
  <c r="C3506" i="8"/>
  <c r="C3507" i="8"/>
  <c r="C3508" i="8"/>
  <c r="C3509" i="8"/>
  <c r="C3510" i="8"/>
  <c r="C3511" i="8"/>
  <c r="C3512" i="8"/>
  <c r="C3513" i="8"/>
  <c r="C3514" i="8"/>
  <c r="C3515" i="8"/>
  <c r="C3516" i="8"/>
  <c r="C3517" i="8"/>
  <c r="C3518" i="8"/>
  <c r="C3519" i="8"/>
  <c r="C3520" i="8"/>
  <c r="C3521" i="8"/>
  <c r="C3522" i="8"/>
  <c r="C3523" i="8"/>
  <c r="C3524" i="8"/>
  <c r="C3525" i="8"/>
  <c r="C3526" i="8"/>
  <c r="C3527" i="8"/>
  <c r="C3528" i="8"/>
  <c r="C3529" i="8"/>
  <c r="C3530" i="8"/>
  <c r="C3531" i="8"/>
  <c r="C3532" i="8"/>
  <c r="C3533" i="8"/>
  <c r="C3534" i="8"/>
  <c r="C3535" i="8"/>
  <c r="C3536" i="8"/>
  <c r="C3537" i="8"/>
  <c r="C3538" i="8"/>
  <c r="C3539" i="8"/>
  <c r="C3540" i="8"/>
  <c r="C3541" i="8"/>
  <c r="C3542" i="8"/>
  <c r="C3543" i="8"/>
  <c r="C3544" i="8"/>
  <c r="C3545" i="8"/>
  <c r="C3546" i="8"/>
  <c r="C3547" i="8"/>
  <c r="C3548" i="8"/>
  <c r="C3549" i="8"/>
  <c r="C3550" i="8"/>
  <c r="C3551" i="8"/>
  <c r="C3552" i="8"/>
  <c r="C3553" i="8"/>
  <c r="C3554" i="8"/>
  <c r="C3555" i="8"/>
  <c r="C3556" i="8"/>
  <c r="C3557" i="8"/>
  <c r="C3558" i="8"/>
  <c r="C3559" i="8"/>
  <c r="C3560" i="8"/>
  <c r="C3561" i="8"/>
  <c r="C3562" i="8"/>
  <c r="C3563" i="8"/>
  <c r="C3564" i="8"/>
  <c r="C3565" i="8"/>
  <c r="C3566" i="8"/>
  <c r="C3567" i="8"/>
  <c r="C3568" i="8"/>
  <c r="C3569" i="8"/>
  <c r="C3570" i="8"/>
  <c r="C3571" i="8"/>
  <c r="C3572" i="8"/>
  <c r="C3573" i="8"/>
  <c r="C3574" i="8"/>
  <c r="C3575" i="8"/>
  <c r="C3576" i="8"/>
  <c r="C3577" i="8"/>
  <c r="C3578" i="8"/>
  <c r="C3579" i="8"/>
  <c r="C3580" i="8"/>
  <c r="C3581" i="8"/>
  <c r="C3582" i="8"/>
  <c r="C3583" i="8"/>
  <c r="C3584" i="8"/>
  <c r="C3585" i="8"/>
  <c r="C3586" i="8"/>
  <c r="C3587" i="8"/>
  <c r="C3588" i="8"/>
  <c r="C3589" i="8"/>
  <c r="C3590" i="8"/>
  <c r="C3591" i="8"/>
  <c r="C3592" i="8"/>
  <c r="C3593" i="8"/>
  <c r="C3594" i="8"/>
  <c r="C3595" i="8"/>
  <c r="C3596" i="8"/>
  <c r="C3597" i="8"/>
  <c r="C3598" i="8"/>
  <c r="C3599" i="8"/>
  <c r="C3600" i="8"/>
  <c r="C3601" i="8"/>
  <c r="C3602" i="8"/>
  <c r="C3603" i="8"/>
  <c r="C3604" i="8"/>
  <c r="C3605" i="8"/>
  <c r="C3606" i="8"/>
  <c r="C3607" i="8"/>
  <c r="C3608" i="8"/>
  <c r="C3609" i="8"/>
  <c r="C3610" i="8"/>
  <c r="C3611" i="8"/>
  <c r="C3612" i="8"/>
  <c r="C3613" i="8"/>
  <c r="C3614" i="8"/>
  <c r="C3615" i="8"/>
  <c r="C3616" i="8"/>
  <c r="C3617" i="8"/>
  <c r="C3618" i="8"/>
  <c r="C3619" i="8"/>
  <c r="C3620" i="8"/>
  <c r="C3621" i="8"/>
  <c r="C3622" i="8"/>
  <c r="C3623" i="8"/>
  <c r="C3624" i="8"/>
  <c r="C3625" i="8"/>
  <c r="C3626" i="8"/>
  <c r="C3627" i="8"/>
  <c r="C3628" i="8"/>
  <c r="C3629" i="8"/>
  <c r="C3630" i="8"/>
  <c r="C3631" i="8"/>
  <c r="C3632" i="8"/>
  <c r="C3633" i="8"/>
  <c r="C3634" i="8"/>
  <c r="C3635" i="8"/>
  <c r="C3636" i="8"/>
  <c r="C3637" i="8"/>
  <c r="C3638" i="8"/>
  <c r="C3639" i="8"/>
  <c r="C3640" i="8"/>
  <c r="C3641" i="8"/>
  <c r="C3642" i="8"/>
  <c r="C3643" i="8"/>
  <c r="C3644" i="8"/>
  <c r="C3645" i="8"/>
  <c r="C3646" i="8"/>
  <c r="C3647" i="8"/>
  <c r="C3648" i="8"/>
  <c r="C3649" i="8"/>
  <c r="C3650" i="8"/>
  <c r="C3651" i="8"/>
  <c r="C3652" i="8"/>
  <c r="C3653" i="8"/>
  <c r="C3654" i="8"/>
  <c r="C3655" i="8"/>
  <c r="C3656" i="8"/>
  <c r="C3657" i="8"/>
  <c r="C3658" i="8"/>
  <c r="C3659" i="8"/>
  <c r="C3660" i="8"/>
  <c r="C3661" i="8"/>
  <c r="C3662" i="8"/>
  <c r="C3663" i="8"/>
  <c r="C3664" i="8"/>
  <c r="C3665" i="8"/>
  <c r="C3666" i="8"/>
  <c r="C3667" i="8"/>
  <c r="C3668" i="8"/>
  <c r="C3669" i="8"/>
  <c r="C3670" i="8"/>
  <c r="C3671" i="8"/>
  <c r="C3672" i="8"/>
  <c r="C3673" i="8"/>
  <c r="C3674" i="8"/>
  <c r="C3675" i="8"/>
  <c r="C3676" i="8"/>
  <c r="C3677" i="8"/>
  <c r="C3678" i="8"/>
  <c r="C3679" i="8"/>
  <c r="C3680" i="8"/>
  <c r="C3681" i="8"/>
  <c r="C3682" i="8"/>
  <c r="C3683" i="8"/>
  <c r="C3684" i="8"/>
  <c r="C3685" i="8"/>
  <c r="C3686" i="8"/>
  <c r="C3687" i="8"/>
  <c r="C3688" i="8"/>
  <c r="C3689" i="8"/>
  <c r="C3690" i="8"/>
  <c r="C3691" i="8"/>
  <c r="C3692" i="8"/>
  <c r="C3693" i="8"/>
  <c r="C3694" i="8"/>
  <c r="C3695" i="8"/>
  <c r="C3696" i="8"/>
  <c r="C3697" i="8"/>
  <c r="C3698" i="8"/>
  <c r="C3699" i="8"/>
  <c r="C3700" i="8"/>
  <c r="C3701" i="8"/>
  <c r="C3702" i="8"/>
  <c r="C3703" i="8"/>
  <c r="C3704" i="8"/>
  <c r="C3705" i="8"/>
  <c r="C3706" i="8"/>
  <c r="C3707" i="8"/>
  <c r="C3708" i="8"/>
  <c r="C3709" i="8"/>
  <c r="C3710" i="8"/>
  <c r="C3711" i="8"/>
  <c r="C3712" i="8"/>
  <c r="C3713" i="8"/>
  <c r="C3714" i="8"/>
  <c r="C3715" i="8"/>
  <c r="C3716" i="8"/>
  <c r="C3717" i="8"/>
  <c r="C3718" i="8"/>
  <c r="C3719" i="8"/>
  <c r="C3720" i="8"/>
  <c r="C3721" i="8"/>
  <c r="C3722" i="8"/>
  <c r="C3723" i="8"/>
  <c r="C3724" i="8"/>
  <c r="C3725" i="8"/>
  <c r="C3726" i="8"/>
  <c r="C3727" i="8"/>
  <c r="C3728" i="8"/>
  <c r="C3729" i="8"/>
  <c r="C3730" i="8"/>
  <c r="C3731" i="8"/>
  <c r="C3732" i="8"/>
  <c r="C3733" i="8"/>
  <c r="C3734" i="8"/>
  <c r="C3735" i="8"/>
  <c r="C3736" i="8"/>
  <c r="C3737" i="8"/>
  <c r="C3738" i="8"/>
  <c r="C3739" i="8"/>
  <c r="C3740" i="8"/>
  <c r="C3741" i="8"/>
  <c r="C3742" i="8"/>
  <c r="C3743" i="8"/>
  <c r="C3744" i="8"/>
  <c r="C3745" i="8"/>
  <c r="C3746" i="8"/>
  <c r="C3747" i="8"/>
  <c r="C3748" i="8"/>
  <c r="C3749" i="8"/>
  <c r="C3750" i="8"/>
  <c r="C3751" i="8"/>
  <c r="C3752" i="8"/>
  <c r="C3753" i="8"/>
  <c r="C3754" i="8"/>
  <c r="C3755" i="8"/>
  <c r="C3756" i="8"/>
  <c r="C3757" i="8"/>
  <c r="C3758" i="8"/>
  <c r="C3759" i="8"/>
  <c r="C3760" i="8"/>
  <c r="C3761" i="8"/>
  <c r="C3762" i="8"/>
  <c r="C3763" i="8"/>
  <c r="C3764" i="8"/>
  <c r="C3765" i="8"/>
  <c r="C3766" i="8"/>
  <c r="C3767" i="8"/>
  <c r="C3768" i="8"/>
  <c r="C3769" i="8"/>
  <c r="C3770" i="8"/>
  <c r="C3771" i="8"/>
  <c r="C3772" i="8"/>
  <c r="C3773" i="8"/>
  <c r="C3774" i="8"/>
  <c r="C3775" i="8"/>
  <c r="C3776" i="8"/>
  <c r="C3777" i="8"/>
  <c r="C3778" i="8"/>
  <c r="C3779" i="8"/>
  <c r="C3780" i="8"/>
  <c r="C3781" i="8"/>
  <c r="C3782" i="8"/>
  <c r="C3783" i="8"/>
  <c r="C3784" i="8"/>
  <c r="C3785" i="8"/>
  <c r="C3786" i="8"/>
  <c r="C3787" i="8"/>
  <c r="C3788" i="8"/>
  <c r="C3789" i="8"/>
  <c r="C3790" i="8"/>
  <c r="C3791" i="8"/>
  <c r="C3792" i="8"/>
  <c r="C3793" i="8"/>
  <c r="C3794" i="8"/>
  <c r="C3795" i="8"/>
  <c r="C3796" i="8"/>
  <c r="C3797" i="8"/>
  <c r="C3798" i="8"/>
  <c r="C3799" i="8"/>
  <c r="C3800" i="8"/>
  <c r="C3801" i="8"/>
  <c r="C3802" i="8"/>
  <c r="C3803" i="8"/>
  <c r="C3804" i="8"/>
  <c r="C3805" i="8"/>
  <c r="C3806" i="8"/>
  <c r="C3807" i="8"/>
  <c r="C3808" i="8"/>
  <c r="C3809" i="8"/>
  <c r="C3810" i="8"/>
  <c r="C3811" i="8"/>
  <c r="C3812" i="8"/>
  <c r="C3813" i="8"/>
  <c r="C3814" i="8"/>
  <c r="C3815" i="8"/>
  <c r="C3816" i="8"/>
  <c r="C3817" i="8"/>
  <c r="C3818" i="8"/>
  <c r="C3819" i="8"/>
  <c r="C3820" i="8"/>
  <c r="C3821" i="8"/>
  <c r="C3822" i="8"/>
  <c r="C3823" i="8"/>
  <c r="C3824" i="8"/>
  <c r="C3825" i="8"/>
  <c r="C3826" i="8"/>
  <c r="C3827" i="8"/>
  <c r="C3828" i="8"/>
  <c r="C3829" i="8"/>
  <c r="C3830" i="8"/>
  <c r="C3831" i="8"/>
  <c r="C3832" i="8"/>
  <c r="C3833" i="8"/>
  <c r="C3834" i="8"/>
  <c r="C3835" i="8"/>
  <c r="C3836" i="8"/>
  <c r="C3837" i="8"/>
  <c r="C3838" i="8"/>
  <c r="C3839" i="8"/>
  <c r="C3840" i="8"/>
  <c r="C3841" i="8"/>
  <c r="C3842" i="8"/>
  <c r="C3843" i="8"/>
  <c r="C3844" i="8"/>
  <c r="C3845" i="8"/>
  <c r="C3846" i="8"/>
  <c r="C3847" i="8"/>
  <c r="C3848" i="8"/>
  <c r="C3849" i="8"/>
  <c r="C3850" i="8"/>
  <c r="C3851" i="8"/>
  <c r="C3852" i="8"/>
  <c r="C3853" i="8"/>
  <c r="C3854" i="8"/>
  <c r="C3855" i="8"/>
  <c r="C3856" i="8"/>
  <c r="C3857" i="8"/>
  <c r="C3858" i="8"/>
  <c r="C3859" i="8"/>
  <c r="C3860" i="8"/>
  <c r="C3861" i="8"/>
  <c r="C3862" i="8"/>
  <c r="C3863" i="8"/>
  <c r="C3864" i="8"/>
  <c r="C3865" i="8"/>
  <c r="C3866" i="8"/>
  <c r="C3867" i="8"/>
  <c r="C3868" i="8"/>
  <c r="C3869" i="8"/>
  <c r="C3870" i="8"/>
  <c r="C3871" i="8"/>
  <c r="C3872" i="8"/>
  <c r="C3873" i="8"/>
  <c r="C3874" i="8"/>
  <c r="C3875" i="8"/>
  <c r="C3876" i="8"/>
  <c r="C3877" i="8"/>
  <c r="C3878" i="8"/>
  <c r="C3879" i="8"/>
  <c r="C3880" i="8"/>
  <c r="C3881" i="8"/>
  <c r="C3882" i="8"/>
  <c r="C3883" i="8"/>
  <c r="C3884" i="8"/>
  <c r="C3885" i="8"/>
  <c r="C3886" i="8"/>
  <c r="C3887" i="8"/>
  <c r="C3888" i="8"/>
  <c r="C3889" i="8"/>
  <c r="C3890" i="8"/>
  <c r="C3891" i="8"/>
  <c r="C3892" i="8"/>
  <c r="C3893" i="8"/>
  <c r="C3894" i="8"/>
  <c r="C3895" i="8"/>
  <c r="C3896" i="8"/>
  <c r="C3897" i="8"/>
  <c r="C3898" i="8"/>
  <c r="C3899" i="8"/>
  <c r="C3900" i="8"/>
  <c r="C3901" i="8"/>
  <c r="C3902" i="8"/>
  <c r="C3903" i="8"/>
  <c r="C3904" i="8"/>
  <c r="C3905" i="8"/>
  <c r="C3906" i="8"/>
  <c r="C3907" i="8"/>
  <c r="C3908" i="8"/>
  <c r="C3909" i="8"/>
  <c r="C3910" i="8"/>
  <c r="C3911" i="8"/>
  <c r="C3912" i="8"/>
  <c r="C3913" i="8"/>
  <c r="C3914" i="8"/>
  <c r="C3915" i="8"/>
  <c r="C3916" i="8"/>
  <c r="C3917" i="8"/>
  <c r="C3918" i="8"/>
  <c r="C3919" i="8"/>
  <c r="C2" i="8"/>
  <c r="B3" i="7"/>
  <c r="B4" i="7"/>
  <c r="B5" i="7"/>
  <c r="B6" i="7"/>
  <c r="B7" i="7"/>
  <c r="B8" i="7"/>
  <c r="B9" i="7"/>
  <c r="B10" i="7"/>
  <c r="B11" i="7"/>
  <c r="B12" i="7"/>
  <c r="B13" i="7"/>
  <c r="B14" i="7"/>
  <c r="B15" i="7"/>
  <c r="B16" i="7"/>
  <c r="B17" i="7"/>
  <c r="B18" i="7"/>
  <c r="B19" i="7"/>
  <c r="B20" i="7"/>
  <c r="B21" i="7"/>
  <c r="B22" i="7"/>
  <c r="B23" i="7"/>
  <c r="B24" i="7"/>
  <c r="B25" i="7"/>
  <c r="B26" i="7"/>
  <c r="B27" i="7"/>
  <c r="B28" i="7"/>
  <c r="B29" i="7"/>
  <c r="B30" i="7"/>
  <c r="B31" i="7"/>
  <c r="B32" i="7"/>
  <c r="B33" i="7"/>
  <c r="B34" i="7"/>
  <c r="B35" i="7"/>
  <c r="B36" i="7"/>
  <c r="B37" i="7"/>
  <c r="B38" i="7"/>
  <c r="B39" i="7"/>
  <c r="B40" i="7"/>
  <c r="B41" i="7"/>
  <c r="B42" i="7"/>
  <c r="B43" i="7"/>
  <c r="B44" i="7"/>
  <c r="B45" i="7"/>
  <c r="B46" i="7"/>
  <c r="B47" i="7"/>
  <c r="B48" i="7"/>
  <c r="B49" i="7"/>
  <c r="B50" i="7"/>
  <c r="B51" i="7"/>
  <c r="B52" i="7"/>
  <c r="B53" i="7"/>
  <c r="B54" i="7"/>
  <c r="B55" i="7"/>
  <c r="B56" i="7"/>
  <c r="B57" i="7"/>
  <c r="B58" i="7"/>
  <c r="B59" i="7"/>
  <c r="B60" i="7"/>
  <c r="B61" i="7"/>
  <c r="B62" i="7"/>
  <c r="B63" i="7"/>
  <c r="B64" i="7"/>
  <c r="B65" i="7"/>
  <c r="B66" i="7"/>
  <c r="B67" i="7"/>
  <c r="B68" i="7"/>
  <c r="B69" i="7"/>
  <c r="B70" i="7"/>
  <c r="B71" i="7"/>
  <c r="B72" i="7"/>
  <c r="B73" i="7"/>
  <c r="B74" i="7"/>
  <c r="B75" i="7"/>
  <c r="B76" i="7"/>
  <c r="B77" i="7"/>
  <c r="B78" i="7"/>
  <c r="B79" i="7"/>
  <c r="B80" i="7"/>
  <c r="B81" i="7"/>
  <c r="B82" i="7"/>
  <c r="B83" i="7"/>
  <c r="B84" i="7"/>
  <c r="B85" i="7"/>
  <c r="B86" i="7"/>
  <c r="B87" i="7"/>
  <c r="B88" i="7"/>
  <c r="B89" i="7"/>
  <c r="B90" i="7"/>
  <c r="B91" i="7"/>
  <c r="B92" i="7"/>
  <c r="B93" i="7"/>
  <c r="B94" i="7"/>
  <c r="B95" i="7"/>
  <c r="B96" i="7"/>
  <c r="B97" i="7"/>
  <c r="B98" i="7"/>
  <c r="B99" i="7"/>
  <c r="B100" i="7"/>
  <c r="B101" i="7"/>
  <c r="B102" i="7"/>
  <c r="B103" i="7"/>
  <c r="B104" i="7"/>
  <c r="B105" i="7"/>
  <c r="B106" i="7"/>
  <c r="B107" i="7"/>
  <c r="B108" i="7"/>
  <c r="B109" i="7"/>
  <c r="B110" i="7"/>
  <c r="B111" i="7"/>
  <c r="B112" i="7"/>
  <c r="B113" i="7"/>
  <c r="B114" i="7"/>
  <c r="B115" i="7"/>
  <c r="B116" i="7"/>
  <c r="B117" i="7"/>
  <c r="B118" i="7"/>
  <c r="B119" i="7"/>
  <c r="B120" i="7"/>
  <c r="B121" i="7"/>
  <c r="B122" i="7"/>
  <c r="B123" i="7"/>
  <c r="B124" i="7"/>
  <c r="B125" i="7"/>
  <c r="B126" i="7"/>
  <c r="B127" i="7"/>
  <c r="B128" i="7"/>
  <c r="B129" i="7"/>
  <c r="B130" i="7"/>
  <c r="B131" i="7"/>
  <c r="B132" i="7"/>
  <c r="B133" i="7"/>
  <c r="B134" i="7"/>
  <c r="B135" i="7"/>
  <c r="B136" i="7"/>
  <c r="B137" i="7"/>
  <c r="B138" i="7"/>
  <c r="B139" i="7"/>
  <c r="B140" i="7"/>
  <c r="B141" i="7"/>
  <c r="B142" i="7"/>
  <c r="B143" i="7"/>
  <c r="B144" i="7"/>
  <c r="B145" i="7"/>
  <c r="B146" i="7"/>
  <c r="B147" i="7"/>
  <c r="B148" i="7"/>
  <c r="B149" i="7"/>
  <c r="B150" i="7"/>
  <c r="B151" i="7"/>
  <c r="B152" i="7"/>
  <c r="B153" i="7"/>
  <c r="B154" i="7"/>
  <c r="B155" i="7"/>
  <c r="B156" i="7"/>
  <c r="B157" i="7"/>
  <c r="B158" i="7"/>
  <c r="B159" i="7"/>
  <c r="B160" i="7"/>
  <c r="B161" i="7"/>
  <c r="B162" i="7"/>
  <c r="B163" i="7"/>
  <c r="B164" i="7"/>
  <c r="B165" i="7"/>
  <c r="B166" i="7"/>
  <c r="B167" i="7"/>
  <c r="B168" i="7"/>
  <c r="B169" i="7"/>
  <c r="B170" i="7"/>
  <c r="B171" i="7"/>
  <c r="B172" i="7"/>
  <c r="B173" i="7"/>
  <c r="B174" i="7"/>
  <c r="B175" i="7"/>
  <c r="B176" i="7"/>
  <c r="B177" i="7"/>
  <c r="B178" i="7"/>
  <c r="B179" i="7"/>
  <c r="B180" i="7"/>
  <c r="B181" i="7"/>
  <c r="B182" i="7"/>
  <c r="B183" i="7"/>
  <c r="B184" i="7"/>
  <c r="B185" i="7"/>
  <c r="B186" i="7"/>
  <c r="B187" i="7"/>
  <c r="B188" i="7"/>
  <c r="B189" i="7"/>
  <c r="B190" i="7"/>
  <c r="B191" i="7"/>
  <c r="B192" i="7"/>
  <c r="B193" i="7"/>
  <c r="B194" i="7"/>
  <c r="B195" i="7"/>
  <c r="B196" i="7"/>
  <c r="B197" i="7"/>
  <c r="B198" i="7"/>
  <c r="B199" i="7"/>
  <c r="B200" i="7"/>
  <c r="B201" i="7"/>
  <c r="B202" i="7"/>
  <c r="B203" i="7"/>
  <c r="B204" i="7"/>
  <c r="B205" i="7"/>
  <c r="B206" i="7"/>
  <c r="B207" i="7"/>
  <c r="B208" i="7"/>
  <c r="B209" i="7"/>
  <c r="B210" i="7"/>
  <c r="B211" i="7"/>
  <c r="B212" i="7"/>
  <c r="B213" i="7"/>
  <c r="B214" i="7"/>
  <c r="B215" i="7"/>
  <c r="B216" i="7"/>
  <c r="B217" i="7"/>
  <c r="B218" i="7"/>
  <c r="B219" i="7"/>
  <c r="B220" i="7"/>
  <c r="B221" i="7"/>
  <c r="B222" i="7"/>
  <c r="B223" i="7"/>
  <c r="B224" i="7"/>
  <c r="B225" i="7"/>
  <c r="B226" i="7"/>
  <c r="B227" i="7"/>
  <c r="B228" i="7"/>
  <c r="B229" i="7"/>
  <c r="B230" i="7"/>
  <c r="B231" i="7"/>
  <c r="B232" i="7"/>
  <c r="B233" i="7"/>
  <c r="B234" i="7"/>
  <c r="B235" i="7"/>
  <c r="B236" i="7"/>
  <c r="B237" i="7"/>
  <c r="B238" i="7"/>
  <c r="B239" i="7"/>
  <c r="B240" i="7"/>
  <c r="B241" i="7"/>
  <c r="B242" i="7"/>
  <c r="B243" i="7"/>
  <c r="B244" i="7"/>
  <c r="B245" i="7"/>
  <c r="B246" i="7"/>
  <c r="B247" i="7"/>
  <c r="B248" i="7"/>
  <c r="B249" i="7"/>
  <c r="B250" i="7"/>
  <c r="B251" i="7"/>
  <c r="B252" i="7"/>
  <c r="B253" i="7"/>
  <c r="B254" i="7"/>
  <c r="B255" i="7"/>
  <c r="B256" i="7"/>
  <c r="B257" i="7"/>
  <c r="B258" i="7"/>
  <c r="B259" i="7"/>
  <c r="B260" i="7"/>
  <c r="B261" i="7"/>
  <c r="B262" i="7"/>
  <c r="B263" i="7"/>
  <c r="B264" i="7"/>
  <c r="B265" i="7"/>
  <c r="B266" i="7"/>
  <c r="B267" i="7"/>
  <c r="B268" i="7"/>
  <c r="B269" i="7"/>
  <c r="B270" i="7"/>
  <c r="B271" i="7"/>
  <c r="B272" i="7"/>
  <c r="B273" i="7"/>
  <c r="B274" i="7"/>
  <c r="B275" i="7"/>
  <c r="B276" i="7"/>
  <c r="B277" i="7"/>
  <c r="B278" i="7"/>
  <c r="B279" i="7"/>
  <c r="B280" i="7"/>
  <c r="B281" i="7"/>
  <c r="B282" i="7"/>
  <c r="B283" i="7"/>
  <c r="B284" i="7"/>
  <c r="B285" i="7"/>
  <c r="B286" i="7"/>
  <c r="B287" i="7"/>
  <c r="B288" i="7"/>
  <c r="B289" i="7"/>
  <c r="B290" i="7"/>
  <c r="B291" i="7"/>
  <c r="B292" i="7"/>
  <c r="B293" i="7"/>
  <c r="B294" i="7"/>
  <c r="B295" i="7"/>
  <c r="B296" i="7"/>
  <c r="B297" i="7"/>
  <c r="B298" i="7"/>
  <c r="B299" i="7"/>
  <c r="B300" i="7"/>
  <c r="B301" i="7"/>
  <c r="B302" i="7"/>
  <c r="B303" i="7"/>
  <c r="B304" i="7"/>
  <c r="B305" i="7"/>
  <c r="B306" i="7"/>
  <c r="B307" i="7"/>
  <c r="B308" i="7"/>
  <c r="B309" i="7"/>
  <c r="B310" i="7"/>
  <c r="B311" i="7"/>
  <c r="B312" i="7"/>
  <c r="B313" i="7"/>
  <c r="B314" i="7"/>
  <c r="B315" i="7"/>
  <c r="B316" i="7"/>
  <c r="B317" i="7"/>
  <c r="B318" i="7"/>
  <c r="B319" i="7"/>
  <c r="B320" i="7"/>
  <c r="B321" i="7"/>
  <c r="B322" i="7"/>
  <c r="B323" i="7"/>
  <c r="B324" i="7"/>
  <c r="B325" i="7"/>
  <c r="B326" i="7"/>
  <c r="B327" i="7"/>
  <c r="B328" i="7"/>
  <c r="B329" i="7"/>
  <c r="B330" i="7"/>
  <c r="B331" i="7"/>
  <c r="B332" i="7"/>
  <c r="B333" i="7"/>
  <c r="B334" i="7"/>
  <c r="B335" i="7"/>
  <c r="B336" i="7"/>
  <c r="B337" i="7"/>
  <c r="B338" i="7"/>
  <c r="B339" i="7"/>
  <c r="B340" i="7"/>
  <c r="B341" i="7"/>
  <c r="B342" i="7"/>
  <c r="B343" i="7"/>
  <c r="B344" i="7"/>
  <c r="B345" i="7"/>
  <c r="B346" i="7"/>
  <c r="B347" i="7"/>
  <c r="B348" i="7"/>
  <c r="B349" i="7"/>
  <c r="B350" i="7"/>
  <c r="B351" i="7"/>
  <c r="B352" i="7"/>
  <c r="B353" i="7"/>
  <c r="B354" i="7"/>
  <c r="B355" i="7"/>
  <c r="B356" i="7"/>
  <c r="B357" i="7"/>
  <c r="B358" i="7"/>
  <c r="B359" i="7"/>
  <c r="B360" i="7"/>
  <c r="B361" i="7"/>
  <c r="B362" i="7"/>
  <c r="B363" i="7"/>
  <c r="B364" i="7"/>
  <c r="B365" i="7"/>
  <c r="B366" i="7"/>
  <c r="B367" i="7"/>
  <c r="B368" i="7"/>
  <c r="B369" i="7"/>
  <c r="B370" i="7"/>
  <c r="B371" i="7"/>
  <c r="B372" i="7"/>
  <c r="B373" i="7"/>
  <c r="B374" i="7"/>
  <c r="B375" i="7"/>
  <c r="B376" i="7"/>
  <c r="B377" i="7"/>
  <c r="B378" i="7"/>
  <c r="B379" i="7"/>
  <c r="B380" i="7"/>
  <c r="B381" i="7"/>
  <c r="B382" i="7"/>
  <c r="B383" i="7"/>
  <c r="B384" i="7"/>
  <c r="B385" i="7"/>
  <c r="B386" i="7"/>
  <c r="B387" i="7"/>
  <c r="B388" i="7"/>
  <c r="B389" i="7"/>
  <c r="B390" i="7"/>
  <c r="B391" i="7"/>
  <c r="B392" i="7"/>
  <c r="B393" i="7"/>
  <c r="B394" i="7"/>
  <c r="B395" i="7"/>
  <c r="B396" i="7"/>
  <c r="B397" i="7"/>
  <c r="B398" i="7"/>
  <c r="B399" i="7"/>
  <c r="B400" i="7"/>
  <c r="B401" i="7"/>
  <c r="B402" i="7"/>
  <c r="B403" i="7"/>
  <c r="B404" i="7"/>
  <c r="B405" i="7"/>
  <c r="B406" i="7"/>
  <c r="B407" i="7"/>
  <c r="B408" i="7"/>
  <c r="B409" i="7"/>
  <c r="B410" i="7"/>
  <c r="B411" i="7"/>
  <c r="B412" i="7"/>
  <c r="B413" i="7"/>
  <c r="B414" i="7"/>
  <c r="B415" i="7"/>
  <c r="B416" i="7"/>
  <c r="B417" i="7"/>
  <c r="B418" i="7"/>
  <c r="B419" i="7"/>
  <c r="B420" i="7"/>
  <c r="B421" i="7"/>
  <c r="B422" i="7"/>
  <c r="B423" i="7"/>
  <c r="B424" i="7"/>
  <c r="B425" i="7"/>
  <c r="B426" i="7"/>
  <c r="B427" i="7"/>
  <c r="B428" i="7"/>
  <c r="B429" i="7"/>
  <c r="B430" i="7"/>
  <c r="B431" i="7"/>
  <c r="B432" i="7"/>
  <c r="B433" i="7"/>
  <c r="B434" i="7"/>
  <c r="B435" i="7"/>
  <c r="B436" i="7"/>
  <c r="B437" i="7"/>
  <c r="B438" i="7"/>
  <c r="B439" i="7"/>
  <c r="B440" i="7"/>
  <c r="B441" i="7"/>
  <c r="B442" i="7"/>
  <c r="B443" i="7"/>
  <c r="B444" i="7"/>
  <c r="B445" i="7"/>
  <c r="B446" i="7"/>
  <c r="B447" i="7"/>
  <c r="B448" i="7"/>
  <c r="B449" i="7"/>
  <c r="B450" i="7"/>
  <c r="B451" i="7"/>
  <c r="B452" i="7"/>
  <c r="B453" i="7"/>
  <c r="B454" i="7"/>
  <c r="B455" i="7"/>
  <c r="B456" i="7"/>
  <c r="B457" i="7"/>
  <c r="B458" i="7"/>
  <c r="B459" i="7"/>
  <c r="B460" i="7"/>
  <c r="B461" i="7"/>
  <c r="B462" i="7"/>
  <c r="B463" i="7"/>
  <c r="B464" i="7"/>
  <c r="B465" i="7"/>
  <c r="B466" i="7"/>
  <c r="B467" i="7"/>
  <c r="B468" i="7"/>
  <c r="B469" i="7"/>
  <c r="B470" i="7"/>
  <c r="B471" i="7"/>
  <c r="B472" i="7"/>
  <c r="B473" i="7"/>
  <c r="B474" i="7"/>
  <c r="B475" i="7"/>
  <c r="B476" i="7"/>
  <c r="B477" i="7"/>
  <c r="B478" i="7"/>
  <c r="B479" i="7"/>
  <c r="B480" i="7"/>
  <c r="B481" i="7"/>
  <c r="B482" i="7"/>
  <c r="B483" i="7"/>
  <c r="B484" i="7"/>
  <c r="B485" i="7"/>
  <c r="B486" i="7"/>
  <c r="B487" i="7"/>
  <c r="B488" i="7"/>
  <c r="B489" i="7"/>
  <c r="B490" i="7"/>
  <c r="B491" i="7"/>
  <c r="B492" i="7"/>
  <c r="B493" i="7"/>
  <c r="B494" i="7"/>
  <c r="B495" i="7"/>
  <c r="B496" i="7"/>
  <c r="B497" i="7"/>
  <c r="B498" i="7"/>
  <c r="B499" i="7"/>
  <c r="B500" i="7"/>
  <c r="B501" i="7"/>
  <c r="B502" i="7"/>
  <c r="B503" i="7"/>
  <c r="B504" i="7"/>
  <c r="B505" i="7"/>
  <c r="B506" i="7"/>
  <c r="B507" i="7"/>
  <c r="B508" i="7"/>
  <c r="B509" i="7"/>
  <c r="B510" i="7"/>
  <c r="B511" i="7"/>
  <c r="B512" i="7"/>
  <c r="B513" i="7"/>
  <c r="B514" i="7"/>
  <c r="B515" i="7"/>
  <c r="B516" i="7"/>
  <c r="B517" i="7"/>
  <c r="B518" i="7"/>
  <c r="B519" i="7"/>
  <c r="B520" i="7"/>
  <c r="B521" i="7"/>
  <c r="B522" i="7"/>
  <c r="B523" i="7"/>
  <c r="B524" i="7"/>
  <c r="B525" i="7"/>
  <c r="B526" i="7"/>
  <c r="B527" i="7"/>
  <c r="B528" i="7"/>
  <c r="B529" i="7"/>
  <c r="B530" i="7"/>
  <c r="B531" i="7"/>
  <c r="B532" i="7"/>
  <c r="B533" i="7"/>
  <c r="B534" i="7"/>
  <c r="B535" i="7"/>
  <c r="B536" i="7"/>
  <c r="B537" i="7"/>
  <c r="B538" i="7"/>
  <c r="B539" i="7"/>
  <c r="B540" i="7"/>
  <c r="B541" i="7"/>
  <c r="B542" i="7"/>
  <c r="B543" i="7"/>
  <c r="B544" i="7"/>
  <c r="B545" i="7"/>
  <c r="B546" i="7"/>
  <c r="B547" i="7"/>
  <c r="B548" i="7"/>
  <c r="B549" i="7"/>
  <c r="B550" i="7"/>
  <c r="B551" i="7"/>
  <c r="B552" i="7"/>
  <c r="B553" i="7"/>
  <c r="B554" i="7"/>
  <c r="B555" i="7"/>
  <c r="B556" i="7"/>
  <c r="B557" i="7"/>
  <c r="B558" i="7"/>
  <c r="B559" i="7"/>
  <c r="B560" i="7"/>
  <c r="B561" i="7"/>
  <c r="B562" i="7"/>
  <c r="B563" i="7"/>
  <c r="B564" i="7"/>
  <c r="B565" i="7"/>
  <c r="B566" i="7"/>
  <c r="B567" i="7"/>
  <c r="B568" i="7"/>
  <c r="B569" i="7"/>
  <c r="B570" i="7"/>
  <c r="B571" i="7"/>
  <c r="B572" i="7"/>
  <c r="B573" i="7"/>
  <c r="B574" i="7"/>
  <c r="B575" i="7"/>
  <c r="B576" i="7"/>
  <c r="B577" i="7"/>
  <c r="B578" i="7"/>
  <c r="B579" i="7"/>
  <c r="B580" i="7"/>
  <c r="B581" i="7"/>
  <c r="B582" i="7"/>
  <c r="B583" i="7"/>
  <c r="B584" i="7"/>
  <c r="B585" i="7"/>
  <c r="B586" i="7"/>
  <c r="B587" i="7"/>
  <c r="B588" i="7"/>
  <c r="B589" i="7"/>
  <c r="B590" i="7"/>
  <c r="B591" i="7"/>
  <c r="B592" i="7"/>
  <c r="B593" i="7"/>
  <c r="B594" i="7"/>
  <c r="B595" i="7"/>
  <c r="B596" i="7"/>
  <c r="B597" i="7"/>
  <c r="B598" i="7"/>
  <c r="B599" i="7"/>
  <c r="B600" i="7"/>
  <c r="B601" i="7"/>
  <c r="B602" i="7"/>
  <c r="B603" i="7"/>
  <c r="B604" i="7"/>
  <c r="B605" i="7"/>
  <c r="B606" i="7"/>
  <c r="B607" i="7"/>
  <c r="B608" i="7"/>
  <c r="B609" i="7"/>
  <c r="B610" i="7"/>
  <c r="B611" i="7"/>
  <c r="B612" i="7"/>
  <c r="B613" i="7"/>
  <c r="B614" i="7"/>
  <c r="B615" i="7"/>
  <c r="B616" i="7"/>
  <c r="B617" i="7"/>
  <c r="B618" i="7"/>
  <c r="B619" i="7"/>
  <c r="B620" i="7"/>
  <c r="B621" i="7"/>
  <c r="B622" i="7"/>
  <c r="B623" i="7"/>
  <c r="B624" i="7"/>
  <c r="B625" i="7"/>
  <c r="B626" i="7"/>
  <c r="B627" i="7"/>
  <c r="B628" i="7"/>
  <c r="B629" i="7"/>
  <c r="B630" i="7"/>
  <c r="B631" i="7"/>
  <c r="B632" i="7"/>
  <c r="B633" i="7"/>
  <c r="B634" i="7"/>
  <c r="B635" i="7"/>
  <c r="B636" i="7"/>
  <c r="B637" i="7"/>
  <c r="B638" i="7"/>
  <c r="B639" i="7"/>
  <c r="B640" i="7"/>
  <c r="B641" i="7"/>
  <c r="B642" i="7"/>
  <c r="B643" i="7"/>
  <c r="B644" i="7"/>
  <c r="B645" i="7"/>
  <c r="B646" i="7"/>
  <c r="B647" i="7"/>
  <c r="B648" i="7"/>
  <c r="B649" i="7"/>
  <c r="B650" i="7"/>
  <c r="B651" i="7"/>
  <c r="B652" i="7"/>
  <c r="B653" i="7"/>
  <c r="B654" i="7"/>
  <c r="B655" i="7"/>
  <c r="B656" i="7"/>
  <c r="B657" i="7"/>
  <c r="B658" i="7"/>
  <c r="B659" i="7"/>
  <c r="B660" i="7"/>
  <c r="B661" i="7"/>
  <c r="B662" i="7"/>
  <c r="B663" i="7"/>
  <c r="B664" i="7"/>
  <c r="B665" i="7"/>
  <c r="B666" i="7"/>
  <c r="B667" i="7"/>
  <c r="B668" i="7"/>
  <c r="B669" i="7"/>
  <c r="B670" i="7"/>
  <c r="B671" i="7"/>
  <c r="B672" i="7"/>
  <c r="B673" i="7"/>
  <c r="B674" i="7"/>
  <c r="B675" i="7"/>
  <c r="B676" i="7"/>
  <c r="B677" i="7"/>
  <c r="B678" i="7"/>
  <c r="B679" i="7"/>
  <c r="B680" i="7"/>
  <c r="B681" i="7"/>
  <c r="B682" i="7"/>
  <c r="B683" i="7"/>
  <c r="B684" i="7"/>
  <c r="B685" i="7"/>
  <c r="B686" i="7"/>
  <c r="B687" i="7"/>
  <c r="B688" i="7"/>
  <c r="B689" i="7"/>
  <c r="B690" i="7"/>
  <c r="B691" i="7"/>
  <c r="B692" i="7"/>
  <c r="B693" i="7"/>
  <c r="B694" i="7"/>
  <c r="B695" i="7"/>
  <c r="B696" i="7"/>
  <c r="B697" i="7"/>
  <c r="B698" i="7"/>
  <c r="B699" i="7"/>
  <c r="B700" i="7"/>
  <c r="B701" i="7"/>
  <c r="B702" i="7"/>
  <c r="B703" i="7"/>
  <c r="B704" i="7"/>
  <c r="B705" i="7"/>
  <c r="B706" i="7"/>
  <c r="B707" i="7"/>
  <c r="B708" i="7"/>
  <c r="B709" i="7"/>
  <c r="B710" i="7"/>
  <c r="B711" i="7"/>
  <c r="B712" i="7"/>
  <c r="B713" i="7"/>
  <c r="B714" i="7"/>
  <c r="B715" i="7"/>
  <c r="B716" i="7"/>
  <c r="B717" i="7"/>
  <c r="B718" i="7"/>
  <c r="B719" i="7"/>
  <c r="B720" i="7"/>
  <c r="B721" i="7"/>
  <c r="B722" i="7"/>
  <c r="B723" i="7"/>
  <c r="B724" i="7"/>
  <c r="B725" i="7"/>
  <c r="B726" i="7"/>
  <c r="B727" i="7"/>
  <c r="B728" i="7"/>
  <c r="B729" i="7"/>
  <c r="B730" i="7"/>
  <c r="B731" i="7"/>
  <c r="B732" i="7"/>
  <c r="B733" i="7"/>
  <c r="B734" i="7"/>
  <c r="B735" i="7"/>
  <c r="B736" i="7"/>
  <c r="B737" i="7"/>
  <c r="B738" i="7"/>
  <c r="B739" i="7"/>
  <c r="B740" i="7"/>
  <c r="B741" i="7"/>
  <c r="B742" i="7"/>
  <c r="B743" i="7"/>
  <c r="B744" i="7"/>
  <c r="B745" i="7"/>
  <c r="B746" i="7"/>
  <c r="B747" i="7"/>
  <c r="B748" i="7"/>
  <c r="B749" i="7"/>
  <c r="B750" i="7"/>
  <c r="B751" i="7"/>
  <c r="B752" i="7"/>
  <c r="B753" i="7"/>
  <c r="B754" i="7"/>
  <c r="B755" i="7"/>
  <c r="B756" i="7"/>
  <c r="B757" i="7"/>
  <c r="B758" i="7"/>
  <c r="B759" i="7"/>
  <c r="B760" i="7"/>
  <c r="B761" i="7"/>
  <c r="B762" i="7"/>
  <c r="B763" i="7"/>
  <c r="B764" i="7"/>
  <c r="B765" i="7"/>
  <c r="B766" i="7"/>
  <c r="B767" i="7"/>
  <c r="B768" i="7"/>
  <c r="B769" i="7"/>
  <c r="B770" i="7"/>
  <c r="B771" i="7"/>
  <c r="B772" i="7"/>
  <c r="B773" i="7"/>
  <c r="B774" i="7"/>
  <c r="B775" i="7"/>
  <c r="B776" i="7"/>
  <c r="B777" i="7"/>
  <c r="B778" i="7"/>
  <c r="B779" i="7"/>
  <c r="B780" i="7"/>
  <c r="B781" i="7"/>
  <c r="B782" i="7"/>
  <c r="B783" i="7"/>
  <c r="B784" i="7"/>
  <c r="B785" i="7"/>
  <c r="B786" i="7"/>
  <c r="B787" i="7"/>
  <c r="B788" i="7"/>
  <c r="B789" i="7"/>
  <c r="B790" i="7"/>
  <c r="B791" i="7"/>
  <c r="B792" i="7"/>
  <c r="B793" i="7"/>
  <c r="B794" i="7"/>
  <c r="B795" i="7"/>
  <c r="B796" i="7"/>
  <c r="B797" i="7"/>
  <c r="B798" i="7"/>
  <c r="B799" i="7"/>
  <c r="B800" i="7"/>
  <c r="B801" i="7"/>
  <c r="B802" i="7"/>
  <c r="B803" i="7"/>
  <c r="B804" i="7"/>
  <c r="B805" i="7"/>
  <c r="B806" i="7"/>
  <c r="B807" i="7"/>
  <c r="B808" i="7"/>
  <c r="B809" i="7"/>
  <c r="B810" i="7"/>
  <c r="B811" i="7"/>
  <c r="B812" i="7"/>
  <c r="B813" i="7"/>
  <c r="B814" i="7"/>
  <c r="B815" i="7"/>
  <c r="B816" i="7"/>
  <c r="B817" i="7"/>
  <c r="B818" i="7"/>
  <c r="B819" i="7"/>
  <c r="B820" i="7"/>
  <c r="B821" i="7"/>
  <c r="B822" i="7"/>
  <c r="B823" i="7"/>
  <c r="B824" i="7"/>
  <c r="B825" i="7"/>
  <c r="B826" i="7"/>
  <c r="B827" i="7"/>
  <c r="B828" i="7"/>
  <c r="B829" i="7"/>
  <c r="B830" i="7"/>
  <c r="B831" i="7"/>
  <c r="B832" i="7"/>
  <c r="B833" i="7"/>
  <c r="B834" i="7"/>
  <c r="B835" i="7"/>
  <c r="B836" i="7"/>
  <c r="B837" i="7"/>
  <c r="B838" i="7"/>
  <c r="B839" i="7"/>
  <c r="B840" i="7"/>
  <c r="B841" i="7"/>
  <c r="B842" i="7"/>
  <c r="B843" i="7"/>
  <c r="B844" i="7"/>
  <c r="B845" i="7"/>
  <c r="B846" i="7"/>
  <c r="B847" i="7"/>
  <c r="B848" i="7"/>
  <c r="B849" i="7"/>
  <c r="B850" i="7"/>
  <c r="B851" i="7"/>
  <c r="B852" i="7"/>
  <c r="B853" i="7"/>
  <c r="B854" i="7"/>
  <c r="B855" i="7"/>
  <c r="B856" i="7"/>
  <c r="B857" i="7"/>
  <c r="B858" i="7"/>
  <c r="B859" i="7"/>
  <c r="B860" i="7"/>
  <c r="B861" i="7"/>
  <c r="B862" i="7"/>
  <c r="B863" i="7"/>
  <c r="B864" i="7"/>
  <c r="B865" i="7"/>
  <c r="B866" i="7"/>
  <c r="B867" i="7"/>
  <c r="B868" i="7"/>
  <c r="B869" i="7"/>
  <c r="B870" i="7"/>
  <c r="B871" i="7"/>
  <c r="B872" i="7"/>
  <c r="B873" i="7"/>
  <c r="B874" i="7"/>
  <c r="B875" i="7"/>
  <c r="B876" i="7"/>
  <c r="B877" i="7"/>
  <c r="B878" i="7"/>
  <c r="B879" i="7"/>
  <c r="B880" i="7"/>
  <c r="B881" i="7"/>
  <c r="B882" i="7"/>
  <c r="B883" i="7"/>
  <c r="B884" i="7"/>
  <c r="B885" i="7"/>
  <c r="B886" i="7"/>
  <c r="B887" i="7"/>
  <c r="B888" i="7"/>
  <c r="B889" i="7"/>
  <c r="B890" i="7"/>
  <c r="B891" i="7"/>
  <c r="B892" i="7"/>
  <c r="B893" i="7"/>
  <c r="B894" i="7"/>
  <c r="B895" i="7"/>
  <c r="B896" i="7"/>
  <c r="B897" i="7"/>
  <c r="B898" i="7"/>
  <c r="B899" i="7"/>
  <c r="B900" i="7"/>
  <c r="B901" i="7"/>
  <c r="B902" i="7"/>
  <c r="B903" i="7"/>
  <c r="B904" i="7"/>
  <c r="B905" i="7"/>
  <c r="B906" i="7"/>
  <c r="B907" i="7"/>
  <c r="B908" i="7"/>
  <c r="B909" i="7"/>
  <c r="B910" i="7"/>
  <c r="B911" i="7"/>
  <c r="B912" i="7"/>
  <c r="B913" i="7"/>
  <c r="B914" i="7"/>
  <c r="B915" i="7"/>
  <c r="B916" i="7"/>
  <c r="B917" i="7"/>
  <c r="B918" i="7"/>
  <c r="B919" i="7"/>
  <c r="B920" i="7"/>
  <c r="B921" i="7"/>
  <c r="B922" i="7"/>
  <c r="B923" i="7"/>
  <c r="B924" i="7"/>
  <c r="B925" i="7"/>
  <c r="B926" i="7"/>
  <c r="B927" i="7"/>
  <c r="B928" i="7"/>
  <c r="B929" i="7"/>
  <c r="B930" i="7"/>
  <c r="B931" i="7"/>
  <c r="B932" i="7"/>
  <c r="B933" i="7"/>
  <c r="B934" i="7"/>
  <c r="B935" i="7"/>
  <c r="B936" i="7"/>
  <c r="B937" i="7"/>
  <c r="B938" i="7"/>
  <c r="B939" i="7"/>
  <c r="B940" i="7"/>
  <c r="B941" i="7"/>
  <c r="B942" i="7"/>
  <c r="B943" i="7"/>
  <c r="B944" i="7"/>
  <c r="B945" i="7"/>
  <c r="B946" i="7"/>
  <c r="B947" i="7"/>
  <c r="B948" i="7"/>
  <c r="B949" i="7"/>
  <c r="B950" i="7"/>
  <c r="B951" i="7"/>
  <c r="B952" i="7"/>
  <c r="B953" i="7"/>
  <c r="B954" i="7"/>
  <c r="B955" i="7"/>
  <c r="B956" i="7"/>
  <c r="B957" i="7"/>
  <c r="B958" i="7"/>
  <c r="B959" i="7"/>
  <c r="B960" i="7"/>
  <c r="B961" i="7"/>
  <c r="B962" i="7"/>
  <c r="B963" i="7"/>
  <c r="B964" i="7"/>
  <c r="B965" i="7"/>
  <c r="B966" i="7"/>
  <c r="B967" i="7"/>
  <c r="B968" i="7"/>
  <c r="B969" i="7"/>
  <c r="B970" i="7"/>
  <c r="B971" i="7"/>
  <c r="B972" i="7"/>
  <c r="B973" i="7"/>
  <c r="B974" i="7"/>
  <c r="B975" i="7"/>
  <c r="B976" i="7"/>
  <c r="B977" i="7"/>
  <c r="B978" i="7"/>
  <c r="B979" i="7"/>
  <c r="B980" i="7"/>
  <c r="B981" i="7"/>
  <c r="B982" i="7"/>
  <c r="B983" i="7"/>
  <c r="B984" i="7"/>
  <c r="B985" i="7"/>
  <c r="B986" i="7"/>
  <c r="B987" i="7"/>
  <c r="B988" i="7"/>
  <c r="B989" i="7"/>
  <c r="B990" i="7"/>
  <c r="B991" i="7"/>
  <c r="B992" i="7"/>
  <c r="B993" i="7"/>
  <c r="B994" i="7"/>
  <c r="B995" i="7"/>
  <c r="B996" i="7"/>
  <c r="B997" i="7"/>
  <c r="B998" i="7"/>
  <c r="B999" i="7"/>
  <c r="B1000" i="7"/>
  <c r="B1001" i="7"/>
  <c r="B1002" i="7"/>
  <c r="B1003" i="7"/>
  <c r="B1004" i="7"/>
  <c r="B1005" i="7"/>
  <c r="B1006" i="7"/>
  <c r="B1007" i="7"/>
  <c r="B1008" i="7"/>
  <c r="B1009" i="7"/>
  <c r="B1010" i="7"/>
  <c r="B1011" i="7"/>
  <c r="B1012" i="7"/>
  <c r="B1013" i="7"/>
  <c r="B1014" i="7"/>
  <c r="B1015" i="7"/>
  <c r="B1016" i="7"/>
  <c r="B1017" i="7"/>
  <c r="B1018" i="7"/>
  <c r="B1019" i="7"/>
  <c r="B1020" i="7"/>
  <c r="B1021" i="7"/>
  <c r="B1022" i="7"/>
  <c r="B1023" i="7"/>
  <c r="B1024" i="7"/>
  <c r="B1025" i="7"/>
  <c r="B1026" i="7"/>
  <c r="B1027" i="7"/>
  <c r="B1028" i="7"/>
  <c r="B1029" i="7"/>
  <c r="B1030" i="7"/>
  <c r="B1031" i="7"/>
  <c r="B1032" i="7"/>
  <c r="B1033" i="7"/>
  <c r="B1034" i="7"/>
  <c r="B1035" i="7"/>
  <c r="B1036" i="7"/>
  <c r="B1037" i="7"/>
  <c r="B1038" i="7"/>
  <c r="B1039" i="7"/>
  <c r="B1040" i="7"/>
  <c r="B1041" i="7"/>
  <c r="B1042" i="7"/>
  <c r="B1043" i="7"/>
  <c r="B1044" i="7"/>
  <c r="B1045" i="7"/>
  <c r="B1046" i="7"/>
  <c r="B1047" i="7"/>
  <c r="B1048" i="7"/>
  <c r="B1049" i="7"/>
  <c r="B1050" i="7"/>
  <c r="B1051" i="7"/>
  <c r="B1052" i="7"/>
  <c r="B1053" i="7"/>
  <c r="B1054" i="7"/>
  <c r="B1055" i="7"/>
  <c r="B1056" i="7"/>
  <c r="B1057" i="7"/>
  <c r="B1058" i="7"/>
  <c r="B1059" i="7"/>
  <c r="B1060" i="7"/>
  <c r="B1061" i="7"/>
  <c r="B1062" i="7"/>
  <c r="B1063" i="7"/>
  <c r="B1064" i="7"/>
  <c r="B1065" i="7"/>
  <c r="B1066" i="7"/>
  <c r="B1067" i="7"/>
  <c r="B1068" i="7"/>
  <c r="B1069" i="7"/>
  <c r="B1070" i="7"/>
  <c r="B1071" i="7"/>
  <c r="B1072" i="7"/>
  <c r="B1073" i="7"/>
  <c r="B1074" i="7"/>
  <c r="B1075" i="7"/>
  <c r="B1076" i="7"/>
  <c r="B1077" i="7"/>
  <c r="B1078" i="7"/>
  <c r="B1079" i="7"/>
  <c r="B1080" i="7"/>
  <c r="B1081" i="7"/>
  <c r="B1082" i="7"/>
  <c r="B1083" i="7"/>
  <c r="B1084" i="7"/>
  <c r="B1085" i="7"/>
  <c r="B1086" i="7"/>
  <c r="B1087" i="7"/>
  <c r="B1088" i="7"/>
  <c r="B1089" i="7"/>
  <c r="B1090" i="7"/>
  <c r="B1091" i="7"/>
  <c r="B1092" i="7"/>
  <c r="B1093" i="7"/>
  <c r="B1094" i="7"/>
  <c r="B1095" i="7"/>
  <c r="B1096" i="7"/>
  <c r="B1097" i="7"/>
  <c r="B1098" i="7"/>
  <c r="B1099" i="7"/>
  <c r="B1100" i="7"/>
  <c r="B1101" i="7"/>
  <c r="B1102" i="7"/>
  <c r="B1103" i="7"/>
  <c r="B1104" i="7"/>
  <c r="B1105" i="7"/>
  <c r="B1106" i="7"/>
  <c r="B1107" i="7"/>
  <c r="B1108" i="7"/>
  <c r="B1109" i="7"/>
  <c r="B1110" i="7"/>
  <c r="B1111" i="7"/>
  <c r="B1112" i="7"/>
  <c r="B1113" i="7"/>
  <c r="B1114" i="7"/>
  <c r="B1115" i="7"/>
  <c r="B1116" i="7"/>
  <c r="B1117" i="7"/>
  <c r="B1118" i="7"/>
  <c r="B1119" i="7"/>
  <c r="B1120" i="7"/>
  <c r="B1121" i="7"/>
  <c r="B1122" i="7"/>
  <c r="B1123" i="7"/>
  <c r="B1124" i="7"/>
  <c r="B1125" i="7"/>
  <c r="B1126" i="7"/>
  <c r="B1127" i="7"/>
  <c r="B1128" i="7"/>
  <c r="B1129" i="7"/>
  <c r="B1130" i="7"/>
  <c r="B1131" i="7"/>
  <c r="B1132" i="7"/>
  <c r="B1133" i="7"/>
  <c r="B1134" i="7"/>
  <c r="B1135" i="7"/>
  <c r="B1136" i="7"/>
  <c r="B1137" i="7"/>
  <c r="B1138" i="7"/>
  <c r="B1139" i="7"/>
  <c r="B1140" i="7"/>
  <c r="B1141" i="7"/>
  <c r="B1142" i="7"/>
  <c r="B1143" i="7"/>
  <c r="B1144" i="7"/>
  <c r="B1145" i="7"/>
  <c r="B1146" i="7"/>
  <c r="B1147" i="7"/>
  <c r="B1148" i="7"/>
  <c r="B1149" i="7"/>
  <c r="B1150" i="7"/>
  <c r="B1151" i="7"/>
  <c r="B1152" i="7"/>
  <c r="B1153" i="7"/>
  <c r="B1154" i="7"/>
  <c r="B1155" i="7"/>
  <c r="B1156" i="7"/>
  <c r="B1157" i="7"/>
  <c r="B1158" i="7"/>
  <c r="B1159" i="7"/>
  <c r="B1160" i="7"/>
  <c r="B1161" i="7"/>
  <c r="B1162" i="7"/>
  <c r="B1163" i="7"/>
  <c r="B1164" i="7"/>
  <c r="B1165" i="7"/>
  <c r="B1166" i="7"/>
  <c r="B1167" i="7"/>
  <c r="B1168" i="7"/>
  <c r="B1169" i="7"/>
  <c r="B1170" i="7"/>
  <c r="B1171" i="7"/>
  <c r="B1172" i="7"/>
  <c r="B1173" i="7"/>
  <c r="B1174" i="7"/>
  <c r="B1175" i="7"/>
  <c r="B1176" i="7"/>
  <c r="B1177" i="7"/>
  <c r="B1178" i="7"/>
  <c r="B1179" i="7"/>
  <c r="B1180" i="7"/>
  <c r="B1181" i="7"/>
  <c r="B1182" i="7"/>
  <c r="B1183" i="7"/>
  <c r="B1184" i="7"/>
  <c r="B1185" i="7"/>
  <c r="B1186" i="7"/>
  <c r="B1187" i="7"/>
  <c r="B1188" i="7"/>
  <c r="B1189" i="7"/>
  <c r="B1190" i="7"/>
  <c r="B1191" i="7"/>
  <c r="B1192" i="7"/>
  <c r="B1193" i="7"/>
  <c r="B1194" i="7"/>
  <c r="B1195" i="7"/>
  <c r="B1196" i="7"/>
  <c r="B1197" i="7"/>
  <c r="B1198" i="7"/>
  <c r="B1199" i="7"/>
  <c r="B1200" i="7"/>
  <c r="B1201" i="7"/>
  <c r="B1202" i="7"/>
  <c r="B1203" i="7"/>
  <c r="B1204" i="7"/>
  <c r="B1205" i="7"/>
  <c r="B1206" i="7"/>
  <c r="B1207" i="7"/>
  <c r="B1208" i="7"/>
  <c r="B1209" i="7"/>
  <c r="B1210" i="7"/>
  <c r="B1211" i="7"/>
  <c r="B1212" i="7"/>
  <c r="B1213" i="7"/>
  <c r="B1214" i="7"/>
  <c r="B1215" i="7"/>
  <c r="B1216" i="7"/>
  <c r="B1217" i="7"/>
  <c r="B1218" i="7"/>
  <c r="B1219" i="7"/>
  <c r="B1220" i="7"/>
  <c r="B1221" i="7"/>
  <c r="B1222" i="7"/>
  <c r="B1223" i="7"/>
  <c r="B1224" i="7"/>
  <c r="B1225" i="7"/>
  <c r="B1226" i="7"/>
  <c r="B1227" i="7"/>
  <c r="B1228" i="7"/>
  <c r="B1229" i="7"/>
  <c r="B1230" i="7"/>
  <c r="B1231" i="7"/>
  <c r="B1232" i="7"/>
  <c r="B1233" i="7"/>
  <c r="B1234" i="7"/>
  <c r="B1235" i="7"/>
  <c r="B1236" i="7"/>
  <c r="B1237" i="7"/>
  <c r="B1238" i="7"/>
  <c r="B1239" i="7"/>
  <c r="B1240" i="7"/>
  <c r="B1241" i="7"/>
  <c r="B1242" i="7"/>
  <c r="B1243" i="7"/>
  <c r="B1244" i="7"/>
  <c r="B1245" i="7"/>
  <c r="B1246" i="7"/>
  <c r="B1247" i="7"/>
  <c r="B1248" i="7"/>
  <c r="B1249" i="7"/>
  <c r="B1250" i="7"/>
  <c r="B1251" i="7"/>
  <c r="B1252" i="7"/>
  <c r="B1253" i="7"/>
  <c r="B1254" i="7"/>
  <c r="B1255" i="7"/>
  <c r="B1256" i="7"/>
  <c r="B1257" i="7"/>
  <c r="B1258" i="7"/>
  <c r="B1259" i="7"/>
  <c r="B1260" i="7"/>
  <c r="B1261" i="7"/>
  <c r="B1262" i="7"/>
  <c r="B1263" i="7"/>
  <c r="B1264" i="7"/>
  <c r="B1265" i="7"/>
  <c r="B1266" i="7"/>
  <c r="B1267" i="7"/>
  <c r="B1268" i="7"/>
  <c r="B1269" i="7"/>
  <c r="B1270" i="7"/>
  <c r="B1271" i="7"/>
  <c r="B1272" i="7"/>
  <c r="B1273" i="7"/>
  <c r="B1274" i="7"/>
  <c r="B1275" i="7"/>
  <c r="B1276" i="7"/>
  <c r="B1277" i="7"/>
  <c r="B1278" i="7"/>
  <c r="B1279" i="7"/>
  <c r="B1280" i="7"/>
  <c r="B1281" i="7"/>
  <c r="B1282" i="7"/>
  <c r="B1283" i="7"/>
  <c r="B1284" i="7"/>
  <c r="B1285" i="7"/>
  <c r="B1286" i="7"/>
  <c r="B1287" i="7"/>
  <c r="B1288" i="7"/>
  <c r="B1289" i="7"/>
  <c r="B1290" i="7"/>
  <c r="B1291" i="7"/>
  <c r="B1292" i="7"/>
  <c r="B1293" i="7"/>
  <c r="B1294" i="7"/>
  <c r="B1295" i="7"/>
  <c r="B1296" i="7"/>
  <c r="B1297" i="7"/>
  <c r="B1298" i="7"/>
  <c r="B1299" i="7"/>
  <c r="B1300" i="7"/>
  <c r="B1301" i="7"/>
  <c r="B1302" i="7"/>
  <c r="B1303" i="7"/>
  <c r="B1304" i="7"/>
  <c r="B1305" i="7"/>
  <c r="B1306" i="7"/>
  <c r="B1307" i="7"/>
  <c r="B1308" i="7"/>
  <c r="B1309" i="7"/>
  <c r="B1310" i="7"/>
  <c r="B1311" i="7"/>
  <c r="B1312" i="7"/>
  <c r="B1313" i="7"/>
  <c r="B1314" i="7"/>
  <c r="B1315" i="7"/>
  <c r="B1316" i="7"/>
  <c r="B1317" i="7"/>
  <c r="B1318" i="7"/>
  <c r="B1319" i="7"/>
  <c r="B1320" i="7"/>
  <c r="B1321" i="7"/>
  <c r="B1322" i="7"/>
  <c r="B1323" i="7"/>
  <c r="B1324" i="7"/>
  <c r="B1325" i="7"/>
  <c r="B1326" i="7"/>
  <c r="B1327" i="7"/>
  <c r="B1328" i="7"/>
  <c r="B1329" i="7"/>
  <c r="B1330" i="7"/>
  <c r="B1331" i="7"/>
  <c r="B1332" i="7"/>
  <c r="B1333" i="7"/>
  <c r="B1334" i="7"/>
  <c r="B1335" i="7"/>
  <c r="B1336" i="7"/>
  <c r="B1337" i="7"/>
  <c r="B1338" i="7"/>
  <c r="B1339" i="7"/>
  <c r="B1340" i="7"/>
  <c r="B1341" i="7"/>
  <c r="B1342" i="7"/>
  <c r="B1343" i="7"/>
  <c r="B1344" i="7"/>
  <c r="B1345" i="7"/>
  <c r="B1346" i="7"/>
  <c r="B1347" i="7"/>
  <c r="B1348" i="7"/>
  <c r="B1349" i="7"/>
  <c r="B1350" i="7"/>
  <c r="B1351" i="7"/>
  <c r="B1352" i="7"/>
  <c r="B1353" i="7"/>
  <c r="B1354" i="7"/>
  <c r="B1355" i="7"/>
  <c r="B1356" i="7"/>
  <c r="B1357" i="7"/>
  <c r="B1358" i="7"/>
  <c r="B1359" i="7"/>
  <c r="B1360" i="7"/>
  <c r="B1361" i="7"/>
  <c r="B1362" i="7"/>
  <c r="B1363" i="7"/>
  <c r="B1364" i="7"/>
  <c r="B1365" i="7"/>
  <c r="B1366" i="7"/>
  <c r="B1367" i="7"/>
  <c r="B1368" i="7"/>
  <c r="B1369" i="7"/>
  <c r="B1370" i="7"/>
  <c r="B1371" i="7"/>
  <c r="B1372" i="7"/>
  <c r="B1373" i="7"/>
  <c r="B1374" i="7"/>
  <c r="B1375" i="7"/>
  <c r="B1376" i="7"/>
  <c r="B1377" i="7"/>
  <c r="B1378" i="7"/>
  <c r="B1379" i="7"/>
  <c r="B1380" i="7"/>
  <c r="B1381" i="7"/>
  <c r="B1382" i="7"/>
  <c r="B1383" i="7"/>
  <c r="B1384" i="7"/>
  <c r="B1385" i="7"/>
  <c r="B1386" i="7"/>
  <c r="B1387" i="7"/>
  <c r="B1388" i="7"/>
  <c r="B1389" i="7"/>
  <c r="B1390" i="7"/>
  <c r="B1391" i="7"/>
  <c r="B1392" i="7"/>
  <c r="B1393" i="7"/>
  <c r="B1394" i="7"/>
  <c r="B1395" i="7"/>
  <c r="B1396" i="7"/>
  <c r="B1397" i="7"/>
  <c r="B1398" i="7"/>
  <c r="B1399" i="7"/>
  <c r="B1400" i="7"/>
  <c r="B1401" i="7"/>
  <c r="B1402" i="7"/>
  <c r="B1403" i="7"/>
  <c r="B1404" i="7"/>
  <c r="B1405" i="7"/>
  <c r="B1406" i="7"/>
  <c r="B1407" i="7"/>
  <c r="B1408" i="7"/>
  <c r="B1409" i="7"/>
  <c r="B1410" i="7"/>
  <c r="B1411" i="7"/>
  <c r="B1412" i="7"/>
  <c r="B1413" i="7"/>
  <c r="B1414" i="7"/>
  <c r="B1415" i="7"/>
  <c r="B1416" i="7"/>
  <c r="B1417" i="7"/>
  <c r="B1418" i="7"/>
  <c r="B1419" i="7"/>
  <c r="B1420" i="7"/>
  <c r="B1421" i="7"/>
  <c r="B1422" i="7"/>
  <c r="B1423" i="7"/>
  <c r="B1424" i="7"/>
  <c r="B1425" i="7"/>
  <c r="B1426" i="7"/>
  <c r="B1427" i="7"/>
  <c r="B1428" i="7"/>
  <c r="B1429" i="7"/>
  <c r="B1430" i="7"/>
  <c r="B1431" i="7"/>
  <c r="B1432" i="7"/>
  <c r="B1433" i="7"/>
  <c r="B1434" i="7"/>
  <c r="B1435" i="7"/>
  <c r="B1436" i="7"/>
  <c r="B1437" i="7"/>
  <c r="B1438" i="7"/>
  <c r="B1439" i="7"/>
  <c r="B1440" i="7"/>
  <c r="B1441" i="7"/>
  <c r="B1442" i="7"/>
  <c r="B1443" i="7"/>
  <c r="B1444" i="7"/>
  <c r="B1445" i="7"/>
  <c r="B1446" i="7"/>
  <c r="B1447" i="7"/>
  <c r="B1448" i="7"/>
  <c r="B1449" i="7"/>
  <c r="B1450" i="7"/>
  <c r="B1451" i="7"/>
  <c r="B1452" i="7"/>
  <c r="B1453" i="7"/>
  <c r="B1454" i="7"/>
  <c r="B1455" i="7"/>
  <c r="B1456" i="7"/>
  <c r="B1457" i="7"/>
  <c r="B1458" i="7"/>
  <c r="B1459" i="7"/>
  <c r="B1460" i="7"/>
  <c r="B1461" i="7"/>
  <c r="B1462" i="7"/>
  <c r="B1463" i="7"/>
  <c r="B1464" i="7"/>
  <c r="B1465" i="7"/>
  <c r="B1466" i="7"/>
  <c r="B1467" i="7"/>
  <c r="B1468" i="7"/>
  <c r="B1469" i="7"/>
  <c r="B1470" i="7"/>
  <c r="B1471" i="7"/>
  <c r="B1472" i="7"/>
  <c r="B1473" i="7"/>
  <c r="B1474" i="7"/>
  <c r="B1475" i="7"/>
  <c r="B1476" i="7"/>
  <c r="B1477" i="7"/>
  <c r="B1478" i="7"/>
  <c r="B1479" i="7"/>
  <c r="B1480" i="7"/>
  <c r="B1481" i="7"/>
  <c r="B1482" i="7"/>
  <c r="B1483" i="7"/>
  <c r="B1484" i="7"/>
  <c r="B1485" i="7"/>
  <c r="B1486" i="7"/>
  <c r="B1487" i="7"/>
  <c r="B1488" i="7"/>
  <c r="B1489" i="7"/>
  <c r="B1490" i="7"/>
  <c r="B1491" i="7"/>
  <c r="B1492" i="7"/>
  <c r="B1493" i="7"/>
  <c r="B1494" i="7"/>
  <c r="B1495" i="7"/>
  <c r="B1496" i="7"/>
  <c r="B1497" i="7"/>
  <c r="B1498" i="7"/>
  <c r="B1499" i="7"/>
  <c r="B1500" i="7"/>
  <c r="B1501" i="7"/>
  <c r="B1502" i="7"/>
  <c r="B1503" i="7"/>
  <c r="B1504" i="7"/>
  <c r="B1505" i="7"/>
  <c r="B1506" i="7"/>
  <c r="B1507" i="7"/>
  <c r="B1508" i="7"/>
  <c r="B1509" i="7"/>
  <c r="B1510" i="7"/>
  <c r="B1511" i="7"/>
  <c r="B1512" i="7"/>
  <c r="B1513" i="7"/>
  <c r="B1514" i="7"/>
  <c r="B1515" i="7"/>
  <c r="B1516" i="7"/>
  <c r="B1517" i="7"/>
  <c r="B1518" i="7"/>
  <c r="B1519" i="7"/>
  <c r="B1520" i="7"/>
  <c r="B1521" i="7"/>
  <c r="B1522" i="7"/>
  <c r="B1523" i="7"/>
  <c r="B1524" i="7"/>
  <c r="B1525" i="7"/>
  <c r="B1526" i="7"/>
  <c r="B1527" i="7"/>
  <c r="B1528" i="7"/>
  <c r="B1529" i="7"/>
  <c r="B1530" i="7"/>
  <c r="B1531" i="7"/>
  <c r="B1532" i="7"/>
  <c r="B1533" i="7"/>
  <c r="B1534" i="7"/>
  <c r="B1535" i="7"/>
  <c r="B1536" i="7"/>
  <c r="B1537" i="7"/>
  <c r="B1538" i="7"/>
  <c r="B1539" i="7"/>
  <c r="B1540" i="7"/>
  <c r="B1541" i="7"/>
  <c r="B1542" i="7"/>
  <c r="B1543" i="7"/>
  <c r="B1544" i="7"/>
  <c r="B1545" i="7"/>
  <c r="B1546" i="7"/>
  <c r="B1547" i="7"/>
  <c r="B1548" i="7"/>
  <c r="B1549" i="7"/>
  <c r="B1550" i="7"/>
  <c r="B1551" i="7"/>
  <c r="B1552" i="7"/>
  <c r="B1553" i="7"/>
  <c r="B1554" i="7"/>
  <c r="B1555" i="7"/>
  <c r="B1556" i="7"/>
  <c r="B1557" i="7"/>
  <c r="B1558" i="7"/>
  <c r="B1559" i="7"/>
  <c r="B1560" i="7"/>
  <c r="B1561" i="7"/>
  <c r="B1562" i="7"/>
  <c r="B1563" i="7"/>
  <c r="B1564" i="7"/>
  <c r="B1565" i="7"/>
  <c r="B1566" i="7"/>
  <c r="B1567" i="7"/>
  <c r="B1568" i="7"/>
  <c r="B1569" i="7"/>
  <c r="B1570" i="7"/>
  <c r="B1571" i="7"/>
  <c r="B1572" i="7"/>
  <c r="B1573" i="7"/>
  <c r="B1574" i="7"/>
  <c r="B1575" i="7"/>
  <c r="B1576" i="7"/>
  <c r="B1577" i="7"/>
  <c r="B1578" i="7"/>
  <c r="B1579" i="7"/>
  <c r="B1580" i="7"/>
  <c r="B1581" i="7"/>
  <c r="B1582" i="7"/>
  <c r="B1583" i="7"/>
  <c r="B1584" i="7"/>
  <c r="B1585" i="7"/>
  <c r="B1586" i="7"/>
  <c r="B1587" i="7"/>
  <c r="B1588" i="7"/>
  <c r="B1589" i="7"/>
  <c r="B1590" i="7"/>
  <c r="B1591" i="7"/>
  <c r="B1592" i="7"/>
  <c r="B1593" i="7"/>
  <c r="B1594" i="7"/>
  <c r="B1595" i="7"/>
  <c r="B1596" i="7"/>
  <c r="B1597" i="7"/>
  <c r="B1598" i="7"/>
  <c r="B1599" i="7"/>
  <c r="B1600" i="7"/>
  <c r="B1601" i="7"/>
  <c r="B1602" i="7"/>
  <c r="B1603" i="7"/>
  <c r="B1604" i="7"/>
  <c r="B1605" i="7"/>
  <c r="B1606" i="7"/>
  <c r="B1607" i="7"/>
  <c r="B1608" i="7"/>
  <c r="B1609" i="7"/>
  <c r="B1610" i="7"/>
  <c r="B1611" i="7"/>
  <c r="B1612" i="7"/>
  <c r="B1613" i="7"/>
  <c r="B1614" i="7"/>
  <c r="B1615" i="7"/>
  <c r="B1616" i="7"/>
  <c r="B1617" i="7"/>
  <c r="B1618" i="7"/>
  <c r="B1619" i="7"/>
  <c r="B1620" i="7"/>
  <c r="B1621" i="7"/>
  <c r="B1622" i="7"/>
  <c r="B1623" i="7"/>
  <c r="B1624" i="7"/>
  <c r="B1625" i="7"/>
  <c r="B1626" i="7"/>
  <c r="B1627" i="7"/>
  <c r="B1628" i="7"/>
  <c r="B1629" i="7"/>
  <c r="B1630" i="7"/>
  <c r="B1631" i="7"/>
  <c r="B1632" i="7"/>
  <c r="B1633" i="7"/>
  <c r="B1634" i="7"/>
  <c r="B1635" i="7"/>
  <c r="B1636" i="7"/>
  <c r="B1637" i="7"/>
  <c r="B1638" i="7"/>
  <c r="B1639" i="7"/>
  <c r="B1640" i="7"/>
  <c r="B1641" i="7"/>
  <c r="B1642" i="7"/>
  <c r="B1643" i="7"/>
  <c r="B1644" i="7"/>
  <c r="B1645" i="7"/>
  <c r="B1646" i="7"/>
  <c r="B1647" i="7"/>
  <c r="B1648" i="7"/>
  <c r="B1649" i="7"/>
  <c r="B1650" i="7"/>
  <c r="B1651" i="7"/>
  <c r="B1652" i="7"/>
  <c r="B1653" i="7"/>
  <c r="B1654" i="7"/>
  <c r="B1655" i="7"/>
  <c r="B1656" i="7"/>
  <c r="B1657" i="7"/>
  <c r="B1658" i="7"/>
  <c r="B1659" i="7"/>
  <c r="B1660" i="7"/>
  <c r="B1661" i="7"/>
  <c r="B1662" i="7"/>
  <c r="B1663" i="7"/>
  <c r="B1664" i="7"/>
  <c r="B1665" i="7"/>
  <c r="B1666" i="7"/>
  <c r="B1667" i="7"/>
  <c r="B1668" i="7"/>
  <c r="B1669" i="7"/>
  <c r="B1670" i="7"/>
  <c r="B1671" i="7"/>
  <c r="B1672" i="7"/>
  <c r="B1673" i="7"/>
  <c r="B1674" i="7"/>
  <c r="B1675" i="7"/>
  <c r="B1676" i="7"/>
  <c r="B1677" i="7"/>
  <c r="B1678" i="7"/>
  <c r="B1679" i="7"/>
  <c r="B1680" i="7"/>
  <c r="B1681" i="7"/>
  <c r="B1682" i="7"/>
  <c r="B1683" i="7"/>
  <c r="B1684" i="7"/>
  <c r="B1685" i="7"/>
  <c r="B1686" i="7"/>
  <c r="B1687" i="7"/>
  <c r="B1688" i="7"/>
  <c r="B1689" i="7"/>
  <c r="B1690" i="7"/>
  <c r="B1691" i="7"/>
  <c r="B1692" i="7"/>
  <c r="B1693" i="7"/>
  <c r="B1694" i="7"/>
  <c r="B1695" i="7"/>
  <c r="B1696" i="7"/>
  <c r="B1697" i="7"/>
  <c r="B1698" i="7"/>
  <c r="B1699" i="7"/>
  <c r="B1700" i="7"/>
  <c r="B1701" i="7"/>
  <c r="B1702" i="7"/>
  <c r="B1703" i="7"/>
  <c r="B1704" i="7"/>
  <c r="B1705" i="7"/>
  <c r="B1706" i="7"/>
  <c r="B1707" i="7"/>
  <c r="B1708" i="7"/>
  <c r="B1709" i="7"/>
  <c r="B1710" i="7"/>
  <c r="B1711" i="7"/>
  <c r="B1712" i="7"/>
  <c r="B1713" i="7"/>
  <c r="B1714" i="7"/>
  <c r="B1715" i="7"/>
  <c r="B1716" i="7"/>
  <c r="B1717" i="7"/>
  <c r="B1718" i="7"/>
  <c r="B1719" i="7"/>
  <c r="B1720" i="7"/>
  <c r="B1721" i="7"/>
  <c r="B1722" i="7"/>
  <c r="B1723" i="7"/>
  <c r="B1724" i="7"/>
  <c r="B1725" i="7"/>
  <c r="B1726" i="7"/>
  <c r="B1727" i="7"/>
  <c r="B1728" i="7"/>
  <c r="B1729" i="7"/>
  <c r="B1730" i="7"/>
  <c r="B1731" i="7"/>
  <c r="B1732" i="7"/>
  <c r="B1733" i="7"/>
  <c r="B1734" i="7"/>
  <c r="B1735" i="7"/>
  <c r="B1736" i="7"/>
  <c r="B1737" i="7"/>
  <c r="B1738" i="7"/>
  <c r="B1739" i="7"/>
  <c r="B1740" i="7"/>
  <c r="B1741" i="7"/>
  <c r="B1742" i="7"/>
  <c r="B1743" i="7"/>
  <c r="B1744" i="7"/>
  <c r="B1745" i="7"/>
  <c r="B1746" i="7"/>
  <c r="B1747" i="7"/>
  <c r="B1748" i="7"/>
  <c r="B1749" i="7"/>
  <c r="B1750" i="7"/>
  <c r="B1751" i="7"/>
  <c r="B1752" i="7"/>
  <c r="B1753" i="7"/>
  <c r="B1754" i="7"/>
  <c r="B1755" i="7"/>
  <c r="B1756" i="7"/>
  <c r="B1757" i="7"/>
  <c r="B1758" i="7"/>
  <c r="B1759" i="7"/>
  <c r="B1760" i="7"/>
  <c r="B1761" i="7"/>
  <c r="B1762" i="7"/>
  <c r="B1763" i="7"/>
  <c r="B1764" i="7"/>
  <c r="B1765" i="7"/>
  <c r="B1766" i="7"/>
  <c r="B1767" i="7"/>
  <c r="B1768" i="7"/>
  <c r="B1769" i="7"/>
  <c r="B1770" i="7"/>
  <c r="B1771" i="7"/>
  <c r="B1772" i="7"/>
  <c r="B1773" i="7"/>
  <c r="B1774" i="7"/>
  <c r="B1775" i="7"/>
  <c r="B1776" i="7"/>
  <c r="B1777" i="7"/>
  <c r="B1778" i="7"/>
  <c r="B1779" i="7"/>
  <c r="B1780" i="7"/>
  <c r="B1781" i="7"/>
  <c r="B1782" i="7"/>
  <c r="B1783" i="7"/>
  <c r="B1784" i="7"/>
  <c r="B1785" i="7"/>
  <c r="B1786" i="7"/>
  <c r="B1787" i="7"/>
  <c r="B1788" i="7"/>
  <c r="B1789" i="7"/>
  <c r="B1790" i="7"/>
  <c r="B1791" i="7"/>
  <c r="B1792" i="7"/>
  <c r="B1793" i="7"/>
  <c r="B1794" i="7"/>
  <c r="B1795" i="7"/>
  <c r="B1796" i="7"/>
  <c r="B1797" i="7"/>
  <c r="B1798" i="7"/>
  <c r="B1799" i="7"/>
  <c r="B1800" i="7"/>
  <c r="B1801" i="7"/>
  <c r="B1802" i="7"/>
  <c r="B1803" i="7"/>
  <c r="B1804" i="7"/>
  <c r="B1805" i="7"/>
  <c r="B1806" i="7"/>
  <c r="B1807" i="7"/>
  <c r="B1808" i="7"/>
  <c r="B1809" i="7"/>
  <c r="B1810" i="7"/>
  <c r="B1811" i="7"/>
  <c r="B1812" i="7"/>
  <c r="B1813" i="7"/>
  <c r="B1814" i="7"/>
  <c r="B1815" i="7"/>
  <c r="B1816" i="7"/>
  <c r="B1817" i="7"/>
  <c r="B1818" i="7"/>
  <c r="B1819" i="7"/>
  <c r="B1820" i="7"/>
  <c r="B1821" i="7"/>
  <c r="B1822" i="7"/>
  <c r="B1823" i="7"/>
  <c r="B1824" i="7"/>
  <c r="B1825" i="7"/>
  <c r="B1826" i="7"/>
  <c r="B1827" i="7"/>
  <c r="B1828" i="7"/>
  <c r="B1829" i="7"/>
  <c r="B1830" i="7"/>
  <c r="B1831" i="7"/>
  <c r="B1832" i="7"/>
  <c r="B1833" i="7"/>
  <c r="B1834" i="7"/>
  <c r="B1835" i="7"/>
  <c r="B1836" i="7"/>
  <c r="B1837" i="7"/>
  <c r="B1838" i="7"/>
  <c r="B1839" i="7"/>
  <c r="B1840" i="7"/>
  <c r="B1841" i="7"/>
  <c r="B1842" i="7"/>
  <c r="B1843" i="7"/>
  <c r="B1844" i="7"/>
  <c r="B1845" i="7"/>
  <c r="B1846" i="7"/>
  <c r="B1847" i="7"/>
  <c r="B1848" i="7"/>
  <c r="B1849" i="7"/>
  <c r="B1850" i="7"/>
  <c r="B1851" i="7"/>
  <c r="B1852" i="7"/>
  <c r="B1853" i="7"/>
  <c r="B1854" i="7"/>
  <c r="B1855" i="7"/>
  <c r="B1856" i="7"/>
  <c r="B1857" i="7"/>
  <c r="B1858" i="7"/>
  <c r="B1859" i="7"/>
  <c r="B1860" i="7"/>
  <c r="B1861" i="7"/>
  <c r="B1862" i="7"/>
  <c r="B1863" i="7"/>
  <c r="B1864" i="7"/>
  <c r="B1865" i="7"/>
  <c r="B1866" i="7"/>
  <c r="B1867" i="7"/>
  <c r="B1868" i="7"/>
  <c r="B1869" i="7"/>
  <c r="B1870" i="7"/>
  <c r="B1871" i="7"/>
  <c r="B1872" i="7"/>
  <c r="B1873" i="7"/>
  <c r="B1874" i="7"/>
  <c r="B1875" i="7"/>
  <c r="B1876" i="7"/>
  <c r="B1877" i="7"/>
  <c r="B1878" i="7"/>
  <c r="B1879" i="7"/>
  <c r="B1880" i="7"/>
  <c r="B1881" i="7"/>
  <c r="B1882" i="7"/>
  <c r="B1883" i="7"/>
  <c r="B1884" i="7"/>
  <c r="B1885" i="7"/>
  <c r="B1886" i="7"/>
  <c r="B1887" i="7"/>
  <c r="B1888" i="7"/>
  <c r="B1889" i="7"/>
  <c r="B1890" i="7"/>
  <c r="B1891" i="7"/>
  <c r="B1892" i="7"/>
  <c r="B1893" i="7"/>
  <c r="B1894" i="7"/>
  <c r="B1895" i="7"/>
  <c r="B1896" i="7"/>
  <c r="B1897" i="7"/>
  <c r="B1898" i="7"/>
  <c r="B1899" i="7"/>
  <c r="B1900" i="7"/>
  <c r="B1901" i="7"/>
  <c r="B1902" i="7"/>
  <c r="B1903" i="7"/>
  <c r="B1904" i="7"/>
  <c r="B1905" i="7"/>
  <c r="B1906" i="7"/>
  <c r="B1907" i="7"/>
  <c r="B1908" i="7"/>
  <c r="B1909" i="7"/>
  <c r="B1910" i="7"/>
  <c r="B1911" i="7"/>
  <c r="B1912" i="7"/>
  <c r="B1913" i="7"/>
  <c r="B1914" i="7"/>
  <c r="B1915" i="7"/>
  <c r="B1916" i="7"/>
  <c r="B1917" i="7"/>
  <c r="B1918" i="7"/>
  <c r="B1919" i="7"/>
  <c r="B1920" i="7"/>
  <c r="B1921" i="7"/>
  <c r="B1922" i="7"/>
  <c r="B1923" i="7"/>
  <c r="B1924" i="7"/>
  <c r="B1925" i="7"/>
  <c r="B1926" i="7"/>
  <c r="B1927" i="7"/>
  <c r="B1928" i="7"/>
  <c r="B1929" i="7"/>
  <c r="B1930" i="7"/>
  <c r="B1931" i="7"/>
  <c r="B1932" i="7"/>
  <c r="B1933" i="7"/>
  <c r="B1934" i="7"/>
  <c r="B1935" i="7"/>
  <c r="B1936" i="7"/>
  <c r="B1937" i="7"/>
  <c r="B1938" i="7"/>
  <c r="B1939" i="7"/>
  <c r="B1940" i="7"/>
  <c r="B1941" i="7"/>
  <c r="B1942" i="7"/>
  <c r="B1943" i="7"/>
  <c r="B1944" i="7"/>
  <c r="B1945" i="7"/>
  <c r="B1946" i="7"/>
  <c r="B1947" i="7"/>
  <c r="B1948" i="7"/>
  <c r="B1949" i="7"/>
  <c r="B1950" i="7"/>
  <c r="B1951" i="7"/>
  <c r="B1952" i="7"/>
  <c r="B1953" i="7"/>
  <c r="B1954" i="7"/>
  <c r="B1955" i="7"/>
  <c r="B1956" i="7"/>
  <c r="B1957" i="7"/>
  <c r="B1958" i="7"/>
  <c r="B1959" i="7"/>
  <c r="B1960" i="7"/>
  <c r="B1961" i="7"/>
  <c r="B1962" i="7"/>
  <c r="B1963" i="7"/>
  <c r="B1964" i="7"/>
  <c r="B1965" i="7"/>
  <c r="B1966" i="7"/>
  <c r="B1967" i="7"/>
  <c r="B1968" i="7"/>
  <c r="B1969" i="7"/>
  <c r="B1970" i="7"/>
  <c r="B1971" i="7"/>
  <c r="B1972" i="7"/>
  <c r="B1973" i="7"/>
  <c r="B1974" i="7"/>
  <c r="B1975" i="7"/>
  <c r="B1976" i="7"/>
  <c r="B1977" i="7"/>
  <c r="B1978" i="7"/>
  <c r="B1979" i="7"/>
  <c r="B1980" i="7"/>
  <c r="B1981" i="7"/>
  <c r="B1982" i="7"/>
  <c r="B1983" i="7"/>
  <c r="B1984" i="7"/>
  <c r="B1985" i="7"/>
  <c r="B1986" i="7"/>
  <c r="B1987" i="7"/>
  <c r="B1988" i="7"/>
  <c r="B1989" i="7"/>
  <c r="B1990" i="7"/>
  <c r="B1991" i="7"/>
  <c r="B1992" i="7"/>
  <c r="B1993" i="7"/>
  <c r="B1994" i="7"/>
  <c r="B1995" i="7"/>
  <c r="B1996" i="7"/>
  <c r="B1997" i="7"/>
  <c r="B1998" i="7"/>
  <c r="B1999" i="7"/>
  <c r="B2000" i="7"/>
  <c r="B2001" i="7"/>
  <c r="B2002" i="7"/>
  <c r="B2003" i="7"/>
  <c r="B2004" i="7"/>
  <c r="B2005" i="7"/>
  <c r="B2006" i="7"/>
  <c r="B2007" i="7"/>
  <c r="B2008" i="7"/>
  <c r="B2009" i="7"/>
  <c r="B2010" i="7"/>
  <c r="B2011" i="7"/>
  <c r="B2012" i="7"/>
  <c r="B2013" i="7"/>
  <c r="B2014" i="7"/>
  <c r="B2015" i="7"/>
  <c r="B2016" i="7"/>
  <c r="B2017" i="7"/>
  <c r="B2018" i="7"/>
  <c r="B2019" i="7"/>
  <c r="B2020" i="7"/>
  <c r="B2021" i="7"/>
  <c r="B2022" i="7"/>
  <c r="B2023" i="7"/>
  <c r="B2024" i="7"/>
  <c r="B2025" i="7"/>
  <c r="B2026" i="7"/>
  <c r="B2027" i="7"/>
  <c r="B2028" i="7"/>
  <c r="B2029" i="7"/>
  <c r="B2030" i="7"/>
  <c r="B2031" i="7"/>
  <c r="B2032" i="7"/>
  <c r="B2033" i="7"/>
  <c r="B2034" i="7"/>
  <c r="B2035" i="7"/>
  <c r="B2036" i="7"/>
  <c r="B2037" i="7"/>
  <c r="B2038" i="7"/>
  <c r="B2039" i="7"/>
  <c r="B2040" i="7"/>
  <c r="B2041" i="7"/>
  <c r="B2042" i="7"/>
  <c r="B2043" i="7"/>
  <c r="B2044" i="7"/>
  <c r="B2045" i="7"/>
  <c r="B2046" i="7"/>
  <c r="B2047" i="7"/>
  <c r="B2048" i="7"/>
  <c r="B2049" i="7"/>
  <c r="B2050" i="7"/>
  <c r="B2051" i="7"/>
  <c r="B2052" i="7"/>
  <c r="B2053" i="7"/>
  <c r="B2054" i="7"/>
  <c r="B2055" i="7"/>
  <c r="B2056" i="7"/>
  <c r="B2057" i="7"/>
  <c r="B2058" i="7"/>
  <c r="B2059" i="7"/>
  <c r="B2060" i="7"/>
  <c r="B2061" i="7"/>
  <c r="B2062" i="7"/>
  <c r="B2063" i="7"/>
  <c r="B2064" i="7"/>
  <c r="B2065" i="7"/>
  <c r="B2066" i="7"/>
  <c r="B2067" i="7"/>
  <c r="B2068" i="7"/>
  <c r="B2069" i="7"/>
  <c r="B2070" i="7"/>
  <c r="B2071" i="7"/>
  <c r="B2072" i="7"/>
  <c r="B2073" i="7"/>
  <c r="B2074" i="7"/>
  <c r="B2075" i="7"/>
  <c r="B2076" i="7"/>
  <c r="B2077" i="7"/>
  <c r="B2078" i="7"/>
  <c r="B2079" i="7"/>
  <c r="B2080" i="7"/>
  <c r="B2081" i="7"/>
  <c r="B2082" i="7"/>
  <c r="B2083" i="7"/>
  <c r="B2084" i="7"/>
  <c r="B2085" i="7"/>
  <c r="B2086" i="7"/>
  <c r="B2087" i="7"/>
  <c r="B2088" i="7"/>
  <c r="B2089" i="7"/>
  <c r="B2090" i="7"/>
  <c r="B2091" i="7"/>
  <c r="B2092" i="7"/>
  <c r="B2093" i="7"/>
  <c r="B2094" i="7"/>
  <c r="B2095" i="7"/>
  <c r="B2096" i="7"/>
  <c r="B2097" i="7"/>
  <c r="B2098" i="7"/>
  <c r="B2099" i="7"/>
  <c r="B2100" i="7"/>
  <c r="B2101" i="7"/>
  <c r="B2102" i="7"/>
  <c r="B2103" i="7"/>
  <c r="B2104" i="7"/>
  <c r="B2105" i="7"/>
  <c r="B2106" i="7"/>
  <c r="B2107" i="7"/>
  <c r="B2108" i="7"/>
  <c r="B2109" i="7"/>
  <c r="B2110" i="7"/>
  <c r="B2111" i="7"/>
  <c r="B2112" i="7"/>
  <c r="B2113" i="7"/>
  <c r="B2114" i="7"/>
  <c r="B2115" i="7"/>
  <c r="B2116" i="7"/>
  <c r="B2117" i="7"/>
  <c r="B2118" i="7"/>
  <c r="B2119" i="7"/>
  <c r="B2120" i="7"/>
  <c r="B2121" i="7"/>
  <c r="B2122" i="7"/>
  <c r="B2123" i="7"/>
  <c r="B2124" i="7"/>
  <c r="B2125" i="7"/>
  <c r="B2126" i="7"/>
  <c r="B2127" i="7"/>
  <c r="B2128" i="7"/>
  <c r="B2129" i="7"/>
  <c r="B2130" i="7"/>
  <c r="B2131" i="7"/>
  <c r="B2132" i="7"/>
  <c r="B2133" i="7"/>
  <c r="B2134" i="7"/>
  <c r="B2135" i="7"/>
  <c r="B2136" i="7"/>
  <c r="B2137" i="7"/>
  <c r="B2138" i="7"/>
  <c r="B2139" i="7"/>
  <c r="B2140" i="7"/>
  <c r="B2141" i="7"/>
  <c r="B2142" i="7"/>
  <c r="B2143" i="7"/>
  <c r="B2144" i="7"/>
  <c r="B2145" i="7"/>
  <c r="B2146" i="7"/>
  <c r="B2147" i="7"/>
  <c r="B2148" i="7"/>
  <c r="B2149" i="7"/>
  <c r="B2150" i="7"/>
  <c r="B2151" i="7"/>
  <c r="B2152" i="7"/>
  <c r="B2153" i="7"/>
  <c r="B2154" i="7"/>
  <c r="B2155" i="7"/>
  <c r="B2156" i="7"/>
  <c r="B2157" i="7"/>
  <c r="B2158" i="7"/>
  <c r="B2159" i="7"/>
  <c r="B2160" i="7"/>
  <c r="B2161" i="7"/>
  <c r="B2162" i="7"/>
  <c r="B2163" i="7"/>
  <c r="B2164" i="7"/>
  <c r="B2165" i="7"/>
  <c r="B2166" i="7"/>
  <c r="B2167" i="7"/>
  <c r="B2168" i="7"/>
  <c r="B2169" i="7"/>
  <c r="B2170" i="7"/>
  <c r="B2171" i="7"/>
  <c r="B2172" i="7"/>
  <c r="B2173" i="7"/>
  <c r="B2174" i="7"/>
  <c r="B2175" i="7"/>
  <c r="B2176" i="7"/>
  <c r="B2177" i="7"/>
  <c r="B2178" i="7"/>
  <c r="B2179" i="7"/>
  <c r="B2180" i="7"/>
  <c r="B2181" i="7"/>
  <c r="B2182" i="7"/>
  <c r="B2183" i="7"/>
  <c r="B2184" i="7"/>
  <c r="B2185" i="7"/>
  <c r="B2186" i="7"/>
  <c r="B2187" i="7"/>
  <c r="B2188" i="7"/>
  <c r="B2189" i="7"/>
  <c r="B2190" i="7"/>
  <c r="B2191" i="7"/>
  <c r="B2192" i="7"/>
  <c r="B2193" i="7"/>
  <c r="B2194" i="7"/>
  <c r="B2195" i="7"/>
  <c r="B2196" i="7"/>
  <c r="B2197" i="7"/>
  <c r="B2198" i="7"/>
  <c r="B2199" i="7"/>
  <c r="B2200" i="7"/>
  <c r="B2201" i="7"/>
  <c r="B2202" i="7"/>
  <c r="B2203" i="7"/>
  <c r="B2204" i="7"/>
  <c r="B2205" i="7"/>
  <c r="B2206" i="7"/>
  <c r="B2207" i="7"/>
  <c r="B2208" i="7"/>
  <c r="B2209" i="7"/>
  <c r="B2210" i="7"/>
  <c r="B2211" i="7"/>
  <c r="B2212" i="7"/>
  <c r="B2213" i="7"/>
  <c r="B2214" i="7"/>
  <c r="B2215" i="7"/>
  <c r="B2216" i="7"/>
  <c r="B2217" i="7"/>
  <c r="B2218" i="7"/>
  <c r="B2219" i="7"/>
  <c r="B2220" i="7"/>
  <c r="B2221" i="7"/>
  <c r="B2222" i="7"/>
  <c r="B2223" i="7"/>
  <c r="B2224" i="7"/>
  <c r="B2225" i="7"/>
  <c r="B2226" i="7"/>
  <c r="B2227" i="7"/>
  <c r="B2228" i="7"/>
  <c r="B2229" i="7"/>
  <c r="B2230" i="7"/>
  <c r="B2231" i="7"/>
  <c r="B2232" i="7"/>
  <c r="B2233" i="7"/>
  <c r="B2234" i="7"/>
  <c r="B2235" i="7"/>
  <c r="B2236" i="7"/>
  <c r="B2237" i="7"/>
  <c r="B2238" i="7"/>
  <c r="B2239" i="7"/>
  <c r="B2240" i="7"/>
  <c r="B2241" i="7"/>
  <c r="B2242" i="7"/>
  <c r="B2243" i="7"/>
  <c r="B2244" i="7"/>
  <c r="B2245" i="7"/>
  <c r="B2246" i="7"/>
  <c r="B2247" i="7"/>
  <c r="B2248" i="7"/>
  <c r="B2249" i="7"/>
  <c r="B2250" i="7"/>
  <c r="B2251" i="7"/>
  <c r="B2252" i="7"/>
  <c r="B2253" i="7"/>
  <c r="B2254" i="7"/>
  <c r="B2255" i="7"/>
  <c r="B2256" i="7"/>
  <c r="B2257" i="7"/>
  <c r="B2258" i="7"/>
  <c r="B2259" i="7"/>
  <c r="B2260" i="7"/>
  <c r="B2261" i="7"/>
  <c r="B2262" i="7"/>
  <c r="B2263" i="7"/>
  <c r="B2264" i="7"/>
  <c r="B2265" i="7"/>
  <c r="B2266" i="7"/>
  <c r="B2267" i="7"/>
  <c r="B2268" i="7"/>
  <c r="B2269" i="7"/>
  <c r="B2270" i="7"/>
  <c r="B2271" i="7"/>
  <c r="B2272" i="7"/>
  <c r="B2273" i="7"/>
  <c r="B2274" i="7"/>
  <c r="B2275" i="7"/>
  <c r="B2276" i="7"/>
  <c r="B2277" i="7"/>
  <c r="B2278" i="7"/>
  <c r="B2279" i="7"/>
  <c r="B2280" i="7"/>
  <c r="B2281" i="7"/>
  <c r="B2282" i="7"/>
  <c r="B2283" i="7"/>
  <c r="B2284" i="7"/>
  <c r="B2285" i="7"/>
  <c r="B2286" i="7"/>
  <c r="B2287" i="7"/>
  <c r="B2288" i="7"/>
  <c r="B2289" i="7"/>
  <c r="B2290" i="7"/>
  <c r="B2291" i="7"/>
  <c r="B2292" i="7"/>
  <c r="B2293" i="7"/>
  <c r="B2294" i="7"/>
  <c r="B2295" i="7"/>
  <c r="B2296" i="7"/>
  <c r="B2297" i="7"/>
  <c r="B2298" i="7"/>
  <c r="B2299" i="7"/>
  <c r="B2300" i="7"/>
  <c r="B2301" i="7"/>
  <c r="B2302" i="7"/>
  <c r="B2303" i="7"/>
  <c r="B2304" i="7"/>
  <c r="B2305" i="7"/>
  <c r="B2306" i="7"/>
  <c r="B2307" i="7"/>
  <c r="B2308" i="7"/>
  <c r="B2309" i="7"/>
  <c r="B2310" i="7"/>
  <c r="B2311" i="7"/>
  <c r="B2312" i="7"/>
  <c r="B2313" i="7"/>
  <c r="B2314" i="7"/>
  <c r="B2315" i="7"/>
  <c r="B2316" i="7"/>
  <c r="B2317" i="7"/>
  <c r="B2318" i="7"/>
  <c r="B2319" i="7"/>
  <c r="B2320" i="7"/>
  <c r="B2321" i="7"/>
  <c r="B2322" i="7"/>
  <c r="B2323" i="7"/>
  <c r="B2324" i="7"/>
  <c r="B2325" i="7"/>
  <c r="B2326" i="7"/>
  <c r="B2327" i="7"/>
  <c r="B2328" i="7"/>
  <c r="B2329" i="7"/>
  <c r="B2330" i="7"/>
  <c r="B2331" i="7"/>
  <c r="B2332" i="7"/>
  <c r="B2333" i="7"/>
  <c r="B2334" i="7"/>
  <c r="B2335" i="7"/>
  <c r="B2336" i="7"/>
  <c r="B2337" i="7"/>
  <c r="B2338" i="7"/>
  <c r="B2339" i="7"/>
  <c r="B2340" i="7"/>
  <c r="B2341" i="7"/>
  <c r="B2342" i="7"/>
  <c r="B2343" i="7"/>
  <c r="B2344" i="7"/>
  <c r="B2345" i="7"/>
  <c r="B2346" i="7"/>
  <c r="B2347" i="7"/>
  <c r="B2348" i="7"/>
  <c r="B2349" i="7"/>
  <c r="B2350" i="7"/>
  <c r="B2351" i="7"/>
  <c r="B2352" i="7"/>
  <c r="B2353" i="7"/>
  <c r="B2354" i="7"/>
  <c r="B2355" i="7"/>
  <c r="B2356" i="7"/>
  <c r="B2357" i="7"/>
  <c r="B2358" i="7"/>
  <c r="B2359" i="7"/>
  <c r="B2360" i="7"/>
  <c r="B2361" i="7"/>
  <c r="B2362" i="7"/>
  <c r="B2363" i="7"/>
  <c r="B2364" i="7"/>
  <c r="B2365" i="7"/>
  <c r="B2366" i="7"/>
  <c r="B2367" i="7"/>
  <c r="B2368" i="7"/>
  <c r="B2369" i="7"/>
  <c r="B2370" i="7"/>
  <c r="B2371" i="7"/>
  <c r="B2372" i="7"/>
  <c r="B2373" i="7"/>
  <c r="B2374" i="7"/>
  <c r="B2375" i="7"/>
  <c r="B2376" i="7"/>
  <c r="B2377" i="7"/>
  <c r="B2378" i="7"/>
  <c r="B2379" i="7"/>
  <c r="B2380" i="7"/>
  <c r="B2381" i="7"/>
  <c r="B2382" i="7"/>
  <c r="B2383" i="7"/>
  <c r="B2384" i="7"/>
  <c r="B2385" i="7"/>
  <c r="B2386" i="7"/>
  <c r="B2387" i="7"/>
  <c r="B2388" i="7"/>
  <c r="B2389" i="7"/>
  <c r="B2390" i="7"/>
  <c r="B2391" i="7"/>
  <c r="B2392" i="7"/>
  <c r="B2393" i="7"/>
  <c r="B2394" i="7"/>
  <c r="B2395" i="7"/>
  <c r="B2396" i="7"/>
  <c r="B2397" i="7"/>
  <c r="B2398" i="7"/>
  <c r="B2399" i="7"/>
  <c r="B2400" i="7"/>
  <c r="B2401" i="7"/>
  <c r="B2402" i="7"/>
  <c r="B2403" i="7"/>
  <c r="B2404" i="7"/>
  <c r="B2405" i="7"/>
  <c r="B2406" i="7"/>
  <c r="B2407" i="7"/>
  <c r="B2408" i="7"/>
  <c r="B2409" i="7"/>
  <c r="B2410" i="7"/>
  <c r="B2411" i="7"/>
  <c r="B2412" i="7"/>
  <c r="B2413" i="7"/>
  <c r="B2414" i="7"/>
  <c r="B2415" i="7"/>
  <c r="B2416" i="7"/>
  <c r="B2417" i="7"/>
  <c r="B2418" i="7"/>
  <c r="B2419" i="7"/>
  <c r="B2420" i="7"/>
  <c r="B2421" i="7"/>
  <c r="B2422" i="7"/>
  <c r="B2423" i="7"/>
  <c r="B2424" i="7"/>
  <c r="B2425" i="7"/>
  <c r="B2426" i="7"/>
  <c r="B2427" i="7"/>
  <c r="B2428" i="7"/>
  <c r="B2429" i="7"/>
  <c r="B2430" i="7"/>
  <c r="B2431" i="7"/>
  <c r="B2432" i="7"/>
  <c r="B2433" i="7"/>
  <c r="B2434" i="7"/>
  <c r="B2435" i="7"/>
  <c r="B2436" i="7"/>
  <c r="B2437" i="7"/>
  <c r="B2438" i="7"/>
  <c r="B2439" i="7"/>
  <c r="B2440" i="7"/>
  <c r="B2441" i="7"/>
  <c r="B2442" i="7"/>
  <c r="B2443" i="7"/>
  <c r="B2444" i="7"/>
  <c r="B2445" i="7"/>
  <c r="B2446" i="7"/>
  <c r="B2447" i="7"/>
  <c r="B2448" i="7"/>
  <c r="B2449" i="7"/>
  <c r="B2450" i="7"/>
  <c r="B2451" i="7"/>
  <c r="B2452" i="7"/>
  <c r="B2453" i="7"/>
  <c r="B2454" i="7"/>
  <c r="B2455" i="7"/>
  <c r="B2456" i="7"/>
  <c r="B2457" i="7"/>
  <c r="B2458" i="7"/>
  <c r="B2459" i="7"/>
  <c r="B2460" i="7"/>
  <c r="B2461" i="7"/>
  <c r="B2462" i="7"/>
  <c r="B2463" i="7"/>
  <c r="B2464" i="7"/>
  <c r="B2465" i="7"/>
  <c r="B2466" i="7"/>
  <c r="B2467" i="7"/>
  <c r="B2468" i="7"/>
  <c r="B2469" i="7"/>
  <c r="B2470" i="7"/>
  <c r="B2471" i="7"/>
  <c r="B2472" i="7"/>
  <c r="B2473" i="7"/>
  <c r="B2474" i="7"/>
  <c r="B2475" i="7"/>
  <c r="B2476" i="7"/>
  <c r="B2477" i="7"/>
  <c r="B2478" i="7"/>
  <c r="B2479" i="7"/>
  <c r="B2480" i="7"/>
  <c r="B2481" i="7"/>
  <c r="B2482" i="7"/>
  <c r="B2483" i="7"/>
  <c r="B2484" i="7"/>
  <c r="B2485" i="7"/>
  <c r="B2486" i="7"/>
  <c r="B2487" i="7"/>
  <c r="B2488" i="7"/>
  <c r="B2489" i="7"/>
  <c r="B2490" i="7"/>
  <c r="B2491" i="7"/>
  <c r="B2492" i="7"/>
  <c r="B2493" i="7"/>
  <c r="B2494" i="7"/>
  <c r="B2495" i="7"/>
  <c r="B2496" i="7"/>
  <c r="B2497" i="7"/>
  <c r="B2498" i="7"/>
  <c r="B2499" i="7"/>
  <c r="B2500" i="7"/>
  <c r="B2501" i="7"/>
  <c r="B2502" i="7"/>
  <c r="B2503" i="7"/>
  <c r="B2504" i="7"/>
  <c r="B2505" i="7"/>
  <c r="B2506" i="7"/>
  <c r="B2507" i="7"/>
  <c r="B2508" i="7"/>
  <c r="B2509" i="7"/>
  <c r="B2510" i="7"/>
  <c r="B2511" i="7"/>
  <c r="B2512" i="7"/>
  <c r="B2513" i="7"/>
  <c r="B2514" i="7"/>
  <c r="B2515" i="7"/>
  <c r="B2516" i="7"/>
  <c r="B2517" i="7"/>
  <c r="B2518" i="7"/>
  <c r="B2519" i="7"/>
  <c r="B2520" i="7"/>
  <c r="B2521" i="7"/>
  <c r="B2522" i="7"/>
  <c r="B2523" i="7"/>
  <c r="B2524" i="7"/>
  <c r="B2525" i="7"/>
  <c r="B2526" i="7"/>
  <c r="B2527" i="7"/>
  <c r="B2528" i="7"/>
  <c r="B2529" i="7"/>
  <c r="B2530" i="7"/>
  <c r="B2531" i="7"/>
  <c r="B2532" i="7"/>
  <c r="B2533" i="7"/>
  <c r="B2534" i="7"/>
  <c r="B2535" i="7"/>
  <c r="B2536" i="7"/>
  <c r="B2537" i="7"/>
  <c r="B2538" i="7"/>
  <c r="B2539" i="7"/>
  <c r="B2540" i="7"/>
  <c r="B2541" i="7"/>
  <c r="B2542" i="7"/>
  <c r="B2543" i="7"/>
  <c r="B2544" i="7"/>
  <c r="B2545" i="7"/>
  <c r="B2546" i="7"/>
  <c r="B2547" i="7"/>
  <c r="B2548" i="7"/>
  <c r="B2549" i="7"/>
  <c r="B2550" i="7"/>
  <c r="B2551" i="7"/>
  <c r="B2552" i="7"/>
  <c r="B2553" i="7"/>
  <c r="B2554" i="7"/>
  <c r="B2555" i="7"/>
  <c r="B2556" i="7"/>
  <c r="B2557" i="7"/>
  <c r="B2558" i="7"/>
  <c r="B2559" i="7"/>
  <c r="B2560" i="7"/>
  <c r="B2561" i="7"/>
  <c r="B2562" i="7"/>
  <c r="B2563" i="7"/>
  <c r="B2564" i="7"/>
  <c r="B2565" i="7"/>
  <c r="B2566" i="7"/>
  <c r="B2567" i="7"/>
  <c r="B2568" i="7"/>
  <c r="B2569" i="7"/>
  <c r="B2570" i="7"/>
  <c r="B2571" i="7"/>
  <c r="B2572" i="7"/>
  <c r="B2573" i="7"/>
  <c r="B2574" i="7"/>
  <c r="B2575" i="7"/>
  <c r="B2576" i="7"/>
  <c r="B2577" i="7"/>
  <c r="B2578" i="7"/>
  <c r="B2579" i="7"/>
  <c r="B2580" i="7"/>
  <c r="B2581" i="7"/>
  <c r="B2582" i="7"/>
  <c r="B2583" i="7"/>
  <c r="B2584" i="7"/>
  <c r="B2585" i="7"/>
  <c r="B2586" i="7"/>
  <c r="B2587" i="7"/>
  <c r="B2588" i="7"/>
  <c r="B2589" i="7"/>
  <c r="B2590" i="7"/>
  <c r="B2591" i="7"/>
  <c r="B2592" i="7"/>
  <c r="B2593" i="7"/>
  <c r="B2594" i="7"/>
  <c r="B2595" i="7"/>
  <c r="B2596" i="7"/>
  <c r="B2597" i="7"/>
  <c r="B2598" i="7"/>
  <c r="B2599" i="7"/>
  <c r="B2600" i="7"/>
  <c r="B2601" i="7"/>
  <c r="B2602" i="7"/>
  <c r="B2603" i="7"/>
  <c r="B2604" i="7"/>
  <c r="B2605" i="7"/>
  <c r="B2606" i="7"/>
  <c r="B2607" i="7"/>
  <c r="B2608" i="7"/>
  <c r="B2609" i="7"/>
  <c r="B2610" i="7"/>
  <c r="B2611" i="7"/>
  <c r="B2612" i="7"/>
  <c r="B2613" i="7"/>
  <c r="B2614" i="7"/>
  <c r="B2615" i="7"/>
  <c r="B2616" i="7"/>
  <c r="B2617" i="7"/>
  <c r="B2618" i="7"/>
  <c r="B2619" i="7"/>
  <c r="B2620" i="7"/>
  <c r="B2621" i="7"/>
  <c r="B2622" i="7"/>
  <c r="B2623" i="7"/>
  <c r="B2624" i="7"/>
  <c r="B2625" i="7"/>
  <c r="B2626" i="7"/>
  <c r="B2627" i="7"/>
  <c r="B2628" i="7"/>
  <c r="B2629" i="7"/>
  <c r="B2630" i="7"/>
  <c r="B2631" i="7"/>
  <c r="B2632" i="7"/>
  <c r="B2633" i="7"/>
  <c r="B2634" i="7"/>
  <c r="B2635" i="7"/>
  <c r="B2636" i="7"/>
  <c r="B2637" i="7"/>
  <c r="B2638" i="7"/>
  <c r="B2639" i="7"/>
  <c r="B2640" i="7"/>
  <c r="B2641" i="7"/>
  <c r="B2642" i="7"/>
  <c r="B2643" i="7"/>
  <c r="B2644" i="7"/>
  <c r="B2645" i="7"/>
  <c r="B2646" i="7"/>
  <c r="B2647" i="7"/>
  <c r="B2648" i="7"/>
  <c r="B2649" i="7"/>
  <c r="B2650" i="7"/>
  <c r="B2651" i="7"/>
  <c r="B2652" i="7"/>
  <c r="B2653" i="7"/>
  <c r="B2654" i="7"/>
  <c r="B2655" i="7"/>
  <c r="B2656" i="7"/>
  <c r="B2657" i="7"/>
  <c r="B2658" i="7"/>
  <c r="B2659" i="7"/>
  <c r="B2660" i="7"/>
  <c r="B2661" i="7"/>
  <c r="B2662" i="7"/>
  <c r="B2663" i="7"/>
  <c r="B2664" i="7"/>
  <c r="B2665" i="7"/>
  <c r="B2666" i="7"/>
  <c r="B2667" i="7"/>
  <c r="B2668" i="7"/>
  <c r="B2669" i="7"/>
  <c r="B2670" i="7"/>
  <c r="B2671" i="7"/>
  <c r="B2672" i="7"/>
  <c r="B2673" i="7"/>
  <c r="B2674" i="7"/>
  <c r="B2675" i="7"/>
  <c r="B2676" i="7"/>
  <c r="B2677" i="7"/>
  <c r="B2678" i="7"/>
  <c r="B2679" i="7"/>
  <c r="B2680" i="7"/>
  <c r="B2681" i="7"/>
  <c r="B2682" i="7"/>
  <c r="B2683" i="7"/>
  <c r="B2684" i="7"/>
  <c r="B2685" i="7"/>
  <c r="B2686" i="7"/>
  <c r="B2687" i="7"/>
  <c r="B2688" i="7"/>
  <c r="B2689" i="7"/>
  <c r="B2690" i="7"/>
  <c r="B2691" i="7"/>
  <c r="B2692" i="7"/>
  <c r="B2693" i="7"/>
  <c r="B2694" i="7"/>
  <c r="B2695" i="7"/>
  <c r="B2696" i="7"/>
  <c r="B2697" i="7"/>
  <c r="B2698" i="7"/>
  <c r="B2699" i="7"/>
  <c r="B2700" i="7"/>
  <c r="B2701" i="7"/>
  <c r="B2702" i="7"/>
  <c r="B2703" i="7"/>
  <c r="B2704" i="7"/>
  <c r="B2705" i="7"/>
  <c r="B2706" i="7"/>
  <c r="B2707" i="7"/>
  <c r="B2708" i="7"/>
  <c r="B2709" i="7"/>
  <c r="B2710" i="7"/>
  <c r="B2711" i="7"/>
  <c r="B2712" i="7"/>
  <c r="B2713" i="7"/>
  <c r="B2714" i="7"/>
  <c r="B2715" i="7"/>
  <c r="B2716" i="7"/>
  <c r="B2717" i="7"/>
  <c r="B2718" i="7"/>
  <c r="B2719" i="7"/>
  <c r="B2720" i="7"/>
  <c r="B2721" i="7"/>
  <c r="B2722" i="7"/>
  <c r="B2723" i="7"/>
  <c r="B2724" i="7"/>
  <c r="B2725" i="7"/>
  <c r="B2726" i="7"/>
  <c r="B2727" i="7"/>
  <c r="B2728" i="7"/>
  <c r="B2729" i="7"/>
  <c r="B2730" i="7"/>
  <c r="B2731" i="7"/>
  <c r="B2732" i="7"/>
  <c r="B2733" i="7"/>
  <c r="B2734" i="7"/>
  <c r="B2735" i="7"/>
  <c r="B2736" i="7"/>
  <c r="B2737" i="7"/>
  <c r="B2738" i="7"/>
  <c r="B2739" i="7"/>
  <c r="B2740" i="7"/>
  <c r="B2741" i="7"/>
  <c r="B2742" i="7"/>
  <c r="B2743" i="7"/>
  <c r="B2744" i="7"/>
  <c r="B2745" i="7"/>
  <c r="B2746" i="7"/>
  <c r="B2747" i="7"/>
  <c r="B2748" i="7"/>
  <c r="B2749" i="7"/>
  <c r="B2750" i="7"/>
  <c r="B2751" i="7"/>
  <c r="B2752" i="7"/>
  <c r="B2753" i="7"/>
  <c r="B2754" i="7"/>
  <c r="B2755" i="7"/>
  <c r="B2756" i="7"/>
  <c r="B2757" i="7"/>
  <c r="B2758" i="7"/>
  <c r="B2759" i="7"/>
  <c r="B2760" i="7"/>
  <c r="B2761" i="7"/>
  <c r="B2762" i="7"/>
  <c r="B2763" i="7"/>
  <c r="B2764" i="7"/>
  <c r="B2765" i="7"/>
  <c r="B2766" i="7"/>
  <c r="B2767" i="7"/>
  <c r="B2768" i="7"/>
  <c r="B2769" i="7"/>
  <c r="B2770" i="7"/>
  <c r="B2771" i="7"/>
  <c r="B2772" i="7"/>
  <c r="B2773" i="7"/>
  <c r="B2774" i="7"/>
  <c r="B2775" i="7"/>
  <c r="B2776" i="7"/>
  <c r="B2777" i="7"/>
  <c r="B2778" i="7"/>
  <c r="B2779" i="7"/>
  <c r="B2780" i="7"/>
  <c r="B2781" i="7"/>
  <c r="B2782" i="7"/>
  <c r="B2783" i="7"/>
  <c r="B2784" i="7"/>
  <c r="B2785" i="7"/>
  <c r="B2786" i="7"/>
  <c r="B2787" i="7"/>
  <c r="B2788" i="7"/>
  <c r="B2789" i="7"/>
  <c r="B2790" i="7"/>
  <c r="B2791" i="7"/>
  <c r="B2792" i="7"/>
  <c r="B2793" i="7"/>
  <c r="B2794" i="7"/>
  <c r="B2795" i="7"/>
  <c r="B2796" i="7"/>
  <c r="B2797" i="7"/>
  <c r="B2798" i="7"/>
  <c r="B2799" i="7"/>
  <c r="B2800" i="7"/>
  <c r="B2801" i="7"/>
  <c r="B2802" i="7"/>
  <c r="B2803" i="7"/>
  <c r="B2804" i="7"/>
  <c r="B2805" i="7"/>
  <c r="B2806" i="7"/>
  <c r="B2807" i="7"/>
  <c r="B2808" i="7"/>
  <c r="B2809" i="7"/>
  <c r="B2810" i="7"/>
  <c r="B2811" i="7"/>
  <c r="B2812" i="7"/>
  <c r="B2813" i="7"/>
  <c r="B2814" i="7"/>
  <c r="B2815" i="7"/>
  <c r="B2816" i="7"/>
  <c r="B2817" i="7"/>
  <c r="B2818" i="7"/>
  <c r="B2819" i="7"/>
  <c r="B2820" i="7"/>
  <c r="B2821" i="7"/>
  <c r="B2822" i="7"/>
  <c r="B2823" i="7"/>
  <c r="B2824" i="7"/>
  <c r="B2825" i="7"/>
  <c r="B2826" i="7"/>
  <c r="B2827" i="7"/>
  <c r="B2828" i="7"/>
  <c r="B2829" i="7"/>
  <c r="B2830" i="7"/>
  <c r="B2831" i="7"/>
  <c r="B2832" i="7"/>
  <c r="B2833" i="7"/>
  <c r="B2834" i="7"/>
  <c r="B2835" i="7"/>
  <c r="B2836" i="7"/>
  <c r="B2837" i="7"/>
  <c r="B2838" i="7"/>
  <c r="B2839" i="7"/>
  <c r="B2840" i="7"/>
  <c r="B2841" i="7"/>
  <c r="B2842" i="7"/>
  <c r="B2843" i="7"/>
  <c r="B2844" i="7"/>
  <c r="B2845" i="7"/>
  <c r="B2846" i="7"/>
  <c r="B2847" i="7"/>
  <c r="B2848" i="7"/>
  <c r="B2849" i="7"/>
  <c r="B2850" i="7"/>
  <c r="B2851" i="7"/>
  <c r="B2852" i="7"/>
  <c r="B2853" i="7"/>
  <c r="B2854" i="7"/>
  <c r="B2855" i="7"/>
  <c r="B2856" i="7"/>
  <c r="B2857" i="7"/>
  <c r="B2858" i="7"/>
  <c r="B2859" i="7"/>
  <c r="B2860" i="7"/>
  <c r="B2861" i="7"/>
  <c r="B2862" i="7"/>
  <c r="B2863" i="7"/>
  <c r="B2864" i="7"/>
  <c r="B2865" i="7"/>
  <c r="B2866" i="7"/>
  <c r="B2867" i="7"/>
  <c r="B2868" i="7"/>
  <c r="B2869" i="7"/>
  <c r="B2870" i="7"/>
  <c r="B2871" i="7"/>
  <c r="B2872" i="7"/>
  <c r="B2873" i="7"/>
  <c r="B2874" i="7"/>
  <c r="B2875" i="7"/>
  <c r="B2876" i="7"/>
  <c r="B2877" i="7"/>
  <c r="B2878" i="7"/>
  <c r="B2879" i="7"/>
  <c r="B2880" i="7"/>
  <c r="B2881" i="7"/>
  <c r="B2882" i="7"/>
  <c r="B2883" i="7"/>
  <c r="B2884" i="7"/>
  <c r="B2885" i="7"/>
  <c r="B2886" i="7"/>
  <c r="B2887" i="7"/>
  <c r="B2888" i="7"/>
  <c r="B2889" i="7"/>
  <c r="B2890" i="7"/>
  <c r="B2891" i="7"/>
  <c r="B2892" i="7"/>
  <c r="B2893" i="7"/>
  <c r="B2894" i="7"/>
  <c r="B2895" i="7"/>
  <c r="B2896" i="7"/>
  <c r="B2897" i="7"/>
  <c r="B2898" i="7"/>
  <c r="B2899" i="7"/>
  <c r="B2900" i="7"/>
  <c r="B2901" i="7"/>
  <c r="B2902" i="7"/>
  <c r="B2903" i="7"/>
  <c r="B2904" i="7"/>
  <c r="B2905" i="7"/>
  <c r="B2906" i="7"/>
  <c r="B2907" i="7"/>
  <c r="B2908" i="7"/>
  <c r="B2909" i="7"/>
  <c r="B2910" i="7"/>
  <c r="B2911" i="7"/>
  <c r="B2912" i="7"/>
  <c r="B2913" i="7"/>
  <c r="B2914" i="7"/>
  <c r="B2915" i="7"/>
  <c r="B2916" i="7"/>
  <c r="B2917" i="7"/>
  <c r="B2918" i="7"/>
  <c r="B2919" i="7"/>
  <c r="B2920" i="7"/>
  <c r="B2921" i="7"/>
  <c r="B2922" i="7"/>
  <c r="B2923" i="7"/>
  <c r="B2924" i="7"/>
  <c r="B2925" i="7"/>
  <c r="B2926" i="7"/>
  <c r="B2927" i="7"/>
  <c r="B2928" i="7"/>
  <c r="B2929" i="7"/>
  <c r="B2930" i="7"/>
  <c r="B2931" i="7"/>
  <c r="B2932" i="7"/>
  <c r="B2933" i="7"/>
  <c r="B2934" i="7"/>
  <c r="B2935" i="7"/>
  <c r="B2936" i="7"/>
  <c r="B2937" i="7"/>
  <c r="B2938" i="7"/>
  <c r="B2939" i="7"/>
  <c r="B2940" i="7"/>
  <c r="B2941" i="7"/>
  <c r="B2942" i="7"/>
  <c r="B2943" i="7"/>
  <c r="B2944" i="7"/>
  <c r="B2945" i="7"/>
  <c r="B2946" i="7"/>
  <c r="B2947" i="7"/>
  <c r="B2948" i="7"/>
  <c r="B2949" i="7"/>
  <c r="B2950" i="7"/>
  <c r="B2951" i="7"/>
  <c r="B2952" i="7"/>
  <c r="B2953" i="7"/>
  <c r="B2954" i="7"/>
  <c r="B2955" i="7"/>
  <c r="B2956" i="7"/>
  <c r="B2957" i="7"/>
  <c r="B2958" i="7"/>
  <c r="B2959" i="7"/>
  <c r="B2960" i="7"/>
  <c r="B2961" i="7"/>
  <c r="B2962" i="7"/>
  <c r="B2963" i="7"/>
  <c r="B2964" i="7"/>
  <c r="B2965" i="7"/>
  <c r="B2966" i="7"/>
  <c r="B2967" i="7"/>
  <c r="B2968" i="7"/>
  <c r="B2969" i="7"/>
  <c r="B2970" i="7"/>
  <c r="B2971" i="7"/>
  <c r="B2972" i="7"/>
  <c r="B2973" i="7"/>
  <c r="B2974" i="7"/>
  <c r="B2975" i="7"/>
  <c r="B2976" i="7"/>
  <c r="B2977" i="7"/>
  <c r="B2978" i="7"/>
  <c r="B2979" i="7"/>
  <c r="B2980" i="7"/>
  <c r="B2981" i="7"/>
  <c r="B2982" i="7"/>
  <c r="B2983" i="7"/>
  <c r="B2984" i="7"/>
  <c r="B2985" i="7"/>
  <c r="B2986" i="7"/>
  <c r="B2987" i="7"/>
  <c r="B2988" i="7"/>
  <c r="B2989" i="7"/>
  <c r="B2990" i="7"/>
  <c r="B2991" i="7"/>
  <c r="B2992" i="7"/>
  <c r="B2993" i="7"/>
  <c r="B2994" i="7"/>
  <c r="B2995" i="7"/>
  <c r="B2996" i="7"/>
  <c r="B2997" i="7"/>
  <c r="B2998" i="7"/>
  <c r="B2999" i="7"/>
  <c r="B3000" i="7"/>
  <c r="B3001" i="7"/>
  <c r="B3002" i="7"/>
  <c r="B3003" i="7"/>
  <c r="B3004" i="7"/>
  <c r="B3005" i="7"/>
  <c r="B3006" i="7"/>
  <c r="B3007" i="7"/>
  <c r="B3008" i="7"/>
  <c r="B3009" i="7"/>
  <c r="B3010" i="7"/>
  <c r="B3011" i="7"/>
  <c r="B3012" i="7"/>
  <c r="B3013" i="7"/>
  <c r="B3014" i="7"/>
  <c r="B3015" i="7"/>
  <c r="B3016" i="7"/>
  <c r="B3017" i="7"/>
  <c r="B3018" i="7"/>
  <c r="B3019" i="7"/>
  <c r="B3020" i="7"/>
  <c r="B3021" i="7"/>
  <c r="B3022" i="7"/>
  <c r="B3023" i="7"/>
  <c r="B3024" i="7"/>
  <c r="B3025" i="7"/>
  <c r="B3026" i="7"/>
  <c r="B3027" i="7"/>
  <c r="B3028" i="7"/>
  <c r="B3029" i="7"/>
  <c r="B3030" i="7"/>
  <c r="B3031" i="7"/>
  <c r="B3032" i="7"/>
  <c r="B3033" i="7"/>
  <c r="B3034" i="7"/>
  <c r="B3035" i="7"/>
  <c r="B3036" i="7"/>
  <c r="B3037" i="7"/>
  <c r="B3038" i="7"/>
  <c r="B3039" i="7"/>
  <c r="B3040" i="7"/>
  <c r="B3041" i="7"/>
  <c r="B3042" i="7"/>
  <c r="B3043" i="7"/>
  <c r="B3044" i="7"/>
  <c r="B3045" i="7"/>
  <c r="B3046" i="7"/>
  <c r="B3047" i="7"/>
  <c r="B3048" i="7"/>
  <c r="B3049" i="7"/>
  <c r="B3050" i="7"/>
  <c r="B3051" i="7"/>
  <c r="B3052" i="7"/>
  <c r="B3053" i="7"/>
  <c r="B3054" i="7"/>
  <c r="B3055" i="7"/>
  <c r="B3056" i="7"/>
  <c r="B3057" i="7"/>
  <c r="B3058" i="7"/>
  <c r="B3059" i="7"/>
  <c r="B3060" i="7"/>
  <c r="B3061" i="7"/>
  <c r="B3062" i="7"/>
  <c r="B3063" i="7"/>
  <c r="B3064" i="7"/>
  <c r="B3065" i="7"/>
  <c r="B3066" i="7"/>
  <c r="B3067" i="7"/>
  <c r="B3068" i="7"/>
  <c r="B3069" i="7"/>
  <c r="B3070" i="7"/>
  <c r="B3071" i="7"/>
  <c r="B3072" i="7"/>
  <c r="B3073" i="7"/>
  <c r="B3074" i="7"/>
  <c r="B3075" i="7"/>
  <c r="B3076" i="7"/>
  <c r="B3077" i="7"/>
  <c r="B3078" i="7"/>
  <c r="B3079" i="7"/>
  <c r="B3080" i="7"/>
  <c r="B3081" i="7"/>
  <c r="B3082" i="7"/>
  <c r="B3083" i="7"/>
  <c r="B3084" i="7"/>
  <c r="B3085" i="7"/>
  <c r="B3086" i="7"/>
  <c r="B3087" i="7"/>
  <c r="B3088" i="7"/>
  <c r="B3089" i="7"/>
  <c r="B3090" i="7"/>
  <c r="B3091" i="7"/>
  <c r="B3092" i="7"/>
  <c r="B3093" i="7"/>
  <c r="B3094" i="7"/>
  <c r="B3095" i="7"/>
  <c r="B3096" i="7"/>
  <c r="B3097" i="7"/>
  <c r="B3098" i="7"/>
  <c r="B3099" i="7"/>
  <c r="B3100" i="7"/>
  <c r="B3101" i="7"/>
  <c r="B3102" i="7"/>
  <c r="B3103" i="7"/>
  <c r="B3104" i="7"/>
  <c r="B3105" i="7"/>
  <c r="B3106" i="7"/>
  <c r="B3107" i="7"/>
  <c r="B3108" i="7"/>
  <c r="B3109" i="7"/>
  <c r="B3110" i="7"/>
  <c r="B3111" i="7"/>
  <c r="B3112" i="7"/>
  <c r="B3113" i="7"/>
  <c r="B3114" i="7"/>
  <c r="B3115" i="7"/>
  <c r="B3116" i="7"/>
  <c r="B3117" i="7"/>
  <c r="B3118" i="7"/>
  <c r="B3119" i="7"/>
  <c r="B3120" i="7"/>
  <c r="B3121" i="7"/>
  <c r="B3122" i="7"/>
  <c r="B3123" i="7"/>
  <c r="B3124" i="7"/>
  <c r="B3125" i="7"/>
  <c r="B3126" i="7"/>
  <c r="B3127" i="7"/>
  <c r="B3128" i="7"/>
  <c r="B3129" i="7"/>
  <c r="B3130" i="7"/>
  <c r="B3131" i="7"/>
  <c r="B3132" i="7"/>
  <c r="B3133" i="7"/>
  <c r="B3134" i="7"/>
  <c r="B3135" i="7"/>
  <c r="B3136" i="7"/>
  <c r="B3137" i="7"/>
  <c r="B3138" i="7"/>
  <c r="B3139" i="7"/>
  <c r="B3140" i="7"/>
  <c r="B3141" i="7"/>
  <c r="B3142" i="7"/>
  <c r="B3143" i="7"/>
  <c r="B3144" i="7"/>
  <c r="B3145" i="7"/>
  <c r="B3146" i="7"/>
  <c r="B3147" i="7"/>
  <c r="B3148" i="7"/>
  <c r="B3149" i="7"/>
  <c r="B3150" i="7"/>
  <c r="B3151" i="7"/>
  <c r="B3152" i="7"/>
  <c r="B3153" i="7"/>
  <c r="B3154" i="7"/>
  <c r="B3155" i="7"/>
  <c r="B3156" i="7"/>
  <c r="B3157" i="7"/>
  <c r="B3158" i="7"/>
  <c r="B3159" i="7"/>
  <c r="B3160" i="7"/>
  <c r="B3161" i="7"/>
  <c r="B3162" i="7"/>
  <c r="B3163" i="7"/>
  <c r="B3164" i="7"/>
  <c r="B3165" i="7"/>
  <c r="B3166" i="7"/>
  <c r="B3167" i="7"/>
  <c r="B3168" i="7"/>
  <c r="B3169" i="7"/>
  <c r="B3170" i="7"/>
  <c r="B3171" i="7"/>
  <c r="B3172" i="7"/>
  <c r="B3173" i="7"/>
  <c r="B3174" i="7"/>
  <c r="B3175" i="7"/>
  <c r="B3176" i="7"/>
  <c r="B3177" i="7"/>
  <c r="B3178" i="7"/>
  <c r="B3179" i="7"/>
  <c r="B3180" i="7"/>
  <c r="B3181" i="7"/>
  <c r="B3182" i="7"/>
  <c r="B3183" i="7"/>
  <c r="B3184" i="7"/>
  <c r="B3185" i="7"/>
  <c r="B3186" i="7"/>
  <c r="B3187" i="7"/>
  <c r="B3188" i="7"/>
  <c r="B3189" i="7"/>
  <c r="B3190" i="7"/>
  <c r="B3191" i="7"/>
  <c r="B3192" i="7"/>
  <c r="B3193" i="7"/>
  <c r="B3194" i="7"/>
  <c r="B3195" i="7"/>
  <c r="B3196" i="7"/>
  <c r="B3197" i="7"/>
  <c r="B3198" i="7"/>
  <c r="B3199" i="7"/>
  <c r="B3200" i="7"/>
  <c r="B3201" i="7"/>
  <c r="B3202" i="7"/>
  <c r="B3203" i="7"/>
  <c r="B3204" i="7"/>
  <c r="B3205" i="7"/>
  <c r="B3206" i="7"/>
  <c r="B3207" i="7"/>
  <c r="B3208" i="7"/>
  <c r="B3209" i="7"/>
  <c r="B3210" i="7"/>
  <c r="B3211" i="7"/>
  <c r="B3212" i="7"/>
  <c r="B3213" i="7"/>
  <c r="B3214" i="7"/>
  <c r="B3215" i="7"/>
  <c r="B3216" i="7"/>
  <c r="B3217" i="7"/>
  <c r="B3218" i="7"/>
  <c r="B3219" i="7"/>
  <c r="B3220" i="7"/>
  <c r="B3221" i="7"/>
  <c r="B3222" i="7"/>
  <c r="B3223" i="7"/>
  <c r="B3224" i="7"/>
  <c r="B3225" i="7"/>
  <c r="B3226" i="7"/>
  <c r="B3227" i="7"/>
  <c r="B3228" i="7"/>
  <c r="B3229" i="7"/>
  <c r="B3230" i="7"/>
  <c r="B3231" i="7"/>
  <c r="B3232" i="7"/>
  <c r="B3233" i="7"/>
  <c r="B3234" i="7"/>
  <c r="B3235" i="7"/>
  <c r="B3236" i="7"/>
  <c r="B3237" i="7"/>
  <c r="B3238" i="7"/>
  <c r="B3239" i="7"/>
  <c r="B3240" i="7"/>
  <c r="B3241" i="7"/>
  <c r="B3242" i="7"/>
  <c r="B3243" i="7"/>
  <c r="B3244" i="7"/>
  <c r="B3245" i="7"/>
  <c r="B3246" i="7"/>
  <c r="B3247" i="7"/>
  <c r="B3248" i="7"/>
  <c r="B3249" i="7"/>
  <c r="B3250" i="7"/>
  <c r="B3251" i="7"/>
  <c r="B3252" i="7"/>
  <c r="B3253" i="7"/>
  <c r="B3254" i="7"/>
  <c r="B3255" i="7"/>
  <c r="B3256" i="7"/>
  <c r="B3257" i="7"/>
  <c r="B3258" i="7"/>
  <c r="B3259" i="7"/>
  <c r="B3260" i="7"/>
  <c r="B3261" i="7"/>
  <c r="B3262" i="7"/>
  <c r="B3263" i="7"/>
  <c r="B3264" i="7"/>
  <c r="B3265" i="7"/>
  <c r="B3266" i="7"/>
  <c r="B3267" i="7"/>
  <c r="B3268" i="7"/>
  <c r="B3269" i="7"/>
  <c r="B3270" i="7"/>
  <c r="B3271" i="7"/>
  <c r="B3272" i="7"/>
  <c r="B3273" i="7"/>
  <c r="B3274" i="7"/>
  <c r="B3275" i="7"/>
  <c r="B3276" i="7"/>
  <c r="B3277" i="7"/>
  <c r="B3278" i="7"/>
  <c r="B3279" i="7"/>
  <c r="B3280" i="7"/>
  <c r="B3281" i="7"/>
  <c r="B3282" i="7"/>
  <c r="B3283" i="7"/>
  <c r="B3284" i="7"/>
  <c r="B3285" i="7"/>
  <c r="B3286" i="7"/>
  <c r="B3287" i="7"/>
  <c r="B3288" i="7"/>
  <c r="B3289" i="7"/>
  <c r="B3290" i="7"/>
  <c r="B3291" i="7"/>
  <c r="B3292" i="7"/>
  <c r="B3293" i="7"/>
  <c r="B3294" i="7"/>
  <c r="B3295" i="7"/>
  <c r="B3296" i="7"/>
  <c r="B3297" i="7"/>
  <c r="B3298" i="7"/>
  <c r="B3299" i="7"/>
  <c r="B3300" i="7"/>
  <c r="B3301" i="7"/>
  <c r="B3302" i="7"/>
  <c r="B3303" i="7"/>
  <c r="B3304" i="7"/>
  <c r="B3305" i="7"/>
  <c r="B3306" i="7"/>
  <c r="B3307" i="7"/>
  <c r="B3308" i="7"/>
  <c r="B3309" i="7"/>
  <c r="B3310" i="7"/>
  <c r="B3311" i="7"/>
  <c r="B3312" i="7"/>
  <c r="B3313" i="7"/>
  <c r="B3314" i="7"/>
  <c r="B3315" i="7"/>
  <c r="B3316" i="7"/>
  <c r="B3317" i="7"/>
  <c r="B3318" i="7"/>
  <c r="B3319" i="7"/>
  <c r="B3320" i="7"/>
  <c r="B3321" i="7"/>
  <c r="B3322" i="7"/>
  <c r="B3323" i="7"/>
  <c r="B3324" i="7"/>
  <c r="B3325" i="7"/>
  <c r="B3326" i="7"/>
  <c r="B3327" i="7"/>
  <c r="B3328" i="7"/>
  <c r="B3329" i="7"/>
  <c r="B3330" i="7"/>
  <c r="B3331" i="7"/>
  <c r="B3332" i="7"/>
  <c r="B3333" i="7"/>
  <c r="B3334" i="7"/>
  <c r="B3335" i="7"/>
  <c r="B3336" i="7"/>
  <c r="B3337" i="7"/>
  <c r="B3338" i="7"/>
  <c r="B3339" i="7"/>
  <c r="B3340" i="7"/>
  <c r="B3341" i="7"/>
  <c r="B3342" i="7"/>
  <c r="B3343" i="7"/>
  <c r="B3344" i="7"/>
  <c r="B3345" i="7"/>
  <c r="B3346" i="7"/>
  <c r="B3347" i="7"/>
  <c r="B3348" i="7"/>
  <c r="B3349" i="7"/>
  <c r="B3350" i="7"/>
  <c r="B3351" i="7"/>
  <c r="B3352" i="7"/>
  <c r="B3353" i="7"/>
  <c r="B3354" i="7"/>
  <c r="B3355" i="7"/>
  <c r="B3356" i="7"/>
  <c r="B3357" i="7"/>
  <c r="B3358" i="7"/>
  <c r="B3359" i="7"/>
  <c r="B3360" i="7"/>
  <c r="B3361" i="7"/>
  <c r="B3362" i="7"/>
  <c r="B3363" i="7"/>
  <c r="B3364" i="7"/>
  <c r="B3365" i="7"/>
  <c r="B3366" i="7"/>
  <c r="B3367" i="7"/>
  <c r="B3368" i="7"/>
  <c r="B3369" i="7"/>
  <c r="B3370" i="7"/>
  <c r="B3371" i="7"/>
  <c r="B3372" i="7"/>
  <c r="B3373" i="7"/>
  <c r="B3374" i="7"/>
  <c r="B3375" i="7"/>
  <c r="B3376" i="7"/>
  <c r="B3377" i="7"/>
  <c r="B3378" i="7"/>
  <c r="B3379" i="7"/>
  <c r="B3380" i="7"/>
  <c r="B3381" i="7"/>
  <c r="B3382" i="7"/>
  <c r="B3383" i="7"/>
  <c r="B3384" i="7"/>
  <c r="B3385" i="7"/>
  <c r="B3386" i="7"/>
  <c r="B3387" i="7"/>
  <c r="B3388" i="7"/>
  <c r="B3389" i="7"/>
  <c r="B3390" i="7"/>
  <c r="B3391" i="7"/>
  <c r="B3392" i="7"/>
  <c r="B3393" i="7"/>
  <c r="B3394" i="7"/>
  <c r="B3395" i="7"/>
  <c r="B3396" i="7"/>
  <c r="B3397" i="7"/>
  <c r="B3398" i="7"/>
  <c r="B3399" i="7"/>
  <c r="B3400" i="7"/>
  <c r="B3401" i="7"/>
  <c r="B3402" i="7"/>
  <c r="B3403" i="7"/>
  <c r="B3404" i="7"/>
  <c r="B3405" i="7"/>
  <c r="B3406" i="7"/>
  <c r="B3407" i="7"/>
  <c r="B3408" i="7"/>
  <c r="B3409" i="7"/>
  <c r="B3410" i="7"/>
  <c r="B3411" i="7"/>
  <c r="B3412" i="7"/>
  <c r="B3413" i="7"/>
  <c r="B3414" i="7"/>
  <c r="B3415" i="7"/>
  <c r="B3416" i="7"/>
  <c r="B3417" i="7"/>
  <c r="B3418" i="7"/>
  <c r="B3419" i="7"/>
  <c r="B3420" i="7"/>
  <c r="B3421" i="7"/>
  <c r="B3422" i="7"/>
  <c r="B3423" i="7"/>
  <c r="B3424" i="7"/>
  <c r="B3425" i="7"/>
  <c r="B3426" i="7"/>
  <c r="B3427" i="7"/>
  <c r="B3428" i="7"/>
  <c r="B3429" i="7"/>
  <c r="B3430" i="7"/>
  <c r="B3431" i="7"/>
  <c r="B3432" i="7"/>
  <c r="B3433" i="7"/>
  <c r="B3434" i="7"/>
  <c r="B3435" i="7"/>
  <c r="B3436" i="7"/>
  <c r="B3437" i="7"/>
  <c r="B3438" i="7"/>
  <c r="B3439" i="7"/>
  <c r="B3440" i="7"/>
  <c r="B3441" i="7"/>
  <c r="B3442" i="7"/>
  <c r="B3443" i="7"/>
  <c r="B3444" i="7"/>
  <c r="B3445" i="7"/>
  <c r="B3446" i="7"/>
  <c r="B3447" i="7"/>
  <c r="B3448" i="7"/>
  <c r="B2" i="7"/>
  <c r="F1273" i="6"/>
  <c r="F1272" i="6"/>
  <c r="F1271" i="6"/>
  <c r="F1270" i="6"/>
  <c r="F1269" i="6"/>
  <c r="F1268" i="6"/>
  <c r="F1267" i="6"/>
  <c r="F1266" i="6"/>
  <c r="F1265" i="6"/>
  <c r="F1264" i="6"/>
  <c r="F1263" i="6"/>
  <c r="F1262" i="6"/>
  <c r="F1261" i="6"/>
  <c r="F1260" i="6"/>
  <c r="F1259" i="6"/>
  <c r="F1258" i="6"/>
  <c r="F1257" i="6"/>
  <c r="F1256" i="6"/>
  <c r="F1255" i="6"/>
  <c r="F1254" i="6"/>
  <c r="F1253" i="6"/>
  <c r="F1252" i="6"/>
  <c r="F1251" i="6"/>
  <c r="F1250" i="6"/>
  <c r="F1249" i="6"/>
  <c r="F1248" i="6"/>
  <c r="F1247" i="6"/>
  <c r="F1246" i="6"/>
  <c r="F1245" i="6"/>
  <c r="F1244" i="6"/>
  <c r="F1243" i="6"/>
  <c r="F1242" i="6"/>
  <c r="F1241" i="6"/>
  <c r="F1240" i="6"/>
  <c r="F1239" i="6"/>
  <c r="F1238" i="6"/>
  <c r="F1237" i="6"/>
  <c r="F1236" i="6"/>
  <c r="F1235" i="6"/>
  <c r="F1234" i="6"/>
  <c r="F1233" i="6"/>
  <c r="F1232" i="6"/>
  <c r="F1231" i="6"/>
  <c r="F1230" i="6"/>
  <c r="F1229" i="6"/>
  <c r="F1228" i="6"/>
  <c r="F1227" i="6"/>
  <c r="F1226" i="6"/>
  <c r="F1225" i="6"/>
  <c r="F1224" i="6"/>
  <c r="F1223" i="6"/>
  <c r="F1222" i="6"/>
  <c r="F1221" i="6"/>
  <c r="F1220" i="6"/>
  <c r="F1219" i="6"/>
  <c r="F1218" i="6"/>
  <c r="F1217" i="6"/>
  <c r="F1216" i="6"/>
  <c r="F1215" i="6"/>
  <c r="F1214" i="6"/>
  <c r="F1213" i="6"/>
  <c r="F1212" i="6"/>
  <c r="F1211" i="6"/>
  <c r="F1210" i="6"/>
  <c r="F1209" i="6"/>
  <c r="F1208" i="6"/>
  <c r="F1207" i="6"/>
  <c r="F1206" i="6"/>
  <c r="F1205" i="6"/>
  <c r="F1204" i="6"/>
  <c r="F1203" i="6"/>
  <c r="F1202" i="6"/>
  <c r="F1201" i="6"/>
  <c r="F1200" i="6"/>
  <c r="F1199" i="6"/>
  <c r="F1198" i="6"/>
  <c r="F1197" i="6"/>
  <c r="F1196" i="6"/>
  <c r="F1195" i="6"/>
  <c r="F1194" i="6"/>
  <c r="F1193" i="6"/>
  <c r="F1192" i="6"/>
  <c r="F1191" i="6"/>
  <c r="F1190" i="6"/>
  <c r="F1189" i="6"/>
  <c r="F1188" i="6"/>
  <c r="F1187" i="6"/>
  <c r="F1186" i="6"/>
  <c r="F1185" i="6"/>
  <c r="F1184" i="6"/>
  <c r="F1183" i="6"/>
  <c r="F1182" i="6"/>
  <c r="F1181" i="6"/>
  <c r="F1180" i="6"/>
  <c r="F1179" i="6"/>
  <c r="F1178" i="6"/>
  <c r="F1177" i="6"/>
  <c r="F1176" i="6"/>
  <c r="F1175" i="6"/>
  <c r="F1174" i="6"/>
  <c r="F1173" i="6"/>
  <c r="F1172" i="6"/>
  <c r="F1171" i="6"/>
  <c r="F1170" i="6"/>
  <c r="F1169" i="6"/>
  <c r="F1168" i="6"/>
  <c r="F1167" i="6"/>
  <c r="F1166" i="6"/>
  <c r="F1165" i="6"/>
  <c r="F1164" i="6"/>
  <c r="F1163" i="6"/>
  <c r="F1162" i="6"/>
  <c r="F1161" i="6"/>
  <c r="F1160" i="6"/>
  <c r="F1159" i="6"/>
  <c r="F1158" i="6"/>
  <c r="F1157" i="6"/>
  <c r="F1156" i="6"/>
  <c r="F1155" i="6"/>
  <c r="F1154" i="6"/>
  <c r="F1153" i="6"/>
  <c r="F1152" i="6"/>
  <c r="F1151" i="6"/>
  <c r="F1150" i="6"/>
  <c r="F1149" i="6"/>
  <c r="F1148" i="6"/>
  <c r="F1147" i="6"/>
  <c r="F1146" i="6"/>
  <c r="F1145" i="6"/>
  <c r="F1144" i="6"/>
  <c r="F1143" i="6"/>
  <c r="F1142" i="6"/>
  <c r="F1141" i="6"/>
  <c r="F1140" i="6"/>
  <c r="F1139" i="6"/>
  <c r="F1138" i="6"/>
  <c r="F1137" i="6"/>
  <c r="F1136" i="6"/>
  <c r="F1135" i="6"/>
  <c r="F1134" i="6"/>
  <c r="F1133" i="6"/>
  <c r="F1132" i="6"/>
  <c r="F1131" i="6"/>
  <c r="F1130" i="6"/>
  <c r="F1129" i="6"/>
  <c r="F1128" i="6"/>
  <c r="F1127" i="6"/>
  <c r="F1126" i="6"/>
  <c r="F1125" i="6"/>
  <c r="F1124" i="6"/>
  <c r="F1123" i="6"/>
  <c r="F1122" i="6"/>
  <c r="F1121" i="6"/>
  <c r="F1120" i="6"/>
  <c r="F1119" i="6"/>
  <c r="F1118" i="6"/>
  <c r="F1117" i="6"/>
  <c r="F1116" i="6"/>
  <c r="F1115" i="6"/>
  <c r="F1114" i="6"/>
  <c r="F1113" i="6"/>
  <c r="F1112" i="6"/>
  <c r="F1111" i="6"/>
  <c r="F1110" i="6"/>
  <c r="F1109" i="6"/>
  <c r="F1108" i="6"/>
  <c r="F1107" i="6"/>
  <c r="F1106" i="6"/>
  <c r="F1105" i="6"/>
  <c r="F1104" i="6"/>
  <c r="F1103" i="6"/>
  <c r="F1102" i="6"/>
  <c r="F1101" i="6"/>
  <c r="F1100" i="6"/>
  <c r="F1099" i="6"/>
  <c r="F1098" i="6"/>
  <c r="F1097" i="6"/>
  <c r="F1096" i="6"/>
  <c r="F1095" i="6"/>
  <c r="F1094" i="6"/>
  <c r="F1093" i="6"/>
  <c r="F1092" i="6"/>
  <c r="F1091" i="6"/>
  <c r="F1090" i="6"/>
  <c r="F1089" i="6"/>
  <c r="F1088" i="6"/>
  <c r="F1087" i="6"/>
  <c r="F1086" i="6"/>
  <c r="F1085" i="6"/>
  <c r="F1084" i="6"/>
  <c r="F1083" i="6"/>
  <c r="F1082" i="6"/>
  <c r="F1081" i="6"/>
  <c r="F1080" i="6"/>
  <c r="F1079" i="6"/>
  <c r="F1078" i="6"/>
  <c r="F1077" i="6"/>
  <c r="F1076" i="6"/>
  <c r="F1075" i="6"/>
  <c r="F1074" i="6"/>
  <c r="F1073" i="6"/>
  <c r="F1072" i="6"/>
  <c r="F1071" i="6"/>
  <c r="F1070" i="6"/>
  <c r="F1069" i="6"/>
  <c r="F1068" i="6"/>
  <c r="F1067" i="6"/>
  <c r="F1066" i="6"/>
  <c r="F1065" i="6"/>
  <c r="F1064" i="6"/>
  <c r="F1063" i="6"/>
  <c r="F1062" i="6"/>
  <c r="F1061" i="6"/>
  <c r="F1060" i="6"/>
  <c r="F1059" i="6"/>
  <c r="F1058" i="6"/>
  <c r="F1057" i="6"/>
  <c r="F1056" i="6"/>
  <c r="F1055" i="6"/>
  <c r="F1054" i="6"/>
  <c r="F1053" i="6"/>
  <c r="F1052" i="6"/>
  <c r="F1051" i="6"/>
  <c r="F1050" i="6"/>
  <c r="F1049" i="6"/>
  <c r="F1048" i="6"/>
  <c r="F1047" i="6"/>
  <c r="F1046" i="6"/>
  <c r="F1045" i="6"/>
  <c r="F1044" i="6"/>
  <c r="F1043" i="6"/>
  <c r="F1042" i="6"/>
  <c r="F1041" i="6"/>
  <c r="F1040" i="6"/>
  <c r="F1039" i="6"/>
  <c r="F1038" i="6"/>
  <c r="F1037" i="6"/>
  <c r="F1036" i="6"/>
  <c r="F1035" i="6"/>
  <c r="F1034" i="6"/>
  <c r="F1033" i="6"/>
  <c r="F1032" i="6"/>
  <c r="F1031" i="6"/>
  <c r="F1030" i="6"/>
  <c r="F1029" i="6"/>
  <c r="F1028" i="6"/>
  <c r="F1027" i="6"/>
  <c r="F1026" i="6"/>
  <c r="F1025" i="6"/>
  <c r="F1024" i="6"/>
  <c r="F1023" i="6"/>
  <c r="F1022" i="6"/>
  <c r="F1021" i="6"/>
  <c r="F1020" i="6"/>
  <c r="F1019" i="6"/>
  <c r="F1018" i="6"/>
  <c r="F1017" i="6"/>
  <c r="F1016" i="6"/>
  <c r="F1015" i="6"/>
  <c r="F1014" i="6"/>
  <c r="F1013" i="6"/>
  <c r="F1012" i="6"/>
  <c r="F1011" i="6"/>
  <c r="F1010" i="6"/>
  <c r="F1009" i="6"/>
  <c r="F1008" i="6"/>
  <c r="F1007" i="6"/>
  <c r="F1006" i="6"/>
  <c r="F1005" i="6"/>
  <c r="F1004" i="6"/>
  <c r="F1003" i="6"/>
  <c r="F1002" i="6"/>
  <c r="F1001" i="6"/>
  <c r="F1000" i="6"/>
  <c r="F999" i="6"/>
  <c r="F998" i="6"/>
  <c r="F997" i="6"/>
  <c r="F996" i="6"/>
  <c r="F995" i="6"/>
  <c r="F994" i="6"/>
  <c r="F993" i="6"/>
  <c r="F992" i="6"/>
  <c r="F991" i="6"/>
  <c r="F990" i="6"/>
  <c r="F989" i="6"/>
  <c r="F988" i="6"/>
  <c r="F987" i="6"/>
  <c r="F986" i="6"/>
  <c r="F985" i="6"/>
  <c r="F984" i="6"/>
  <c r="F983" i="6"/>
  <c r="F982" i="6"/>
  <c r="F981" i="6"/>
  <c r="F980" i="6"/>
  <c r="F979" i="6"/>
  <c r="F978" i="6"/>
  <c r="F977" i="6"/>
  <c r="F976" i="6"/>
  <c r="F975" i="6"/>
  <c r="F974" i="6"/>
  <c r="F973" i="6"/>
  <c r="F972" i="6"/>
  <c r="F971" i="6"/>
  <c r="F970" i="6"/>
  <c r="F969" i="6"/>
  <c r="F968" i="6"/>
  <c r="F967" i="6"/>
  <c r="F966" i="6"/>
  <c r="F965" i="6"/>
  <c r="F964" i="6"/>
  <c r="F963" i="6"/>
  <c r="F962" i="6"/>
  <c r="F961" i="6"/>
  <c r="F960" i="6"/>
  <c r="F959" i="6"/>
  <c r="F958" i="6"/>
  <c r="F957" i="6"/>
  <c r="F956" i="6"/>
  <c r="F955" i="6"/>
  <c r="F954" i="6"/>
  <c r="F953" i="6"/>
  <c r="F952" i="6"/>
  <c r="F951" i="6"/>
  <c r="F950" i="6"/>
  <c r="F949" i="6"/>
  <c r="F948" i="6"/>
  <c r="F947" i="6"/>
  <c r="F946" i="6"/>
  <c r="F945" i="6"/>
  <c r="F944" i="6"/>
  <c r="F943" i="6"/>
  <c r="F942" i="6"/>
  <c r="F941" i="6"/>
  <c r="F940" i="6"/>
  <c r="F939" i="6"/>
  <c r="F938" i="6"/>
  <c r="F937" i="6"/>
  <c r="F936" i="6"/>
  <c r="F935" i="6"/>
  <c r="F934" i="6"/>
  <c r="F933" i="6"/>
  <c r="F932" i="6"/>
  <c r="F931" i="6"/>
  <c r="F930" i="6"/>
  <c r="F929" i="6"/>
  <c r="F928" i="6"/>
  <c r="F927" i="6"/>
  <c r="F926" i="6"/>
  <c r="F925" i="6"/>
  <c r="F924" i="6"/>
  <c r="F923" i="6"/>
  <c r="F922" i="6"/>
  <c r="F921" i="6"/>
  <c r="F920" i="6"/>
  <c r="F919" i="6"/>
  <c r="F918" i="6"/>
  <c r="F917" i="6"/>
  <c r="F916" i="6"/>
  <c r="F915" i="6"/>
  <c r="F914" i="6"/>
  <c r="F913" i="6"/>
  <c r="F912" i="6"/>
  <c r="F911" i="6"/>
  <c r="F910" i="6"/>
  <c r="F909" i="6"/>
  <c r="F908" i="6"/>
  <c r="F907" i="6"/>
  <c r="F906" i="6"/>
  <c r="F905" i="6"/>
  <c r="F904" i="6"/>
  <c r="F903" i="6"/>
  <c r="F902" i="6"/>
  <c r="F901" i="6"/>
  <c r="F900" i="6"/>
  <c r="F899" i="6"/>
  <c r="F898" i="6"/>
  <c r="F897" i="6"/>
  <c r="F896" i="6"/>
  <c r="F895" i="6"/>
  <c r="F894" i="6"/>
  <c r="F893" i="6"/>
  <c r="F892" i="6"/>
  <c r="F891" i="6"/>
  <c r="F890" i="6"/>
  <c r="F889" i="6"/>
  <c r="F888" i="6"/>
  <c r="F887" i="6"/>
  <c r="F886" i="6"/>
  <c r="F885" i="6"/>
  <c r="F884" i="6"/>
  <c r="F883" i="6"/>
  <c r="F882" i="6"/>
  <c r="F881" i="6"/>
  <c r="F880" i="6"/>
  <c r="F879" i="6"/>
  <c r="F878" i="6"/>
  <c r="F877" i="6"/>
  <c r="F876" i="6"/>
  <c r="F875" i="6"/>
  <c r="F874" i="6"/>
  <c r="F873" i="6"/>
  <c r="F872" i="6"/>
  <c r="F871" i="6"/>
  <c r="F870" i="6"/>
  <c r="F869" i="6"/>
  <c r="F868" i="6"/>
  <c r="F867" i="6"/>
  <c r="F866" i="6"/>
  <c r="F865" i="6"/>
  <c r="F864" i="6"/>
  <c r="F863" i="6"/>
  <c r="F862" i="6"/>
  <c r="F861" i="6"/>
  <c r="F860" i="6"/>
  <c r="F859" i="6"/>
  <c r="F858" i="6"/>
  <c r="F857" i="6"/>
  <c r="F856" i="6"/>
  <c r="F855" i="6"/>
  <c r="F854" i="6"/>
  <c r="F853" i="6"/>
  <c r="F852" i="6"/>
  <c r="F851" i="6"/>
  <c r="F850" i="6"/>
  <c r="F849" i="6"/>
  <c r="F848" i="6"/>
  <c r="F847" i="6"/>
  <c r="F846" i="6"/>
  <c r="F845" i="6"/>
  <c r="F844" i="6"/>
  <c r="F843" i="6"/>
  <c r="F842" i="6"/>
  <c r="F841" i="6"/>
  <c r="F840" i="6"/>
  <c r="F839" i="6"/>
  <c r="F838" i="6"/>
  <c r="F837" i="6"/>
  <c r="F836" i="6"/>
  <c r="F835" i="6"/>
  <c r="F834" i="6"/>
  <c r="F833" i="6"/>
  <c r="F832" i="6"/>
  <c r="F831" i="6"/>
  <c r="F830" i="6"/>
  <c r="F829" i="6"/>
  <c r="F828" i="6"/>
  <c r="F827" i="6"/>
  <c r="F826" i="6"/>
  <c r="F825" i="6"/>
  <c r="F824" i="6"/>
  <c r="F823" i="6"/>
  <c r="F822" i="6"/>
  <c r="F821" i="6"/>
  <c r="F820" i="6"/>
  <c r="F819" i="6"/>
  <c r="F818" i="6"/>
  <c r="F817" i="6"/>
  <c r="F816" i="6"/>
  <c r="F815" i="6"/>
  <c r="F814" i="6"/>
  <c r="F813" i="6"/>
  <c r="F812" i="6"/>
  <c r="F811" i="6"/>
  <c r="F810" i="6"/>
  <c r="F809" i="6"/>
  <c r="F808" i="6"/>
  <c r="F807" i="6"/>
  <c r="F806" i="6"/>
  <c r="F805" i="6"/>
  <c r="F804" i="6"/>
  <c r="F803" i="6"/>
  <c r="F802" i="6"/>
  <c r="F801" i="6"/>
  <c r="F800" i="6"/>
  <c r="F799" i="6"/>
  <c r="F798" i="6"/>
  <c r="F797" i="6"/>
  <c r="F796" i="6"/>
  <c r="F795" i="6"/>
  <c r="F794" i="6"/>
  <c r="F793" i="6"/>
  <c r="F792" i="6"/>
  <c r="F791" i="6"/>
  <c r="F790" i="6"/>
  <c r="F789" i="6"/>
  <c r="F788" i="6"/>
  <c r="F787" i="6"/>
  <c r="F786" i="6"/>
  <c r="F785" i="6"/>
  <c r="F784" i="6"/>
  <c r="F783" i="6"/>
  <c r="F782" i="6"/>
  <c r="F781" i="6"/>
  <c r="F780" i="6"/>
  <c r="F779" i="6"/>
  <c r="F778" i="6"/>
  <c r="F777" i="6"/>
  <c r="F776" i="6"/>
  <c r="F775" i="6"/>
  <c r="F774" i="6"/>
  <c r="F773" i="6"/>
  <c r="F772" i="6"/>
  <c r="F771" i="6"/>
  <c r="F770" i="6"/>
  <c r="F769" i="6"/>
  <c r="F768" i="6"/>
  <c r="F767" i="6"/>
  <c r="F766" i="6"/>
  <c r="F765" i="6"/>
  <c r="F764" i="6"/>
  <c r="F763" i="6"/>
  <c r="F762" i="6"/>
  <c r="F761" i="6"/>
  <c r="F760" i="6"/>
  <c r="F759" i="6"/>
  <c r="F758" i="6"/>
  <c r="F757" i="6"/>
  <c r="F756" i="6"/>
  <c r="F755" i="6"/>
  <c r="F754" i="6"/>
  <c r="F753" i="6"/>
  <c r="F752" i="6"/>
  <c r="F751" i="6"/>
  <c r="F750" i="6"/>
  <c r="F749" i="6"/>
  <c r="F748" i="6"/>
  <c r="F747" i="6"/>
  <c r="F746" i="6"/>
  <c r="F745" i="6"/>
  <c r="F744" i="6"/>
  <c r="F743" i="6"/>
  <c r="F742" i="6"/>
  <c r="F741" i="6"/>
  <c r="F740" i="6"/>
  <c r="F739" i="6"/>
  <c r="F738" i="6"/>
  <c r="F737" i="6"/>
  <c r="F736" i="6"/>
  <c r="F735" i="6"/>
  <c r="F734" i="6"/>
  <c r="F733" i="6"/>
  <c r="F732" i="6"/>
  <c r="F731" i="6"/>
  <c r="F730" i="6"/>
  <c r="F729" i="6"/>
  <c r="F728" i="6"/>
  <c r="F727" i="6"/>
  <c r="F726" i="6"/>
  <c r="F725" i="6"/>
  <c r="F724" i="6"/>
  <c r="F723" i="6"/>
  <c r="F722" i="6"/>
  <c r="F721" i="6"/>
  <c r="F720" i="6"/>
  <c r="F719" i="6"/>
  <c r="F718" i="6"/>
  <c r="F717" i="6"/>
  <c r="F716" i="6"/>
  <c r="F715" i="6"/>
  <c r="F714" i="6"/>
  <c r="F713" i="6"/>
  <c r="F712" i="6"/>
  <c r="F711" i="6"/>
  <c r="F710" i="6"/>
  <c r="F709" i="6"/>
  <c r="F708" i="6"/>
  <c r="F707" i="6"/>
  <c r="F706" i="6"/>
  <c r="F705" i="6"/>
  <c r="F704" i="6"/>
  <c r="F703" i="6"/>
  <c r="F702" i="6"/>
  <c r="F701" i="6"/>
  <c r="F700" i="6"/>
  <c r="F699" i="6"/>
  <c r="F698" i="6"/>
  <c r="F697" i="6"/>
  <c r="F696" i="6"/>
  <c r="F695" i="6"/>
  <c r="F694" i="6"/>
  <c r="F693" i="6"/>
  <c r="F692" i="6"/>
  <c r="F691" i="6"/>
  <c r="F690" i="6"/>
  <c r="F689" i="6"/>
  <c r="F688" i="6"/>
  <c r="F687" i="6"/>
  <c r="F686" i="6"/>
  <c r="F685" i="6"/>
  <c r="F684" i="6"/>
  <c r="F683" i="6"/>
  <c r="F682" i="6"/>
  <c r="F681" i="6"/>
  <c r="F680" i="6"/>
  <c r="F679" i="6"/>
  <c r="F678" i="6"/>
  <c r="F677" i="6"/>
  <c r="F676" i="6"/>
  <c r="F675" i="6"/>
  <c r="F674" i="6"/>
  <c r="F673" i="6"/>
  <c r="F672" i="6"/>
  <c r="F671" i="6"/>
  <c r="F670" i="6"/>
  <c r="F669" i="6"/>
  <c r="F668" i="6"/>
  <c r="F667" i="6"/>
  <c r="F666" i="6"/>
  <c r="F665" i="6"/>
  <c r="F664" i="6"/>
  <c r="F663" i="6"/>
  <c r="F662" i="6"/>
  <c r="F661" i="6"/>
  <c r="F660" i="6"/>
  <c r="F659" i="6"/>
  <c r="F658" i="6"/>
  <c r="F657" i="6"/>
  <c r="F656" i="6"/>
  <c r="F655" i="6"/>
  <c r="F654" i="6"/>
  <c r="F653" i="6"/>
  <c r="F652" i="6"/>
  <c r="F651" i="6"/>
  <c r="F650" i="6"/>
  <c r="F649" i="6"/>
  <c r="F648" i="6"/>
  <c r="F647" i="6"/>
  <c r="F646" i="6"/>
  <c r="F645" i="6"/>
  <c r="F644" i="6"/>
  <c r="F643" i="6"/>
  <c r="F642" i="6"/>
  <c r="F641" i="6"/>
  <c r="F640" i="6"/>
  <c r="F639" i="6"/>
  <c r="F638" i="6"/>
  <c r="F637" i="6"/>
  <c r="F636" i="6"/>
  <c r="F635" i="6"/>
  <c r="F634" i="6"/>
  <c r="F633" i="6"/>
  <c r="F632" i="6"/>
  <c r="F631" i="6"/>
  <c r="F630" i="6"/>
  <c r="F629" i="6"/>
  <c r="F628" i="6"/>
  <c r="F627" i="6"/>
  <c r="F626" i="6"/>
  <c r="F625" i="6"/>
  <c r="F624" i="6"/>
  <c r="F623" i="6"/>
  <c r="F622" i="6"/>
  <c r="F621" i="6"/>
  <c r="F620" i="6"/>
  <c r="F619" i="6"/>
  <c r="F618" i="6"/>
  <c r="F617" i="6"/>
  <c r="F616" i="6"/>
  <c r="F615" i="6"/>
  <c r="F614" i="6"/>
  <c r="F613" i="6"/>
  <c r="F612" i="6"/>
  <c r="F611" i="6"/>
  <c r="F610" i="6"/>
  <c r="F609" i="6"/>
  <c r="F608" i="6"/>
  <c r="F607" i="6"/>
  <c r="F606" i="6"/>
  <c r="F605" i="6"/>
  <c r="F604" i="6"/>
  <c r="F603" i="6"/>
  <c r="F602" i="6"/>
  <c r="F601" i="6"/>
  <c r="F600" i="6"/>
  <c r="F599" i="6"/>
  <c r="F598" i="6"/>
  <c r="F597" i="6"/>
  <c r="F596" i="6"/>
  <c r="F595" i="6"/>
  <c r="F594" i="6"/>
  <c r="F593" i="6"/>
  <c r="F592" i="6"/>
  <c r="F591" i="6"/>
  <c r="F590" i="6"/>
  <c r="F589" i="6"/>
  <c r="F588" i="6"/>
  <c r="F587" i="6"/>
  <c r="F586" i="6"/>
  <c r="F585" i="6"/>
  <c r="F584" i="6"/>
  <c r="F583" i="6"/>
  <c r="F582" i="6"/>
  <c r="F581" i="6"/>
  <c r="F580" i="6"/>
  <c r="F579" i="6"/>
  <c r="F578" i="6"/>
  <c r="F577" i="6"/>
  <c r="F576" i="6"/>
  <c r="F575" i="6"/>
  <c r="F574" i="6"/>
  <c r="F573" i="6"/>
  <c r="F572" i="6"/>
  <c r="F571" i="6"/>
  <c r="F570" i="6"/>
  <c r="F569" i="6"/>
  <c r="F568" i="6"/>
  <c r="F567" i="6"/>
  <c r="F566" i="6"/>
  <c r="F565" i="6"/>
  <c r="F564" i="6"/>
  <c r="F563" i="6"/>
  <c r="F562" i="6"/>
  <c r="F561" i="6"/>
  <c r="F560" i="6"/>
  <c r="F559" i="6"/>
  <c r="F558" i="6"/>
  <c r="F557" i="6"/>
  <c r="F556" i="6"/>
  <c r="F555" i="6"/>
  <c r="F554" i="6"/>
  <c r="F553" i="6"/>
  <c r="F552" i="6"/>
  <c r="F551" i="6"/>
  <c r="F550" i="6"/>
  <c r="F549" i="6"/>
  <c r="F548" i="6"/>
  <c r="F547" i="6"/>
  <c r="F546" i="6"/>
  <c r="F545" i="6"/>
  <c r="F544" i="6"/>
  <c r="F543" i="6"/>
  <c r="F542" i="6"/>
  <c r="F541" i="6"/>
  <c r="F540" i="6"/>
  <c r="F539" i="6"/>
  <c r="F538" i="6"/>
  <c r="F537" i="6"/>
  <c r="F536" i="6"/>
  <c r="F535" i="6"/>
  <c r="F534" i="6"/>
  <c r="F533" i="6"/>
  <c r="F532" i="6"/>
  <c r="F531" i="6"/>
  <c r="F530" i="6"/>
  <c r="F529" i="6"/>
  <c r="F528" i="6"/>
  <c r="F527" i="6"/>
  <c r="F526" i="6"/>
  <c r="F525" i="6"/>
  <c r="F524" i="6"/>
  <c r="F523" i="6"/>
  <c r="F522" i="6"/>
  <c r="F521" i="6"/>
  <c r="F520" i="6"/>
  <c r="F519" i="6"/>
  <c r="F518" i="6"/>
  <c r="F517" i="6"/>
  <c r="F516" i="6"/>
  <c r="F515" i="6"/>
  <c r="F514" i="6"/>
  <c r="F513" i="6"/>
  <c r="F512" i="6"/>
  <c r="F511" i="6"/>
  <c r="F510" i="6"/>
  <c r="F509" i="6"/>
  <c r="F508" i="6"/>
  <c r="F507" i="6"/>
  <c r="F506" i="6"/>
  <c r="F505" i="6"/>
  <c r="F504" i="6"/>
  <c r="F503" i="6"/>
  <c r="F502" i="6"/>
  <c r="F501" i="6"/>
  <c r="F500" i="6"/>
  <c r="F499" i="6"/>
  <c r="F498" i="6"/>
  <c r="F497" i="6"/>
  <c r="F496" i="6"/>
  <c r="F495" i="6"/>
  <c r="F494" i="6"/>
  <c r="F493" i="6"/>
  <c r="F492" i="6"/>
  <c r="F491" i="6"/>
  <c r="F490" i="6"/>
  <c r="F489" i="6"/>
  <c r="F488" i="6"/>
  <c r="F487" i="6"/>
  <c r="F486" i="6"/>
  <c r="F485" i="6"/>
  <c r="F484" i="6"/>
  <c r="F483" i="6"/>
  <c r="F482" i="6"/>
  <c r="F481" i="6"/>
  <c r="F480" i="6"/>
  <c r="F479" i="6"/>
  <c r="F478" i="6"/>
  <c r="F477" i="6"/>
  <c r="F476" i="6"/>
  <c r="F475" i="6"/>
  <c r="F474" i="6"/>
  <c r="F473" i="6"/>
  <c r="F472" i="6"/>
  <c r="F471" i="6"/>
  <c r="F470" i="6"/>
  <c r="F469" i="6"/>
  <c r="F468" i="6"/>
  <c r="F467" i="6"/>
  <c r="F466" i="6"/>
  <c r="F465" i="6"/>
  <c r="F464" i="6"/>
  <c r="F463" i="6"/>
  <c r="F462" i="6"/>
  <c r="F461" i="6"/>
  <c r="F460" i="6"/>
  <c r="F459" i="6"/>
  <c r="F458" i="6"/>
  <c r="F457" i="6"/>
  <c r="F456" i="6"/>
  <c r="F455" i="6"/>
  <c r="F454" i="6"/>
  <c r="F453" i="6"/>
  <c r="F452" i="6"/>
  <c r="F451" i="6"/>
  <c r="F450" i="6"/>
  <c r="F449" i="6"/>
  <c r="F448" i="6"/>
  <c r="F447" i="6"/>
  <c r="F446" i="6"/>
  <c r="F445" i="6"/>
  <c r="F444" i="6"/>
  <c r="F443" i="6"/>
  <c r="F442" i="6"/>
  <c r="F441" i="6"/>
  <c r="F440" i="6"/>
  <c r="F439" i="6"/>
  <c r="F438" i="6"/>
  <c r="F437" i="6"/>
  <c r="F436" i="6"/>
  <c r="F435" i="6"/>
  <c r="F434" i="6"/>
  <c r="F433" i="6"/>
  <c r="F432" i="6"/>
  <c r="F431" i="6"/>
  <c r="F430" i="6"/>
  <c r="F429" i="6"/>
  <c r="F428" i="6"/>
  <c r="F427" i="6"/>
  <c r="F426" i="6"/>
  <c r="F425" i="6"/>
  <c r="F424" i="6"/>
  <c r="F423" i="6"/>
  <c r="F422" i="6"/>
  <c r="F421" i="6"/>
  <c r="F420" i="6"/>
  <c r="F419" i="6"/>
  <c r="F418" i="6"/>
  <c r="F417" i="6"/>
  <c r="F416" i="6"/>
  <c r="F415" i="6"/>
  <c r="F414" i="6"/>
  <c r="F413" i="6"/>
  <c r="F412" i="6"/>
  <c r="F411" i="6"/>
  <c r="F410" i="6"/>
  <c r="F409" i="6"/>
  <c r="F408" i="6"/>
  <c r="F407" i="6"/>
  <c r="F406" i="6"/>
  <c r="F405" i="6"/>
  <c r="F404" i="6"/>
  <c r="F403" i="6"/>
  <c r="F402" i="6"/>
  <c r="F401" i="6"/>
  <c r="F400" i="6"/>
  <c r="F399" i="6"/>
  <c r="F398" i="6"/>
  <c r="F397" i="6"/>
  <c r="F396" i="6"/>
  <c r="F395" i="6"/>
  <c r="F394" i="6"/>
  <c r="F393" i="6"/>
  <c r="F392" i="6"/>
  <c r="F391" i="6"/>
  <c r="F390" i="6"/>
  <c r="F389" i="6"/>
  <c r="F388" i="6"/>
  <c r="F387" i="6"/>
  <c r="F386" i="6"/>
  <c r="F385" i="6"/>
  <c r="F384" i="6"/>
  <c r="F383" i="6"/>
  <c r="F382" i="6"/>
  <c r="F381" i="6"/>
  <c r="F380" i="6"/>
  <c r="F379" i="6"/>
  <c r="F378" i="6"/>
  <c r="F377" i="6"/>
  <c r="F376" i="6"/>
  <c r="F375" i="6"/>
  <c r="F374" i="6"/>
  <c r="F373" i="6"/>
  <c r="F372" i="6"/>
  <c r="F371" i="6"/>
  <c r="F370" i="6"/>
  <c r="F369" i="6"/>
  <c r="F368" i="6"/>
  <c r="F367" i="6"/>
  <c r="F366" i="6"/>
  <c r="F365" i="6"/>
  <c r="F364" i="6"/>
  <c r="F363" i="6"/>
  <c r="F362" i="6"/>
  <c r="F361" i="6"/>
  <c r="F360" i="6"/>
  <c r="F359" i="6"/>
  <c r="F358" i="6"/>
  <c r="F357" i="6"/>
  <c r="F356" i="6"/>
  <c r="F355" i="6"/>
  <c r="F354" i="6"/>
  <c r="F353" i="6"/>
  <c r="F352" i="6"/>
  <c r="F351" i="6"/>
  <c r="F350" i="6"/>
  <c r="F349" i="6"/>
  <c r="F348" i="6"/>
  <c r="F347" i="6"/>
  <c r="F346" i="6"/>
  <c r="F345" i="6"/>
  <c r="F344" i="6"/>
  <c r="F343" i="6"/>
  <c r="F342" i="6"/>
  <c r="F341" i="6"/>
  <c r="F340" i="6"/>
  <c r="F339" i="6"/>
  <c r="F338" i="6"/>
  <c r="F337" i="6"/>
  <c r="F336" i="6"/>
  <c r="F335" i="6"/>
  <c r="F334" i="6"/>
  <c r="F333" i="6"/>
  <c r="F332" i="6"/>
  <c r="F331" i="6"/>
  <c r="F330" i="6"/>
  <c r="F329" i="6"/>
  <c r="F328" i="6"/>
  <c r="F327" i="6"/>
  <c r="F326" i="6"/>
  <c r="F325" i="6"/>
  <c r="F324" i="6"/>
  <c r="F323" i="6"/>
  <c r="F322" i="6"/>
  <c r="F321" i="6"/>
  <c r="F320" i="6"/>
  <c r="F319" i="6"/>
  <c r="F318" i="6"/>
  <c r="F317" i="6"/>
  <c r="F316" i="6"/>
  <c r="F315" i="6"/>
  <c r="F314" i="6"/>
  <c r="F313" i="6"/>
  <c r="F312" i="6"/>
  <c r="F311" i="6"/>
  <c r="F310" i="6"/>
  <c r="F309" i="6"/>
  <c r="F308" i="6"/>
  <c r="F307" i="6"/>
  <c r="F306" i="6"/>
  <c r="F305" i="6"/>
  <c r="F304" i="6"/>
  <c r="F303" i="6"/>
  <c r="F302" i="6"/>
  <c r="F301" i="6"/>
  <c r="F300" i="6"/>
  <c r="F299" i="6"/>
  <c r="F298" i="6"/>
  <c r="F297" i="6"/>
  <c r="F296" i="6"/>
  <c r="F295" i="6"/>
  <c r="F294" i="6"/>
  <c r="F293" i="6"/>
  <c r="F292" i="6"/>
  <c r="F291" i="6"/>
  <c r="F290" i="6"/>
  <c r="F289" i="6"/>
  <c r="F288" i="6"/>
  <c r="F287" i="6"/>
  <c r="F286" i="6"/>
  <c r="F285" i="6"/>
  <c r="F284" i="6"/>
  <c r="F283" i="6"/>
  <c r="F282" i="6"/>
  <c r="F281" i="6"/>
  <c r="F280" i="6"/>
  <c r="F279" i="6"/>
  <c r="F278" i="6"/>
  <c r="F277" i="6"/>
  <c r="F276" i="6"/>
  <c r="F275" i="6"/>
  <c r="F274" i="6"/>
  <c r="F273" i="6"/>
  <c r="F272" i="6"/>
  <c r="F271" i="6"/>
  <c r="F270" i="6"/>
  <c r="F269" i="6"/>
  <c r="F268" i="6"/>
  <c r="F267" i="6"/>
  <c r="F266" i="6"/>
  <c r="F265" i="6"/>
  <c r="F264" i="6"/>
  <c r="F263" i="6"/>
  <c r="F262" i="6"/>
  <c r="F261" i="6"/>
  <c r="F260" i="6"/>
  <c r="F259" i="6"/>
  <c r="F258" i="6"/>
  <c r="F257" i="6"/>
  <c r="F256" i="6"/>
  <c r="F255" i="6"/>
  <c r="F254" i="6"/>
  <c r="F253" i="6"/>
  <c r="F252" i="6"/>
  <c r="F251" i="6"/>
  <c r="F250" i="6"/>
  <c r="F249" i="6"/>
  <c r="F248" i="6"/>
  <c r="F247" i="6"/>
  <c r="F246" i="6"/>
  <c r="F245" i="6"/>
  <c r="F244" i="6"/>
  <c r="F243" i="6"/>
  <c r="F242" i="6"/>
  <c r="F241" i="6"/>
  <c r="F240" i="6"/>
  <c r="F239" i="6"/>
  <c r="F238" i="6"/>
  <c r="F237" i="6"/>
  <c r="F236" i="6"/>
  <c r="F235" i="6"/>
  <c r="F234" i="6"/>
  <c r="F233" i="6"/>
  <c r="F232" i="6"/>
  <c r="F231" i="6"/>
  <c r="F230" i="6"/>
  <c r="F229" i="6"/>
  <c r="F228" i="6"/>
  <c r="F227" i="6"/>
  <c r="F226" i="6"/>
  <c r="F225" i="6"/>
  <c r="F224" i="6"/>
  <c r="F223" i="6"/>
  <c r="F222" i="6"/>
  <c r="F221" i="6"/>
  <c r="F220" i="6"/>
  <c r="F219" i="6"/>
  <c r="F218" i="6"/>
  <c r="F217" i="6"/>
  <c r="F216" i="6"/>
  <c r="F215" i="6"/>
  <c r="F214" i="6"/>
  <c r="F213" i="6"/>
  <c r="F212" i="6"/>
  <c r="F211" i="6"/>
  <c r="F210" i="6"/>
  <c r="F209" i="6"/>
  <c r="F208" i="6"/>
  <c r="F207" i="6"/>
  <c r="F206" i="6"/>
  <c r="F205" i="6"/>
  <c r="F204" i="6"/>
  <c r="F203" i="6"/>
  <c r="F202" i="6"/>
  <c r="F201" i="6"/>
  <c r="F200" i="6"/>
  <c r="F199" i="6"/>
  <c r="F198" i="6"/>
  <c r="F197" i="6"/>
  <c r="F196" i="6"/>
  <c r="F195" i="6"/>
  <c r="F194" i="6"/>
  <c r="F193" i="6"/>
  <c r="F192" i="6"/>
  <c r="F191" i="6"/>
  <c r="F190" i="6"/>
  <c r="F189" i="6"/>
  <c r="F188" i="6"/>
  <c r="F187" i="6"/>
  <c r="F186" i="6"/>
  <c r="F185" i="6"/>
  <c r="F184" i="6"/>
  <c r="F183" i="6"/>
  <c r="F182" i="6"/>
  <c r="F181" i="6"/>
  <c r="F180" i="6"/>
  <c r="F179" i="6"/>
  <c r="F178" i="6"/>
  <c r="F177" i="6"/>
  <c r="F176" i="6"/>
  <c r="F175" i="6"/>
  <c r="F174" i="6"/>
  <c r="F173" i="6"/>
  <c r="F172" i="6"/>
  <c r="F171" i="6"/>
  <c r="F170" i="6"/>
  <c r="F169" i="6"/>
  <c r="F168" i="6"/>
  <c r="F167" i="6"/>
  <c r="F166" i="6"/>
  <c r="F165" i="6"/>
  <c r="F164" i="6"/>
  <c r="F163" i="6"/>
  <c r="F162" i="6"/>
  <c r="F161" i="6"/>
  <c r="F160" i="6"/>
  <c r="F159" i="6"/>
  <c r="F158" i="6"/>
  <c r="F157" i="6"/>
  <c r="F156" i="6"/>
  <c r="F155" i="6"/>
  <c r="F154" i="6"/>
  <c r="F153" i="6"/>
  <c r="F152" i="6"/>
  <c r="F151" i="6"/>
  <c r="F150" i="6"/>
  <c r="F149" i="6"/>
  <c r="F148" i="6"/>
  <c r="F147" i="6"/>
  <c r="F146" i="6"/>
  <c r="F145" i="6"/>
  <c r="F144" i="6"/>
  <c r="F143" i="6"/>
  <c r="F142" i="6"/>
  <c r="F141" i="6"/>
  <c r="F140" i="6"/>
  <c r="F139" i="6"/>
  <c r="F138" i="6"/>
  <c r="F137" i="6"/>
  <c r="F136" i="6"/>
  <c r="F135" i="6"/>
  <c r="F134" i="6"/>
  <c r="F133" i="6"/>
  <c r="F132" i="6"/>
  <c r="F131" i="6"/>
  <c r="F130" i="6"/>
  <c r="F129" i="6"/>
  <c r="F128" i="6"/>
  <c r="F127" i="6"/>
  <c r="F126" i="6"/>
  <c r="F125" i="6"/>
  <c r="F124" i="6"/>
  <c r="F123" i="6"/>
  <c r="F122" i="6"/>
  <c r="F121" i="6"/>
  <c r="F120" i="6"/>
  <c r="F119" i="6"/>
  <c r="F118" i="6"/>
  <c r="F117" i="6"/>
  <c r="F116" i="6"/>
  <c r="F115" i="6"/>
  <c r="F114" i="6"/>
  <c r="F113" i="6"/>
  <c r="F112" i="6"/>
  <c r="F111" i="6"/>
  <c r="F110" i="6"/>
  <c r="F109" i="6"/>
  <c r="F108" i="6"/>
  <c r="F107" i="6"/>
  <c r="F106" i="6"/>
  <c r="F105" i="6"/>
  <c r="F104" i="6"/>
  <c r="F103" i="6"/>
  <c r="F102" i="6"/>
  <c r="F101" i="6"/>
  <c r="F100" i="6"/>
  <c r="F99" i="6"/>
  <c r="F98" i="6"/>
  <c r="F97" i="6"/>
  <c r="F96" i="6"/>
  <c r="F95" i="6"/>
  <c r="F94" i="6"/>
  <c r="F93" i="6"/>
  <c r="F92" i="6"/>
  <c r="F91" i="6"/>
  <c r="F90" i="6"/>
  <c r="F89" i="6"/>
  <c r="F88" i="6"/>
  <c r="F87" i="6"/>
  <c r="F86" i="6"/>
  <c r="F85" i="6"/>
  <c r="F84" i="6"/>
  <c r="F83" i="6"/>
  <c r="F82" i="6"/>
  <c r="F81" i="6"/>
  <c r="F80" i="6"/>
  <c r="F79" i="6"/>
  <c r="F78" i="6"/>
  <c r="F77" i="6"/>
  <c r="F76" i="6"/>
  <c r="F75" i="6"/>
  <c r="F74" i="6"/>
  <c r="F73" i="6"/>
  <c r="F72" i="6"/>
  <c r="F71" i="6"/>
  <c r="F70" i="6"/>
  <c r="F69" i="6"/>
  <c r="F68" i="6"/>
  <c r="F67" i="6"/>
  <c r="F66" i="6"/>
  <c r="F65" i="6"/>
  <c r="F64" i="6"/>
  <c r="F63" i="6"/>
  <c r="F62" i="6"/>
  <c r="F61" i="6"/>
  <c r="F60" i="6"/>
  <c r="F59" i="6"/>
  <c r="F58" i="6"/>
  <c r="F57" i="6"/>
  <c r="F56" i="6"/>
  <c r="F55" i="6"/>
  <c r="F54" i="6"/>
  <c r="F53" i="6"/>
  <c r="F52" i="6"/>
  <c r="F51" i="6"/>
  <c r="F50" i="6"/>
  <c r="F49" i="6"/>
  <c r="F48" i="6"/>
  <c r="F47" i="6"/>
  <c r="F46" i="6"/>
  <c r="F45" i="6"/>
  <c r="F44" i="6"/>
  <c r="F43" i="6"/>
  <c r="F42" i="6"/>
  <c r="F41" i="6"/>
  <c r="F40" i="6"/>
  <c r="F39" i="6"/>
  <c r="F38" i="6"/>
  <c r="F37" i="6"/>
  <c r="F36" i="6"/>
  <c r="F35" i="6"/>
  <c r="F34" i="6"/>
  <c r="F33" i="6"/>
  <c r="F32" i="6"/>
  <c r="F31" i="6"/>
  <c r="F30" i="6"/>
  <c r="F29" i="6"/>
  <c r="F28" i="6"/>
  <c r="F27" i="6"/>
  <c r="F26" i="6"/>
  <c r="F25" i="6"/>
  <c r="F24" i="6"/>
  <c r="F23" i="6"/>
  <c r="F22" i="6"/>
  <c r="F21" i="6"/>
  <c r="F20" i="6"/>
  <c r="F19" i="6"/>
  <c r="F18" i="6"/>
  <c r="F17" i="6"/>
  <c r="F16" i="6"/>
  <c r="F15" i="6"/>
  <c r="F14" i="6"/>
  <c r="F13" i="6"/>
  <c r="F12" i="6"/>
  <c r="F11" i="6"/>
  <c r="F10" i="6"/>
  <c r="F9" i="6"/>
  <c r="F8" i="6"/>
  <c r="F7" i="6"/>
  <c r="F6" i="6"/>
  <c r="F5" i="6"/>
  <c r="F4" i="6"/>
  <c r="F3" i="6"/>
  <c r="F2" i="6"/>
  <c r="F1519" i="3"/>
  <c r="F1520" i="3"/>
  <c r="F1521" i="3"/>
  <c r="F1522" i="3"/>
  <c r="F1523" i="3"/>
  <c r="F1524" i="3"/>
  <c r="F1525" i="3"/>
  <c r="F1526" i="3"/>
  <c r="F1527" i="3"/>
  <c r="F1528" i="3"/>
  <c r="F1529" i="3"/>
  <c r="F1530" i="3"/>
  <c r="F1531" i="3"/>
  <c r="F1532" i="3"/>
  <c r="F1533" i="3"/>
  <c r="F1534" i="3"/>
  <c r="F1535" i="3"/>
  <c r="F1536" i="3"/>
  <c r="F1537" i="3"/>
  <c r="F1538" i="3"/>
  <c r="F1539" i="3"/>
  <c r="F1540" i="3"/>
  <c r="F1541" i="3"/>
  <c r="F1542" i="3"/>
  <c r="F1543" i="3"/>
  <c r="F1544" i="3"/>
  <c r="F1545" i="3"/>
  <c r="F1546" i="3"/>
  <c r="F1547" i="3"/>
  <c r="F1548" i="3"/>
  <c r="F1549" i="3"/>
  <c r="F1550" i="3"/>
  <c r="F1551" i="3"/>
  <c r="F1552" i="3"/>
  <c r="F1553" i="3"/>
  <c r="F1554" i="3"/>
  <c r="F1555" i="3"/>
  <c r="F1556" i="3"/>
  <c r="F1557" i="3"/>
  <c r="F1558" i="3"/>
  <c r="F1559" i="3"/>
  <c r="F1560" i="3"/>
  <c r="F1561" i="3"/>
  <c r="F1562" i="3"/>
  <c r="F1563" i="3"/>
  <c r="F1564" i="3"/>
  <c r="F1565" i="3"/>
  <c r="F1566" i="3"/>
  <c r="F1567" i="3"/>
  <c r="F1568" i="3"/>
  <c r="F1569" i="3"/>
  <c r="F1570" i="3"/>
  <c r="F1571" i="3"/>
  <c r="F1572" i="3"/>
  <c r="F1573" i="3"/>
  <c r="F1574" i="3"/>
  <c r="F1575" i="3"/>
  <c r="F1576" i="3"/>
  <c r="F1577" i="3"/>
  <c r="F1578" i="3"/>
  <c r="F1579" i="3"/>
  <c r="F1580" i="3"/>
  <c r="F1581" i="3"/>
  <c r="F1582" i="3"/>
  <c r="F1583" i="3"/>
  <c r="F1584" i="3"/>
  <c r="F1585" i="3"/>
  <c r="F1586" i="3"/>
  <c r="F1587" i="3"/>
  <c r="F1588" i="3"/>
  <c r="F1589" i="3"/>
  <c r="F1590" i="3"/>
  <c r="F1591" i="3"/>
  <c r="F1592" i="3"/>
  <c r="F1593" i="3"/>
  <c r="F1594" i="3"/>
  <c r="F1595" i="3"/>
  <c r="F1596" i="3"/>
  <c r="F1597" i="3"/>
  <c r="F1598" i="3"/>
  <c r="F1599" i="3"/>
  <c r="F1600" i="3"/>
  <c r="F1601" i="3"/>
  <c r="F1602" i="3"/>
  <c r="F1603" i="3"/>
  <c r="F1604" i="3"/>
  <c r="F1605" i="3"/>
  <c r="F1606" i="3"/>
  <c r="F1607" i="3"/>
  <c r="F1608" i="3"/>
  <c r="F1609" i="3"/>
  <c r="F1610" i="3"/>
  <c r="F1611" i="3"/>
  <c r="F1612" i="3"/>
  <c r="F1613" i="3"/>
  <c r="F1614" i="3"/>
  <c r="F1615" i="3"/>
  <c r="F1616" i="3"/>
  <c r="F1617" i="3"/>
  <c r="F1618" i="3"/>
  <c r="F1619" i="3"/>
  <c r="F1620" i="3"/>
  <c r="F1621" i="3"/>
  <c r="F1622" i="3"/>
  <c r="F1623" i="3"/>
  <c r="F1624" i="3"/>
  <c r="F1625" i="3"/>
  <c r="F1626" i="3"/>
  <c r="F1627" i="3"/>
  <c r="F1628" i="3"/>
  <c r="F1629" i="3"/>
  <c r="F1630" i="3"/>
  <c r="F1631" i="3"/>
  <c r="F1632" i="3"/>
  <c r="F1633" i="3"/>
  <c r="F1634" i="3"/>
  <c r="F1635" i="3"/>
  <c r="F1636" i="3"/>
  <c r="F1637" i="3"/>
  <c r="F1638" i="3"/>
  <c r="F1639" i="3"/>
  <c r="F1640" i="3"/>
  <c r="F1641" i="3"/>
  <c r="F1642" i="3"/>
  <c r="F1643" i="3"/>
  <c r="F1644" i="3"/>
  <c r="F1645" i="3"/>
  <c r="F1646" i="3"/>
  <c r="F1647" i="3"/>
  <c r="F1648" i="3"/>
  <c r="F1649" i="3"/>
  <c r="F1650" i="3"/>
  <c r="F1651" i="3"/>
  <c r="F1652" i="3"/>
  <c r="F1653" i="3"/>
  <c r="F1654" i="3"/>
  <c r="F1655" i="3"/>
  <c r="F1656" i="3"/>
  <c r="F1657" i="3"/>
  <c r="F1658" i="3"/>
  <c r="F1659" i="3"/>
  <c r="F1660" i="3"/>
  <c r="F1661" i="3"/>
  <c r="F1662" i="3"/>
  <c r="F1663" i="3"/>
  <c r="F1664" i="3"/>
  <c r="F1665" i="3"/>
  <c r="F1666" i="3"/>
  <c r="F1667" i="3"/>
  <c r="F1668" i="3"/>
  <c r="F1669" i="3"/>
  <c r="F1670" i="3"/>
  <c r="F1671" i="3"/>
  <c r="F1672" i="3"/>
  <c r="F1673" i="3"/>
  <c r="F1674" i="3"/>
  <c r="F1675" i="3"/>
  <c r="F1676" i="3"/>
  <c r="F1677" i="3"/>
  <c r="F1678" i="3"/>
  <c r="F1679" i="3"/>
  <c r="F1680" i="3"/>
  <c r="F1681" i="3"/>
  <c r="F1682" i="3"/>
  <c r="F1683" i="3"/>
  <c r="F1684" i="3"/>
  <c r="F1685" i="3"/>
  <c r="F1686" i="3"/>
  <c r="F1687" i="3"/>
  <c r="F1688" i="3"/>
  <c r="F1689" i="3"/>
  <c r="F1690" i="3"/>
  <c r="F1691" i="3"/>
  <c r="F1692" i="3"/>
  <c r="F1693" i="3"/>
  <c r="F1694" i="3"/>
  <c r="F1695" i="3"/>
  <c r="F1696" i="3"/>
  <c r="F1697" i="3"/>
  <c r="F1698" i="3"/>
  <c r="F1699" i="3"/>
  <c r="F1700" i="3"/>
  <c r="F1701" i="3"/>
  <c r="F1702" i="3"/>
  <c r="F1703" i="3"/>
  <c r="F1704" i="3"/>
  <c r="F1705" i="3"/>
  <c r="F1706" i="3"/>
  <c r="F1707" i="3"/>
  <c r="F1708" i="3"/>
  <c r="F1709" i="3"/>
  <c r="F1710" i="3"/>
  <c r="F1711" i="3"/>
  <c r="F1712" i="3"/>
  <c r="F1713" i="3"/>
  <c r="F1714" i="3"/>
  <c r="F1715" i="3"/>
  <c r="F1716" i="3"/>
  <c r="F1717" i="3"/>
  <c r="F1718" i="3"/>
  <c r="F1719" i="3"/>
  <c r="F1720" i="3"/>
  <c r="F1721" i="3"/>
  <c r="F1722" i="3"/>
  <c r="F1723" i="3"/>
  <c r="F1724" i="3"/>
  <c r="F1725" i="3"/>
  <c r="F1726" i="3"/>
  <c r="F1727" i="3"/>
  <c r="F1728" i="3"/>
  <c r="F1729" i="3"/>
  <c r="F1730" i="3"/>
  <c r="F1731" i="3"/>
  <c r="F1732" i="3"/>
  <c r="F1733" i="3"/>
  <c r="F1734" i="3"/>
  <c r="F1735" i="3"/>
  <c r="F1736" i="3"/>
  <c r="F1737" i="3"/>
  <c r="F1738" i="3"/>
  <c r="F1739" i="3"/>
  <c r="F1740" i="3"/>
  <c r="F1741" i="3"/>
  <c r="F1742" i="3"/>
  <c r="F1743" i="3"/>
  <c r="F1744" i="3"/>
  <c r="F1745" i="3"/>
  <c r="F1746" i="3"/>
  <c r="F1747" i="3"/>
  <c r="F1748" i="3"/>
  <c r="F1749" i="3"/>
  <c r="F1750" i="3"/>
  <c r="F1751" i="3"/>
  <c r="F1752" i="3"/>
  <c r="F1753" i="3"/>
  <c r="F1754" i="3"/>
  <c r="F1755" i="3"/>
  <c r="F1756" i="3"/>
  <c r="F1757" i="3"/>
  <c r="F1758" i="3"/>
  <c r="F1759" i="3"/>
  <c r="F1760" i="3"/>
  <c r="F1761" i="3"/>
  <c r="F1762" i="3"/>
  <c r="F1763" i="3"/>
  <c r="F1764" i="3"/>
  <c r="F1765" i="3"/>
  <c r="F1766" i="3"/>
  <c r="F1767" i="3"/>
  <c r="F1768" i="3"/>
  <c r="F1769" i="3"/>
  <c r="F1770" i="3"/>
  <c r="F1771" i="3"/>
  <c r="F1772" i="3"/>
  <c r="F1773" i="3"/>
  <c r="F1774" i="3"/>
  <c r="F1775" i="3"/>
  <c r="F1776" i="3"/>
  <c r="F1777" i="3"/>
  <c r="F1778" i="3"/>
  <c r="F1779" i="3"/>
  <c r="F1780" i="3"/>
  <c r="F1781" i="3"/>
  <c r="F1782" i="3"/>
  <c r="F1783" i="3"/>
  <c r="F1784" i="3"/>
  <c r="F1785" i="3"/>
  <c r="F1786" i="3"/>
  <c r="F1787" i="3"/>
  <c r="F1788" i="3"/>
  <c r="F1789" i="3"/>
  <c r="F1790" i="3"/>
  <c r="F1791" i="3"/>
  <c r="F1792" i="3"/>
  <c r="F1793" i="3"/>
  <c r="F1794" i="3"/>
  <c r="F1795" i="3"/>
  <c r="F1796" i="3"/>
  <c r="F1797" i="3"/>
  <c r="F1798" i="3"/>
  <c r="F1799" i="3"/>
  <c r="F1800" i="3"/>
  <c r="F1801" i="3"/>
  <c r="F1802" i="3"/>
  <c r="F1803" i="3"/>
  <c r="F1804" i="3"/>
  <c r="F1805" i="3"/>
  <c r="F1806" i="3"/>
  <c r="F1807" i="3"/>
  <c r="F1808" i="3"/>
  <c r="F1809" i="3"/>
  <c r="F1810" i="3"/>
  <c r="F1811" i="3"/>
  <c r="F1812" i="3"/>
  <c r="F1813" i="3"/>
  <c r="F1814" i="3"/>
  <c r="F1815" i="3"/>
  <c r="F1816" i="3"/>
  <c r="F1817" i="3"/>
  <c r="F1818" i="3"/>
  <c r="F1819" i="3"/>
  <c r="F1820" i="3"/>
  <c r="F1821" i="3"/>
  <c r="F1822" i="3"/>
  <c r="F1823" i="3"/>
  <c r="F1824" i="3"/>
  <c r="F1825" i="3"/>
  <c r="F1826" i="3"/>
  <c r="F1827" i="3"/>
  <c r="F1828" i="3"/>
  <c r="F1829" i="3"/>
  <c r="F1830" i="3"/>
  <c r="F1831" i="3"/>
  <c r="F1832" i="3"/>
  <c r="F1833" i="3"/>
  <c r="F1834" i="3"/>
  <c r="F1835" i="3"/>
  <c r="F1836" i="3"/>
  <c r="F1837" i="3"/>
  <c r="F1838" i="3"/>
  <c r="F1839" i="3"/>
  <c r="F1840" i="3"/>
  <c r="F1841" i="3"/>
  <c r="F1842" i="3"/>
  <c r="F1843" i="3"/>
  <c r="F1844" i="3"/>
  <c r="F1845" i="3"/>
  <c r="F1846" i="3"/>
  <c r="F1847" i="3"/>
  <c r="F1848" i="3"/>
  <c r="F1849" i="3"/>
  <c r="F1850" i="3"/>
  <c r="F1851" i="3"/>
  <c r="F1852" i="3"/>
  <c r="F1853" i="3"/>
  <c r="F1854" i="3"/>
  <c r="F1855" i="3"/>
  <c r="F1856" i="3"/>
  <c r="F1857" i="3"/>
  <c r="F1858" i="3"/>
  <c r="F1859" i="3"/>
  <c r="F1860" i="3"/>
  <c r="F1861" i="3"/>
  <c r="F1862" i="3"/>
  <c r="F1863" i="3"/>
  <c r="F1864" i="3"/>
  <c r="F1865" i="3"/>
  <c r="F1866" i="3"/>
  <c r="F1867" i="3"/>
  <c r="F1868" i="3"/>
  <c r="F1869" i="3"/>
  <c r="F1870" i="3"/>
  <c r="F1871" i="3"/>
  <c r="F1872" i="3"/>
  <c r="F1873" i="3"/>
  <c r="F1874" i="3"/>
  <c r="F1875" i="3"/>
  <c r="F1876" i="3"/>
  <c r="F1877" i="3"/>
  <c r="F1878" i="3"/>
  <c r="F1879" i="3"/>
  <c r="F1880" i="3"/>
  <c r="F1881" i="3"/>
  <c r="F1882" i="3"/>
  <c r="F1883" i="3"/>
  <c r="F1884" i="3"/>
  <c r="F1885" i="3"/>
  <c r="F1886" i="3"/>
  <c r="F1887" i="3"/>
  <c r="F1888" i="3"/>
  <c r="F1889" i="3"/>
  <c r="F1890" i="3"/>
  <c r="F1891" i="3"/>
  <c r="F1892" i="3"/>
  <c r="F1893" i="3"/>
  <c r="F1894" i="3"/>
  <c r="F1895" i="3"/>
  <c r="F1896" i="3"/>
  <c r="F1897" i="3"/>
  <c r="F1898" i="3"/>
  <c r="F1899" i="3"/>
  <c r="F1900" i="3"/>
  <c r="F1901" i="3"/>
  <c r="F1902" i="3"/>
  <c r="F1903" i="3"/>
  <c r="F1904" i="3"/>
  <c r="F1905" i="3"/>
  <c r="F1906" i="3"/>
  <c r="F1907" i="3"/>
  <c r="F1908" i="3"/>
  <c r="F1909" i="3"/>
  <c r="F1910" i="3"/>
  <c r="F1911" i="3"/>
  <c r="F1912" i="3"/>
  <c r="F1913" i="3"/>
  <c r="F1914" i="3"/>
  <c r="F1915" i="3"/>
  <c r="F1916" i="3"/>
  <c r="F1917" i="3"/>
  <c r="F1918" i="3"/>
  <c r="F1919" i="3"/>
  <c r="F1920" i="3"/>
  <c r="F1921" i="3"/>
  <c r="F1922" i="3"/>
  <c r="F1923" i="3"/>
  <c r="F1924" i="3"/>
  <c r="F1925" i="3"/>
  <c r="F1926" i="3"/>
  <c r="F1927" i="3"/>
  <c r="F1928" i="3"/>
  <c r="F1929" i="3"/>
  <c r="F1930" i="3"/>
  <c r="F1931" i="3"/>
  <c r="F1932" i="3"/>
  <c r="F1933" i="3"/>
  <c r="F1934" i="3"/>
  <c r="F1935" i="3"/>
  <c r="F1936" i="3"/>
  <c r="F1937" i="3"/>
  <c r="F1938" i="3"/>
  <c r="F1939" i="3"/>
  <c r="F1940" i="3"/>
  <c r="F1941" i="3"/>
  <c r="F1942" i="3"/>
  <c r="F1943" i="3"/>
  <c r="F1944" i="3"/>
  <c r="F1945" i="3"/>
  <c r="F1946" i="3"/>
  <c r="F1947" i="3"/>
  <c r="F1948" i="3"/>
  <c r="F1949" i="3"/>
  <c r="F1950" i="3"/>
  <c r="F1951" i="3"/>
  <c r="F1952" i="3"/>
  <c r="F1953" i="3"/>
  <c r="F1954" i="3"/>
  <c r="F1955" i="3"/>
  <c r="F1956" i="3"/>
  <c r="F1957" i="3"/>
  <c r="F1958" i="3"/>
  <c r="F1959" i="3"/>
  <c r="F1960" i="3"/>
  <c r="F1961" i="3"/>
  <c r="F1962" i="3"/>
  <c r="F1963" i="3"/>
  <c r="F1964" i="3"/>
  <c r="F1965" i="3"/>
  <c r="F1966" i="3"/>
  <c r="F1967" i="3"/>
  <c r="F1968" i="3"/>
  <c r="F1969" i="3"/>
  <c r="F1970" i="3"/>
  <c r="F1971" i="3"/>
  <c r="F1972" i="3"/>
  <c r="F1973" i="3"/>
  <c r="F1974" i="3"/>
  <c r="F1975" i="3"/>
  <c r="F1976" i="3"/>
  <c r="F1977" i="3"/>
  <c r="F1978" i="3"/>
  <c r="F1979" i="3"/>
  <c r="F1980" i="3"/>
  <c r="F1981" i="3"/>
  <c r="F1982" i="3"/>
  <c r="F1983" i="3"/>
  <c r="F1984" i="3"/>
  <c r="F1985" i="3"/>
  <c r="F1986" i="3"/>
  <c r="F1987" i="3"/>
  <c r="F1988" i="3"/>
  <c r="F1989" i="3"/>
  <c r="F1990" i="3"/>
  <c r="F1991" i="3"/>
  <c r="F1992" i="3"/>
  <c r="F1993" i="3"/>
  <c r="F1994" i="3"/>
  <c r="F1995" i="3"/>
  <c r="F1996" i="3"/>
  <c r="F1997" i="3"/>
  <c r="F1998" i="3"/>
  <c r="F1999" i="3"/>
  <c r="F2000" i="3"/>
  <c r="F2001" i="3"/>
  <c r="F2002" i="3"/>
  <c r="F2003" i="3"/>
  <c r="F2004" i="3"/>
  <c r="F2005" i="3"/>
  <c r="F2006" i="3"/>
  <c r="F2007" i="3"/>
  <c r="F2008" i="3"/>
  <c r="F2009" i="3"/>
  <c r="F2010" i="3"/>
  <c r="F2011" i="3"/>
  <c r="F2012" i="3"/>
  <c r="F2013" i="3"/>
  <c r="F2014" i="3"/>
  <c r="F2015" i="3"/>
  <c r="F2016" i="3"/>
  <c r="F2017" i="3"/>
  <c r="F2018" i="3"/>
  <c r="F2019" i="3"/>
  <c r="F2020" i="3"/>
  <c r="F2021" i="3"/>
  <c r="F2022" i="3"/>
  <c r="F2023" i="3"/>
  <c r="F2024" i="3"/>
  <c r="F2025" i="3"/>
  <c r="F2026" i="3"/>
  <c r="F2027" i="3"/>
  <c r="F2028" i="3"/>
  <c r="F2029" i="3"/>
  <c r="F2030" i="3"/>
  <c r="F2031" i="3"/>
  <c r="F2032" i="3"/>
  <c r="F2033" i="3"/>
  <c r="F2034" i="3"/>
  <c r="F2035" i="3"/>
  <c r="F2036" i="3"/>
  <c r="F2037" i="3"/>
  <c r="F2038" i="3"/>
  <c r="F2039" i="3"/>
  <c r="F2040" i="3"/>
  <c r="F2041" i="3"/>
  <c r="F2042" i="3"/>
  <c r="F2043" i="3"/>
  <c r="F2044" i="3"/>
  <c r="F2045" i="3"/>
  <c r="F2046" i="3"/>
  <c r="F2047" i="3"/>
  <c r="F2048" i="3"/>
  <c r="F2049" i="3"/>
  <c r="F2050" i="3"/>
  <c r="F2051" i="3"/>
  <c r="F2052" i="3"/>
  <c r="F2053" i="3"/>
  <c r="F2054" i="3"/>
  <c r="F2055" i="3"/>
  <c r="F2056" i="3"/>
  <c r="F2057" i="3"/>
  <c r="F2058" i="3"/>
  <c r="F2059" i="3"/>
  <c r="F2060" i="3"/>
  <c r="F2061" i="3"/>
  <c r="F2062" i="3"/>
  <c r="F2063" i="3"/>
  <c r="F2064" i="3"/>
  <c r="F2065" i="3"/>
  <c r="F2066" i="3"/>
  <c r="F2067" i="3"/>
  <c r="F2068" i="3"/>
  <c r="F2069" i="3"/>
  <c r="F2070" i="3"/>
  <c r="F2071" i="3"/>
  <c r="F2072" i="3"/>
  <c r="F2073" i="3"/>
  <c r="F2074" i="3"/>
  <c r="F2075" i="3"/>
  <c r="F2076" i="3"/>
  <c r="F2077" i="3"/>
  <c r="F2078" i="3"/>
  <c r="F2079" i="3"/>
  <c r="F2080" i="3"/>
  <c r="F2081" i="3"/>
  <c r="F2082" i="3"/>
  <c r="F2083" i="3"/>
  <c r="F2084" i="3"/>
  <c r="F2085" i="3"/>
  <c r="F2086" i="3"/>
  <c r="F2087" i="3"/>
  <c r="F2088" i="3"/>
  <c r="F2089" i="3"/>
  <c r="F2090" i="3"/>
  <c r="F2091" i="3"/>
  <c r="F2092" i="3"/>
  <c r="F2093" i="3"/>
  <c r="F2094" i="3"/>
  <c r="F2095" i="3"/>
  <c r="F2096" i="3"/>
  <c r="F2097" i="3"/>
  <c r="F2098" i="3"/>
  <c r="F2099" i="3"/>
  <c r="F2100" i="3"/>
  <c r="F2101" i="3"/>
  <c r="F2102" i="3"/>
  <c r="F2103" i="3"/>
  <c r="F2104" i="3"/>
  <c r="F2105" i="3"/>
  <c r="F2106" i="3"/>
  <c r="F2107" i="3"/>
  <c r="F2108" i="3"/>
  <c r="F2109" i="3"/>
  <c r="F2110" i="3"/>
  <c r="F2111" i="3"/>
  <c r="F2112" i="3"/>
  <c r="F2113" i="3"/>
  <c r="F2114" i="3"/>
  <c r="F2115" i="3"/>
  <c r="F2116" i="3"/>
  <c r="F2117" i="3"/>
  <c r="F2118" i="3"/>
  <c r="F2119" i="3"/>
  <c r="F2120" i="3"/>
  <c r="F2121" i="3"/>
  <c r="F2122" i="3"/>
  <c r="F2123" i="3"/>
  <c r="F2124" i="3"/>
  <c r="F2125" i="3"/>
  <c r="F2126" i="3"/>
  <c r="F2127" i="3"/>
  <c r="F2128" i="3"/>
  <c r="F2129" i="3"/>
  <c r="F2130" i="3"/>
  <c r="F2131" i="3"/>
  <c r="F2132" i="3"/>
  <c r="F2133" i="3"/>
  <c r="F2134" i="3"/>
  <c r="F2135" i="3"/>
  <c r="F2136" i="3"/>
  <c r="F2137" i="3"/>
  <c r="F2138" i="3"/>
  <c r="F2139" i="3"/>
  <c r="F2140" i="3"/>
  <c r="F2141" i="3"/>
  <c r="F2142" i="3"/>
  <c r="F2143" i="3"/>
  <c r="F2144" i="3"/>
  <c r="F2145" i="3"/>
  <c r="F2146" i="3"/>
  <c r="F2147" i="3"/>
  <c r="F2148" i="3"/>
  <c r="F2149" i="3"/>
  <c r="F2150" i="3"/>
  <c r="F2151" i="3"/>
  <c r="F2152" i="3"/>
  <c r="F2153" i="3"/>
  <c r="F2154" i="3"/>
  <c r="F2155" i="3"/>
  <c r="F2156" i="3"/>
  <c r="F2157" i="3"/>
  <c r="F2158" i="3"/>
  <c r="F2159" i="3"/>
  <c r="F2160" i="3"/>
  <c r="F2161" i="3"/>
  <c r="F2162" i="3"/>
  <c r="F2163" i="3"/>
  <c r="F2164" i="3"/>
  <c r="F2165" i="3"/>
  <c r="F2166" i="3"/>
  <c r="F2167" i="3"/>
  <c r="F2168" i="3"/>
  <c r="F2169" i="3"/>
  <c r="F2170" i="3"/>
  <c r="F2171" i="3"/>
  <c r="F2172" i="3"/>
  <c r="F2173" i="3"/>
  <c r="F2174" i="3"/>
  <c r="F2175" i="3"/>
  <c r="F2176" i="3"/>
  <c r="F2177" i="3"/>
  <c r="F2178" i="3"/>
  <c r="F2179" i="3"/>
  <c r="F2180" i="3"/>
  <c r="F2181" i="3"/>
  <c r="F2182" i="3"/>
  <c r="F2183" i="3"/>
  <c r="F2184" i="3"/>
  <c r="F2185" i="3"/>
  <c r="F2186" i="3"/>
  <c r="F2187" i="3"/>
  <c r="F2188" i="3"/>
  <c r="F2189" i="3"/>
  <c r="F2190" i="3"/>
  <c r="F2191" i="3"/>
  <c r="F2192" i="3"/>
  <c r="F2193" i="3"/>
  <c r="F2194" i="3"/>
  <c r="F2195" i="3"/>
  <c r="F2196" i="3"/>
  <c r="F2197" i="3"/>
  <c r="F2198" i="3"/>
  <c r="F2199" i="3"/>
  <c r="F2200" i="3"/>
  <c r="F2201" i="3"/>
  <c r="F2202" i="3"/>
  <c r="F2203" i="3"/>
  <c r="F2204" i="3"/>
  <c r="F2205" i="3"/>
  <c r="F2206" i="3"/>
  <c r="F2207" i="3"/>
  <c r="F2208" i="3"/>
  <c r="F2209" i="3"/>
  <c r="F2210" i="3"/>
  <c r="F2211" i="3"/>
  <c r="F2212" i="3"/>
  <c r="F2213" i="3"/>
  <c r="F2214" i="3"/>
  <c r="F2215" i="3"/>
  <c r="F2216" i="3"/>
  <c r="F2217" i="3"/>
  <c r="F2218" i="3"/>
  <c r="F2219" i="3"/>
  <c r="F2220" i="3"/>
  <c r="F2221" i="3"/>
  <c r="F2222" i="3"/>
  <c r="F2223" i="3"/>
  <c r="F2224" i="3"/>
  <c r="F2225" i="3"/>
  <c r="F2226" i="3"/>
  <c r="F2227" i="3"/>
  <c r="F2228" i="3"/>
  <c r="F2229" i="3"/>
  <c r="F2230" i="3"/>
  <c r="F2231" i="3"/>
  <c r="F2232" i="3"/>
  <c r="F2233" i="3"/>
  <c r="F2234" i="3"/>
  <c r="F2235" i="3"/>
  <c r="F2236" i="3"/>
  <c r="F2237" i="3"/>
  <c r="F2238" i="3"/>
  <c r="F2239" i="3"/>
  <c r="F2240" i="3"/>
  <c r="F2241" i="3"/>
  <c r="F2242" i="3"/>
  <c r="F2243" i="3"/>
  <c r="F2244" i="3"/>
  <c r="F2245" i="3"/>
  <c r="F2246" i="3"/>
  <c r="F2247" i="3"/>
  <c r="F2248" i="3"/>
  <c r="F2249" i="3"/>
  <c r="F2250" i="3"/>
  <c r="F2251" i="3"/>
  <c r="F2252" i="3"/>
  <c r="F2253" i="3"/>
  <c r="F2254" i="3"/>
  <c r="F2255" i="3"/>
  <c r="F2256" i="3"/>
  <c r="F2257" i="3"/>
  <c r="F2258" i="3"/>
  <c r="F2259" i="3"/>
  <c r="F2260" i="3"/>
  <c r="F2261" i="3"/>
  <c r="F2262" i="3"/>
  <c r="F2263" i="3"/>
  <c r="F2264" i="3"/>
  <c r="F2265" i="3"/>
  <c r="F2266" i="3"/>
  <c r="F2267" i="3"/>
  <c r="F2268" i="3"/>
  <c r="F2269" i="3"/>
  <c r="F2270" i="3"/>
  <c r="F2271" i="3"/>
  <c r="F2272" i="3"/>
  <c r="F2273" i="3"/>
  <c r="F2274" i="3"/>
  <c r="F2275" i="3"/>
  <c r="F2276" i="3"/>
  <c r="F2277" i="3"/>
  <c r="F2278" i="3"/>
  <c r="F2279" i="3"/>
  <c r="F2280" i="3"/>
  <c r="F2281" i="3"/>
  <c r="F2282" i="3"/>
  <c r="F2283" i="3"/>
  <c r="F2284" i="3"/>
  <c r="F2285" i="3"/>
  <c r="F2286" i="3"/>
  <c r="F2287" i="3"/>
  <c r="F2288" i="3"/>
  <c r="F2289" i="3"/>
  <c r="F2290" i="3"/>
  <c r="F2291" i="3"/>
  <c r="F2292" i="3"/>
  <c r="F2293" i="3"/>
  <c r="F2294" i="3"/>
  <c r="F2295" i="3"/>
  <c r="F2296" i="3"/>
  <c r="F2297" i="3"/>
  <c r="F2298" i="3"/>
  <c r="F2299" i="3"/>
  <c r="F2300" i="3"/>
  <c r="F2301" i="3"/>
  <c r="F2302" i="3"/>
  <c r="F2303" i="3"/>
  <c r="F2304" i="3"/>
  <c r="F2305" i="3"/>
  <c r="F2306" i="3"/>
  <c r="F2307" i="3"/>
  <c r="F2308" i="3"/>
  <c r="F2309" i="3"/>
  <c r="F2310" i="3"/>
  <c r="F2311" i="3"/>
  <c r="F2312" i="3"/>
  <c r="F2313" i="3"/>
  <c r="F2314" i="3"/>
  <c r="F2315" i="3"/>
  <c r="F2316" i="3"/>
  <c r="F2317" i="3"/>
  <c r="F2318" i="3"/>
  <c r="F2319" i="3"/>
  <c r="F2320" i="3"/>
  <c r="F2321" i="3"/>
  <c r="F2322" i="3"/>
  <c r="F2323" i="3"/>
  <c r="F2324" i="3"/>
  <c r="F2325" i="3"/>
  <c r="F2326" i="3"/>
  <c r="F2327" i="3"/>
  <c r="F2328" i="3"/>
  <c r="F2329" i="3"/>
  <c r="F2330" i="3"/>
  <c r="F2331" i="3"/>
  <c r="F2332" i="3"/>
  <c r="F2333" i="3"/>
  <c r="F2334" i="3"/>
  <c r="F2335" i="3"/>
  <c r="F2336" i="3"/>
  <c r="F2337" i="3"/>
  <c r="F2338" i="3"/>
  <c r="F2339" i="3"/>
  <c r="F2340" i="3"/>
  <c r="F2341" i="3"/>
  <c r="F2342" i="3"/>
  <c r="F2343" i="3"/>
  <c r="F2344" i="3"/>
  <c r="F2345" i="3"/>
  <c r="F2346" i="3"/>
  <c r="F2347" i="3"/>
  <c r="F2348" i="3"/>
  <c r="F2349" i="3"/>
  <c r="F2350" i="3"/>
  <c r="F2351" i="3"/>
  <c r="F2352" i="3"/>
  <c r="F2353" i="3"/>
  <c r="F2354" i="3"/>
  <c r="F2355" i="3"/>
  <c r="F2356" i="3"/>
  <c r="F2357" i="3"/>
  <c r="F2358" i="3"/>
  <c r="F2359" i="3"/>
  <c r="F2360" i="3"/>
  <c r="F2361" i="3"/>
  <c r="F2362" i="3"/>
  <c r="F2363" i="3"/>
  <c r="F2364" i="3"/>
  <c r="F2365" i="3"/>
  <c r="F2366" i="3"/>
  <c r="F2367" i="3"/>
  <c r="F2368" i="3"/>
  <c r="F2369" i="3"/>
  <c r="F2370" i="3"/>
  <c r="F2371" i="3"/>
  <c r="F2372" i="3"/>
  <c r="F2373" i="3"/>
  <c r="F2374" i="3"/>
  <c r="F2375" i="3"/>
  <c r="F2376" i="3"/>
  <c r="F2377" i="3"/>
  <c r="F2378" i="3"/>
  <c r="F2379" i="3"/>
  <c r="F2380" i="3"/>
  <c r="F2381" i="3"/>
  <c r="F2382" i="3"/>
  <c r="F2383" i="3"/>
  <c r="F2384" i="3"/>
  <c r="F2385" i="3"/>
  <c r="F2386" i="3"/>
  <c r="F2387" i="3"/>
  <c r="F2388" i="3"/>
  <c r="F2389" i="3"/>
  <c r="F2390" i="3"/>
  <c r="F2391" i="3"/>
  <c r="F2392" i="3"/>
  <c r="F2393" i="3"/>
  <c r="F2394" i="3"/>
  <c r="F2395" i="3"/>
  <c r="F2396" i="3"/>
  <c r="F2397" i="3"/>
  <c r="F2398" i="3"/>
  <c r="F2399" i="3"/>
  <c r="F2400" i="3"/>
  <c r="F2401" i="3"/>
  <c r="F2402" i="3"/>
  <c r="F2403" i="3"/>
  <c r="F2404" i="3"/>
  <c r="F2405" i="3"/>
  <c r="F2406" i="3"/>
  <c r="F2407" i="3"/>
  <c r="F2408" i="3"/>
  <c r="F2409" i="3"/>
  <c r="F2410" i="3"/>
  <c r="F2411" i="3"/>
  <c r="F2412" i="3"/>
  <c r="F2413" i="3"/>
  <c r="F2414" i="3"/>
  <c r="F2415" i="3"/>
  <c r="F2416" i="3"/>
  <c r="F2417" i="3"/>
  <c r="F2418" i="3"/>
  <c r="F2419" i="3"/>
  <c r="F2420" i="3"/>
  <c r="F2421" i="3"/>
  <c r="F2422" i="3"/>
  <c r="F2423" i="3"/>
  <c r="F2424" i="3"/>
  <c r="F2425" i="3"/>
  <c r="F2426" i="3"/>
  <c r="F2427" i="3"/>
  <c r="F2428" i="3"/>
  <c r="F2429" i="3"/>
  <c r="F2430" i="3"/>
  <c r="F2431" i="3"/>
  <c r="F2432" i="3"/>
  <c r="F2433" i="3"/>
  <c r="F2434" i="3"/>
  <c r="F2435" i="3"/>
  <c r="F2436" i="3"/>
  <c r="F2437" i="3"/>
  <c r="F2438" i="3"/>
  <c r="F2439" i="3"/>
  <c r="F2440" i="3"/>
  <c r="F2441" i="3"/>
  <c r="F2442" i="3"/>
  <c r="F2443" i="3"/>
  <c r="F2444" i="3"/>
  <c r="F2445" i="3"/>
  <c r="F2446" i="3"/>
  <c r="F2447" i="3"/>
  <c r="F2448" i="3"/>
  <c r="F2449" i="3"/>
  <c r="F2450" i="3"/>
  <c r="F2451" i="3"/>
  <c r="F2452" i="3"/>
  <c r="F2453" i="3"/>
  <c r="F2454" i="3"/>
  <c r="F2455" i="3"/>
  <c r="F2456" i="3"/>
  <c r="F2457" i="3"/>
  <c r="F2458" i="3"/>
  <c r="F2459" i="3"/>
  <c r="F2460" i="3"/>
  <c r="F2461" i="3"/>
  <c r="F2462" i="3"/>
  <c r="F2463" i="3"/>
  <c r="F2464" i="3"/>
  <c r="F2465" i="3"/>
  <c r="F2466" i="3"/>
  <c r="F2467" i="3"/>
  <c r="F2468" i="3"/>
  <c r="F2469" i="3"/>
  <c r="F2470" i="3"/>
  <c r="F2471" i="3"/>
  <c r="F2472" i="3"/>
  <c r="F2473" i="3"/>
  <c r="F2474" i="3"/>
  <c r="F2475" i="3"/>
  <c r="F2476" i="3"/>
  <c r="F2477" i="3"/>
  <c r="F2478" i="3"/>
  <c r="F2479" i="3"/>
  <c r="F2480" i="3"/>
  <c r="F2481" i="3"/>
  <c r="F2482" i="3"/>
  <c r="F2483" i="3"/>
  <c r="F2484" i="3"/>
  <c r="F2485" i="3"/>
  <c r="F2486" i="3"/>
  <c r="F2487" i="3"/>
  <c r="F2488" i="3"/>
  <c r="F2489" i="3"/>
  <c r="F2490" i="3"/>
  <c r="F2491" i="3"/>
  <c r="F2492" i="3"/>
  <c r="F2493" i="3"/>
  <c r="F2494" i="3"/>
  <c r="F2495" i="3"/>
  <c r="F2496" i="3"/>
  <c r="F2497" i="3"/>
  <c r="F2498" i="3"/>
  <c r="F2499" i="3"/>
  <c r="F2500" i="3"/>
  <c r="F2501" i="3"/>
  <c r="F2502" i="3"/>
  <c r="F2503" i="3"/>
  <c r="F2504" i="3"/>
  <c r="F2505" i="3"/>
  <c r="F2506" i="3"/>
  <c r="F2507" i="3"/>
  <c r="F2508" i="3"/>
  <c r="F2509" i="3"/>
  <c r="F2510" i="3"/>
  <c r="F2511" i="3"/>
  <c r="F2512" i="3"/>
  <c r="F2513" i="3"/>
  <c r="F2514" i="3"/>
  <c r="F2515" i="3"/>
  <c r="F2516" i="3"/>
  <c r="F2517" i="3"/>
  <c r="F2518" i="3"/>
  <c r="F2519" i="3"/>
  <c r="F2520" i="3"/>
  <c r="F2521" i="3"/>
  <c r="F2522" i="3"/>
  <c r="F2523" i="3"/>
  <c r="F2524" i="3"/>
  <c r="F2525" i="3"/>
  <c r="F2526" i="3"/>
  <c r="F2527" i="3"/>
  <c r="F2528" i="3"/>
  <c r="F2529" i="3"/>
  <c r="F2530" i="3"/>
  <c r="F2531" i="3"/>
  <c r="F2532" i="3"/>
  <c r="F2533" i="3"/>
  <c r="F2534" i="3"/>
  <c r="F2535" i="3"/>
  <c r="F2536" i="3"/>
  <c r="F2537" i="3"/>
  <c r="F2538" i="3"/>
  <c r="F2539" i="3"/>
  <c r="F2540" i="3"/>
  <c r="F2541" i="3"/>
  <c r="F2542" i="3"/>
  <c r="F2543" i="3"/>
  <c r="F2544" i="3"/>
  <c r="F2545" i="3"/>
  <c r="F2546" i="3"/>
  <c r="F2547" i="3"/>
  <c r="F2548" i="3"/>
  <c r="F2549" i="3"/>
  <c r="F2550" i="3"/>
  <c r="F2551" i="3"/>
  <c r="F2552" i="3"/>
  <c r="F2553" i="3"/>
  <c r="F2554" i="3"/>
  <c r="F2555" i="3"/>
  <c r="F2556" i="3"/>
  <c r="F2557" i="3"/>
  <c r="F2558" i="3"/>
  <c r="F2559" i="3"/>
  <c r="F2560" i="3"/>
  <c r="F2561" i="3"/>
  <c r="F2562" i="3"/>
  <c r="F2563" i="3"/>
  <c r="F2564" i="3"/>
  <c r="F2565" i="3"/>
  <c r="F2566" i="3"/>
  <c r="F2567" i="3"/>
  <c r="F2568" i="3"/>
  <c r="F2569" i="3"/>
  <c r="F2570" i="3"/>
  <c r="F2571" i="3"/>
  <c r="F2572" i="3"/>
  <c r="F2573" i="3"/>
  <c r="F2574" i="3"/>
  <c r="F2575" i="3"/>
  <c r="F2576" i="3"/>
  <c r="F2577" i="3"/>
  <c r="F2578" i="3"/>
  <c r="F2579" i="3"/>
  <c r="F2580" i="3"/>
  <c r="F2581" i="3"/>
  <c r="F2582" i="3"/>
  <c r="F2583" i="3"/>
  <c r="F2584" i="3"/>
  <c r="F2585" i="3"/>
  <c r="F2586" i="3"/>
  <c r="F2587" i="3"/>
  <c r="F2588" i="3"/>
  <c r="F2589" i="3"/>
  <c r="F2590" i="3"/>
  <c r="F2591" i="3"/>
  <c r="F2592" i="3"/>
  <c r="F2593" i="3"/>
  <c r="F2594" i="3"/>
  <c r="F2595" i="3"/>
  <c r="F2596" i="3"/>
  <c r="F2597" i="3"/>
  <c r="F2598" i="3"/>
  <c r="F2599" i="3"/>
  <c r="F2600" i="3"/>
  <c r="F2601" i="3"/>
  <c r="F2602" i="3"/>
  <c r="F2603" i="3"/>
  <c r="F2604" i="3"/>
  <c r="F2605" i="3"/>
  <c r="F2606" i="3"/>
  <c r="F2607" i="3"/>
  <c r="F2608" i="3"/>
  <c r="F2609" i="3"/>
  <c r="F2610" i="3"/>
  <c r="F2611" i="3"/>
  <c r="F2612" i="3"/>
  <c r="F2613" i="3"/>
  <c r="F2614" i="3"/>
  <c r="F2615" i="3"/>
  <c r="F2616" i="3"/>
  <c r="F2617" i="3"/>
  <c r="F2618" i="3"/>
  <c r="F2619" i="3"/>
  <c r="F2620" i="3"/>
  <c r="F2621" i="3"/>
  <c r="F2622" i="3"/>
  <c r="F2623" i="3"/>
  <c r="F2624" i="3"/>
  <c r="F2625" i="3"/>
  <c r="F2626" i="3"/>
  <c r="F2627" i="3"/>
  <c r="F2628" i="3"/>
  <c r="F2629" i="3"/>
  <c r="F2630" i="3"/>
  <c r="F2631" i="3"/>
  <c r="F2632" i="3"/>
  <c r="F2633" i="3"/>
  <c r="F2634" i="3"/>
  <c r="F2635" i="3"/>
  <c r="F2636" i="3"/>
  <c r="F2637" i="3"/>
  <c r="F2638" i="3"/>
  <c r="F2639" i="3"/>
  <c r="F2640" i="3"/>
  <c r="F2641" i="3"/>
  <c r="F2642" i="3"/>
  <c r="F2643" i="3"/>
  <c r="F2644" i="3"/>
  <c r="F2645" i="3"/>
  <c r="F2646" i="3"/>
  <c r="F2647" i="3"/>
  <c r="F2648" i="3"/>
  <c r="F2649" i="3"/>
  <c r="F2650" i="3"/>
  <c r="F2651" i="3"/>
  <c r="F2652" i="3"/>
  <c r="F2653" i="3"/>
  <c r="F2654" i="3"/>
  <c r="F2655" i="3"/>
  <c r="F2656" i="3"/>
  <c r="F2657" i="3"/>
  <c r="F2658" i="3"/>
  <c r="F2659" i="3"/>
  <c r="F2660" i="3"/>
  <c r="F2661" i="3"/>
  <c r="F2662" i="3"/>
  <c r="F2663" i="3"/>
  <c r="F2664" i="3"/>
  <c r="F2665" i="3"/>
  <c r="F2666" i="3"/>
  <c r="F2667" i="3"/>
  <c r="F2668" i="3"/>
  <c r="F2669" i="3"/>
  <c r="F2670" i="3"/>
  <c r="F2671" i="3"/>
  <c r="F2672" i="3"/>
  <c r="F2673" i="3"/>
  <c r="F2674" i="3"/>
  <c r="F2675" i="3"/>
  <c r="F2676" i="3"/>
  <c r="F2677" i="3"/>
  <c r="F2678" i="3"/>
  <c r="F2679" i="3"/>
  <c r="F2680" i="3"/>
  <c r="F2681" i="3"/>
  <c r="F2682" i="3"/>
  <c r="F2683" i="3"/>
  <c r="F2684" i="3"/>
  <c r="F2685" i="3"/>
  <c r="F2686" i="3"/>
  <c r="F2687" i="3"/>
  <c r="F2688" i="3"/>
  <c r="F2689" i="3"/>
  <c r="F2690" i="3"/>
  <c r="F2691" i="3"/>
  <c r="F2692" i="3"/>
  <c r="F2693" i="3"/>
  <c r="F2694" i="3"/>
  <c r="F2695" i="3"/>
  <c r="F2696" i="3"/>
  <c r="F2697" i="3"/>
  <c r="F2698" i="3"/>
  <c r="F2699" i="3"/>
  <c r="F2700" i="3"/>
  <c r="F2701" i="3"/>
  <c r="F2702" i="3"/>
  <c r="F2703" i="3"/>
  <c r="F2704" i="3"/>
  <c r="F2705" i="3"/>
  <c r="F2706" i="3"/>
  <c r="F2707" i="3"/>
  <c r="F2708" i="3"/>
  <c r="F2709" i="3"/>
  <c r="F2710" i="3"/>
  <c r="F2711" i="3"/>
  <c r="F2712" i="3"/>
  <c r="F2713" i="3"/>
  <c r="F2714" i="3"/>
  <c r="F2715" i="3"/>
  <c r="F2716" i="3"/>
  <c r="F2717" i="3"/>
  <c r="F2718" i="3"/>
  <c r="F2719" i="3"/>
  <c r="F2720" i="3"/>
  <c r="F2721" i="3"/>
  <c r="F2722" i="3"/>
  <c r="F2723" i="3"/>
  <c r="F2724" i="3"/>
  <c r="F2725" i="3"/>
  <c r="F2726" i="3"/>
  <c r="F2727" i="3"/>
  <c r="F2728" i="3"/>
  <c r="F2729" i="3"/>
  <c r="F2730" i="3"/>
  <c r="F2731" i="3"/>
  <c r="F2732" i="3"/>
  <c r="F2733" i="3"/>
  <c r="F2734" i="3"/>
  <c r="F2735" i="3"/>
  <c r="F2736" i="3"/>
  <c r="F2737" i="3"/>
  <c r="F2738" i="3"/>
  <c r="F2739" i="3"/>
  <c r="F2740" i="3"/>
  <c r="F2741" i="3"/>
  <c r="F2742" i="3"/>
  <c r="F2743" i="3"/>
  <c r="F2744" i="3"/>
  <c r="F2745" i="3"/>
  <c r="F2746" i="3"/>
  <c r="F2747" i="3"/>
  <c r="F2748" i="3"/>
  <c r="F2749" i="3"/>
  <c r="F2750" i="3"/>
  <c r="F2751" i="3"/>
  <c r="F2752" i="3"/>
  <c r="F2753" i="3"/>
  <c r="F2754" i="3"/>
  <c r="F2755" i="3"/>
  <c r="F2756" i="3"/>
  <c r="F2757" i="3"/>
  <c r="F2758" i="3"/>
  <c r="F2759" i="3"/>
  <c r="F2760" i="3"/>
  <c r="F2761" i="3"/>
  <c r="F2762" i="3"/>
  <c r="F2763" i="3"/>
  <c r="F2764" i="3"/>
  <c r="F2765" i="3"/>
  <c r="F2766" i="3"/>
  <c r="F2767" i="3"/>
  <c r="F2768" i="3"/>
  <c r="F2769" i="3"/>
  <c r="F2770" i="3"/>
  <c r="F2771" i="3"/>
  <c r="F2772" i="3"/>
  <c r="F2773" i="3"/>
  <c r="F2774" i="3"/>
  <c r="F2775" i="3"/>
  <c r="F2776" i="3"/>
  <c r="F2777" i="3"/>
  <c r="F2778" i="3"/>
  <c r="F2779" i="3"/>
  <c r="F2780" i="3"/>
  <c r="F2781" i="3"/>
  <c r="F2782" i="3"/>
  <c r="F2783" i="3"/>
  <c r="F2784" i="3"/>
  <c r="F2785" i="3"/>
  <c r="F2786" i="3"/>
  <c r="F2787" i="3"/>
  <c r="F2788" i="3"/>
  <c r="F2789" i="3"/>
  <c r="F2790" i="3"/>
  <c r="B535" i="5"/>
  <c r="B534" i="5"/>
  <c r="B533" i="5"/>
  <c r="B532" i="5"/>
  <c r="B531" i="5"/>
  <c r="B530" i="5"/>
  <c r="B529" i="5"/>
  <c r="B528" i="5"/>
  <c r="B527" i="5"/>
  <c r="B526" i="5"/>
  <c r="B525" i="5"/>
  <c r="B524" i="5"/>
  <c r="B523" i="5"/>
  <c r="B522" i="5"/>
  <c r="B521" i="5"/>
  <c r="B520" i="5"/>
  <c r="B519" i="5"/>
  <c r="B518" i="5"/>
  <c r="B517" i="5"/>
  <c r="B516" i="5"/>
  <c r="B515" i="5"/>
  <c r="B514" i="5"/>
  <c r="B513" i="5"/>
  <c r="B512" i="5"/>
  <c r="B511" i="5"/>
  <c r="B510" i="5"/>
  <c r="B509" i="5"/>
  <c r="B508" i="5"/>
  <c r="B507" i="5"/>
  <c r="B506" i="5"/>
  <c r="B505" i="5"/>
  <c r="B504" i="5"/>
  <c r="B503" i="5"/>
  <c r="B502" i="5"/>
  <c r="B501" i="5"/>
  <c r="B500" i="5"/>
  <c r="B499" i="5"/>
  <c r="B498" i="5"/>
  <c r="B497" i="5"/>
  <c r="B496" i="5"/>
  <c r="B495" i="5"/>
  <c r="B494" i="5"/>
  <c r="B493" i="5"/>
  <c r="B492" i="5"/>
  <c r="B491" i="5"/>
  <c r="B490" i="5"/>
  <c r="B489" i="5"/>
  <c r="B488" i="5"/>
  <c r="B487" i="5"/>
  <c r="B486" i="5"/>
  <c r="B485" i="5"/>
  <c r="B484" i="5"/>
  <c r="B483" i="5"/>
  <c r="B482" i="5"/>
  <c r="B481" i="5"/>
  <c r="B480" i="5"/>
  <c r="B479" i="5"/>
  <c r="B478" i="5"/>
  <c r="B477" i="5"/>
  <c r="B476" i="5"/>
  <c r="B475" i="5"/>
  <c r="B474" i="5"/>
  <c r="B473" i="5"/>
  <c r="B472" i="5"/>
  <c r="B471" i="5"/>
  <c r="B470" i="5"/>
  <c r="B469" i="5"/>
  <c r="B468" i="5"/>
  <c r="B467" i="5"/>
  <c r="B466" i="5"/>
  <c r="B465" i="5"/>
  <c r="B464" i="5"/>
  <c r="B463" i="5"/>
  <c r="B462" i="5"/>
  <c r="B461" i="5"/>
  <c r="B460" i="5"/>
  <c r="B459" i="5"/>
  <c r="B458" i="5"/>
  <c r="B457" i="5"/>
  <c r="B456" i="5"/>
  <c r="B455" i="5"/>
  <c r="B454" i="5"/>
  <c r="B453" i="5"/>
  <c r="B452" i="5"/>
  <c r="B451" i="5"/>
  <c r="B450" i="5"/>
  <c r="B449" i="5"/>
  <c r="B448" i="5"/>
  <c r="B447" i="5"/>
  <c r="B446" i="5"/>
  <c r="B445" i="5"/>
  <c r="B444" i="5"/>
  <c r="B443" i="5"/>
  <c r="B442" i="5"/>
  <c r="B441" i="5"/>
  <c r="B440" i="5"/>
  <c r="B439" i="5"/>
  <c r="B438" i="5"/>
  <c r="B437" i="5"/>
  <c r="B436" i="5"/>
  <c r="B435" i="5"/>
  <c r="B434" i="5"/>
  <c r="B433" i="5"/>
  <c r="B432" i="5"/>
  <c r="B431" i="5"/>
  <c r="B430" i="5"/>
  <c r="B429" i="5"/>
  <c r="B428" i="5"/>
  <c r="B427" i="5"/>
  <c r="B426" i="5"/>
  <c r="B425" i="5"/>
  <c r="B424" i="5"/>
  <c r="B423" i="5"/>
  <c r="B422" i="5"/>
  <c r="B421" i="5"/>
  <c r="B420" i="5"/>
  <c r="B419" i="5"/>
  <c r="B418" i="5"/>
  <c r="B417" i="5"/>
  <c r="B416" i="5"/>
  <c r="B415" i="5"/>
  <c r="B414" i="5"/>
  <c r="B413" i="5"/>
  <c r="B412" i="5"/>
  <c r="B411" i="5"/>
  <c r="B410" i="5"/>
  <c r="B409" i="5"/>
  <c r="B408" i="5"/>
  <c r="B407" i="5"/>
  <c r="B406" i="5"/>
  <c r="B405" i="5"/>
  <c r="B404" i="5"/>
  <c r="B403" i="5"/>
  <c r="B402" i="5"/>
  <c r="B401" i="5"/>
  <c r="B400" i="5"/>
  <c r="B399" i="5"/>
  <c r="B398" i="5"/>
  <c r="B397" i="5"/>
  <c r="B396" i="5"/>
  <c r="B395" i="5"/>
  <c r="B394" i="5"/>
  <c r="B393" i="5"/>
  <c r="B392" i="5"/>
  <c r="B391" i="5"/>
  <c r="B390" i="5"/>
  <c r="B389" i="5"/>
  <c r="B388" i="5"/>
  <c r="B387" i="5"/>
  <c r="B386" i="5"/>
  <c r="B385" i="5"/>
  <c r="B384" i="5"/>
  <c r="B383" i="5"/>
  <c r="B382" i="5"/>
  <c r="B381" i="5"/>
  <c r="B380" i="5"/>
  <c r="B379" i="5"/>
  <c r="B378" i="5"/>
  <c r="B377" i="5"/>
  <c r="B376" i="5"/>
  <c r="B375" i="5"/>
  <c r="B374" i="5"/>
  <c r="B373" i="5"/>
  <c r="B372" i="5"/>
  <c r="B371" i="5"/>
  <c r="B370" i="5"/>
  <c r="B369" i="5"/>
  <c r="B368" i="5"/>
  <c r="B367" i="5"/>
  <c r="B366" i="5"/>
  <c r="B365" i="5"/>
  <c r="B364" i="5"/>
  <c r="B363" i="5"/>
  <c r="B362" i="5"/>
  <c r="B361" i="5"/>
  <c r="B360" i="5"/>
  <c r="B359" i="5"/>
  <c r="B358" i="5"/>
  <c r="B357" i="5"/>
  <c r="B356" i="5"/>
  <c r="B355" i="5"/>
  <c r="B354" i="5"/>
  <c r="B353" i="5"/>
  <c r="B352" i="5"/>
  <c r="B351" i="5"/>
  <c r="B350" i="5"/>
  <c r="B349" i="5"/>
  <c r="B348" i="5"/>
  <c r="B347" i="5"/>
  <c r="B346" i="5"/>
  <c r="B345" i="5"/>
  <c r="B344" i="5"/>
  <c r="B343" i="5"/>
  <c r="B342" i="5"/>
  <c r="B341" i="5"/>
  <c r="B340" i="5"/>
  <c r="B339" i="5"/>
  <c r="B338" i="5"/>
  <c r="B337" i="5"/>
  <c r="B336" i="5"/>
  <c r="B335" i="5"/>
  <c r="B334" i="5"/>
  <c r="B333" i="5"/>
  <c r="B332" i="5"/>
  <c r="B331" i="5"/>
  <c r="B330" i="5"/>
  <c r="B329" i="5"/>
  <c r="B328" i="5"/>
  <c r="B327" i="5"/>
  <c r="B326" i="5"/>
  <c r="B325" i="5"/>
  <c r="B324" i="5"/>
  <c r="B323" i="5"/>
  <c r="B322" i="5"/>
  <c r="B321" i="5"/>
  <c r="B320" i="5"/>
  <c r="B319" i="5"/>
  <c r="B318" i="5"/>
  <c r="B317" i="5"/>
  <c r="B316" i="5"/>
  <c r="B315" i="5"/>
  <c r="B314" i="5"/>
  <c r="B313" i="5"/>
  <c r="B312" i="5"/>
  <c r="B311" i="5"/>
  <c r="B310" i="5"/>
  <c r="B309" i="5"/>
  <c r="B308" i="5"/>
  <c r="B307" i="5"/>
  <c r="B306" i="5"/>
  <c r="B305" i="5"/>
  <c r="B304" i="5"/>
  <c r="B303" i="5"/>
  <c r="B302" i="5"/>
  <c r="B301" i="5"/>
  <c r="B300" i="5"/>
  <c r="B299" i="5"/>
  <c r="B298" i="5"/>
  <c r="B297" i="5"/>
  <c r="B296" i="5"/>
  <c r="B295" i="5"/>
  <c r="B294" i="5"/>
  <c r="B293" i="5"/>
  <c r="B292" i="5"/>
  <c r="B291" i="5"/>
  <c r="B290" i="5"/>
  <c r="B289" i="5"/>
  <c r="B288" i="5"/>
  <c r="B287" i="5"/>
  <c r="B286" i="5"/>
  <c r="B285" i="5"/>
  <c r="B284" i="5"/>
  <c r="B283" i="5"/>
  <c r="B282" i="5"/>
  <c r="B281" i="5"/>
  <c r="B280" i="5"/>
  <c r="B279" i="5"/>
  <c r="B278" i="5"/>
  <c r="B277" i="5"/>
  <c r="B276" i="5"/>
  <c r="B275" i="5"/>
  <c r="B274" i="5"/>
  <c r="B273" i="5"/>
  <c r="B272" i="5"/>
  <c r="B271" i="5"/>
  <c r="B270" i="5"/>
  <c r="B269" i="5"/>
  <c r="B268" i="5"/>
  <c r="B267" i="5"/>
  <c r="B266" i="5"/>
  <c r="B265" i="5"/>
  <c r="B264" i="5"/>
  <c r="B263" i="5"/>
  <c r="B262" i="5"/>
  <c r="B261" i="5"/>
  <c r="B260" i="5"/>
  <c r="B259" i="5"/>
  <c r="B258" i="5"/>
  <c r="B257" i="5"/>
  <c r="B256" i="5"/>
  <c r="B255" i="5"/>
  <c r="B254" i="5"/>
  <c r="B253" i="5"/>
  <c r="B252" i="5"/>
  <c r="B251" i="5"/>
  <c r="B250" i="5"/>
  <c r="B249" i="5"/>
  <c r="B248" i="5"/>
  <c r="B247" i="5"/>
  <c r="B246" i="5"/>
  <c r="B245" i="5"/>
  <c r="B244" i="5"/>
  <c r="B243" i="5"/>
  <c r="B242" i="5"/>
  <c r="B241" i="5"/>
  <c r="B240" i="5"/>
  <c r="B239" i="5"/>
  <c r="B238" i="5"/>
  <c r="B237" i="5"/>
  <c r="B236" i="5"/>
  <c r="B235" i="5"/>
  <c r="B234" i="5"/>
  <c r="B233" i="5"/>
  <c r="B232" i="5"/>
  <c r="B231" i="5"/>
  <c r="B230" i="5"/>
  <c r="B229" i="5"/>
  <c r="B228" i="5"/>
  <c r="B227" i="5"/>
  <c r="B226" i="5"/>
  <c r="B225" i="5"/>
  <c r="B224" i="5"/>
  <c r="B223" i="5"/>
  <c r="B222" i="5"/>
  <c r="B221" i="5"/>
  <c r="B220" i="5"/>
  <c r="B219" i="5"/>
  <c r="B218" i="5"/>
  <c r="B217" i="5"/>
  <c r="B216" i="5"/>
  <c r="B215" i="5"/>
  <c r="B214" i="5"/>
  <c r="B213" i="5"/>
  <c r="B212" i="5"/>
  <c r="B211" i="5"/>
  <c r="B210" i="5"/>
  <c r="B209" i="5"/>
  <c r="B208" i="5"/>
  <c r="B207" i="5"/>
  <c r="B206" i="5"/>
  <c r="B205" i="5"/>
  <c r="B204" i="5"/>
  <c r="B203" i="5"/>
  <c r="B202" i="5"/>
  <c r="B201" i="5"/>
  <c r="B200" i="5"/>
  <c r="B199" i="5"/>
  <c r="B198" i="5"/>
  <c r="B197" i="5"/>
  <c r="B196" i="5"/>
  <c r="B195" i="5"/>
  <c r="B194" i="5"/>
  <c r="B193" i="5"/>
  <c r="B192" i="5"/>
  <c r="B191" i="5"/>
  <c r="B190" i="5"/>
  <c r="B189" i="5"/>
  <c r="B188" i="5"/>
  <c r="B187" i="5"/>
  <c r="B186" i="5"/>
  <c r="B185" i="5"/>
  <c r="B184" i="5"/>
  <c r="B183" i="5"/>
  <c r="B182" i="5"/>
  <c r="B181" i="5"/>
  <c r="B180" i="5"/>
  <c r="B179" i="5"/>
  <c r="B178" i="5"/>
  <c r="B177" i="5"/>
  <c r="B176" i="5"/>
  <c r="B175" i="5"/>
  <c r="B174" i="5"/>
  <c r="B173" i="5"/>
  <c r="B172" i="5"/>
  <c r="B171" i="5"/>
  <c r="B170" i="5"/>
  <c r="B169" i="5"/>
  <c r="B168" i="5"/>
  <c r="B167" i="5"/>
  <c r="B166" i="5"/>
  <c r="B165" i="5"/>
  <c r="B164" i="5"/>
  <c r="B163" i="5"/>
  <c r="B162" i="5"/>
  <c r="B161" i="5"/>
  <c r="B160" i="5"/>
  <c r="B159" i="5"/>
  <c r="B158" i="5"/>
  <c r="B157" i="5"/>
  <c r="B156" i="5"/>
  <c r="B155" i="5"/>
  <c r="B154" i="5"/>
  <c r="B153" i="5"/>
  <c r="B152" i="5"/>
  <c r="B151" i="5"/>
  <c r="B150" i="5"/>
  <c r="B149" i="5"/>
  <c r="B148" i="5"/>
  <c r="B147" i="5"/>
  <c r="B146" i="5"/>
  <c r="B145" i="5"/>
  <c r="B144" i="5"/>
  <c r="B143" i="5"/>
  <c r="B142" i="5"/>
  <c r="B141" i="5"/>
  <c r="B140" i="5"/>
  <c r="B139" i="5"/>
  <c r="B138" i="5"/>
  <c r="B137" i="5"/>
  <c r="B136" i="5"/>
  <c r="B135" i="5"/>
  <c r="B134" i="5"/>
  <c r="B133" i="5"/>
  <c r="B132" i="5"/>
  <c r="B131" i="5"/>
  <c r="B130" i="5"/>
  <c r="B129" i="5"/>
  <c r="B128" i="5"/>
  <c r="B127" i="5"/>
  <c r="B126" i="5"/>
  <c r="B125" i="5"/>
  <c r="B124" i="5"/>
  <c r="B123" i="5"/>
  <c r="B122" i="5"/>
  <c r="B121" i="5"/>
  <c r="B120" i="5"/>
  <c r="B119" i="5"/>
  <c r="B118" i="5"/>
  <c r="B117" i="5"/>
  <c r="B116" i="5"/>
  <c r="B115" i="5"/>
  <c r="B114" i="5"/>
  <c r="B113" i="5"/>
  <c r="B112" i="5"/>
  <c r="B111" i="5"/>
  <c r="B110" i="5"/>
  <c r="B109" i="5"/>
  <c r="B108" i="5"/>
  <c r="B107" i="5"/>
  <c r="B106" i="5"/>
  <c r="B105" i="5"/>
  <c r="B104" i="5"/>
  <c r="B103" i="5"/>
  <c r="B102" i="5"/>
  <c r="B101" i="5"/>
  <c r="B100" i="5"/>
  <c r="B99" i="5"/>
  <c r="B98" i="5"/>
  <c r="B97" i="5"/>
  <c r="B96" i="5"/>
  <c r="B95" i="5"/>
  <c r="B94" i="5"/>
  <c r="B93" i="5"/>
  <c r="B92" i="5"/>
  <c r="B91" i="5"/>
  <c r="B90" i="5"/>
  <c r="B89" i="5"/>
  <c r="B88" i="5"/>
  <c r="B87" i="5"/>
  <c r="B86" i="5"/>
  <c r="B85" i="5"/>
  <c r="B84" i="5"/>
  <c r="B83" i="5"/>
  <c r="B82" i="5"/>
  <c r="B81" i="5"/>
  <c r="B80" i="5"/>
  <c r="B79" i="5"/>
  <c r="B78" i="5"/>
  <c r="B77" i="5"/>
  <c r="B76" i="5"/>
  <c r="B75" i="5"/>
  <c r="B74" i="5"/>
  <c r="B73" i="5"/>
  <c r="B72" i="5"/>
  <c r="B71" i="5"/>
  <c r="B70" i="5"/>
  <c r="B69" i="5"/>
  <c r="B68" i="5"/>
  <c r="B67" i="5"/>
  <c r="B66" i="5"/>
  <c r="B65" i="5"/>
  <c r="B64" i="5"/>
  <c r="B63" i="5"/>
  <c r="B62" i="5"/>
  <c r="B61" i="5"/>
  <c r="B60" i="5"/>
  <c r="B59" i="5"/>
  <c r="B58" i="5"/>
  <c r="B57" i="5"/>
  <c r="B56" i="5"/>
  <c r="B55" i="5"/>
  <c r="B54" i="5"/>
  <c r="B53" i="5"/>
  <c r="B52" i="5"/>
  <c r="B51" i="5"/>
  <c r="B50" i="5"/>
  <c r="B49" i="5"/>
  <c r="B48" i="5"/>
  <c r="B47" i="5"/>
  <c r="B46" i="5"/>
  <c r="B45" i="5"/>
  <c r="B44" i="5"/>
  <c r="B43" i="5"/>
  <c r="B42" i="5"/>
  <c r="B41" i="5"/>
  <c r="B40" i="5"/>
  <c r="B39" i="5"/>
  <c r="B38" i="5"/>
  <c r="B37" i="5"/>
  <c r="B36" i="5"/>
  <c r="B35" i="5"/>
  <c r="B34" i="5"/>
  <c r="B33" i="5"/>
  <c r="B32" i="5"/>
  <c r="B31" i="5"/>
  <c r="B30" i="5"/>
  <c r="B29" i="5"/>
  <c r="B28" i="5"/>
  <c r="B27" i="5"/>
  <c r="B26" i="5"/>
  <c r="B25" i="5"/>
  <c r="B24" i="5"/>
  <c r="B23" i="5"/>
  <c r="B22" i="5"/>
  <c r="B21" i="5"/>
  <c r="B20" i="5"/>
  <c r="B19" i="5"/>
  <c r="B18" i="5"/>
  <c r="B17" i="5"/>
  <c r="B16" i="5"/>
  <c r="B15" i="5"/>
  <c r="B14" i="5"/>
  <c r="B13" i="5"/>
  <c r="B12" i="5"/>
  <c r="B11" i="5"/>
  <c r="B10" i="5"/>
  <c r="B9" i="5"/>
  <c r="B8" i="5"/>
  <c r="B7" i="5"/>
  <c r="B6" i="5"/>
  <c r="B5" i="5"/>
  <c r="B4" i="5"/>
  <c r="B3" i="5"/>
  <c r="B2" i="5"/>
  <c r="B1687" i="2"/>
  <c r="B1688" i="2"/>
  <c r="B1689" i="2"/>
  <c r="B1690" i="2"/>
  <c r="B1691" i="2"/>
  <c r="B1692" i="2"/>
  <c r="B1693" i="2"/>
  <c r="B1694" i="2"/>
  <c r="B1695" i="2"/>
  <c r="B1696" i="2"/>
  <c r="B1697" i="2"/>
  <c r="B1698" i="2"/>
  <c r="B1699" i="2"/>
  <c r="B1700" i="2"/>
  <c r="B1701" i="2"/>
  <c r="B1702" i="2"/>
  <c r="B1703" i="2"/>
  <c r="B1704" i="2"/>
  <c r="B1705" i="2"/>
  <c r="B1706" i="2"/>
  <c r="B1707" i="2"/>
  <c r="B1708" i="2"/>
  <c r="B1709" i="2"/>
  <c r="B1710" i="2"/>
  <c r="B1711" i="2"/>
  <c r="B1712" i="2"/>
  <c r="B1713" i="2"/>
  <c r="B1714" i="2"/>
  <c r="B1715" i="2"/>
  <c r="B1716" i="2"/>
  <c r="B1717" i="2"/>
  <c r="B1718" i="2"/>
  <c r="B1719" i="2"/>
  <c r="B1720" i="2"/>
  <c r="B1721" i="2"/>
  <c r="B1722" i="2"/>
  <c r="B1723" i="2"/>
  <c r="B1724" i="2"/>
  <c r="B1725" i="2"/>
  <c r="B1726" i="2"/>
  <c r="B1727" i="2"/>
  <c r="B1728" i="2"/>
  <c r="B1729" i="2"/>
  <c r="B1730" i="2"/>
  <c r="B1731" i="2"/>
  <c r="B1732" i="2"/>
  <c r="B1733" i="2"/>
  <c r="B1734" i="2"/>
  <c r="B1735" i="2"/>
  <c r="B1736" i="2"/>
  <c r="B1737" i="2"/>
  <c r="B1738" i="2"/>
  <c r="B1739" i="2"/>
  <c r="B1740" i="2"/>
  <c r="B1741" i="2"/>
  <c r="B1742" i="2"/>
  <c r="B1743" i="2"/>
  <c r="B1744" i="2"/>
  <c r="B1745" i="2"/>
  <c r="B1746" i="2"/>
  <c r="B1747" i="2"/>
  <c r="B1748" i="2"/>
  <c r="B1749" i="2"/>
  <c r="B1750" i="2"/>
  <c r="B1751" i="2"/>
  <c r="B1752" i="2"/>
  <c r="B1753" i="2"/>
  <c r="B1754" i="2"/>
  <c r="B1755" i="2"/>
  <c r="B1756" i="2"/>
  <c r="B1757" i="2"/>
  <c r="B1758" i="2"/>
  <c r="B1759" i="2"/>
  <c r="B1760" i="2"/>
  <c r="B1761" i="2"/>
  <c r="B1762" i="2"/>
  <c r="B1763" i="2"/>
  <c r="B1764" i="2"/>
  <c r="B1765" i="2"/>
  <c r="B1766" i="2"/>
  <c r="B1767" i="2"/>
  <c r="B1768" i="2"/>
  <c r="B1769" i="2"/>
  <c r="B1770" i="2"/>
  <c r="B1771" i="2"/>
  <c r="B1772" i="2"/>
  <c r="B1773" i="2"/>
  <c r="B1774" i="2"/>
  <c r="B1775" i="2"/>
  <c r="B1776" i="2"/>
  <c r="B1777" i="2"/>
  <c r="B1778" i="2"/>
  <c r="B1779" i="2"/>
  <c r="B1780" i="2"/>
  <c r="B1781" i="2"/>
  <c r="B1782" i="2"/>
  <c r="B1783" i="2"/>
  <c r="B1784" i="2"/>
  <c r="B1785" i="2"/>
  <c r="B1786" i="2"/>
  <c r="B1787" i="2"/>
  <c r="B1788" i="2"/>
  <c r="B1789" i="2"/>
  <c r="B1790" i="2"/>
  <c r="B1791" i="2"/>
  <c r="B1792" i="2"/>
  <c r="B1793" i="2"/>
  <c r="B1794" i="2"/>
  <c r="B1795" i="2"/>
  <c r="B1796" i="2"/>
  <c r="B1797" i="2"/>
  <c r="B1798" i="2"/>
  <c r="B1799" i="2"/>
  <c r="B1800" i="2"/>
  <c r="B1801" i="2"/>
  <c r="B1802" i="2"/>
  <c r="B1803" i="2"/>
  <c r="B1804" i="2"/>
  <c r="B1805" i="2"/>
  <c r="B1806" i="2"/>
  <c r="B1807" i="2"/>
  <c r="B1808" i="2"/>
  <c r="B1809" i="2"/>
  <c r="B1810" i="2"/>
  <c r="B1811" i="2"/>
  <c r="B1812" i="2"/>
  <c r="B1813" i="2"/>
  <c r="B1814" i="2"/>
  <c r="B1815" i="2"/>
  <c r="B1816" i="2"/>
  <c r="B1817" i="2"/>
  <c r="B1818" i="2"/>
  <c r="B1819" i="2"/>
  <c r="B1820" i="2"/>
  <c r="B1821" i="2"/>
  <c r="B1822" i="2"/>
  <c r="B1823" i="2"/>
  <c r="B1824" i="2"/>
  <c r="B1825" i="2"/>
  <c r="B1826" i="2"/>
  <c r="B1827" i="2"/>
  <c r="B1828" i="2"/>
  <c r="B1829" i="2"/>
  <c r="B1830" i="2"/>
  <c r="B1831" i="2"/>
  <c r="B1832" i="2"/>
  <c r="B1833" i="2"/>
  <c r="B1834" i="2"/>
  <c r="B1835" i="2"/>
  <c r="B1836" i="2"/>
  <c r="B1837" i="2"/>
  <c r="B1838" i="2"/>
  <c r="B1839" i="2"/>
  <c r="B1840" i="2"/>
  <c r="B1841" i="2"/>
  <c r="B1842" i="2"/>
  <c r="B1843" i="2"/>
  <c r="B1844" i="2"/>
  <c r="B1845" i="2"/>
  <c r="B1846" i="2"/>
  <c r="B1847" i="2"/>
  <c r="B1848" i="2"/>
  <c r="B1849" i="2"/>
  <c r="B1850" i="2"/>
  <c r="B1851" i="2"/>
  <c r="B1852" i="2"/>
  <c r="B1853" i="2"/>
  <c r="B1854" i="2"/>
  <c r="B1855" i="2"/>
  <c r="B1856" i="2"/>
  <c r="B1857" i="2"/>
  <c r="B1858" i="2"/>
  <c r="B1859" i="2"/>
  <c r="B1860" i="2"/>
  <c r="B1861" i="2"/>
  <c r="B1862" i="2"/>
  <c r="B1863" i="2"/>
  <c r="B1864" i="2"/>
  <c r="B1865" i="2"/>
  <c r="B1866" i="2"/>
  <c r="B1867" i="2"/>
  <c r="B1868" i="2"/>
  <c r="B1869" i="2"/>
  <c r="B1870" i="2"/>
  <c r="B1871" i="2"/>
  <c r="B1872" i="2"/>
  <c r="B1873" i="2"/>
  <c r="B1874" i="2"/>
  <c r="B1875" i="2"/>
  <c r="B1876" i="2"/>
  <c r="B1877" i="2"/>
  <c r="B1878" i="2"/>
  <c r="B1879" i="2"/>
  <c r="B1880" i="2"/>
  <c r="B1881" i="2"/>
  <c r="B1882" i="2"/>
  <c r="B1883" i="2"/>
  <c r="B1884" i="2"/>
  <c r="B1885" i="2"/>
  <c r="B1886" i="2"/>
  <c r="B1887" i="2"/>
  <c r="B1888" i="2"/>
  <c r="B1889" i="2"/>
  <c r="B1890" i="2"/>
  <c r="B1891" i="2"/>
  <c r="B1892" i="2"/>
  <c r="B1893" i="2"/>
  <c r="B1894" i="2"/>
  <c r="B1895" i="2"/>
  <c r="B1896" i="2"/>
  <c r="B1897" i="2"/>
  <c r="B1898" i="2"/>
  <c r="B1899" i="2"/>
  <c r="B1900" i="2"/>
  <c r="B1901" i="2"/>
  <c r="B1902" i="2"/>
  <c r="B1903" i="2"/>
  <c r="B1904" i="2"/>
  <c r="B1905" i="2"/>
  <c r="B1906" i="2"/>
  <c r="B1907" i="2"/>
  <c r="B1908" i="2"/>
  <c r="B1909" i="2"/>
  <c r="B1910" i="2"/>
  <c r="B1911" i="2"/>
  <c r="B1912" i="2"/>
  <c r="B1913" i="2"/>
  <c r="B1914" i="2"/>
  <c r="B1915" i="2"/>
  <c r="B1916" i="2"/>
  <c r="B1917" i="2"/>
  <c r="B1918" i="2"/>
  <c r="B1919" i="2"/>
  <c r="B1920" i="2"/>
  <c r="B1921" i="2"/>
  <c r="B1922" i="2"/>
  <c r="B1923" i="2"/>
  <c r="B1924" i="2"/>
  <c r="B1925" i="2"/>
  <c r="B1926" i="2"/>
  <c r="B1927" i="2"/>
  <c r="B1928" i="2"/>
  <c r="B1929" i="2"/>
  <c r="B1930" i="2"/>
  <c r="B1931" i="2"/>
  <c r="B1932" i="2"/>
  <c r="B1933" i="2"/>
  <c r="B1934" i="2"/>
  <c r="B1935" i="2"/>
  <c r="B1936" i="2"/>
  <c r="B1937" i="2"/>
  <c r="B1938" i="2"/>
  <c r="B1939" i="2"/>
  <c r="B1940" i="2"/>
  <c r="B1941" i="2"/>
  <c r="B1942" i="2"/>
  <c r="B1943" i="2"/>
  <c r="B1944" i="2"/>
  <c r="B1945" i="2"/>
  <c r="B1946" i="2"/>
  <c r="B1947" i="2"/>
  <c r="B1948" i="2"/>
  <c r="B1949" i="2"/>
  <c r="B1950" i="2"/>
  <c r="B1951" i="2"/>
  <c r="B1952" i="2"/>
  <c r="B1953" i="2"/>
  <c r="B1954" i="2"/>
  <c r="B1955" i="2"/>
  <c r="B1956" i="2"/>
  <c r="B1957" i="2"/>
  <c r="B1958" i="2"/>
  <c r="B1959" i="2"/>
  <c r="B1960" i="2"/>
  <c r="B1961" i="2"/>
  <c r="B1962" i="2"/>
  <c r="B1963" i="2"/>
  <c r="B1964" i="2"/>
  <c r="B1965" i="2"/>
  <c r="B1966" i="2"/>
  <c r="B1967" i="2"/>
  <c r="B1968" i="2"/>
  <c r="B1969" i="2"/>
  <c r="B1970" i="2"/>
  <c r="B1971" i="2"/>
  <c r="B1972" i="2"/>
  <c r="B1973" i="2"/>
  <c r="B1974" i="2"/>
  <c r="B1975" i="2"/>
  <c r="B1976" i="2"/>
  <c r="B1977" i="2"/>
  <c r="B1978" i="2"/>
  <c r="B1979" i="2"/>
  <c r="B1980" i="2"/>
  <c r="B1981" i="2"/>
  <c r="B1982" i="2"/>
  <c r="B1983" i="2"/>
  <c r="B1984" i="2"/>
  <c r="B1985" i="2"/>
  <c r="B1986" i="2"/>
  <c r="B1987" i="2"/>
  <c r="B1988" i="2"/>
  <c r="B1989" i="2"/>
  <c r="B1990" i="2"/>
  <c r="B1991" i="2"/>
  <c r="B1992" i="2"/>
  <c r="B1993" i="2"/>
  <c r="B1994" i="2"/>
  <c r="B1995" i="2"/>
  <c r="B1996" i="2"/>
  <c r="B1997" i="2"/>
  <c r="B1998" i="2"/>
  <c r="B1999" i="2"/>
  <c r="B2000" i="2"/>
  <c r="B2001" i="2"/>
  <c r="B2002" i="2"/>
  <c r="B2003" i="2"/>
  <c r="B2004" i="2"/>
  <c r="B2005" i="2"/>
  <c r="B2006" i="2"/>
  <c r="B2007" i="2"/>
  <c r="B2008" i="2"/>
  <c r="B2009" i="2"/>
  <c r="B2010" i="2"/>
  <c r="B2011" i="2"/>
  <c r="B2012" i="2"/>
  <c r="B2013" i="2"/>
  <c r="B2014" i="2"/>
  <c r="B2015" i="2"/>
  <c r="B2016" i="2"/>
  <c r="B2017" i="2"/>
  <c r="B2018" i="2"/>
  <c r="B2019" i="2"/>
  <c r="B2020" i="2"/>
  <c r="B2021" i="2"/>
  <c r="B2022" i="2"/>
  <c r="B2023" i="2"/>
  <c r="B2024" i="2"/>
  <c r="B2025" i="2"/>
  <c r="B2026" i="2"/>
  <c r="B2027" i="2"/>
  <c r="B2028" i="2"/>
  <c r="B2029" i="2"/>
  <c r="B2030" i="2"/>
  <c r="B2031" i="2"/>
  <c r="B2032" i="2"/>
  <c r="B2033" i="2"/>
  <c r="B2034" i="2"/>
  <c r="B2035" i="2"/>
  <c r="B2036" i="2"/>
  <c r="B2037" i="2"/>
  <c r="B2038" i="2"/>
  <c r="B2039" i="2"/>
  <c r="B2040" i="2"/>
  <c r="B2041" i="2"/>
  <c r="B2042" i="2"/>
  <c r="B2043" i="2"/>
  <c r="B2044" i="2"/>
  <c r="B2045" i="2"/>
  <c r="B2046" i="2"/>
  <c r="B2047" i="2"/>
  <c r="B2048" i="2"/>
  <c r="B2049" i="2"/>
  <c r="B2050" i="2"/>
  <c r="B2051" i="2"/>
  <c r="B2052" i="2"/>
  <c r="B2053" i="2"/>
  <c r="B2054" i="2"/>
  <c r="B2055" i="2"/>
  <c r="B2056" i="2"/>
  <c r="B2057" i="2"/>
  <c r="B2058" i="2"/>
  <c r="B2059" i="2"/>
  <c r="B2060" i="2"/>
  <c r="B2061" i="2"/>
  <c r="B2062" i="2"/>
  <c r="B2063" i="2"/>
  <c r="B2064" i="2"/>
  <c r="B2065" i="2"/>
  <c r="B2066" i="2"/>
  <c r="B2067" i="2"/>
  <c r="B2068" i="2"/>
  <c r="B2069" i="2"/>
  <c r="B2070" i="2"/>
  <c r="B2071" i="2"/>
  <c r="B2072" i="2"/>
  <c r="B2073" i="2"/>
  <c r="B2074" i="2"/>
  <c r="B2075" i="2"/>
  <c r="B2076" i="2"/>
  <c r="B2077" i="2"/>
  <c r="B2078" i="2"/>
  <c r="B2079" i="2"/>
  <c r="B2080" i="2"/>
  <c r="B2081" i="2"/>
  <c r="B2082" i="2"/>
  <c r="B2083" i="2"/>
  <c r="B2084" i="2"/>
  <c r="B2085" i="2"/>
  <c r="B2086" i="2"/>
  <c r="B2087" i="2"/>
  <c r="B2088" i="2"/>
  <c r="B2089" i="2"/>
  <c r="B2090" i="2"/>
  <c r="B2091" i="2"/>
  <c r="B2092" i="2"/>
  <c r="B2093" i="2"/>
  <c r="B2094" i="2"/>
  <c r="B2095" i="2"/>
  <c r="B2096" i="2"/>
  <c r="B2097" i="2"/>
  <c r="B2098" i="2"/>
  <c r="B2099" i="2"/>
  <c r="B2100" i="2"/>
  <c r="B2101" i="2"/>
  <c r="B2102" i="2"/>
  <c r="B2103" i="2"/>
  <c r="B2104" i="2"/>
  <c r="B2105" i="2"/>
  <c r="B2106" i="2"/>
  <c r="B2107" i="2"/>
  <c r="B2108" i="2"/>
  <c r="B2109" i="2"/>
  <c r="B2110" i="2"/>
  <c r="B2111" i="2"/>
  <c r="B2112" i="2"/>
  <c r="B2113" i="2"/>
  <c r="B2114" i="2"/>
  <c r="B2115" i="2"/>
  <c r="B2116" i="2"/>
  <c r="B2117" i="2"/>
  <c r="B2118" i="2"/>
  <c r="B2119" i="2"/>
  <c r="B2120" i="2"/>
  <c r="B2121" i="2"/>
  <c r="B2122" i="2"/>
  <c r="B2123" i="2"/>
  <c r="B2124" i="2"/>
  <c r="B2125" i="2"/>
  <c r="B2126" i="2"/>
  <c r="B2127" i="2"/>
  <c r="B2128" i="2"/>
  <c r="B2129" i="2"/>
  <c r="B2130" i="2"/>
  <c r="B2131" i="2"/>
  <c r="B2132" i="2"/>
  <c r="B2133" i="2"/>
  <c r="B2134" i="2"/>
  <c r="B2135" i="2"/>
  <c r="B2136" i="2"/>
  <c r="B2137" i="2"/>
  <c r="B2138" i="2"/>
  <c r="B2139" i="2"/>
  <c r="B2140" i="2"/>
  <c r="B2141" i="2"/>
  <c r="B2142" i="2"/>
  <c r="B2143" i="2"/>
  <c r="B2144" i="2"/>
  <c r="B2145" i="2"/>
  <c r="B2146" i="2"/>
  <c r="B2147" i="2"/>
  <c r="B2148" i="2"/>
  <c r="B2149" i="2"/>
  <c r="B2150" i="2"/>
  <c r="B2151" i="2"/>
  <c r="B2152" i="2"/>
  <c r="B2153" i="2"/>
  <c r="B2154" i="2"/>
  <c r="B2155" i="2"/>
  <c r="B2156" i="2"/>
  <c r="B2157" i="2"/>
  <c r="B2158" i="2"/>
  <c r="B2159" i="2"/>
  <c r="B2160" i="2"/>
  <c r="B2161" i="2"/>
  <c r="B2162" i="2"/>
  <c r="B2163" i="2"/>
  <c r="B2164" i="2"/>
  <c r="B2165" i="2"/>
  <c r="B2166" i="2"/>
  <c r="B2167" i="2"/>
  <c r="B2168" i="2"/>
  <c r="B2169" i="2"/>
  <c r="B2170" i="2"/>
  <c r="B2171" i="2"/>
  <c r="B2172" i="2"/>
  <c r="B2173" i="2"/>
  <c r="B2174" i="2"/>
  <c r="B2175" i="2"/>
  <c r="B2176" i="2"/>
  <c r="B2177" i="2"/>
  <c r="B2178" i="2"/>
  <c r="B2179" i="2"/>
  <c r="B2180" i="2"/>
  <c r="B2181" i="2"/>
  <c r="B2182" i="2"/>
  <c r="B2183" i="2"/>
  <c r="B2184" i="2"/>
  <c r="B2185" i="2"/>
  <c r="B2186" i="2"/>
  <c r="B2187" i="2"/>
  <c r="B2188" i="2"/>
  <c r="B2189" i="2"/>
  <c r="B2190" i="2"/>
  <c r="B2191" i="2"/>
  <c r="B2192" i="2"/>
  <c r="B2193" i="2"/>
  <c r="B2194" i="2"/>
  <c r="B2195" i="2"/>
  <c r="B2196" i="2"/>
  <c r="B2197" i="2"/>
  <c r="B2198" i="2"/>
  <c r="B2199" i="2"/>
  <c r="B2200" i="2"/>
  <c r="B2201" i="2"/>
  <c r="B2202" i="2"/>
  <c r="B2203" i="2"/>
  <c r="B2204" i="2"/>
  <c r="B2205" i="2"/>
  <c r="B2206" i="2"/>
  <c r="B2207" i="2"/>
  <c r="B2208" i="2"/>
  <c r="B2209" i="2"/>
  <c r="B2210" i="2"/>
  <c r="B2211" i="2"/>
  <c r="B2212" i="2"/>
  <c r="B2213" i="2"/>
  <c r="B2214" i="2"/>
  <c r="B2215" i="2"/>
  <c r="B2216" i="2"/>
  <c r="B2217" i="2"/>
  <c r="B2218" i="2"/>
  <c r="B2219" i="2"/>
  <c r="B2220" i="2"/>
  <c r="B335" i="4"/>
  <c r="B334" i="4"/>
  <c r="B333" i="4"/>
  <c r="B332" i="4"/>
  <c r="B331" i="4"/>
  <c r="B330" i="4"/>
  <c r="B329" i="4"/>
  <c r="B328" i="4"/>
  <c r="B327" i="4"/>
  <c r="B326" i="4"/>
  <c r="B325" i="4"/>
  <c r="B324" i="4"/>
  <c r="B323" i="4"/>
  <c r="B322" i="4"/>
  <c r="B321" i="4"/>
  <c r="B320" i="4"/>
  <c r="B319" i="4"/>
  <c r="B318" i="4"/>
  <c r="B317" i="4"/>
  <c r="B316" i="4"/>
  <c r="B315" i="4"/>
  <c r="B314" i="4"/>
  <c r="B313" i="4"/>
  <c r="B312" i="4"/>
  <c r="B311" i="4"/>
  <c r="B310" i="4"/>
  <c r="B309" i="4"/>
  <c r="B308" i="4"/>
  <c r="B307" i="4"/>
  <c r="B306" i="4"/>
  <c r="B305" i="4"/>
  <c r="B304" i="4"/>
  <c r="B303" i="4"/>
  <c r="B302" i="4"/>
  <c r="B301" i="4"/>
  <c r="B300" i="4"/>
  <c r="B299" i="4"/>
  <c r="B298" i="4"/>
  <c r="B297" i="4"/>
  <c r="B296" i="4"/>
  <c r="B295" i="4"/>
  <c r="B294" i="4"/>
  <c r="B293" i="4"/>
  <c r="B292" i="4"/>
  <c r="B291" i="4"/>
  <c r="B290" i="4"/>
  <c r="B289" i="4"/>
  <c r="B288" i="4"/>
  <c r="B287" i="4"/>
  <c r="B286" i="4"/>
  <c r="B285" i="4"/>
  <c r="B284" i="4"/>
  <c r="B283" i="4"/>
  <c r="B282" i="4"/>
  <c r="B281" i="4"/>
  <c r="B280" i="4"/>
  <c r="B279" i="4"/>
  <c r="B278" i="4"/>
  <c r="B277" i="4"/>
  <c r="B276" i="4"/>
  <c r="B275" i="4"/>
  <c r="B274" i="4"/>
  <c r="B273" i="4"/>
  <c r="B272" i="4"/>
  <c r="B271" i="4"/>
  <c r="B270" i="4"/>
  <c r="B269" i="4"/>
  <c r="B268" i="4"/>
  <c r="B267" i="4"/>
  <c r="B266" i="4"/>
  <c r="B265" i="4"/>
  <c r="B264" i="4"/>
  <c r="B263" i="4"/>
  <c r="B262" i="4"/>
  <c r="B261" i="4"/>
  <c r="B260" i="4"/>
  <c r="B259" i="4"/>
  <c r="B258" i="4"/>
  <c r="B257" i="4"/>
  <c r="B256" i="4"/>
  <c r="B255" i="4"/>
  <c r="B254" i="4"/>
  <c r="B253" i="4"/>
  <c r="B252" i="4"/>
  <c r="B251" i="4"/>
  <c r="B250" i="4"/>
  <c r="B249" i="4"/>
  <c r="B248" i="4"/>
  <c r="B247" i="4"/>
  <c r="B246" i="4"/>
  <c r="B245" i="4"/>
  <c r="B244" i="4"/>
  <c r="B243" i="4"/>
  <c r="B242" i="4"/>
  <c r="B241" i="4"/>
  <c r="B240" i="4"/>
  <c r="B239" i="4"/>
  <c r="B238" i="4"/>
  <c r="B237" i="4"/>
  <c r="B236" i="4"/>
  <c r="B235" i="4"/>
  <c r="B234" i="4"/>
  <c r="B233" i="4"/>
  <c r="B232" i="4"/>
  <c r="B231" i="4"/>
  <c r="B230" i="4"/>
  <c r="B229" i="4"/>
  <c r="B228" i="4"/>
  <c r="B227" i="4"/>
  <c r="B226" i="4"/>
  <c r="B225" i="4"/>
  <c r="B224" i="4"/>
  <c r="B223" i="4"/>
  <c r="B222" i="4"/>
  <c r="B221" i="4"/>
  <c r="B220" i="4"/>
  <c r="B219" i="4"/>
  <c r="B218" i="4"/>
  <c r="B217" i="4"/>
  <c r="B216" i="4"/>
  <c r="B215" i="4"/>
  <c r="B214" i="4"/>
  <c r="B213" i="4"/>
  <c r="B212" i="4"/>
  <c r="B211" i="4"/>
  <c r="B210" i="4"/>
  <c r="B209" i="4"/>
  <c r="B208" i="4"/>
  <c r="B207" i="4"/>
  <c r="B206" i="4"/>
  <c r="B205" i="4"/>
  <c r="B204" i="4"/>
  <c r="B203" i="4"/>
  <c r="B202" i="4"/>
  <c r="B201" i="4"/>
  <c r="B200" i="4"/>
  <c r="B199" i="4"/>
  <c r="B198" i="4"/>
  <c r="B197" i="4"/>
  <c r="B196" i="4"/>
  <c r="B195" i="4"/>
  <c r="B194" i="4"/>
  <c r="B193" i="4"/>
  <c r="B192" i="4"/>
  <c r="B191" i="4"/>
  <c r="B190" i="4"/>
  <c r="B189" i="4"/>
  <c r="B188" i="4"/>
  <c r="B187" i="4"/>
  <c r="B186" i="4"/>
  <c r="B185" i="4"/>
  <c r="B184" i="4"/>
  <c r="B183" i="4"/>
  <c r="B182" i="4"/>
  <c r="B181" i="4"/>
  <c r="B180" i="4"/>
  <c r="B179" i="4"/>
  <c r="B178" i="4"/>
  <c r="B177" i="4"/>
  <c r="B176" i="4"/>
  <c r="B175" i="4"/>
  <c r="B174" i="4"/>
  <c r="B173" i="4"/>
  <c r="B172" i="4"/>
  <c r="B171" i="4"/>
  <c r="B170" i="4"/>
  <c r="B169" i="4"/>
  <c r="B168" i="4"/>
  <c r="B167" i="4"/>
  <c r="B166" i="4"/>
  <c r="B165" i="4"/>
  <c r="B164" i="4"/>
  <c r="B163" i="4"/>
  <c r="B162" i="4"/>
  <c r="B161" i="4"/>
  <c r="B160" i="4"/>
  <c r="B159" i="4"/>
  <c r="B158" i="4"/>
  <c r="B157" i="4"/>
  <c r="B156" i="4"/>
  <c r="B155" i="4"/>
  <c r="B154" i="4"/>
  <c r="B153" i="4"/>
  <c r="B152" i="4"/>
  <c r="B151" i="4"/>
  <c r="B150" i="4"/>
  <c r="B149" i="4"/>
  <c r="B148" i="4"/>
  <c r="B147" i="4"/>
  <c r="B146" i="4"/>
  <c r="B145" i="4"/>
  <c r="B144" i="4"/>
  <c r="B143" i="4"/>
  <c r="B142" i="4"/>
  <c r="B141" i="4"/>
  <c r="B140" i="4"/>
  <c r="B139" i="4"/>
  <c r="B138" i="4"/>
  <c r="B137" i="4"/>
  <c r="B136" i="4"/>
  <c r="B135" i="4"/>
  <c r="B134" i="4"/>
  <c r="B133" i="4"/>
  <c r="B132" i="4"/>
  <c r="B131" i="4"/>
  <c r="B130" i="4"/>
  <c r="B129" i="4"/>
  <c r="B128" i="4"/>
  <c r="B127" i="4"/>
  <c r="B126" i="4"/>
  <c r="B125" i="4"/>
  <c r="B124" i="4"/>
  <c r="B123" i="4"/>
  <c r="B122" i="4"/>
  <c r="B121" i="4"/>
  <c r="B120" i="4"/>
  <c r="B119" i="4"/>
  <c r="B118" i="4"/>
  <c r="B117" i="4"/>
  <c r="B116" i="4"/>
  <c r="B115" i="4"/>
  <c r="B114" i="4"/>
  <c r="B113" i="4"/>
  <c r="B112" i="4"/>
  <c r="B111" i="4"/>
  <c r="B110" i="4"/>
  <c r="B109" i="4"/>
  <c r="B108" i="4"/>
  <c r="B107" i="4"/>
  <c r="B106" i="4"/>
  <c r="B105" i="4"/>
  <c r="B104" i="4"/>
  <c r="B103" i="4"/>
  <c r="B102" i="4"/>
  <c r="B101" i="4"/>
  <c r="B100" i="4"/>
  <c r="B99" i="4"/>
  <c r="B98" i="4"/>
  <c r="B97" i="4"/>
  <c r="B96" i="4"/>
  <c r="B95" i="4"/>
  <c r="B94" i="4"/>
  <c r="B93" i="4"/>
  <c r="B92" i="4"/>
  <c r="B91" i="4"/>
  <c r="B90" i="4"/>
  <c r="B89" i="4"/>
  <c r="B88" i="4"/>
  <c r="B87" i="4"/>
  <c r="B86" i="4"/>
  <c r="B85" i="4"/>
  <c r="B84" i="4"/>
  <c r="B83" i="4"/>
  <c r="B82" i="4"/>
  <c r="B81" i="4"/>
  <c r="B80" i="4"/>
  <c r="B79" i="4"/>
  <c r="B78" i="4"/>
  <c r="B77" i="4"/>
  <c r="B76" i="4"/>
  <c r="B75" i="4"/>
  <c r="B74" i="4"/>
  <c r="B73" i="4"/>
  <c r="B72" i="4"/>
  <c r="B71" i="4"/>
  <c r="B70" i="4"/>
  <c r="B69" i="4"/>
  <c r="B68" i="4"/>
  <c r="B67" i="4"/>
  <c r="B66" i="4"/>
  <c r="B65" i="4"/>
  <c r="B64" i="4"/>
  <c r="B63" i="4"/>
  <c r="B62" i="4"/>
  <c r="B61" i="4"/>
  <c r="B60" i="4"/>
  <c r="B59" i="4"/>
  <c r="B58" i="4"/>
  <c r="B57" i="4"/>
  <c r="B56" i="4"/>
  <c r="B55" i="4"/>
  <c r="B54" i="4"/>
  <c r="B53" i="4"/>
  <c r="B52" i="4"/>
  <c r="B51" i="4"/>
  <c r="B50" i="4"/>
  <c r="B49" i="4"/>
  <c r="B48" i="4"/>
  <c r="B47" i="4"/>
  <c r="B46" i="4"/>
  <c r="B45" i="4"/>
  <c r="B44" i="4"/>
  <c r="B43" i="4"/>
  <c r="B42" i="4"/>
  <c r="B41" i="4"/>
  <c r="B40" i="4"/>
  <c r="B39" i="4"/>
  <c r="B38" i="4"/>
  <c r="B37" i="4"/>
  <c r="B36" i="4"/>
  <c r="B35" i="4"/>
  <c r="B34" i="4"/>
  <c r="B33" i="4"/>
  <c r="B32" i="4"/>
  <c r="B31" i="4"/>
  <c r="B30" i="4"/>
  <c r="B29" i="4"/>
  <c r="B28" i="4"/>
  <c r="B27" i="4"/>
  <c r="B26" i="4"/>
  <c r="B25" i="4"/>
  <c r="B24" i="4"/>
  <c r="B23" i="4"/>
  <c r="B22" i="4"/>
  <c r="B21" i="4"/>
  <c r="B20" i="4"/>
  <c r="B19" i="4"/>
  <c r="B18" i="4"/>
  <c r="B17" i="4"/>
  <c r="B16" i="4"/>
  <c r="B15" i="4"/>
  <c r="B14" i="4"/>
  <c r="B13" i="4"/>
  <c r="B12" i="4"/>
  <c r="B11" i="4"/>
  <c r="B10" i="4"/>
  <c r="B9" i="4"/>
  <c r="B8" i="4"/>
  <c r="B7" i="4"/>
  <c r="B6" i="4"/>
  <c r="B5" i="4"/>
  <c r="B4" i="4"/>
  <c r="B3" i="4"/>
  <c r="B2" i="4"/>
  <c r="B2259" i="1"/>
  <c r="B2260" i="1"/>
  <c r="B2261" i="1"/>
  <c r="B2262" i="1"/>
  <c r="B2263" i="1"/>
  <c r="B2264" i="1"/>
  <c r="B2265" i="1"/>
  <c r="B2266" i="1"/>
  <c r="B2267" i="1"/>
  <c r="B2268" i="1"/>
  <c r="B2269" i="1"/>
  <c r="B2270" i="1"/>
  <c r="B2271" i="1"/>
  <c r="B2272" i="1"/>
  <c r="B2273" i="1"/>
  <c r="B2274" i="1"/>
  <c r="B2275" i="1"/>
  <c r="B2276" i="1"/>
  <c r="B2277" i="1"/>
  <c r="B2278" i="1"/>
  <c r="B2279" i="1"/>
  <c r="B2280" i="1"/>
  <c r="B2281" i="1"/>
  <c r="B2282" i="1"/>
  <c r="B2283" i="1"/>
  <c r="B2284" i="1"/>
  <c r="B2285" i="1"/>
  <c r="B2286" i="1"/>
  <c r="B2287" i="1"/>
  <c r="B2288" i="1"/>
  <c r="B2289" i="1"/>
  <c r="B2290" i="1"/>
  <c r="B2291" i="1"/>
  <c r="B2292" i="1"/>
  <c r="B2293" i="1"/>
  <c r="B2294" i="1"/>
  <c r="B2295" i="1"/>
  <c r="B2296" i="1"/>
  <c r="B2297" i="1"/>
  <c r="B2298" i="1"/>
  <c r="B2299" i="1"/>
  <c r="B2300" i="1"/>
  <c r="B2301" i="1"/>
  <c r="B2302" i="1"/>
  <c r="B2303" i="1"/>
  <c r="B2304" i="1"/>
  <c r="B2305" i="1"/>
  <c r="B2306" i="1"/>
  <c r="B2307" i="1"/>
  <c r="B2308" i="1"/>
  <c r="B2309" i="1"/>
  <c r="B2310" i="1"/>
  <c r="B2311" i="1"/>
  <c r="B2312" i="1"/>
  <c r="B2313" i="1"/>
  <c r="B2314" i="1"/>
  <c r="B2315" i="1"/>
  <c r="B2316" i="1"/>
  <c r="B2317" i="1"/>
  <c r="B2318" i="1"/>
  <c r="B2319" i="1"/>
  <c r="B2320" i="1"/>
  <c r="B2321" i="1"/>
  <c r="B2322" i="1"/>
  <c r="B2323" i="1"/>
  <c r="B2324" i="1"/>
  <c r="B2325" i="1"/>
  <c r="B2326" i="1"/>
  <c r="B2327" i="1"/>
  <c r="B2328" i="1"/>
  <c r="B2329" i="1"/>
  <c r="B2330" i="1"/>
  <c r="B2331" i="1"/>
  <c r="B2332" i="1"/>
  <c r="B2333" i="1"/>
  <c r="B2334" i="1"/>
  <c r="B2335" i="1"/>
  <c r="B2336" i="1"/>
  <c r="B2337" i="1"/>
  <c r="B2338" i="1"/>
  <c r="B2339" i="1"/>
  <c r="B2340" i="1"/>
  <c r="B2341" i="1"/>
  <c r="B2342" i="1"/>
  <c r="B2343" i="1"/>
  <c r="B2344" i="1"/>
  <c r="B2345" i="1"/>
  <c r="B2346" i="1"/>
  <c r="B2347" i="1"/>
  <c r="B2348" i="1"/>
  <c r="B2349" i="1"/>
  <c r="B2350" i="1"/>
  <c r="B2351" i="1"/>
  <c r="B2352" i="1"/>
  <c r="B2353" i="1"/>
  <c r="B2354" i="1"/>
  <c r="B2355" i="1"/>
  <c r="B2356" i="1"/>
  <c r="B2357" i="1"/>
  <c r="B2358" i="1"/>
  <c r="B2359" i="1"/>
  <c r="B2360" i="1"/>
  <c r="B2361" i="1"/>
  <c r="B2362" i="1"/>
  <c r="B2363" i="1"/>
  <c r="B2364" i="1"/>
  <c r="B2365" i="1"/>
  <c r="B2366" i="1"/>
  <c r="B2367" i="1"/>
  <c r="B2368" i="1"/>
  <c r="B2369" i="1"/>
  <c r="B2370" i="1"/>
  <c r="B2371" i="1"/>
  <c r="B2372" i="1"/>
  <c r="B2373" i="1"/>
  <c r="B2374" i="1"/>
  <c r="B2375" i="1"/>
  <c r="B2376" i="1"/>
  <c r="B2377" i="1"/>
  <c r="B2378" i="1"/>
  <c r="B2379" i="1"/>
  <c r="B2380" i="1"/>
  <c r="B2381" i="1"/>
  <c r="B2382" i="1"/>
  <c r="B2383" i="1"/>
  <c r="B2384" i="1"/>
  <c r="B2385" i="1"/>
  <c r="B2386" i="1"/>
  <c r="B2387" i="1"/>
  <c r="B2388" i="1"/>
  <c r="B2389" i="1"/>
  <c r="B2390" i="1"/>
  <c r="B2391" i="1"/>
  <c r="B2392" i="1"/>
  <c r="B2393" i="1"/>
  <c r="B2394" i="1"/>
  <c r="B2395" i="1"/>
  <c r="B2396" i="1"/>
  <c r="B2397" i="1"/>
  <c r="B2398" i="1"/>
  <c r="B2399" i="1"/>
  <c r="B2400" i="1"/>
  <c r="B2401" i="1"/>
  <c r="B2402" i="1"/>
  <c r="B2403" i="1"/>
  <c r="B2404" i="1"/>
  <c r="B2405" i="1"/>
  <c r="B2406" i="1"/>
  <c r="B2407" i="1"/>
  <c r="B2408" i="1"/>
  <c r="B2409" i="1"/>
  <c r="B2410" i="1"/>
  <c r="B2411" i="1"/>
  <c r="B2412" i="1"/>
  <c r="B2413" i="1"/>
  <c r="B2414" i="1"/>
  <c r="B2415" i="1"/>
  <c r="B2416" i="1"/>
  <c r="B2417" i="1"/>
  <c r="B2418" i="1"/>
  <c r="B2419" i="1"/>
  <c r="B2420" i="1"/>
  <c r="B2421" i="1"/>
  <c r="B2422" i="1"/>
  <c r="B2423" i="1"/>
  <c r="B2424" i="1"/>
  <c r="B2425" i="1"/>
  <c r="B2426" i="1"/>
  <c r="B2427" i="1"/>
  <c r="B2428" i="1"/>
  <c r="B2429" i="1"/>
  <c r="B2430" i="1"/>
  <c r="B2431" i="1"/>
  <c r="B2432" i="1"/>
  <c r="B2433" i="1"/>
  <c r="B2434" i="1"/>
  <c r="B2435" i="1"/>
  <c r="B2436" i="1"/>
  <c r="B2437" i="1"/>
  <c r="B2438" i="1"/>
  <c r="B2439" i="1"/>
  <c r="B2440" i="1"/>
  <c r="B2441" i="1"/>
  <c r="B2442" i="1"/>
  <c r="B2443" i="1"/>
  <c r="B2444" i="1"/>
  <c r="B2445" i="1"/>
  <c r="B2446" i="1"/>
  <c r="B2447" i="1"/>
  <c r="B2448" i="1"/>
  <c r="B2449" i="1"/>
  <c r="B2450" i="1"/>
  <c r="B2451" i="1"/>
  <c r="B2452" i="1"/>
  <c r="B2453" i="1"/>
  <c r="B2454" i="1"/>
  <c r="B2455" i="1"/>
  <c r="B2456" i="1"/>
  <c r="B2457" i="1"/>
  <c r="B2458" i="1"/>
  <c r="B2459" i="1"/>
  <c r="B2460" i="1"/>
  <c r="B2461" i="1"/>
  <c r="B2462" i="1"/>
  <c r="B2463" i="1"/>
  <c r="B2464" i="1"/>
  <c r="B2465" i="1"/>
  <c r="B2466" i="1"/>
  <c r="B2467" i="1"/>
  <c r="B2468" i="1"/>
  <c r="B2469" i="1"/>
  <c r="B2470" i="1"/>
  <c r="B2471" i="1"/>
  <c r="B2472" i="1"/>
  <c r="B2473" i="1"/>
  <c r="B2474" i="1"/>
  <c r="B2475" i="1"/>
  <c r="B2476" i="1"/>
  <c r="B2477" i="1"/>
  <c r="B2478" i="1"/>
  <c r="B2479" i="1"/>
  <c r="B2480" i="1"/>
  <c r="B2481" i="1"/>
  <c r="B2482" i="1"/>
  <c r="B2483" i="1"/>
  <c r="B2484" i="1"/>
  <c r="B2485" i="1"/>
  <c r="B2486" i="1"/>
  <c r="B2487" i="1"/>
  <c r="B2488" i="1"/>
  <c r="B2489" i="1"/>
  <c r="B2490" i="1"/>
  <c r="B2491" i="1"/>
  <c r="B2492" i="1"/>
  <c r="B2493" i="1"/>
  <c r="B2494" i="1"/>
  <c r="B2495" i="1"/>
  <c r="B2496" i="1"/>
  <c r="B2497" i="1"/>
  <c r="B2498" i="1"/>
  <c r="B2499" i="1"/>
  <c r="B2500" i="1"/>
  <c r="B2501" i="1"/>
  <c r="B2502" i="1"/>
  <c r="B2503" i="1"/>
  <c r="B2504" i="1"/>
  <c r="B2505" i="1"/>
  <c r="B2506" i="1"/>
  <c r="B2507" i="1"/>
  <c r="B2508" i="1"/>
  <c r="B2509" i="1"/>
  <c r="B2510" i="1"/>
  <c r="B2511" i="1"/>
  <c r="B2512" i="1"/>
  <c r="B2513" i="1"/>
  <c r="B2514" i="1"/>
  <c r="B2515" i="1"/>
  <c r="B2516" i="1"/>
  <c r="B2517" i="1"/>
  <c r="B2518" i="1"/>
  <c r="B2519" i="1"/>
  <c r="B2520" i="1"/>
  <c r="B2521" i="1"/>
  <c r="B2522" i="1"/>
  <c r="B2523" i="1"/>
  <c r="B2524" i="1"/>
  <c r="B2525" i="1"/>
  <c r="B2526" i="1"/>
  <c r="B2527" i="1"/>
  <c r="B2528" i="1"/>
  <c r="B2529" i="1"/>
  <c r="B2530" i="1"/>
  <c r="B2531" i="1"/>
  <c r="B2532" i="1"/>
  <c r="B2533" i="1"/>
  <c r="B2534" i="1"/>
  <c r="B2535" i="1"/>
  <c r="B2536" i="1"/>
  <c r="B2537" i="1"/>
  <c r="B2538" i="1"/>
  <c r="B2539" i="1"/>
  <c r="B2540" i="1"/>
  <c r="B2541" i="1"/>
  <c r="B2542" i="1"/>
  <c r="B2543" i="1"/>
  <c r="B2544" i="1"/>
  <c r="B2545" i="1"/>
  <c r="B2546" i="1"/>
  <c r="B2547" i="1"/>
  <c r="B2548" i="1"/>
  <c r="B2549" i="1"/>
  <c r="B2550" i="1"/>
  <c r="B2551" i="1"/>
  <c r="B2552" i="1"/>
  <c r="B2553" i="1"/>
  <c r="B2554" i="1"/>
  <c r="B2555" i="1"/>
  <c r="B2556" i="1"/>
  <c r="B2557" i="1"/>
  <c r="B2558" i="1"/>
  <c r="B2559" i="1"/>
  <c r="B2560" i="1"/>
  <c r="B2561" i="1"/>
  <c r="B2562" i="1"/>
  <c r="B2563" i="1"/>
  <c r="B2564" i="1"/>
  <c r="B2565" i="1"/>
  <c r="B2566" i="1"/>
  <c r="B2567" i="1"/>
  <c r="B2568" i="1"/>
  <c r="B2569" i="1"/>
  <c r="B2570" i="1"/>
  <c r="B2571" i="1"/>
  <c r="B2572" i="1"/>
  <c r="B2573" i="1"/>
  <c r="B2574" i="1"/>
  <c r="B2575" i="1"/>
  <c r="B2576" i="1"/>
  <c r="B2577" i="1"/>
  <c r="B2578" i="1"/>
  <c r="B2579" i="1"/>
  <c r="B2580" i="1"/>
  <c r="B2581" i="1"/>
  <c r="B2582" i="1"/>
  <c r="B2583" i="1"/>
  <c r="B2584" i="1"/>
  <c r="B2585" i="1"/>
  <c r="B2586" i="1"/>
  <c r="B2587" i="1"/>
  <c r="B2588" i="1"/>
  <c r="B2589" i="1"/>
  <c r="B2590" i="1"/>
  <c r="B2591" i="1"/>
  <c r="B2592" i="1"/>
  <c r="F3" i="3"/>
  <c r="F4" i="3"/>
  <c r="F5" i="3"/>
  <c r="F6" i="3"/>
  <c r="F7" i="3"/>
  <c r="F8" i="3"/>
  <c r="F9" i="3"/>
  <c r="F10" i="3"/>
  <c r="F11" i="3"/>
  <c r="F12" i="3"/>
  <c r="F13" i="3"/>
  <c r="F14" i="3"/>
  <c r="F15" i="3"/>
  <c r="F16" i="3"/>
  <c r="F17" i="3"/>
  <c r="F18" i="3"/>
  <c r="F19" i="3"/>
  <c r="F20" i="3"/>
  <c r="F21" i="3"/>
  <c r="F22" i="3"/>
  <c r="F23" i="3"/>
  <c r="F24" i="3"/>
  <c r="F25" i="3"/>
  <c r="F26" i="3"/>
  <c r="F27" i="3"/>
  <c r="F28" i="3"/>
  <c r="F29" i="3"/>
  <c r="F30" i="3"/>
  <c r="F31" i="3"/>
  <c r="F32" i="3"/>
  <c r="F33" i="3"/>
  <c r="F34" i="3"/>
  <c r="F35" i="3"/>
  <c r="F36" i="3"/>
  <c r="F37" i="3"/>
  <c r="F38" i="3"/>
  <c r="F39" i="3"/>
  <c r="F40" i="3"/>
  <c r="F41" i="3"/>
  <c r="F42" i="3"/>
  <c r="F43" i="3"/>
  <c r="F44" i="3"/>
  <c r="F45" i="3"/>
  <c r="F46" i="3"/>
  <c r="F47" i="3"/>
  <c r="F48" i="3"/>
  <c r="F49" i="3"/>
  <c r="F50" i="3"/>
  <c r="F51" i="3"/>
  <c r="F52" i="3"/>
  <c r="F53" i="3"/>
  <c r="F54" i="3"/>
  <c r="F55" i="3"/>
  <c r="F56" i="3"/>
  <c r="F57" i="3"/>
  <c r="F58" i="3"/>
  <c r="F59" i="3"/>
  <c r="F60" i="3"/>
  <c r="F61" i="3"/>
  <c r="F62" i="3"/>
  <c r="F63" i="3"/>
  <c r="F64" i="3"/>
  <c r="F65" i="3"/>
  <c r="F66" i="3"/>
  <c r="F67" i="3"/>
  <c r="F68" i="3"/>
  <c r="F69" i="3"/>
  <c r="F70" i="3"/>
  <c r="F71" i="3"/>
  <c r="F72" i="3"/>
  <c r="F73" i="3"/>
  <c r="F74" i="3"/>
  <c r="F75" i="3"/>
  <c r="F76" i="3"/>
  <c r="F77" i="3"/>
  <c r="F78" i="3"/>
  <c r="F79" i="3"/>
  <c r="F80" i="3"/>
  <c r="F81" i="3"/>
  <c r="F82" i="3"/>
  <c r="F83" i="3"/>
  <c r="F84" i="3"/>
  <c r="F85" i="3"/>
  <c r="F86" i="3"/>
  <c r="F87" i="3"/>
  <c r="F88" i="3"/>
  <c r="F89" i="3"/>
  <c r="F90" i="3"/>
  <c r="F91" i="3"/>
  <c r="F92" i="3"/>
  <c r="F93" i="3"/>
  <c r="F94" i="3"/>
  <c r="F95" i="3"/>
  <c r="F96" i="3"/>
  <c r="F97" i="3"/>
  <c r="F98" i="3"/>
  <c r="F99" i="3"/>
  <c r="F100" i="3"/>
  <c r="F101" i="3"/>
  <c r="F102" i="3"/>
  <c r="F103" i="3"/>
  <c r="F104" i="3"/>
  <c r="F105" i="3"/>
  <c r="F106" i="3"/>
  <c r="F107" i="3"/>
  <c r="F108" i="3"/>
  <c r="F109" i="3"/>
  <c r="F110" i="3"/>
  <c r="F111" i="3"/>
  <c r="F112" i="3"/>
  <c r="F113" i="3"/>
  <c r="F114" i="3"/>
  <c r="F115" i="3"/>
  <c r="F116" i="3"/>
  <c r="F117" i="3"/>
  <c r="F118" i="3"/>
  <c r="F119" i="3"/>
  <c r="F120" i="3"/>
  <c r="F121" i="3"/>
  <c r="F122" i="3"/>
  <c r="F123" i="3"/>
  <c r="F124" i="3"/>
  <c r="F125" i="3"/>
  <c r="F126" i="3"/>
  <c r="F127" i="3"/>
  <c r="F128" i="3"/>
  <c r="F129" i="3"/>
  <c r="F130" i="3"/>
  <c r="F131" i="3"/>
  <c r="F132" i="3"/>
  <c r="F133" i="3"/>
  <c r="F134" i="3"/>
  <c r="F135" i="3"/>
  <c r="F136" i="3"/>
  <c r="F137" i="3"/>
  <c r="F138" i="3"/>
  <c r="F139" i="3"/>
  <c r="F140" i="3"/>
  <c r="F141" i="3"/>
  <c r="F142" i="3"/>
  <c r="F143" i="3"/>
  <c r="F144" i="3"/>
  <c r="F145" i="3"/>
  <c r="F146" i="3"/>
  <c r="F147" i="3"/>
  <c r="F148" i="3"/>
  <c r="F149" i="3"/>
  <c r="F150" i="3"/>
  <c r="F151" i="3"/>
  <c r="F152" i="3"/>
  <c r="F153" i="3"/>
  <c r="F154" i="3"/>
  <c r="F155" i="3"/>
  <c r="F156" i="3"/>
  <c r="F157" i="3"/>
  <c r="F158" i="3"/>
  <c r="F159" i="3"/>
  <c r="F160" i="3"/>
  <c r="F161" i="3"/>
  <c r="F162" i="3"/>
  <c r="F163" i="3"/>
  <c r="F164" i="3"/>
  <c r="F165" i="3"/>
  <c r="F166" i="3"/>
  <c r="F167" i="3"/>
  <c r="F168" i="3"/>
  <c r="F169" i="3"/>
  <c r="F170" i="3"/>
  <c r="F171" i="3"/>
  <c r="F172" i="3"/>
  <c r="F173" i="3"/>
  <c r="F174" i="3"/>
  <c r="F175" i="3"/>
  <c r="F176" i="3"/>
  <c r="F177" i="3"/>
  <c r="F178" i="3"/>
  <c r="F179" i="3"/>
  <c r="F180" i="3"/>
  <c r="F181" i="3"/>
  <c r="F182" i="3"/>
  <c r="F183" i="3"/>
  <c r="F184" i="3"/>
  <c r="F185" i="3"/>
  <c r="F186" i="3"/>
  <c r="F187" i="3"/>
  <c r="F188" i="3"/>
  <c r="F189" i="3"/>
  <c r="F190" i="3"/>
  <c r="F191" i="3"/>
  <c r="F192" i="3"/>
  <c r="F193" i="3"/>
  <c r="F194" i="3"/>
  <c r="F195" i="3"/>
  <c r="F196" i="3"/>
  <c r="F197" i="3"/>
  <c r="F198" i="3"/>
  <c r="F199" i="3"/>
  <c r="F200" i="3"/>
  <c r="F201" i="3"/>
  <c r="F202" i="3"/>
  <c r="F203" i="3"/>
  <c r="F204" i="3"/>
  <c r="F205" i="3"/>
  <c r="F206" i="3"/>
  <c r="F207" i="3"/>
  <c r="F208" i="3"/>
  <c r="F209" i="3"/>
  <c r="F210" i="3"/>
  <c r="F211" i="3"/>
  <c r="F212" i="3"/>
  <c r="F213" i="3"/>
  <c r="F214" i="3"/>
  <c r="F215" i="3"/>
  <c r="F216" i="3"/>
  <c r="F217" i="3"/>
  <c r="F218" i="3"/>
  <c r="F219" i="3"/>
  <c r="F220" i="3"/>
  <c r="F221" i="3"/>
  <c r="F222" i="3"/>
  <c r="F223" i="3"/>
  <c r="F224" i="3"/>
  <c r="F225" i="3"/>
  <c r="F226" i="3"/>
  <c r="F227" i="3"/>
  <c r="F228" i="3"/>
  <c r="F229" i="3"/>
  <c r="F230" i="3"/>
  <c r="F231" i="3"/>
  <c r="F232" i="3"/>
  <c r="F233" i="3"/>
  <c r="F234" i="3"/>
  <c r="F235" i="3"/>
  <c r="F236" i="3"/>
  <c r="F237" i="3"/>
  <c r="F238" i="3"/>
  <c r="F239" i="3"/>
  <c r="F240" i="3"/>
  <c r="F241" i="3"/>
  <c r="F242" i="3"/>
  <c r="F243" i="3"/>
  <c r="F244" i="3"/>
  <c r="F245" i="3"/>
  <c r="F246" i="3"/>
  <c r="F247" i="3"/>
  <c r="F248" i="3"/>
  <c r="F249" i="3"/>
  <c r="F250" i="3"/>
  <c r="F251" i="3"/>
  <c r="F252" i="3"/>
  <c r="F253" i="3"/>
  <c r="F254" i="3"/>
  <c r="F255" i="3"/>
  <c r="F256" i="3"/>
  <c r="F257" i="3"/>
  <c r="F258" i="3"/>
  <c r="F259" i="3"/>
  <c r="F260" i="3"/>
  <c r="F261" i="3"/>
  <c r="F262" i="3"/>
  <c r="F263" i="3"/>
  <c r="F264" i="3"/>
  <c r="F265" i="3"/>
  <c r="F266" i="3"/>
  <c r="F267" i="3"/>
  <c r="F268" i="3"/>
  <c r="F269" i="3"/>
  <c r="F270" i="3"/>
  <c r="F271" i="3"/>
  <c r="F272" i="3"/>
  <c r="F273" i="3"/>
  <c r="F274" i="3"/>
  <c r="F275" i="3"/>
  <c r="F276" i="3"/>
  <c r="F277" i="3"/>
  <c r="F278" i="3"/>
  <c r="F279" i="3"/>
  <c r="F280" i="3"/>
  <c r="F281" i="3"/>
  <c r="F282" i="3"/>
  <c r="F283" i="3"/>
  <c r="F284" i="3"/>
  <c r="F285" i="3"/>
  <c r="F286" i="3"/>
  <c r="F287" i="3"/>
  <c r="F288" i="3"/>
  <c r="F289" i="3"/>
  <c r="F290" i="3"/>
  <c r="F291" i="3"/>
  <c r="F292" i="3"/>
  <c r="F293" i="3"/>
  <c r="F294" i="3"/>
  <c r="F295" i="3"/>
  <c r="F296" i="3"/>
  <c r="F297" i="3"/>
  <c r="F298" i="3"/>
  <c r="F299" i="3"/>
  <c r="F300" i="3"/>
  <c r="F301" i="3"/>
  <c r="F302" i="3"/>
  <c r="F303" i="3"/>
  <c r="F304" i="3"/>
  <c r="F305" i="3"/>
  <c r="F306" i="3"/>
  <c r="F307" i="3"/>
  <c r="F308" i="3"/>
  <c r="F309" i="3"/>
  <c r="F310" i="3"/>
  <c r="F311" i="3"/>
  <c r="F312" i="3"/>
  <c r="F313" i="3"/>
  <c r="F314" i="3"/>
  <c r="F315" i="3"/>
  <c r="F316" i="3"/>
  <c r="F317" i="3"/>
  <c r="F318" i="3"/>
  <c r="F319" i="3"/>
  <c r="F320" i="3"/>
  <c r="F321" i="3"/>
  <c r="F322" i="3"/>
  <c r="F323" i="3"/>
  <c r="F324" i="3"/>
  <c r="F325" i="3"/>
  <c r="F326" i="3"/>
  <c r="F327" i="3"/>
  <c r="F328" i="3"/>
  <c r="F329" i="3"/>
  <c r="F330" i="3"/>
  <c r="F331" i="3"/>
  <c r="F332" i="3"/>
  <c r="F333" i="3"/>
  <c r="F334" i="3"/>
  <c r="F335" i="3"/>
  <c r="F336" i="3"/>
  <c r="F337" i="3"/>
  <c r="F338" i="3"/>
  <c r="F339" i="3"/>
  <c r="F340" i="3"/>
  <c r="F341" i="3"/>
  <c r="F342" i="3"/>
  <c r="F343" i="3"/>
  <c r="F344" i="3"/>
  <c r="F345" i="3"/>
  <c r="F346" i="3"/>
  <c r="F347" i="3"/>
  <c r="F348" i="3"/>
  <c r="F349" i="3"/>
  <c r="F350" i="3"/>
  <c r="F351" i="3"/>
  <c r="F352" i="3"/>
  <c r="F353" i="3"/>
  <c r="F354" i="3"/>
  <c r="F355" i="3"/>
  <c r="F356" i="3"/>
  <c r="F357" i="3"/>
  <c r="F358" i="3"/>
  <c r="F359" i="3"/>
  <c r="F360" i="3"/>
  <c r="F361" i="3"/>
  <c r="F362" i="3"/>
  <c r="F363" i="3"/>
  <c r="F364" i="3"/>
  <c r="F365" i="3"/>
  <c r="F366" i="3"/>
  <c r="F367" i="3"/>
  <c r="F368" i="3"/>
  <c r="F369" i="3"/>
  <c r="F370" i="3"/>
  <c r="F371" i="3"/>
  <c r="F372" i="3"/>
  <c r="F373" i="3"/>
  <c r="F374" i="3"/>
  <c r="F375" i="3"/>
  <c r="F376" i="3"/>
  <c r="F377" i="3"/>
  <c r="F378" i="3"/>
  <c r="F379" i="3"/>
  <c r="F380" i="3"/>
  <c r="F381" i="3"/>
  <c r="F382" i="3"/>
  <c r="F383" i="3"/>
  <c r="F384" i="3"/>
  <c r="F385" i="3"/>
  <c r="F386" i="3"/>
  <c r="F387" i="3"/>
  <c r="F388" i="3"/>
  <c r="F389" i="3"/>
  <c r="F390" i="3"/>
  <c r="F391" i="3"/>
  <c r="F392" i="3"/>
  <c r="F393" i="3"/>
  <c r="F394" i="3"/>
  <c r="F395" i="3"/>
  <c r="F396" i="3"/>
  <c r="F397" i="3"/>
  <c r="F398" i="3"/>
  <c r="F399" i="3"/>
  <c r="F400" i="3"/>
  <c r="F401" i="3"/>
  <c r="F402" i="3"/>
  <c r="F403" i="3"/>
  <c r="F404" i="3"/>
  <c r="F405" i="3"/>
  <c r="F406" i="3"/>
  <c r="F407" i="3"/>
  <c r="F408" i="3"/>
  <c r="F409" i="3"/>
  <c r="F410" i="3"/>
  <c r="F411" i="3"/>
  <c r="F412" i="3"/>
  <c r="F413" i="3"/>
  <c r="F414" i="3"/>
  <c r="F415" i="3"/>
  <c r="F416" i="3"/>
  <c r="F417" i="3"/>
  <c r="F418" i="3"/>
  <c r="F419" i="3"/>
  <c r="F420" i="3"/>
  <c r="F421" i="3"/>
  <c r="F422" i="3"/>
  <c r="F423" i="3"/>
  <c r="F424" i="3"/>
  <c r="F425" i="3"/>
  <c r="F426" i="3"/>
  <c r="F427" i="3"/>
  <c r="F428" i="3"/>
  <c r="F429" i="3"/>
  <c r="F430" i="3"/>
  <c r="F431" i="3"/>
  <c r="F432" i="3"/>
  <c r="F433" i="3"/>
  <c r="F434" i="3"/>
  <c r="F435" i="3"/>
  <c r="F436" i="3"/>
  <c r="F437" i="3"/>
  <c r="F438" i="3"/>
  <c r="F439" i="3"/>
  <c r="F440" i="3"/>
  <c r="F441" i="3"/>
  <c r="F442" i="3"/>
  <c r="F443" i="3"/>
  <c r="F444" i="3"/>
  <c r="F445" i="3"/>
  <c r="F446" i="3"/>
  <c r="F447" i="3"/>
  <c r="F448" i="3"/>
  <c r="F449" i="3"/>
  <c r="F450" i="3"/>
  <c r="F451" i="3"/>
  <c r="F452" i="3"/>
  <c r="F453" i="3"/>
  <c r="F454" i="3"/>
  <c r="F455" i="3"/>
  <c r="F456" i="3"/>
  <c r="F457" i="3"/>
  <c r="F458" i="3"/>
  <c r="F459" i="3"/>
  <c r="F460" i="3"/>
  <c r="F461" i="3"/>
  <c r="F462" i="3"/>
  <c r="F463" i="3"/>
  <c r="F464" i="3"/>
  <c r="F465" i="3"/>
  <c r="F466" i="3"/>
  <c r="F467" i="3"/>
  <c r="F468" i="3"/>
  <c r="F469" i="3"/>
  <c r="F470" i="3"/>
  <c r="F471" i="3"/>
  <c r="F472" i="3"/>
  <c r="F473" i="3"/>
  <c r="F474" i="3"/>
  <c r="F475" i="3"/>
  <c r="F476" i="3"/>
  <c r="F477" i="3"/>
  <c r="F478" i="3"/>
  <c r="F479" i="3"/>
  <c r="F480" i="3"/>
  <c r="F481" i="3"/>
  <c r="F482" i="3"/>
  <c r="F483" i="3"/>
  <c r="F484" i="3"/>
  <c r="F485" i="3"/>
  <c r="F486" i="3"/>
  <c r="F487" i="3"/>
  <c r="F488" i="3"/>
  <c r="F489" i="3"/>
  <c r="F490" i="3"/>
  <c r="F491" i="3"/>
  <c r="F492" i="3"/>
  <c r="F493" i="3"/>
  <c r="F494" i="3"/>
  <c r="F495" i="3"/>
  <c r="F496" i="3"/>
  <c r="F497" i="3"/>
  <c r="F498" i="3"/>
  <c r="F499" i="3"/>
  <c r="F500" i="3"/>
  <c r="F501" i="3"/>
  <c r="F502" i="3"/>
  <c r="F503" i="3"/>
  <c r="F504" i="3"/>
  <c r="F505" i="3"/>
  <c r="F506" i="3"/>
  <c r="F507" i="3"/>
  <c r="F508" i="3"/>
  <c r="F509" i="3"/>
  <c r="F510" i="3"/>
  <c r="F511" i="3"/>
  <c r="F512" i="3"/>
  <c r="F513" i="3"/>
  <c r="F514" i="3"/>
  <c r="F515" i="3"/>
  <c r="F516" i="3"/>
  <c r="F517" i="3"/>
  <c r="F518" i="3"/>
  <c r="F519" i="3"/>
  <c r="F520" i="3"/>
  <c r="F521" i="3"/>
  <c r="F522" i="3"/>
  <c r="F523" i="3"/>
  <c r="F524" i="3"/>
  <c r="F525" i="3"/>
  <c r="F526" i="3"/>
  <c r="F527" i="3"/>
  <c r="F528" i="3"/>
  <c r="F529" i="3"/>
  <c r="F530" i="3"/>
  <c r="F531" i="3"/>
  <c r="F532" i="3"/>
  <c r="F533" i="3"/>
  <c r="F534" i="3"/>
  <c r="F535" i="3"/>
  <c r="F536" i="3"/>
  <c r="F537" i="3"/>
  <c r="F538" i="3"/>
  <c r="F539" i="3"/>
  <c r="F540" i="3"/>
  <c r="F541" i="3"/>
  <c r="F542" i="3"/>
  <c r="F543" i="3"/>
  <c r="F544" i="3"/>
  <c r="F545" i="3"/>
  <c r="F546" i="3"/>
  <c r="F547" i="3"/>
  <c r="F548" i="3"/>
  <c r="F549" i="3"/>
  <c r="F550" i="3"/>
  <c r="F551" i="3"/>
  <c r="F552" i="3"/>
  <c r="F553" i="3"/>
  <c r="F554" i="3"/>
  <c r="F555" i="3"/>
  <c r="F556" i="3"/>
  <c r="F557" i="3"/>
  <c r="F558" i="3"/>
  <c r="F559" i="3"/>
  <c r="F560" i="3"/>
  <c r="F561" i="3"/>
  <c r="F562" i="3"/>
  <c r="F563" i="3"/>
  <c r="F564" i="3"/>
  <c r="F565" i="3"/>
  <c r="F566" i="3"/>
  <c r="F567" i="3"/>
  <c r="F568" i="3"/>
  <c r="F569" i="3"/>
  <c r="F570" i="3"/>
  <c r="F571" i="3"/>
  <c r="F572" i="3"/>
  <c r="F573" i="3"/>
  <c r="F574" i="3"/>
  <c r="F575" i="3"/>
  <c r="F576" i="3"/>
  <c r="F577" i="3"/>
  <c r="F578" i="3"/>
  <c r="F579" i="3"/>
  <c r="F580" i="3"/>
  <c r="F581" i="3"/>
  <c r="F582" i="3"/>
  <c r="F583" i="3"/>
  <c r="F584" i="3"/>
  <c r="F585" i="3"/>
  <c r="F586" i="3"/>
  <c r="F587" i="3"/>
  <c r="F588" i="3"/>
  <c r="F589" i="3"/>
  <c r="F590" i="3"/>
  <c r="F591" i="3"/>
  <c r="F592" i="3"/>
  <c r="F593" i="3"/>
  <c r="F594" i="3"/>
  <c r="F595" i="3"/>
  <c r="F596" i="3"/>
  <c r="F597" i="3"/>
  <c r="F598" i="3"/>
  <c r="F599" i="3"/>
  <c r="F600" i="3"/>
  <c r="F601" i="3"/>
  <c r="F602" i="3"/>
  <c r="F603" i="3"/>
  <c r="F604" i="3"/>
  <c r="F605" i="3"/>
  <c r="F606" i="3"/>
  <c r="F607" i="3"/>
  <c r="F608" i="3"/>
  <c r="F609" i="3"/>
  <c r="F610" i="3"/>
  <c r="F611" i="3"/>
  <c r="F612" i="3"/>
  <c r="F613" i="3"/>
  <c r="F614" i="3"/>
  <c r="F615" i="3"/>
  <c r="F616" i="3"/>
  <c r="F617" i="3"/>
  <c r="F618" i="3"/>
  <c r="F619" i="3"/>
  <c r="F620" i="3"/>
  <c r="F621" i="3"/>
  <c r="F622" i="3"/>
  <c r="F623" i="3"/>
  <c r="F624" i="3"/>
  <c r="F625" i="3"/>
  <c r="F626" i="3"/>
  <c r="F627" i="3"/>
  <c r="F628" i="3"/>
  <c r="F629" i="3"/>
  <c r="F630" i="3"/>
  <c r="F631" i="3"/>
  <c r="F632" i="3"/>
  <c r="F633" i="3"/>
  <c r="F634" i="3"/>
  <c r="F635" i="3"/>
  <c r="F636" i="3"/>
  <c r="F637" i="3"/>
  <c r="F638" i="3"/>
  <c r="F639" i="3"/>
  <c r="F640" i="3"/>
  <c r="F641" i="3"/>
  <c r="F642" i="3"/>
  <c r="F643" i="3"/>
  <c r="F644" i="3"/>
  <c r="F645" i="3"/>
  <c r="F646" i="3"/>
  <c r="F647" i="3"/>
  <c r="F648" i="3"/>
  <c r="F649" i="3"/>
  <c r="F650" i="3"/>
  <c r="F651" i="3"/>
  <c r="F652" i="3"/>
  <c r="F653" i="3"/>
  <c r="F654" i="3"/>
  <c r="F655" i="3"/>
  <c r="F656" i="3"/>
  <c r="F657" i="3"/>
  <c r="F658" i="3"/>
  <c r="F659" i="3"/>
  <c r="F660" i="3"/>
  <c r="F661" i="3"/>
  <c r="F662" i="3"/>
  <c r="F663" i="3"/>
  <c r="F664" i="3"/>
  <c r="F665" i="3"/>
  <c r="F666" i="3"/>
  <c r="F667" i="3"/>
  <c r="F668" i="3"/>
  <c r="F669" i="3"/>
  <c r="F670" i="3"/>
  <c r="F671" i="3"/>
  <c r="F672" i="3"/>
  <c r="F673" i="3"/>
  <c r="F674" i="3"/>
  <c r="F675" i="3"/>
  <c r="F676" i="3"/>
  <c r="F677" i="3"/>
  <c r="F678" i="3"/>
  <c r="F679" i="3"/>
  <c r="F680" i="3"/>
  <c r="F681" i="3"/>
  <c r="F682" i="3"/>
  <c r="F683" i="3"/>
  <c r="F684" i="3"/>
  <c r="F685" i="3"/>
  <c r="F686" i="3"/>
  <c r="F687" i="3"/>
  <c r="F688" i="3"/>
  <c r="F689" i="3"/>
  <c r="F690" i="3"/>
  <c r="F691" i="3"/>
  <c r="F692" i="3"/>
  <c r="F693" i="3"/>
  <c r="F694" i="3"/>
  <c r="F695" i="3"/>
  <c r="F696" i="3"/>
  <c r="F697" i="3"/>
  <c r="F698" i="3"/>
  <c r="F699" i="3"/>
  <c r="F700" i="3"/>
  <c r="F701" i="3"/>
  <c r="F702" i="3"/>
  <c r="F703" i="3"/>
  <c r="F704" i="3"/>
  <c r="F705" i="3"/>
  <c r="F706" i="3"/>
  <c r="F707" i="3"/>
  <c r="F708" i="3"/>
  <c r="F709" i="3"/>
  <c r="F710" i="3"/>
  <c r="F711" i="3"/>
  <c r="F712" i="3"/>
  <c r="F713" i="3"/>
  <c r="F714" i="3"/>
  <c r="F715" i="3"/>
  <c r="F716" i="3"/>
  <c r="F717" i="3"/>
  <c r="F718" i="3"/>
  <c r="F719" i="3"/>
  <c r="F720" i="3"/>
  <c r="F721" i="3"/>
  <c r="F722" i="3"/>
  <c r="F723" i="3"/>
  <c r="F724" i="3"/>
  <c r="F725" i="3"/>
  <c r="F726" i="3"/>
  <c r="F727" i="3"/>
  <c r="F728" i="3"/>
  <c r="F729" i="3"/>
  <c r="F730" i="3"/>
  <c r="F731" i="3"/>
  <c r="F732" i="3"/>
  <c r="F733" i="3"/>
  <c r="F734" i="3"/>
  <c r="F735" i="3"/>
  <c r="F736" i="3"/>
  <c r="F737" i="3"/>
  <c r="F738" i="3"/>
  <c r="F739" i="3"/>
  <c r="F740" i="3"/>
  <c r="F741" i="3"/>
  <c r="F742" i="3"/>
  <c r="F743" i="3"/>
  <c r="F744" i="3"/>
  <c r="F745" i="3"/>
  <c r="F746" i="3"/>
  <c r="F747" i="3"/>
  <c r="F748" i="3"/>
  <c r="F749" i="3"/>
  <c r="F750" i="3"/>
  <c r="F751" i="3"/>
  <c r="F752" i="3"/>
  <c r="F753" i="3"/>
  <c r="F754" i="3"/>
  <c r="F755" i="3"/>
  <c r="F756" i="3"/>
  <c r="F757" i="3"/>
  <c r="F758" i="3"/>
  <c r="F759" i="3"/>
  <c r="F760" i="3"/>
  <c r="F761" i="3"/>
  <c r="F762" i="3"/>
  <c r="F763" i="3"/>
  <c r="F764" i="3"/>
  <c r="F765" i="3"/>
  <c r="F766" i="3"/>
  <c r="F767" i="3"/>
  <c r="F768" i="3"/>
  <c r="F769" i="3"/>
  <c r="F770" i="3"/>
  <c r="F771" i="3"/>
  <c r="F772" i="3"/>
  <c r="F773" i="3"/>
  <c r="F774" i="3"/>
  <c r="F775" i="3"/>
  <c r="F776" i="3"/>
  <c r="F777" i="3"/>
  <c r="F778" i="3"/>
  <c r="F779" i="3"/>
  <c r="F780" i="3"/>
  <c r="F781" i="3"/>
  <c r="F782" i="3"/>
  <c r="F783" i="3"/>
  <c r="F784" i="3"/>
  <c r="F785" i="3"/>
  <c r="F786" i="3"/>
  <c r="F787" i="3"/>
  <c r="F788" i="3"/>
  <c r="F789" i="3"/>
  <c r="F790" i="3"/>
  <c r="F791" i="3"/>
  <c r="F792" i="3"/>
  <c r="F793" i="3"/>
  <c r="F794" i="3"/>
  <c r="F795" i="3"/>
  <c r="F796" i="3"/>
  <c r="F797" i="3"/>
  <c r="F798" i="3"/>
  <c r="F799" i="3"/>
  <c r="F800" i="3"/>
  <c r="F801" i="3"/>
  <c r="F802" i="3"/>
  <c r="F803" i="3"/>
  <c r="F804" i="3"/>
  <c r="F805" i="3"/>
  <c r="F806" i="3"/>
  <c r="F807" i="3"/>
  <c r="F808" i="3"/>
  <c r="F809" i="3"/>
  <c r="F810" i="3"/>
  <c r="F811" i="3"/>
  <c r="F812" i="3"/>
  <c r="F813" i="3"/>
  <c r="F814" i="3"/>
  <c r="F815" i="3"/>
  <c r="F816" i="3"/>
  <c r="F817" i="3"/>
  <c r="F818" i="3"/>
  <c r="F819" i="3"/>
  <c r="F820" i="3"/>
  <c r="F821" i="3"/>
  <c r="F822" i="3"/>
  <c r="F823" i="3"/>
  <c r="F824" i="3"/>
  <c r="F825" i="3"/>
  <c r="F826" i="3"/>
  <c r="F827" i="3"/>
  <c r="F828" i="3"/>
  <c r="F829" i="3"/>
  <c r="F830" i="3"/>
  <c r="F831" i="3"/>
  <c r="F832" i="3"/>
  <c r="F833" i="3"/>
  <c r="F834" i="3"/>
  <c r="F835" i="3"/>
  <c r="F836" i="3"/>
  <c r="F837" i="3"/>
  <c r="F838" i="3"/>
  <c r="F839" i="3"/>
  <c r="F840" i="3"/>
  <c r="F841" i="3"/>
  <c r="F842" i="3"/>
  <c r="F843" i="3"/>
  <c r="F844" i="3"/>
  <c r="F845" i="3"/>
  <c r="F846" i="3"/>
  <c r="F847" i="3"/>
  <c r="F848" i="3"/>
  <c r="F849" i="3"/>
  <c r="F850" i="3"/>
  <c r="F851" i="3"/>
  <c r="F852" i="3"/>
  <c r="F853" i="3"/>
  <c r="F854" i="3"/>
  <c r="F855" i="3"/>
  <c r="F856" i="3"/>
  <c r="F857" i="3"/>
  <c r="F858" i="3"/>
  <c r="F859" i="3"/>
  <c r="F860" i="3"/>
  <c r="F861" i="3"/>
  <c r="F862" i="3"/>
  <c r="F863" i="3"/>
  <c r="F864" i="3"/>
  <c r="F865" i="3"/>
  <c r="F866" i="3"/>
  <c r="F867" i="3"/>
  <c r="F868" i="3"/>
  <c r="F869" i="3"/>
  <c r="F870" i="3"/>
  <c r="F871" i="3"/>
  <c r="F872" i="3"/>
  <c r="F873" i="3"/>
  <c r="F874" i="3"/>
  <c r="F875" i="3"/>
  <c r="F876" i="3"/>
  <c r="F877" i="3"/>
  <c r="F878" i="3"/>
  <c r="F879" i="3"/>
  <c r="F880" i="3"/>
  <c r="F881" i="3"/>
  <c r="F882" i="3"/>
  <c r="F883" i="3"/>
  <c r="F884" i="3"/>
  <c r="F885" i="3"/>
  <c r="F886" i="3"/>
  <c r="F887" i="3"/>
  <c r="F888" i="3"/>
  <c r="F889" i="3"/>
  <c r="F890" i="3"/>
  <c r="F891" i="3"/>
  <c r="F892" i="3"/>
  <c r="F893" i="3"/>
  <c r="F894" i="3"/>
  <c r="F895" i="3"/>
  <c r="F896" i="3"/>
  <c r="F897" i="3"/>
  <c r="F898" i="3"/>
  <c r="F899" i="3"/>
  <c r="F900" i="3"/>
  <c r="F901" i="3"/>
  <c r="F902" i="3"/>
  <c r="F903" i="3"/>
  <c r="F904" i="3"/>
  <c r="F905" i="3"/>
  <c r="F906" i="3"/>
  <c r="F907" i="3"/>
  <c r="F908" i="3"/>
  <c r="F909" i="3"/>
  <c r="F910" i="3"/>
  <c r="F911" i="3"/>
  <c r="F912" i="3"/>
  <c r="F913" i="3"/>
  <c r="F914" i="3"/>
  <c r="F915" i="3"/>
  <c r="F916" i="3"/>
  <c r="F917" i="3"/>
  <c r="F918" i="3"/>
  <c r="F919" i="3"/>
  <c r="F920" i="3"/>
  <c r="F921" i="3"/>
  <c r="F922" i="3"/>
  <c r="F923" i="3"/>
  <c r="F924" i="3"/>
  <c r="F925" i="3"/>
  <c r="F926" i="3"/>
  <c r="F927" i="3"/>
  <c r="F928" i="3"/>
  <c r="F929" i="3"/>
  <c r="F930" i="3"/>
  <c r="F931" i="3"/>
  <c r="F932" i="3"/>
  <c r="F933" i="3"/>
  <c r="F934" i="3"/>
  <c r="F935" i="3"/>
  <c r="F936" i="3"/>
  <c r="F937" i="3"/>
  <c r="F938" i="3"/>
  <c r="F939" i="3"/>
  <c r="F940" i="3"/>
  <c r="F941" i="3"/>
  <c r="F942" i="3"/>
  <c r="F943" i="3"/>
  <c r="F944" i="3"/>
  <c r="F945" i="3"/>
  <c r="F946" i="3"/>
  <c r="F947" i="3"/>
  <c r="F948" i="3"/>
  <c r="F949" i="3"/>
  <c r="F950" i="3"/>
  <c r="F951" i="3"/>
  <c r="F952" i="3"/>
  <c r="F953" i="3"/>
  <c r="F954" i="3"/>
  <c r="F955" i="3"/>
  <c r="F956" i="3"/>
  <c r="F957" i="3"/>
  <c r="F958" i="3"/>
  <c r="F959" i="3"/>
  <c r="F960" i="3"/>
  <c r="F961" i="3"/>
  <c r="F962" i="3"/>
  <c r="F963" i="3"/>
  <c r="F964" i="3"/>
  <c r="F965" i="3"/>
  <c r="F966" i="3"/>
  <c r="F967" i="3"/>
  <c r="F968" i="3"/>
  <c r="F969" i="3"/>
  <c r="F970" i="3"/>
  <c r="F971" i="3"/>
  <c r="F972" i="3"/>
  <c r="F973" i="3"/>
  <c r="F974" i="3"/>
  <c r="F975" i="3"/>
  <c r="F976" i="3"/>
  <c r="F977" i="3"/>
  <c r="F978" i="3"/>
  <c r="F979" i="3"/>
  <c r="F980" i="3"/>
  <c r="F981" i="3"/>
  <c r="F982" i="3"/>
  <c r="F983" i="3"/>
  <c r="F984" i="3"/>
  <c r="F985" i="3"/>
  <c r="F986" i="3"/>
  <c r="F987" i="3"/>
  <c r="F988" i="3"/>
  <c r="F989" i="3"/>
  <c r="F990" i="3"/>
  <c r="F991" i="3"/>
  <c r="F992" i="3"/>
  <c r="F993" i="3"/>
  <c r="F994" i="3"/>
  <c r="F995" i="3"/>
  <c r="F996" i="3"/>
  <c r="F997" i="3"/>
  <c r="F998" i="3"/>
  <c r="F999" i="3"/>
  <c r="F1000" i="3"/>
  <c r="F1001" i="3"/>
  <c r="F1002" i="3"/>
  <c r="F1003" i="3"/>
  <c r="F1004" i="3"/>
  <c r="F1005" i="3"/>
  <c r="F1006" i="3"/>
  <c r="F1007" i="3"/>
  <c r="F1008" i="3"/>
  <c r="F1009" i="3"/>
  <c r="F1010" i="3"/>
  <c r="F1011" i="3"/>
  <c r="F1012" i="3"/>
  <c r="F1013" i="3"/>
  <c r="F1014" i="3"/>
  <c r="F1015" i="3"/>
  <c r="F1016" i="3"/>
  <c r="F1017" i="3"/>
  <c r="F1018" i="3"/>
  <c r="F1019" i="3"/>
  <c r="F1020" i="3"/>
  <c r="F1021" i="3"/>
  <c r="F1022" i="3"/>
  <c r="F1023" i="3"/>
  <c r="F1024" i="3"/>
  <c r="F1025" i="3"/>
  <c r="F1026" i="3"/>
  <c r="F1027" i="3"/>
  <c r="F1028" i="3"/>
  <c r="F1029" i="3"/>
  <c r="F1030" i="3"/>
  <c r="F1031" i="3"/>
  <c r="F1032" i="3"/>
  <c r="F1033" i="3"/>
  <c r="F1034" i="3"/>
  <c r="F1035" i="3"/>
  <c r="F1036" i="3"/>
  <c r="F1037" i="3"/>
  <c r="F1038" i="3"/>
  <c r="F1039" i="3"/>
  <c r="F1040" i="3"/>
  <c r="F1041" i="3"/>
  <c r="F1042" i="3"/>
  <c r="F1043" i="3"/>
  <c r="F1044" i="3"/>
  <c r="F1045" i="3"/>
  <c r="F1046" i="3"/>
  <c r="F1047" i="3"/>
  <c r="F1048" i="3"/>
  <c r="F1049" i="3"/>
  <c r="F1050" i="3"/>
  <c r="F1051" i="3"/>
  <c r="F1052" i="3"/>
  <c r="F1053" i="3"/>
  <c r="F1054" i="3"/>
  <c r="F1055" i="3"/>
  <c r="F1056" i="3"/>
  <c r="F1057" i="3"/>
  <c r="F1058" i="3"/>
  <c r="F1059" i="3"/>
  <c r="F1060" i="3"/>
  <c r="F1061" i="3"/>
  <c r="F1062" i="3"/>
  <c r="F1063" i="3"/>
  <c r="F1064" i="3"/>
  <c r="F1065" i="3"/>
  <c r="F1066" i="3"/>
  <c r="F1067" i="3"/>
  <c r="F1068" i="3"/>
  <c r="F1069" i="3"/>
  <c r="F1070" i="3"/>
  <c r="F1071" i="3"/>
  <c r="F1072" i="3"/>
  <c r="F1073" i="3"/>
  <c r="F1074" i="3"/>
  <c r="F1075" i="3"/>
  <c r="F1076" i="3"/>
  <c r="F1077" i="3"/>
  <c r="F1078" i="3"/>
  <c r="F1079" i="3"/>
  <c r="F1080" i="3"/>
  <c r="F1081" i="3"/>
  <c r="F1082" i="3"/>
  <c r="F1083" i="3"/>
  <c r="F1084" i="3"/>
  <c r="F1085" i="3"/>
  <c r="F1086" i="3"/>
  <c r="F1087" i="3"/>
  <c r="F1088" i="3"/>
  <c r="F1089" i="3"/>
  <c r="F1090" i="3"/>
  <c r="F1091" i="3"/>
  <c r="F1092" i="3"/>
  <c r="F1093" i="3"/>
  <c r="F1094" i="3"/>
  <c r="F1095" i="3"/>
  <c r="F1096" i="3"/>
  <c r="F1097" i="3"/>
  <c r="F1098" i="3"/>
  <c r="F1099" i="3"/>
  <c r="F1100" i="3"/>
  <c r="F1101" i="3"/>
  <c r="F1102" i="3"/>
  <c r="F1103" i="3"/>
  <c r="F1104" i="3"/>
  <c r="F1105" i="3"/>
  <c r="F1106" i="3"/>
  <c r="F1107" i="3"/>
  <c r="F1108" i="3"/>
  <c r="F1109" i="3"/>
  <c r="F1110" i="3"/>
  <c r="F1111" i="3"/>
  <c r="F1112" i="3"/>
  <c r="F1113" i="3"/>
  <c r="F1114" i="3"/>
  <c r="F1115" i="3"/>
  <c r="F1116" i="3"/>
  <c r="F1117" i="3"/>
  <c r="F1118" i="3"/>
  <c r="F1119" i="3"/>
  <c r="F1120" i="3"/>
  <c r="F1121" i="3"/>
  <c r="F1122" i="3"/>
  <c r="F1123" i="3"/>
  <c r="F1124" i="3"/>
  <c r="F1125" i="3"/>
  <c r="F1126" i="3"/>
  <c r="F1127" i="3"/>
  <c r="F1128" i="3"/>
  <c r="F1129" i="3"/>
  <c r="F1130" i="3"/>
  <c r="F1131" i="3"/>
  <c r="F1132" i="3"/>
  <c r="F1133" i="3"/>
  <c r="F1134" i="3"/>
  <c r="F1135" i="3"/>
  <c r="F1136" i="3"/>
  <c r="F1137" i="3"/>
  <c r="F1138" i="3"/>
  <c r="F1139" i="3"/>
  <c r="F1140" i="3"/>
  <c r="F1141" i="3"/>
  <c r="F1142" i="3"/>
  <c r="F1143" i="3"/>
  <c r="F1144" i="3"/>
  <c r="F1145" i="3"/>
  <c r="F1146" i="3"/>
  <c r="F1147" i="3"/>
  <c r="F1148" i="3"/>
  <c r="F1149" i="3"/>
  <c r="F1150" i="3"/>
  <c r="F1151" i="3"/>
  <c r="F1152" i="3"/>
  <c r="F1153" i="3"/>
  <c r="F1154" i="3"/>
  <c r="F1155" i="3"/>
  <c r="F1156" i="3"/>
  <c r="F1157" i="3"/>
  <c r="F1158" i="3"/>
  <c r="F1159" i="3"/>
  <c r="F1160" i="3"/>
  <c r="F1161" i="3"/>
  <c r="F1162" i="3"/>
  <c r="F1163" i="3"/>
  <c r="F1164" i="3"/>
  <c r="F1165" i="3"/>
  <c r="F1166" i="3"/>
  <c r="F1167" i="3"/>
  <c r="F1168" i="3"/>
  <c r="F1169" i="3"/>
  <c r="F1170" i="3"/>
  <c r="F1171" i="3"/>
  <c r="F1172" i="3"/>
  <c r="F1173" i="3"/>
  <c r="F1174" i="3"/>
  <c r="F1175" i="3"/>
  <c r="F1176" i="3"/>
  <c r="F1177" i="3"/>
  <c r="F1178" i="3"/>
  <c r="F1179" i="3"/>
  <c r="F1180" i="3"/>
  <c r="F1181" i="3"/>
  <c r="F1182" i="3"/>
  <c r="F1183" i="3"/>
  <c r="F1184" i="3"/>
  <c r="F1185" i="3"/>
  <c r="F1186" i="3"/>
  <c r="F1187" i="3"/>
  <c r="F1188" i="3"/>
  <c r="F1189" i="3"/>
  <c r="F1190" i="3"/>
  <c r="F1191" i="3"/>
  <c r="F1192" i="3"/>
  <c r="F1193" i="3"/>
  <c r="F1194" i="3"/>
  <c r="F1195" i="3"/>
  <c r="F1196" i="3"/>
  <c r="F1197" i="3"/>
  <c r="F1198" i="3"/>
  <c r="F1199" i="3"/>
  <c r="F1200" i="3"/>
  <c r="F1201" i="3"/>
  <c r="F1202" i="3"/>
  <c r="F1203" i="3"/>
  <c r="F1204" i="3"/>
  <c r="F1205" i="3"/>
  <c r="F1206" i="3"/>
  <c r="F1207" i="3"/>
  <c r="F1208" i="3"/>
  <c r="F1209" i="3"/>
  <c r="F1210" i="3"/>
  <c r="F1211" i="3"/>
  <c r="F1212" i="3"/>
  <c r="F1213" i="3"/>
  <c r="F1214" i="3"/>
  <c r="F1215" i="3"/>
  <c r="F1216" i="3"/>
  <c r="F1217" i="3"/>
  <c r="F1218" i="3"/>
  <c r="F1219" i="3"/>
  <c r="F1220" i="3"/>
  <c r="F1221" i="3"/>
  <c r="F1222" i="3"/>
  <c r="F1223" i="3"/>
  <c r="F1224" i="3"/>
  <c r="F1225" i="3"/>
  <c r="F1226" i="3"/>
  <c r="F1227" i="3"/>
  <c r="F1228" i="3"/>
  <c r="F1229" i="3"/>
  <c r="F1230" i="3"/>
  <c r="F1231" i="3"/>
  <c r="F1232" i="3"/>
  <c r="F1233" i="3"/>
  <c r="F1234" i="3"/>
  <c r="F1235" i="3"/>
  <c r="F1236" i="3"/>
  <c r="F1237" i="3"/>
  <c r="F1238" i="3"/>
  <c r="F1239" i="3"/>
  <c r="F1240" i="3"/>
  <c r="F1241" i="3"/>
  <c r="F1242" i="3"/>
  <c r="F1243" i="3"/>
  <c r="F1244" i="3"/>
  <c r="F1245" i="3"/>
  <c r="F1246" i="3"/>
  <c r="F1247" i="3"/>
  <c r="F1248" i="3"/>
  <c r="F1249" i="3"/>
  <c r="F1250" i="3"/>
  <c r="F1251" i="3"/>
  <c r="F1252" i="3"/>
  <c r="F1253" i="3"/>
  <c r="F1254" i="3"/>
  <c r="F1255" i="3"/>
  <c r="F1256" i="3"/>
  <c r="F1257" i="3"/>
  <c r="F1258" i="3"/>
  <c r="F1259" i="3"/>
  <c r="F1260" i="3"/>
  <c r="F1261" i="3"/>
  <c r="F1262" i="3"/>
  <c r="F1263" i="3"/>
  <c r="F1264" i="3"/>
  <c r="F1265" i="3"/>
  <c r="F1266" i="3"/>
  <c r="F1267" i="3"/>
  <c r="F1268" i="3"/>
  <c r="F1269" i="3"/>
  <c r="F1270" i="3"/>
  <c r="F1271" i="3"/>
  <c r="F1272" i="3"/>
  <c r="F1273" i="3"/>
  <c r="F1274" i="3"/>
  <c r="F1275" i="3"/>
  <c r="F1276" i="3"/>
  <c r="F1277" i="3"/>
  <c r="F1278" i="3"/>
  <c r="F1279" i="3"/>
  <c r="F1280" i="3"/>
  <c r="F1281" i="3"/>
  <c r="F1282" i="3"/>
  <c r="F1283" i="3"/>
  <c r="F1284" i="3"/>
  <c r="F1285" i="3"/>
  <c r="F1286" i="3"/>
  <c r="F1287" i="3"/>
  <c r="F1288" i="3"/>
  <c r="F1289" i="3"/>
  <c r="F1290" i="3"/>
  <c r="F1291" i="3"/>
  <c r="F1292" i="3"/>
  <c r="F1293" i="3"/>
  <c r="F1294" i="3"/>
  <c r="F1295" i="3"/>
  <c r="F1296" i="3"/>
  <c r="F1297" i="3"/>
  <c r="F1298" i="3"/>
  <c r="F1299" i="3"/>
  <c r="F1300" i="3"/>
  <c r="F1301" i="3"/>
  <c r="F1302" i="3"/>
  <c r="F1303" i="3"/>
  <c r="F1304" i="3"/>
  <c r="F1305" i="3"/>
  <c r="F1306" i="3"/>
  <c r="F1307" i="3"/>
  <c r="F1308" i="3"/>
  <c r="F1309" i="3"/>
  <c r="F1310" i="3"/>
  <c r="F1311" i="3"/>
  <c r="F1312" i="3"/>
  <c r="F1313" i="3"/>
  <c r="F1314" i="3"/>
  <c r="F1315" i="3"/>
  <c r="F1316" i="3"/>
  <c r="F1317" i="3"/>
  <c r="F1318" i="3"/>
  <c r="F1319" i="3"/>
  <c r="F1320" i="3"/>
  <c r="F1321" i="3"/>
  <c r="F1322" i="3"/>
  <c r="F1323" i="3"/>
  <c r="F1324" i="3"/>
  <c r="F1325" i="3"/>
  <c r="F1326" i="3"/>
  <c r="F1327" i="3"/>
  <c r="F1328" i="3"/>
  <c r="F1329" i="3"/>
  <c r="F1330" i="3"/>
  <c r="F1331" i="3"/>
  <c r="F1332" i="3"/>
  <c r="F1333" i="3"/>
  <c r="F1334" i="3"/>
  <c r="F1335" i="3"/>
  <c r="F1336" i="3"/>
  <c r="F1337" i="3"/>
  <c r="F1338" i="3"/>
  <c r="F1339" i="3"/>
  <c r="F1340" i="3"/>
  <c r="F1341" i="3"/>
  <c r="F1342" i="3"/>
  <c r="F1343" i="3"/>
  <c r="F1344" i="3"/>
  <c r="F1345" i="3"/>
  <c r="F1346" i="3"/>
  <c r="F1347" i="3"/>
  <c r="F1348" i="3"/>
  <c r="F1349" i="3"/>
  <c r="F1350" i="3"/>
  <c r="F1351" i="3"/>
  <c r="F1352" i="3"/>
  <c r="F1353" i="3"/>
  <c r="F1354" i="3"/>
  <c r="F1355" i="3"/>
  <c r="F1356" i="3"/>
  <c r="F1357" i="3"/>
  <c r="F1358" i="3"/>
  <c r="F1359" i="3"/>
  <c r="F1360" i="3"/>
  <c r="F1361" i="3"/>
  <c r="F1362" i="3"/>
  <c r="F1363" i="3"/>
  <c r="F1364" i="3"/>
  <c r="F1365" i="3"/>
  <c r="F1366" i="3"/>
  <c r="F1367" i="3"/>
  <c r="F1368" i="3"/>
  <c r="F1369" i="3"/>
  <c r="F1370" i="3"/>
  <c r="F1371" i="3"/>
  <c r="F1372" i="3"/>
  <c r="F1373" i="3"/>
  <c r="F1374" i="3"/>
  <c r="F1375" i="3"/>
  <c r="F1376" i="3"/>
  <c r="F1377" i="3"/>
  <c r="F1378" i="3"/>
  <c r="F1379" i="3"/>
  <c r="F1380" i="3"/>
  <c r="F1381" i="3"/>
  <c r="F1382" i="3"/>
  <c r="F1383" i="3"/>
  <c r="F1384" i="3"/>
  <c r="F1385" i="3"/>
  <c r="F1386" i="3"/>
  <c r="F1387" i="3"/>
  <c r="F1388" i="3"/>
  <c r="F1389" i="3"/>
  <c r="F1390" i="3"/>
  <c r="F1391" i="3"/>
  <c r="F1392" i="3"/>
  <c r="F1393" i="3"/>
  <c r="F1394" i="3"/>
  <c r="F1395" i="3"/>
  <c r="F1396" i="3"/>
  <c r="F1397" i="3"/>
  <c r="F1398" i="3"/>
  <c r="F1399" i="3"/>
  <c r="F1400" i="3"/>
  <c r="F1401" i="3"/>
  <c r="F1402" i="3"/>
  <c r="F1403" i="3"/>
  <c r="F1404" i="3"/>
  <c r="F1405" i="3"/>
  <c r="F1406" i="3"/>
  <c r="F1407" i="3"/>
  <c r="F1408" i="3"/>
  <c r="F1409" i="3"/>
  <c r="F1410" i="3"/>
  <c r="F1411" i="3"/>
  <c r="F1412" i="3"/>
  <c r="F1413" i="3"/>
  <c r="F1414" i="3"/>
  <c r="F1415" i="3"/>
  <c r="F1416" i="3"/>
  <c r="F1417" i="3"/>
  <c r="F1418" i="3"/>
  <c r="F1419" i="3"/>
  <c r="F1420" i="3"/>
  <c r="F1421" i="3"/>
  <c r="F1422" i="3"/>
  <c r="F1423" i="3"/>
  <c r="F1424" i="3"/>
  <c r="F1425" i="3"/>
  <c r="F1426" i="3"/>
  <c r="F1427" i="3"/>
  <c r="F1428" i="3"/>
  <c r="F1429" i="3"/>
  <c r="F1430" i="3"/>
  <c r="F1431" i="3"/>
  <c r="F1432" i="3"/>
  <c r="F1433" i="3"/>
  <c r="F1434" i="3"/>
  <c r="F1435" i="3"/>
  <c r="F1436" i="3"/>
  <c r="F1437" i="3"/>
  <c r="F1438" i="3"/>
  <c r="F1439" i="3"/>
  <c r="F1440" i="3"/>
  <c r="F1441" i="3"/>
  <c r="F1442" i="3"/>
  <c r="F1443" i="3"/>
  <c r="F1444" i="3"/>
  <c r="F1445" i="3"/>
  <c r="F1446" i="3"/>
  <c r="F1447" i="3"/>
  <c r="F1448" i="3"/>
  <c r="F1449" i="3"/>
  <c r="F1450" i="3"/>
  <c r="F1451" i="3"/>
  <c r="F1452" i="3"/>
  <c r="F1453" i="3"/>
  <c r="F1454" i="3"/>
  <c r="F1455" i="3"/>
  <c r="F1456" i="3"/>
  <c r="F1457" i="3"/>
  <c r="F1458" i="3"/>
  <c r="F1459" i="3"/>
  <c r="F1460" i="3"/>
  <c r="F1461" i="3"/>
  <c r="F1462" i="3"/>
  <c r="F1463" i="3"/>
  <c r="F1464" i="3"/>
  <c r="F1465" i="3"/>
  <c r="F1466" i="3"/>
  <c r="F1467" i="3"/>
  <c r="F1468" i="3"/>
  <c r="F1469" i="3"/>
  <c r="F1470" i="3"/>
  <c r="F1471" i="3"/>
  <c r="F1472" i="3"/>
  <c r="F1473" i="3"/>
  <c r="F1474" i="3"/>
  <c r="F1475" i="3"/>
  <c r="F1476" i="3"/>
  <c r="F1477" i="3"/>
  <c r="F1478" i="3"/>
  <c r="F1479" i="3"/>
  <c r="F1480" i="3"/>
  <c r="F1481" i="3"/>
  <c r="F1482" i="3"/>
  <c r="F1483" i="3"/>
  <c r="F1484" i="3"/>
  <c r="F1485" i="3"/>
  <c r="F1486" i="3"/>
  <c r="F1487" i="3"/>
  <c r="F1488" i="3"/>
  <c r="F1489" i="3"/>
  <c r="F1490" i="3"/>
  <c r="F1491" i="3"/>
  <c r="F1492" i="3"/>
  <c r="F1493" i="3"/>
  <c r="F1494" i="3"/>
  <c r="F1495" i="3"/>
  <c r="F1496" i="3"/>
  <c r="F1497" i="3"/>
  <c r="F1498" i="3"/>
  <c r="F1499" i="3"/>
  <c r="F1500" i="3"/>
  <c r="F1501" i="3"/>
  <c r="F1502" i="3"/>
  <c r="F1503" i="3"/>
  <c r="F1504" i="3"/>
  <c r="F1505" i="3"/>
  <c r="F1506" i="3"/>
  <c r="F1507" i="3"/>
  <c r="F1508" i="3"/>
  <c r="F1509" i="3"/>
  <c r="F1510" i="3"/>
  <c r="F1511" i="3"/>
  <c r="F1512" i="3"/>
  <c r="F1513" i="3"/>
  <c r="F1514" i="3"/>
  <c r="F1515" i="3"/>
  <c r="F1516" i="3"/>
  <c r="F1517" i="3"/>
  <c r="F1518" i="3"/>
  <c r="F2" i="3"/>
  <c r="B3" i="2"/>
  <c r="B4" i="2"/>
  <c r="B5" i="2"/>
  <c r="B6" i="2"/>
  <c r="B7" i="2"/>
  <c r="B8" i="2"/>
  <c r="B9" i="2"/>
  <c r="B10" i="2"/>
  <c r="B11" i="2"/>
  <c r="B12" i="2"/>
  <c r="B13" i="2"/>
  <c r="B14" i="2"/>
  <c r="B15" i="2"/>
  <c r="B16" i="2"/>
  <c r="B17" i="2"/>
  <c r="B18" i="2"/>
  <c r="B19" i="2"/>
  <c r="B20" i="2"/>
  <c r="B21" i="2"/>
  <c r="B22" i="2"/>
  <c r="B23" i="2"/>
  <c r="B24" i="2"/>
  <c r="B25" i="2"/>
  <c r="B26" i="2"/>
  <c r="B27" i="2"/>
  <c r="B28" i="2"/>
  <c r="B29" i="2"/>
  <c r="B30" i="2"/>
  <c r="B31" i="2"/>
  <c r="B32" i="2"/>
  <c r="B33" i="2"/>
  <c r="B34" i="2"/>
  <c r="B35" i="2"/>
  <c r="B36" i="2"/>
  <c r="B37" i="2"/>
  <c r="B38" i="2"/>
  <c r="B39" i="2"/>
  <c r="B40" i="2"/>
  <c r="B41" i="2"/>
  <c r="B42" i="2"/>
  <c r="B43" i="2"/>
  <c r="B44" i="2"/>
  <c r="B45" i="2"/>
  <c r="B46" i="2"/>
  <c r="B47" i="2"/>
  <c r="B48" i="2"/>
  <c r="B49" i="2"/>
  <c r="B50" i="2"/>
  <c r="B51" i="2"/>
  <c r="B52" i="2"/>
  <c r="B53" i="2"/>
  <c r="B54" i="2"/>
  <c r="B55" i="2"/>
  <c r="B56" i="2"/>
  <c r="B57" i="2"/>
  <c r="B58" i="2"/>
  <c r="B59" i="2"/>
  <c r="B60" i="2"/>
  <c r="B61" i="2"/>
  <c r="B62" i="2"/>
  <c r="B63" i="2"/>
  <c r="B64" i="2"/>
  <c r="B65" i="2"/>
  <c r="B66" i="2"/>
  <c r="B67" i="2"/>
  <c r="B68" i="2"/>
  <c r="B69" i="2"/>
  <c r="B70" i="2"/>
  <c r="B71" i="2"/>
  <c r="B72" i="2"/>
  <c r="B73" i="2"/>
  <c r="B74" i="2"/>
  <c r="B75" i="2"/>
  <c r="B76" i="2"/>
  <c r="B77" i="2"/>
  <c r="B78" i="2"/>
  <c r="B79" i="2"/>
  <c r="B80" i="2"/>
  <c r="B81" i="2"/>
  <c r="B82" i="2"/>
  <c r="B83" i="2"/>
  <c r="B84" i="2"/>
  <c r="B85" i="2"/>
  <c r="B86" i="2"/>
  <c r="B87" i="2"/>
  <c r="B88" i="2"/>
  <c r="B89" i="2"/>
  <c r="B90" i="2"/>
  <c r="B91" i="2"/>
  <c r="B92" i="2"/>
  <c r="B93" i="2"/>
  <c r="B94" i="2"/>
  <c r="B95" i="2"/>
  <c r="B96" i="2"/>
  <c r="B97" i="2"/>
  <c r="B98" i="2"/>
  <c r="B99" i="2"/>
  <c r="B100" i="2"/>
  <c r="B101" i="2"/>
  <c r="B102" i="2"/>
  <c r="B103" i="2"/>
  <c r="B104" i="2"/>
  <c r="B105" i="2"/>
  <c r="B106" i="2"/>
  <c r="B107" i="2"/>
  <c r="B108" i="2"/>
  <c r="B109" i="2"/>
  <c r="B110" i="2"/>
  <c r="B111" i="2"/>
  <c r="B112" i="2"/>
  <c r="B113" i="2"/>
  <c r="B114" i="2"/>
  <c r="B115" i="2"/>
  <c r="B116" i="2"/>
  <c r="B117" i="2"/>
  <c r="B118" i="2"/>
  <c r="B119" i="2"/>
  <c r="B120" i="2"/>
  <c r="B121" i="2"/>
  <c r="B122" i="2"/>
  <c r="B123" i="2"/>
  <c r="B124" i="2"/>
  <c r="B125" i="2"/>
  <c r="B126" i="2"/>
  <c r="B127" i="2"/>
  <c r="B128" i="2"/>
  <c r="B129" i="2"/>
  <c r="B130" i="2"/>
  <c r="B131" i="2"/>
  <c r="B132" i="2"/>
  <c r="B133" i="2"/>
  <c r="B134" i="2"/>
  <c r="B135" i="2"/>
  <c r="B136" i="2"/>
  <c r="B137" i="2"/>
  <c r="B138" i="2"/>
  <c r="B139" i="2"/>
  <c r="B140" i="2"/>
  <c r="B141" i="2"/>
  <c r="B142" i="2"/>
  <c r="B143" i="2"/>
  <c r="B144" i="2"/>
  <c r="B145" i="2"/>
  <c r="B146" i="2"/>
  <c r="B147" i="2"/>
  <c r="B148" i="2"/>
  <c r="B149" i="2"/>
  <c r="B150" i="2"/>
  <c r="B151" i="2"/>
  <c r="B152" i="2"/>
  <c r="B153" i="2"/>
  <c r="B154" i="2"/>
  <c r="B155" i="2"/>
  <c r="B156" i="2"/>
  <c r="B157" i="2"/>
  <c r="B158" i="2"/>
  <c r="B159" i="2"/>
  <c r="B160" i="2"/>
  <c r="B161" i="2"/>
  <c r="B162" i="2"/>
  <c r="B163" i="2"/>
  <c r="B164" i="2"/>
  <c r="B165" i="2"/>
  <c r="B166" i="2"/>
  <c r="B167" i="2"/>
  <c r="B168" i="2"/>
  <c r="B169" i="2"/>
  <c r="B170" i="2"/>
  <c r="B171" i="2"/>
  <c r="B172" i="2"/>
  <c r="B173" i="2"/>
  <c r="B174" i="2"/>
  <c r="B175" i="2"/>
  <c r="B176" i="2"/>
  <c r="B177" i="2"/>
  <c r="B178" i="2"/>
  <c r="B179" i="2"/>
  <c r="B180" i="2"/>
  <c r="B181" i="2"/>
  <c r="B182" i="2"/>
  <c r="B183" i="2"/>
  <c r="B184" i="2"/>
  <c r="B185" i="2"/>
  <c r="B186" i="2"/>
  <c r="B187" i="2"/>
  <c r="B188" i="2"/>
  <c r="B189" i="2"/>
  <c r="B190" i="2"/>
  <c r="B191" i="2"/>
  <c r="B192" i="2"/>
  <c r="B193" i="2"/>
  <c r="B194" i="2"/>
  <c r="B195" i="2"/>
  <c r="B196" i="2"/>
  <c r="B197" i="2"/>
  <c r="B198" i="2"/>
  <c r="B199" i="2"/>
  <c r="B200" i="2"/>
  <c r="B201" i="2"/>
  <c r="B202" i="2"/>
  <c r="B203" i="2"/>
  <c r="B204" i="2"/>
  <c r="B205" i="2"/>
  <c r="B206" i="2"/>
  <c r="B207" i="2"/>
  <c r="B208" i="2"/>
  <c r="B209" i="2"/>
  <c r="B210" i="2"/>
  <c r="B211" i="2"/>
  <c r="B212" i="2"/>
  <c r="B213" i="2"/>
  <c r="B214" i="2"/>
  <c r="B215" i="2"/>
  <c r="B216" i="2"/>
  <c r="B217" i="2"/>
  <c r="B218" i="2"/>
  <c r="B219" i="2"/>
  <c r="B220" i="2"/>
  <c r="B221" i="2"/>
  <c r="B222" i="2"/>
  <c r="B223" i="2"/>
  <c r="B224" i="2"/>
  <c r="B225" i="2"/>
  <c r="B226" i="2"/>
  <c r="B227" i="2"/>
  <c r="B228" i="2"/>
  <c r="B229" i="2"/>
  <c r="B230" i="2"/>
  <c r="B231" i="2"/>
  <c r="B232" i="2"/>
  <c r="B233" i="2"/>
  <c r="B234" i="2"/>
  <c r="B235" i="2"/>
  <c r="B236" i="2"/>
  <c r="B237" i="2"/>
  <c r="B238" i="2"/>
  <c r="B239" i="2"/>
  <c r="B240" i="2"/>
  <c r="B241" i="2"/>
  <c r="B242" i="2"/>
  <c r="B243" i="2"/>
  <c r="B244" i="2"/>
  <c r="B245" i="2"/>
  <c r="B246" i="2"/>
  <c r="B247" i="2"/>
  <c r="B248" i="2"/>
  <c r="B249" i="2"/>
  <c r="B250" i="2"/>
  <c r="B251" i="2"/>
  <c r="B252" i="2"/>
  <c r="B253" i="2"/>
  <c r="B254" i="2"/>
  <c r="B255" i="2"/>
  <c r="B256" i="2"/>
  <c r="B257" i="2"/>
  <c r="B258" i="2"/>
  <c r="B259" i="2"/>
  <c r="B260" i="2"/>
  <c r="B261" i="2"/>
  <c r="B262" i="2"/>
  <c r="B263" i="2"/>
  <c r="B264" i="2"/>
  <c r="B265" i="2"/>
  <c r="B266" i="2"/>
  <c r="B267" i="2"/>
  <c r="B268" i="2"/>
  <c r="B269" i="2"/>
  <c r="B270" i="2"/>
  <c r="B271" i="2"/>
  <c r="B272" i="2"/>
  <c r="B273" i="2"/>
  <c r="B274" i="2"/>
  <c r="B275" i="2"/>
  <c r="B276" i="2"/>
  <c r="B277" i="2"/>
  <c r="B278" i="2"/>
  <c r="B279" i="2"/>
  <c r="B280" i="2"/>
  <c r="B281" i="2"/>
  <c r="B282" i="2"/>
  <c r="B283" i="2"/>
  <c r="B284" i="2"/>
  <c r="B285" i="2"/>
  <c r="B286" i="2"/>
  <c r="B287" i="2"/>
  <c r="B288" i="2"/>
  <c r="B289" i="2"/>
  <c r="B290" i="2"/>
  <c r="B291" i="2"/>
  <c r="B292" i="2"/>
  <c r="B293" i="2"/>
  <c r="B294" i="2"/>
  <c r="B295" i="2"/>
  <c r="B296" i="2"/>
  <c r="B297" i="2"/>
  <c r="B298" i="2"/>
  <c r="B299" i="2"/>
  <c r="B300" i="2"/>
  <c r="B301" i="2"/>
  <c r="B302" i="2"/>
  <c r="B303" i="2"/>
  <c r="B304" i="2"/>
  <c r="B305" i="2"/>
  <c r="B306" i="2"/>
  <c r="B307" i="2"/>
  <c r="B308" i="2"/>
  <c r="B309" i="2"/>
  <c r="B310" i="2"/>
  <c r="B311" i="2"/>
  <c r="B312" i="2"/>
  <c r="B313" i="2"/>
  <c r="B314" i="2"/>
  <c r="B315" i="2"/>
  <c r="B316" i="2"/>
  <c r="B317" i="2"/>
  <c r="B318" i="2"/>
  <c r="B319" i="2"/>
  <c r="B320" i="2"/>
  <c r="B321" i="2"/>
  <c r="B322" i="2"/>
  <c r="B323" i="2"/>
  <c r="B324" i="2"/>
  <c r="B325" i="2"/>
  <c r="B326" i="2"/>
  <c r="B327" i="2"/>
  <c r="B328" i="2"/>
  <c r="B329" i="2"/>
  <c r="B330" i="2"/>
  <c r="B331" i="2"/>
  <c r="B332" i="2"/>
  <c r="B333" i="2"/>
  <c r="B334" i="2"/>
  <c r="B335" i="2"/>
  <c r="B336" i="2"/>
  <c r="B337" i="2"/>
  <c r="B338" i="2"/>
  <c r="B339" i="2"/>
  <c r="B340" i="2"/>
  <c r="B341" i="2"/>
  <c r="B342" i="2"/>
  <c r="B343" i="2"/>
  <c r="B344" i="2"/>
  <c r="B345" i="2"/>
  <c r="B346" i="2"/>
  <c r="B347" i="2"/>
  <c r="B348" i="2"/>
  <c r="B349" i="2"/>
  <c r="B350" i="2"/>
  <c r="B351" i="2"/>
  <c r="B352" i="2"/>
  <c r="B353" i="2"/>
  <c r="B354" i="2"/>
  <c r="B355" i="2"/>
  <c r="B356" i="2"/>
  <c r="B357" i="2"/>
  <c r="B358" i="2"/>
  <c r="B359" i="2"/>
  <c r="B360" i="2"/>
  <c r="B361" i="2"/>
  <c r="B362" i="2"/>
  <c r="B363" i="2"/>
  <c r="B364" i="2"/>
  <c r="B365" i="2"/>
  <c r="B366" i="2"/>
  <c r="B367" i="2"/>
  <c r="B368" i="2"/>
  <c r="B369" i="2"/>
  <c r="B370" i="2"/>
  <c r="B371" i="2"/>
  <c r="B372" i="2"/>
  <c r="B373" i="2"/>
  <c r="B374" i="2"/>
  <c r="B375" i="2"/>
  <c r="B376" i="2"/>
  <c r="B377" i="2"/>
  <c r="B378" i="2"/>
  <c r="B379" i="2"/>
  <c r="B380" i="2"/>
  <c r="B381" i="2"/>
  <c r="B382" i="2"/>
  <c r="B383" i="2"/>
  <c r="B384" i="2"/>
  <c r="B385" i="2"/>
  <c r="B386" i="2"/>
  <c r="B387" i="2"/>
  <c r="B388" i="2"/>
  <c r="B389" i="2"/>
  <c r="B390" i="2"/>
  <c r="B391" i="2"/>
  <c r="B392" i="2"/>
  <c r="B393" i="2"/>
  <c r="B394" i="2"/>
  <c r="B395" i="2"/>
  <c r="B396" i="2"/>
  <c r="B397" i="2"/>
  <c r="B398" i="2"/>
  <c r="B399" i="2"/>
  <c r="B400" i="2"/>
  <c r="B401" i="2"/>
  <c r="B402" i="2"/>
  <c r="B403" i="2"/>
  <c r="B404" i="2"/>
  <c r="B405" i="2"/>
  <c r="B406" i="2"/>
  <c r="B407" i="2"/>
  <c r="B408" i="2"/>
  <c r="B409" i="2"/>
  <c r="B410" i="2"/>
  <c r="B411" i="2"/>
  <c r="B412" i="2"/>
  <c r="B413" i="2"/>
  <c r="B414" i="2"/>
  <c r="B415" i="2"/>
  <c r="B416" i="2"/>
  <c r="B417" i="2"/>
  <c r="B418" i="2"/>
  <c r="B419" i="2"/>
  <c r="B420" i="2"/>
  <c r="B421" i="2"/>
  <c r="B422" i="2"/>
  <c r="B423" i="2"/>
  <c r="B424" i="2"/>
  <c r="B425" i="2"/>
  <c r="B426" i="2"/>
  <c r="B427" i="2"/>
  <c r="B428" i="2"/>
  <c r="B429" i="2"/>
  <c r="B430" i="2"/>
  <c r="B431" i="2"/>
  <c r="B432" i="2"/>
  <c r="B433" i="2"/>
  <c r="B434" i="2"/>
  <c r="B435" i="2"/>
  <c r="B436" i="2"/>
  <c r="B437" i="2"/>
  <c r="B438" i="2"/>
  <c r="B439" i="2"/>
  <c r="B440" i="2"/>
  <c r="B441" i="2"/>
  <c r="B442" i="2"/>
  <c r="B443" i="2"/>
  <c r="B444" i="2"/>
  <c r="B445" i="2"/>
  <c r="B446" i="2"/>
  <c r="B447" i="2"/>
  <c r="B448" i="2"/>
  <c r="B449" i="2"/>
  <c r="B450" i="2"/>
  <c r="B451" i="2"/>
  <c r="B452" i="2"/>
  <c r="B453" i="2"/>
  <c r="B454" i="2"/>
  <c r="B455" i="2"/>
  <c r="B456" i="2"/>
  <c r="B457" i="2"/>
  <c r="B458" i="2"/>
  <c r="B459" i="2"/>
  <c r="B460" i="2"/>
  <c r="B461" i="2"/>
  <c r="B462" i="2"/>
  <c r="B463" i="2"/>
  <c r="B464" i="2"/>
  <c r="B465" i="2"/>
  <c r="B466" i="2"/>
  <c r="B467" i="2"/>
  <c r="B468" i="2"/>
  <c r="B469" i="2"/>
  <c r="B470" i="2"/>
  <c r="B471" i="2"/>
  <c r="B472" i="2"/>
  <c r="B473" i="2"/>
  <c r="B474" i="2"/>
  <c r="B475" i="2"/>
  <c r="B476" i="2"/>
  <c r="B477" i="2"/>
  <c r="B478" i="2"/>
  <c r="B479" i="2"/>
  <c r="B480" i="2"/>
  <c r="B481" i="2"/>
  <c r="B482" i="2"/>
  <c r="B483" i="2"/>
  <c r="B484" i="2"/>
  <c r="B485" i="2"/>
  <c r="B486" i="2"/>
  <c r="B487" i="2"/>
  <c r="B488" i="2"/>
  <c r="B489" i="2"/>
  <c r="B490" i="2"/>
  <c r="B491" i="2"/>
  <c r="B492" i="2"/>
  <c r="B493" i="2"/>
  <c r="B494" i="2"/>
  <c r="B495" i="2"/>
  <c r="B496" i="2"/>
  <c r="B497" i="2"/>
  <c r="B498" i="2"/>
  <c r="B499" i="2"/>
  <c r="B500" i="2"/>
  <c r="B501" i="2"/>
  <c r="B502" i="2"/>
  <c r="B503" i="2"/>
  <c r="B504" i="2"/>
  <c r="B505" i="2"/>
  <c r="B506" i="2"/>
  <c r="B507" i="2"/>
  <c r="B508" i="2"/>
  <c r="B509" i="2"/>
  <c r="B510" i="2"/>
  <c r="B511" i="2"/>
  <c r="B512" i="2"/>
  <c r="B513" i="2"/>
  <c r="B514" i="2"/>
  <c r="B515" i="2"/>
  <c r="B516" i="2"/>
  <c r="B517" i="2"/>
  <c r="B518" i="2"/>
  <c r="B519" i="2"/>
  <c r="B520" i="2"/>
  <c r="B521" i="2"/>
  <c r="B522" i="2"/>
  <c r="B523" i="2"/>
  <c r="B524" i="2"/>
  <c r="B525" i="2"/>
  <c r="B526" i="2"/>
  <c r="B527" i="2"/>
  <c r="B528" i="2"/>
  <c r="B529" i="2"/>
  <c r="B530" i="2"/>
  <c r="B531" i="2"/>
  <c r="B532" i="2"/>
  <c r="B533" i="2"/>
  <c r="B534" i="2"/>
  <c r="B535" i="2"/>
  <c r="B536" i="2"/>
  <c r="B537" i="2"/>
  <c r="B538" i="2"/>
  <c r="B539" i="2"/>
  <c r="B540" i="2"/>
  <c r="B541" i="2"/>
  <c r="B542" i="2"/>
  <c r="B543" i="2"/>
  <c r="B544" i="2"/>
  <c r="B545" i="2"/>
  <c r="B546" i="2"/>
  <c r="B547" i="2"/>
  <c r="B548" i="2"/>
  <c r="B549" i="2"/>
  <c r="B550" i="2"/>
  <c r="B551" i="2"/>
  <c r="B552" i="2"/>
  <c r="B553" i="2"/>
  <c r="B554" i="2"/>
  <c r="B555" i="2"/>
  <c r="B556" i="2"/>
  <c r="B557" i="2"/>
  <c r="B558" i="2"/>
  <c r="B559" i="2"/>
  <c r="B560" i="2"/>
  <c r="B561" i="2"/>
  <c r="B562" i="2"/>
  <c r="B563" i="2"/>
  <c r="B564" i="2"/>
  <c r="B565" i="2"/>
  <c r="B566" i="2"/>
  <c r="B567" i="2"/>
  <c r="B568" i="2"/>
  <c r="B569" i="2"/>
  <c r="B570" i="2"/>
  <c r="B571" i="2"/>
  <c r="B572" i="2"/>
  <c r="B573" i="2"/>
  <c r="B574" i="2"/>
  <c r="B575" i="2"/>
  <c r="B576" i="2"/>
  <c r="B577" i="2"/>
  <c r="B578" i="2"/>
  <c r="B579" i="2"/>
  <c r="B580" i="2"/>
  <c r="B581" i="2"/>
  <c r="B582" i="2"/>
  <c r="B583" i="2"/>
  <c r="B584" i="2"/>
  <c r="B585" i="2"/>
  <c r="B586" i="2"/>
  <c r="B587" i="2"/>
  <c r="B588" i="2"/>
  <c r="B589" i="2"/>
  <c r="B590" i="2"/>
  <c r="B591" i="2"/>
  <c r="B592" i="2"/>
  <c r="B593" i="2"/>
  <c r="B594" i="2"/>
  <c r="B595" i="2"/>
  <c r="B596" i="2"/>
  <c r="B597" i="2"/>
  <c r="B598" i="2"/>
  <c r="B599" i="2"/>
  <c r="B600" i="2"/>
  <c r="B601" i="2"/>
  <c r="B602" i="2"/>
  <c r="B603" i="2"/>
  <c r="B604" i="2"/>
  <c r="B605" i="2"/>
  <c r="B606" i="2"/>
  <c r="B607" i="2"/>
  <c r="B608" i="2"/>
  <c r="B609" i="2"/>
  <c r="B610" i="2"/>
  <c r="B611" i="2"/>
  <c r="B612" i="2"/>
  <c r="B613" i="2"/>
  <c r="B614" i="2"/>
  <c r="B615" i="2"/>
  <c r="B616" i="2"/>
  <c r="B617" i="2"/>
  <c r="B618" i="2"/>
  <c r="B619" i="2"/>
  <c r="B620" i="2"/>
  <c r="B621" i="2"/>
  <c r="B622" i="2"/>
  <c r="B623" i="2"/>
  <c r="B624" i="2"/>
  <c r="B625" i="2"/>
  <c r="B626" i="2"/>
  <c r="B627" i="2"/>
  <c r="B628" i="2"/>
  <c r="B629" i="2"/>
  <c r="B630" i="2"/>
  <c r="B631" i="2"/>
  <c r="B632" i="2"/>
  <c r="B633" i="2"/>
  <c r="B634" i="2"/>
  <c r="B635" i="2"/>
  <c r="B636" i="2"/>
  <c r="B637" i="2"/>
  <c r="B638" i="2"/>
  <c r="B639" i="2"/>
  <c r="B640" i="2"/>
  <c r="B641" i="2"/>
  <c r="B642" i="2"/>
  <c r="B643" i="2"/>
  <c r="B644" i="2"/>
  <c r="B645" i="2"/>
  <c r="B646" i="2"/>
  <c r="B647" i="2"/>
  <c r="B648" i="2"/>
  <c r="B649" i="2"/>
  <c r="B650" i="2"/>
  <c r="B651" i="2"/>
  <c r="B652" i="2"/>
  <c r="B653" i="2"/>
  <c r="B654" i="2"/>
  <c r="B655" i="2"/>
  <c r="B656" i="2"/>
  <c r="B657" i="2"/>
  <c r="B658" i="2"/>
  <c r="B659" i="2"/>
  <c r="B660" i="2"/>
  <c r="B661" i="2"/>
  <c r="B662" i="2"/>
  <c r="B663" i="2"/>
  <c r="B664" i="2"/>
  <c r="B665" i="2"/>
  <c r="B666" i="2"/>
  <c r="B667" i="2"/>
  <c r="B668" i="2"/>
  <c r="B669" i="2"/>
  <c r="B670" i="2"/>
  <c r="B671" i="2"/>
  <c r="B672" i="2"/>
  <c r="B673" i="2"/>
  <c r="B674" i="2"/>
  <c r="B675" i="2"/>
  <c r="B676" i="2"/>
  <c r="B677" i="2"/>
  <c r="B678" i="2"/>
  <c r="B679" i="2"/>
  <c r="B680" i="2"/>
  <c r="B681" i="2"/>
  <c r="B682" i="2"/>
  <c r="B683" i="2"/>
  <c r="B684" i="2"/>
  <c r="B685" i="2"/>
  <c r="B686" i="2"/>
  <c r="B687" i="2"/>
  <c r="B688" i="2"/>
  <c r="B689" i="2"/>
  <c r="B690" i="2"/>
  <c r="B691" i="2"/>
  <c r="B692" i="2"/>
  <c r="B693" i="2"/>
  <c r="B694" i="2"/>
  <c r="B695" i="2"/>
  <c r="B696" i="2"/>
  <c r="B697" i="2"/>
  <c r="B698" i="2"/>
  <c r="B699" i="2"/>
  <c r="B700" i="2"/>
  <c r="B701" i="2"/>
  <c r="B702" i="2"/>
  <c r="B703" i="2"/>
  <c r="B704" i="2"/>
  <c r="B705" i="2"/>
  <c r="B706" i="2"/>
  <c r="B707" i="2"/>
  <c r="B708" i="2"/>
  <c r="B709" i="2"/>
  <c r="B710" i="2"/>
  <c r="B711" i="2"/>
  <c r="B712" i="2"/>
  <c r="B713" i="2"/>
  <c r="B714" i="2"/>
  <c r="B715" i="2"/>
  <c r="B716" i="2"/>
  <c r="B717" i="2"/>
  <c r="B718" i="2"/>
  <c r="B719" i="2"/>
  <c r="B720" i="2"/>
  <c r="B721" i="2"/>
  <c r="B722" i="2"/>
  <c r="B723" i="2"/>
  <c r="B724" i="2"/>
  <c r="B725" i="2"/>
  <c r="B726" i="2"/>
  <c r="B727" i="2"/>
  <c r="B728" i="2"/>
  <c r="B729" i="2"/>
  <c r="B730" i="2"/>
  <c r="B731" i="2"/>
  <c r="B732" i="2"/>
  <c r="B733" i="2"/>
  <c r="B734" i="2"/>
  <c r="B735" i="2"/>
  <c r="B736" i="2"/>
  <c r="B737" i="2"/>
  <c r="B738" i="2"/>
  <c r="B739" i="2"/>
  <c r="B740" i="2"/>
  <c r="B741" i="2"/>
  <c r="B742" i="2"/>
  <c r="B743" i="2"/>
  <c r="B744" i="2"/>
  <c r="B745" i="2"/>
  <c r="B746" i="2"/>
  <c r="B747" i="2"/>
  <c r="B748" i="2"/>
  <c r="B749" i="2"/>
  <c r="B750" i="2"/>
  <c r="B751" i="2"/>
  <c r="B752" i="2"/>
  <c r="B753" i="2"/>
  <c r="B754" i="2"/>
  <c r="B755" i="2"/>
  <c r="B756" i="2"/>
  <c r="B757" i="2"/>
  <c r="B758" i="2"/>
  <c r="B759" i="2"/>
  <c r="B760" i="2"/>
  <c r="B761" i="2"/>
  <c r="B762" i="2"/>
  <c r="B763" i="2"/>
  <c r="B764" i="2"/>
  <c r="B765" i="2"/>
  <c r="B766" i="2"/>
  <c r="B767" i="2"/>
  <c r="B768" i="2"/>
  <c r="B769" i="2"/>
  <c r="B770" i="2"/>
  <c r="B771" i="2"/>
  <c r="B772" i="2"/>
  <c r="B773" i="2"/>
  <c r="B774" i="2"/>
  <c r="B775" i="2"/>
  <c r="B776" i="2"/>
  <c r="B777" i="2"/>
  <c r="B778" i="2"/>
  <c r="B779" i="2"/>
  <c r="B780" i="2"/>
  <c r="B781" i="2"/>
  <c r="B782" i="2"/>
  <c r="B783" i="2"/>
  <c r="B784" i="2"/>
  <c r="B785" i="2"/>
  <c r="B786" i="2"/>
  <c r="B787" i="2"/>
  <c r="B788" i="2"/>
  <c r="B789" i="2"/>
  <c r="B790" i="2"/>
  <c r="B791" i="2"/>
  <c r="B792" i="2"/>
  <c r="B793" i="2"/>
  <c r="B794" i="2"/>
  <c r="B795" i="2"/>
  <c r="B796" i="2"/>
  <c r="B797" i="2"/>
  <c r="B798" i="2"/>
  <c r="B799" i="2"/>
  <c r="B800" i="2"/>
  <c r="B801" i="2"/>
  <c r="B802" i="2"/>
  <c r="B803" i="2"/>
  <c r="B804" i="2"/>
  <c r="B805" i="2"/>
  <c r="B806" i="2"/>
  <c r="B807" i="2"/>
  <c r="B808" i="2"/>
  <c r="B809" i="2"/>
  <c r="B810" i="2"/>
  <c r="B811" i="2"/>
  <c r="B812" i="2"/>
  <c r="B813" i="2"/>
  <c r="B814" i="2"/>
  <c r="B815" i="2"/>
  <c r="B816" i="2"/>
  <c r="B817" i="2"/>
  <c r="B818" i="2"/>
  <c r="B819" i="2"/>
  <c r="B820" i="2"/>
  <c r="B821" i="2"/>
  <c r="B822" i="2"/>
  <c r="B823" i="2"/>
  <c r="B824" i="2"/>
  <c r="B825" i="2"/>
  <c r="B826" i="2"/>
  <c r="B827" i="2"/>
  <c r="B828" i="2"/>
  <c r="B829" i="2"/>
  <c r="B830" i="2"/>
  <c r="B831" i="2"/>
  <c r="B832" i="2"/>
  <c r="B833" i="2"/>
  <c r="B834" i="2"/>
  <c r="B835" i="2"/>
  <c r="B836" i="2"/>
  <c r="B837" i="2"/>
  <c r="B838" i="2"/>
  <c r="B839" i="2"/>
  <c r="B840" i="2"/>
  <c r="B841" i="2"/>
  <c r="B842" i="2"/>
  <c r="B843" i="2"/>
  <c r="B844" i="2"/>
  <c r="B845" i="2"/>
  <c r="B846" i="2"/>
  <c r="B847" i="2"/>
  <c r="B848" i="2"/>
  <c r="B849" i="2"/>
  <c r="B850" i="2"/>
  <c r="B851" i="2"/>
  <c r="B852" i="2"/>
  <c r="B853" i="2"/>
  <c r="B854" i="2"/>
  <c r="B855" i="2"/>
  <c r="B856" i="2"/>
  <c r="B857" i="2"/>
  <c r="B858" i="2"/>
  <c r="B859" i="2"/>
  <c r="B860" i="2"/>
  <c r="B861" i="2"/>
  <c r="B862" i="2"/>
  <c r="B863" i="2"/>
  <c r="B864" i="2"/>
  <c r="B865" i="2"/>
  <c r="B866" i="2"/>
  <c r="B867" i="2"/>
  <c r="B868" i="2"/>
  <c r="B869" i="2"/>
  <c r="B870" i="2"/>
  <c r="B871" i="2"/>
  <c r="B872" i="2"/>
  <c r="B873" i="2"/>
  <c r="B874" i="2"/>
  <c r="B875" i="2"/>
  <c r="B876" i="2"/>
  <c r="B877" i="2"/>
  <c r="B878" i="2"/>
  <c r="B879" i="2"/>
  <c r="B880" i="2"/>
  <c r="B881" i="2"/>
  <c r="B882" i="2"/>
  <c r="B883" i="2"/>
  <c r="B884" i="2"/>
  <c r="B885" i="2"/>
  <c r="B886" i="2"/>
  <c r="B887" i="2"/>
  <c r="B888" i="2"/>
  <c r="B889" i="2"/>
  <c r="B890" i="2"/>
  <c r="B891" i="2"/>
  <c r="B892" i="2"/>
  <c r="B893" i="2"/>
  <c r="B894" i="2"/>
  <c r="B895" i="2"/>
  <c r="B896" i="2"/>
  <c r="B897" i="2"/>
  <c r="B898" i="2"/>
  <c r="B899" i="2"/>
  <c r="B900" i="2"/>
  <c r="B901" i="2"/>
  <c r="B902" i="2"/>
  <c r="B903" i="2"/>
  <c r="B904" i="2"/>
  <c r="B905" i="2"/>
  <c r="B906" i="2"/>
  <c r="B907" i="2"/>
  <c r="B908" i="2"/>
  <c r="B909" i="2"/>
  <c r="B910" i="2"/>
  <c r="B911" i="2"/>
  <c r="B912" i="2"/>
  <c r="B913" i="2"/>
  <c r="B914" i="2"/>
  <c r="B915" i="2"/>
  <c r="B916" i="2"/>
  <c r="B917" i="2"/>
  <c r="B918" i="2"/>
  <c r="B919" i="2"/>
  <c r="B920" i="2"/>
  <c r="B921" i="2"/>
  <c r="B922" i="2"/>
  <c r="B923" i="2"/>
  <c r="B924" i="2"/>
  <c r="B925" i="2"/>
  <c r="B926" i="2"/>
  <c r="B927" i="2"/>
  <c r="B928" i="2"/>
  <c r="B929" i="2"/>
  <c r="B930" i="2"/>
  <c r="B931" i="2"/>
  <c r="B932" i="2"/>
  <c r="B933" i="2"/>
  <c r="B934" i="2"/>
  <c r="B935" i="2"/>
  <c r="B936" i="2"/>
  <c r="B937" i="2"/>
  <c r="B938" i="2"/>
  <c r="B939" i="2"/>
  <c r="B940" i="2"/>
  <c r="B941" i="2"/>
  <c r="B942" i="2"/>
  <c r="B943" i="2"/>
  <c r="B944" i="2"/>
  <c r="B945" i="2"/>
  <c r="B946" i="2"/>
  <c r="B947" i="2"/>
  <c r="B948" i="2"/>
  <c r="B949" i="2"/>
  <c r="B950" i="2"/>
  <c r="B951" i="2"/>
  <c r="B952" i="2"/>
  <c r="B953" i="2"/>
  <c r="B954" i="2"/>
  <c r="B955" i="2"/>
  <c r="B956" i="2"/>
  <c r="B957" i="2"/>
  <c r="B958" i="2"/>
  <c r="B959" i="2"/>
  <c r="B960" i="2"/>
  <c r="B961" i="2"/>
  <c r="B962" i="2"/>
  <c r="B963" i="2"/>
  <c r="B964" i="2"/>
  <c r="B965" i="2"/>
  <c r="B966" i="2"/>
  <c r="B967" i="2"/>
  <c r="B968" i="2"/>
  <c r="B969" i="2"/>
  <c r="B970" i="2"/>
  <c r="B971" i="2"/>
  <c r="B972" i="2"/>
  <c r="B973" i="2"/>
  <c r="B974" i="2"/>
  <c r="B975" i="2"/>
  <c r="B976" i="2"/>
  <c r="B977" i="2"/>
  <c r="B978" i="2"/>
  <c r="B979" i="2"/>
  <c r="B980" i="2"/>
  <c r="B981" i="2"/>
  <c r="B982" i="2"/>
  <c r="B983" i="2"/>
  <c r="B984" i="2"/>
  <c r="B985" i="2"/>
  <c r="B986" i="2"/>
  <c r="B987" i="2"/>
  <c r="B988" i="2"/>
  <c r="B989" i="2"/>
  <c r="B990" i="2"/>
  <c r="B991" i="2"/>
  <c r="B992" i="2"/>
  <c r="B993" i="2"/>
  <c r="B994" i="2"/>
  <c r="B995" i="2"/>
  <c r="B996" i="2"/>
  <c r="B997" i="2"/>
  <c r="B998" i="2"/>
  <c r="B999" i="2"/>
  <c r="B1000" i="2"/>
  <c r="B1001" i="2"/>
  <c r="B1002" i="2"/>
  <c r="B1003" i="2"/>
  <c r="B1004" i="2"/>
  <c r="B1005" i="2"/>
  <c r="B1006" i="2"/>
  <c r="B1007" i="2"/>
  <c r="B1008" i="2"/>
  <c r="B1009" i="2"/>
  <c r="B1010" i="2"/>
  <c r="B1011" i="2"/>
  <c r="B1012" i="2"/>
  <c r="B1013" i="2"/>
  <c r="B1014" i="2"/>
  <c r="B1015" i="2"/>
  <c r="B1016" i="2"/>
  <c r="B1017" i="2"/>
  <c r="B1018" i="2"/>
  <c r="B1019" i="2"/>
  <c r="B1020" i="2"/>
  <c r="B1021" i="2"/>
  <c r="B1022" i="2"/>
  <c r="B1023" i="2"/>
  <c r="B1024" i="2"/>
  <c r="B1025" i="2"/>
  <c r="B1026" i="2"/>
  <c r="B1027" i="2"/>
  <c r="B1028" i="2"/>
  <c r="B1029" i="2"/>
  <c r="B1030" i="2"/>
  <c r="B1031" i="2"/>
  <c r="B1032" i="2"/>
  <c r="B1033" i="2"/>
  <c r="B1034" i="2"/>
  <c r="B1035" i="2"/>
  <c r="B1036" i="2"/>
  <c r="B1037" i="2"/>
  <c r="B1038" i="2"/>
  <c r="B1039" i="2"/>
  <c r="B1040" i="2"/>
  <c r="B1041" i="2"/>
  <c r="B1042" i="2"/>
  <c r="B1043" i="2"/>
  <c r="B1044" i="2"/>
  <c r="B1045" i="2"/>
  <c r="B1046" i="2"/>
  <c r="B1047" i="2"/>
  <c r="B1048" i="2"/>
  <c r="B1049" i="2"/>
  <c r="B1050" i="2"/>
  <c r="B1051" i="2"/>
  <c r="B1052" i="2"/>
  <c r="B1053" i="2"/>
  <c r="B1054" i="2"/>
  <c r="B1055" i="2"/>
  <c r="B1056" i="2"/>
  <c r="B1057" i="2"/>
  <c r="B1058" i="2"/>
  <c r="B1059" i="2"/>
  <c r="B1060" i="2"/>
  <c r="B1061" i="2"/>
  <c r="B1062" i="2"/>
  <c r="B1063" i="2"/>
  <c r="B1064" i="2"/>
  <c r="B1065" i="2"/>
  <c r="B1066" i="2"/>
  <c r="B1067" i="2"/>
  <c r="B1068" i="2"/>
  <c r="B1069" i="2"/>
  <c r="B1070" i="2"/>
  <c r="B1071" i="2"/>
  <c r="B1072" i="2"/>
  <c r="B1073" i="2"/>
  <c r="B1074" i="2"/>
  <c r="B1075" i="2"/>
  <c r="B1076" i="2"/>
  <c r="B1077" i="2"/>
  <c r="B1078" i="2"/>
  <c r="B1079" i="2"/>
  <c r="B1080" i="2"/>
  <c r="B1081" i="2"/>
  <c r="B1082" i="2"/>
  <c r="B1083" i="2"/>
  <c r="B1084" i="2"/>
  <c r="B1085" i="2"/>
  <c r="B1086" i="2"/>
  <c r="B1087" i="2"/>
  <c r="B1088" i="2"/>
  <c r="B1089" i="2"/>
  <c r="B1090" i="2"/>
  <c r="B1091" i="2"/>
  <c r="B1092" i="2"/>
  <c r="B1093" i="2"/>
  <c r="B1094" i="2"/>
  <c r="B1095" i="2"/>
  <c r="B1096" i="2"/>
  <c r="B1097" i="2"/>
  <c r="B1098" i="2"/>
  <c r="B1099" i="2"/>
  <c r="B1100" i="2"/>
  <c r="B1101" i="2"/>
  <c r="B1102" i="2"/>
  <c r="B1103" i="2"/>
  <c r="B1104" i="2"/>
  <c r="B1105" i="2"/>
  <c r="B1106" i="2"/>
  <c r="B1107" i="2"/>
  <c r="B1108" i="2"/>
  <c r="B1109" i="2"/>
  <c r="B1110" i="2"/>
  <c r="B1111" i="2"/>
  <c r="B1112" i="2"/>
  <c r="B1113" i="2"/>
  <c r="B1114" i="2"/>
  <c r="B1115" i="2"/>
  <c r="B1116" i="2"/>
  <c r="B1117" i="2"/>
  <c r="B1118" i="2"/>
  <c r="B1119" i="2"/>
  <c r="B1120" i="2"/>
  <c r="B1121" i="2"/>
  <c r="B1122" i="2"/>
  <c r="B1123" i="2"/>
  <c r="B1124" i="2"/>
  <c r="B1125" i="2"/>
  <c r="B1126" i="2"/>
  <c r="B1127" i="2"/>
  <c r="B1128" i="2"/>
  <c r="B1129" i="2"/>
  <c r="B1130" i="2"/>
  <c r="B1131" i="2"/>
  <c r="B1132" i="2"/>
  <c r="B1133" i="2"/>
  <c r="B1134" i="2"/>
  <c r="B1135" i="2"/>
  <c r="B1136" i="2"/>
  <c r="B1137" i="2"/>
  <c r="B1138" i="2"/>
  <c r="B1139" i="2"/>
  <c r="B1140" i="2"/>
  <c r="B1141" i="2"/>
  <c r="B1142" i="2"/>
  <c r="B1143" i="2"/>
  <c r="B1144" i="2"/>
  <c r="B1145" i="2"/>
  <c r="B1146" i="2"/>
  <c r="B1147" i="2"/>
  <c r="B1148" i="2"/>
  <c r="B1149" i="2"/>
  <c r="B1150" i="2"/>
  <c r="B1151" i="2"/>
  <c r="B1152" i="2"/>
  <c r="B1153" i="2"/>
  <c r="B1154" i="2"/>
  <c r="B1155" i="2"/>
  <c r="B1156" i="2"/>
  <c r="B1157" i="2"/>
  <c r="B1158" i="2"/>
  <c r="B1159" i="2"/>
  <c r="B1160" i="2"/>
  <c r="B1161" i="2"/>
  <c r="B1162" i="2"/>
  <c r="B1163" i="2"/>
  <c r="B1164" i="2"/>
  <c r="B1165" i="2"/>
  <c r="B1166" i="2"/>
  <c r="B1167" i="2"/>
  <c r="B1168" i="2"/>
  <c r="B1169" i="2"/>
  <c r="B1170" i="2"/>
  <c r="B1171" i="2"/>
  <c r="B1172" i="2"/>
  <c r="B1173" i="2"/>
  <c r="B1174" i="2"/>
  <c r="B1175" i="2"/>
  <c r="B1176" i="2"/>
  <c r="B1177" i="2"/>
  <c r="B1178" i="2"/>
  <c r="B1179" i="2"/>
  <c r="B1180" i="2"/>
  <c r="B1181" i="2"/>
  <c r="B1182" i="2"/>
  <c r="B1183" i="2"/>
  <c r="B1184" i="2"/>
  <c r="B1185" i="2"/>
  <c r="B1186" i="2"/>
  <c r="B1187" i="2"/>
  <c r="B1188" i="2"/>
  <c r="B1189" i="2"/>
  <c r="B1190" i="2"/>
  <c r="B1191" i="2"/>
  <c r="B1192" i="2"/>
  <c r="B1193" i="2"/>
  <c r="B1194" i="2"/>
  <c r="B1195" i="2"/>
  <c r="B1196" i="2"/>
  <c r="B1197" i="2"/>
  <c r="B1198" i="2"/>
  <c r="B1199" i="2"/>
  <c r="B1200" i="2"/>
  <c r="B1201" i="2"/>
  <c r="B1202" i="2"/>
  <c r="B1203" i="2"/>
  <c r="B1204" i="2"/>
  <c r="B1205" i="2"/>
  <c r="B1206" i="2"/>
  <c r="B1207" i="2"/>
  <c r="B1208" i="2"/>
  <c r="B1209" i="2"/>
  <c r="B1210" i="2"/>
  <c r="B1211" i="2"/>
  <c r="B1212" i="2"/>
  <c r="B1213" i="2"/>
  <c r="B1214" i="2"/>
  <c r="B1215" i="2"/>
  <c r="B1216" i="2"/>
  <c r="B1217" i="2"/>
  <c r="B1218" i="2"/>
  <c r="B1219" i="2"/>
  <c r="B1220" i="2"/>
  <c r="B1221" i="2"/>
  <c r="B1222" i="2"/>
  <c r="B1223" i="2"/>
  <c r="B1224" i="2"/>
  <c r="B1225" i="2"/>
  <c r="B1226" i="2"/>
  <c r="B1227" i="2"/>
  <c r="B1228" i="2"/>
  <c r="B1229" i="2"/>
  <c r="B1230" i="2"/>
  <c r="B1231" i="2"/>
  <c r="B1232" i="2"/>
  <c r="B1233" i="2"/>
  <c r="B1234" i="2"/>
  <c r="B1235" i="2"/>
  <c r="B1236" i="2"/>
  <c r="B1237" i="2"/>
  <c r="B1238" i="2"/>
  <c r="B1239" i="2"/>
  <c r="B1240" i="2"/>
  <c r="B1241" i="2"/>
  <c r="B1242" i="2"/>
  <c r="B1243" i="2"/>
  <c r="B1244" i="2"/>
  <c r="B1245" i="2"/>
  <c r="B1246" i="2"/>
  <c r="B1247" i="2"/>
  <c r="B1248" i="2"/>
  <c r="B1249" i="2"/>
  <c r="B1250" i="2"/>
  <c r="B1251" i="2"/>
  <c r="B1252" i="2"/>
  <c r="B1253" i="2"/>
  <c r="B1254" i="2"/>
  <c r="B1255" i="2"/>
  <c r="B1256" i="2"/>
  <c r="B1257" i="2"/>
  <c r="B1258" i="2"/>
  <c r="B1259" i="2"/>
  <c r="B1260" i="2"/>
  <c r="B1261" i="2"/>
  <c r="B1262" i="2"/>
  <c r="B1263" i="2"/>
  <c r="B1264" i="2"/>
  <c r="B1265" i="2"/>
  <c r="B1266" i="2"/>
  <c r="B1267" i="2"/>
  <c r="B1268" i="2"/>
  <c r="B1269" i="2"/>
  <c r="B1270" i="2"/>
  <c r="B1271" i="2"/>
  <c r="B1272" i="2"/>
  <c r="B1273" i="2"/>
  <c r="B1274" i="2"/>
  <c r="B1275" i="2"/>
  <c r="B1276" i="2"/>
  <c r="B1277" i="2"/>
  <c r="B1278" i="2"/>
  <c r="B1279" i="2"/>
  <c r="B1280" i="2"/>
  <c r="B1281" i="2"/>
  <c r="B1282" i="2"/>
  <c r="B1283" i="2"/>
  <c r="B1284" i="2"/>
  <c r="B1285" i="2"/>
  <c r="B1286" i="2"/>
  <c r="B1287" i="2"/>
  <c r="B1288" i="2"/>
  <c r="B1289" i="2"/>
  <c r="B1290" i="2"/>
  <c r="B1291" i="2"/>
  <c r="B1292" i="2"/>
  <c r="B1293" i="2"/>
  <c r="B1294" i="2"/>
  <c r="B1295" i="2"/>
  <c r="B1296" i="2"/>
  <c r="B1297" i="2"/>
  <c r="B1298" i="2"/>
  <c r="B1299" i="2"/>
  <c r="B1300" i="2"/>
  <c r="B1301" i="2"/>
  <c r="B1302" i="2"/>
  <c r="B1303" i="2"/>
  <c r="B1304" i="2"/>
  <c r="B1305" i="2"/>
  <c r="B1306" i="2"/>
  <c r="B1307" i="2"/>
  <c r="B1308" i="2"/>
  <c r="B1309" i="2"/>
  <c r="B1310" i="2"/>
  <c r="B1311" i="2"/>
  <c r="B1312" i="2"/>
  <c r="B1313" i="2"/>
  <c r="B1314" i="2"/>
  <c r="B1315" i="2"/>
  <c r="B1316" i="2"/>
  <c r="B1317" i="2"/>
  <c r="B1318" i="2"/>
  <c r="B1319" i="2"/>
  <c r="B1320" i="2"/>
  <c r="B1321" i="2"/>
  <c r="B1322" i="2"/>
  <c r="B1323" i="2"/>
  <c r="B1324" i="2"/>
  <c r="B1325" i="2"/>
  <c r="B1326" i="2"/>
  <c r="B1327" i="2"/>
  <c r="B1328" i="2"/>
  <c r="B1329" i="2"/>
  <c r="B1330" i="2"/>
  <c r="B1331" i="2"/>
  <c r="B1332" i="2"/>
  <c r="B1333" i="2"/>
  <c r="B1334" i="2"/>
  <c r="B1335" i="2"/>
  <c r="B1336" i="2"/>
  <c r="B1337" i="2"/>
  <c r="B1338" i="2"/>
  <c r="B1339" i="2"/>
  <c r="B1340" i="2"/>
  <c r="B1341" i="2"/>
  <c r="B1342" i="2"/>
  <c r="B1343" i="2"/>
  <c r="B1344" i="2"/>
  <c r="B1345" i="2"/>
  <c r="B1346" i="2"/>
  <c r="B1347" i="2"/>
  <c r="B1348" i="2"/>
  <c r="B1349" i="2"/>
  <c r="B1350" i="2"/>
  <c r="B1351" i="2"/>
  <c r="B1352" i="2"/>
  <c r="B1353" i="2"/>
  <c r="B1354" i="2"/>
  <c r="B1355" i="2"/>
  <c r="B1356" i="2"/>
  <c r="B1357" i="2"/>
  <c r="B1358" i="2"/>
  <c r="B1359" i="2"/>
  <c r="B1360" i="2"/>
  <c r="B1361" i="2"/>
  <c r="B1362" i="2"/>
  <c r="B1363" i="2"/>
  <c r="B1364" i="2"/>
  <c r="B1365" i="2"/>
  <c r="B1366" i="2"/>
  <c r="B1367" i="2"/>
  <c r="B1368" i="2"/>
  <c r="B1369" i="2"/>
  <c r="B1370" i="2"/>
  <c r="B1371" i="2"/>
  <c r="B1372" i="2"/>
  <c r="B1373" i="2"/>
  <c r="B1374" i="2"/>
  <c r="B1375" i="2"/>
  <c r="B1376" i="2"/>
  <c r="B1377" i="2"/>
  <c r="B1378" i="2"/>
  <c r="B1379" i="2"/>
  <c r="B1380" i="2"/>
  <c r="B1381" i="2"/>
  <c r="B1382" i="2"/>
  <c r="B1383" i="2"/>
  <c r="B1384" i="2"/>
  <c r="B1385" i="2"/>
  <c r="B1386" i="2"/>
  <c r="B1387" i="2"/>
  <c r="B1388" i="2"/>
  <c r="B1389" i="2"/>
  <c r="B1390" i="2"/>
  <c r="B1391" i="2"/>
  <c r="B1392" i="2"/>
  <c r="B1393" i="2"/>
  <c r="B1394" i="2"/>
  <c r="B1395" i="2"/>
  <c r="B1396" i="2"/>
  <c r="B1397" i="2"/>
  <c r="B1398" i="2"/>
  <c r="B1399" i="2"/>
  <c r="B1400" i="2"/>
  <c r="B1401" i="2"/>
  <c r="B1402" i="2"/>
  <c r="B1403" i="2"/>
  <c r="B1404" i="2"/>
  <c r="B1405" i="2"/>
  <c r="B1406" i="2"/>
  <c r="B1407" i="2"/>
  <c r="B1408" i="2"/>
  <c r="B1409" i="2"/>
  <c r="B1410" i="2"/>
  <c r="B1411" i="2"/>
  <c r="B1412" i="2"/>
  <c r="B1413" i="2"/>
  <c r="B1414" i="2"/>
  <c r="B1415" i="2"/>
  <c r="B1416" i="2"/>
  <c r="B1417" i="2"/>
  <c r="B1418" i="2"/>
  <c r="B1419" i="2"/>
  <c r="B1420" i="2"/>
  <c r="B1421" i="2"/>
  <c r="B1422" i="2"/>
  <c r="B1423" i="2"/>
  <c r="B1424" i="2"/>
  <c r="B1425" i="2"/>
  <c r="B1426" i="2"/>
  <c r="B1427" i="2"/>
  <c r="B1428" i="2"/>
  <c r="B1429" i="2"/>
  <c r="B1430" i="2"/>
  <c r="B1431" i="2"/>
  <c r="B1432" i="2"/>
  <c r="B1433" i="2"/>
  <c r="B1434" i="2"/>
  <c r="B1435" i="2"/>
  <c r="B1436" i="2"/>
  <c r="B1437" i="2"/>
  <c r="B1438" i="2"/>
  <c r="B1439" i="2"/>
  <c r="B1440" i="2"/>
  <c r="B1441" i="2"/>
  <c r="B1442" i="2"/>
  <c r="B1443" i="2"/>
  <c r="B1444" i="2"/>
  <c r="B1445" i="2"/>
  <c r="B1446" i="2"/>
  <c r="B1447" i="2"/>
  <c r="B1448" i="2"/>
  <c r="B1449" i="2"/>
  <c r="B1450" i="2"/>
  <c r="B1451" i="2"/>
  <c r="B1452" i="2"/>
  <c r="B1453" i="2"/>
  <c r="B1454" i="2"/>
  <c r="B1455" i="2"/>
  <c r="B1456" i="2"/>
  <c r="B1457" i="2"/>
  <c r="B1458" i="2"/>
  <c r="B1459" i="2"/>
  <c r="B1460" i="2"/>
  <c r="B1461" i="2"/>
  <c r="B1462" i="2"/>
  <c r="B1463" i="2"/>
  <c r="B1464" i="2"/>
  <c r="B1465" i="2"/>
  <c r="B1466" i="2"/>
  <c r="B1467" i="2"/>
  <c r="B1468" i="2"/>
  <c r="B1469" i="2"/>
  <c r="B1470" i="2"/>
  <c r="B1471" i="2"/>
  <c r="B1472" i="2"/>
  <c r="B1473" i="2"/>
  <c r="B1474" i="2"/>
  <c r="B1475" i="2"/>
  <c r="B1476" i="2"/>
  <c r="B1477" i="2"/>
  <c r="B1478" i="2"/>
  <c r="B1479" i="2"/>
  <c r="B1480" i="2"/>
  <c r="B1481" i="2"/>
  <c r="B1482" i="2"/>
  <c r="B1483" i="2"/>
  <c r="B1484" i="2"/>
  <c r="B1485" i="2"/>
  <c r="B1486" i="2"/>
  <c r="B1487" i="2"/>
  <c r="B1488" i="2"/>
  <c r="B1489" i="2"/>
  <c r="B1490" i="2"/>
  <c r="B1491" i="2"/>
  <c r="B1492" i="2"/>
  <c r="B1493" i="2"/>
  <c r="B1494" i="2"/>
  <c r="B1495" i="2"/>
  <c r="B1496" i="2"/>
  <c r="B1497" i="2"/>
  <c r="B1498" i="2"/>
  <c r="B1499" i="2"/>
  <c r="B1500" i="2"/>
  <c r="B1501" i="2"/>
  <c r="B1502" i="2"/>
  <c r="B1503" i="2"/>
  <c r="B1504" i="2"/>
  <c r="B1505" i="2"/>
  <c r="B1506" i="2"/>
  <c r="B1507" i="2"/>
  <c r="B1508" i="2"/>
  <c r="B1509" i="2"/>
  <c r="B1510" i="2"/>
  <c r="B1511" i="2"/>
  <c r="B1512" i="2"/>
  <c r="B1513" i="2"/>
  <c r="B1514" i="2"/>
  <c r="B1515" i="2"/>
  <c r="B1516" i="2"/>
  <c r="B1517" i="2"/>
  <c r="B1518" i="2"/>
  <c r="B1519" i="2"/>
  <c r="B1520" i="2"/>
  <c r="B1521" i="2"/>
  <c r="B1522" i="2"/>
  <c r="B1523" i="2"/>
  <c r="B1524" i="2"/>
  <c r="B1525" i="2"/>
  <c r="B1526" i="2"/>
  <c r="B1527" i="2"/>
  <c r="B1528" i="2"/>
  <c r="B1529" i="2"/>
  <c r="B1530" i="2"/>
  <c r="B1531" i="2"/>
  <c r="B1532" i="2"/>
  <c r="B1533" i="2"/>
  <c r="B1534" i="2"/>
  <c r="B1535" i="2"/>
  <c r="B1536" i="2"/>
  <c r="B1537" i="2"/>
  <c r="B1538" i="2"/>
  <c r="B1539" i="2"/>
  <c r="B1540" i="2"/>
  <c r="B1541" i="2"/>
  <c r="B1542" i="2"/>
  <c r="B1543" i="2"/>
  <c r="B1544" i="2"/>
  <c r="B1545" i="2"/>
  <c r="B1546" i="2"/>
  <c r="B1547" i="2"/>
  <c r="B1548" i="2"/>
  <c r="B1549" i="2"/>
  <c r="B1550" i="2"/>
  <c r="B1551" i="2"/>
  <c r="B1552" i="2"/>
  <c r="B1553" i="2"/>
  <c r="B1554" i="2"/>
  <c r="B1555" i="2"/>
  <c r="B1556" i="2"/>
  <c r="B1557" i="2"/>
  <c r="B1558" i="2"/>
  <c r="B1559" i="2"/>
  <c r="B1560" i="2"/>
  <c r="B1561" i="2"/>
  <c r="B1562" i="2"/>
  <c r="B1563" i="2"/>
  <c r="B1564" i="2"/>
  <c r="B1565" i="2"/>
  <c r="B1566" i="2"/>
  <c r="B1567" i="2"/>
  <c r="B1568" i="2"/>
  <c r="B1569" i="2"/>
  <c r="B1570" i="2"/>
  <c r="B1571" i="2"/>
  <c r="B1572" i="2"/>
  <c r="B1573" i="2"/>
  <c r="B1574" i="2"/>
  <c r="B1575" i="2"/>
  <c r="B1576" i="2"/>
  <c r="B1577" i="2"/>
  <c r="B1578" i="2"/>
  <c r="B1579" i="2"/>
  <c r="B1580" i="2"/>
  <c r="B1581" i="2"/>
  <c r="B1582" i="2"/>
  <c r="B1583" i="2"/>
  <c r="B1584" i="2"/>
  <c r="B1585" i="2"/>
  <c r="B1586" i="2"/>
  <c r="B1587" i="2"/>
  <c r="B1588" i="2"/>
  <c r="B1589" i="2"/>
  <c r="B1590" i="2"/>
  <c r="B1591" i="2"/>
  <c r="B1592" i="2"/>
  <c r="B1593" i="2"/>
  <c r="B1594" i="2"/>
  <c r="B1595" i="2"/>
  <c r="B1596" i="2"/>
  <c r="B1597" i="2"/>
  <c r="B1598" i="2"/>
  <c r="B1599" i="2"/>
  <c r="B1600" i="2"/>
  <c r="B1601" i="2"/>
  <c r="B1602" i="2"/>
  <c r="B1603" i="2"/>
  <c r="B1604" i="2"/>
  <c r="B1605" i="2"/>
  <c r="B1606" i="2"/>
  <c r="B1607" i="2"/>
  <c r="B1608" i="2"/>
  <c r="B1609" i="2"/>
  <c r="B1610" i="2"/>
  <c r="B1611" i="2"/>
  <c r="B1612" i="2"/>
  <c r="B1613" i="2"/>
  <c r="B1614" i="2"/>
  <c r="B1615" i="2"/>
  <c r="B1616" i="2"/>
  <c r="B1617" i="2"/>
  <c r="B1618" i="2"/>
  <c r="B1619" i="2"/>
  <c r="B1620" i="2"/>
  <c r="B1621" i="2"/>
  <c r="B1622" i="2"/>
  <c r="B1623" i="2"/>
  <c r="B1624" i="2"/>
  <c r="B1625" i="2"/>
  <c r="B1626" i="2"/>
  <c r="B1627" i="2"/>
  <c r="B1628" i="2"/>
  <c r="B1629" i="2"/>
  <c r="B1630" i="2"/>
  <c r="B1631" i="2"/>
  <c r="B1632" i="2"/>
  <c r="B1633" i="2"/>
  <c r="B1634" i="2"/>
  <c r="B1635" i="2"/>
  <c r="B1636" i="2"/>
  <c r="B1637" i="2"/>
  <c r="B1638" i="2"/>
  <c r="B1639" i="2"/>
  <c r="B1640" i="2"/>
  <c r="B1641" i="2"/>
  <c r="B1642" i="2"/>
  <c r="B1643" i="2"/>
  <c r="B1644" i="2"/>
  <c r="B1645" i="2"/>
  <c r="B1646" i="2"/>
  <c r="B1647" i="2"/>
  <c r="B1648" i="2"/>
  <c r="B1649" i="2"/>
  <c r="B1650" i="2"/>
  <c r="B1651" i="2"/>
  <c r="B1652" i="2"/>
  <c r="B1653" i="2"/>
  <c r="B1654" i="2"/>
  <c r="B1655" i="2"/>
  <c r="B1656" i="2"/>
  <c r="B1657" i="2"/>
  <c r="B1658" i="2"/>
  <c r="B1659" i="2"/>
  <c r="B1660" i="2"/>
  <c r="B1661" i="2"/>
  <c r="B1662" i="2"/>
  <c r="B1663" i="2"/>
  <c r="B1664" i="2"/>
  <c r="B1665" i="2"/>
  <c r="B1666" i="2"/>
  <c r="B1667" i="2"/>
  <c r="B1668" i="2"/>
  <c r="B1669" i="2"/>
  <c r="B1670" i="2"/>
  <c r="B1671" i="2"/>
  <c r="B1672" i="2"/>
  <c r="B1673" i="2"/>
  <c r="B1674" i="2"/>
  <c r="B1675" i="2"/>
  <c r="B1676" i="2"/>
  <c r="B1677" i="2"/>
  <c r="B1678" i="2"/>
  <c r="B1679" i="2"/>
  <c r="B1680" i="2"/>
  <c r="B1681" i="2"/>
  <c r="B1682" i="2"/>
  <c r="B1683" i="2"/>
  <c r="B1684" i="2"/>
  <c r="B1685" i="2"/>
  <c r="B1686" i="2"/>
  <c r="B2" i="2"/>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143" i="1"/>
  <c r="B144" i="1"/>
  <c r="B145" i="1"/>
  <c r="B146" i="1"/>
  <c r="B147" i="1"/>
  <c r="B148" i="1"/>
  <c r="B149" i="1"/>
  <c r="B150" i="1"/>
  <c r="B151" i="1"/>
  <c r="B152" i="1"/>
  <c r="B153" i="1"/>
  <c r="B154" i="1"/>
  <c r="B155" i="1"/>
  <c r="B156" i="1"/>
  <c r="B157" i="1"/>
  <c r="B158" i="1"/>
  <c r="B159" i="1"/>
  <c r="B160" i="1"/>
  <c r="B161" i="1"/>
  <c r="B162" i="1"/>
  <c r="B163" i="1"/>
  <c r="B164" i="1"/>
  <c r="B165" i="1"/>
  <c r="B166" i="1"/>
  <c r="B167" i="1"/>
  <c r="B168" i="1"/>
  <c r="B169" i="1"/>
  <c r="B170" i="1"/>
  <c r="B171" i="1"/>
  <c r="B172" i="1"/>
  <c r="B173" i="1"/>
  <c r="B174" i="1"/>
  <c r="B175" i="1"/>
  <c r="B176" i="1"/>
  <c r="B177" i="1"/>
  <c r="B178" i="1"/>
  <c r="B179" i="1"/>
  <c r="B180" i="1"/>
  <c r="B181" i="1"/>
  <c r="B182" i="1"/>
  <c r="B183" i="1"/>
  <c r="B184" i="1"/>
  <c r="B185" i="1"/>
  <c r="B186" i="1"/>
  <c r="B187" i="1"/>
  <c r="B188" i="1"/>
  <c r="B189" i="1"/>
  <c r="B190" i="1"/>
  <c r="B191" i="1"/>
  <c r="B192" i="1"/>
  <c r="B193" i="1"/>
  <c r="B194" i="1"/>
  <c r="B195" i="1"/>
  <c r="B196" i="1"/>
  <c r="B197" i="1"/>
  <c r="B198" i="1"/>
  <c r="B199" i="1"/>
  <c r="B200" i="1"/>
  <c r="B201" i="1"/>
  <c r="B202" i="1"/>
  <c r="B203" i="1"/>
  <c r="B204" i="1"/>
  <c r="B205" i="1"/>
  <c r="B206" i="1"/>
  <c r="B207" i="1"/>
  <c r="B208" i="1"/>
  <c r="B209" i="1"/>
  <c r="B210" i="1"/>
  <c r="B211" i="1"/>
  <c r="B212" i="1"/>
  <c r="B213" i="1"/>
  <c r="B214" i="1"/>
  <c r="B215" i="1"/>
  <c r="B216" i="1"/>
  <c r="B217" i="1"/>
  <c r="B218" i="1"/>
  <c r="B219" i="1"/>
  <c r="B220" i="1"/>
  <c r="B221" i="1"/>
  <c r="B222" i="1"/>
  <c r="B223" i="1"/>
  <c r="B224" i="1"/>
  <c r="B225" i="1"/>
  <c r="B226" i="1"/>
  <c r="B227" i="1"/>
  <c r="B228" i="1"/>
  <c r="B229" i="1"/>
  <c r="B230" i="1"/>
  <c r="B231" i="1"/>
  <c r="B232" i="1"/>
  <c r="B233" i="1"/>
  <c r="B234" i="1"/>
  <c r="B235" i="1"/>
  <c r="B236" i="1"/>
  <c r="B237" i="1"/>
  <c r="B238" i="1"/>
  <c r="B239" i="1"/>
  <c r="B240" i="1"/>
  <c r="B241" i="1"/>
  <c r="B242" i="1"/>
  <c r="B243" i="1"/>
  <c r="B244" i="1"/>
  <c r="B245" i="1"/>
  <c r="B246" i="1"/>
  <c r="B247" i="1"/>
  <c r="B248" i="1"/>
  <c r="B249" i="1"/>
  <c r="B250" i="1"/>
  <c r="B251" i="1"/>
  <c r="B252" i="1"/>
  <c r="B253" i="1"/>
  <c r="B254" i="1"/>
  <c r="B255" i="1"/>
  <c r="B256" i="1"/>
  <c r="B257" i="1"/>
  <c r="B258" i="1"/>
  <c r="B259" i="1"/>
  <c r="B260" i="1"/>
  <c r="B261" i="1"/>
  <c r="B262" i="1"/>
  <c r="B263" i="1"/>
  <c r="B264" i="1"/>
  <c r="B265" i="1"/>
  <c r="B266" i="1"/>
  <c r="B267" i="1"/>
  <c r="B268" i="1"/>
  <c r="B269" i="1"/>
  <c r="B270" i="1"/>
  <c r="B271" i="1"/>
  <c r="B272" i="1"/>
  <c r="B273" i="1"/>
  <c r="B274" i="1"/>
  <c r="B275" i="1"/>
  <c r="B276" i="1"/>
  <c r="B277" i="1"/>
  <c r="B278" i="1"/>
  <c r="B279" i="1"/>
  <c r="B280" i="1"/>
  <c r="B281" i="1"/>
  <c r="B282" i="1"/>
  <c r="B283" i="1"/>
  <c r="B284" i="1"/>
  <c r="B285" i="1"/>
  <c r="B286" i="1"/>
  <c r="B287" i="1"/>
  <c r="B288" i="1"/>
  <c r="B289" i="1"/>
  <c r="B290" i="1"/>
  <c r="B291" i="1"/>
  <c r="B292" i="1"/>
  <c r="B293" i="1"/>
  <c r="B294" i="1"/>
  <c r="B295" i="1"/>
  <c r="B296" i="1"/>
  <c r="B297" i="1"/>
  <c r="B298" i="1"/>
  <c r="B299" i="1"/>
  <c r="B300" i="1"/>
  <c r="B301" i="1"/>
  <c r="B302" i="1"/>
  <c r="B303" i="1"/>
  <c r="B304" i="1"/>
  <c r="B305" i="1"/>
  <c r="B306" i="1"/>
  <c r="B307" i="1"/>
  <c r="B308" i="1"/>
  <c r="B309" i="1"/>
  <c r="B310" i="1"/>
  <c r="B311" i="1"/>
  <c r="B312" i="1"/>
  <c r="B313" i="1"/>
  <c r="B314" i="1"/>
  <c r="B315" i="1"/>
  <c r="B316" i="1"/>
  <c r="B317" i="1"/>
  <c r="B318" i="1"/>
  <c r="B319" i="1"/>
  <c r="B320" i="1"/>
  <c r="B321" i="1"/>
  <c r="B322" i="1"/>
  <c r="B323" i="1"/>
  <c r="B324" i="1"/>
  <c r="B325" i="1"/>
  <c r="B326" i="1"/>
  <c r="B327" i="1"/>
  <c r="B328" i="1"/>
  <c r="B329" i="1"/>
  <c r="B330" i="1"/>
  <c r="B331" i="1"/>
  <c r="B332" i="1"/>
  <c r="B333" i="1"/>
  <c r="B334" i="1"/>
  <c r="B335" i="1"/>
  <c r="B336" i="1"/>
  <c r="B337" i="1"/>
  <c r="B338" i="1"/>
  <c r="B339" i="1"/>
  <c r="B340" i="1"/>
  <c r="B341" i="1"/>
  <c r="B342" i="1"/>
  <c r="B343" i="1"/>
  <c r="B344" i="1"/>
  <c r="B345" i="1"/>
  <c r="B346" i="1"/>
  <c r="B347" i="1"/>
  <c r="B348" i="1"/>
  <c r="B349" i="1"/>
  <c r="B350" i="1"/>
  <c r="B351" i="1"/>
  <c r="B352" i="1"/>
  <c r="B353" i="1"/>
  <c r="B354" i="1"/>
  <c r="B355" i="1"/>
  <c r="B356" i="1"/>
  <c r="B357" i="1"/>
  <c r="B358" i="1"/>
  <c r="B359" i="1"/>
  <c r="B360" i="1"/>
  <c r="B361" i="1"/>
  <c r="B362" i="1"/>
  <c r="B363" i="1"/>
  <c r="B364" i="1"/>
  <c r="B365" i="1"/>
  <c r="B366" i="1"/>
  <c r="B367" i="1"/>
  <c r="B368" i="1"/>
  <c r="B369" i="1"/>
  <c r="B370" i="1"/>
  <c r="B371" i="1"/>
  <c r="B372" i="1"/>
  <c r="B373" i="1"/>
  <c r="B374" i="1"/>
  <c r="B375" i="1"/>
  <c r="B376" i="1"/>
  <c r="B377" i="1"/>
  <c r="B378" i="1"/>
  <c r="B379" i="1"/>
  <c r="B380" i="1"/>
  <c r="B381" i="1"/>
  <c r="B382" i="1"/>
  <c r="B383" i="1"/>
  <c r="B384" i="1"/>
  <c r="B385" i="1"/>
  <c r="B386" i="1"/>
  <c r="B387" i="1"/>
  <c r="B388" i="1"/>
  <c r="B389" i="1"/>
  <c r="B390" i="1"/>
  <c r="B391" i="1"/>
  <c r="B392" i="1"/>
  <c r="B393" i="1"/>
  <c r="B394" i="1"/>
  <c r="B395" i="1"/>
  <c r="B396" i="1"/>
  <c r="B397" i="1"/>
  <c r="B398" i="1"/>
  <c r="B399" i="1"/>
  <c r="B400" i="1"/>
  <c r="B401" i="1"/>
  <c r="B402" i="1"/>
  <c r="B403" i="1"/>
  <c r="B404" i="1"/>
  <c r="B405" i="1"/>
  <c r="B406" i="1"/>
  <c r="B407" i="1"/>
  <c r="B408" i="1"/>
  <c r="B409" i="1"/>
  <c r="B410" i="1"/>
  <c r="B411" i="1"/>
  <c r="B412" i="1"/>
  <c r="B413" i="1"/>
  <c r="B414" i="1"/>
  <c r="B415" i="1"/>
  <c r="B416" i="1"/>
  <c r="B417" i="1"/>
  <c r="B418" i="1"/>
  <c r="B419" i="1"/>
  <c r="B420" i="1"/>
  <c r="B421" i="1"/>
  <c r="B422" i="1"/>
  <c r="B423" i="1"/>
  <c r="B424" i="1"/>
  <c r="B425" i="1"/>
  <c r="B426" i="1"/>
  <c r="B427" i="1"/>
  <c r="B428" i="1"/>
  <c r="B429" i="1"/>
  <c r="B430" i="1"/>
  <c r="B431" i="1"/>
  <c r="B432" i="1"/>
  <c r="B433" i="1"/>
  <c r="B434" i="1"/>
  <c r="B435" i="1"/>
  <c r="B436" i="1"/>
  <c r="B437" i="1"/>
  <c r="B438" i="1"/>
  <c r="B439" i="1"/>
  <c r="B440" i="1"/>
  <c r="B441" i="1"/>
  <c r="B442" i="1"/>
  <c r="B443" i="1"/>
  <c r="B444" i="1"/>
  <c r="B445" i="1"/>
  <c r="B446" i="1"/>
  <c r="B447" i="1"/>
  <c r="B448" i="1"/>
  <c r="B449" i="1"/>
  <c r="B450" i="1"/>
  <c r="B451" i="1"/>
  <c r="B452" i="1"/>
  <c r="B453" i="1"/>
  <c r="B454" i="1"/>
  <c r="B455" i="1"/>
  <c r="B456" i="1"/>
  <c r="B457" i="1"/>
  <c r="B458" i="1"/>
  <c r="B459" i="1"/>
  <c r="B460" i="1"/>
  <c r="B461" i="1"/>
  <c r="B462" i="1"/>
  <c r="B463" i="1"/>
  <c r="B464" i="1"/>
  <c r="B465" i="1"/>
  <c r="B466" i="1"/>
  <c r="B467" i="1"/>
  <c r="B468" i="1"/>
  <c r="B469" i="1"/>
  <c r="B470" i="1"/>
  <c r="B471" i="1"/>
  <c r="B472" i="1"/>
  <c r="B473" i="1"/>
  <c r="B474" i="1"/>
  <c r="B475" i="1"/>
  <c r="B476" i="1"/>
  <c r="B477" i="1"/>
  <c r="B478" i="1"/>
  <c r="B479" i="1"/>
  <c r="B480" i="1"/>
  <c r="B481" i="1"/>
  <c r="B482" i="1"/>
  <c r="B483" i="1"/>
  <c r="B484" i="1"/>
  <c r="B485" i="1"/>
  <c r="B486" i="1"/>
  <c r="B487" i="1"/>
  <c r="B488" i="1"/>
  <c r="B489" i="1"/>
  <c r="B490" i="1"/>
  <c r="B491" i="1"/>
  <c r="B492" i="1"/>
  <c r="B493" i="1"/>
  <c r="B494" i="1"/>
  <c r="B495" i="1"/>
  <c r="B496" i="1"/>
  <c r="B497" i="1"/>
  <c r="B498" i="1"/>
  <c r="B499" i="1"/>
  <c r="B500" i="1"/>
  <c r="B501" i="1"/>
  <c r="B502" i="1"/>
  <c r="B503" i="1"/>
  <c r="B504" i="1"/>
  <c r="B505" i="1"/>
  <c r="B506" i="1"/>
  <c r="B507" i="1"/>
  <c r="B508" i="1"/>
  <c r="B509" i="1"/>
  <c r="B510" i="1"/>
  <c r="B511" i="1"/>
  <c r="B512" i="1"/>
  <c r="B513" i="1"/>
  <c r="B514" i="1"/>
  <c r="B515" i="1"/>
  <c r="B516" i="1"/>
  <c r="B517" i="1"/>
  <c r="B518" i="1"/>
  <c r="B519" i="1"/>
  <c r="B520" i="1"/>
  <c r="B521" i="1"/>
  <c r="B522" i="1"/>
  <c r="B523" i="1"/>
  <c r="B524" i="1"/>
  <c r="B525" i="1"/>
  <c r="B526" i="1"/>
  <c r="B527" i="1"/>
  <c r="B528" i="1"/>
  <c r="B529" i="1"/>
  <c r="B530" i="1"/>
  <c r="B531" i="1"/>
  <c r="B532" i="1"/>
  <c r="B533" i="1"/>
  <c r="B534" i="1"/>
  <c r="B535" i="1"/>
  <c r="B536" i="1"/>
  <c r="B537" i="1"/>
  <c r="B538" i="1"/>
  <c r="B539" i="1"/>
  <c r="B540" i="1"/>
  <c r="B541" i="1"/>
  <c r="B542" i="1"/>
  <c r="B543" i="1"/>
  <c r="B544" i="1"/>
  <c r="B545" i="1"/>
  <c r="B546" i="1"/>
  <c r="B547" i="1"/>
  <c r="B548" i="1"/>
  <c r="B549" i="1"/>
  <c r="B550" i="1"/>
  <c r="B551" i="1"/>
  <c r="B552" i="1"/>
  <c r="B553" i="1"/>
  <c r="B554" i="1"/>
  <c r="B555" i="1"/>
  <c r="B556" i="1"/>
  <c r="B557" i="1"/>
  <c r="B558" i="1"/>
  <c r="B559" i="1"/>
  <c r="B560" i="1"/>
  <c r="B561" i="1"/>
  <c r="B562" i="1"/>
  <c r="B563" i="1"/>
  <c r="B564" i="1"/>
  <c r="B565" i="1"/>
  <c r="B566" i="1"/>
  <c r="B567" i="1"/>
  <c r="B568" i="1"/>
  <c r="B569" i="1"/>
  <c r="B570" i="1"/>
  <c r="B571" i="1"/>
  <c r="B572" i="1"/>
  <c r="B573" i="1"/>
  <c r="B574" i="1"/>
  <c r="B575" i="1"/>
  <c r="B576" i="1"/>
  <c r="B577" i="1"/>
  <c r="B578" i="1"/>
  <c r="B579" i="1"/>
  <c r="B580" i="1"/>
  <c r="B581" i="1"/>
  <c r="B582" i="1"/>
  <c r="B583" i="1"/>
  <c r="B584" i="1"/>
  <c r="B585" i="1"/>
  <c r="B586" i="1"/>
  <c r="B587" i="1"/>
  <c r="B588" i="1"/>
  <c r="B589" i="1"/>
  <c r="B590" i="1"/>
  <c r="B591" i="1"/>
  <c r="B592" i="1"/>
  <c r="B593" i="1"/>
  <c r="B594" i="1"/>
  <c r="B595" i="1"/>
  <c r="B596" i="1"/>
  <c r="B597" i="1"/>
  <c r="B598" i="1"/>
  <c r="B599" i="1"/>
  <c r="B600" i="1"/>
  <c r="B601" i="1"/>
  <c r="B602" i="1"/>
  <c r="B603" i="1"/>
  <c r="B604" i="1"/>
  <c r="B605" i="1"/>
  <c r="B606" i="1"/>
  <c r="B607" i="1"/>
  <c r="B608" i="1"/>
  <c r="B609" i="1"/>
  <c r="B610" i="1"/>
  <c r="B611" i="1"/>
  <c r="B612" i="1"/>
  <c r="B613" i="1"/>
  <c r="B614" i="1"/>
  <c r="B615" i="1"/>
  <c r="B616" i="1"/>
  <c r="B617" i="1"/>
  <c r="B618" i="1"/>
  <c r="B619" i="1"/>
  <c r="B620" i="1"/>
  <c r="B621" i="1"/>
  <c r="B622" i="1"/>
  <c r="B623" i="1"/>
  <c r="B624" i="1"/>
  <c r="B625" i="1"/>
  <c r="B626" i="1"/>
  <c r="B627" i="1"/>
  <c r="B628" i="1"/>
  <c r="B629" i="1"/>
  <c r="B630" i="1"/>
  <c r="B631" i="1"/>
  <c r="B632" i="1"/>
  <c r="B633" i="1"/>
  <c r="B634" i="1"/>
  <c r="B635" i="1"/>
  <c r="B636" i="1"/>
  <c r="B637" i="1"/>
  <c r="B638" i="1"/>
  <c r="B639" i="1"/>
  <c r="B640" i="1"/>
  <c r="B641" i="1"/>
  <c r="B642" i="1"/>
  <c r="B643" i="1"/>
  <c r="B644" i="1"/>
  <c r="B645" i="1"/>
  <c r="B646" i="1"/>
  <c r="B647" i="1"/>
  <c r="B648" i="1"/>
  <c r="B649" i="1"/>
  <c r="B650" i="1"/>
  <c r="B651" i="1"/>
  <c r="B652" i="1"/>
  <c r="B653" i="1"/>
  <c r="B654" i="1"/>
  <c r="B655" i="1"/>
  <c r="B656" i="1"/>
  <c r="B657" i="1"/>
  <c r="B658" i="1"/>
  <c r="B659" i="1"/>
  <c r="B660" i="1"/>
  <c r="B661" i="1"/>
  <c r="B662" i="1"/>
  <c r="B663" i="1"/>
  <c r="B664" i="1"/>
  <c r="B665" i="1"/>
  <c r="B666" i="1"/>
  <c r="B667" i="1"/>
  <c r="B668" i="1"/>
  <c r="B669" i="1"/>
  <c r="B670" i="1"/>
  <c r="B671" i="1"/>
  <c r="B672" i="1"/>
  <c r="B673" i="1"/>
  <c r="B674" i="1"/>
  <c r="B675" i="1"/>
  <c r="B676" i="1"/>
  <c r="B677" i="1"/>
  <c r="B678" i="1"/>
  <c r="B679" i="1"/>
  <c r="B680" i="1"/>
  <c r="B681" i="1"/>
  <c r="B682" i="1"/>
  <c r="B683" i="1"/>
  <c r="B684" i="1"/>
  <c r="B685" i="1"/>
  <c r="B686" i="1"/>
  <c r="B687" i="1"/>
  <c r="B688" i="1"/>
  <c r="B689" i="1"/>
  <c r="B690" i="1"/>
  <c r="B691" i="1"/>
  <c r="B692" i="1"/>
  <c r="B693" i="1"/>
  <c r="B694" i="1"/>
  <c r="B695" i="1"/>
  <c r="B696" i="1"/>
  <c r="B697" i="1"/>
  <c r="B698" i="1"/>
  <c r="B699" i="1"/>
  <c r="B700" i="1"/>
  <c r="B701" i="1"/>
  <c r="B702" i="1"/>
  <c r="B703" i="1"/>
  <c r="B704" i="1"/>
  <c r="B705" i="1"/>
  <c r="B706" i="1"/>
  <c r="B707" i="1"/>
  <c r="B708" i="1"/>
  <c r="B709" i="1"/>
  <c r="B710" i="1"/>
  <c r="B711" i="1"/>
  <c r="B712" i="1"/>
  <c r="B713" i="1"/>
  <c r="B714" i="1"/>
  <c r="B715" i="1"/>
  <c r="B716" i="1"/>
  <c r="B717" i="1"/>
  <c r="B718" i="1"/>
  <c r="B719" i="1"/>
  <c r="B720" i="1"/>
  <c r="B721" i="1"/>
  <c r="B722" i="1"/>
  <c r="B723" i="1"/>
  <c r="B724" i="1"/>
  <c r="B725" i="1"/>
  <c r="B726" i="1"/>
  <c r="B727" i="1"/>
  <c r="B728" i="1"/>
  <c r="B729" i="1"/>
  <c r="B730" i="1"/>
  <c r="B731" i="1"/>
  <c r="B732" i="1"/>
  <c r="B733" i="1"/>
  <c r="B734" i="1"/>
  <c r="B735" i="1"/>
  <c r="B736" i="1"/>
  <c r="B737" i="1"/>
  <c r="B738" i="1"/>
  <c r="B739" i="1"/>
  <c r="B740" i="1"/>
  <c r="B741" i="1"/>
  <c r="B742" i="1"/>
  <c r="B743" i="1"/>
  <c r="B744" i="1"/>
  <c r="B745" i="1"/>
  <c r="B746" i="1"/>
  <c r="B747" i="1"/>
  <c r="B748" i="1"/>
  <c r="B749" i="1"/>
  <c r="B750" i="1"/>
  <c r="B751" i="1"/>
  <c r="B752" i="1"/>
  <c r="B753" i="1"/>
  <c r="B754" i="1"/>
  <c r="B755" i="1"/>
  <c r="B756" i="1"/>
  <c r="B757" i="1"/>
  <c r="B758" i="1"/>
  <c r="B759" i="1"/>
  <c r="B760" i="1"/>
  <c r="B761" i="1"/>
  <c r="B762" i="1"/>
  <c r="B763" i="1"/>
  <c r="B764" i="1"/>
  <c r="B765" i="1"/>
  <c r="B766" i="1"/>
  <c r="B767" i="1"/>
  <c r="B768" i="1"/>
  <c r="B769" i="1"/>
  <c r="B770" i="1"/>
  <c r="B771" i="1"/>
  <c r="B772" i="1"/>
  <c r="B773" i="1"/>
  <c r="B774" i="1"/>
  <c r="B775" i="1"/>
  <c r="B776" i="1"/>
  <c r="B777" i="1"/>
  <c r="B778" i="1"/>
  <c r="B779" i="1"/>
  <c r="B780" i="1"/>
  <c r="B781" i="1"/>
  <c r="B782" i="1"/>
  <c r="B783" i="1"/>
  <c r="B784" i="1"/>
  <c r="B785" i="1"/>
  <c r="B786" i="1"/>
  <c r="B787" i="1"/>
  <c r="B788" i="1"/>
  <c r="B789" i="1"/>
  <c r="B790" i="1"/>
  <c r="B791" i="1"/>
  <c r="B792" i="1"/>
  <c r="B793" i="1"/>
  <c r="B794" i="1"/>
  <c r="B795" i="1"/>
  <c r="B796" i="1"/>
  <c r="B797" i="1"/>
  <c r="B798" i="1"/>
  <c r="B799" i="1"/>
  <c r="B800" i="1"/>
  <c r="B801" i="1"/>
  <c r="B802" i="1"/>
  <c r="B803" i="1"/>
  <c r="B804" i="1"/>
  <c r="B805" i="1"/>
  <c r="B806" i="1"/>
  <c r="B807" i="1"/>
  <c r="B808" i="1"/>
  <c r="B809" i="1"/>
  <c r="B810" i="1"/>
  <c r="B811" i="1"/>
  <c r="B812" i="1"/>
  <c r="B813" i="1"/>
  <c r="B814" i="1"/>
  <c r="B815" i="1"/>
  <c r="B816" i="1"/>
  <c r="B817" i="1"/>
  <c r="B818" i="1"/>
  <c r="B819" i="1"/>
  <c r="B820" i="1"/>
  <c r="B821" i="1"/>
  <c r="B822" i="1"/>
  <c r="B823" i="1"/>
  <c r="B824" i="1"/>
  <c r="B825" i="1"/>
  <c r="B826" i="1"/>
  <c r="B827" i="1"/>
  <c r="B828" i="1"/>
  <c r="B829" i="1"/>
  <c r="B830" i="1"/>
  <c r="B831" i="1"/>
  <c r="B832" i="1"/>
  <c r="B833" i="1"/>
  <c r="B834" i="1"/>
  <c r="B835" i="1"/>
  <c r="B836" i="1"/>
  <c r="B837" i="1"/>
  <c r="B838" i="1"/>
  <c r="B839" i="1"/>
  <c r="B840" i="1"/>
  <c r="B841" i="1"/>
  <c r="B842" i="1"/>
  <c r="B843" i="1"/>
  <c r="B844" i="1"/>
  <c r="B845" i="1"/>
  <c r="B846" i="1"/>
  <c r="B847" i="1"/>
  <c r="B848" i="1"/>
  <c r="B849" i="1"/>
  <c r="B850" i="1"/>
  <c r="B851" i="1"/>
  <c r="B852" i="1"/>
  <c r="B853" i="1"/>
  <c r="B854" i="1"/>
  <c r="B855" i="1"/>
  <c r="B856" i="1"/>
  <c r="B857" i="1"/>
  <c r="B858" i="1"/>
  <c r="B859" i="1"/>
  <c r="B860" i="1"/>
  <c r="B861" i="1"/>
  <c r="B862" i="1"/>
  <c r="B863" i="1"/>
  <c r="B864" i="1"/>
  <c r="B865" i="1"/>
  <c r="B866" i="1"/>
  <c r="B867" i="1"/>
  <c r="B868" i="1"/>
  <c r="B869" i="1"/>
  <c r="B870" i="1"/>
  <c r="B871" i="1"/>
  <c r="B872" i="1"/>
  <c r="B873" i="1"/>
  <c r="B874" i="1"/>
  <c r="B875" i="1"/>
  <c r="B876" i="1"/>
  <c r="B877" i="1"/>
  <c r="B878" i="1"/>
  <c r="B879" i="1"/>
  <c r="B880" i="1"/>
  <c r="B881" i="1"/>
  <c r="B882" i="1"/>
  <c r="B883" i="1"/>
  <c r="B884" i="1"/>
  <c r="B885" i="1"/>
  <c r="B886" i="1"/>
  <c r="B887" i="1"/>
  <c r="B888" i="1"/>
  <c r="B889" i="1"/>
  <c r="B890" i="1"/>
  <c r="B891" i="1"/>
  <c r="B892" i="1"/>
  <c r="B893" i="1"/>
  <c r="B894" i="1"/>
  <c r="B895" i="1"/>
  <c r="B896" i="1"/>
  <c r="B897" i="1"/>
  <c r="B898" i="1"/>
  <c r="B899" i="1"/>
  <c r="B900" i="1"/>
  <c r="B901" i="1"/>
  <c r="B902" i="1"/>
  <c r="B903" i="1"/>
  <c r="B904" i="1"/>
  <c r="B905" i="1"/>
  <c r="B906" i="1"/>
  <c r="B907" i="1"/>
  <c r="B908" i="1"/>
  <c r="B909" i="1"/>
  <c r="B910" i="1"/>
  <c r="B911" i="1"/>
  <c r="B912" i="1"/>
  <c r="B913" i="1"/>
  <c r="B914" i="1"/>
  <c r="B915" i="1"/>
  <c r="B916" i="1"/>
  <c r="B917" i="1"/>
  <c r="B918" i="1"/>
  <c r="B919" i="1"/>
  <c r="B920" i="1"/>
  <c r="B921" i="1"/>
  <c r="B922" i="1"/>
  <c r="B923" i="1"/>
  <c r="B924" i="1"/>
  <c r="B925" i="1"/>
  <c r="B926" i="1"/>
  <c r="B927" i="1"/>
  <c r="B928" i="1"/>
  <c r="B929" i="1"/>
  <c r="B930" i="1"/>
  <c r="B931" i="1"/>
  <c r="B932" i="1"/>
  <c r="B933" i="1"/>
  <c r="B934" i="1"/>
  <c r="B935" i="1"/>
  <c r="B936" i="1"/>
  <c r="B937" i="1"/>
  <c r="B938" i="1"/>
  <c r="B939" i="1"/>
  <c r="B940" i="1"/>
  <c r="B941" i="1"/>
  <c r="B942" i="1"/>
  <c r="B943" i="1"/>
  <c r="B944" i="1"/>
  <c r="B945" i="1"/>
  <c r="B946" i="1"/>
  <c r="B947" i="1"/>
  <c r="B948" i="1"/>
  <c r="B949" i="1"/>
  <c r="B950" i="1"/>
  <c r="B951" i="1"/>
  <c r="B952" i="1"/>
  <c r="B953" i="1"/>
  <c r="B954" i="1"/>
  <c r="B955" i="1"/>
  <c r="B956" i="1"/>
  <c r="B957" i="1"/>
  <c r="B958" i="1"/>
  <c r="B959" i="1"/>
  <c r="B960" i="1"/>
  <c r="B961" i="1"/>
  <c r="B962" i="1"/>
  <c r="B963" i="1"/>
  <c r="B964" i="1"/>
  <c r="B965" i="1"/>
  <c r="B966" i="1"/>
  <c r="B967" i="1"/>
  <c r="B968" i="1"/>
  <c r="B969" i="1"/>
  <c r="B970" i="1"/>
  <c r="B971" i="1"/>
  <c r="B972" i="1"/>
  <c r="B973" i="1"/>
  <c r="B974" i="1"/>
  <c r="B975" i="1"/>
  <c r="B976" i="1"/>
  <c r="B977" i="1"/>
  <c r="B978" i="1"/>
  <c r="B979" i="1"/>
  <c r="B980" i="1"/>
  <c r="B981" i="1"/>
  <c r="B982" i="1"/>
  <c r="B983" i="1"/>
  <c r="B984" i="1"/>
  <c r="B985" i="1"/>
  <c r="B986" i="1"/>
  <c r="B987" i="1"/>
  <c r="B988" i="1"/>
  <c r="B989" i="1"/>
  <c r="B990" i="1"/>
  <c r="B991" i="1"/>
  <c r="B992" i="1"/>
  <c r="B993" i="1"/>
  <c r="B994" i="1"/>
  <c r="B995" i="1"/>
  <c r="B996" i="1"/>
  <c r="B997" i="1"/>
  <c r="B998" i="1"/>
  <c r="B999" i="1"/>
  <c r="B1000" i="1"/>
  <c r="B1001" i="1"/>
  <c r="B1002" i="1"/>
  <c r="B1003" i="1"/>
  <c r="B1004" i="1"/>
  <c r="B1005" i="1"/>
  <c r="B1006" i="1"/>
  <c r="B1007" i="1"/>
  <c r="B1008" i="1"/>
  <c r="B1009" i="1"/>
  <c r="B1010" i="1"/>
  <c r="B1011" i="1"/>
  <c r="B1012" i="1"/>
  <c r="B1013" i="1"/>
  <c r="B1014" i="1"/>
  <c r="B1015" i="1"/>
  <c r="B1016" i="1"/>
  <c r="B1017" i="1"/>
  <c r="B1018" i="1"/>
  <c r="B1019" i="1"/>
  <c r="B1020" i="1"/>
  <c r="B1021" i="1"/>
  <c r="B1022" i="1"/>
  <c r="B1023" i="1"/>
  <c r="B1024" i="1"/>
  <c r="B1025" i="1"/>
  <c r="B1026" i="1"/>
  <c r="B1027" i="1"/>
  <c r="B1028" i="1"/>
  <c r="B1029" i="1"/>
  <c r="B1030" i="1"/>
  <c r="B1031" i="1"/>
  <c r="B1032" i="1"/>
  <c r="B1033" i="1"/>
  <c r="B1034" i="1"/>
  <c r="B1035" i="1"/>
  <c r="B1036" i="1"/>
  <c r="B1037" i="1"/>
  <c r="B1038" i="1"/>
  <c r="B1039" i="1"/>
  <c r="B1040" i="1"/>
  <c r="B1041" i="1"/>
  <c r="B1042" i="1"/>
  <c r="B1043" i="1"/>
  <c r="B1044" i="1"/>
  <c r="B1045" i="1"/>
  <c r="B1046" i="1"/>
  <c r="B1047" i="1"/>
  <c r="B1048" i="1"/>
  <c r="B1049" i="1"/>
  <c r="B1050" i="1"/>
  <c r="B1051" i="1"/>
  <c r="B1052" i="1"/>
  <c r="B1053" i="1"/>
  <c r="B1054" i="1"/>
  <c r="B1055" i="1"/>
  <c r="B1056" i="1"/>
  <c r="B1057" i="1"/>
  <c r="B1058" i="1"/>
  <c r="B1059" i="1"/>
  <c r="B1060" i="1"/>
  <c r="B1061" i="1"/>
  <c r="B1062" i="1"/>
  <c r="B1063" i="1"/>
  <c r="B1064" i="1"/>
  <c r="B1065" i="1"/>
  <c r="B1066" i="1"/>
  <c r="B1067" i="1"/>
  <c r="B1068" i="1"/>
  <c r="B1069" i="1"/>
  <c r="B1070" i="1"/>
  <c r="B1071" i="1"/>
  <c r="B1072" i="1"/>
  <c r="B1073" i="1"/>
  <c r="B1074" i="1"/>
  <c r="B1075" i="1"/>
  <c r="B1076" i="1"/>
  <c r="B1077" i="1"/>
  <c r="B1078" i="1"/>
  <c r="B1079" i="1"/>
  <c r="B1080" i="1"/>
  <c r="B1081" i="1"/>
  <c r="B1082" i="1"/>
  <c r="B1083" i="1"/>
  <c r="B1084" i="1"/>
  <c r="B1085" i="1"/>
  <c r="B1086" i="1"/>
  <c r="B1087" i="1"/>
  <c r="B1088" i="1"/>
  <c r="B1089" i="1"/>
  <c r="B1090" i="1"/>
  <c r="B1091" i="1"/>
  <c r="B1092" i="1"/>
  <c r="B1093" i="1"/>
  <c r="B1094" i="1"/>
  <c r="B1095" i="1"/>
  <c r="B1096" i="1"/>
  <c r="B1097" i="1"/>
  <c r="B1098" i="1"/>
  <c r="B1099" i="1"/>
  <c r="B1100" i="1"/>
  <c r="B1101" i="1"/>
  <c r="B1102" i="1"/>
  <c r="B1103" i="1"/>
  <c r="B1104" i="1"/>
  <c r="B1105" i="1"/>
  <c r="B1106" i="1"/>
  <c r="B1107" i="1"/>
  <c r="B1108" i="1"/>
  <c r="B1109" i="1"/>
  <c r="B1110" i="1"/>
  <c r="B1111" i="1"/>
  <c r="B1112" i="1"/>
  <c r="B1113" i="1"/>
  <c r="B1114" i="1"/>
  <c r="B1115" i="1"/>
  <c r="B1116" i="1"/>
  <c r="B1117" i="1"/>
  <c r="B1118" i="1"/>
  <c r="B1119" i="1"/>
  <c r="B1120" i="1"/>
  <c r="B1121" i="1"/>
  <c r="B1122" i="1"/>
  <c r="B1123" i="1"/>
  <c r="B1124" i="1"/>
  <c r="B1125" i="1"/>
  <c r="B1126" i="1"/>
  <c r="B1127" i="1"/>
  <c r="B1128" i="1"/>
  <c r="B1129" i="1"/>
  <c r="B1130" i="1"/>
  <c r="B1131" i="1"/>
  <c r="B1132" i="1"/>
  <c r="B1133" i="1"/>
  <c r="B1134" i="1"/>
  <c r="B1135" i="1"/>
  <c r="B1136" i="1"/>
  <c r="B1137" i="1"/>
  <c r="B1138" i="1"/>
  <c r="B1139" i="1"/>
  <c r="B1140" i="1"/>
  <c r="B1141" i="1"/>
  <c r="B1142" i="1"/>
  <c r="B1143" i="1"/>
  <c r="B1144" i="1"/>
  <c r="B1145" i="1"/>
  <c r="B1146" i="1"/>
  <c r="B1147" i="1"/>
  <c r="B1148" i="1"/>
  <c r="B1149" i="1"/>
  <c r="B1150" i="1"/>
  <c r="B1151" i="1"/>
  <c r="B1152" i="1"/>
  <c r="B1153" i="1"/>
  <c r="B1154" i="1"/>
  <c r="B1155" i="1"/>
  <c r="B1156" i="1"/>
  <c r="B1157" i="1"/>
  <c r="B1158" i="1"/>
  <c r="B1159" i="1"/>
  <c r="B1160" i="1"/>
  <c r="B1161" i="1"/>
  <c r="B1162" i="1"/>
  <c r="B1163" i="1"/>
  <c r="B1164" i="1"/>
  <c r="B1165" i="1"/>
  <c r="B1166" i="1"/>
  <c r="B1167" i="1"/>
  <c r="B1168" i="1"/>
  <c r="B1169" i="1"/>
  <c r="B1170" i="1"/>
  <c r="B1171" i="1"/>
  <c r="B1172" i="1"/>
  <c r="B1173" i="1"/>
  <c r="B1174" i="1"/>
  <c r="B1175" i="1"/>
  <c r="B1176" i="1"/>
  <c r="B1177" i="1"/>
  <c r="B1178" i="1"/>
  <c r="B1179" i="1"/>
  <c r="B1180" i="1"/>
  <c r="B1181" i="1"/>
  <c r="B1182" i="1"/>
  <c r="B1183" i="1"/>
  <c r="B1184" i="1"/>
  <c r="B1185" i="1"/>
  <c r="B1186" i="1"/>
  <c r="B1187" i="1"/>
  <c r="B1188" i="1"/>
  <c r="B1189" i="1"/>
  <c r="B1190" i="1"/>
  <c r="B1191" i="1"/>
  <c r="B1192" i="1"/>
  <c r="B1193" i="1"/>
  <c r="B1194" i="1"/>
  <c r="B1195" i="1"/>
  <c r="B1196" i="1"/>
  <c r="B1197" i="1"/>
  <c r="B1198" i="1"/>
  <c r="B1199" i="1"/>
  <c r="B1200" i="1"/>
  <c r="B1201" i="1"/>
  <c r="B1202" i="1"/>
  <c r="B1203" i="1"/>
  <c r="B1204" i="1"/>
  <c r="B1205" i="1"/>
  <c r="B1206" i="1"/>
  <c r="B1207" i="1"/>
  <c r="B1208" i="1"/>
  <c r="B1209" i="1"/>
  <c r="B1210" i="1"/>
  <c r="B1211" i="1"/>
  <c r="B1212" i="1"/>
  <c r="B1213" i="1"/>
  <c r="B1214" i="1"/>
  <c r="B1215" i="1"/>
  <c r="B1216" i="1"/>
  <c r="B1217" i="1"/>
  <c r="B1218" i="1"/>
  <c r="B1219" i="1"/>
  <c r="B1220" i="1"/>
  <c r="B1221" i="1"/>
  <c r="B1222" i="1"/>
  <c r="B1223" i="1"/>
  <c r="B1224" i="1"/>
  <c r="B1225" i="1"/>
  <c r="B1226" i="1"/>
  <c r="B1227" i="1"/>
  <c r="B1228" i="1"/>
  <c r="B1229" i="1"/>
  <c r="B1230" i="1"/>
  <c r="B1231" i="1"/>
  <c r="B1232" i="1"/>
  <c r="B1233" i="1"/>
  <c r="B1234" i="1"/>
  <c r="B1235" i="1"/>
  <c r="B1236" i="1"/>
  <c r="B1237" i="1"/>
  <c r="B1238" i="1"/>
  <c r="B1239" i="1"/>
  <c r="B1240" i="1"/>
  <c r="B1241" i="1"/>
  <c r="B1242" i="1"/>
  <c r="B1243" i="1"/>
  <c r="B1244" i="1"/>
  <c r="B1245" i="1"/>
  <c r="B1246" i="1"/>
  <c r="B1247" i="1"/>
  <c r="B1248" i="1"/>
  <c r="B1249" i="1"/>
  <c r="B1250" i="1"/>
  <c r="B1251" i="1"/>
  <c r="B1252" i="1"/>
  <c r="B1253" i="1"/>
  <c r="B1254" i="1"/>
  <c r="B1255" i="1"/>
  <c r="B1256" i="1"/>
  <c r="B1257" i="1"/>
  <c r="B1258" i="1"/>
  <c r="B1259" i="1"/>
  <c r="B1260" i="1"/>
  <c r="B1261" i="1"/>
  <c r="B1262" i="1"/>
  <c r="B1263" i="1"/>
  <c r="B1264" i="1"/>
  <c r="B1265" i="1"/>
  <c r="B1266" i="1"/>
  <c r="B1267" i="1"/>
  <c r="B1268" i="1"/>
  <c r="B1269" i="1"/>
  <c r="B1270" i="1"/>
  <c r="B1271" i="1"/>
  <c r="B1272" i="1"/>
  <c r="B1273" i="1"/>
  <c r="B1274" i="1"/>
  <c r="B1275" i="1"/>
  <c r="B1276" i="1"/>
  <c r="B1277" i="1"/>
  <c r="B1278" i="1"/>
  <c r="B1279" i="1"/>
  <c r="B1280" i="1"/>
  <c r="B1281" i="1"/>
  <c r="B1282" i="1"/>
  <c r="B1283" i="1"/>
  <c r="B1284" i="1"/>
  <c r="B1285" i="1"/>
  <c r="B1286" i="1"/>
  <c r="B1287" i="1"/>
  <c r="B1288" i="1"/>
  <c r="B1289" i="1"/>
  <c r="B1290" i="1"/>
  <c r="B1291" i="1"/>
  <c r="B1292" i="1"/>
  <c r="B1293" i="1"/>
  <c r="B1294" i="1"/>
  <c r="B1295" i="1"/>
  <c r="B1296" i="1"/>
  <c r="B1297" i="1"/>
  <c r="B1298" i="1"/>
  <c r="B1299" i="1"/>
  <c r="B1300" i="1"/>
  <c r="B1301" i="1"/>
  <c r="B1302" i="1"/>
  <c r="B1303" i="1"/>
  <c r="B1304" i="1"/>
  <c r="B1305" i="1"/>
  <c r="B1306" i="1"/>
  <c r="B1307" i="1"/>
  <c r="B1308" i="1"/>
  <c r="B1309" i="1"/>
  <c r="B1310" i="1"/>
  <c r="B1311" i="1"/>
  <c r="B1312" i="1"/>
  <c r="B1313" i="1"/>
  <c r="B1314" i="1"/>
  <c r="B1315" i="1"/>
  <c r="B1316" i="1"/>
  <c r="B1317" i="1"/>
  <c r="B1318" i="1"/>
  <c r="B1319" i="1"/>
  <c r="B1320" i="1"/>
  <c r="B1321" i="1"/>
  <c r="B1322" i="1"/>
  <c r="B1323" i="1"/>
  <c r="B1324" i="1"/>
  <c r="B1325" i="1"/>
  <c r="B1326" i="1"/>
  <c r="B1327" i="1"/>
  <c r="B1328" i="1"/>
  <c r="B1329" i="1"/>
  <c r="B1330" i="1"/>
  <c r="B1331" i="1"/>
  <c r="B1332" i="1"/>
  <c r="B1333" i="1"/>
  <c r="B1334" i="1"/>
  <c r="B1335" i="1"/>
  <c r="B1336" i="1"/>
  <c r="B1337" i="1"/>
  <c r="B1338" i="1"/>
  <c r="B1339" i="1"/>
  <c r="B1340" i="1"/>
  <c r="B1341" i="1"/>
  <c r="B1342" i="1"/>
  <c r="B1343" i="1"/>
  <c r="B1344" i="1"/>
  <c r="B1345" i="1"/>
  <c r="B1346" i="1"/>
  <c r="B1347" i="1"/>
  <c r="B1348" i="1"/>
  <c r="B1349" i="1"/>
  <c r="B1350" i="1"/>
  <c r="B1351" i="1"/>
  <c r="B1352" i="1"/>
  <c r="B1353" i="1"/>
  <c r="B1354" i="1"/>
  <c r="B1355" i="1"/>
  <c r="B1356" i="1"/>
  <c r="B1357" i="1"/>
  <c r="B1358" i="1"/>
  <c r="B1359" i="1"/>
  <c r="B1360" i="1"/>
  <c r="B1361" i="1"/>
  <c r="B1362" i="1"/>
  <c r="B1363" i="1"/>
  <c r="B1364" i="1"/>
  <c r="B1365" i="1"/>
  <c r="B1366" i="1"/>
  <c r="B1367" i="1"/>
  <c r="B1368" i="1"/>
  <c r="B1369" i="1"/>
  <c r="B1370" i="1"/>
  <c r="B1371" i="1"/>
  <c r="B1372" i="1"/>
  <c r="B1373" i="1"/>
  <c r="B1374" i="1"/>
  <c r="B1375" i="1"/>
  <c r="B1376" i="1"/>
  <c r="B1377" i="1"/>
  <c r="B1378" i="1"/>
  <c r="B1379" i="1"/>
  <c r="B1380" i="1"/>
  <c r="B1381" i="1"/>
  <c r="B1382" i="1"/>
  <c r="B1383" i="1"/>
  <c r="B1384" i="1"/>
  <c r="B1385" i="1"/>
  <c r="B1386" i="1"/>
  <c r="B1387" i="1"/>
  <c r="B1388" i="1"/>
  <c r="B1389" i="1"/>
  <c r="B1390" i="1"/>
  <c r="B1391" i="1"/>
  <c r="B1392" i="1"/>
  <c r="B1393" i="1"/>
  <c r="B1394" i="1"/>
  <c r="B1395" i="1"/>
  <c r="B1396" i="1"/>
  <c r="B1397" i="1"/>
  <c r="B1398" i="1"/>
  <c r="B1399" i="1"/>
  <c r="B1400" i="1"/>
  <c r="B1401" i="1"/>
  <c r="B1402" i="1"/>
  <c r="B1403" i="1"/>
  <c r="B1404" i="1"/>
  <c r="B1405" i="1"/>
  <c r="B1406" i="1"/>
  <c r="B1407" i="1"/>
  <c r="B1408" i="1"/>
  <c r="B1409" i="1"/>
  <c r="B1410" i="1"/>
  <c r="B1411" i="1"/>
  <c r="B1412" i="1"/>
  <c r="B1413" i="1"/>
  <c r="B1414" i="1"/>
  <c r="B1415" i="1"/>
  <c r="B1416" i="1"/>
  <c r="B1417" i="1"/>
  <c r="B1418" i="1"/>
  <c r="B1419" i="1"/>
  <c r="B1420" i="1"/>
  <c r="B1421" i="1"/>
  <c r="B1422" i="1"/>
  <c r="B1423" i="1"/>
  <c r="B1424" i="1"/>
  <c r="B1425" i="1"/>
  <c r="B1426" i="1"/>
  <c r="B1427" i="1"/>
  <c r="B1428" i="1"/>
  <c r="B1429" i="1"/>
  <c r="B1430" i="1"/>
  <c r="B1431" i="1"/>
  <c r="B1432" i="1"/>
  <c r="B1433" i="1"/>
  <c r="B1434" i="1"/>
  <c r="B1435" i="1"/>
  <c r="B1436" i="1"/>
  <c r="B1437" i="1"/>
  <c r="B1438" i="1"/>
  <c r="B1439" i="1"/>
  <c r="B1440" i="1"/>
  <c r="B1441" i="1"/>
  <c r="B1442" i="1"/>
  <c r="B1443" i="1"/>
  <c r="B1444" i="1"/>
  <c r="B1445" i="1"/>
  <c r="B1446" i="1"/>
  <c r="B1447" i="1"/>
  <c r="B1448" i="1"/>
  <c r="B1449" i="1"/>
  <c r="B1450" i="1"/>
  <c r="B1451" i="1"/>
  <c r="B1452" i="1"/>
  <c r="B1453" i="1"/>
  <c r="B1454" i="1"/>
  <c r="B1455" i="1"/>
  <c r="B1456" i="1"/>
  <c r="B1457" i="1"/>
  <c r="B1458" i="1"/>
  <c r="B1459" i="1"/>
  <c r="B1460" i="1"/>
  <c r="B1461" i="1"/>
  <c r="B1462" i="1"/>
  <c r="B1463" i="1"/>
  <c r="B1464" i="1"/>
  <c r="B1465" i="1"/>
  <c r="B1466" i="1"/>
  <c r="B1467" i="1"/>
  <c r="B1468" i="1"/>
  <c r="B1469" i="1"/>
  <c r="B1470" i="1"/>
  <c r="B1471" i="1"/>
  <c r="B1472" i="1"/>
  <c r="B1473" i="1"/>
  <c r="B1474" i="1"/>
  <c r="B1475" i="1"/>
  <c r="B1476" i="1"/>
  <c r="B1477" i="1"/>
  <c r="B1478" i="1"/>
  <c r="B1479" i="1"/>
  <c r="B1480" i="1"/>
  <c r="B1481" i="1"/>
  <c r="B1482" i="1"/>
  <c r="B1483" i="1"/>
  <c r="B1484" i="1"/>
  <c r="B1485" i="1"/>
  <c r="B1486" i="1"/>
  <c r="B1487" i="1"/>
  <c r="B1488" i="1"/>
  <c r="B1489" i="1"/>
  <c r="B1490" i="1"/>
  <c r="B1491" i="1"/>
  <c r="B1492" i="1"/>
  <c r="B1493" i="1"/>
  <c r="B1494" i="1"/>
  <c r="B1495" i="1"/>
  <c r="B1496" i="1"/>
  <c r="B1497" i="1"/>
  <c r="B1498" i="1"/>
  <c r="B1499" i="1"/>
  <c r="B1500" i="1"/>
  <c r="B1501" i="1"/>
  <c r="B1502" i="1"/>
  <c r="B1503" i="1"/>
  <c r="B1504" i="1"/>
  <c r="B1505" i="1"/>
  <c r="B1506" i="1"/>
  <c r="B1507" i="1"/>
  <c r="B1508" i="1"/>
  <c r="B1509" i="1"/>
  <c r="B1510" i="1"/>
  <c r="B1511" i="1"/>
  <c r="B1512" i="1"/>
  <c r="B1513" i="1"/>
  <c r="B1514" i="1"/>
  <c r="B1515" i="1"/>
  <c r="B1516" i="1"/>
  <c r="B1517" i="1"/>
  <c r="B1518" i="1"/>
  <c r="B1519" i="1"/>
  <c r="B1520" i="1"/>
  <c r="B1521" i="1"/>
  <c r="B1522" i="1"/>
  <c r="B1523" i="1"/>
  <c r="B1524" i="1"/>
  <c r="B1525" i="1"/>
  <c r="B1526" i="1"/>
  <c r="B1527" i="1"/>
  <c r="B1528" i="1"/>
  <c r="B1529" i="1"/>
  <c r="B1530" i="1"/>
  <c r="B1531" i="1"/>
  <c r="B1532" i="1"/>
  <c r="B1533" i="1"/>
  <c r="B1534" i="1"/>
  <c r="B1535" i="1"/>
  <c r="B1536" i="1"/>
  <c r="B1537" i="1"/>
  <c r="B1538" i="1"/>
  <c r="B1539" i="1"/>
  <c r="B1540" i="1"/>
  <c r="B1541" i="1"/>
  <c r="B1542" i="1"/>
  <c r="B1543" i="1"/>
  <c r="B1544" i="1"/>
  <c r="B1545" i="1"/>
  <c r="B1546" i="1"/>
  <c r="B1547" i="1"/>
  <c r="B1548" i="1"/>
  <c r="B1549" i="1"/>
  <c r="B1550" i="1"/>
  <c r="B1551" i="1"/>
  <c r="B1552" i="1"/>
  <c r="B1553" i="1"/>
  <c r="B1554" i="1"/>
  <c r="B1555" i="1"/>
  <c r="B1556" i="1"/>
  <c r="B1557" i="1"/>
  <c r="B1558" i="1"/>
  <c r="B1559" i="1"/>
  <c r="B1560" i="1"/>
  <c r="B1561" i="1"/>
  <c r="B1562" i="1"/>
  <c r="B1563" i="1"/>
  <c r="B1564" i="1"/>
  <c r="B1565" i="1"/>
  <c r="B1566" i="1"/>
  <c r="B1567" i="1"/>
  <c r="B1568" i="1"/>
  <c r="B1569" i="1"/>
  <c r="B1570" i="1"/>
  <c r="B1571" i="1"/>
  <c r="B1572" i="1"/>
  <c r="B1573" i="1"/>
  <c r="B1574" i="1"/>
  <c r="B1575" i="1"/>
  <c r="B1576" i="1"/>
  <c r="B1577" i="1"/>
  <c r="B1578" i="1"/>
  <c r="B1579" i="1"/>
  <c r="B1580" i="1"/>
  <c r="B1581" i="1"/>
  <c r="B1582" i="1"/>
  <c r="B1583" i="1"/>
  <c r="B1584" i="1"/>
  <c r="B1585" i="1"/>
  <c r="B1586" i="1"/>
  <c r="B1587" i="1"/>
  <c r="B1588" i="1"/>
  <c r="B1589" i="1"/>
  <c r="B1590" i="1"/>
  <c r="B1591" i="1"/>
  <c r="B1592" i="1"/>
  <c r="B1593" i="1"/>
  <c r="B1594" i="1"/>
  <c r="B1595" i="1"/>
  <c r="B1596" i="1"/>
  <c r="B1597" i="1"/>
  <c r="B1598" i="1"/>
  <c r="B1599" i="1"/>
  <c r="B1600" i="1"/>
  <c r="B1601" i="1"/>
  <c r="B1602" i="1"/>
  <c r="B1603" i="1"/>
  <c r="B1604" i="1"/>
  <c r="B1605" i="1"/>
  <c r="B1606" i="1"/>
  <c r="B1607" i="1"/>
  <c r="B1608" i="1"/>
  <c r="B1609" i="1"/>
  <c r="B1610" i="1"/>
  <c r="B1611" i="1"/>
  <c r="B1612" i="1"/>
  <c r="B1613" i="1"/>
  <c r="B1614" i="1"/>
  <c r="B1615" i="1"/>
  <c r="B1616" i="1"/>
  <c r="B1617" i="1"/>
  <c r="B1618" i="1"/>
  <c r="B1619" i="1"/>
  <c r="B1620" i="1"/>
  <c r="B1621" i="1"/>
  <c r="B1622" i="1"/>
  <c r="B1623" i="1"/>
  <c r="B1624" i="1"/>
  <c r="B1625" i="1"/>
  <c r="B1626" i="1"/>
  <c r="B1627" i="1"/>
  <c r="B1628" i="1"/>
  <c r="B1629" i="1"/>
  <c r="B1630" i="1"/>
  <c r="B1631" i="1"/>
  <c r="B1632" i="1"/>
  <c r="B1633" i="1"/>
  <c r="B1634" i="1"/>
  <c r="B1635" i="1"/>
  <c r="B1636" i="1"/>
  <c r="B1637" i="1"/>
  <c r="B1638" i="1"/>
  <c r="B1639" i="1"/>
  <c r="B1640" i="1"/>
  <c r="B1641" i="1"/>
  <c r="B1642" i="1"/>
  <c r="B1643" i="1"/>
  <c r="B1644" i="1"/>
  <c r="B1645" i="1"/>
  <c r="B1646" i="1"/>
  <c r="B1647" i="1"/>
  <c r="B1648" i="1"/>
  <c r="B1649" i="1"/>
  <c r="B1650" i="1"/>
  <c r="B1651" i="1"/>
  <c r="B1652" i="1"/>
  <c r="B1653" i="1"/>
  <c r="B1654" i="1"/>
  <c r="B1655" i="1"/>
  <c r="B1656" i="1"/>
  <c r="B1657" i="1"/>
  <c r="B1658" i="1"/>
  <c r="B1659" i="1"/>
  <c r="B1660" i="1"/>
  <c r="B1661" i="1"/>
  <c r="B1662" i="1"/>
  <c r="B1663" i="1"/>
  <c r="B1664" i="1"/>
  <c r="B1665" i="1"/>
  <c r="B1666" i="1"/>
  <c r="B1667" i="1"/>
  <c r="B1668" i="1"/>
  <c r="B1669" i="1"/>
  <c r="B1670" i="1"/>
  <c r="B1671" i="1"/>
  <c r="B1672" i="1"/>
  <c r="B1673" i="1"/>
  <c r="B1674" i="1"/>
  <c r="B1675" i="1"/>
  <c r="B1676" i="1"/>
  <c r="B1677" i="1"/>
  <c r="B1678" i="1"/>
  <c r="B1679" i="1"/>
  <c r="B1680" i="1"/>
  <c r="B1681" i="1"/>
  <c r="B1682" i="1"/>
  <c r="B1683" i="1"/>
  <c r="B1684" i="1"/>
  <c r="B1685" i="1"/>
  <c r="B1686" i="1"/>
  <c r="B1687" i="1"/>
  <c r="B1688" i="1"/>
  <c r="B1689" i="1"/>
  <c r="B1690" i="1"/>
  <c r="B1691" i="1"/>
  <c r="B1692" i="1"/>
  <c r="B1693" i="1"/>
  <c r="B1694" i="1"/>
  <c r="B1695" i="1"/>
  <c r="B1696" i="1"/>
  <c r="B1697" i="1"/>
  <c r="B1698" i="1"/>
  <c r="B1699" i="1"/>
  <c r="B1700" i="1"/>
  <c r="B1701" i="1"/>
  <c r="B1702" i="1"/>
  <c r="B1703" i="1"/>
  <c r="B1704" i="1"/>
  <c r="B1705" i="1"/>
  <c r="B1706" i="1"/>
  <c r="B1707" i="1"/>
  <c r="B1708" i="1"/>
  <c r="B1709" i="1"/>
  <c r="B1710" i="1"/>
  <c r="B1711" i="1"/>
  <c r="B1712" i="1"/>
  <c r="B1713" i="1"/>
  <c r="B1714" i="1"/>
  <c r="B1715" i="1"/>
  <c r="B1716" i="1"/>
  <c r="B1717" i="1"/>
  <c r="B1718" i="1"/>
  <c r="B1719" i="1"/>
  <c r="B1720" i="1"/>
  <c r="B1721" i="1"/>
  <c r="B1722" i="1"/>
  <c r="B1723" i="1"/>
  <c r="B1724" i="1"/>
  <c r="B1725" i="1"/>
  <c r="B1726" i="1"/>
  <c r="B1727" i="1"/>
  <c r="B1728" i="1"/>
  <c r="B1729" i="1"/>
  <c r="B1730" i="1"/>
  <c r="B1731" i="1"/>
  <c r="B1732" i="1"/>
  <c r="B1733" i="1"/>
  <c r="B1734" i="1"/>
  <c r="B1735" i="1"/>
  <c r="B1736" i="1"/>
  <c r="B1737" i="1"/>
  <c r="B1738" i="1"/>
  <c r="B1739" i="1"/>
  <c r="B1740" i="1"/>
  <c r="B1741" i="1"/>
  <c r="B1742" i="1"/>
  <c r="B1743" i="1"/>
  <c r="B1744" i="1"/>
  <c r="B1745" i="1"/>
  <c r="B1746" i="1"/>
  <c r="B1747" i="1"/>
  <c r="B1748" i="1"/>
  <c r="B1749" i="1"/>
  <c r="B1750" i="1"/>
  <c r="B1751" i="1"/>
  <c r="B1752" i="1"/>
  <c r="B1753" i="1"/>
  <c r="B1754" i="1"/>
  <c r="B1755" i="1"/>
  <c r="B1756" i="1"/>
  <c r="B1757" i="1"/>
  <c r="B1758" i="1"/>
  <c r="B1759" i="1"/>
  <c r="B1760" i="1"/>
  <c r="B1761" i="1"/>
  <c r="B1762" i="1"/>
  <c r="B1763" i="1"/>
  <c r="B1764" i="1"/>
  <c r="B1765" i="1"/>
  <c r="B1766" i="1"/>
  <c r="B1767" i="1"/>
  <c r="B1768" i="1"/>
  <c r="B1769" i="1"/>
  <c r="B1770" i="1"/>
  <c r="B1771" i="1"/>
  <c r="B1772" i="1"/>
  <c r="B1773" i="1"/>
  <c r="B1774" i="1"/>
  <c r="B1775" i="1"/>
  <c r="B1776" i="1"/>
  <c r="B1777" i="1"/>
  <c r="B1778" i="1"/>
  <c r="B1779" i="1"/>
  <c r="B1780" i="1"/>
  <c r="B1781" i="1"/>
  <c r="B1782" i="1"/>
  <c r="B1783" i="1"/>
  <c r="B1784" i="1"/>
  <c r="B1785" i="1"/>
  <c r="B1786" i="1"/>
  <c r="B1787" i="1"/>
  <c r="B1788" i="1"/>
  <c r="B1789" i="1"/>
  <c r="B1790" i="1"/>
  <c r="B1791" i="1"/>
  <c r="B1792" i="1"/>
  <c r="B1793" i="1"/>
  <c r="B1794" i="1"/>
  <c r="B1795" i="1"/>
  <c r="B1796" i="1"/>
  <c r="B1797" i="1"/>
  <c r="B1798" i="1"/>
  <c r="B1799" i="1"/>
  <c r="B1800" i="1"/>
  <c r="B1801" i="1"/>
  <c r="B1802" i="1"/>
  <c r="B1803" i="1"/>
  <c r="B1804" i="1"/>
  <c r="B1805" i="1"/>
  <c r="B1806" i="1"/>
  <c r="B1807" i="1"/>
  <c r="B1808" i="1"/>
  <c r="B1809" i="1"/>
  <c r="B1810" i="1"/>
  <c r="B1811" i="1"/>
  <c r="B1812" i="1"/>
  <c r="B1813" i="1"/>
  <c r="B1814" i="1"/>
  <c r="B1815" i="1"/>
  <c r="B1816" i="1"/>
  <c r="B1817" i="1"/>
  <c r="B1818" i="1"/>
  <c r="B1819" i="1"/>
  <c r="B1820" i="1"/>
  <c r="B1821" i="1"/>
  <c r="B1822" i="1"/>
  <c r="B1823" i="1"/>
  <c r="B1824" i="1"/>
  <c r="B1825" i="1"/>
  <c r="B1826" i="1"/>
  <c r="B1827" i="1"/>
  <c r="B1828" i="1"/>
  <c r="B1829" i="1"/>
  <c r="B1830" i="1"/>
  <c r="B1831" i="1"/>
  <c r="B1832" i="1"/>
  <c r="B1833" i="1"/>
  <c r="B1834" i="1"/>
  <c r="B1835" i="1"/>
  <c r="B1836" i="1"/>
  <c r="B1837" i="1"/>
  <c r="B1838" i="1"/>
  <c r="B1839" i="1"/>
  <c r="B1840" i="1"/>
  <c r="B1841" i="1"/>
  <c r="B1842" i="1"/>
  <c r="B1843" i="1"/>
  <c r="B1844" i="1"/>
  <c r="B1845" i="1"/>
  <c r="B1846" i="1"/>
  <c r="B1847" i="1"/>
  <c r="B1848" i="1"/>
  <c r="B1849" i="1"/>
  <c r="B1850" i="1"/>
  <c r="B1851" i="1"/>
  <c r="B1852" i="1"/>
  <c r="B1853" i="1"/>
  <c r="B1854" i="1"/>
  <c r="B1855" i="1"/>
  <c r="B1856" i="1"/>
  <c r="B1857" i="1"/>
  <c r="B1858" i="1"/>
  <c r="B1859" i="1"/>
  <c r="B1860" i="1"/>
  <c r="B1861" i="1"/>
  <c r="B1862" i="1"/>
  <c r="B1863" i="1"/>
  <c r="B1864" i="1"/>
  <c r="B1865" i="1"/>
  <c r="B1866" i="1"/>
  <c r="B1867" i="1"/>
  <c r="B1868" i="1"/>
  <c r="B1869" i="1"/>
  <c r="B1870" i="1"/>
  <c r="B1871" i="1"/>
  <c r="B1872" i="1"/>
  <c r="B1873" i="1"/>
  <c r="B1874" i="1"/>
  <c r="B1875" i="1"/>
  <c r="B1876" i="1"/>
  <c r="B1877" i="1"/>
  <c r="B1878" i="1"/>
  <c r="B1879" i="1"/>
  <c r="B1880" i="1"/>
  <c r="B1881" i="1"/>
  <c r="B1882" i="1"/>
  <c r="B1883" i="1"/>
  <c r="B1884" i="1"/>
  <c r="B1885" i="1"/>
  <c r="B1886" i="1"/>
  <c r="B1887" i="1"/>
  <c r="B1888" i="1"/>
  <c r="B1889" i="1"/>
  <c r="B1890" i="1"/>
  <c r="B1891" i="1"/>
  <c r="B1892" i="1"/>
  <c r="B1893" i="1"/>
  <c r="B1894" i="1"/>
  <c r="B1895" i="1"/>
  <c r="B1896" i="1"/>
  <c r="B1897" i="1"/>
  <c r="B1898" i="1"/>
  <c r="B1899" i="1"/>
  <c r="B1900" i="1"/>
  <c r="B1901" i="1"/>
  <c r="B1902" i="1"/>
  <c r="B1903" i="1"/>
  <c r="B1904" i="1"/>
  <c r="B1905" i="1"/>
  <c r="B1906" i="1"/>
  <c r="B1907" i="1"/>
  <c r="B1908" i="1"/>
  <c r="B1909" i="1"/>
  <c r="B1910" i="1"/>
  <c r="B1911" i="1"/>
  <c r="B1912" i="1"/>
  <c r="B1913" i="1"/>
  <c r="B1914" i="1"/>
  <c r="B1915" i="1"/>
  <c r="B1916" i="1"/>
  <c r="B1917" i="1"/>
  <c r="B1918" i="1"/>
  <c r="B1919" i="1"/>
  <c r="B1920" i="1"/>
  <c r="B1921" i="1"/>
  <c r="B1922" i="1"/>
  <c r="B1923" i="1"/>
  <c r="B1924" i="1"/>
  <c r="B1925" i="1"/>
  <c r="B1926" i="1"/>
  <c r="B1927" i="1"/>
  <c r="B1928" i="1"/>
  <c r="B1929" i="1"/>
  <c r="B1930" i="1"/>
  <c r="B1931" i="1"/>
  <c r="B1932" i="1"/>
  <c r="B1933" i="1"/>
  <c r="B1934" i="1"/>
  <c r="B1935" i="1"/>
  <c r="B1936" i="1"/>
  <c r="B1937" i="1"/>
  <c r="B1938" i="1"/>
  <c r="B1939" i="1"/>
  <c r="B1940" i="1"/>
  <c r="B1941" i="1"/>
  <c r="B1942" i="1"/>
  <c r="B1943" i="1"/>
  <c r="B1944" i="1"/>
  <c r="B1945" i="1"/>
  <c r="B1946" i="1"/>
  <c r="B1947" i="1"/>
  <c r="B1948" i="1"/>
  <c r="B1949" i="1"/>
  <c r="B1950" i="1"/>
  <c r="B1951" i="1"/>
  <c r="B1952" i="1"/>
  <c r="B1953" i="1"/>
  <c r="B1954" i="1"/>
  <c r="B1955" i="1"/>
  <c r="B1956" i="1"/>
  <c r="B1957" i="1"/>
  <c r="B1958" i="1"/>
  <c r="B1959" i="1"/>
  <c r="B1960" i="1"/>
  <c r="B1961" i="1"/>
  <c r="B1962" i="1"/>
  <c r="B1963" i="1"/>
  <c r="B1964" i="1"/>
  <c r="B1965" i="1"/>
  <c r="B1966" i="1"/>
  <c r="B1967" i="1"/>
  <c r="B1968" i="1"/>
  <c r="B1969" i="1"/>
  <c r="B1970" i="1"/>
  <c r="B1971" i="1"/>
  <c r="B1972" i="1"/>
  <c r="B1973" i="1"/>
  <c r="B1974" i="1"/>
  <c r="B1975" i="1"/>
  <c r="B1976" i="1"/>
  <c r="B1977" i="1"/>
  <c r="B1978" i="1"/>
  <c r="B1979" i="1"/>
  <c r="B1980" i="1"/>
  <c r="B1981" i="1"/>
  <c r="B1982" i="1"/>
  <c r="B1983" i="1"/>
  <c r="B1984" i="1"/>
  <c r="B1985" i="1"/>
  <c r="B1986" i="1"/>
  <c r="B1987" i="1"/>
  <c r="B1988" i="1"/>
  <c r="B1989" i="1"/>
  <c r="B1990" i="1"/>
  <c r="B1991" i="1"/>
  <c r="B1992" i="1"/>
  <c r="B1993" i="1"/>
  <c r="B1994" i="1"/>
  <c r="B1995" i="1"/>
  <c r="B1996" i="1"/>
  <c r="B1997" i="1"/>
  <c r="B1998" i="1"/>
  <c r="B1999" i="1"/>
  <c r="B2000" i="1"/>
  <c r="B2001" i="1"/>
  <c r="B2002" i="1"/>
  <c r="B2003" i="1"/>
  <c r="B2004" i="1"/>
  <c r="B2005" i="1"/>
  <c r="B2006" i="1"/>
  <c r="B2007" i="1"/>
  <c r="B2008" i="1"/>
  <c r="B2009" i="1"/>
  <c r="B2010" i="1"/>
  <c r="B2011" i="1"/>
  <c r="B2012" i="1"/>
  <c r="B2013" i="1"/>
  <c r="B2014" i="1"/>
  <c r="B2015" i="1"/>
  <c r="B2016" i="1"/>
  <c r="B2017" i="1"/>
  <c r="B2018" i="1"/>
  <c r="B2019" i="1"/>
  <c r="B2020" i="1"/>
  <c r="B2021" i="1"/>
  <c r="B2022" i="1"/>
  <c r="B2023" i="1"/>
  <c r="B2024" i="1"/>
  <c r="B2025" i="1"/>
  <c r="B2026" i="1"/>
  <c r="B2027" i="1"/>
  <c r="B2028" i="1"/>
  <c r="B2029" i="1"/>
  <c r="B2030" i="1"/>
  <c r="B2031" i="1"/>
  <c r="B2032" i="1"/>
  <c r="B2033" i="1"/>
  <c r="B2034" i="1"/>
  <c r="B2035" i="1"/>
  <c r="B2036" i="1"/>
  <c r="B2037" i="1"/>
  <c r="B2038" i="1"/>
  <c r="B2039" i="1"/>
  <c r="B2040" i="1"/>
  <c r="B2041" i="1"/>
  <c r="B2042" i="1"/>
  <c r="B2043" i="1"/>
  <c r="B2044" i="1"/>
  <c r="B2045" i="1"/>
  <c r="B2046" i="1"/>
  <c r="B2047" i="1"/>
  <c r="B2048" i="1"/>
  <c r="B2049" i="1"/>
  <c r="B2050" i="1"/>
  <c r="B2051" i="1"/>
  <c r="B2052" i="1"/>
  <c r="B2053" i="1"/>
  <c r="B2054" i="1"/>
  <c r="B2055" i="1"/>
  <c r="B2056" i="1"/>
  <c r="B2057" i="1"/>
  <c r="B2058" i="1"/>
  <c r="B2059" i="1"/>
  <c r="B2060" i="1"/>
  <c r="B2061" i="1"/>
  <c r="B2062" i="1"/>
  <c r="B2063" i="1"/>
  <c r="B2064" i="1"/>
  <c r="B2065" i="1"/>
  <c r="B2066" i="1"/>
  <c r="B2067" i="1"/>
  <c r="B2068" i="1"/>
  <c r="B2069" i="1"/>
  <c r="B2070" i="1"/>
  <c r="B2071" i="1"/>
  <c r="B2072" i="1"/>
  <c r="B2073" i="1"/>
  <c r="B2074" i="1"/>
  <c r="B2075" i="1"/>
  <c r="B2076" i="1"/>
  <c r="B2077" i="1"/>
  <c r="B2078" i="1"/>
  <c r="B2079" i="1"/>
  <c r="B2080" i="1"/>
  <c r="B2081" i="1"/>
  <c r="B2082" i="1"/>
  <c r="B2083" i="1"/>
  <c r="B2084" i="1"/>
  <c r="B2085" i="1"/>
  <c r="B2086" i="1"/>
  <c r="B2087" i="1"/>
  <c r="B2088" i="1"/>
  <c r="B2089" i="1"/>
  <c r="B2090" i="1"/>
  <c r="B2091" i="1"/>
  <c r="B2092" i="1"/>
  <c r="B2093" i="1"/>
  <c r="B2094" i="1"/>
  <c r="B2095" i="1"/>
  <c r="B2096" i="1"/>
  <c r="B2097" i="1"/>
  <c r="B2098" i="1"/>
  <c r="B2099" i="1"/>
  <c r="B2100" i="1"/>
  <c r="B2101" i="1"/>
  <c r="B2102" i="1"/>
  <c r="B2103" i="1"/>
  <c r="B2104" i="1"/>
  <c r="B2105" i="1"/>
  <c r="B2106" i="1"/>
  <c r="B2107" i="1"/>
  <c r="B2108" i="1"/>
  <c r="B2109" i="1"/>
  <c r="B2110" i="1"/>
  <c r="B2111" i="1"/>
  <c r="B2112" i="1"/>
  <c r="B2113" i="1"/>
  <c r="B2114" i="1"/>
  <c r="B2115" i="1"/>
  <c r="B2116" i="1"/>
  <c r="B2117" i="1"/>
  <c r="B2118" i="1"/>
  <c r="B2119" i="1"/>
  <c r="B2120" i="1"/>
  <c r="B2121" i="1"/>
  <c r="B2122" i="1"/>
  <c r="B2123" i="1"/>
  <c r="B2124" i="1"/>
  <c r="B2125" i="1"/>
  <c r="B2126" i="1"/>
  <c r="B2127" i="1"/>
  <c r="B2128" i="1"/>
  <c r="B2129" i="1"/>
  <c r="B2130" i="1"/>
  <c r="B2131" i="1"/>
  <c r="B2132" i="1"/>
  <c r="B2133" i="1"/>
  <c r="B2134" i="1"/>
  <c r="B2135" i="1"/>
  <c r="B2136" i="1"/>
  <c r="B2137" i="1"/>
  <c r="B2138" i="1"/>
  <c r="B2139" i="1"/>
  <c r="B2140" i="1"/>
  <c r="B2141" i="1"/>
  <c r="B2142" i="1"/>
  <c r="B2143" i="1"/>
  <c r="B2144" i="1"/>
  <c r="B2145" i="1"/>
  <c r="B2146" i="1"/>
  <c r="B2147" i="1"/>
  <c r="B2148" i="1"/>
  <c r="B2149" i="1"/>
  <c r="B2150" i="1"/>
  <c r="B2151" i="1"/>
  <c r="B2152" i="1"/>
  <c r="B2153" i="1"/>
  <c r="B2154" i="1"/>
  <c r="B2155" i="1"/>
  <c r="B2156" i="1"/>
  <c r="B2157" i="1"/>
  <c r="B2158" i="1"/>
  <c r="B2159" i="1"/>
  <c r="B2160" i="1"/>
  <c r="B2161" i="1"/>
  <c r="B2162" i="1"/>
  <c r="B2163" i="1"/>
  <c r="B2164" i="1"/>
  <c r="B2165" i="1"/>
  <c r="B2166" i="1"/>
  <c r="B2167" i="1"/>
  <c r="B2168" i="1"/>
  <c r="B2169" i="1"/>
  <c r="B2170" i="1"/>
  <c r="B2171" i="1"/>
  <c r="B2172" i="1"/>
  <c r="B2173" i="1"/>
  <c r="B2174" i="1"/>
  <c r="B2175" i="1"/>
  <c r="B2176" i="1"/>
  <c r="B2177" i="1"/>
  <c r="B2178" i="1"/>
  <c r="B2179" i="1"/>
  <c r="B2180" i="1"/>
  <c r="B2181" i="1"/>
  <c r="B2182" i="1"/>
  <c r="B2183" i="1"/>
  <c r="B2184" i="1"/>
  <c r="B2185" i="1"/>
  <c r="B2186" i="1"/>
  <c r="B2187" i="1"/>
  <c r="B2188" i="1"/>
  <c r="B2189" i="1"/>
  <c r="B2190" i="1"/>
  <c r="B2191" i="1"/>
  <c r="B2192" i="1"/>
  <c r="B2193" i="1"/>
  <c r="B2194" i="1"/>
  <c r="B2195" i="1"/>
  <c r="B2196" i="1"/>
  <c r="B2197" i="1"/>
  <c r="B2198" i="1"/>
  <c r="B2199" i="1"/>
  <c r="B2200" i="1"/>
  <c r="B2201" i="1"/>
  <c r="B2202" i="1"/>
  <c r="B2203" i="1"/>
  <c r="B2204" i="1"/>
  <c r="B2205" i="1"/>
  <c r="B2206" i="1"/>
  <c r="B2207" i="1"/>
  <c r="B2208" i="1"/>
  <c r="B2209" i="1"/>
  <c r="B2210" i="1"/>
  <c r="B2211" i="1"/>
  <c r="B2212" i="1"/>
  <c r="B2213" i="1"/>
  <c r="B2214" i="1"/>
  <c r="B2215" i="1"/>
  <c r="B2216" i="1"/>
  <c r="B2217" i="1"/>
  <c r="B2218" i="1"/>
  <c r="B2219" i="1"/>
  <c r="B2220" i="1"/>
  <c r="B2221" i="1"/>
  <c r="B2222" i="1"/>
  <c r="B2223" i="1"/>
  <c r="B2224" i="1"/>
  <c r="B2225" i="1"/>
  <c r="B2226" i="1"/>
  <c r="B2227" i="1"/>
  <c r="B2228" i="1"/>
  <c r="B2229" i="1"/>
  <c r="B2230" i="1"/>
  <c r="B2231" i="1"/>
  <c r="B2232" i="1"/>
  <c r="B2233" i="1"/>
  <c r="B2234" i="1"/>
  <c r="B2235" i="1"/>
  <c r="B2236" i="1"/>
  <c r="B2237" i="1"/>
  <c r="B2238" i="1"/>
  <c r="B2239" i="1"/>
  <c r="B2240" i="1"/>
  <c r="B2241" i="1"/>
  <c r="B2242" i="1"/>
  <c r="B2243" i="1"/>
  <c r="B2244" i="1"/>
  <c r="B2245" i="1"/>
  <c r="B2246" i="1"/>
  <c r="B2247" i="1"/>
  <c r="B2248" i="1"/>
  <c r="B2249" i="1"/>
  <c r="B2250" i="1"/>
  <c r="B2251" i="1"/>
  <c r="B2252" i="1"/>
  <c r="B2253" i="1"/>
  <c r="B2254" i="1"/>
  <c r="B2255" i="1"/>
  <c r="B2256" i="1"/>
  <c r="B2257" i="1"/>
  <c r="B2258" i="1"/>
  <c r="B2" i="1"/>
</calcChain>
</file>

<file path=xl/sharedStrings.xml><?xml version="1.0" encoding="utf-8"?>
<sst xmlns="http://schemas.openxmlformats.org/spreadsheetml/2006/main" count="210127" uniqueCount="55480">
  <si>
    <t>Stock Code</t>
  </si>
  <si>
    <t>00001</t>
  </si>
  <si>
    <t>00002</t>
  </si>
  <si>
    <t>00003</t>
  </si>
  <si>
    <t>00004</t>
  </si>
  <si>
    <t>00005</t>
  </si>
  <si>
    <t>00006</t>
  </si>
  <si>
    <t>00007</t>
  </si>
  <si>
    <t>00008</t>
  </si>
  <si>
    <t>00009</t>
  </si>
  <si>
    <t>00010</t>
  </si>
  <si>
    <t>00011</t>
  </si>
  <si>
    <t>00012</t>
  </si>
  <si>
    <t>00013</t>
  </si>
  <si>
    <t>00014</t>
  </si>
  <si>
    <t>00016</t>
  </si>
  <si>
    <t>00017</t>
  </si>
  <si>
    <t>00018</t>
  </si>
  <si>
    <t>00019</t>
  </si>
  <si>
    <t>00020</t>
  </si>
  <si>
    <t>00021</t>
  </si>
  <si>
    <t>00022</t>
  </si>
  <si>
    <t>00023</t>
  </si>
  <si>
    <t>00025</t>
  </si>
  <si>
    <t>00026</t>
  </si>
  <si>
    <t>00027</t>
  </si>
  <si>
    <t>00028</t>
  </si>
  <si>
    <t>00029</t>
  </si>
  <si>
    <t>00030</t>
  </si>
  <si>
    <t>00031</t>
  </si>
  <si>
    <t>00032</t>
  </si>
  <si>
    <t>00033</t>
  </si>
  <si>
    <t>00034</t>
  </si>
  <si>
    <t>00035</t>
  </si>
  <si>
    <t>00036</t>
  </si>
  <si>
    <t>00037</t>
  </si>
  <si>
    <t>00038</t>
  </si>
  <si>
    <t>00039</t>
  </si>
  <si>
    <t>00040</t>
  </si>
  <si>
    <t>00041</t>
  </si>
  <si>
    <t>00042</t>
  </si>
  <si>
    <t>00045</t>
  </si>
  <si>
    <t>00046</t>
  </si>
  <si>
    <t>00048</t>
  </si>
  <si>
    <t>00050</t>
  </si>
  <si>
    <t>00051</t>
  </si>
  <si>
    <t>00052</t>
  </si>
  <si>
    <t>00053</t>
  </si>
  <si>
    <t>00055</t>
  </si>
  <si>
    <t>00057</t>
  </si>
  <si>
    <t>00058</t>
  </si>
  <si>
    <t>00059</t>
  </si>
  <si>
    <t>00060</t>
  </si>
  <si>
    <t>00061</t>
  </si>
  <si>
    <t>00062</t>
  </si>
  <si>
    <t>00063</t>
  </si>
  <si>
    <t>00064</t>
  </si>
  <si>
    <t>00065</t>
  </si>
  <si>
    <t>00066</t>
  </si>
  <si>
    <t>00069</t>
  </si>
  <si>
    <t>00070</t>
  </si>
  <si>
    <t>00071</t>
  </si>
  <si>
    <t>00072</t>
  </si>
  <si>
    <t>00073</t>
  </si>
  <si>
    <t>00075</t>
  </si>
  <si>
    <t>00076</t>
  </si>
  <si>
    <t>00077</t>
  </si>
  <si>
    <t>00078</t>
  </si>
  <si>
    <t>00079</t>
  </si>
  <si>
    <t>00081</t>
  </si>
  <si>
    <t>00082</t>
  </si>
  <si>
    <t>00083</t>
  </si>
  <si>
    <t>00084</t>
  </si>
  <si>
    <t>00085</t>
  </si>
  <si>
    <t>00086</t>
  </si>
  <si>
    <t>00087</t>
  </si>
  <si>
    <t>00088</t>
  </si>
  <si>
    <t>00089</t>
  </si>
  <si>
    <t>00090</t>
  </si>
  <si>
    <t>00091</t>
  </si>
  <si>
    <t>00092</t>
  </si>
  <si>
    <t>00093</t>
  </si>
  <si>
    <t>00094</t>
  </si>
  <si>
    <t>00095</t>
  </si>
  <si>
    <t>00096</t>
  </si>
  <si>
    <t>00097</t>
  </si>
  <si>
    <t>00098</t>
  </si>
  <si>
    <t>00099</t>
  </si>
  <si>
    <t>00101</t>
  </si>
  <si>
    <t>00102</t>
  </si>
  <si>
    <t>00103</t>
  </si>
  <si>
    <t>00104</t>
  </si>
  <si>
    <t>00105</t>
  </si>
  <si>
    <t>00106</t>
  </si>
  <si>
    <t>00107</t>
  </si>
  <si>
    <t>00108</t>
  </si>
  <si>
    <t>00110</t>
  </si>
  <si>
    <t>00111</t>
  </si>
  <si>
    <t>00113</t>
  </si>
  <si>
    <t>00114</t>
  </si>
  <si>
    <t>00115</t>
  </si>
  <si>
    <t>00116</t>
  </si>
  <si>
    <t>00117</t>
  </si>
  <si>
    <t>00118</t>
  </si>
  <si>
    <t>00119</t>
  </si>
  <si>
    <t>00120</t>
  </si>
  <si>
    <t>00122</t>
  </si>
  <si>
    <t>00123</t>
  </si>
  <si>
    <t>00124</t>
  </si>
  <si>
    <t>00125</t>
  </si>
  <si>
    <t>00126</t>
  </si>
  <si>
    <t>00127</t>
  </si>
  <si>
    <t>00128</t>
  </si>
  <si>
    <t>00129</t>
  </si>
  <si>
    <t>00130</t>
  </si>
  <si>
    <t>00131</t>
  </si>
  <si>
    <t>00132</t>
  </si>
  <si>
    <t>00135</t>
  </si>
  <si>
    <t>00136</t>
  </si>
  <si>
    <t>00137</t>
  </si>
  <si>
    <t>00138</t>
  </si>
  <si>
    <t>00139</t>
  </si>
  <si>
    <t>00142</t>
  </si>
  <si>
    <t>00144</t>
  </si>
  <si>
    <t>00145</t>
  </si>
  <si>
    <t>00146</t>
  </si>
  <si>
    <t>00147</t>
  </si>
  <si>
    <t>00148</t>
  </si>
  <si>
    <t>00149</t>
  </si>
  <si>
    <t>00150</t>
  </si>
  <si>
    <t>00151</t>
  </si>
  <si>
    <t>00152</t>
  </si>
  <si>
    <t>00154</t>
  </si>
  <si>
    <t>00156</t>
  </si>
  <si>
    <t>00157</t>
  </si>
  <si>
    <t>00158</t>
  </si>
  <si>
    <t>00159</t>
  </si>
  <si>
    <t>00160</t>
  </si>
  <si>
    <t>00162</t>
  </si>
  <si>
    <t>00163</t>
  </si>
  <si>
    <t>00164</t>
  </si>
  <si>
    <t>00165</t>
  </si>
  <si>
    <t>00166</t>
  </si>
  <si>
    <t>00167</t>
  </si>
  <si>
    <t>00168</t>
  </si>
  <si>
    <t>00169</t>
  </si>
  <si>
    <t>00171</t>
  </si>
  <si>
    <t>00173</t>
  </si>
  <si>
    <t>00174</t>
  </si>
  <si>
    <t>00175</t>
  </si>
  <si>
    <t>00176</t>
  </si>
  <si>
    <t>00177</t>
  </si>
  <si>
    <t>00178</t>
  </si>
  <si>
    <t>00179</t>
  </si>
  <si>
    <t>00180</t>
  </si>
  <si>
    <t>00181</t>
  </si>
  <si>
    <t>00182</t>
  </si>
  <si>
    <t>00183</t>
  </si>
  <si>
    <t>00184</t>
  </si>
  <si>
    <t>00185</t>
  </si>
  <si>
    <t>00186</t>
  </si>
  <si>
    <t>00187</t>
  </si>
  <si>
    <t>00188</t>
  </si>
  <si>
    <t>00189</t>
  </si>
  <si>
    <t>00191</t>
  </si>
  <si>
    <t>00193</t>
  </si>
  <si>
    <t>00194</t>
  </si>
  <si>
    <t>00195</t>
  </si>
  <si>
    <t>00196</t>
  </si>
  <si>
    <t>00197</t>
  </si>
  <si>
    <t>00199</t>
  </si>
  <si>
    <t>00200</t>
  </si>
  <si>
    <t>00201</t>
  </si>
  <si>
    <t>00202</t>
  </si>
  <si>
    <t>00205</t>
  </si>
  <si>
    <t>00206</t>
  </si>
  <si>
    <t>00207</t>
  </si>
  <si>
    <t>00209</t>
  </si>
  <si>
    <t>00210</t>
  </si>
  <si>
    <t>00211</t>
  </si>
  <si>
    <t>00212</t>
  </si>
  <si>
    <t>00213</t>
  </si>
  <si>
    <t>00214</t>
  </si>
  <si>
    <t>00215</t>
  </si>
  <si>
    <t>00216</t>
  </si>
  <si>
    <t>00217</t>
  </si>
  <si>
    <t>00218</t>
  </si>
  <si>
    <t>00219</t>
  </si>
  <si>
    <t>00220</t>
  </si>
  <si>
    <t>00222</t>
  </si>
  <si>
    <t>00223</t>
  </si>
  <si>
    <t>00224</t>
  </si>
  <si>
    <t>00225</t>
  </si>
  <si>
    <t>00226</t>
  </si>
  <si>
    <t>00227</t>
  </si>
  <si>
    <t>00228</t>
  </si>
  <si>
    <t>00229</t>
  </si>
  <si>
    <t>00230</t>
  </si>
  <si>
    <t>00232</t>
  </si>
  <si>
    <t>00234</t>
  </si>
  <si>
    <t>00235</t>
  </si>
  <si>
    <t>00236</t>
  </si>
  <si>
    <t>00237</t>
  </si>
  <si>
    <t>00239</t>
  </si>
  <si>
    <t>00240</t>
  </si>
  <si>
    <t>00241</t>
  </si>
  <si>
    <t>00242</t>
  </si>
  <si>
    <t>00243</t>
  </si>
  <si>
    <t>00244</t>
  </si>
  <si>
    <t>00245</t>
  </si>
  <si>
    <t>00247</t>
  </si>
  <si>
    <t>00248</t>
  </si>
  <si>
    <t>00250</t>
  </si>
  <si>
    <t>00251</t>
  </si>
  <si>
    <t>00252</t>
  </si>
  <si>
    <t>00253</t>
  </si>
  <si>
    <t>00254</t>
  </si>
  <si>
    <t>00255</t>
  </si>
  <si>
    <t>00256</t>
  </si>
  <si>
    <t>00257</t>
  </si>
  <si>
    <t>00258</t>
  </si>
  <si>
    <t>00259</t>
  </si>
  <si>
    <t>00260</t>
  </si>
  <si>
    <t>00261</t>
  </si>
  <si>
    <t>00262</t>
  </si>
  <si>
    <t>00264</t>
  </si>
  <si>
    <t>00265</t>
  </si>
  <si>
    <t>00266</t>
  </si>
  <si>
    <t>00267</t>
  </si>
  <si>
    <t>00268</t>
  </si>
  <si>
    <t>00269</t>
  </si>
  <si>
    <t>00270</t>
  </si>
  <si>
    <t>00271</t>
  </si>
  <si>
    <t>00272</t>
  </si>
  <si>
    <t>00273</t>
  </si>
  <si>
    <t>00274</t>
  </si>
  <si>
    <t>00276</t>
  </si>
  <si>
    <t>00277</t>
  </si>
  <si>
    <t>00278</t>
  </si>
  <si>
    <t>00279</t>
  </si>
  <si>
    <t>00280</t>
  </si>
  <si>
    <t>00285</t>
  </si>
  <si>
    <t>00286</t>
  </si>
  <si>
    <t>00287</t>
  </si>
  <si>
    <t>00288</t>
  </si>
  <si>
    <t>00289</t>
  </si>
  <si>
    <t>00290</t>
  </si>
  <si>
    <t>00291</t>
  </si>
  <si>
    <t>00292</t>
  </si>
  <si>
    <t>00293</t>
  </si>
  <si>
    <t>00294</t>
  </si>
  <si>
    <t>00295</t>
  </si>
  <si>
    <t>00296</t>
  </si>
  <si>
    <t>00297</t>
  </si>
  <si>
    <t>00298</t>
  </si>
  <si>
    <t>00299</t>
  </si>
  <si>
    <t>00301</t>
  </si>
  <si>
    <t>00302</t>
  </si>
  <si>
    <t>00303</t>
  </si>
  <si>
    <t>00305</t>
  </si>
  <si>
    <t>00306</t>
  </si>
  <si>
    <t>00308</t>
  </si>
  <si>
    <t>00309</t>
  </si>
  <si>
    <t>00311</t>
  </si>
  <si>
    <t>00312</t>
  </si>
  <si>
    <t>00313</t>
  </si>
  <si>
    <t>00314</t>
  </si>
  <si>
    <t>00315</t>
  </si>
  <si>
    <t>00316</t>
  </si>
  <si>
    <t>00317</t>
  </si>
  <si>
    <t>00318</t>
  </si>
  <si>
    <t>00320</t>
  </si>
  <si>
    <t>00321</t>
  </si>
  <si>
    <t>00322</t>
  </si>
  <si>
    <t>00323</t>
  </si>
  <si>
    <t>00326</t>
  </si>
  <si>
    <t>00327</t>
  </si>
  <si>
    <t>00328</t>
  </si>
  <si>
    <t>00329</t>
  </si>
  <si>
    <t>00330</t>
  </si>
  <si>
    <t>00331</t>
  </si>
  <si>
    <t>00332</t>
  </si>
  <si>
    <t>00333</t>
  </si>
  <si>
    <t>00334</t>
  </si>
  <si>
    <t>00335</t>
  </si>
  <si>
    <t>00336</t>
  </si>
  <si>
    <t>00337</t>
  </si>
  <si>
    <t>00338</t>
  </si>
  <si>
    <t>00340</t>
  </si>
  <si>
    <t>00341</t>
  </si>
  <si>
    <t>00342</t>
  </si>
  <si>
    <t>00343</t>
  </si>
  <si>
    <t>00345</t>
  </si>
  <si>
    <t>00346</t>
  </si>
  <si>
    <t>00347</t>
  </si>
  <si>
    <t>00348</t>
  </si>
  <si>
    <t>00351</t>
  </si>
  <si>
    <t>00352</t>
  </si>
  <si>
    <t>00353</t>
  </si>
  <si>
    <t>00354</t>
  </si>
  <si>
    <t>00355</t>
  </si>
  <si>
    <t>00357</t>
  </si>
  <si>
    <t>00358</t>
  </si>
  <si>
    <t>00359</t>
  </si>
  <si>
    <t>00360</t>
  </si>
  <si>
    <t>00361</t>
  </si>
  <si>
    <t>00362</t>
  </si>
  <si>
    <t>00363</t>
  </si>
  <si>
    <t>00365</t>
  </si>
  <si>
    <t>00366</t>
  </si>
  <si>
    <t>00367</t>
  </si>
  <si>
    <t>00368</t>
  </si>
  <si>
    <t>00369</t>
  </si>
  <si>
    <t>00370</t>
  </si>
  <si>
    <t>00371</t>
  </si>
  <si>
    <t>00372</t>
  </si>
  <si>
    <t>00373</t>
  </si>
  <si>
    <t>00374</t>
  </si>
  <si>
    <t>00375</t>
  </si>
  <si>
    <t>00376</t>
  </si>
  <si>
    <t>00377</t>
  </si>
  <si>
    <t>00379</t>
  </si>
  <si>
    <t>00380</t>
  </si>
  <si>
    <t>00381</t>
  </si>
  <si>
    <t>00382</t>
  </si>
  <si>
    <t>00383</t>
  </si>
  <si>
    <t>00384</t>
  </si>
  <si>
    <t>00385</t>
  </si>
  <si>
    <t>00386</t>
  </si>
  <si>
    <t>00387</t>
  </si>
  <si>
    <t>00388</t>
  </si>
  <si>
    <t>00389</t>
  </si>
  <si>
    <t>00390</t>
  </si>
  <si>
    <t>00391</t>
  </si>
  <si>
    <t>00392</t>
  </si>
  <si>
    <t>00393</t>
  </si>
  <si>
    <t>00396</t>
  </si>
  <si>
    <t>00397</t>
  </si>
  <si>
    <t>00398</t>
  </si>
  <si>
    <t>00399</t>
  </si>
  <si>
    <t>00400</t>
  </si>
  <si>
    <t>00401</t>
  </si>
  <si>
    <t>00403</t>
  </si>
  <si>
    <t>00406</t>
  </si>
  <si>
    <t>00408</t>
  </si>
  <si>
    <t>00410</t>
  </si>
  <si>
    <t>00411</t>
  </si>
  <si>
    <t>00412</t>
  </si>
  <si>
    <t>00413</t>
  </si>
  <si>
    <t>00416</t>
  </si>
  <si>
    <t>00417</t>
  </si>
  <si>
    <t>00418</t>
  </si>
  <si>
    <t>00419</t>
  </si>
  <si>
    <t>00420</t>
  </si>
  <si>
    <t>00422</t>
  </si>
  <si>
    <t>00423</t>
  </si>
  <si>
    <t>00425</t>
  </si>
  <si>
    <t>00426</t>
  </si>
  <si>
    <t>00430</t>
  </si>
  <si>
    <t>00431</t>
  </si>
  <si>
    <t>00432</t>
  </si>
  <si>
    <t>00433</t>
  </si>
  <si>
    <t>00434</t>
  </si>
  <si>
    <t>00436</t>
  </si>
  <si>
    <t>00438</t>
  </si>
  <si>
    <t>00439</t>
  </si>
  <si>
    <t>00440</t>
  </si>
  <si>
    <t>00442</t>
  </si>
  <si>
    <t>00444</t>
  </si>
  <si>
    <t>00450</t>
  </si>
  <si>
    <t>00451</t>
  </si>
  <si>
    <t>00455</t>
  </si>
  <si>
    <t>00456</t>
  </si>
  <si>
    <t>00458</t>
  </si>
  <si>
    <t>00459</t>
  </si>
  <si>
    <t>00460</t>
  </si>
  <si>
    <t>00464</t>
  </si>
  <si>
    <t>00465</t>
  </si>
  <si>
    <t>00467</t>
  </si>
  <si>
    <t>00468</t>
  </si>
  <si>
    <t>00471</t>
  </si>
  <si>
    <t>00472</t>
  </si>
  <si>
    <t>00474</t>
  </si>
  <si>
    <t>00475</t>
  </si>
  <si>
    <t>00476</t>
  </si>
  <si>
    <t>00479</t>
  </si>
  <si>
    <t>00480</t>
  </si>
  <si>
    <t>00482</t>
  </si>
  <si>
    <t>00483</t>
  </si>
  <si>
    <t>00484</t>
  </si>
  <si>
    <t>00485</t>
  </si>
  <si>
    <t>00486</t>
  </si>
  <si>
    <t>00487</t>
  </si>
  <si>
    <t>00488</t>
  </si>
  <si>
    <t>00489</t>
  </si>
  <si>
    <t>00491</t>
  </si>
  <si>
    <t>00493</t>
  </si>
  <si>
    <t>00495</t>
  </si>
  <si>
    <t>00496</t>
  </si>
  <si>
    <t>00497</t>
  </si>
  <si>
    <t>00498</t>
  </si>
  <si>
    <t>00499</t>
  </si>
  <si>
    <t>00500</t>
  </si>
  <si>
    <t>00503</t>
  </si>
  <si>
    <t>00505</t>
  </si>
  <si>
    <t>00506</t>
  </si>
  <si>
    <t>00508</t>
  </si>
  <si>
    <t>00509</t>
  </si>
  <si>
    <t>00510</t>
  </si>
  <si>
    <t>00511</t>
  </si>
  <si>
    <t>00512</t>
  </si>
  <si>
    <t>00513</t>
  </si>
  <si>
    <t>00515</t>
  </si>
  <si>
    <t>00517</t>
  </si>
  <si>
    <t>00518</t>
  </si>
  <si>
    <t>00519</t>
  </si>
  <si>
    <t>00520</t>
  </si>
  <si>
    <t>00521</t>
  </si>
  <si>
    <t>00522</t>
  </si>
  <si>
    <t>00524</t>
  </si>
  <si>
    <t>00525</t>
  </si>
  <si>
    <t>00526</t>
  </si>
  <si>
    <t>00527</t>
  </si>
  <si>
    <t>00528</t>
  </si>
  <si>
    <t>00529</t>
  </si>
  <si>
    <t>00530</t>
  </si>
  <si>
    <t>00531</t>
  </si>
  <si>
    <t>00532</t>
  </si>
  <si>
    <t>00533</t>
  </si>
  <si>
    <t>00535</t>
  </si>
  <si>
    <t>00536</t>
  </si>
  <si>
    <t>00538</t>
  </si>
  <si>
    <t>00540</t>
  </si>
  <si>
    <t>00542</t>
  </si>
  <si>
    <t>00543</t>
  </si>
  <si>
    <t>00544</t>
  </si>
  <si>
    <t>00546</t>
  </si>
  <si>
    <t>00547</t>
  </si>
  <si>
    <t>00548</t>
  </si>
  <si>
    <t>00550</t>
  </si>
  <si>
    <t>00551</t>
  </si>
  <si>
    <t>00552</t>
  </si>
  <si>
    <t>00553</t>
  </si>
  <si>
    <t>00554</t>
  </si>
  <si>
    <t>00556</t>
  </si>
  <si>
    <t>00557</t>
  </si>
  <si>
    <t>00558</t>
  </si>
  <si>
    <t>00559</t>
  </si>
  <si>
    <t>00560</t>
  </si>
  <si>
    <t>00563</t>
  </si>
  <si>
    <t>00564</t>
  </si>
  <si>
    <t>00565</t>
  </si>
  <si>
    <t>00567</t>
  </si>
  <si>
    <t>00568</t>
  </si>
  <si>
    <t>00570</t>
  </si>
  <si>
    <t>00571</t>
  </si>
  <si>
    <t>00572</t>
  </si>
  <si>
    <t>00573</t>
  </si>
  <si>
    <t>00574</t>
  </si>
  <si>
    <t>00575</t>
  </si>
  <si>
    <t>00576</t>
  </si>
  <si>
    <t>00579</t>
  </si>
  <si>
    <t>00580</t>
  </si>
  <si>
    <t>00581</t>
  </si>
  <si>
    <t>00582</t>
  </si>
  <si>
    <t>00583</t>
  </si>
  <si>
    <t>00585</t>
  </si>
  <si>
    <t>00586</t>
  </si>
  <si>
    <t>00587</t>
  </si>
  <si>
    <t>00588</t>
  </si>
  <si>
    <t>00589</t>
  </si>
  <si>
    <t>00590</t>
  </si>
  <si>
    <t>00591</t>
  </si>
  <si>
    <t>00592</t>
  </si>
  <si>
    <t>00593</t>
  </si>
  <si>
    <t>00595</t>
  </si>
  <si>
    <t>00596</t>
  </si>
  <si>
    <t>00598</t>
  </si>
  <si>
    <t>00599</t>
  </si>
  <si>
    <t>00600</t>
  </si>
  <si>
    <t>00601</t>
  </si>
  <si>
    <t>00602</t>
  </si>
  <si>
    <t>00603</t>
  </si>
  <si>
    <t>00604</t>
  </si>
  <si>
    <t>00605</t>
  </si>
  <si>
    <t>00606</t>
  </si>
  <si>
    <t>00607</t>
  </si>
  <si>
    <t>00608</t>
  </si>
  <si>
    <t>00609</t>
  </si>
  <si>
    <t>00610</t>
  </si>
  <si>
    <t>00611</t>
  </si>
  <si>
    <t>00613</t>
  </si>
  <si>
    <t>00616</t>
  </si>
  <si>
    <t>00617</t>
  </si>
  <si>
    <t>00618</t>
  </si>
  <si>
    <t>00619</t>
  </si>
  <si>
    <t>00620</t>
  </si>
  <si>
    <t>00621</t>
  </si>
  <si>
    <t>00622</t>
  </si>
  <si>
    <t>00623</t>
  </si>
  <si>
    <t>00626</t>
  </si>
  <si>
    <t>00627</t>
  </si>
  <si>
    <t>00628</t>
  </si>
  <si>
    <t>00629</t>
  </si>
  <si>
    <t>00630</t>
  </si>
  <si>
    <t>00631</t>
  </si>
  <si>
    <t>00632</t>
  </si>
  <si>
    <t>00635</t>
  </si>
  <si>
    <t>00636</t>
  </si>
  <si>
    <t>00637</t>
  </si>
  <si>
    <t>00638</t>
  </si>
  <si>
    <t>00639</t>
  </si>
  <si>
    <t>00640</t>
  </si>
  <si>
    <t>00641</t>
  </si>
  <si>
    <t>00643</t>
  </si>
  <si>
    <t>00645</t>
  </si>
  <si>
    <t>00646</t>
  </si>
  <si>
    <t>00648</t>
  </si>
  <si>
    <t>00650</t>
  </si>
  <si>
    <t>00651</t>
  </si>
  <si>
    <t>00653</t>
  </si>
  <si>
    <t>00655</t>
  </si>
  <si>
    <t>00656</t>
  </si>
  <si>
    <t>00657</t>
  </si>
  <si>
    <t>00658</t>
  </si>
  <si>
    <t>00659</t>
  </si>
  <si>
    <t>00660</t>
  </si>
  <si>
    <t>00661</t>
  </si>
  <si>
    <t>00662</t>
  </si>
  <si>
    <t>00663</t>
  </si>
  <si>
    <t>00665</t>
  </si>
  <si>
    <t>00667</t>
  </si>
  <si>
    <t>00668</t>
  </si>
  <si>
    <t>00669</t>
  </si>
  <si>
    <t>00670</t>
  </si>
  <si>
    <t>00672</t>
  </si>
  <si>
    <t>00673</t>
  </si>
  <si>
    <t>00674</t>
  </si>
  <si>
    <t>00675</t>
  </si>
  <si>
    <t>00676</t>
  </si>
  <si>
    <t>00677</t>
  </si>
  <si>
    <t>00679</t>
  </si>
  <si>
    <t>00680</t>
  </si>
  <si>
    <t>00681</t>
  </si>
  <si>
    <t>00682</t>
  </si>
  <si>
    <t>00683</t>
  </si>
  <si>
    <t>00684</t>
  </si>
  <si>
    <t>00685</t>
  </si>
  <si>
    <t>00686</t>
  </si>
  <si>
    <t>00687</t>
  </si>
  <si>
    <t>00688</t>
  </si>
  <si>
    <t>00689</t>
  </si>
  <si>
    <t>00690</t>
  </si>
  <si>
    <t>00691</t>
  </si>
  <si>
    <t>00693</t>
  </si>
  <si>
    <t>00694</t>
  </si>
  <si>
    <t>00695</t>
  </si>
  <si>
    <t>00696</t>
  </si>
  <si>
    <t>00697</t>
  </si>
  <si>
    <t>00698</t>
  </si>
  <si>
    <t>00700</t>
  </si>
  <si>
    <t>00701</t>
  </si>
  <si>
    <t>00702</t>
  </si>
  <si>
    <t>00703</t>
  </si>
  <si>
    <t>00704</t>
  </si>
  <si>
    <t>00707</t>
  </si>
  <si>
    <t>00708</t>
  </si>
  <si>
    <t>00709</t>
  </si>
  <si>
    <t>00710</t>
  </si>
  <si>
    <t>00711</t>
  </si>
  <si>
    <t>00712</t>
  </si>
  <si>
    <t>00713</t>
  </si>
  <si>
    <t>00715</t>
  </si>
  <si>
    <t>00716</t>
  </si>
  <si>
    <t>00717</t>
  </si>
  <si>
    <t>00718</t>
  </si>
  <si>
    <t>00719</t>
  </si>
  <si>
    <t>00720</t>
  </si>
  <si>
    <t>00722</t>
  </si>
  <si>
    <t>00723</t>
  </si>
  <si>
    <t>00724</t>
  </si>
  <si>
    <t>00725</t>
  </si>
  <si>
    <t>00726</t>
  </si>
  <si>
    <t>00727</t>
  </si>
  <si>
    <t>00728</t>
  </si>
  <si>
    <t>00730</t>
  </si>
  <si>
    <t>00731</t>
  </si>
  <si>
    <t>00732</t>
  </si>
  <si>
    <t>00733</t>
  </si>
  <si>
    <t>00736</t>
  </si>
  <si>
    <t>00737</t>
  </si>
  <si>
    <t>00738</t>
  </si>
  <si>
    <t>00743</t>
  </si>
  <si>
    <t>00745</t>
  </si>
  <si>
    <t>00746</t>
  </si>
  <si>
    <t>00747</t>
  </si>
  <si>
    <t>00750</t>
  </si>
  <si>
    <t>00751</t>
  </si>
  <si>
    <t>00752</t>
  </si>
  <si>
    <t>00753</t>
  </si>
  <si>
    <t>00754</t>
  </si>
  <si>
    <t>00755</t>
  </si>
  <si>
    <t>00756</t>
  </si>
  <si>
    <t>00757</t>
  </si>
  <si>
    <t>00758</t>
  </si>
  <si>
    <t>00759</t>
  </si>
  <si>
    <t>00760</t>
  </si>
  <si>
    <t>00762</t>
  </si>
  <si>
    <t>00763</t>
  </si>
  <si>
    <t>00764</t>
  </si>
  <si>
    <t>00765</t>
  </si>
  <si>
    <t>00767</t>
  </si>
  <si>
    <t>00769</t>
  </si>
  <si>
    <t>00771</t>
  </si>
  <si>
    <t>00772</t>
  </si>
  <si>
    <t>00775</t>
  </si>
  <si>
    <t>00776</t>
  </si>
  <si>
    <t>00777</t>
  </si>
  <si>
    <t>00780</t>
  </si>
  <si>
    <t>00784</t>
  </si>
  <si>
    <t>00788</t>
  </si>
  <si>
    <t>00789</t>
  </si>
  <si>
    <t>00794</t>
  </si>
  <si>
    <t>00797</t>
  </si>
  <si>
    <t>00798</t>
  </si>
  <si>
    <t>00799</t>
  </si>
  <si>
    <t>00800</t>
  </si>
  <si>
    <t>00802</t>
  </si>
  <si>
    <t>00804</t>
  </si>
  <si>
    <t>00806</t>
  </si>
  <si>
    <t>00807</t>
  </si>
  <si>
    <t>00809</t>
  </si>
  <si>
    <t>00811</t>
  </si>
  <si>
    <t>00812</t>
  </si>
  <si>
    <t>00813</t>
  </si>
  <si>
    <t>00814</t>
  </si>
  <si>
    <t>00815</t>
  </si>
  <si>
    <t>00816</t>
  </si>
  <si>
    <t>00817</t>
  </si>
  <si>
    <t>00818</t>
  </si>
  <si>
    <t>00819</t>
  </si>
  <si>
    <t>00821</t>
  </si>
  <si>
    <t>00822</t>
  </si>
  <si>
    <t>00825</t>
  </si>
  <si>
    <t>00826</t>
  </si>
  <si>
    <t>00827</t>
  </si>
  <si>
    <t>00828</t>
  </si>
  <si>
    <t>00829</t>
  </si>
  <si>
    <t>00830</t>
  </si>
  <si>
    <t>00831</t>
  </si>
  <si>
    <t>00832</t>
  </si>
  <si>
    <t>00833</t>
  </si>
  <si>
    <t>00834</t>
  </si>
  <si>
    <t>00836</t>
  </si>
  <si>
    <t>00837</t>
  </si>
  <si>
    <t>00838</t>
  </si>
  <si>
    <t>00839</t>
  </si>
  <si>
    <t>00840</t>
  </si>
  <si>
    <t>00841</t>
  </si>
  <si>
    <t>00842</t>
  </si>
  <si>
    <t>00844</t>
  </si>
  <si>
    <t>00845</t>
  </si>
  <si>
    <t>00846</t>
  </si>
  <si>
    <t>00848</t>
  </si>
  <si>
    <t>00851</t>
  </si>
  <si>
    <t>00852</t>
  </si>
  <si>
    <t>00853</t>
  </si>
  <si>
    <t>00854</t>
  </si>
  <si>
    <t>00855</t>
  </si>
  <si>
    <t>00856</t>
  </si>
  <si>
    <t>00857</t>
  </si>
  <si>
    <t>00858</t>
  </si>
  <si>
    <t>00859</t>
  </si>
  <si>
    <t>00860</t>
  </si>
  <si>
    <t>00861</t>
  </si>
  <si>
    <t>00862</t>
  </si>
  <si>
    <t>00863</t>
  </si>
  <si>
    <t>00864</t>
  </si>
  <si>
    <t>00865</t>
  </si>
  <si>
    <t>00866</t>
  </si>
  <si>
    <t>00867</t>
  </si>
  <si>
    <t>00868</t>
  </si>
  <si>
    <t>00869</t>
  </si>
  <si>
    <t>00871</t>
  </si>
  <si>
    <t>00872</t>
  </si>
  <si>
    <t>00873</t>
  </si>
  <si>
    <t>00874</t>
  </si>
  <si>
    <t>00875</t>
  </si>
  <si>
    <t>00876</t>
  </si>
  <si>
    <t>00878</t>
  </si>
  <si>
    <t>00880</t>
  </si>
  <si>
    <t>00881</t>
  </si>
  <si>
    <t>00882</t>
  </si>
  <si>
    <t>00883</t>
  </si>
  <si>
    <t>00884</t>
  </si>
  <si>
    <t>00886</t>
  </si>
  <si>
    <t>00887</t>
  </si>
  <si>
    <t>00888</t>
  </si>
  <si>
    <t>00889</t>
  </si>
  <si>
    <t>00893</t>
  </si>
  <si>
    <t>00894</t>
  </si>
  <si>
    <t>00895</t>
  </si>
  <si>
    <t>00896</t>
  </si>
  <si>
    <t>00897</t>
  </si>
  <si>
    <t>00898</t>
  </si>
  <si>
    <t>00899</t>
  </si>
  <si>
    <t>00900</t>
  </si>
  <si>
    <t>00902</t>
  </si>
  <si>
    <t>00904</t>
  </si>
  <si>
    <t>00906</t>
  </si>
  <si>
    <t>00907</t>
  </si>
  <si>
    <t>00909</t>
  </si>
  <si>
    <t>00910</t>
  </si>
  <si>
    <t>00911</t>
  </si>
  <si>
    <t>00912</t>
  </si>
  <si>
    <t>00914</t>
  </si>
  <si>
    <t>00915</t>
  </si>
  <si>
    <t>00916</t>
  </si>
  <si>
    <t>00918</t>
  </si>
  <si>
    <t>00919</t>
  </si>
  <si>
    <t>00921</t>
  </si>
  <si>
    <t>00922</t>
  </si>
  <si>
    <t>00923</t>
  </si>
  <si>
    <t>00924</t>
  </si>
  <si>
    <t>00925</t>
  </si>
  <si>
    <t>00926</t>
  </si>
  <si>
    <t>00927</t>
  </si>
  <si>
    <t>00928</t>
  </si>
  <si>
    <t>00929</t>
  </si>
  <si>
    <t>00931</t>
  </si>
  <si>
    <t>00932</t>
  </si>
  <si>
    <t>00934</t>
  </si>
  <si>
    <t>00936</t>
  </si>
  <si>
    <t>00938</t>
  </si>
  <si>
    <t>00939</t>
  </si>
  <si>
    <t>00941</t>
  </si>
  <si>
    <t>00943</t>
  </si>
  <si>
    <t>00945</t>
  </si>
  <si>
    <t>00947</t>
  </si>
  <si>
    <t>00948</t>
  </si>
  <si>
    <t>00950</t>
  </si>
  <si>
    <t>00951</t>
  </si>
  <si>
    <t>00952</t>
  </si>
  <si>
    <t>00953</t>
  </si>
  <si>
    <t>00954</t>
  </si>
  <si>
    <t>00956</t>
  </si>
  <si>
    <t>00959</t>
  </si>
  <si>
    <t>00960</t>
  </si>
  <si>
    <t>00966</t>
  </si>
  <si>
    <t>00968</t>
  </si>
  <si>
    <t>00969</t>
  </si>
  <si>
    <t>00970</t>
  </si>
  <si>
    <t>00973</t>
  </si>
  <si>
    <t>00974</t>
  </si>
  <si>
    <t>00975</t>
  </si>
  <si>
    <t>00976</t>
  </si>
  <si>
    <t>00978</t>
  </si>
  <si>
    <t>00979</t>
  </si>
  <si>
    <t>00980</t>
  </si>
  <si>
    <t>00981</t>
  </si>
  <si>
    <t>00982</t>
  </si>
  <si>
    <t>00983</t>
  </si>
  <si>
    <t>00984</t>
  </si>
  <si>
    <t>00985</t>
  </si>
  <si>
    <t>00986</t>
  </si>
  <si>
    <t>00987</t>
  </si>
  <si>
    <t>00988</t>
  </si>
  <si>
    <t>00989</t>
  </si>
  <si>
    <t>00990</t>
  </si>
  <si>
    <t>00991</t>
  </si>
  <si>
    <t>00992</t>
  </si>
  <si>
    <t>00993</t>
  </si>
  <si>
    <t>00994</t>
  </si>
  <si>
    <t>00995</t>
  </si>
  <si>
    <t>00996</t>
  </si>
  <si>
    <t>00997</t>
  </si>
  <si>
    <t>00998</t>
  </si>
  <si>
    <t>01000</t>
  </si>
  <si>
    <t>01001</t>
  </si>
  <si>
    <t>01002</t>
  </si>
  <si>
    <t>01003</t>
  </si>
  <si>
    <t>01004</t>
  </si>
  <si>
    <t>01005</t>
  </si>
  <si>
    <t>01007</t>
  </si>
  <si>
    <t>01008</t>
  </si>
  <si>
    <t>01009</t>
  </si>
  <si>
    <t>01010</t>
  </si>
  <si>
    <t>01011</t>
  </si>
  <si>
    <t>01013</t>
  </si>
  <si>
    <t>01020</t>
  </si>
  <si>
    <t>01022</t>
  </si>
  <si>
    <t>01023</t>
  </si>
  <si>
    <t>01024</t>
  </si>
  <si>
    <t>01025</t>
  </si>
  <si>
    <t>01026</t>
  </si>
  <si>
    <t>01027</t>
  </si>
  <si>
    <t>01028</t>
  </si>
  <si>
    <t>01029</t>
  </si>
  <si>
    <t>01030</t>
  </si>
  <si>
    <t>01033</t>
  </si>
  <si>
    <t>01034</t>
  </si>
  <si>
    <t>01036</t>
  </si>
  <si>
    <t>01037</t>
  </si>
  <si>
    <t>01038</t>
  </si>
  <si>
    <t>01039</t>
  </si>
  <si>
    <t>01044</t>
  </si>
  <si>
    <t>01045</t>
  </si>
  <si>
    <t>01046</t>
  </si>
  <si>
    <t>01047</t>
  </si>
  <si>
    <t>01049</t>
  </si>
  <si>
    <t>01050</t>
  </si>
  <si>
    <t>01051</t>
  </si>
  <si>
    <t>01052</t>
  </si>
  <si>
    <t>01053</t>
  </si>
  <si>
    <t>01055</t>
  </si>
  <si>
    <t>01057</t>
  </si>
  <si>
    <t>01058</t>
  </si>
  <si>
    <t>01059</t>
  </si>
  <si>
    <t>01060</t>
  </si>
  <si>
    <t>01061</t>
  </si>
  <si>
    <t>01063</t>
  </si>
  <si>
    <t>01064</t>
  </si>
  <si>
    <t>01065</t>
  </si>
  <si>
    <t>01066</t>
  </si>
  <si>
    <t>01068</t>
  </si>
  <si>
    <t>01069</t>
  </si>
  <si>
    <t>01070</t>
  </si>
  <si>
    <t>01071</t>
  </si>
  <si>
    <t>01072</t>
  </si>
  <si>
    <t>01073</t>
  </si>
  <si>
    <t>01075</t>
  </si>
  <si>
    <t>01076</t>
  </si>
  <si>
    <t>01079</t>
  </si>
  <si>
    <t>01080</t>
  </si>
  <si>
    <t>01082</t>
  </si>
  <si>
    <t>01083</t>
  </si>
  <si>
    <t>01084</t>
  </si>
  <si>
    <t>01085</t>
  </si>
  <si>
    <t>01086</t>
  </si>
  <si>
    <t>01087</t>
  </si>
  <si>
    <t>01088</t>
  </si>
  <si>
    <t>01090</t>
  </si>
  <si>
    <t>01091</t>
  </si>
  <si>
    <t>01093</t>
  </si>
  <si>
    <t>01094</t>
  </si>
  <si>
    <t>01097</t>
  </si>
  <si>
    <t>01098</t>
  </si>
  <si>
    <t>01099</t>
  </si>
  <si>
    <t>01100</t>
  </si>
  <si>
    <t>01101</t>
  </si>
  <si>
    <t>01102</t>
  </si>
  <si>
    <t>01103</t>
  </si>
  <si>
    <t>01104</t>
  </si>
  <si>
    <t>01105</t>
  </si>
  <si>
    <t>01107</t>
  </si>
  <si>
    <t>01108</t>
  </si>
  <si>
    <t>01109</t>
  </si>
  <si>
    <t>01110</t>
  </si>
  <si>
    <t>01112</t>
  </si>
  <si>
    <t>01113</t>
  </si>
  <si>
    <t>01114</t>
  </si>
  <si>
    <t>01115</t>
  </si>
  <si>
    <t>01116</t>
  </si>
  <si>
    <t>01117</t>
  </si>
  <si>
    <t>01118</t>
  </si>
  <si>
    <t>01119</t>
  </si>
  <si>
    <t>01120</t>
  </si>
  <si>
    <t>01121</t>
  </si>
  <si>
    <t>01122</t>
  </si>
  <si>
    <t>01123</t>
  </si>
  <si>
    <t>01124</t>
  </si>
  <si>
    <t>01125</t>
  </si>
  <si>
    <t>01126</t>
  </si>
  <si>
    <t>01127</t>
  </si>
  <si>
    <t>01128</t>
  </si>
  <si>
    <t>01129</t>
  </si>
  <si>
    <t>01130</t>
  </si>
  <si>
    <t>01132</t>
  </si>
  <si>
    <t>01133</t>
  </si>
  <si>
    <t>01134</t>
  </si>
  <si>
    <t>01137</t>
  </si>
  <si>
    <t>01138</t>
  </si>
  <si>
    <t>01141</t>
  </si>
  <si>
    <t>01142</t>
  </si>
  <si>
    <t>01143</t>
  </si>
  <si>
    <t>01145</t>
  </si>
  <si>
    <t>01146</t>
  </si>
  <si>
    <t>01147</t>
  </si>
  <si>
    <t>01148</t>
  </si>
  <si>
    <t>01150</t>
  </si>
  <si>
    <t>01152</t>
  </si>
  <si>
    <t>01153</t>
  </si>
  <si>
    <t>01156</t>
  </si>
  <si>
    <t>01157</t>
  </si>
  <si>
    <t>01159</t>
  </si>
  <si>
    <t>01161</t>
  </si>
  <si>
    <t>01162</t>
  </si>
  <si>
    <t>01163</t>
  </si>
  <si>
    <t>01164</t>
  </si>
  <si>
    <t>01165</t>
  </si>
  <si>
    <t>01166</t>
  </si>
  <si>
    <t>01167</t>
  </si>
  <si>
    <t>01168</t>
  </si>
  <si>
    <t>01170</t>
  </si>
  <si>
    <t>01171</t>
  </si>
  <si>
    <t>01172</t>
  </si>
  <si>
    <t>01173</t>
  </si>
  <si>
    <t>01176</t>
  </si>
  <si>
    <t>01177</t>
  </si>
  <si>
    <t>01179</t>
  </si>
  <si>
    <t>01180</t>
  </si>
  <si>
    <t>01181</t>
  </si>
  <si>
    <t>01182</t>
  </si>
  <si>
    <t>01183</t>
  </si>
  <si>
    <t>01184</t>
  </si>
  <si>
    <t>01185</t>
  </si>
  <si>
    <t>01186</t>
  </si>
  <si>
    <t>01188</t>
  </si>
  <si>
    <t>01189</t>
  </si>
  <si>
    <t>01192</t>
  </si>
  <si>
    <t>01193</t>
  </si>
  <si>
    <t>01194</t>
  </si>
  <si>
    <t>01195</t>
  </si>
  <si>
    <t>01196</t>
  </si>
  <si>
    <t>01198</t>
  </si>
  <si>
    <t>01199</t>
  </si>
  <si>
    <t>01200</t>
  </si>
  <si>
    <t>01201</t>
  </si>
  <si>
    <t>01202</t>
  </si>
  <si>
    <t>01203</t>
  </si>
  <si>
    <t>01204</t>
  </si>
  <si>
    <t>01205</t>
  </si>
  <si>
    <t>01206</t>
  </si>
  <si>
    <t>01207</t>
  </si>
  <si>
    <t>01208</t>
  </si>
  <si>
    <t>01209</t>
  </si>
  <si>
    <t>01210</t>
  </si>
  <si>
    <t>01211</t>
  </si>
  <si>
    <t>01213</t>
  </si>
  <si>
    <t>01215</t>
  </si>
  <si>
    <t>01216</t>
  </si>
  <si>
    <t>01218</t>
  </si>
  <si>
    <t>01220</t>
  </si>
  <si>
    <t>01221</t>
  </si>
  <si>
    <t>01222</t>
  </si>
  <si>
    <t>01223</t>
  </si>
  <si>
    <t>01224</t>
  </si>
  <si>
    <t>01225</t>
  </si>
  <si>
    <t>01228</t>
  </si>
  <si>
    <t>01229</t>
  </si>
  <si>
    <t>01230</t>
  </si>
  <si>
    <t>01231</t>
  </si>
  <si>
    <t>01232</t>
  </si>
  <si>
    <t>01233</t>
  </si>
  <si>
    <t>01234</t>
  </si>
  <si>
    <t>01235</t>
  </si>
  <si>
    <t>01237</t>
  </si>
  <si>
    <t>01238</t>
  </si>
  <si>
    <t>01239</t>
  </si>
  <si>
    <t>01240</t>
  </si>
  <si>
    <t>01241</t>
  </si>
  <si>
    <t>01243</t>
  </si>
  <si>
    <t>01244</t>
  </si>
  <si>
    <t>01245</t>
  </si>
  <si>
    <t>01246</t>
  </si>
  <si>
    <t>01247</t>
  </si>
  <si>
    <t>01250</t>
  </si>
  <si>
    <t>01251</t>
  </si>
  <si>
    <t>01252</t>
  </si>
  <si>
    <t>01253</t>
  </si>
  <si>
    <t>01255</t>
  </si>
  <si>
    <t>01257</t>
  </si>
  <si>
    <t>01258</t>
  </si>
  <si>
    <t>01259</t>
  </si>
  <si>
    <t>01260</t>
  </si>
  <si>
    <t>01262</t>
  </si>
  <si>
    <t>01263</t>
  </si>
  <si>
    <t>01265</t>
  </si>
  <si>
    <t>01266</t>
  </si>
  <si>
    <t>01268</t>
  </si>
  <si>
    <t>01269</t>
  </si>
  <si>
    <t>01270</t>
  </si>
  <si>
    <t>01271</t>
  </si>
  <si>
    <t>01272</t>
  </si>
  <si>
    <t>01273</t>
  </si>
  <si>
    <t>01277</t>
  </si>
  <si>
    <t>01278</t>
  </si>
  <si>
    <t>01280</t>
  </si>
  <si>
    <t>01281</t>
  </si>
  <si>
    <t>01282</t>
  </si>
  <si>
    <t>01283</t>
  </si>
  <si>
    <t>01285</t>
  </si>
  <si>
    <t>01286</t>
  </si>
  <si>
    <t>01288</t>
  </si>
  <si>
    <t>01289</t>
  </si>
  <si>
    <t>01290</t>
  </si>
  <si>
    <t>01292</t>
  </si>
  <si>
    <t>01293</t>
  </si>
  <si>
    <t>01297</t>
  </si>
  <si>
    <t>01298</t>
  </si>
  <si>
    <t>01299</t>
  </si>
  <si>
    <t>01300</t>
  </si>
  <si>
    <t>01301</t>
  </si>
  <si>
    <t>01302</t>
  </si>
  <si>
    <t>01303</t>
  </si>
  <si>
    <t>01305</t>
  </si>
  <si>
    <t>01308</t>
  </si>
  <si>
    <t>01310</t>
  </si>
  <si>
    <t>01312</t>
  </si>
  <si>
    <t>01313</t>
  </si>
  <si>
    <t>01314</t>
  </si>
  <si>
    <t>01315</t>
  </si>
  <si>
    <t>01316</t>
  </si>
  <si>
    <t>01317</t>
  </si>
  <si>
    <t>01319</t>
  </si>
  <si>
    <t>01321</t>
  </si>
  <si>
    <t>01323</t>
  </si>
  <si>
    <t>01326</t>
  </si>
  <si>
    <t>01327</t>
  </si>
  <si>
    <t>01328</t>
  </si>
  <si>
    <t>01329</t>
  </si>
  <si>
    <t>01330</t>
  </si>
  <si>
    <t>01332</t>
  </si>
  <si>
    <t>01335</t>
  </si>
  <si>
    <t>01336</t>
  </si>
  <si>
    <t>01338</t>
  </si>
  <si>
    <t>01339</t>
  </si>
  <si>
    <t>01340</t>
  </si>
  <si>
    <t>01341</t>
  </si>
  <si>
    <t>01343</t>
  </si>
  <si>
    <t>01345</t>
  </si>
  <si>
    <t>01346</t>
  </si>
  <si>
    <t>01347</t>
  </si>
  <si>
    <t>01348</t>
  </si>
  <si>
    <t>01349</t>
  </si>
  <si>
    <t>01351</t>
  </si>
  <si>
    <t>01355</t>
  </si>
  <si>
    <t>01357</t>
  </si>
  <si>
    <t>01358</t>
  </si>
  <si>
    <t>01359</t>
  </si>
  <si>
    <t>01360</t>
  </si>
  <si>
    <t>01361</t>
  </si>
  <si>
    <t>01362</t>
  </si>
  <si>
    <t>01368</t>
  </si>
  <si>
    <t>01370</t>
  </si>
  <si>
    <t>01371</t>
  </si>
  <si>
    <t>01372</t>
  </si>
  <si>
    <t>01373</t>
  </si>
  <si>
    <t>01375</t>
  </si>
  <si>
    <t>01376</t>
  </si>
  <si>
    <t>01378</t>
  </si>
  <si>
    <t>01379</t>
  </si>
  <si>
    <t>01380</t>
  </si>
  <si>
    <t>01381</t>
  </si>
  <si>
    <t>01382</t>
  </si>
  <si>
    <t>01383</t>
  </si>
  <si>
    <t>01385</t>
  </si>
  <si>
    <t>01387</t>
  </si>
  <si>
    <t>01388</t>
  </si>
  <si>
    <t>01389</t>
  </si>
  <si>
    <t>01393</t>
  </si>
  <si>
    <t>01395</t>
  </si>
  <si>
    <t>01396</t>
  </si>
  <si>
    <t>01397</t>
  </si>
  <si>
    <t>01398</t>
  </si>
  <si>
    <t>01399</t>
  </si>
  <si>
    <t>01400</t>
  </si>
  <si>
    <t>01401</t>
  </si>
  <si>
    <t>01402</t>
  </si>
  <si>
    <t>01405</t>
  </si>
  <si>
    <t>01406</t>
  </si>
  <si>
    <t>01407</t>
  </si>
  <si>
    <t>01408</t>
  </si>
  <si>
    <t>01410</t>
  </si>
  <si>
    <t>01412</t>
  </si>
  <si>
    <t>01413</t>
  </si>
  <si>
    <t>01415</t>
  </si>
  <si>
    <t>01416</t>
  </si>
  <si>
    <t>01417</t>
  </si>
  <si>
    <t>01418</t>
  </si>
  <si>
    <t>01419</t>
  </si>
  <si>
    <t>01420</t>
  </si>
  <si>
    <t>01421</t>
  </si>
  <si>
    <t>01425</t>
  </si>
  <si>
    <t>01427</t>
  </si>
  <si>
    <t>01428</t>
  </si>
  <si>
    <t>01429</t>
  </si>
  <si>
    <t>01431</t>
  </si>
  <si>
    <t>01432</t>
  </si>
  <si>
    <t>01433</t>
  </si>
  <si>
    <t>01439</t>
  </si>
  <si>
    <t>01440</t>
  </si>
  <si>
    <t>01442</t>
  </si>
  <si>
    <t>01443</t>
  </si>
  <si>
    <t>01446</t>
  </si>
  <si>
    <t>01447</t>
  </si>
  <si>
    <t>01448</t>
  </si>
  <si>
    <t>01449</t>
  </si>
  <si>
    <t>01450</t>
  </si>
  <si>
    <t>01451</t>
  </si>
  <si>
    <t>01452</t>
  </si>
  <si>
    <t>01455</t>
  </si>
  <si>
    <t>01456</t>
  </si>
  <si>
    <t>01458</t>
  </si>
  <si>
    <t>01459</t>
  </si>
  <si>
    <t>01460</t>
  </si>
  <si>
    <t>01461</t>
  </si>
  <si>
    <t>01463</t>
  </si>
  <si>
    <t>01466</t>
  </si>
  <si>
    <t>01468</t>
  </si>
  <si>
    <t>01469</t>
  </si>
  <si>
    <t>01470</t>
  </si>
  <si>
    <t>01472</t>
  </si>
  <si>
    <t>01473</t>
  </si>
  <si>
    <t>01475</t>
  </si>
  <si>
    <t>01476</t>
  </si>
  <si>
    <t>01477</t>
  </si>
  <si>
    <t>01478</t>
  </si>
  <si>
    <t>01480</t>
  </si>
  <si>
    <t>01481</t>
  </si>
  <si>
    <t>01483</t>
  </si>
  <si>
    <t>01486</t>
  </si>
  <si>
    <t>01488</t>
  </si>
  <si>
    <t>01489</t>
  </si>
  <si>
    <t>01490</t>
  </si>
  <si>
    <t>01495</t>
  </si>
  <si>
    <t>01496</t>
  </si>
  <si>
    <t>01498</t>
  </si>
  <si>
    <t>01499</t>
  </si>
  <si>
    <t>01500</t>
  </si>
  <si>
    <t>01501</t>
  </si>
  <si>
    <t>01502</t>
  </si>
  <si>
    <t>01508</t>
  </si>
  <si>
    <t>01513</t>
  </si>
  <si>
    <t>01515</t>
  </si>
  <si>
    <t>01516</t>
  </si>
  <si>
    <t>01518</t>
  </si>
  <si>
    <t>01520</t>
  </si>
  <si>
    <t>01521</t>
  </si>
  <si>
    <t>01522</t>
  </si>
  <si>
    <t>01523</t>
  </si>
  <si>
    <t>01525</t>
  </si>
  <si>
    <t>01526</t>
  </si>
  <si>
    <t>01527</t>
  </si>
  <si>
    <t>01528</t>
  </si>
  <si>
    <t>01529</t>
  </si>
  <si>
    <t>01530</t>
  </si>
  <si>
    <t>01532</t>
  </si>
  <si>
    <t>01536</t>
  </si>
  <si>
    <t>01538</t>
  </si>
  <si>
    <t>01539</t>
  </si>
  <si>
    <t>01540</t>
  </si>
  <si>
    <t>01542</t>
  </si>
  <si>
    <t>01543</t>
  </si>
  <si>
    <t>01545</t>
  </si>
  <si>
    <t>01546</t>
  </si>
  <si>
    <t>01547</t>
  </si>
  <si>
    <t>01548</t>
  </si>
  <si>
    <t>01549</t>
  </si>
  <si>
    <t>01551</t>
  </si>
  <si>
    <t>01552</t>
  </si>
  <si>
    <t>01553</t>
  </si>
  <si>
    <t>01555</t>
  </si>
  <si>
    <t>01556</t>
  </si>
  <si>
    <t>01557</t>
  </si>
  <si>
    <t>01558</t>
  </si>
  <si>
    <t>01559</t>
  </si>
  <si>
    <t>01560</t>
  </si>
  <si>
    <t>01561</t>
  </si>
  <si>
    <t>01563</t>
  </si>
  <si>
    <t>01565</t>
  </si>
  <si>
    <t>01566</t>
  </si>
  <si>
    <t>01568</t>
  </si>
  <si>
    <t>01569</t>
  </si>
  <si>
    <t>01570</t>
  </si>
  <si>
    <t>01571</t>
  </si>
  <si>
    <t>01572</t>
  </si>
  <si>
    <t>01575</t>
  </si>
  <si>
    <t>01576</t>
  </si>
  <si>
    <t>01577</t>
  </si>
  <si>
    <t>01578</t>
  </si>
  <si>
    <t>01579</t>
  </si>
  <si>
    <t>01580</t>
  </si>
  <si>
    <t>01581</t>
  </si>
  <si>
    <t>01582</t>
  </si>
  <si>
    <t>01583</t>
  </si>
  <si>
    <t>01585</t>
  </si>
  <si>
    <t>01586</t>
  </si>
  <si>
    <t>01587</t>
  </si>
  <si>
    <t>01588</t>
  </si>
  <si>
    <t>01591</t>
  </si>
  <si>
    <t>01592</t>
  </si>
  <si>
    <t>01593</t>
  </si>
  <si>
    <t>01596</t>
  </si>
  <si>
    <t>01597</t>
  </si>
  <si>
    <t>01598</t>
  </si>
  <si>
    <t>01599</t>
  </si>
  <si>
    <t>01600</t>
  </si>
  <si>
    <t>01601</t>
  </si>
  <si>
    <t>01606</t>
  </si>
  <si>
    <t>01608</t>
  </si>
  <si>
    <t>01609</t>
  </si>
  <si>
    <t>01610</t>
  </si>
  <si>
    <t>01611</t>
  </si>
  <si>
    <t>01612</t>
  </si>
  <si>
    <t>01613</t>
  </si>
  <si>
    <t>01615</t>
  </si>
  <si>
    <t>01616</t>
  </si>
  <si>
    <t>01617</t>
  </si>
  <si>
    <t>01618</t>
  </si>
  <si>
    <t>01620</t>
  </si>
  <si>
    <t>01621</t>
  </si>
  <si>
    <t>01622</t>
  </si>
  <si>
    <t>01623</t>
  </si>
  <si>
    <t>01626</t>
  </si>
  <si>
    <t>01627</t>
  </si>
  <si>
    <t>01628</t>
  </si>
  <si>
    <t>01629</t>
  </si>
  <si>
    <t>01630</t>
  </si>
  <si>
    <t>01631</t>
  </si>
  <si>
    <t>01632</t>
  </si>
  <si>
    <t>01633</t>
  </si>
  <si>
    <t>01635</t>
  </si>
  <si>
    <t>01636</t>
  </si>
  <si>
    <t>01637</t>
  </si>
  <si>
    <t>01638</t>
  </si>
  <si>
    <t>01640</t>
  </si>
  <si>
    <t>01643</t>
  </si>
  <si>
    <t>01645</t>
  </si>
  <si>
    <t>01647</t>
  </si>
  <si>
    <t>01650</t>
  </si>
  <si>
    <t>01651</t>
  </si>
  <si>
    <t>01652</t>
  </si>
  <si>
    <t>01653</t>
  </si>
  <si>
    <t>01655</t>
  </si>
  <si>
    <t>01656</t>
  </si>
  <si>
    <t>01657</t>
  </si>
  <si>
    <t>01658</t>
  </si>
  <si>
    <t>01660</t>
  </si>
  <si>
    <t>01661</t>
  </si>
  <si>
    <t>01662</t>
  </si>
  <si>
    <t>01663</t>
  </si>
  <si>
    <t>01665</t>
  </si>
  <si>
    <t>01666</t>
  </si>
  <si>
    <t>01667</t>
  </si>
  <si>
    <t>01668</t>
  </si>
  <si>
    <t>01669</t>
  </si>
  <si>
    <t>01671</t>
  </si>
  <si>
    <t>01672</t>
  </si>
  <si>
    <t>01673</t>
  </si>
  <si>
    <t>01675</t>
  </si>
  <si>
    <t>01676</t>
  </si>
  <si>
    <t>01679</t>
  </si>
  <si>
    <t>01680</t>
  </si>
  <si>
    <t>01681</t>
  </si>
  <si>
    <t>01682</t>
  </si>
  <si>
    <t>01683</t>
  </si>
  <si>
    <t>01685</t>
  </si>
  <si>
    <t>01686</t>
  </si>
  <si>
    <t>01689</t>
  </si>
  <si>
    <t>01690</t>
  </si>
  <si>
    <t>01691</t>
  </si>
  <si>
    <t>01692</t>
  </si>
  <si>
    <t>01693</t>
  </si>
  <si>
    <t>01695</t>
  </si>
  <si>
    <t>01696</t>
  </si>
  <si>
    <t>01697</t>
  </si>
  <si>
    <t>01698</t>
  </si>
  <si>
    <t>01699</t>
  </si>
  <si>
    <t>01701</t>
  </si>
  <si>
    <t>01702</t>
  </si>
  <si>
    <t>01703</t>
  </si>
  <si>
    <t>01705</t>
  </si>
  <si>
    <t>01706</t>
  </si>
  <si>
    <t>01707</t>
  </si>
  <si>
    <t>01708</t>
  </si>
  <si>
    <t>01709</t>
  </si>
  <si>
    <t>01710</t>
  </si>
  <si>
    <t>01711</t>
  </si>
  <si>
    <t>01712</t>
  </si>
  <si>
    <t>01713</t>
  </si>
  <si>
    <t>01715</t>
  </si>
  <si>
    <t>01716</t>
  </si>
  <si>
    <t>01717</t>
  </si>
  <si>
    <t>01718</t>
  </si>
  <si>
    <t>01719</t>
  </si>
  <si>
    <t>01720</t>
  </si>
  <si>
    <t>01721</t>
  </si>
  <si>
    <t>01722</t>
  </si>
  <si>
    <t>01723</t>
  </si>
  <si>
    <t>01725</t>
  </si>
  <si>
    <t>01726</t>
  </si>
  <si>
    <t>01727</t>
  </si>
  <si>
    <t>01728</t>
  </si>
  <si>
    <t>01729</t>
  </si>
  <si>
    <t>01730</t>
  </si>
  <si>
    <t>01731</t>
  </si>
  <si>
    <t>01732</t>
  </si>
  <si>
    <t>01733</t>
  </si>
  <si>
    <t>01735</t>
  </si>
  <si>
    <t>01736</t>
  </si>
  <si>
    <t>01737</t>
  </si>
  <si>
    <t>01738</t>
  </si>
  <si>
    <t>01739</t>
  </si>
  <si>
    <t>01740</t>
  </si>
  <si>
    <t>01741</t>
  </si>
  <si>
    <t>01742</t>
  </si>
  <si>
    <t>01745</t>
  </si>
  <si>
    <t>01746</t>
  </si>
  <si>
    <t>01747</t>
  </si>
  <si>
    <t>01748</t>
  </si>
  <si>
    <t>01749</t>
  </si>
  <si>
    <t>01750</t>
  </si>
  <si>
    <t>01751</t>
  </si>
  <si>
    <t>01752</t>
  </si>
  <si>
    <t>01753</t>
  </si>
  <si>
    <t>01755</t>
  </si>
  <si>
    <t>01756</t>
  </si>
  <si>
    <t>01757</t>
  </si>
  <si>
    <t>01758</t>
  </si>
  <si>
    <t>01759</t>
  </si>
  <si>
    <t>01760</t>
  </si>
  <si>
    <t>01761</t>
  </si>
  <si>
    <t>01762</t>
  </si>
  <si>
    <t>01763</t>
  </si>
  <si>
    <t>01765</t>
  </si>
  <si>
    <t>01766</t>
  </si>
  <si>
    <t>01767</t>
  </si>
  <si>
    <t>01769</t>
  </si>
  <si>
    <t>01771</t>
  </si>
  <si>
    <t>01772</t>
  </si>
  <si>
    <t>01773</t>
  </si>
  <si>
    <t>01775</t>
  </si>
  <si>
    <t>01776</t>
  </si>
  <si>
    <t>01777</t>
  </si>
  <si>
    <t>01778</t>
  </si>
  <si>
    <t>01780</t>
  </si>
  <si>
    <t>01782</t>
  </si>
  <si>
    <t>01783</t>
  </si>
  <si>
    <t>01785</t>
  </si>
  <si>
    <t>01786</t>
  </si>
  <si>
    <t>01787</t>
  </si>
  <si>
    <t>01788</t>
  </si>
  <si>
    <t>01789</t>
  </si>
  <si>
    <t>01790</t>
  </si>
  <si>
    <t>01792</t>
  </si>
  <si>
    <t>01793</t>
  </si>
  <si>
    <t>01795</t>
  </si>
  <si>
    <t>01796</t>
  </si>
  <si>
    <t>01797</t>
  </si>
  <si>
    <t>01798</t>
  </si>
  <si>
    <t>01799</t>
  </si>
  <si>
    <t>01800</t>
  </si>
  <si>
    <t>01801</t>
  </si>
  <si>
    <t>01802</t>
  </si>
  <si>
    <t>01803</t>
  </si>
  <si>
    <t>01808</t>
  </si>
  <si>
    <t>01809</t>
  </si>
  <si>
    <t>01810</t>
  </si>
  <si>
    <t>01811</t>
  </si>
  <si>
    <t>01812</t>
  </si>
  <si>
    <t>01813</t>
  </si>
  <si>
    <t>01815</t>
  </si>
  <si>
    <t>01816</t>
  </si>
  <si>
    <t>01817</t>
  </si>
  <si>
    <t>01818</t>
  </si>
  <si>
    <t>01820</t>
  </si>
  <si>
    <t>01821</t>
  </si>
  <si>
    <t>01822</t>
  </si>
  <si>
    <t>01823</t>
  </si>
  <si>
    <t>01825</t>
  </si>
  <si>
    <t>01826</t>
  </si>
  <si>
    <t>01827</t>
  </si>
  <si>
    <t>01830</t>
  </si>
  <si>
    <t>01831</t>
  </si>
  <si>
    <t>01832</t>
  </si>
  <si>
    <t>01833</t>
  </si>
  <si>
    <t>01835</t>
  </si>
  <si>
    <t>01836</t>
  </si>
  <si>
    <t>01837</t>
  </si>
  <si>
    <t>01838</t>
  </si>
  <si>
    <t>01839</t>
  </si>
  <si>
    <t>01841</t>
  </si>
  <si>
    <t>01842</t>
  </si>
  <si>
    <t>01843</t>
  </si>
  <si>
    <t>01845</t>
  </si>
  <si>
    <t>01846</t>
  </si>
  <si>
    <t>01847</t>
  </si>
  <si>
    <t>01848</t>
  </si>
  <si>
    <t>01849</t>
  </si>
  <si>
    <t>01850</t>
  </si>
  <si>
    <t>01851</t>
  </si>
  <si>
    <t>01853</t>
  </si>
  <si>
    <t>01854</t>
  </si>
  <si>
    <t>01855</t>
  </si>
  <si>
    <t>01856</t>
  </si>
  <si>
    <t>01857</t>
  </si>
  <si>
    <t>01858</t>
  </si>
  <si>
    <t>01859</t>
  </si>
  <si>
    <t>01860</t>
  </si>
  <si>
    <t>01861</t>
  </si>
  <si>
    <t>01862</t>
  </si>
  <si>
    <t>01863</t>
  </si>
  <si>
    <t>01865</t>
  </si>
  <si>
    <t>01866</t>
  </si>
  <si>
    <t>01867</t>
  </si>
  <si>
    <t>01868</t>
  </si>
  <si>
    <t>01869</t>
  </si>
  <si>
    <t>01870</t>
  </si>
  <si>
    <t>01871</t>
  </si>
  <si>
    <t>01872</t>
  </si>
  <si>
    <t>01873</t>
  </si>
  <si>
    <t>01875</t>
  </si>
  <si>
    <t>01876</t>
  </si>
  <si>
    <t>01877</t>
  </si>
  <si>
    <t>01878</t>
  </si>
  <si>
    <t>01880</t>
  </si>
  <si>
    <t>01882</t>
  </si>
  <si>
    <t>01883</t>
  </si>
  <si>
    <t>01884</t>
  </si>
  <si>
    <t>01888</t>
  </si>
  <si>
    <t>01889</t>
  </si>
  <si>
    <t>01890</t>
  </si>
  <si>
    <t>01891</t>
  </si>
  <si>
    <t>01894</t>
  </si>
  <si>
    <t>01895</t>
  </si>
  <si>
    <t>01896</t>
  </si>
  <si>
    <t>01897</t>
  </si>
  <si>
    <t>01898</t>
  </si>
  <si>
    <t>01899</t>
  </si>
  <si>
    <t>01900</t>
  </si>
  <si>
    <t>01901</t>
  </si>
  <si>
    <t>01902</t>
  </si>
  <si>
    <t>01903</t>
  </si>
  <si>
    <t>01905</t>
  </si>
  <si>
    <t>01906</t>
  </si>
  <si>
    <t>01907</t>
  </si>
  <si>
    <t>01908</t>
  </si>
  <si>
    <t>01909</t>
  </si>
  <si>
    <t>01910</t>
  </si>
  <si>
    <t>01911</t>
  </si>
  <si>
    <t>01912</t>
  </si>
  <si>
    <t>01913</t>
  </si>
  <si>
    <t>01915</t>
  </si>
  <si>
    <t>01916</t>
  </si>
  <si>
    <t>01917</t>
  </si>
  <si>
    <t>01918</t>
  </si>
  <si>
    <t>01919</t>
  </si>
  <si>
    <t>01920</t>
  </si>
  <si>
    <t>01921</t>
  </si>
  <si>
    <t>01922</t>
  </si>
  <si>
    <t>01925</t>
  </si>
  <si>
    <t>01927</t>
  </si>
  <si>
    <t>01928</t>
  </si>
  <si>
    <t>01929</t>
  </si>
  <si>
    <t>01930</t>
  </si>
  <si>
    <t>01931</t>
  </si>
  <si>
    <t>01932</t>
  </si>
  <si>
    <t>01933</t>
  </si>
  <si>
    <t>01935</t>
  </si>
  <si>
    <t>01936</t>
  </si>
  <si>
    <t>01937</t>
  </si>
  <si>
    <t>01938</t>
  </si>
  <si>
    <t>01939</t>
  </si>
  <si>
    <t>01940</t>
  </si>
  <si>
    <t>01941</t>
  </si>
  <si>
    <t>01942</t>
  </si>
  <si>
    <t>01943</t>
  </si>
  <si>
    <t>01945</t>
  </si>
  <si>
    <t>01947</t>
  </si>
  <si>
    <t>01948</t>
  </si>
  <si>
    <t>01949</t>
  </si>
  <si>
    <t>01950</t>
  </si>
  <si>
    <t>01951</t>
  </si>
  <si>
    <t>01952</t>
  </si>
  <si>
    <t>01953</t>
  </si>
  <si>
    <t>01955</t>
  </si>
  <si>
    <t>01957</t>
  </si>
  <si>
    <t>01958</t>
  </si>
  <si>
    <t>01959</t>
  </si>
  <si>
    <t>01960</t>
  </si>
  <si>
    <t>01961</t>
  </si>
  <si>
    <t>01962</t>
  </si>
  <si>
    <t>01963</t>
  </si>
  <si>
    <t>01965</t>
  </si>
  <si>
    <t>01966</t>
  </si>
  <si>
    <t>01967</t>
  </si>
  <si>
    <t>01968</t>
  </si>
  <si>
    <t>01969</t>
  </si>
  <si>
    <t>01970</t>
  </si>
  <si>
    <t>01971</t>
  </si>
  <si>
    <t>01972</t>
  </si>
  <si>
    <t>01975</t>
  </si>
  <si>
    <t>01977</t>
  </si>
  <si>
    <t>01978</t>
  </si>
  <si>
    <t>01979</t>
  </si>
  <si>
    <t>01980</t>
  </si>
  <si>
    <t>01981</t>
  </si>
  <si>
    <t>01982</t>
  </si>
  <si>
    <t>01983</t>
  </si>
  <si>
    <t>01985</t>
  </si>
  <si>
    <t>01986</t>
  </si>
  <si>
    <t>01987</t>
  </si>
  <si>
    <t>01988</t>
  </si>
  <si>
    <t>01989</t>
  </si>
  <si>
    <t>01991</t>
  </si>
  <si>
    <t>01992</t>
  </si>
  <si>
    <t>01993</t>
  </si>
  <si>
    <t>01995</t>
  </si>
  <si>
    <t>01996</t>
  </si>
  <si>
    <t>01997</t>
  </si>
  <si>
    <t>01999</t>
  </si>
  <si>
    <t>02000</t>
  </si>
  <si>
    <t>02001</t>
  </si>
  <si>
    <t>02002</t>
  </si>
  <si>
    <t>02003</t>
  </si>
  <si>
    <t>02005</t>
  </si>
  <si>
    <t>02007</t>
  </si>
  <si>
    <t>02008</t>
  </si>
  <si>
    <t>02009</t>
  </si>
  <si>
    <t>02011</t>
  </si>
  <si>
    <t>02012</t>
  </si>
  <si>
    <t>02013</t>
  </si>
  <si>
    <t>02015</t>
  </si>
  <si>
    <t>02016</t>
  </si>
  <si>
    <t>02017</t>
  </si>
  <si>
    <t>02018</t>
  </si>
  <si>
    <t>02019</t>
  </si>
  <si>
    <t>02020</t>
  </si>
  <si>
    <t>02022</t>
  </si>
  <si>
    <t>02023</t>
  </si>
  <si>
    <t>02025</t>
  </si>
  <si>
    <t>02028</t>
  </si>
  <si>
    <t>02030</t>
  </si>
  <si>
    <t>02031</t>
  </si>
  <si>
    <t>02033</t>
  </si>
  <si>
    <t>02038</t>
  </si>
  <si>
    <t>02039</t>
  </si>
  <si>
    <t>02048</t>
  </si>
  <si>
    <t>02051</t>
  </si>
  <si>
    <t>02057</t>
  </si>
  <si>
    <t>02060</t>
  </si>
  <si>
    <t>02066</t>
  </si>
  <si>
    <t>02068</t>
  </si>
  <si>
    <t>02076</t>
  </si>
  <si>
    <t>02078</t>
  </si>
  <si>
    <t>02080</t>
  </si>
  <si>
    <t>02086</t>
  </si>
  <si>
    <t>02088</t>
  </si>
  <si>
    <t>02096</t>
  </si>
  <si>
    <t>02098</t>
  </si>
  <si>
    <t>02099</t>
  </si>
  <si>
    <t>02100</t>
  </si>
  <si>
    <t>02101</t>
  </si>
  <si>
    <t>02102</t>
  </si>
  <si>
    <t>02107</t>
  </si>
  <si>
    <t>02108</t>
  </si>
  <si>
    <t>02110</t>
  </si>
  <si>
    <t>02111</t>
  </si>
  <si>
    <t>02112</t>
  </si>
  <si>
    <t>02113</t>
  </si>
  <si>
    <t>02115</t>
  </si>
  <si>
    <t>02116</t>
  </si>
  <si>
    <t>02117</t>
  </si>
  <si>
    <t>02118</t>
  </si>
  <si>
    <t>02119</t>
  </si>
  <si>
    <t>02120</t>
  </si>
  <si>
    <t>02121</t>
  </si>
  <si>
    <t>02122</t>
  </si>
  <si>
    <t>02125</t>
  </si>
  <si>
    <t>02126</t>
  </si>
  <si>
    <t>02127</t>
  </si>
  <si>
    <t>02128</t>
  </si>
  <si>
    <t>02129</t>
  </si>
  <si>
    <t>02130</t>
  </si>
  <si>
    <t>02131</t>
  </si>
  <si>
    <t>02132</t>
  </si>
  <si>
    <t>02135</t>
  </si>
  <si>
    <t>02136</t>
  </si>
  <si>
    <t>02137</t>
  </si>
  <si>
    <t>02138</t>
  </si>
  <si>
    <t>02139</t>
  </si>
  <si>
    <t>02142</t>
  </si>
  <si>
    <t>02145</t>
  </si>
  <si>
    <t>02146</t>
  </si>
  <si>
    <t>02147</t>
  </si>
  <si>
    <t>02148</t>
  </si>
  <si>
    <t>02150</t>
  </si>
  <si>
    <t>02152</t>
  </si>
  <si>
    <t>02153</t>
  </si>
  <si>
    <t>02155</t>
  </si>
  <si>
    <t>02156</t>
  </si>
  <si>
    <t>02157</t>
  </si>
  <si>
    <t>02158</t>
  </si>
  <si>
    <t>02159</t>
  </si>
  <si>
    <t>02160</t>
  </si>
  <si>
    <t>02161</t>
  </si>
  <si>
    <t>02162</t>
  </si>
  <si>
    <t>02163</t>
  </si>
  <si>
    <t>02165</t>
  </si>
  <si>
    <t>02166</t>
  </si>
  <si>
    <t>02167</t>
  </si>
  <si>
    <t>02168</t>
  </si>
  <si>
    <t>02169</t>
  </si>
  <si>
    <t>02170</t>
  </si>
  <si>
    <t>02171</t>
  </si>
  <si>
    <t>02172</t>
  </si>
  <si>
    <t>02175</t>
  </si>
  <si>
    <t>02176</t>
  </si>
  <si>
    <t>02177</t>
  </si>
  <si>
    <t>02178</t>
  </si>
  <si>
    <t>02179</t>
  </si>
  <si>
    <t>02180</t>
  </si>
  <si>
    <t>02181</t>
  </si>
  <si>
    <t>02182</t>
  </si>
  <si>
    <t>02183</t>
  </si>
  <si>
    <t>02185</t>
  </si>
  <si>
    <t>02186</t>
  </si>
  <si>
    <t>02187</t>
  </si>
  <si>
    <t>02188</t>
  </si>
  <si>
    <t>02189</t>
  </si>
  <si>
    <t>02190</t>
  </si>
  <si>
    <t>02192</t>
  </si>
  <si>
    <t>02193</t>
  </si>
  <si>
    <t>02195</t>
  </si>
  <si>
    <t>02196</t>
  </si>
  <si>
    <t>02197</t>
  </si>
  <si>
    <t>02198</t>
  </si>
  <si>
    <t>02199</t>
  </si>
  <si>
    <t>02202</t>
  </si>
  <si>
    <t>02203</t>
  </si>
  <si>
    <t>02205</t>
  </si>
  <si>
    <t>02207</t>
  </si>
  <si>
    <t>02208</t>
  </si>
  <si>
    <t>02209</t>
  </si>
  <si>
    <t>02210</t>
  </si>
  <si>
    <t>02211</t>
  </si>
  <si>
    <t>02212</t>
  </si>
  <si>
    <t>02215</t>
  </si>
  <si>
    <t>02216</t>
  </si>
  <si>
    <t>02217</t>
  </si>
  <si>
    <t>02218</t>
  </si>
  <si>
    <t>02219</t>
  </si>
  <si>
    <t>02221</t>
  </si>
  <si>
    <t>02222</t>
  </si>
  <si>
    <t>02223</t>
  </si>
  <si>
    <t>02225</t>
  </si>
  <si>
    <t>02226</t>
  </si>
  <si>
    <t>02227</t>
  </si>
  <si>
    <t>02230</t>
  </si>
  <si>
    <t>02231</t>
  </si>
  <si>
    <t>02232</t>
  </si>
  <si>
    <t>02233</t>
  </si>
  <si>
    <t>02235</t>
  </si>
  <si>
    <t>02236</t>
  </si>
  <si>
    <t>02237</t>
  </si>
  <si>
    <t>02238</t>
  </si>
  <si>
    <t>02239</t>
  </si>
  <si>
    <t>02245</t>
  </si>
  <si>
    <t>02246</t>
  </si>
  <si>
    <t>02250</t>
  </si>
  <si>
    <t>02251</t>
  </si>
  <si>
    <t>02252</t>
  </si>
  <si>
    <t>02255</t>
  </si>
  <si>
    <t>02256</t>
  </si>
  <si>
    <t>02257</t>
  </si>
  <si>
    <t>02258</t>
  </si>
  <si>
    <t>02260</t>
  </si>
  <si>
    <t>02262</t>
  </si>
  <si>
    <t>02263</t>
  </si>
  <si>
    <t>02265</t>
  </si>
  <si>
    <t>02266</t>
  </si>
  <si>
    <t>02269</t>
  </si>
  <si>
    <t>02270</t>
  </si>
  <si>
    <t>02273</t>
  </si>
  <si>
    <t>02276</t>
  </si>
  <si>
    <t>02278</t>
  </si>
  <si>
    <t>02279</t>
  </si>
  <si>
    <t>02280</t>
  </si>
  <si>
    <t>02281</t>
  </si>
  <si>
    <t>02282</t>
  </si>
  <si>
    <t>02283</t>
  </si>
  <si>
    <t>02285</t>
  </si>
  <si>
    <t>02286</t>
  </si>
  <si>
    <t>02288</t>
  </si>
  <si>
    <t>02289</t>
  </si>
  <si>
    <t>02291</t>
  </si>
  <si>
    <t>02292</t>
  </si>
  <si>
    <t>02293</t>
  </si>
  <si>
    <t>02295</t>
  </si>
  <si>
    <t>02296</t>
  </si>
  <si>
    <t>02297</t>
  </si>
  <si>
    <t>02298</t>
  </si>
  <si>
    <t>02299</t>
  </si>
  <si>
    <t>02302</t>
  </si>
  <si>
    <t>02306</t>
  </si>
  <si>
    <t>02307</t>
  </si>
  <si>
    <t>02309</t>
  </si>
  <si>
    <t>02310</t>
  </si>
  <si>
    <t>02313</t>
  </si>
  <si>
    <t>02314</t>
  </si>
  <si>
    <t>02315</t>
  </si>
  <si>
    <t>02317</t>
  </si>
  <si>
    <t>02318</t>
  </si>
  <si>
    <t>02319</t>
  </si>
  <si>
    <t>02320</t>
  </si>
  <si>
    <t>02321</t>
  </si>
  <si>
    <t>02322</t>
  </si>
  <si>
    <t>02323</t>
  </si>
  <si>
    <t>02325</t>
  </si>
  <si>
    <t>02326</t>
  </si>
  <si>
    <t>02327</t>
  </si>
  <si>
    <t>02328</t>
  </si>
  <si>
    <t>02329</t>
  </si>
  <si>
    <t>02330</t>
  </si>
  <si>
    <t>02331</t>
  </si>
  <si>
    <t>02333</t>
  </si>
  <si>
    <t>02336</t>
  </si>
  <si>
    <t>02337</t>
  </si>
  <si>
    <t>02338</t>
  </si>
  <si>
    <t>02339</t>
  </si>
  <si>
    <t>02340</t>
  </si>
  <si>
    <t>02341</t>
  </si>
  <si>
    <t>02342</t>
  </si>
  <si>
    <t>02343</t>
  </si>
  <si>
    <t>02346</t>
  </si>
  <si>
    <t>02347</t>
  </si>
  <si>
    <t>02348</t>
  </si>
  <si>
    <t>02349</t>
  </si>
  <si>
    <t>02350</t>
  </si>
  <si>
    <t>02352</t>
  </si>
  <si>
    <t>02355</t>
  </si>
  <si>
    <t>02356</t>
  </si>
  <si>
    <t>02357</t>
  </si>
  <si>
    <t>02358</t>
  </si>
  <si>
    <t>02359</t>
  </si>
  <si>
    <t>02360</t>
  </si>
  <si>
    <t>02361</t>
  </si>
  <si>
    <t>02362</t>
  </si>
  <si>
    <t>02363</t>
  </si>
  <si>
    <t>02367</t>
  </si>
  <si>
    <t>02368</t>
  </si>
  <si>
    <t>02369</t>
  </si>
  <si>
    <t>02370</t>
  </si>
  <si>
    <t>02371</t>
  </si>
  <si>
    <t>02372</t>
  </si>
  <si>
    <t>02373</t>
  </si>
  <si>
    <t>02376</t>
  </si>
  <si>
    <t>02377</t>
  </si>
  <si>
    <t>02378</t>
  </si>
  <si>
    <t>02379</t>
  </si>
  <si>
    <t>02380</t>
  </si>
  <si>
    <t>02381</t>
  </si>
  <si>
    <t>02382</t>
  </si>
  <si>
    <t>02383</t>
  </si>
  <si>
    <t>02385</t>
  </si>
  <si>
    <t>02386</t>
  </si>
  <si>
    <t>02388</t>
  </si>
  <si>
    <t>02389</t>
  </si>
  <si>
    <t>02390</t>
  </si>
  <si>
    <t>02391</t>
  </si>
  <si>
    <t>02392</t>
  </si>
  <si>
    <t>02393</t>
  </si>
  <si>
    <t>02399</t>
  </si>
  <si>
    <t>02400</t>
  </si>
  <si>
    <t>02402</t>
  </si>
  <si>
    <t>02405</t>
  </si>
  <si>
    <t>02407</t>
  </si>
  <si>
    <t>02409</t>
  </si>
  <si>
    <t>02411</t>
  </si>
  <si>
    <t>02415</t>
  </si>
  <si>
    <t>02416</t>
  </si>
  <si>
    <t>02418</t>
  </si>
  <si>
    <t>02420</t>
  </si>
  <si>
    <t>02421</t>
  </si>
  <si>
    <t>02422</t>
  </si>
  <si>
    <t>02423</t>
  </si>
  <si>
    <t>02425</t>
  </si>
  <si>
    <t>02427</t>
  </si>
  <si>
    <t>02433</t>
  </si>
  <si>
    <t>02436</t>
  </si>
  <si>
    <t>02439</t>
  </si>
  <si>
    <t>02440</t>
  </si>
  <si>
    <t>02442</t>
  </si>
  <si>
    <t>02448</t>
  </si>
  <si>
    <t>02450</t>
  </si>
  <si>
    <t>02455</t>
  </si>
  <si>
    <t>02457</t>
  </si>
  <si>
    <t>02458</t>
  </si>
  <si>
    <t>02459</t>
  </si>
  <si>
    <t>02469</t>
  </si>
  <si>
    <t>02480</t>
  </si>
  <si>
    <t>02482</t>
  </si>
  <si>
    <t>02486</t>
  </si>
  <si>
    <t>02487</t>
  </si>
  <si>
    <t>02488</t>
  </si>
  <si>
    <t>02500</t>
  </si>
  <si>
    <t>02518</t>
  </si>
  <si>
    <t>02528</t>
  </si>
  <si>
    <t>02552</t>
  </si>
  <si>
    <t>02558</t>
  </si>
  <si>
    <t>02588</t>
  </si>
  <si>
    <t>02599</t>
  </si>
  <si>
    <t>02600</t>
  </si>
  <si>
    <t>02601</t>
  </si>
  <si>
    <t>02602</t>
  </si>
  <si>
    <t>02607</t>
  </si>
  <si>
    <t>02608</t>
  </si>
  <si>
    <t>02611</t>
  </si>
  <si>
    <t>02616</t>
  </si>
  <si>
    <t>02618</t>
  </si>
  <si>
    <t>02623</t>
  </si>
  <si>
    <t>02628</t>
  </si>
  <si>
    <t>02633</t>
  </si>
  <si>
    <t>02638</t>
  </si>
  <si>
    <t>02660</t>
  </si>
  <si>
    <t>02663</t>
  </si>
  <si>
    <t>02666</t>
  </si>
  <si>
    <t>02668</t>
  </si>
  <si>
    <t>02669</t>
  </si>
  <si>
    <t>02678</t>
  </si>
  <si>
    <t>02680</t>
  </si>
  <si>
    <t>02682</t>
  </si>
  <si>
    <t>02683</t>
  </si>
  <si>
    <t>02686</t>
  </si>
  <si>
    <t>02688</t>
  </si>
  <si>
    <t>02689</t>
  </si>
  <si>
    <t>02696</t>
  </si>
  <si>
    <t>02698</t>
  </si>
  <si>
    <t>02699</t>
  </si>
  <si>
    <t>02700</t>
  </si>
  <si>
    <t>02708</t>
  </si>
  <si>
    <t>02718</t>
  </si>
  <si>
    <t>02722</t>
  </si>
  <si>
    <t>02727</t>
  </si>
  <si>
    <t>02728</t>
  </si>
  <si>
    <t>02738</t>
  </si>
  <si>
    <t>02768</t>
  </si>
  <si>
    <t>02772</t>
  </si>
  <si>
    <t>02777</t>
  </si>
  <si>
    <t>02779</t>
  </si>
  <si>
    <t>02789</t>
  </si>
  <si>
    <t>02798</t>
  </si>
  <si>
    <t>02799</t>
  </si>
  <si>
    <t>02858</t>
  </si>
  <si>
    <t>02863</t>
  </si>
  <si>
    <t>02866</t>
  </si>
  <si>
    <t>02869</t>
  </si>
  <si>
    <t>02877</t>
  </si>
  <si>
    <t>02878</t>
  </si>
  <si>
    <t>02880</t>
  </si>
  <si>
    <t>02882</t>
  </si>
  <si>
    <t>02883</t>
  </si>
  <si>
    <t>02885</t>
  </si>
  <si>
    <t>02886</t>
  </si>
  <si>
    <t>02888</t>
  </si>
  <si>
    <t>02892</t>
  </si>
  <si>
    <t>02899</t>
  </si>
  <si>
    <t>02906</t>
  </si>
  <si>
    <t>02925</t>
  </si>
  <si>
    <t>02929</t>
  </si>
  <si>
    <t>02940</t>
  </si>
  <si>
    <t>02943</t>
  </si>
  <si>
    <t>02945</t>
  </si>
  <si>
    <t>02946</t>
  </si>
  <si>
    <t>02948</t>
  </si>
  <si>
    <t>02949</t>
  </si>
  <si>
    <t>02950</t>
  </si>
  <si>
    <t>02951</t>
  </si>
  <si>
    <t>02952</t>
  </si>
  <si>
    <t>03300</t>
  </si>
  <si>
    <t>03301</t>
  </si>
  <si>
    <t>03302</t>
  </si>
  <si>
    <t>03303</t>
  </si>
  <si>
    <t>03306</t>
  </si>
  <si>
    <t>03308</t>
  </si>
  <si>
    <t>03309</t>
  </si>
  <si>
    <t>03311</t>
  </si>
  <si>
    <t>03313</t>
  </si>
  <si>
    <t>03315</t>
  </si>
  <si>
    <t>03316</t>
  </si>
  <si>
    <t>03318</t>
  </si>
  <si>
    <t>03319</t>
  </si>
  <si>
    <t>03320</t>
  </si>
  <si>
    <t>03321</t>
  </si>
  <si>
    <t>03322</t>
  </si>
  <si>
    <t>03323</t>
  </si>
  <si>
    <t>03326</t>
  </si>
  <si>
    <t>03328</t>
  </si>
  <si>
    <t>03329</t>
  </si>
  <si>
    <t>03330</t>
  </si>
  <si>
    <t>03331</t>
  </si>
  <si>
    <t>03332</t>
  </si>
  <si>
    <t>03333</t>
  </si>
  <si>
    <t>03336</t>
  </si>
  <si>
    <t>03337</t>
  </si>
  <si>
    <t>03339</t>
  </si>
  <si>
    <t>03344</t>
  </si>
  <si>
    <t>03347</t>
  </si>
  <si>
    <t>03348</t>
  </si>
  <si>
    <t>03360</t>
  </si>
  <si>
    <t>03363</t>
  </si>
  <si>
    <t>03366</t>
  </si>
  <si>
    <t>03368</t>
  </si>
  <si>
    <t>03369</t>
  </si>
  <si>
    <t>03377</t>
  </si>
  <si>
    <t>03380</t>
  </si>
  <si>
    <t>03382</t>
  </si>
  <si>
    <t>03383</t>
  </si>
  <si>
    <t>03389</t>
  </si>
  <si>
    <t>03390</t>
  </si>
  <si>
    <t>03393</t>
  </si>
  <si>
    <t>03395</t>
  </si>
  <si>
    <t>03396</t>
  </si>
  <si>
    <t>03398</t>
  </si>
  <si>
    <t>03399</t>
  </si>
  <si>
    <t>03600</t>
  </si>
  <si>
    <t>03601</t>
  </si>
  <si>
    <t>03603</t>
  </si>
  <si>
    <t>03606</t>
  </si>
  <si>
    <t>03608</t>
  </si>
  <si>
    <t>03611</t>
  </si>
  <si>
    <t>03613</t>
  </si>
  <si>
    <t>03616</t>
  </si>
  <si>
    <t>03618</t>
  </si>
  <si>
    <t>03623</t>
  </si>
  <si>
    <t>03626</t>
  </si>
  <si>
    <t>03628</t>
  </si>
  <si>
    <t>03633</t>
  </si>
  <si>
    <t>03636</t>
  </si>
  <si>
    <t>03638</t>
  </si>
  <si>
    <t>03639</t>
  </si>
  <si>
    <t>03658</t>
  </si>
  <si>
    <t>03660</t>
  </si>
  <si>
    <t>03662</t>
  </si>
  <si>
    <t>03666</t>
  </si>
  <si>
    <t>03668</t>
  </si>
  <si>
    <t>03669</t>
  </si>
  <si>
    <t>03678</t>
  </si>
  <si>
    <t>03680</t>
  </si>
  <si>
    <t>03681</t>
  </si>
  <si>
    <t>03683</t>
  </si>
  <si>
    <t>03686</t>
  </si>
  <si>
    <t>03688</t>
  </si>
  <si>
    <t>03689</t>
  </si>
  <si>
    <t>03690</t>
  </si>
  <si>
    <t>03692</t>
  </si>
  <si>
    <t>03698</t>
  </si>
  <si>
    <t>03699</t>
  </si>
  <si>
    <t>03700</t>
  </si>
  <si>
    <t>03708</t>
  </si>
  <si>
    <t>03709</t>
  </si>
  <si>
    <t>03718</t>
  </si>
  <si>
    <t>03728</t>
  </si>
  <si>
    <t>03737</t>
  </si>
  <si>
    <t>03738</t>
  </si>
  <si>
    <t>03759</t>
  </si>
  <si>
    <t>03768</t>
  </si>
  <si>
    <t>03773</t>
  </si>
  <si>
    <t>03778</t>
  </si>
  <si>
    <t>03788</t>
  </si>
  <si>
    <t>03789</t>
  </si>
  <si>
    <t>03798</t>
  </si>
  <si>
    <t>03799</t>
  </si>
  <si>
    <t>03800</t>
  </si>
  <si>
    <t>03808</t>
  </si>
  <si>
    <t>03813</t>
  </si>
  <si>
    <t>03816</t>
  </si>
  <si>
    <t>03818</t>
  </si>
  <si>
    <t>03822</t>
  </si>
  <si>
    <t>03828</t>
  </si>
  <si>
    <t>03830</t>
  </si>
  <si>
    <t>03833</t>
  </si>
  <si>
    <t>03836</t>
  </si>
  <si>
    <t>03838</t>
  </si>
  <si>
    <t>03839</t>
  </si>
  <si>
    <t>03848</t>
  </si>
  <si>
    <t>03860</t>
  </si>
  <si>
    <t>03866</t>
  </si>
  <si>
    <t>03868</t>
  </si>
  <si>
    <t>03869</t>
  </si>
  <si>
    <t>03877</t>
  </si>
  <si>
    <t>03878</t>
  </si>
  <si>
    <t>03882</t>
  </si>
  <si>
    <t>03883</t>
  </si>
  <si>
    <t>03886</t>
  </si>
  <si>
    <t>03888</t>
  </si>
  <si>
    <t>03889</t>
  </si>
  <si>
    <t>03893</t>
  </si>
  <si>
    <t>03896</t>
  </si>
  <si>
    <t>03898</t>
  </si>
  <si>
    <t>03899</t>
  </si>
  <si>
    <t>03900</t>
  </si>
  <si>
    <t>03903</t>
  </si>
  <si>
    <t>03908</t>
  </si>
  <si>
    <t>03913</t>
  </si>
  <si>
    <t>03918</t>
  </si>
  <si>
    <t>03919</t>
  </si>
  <si>
    <t>03928</t>
  </si>
  <si>
    <t>03931</t>
  </si>
  <si>
    <t>03933</t>
  </si>
  <si>
    <t>03938</t>
  </si>
  <si>
    <t>03939</t>
  </si>
  <si>
    <t>03948</t>
  </si>
  <si>
    <t>03958</t>
  </si>
  <si>
    <t>03963</t>
  </si>
  <si>
    <t>03968</t>
  </si>
  <si>
    <t>03969</t>
  </si>
  <si>
    <t>03978</t>
  </si>
  <si>
    <t>03983</t>
  </si>
  <si>
    <t>03988</t>
  </si>
  <si>
    <t>03989</t>
  </si>
  <si>
    <t>03990</t>
  </si>
  <si>
    <t>03991</t>
  </si>
  <si>
    <t>03993</t>
  </si>
  <si>
    <t>03996</t>
  </si>
  <si>
    <t>03997</t>
  </si>
  <si>
    <t>03998</t>
  </si>
  <si>
    <t>03999</t>
  </si>
  <si>
    <t>06030</t>
  </si>
  <si>
    <t>06033</t>
  </si>
  <si>
    <t>06036</t>
  </si>
  <si>
    <t>06038</t>
  </si>
  <si>
    <t>06049</t>
  </si>
  <si>
    <t>06055</t>
  </si>
  <si>
    <t>06058</t>
  </si>
  <si>
    <t>06060</t>
  </si>
  <si>
    <t>06063</t>
  </si>
  <si>
    <t>06066</t>
  </si>
  <si>
    <t>06068</t>
  </si>
  <si>
    <t>06069</t>
  </si>
  <si>
    <t>06078</t>
  </si>
  <si>
    <t>06080</t>
  </si>
  <si>
    <t>06083</t>
  </si>
  <si>
    <t>06088</t>
  </si>
  <si>
    <t>06090</t>
  </si>
  <si>
    <t>06093</t>
  </si>
  <si>
    <t>06098</t>
  </si>
  <si>
    <t>06099</t>
  </si>
  <si>
    <t>06100</t>
  </si>
  <si>
    <t>06108</t>
  </si>
  <si>
    <t>06110</t>
  </si>
  <si>
    <t>06111</t>
  </si>
  <si>
    <t>06113</t>
  </si>
  <si>
    <t>06116</t>
  </si>
  <si>
    <t>06117</t>
  </si>
  <si>
    <t>06118</t>
  </si>
  <si>
    <t>06119</t>
  </si>
  <si>
    <t>06122</t>
  </si>
  <si>
    <t>06123</t>
  </si>
  <si>
    <t>06127</t>
  </si>
  <si>
    <t>06128</t>
  </si>
  <si>
    <t>06133</t>
  </si>
  <si>
    <t>06136</t>
  </si>
  <si>
    <t>06138</t>
  </si>
  <si>
    <t>06158</t>
  </si>
  <si>
    <t>06160</t>
  </si>
  <si>
    <t>06161</t>
  </si>
  <si>
    <t>06162</t>
  </si>
  <si>
    <t>06163</t>
  </si>
  <si>
    <t>06169</t>
  </si>
  <si>
    <t>06178</t>
  </si>
  <si>
    <t>06182</t>
  </si>
  <si>
    <t>06185</t>
  </si>
  <si>
    <t>06186</t>
  </si>
  <si>
    <t>06188</t>
  </si>
  <si>
    <t>06189</t>
  </si>
  <si>
    <t>06190</t>
  </si>
  <si>
    <t>06193</t>
  </si>
  <si>
    <t>06196</t>
  </si>
  <si>
    <t>06198</t>
  </si>
  <si>
    <t>06199</t>
  </si>
  <si>
    <t>06600</t>
  </si>
  <si>
    <t>06601</t>
  </si>
  <si>
    <t>06606</t>
  </si>
  <si>
    <t>06608</t>
  </si>
  <si>
    <t>06609</t>
  </si>
  <si>
    <t>06610</t>
  </si>
  <si>
    <t>06611</t>
  </si>
  <si>
    <t>06616</t>
  </si>
  <si>
    <t>06618</t>
  </si>
  <si>
    <t>06622</t>
  </si>
  <si>
    <t>06623</t>
  </si>
  <si>
    <t>06626</t>
  </si>
  <si>
    <t>06628</t>
  </si>
  <si>
    <t>06633</t>
  </si>
  <si>
    <t>06638</t>
  </si>
  <si>
    <t>06639</t>
  </si>
  <si>
    <t>06655</t>
  </si>
  <si>
    <t>06660</t>
  </si>
  <si>
    <t>06661</t>
  </si>
  <si>
    <t>06663</t>
  </si>
  <si>
    <t>06666</t>
  </si>
  <si>
    <t>06667</t>
  </si>
  <si>
    <t>06668</t>
  </si>
  <si>
    <t>06669</t>
  </si>
  <si>
    <t>06677</t>
  </si>
  <si>
    <t>06680</t>
  </si>
  <si>
    <t>06686</t>
  </si>
  <si>
    <t>06689</t>
  </si>
  <si>
    <t>06690</t>
  </si>
  <si>
    <t>06696</t>
  </si>
  <si>
    <t>06698</t>
  </si>
  <si>
    <t>06699</t>
  </si>
  <si>
    <t>06805</t>
  </si>
  <si>
    <t>06806</t>
  </si>
  <si>
    <t>06808</t>
  </si>
  <si>
    <t>06811</t>
  </si>
  <si>
    <t>06812</t>
  </si>
  <si>
    <t>06816</t>
  </si>
  <si>
    <t>06818</t>
  </si>
  <si>
    <t>06819</t>
  </si>
  <si>
    <t>06820</t>
  </si>
  <si>
    <t>06821</t>
  </si>
  <si>
    <t>06822</t>
  </si>
  <si>
    <t>06823</t>
  </si>
  <si>
    <t>06826</t>
  </si>
  <si>
    <t>06828</t>
  </si>
  <si>
    <t>06829</t>
  </si>
  <si>
    <t>06830</t>
  </si>
  <si>
    <t>06833</t>
  </si>
  <si>
    <t>06836</t>
  </si>
  <si>
    <t>06837</t>
  </si>
  <si>
    <t>06838</t>
  </si>
  <si>
    <t>06839</t>
  </si>
  <si>
    <t>06855</t>
  </si>
  <si>
    <t>06858</t>
  </si>
  <si>
    <t>06860</t>
  </si>
  <si>
    <t>06862</t>
  </si>
  <si>
    <t>06865</t>
  </si>
  <si>
    <t>06866</t>
  </si>
  <si>
    <t>06868</t>
  </si>
  <si>
    <t>06869</t>
  </si>
  <si>
    <t>06877</t>
  </si>
  <si>
    <t>06878</t>
  </si>
  <si>
    <t>06880</t>
  </si>
  <si>
    <t>06881</t>
  </si>
  <si>
    <t>06882</t>
  </si>
  <si>
    <t>06885</t>
  </si>
  <si>
    <t>06886</t>
  </si>
  <si>
    <t>06888</t>
  </si>
  <si>
    <t>06889</t>
  </si>
  <si>
    <t>06890</t>
  </si>
  <si>
    <t>06893</t>
  </si>
  <si>
    <t>06896</t>
  </si>
  <si>
    <t>06898</t>
  </si>
  <si>
    <t>06899</t>
  </si>
  <si>
    <t>06900</t>
  </si>
  <si>
    <t>06908</t>
  </si>
  <si>
    <t>06909</t>
  </si>
  <si>
    <t>06913</t>
  </si>
  <si>
    <t>06918</t>
  </si>
  <si>
    <t>06919</t>
  </si>
  <si>
    <t>06922</t>
  </si>
  <si>
    <t>06928</t>
  </si>
  <si>
    <t>06929</t>
  </si>
  <si>
    <t>06933</t>
  </si>
  <si>
    <t>06939</t>
  </si>
  <si>
    <t>06955</t>
  </si>
  <si>
    <t>06958</t>
  </si>
  <si>
    <t>06963</t>
  </si>
  <si>
    <t>06966</t>
  </si>
  <si>
    <t>06968</t>
  </si>
  <si>
    <t>06969</t>
  </si>
  <si>
    <t>06978</t>
  </si>
  <si>
    <t>06979</t>
  </si>
  <si>
    <t>06988</t>
  </si>
  <si>
    <t>06989</t>
  </si>
  <si>
    <t>06993</t>
  </si>
  <si>
    <t>06996</t>
  </si>
  <si>
    <t>06998</t>
  </si>
  <si>
    <t>06999</t>
  </si>
  <si>
    <t>07801</t>
  </si>
  <si>
    <t>07827</t>
  </si>
  <si>
    <t>07836</t>
  </si>
  <si>
    <t>07841</t>
  </si>
  <si>
    <t>07855</t>
  </si>
  <si>
    <t>09600</t>
  </si>
  <si>
    <t>09608</t>
  </si>
  <si>
    <t>09616</t>
  </si>
  <si>
    <t>09618</t>
  </si>
  <si>
    <t>09626</t>
  </si>
  <si>
    <t>09633</t>
  </si>
  <si>
    <t>09636</t>
  </si>
  <si>
    <t>09638</t>
  </si>
  <si>
    <t>09658</t>
  </si>
  <si>
    <t>09666</t>
  </si>
  <si>
    <t>09668</t>
  </si>
  <si>
    <t>09669</t>
  </si>
  <si>
    <t>09677</t>
  </si>
  <si>
    <t>09688</t>
  </si>
  <si>
    <t>09689</t>
  </si>
  <si>
    <t>09696</t>
  </si>
  <si>
    <t>09698</t>
  </si>
  <si>
    <t>09699</t>
  </si>
  <si>
    <t>09857</t>
  </si>
  <si>
    <t>09858</t>
  </si>
  <si>
    <t>09863</t>
  </si>
  <si>
    <t>09866</t>
  </si>
  <si>
    <t>09868</t>
  </si>
  <si>
    <t>09869</t>
  </si>
  <si>
    <t>09877</t>
  </si>
  <si>
    <t>09878</t>
  </si>
  <si>
    <t>09886</t>
  </si>
  <si>
    <t>09888</t>
  </si>
  <si>
    <t>09889</t>
  </si>
  <si>
    <t>09896</t>
  </si>
  <si>
    <t>09898</t>
  </si>
  <si>
    <t>09899</t>
  </si>
  <si>
    <t>09900</t>
  </si>
  <si>
    <t>09901</t>
  </si>
  <si>
    <t>09906</t>
  </si>
  <si>
    <t>09908</t>
  </si>
  <si>
    <t>09909</t>
  </si>
  <si>
    <t>09911</t>
  </si>
  <si>
    <t>09913</t>
  </si>
  <si>
    <t>09916</t>
  </si>
  <si>
    <t>09918</t>
  </si>
  <si>
    <t>09919</t>
  </si>
  <si>
    <t>09922</t>
  </si>
  <si>
    <t>09923</t>
  </si>
  <si>
    <t>09926</t>
  </si>
  <si>
    <t>09928</t>
  </si>
  <si>
    <t>09929</t>
  </si>
  <si>
    <t>09930</t>
  </si>
  <si>
    <t>09933</t>
  </si>
  <si>
    <t>09936</t>
  </si>
  <si>
    <t>09938</t>
  </si>
  <si>
    <t>09939</t>
  </si>
  <si>
    <t>09955</t>
  </si>
  <si>
    <t>09956</t>
  </si>
  <si>
    <t>09958</t>
  </si>
  <si>
    <t>09959</t>
  </si>
  <si>
    <t>09960</t>
  </si>
  <si>
    <t>09961</t>
  </si>
  <si>
    <t>09963</t>
  </si>
  <si>
    <t>09966</t>
  </si>
  <si>
    <t>09968</t>
  </si>
  <si>
    <t>09969</t>
  </si>
  <si>
    <t>09977</t>
  </si>
  <si>
    <t>09978</t>
  </si>
  <si>
    <t>09979</t>
  </si>
  <si>
    <t>09982</t>
  </si>
  <si>
    <t>09983</t>
  </si>
  <si>
    <t>09985</t>
  </si>
  <si>
    <t>09986</t>
  </si>
  <si>
    <t>09987</t>
  </si>
  <si>
    <t>09988</t>
  </si>
  <si>
    <t>09989</t>
  </si>
  <si>
    <t>09990</t>
  </si>
  <si>
    <t>09991</t>
  </si>
  <si>
    <t>09992</t>
  </si>
  <si>
    <t>09993</t>
  </si>
  <si>
    <t>09995</t>
  </si>
  <si>
    <t>09996</t>
  </si>
  <si>
    <t>09997</t>
  </si>
  <si>
    <t>09998</t>
  </si>
  <si>
    <t>09999</t>
  </si>
  <si>
    <t>yahoo_code</t>
  </si>
  <si>
    <t>Name of Securities</t>
  </si>
  <si>
    <t>Category</t>
  </si>
  <si>
    <t>Sub-Category</t>
  </si>
  <si>
    <t>Board Lot</t>
  </si>
  <si>
    <t>Par Value</t>
  </si>
  <si>
    <t>ISIN</t>
  </si>
  <si>
    <t>Expiry Date</t>
  </si>
  <si>
    <t>Subject to Stamp Duty</t>
  </si>
  <si>
    <t>Shortsell Eligible</t>
  </si>
  <si>
    <t>CAS Eligible</t>
  </si>
  <si>
    <t>VCM Eligible</t>
  </si>
  <si>
    <t>Admitted to Stock Options</t>
  </si>
  <si>
    <t>Admitted to Stock Futures</t>
  </si>
  <si>
    <t>Admitted to CCASS</t>
  </si>
  <si>
    <t>ETF / Fund Manager</t>
  </si>
  <si>
    <t>Debt Securities Board Lot (Nominal)</t>
  </si>
  <si>
    <t>Debt Securities Investor Type</t>
  </si>
  <si>
    <t>POS Eligble</t>
  </si>
  <si>
    <t>Spread Table
1, 4 = Part A
3 = Part B
5 = Part D</t>
  </si>
  <si>
    <t>Trading Currency</t>
  </si>
  <si>
    <t>RMB Counter</t>
  </si>
  <si>
    <t>CKH HOLDINGS</t>
  </si>
  <si>
    <t>Equity</t>
  </si>
  <si>
    <t>Equity Securities (Main Board)</t>
  </si>
  <si>
    <t>HKD 1.0000</t>
  </si>
  <si>
    <t>KYG217651051</t>
  </si>
  <si>
    <t/>
  </si>
  <si>
    <t>Y</t>
  </si>
  <si>
    <t>1</t>
  </si>
  <si>
    <t>HKD</t>
  </si>
  <si>
    <t>CLP HOLDINGS</t>
  </si>
  <si>
    <t>HK0002007356</t>
  </si>
  <si>
    <t>HK &amp; CHINA GAS</t>
  </si>
  <si>
    <t>HK0003000038</t>
  </si>
  <si>
    <t>WHARF HOLDINGS</t>
  </si>
  <si>
    <t>HK0004000045</t>
  </si>
  <si>
    <t>HSBC HOLDINGS</t>
  </si>
  <si>
    <t>USD 0.5000</t>
  </si>
  <si>
    <t>GB0005405286</t>
  </si>
  <si>
    <t>POWER ASSETS</t>
  </si>
  <si>
    <t>HK0006000050</t>
  </si>
  <si>
    <t>WISDOM WEALTH</t>
  </si>
  <si>
    <t>HKD 0.2000</t>
  </si>
  <si>
    <t>BMG4643R1245</t>
  </si>
  <si>
    <t>PCCW</t>
  </si>
  <si>
    <t>HK0008011667</t>
  </si>
  <si>
    <t>KEYNE LTD</t>
  </si>
  <si>
    <t>HKD 0.0100</t>
  </si>
  <si>
    <t>BMG525871056</t>
  </si>
  <si>
    <t>HANG LUNG GROUP</t>
  </si>
  <si>
    <t>HK0010000088</t>
  </si>
  <si>
    <t>HANG SENG BANK</t>
  </si>
  <si>
    <t>HK0011000095</t>
  </si>
  <si>
    <t>80011</t>
  </si>
  <si>
    <t>HENDERSON LAND</t>
  </si>
  <si>
    <t>HK0012000102</t>
  </si>
  <si>
    <t>HUTCHMED</t>
  </si>
  <si>
    <t>USD 0.1000</t>
  </si>
  <si>
    <t>KYG4672N1198</t>
  </si>
  <si>
    <t>HYSAN DEV</t>
  </si>
  <si>
    <t>HK0014000126</t>
  </si>
  <si>
    <t>SHK PPT</t>
  </si>
  <si>
    <t>HK0016000132</t>
  </si>
  <si>
    <t>80016</t>
  </si>
  <si>
    <t>NEW WORLD DEV</t>
  </si>
  <si>
    <t>HK0000608585</t>
  </si>
  <si>
    <t>ORIENTAL E H</t>
  </si>
  <si>
    <t>HK0018000155</t>
  </si>
  <si>
    <t>SWIRE PACIFIC A</t>
  </si>
  <si>
    <t>HK0019000162</t>
  </si>
  <si>
    <t>SENSETIME-W</t>
  </si>
  <si>
    <t>USD 0.000000025</t>
  </si>
  <si>
    <t>KYG8062L1041</t>
  </si>
  <si>
    <t>80020</t>
  </si>
  <si>
    <t>GREAT CHI HLDGS</t>
  </si>
  <si>
    <t>HK0000132420</t>
  </si>
  <si>
    <t>MEXAN</t>
  </si>
  <si>
    <t>HKD 0.0200</t>
  </si>
  <si>
    <t>BMG6051D1175</t>
  </si>
  <si>
    <t>BANK OF E ASIA</t>
  </si>
  <si>
    <t>HK0023000190</t>
  </si>
  <si>
    <t>CHEVALIER INT'L</t>
  </si>
  <si>
    <t>HKD 1.2500</t>
  </si>
  <si>
    <t>BMG2097Z1471</t>
  </si>
  <si>
    <t>CHINA MOTOR BUS</t>
  </si>
  <si>
    <t>HK0026000205</t>
  </si>
  <si>
    <t>GALAXY ENT</t>
  </si>
  <si>
    <t>HK0027032686</t>
  </si>
  <si>
    <t>TIAN AN</t>
  </si>
  <si>
    <t>HK0028013271</t>
  </si>
  <si>
    <t>DYNAMIC HOLD</t>
  </si>
  <si>
    <t>BMG2889K1678</t>
  </si>
  <si>
    <t>BAN LOONG HOLD</t>
  </si>
  <si>
    <t>BMG0865U1009</t>
  </si>
  <si>
    <t>CHINA AEROSPACE</t>
  </si>
  <si>
    <t>HK0031044180</t>
  </si>
  <si>
    <t>CROSS-HAR(HOLD)</t>
  </si>
  <si>
    <t>HK0032009356</t>
  </si>
  <si>
    <t>INTL GENIUS-2K</t>
  </si>
  <si>
    <t>KYG0252B1115</t>
  </si>
  <si>
    <t>KOWLOON DEV</t>
  </si>
  <si>
    <t>HK0034000254</t>
  </si>
  <si>
    <t>FE CONSORT INTL</t>
  </si>
  <si>
    <t>HKD 0.1000</t>
  </si>
  <si>
    <t>KYG3307Z1090</t>
  </si>
  <si>
    <t>FE HLDGS INTL</t>
  </si>
  <si>
    <t>HK0036029863</t>
  </si>
  <si>
    <t>FE HOTELS</t>
  </si>
  <si>
    <t>HK0037039283</t>
  </si>
  <si>
    <t>FIRST TRACTOR</t>
  </si>
  <si>
    <t>RMB 1.0000</t>
  </si>
  <si>
    <t>CNE100000320</t>
  </si>
  <si>
    <t>CH BEIDAHUANG</t>
  </si>
  <si>
    <t>KYG2117W1087</t>
  </si>
  <si>
    <t>GOLD PEAK</t>
  </si>
  <si>
    <t>HK0040000298</t>
  </si>
  <si>
    <t>GREAT EAGLE H</t>
  </si>
  <si>
    <t>HKD 0.5000</t>
  </si>
  <si>
    <t>BMG4069C1486</t>
  </si>
  <si>
    <t>NE ELECTRIC</t>
  </si>
  <si>
    <t>CNE1000003V0</t>
  </si>
  <si>
    <t>HK&amp;S HOTELS</t>
  </si>
  <si>
    <t>HK0045000319</t>
  </si>
  <si>
    <t>COMPUTER &amp; TECH</t>
  </si>
  <si>
    <t>BMG2335C1082</t>
  </si>
  <si>
    <t>C AUTO INT DECO</t>
  </si>
  <si>
    <t>HKD 0.0250</t>
  </si>
  <si>
    <t>KYG211351500</t>
  </si>
  <si>
    <t>HK FERRY (HOLD)</t>
  </si>
  <si>
    <t>HK0050000345</t>
  </si>
  <si>
    <t>HARBOUR CENTRE</t>
  </si>
  <si>
    <t>HK0051000351</t>
  </si>
  <si>
    <t>FAIRWOOD HOLD</t>
  </si>
  <si>
    <t>BMG3305Y1619</t>
  </si>
  <si>
    <t>GUOCO GROUP</t>
  </si>
  <si>
    <t>BMG420981224</t>
  </si>
  <si>
    <t>NEWAY GROUP</t>
  </si>
  <si>
    <t>BMG6433R1319</t>
  </si>
  <si>
    <t>CHEN HSONG HOLD</t>
  </si>
  <si>
    <t>BMG208741063</t>
  </si>
  <si>
    <t>SUNWAY INT'L</t>
  </si>
  <si>
    <t>BMG858331389</t>
  </si>
  <si>
    <t>SKYFAME REALTY</t>
  </si>
  <si>
    <t>HKD 0.003333333333</t>
  </si>
  <si>
    <t>BMG8220B1476</t>
  </si>
  <si>
    <t>HK FOOD INV</t>
  </si>
  <si>
    <t>HK0060028229</t>
  </si>
  <si>
    <t>GREEN LEADER</t>
  </si>
  <si>
    <t>HKD 0.0010</t>
  </si>
  <si>
    <t>BMG4165P1187</t>
  </si>
  <si>
    <t>TRANSPORT INT'L</t>
  </si>
  <si>
    <t>BMG9031M1082</t>
  </si>
  <si>
    <t>CHI ASIA VALLEY</t>
  </si>
  <si>
    <t>HKD 0.0500</t>
  </si>
  <si>
    <t>BMG2123P1059</t>
  </si>
  <si>
    <t>GET NICE</t>
  </si>
  <si>
    <t>KYG3926K1031</t>
  </si>
  <si>
    <t>GRAND OCEAN AR</t>
  </si>
  <si>
    <t>KYG4065F1037</t>
  </si>
  <si>
    <t>MTR CORPORATION</t>
  </si>
  <si>
    <t>HK0066009694</t>
  </si>
  <si>
    <t>SHANGRI-LA ASIA</t>
  </si>
  <si>
    <t>BMG8063F1068</t>
  </si>
  <si>
    <t>RICH GOLDMAN</t>
  </si>
  <si>
    <t>HK0000295763</t>
  </si>
  <si>
    <t>MIRAMAR HOTEL</t>
  </si>
  <si>
    <t>HK0071000456</t>
  </si>
  <si>
    <t>META MEDIA</t>
  </si>
  <si>
    <t>KYG618251089</t>
  </si>
  <si>
    <t>ASIAN CITRUS</t>
  </si>
  <si>
    <t>BMG0620W2019</t>
  </si>
  <si>
    <t>Y.T. REALTY</t>
  </si>
  <si>
    <t>BMG987731079</t>
  </si>
  <si>
    <t>ELATE HOLDINGS</t>
  </si>
  <si>
    <t>HK0000900701</t>
  </si>
  <si>
    <t>AMS TRANSPORT</t>
  </si>
  <si>
    <t>KYG041561088</t>
  </si>
  <si>
    <t>REGAL INT'L</t>
  </si>
  <si>
    <t>BMG7475M1626</t>
  </si>
  <si>
    <t>CENTURY LEGEND</t>
  </si>
  <si>
    <t>BMG2021N1609</t>
  </si>
  <si>
    <t>CH OVS G OCEANS</t>
  </si>
  <si>
    <t>HK0000065737</t>
  </si>
  <si>
    <t>CRAZY SPORTS</t>
  </si>
  <si>
    <t>BMG249551091</t>
  </si>
  <si>
    <t>SINO LAND</t>
  </si>
  <si>
    <t>HK0083000502</t>
  </si>
  <si>
    <t>STELUX HOLDINGS</t>
  </si>
  <si>
    <t>BMG8465C1073</t>
  </si>
  <si>
    <t>CE HUADA TECH</t>
  </si>
  <si>
    <t>BMG2122L1054</t>
  </si>
  <si>
    <t>SUN HUNG KAI CO</t>
  </si>
  <si>
    <t>HK0086000525</t>
  </si>
  <si>
    <t>SWIRE PACIFIC B</t>
  </si>
  <si>
    <t>HK0087000532</t>
  </si>
  <si>
    <t>TAI CHEUNG HOLD</t>
  </si>
  <si>
    <t>BMG8659B1054</t>
  </si>
  <si>
    <t>TAI SANG LAND</t>
  </si>
  <si>
    <t>HK0089000548</t>
  </si>
  <si>
    <t>PUXING ENERGY</t>
  </si>
  <si>
    <t>KYG730761049</t>
  </si>
  <si>
    <t>GOLDEN CEN INTL</t>
  </si>
  <si>
    <t>HK0000434156</t>
  </si>
  <si>
    <t>CHAMPION TECH</t>
  </si>
  <si>
    <t>BMG2033C2853</t>
  </si>
  <si>
    <t>TERMBRAY IND</t>
  </si>
  <si>
    <t>HKD 0.0800</t>
  </si>
  <si>
    <t>BMG8760C1414</t>
  </si>
  <si>
    <t>GREENHEART GP</t>
  </si>
  <si>
    <t>BMG4094L1054</t>
  </si>
  <si>
    <t>LVGEM CHINA</t>
  </si>
  <si>
    <t>KYG5727E1035</t>
  </si>
  <si>
    <t>YUSEI</t>
  </si>
  <si>
    <t>KYG9883K1013</t>
  </si>
  <si>
    <t>HENDERSON INV</t>
  </si>
  <si>
    <t>HK0097000571</t>
  </si>
  <si>
    <t>XINGFA ALUM</t>
  </si>
  <si>
    <t>KYG9828C1078</t>
  </si>
  <si>
    <t>WONG'S INT'L</t>
  </si>
  <si>
    <t>BMG9738G1078</t>
  </si>
  <si>
    <t>HANG LUNG PPT</t>
  </si>
  <si>
    <t>HK0101000591</t>
  </si>
  <si>
    <t>SUMMIT ASCENT</t>
  </si>
  <si>
    <t>BMG8565U1302</t>
  </si>
  <si>
    <t>SHOUGANG CENT</t>
  </si>
  <si>
    <t>HK0103000607</t>
  </si>
  <si>
    <t>ASIA COMM HOLD</t>
  </si>
  <si>
    <t>BMG0532V2009</t>
  </si>
  <si>
    <t>ASSO INT HOTELS</t>
  </si>
  <si>
    <t>HK0105000613</t>
  </si>
  <si>
    <t>LANDSEA MGMT</t>
  </si>
  <si>
    <t>BMG5370A1018</t>
  </si>
  <si>
    <t>SICHUAN EXPRESS</t>
  </si>
  <si>
    <t>CNE100000494</t>
  </si>
  <si>
    <t>GR PROPERTIES</t>
  </si>
  <si>
    <t>HK0108000628</t>
  </si>
  <si>
    <t>CHINA FORTUNE</t>
  </si>
  <si>
    <t>BMG2154Z1216</t>
  </si>
  <si>
    <t>CINDA INTL HLDG</t>
  </si>
  <si>
    <t>BMG2143M1082</t>
  </si>
  <si>
    <t>DICKSON CONCEPT</t>
  </si>
  <si>
    <t>HKD 0.3000</t>
  </si>
  <si>
    <t>BMG275871231</t>
  </si>
  <si>
    <t>HERALD HOLD</t>
  </si>
  <si>
    <t>USD 0.0100</t>
  </si>
  <si>
    <t>BMG4410A1062</t>
  </si>
  <si>
    <t>GRAND FIELD GP</t>
  </si>
  <si>
    <t>BMG4054H1694</t>
  </si>
  <si>
    <t>CHOW SANG SANG</t>
  </si>
  <si>
    <t>HKD 0.2500</t>
  </si>
  <si>
    <t>BMG2113M1203</t>
  </si>
  <si>
    <t>TIANLI HOLDINGS</t>
  </si>
  <si>
    <t>KYG8884H1092</t>
  </si>
  <si>
    <t>COSMOS MACH</t>
  </si>
  <si>
    <t>HK0118000667</t>
  </si>
  <si>
    <t>POLY PROPERTY</t>
  </si>
  <si>
    <t>HK0119000674</t>
  </si>
  <si>
    <t>COSMOPOL INT'L</t>
  </si>
  <si>
    <t>HKD 0.0020</t>
  </si>
  <si>
    <t>KYG2445L1547</t>
  </si>
  <si>
    <t>CROCODILE</t>
  </si>
  <si>
    <t>HK0122000687</t>
  </si>
  <si>
    <t>YUEXIU PROPERTY</t>
  </si>
  <si>
    <t>HK0000745908</t>
  </si>
  <si>
    <t>GD LAND</t>
  </si>
  <si>
    <t>BMG4182K1009</t>
  </si>
  <si>
    <t>SUN HING VISION</t>
  </si>
  <si>
    <t>BMG8572F1005</t>
  </si>
  <si>
    <t>CARRIANNA</t>
  </si>
  <si>
    <t>BMG1993G1042</t>
  </si>
  <si>
    <t>CHINESE EST H</t>
  </si>
  <si>
    <t>BMG2108M2182</t>
  </si>
  <si>
    <t>ENM HOLDINGS</t>
  </si>
  <si>
    <t>HK0128011282</t>
  </si>
  <si>
    <t>ASIA STANDARD</t>
  </si>
  <si>
    <t>BMG0533U2355</t>
  </si>
  <si>
    <t>MOISELLE INT'L</t>
  </si>
  <si>
    <t>KYG618641073</t>
  </si>
  <si>
    <t>CHEUK NANG HOLD</t>
  </si>
  <si>
    <t>HK0131037993</t>
  </si>
  <si>
    <t>CHINA INV HOLD</t>
  </si>
  <si>
    <t>BMG210751092</t>
  </si>
  <si>
    <t>KUNLUN ENERGY</t>
  </si>
  <si>
    <t>BMG5320C1082</t>
  </si>
  <si>
    <t>CHINA RUYI</t>
  </si>
  <si>
    <t>JINHUI HOLDINGS</t>
  </si>
  <si>
    <t>HK0137031065</t>
  </si>
  <si>
    <t>CCT FORTIS</t>
  </si>
  <si>
    <t>BMG1987Y1030</t>
  </si>
  <si>
    <t>CENTRALWEALTHGP</t>
  </si>
  <si>
    <t>FIRST PACIFIC</t>
  </si>
  <si>
    <t>BMG348041077</t>
  </si>
  <si>
    <t>CHINA MER PORT</t>
  </si>
  <si>
    <t>HK0144000764</t>
  </si>
  <si>
    <t>CCIAM FUTURE EN</t>
  </si>
  <si>
    <t>HK0000643319</t>
  </si>
  <si>
    <t>TAI PING CARPET</t>
  </si>
  <si>
    <t>BMG8659F1068</t>
  </si>
  <si>
    <t>IB SETTLEMENT</t>
  </si>
  <si>
    <t>BMG4824K1045</t>
  </si>
  <si>
    <t>KINGBOARD HLDG</t>
  </si>
  <si>
    <t>KYG525621408</t>
  </si>
  <si>
    <t>CH AGRI-PROD EX</t>
  </si>
  <si>
    <t>BMG2150P2343</t>
  </si>
  <si>
    <t>HYPEBEAST</t>
  </si>
  <si>
    <t>KYG468321040</t>
  </si>
  <si>
    <t>WANT WANT CHINA</t>
  </si>
  <si>
    <t>USD 0.0200</t>
  </si>
  <si>
    <t>KYG9431R1039</t>
  </si>
  <si>
    <t>SHENZHEN INT'L</t>
  </si>
  <si>
    <t>BMG8086V1467</t>
  </si>
  <si>
    <t>BE ENVIRONMENT</t>
  </si>
  <si>
    <t>HK0154000803</t>
  </si>
  <si>
    <t>LIPPO CHINA RES</t>
  </si>
  <si>
    <t>HK0156000819</t>
  </si>
  <si>
    <t>NATURAL BEAUTY</t>
  </si>
  <si>
    <t>KYG640061027</t>
  </si>
  <si>
    <t>MELBOURNE ENT</t>
  </si>
  <si>
    <t>HK0158000825</t>
  </si>
  <si>
    <t>BROCKMAN MINING</t>
  </si>
  <si>
    <t>BMG1739E1084</t>
  </si>
  <si>
    <t>HON KWOK LAND</t>
  </si>
  <si>
    <t>HK0160011786</t>
  </si>
  <si>
    <t>CENTURY GINWA</t>
  </si>
  <si>
    <t>BMG2021K1172</t>
  </si>
  <si>
    <t>EMPEROR INT'L</t>
  </si>
  <si>
    <t>BMG3036C2239</t>
  </si>
  <si>
    <t>CHINA BAOLI TEC</t>
  </si>
  <si>
    <t>BMG2119D1323</t>
  </si>
  <si>
    <t>CHINA EB LTD</t>
  </si>
  <si>
    <t>HK0165000859</t>
  </si>
  <si>
    <t>NEWTIMES ENERGY</t>
  </si>
  <si>
    <t>BMG6488Q1454</t>
  </si>
  <si>
    <t>IDT INT'L</t>
  </si>
  <si>
    <t>BMG4705P1077</t>
  </si>
  <si>
    <t>TSINGTAO BREW</t>
  </si>
  <si>
    <t>CNE1000004K1</t>
  </si>
  <si>
    <t>WANDA HOTEL DEV</t>
  </si>
  <si>
    <t>BMG9430N1039</t>
  </si>
  <si>
    <t>SILVER GRANT</t>
  </si>
  <si>
    <t>HK0171000877</t>
  </si>
  <si>
    <t>K. WAH INT'L</t>
  </si>
  <si>
    <t>BMG5321P1169</t>
  </si>
  <si>
    <t>GEMINI INV</t>
  </si>
  <si>
    <t>HK0174000890</t>
  </si>
  <si>
    <t>GEELY AUTO</t>
  </si>
  <si>
    <t>KYG3777B1032</t>
  </si>
  <si>
    <t>80175</t>
  </si>
  <si>
    <t>SUPERACTIVE GP</t>
  </si>
  <si>
    <t>BMG8587Y1021</t>
  </si>
  <si>
    <t>JIANGSU EXPRESS</t>
  </si>
  <si>
    <t>CNE1000003J5</t>
  </si>
  <si>
    <t>SA SA INT'L</t>
  </si>
  <si>
    <t>KYG7814S1021</t>
  </si>
  <si>
    <t>JOHNSON ELEC H</t>
  </si>
  <si>
    <t>BMG5150J1577</t>
  </si>
  <si>
    <t>KADER HOLDINGS</t>
  </si>
  <si>
    <t>BMG5206W1038</t>
  </si>
  <si>
    <t>FUJIAN HOLDINGS</t>
  </si>
  <si>
    <t>HK0181013399</t>
  </si>
  <si>
    <t>CONCORD NE</t>
  </si>
  <si>
    <t>BMG2345T1099</t>
  </si>
  <si>
    <t>WINFULL GP</t>
  </si>
  <si>
    <t>KYG9704H1130</t>
  </si>
  <si>
    <t>KECK SENG INV</t>
  </si>
  <si>
    <t>HK0184000948</t>
  </si>
  <si>
    <t>ZENSUN ENT</t>
  </si>
  <si>
    <t>HK0000769783</t>
  </si>
  <si>
    <t>NIMBLE HOLDINGS</t>
  </si>
  <si>
    <t>BMG652161065</t>
  </si>
  <si>
    <t>JINGCHENG MAC</t>
  </si>
  <si>
    <t>CNE100000270</t>
  </si>
  <si>
    <t>SUNWAH KINGSWAY</t>
  </si>
  <si>
    <t>BMG8587P1196</t>
  </si>
  <si>
    <t>DONGYUE GROUP</t>
  </si>
  <si>
    <t>KYG2816P1072</t>
  </si>
  <si>
    <t>LAI SUN INT'L</t>
  </si>
  <si>
    <t>HK0000356805</t>
  </si>
  <si>
    <t>CAPITAL ESTATE</t>
  </si>
  <si>
    <t>HK0000489689</t>
  </si>
  <si>
    <t>LIU CHONG HING</t>
  </si>
  <si>
    <t>HK0194000995</t>
  </si>
  <si>
    <t>GREENTECH INTL</t>
  </si>
  <si>
    <t>KYG4100V1133</t>
  </si>
  <si>
    <t>HONGHUA GROUP</t>
  </si>
  <si>
    <t>KYG4584R1092</t>
  </si>
  <si>
    <t>HENG TAI</t>
  </si>
  <si>
    <t>KYG440351149</t>
  </si>
  <si>
    <t>ITC PROPERTIES</t>
  </si>
  <si>
    <t>BMG4984N1618</t>
  </si>
  <si>
    <t>MELCO INT'L DEV</t>
  </si>
  <si>
    <t>HK0200030994</t>
  </si>
  <si>
    <t>MAGNIFICENT</t>
  </si>
  <si>
    <t>HK0201008726</t>
  </si>
  <si>
    <t>EVERCHINA INT'L</t>
  </si>
  <si>
    <t>HK0000062734</t>
  </si>
  <si>
    <t>SEEC MEDIA</t>
  </si>
  <si>
    <t>BMG8012K1311</t>
  </si>
  <si>
    <t>CMIC OCEAN</t>
  </si>
  <si>
    <t>KYG2124A1076</t>
  </si>
  <si>
    <t>JOY CITY PPT</t>
  </si>
  <si>
    <t>BMG5210S1061</t>
  </si>
  <si>
    <t>WINSHINE SCI</t>
  </si>
  <si>
    <t>BMG9723F2058</t>
  </si>
  <si>
    <t>DAPHNE INT'L</t>
  </si>
  <si>
    <t>KYG2830J1031</t>
  </si>
  <si>
    <t>STYLAND HOLD</t>
  </si>
  <si>
    <t>BMG8540A3088</t>
  </si>
  <si>
    <t>NANYANG HOLD</t>
  </si>
  <si>
    <t>BMG6362N1011</t>
  </si>
  <si>
    <t>NATIONAL ELEC H</t>
  </si>
  <si>
    <t>BMG6374F1041</t>
  </si>
  <si>
    <t>ASIA ORIENT</t>
  </si>
  <si>
    <t>BMG0534H1189</t>
  </si>
  <si>
    <t>HUTCHTEL HK</t>
  </si>
  <si>
    <t>KYG4672G1064</t>
  </si>
  <si>
    <t>CHINNEY INV</t>
  </si>
  <si>
    <t>HK0216001088</t>
  </si>
  <si>
    <t>CHINA CHENGTONG</t>
  </si>
  <si>
    <t>HK0217012357</t>
  </si>
  <si>
    <t>SWHYHK</t>
  </si>
  <si>
    <t>HK0218001102</t>
  </si>
  <si>
    <t>SHUNHO PROPERTY</t>
  </si>
  <si>
    <t>HK0219009344</t>
  </si>
  <si>
    <t>U-PRESID CHINA</t>
  </si>
  <si>
    <t>KYG9222R1065</t>
  </si>
  <si>
    <t>MIN XIN HOLD</t>
  </si>
  <si>
    <t>HK0222001130</t>
  </si>
  <si>
    <t>ELIFE HLDGS</t>
  </si>
  <si>
    <t>KYG3002T1195</t>
  </si>
  <si>
    <t>PIONEER GLOBAL</t>
  </si>
  <si>
    <t>BMG7098N1002</t>
  </si>
  <si>
    <t>POKFULAM</t>
  </si>
  <si>
    <t>HK0225001145</t>
  </si>
  <si>
    <t>LIPPO</t>
  </si>
  <si>
    <t>HK0226001151</t>
  </si>
  <si>
    <t>FIRST SHANGHAI</t>
  </si>
  <si>
    <t>HK0227001168</t>
  </si>
  <si>
    <t>CHINA ENERGY</t>
  </si>
  <si>
    <t>KYG2153W1033</t>
  </si>
  <si>
    <t>RAYMOND IND</t>
  </si>
  <si>
    <t>HK0229001182</t>
  </si>
  <si>
    <t>MINMETALS LAND</t>
  </si>
  <si>
    <t>BMG6144P1014</t>
  </si>
  <si>
    <t>CON AERO TECH</t>
  </si>
  <si>
    <t>BMG2381M1091</t>
  </si>
  <si>
    <t>NEW CENTURY GP</t>
  </si>
  <si>
    <t>HKD 0.0025</t>
  </si>
  <si>
    <t>BMG644581396</t>
  </si>
  <si>
    <t>CSC HOLDINGS</t>
  </si>
  <si>
    <t>HK0235034623</t>
  </si>
  <si>
    <t>SAN MIGUEL HK</t>
  </si>
  <si>
    <t>HK0236001209</t>
  </si>
  <si>
    <t>SAFETY GODOWN</t>
  </si>
  <si>
    <t>HK0000642089</t>
  </si>
  <si>
    <t>PAK FAH YEOW</t>
  </si>
  <si>
    <t>BMG6873Y1176</t>
  </si>
  <si>
    <t>BUILD KING HOLD</t>
  </si>
  <si>
    <t>BMG1675M1064</t>
  </si>
  <si>
    <t>ALI HEALTH</t>
  </si>
  <si>
    <t>BMG0171K1018</t>
  </si>
  <si>
    <t>SHUN TAK HOLD</t>
  </si>
  <si>
    <t>HK0242001243</t>
  </si>
  <si>
    <t>QPL INT'L</t>
  </si>
  <si>
    <t>BMG7302M2110</t>
  </si>
  <si>
    <t>SINCERE</t>
  </si>
  <si>
    <t>HK0244001258</t>
  </si>
  <si>
    <t>CHINA VERED FIN</t>
  </si>
  <si>
    <t>HK0000268943</t>
  </si>
  <si>
    <t>TST PROPERTIES</t>
  </si>
  <si>
    <t>HK0247001271</t>
  </si>
  <si>
    <t>HKC INT'L HOLD</t>
  </si>
  <si>
    <t>KYG4515X1007</t>
  </si>
  <si>
    <t>SINO-I TECH</t>
  </si>
  <si>
    <t>HK0250031678</t>
  </si>
  <si>
    <t>SEA HOLDINGS</t>
  </si>
  <si>
    <t>BMG7946B1000</t>
  </si>
  <si>
    <t>SE ASIA PPT</t>
  </si>
  <si>
    <t>HK0252001307</t>
  </si>
  <si>
    <t>SHUNHO HOLDINGS</t>
  </si>
  <si>
    <t>HK0253001314</t>
  </si>
  <si>
    <t>NUR HOLDINGS</t>
  </si>
  <si>
    <t>HK0000171519</t>
  </si>
  <si>
    <t>LUNG KEE</t>
  </si>
  <si>
    <t>BMG5697D1011</t>
  </si>
  <si>
    <t>CITYCHAMP</t>
  </si>
  <si>
    <t>KYG2161T1004</t>
  </si>
  <si>
    <t>EB ENVIRONMENT</t>
  </si>
  <si>
    <t>HK0257001336</t>
  </si>
  <si>
    <t>TOMSON GROUP</t>
  </si>
  <si>
    <t>KYG8917R1083</t>
  </si>
  <si>
    <t>YEEBO (INT'L H)</t>
  </si>
  <si>
    <t>BMG9835R1051</t>
  </si>
  <si>
    <t>AVIC JOY HLDG</t>
  </si>
  <si>
    <t>HK0260032278</t>
  </si>
  <si>
    <t>GBA HOLDINGS</t>
  </si>
  <si>
    <t>BMG4153U1291</t>
  </si>
  <si>
    <t>DESON DEV INT'L</t>
  </si>
  <si>
    <t>BMG2734F1656</t>
  </si>
  <si>
    <t>CN INT DEV CORP</t>
  </si>
  <si>
    <t>KYG2121T1094</t>
  </si>
  <si>
    <t>OV SERVICES</t>
  </si>
  <si>
    <t>HKD 0.0050</t>
  </si>
  <si>
    <t>TIAN TECK LAND</t>
  </si>
  <si>
    <t>HK0266001368</t>
  </si>
  <si>
    <t>CITIC</t>
  </si>
  <si>
    <t>HK0267001375</t>
  </si>
  <si>
    <t>KINGDEE INT'L</t>
  </si>
  <si>
    <t>KYG525681477</t>
  </si>
  <si>
    <t>CRTG</t>
  </si>
  <si>
    <t>KYG2162D1126</t>
  </si>
  <si>
    <t>GUANGDONG INV</t>
  </si>
  <si>
    <t>HK0270001396</t>
  </si>
  <si>
    <t>ASIASEC PPT</t>
  </si>
  <si>
    <t>HK0271007608</t>
  </si>
  <si>
    <t>SHUI ON LAND</t>
  </si>
  <si>
    <t>USD 0.0025</t>
  </si>
  <si>
    <t>KYG811511131</t>
  </si>
  <si>
    <t>MASON GP HOLD</t>
  </si>
  <si>
    <t>HK0000227089</t>
  </si>
  <si>
    <t>RA SILK ROAD</t>
  </si>
  <si>
    <t>KYG2115F1312</t>
  </si>
  <si>
    <t>MONGOLIA ENERGY</t>
  </si>
  <si>
    <t>BMG6260K1595</t>
  </si>
  <si>
    <t>TERN PROPERTIES</t>
  </si>
  <si>
    <t>HK0277001415</t>
  </si>
  <si>
    <t>WAH HA REALTY</t>
  </si>
  <si>
    <t>HK0278001422</t>
  </si>
  <si>
    <t>ARTA TECHFIN</t>
  </si>
  <si>
    <t>KING FOOK HOLD</t>
  </si>
  <si>
    <t>HK0280001436</t>
  </si>
  <si>
    <t>BYD ELECTRONIC</t>
  </si>
  <si>
    <t>HK0285041858</t>
  </si>
  <si>
    <t>AIDIGONG</t>
  </si>
  <si>
    <t>BMG0133U1062</t>
  </si>
  <si>
    <t>WINFAIR INV</t>
  </si>
  <si>
    <t>HK0287001470</t>
  </si>
  <si>
    <t>WH GROUP</t>
  </si>
  <si>
    <t>USD 0.0001</t>
  </si>
  <si>
    <t>KYG960071028</t>
  </si>
  <si>
    <t>WING ON CO</t>
  </si>
  <si>
    <t>BMG970561087</t>
  </si>
  <si>
    <t>GOFINTECH INNOV</t>
  </si>
  <si>
    <t>KYG2118A1132</t>
  </si>
  <si>
    <t>CHINA RES BEER</t>
  </si>
  <si>
    <t>HK0291001490</t>
  </si>
  <si>
    <t>80291</t>
  </si>
  <si>
    <t>ASIA STD HOTEL</t>
  </si>
  <si>
    <t>BMG0535U1751</t>
  </si>
  <si>
    <t>CATHAY PAC AIR</t>
  </si>
  <si>
    <t>HK0293001514</t>
  </si>
  <si>
    <t>YANGTZEKIANG</t>
  </si>
  <si>
    <t>HK0294001521</t>
  </si>
  <si>
    <t>KONG SUN HOLD</t>
  </si>
  <si>
    <t>HK0000120151</t>
  </si>
  <si>
    <t>EMPEROR E HOTEL</t>
  </si>
  <si>
    <t>HKD 0.0001</t>
  </si>
  <si>
    <t>BMG313891027</t>
  </si>
  <si>
    <t>SINOFERT</t>
  </si>
  <si>
    <t>BMG8403G1033</t>
  </si>
  <si>
    <t>CHUANG'S CHINA</t>
  </si>
  <si>
    <t>BMG2122W1010</t>
  </si>
  <si>
    <t>GLORY SUN LAND</t>
  </si>
  <si>
    <t>KYG3997X1253</t>
  </si>
  <si>
    <t>SANVO CHEMICALS</t>
  </si>
  <si>
    <t>KYG7809C1042</t>
  </si>
  <si>
    <t>CMGE</t>
  </si>
  <si>
    <t>KYG2347J1094</t>
  </si>
  <si>
    <t>VTECH HOLDINGS</t>
  </si>
  <si>
    <t>USD 0.0500</t>
  </si>
  <si>
    <t>BMG9400S1329</t>
  </si>
  <si>
    <t>WULING MOTORS</t>
  </si>
  <si>
    <t>HKD 0.0040</t>
  </si>
  <si>
    <t>BMG9604B1090</t>
  </si>
  <si>
    <t>KWOON CHUNG BUS</t>
  </si>
  <si>
    <t>BMG5330P1077</t>
  </si>
  <si>
    <t>CHINA TRAVEL HK</t>
  </si>
  <si>
    <t>HK0308001558</t>
  </si>
  <si>
    <t>XH NEWS MEDIA</t>
  </si>
  <si>
    <t>KYG5699G1367</t>
  </si>
  <si>
    <t>LUEN THAI</t>
  </si>
  <si>
    <t>KYG5697P1046</t>
  </si>
  <si>
    <t>SHIRBLE STORE</t>
  </si>
  <si>
    <t>KYG810871015</t>
  </si>
  <si>
    <t>RICHLY FIELD</t>
  </si>
  <si>
    <t>BMG7568A1099</t>
  </si>
  <si>
    <t>SIPAI HEALTH</t>
  </si>
  <si>
    <t>KYG8192S1021</t>
  </si>
  <si>
    <t>SMARTONE TELE</t>
  </si>
  <si>
    <t>BMG8219Z1059</t>
  </si>
  <si>
    <t>OOIL</t>
  </si>
  <si>
    <t>BMG677491539</t>
  </si>
  <si>
    <t>COMEC</t>
  </si>
  <si>
    <t>CNE100000395</t>
  </si>
  <si>
    <t>VONGROUP</t>
  </si>
  <si>
    <t>HKD 0.0400</t>
  </si>
  <si>
    <t>KYG9387J1132</t>
  </si>
  <si>
    <t>COMPUTIME</t>
  </si>
  <si>
    <t>KYG2341T1031</t>
  </si>
  <si>
    <t>TEXWINCA HOLD</t>
  </si>
  <si>
    <t>BMG8770Z1068</t>
  </si>
  <si>
    <t>TINGYI</t>
  </si>
  <si>
    <t>USD 0.0050</t>
  </si>
  <si>
    <t>KYG8878S1030</t>
  </si>
  <si>
    <t>MAANSHAN IRON</t>
  </si>
  <si>
    <t>CNE1000003R8</t>
  </si>
  <si>
    <t>CHINA STAR ENT</t>
  </si>
  <si>
    <t>BMG8437G3195</t>
  </si>
  <si>
    <t>PAX GLOBAL</t>
  </si>
  <si>
    <t>BMG6955J1036</t>
  </si>
  <si>
    <t>ALCO HOLDINGS</t>
  </si>
  <si>
    <t>BMG0R33J1038</t>
  </si>
  <si>
    <t>OCI INTL</t>
  </si>
  <si>
    <t>KYG6706E1061</t>
  </si>
  <si>
    <t>ESPRIT HOLDINGS</t>
  </si>
  <si>
    <t>BMG3122U1457</t>
  </si>
  <si>
    <t>FSE LIFESTYLE</t>
  </si>
  <si>
    <t>KYG3727N1088</t>
  </si>
  <si>
    <t>YUANHENG GAS</t>
  </si>
  <si>
    <t>BMG9877V1054</t>
  </si>
  <si>
    <t>TOP FORM INT'L</t>
  </si>
  <si>
    <t>BMG8922H1299</t>
  </si>
  <si>
    <t>CH DISPLAY OPT</t>
  </si>
  <si>
    <t>BMG2120L1072</t>
  </si>
  <si>
    <t>UPBEST GROUP</t>
  </si>
  <si>
    <t>KYG9288X1043</t>
  </si>
  <si>
    <t>HUABAO INTL</t>
  </si>
  <si>
    <t>BMG4639H1227</t>
  </si>
  <si>
    <t>GREENLAND HK</t>
  </si>
  <si>
    <t>KYG4587S1049</t>
  </si>
  <si>
    <t>SHANGHAI PECHEM</t>
  </si>
  <si>
    <t>CNE1000004C8</t>
  </si>
  <si>
    <t>TONGGUAN GOLD</t>
  </si>
  <si>
    <t>BMG8919D1074</t>
  </si>
  <si>
    <t>CAFE DE CORAL H</t>
  </si>
  <si>
    <t>BMG1744V1037</t>
  </si>
  <si>
    <t>NEWOCEAN ENERGY</t>
  </si>
  <si>
    <t>BMG6469T1009</t>
  </si>
  <si>
    <t>CULTURECOM HOLD</t>
  </si>
  <si>
    <t>BMG2587F2058</t>
  </si>
  <si>
    <t>VITASOY INT'L</t>
  </si>
  <si>
    <t>HK0345001611</t>
  </si>
  <si>
    <t>YANCHANG PETRO</t>
  </si>
  <si>
    <t>HKD 0.4000</t>
  </si>
  <si>
    <t>BMG9833W1221</t>
  </si>
  <si>
    <t>ANGANG STEEL</t>
  </si>
  <si>
    <t>CNE1000001V4</t>
  </si>
  <si>
    <t>CHINAHEALTHWISE</t>
  </si>
  <si>
    <t>KYG2120E1290</t>
  </si>
  <si>
    <t>ASIA ENERGY LOG</t>
  </si>
  <si>
    <t>HK0000527306</t>
  </si>
  <si>
    <t>FORTUNE SUN</t>
  </si>
  <si>
    <t>KYG364261076</t>
  </si>
  <si>
    <t>ENERGY INTINV</t>
  </si>
  <si>
    <t>KYG3041H1598</t>
  </si>
  <si>
    <t>CHINASOFT INT'L</t>
  </si>
  <si>
    <t>KYG2110A1114</t>
  </si>
  <si>
    <t>CENTURY C INT'L</t>
  </si>
  <si>
    <t>BMG2020F1683</t>
  </si>
  <si>
    <t>MEILAN AIRPORT</t>
  </si>
  <si>
    <t>CNE1000003B2</t>
  </si>
  <si>
    <t>JIANGXI COPPER</t>
  </si>
  <si>
    <t>CNE1000003K3</t>
  </si>
  <si>
    <t>HAISHENG JUICE</t>
  </si>
  <si>
    <t>KYG2111D1060</t>
  </si>
  <si>
    <t>NEW FOCUS AUTO</t>
  </si>
  <si>
    <t>KYG645451090</t>
  </si>
  <si>
    <t>SINO GOLF HOLD</t>
  </si>
  <si>
    <t>BMG816821091</t>
  </si>
  <si>
    <t>C ZENITH CHEM</t>
  </si>
  <si>
    <t>BMG983052074</t>
  </si>
  <si>
    <t>SHANGHAI IND H</t>
  </si>
  <si>
    <t>HK0363006039</t>
  </si>
  <si>
    <t>SINO ICT</t>
  </si>
  <si>
    <t>LUKS GROUP (VN)</t>
  </si>
  <si>
    <t>BMG5700D1065</t>
  </si>
  <si>
    <t>CHUANG'S INT'L</t>
  </si>
  <si>
    <t>BMG2122V1458</t>
  </si>
  <si>
    <t>SUPERLAND GROUP</t>
  </si>
  <si>
    <t>KYG8588F1028</t>
  </si>
  <si>
    <t>WING TAI PPT</t>
  </si>
  <si>
    <t>BMG9716V1000</t>
  </si>
  <si>
    <t>CHINA BEST</t>
  </si>
  <si>
    <t>BMG2111B1752</t>
  </si>
  <si>
    <t>BJ ENT WATER</t>
  </si>
  <si>
    <t>BMG0957L1090</t>
  </si>
  <si>
    <t>PT INTL DEV</t>
  </si>
  <si>
    <t>BMG7S93G1188</t>
  </si>
  <si>
    <t>ALLIED GROUP</t>
  </si>
  <si>
    <t>HK0000650413</t>
  </si>
  <si>
    <t>FOUR SEAS MER</t>
  </si>
  <si>
    <t>KYG365451049</t>
  </si>
  <si>
    <t>YGM TRADING</t>
  </si>
  <si>
    <t>HK0375001663</t>
  </si>
  <si>
    <t>YUNFENG FIN</t>
  </si>
  <si>
    <t>HK0000091790</t>
  </si>
  <si>
    <t>CHINA HUAJUN GP</t>
  </si>
  <si>
    <t>BMG215AX1039</t>
  </si>
  <si>
    <t>EG LEASING</t>
  </si>
  <si>
    <t>KYG2119F1292</t>
  </si>
  <si>
    <t>CHINA PIPE</t>
  </si>
  <si>
    <t>BMG2162P1077</t>
  </si>
  <si>
    <t>KIU HUNG INT'L</t>
  </si>
  <si>
    <t>EDVANTAGE GROUP</t>
  </si>
  <si>
    <t>KYG2901A1067</t>
  </si>
  <si>
    <t>CHINA MED&amp;HCARE</t>
  </si>
  <si>
    <t>BMG2133H2006</t>
  </si>
  <si>
    <t>CHINA GAS HOLD</t>
  </si>
  <si>
    <t>BMG2109G1033</t>
  </si>
  <si>
    <t>CHINNEY ALLI</t>
  </si>
  <si>
    <t>BMG2109L1697</t>
  </si>
  <si>
    <t>SINOPEC CORP</t>
  </si>
  <si>
    <t>CNE1000002Q2</t>
  </si>
  <si>
    <t>LEEPORT(HOLD)</t>
  </si>
  <si>
    <t>BMG542851040</t>
  </si>
  <si>
    <t>HKEX</t>
  </si>
  <si>
    <t>HK0388045442</t>
  </si>
  <si>
    <t>80388</t>
  </si>
  <si>
    <t>TONTINE WINES</t>
  </si>
  <si>
    <t>BMG215A41075</t>
  </si>
  <si>
    <t>CHINA RAILWAY</t>
  </si>
  <si>
    <t>CNE1000007Z2</t>
  </si>
  <si>
    <t>MEI AH ENTER</t>
  </si>
  <si>
    <t>BMG5964A1523</t>
  </si>
  <si>
    <t>BEIJING ENT</t>
  </si>
  <si>
    <t>HK0392044647</t>
  </si>
  <si>
    <t>GLORIOUS SUN</t>
  </si>
  <si>
    <t>BMG3939X1002</t>
  </si>
  <si>
    <t>HING LEE (HK)</t>
  </si>
  <si>
    <t>BMG451171018</t>
  </si>
  <si>
    <t>POWER FINANCIAL</t>
  </si>
  <si>
    <t>BMG7210B1090</t>
  </si>
  <si>
    <t>ORIENTAL WATCH</t>
  </si>
  <si>
    <t>BMG6773R1051</t>
  </si>
  <si>
    <t>INNOVATIVE PHAR</t>
  </si>
  <si>
    <t>BMG4783W1073</t>
  </si>
  <si>
    <t>INGDAN</t>
  </si>
  <si>
    <t>USD 0.0000001</t>
  </si>
  <si>
    <t>KYG225371072</t>
  </si>
  <si>
    <t>WANJIA GROUP</t>
  </si>
  <si>
    <t>KYG9431A1186</t>
  </si>
  <si>
    <t>STARLITE HOLD</t>
  </si>
  <si>
    <t>BMG8438Y1030</t>
  </si>
  <si>
    <t>YAU LEE HOLD</t>
  </si>
  <si>
    <t>BMG9834K1505</t>
  </si>
  <si>
    <t>YIP'S CHEMICAL</t>
  </si>
  <si>
    <t>KYG9842Z1164</t>
  </si>
  <si>
    <t>SOHO CHINA</t>
  </si>
  <si>
    <t>KYG826001003</t>
  </si>
  <si>
    <t>LAM SOON (HK)</t>
  </si>
  <si>
    <t>HK0411006957</t>
  </si>
  <si>
    <t>SDHG</t>
  </si>
  <si>
    <t>BMG805AL1070</t>
  </si>
  <si>
    <t>SC HOLDINGS</t>
  </si>
  <si>
    <t>KYG8279G1120</t>
  </si>
  <si>
    <t>BANKOFJINZHOU</t>
  </si>
  <si>
    <t>CNE1000023B0</t>
  </si>
  <si>
    <t>TSE SUI LUEN</t>
  </si>
  <si>
    <t>BMG911231519</t>
  </si>
  <si>
    <t>FOUNDER HOLD</t>
  </si>
  <si>
    <t>BMG3654D1074</t>
  </si>
  <si>
    <t>HUAYI TENCENT</t>
  </si>
  <si>
    <t>KYG4642G1038</t>
  </si>
  <si>
    <t>FOUNTAIN SET</t>
  </si>
  <si>
    <t>HK0420001817</t>
  </si>
  <si>
    <t>VMEP HOLDINGS</t>
  </si>
  <si>
    <t>KYG936171019</t>
  </si>
  <si>
    <t>HKET HOLDINGS</t>
  </si>
  <si>
    <t>KYG4587A1031</t>
  </si>
  <si>
    <t>MINTH GROUP</t>
  </si>
  <si>
    <t>KYG6145U1094</t>
  </si>
  <si>
    <t>ONE MEDIA GROUP</t>
  </si>
  <si>
    <t>KYG6752K1058</t>
  </si>
  <si>
    <t>ORIENTAL EXPL</t>
  </si>
  <si>
    <t>BMG6771J1053</t>
  </si>
  <si>
    <t>G CHINA FIN</t>
  </si>
  <si>
    <t>BMG407061552</t>
  </si>
  <si>
    <t>PCPD</t>
  </si>
  <si>
    <t>BMG6844T1229</t>
  </si>
  <si>
    <t>NORTH MINING</t>
  </si>
  <si>
    <t>HKD 0.0160</t>
  </si>
  <si>
    <t>BMG6661B1211</t>
  </si>
  <si>
    <t>BOYAA</t>
  </si>
  <si>
    <t>USD 0.00005</t>
  </si>
  <si>
    <t>KYG127751058</t>
  </si>
  <si>
    <t>NU ENVIRO</t>
  </si>
  <si>
    <t>KYG6493Q1718</t>
  </si>
  <si>
    <t>IRICO NEWENERGY</t>
  </si>
  <si>
    <t>CNE1000003H9</t>
  </si>
  <si>
    <t>KUANGCHI</t>
  </si>
  <si>
    <t>BMG5326A1062</t>
  </si>
  <si>
    <t>DAH SING</t>
  </si>
  <si>
    <t>HK0440001847</t>
  </si>
  <si>
    <t>DOMAINE POWER</t>
  </si>
  <si>
    <t>KYG4488W1050</t>
  </si>
  <si>
    <t>SINCEREWATCH HK</t>
  </si>
  <si>
    <t>KYG814791268</t>
  </si>
  <si>
    <t>HUNG HING PRINT</t>
  </si>
  <si>
    <t>HK0450001869</t>
  </si>
  <si>
    <t>GCL NEWENERGY</t>
  </si>
  <si>
    <t>HKD 0.083333333334</t>
  </si>
  <si>
    <t>BMG3775G1539</t>
  </si>
  <si>
    <t>TIANDA PHARMA</t>
  </si>
  <si>
    <t>KYG887471038</t>
  </si>
  <si>
    <t>NEW CITY DEV</t>
  </si>
  <si>
    <t>KYG648311119</t>
  </si>
  <si>
    <t>TRISTATE HOLD</t>
  </si>
  <si>
    <t>BMG9074C1082</t>
  </si>
  <si>
    <t>LEGEND UPSTAR</t>
  </si>
  <si>
    <t>KYG6103P1182</t>
  </si>
  <si>
    <t>SIHUAN PHARM</t>
  </si>
  <si>
    <t>BMG8162K1137</t>
  </si>
  <si>
    <t>C OVS NUOXIN</t>
  </si>
  <si>
    <t>KYG2122E1017</t>
  </si>
  <si>
    <t>FUTONG TECH</t>
  </si>
  <si>
    <t>KYG369921088</t>
  </si>
  <si>
    <t>UNITEDENERGY GP</t>
  </si>
  <si>
    <t>BMG9231L1081</t>
  </si>
  <si>
    <t>GAPACK</t>
  </si>
  <si>
    <t>KYG407691040</t>
  </si>
  <si>
    <t>SILKWAVE INC</t>
  </si>
  <si>
    <t>NEW SILKROAD</t>
  </si>
  <si>
    <t>BMG6479N1011</t>
  </si>
  <si>
    <t>ACESO LIFE SCI</t>
  </si>
  <si>
    <t>KYG0070S1066</t>
  </si>
  <si>
    <t>CENTRAL DEV H</t>
  </si>
  <si>
    <t>KYG207011019</t>
  </si>
  <si>
    <t>EV DYNAMICS</t>
  </si>
  <si>
    <t>BMG321571025</t>
  </si>
  <si>
    <t>CIL HOLDINGS</t>
  </si>
  <si>
    <t>BMG2142A1541</t>
  </si>
  <si>
    <t>HKR INT'L</t>
  </si>
  <si>
    <t>KYG4520J1040</t>
  </si>
  <si>
    <t>SANDMARTIN INTL</t>
  </si>
  <si>
    <t>BMG780521263</t>
  </si>
  <si>
    <t>BAUHAUS INT'L</t>
  </si>
  <si>
    <t>KYG1080K1094</t>
  </si>
  <si>
    <t>FORGAME</t>
  </si>
  <si>
    <t>KYG363361083</t>
  </si>
  <si>
    <t>CHINASINOSTAR</t>
  </si>
  <si>
    <t>BMG2161L1155</t>
  </si>
  <si>
    <t>RUSAL</t>
  </si>
  <si>
    <t>RUB 0.656517</t>
  </si>
  <si>
    <t>RU000A1025V3</t>
  </si>
  <si>
    <t>SUCCESSUNIVERSE</t>
  </si>
  <si>
    <t>BMG8550S1089</t>
  </si>
  <si>
    <t>LAI SUN DEV</t>
  </si>
  <si>
    <t>HK0000356821</t>
  </si>
  <si>
    <t>DONGFENG GROUP</t>
  </si>
  <si>
    <t>CNE100000312</t>
  </si>
  <si>
    <t>EMPEROR CULTURE</t>
  </si>
  <si>
    <t>BMG3036H1079</t>
  </si>
  <si>
    <t>GOME RETAIL</t>
  </si>
  <si>
    <t>BMG3978C1249</t>
  </si>
  <si>
    <t>PALADIN</t>
  </si>
  <si>
    <t>BMG687521317</t>
  </si>
  <si>
    <t>KASEN</t>
  </si>
  <si>
    <t>USD 0.00015</t>
  </si>
  <si>
    <t>KYG5216Q1047</t>
  </si>
  <si>
    <t>CSI PROPERTIES</t>
  </si>
  <si>
    <t>HKD 0.0080</t>
  </si>
  <si>
    <t>BMG2581C1091</t>
  </si>
  <si>
    <t>BLUE RIVER HLDG</t>
  </si>
  <si>
    <t>BMG126341046</t>
  </si>
  <si>
    <t>QINGDAO HLDGS</t>
  </si>
  <si>
    <t>BMG7305Q1024</t>
  </si>
  <si>
    <t>FRONTIER SER</t>
  </si>
  <si>
    <t>BMG3729C1001</t>
  </si>
  <si>
    <t>LANSEN PHARMA</t>
  </si>
  <si>
    <t>KYG5380M1033</t>
  </si>
  <si>
    <t>XINGYE ALLOY</t>
  </si>
  <si>
    <t>KYG9831C1024</t>
  </si>
  <si>
    <t>CHINA FOODS</t>
  </si>
  <si>
    <t>BMG2154F1095</t>
  </si>
  <si>
    <t>DINGYI GP INV</t>
  </si>
  <si>
    <t>BMG2763D1074</t>
  </si>
  <si>
    <t>SUNSHINE</t>
  </si>
  <si>
    <t>KYG2091K1206</t>
  </si>
  <si>
    <t>CASH FIN SER GP</t>
  </si>
  <si>
    <t>BMG1932V3035</t>
  </si>
  <si>
    <t>TVB</t>
  </si>
  <si>
    <t>HK0000139300</t>
  </si>
  <si>
    <t>GRAND PHARMA</t>
  </si>
  <si>
    <t>BMG210A71016</t>
  </si>
  <si>
    <t>CONTINENTAL H</t>
  </si>
  <si>
    <t>HK0000739877</t>
  </si>
  <si>
    <t>CHINASILVER TEC</t>
  </si>
  <si>
    <t>KYG2121X1346</t>
  </si>
  <si>
    <t>COSCO SHIP INTL</t>
  </si>
  <si>
    <t>BMG8114Z1014</t>
  </si>
  <si>
    <t>TUNGTEX (HOLD)</t>
  </si>
  <si>
    <t>HK0518001976</t>
  </si>
  <si>
    <t>APPLIED DEV</t>
  </si>
  <si>
    <t>BMG0428W1221</t>
  </si>
  <si>
    <t>XIABUXIABU</t>
  </si>
  <si>
    <t>USD 0.000025</t>
  </si>
  <si>
    <t>KYG982971072</t>
  </si>
  <si>
    <t>CWT INT'L</t>
  </si>
  <si>
    <t>HK0521001989</t>
  </si>
  <si>
    <t>ASMPT</t>
  </si>
  <si>
    <t>KYG0535Q1331</t>
  </si>
  <si>
    <t>GW TERROIR</t>
  </si>
  <si>
    <t>BMG4080L1019</t>
  </si>
  <si>
    <t>GUANGSHEN RAIL</t>
  </si>
  <si>
    <t>CNE100000379</t>
  </si>
  <si>
    <t>LISI GP HOLD</t>
  </si>
  <si>
    <t>BMG2121N1020</t>
  </si>
  <si>
    <t>RUIFENG RENEW</t>
  </si>
  <si>
    <t>KYG2118V1095</t>
  </si>
  <si>
    <t>KINGDOM HOLDING</t>
  </si>
  <si>
    <t>KYG525741032</t>
  </si>
  <si>
    <t>SIS INT'L</t>
  </si>
  <si>
    <t>BMG816841057</t>
  </si>
  <si>
    <t>GOLDIN FIN HOLD</t>
  </si>
  <si>
    <t>BMG3968F1370</t>
  </si>
  <si>
    <t>SAMSON HOLDING</t>
  </si>
  <si>
    <t>KYG7783W1006</t>
  </si>
  <si>
    <t>WKK INTL (HOLD)</t>
  </si>
  <si>
    <t>BMG9737M1055</t>
  </si>
  <si>
    <t>GOLDLION HOLD</t>
  </si>
  <si>
    <t>HK0533002009</t>
  </si>
  <si>
    <t>GEMDALE PPT</t>
  </si>
  <si>
    <t>BMG3911S1035</t>
  </si>
  <si>
    <t>TRADELINK</t>
  </si>
  <si>
    <t>HK0536032532</t>
  </si>
  <si>
    <t>AJISEN (CHINA)</t>
  </si>
  <si>
    <t>KYG0192S1093</t>
  </si>
  <si>
    <t>SPEEDY GLOBAL</t>
  </si>
  <si>
    <t>KYG834551080</t>
  </si>
  <si>
    <t>TFG INTL GP</t>
  </si>
  <si>
    <t>PACIFIC ONLINE</t>
  </si>
  <si>
    <t>KYG9684P1019</t>
  </si>
  <si>
    <t>DAIDO GROUP</t>
  </si>
  <si>
    <t>BMG2619Y1315</t>
  </si>
  <si>
    <t>FUFENG GROUP</t>
  </si>
  <si>
    <t>KYG368441195</t>
  </si>
  <si>
    <t>DIGITAL DOMAIN</t>
  </si>
  <si>
    <t>BMG2870G2095</t>
  </si>
  <si>
    <t>SHENZHENEXPRESS</t>
  </si>
  <si>
    <t>CNE100000478</t>
  </si>
  <si>
    <t>KINGKEY INT CUL</t>
  </si>
  <si>
    <t>BMG525961063</t>
  </si>
  <si>
    <t>YUE YUEN IND</t>
  </si>
  <si>
    <t>BMG988031446</t>
  </si>
  <si>
    <t>CHINACOMSERVICE</t>
  </si>
  <si>
    <t>CNE1000002G3</t>
  </si>
  <si>
    <t>NANJING PANDA</t>
  </si>
  <si>
    <t>CNE1000003T4</t>
  </si>
  <si>
    <t>HANS ENERGY</t>
  </si>
  <si>
    <t>KYG4382G1073</t>
  </si>
  <si>
    <t>PAN ASIA ENVIRO</t>
  </si>
  <si>
    <t>KYG6883P1063</t>
  </si>
  <si>
    <t>TIANYUAN HEALTH</t>
  </si>
  <si>
    <t>KYG8442J1004</t>
  </si>
  <si>
    <t>LK TECH</t>
  </si>
  <si>
    <t>KYG5548P1054</t>
  </si>
  <si>
    <t>DETAI NEWENERGY</t>
  </si>
  <si>
    <t>BMG2743V1028</t>
  </si>
  <si>
    <t>CHU KONG SHIP</t>
  </si>
  <si>
    <t>HK0560006634</t>
  </si>
  <si>
    <t>SH IND URBAN</t>
  </si>
  <si>
    <t>BMG8065B1037</t>
  </si>
  <si>
    <t>ZMJ</t>
  </si>
  <si>
    <t>CNE100001LY0</t>
  </si>
  <si>
    <t>ART GROUP HOLD</t>
  </si>
  <si>
    <t>KYG0583P1028</t>
  </si>
  <si>
    <t>DAISHOMICROLINE</t>
  </si>
  <si>
    <t>BMG2624V1063</t>
  </si>
  <si>
    <t>SHANDONG MOLONG</t>
  </si>
  <si>
    <t>CNE1000001N1</t>
  </si>
  <si>
    <t>TRAD CHI MED</t>
  </si>
  <si>
    <t>HK0000056256</t>
  </si>
  <si>
    <t>ESUN HOLDINGS</t>
  </si>
  <si>
    <t>BMG3135M1148</t>
  </si>
  <si>
    <t>FW HOLDINGS</t>
  </si>
  <si>
    <t>KYG3707A1343</t>
  </si>
  <si>
    <t>TAO HEUNG HLDGS</t>
  </si>
  <si>
    <t>KYG8672Y1089</t>
  </si>
  <si>
    <t>PASHUN INT'L</t>
  </si>
  <si>
    <t>KYG693781000</t>
  </si>
  <si>
    <t>ENDURANCE-NEW</t>
  </si>
  <si>
    <t>USD 0.2000</t>
  </si>
  <si>
    <t>KYG3042R1231</t>
  </si>
  <si>
    <t>ZHEJIANGEXPRESS</t>
  </si>
  <si>
    <t>CNE1000004S4</t>
  </si>
  <si>
    <t>JNCEC</t>
  </si>
  <si>
    <t>CNE100001336</t>
  </si>
  <si>
    <t>SUN.KING TECH</t>
  </si>
  <si>
    <t>KYG857AW1047</t>
  </si>
  <si>
    <t>CHINA ORIENTAL</t>
  </si>
  <si>
    <t>BMG2108V1019</t>
  </si>
  <si>
    <t>SHIN HWA WORLD</t>
  </si>
  <si>
    <t>BMG5369T1788</t>
  </si>
  <si>
    <t>GWPA HOLDINGS</t>
  </si>
  <si>
    <t>BMG4079W1001</t>
  </si>
  <si>
    <t>IMAGI INT'L</t>
  </si>
  <si>
    <t>BMG476291940</t>
  </si>
  <si>
    <t>CONCH VENTURE</t>
  </si>
  <si>
    <t>KYG2116J1085</t>
  </si>
  <si>
    <t>CONCH ENVIRO</t>
  </si>
  <si>
    <t>KYG2124M1015</t>
  </si>
  <si>
    <t>BEIJING N STAR</t>
  </si>
  <si>
    <t>CNE100000262</t>
  </si>
  <si>
    <t>JIANZHONG CONS</t>
  </si>
  <si>
    <t>KYG5139A1031</t>
  </si>
  <si>
    <t>LUK FOOK HOLD</t>
  </si>
  <si>
    <t>BMG5695X1258</t>
  </si>
  <si>
    <t>C HIGHPRECISION</t>
  </si>
  <si>
    <t>KYG211221091</t>
  </si>
  <si>
    <t>BOSSINI INT'L</t>
  </si>
  <si>
    <t>BMG1261P1095</t>
  </si>
  <si>
    <t>DREAMEAST</t>
  </si>
  <si>
    <t>AV CONCEPT HOLD</t>
  </si>
  <si>
    <t>KYG0672U1114</t>
  </si>
  <si>
    <t>INSPUR DIGI ENT</t>
  </si>
  <si>
    <t>KYG4820C1309</t>
  </si>
  <si>
    <t>SINOTRANS</t>
  </si>
  <si>
    <t>CNE1000004F1</t>
  </si>
  <si>
    <t>E. BON HOLDINGS</t>
  </si>
  <si>
    <t>KYG2917V1023</t>
  </si>
  <si>
    <t>CHINA INFRA INV</t>
  </si>
  <si>
    <t>KYG2112P1248</t>
  </si>
  <si>
    <t>REMT</t>
  </si>
  <si>
    <t>BMG7386W2000</t>
  </si>
  <si>
    <t>JIAHUA STORES H</t>
  </si>
  <si>
    <t>KYG7395Y1061</t>
  </si>
  <si>
    <t>CHINA OIL &amp; GAS</t>
  </si>
  <si>
    <t>BMG2155W1010</t>
  </si>
  <si>
    <t>SHENZHEN INVEST</t>
  </si>
  <si>
    <t>HK0604011236</t>
  </si>
  <si>
    <t>C FIN SERVICES</t>
  </si>
  <si>
    <t>HK0000686565</t>
  </si>
  <si>
    <t>SCE CM</t>
  </si>
  <si>
    <t>KYG7849R1039</t>
  </si>
  <si>
    <t>FULLSHARE</t>
  </si>
  <si>
    <t>KYG3690U1058</t>
  </si>
  <si>
    <t>HIGH FASHION</t>
  </si>
  <si>
    <t>BMG4453K1027</t>
  </si>
  <si>
    <t>TIANDE CHEMICAL</t>
  </si>
  <si>
    <t>KYG887551060</t>
  </si>
  <si>
    <t>WAI KEE HOLD</t>
  </si>
  <si>
    <t>BMG942051043</t>
  </si>
  <si>
    <t>CNE TECH CORP</t>
  </si>
  <si>
    <t>BMG2115P1059</t>
  </si>
  <si>
    <t>PLANETREE INT'L</t>
  </si>
  <si>
    <t>BMG713292081</t>
  </si>
  <si>
    <t>EMINENCE ENT</t>
  </si>
  <si>
    <t>BMG0094B3035</t>
  </si>
  <si>
    <t>PALIBURG HOLD</t>
  </si>
  <si>
    <t>BMG687662301</t>
  </si>
  <si>
    <t>PKU RESOURCES</t>
  </si>
  <si>
    <t>BMG6982M1038</t>
  </si>
  <si>
    <t>SOUTH CHINA FIN</t>
  </si>
  <si>
    <t>HK0000460706</t>
  </si>
  <si>
    <t>DTXS SILK ROAD</t>
  </si>
  <si>
    <t>BMG2R28T1049</t>
  </si>
  <si>
    <t>TAUNG GOLD</t>
  </si>
  <si>
    <t>BMG8697W1038</t>
  </si>
  <si>
    <t>OSHIDORI</t>
  </si>
  <si>
    <t>BMG6804L1019</t>
  </si>
  <si>
    <t>SINOMEDIA</t>
  </si>
  <si>
    <t>HK0000046869</t>
  </si>
  <si>
    <t>PUBLIC FIN HOLD</t>
  </si>
  <si>
    <t>BMG7297B1054</t>
  </si>
  <si>
    <t>FULLSUN INT'L</t>
  </si>
  <si>
    <t>GOME FIN TECH</t>
  </si>
  <si>
    <t>BMG4053L1046</t>
  </si>
  <si>
    <t>YUE DA INTL</t>
  </si>
  <si>
    <t>KYG9877S1021</t>
  </si>
  <si>
    <t>AMCO UNITED</t>
  </si>
  <si>
    <t>BMG0259E1599</t>
  </si>
  <si>
    <t>SANY INT'L</t>
  </si>
  <si>
    <t>KYG781631059</t>
  </si>
  <si>
    <t>CHK OIL</t>
  </si>
  <si>
    <t>BMG2123V1101</t>
  </si>
  <si>
    <t>PLAYMATES</t>
  </si>
  <si>
    <t>BMG7130P2206</t>
  </si>
  <si>
    <t>KERRY LOG NET</t>
  </si>
  <si>
    <t>BMG524181036</t>
  </si>
  <si>
    <t>LEE KEE</t>
  </si>
  <si>
    <t>KYG542761039</t>
  </si>
  <si>
    <t>KIN YAT HOLD</t>
  </si>
  <si>
    <t>BMG527281056</t>
  </si>
  <si>
    <t>SHOUGANG RES</t>
  </si>
  <si>
    <t>HK0639031506</t>
  </si>
  <si>
    <t>INFINITY DEV</t>
  </si>
  <si>
    <t>KYG4772A1085</t>
  </si>
  <si>
    <t>CHTC FONG'S INT</t>
  </si>
  <si>
    <t>BMG2168E1140</t>
  </si>
  <si>
    <t>CARRY WEALTH</t>
  </si>
  <si>
    <t>BMG1925S1017</t>
  </si>
  <si>
    <t>ARES ASIA</t>
  </si>
  <si>
    <t>BMG329191057</t>
  </si>
  <si>
    <t>CHINA ENV TEC</t>
  </si>
  <si>
    <t>KYG2159B1115</t>
  </si>
  <si>
    <t>SOFTMEDX-NEW</t>
  </si>
  <si>
    <t>HK0000375797</t>
  </si>
  <si>
    <t>PRODUCTIVE TECH</t>
  </si>
  <si>
    <t>BMG4709J1071</t>
  </si>
  <si>
    <t>CHI OCEAN IND</t>
  </si>
  <si>
    <t>BMG2113Q1217</t>
  </si>
  <si>
    <t>BONJOUR HOLD</t>
  </si>
  <si>
    <t>KYG123731252</t>
  </si>
  <si>
    <t>HK CHINESE LTD</t>
  </si>
  <si>
    <t>BMG4586T1036</t>
  </si>
  <si>
    <t>FOSUN INTL</t>
  </si>
  <si>
    <t>HK0656038673</t>
  </si>
  <si>
    <t>G-VISION INT'L</t>
  </si>
  <si>
    <t>BMG4209T1009</t>
  </si>
  <si>
    <t>C TRANSMISSION</t>
  </si>
  <si>
    <t>KYG2112D1051</t>
  </si>
  <si>
    <t>NWS HOLDINGS</t>
  </si>
  <si>
    <t>BMG668971101</t>
  </si>
  <si>
    <t>WAI CHUN BIOTEC</t>
  </si>
  <si>
    <t>KYG9450C1107</t>
  </si>
  <si>
    <t>CDAYENONFER</t>
  </si>
  <si>
    <t>BMG2125C1029</t>
  </si>
  <si>
    <t>ASIA FINANCIAL</t>
  </si>
  <si>
    <t>BMG0532X1074</t>
  </si>
  <si>
    <t>KING STONE ENGY</t>
  </si>
  <si>
    <t>HK0000812955</t>
  </si>
  <si>
    <t>HAITONG INT'L</t>
  </si>
  <si>
    <t>BMG4232X1020</t>
  </si>
  <si>
    <t>CHINA EAST EDU</t>
  </si>
  <si>
    <t>KYG2120T1004</t>
  </si>
  <si>
    <t>DOYEN INTL HOLD</t>
  </si>
  <si>
    <t>HK0000063476</t>
  </si>
  <si>
    <t>TECHTRONIC IND</t>
  </si>
  <si>
    <t>HK0669013440</t>
  </si>
  <si>
    <t>CHINA EAST AIR</t>
  </si>
  <si>
    <t>CNE1000002K5</t>
  </si>
  <si>
    <t>ZHONGAN GROUP</t>
  </si>
  <si>
    <t>KYG9898N1161</t>
  </si>
  <si>
    <t>CHINA HEALTH</t>
  </si>
  <si>
    <t>BMG2107P1216</t>
  </si>
  <si>
    <t>CHINA TANGSHANG</t>
  </si>
  <si>
    <t>BMG2197S1008</t>
  </si>
  <si>
    <t>K &amp; P INT'L</t>
  </si>
  <si>
    <t>BMG5313X1011</t>
  </si>
  <si>
    <t>PEGASUS INT'L</t>
  </si>
  <si>
    <t>BMG6977B1046</t>
  </si>
  <si>
    <t>GOLDEN RES DEV</t>
  </si>
  <si>
    <t>BMG3958B1046</t>
  </si>
  <si>
    <t>ASIA TELE-NET</t>
  </si>
  <si>
    <t>BMG0534V1256</t>
  </si>
  <si>
    <t>NAN HAI CORP</t>
  </si>
  <si>
    <t>BMG6389N1002</t>
  </si>
  <si>
    <t>CHI PEOPLE HOLD</t>
  </si>
  <si>
    <t>HKD 0.0700</t>
  </si>
  <si>
    <t>BMG2112G1087</t>
  </si>
  <si>
    <t>CHAODA MODERN</t>
  </si>
  <si>
    <t>KYG2046Q1073</t>
  </si>
  <si>
    <t>KERRY PPT</t>
  </si>
  <si>
    <t>BMG524401079</t>
  </si>
  <si>
    <t>ALLAN INT'L</t>
  </si>
  <si>
    <t>BMG017541035</t>
  </si>
  <si>
    <t>MEDIA CHINESE</t>
  </si>
  <si>
    <t>BMG5959D1048</t>
  </si>
  <si>
    <t>BJ ENERGY INTL</t>
  </si>
  <si>
    <t>BMG1146K1018</t>
  </si>
  <si>
    <t>TYSAN HOLDINGS</t>
  </si>
  <si>
    <t>CHINA OVERSEAS</t>
  </si>
  <si>
    <t>HK0688002218</t>
  </si>
  <si>
    <t>EPI (HOLDINGS)</t>
  </si>
  <si>
    <t>BMG3155U1374</t>
  </si>
  <si>
    <t>UNI-BIO GROUP</t>
  </si>
  <si>
    <t>KYG9198H1406</t>
  </si>
  <si>
    <t>SHANSHUI CEMENT</t>
  </si>
  <si>
    <t>KYG2116M1015</t>
  </si>
  <si>
    <t>TAN CHONG INT'L</t>
  </si>
  <si>
    <t>BMG8667Z1023</t>
  </si>
  <si>
    <t>BEIJING AIRPORT</t>
  </si>
  <si>
    <t>CNE100000221</t>
  </si>
  <si>
    <t>DONGWU CEMENT</t>
  </si>
  <si>
    <t>KYG281601024</t>
  </si>
  <si>
    <t>TRAVELSKY TECH</t>
  </si>
  <si>
    <t>CNE1000004J3</t>
  </si>
  <si>
    <t>SHOUCHENG</t>
  </si>
  <si>
    <t>HK0000592854</t>
  </si>
  <si>
    <t>TONGDA GROUP</t>
  </si>
  <si>
    <t>KYG8917X1218</t>
  </si>
  <si>
    <t>TENCENT</t>
  </si>
  <si>
    <t>HKD 0.00002</t>
  </si>
  <si>
    <t>KYG875721634</t>
  </si>
  <si>
    <t>80700</t>
  </si>
  <si>
    <t>CNT GROUP</t>
  </si>
  <si>
    <t>BMG2237T1009</t>
  </si>
  <si>
    <t>SINO OIL &amp; GAS</t>
  </si>
  <si>
    <t>BMG8184U1154</t>
  </si>
  <si>
    <t>FUTURE BRIGHT</t>
  </si>
  <si>
    <t>BMG3698L1072</t>
  </si>
  <si>
    <t>HUSCOKE HLDGS</t>
  </si>
  <si>
    <t>BMG4709B1129</t>
  </si>
  <si>
    <t>ATV HOLDINGS</t>
  </si>
  <si>
    <t>KYG0541Y1127</t>
  </si>
  <si>
    <t>EVERG VEHICLE</t>
  </si>
  <si>
    <t>HK0000264595</t>
  </si>
  <si>
    <t>GIORDANO INT'L</t>
  </si>
  <si>
    <t>BMG6901M1010</t>
  </si>
  <si>
    <t>BOE VARITRONIX</t>
  </si>
  <si>
    <t>BMG1223L1054</t>
  </si>
  <si>
    <t>ASIA ALLIED INF</t>
  </si>
  <si>
    <t>BMG0578N1048</t>
  </si>
  <si>
    <t>COMTEC SOLAR</t>
  </si>
  <si>
    <t>KYG234201138</t>
  </si>
  <si>
    <t>WORLD HOUSEWARE</t>
  </si>
  <si>
    <t>KYG9768F1028</t>
  </si>
  <si>
    <t>CHINA OCEANWIDE</t>
  </si>
  <si>
    <t>BMG2117K1045</t>
  </si>
  <si>
    <t>SINGAMAS CONT</t>
  </si>
  <si>
    <t>HK0716002271</t>
  </si>
  <si>
    <t>EMPEROR CAPITAL</t>
  </si>
  <si>
    <t>BMG313751015</t>
  </si>
  <si>
    <t>TAI UNITED HOLD</t>
  </si>
  <si>
    <t>BMG8661J1045</t>
  </si>
  <si>
    <t>SHANDONG XINHUA</t>
  </si>
  <si>
    <t>CNE100000411</t>
  </si>
  <si>
    <t>AUTO ITALIA</t>
  </si>
  <si>
    <t>BMG066391019</t>
  </si>
  <si>
    <t>UMP</t>
  </si>
  <si>
    <t>KYG9320W1069</t>
  </si>
  <si>
    <t>RELIANCE GLO HL</t>
  </si>
  <si>
    <t>RUIXIN INT'L</t>
  </si>
  <si>
    <t>BMG7713S3024</t>
  </si>
  <si>
    <t>PERENNIAL INT'L</t>
  </si>
  <si>
    <t>BMG7004P1086</t>
  </si>
  <si>
    <t>DIT GROUP</t>
  </si>
  <si>
    <t>BMG2773V2045</t>
  </si>
  <si>
    <t>CROWNICORP</t>
  </si>
  <si>
    <t>HK0000313244</t>
  </si>
  <si>
    <t>CHINA TELECOM</t>
  </si>
  <si>
    <t>CNE1000002V2</t>
  </si>
  <si>
    <t>CAPITAL IND FIN</t>
  </si>
  <si>
    <t>C&amp;D NEWIN</t>
  </si>
  <si>
    <t>TRULY INT'L</t>
  </si>
  <si>
    <t>KYG910191363</t>
  </si>
  <si>
    <t>HOPEFLUENT</t>
  </si>
  <si>
    <t>KYG459921071</t>
  </si>
  <si>
    <t>CHINA PPT INV</t>
  </si>
  <si>
    <t>BMG2157U1945</t>
  </si>
  <si>
    <t>BAY AREA DEV</t>
  </si>
  <si>
    <t>KYG8088A1168</t>
  </si>
  <si>
    <t>80737</t>
  </si>
  <si>
    <t>LE SAUNDA</t>
  </si>
  <si>
    <t>BMG5456B1063</t>
  </si>
  <si>
    <t>ASIA CEMENT CH</t>
  </si>
  <si>
    <t>KYG0539C1069</t>
  </si>
  <si>
    <t>CN CULTURE GP</t>
  </si>
  <si>
    <t>KYG2116P1384</t>
  </si>
  <si>
    <t>L &amp; M CHEMICAL</t>
  </si>
  <si>
    <t>KYG5427E1145</t>
  </si>
  <si>
    <t>SHENYANG PUBLIC</t>
  </si>
  <si>
    <t>CNE100000460</t>
  </si>
  <si>
    <t>SFSY ENERGY</t>
  </si>
  <si>
    <t>BMG2161E1113</t>
  </si>
  <si>
    <t>SKYWORTH GROUP</t>
  </si>
  <si>
    <t>BMG8181C1001</t>
  </si>
  <si>
    <t>PICO FAR EAST</t>
  </si>
  <si>
    <t>KYG7082H1276</t>
  </si>
  <si>
    <t>AIR CHINA</t>
  </si>
  <si>
    <t>CNE1000001S0</t>
  </si>
  <si>
    <t>HOPSON DEV HOLD</t>
  </si>
  <si>
    <t>BMG4600H1198</t>
  </si>
  <si>
    <t>SHANGHAI ZENDAI</t>
  </si>
  <si>
    <t>BMG8064K1045</t>
  </si>
  <si>
    <t>SUMMI</t>
  </si>
  <si>
    <t>KYG8566A1094</t>
  </si>
  <si>
    <t>SOLARGIGA</t>
  </si>
  <si>
    <t>KYG8268W1024</t>
  </si>
  <si>
    <t>MACROLINK CAP</t>
  </si>
  <si>
    <t>CEC INT'L HOLD</t>
  </si>
  <si>
    <t>BMG1988W1064</t>
  </si>
  <si>
    <t>TALENT PPT GP</t>
  </si>
  <si>
    <t>BMG8668U1027</t>
  </si>
  <si>
    <t>CHINA UNICOM</t>
  </si>
  <si>
    <t>HK0000049939</t>
  </si>
  <si>
    <t>ZTE</t>
  </si>
  <si>
    <t>CNE1000004Y2</t>
  </si>
  <si>
    <t>ETERNITY INV</t>
  </si>
  <si>
    <t>BMG320501254</t>
  </si>
  <si>
    <t>PERFECTECH INTL</t>
  </si>
  <si>
    <t>BMG7004C1073</t>
  </si>
  <si>
    <t>ZHONG JI LS</t>
  </si>
  <si>
    <t>BMG989M11008</t>
  </si>
  <si>
    <t>CHINA RAREEARTH</t>
  </si>
  <si>
    <t>KYG210891001</t>
  </si>
  <si>
    <t>AUTOMATED SYS</t>
  </si>
  <si>
    <t>BMG0666H1007</t>
  </si>
  <si>
    <t>CHINA LIT</t>
  </si>
  <si>
    <t>KYG2121R1039</t>
  </si>
  <si>
    <t>CKLIFE SCIENCES</t>
  </si>
  <si>
    <t>KYG2176J1058</t>
  </si>
  <si>
    <t>IMPERIUM TEC GP</t>
  </si>
  <si>
    <t>KYG4750S1131</t>
  </si>
  <si>
    <t>NETDRAGON</t>
  </si>
  <si>
    <t>KYG6427W1042</t>
  </si>
  <si>
    <t>TONGCHENGTRAVEL</t>
  </si>
  <si>
    <t>USD 0.0005</t>
  </si>
  <si>
    <t>KYG8918W1069</t>
  </si>
  <si>
    <t>LING YUI</t>
  </si>
  <si>
    <t>KYG5496R1039</t>
  </si>
  <si>
    <t>CHINA TOWER</t>
  </si>
  <si>
    <t>CNE100003688</t>
  </si>
  <si>
    <t>ARTINI HLDG</t>
  </si>
  <si>
    <t>BMG051121264</t>
  </si>
  <si>
    <t>COME SURE GROUP</t>
  </si>
  <si>
    <t>KYG2298N1097</t>
  </si>
  <si>
    <t>7ROAD</t>
  </si>
  <si>
    <t>USD 0.000005</t>
  </si>
  <si>
    <t>KYG806101013</t>
  </si>
  <si>
    <t>CEOVU</t>
  </si>
  <si>
    <t>KYG2119Q1091</t>
  </si>
  <si>
    <t>IGG</t>
  </si>
  <si>
    <t>USD 0.0000025</t>
  </si>
  <si>
    <t>KYG6771K1022</t>
  </si>
  <si>
    <t>A8 NEW MEDIA</t>
  </si>
  <si>
    <t>KYG0119G1055</t>
  </si>
  <si>
    <t>CHINA E-WALLET</t>
  </si>
  <si>
    <t>BMG2114Y1158</t>
  </si>
  <si>
    <t>PINESTONE</t>
  </si>
  <si>
    <t>KYG7110K1186</t>
  </si>
  <si>
    <t>VALUE PARTNERS</t>
  </si>
  <si>
    <t>KYG931751005</t>
  </si>
  <si>
    <t>SIICENVIRONMENT</t>
  </si>
  <si>
    <t>SG1BI7000000</t>
  </si>
  <si>
    <t>GLOBAL BIO-CHEM</t>
  </si>
  <si>
    <t>KYG3919S1057</t>
  </si>
  <si>
    <t>XINHUA WINSHARE</t>
  </si>
  <si>
    <t>CNE1000004B0</t>
  </si>
  <si>
    <t>SWSI</t>
  </si>
  <si>
    <t>BMG8301A1099</t>
  </si>
  <si>
    <t>SHIMAO GROUP</t>
  </si>
  <si>
    <t>KYG810431042</t>
  </si>
  <si>
    <t>JINGKELONG</t>
  </si>
  <si>
    <t>CNE100000247</t>
  </si>
  <si>
    <t>CHI SILVER GP</t>
  </si>
  <si>
    <t>KYG211771038</t>
  </si>
  <si>
    <t>JINMAO SERVICES</t>
  </si>
  <si>
    <t>HK0000827664</t>
  </si>
  <si>
    <t>CHINA JINMAO</t>
  </si>
  <si>
    <t>HK0817039453</t>
  </si>
  <si>
    <t>HI SUN TECH</t>
  </si>
  <si>
    <t>BMG4512G1261</t>
  </si>
  <si>
    <t>TIANNENG POWER</t>
  </si>
  <si>
    <t>KYG8655K1094</t>
  </si>
  <si>
    <t>VC HOLDINGS</t>
  </si>
  <si>
    <t>HK0000048543</t>
  </si>
  <si>
    <t>KA SHUI INT'L</t>
  </si>
  <si>
    <t>KYG5217R1011</t>
  </si>
  <si>
    <t>NWDS CHINA</t>
  </si>
  <si>
    <t>KYG650071098</t>
  </si>
  <si>
    <t>TIANGONG INT'L</t>
  </si>
  <si>
    <t>KYG888311134</t>
  </si>
  <si>
    <t>KO YO GROUP</t>
  </si>
  <si>
    <t>KYG5319F1384</t>
  </si>
  <si>
    <t>DYNASTY WINES</t>
  </si>
  <si>
    <t>KYG2950W1087</t>
  </si>
  <si>
    <t>SHENGUAN HLDGS</t>
  </si>
  <si>
    <t>KYG8116M1087</t>
  </si>
  <si>
    <t>CSC DEVELOPMENT</t>
  </si>
  <si>
    <t>KYG8438L1014</t>
  </si>
  <si>
    <t>CR ASIA</t>
  </si>
  <si>
    <t>KYG239801080</t>
  </si>
  <si>
    <t>CENTRAL CHINA</t>
  </si>
  <si>
    <t>KYG207681001</t>
  </si>
  <si>
    <t>ALLTRONICS</t>
  </si>
  <si>
    <t>KYG022791340</t>
  </si>
  <si>
    <t>KANGDA FOOD</t>
  </si>
  <si>
    <t>BMG2110F1023</t>
  </si>
  <si>
    <t>CHINA RES POWER</t>
  </si>
  <si>
    <t>HK0836012952</t>
  </si>
  <si>
    <t>CARPENTER TAN</t>
  </si>
  <si>
    <t>KYG1991G1064</t>
  </si>
  <si>
    <t>EVA HOLDINGS</t>
  </si>
  <si>
    <t>KYG321481015</t>
  </si>
  <si>
    <t>CHINA EDU GROUP</t>
  </si>
  <si>
    <t>HKD 0.00001</t>
  </si>
  <si>
    <t>KYG2163M1033</t>
  </si>
  <si>
    <t>TIANYE WATER</t>
  </si>
  <si>
    <t>CNE1000004P0</t>
  </si>
  <si>
    <t>CASSAVA RES</t>
  </si>
  <si>
    <t>KYG053931062</t>
  </si>
  <si>
    <t>LEOCH INT'L</t>
  </si>
  <si>
    <t>KYG546541015</t>
  </si>
  <si>
    <t>GREATIME INTL</t>
  </si>
  <si>
    <t>VGG4166C1086</t>
  </si>
  <si>
    <t>GLORIOUS PPT H</t>
  </si>
  <si>
    <t>KYG3940K1058</t>
  </si>
  <si>
    <t>MINGFA GROUP</t>
  </si>
  <si>
    <t>KYG614131038</t>
  </si>
  <si>
    <t>MAOYE INT'L</t>
  </si>
  <si>
    <t>KYG5804G1047</t>
  </si>
  <si>
    <t>SHENG YUAN HLDG</t>
  </si>
  <si>
    <t>BMG8115Q2095</t>
  </si>
  <si>
    <t>STRONG PETRO</t>
  </si>
  <si>
    <t>KYG853951203</t>
  </si>
  <si>
    <t>MICROPORT</t>
  </si>
  <si>
    <t>USD 0.00001</t>
  </si>
  <si>
    <t>KYG608371046</t>
  </si>
  <si>
    <t>WILLAS-ARRAY</t>
  </si>
  <si>
    <t>BMG9643L1349</t>
  </si>
  <si>
    <t>CHINA WATER</t>
  </si>
  <si>
    <t>BMG210901242</t>
  </si>
  <si>
    <t>VSTECS</t>
  </si>
  <si>
    <t>KYG9400C1116</t>
  </si>
  <si>
    <t>PETROCHINA</t>
  </si>
  <si>
    <t>CNE1000003W8</t>
  </si>
  <si>
    <t>EXTRAWELL PHAR</t>
  </si>
  <si>
    <t>BMG3285Q1134</t>
  </si>
  <si>
    <t>ZHONGCHANG INTL</t>
  </si>
  <si>
    <t>BMG9898M1001</t>
  </si>
  <si>
    <t>APOLLO FMG</t>
  </si>
  <si>
    <t>KYG0410B1023</t>
  </si>
  <si>
    <t>DC HOLDINGS</t>
  </si>
  <si>
    <t>BMG2759B1072</t>
  </si>
  <si>
    <t>VISION VALUES</t>
  </si>
  <si>
    <t>KYG9375G1212</t>
  </si>
  <si>
    <t>BC TECH GROUP</t>
  </si>
  <si>
    <t>KYG1106B1095</t>
  </si>
  <si>
    <t>WING LEE PPT</t>
  </si>
  <si>
    <t>BMG9705S1008</t>
  </si>
  <si>
    <t>JIANDE INT'L</t>
  </si>
  <si>
    <t>KYG5139V1077</t>
  </si>
  <si>
    <t>CHINA QINFA</t>
  </si>
  <si>
    <t>KYG2159E1070</t>
  </si>
  <si>
    <t>CMS</t>
  </si>
  <si>
    <t>KYG211081248</t>
  </si>
  <si>
    <t>XINYI GLASS</t>
  </si>
  <si>
    <t>KYG9828G1082</t>
  </si>
  <si>
    <t>PLAYMATES TOYS</t>
  </si>
  <si>
    <t>BMG7147S1008</t>
  </si>
  <si>
    <t>CH DREDG ENV</t>
  </si>
  <si>
    <t>KYG2116C1116</t>
  </si>
  <si>
    <t>TITAN INVO TECH</t>
  </si>
  <si>
    <t>KYG9135P1063</t>
  </si>
  <si>
    <t>SHIMAO SERVICES</t>
  </si>
  <si>
    <t>KYG8104A1085</t>
  </si>
  <si>
    <t>BAIYUNSHAN PH</t>
  </si>
  <si>
    <t>CNE100000387</t>
  </si>
  <si>
    <t>CHINA FIN INV</t>
  </si>
  <si>
    <t>BMG2162U1229</t>
  </si>
  <si>
    <t>KAISA HEALTH</t>
  </si>
  <si>
    <t>HKD 0.00125</t>
  </si>
  <si>
    <t>BMG522111027</t>
  </si>
  <si>
    <t>SOUNDWILL HOLD</t>
  </si>
  <si>
    <t>BMG8277H1530</t>
  </si>
  <si>
    <t>SJM HOLDINGS</t>
  </si>
  <si>
    <t>HK0880043028</t>
  </si>
  <si>
    <t>ZHONGSHENG HLDG</t>
  </si>
  <si>
    <t>KYG9894K1085</t>
  </si>
  <si>
    <t>TIANJIN DEV</t>
  </si>
  <si>
    <t>HK0882007260</t>
  </si>
  <si>
    <t>CNOOC</t>
  </si>
  <si>
    <t>HK0883013259</t>
  </si>
  <si>
    <t>80883</t>
  </si>
  <si>
    <t>CIFI HOLD GP</t>
  </si>
  <si>
    <t>KYG2140A1076</t>
  </si>
  <si>
    <t>SILVER BASE</t>
  </si>
  <si>
    <t>KYG816941044</t>
  </si>
  <si>
    <t>EMPEROR WATCH&amp;J</t>
  </si>
  <si>
    <t>HK0000047982</t>
  </si>
  <si>
    <t>BISON FINANCE</t>
  </si>
  <si>
    <t>BMG114281022</t>
  </si>
  <si>
    <t>DATRONIX HOLD</t>
  </si>
  <si>
    <t>BMG2660A1071</t>
  </si>
  <si>
    <t>CHINAVTM MINING</t>
  </si>
  <si>
    <t>KYG211321081</t>
  </si>
  <si>
    <t>MAN YUE TECH</t>
  </si>
  <si>
    <t>BMG5803Y1066</t>
  </si>
  <si>
    <t>DONGJIANG ENV</t>
  </si>
  <si>
    <t>CNE1000001B6</t>
  </si>
  <si>
    <t>HANISON</t>
  </si>
  <si>
    <t>KYG428581030</t>
  </si>
  <si>
    <t>WAI YUEN TONG</t>
  </si>
  <si>
    <t>BMG9421Y2332</t>
  </si>
  <si>
    <t>MULTIFIELD INTL</t>
  </si>
  <si>
    <t>BMG6330R1271</t>
  </si>
  <si>
    <t>ASIA RESOURCES</t>
  </si>
  <si>
    <t>BMG0536F2013</t>
  </si>
  <si>
    <t>AEON CREDIT</t>
  </si>
  <si>
    <t>HK0900002681</t>
  </si>
  <si>
    <t>HUANENG POWER</t>
  </si>
  <si>
    <t>CNE1000006Z4</t>
  </si>
  <si>
    <t>CHINA GREEN</t>
  </si>
  <si>
    <t>BMG211801235</t>
  </si>
  <si>
    <t>COFCO PACKAGING</t>
  </si>
  <si>
    <t>HK0000057171</t>
  </si>
  <si>
    <t>ELEGANCEOPTICAL</t>
  </si>
  <si>
    <t>BMG3000U1009</t>
  </si>
  <si>
    <t>MING YUAN CLOUD</t>
  </si>
  <si>
    <t>KYG6142R1092</t>
  </si>
  <si>
    <t>CHINA SANDI</t>
  </si>
  <si>
    <t>BMG2118U1018</t>
  </si>
  <si>
    <t>QIANHAI HEALTH</t>
  </si>
  <si>
    <t>KYG7307F1046</t>
  </si>
  <si>
    <t>SUGA INT'L</t>
  </si>
  <si>
    <t>BMG8550G1042</t>
  </si>
  <si>
    <t>CONCH CEMENT</t>
  </si>
  <si>
    <t>CNE1000001W2</t>
  </si>
  <si>
    <t>DAOHE GLOBAL</t>
  </si>
  <si>
    <t>USD 0.013333333333</t>
  </si>
  <si>
    <t>BMG2751X1314</t>
  </si>
  <si>
    <t>CHINA LONGYUAN</t>
  </si>
  <si>
    <t>CNE100000HD4</t>
  </si>
  <si>
    <t>STATE EN ASSETS</t>
  </si>
  <si>
    <t>BMG8508Q1134</t>
  </si>
  <si>
    <t>MODERNHEALTHTEC</t>
  </si>
  <si>
    <t>KYG618101003</t>
  </si>
  <si>
    <t>HISENSE HA</t>
  </si>
  <si>
    <t>CNE100000353</t>
  </si>
  <si>
    <t>ANXIANYUAN CH</t>
  </si>
  <si>
    <t>BMG0400Q1197</t>
  </si>
  <si>
    <t>IWS</t>
  </si>
  <si>
    <t>KYG4812S1012</t>
  </si>
  <si>
    <t>KHOON GROUP</t>
  </si>
  <si>
    <t>KYG5271A1013</t>
  </si>
  <si>
    <t>BJ PROPERTIES</t>
  </si>
  <si>
    <t>BMG1145H1097</t>
  </si>
  <si>
    <t>BESUNYEN</t>
  </si>
  <si>
    <t>USD 0.0003333332</t>
  </si>
  <si>
    <t>KYG107051123</t>
  </si>
  <si>
    <t>FUJIKON IND</t>
  </si>
  <si>
    <t>BMG3685C1029</t>
  </si>
  <si>
    <t>LIFE HEALTHCARE</t>
  </si>
  <si>
    <t>KYG5924H1231</t>
  </si>
  <si>
    <t>IPE GROUP</t>
  </si>
  <si>
    <t>KYG4935G1091</t>
  </si>
  <si>
    <t>CHINA LNG</t>
  </si>
  <si>
    <t>KYG2117J1316</t>
  </si>
  <si>
    <t>SHUNTEN INTL</t>
  </si>
  <si>
    <t>KYG811881070</t>
  </si>
  <si>
    <t>SINOPEC KANTONS</t>
  </si>
  <si>
    <t>BMG8165U1009</t>
  </si>
  <si>
    <t>KAISA CAPITAL</t>
  </si>
  <si>
    <t>KYG5213K1004</t>
  </si>
  <si>
    <t>MAN SANG INT'L</t>
  </si>
  <si>
    <t>BMG579461325</t>
  </si>
  <si>
    <t>CCB</t>
  </si>
  <si>
    <t>CNE1000002H1</t>
  </si>
  <si>
    <t>CHINA MOBILE</t>
  </si>
  <si>
    <t>HK0941009539</t>
  </si>
  <si>
    <t>80941</t>
  </si>
  <si>
    <t>ZHONGZHENG INTL</t>
  </si>
  <si>
    <t>HKD 0.00004</t>
  </si>
  <si>
    <t>BMG989A51041</t>
  </si>
  <si>
    <t>MANULIFE-S</t>
  </si>
  <si>
    <t>CA56501R1064</t>
  </si>
  <si>
    <t>MOBI DEV</t>
  </si>
  <si>
    <t>USD 0.000001</t>
  </si>
  <si>
    <t>KYG618391091</t>
  </si>
  <si>
    <t>ALPHA PRO HLDGS</t>
  </si>
  <si>
    <t>USD 0.1600</t>
  </si>
  <si>
    <t>BMG6847W1064</t>
  </si>
  <si>
    <t>LEE'S PHARM</t>
  </si>
  <si>
    <t>KYG5438W1116</t>
  </si>
  <si>
    <t>CHAOWEI POWER</t>
  </si>
  <si>
    <t>KYG204791043</t>
  </si>
  <si>
    <t>TONGHAI FIN</t>
  </si>
  <si>
    <t>BMG2118X1056</t>
  </si>
  <si>
    <t>SHAW BROTHERS</t>
  </si>
  <si>
    <t>KYG8072W1087</t>
  </si>
  <si>
    <t>CHANGMAO BIO</t>
  </si>
  <si>
    <t>RMB 0.1000</t>
  </si>
  <si>
    <t>CNE100000106</t>
  </si>
  <si>
    <t>CHINA SUNTIEN</t>
  </si>
  <si>
    <t>CNE100000TW9</t>
  </si>
  <si>
    <t>CENTURY ENT INT</t>
  </si>
  <si>
    <t>BMG2031G1069</t>
  </si>
  <si>
    <t>LONGFOR GROUP</t>
  </si>
  <si>
    <t>KYG5635P1090</t>
  </si>
  <si>
    <t>CHINA TAIPING</t>
  </si>
  <si>
    <t>HK0000055878</t>
  </si>
  <si>
    <t>XINYI SOLAR</t>
  </si>
  <si>
    <t>KYG9829N1025</t>
  </si>
  <si>
    <t>HUA LIEN INT'L</t>
  </si>
  <si>
    <t>KYG4636M1087</t>
  </si>
  <si>
    <t>NEW SPARKLEROLL</t>
  </si>
  <si>
    <t>HKD 0.0320</t>
  </si>
  <si>
    <t>BMG8310J1172</t>
  </si>
  <si>
    <t>L'OCCITANE</t>
  </si>
  <si>
    <t>EUR 0.0300</t>
  </si>
  <si>
    <t>LU0501835309</t>
  </si>
  <si>
    <t>SKL</t>
  </si>
  <si>
    <t>KYG2163D1034</t>
  </si>
  <si>
    <t>MONGOL MINING</t>
  </si>
  <si>
    <t>KYG6264V1361</t>
  </si>
  <si>
    <t>CHIHO ENV</t>
  </si>
  <si>
    <t>KYG4465A1004</t>
  </si>
  <si>
    <t>CHI MER LAND</t>
  </si>
  <si>
    <t>KYG210AW1064</t>
  </si>
  <si>
    <t>GREEN ENERGY GP</t>
  </si>
  <si>
    <t>BMG4088X1074</t>
  </si>
  <si>
    <t>LIANHUA</t>
  </si>
  <si>
    <t>CNE1000003P2</t>
  </si>
  <si>
    <t>SMIC</t>
  </si>
  <si>
    <t>USD 0.0040</t>
  </si>
  <si>
    <t>KYG8020E1199</t>
  </si>
  <si>
    <t>HUAFA PPT SER</t>
  </si>
  <si>
    <t>HKD 0.00025</t>
  </si>
  <si>
    <t>BMG4643X1056</t>
  </si>
  <si>
    <t>SOCAM DEV</t>
  </si>
  <si>
    <t>BMG8249T1036</t>
  </si>
  <si>
    <t>AEON STORES</t>
  </si>
  <si>
    <t>HK0000084183</t>
  </si>
  <si>
    <t>CST GROUP</t>
  </si>
  <si>
    <t>KYG2586J1177</t>
  </si>
  <si>
    <t>CH ENV ENERGY</t>
  </si>
  <si>
    <t>BMG2125A2219</t>
  </si>
  <si>
    <t>CH RENEW EN INV</t>
  </si>
  <si>
    <t>KYG2161D1051</t>
  </si>
  <si>
    <t>SILKROAD LOG</t>
  </si>
  <si>
    <t>BMG819221174</t>
  </si>
  <si>
    <t>HUA YIN INTL H</t>
  </si>
  <si>
    <t>BMG464011086</t>
  </si>
  <si>
    <t>THEME INT'L</t>
  </si>
  <si>
    <t>BMG8800F1876</t>
  </si>
  <si>
    <t>DATANG POWER</t>
  </si>
  <si>
    <t>CNE1000002Z3</t>
  </si>
  <si>
    <t>LENOVO GROUP</t>
  </si>
  <si>
    <t>HK0992009065</t>
  </si>
  <si>
    <t>80992</t>
  </si>
  <si>
    <t>HUARONG INT FIN</t>
  </si>
  <si>
    <t>BMG4643L1019</t>
  </si>
  <si>
    <t>CT VISION SL</t>
  </si>
  <si>
    <t>KYG2588A1067</t>
  </si>
  <si>
    <t>ANHUIEXPRESSWAY</t>
  </si>
  <si>
    <t>CNE1000001X0</t>
  </si>
  <si>
    <t>CARNIVAL GROUP</t>
  </si>
  <si>
    <t>BMG1991V1292</t>
  </si>
  <si>
    <t>CHINLINK INTL</t>
  </si>
  <si>
    <t>BMG2113K1650</t>
  </si>
  <si>
    <t>CITIC BANK</t>
  </si>
  <si>
    <t>CNE1000001Q4</t>
  </si>
  <si>
    <t>BEIJING MEDIA</t>
  </si>
  <si>
    <t>CNE100000254</t>
  </si>
  <si>
    <t>HK SH ALLIANCE</t>
  </si>
  <si>
    <t>BMG8000T1027</t>
  </si>
  <si>
    <t>V.S. INT'L</t>
  </si>
  <si>
    <t>KYG939951011</t>
  </si>
  <si>
    <t>HUANXI MEDIA</t>
  </si>
  <si>
    <t>BMG4643J1062</t>
  </si>
  <si>
    <t>C SMARTERENERGY</t>
  </si>
  <si>
    <t>BMG2116L1037</t>
  </si>
  <si>
    <t>MATRIX HOLDINGS</t>
  </si>
  <si>
    <t>BMG5888V1265</t>
  </si>
  <si>
    <t>LONGHUI INTL</t>
  </si>
  <si>
    <t>KYG563801359</t>
  </si>
  <si>
    <t>LITU HOLDINGS</t>
  </si>
  <si>
    <t>INT'L ENT</t>
  </si>
  <si>
    <t>KYG4843W1050</t>
  </si>
  <si>
    <t>BALK 1798 GP</t>
  </si>
  <si>
    <t>NT PHARMA</t>
  </si>
  <si>
    <t>USD 0.00000008</t>
  </si>
  <si>
    <t>KYG2114L1059</t>
  </si>
  <si>
    <t>WAI CHUN GROUP</t>
  </si>
  <si>
    <t>BMG9427H1198</t>
  </si>
  <si>
    <t>CYBERNAUT INT'L</t>
  </si>
  <si>
    <t>KYG2606Y1026</t>
  </si>
  <si>
    <t>FEIYU</t>
  </si>
  <si>
    <t>KYG337691037</t>
  </si>
  <si>
    <t>SITOY GROUP</t>
  </si>
  <si>
    <t>KYG8190E1052</t>
  </si>
  <si>
    <t>KUAISHOU-W</t>
  </si>
  <si>
    <t>USD 0.0000053</t>
  </si>
  <si>
    <t>KYG532631028</t>
  </si>
  <si>
    <t>81024</t>
  </si>
  <si>
    <t>KNT HOLDINGS</t>
  </si>
  <si>
    <t>KYG5042B1077</t>
  </si>
  <si>
    <t>UNIVERSAL TECH</t>
  </si>
  <si>
    <t>KYG9287P1028</t>
  </si>
  <si>
    <t>CHINA JICHENG</t>
  </si>
  <si>
    <t>KYG2163B1564</t>
  </si>
  <si>
    <t>C.BANNER</t>
  </si>
  <si>
    <t>USD 0.0150</t>
  </si>
  <si>
    <t>BMG2008E1003</t>
  </si>
  <si>
    <t>IRC</t>
  </si>
  <si>
    <t>HK0000068244</t>
  </si>
  <si>
    <t>SEAZEN</t>
  </si>
  <si>
    <t>KYG7956A1094</t>
  </si>
  <si>
    <t>SINOPEC SSC</t>
  </si>
  <si>
    <t>CNE1000004D6</t>
  </si>
  <si>
    <t>FULLWEALTH</t>
  </si>
  <si>
    <t>KYG3691M1024</t>
  </si>
  <si>
    <t>VANKE OVERSEAS</t>
  </si>
  <si>
    <t>MAXNERVA TECH</t>
  </si>
  <si>
    <t>BMG5993Y1066</t>
  </si>
  <si>
    <t>CKI HOLDINGS</t>
  </si>
  <si>
    <t>BMG2178K1009</t>
  </si>
  <si>
    <t>CHANGYOU ALLI</t>
  </si>
  <si>
    <t>KYG2122D1034</t>
  </si>
  <si>
    <t>HENGAN INT'L</t>
  </si>
  <si>
    <t>KYG4402L1510</t>
  </si>
  <si>
    <t>APT SATELLITE</t>
  </si>
  <si>
    <t>BMG0438M1064</t>
  </si>
  <si>
    <t>UNIVERSE ENT</t>
  </si>
  <si>
    <t>NGAI HING HONG</t>
  </si>
  <si>
    <t>BMG650311092</t>
  </si>
  <si>
    <t>CELESTIAL ASIA</t>
  </si>
  <si>
    <t>BMG2007W1432</t>
  </si>
  <si>
    <t>KARRIE INT'L</t>
  </si>
  <si>
    <t>BMG5215H1051</t>
  </si>
  <si>
    <t>G-RESOURCES</t>
  </si>
  <si>
    <t>BMG4111M2019</t>
  </si>
  <si>
    <t>YUEXIUTRANSPORT</t>
  </si>
  <si>
    <t>BMG9880L1028</t>
  </si>
  <si>
    <t>CHONGQING IRON</t>
  </si>
  <si>
    <t>CNE1000002W0</t>
  </si>
  <si>
    <t>CHINA SOUTH AIR</t>
  </si>
  <si>
    <t>CNE1000002T6</t>
  </si>
  <si>
    <t>ZHEJIANG SHIBAO</t>
  </si>
  <si>
    <t>CNE1000004W6</t>
  </si>
  <si>
    <t>NAMYUE HOLDINGS</t>
  </si>
  <si>
    <t>HK1058006367</t>
  </si>
  <si>
    <t>KANTONE HOLDING</t>
  </si>
  <si>
    <t>KYG521531486</t>
  </si>
  <si>
    <t>ALI PICTURES</t>
  </si>
  <si>
    <t>BMG0171W1055</t>
  </si>
  <si>
    <t>ESSEX BIO-TECH</t>
  </si>
  <si>
    <t>KYG312371035</t>
  </si>
  <si>
    <t>SUNCORP TECH</t>
  </si>
  <si>
    <t>HKD 0.0060</t>
  </si>
  <si>
    <t>BMG8571C2494</t>
  </si>
  <si>
    <t>ZHONG HUA INT'L</t>
  </si>
  <si>
    <t>BMG9890M1819</t>
  </si>
  <si>
    <t>TIANJIN CAPITAL</t>
  </si>
  <si>
    <t>CNE1000004G9</t>
  </si>
  <si>
    <t>WEIGAO GROUP</t>
  </si>
  <si>
    <t>CNE100000171</t>
  </si>
  <si>
    <t>YURUN FOOD</t>
  </si>
  <si>
    <t>BMG211591018</t>
  </si>
  <si>
    <t>BOZZA DEVELOP</t>
  </si>
  <si>
    <t>KYG2152K1004</t>
  </si>
  <si>
    <t>TCL ELECTRONICS</t>
  </si>
  <si>
    <t>KYG8701T1388</t>
  </si>
  <si>
    <t>HUADIAN POWER</t>
  </si>
  <si>
    <t>CNE1000003D8</t>
  </si>
  <si>
    <t>DONGFANG ELEC</t>
  </si>
  <si>
    <t>CNE100000304</t>
  </si>
  <si>
    <t>DA YU FIN</t>
  </si>
  <si>
    <t>KYG2691D1126</t>
  </si>
  <si>
    <t>CAPINFO</t>
  </si>
  <si>
    <t>CNE1000000X2</t>
  </si>
  <si>
    <t>IMPERIAL PAC</t>
  </si>
  <si>
    <t>BMG4769M1230</t>
  </si>
  <si>
    <t>PINE TECH</t>
  </si>
  <si>
    <t>BMG709641044</t>
  </si>
  <si>
    <t>SHENGLI PIPE</t>
  </si>
  <si>
    <t>KYG811661035</t>
  </si>
  <si>
    <t>BDV EDU INTL</t>
  </si>
  <si>
    <t>BMG4588S1456</t>
  </si>
  <si>
    <t>TG SMART ENERGY</t>
  </si>
  <si>
    <t>KYG8972T1067</t>
  </si>
  <si>
    <t>GF HYDROCOLLOID</t>
  </si>
  <si>
    <t>KYG4091F1019</t>
  </si>
  <si>
    <t>HXTL</t>
  </si>
  <si>
    <t>SG1T38930320</t>
  </si>
  <si>
    <t>GOODBABY INTL</t>
  </si>
  <si>
    <t>KYG398141013</t>
  </si>
  <si>
    <t>INVESTECH HLDGS</t>
  </si>
  <si>
    <t>BMG492321127</t>
  </si>
  <si>
    <t>CHINA SHENHUA</t>
  </si>
  <si>
    <t>CNE1000002R0</t>
  </si>
  <si>
    <t>DA MING INT'L</t>
  </si>
  <si>
    <t>KYG2744A1076</t>
  </si>
  <si>
    <t>SOUTH MANGANESE</t>
  </si>
  <si>
    <t>BMG8291R1043</t>
  </si>
  <si>
    <t>CSPC PHARMA</t>
  </si>
  <si>
    <t>HK1093012172</t>
  </si>
  <si>
    <t>CHERISH SUN</t>
  </si>
  <si>
    <t>BMG2157R1346</t>
  </si>
  <si>
    <t>I-CABLE COMM</t>
  </si>
  <si>
    <t>HK1097008929</t>
  </si>
  <si>
    <t>ROAD KING INFRA</t>
  </si>
  <si>
    <t>BMG760581097</t>
  </si>
  <si>
    <t>SINOPHARM</t>
  </si>
  <si>
    <t>CNE100000FN7</t>
  </si>
  <si>
    <t>MAINLAND HOLD</t>
  </si>
  <si>
    <t>BMG5754W1091</t>
  </si>
  <si>
    <t>HUARONG ENERGY</t>
  </si>
  <si>
    <t>KYG2116D1198</t>
  </si>
  <si>
    <t>ENVIRO ENERGY</t>
  </si>
  <si>
    <t>KYG315661390</t>
  </si>
  <si>
    <t>DASHENG AGR FIN</t>
  </si>
  <si>
    <t>CNE100000429</t>
  </si>
  <si>
    <t>APAC RESOURCES</t>
  </si>
  <si>
    <t>BMG0403V2062</t>
  </si>
  <si>
    <t>SING TAO</t>
  </si>
  <si>
    <t>BMG8196H1280</t>
  </si>
  <si>
    <t>MODERN LAND</t>
  </si>
  <si>
    <t>KYG618221058</t>
  </si>
  <si>
    <t>TRIUMPH NEW EN</t>
  </si>
  <si>
    <t>CNE1000003Q0</t>
  </si>
  <si>
    <t>CHINA RES LAND</t>
  </si>
  <si>
    <t>KYG2108Y1052</t>
  </si>
  <si>
    <t>KINGWORLD</t>
  </si>
  <si>
    <t>KYG5268M1006</t>
  </si>
  <si>
    <t>H&amp;H INTL HLDG</t>
  </si>
  <si>
    <t>KYG4387E1070</t>
  </si>
  <si>
    <t>CK ASSET</t>
  </si>
  <si>
    <t>KYG2177B1014</t>
  </si>
  <si>
    <t>BRILLIANCE CHI</t>
  </si>
  <si>
    <t>BMG1368B1028</t>
  </si>
  <si>
    <t>TIBET WATER</t>
  </si>
  <si>
    <t>KYG886121097</t>
  </si>
  <si>
    <t>MAYER HOLDINGS</t>
  </si>
  <si>
    <t>KYG5906L1005</t>
  </si>
  <si>
    <t>CH MODERN D</t>
  </si>
  <si>
    <t>KYG215791008</t>
  </si>
  <si>
    <t>GOLIK HOLDINGS</t>
  </si>
  <si>
    <t>BMG2618A1009</t>
  </si>
  <si>
    <t>IDREAMSKY</t>
  </si>
  <si>
    <t>KYG470811079</t>
  </si>
  <si>
    <t>ARTS OPTICAL</t>
  </si>
  <si>
    <t>BMG0505B1081</t>
  </si>
  <si>
    <t>GOLDENSOLAR</t>
  </si>
  <si>
    <t>KYG4012S1093</t>
  </si>
  <si>
    <t>QINGLING MOTORS</t>
  </si>
  <si>
    <t>CNE1000003Y4</t>
  </si>
  <si>
    <t>CHINA-HK PHOTO</t>
  </si>
  <si>
    <t>BMG2106Y1075</t>
  </si>
  <si>
    <t>COASTAL GL</t>
  </si>
  <si>
    <t>BMG2239B1239</t>
  </si>
  <si>
    <t>LAI FUNG HOLD</t>
  </si>
  <si>
    <t>HKD 5.0000</t>
  </si>
  <si>
    <t>KYG5342X1227</t>
  </si>
  <si>
    <t>DREAM INT'L</t>
  </si>
  <si>
    <t>HK1126010854</t>
  </si>
  <si>
    <t>LION ROCK GROUP</t>
  </si>
  <si>
    <t>BMG6577U1062</t>
  </si>
  <si>
    <t>WYNN MACAU</t>
  </si>
  <si>
    <t>KYG981491007</t>
  </si>
  <si>
    <t>WATER INDUSTRY</t>
  </si>
  <si>
    <t>KYG2114E1355</t>
  </si>
  <si>
    <t>CHINA ENV RES</t>
  </si>
  <si>
    <t>KYG215691430</t>
  </si>
  <si>
    <t>ORANGE SKY G H</t>
  </si>
  <si>
    <t>BMG6770K1291</t>
  </si>
  <si>
    <t>HARBIN ELECTRIC</t>
  </si>
  <si>
    <t>CNE1000003C0</t>
  </si>
  <si>
    <t>KELFRED</t>
  </si>
  <si>
    <t>KYG5S44A1075</t>
  </si>
  <si>
    <t>HK TECH VENTURE</t>
  </si>
  <si>
    <t>HK0000065349</t>
  </si>
  <si>
    <t>COSCO SHIP ENGY</t>
  </si>
  <si>
    <t>CNE1000002S8</t>
  </si>
  <si>
    <t>CMBC CAPITAL</t>
  </si>
  <si>
    <t>BMG2233G2014</t>
  </si>
  <si>
    <t>E&amp;P GLOBAL</t>
  </si>
  <si>
    <t>HKD 2.0000</t>
  </si>
  <si>
    <t>KYG813461764</t>
  </si>
  <si>
    <t>LINKASIA MEDTEC</t>
  </si>
  <si>
    <t>KYG5500A1388</t>
  </si>
  <si>
    <t>COURAGE INV</t>
  </si>
  <si>
    <t>USD 0.0010</t>
  </si>
  <si>
    <t>BMG246371113</t>
  </si>
  <si>
    <t>CH OUTFITTERS</t>
  </si>
  <si>
    <t>KYG2115H1039</t>
  </si>
  <si>
    <t>EDENSOFT</t>
  </si>
  <si>
    <t>KYG2932B1077</t>
  </si>
  <si>
    <t>POWER XINCHEN</t>
  </si>
  <si>
    <t>KYG9830E1098</t>
  </si>
  <si>
    <t>MILAN STATION</t>
  </si>
  <si>
    <t>KYG611701171</t>
  </si>
  <si>
    <t>MOMENTUM FIN</t>
  </si>
  <si>
    <t>JIAYUAN SER</t>
  </si>
  <si>
    <t>KYG5139K1013</t>
  </si>
  <si>
    <t>CHINANEWENERGY</t>
  </si>
  <si>
    <t>GBP 0.00025</t>
  </si>
  <si>
    <t>JE00B3RWLF12</t>
  </si>
  <si>
    <t>ZOOMLION</t>
  </si>
  <si>
    <t>CNE100000X85</t>
  </si>
  <si>
    <t>STARLIGHT CUL</t>
  </si>
  <si>
    <t>WATER OASIS GP</t>
  </si>
  <si>
    <t>KYG9477E1070</t>
  </si>
  <si>
    <t>LUMINA GROUP</t>
  </si>
  <si>
    <t>KYG569821047</t>
  </si>
  <si>
    <t>ADTIGER CORP</t>
  </si>
  <si>
    <t>KYG009701064</t>
  </si>
  <si>
    <t>CGN MINING</t>
  </si>
  <si>
    <t>KYG2029E1052</t>
  </si>
  <si>
    <t>SFCE</t>
  </si>
  <si>
    <t>KYG8116S1057</t>
  </si>
  <si>
    <t>SOLARTECH INT'L</t>
  </si>
  <si>
    <t>BMG8252G2207</t>
  </si>
  <si>
    <t>JACOBIO-B</t>
  </si>
  <si>
    <t>KYG4987A1094</t>
  </si>
  <si>
    <t>SINOLINK HOLD</t>
  </si>
  <si>
    <t>BMG8165B1028</t>
  </si>
  <si>
    <t>KINGMAKER</t>
  </si>
  <si>
    <t>BMG5256W1029</t>
  </si>
  <si>
    <t>YANKUANG ENERGY</t>
  </si>
  <si>
    <t>CNE1000004Q8</t>
  </si>
  <si>
    <t>MAGNUSCONCORDIA</t>
  </si>
  <si>
    <t>KYG5792H1065</t>
  </si>
  <si>
    <t>VEEKO INT'L</t>
  </si>
  <si>
    <t>KYG9326E1263</t>
  </si>
  <si>
    <t>ZHUGUANG HOLD</t>
  </si>
  <si>
    <t>BMG9908J1053</t>
  </si>
  <si>
    <t>SINO BIOPHARM</t>
  </si>
  <si>
    <t>KYG8167W1380</t>
  </si>
  <si>
    <t>HWORLD-S</t>
  </si>
  <si>
    <t>KYG465871120</t>
  </si>
  <si>
    <t>PARADISE ENT</t>
  </si>
  <si>
    <t>BMG6893L1375</t>
  </si>
  <si>
    <t>TANG PALACE</t>
  </si>
  <si>
    <t>KYG867001128</t>
  </si>
  <si>
    <t>SUCCESS DRAGON</t>
  </si>
  <si>
    <t>BMG8551N1166</t>
  </si>
  <si>
    <t>MECOM POWER</t>
  </si>
  <si>
    <t>KYG5960P1046</t>
  </si>
  <si>
    <t>S.A.S. DRAGON</t>
  </si>
  <si>
    <t>BMG7814X1011</t>
  </si>
  <si>
    <t>CHINA ENERGINE</t>
  </si>
  <si>
    <t>KYG215511091</t>
  </si>
  <si>
    <t>CHINA RAIL CONS</t>
  </si>
  <si>
    <t>CNE100000981</t>
  </si>
  <si>
    <t>HYBRID KINETIC</t>
  </si>
  <si>
    <t>BMG4709W1082</t>
  </si>
  <si>
    <t>GBA DYNAMIC</t>
  </si>
  <si>
    <t>BMG4153P1041</t>
  </si>
  <si>
    <t>TITAN PETROCHEM</t>
  </si>
  <si>
    <t>BMG8890G1371</t>
  </si>
  <si>
    <t>CHINA RES GAS</t>
  </si>
  <si>
    <t>BMG2113B1081</t>
  </si>
  <si>
    <t>BAY AREA GOLD</t>
  </si>
  <si>
    <t>BMG089001058</t>
  </si>
  <si>
    <t>KINGWELL GROUP</t>
  </si>
  <si>
    <t>KYG5267M1015</t>
  </si>
  <si>
    <t>REALORD GROUP</t>
  </si>
  <si>
    <t>BMG7403L1046</t>
  </si>
  <si>
    <t>ROYALE HOME</t>
  </si>
  <si>
    <t>KYG7691E1017</t>
  </si>
  <si>
    <t>COSCO SHIP PORT</t>
  </si>
  <si>
    <t>BMG2442N1048</t>
  </si>
  <si>
    <t>MIDLAND HOLDING</t>
  </si>
  <si>
    <t>BMG4491W1001</t>
  </si>
  <si>
    <t>TESSON HOLDINGS</t>
  </si>
  <si>
    <t>BMG8764G1069</t>
  </si>
  <si>
    <t>SIWI SCI &amp; TECH</t>
  </si>
  <si>
    <t>CNE1000002C2</t>
  </si>
  <si>
    <t>GUANGNAN (HOLD)</t>
  </si>
  <si>
    <t>HK1203033175</t>
  </si>
  <si>
    <t>BOARDWARE INTEL</t>
  </si>
  <si>
    <t>KYG1546A1094</t>
  </si>
  <si>
    <t>CITIC RESOURCES</t>
  </si>
  <si>
    <t>BMG2155Y1075</t>
  </si>
  <si>
    <t>TECHNOVATOR</t>
  </si>
  <si>
    <t>SG9999008015</t>
  </si>
  <si>
    <t>SRE GROUP</t>
  </si>
  <si>
    <t>BMG8403X1065</t>
  </si>
  <si>
    <t>MMG</t>
  </si>
  <si>
    <t>HK1208013172</t>
  </si>
  <si>
    <t>CHINA RES MIXC</t>
  </si>
  <si>
    <t>KYG2122G1064</t>
  </si>
  <si>
    <t>CHRISTINE</t>
  </si>
  <si>
    <t>KYG211991073</t>
  </si>
  <si>
    <t>BYD COMPANY</t>
  </si>
  <si>
    <t>CNE100000296</t>
  </si>
  <si>
    <t>81211</t>
  </si>
  <si>
    <t>MOBICON GROUP</t>
  </si>
  <si>
    <t>BMG6179G1096</t>
  </si>
  <si>
    <t>KAI YUAN HLDGS</t>
  </si>
  <si>
    <t>BMG5220G1006</t>
  </si>
  <si>
    <t>ZYBANK</t>
  </si>
  <si>
    <t>CNE100002GY8</t>
  </si>
  <si>
    <t>EASYKNIT INT'L</t>
  </si>
  <si>
    <t>BMG2915Q3296</t>
  </si>
  <si>
    <t>ZHIDAO INT'L</t>
  </si>
  <si>
    <t>BMG9893K1099</t>
  </si>
  <si>
    <t>SINO HOTELS</t>
  </si>
  <si>
    <t>KYG8168Z1063</t>
  </si>
  <si>
    <t>WANG ON GROUP</t>
  </si>
  <si>
    <t>BMG9429S2464</t>
  </si>
  <si>
    <t>SYMPHONY HOLD</t>
  </si>
  <si>
    <t>BMG5472K1898</t>
  </si>
  <si>
    <t>C C LAND</t>
  </si>
  <si>
    <t>BMG1985B1138</t>
  </si>
  <si>
    <t>LERADO FIN</t>
  </si>
  <si>
    <t>BMG5454H1473</t>
  </si>
  <si>
    <t>CANBRIDGE-B</t>
  </si>
  <si>
    <t>KYG1821D1097</t>
  </si>
  <si>
    <t>NAN NAN RES</t>
  </si>
  <si>
    <t>BMG6390D1092</t>
  </si>
  <si>
    <t>YASHILI INT'L</t>
  </si>
  <si>
    <t>KYG983401053</t>
  </si>
  <si>
    <t>NEWTON RES</t>
  </si>
  <si>
    <t>KYG6525A1031</t>
  </si>
  <si>
    <t>GW TIANDI</t>
  </si>
  <si>
    <t>KYG395991089</t>
  </si>
  <si>
    <t>TIMES CHINA</t>
  </si>
  <si>
    <t>KYG8904A1004</t>
  </si>
  <si>
    <t>CHINA LILANG</t>
  </si>
  <si>
    <t>KYG211411098</t>
  </si>
  <si>
    <t>TRAVEL EXPERT</t>
  </si>
  <si>
    <t>KYG9042P1081</t>
  </si>
  <si>
    <t>CH ENV TECH&amp;BIO</t>
  </si>
  <si>
    <t>KYG2163H1121</t>
  </si>
  <si>
    <t>POWERLONG</t>
  </si>
  <si>
    <t>KYG720051047</t>
  </si>
  <si>
    <t>TEAMWAY INTL GP</t>
  </si>
  <si>
    <t>KYG8713D1051</t>
  </si>
  <si>
    <t>CNQC INT'L</t>
  </si>
  <si>
    <t>KYG2238G1073</t>
  </si>
  <si>
    <t>SHUANGHUA H</t>
  </si>
  <si>
    <t>KYG811581001</t>
  </si>
  <si>
    <t>WANG ON PPT</t>
  </si>
  <si>
    <t>BMG9430P1086</t>
  </si>
  <si>
    <t>3D MEDICINES</t>
  </si>
  <si>
    <t>KYG8872R1011</t>
  </si>
  <si>
    <t>NIRAKU</t>
  </si>
  <si>
    <t>JP3756380006</t>
  </si>
  <si>
    <t>BOILLHEALTHCARE</t>
  </si>
  <si>
    <t>KYG1225S1167</t>
  </si>
  <si>
    <t>MIKO INTL</t>
  </si>
  <si>
    <t>KYG6117R1267</t>
  </si>
  <si>
    <t>SDHS NEW ENERGY</t>
  </si>
  <si>
    <t>KYG1146W1050</t>
  </si>
  <si>
    <t>SPT ENERGY</t>
  </si>
  <si>
    <t>KYG8405W1069</t>
  </si>
  <si>
    <t>CHINA TIANRUI</t>
  </si>
  <si>
    <t>KYG844081060</t>
  </si>
  <si>
    <t>GREENLAND BROAD</t>
  </si>
  <si>
    <t>KYG2119S1057</t>
  </si>
  <si>
    <t>TATA HEALTH</t>
  </si>
  <si>
    <t>CEB GREENTECH</t>
  </si>
  <si>
    <t>KYG2R55E1030</t>
  </si>
  <si>
    <t>CHINFMINING</t>
  </si>
  <si>
    <t>HK0000112026</t>
  </si>
  <si>
    <t>PROSPER FUTURE</t>
  </si>
  <si>
    <t>KYG7283L1095</t>
  </si>
  <si>
    <t>WONDERFUL SKY</t>
  </si>
  <si>
    <t>KYG9737K1094</t>
  </si>
  <si>
    <t>LABIXIAOXIN</t>
  </si>
  <si>
    <t>BMG5546K1080</t>
  </si>
  <si>
    <t>PC PARTNER</t>
  </si>
  <si>
    <t>KYG6956A1013</t>
  </si>
  <si>
    <t>TIANJINJINRAN</t>
  </si>
  <si>
    <t>CNE1000001C4</t>
  </si>
  <si>
    <t>XIWANG STEEL</t>
  </si>
  <si>
    <t>HK0000101367</t>
  </si>
  <si>
    <t>MEIDONG AUTO</t>
  </si>
  <si>
    <t>KYG211921021</t>
  </si>
  <si>
    <t>FIRST CAP GP</t>
  </si>
  <si>
    <t>KYG2114R1368</t>
  </si>
  <si>
    <t>LANGHAM-SS</t>
  </si>
  <si>
    <t>HKD 0.0005</t>
  </si>
  <si>
    <t>HK0000150521</t>
  </si>
  <si>
    <t>GRAND MING</t>
  </si>
  <si>
    <t>KYG406451065</t>
  </si>
  <si>
    <t>DATANG ENVIRO</t>
  </si>
  <si>
    <t>CNE100002B63</t>
  </si>
  <si>
    <t>HK FINANCE GP</t>
  </si>
  <si>
    <t>KYG4643B1032</t>
  </si>
  <si>
    <t>KINETIC DEV</t>
  </si>
  <si>
    <t>KYG525931039</t>
  </si>
  <si>
    <t>CHINANEWTOWN</t>
  </si>
  <si>
    <t>VGG2156N1006</t>
  </si>
  <si>
    <t>QIDIAN INTL</t>
  </si>
  <si>
    <t>KYG7S01P1010</t>
  </si>
  <si>
    <t>XINDA INV HLDGS</t>
  </si>
  <si>
    <t>KYG5636J1022</t>
  </si>
  <si>
    <t>GLORY SUN FIN</t>
  </si>
  <si>
    <t>KYG3997H1386</t>
  </si>
  <si>
    <t>ACCEL GROUP</t>
  </si>
  <si>
    <t>KYG1150D1007</t>
  </si>
  <si>
    <t>JIASHILI GP</t>
  </si>
  <si>
    <t>KYG513761042</t>
  </si>
  <si>
    <t>IMPRO PRECISION</t>
  </si>
  <si>
    <t>KYG4723A1085</t>
  </si>
  <si>
    <t>ABC</t>
  </si>
  <si>
    <t>CNE100000Q43</t>
  </si>
  <si>
    <t>SUNLIT SCI</t>
  </si>
  <si>
    <t>CNE100001SD9</t>
  </si>
  <si>
    <t>CHINA HUIRONG</t>
  </si>
  <si>
    <t>KYG211731024</t>
  </si>
  <si>
    <t>CMA LOGISTICS</t>
  </si>
  <si>
    <t>CNE1000002X8</t>
  </si>
  <si>
    <t>GRAND BAOXIN</t>
  </si>
  <si>
    <t>KYG4134L1077</t>
  </si>
  <si>
    <t>SINOSOFT TECH</t>
  </si>
  <si>
    <t>KYG818751094</t>
  </si>
  <si>
    <t>YUNNAN ENERGY</t>
  </si>
  <si>
    <t>BMG9888Y1066</t>
  </si>
  <si>
    <t>AIA</t>
  </si>
  <si>
    <t>HK0000069689</t>
  </si>
  <si>
    <t>81299</t>
  </si>
  <si>
    <t>TRIGIANT</t>
  </si>
  <si>
    <t>KYG905191022</t>
  </si>
  <si>
    <t>D&amp;G TECH</t>
  </si>
  <si>
    <t>KYG2616D1060</t>
  </si>
  <si>
    <t>LIFETECH SCI</t>
  </si>
  <si>
    <t>USD 0.00000125</t>
  </si>
  <si>
    <t>KYG548721177</t>
  </si>
  <si>
    <t>HUILI RES</t>
  </si>
  <si>
    <t>KYG464281016</t>
  </si>
  <si>
    <t>WAI CHI HOLD</t>
  </si>
  <si>
    <t>KYG9427Y1044</t>
  </si>
  <si>
    <t>SITC</t>
  </si>
  <si>
    <t>KYG8187G1055</t>
  </si>
  <si>
    <t>HKBN</t>
  </si>
  <si>
    <t>KYG451581055</t>
  </si>
  <si>
    <t>KONTA CHINA</t>
  </si>
  <si>
    <t>KYG8918D1088</t>
  </si>
  <si>
    <t>CHINARES CEMENT</t>
  </si>
  <si>
    <t>KYG2113L1068</t>
  </si>
  <si>
    <t>TSUI WAH HLDG</t>
  </si>
  <si>
    <t>KYG911501057</t>
  </si>
  <si>
    <t>GREEN ECONOMY</t>
  </si>
  <si>
    <t>NEXTEER</t>
  </si>
  <si>
    <t>KYG6501M1050</t>
  </si>
  <si>
    <t>MAPLELEAF EDU</t>
  </si>
  <si>
    <t>KYG211511160</t>
  </si>
  <si>
    <t>OIWAHPAWN</t>
  </si>
  <si>
    <t>KYG6730A1040</t>
  </si>
  <si>
    <t>CHINA NEWCITY</t>
  </si>
  <si>
    <t>KYG211931004</t>
  </si>
  <si>
    <t>HUASHENG INTL</t>
  </si>
  <si>
    <t>KYG4643T1040</t>
  </si>
  <si>
    <t>TRANSMIT ENT</t>
  </si>
  <si>
    <t>KYG9008D1079</t>
  </si>
  <si>
    <t>LUXXU GROUP</t>
  </si>
  <si>
    <t>KYG5713B1059</t>
  </si>
  <si>
    <t>GOLDSTREAM INV</t>
  </si>
  <si>
    <t>KYG4090W1134</t>
  </si>
  <si>
    <t>CAPITAL GRAND</t>
  </si>
  <si>
    <t>KYG1146G1001</t>
  </si>
  <si>
    <t>DYNAGREEN ENV</t>
  </si>
  <si>
    <t>CNE100001SH0</t>
  </si>
  <si>
    <t>TOUYUN BIOTECH</t>
  </si>
  <si>
    <t>BMG8962M1038</t>
  </si>
  <si>
    <t>SHEEN TAI</t>
  </si>
  <si>
    <t>KYG8079L1133</t>
  </si>
  <si>
    <t>NCI</t>
  </si>
  <si>
    <t>CNE100001922</t>
  </si>
  <si>
    <t>BAWANG GROUP</t>
  </si>
  <si>
    <t>KYG090381032</t>
  </si>
  <si>
    <t>PICC GROUP</t>
  </si>
  <si>
    <t>CNE100001MK7</t>
  </si>
  <si>
    <t>HUISHENG INTL</t>
  </si>
  <si>
    <t>KYG4643W1078</t>
  </si>
  <si>
    <t>HAO TIAN INTL</t>
  </si>
  <si>
    <t>KYG4289V1086</t>
  </si>
  <si>
    <t>WEI YUAN HLDG</t>
  </si>
  <si>
    <t>KYG9525A1076</t>
  </si>
  <si>
    <t>SH PIONEER HLDG</t>
  </si>
  <si>
    <t>KYG2162L1068</t>
  </si>
  <si>
    <t>LEVER STYLE</t>
  </si>
  <si>
    <t>KYG5462W1024</t>
  </si>
  <si>
    <t>HUA HONG SEMI</t>
  </si>
  <si>
    <t>HK0000218211</t>
  </si>
  <si>
    <t>QUALI-SMART</t>
  </si>
  <si>
    <t>KYG198891155</t>
  </si>
  <si>
    <t>FUDANZHANGJIANG</t>
  </si>
  <si>
    <t>CNE1000000W4</t>
  </si>
  <si>
    <t>BRIGHT FUTURE</t>
  </si>
  <si>
    <t>KYG136931097</t>
  </si>
  <si>
    <t>LEGEND STRAT</t>
  </si>
  <si>
    <t>KYG5458R1175</t>
  </si>
  <si>
    <t>MEITU</t>
  </si>
  <si>
    <t>KYG5966D1051</t>
  </si>
  <si>
    <t>PW MEDTECH</t>
  </si>
  <si>
    <t>KYG7306W1087</t>
  </si>
  <si>
    <t>CHINA CINDA</t>
  </si>
  <si>
    <t>CNE100001QS1</t>
  </si>
  <si>
    <t>NOVA GROUP</t>
  </si>
  <si>
    <t>KYG667221025</t>
  </si>
  <si>
    <t>361 DEGREES</t>
  </si>
  <si>
    <t>KYG884931042</t>
  </si>
  <si>
    <t>SIS MOBILE</t>
  </si>
  <si>
    <t>KYG8190W1050</t>
  </si>
  <si>
    <t>XTEP INT'L</t>
  </si>
  <si>
    <t>KYG982771092</t>
  </si>
  <si>
    <t>AOWEI HOLDING</t>
  </si>
  <si>
    <t>KYG0403E1052</t>
  </si>
  <si>
    <t>CHINA ECOTOUR</t>
  </si>
  <si>
    <t>BMG216341294</t>
  </si>
  <si>
    <t>C CARBONNEUTRAL</t>
  </si>
  <si>
    <t>KYG2124E1098</t>
  </si>
  <si>
    <t>IH RETAIL</t>
  </si>
  <si>
    <t>KYG487291000</t>
  </si>
  <si>
    <t>CC SECURITIES</t>
  </si>
  <si>
    <t>CNE100001SS7</t>
  </si>
  <si>
    <t>RAFFLESINTERIOR</t>
  </si>
  <si>
    <t>KYG7354T1067</t>
  </si>
  <si>
    <t>CHINAHONGQIAO</t>
  </si>
  <si>
    <t>KYG211501005</t>
  </si>
  <si>
    <t>WENLING MCT</t>
  </si>
  <si>
    <t>CNE100003NJ3</t>
  </si>
  <si>
    <t>CHI KINGSTONE</t>
  </si>
  <si>
    <t>BMG2119K2017</t>
  </si>
  <si>
    <t>CANVEST ENV</t>
  </si>
  <si>
    <t>KYG183221004</t>
  </si>
  <si>
    <t>PACIFICTEXTILES</t>
  </si>
  <si>
    <t>KYG686121032</t>
  </si>
  <si>
    <t>LET GROUP</t>
  </si>
  <si>
    <t>SHANGHAI FUDAN</t>
  </si>
  <si>
    <t>CNE100000510</t>
  </si>
  <si>
    <t>CHINA DILI</t>
  </si>
  <si>
    <t>KYG2121J1013</t>
  </si>
  <si>
    <t>EMBRY HOLDINGS</t>
  </si>
  <si>
    <t>KYG3066H1002</t>
  </si>
  <si>
    <t>MAJOR HLDGS</t>
  </si>
  <si>
    <t>KYG5760H1121</t>
  </si>
  <si>
    <t>HIDILI INDUSTRY</t>
  </si>
  <si>
    <t>KYG444031069</t>
  </si>
  <si>
    <t>ELL ENV</t>
  </si>
  <si>
    <t>KYG3017A1058</t>
  </si>
  <si>
    <t>GD-HKGBA HLDGS</t>
  </si>
  <si>
    <t>KYG4181B1196</t>
  </si>
  <si>
    <t>BAGUIO GREEN</t>
  </si>
  <si>
    <t>KYG0697N1007</t>
  </si>
  <si>
    <t>ICBC</t>
  </si>
  <si>
    <t>CNE1000003G1</t>
  </si>
  <si>
    <t>VESON HLDG</t>
  </si>
  <si>
    <t>KYG9450D1007</t>
  </si>
  <si>
    <t>MOODY TECH HLDG</t>
  </si>
  <si>
    <t>BMG622381454</t>
  </si>
  <si>
    <t>SPROCOMM INTEL</t>
  </si>
  <si>
    <t>KYG8401A1085</t>
  </si>
  <si>
    <t>I-CONTROL</t>
  </si>
  <si>
    <t>KYG4708D1016</t>
  </si>
  <si>
    <t>DPC DASH</t>
  </si>
  <si>
    <t>USD 1.0000</t>
  </si>
  <si>
    <t>VGG2R04S1048</t>
  </si>
  <si>
    <t>CLARITY MEDICAL</t>
  </si>
  <si>
    <t>KYG2181S1084</t>
  </si>
  <si>
    <t>JY GAS</t>
  </si>
  <si>
    <t>KYG8311K1058</t>
  </si>
  <si>
    <t>MACAU E&amp;M</t>
  </si>
  <si>
    <t>KYG5830C1015</t>
  </si>
  <si>
    <t>EDVANCE INTL</t>
  </si>
  <si>
    <t>KYG290121048</t>
  </si>
  <si>
    <t>Q P GROUP</t>
  </si>
  <si>
    <t>KYG7308B1023</t>
  </si>
  <si>
    <t>KWONG LUEN ENG</t>
  </si>
  <si>
    <t>KYG5329A1031</t>
  </si>
  <si>
    <t>COWELL</t>
  </si>
  <si>
    <t>KYG248141163</t>
  </si>
  <si>
    <t>CTR HOLDINGS</t>
  </si>
  <si>
    <t>KYG2587H1020</t>
  </si>
  <si>
    <t>RIVERINE CHINA</t>
  </si>
  <si>
    <t>KYG7587R1092</t>
  </si>
  <si>
    <t>SINOMAX GROUP</t>
  </si>
  <si>
    <t>KYG8191A1022</t>
  </si>
  <si>
    <t>HUMAN HEALTH</t>
  </si>
  <si>
    <t>KYG4644Q1091</t>
  </si>
  <si>
    <t>CHUAN HOLDING</t>
  </si>
  <si>
    <t>KYG2123Y1061</t>
  </si>
  <si>
    <t>KINGBO STRIKE</t>
  </si>
  <si>
    <t>KYG5258Y1145</t>
  </si>
  <si>
    <t>JUSTIN ALLEN H</t>
  </si>
  <si>
    <t>KYG5211W1069</t>
  </si>
  <si>
    <t>CH TIANBAO GP</t>
  </si>
  <si>
    <t>KYG8442D1034</t>
  </si>
  <si>
    <t>BRIGHT SMART</t>
  </si>
  <si>
    <t>KYG1644A1004</t>
  </si>
  <si>
    <t>SKYMISSION GP</t>
  </si>
  <si>
    <t>KYG8T21A1078</t>
  </si>
  <si>
    <t>YST DAIRY</t>
  </si>
  <si>
    <t>BMG987851018</t>
  </si>
  <si>
    <t>CHINA SHENGMU</t>
  </si>
  <si>
    <t>KYG2117U1022</t>
  </si>
  <si>
    <t>CIRTEK HLDGS</t>
  </si>
  <si>
    <t>KYG3000A1040</t>
  </si>
  <si>
    <t>MOBILE INTERNET</t>
  </si>
  <si>
    <t>KYG6226K1031</t>
  </si>
  <si>
    <t>DEYUN HOLDING</t>
  </si>
  <si>
    <t>KYG2751J1085</t>
  </si>
  <si>
    <t>INFINITY L&amp;T</t>
  </si>
  <si>
    <t>KYG4769S1049</t>
  </si>
  <si>
    <t>FULUM GP HLDG</t>
  </si>
  <si>
    <t>KYG369231033</t>
  </si>
  <si>
    <t>HUNGFOOKTONG</t>
  </si>
  <si>
    <t>KYG4648K1085</t>
  </si>
  <si>
    <t>SFK</t>
  </si>
  <si>
    <t>BMG8059A1036</t>
  </si>
  <si>
    <t>FU SHOU YUAN</t>
  </si>
  <si>
    <t>KYG371091086</t>
  </si>
  <si>
    <t>LEADER EDU</t>
  </si>
  <si>
    <t>KYG5421B1086</t>
  </si>
  <si>
    <t>CENTURY SAGE</t>
  </si>
  <si>
    <t>KYG202281054</t>
  </si>
  <si>
    <t>MS GROUP HLDGS</t>
  </si>
  <si>
    <t>KYG507601006</t>
  </si>
  <si>
    <t>DENOX ENV</t>
  </si>
  <si>
    <t>KYG2810N1088</t>
  </si>
  <si>
    <t>FOURACE IND GP</t>
  </si>
  <si>
    <t>KYG3656F1000</t>
  </si>
  <si>
    <t>GUOLIAN SEC</t>
  </si>
  <si>
    <t>CNE100002003</t>
  </si>
  <si>
    <t>ZHOU HEI YA</t>
  </si>
  <si>
    <t>KYG989761062</t>
  </si>
  <si>
    <t>JUJIANG CONS</t>
  </si>
  <si>
    <t>CNE100002417</t>
  </si>
  <si>
    <t>ICO GROUP</t>
  </si>
  <si>
    <t>KYG4706W1502</t>
  </si>
  <si>
    <t>ZHONGTAIFUTURES</t>
  </si>
  <si>
    <t>CNE100001ZZ7</t>
  </si>
  <si>
    <t>C-LINK SQ</t>
  </si>
  <si>
    <t>KYG2R22M1055</t>
  </si>
  <si>
    <t>AFFLUENTPARTNER</t>
  </si>
  <si>
    <t>KYG0130B1014</t>
  </si>
  <si>
    <t>KINGKEY FIN INT</t>
  </si>
  <si>
    <t>KYG5258T1076</t>
  </si>
  <si>
    <t>GET NICE FIN</t>
  </si>
  <si>
    <t>KYG386201035</t>
  </si>
  <si>
    <t>PROSPER ONE</t>
  </si>
  <si>
    <t>KYG7280T1058</t>
  </si>
  <si>
    <t>SANG HING HLDGS</t>
  </si>
  <si>
    <t>KYG7806A1013</t>
  </si>
  <si>
    <t>PANGAEA CONNECT</t>
  </si>
  <si>
    <t>KYG6892G1055</t>
  </si>
  <si>
    <t>NISSIN FOODS</t>
  </si>
  <si>
    <t>HK0000376142</t>
  </si>
  <si>
    <t>HENGTOU SEC</t>
  </si>
  <si>
    <t>CNE100002334</t>
  </si>
  <si>
    <t>OCUMENSION-B</t>
  </si>
  <si>
    <t>KYG674111011</t>
  </si>
  <si>
    <t>Q TECH</t>
  </si>
  <si>
    <t>KYG7306T1058</t>
  </si>
  <si>
    <t>YAN TAT GROUP</t>
  </si>
  <si>
    <t>KYG9833Q1091</t>
  </si>
  <si>
    <t>SMART GLOBE</t>
  </si>
  <si>
    <t>KYG8233R1056</t>
  </si>
  <si>
    <t>NET-A-GO TECH</t>
  </si>
  <si>
    <t>KYG6426H1083</t>
  </si>
  <si>
    <t>C CHENG HLDGS</t>
  </si>
  <si>
    <t>KYG1987U1013</t>
  </si>
  <si>
    <t>BEST FOOD HLDG</t>
  </si>
  <si>
    <t>KYG1135C1024</t>
  </si>
  <si>
    <t>GC CONSTRUCTION</t>
  </si>
  <si>
    <t>KYG3774A1085</t>
  </si>
  <si>
    <t>CHESHI TECH</t>
  </si>
  <si>
    <t>KYG2R50A1062</t>
  </si>
  <si>
    <t>JIYI HOLDINGS</t>
  </si>
  <si>
    <t>KYG5139R1149</t>
  </si>
  <si>
    <t>AP RENTALS</t>
  </si>
  <si>
    <t>KYG0501C1006</t>
  </si>
  <si>
    <t>PURAPHARM</t>
  </si>
  <si>
    <t>KYG7306Y1044</t>
  </si>
  <si>
    <t>OKG TECH</t>
  </si>
  <si>
    <t>KYG6730W1069</t>
  </si>
  <si>
    <t>INCON</t>
  </si>
  <si>
    <t>KYG4752Q1073</t>
  </si>
  <si>
    <t>KDL MEDICAL</t>
  </si>
  <si>
    <t>CNE100003NH7</t>
  </si>
  <si>
    <t>FIN STREET PPT</t>
  </si>
  <si>
    <t>CNE100003Y81</t>
  </si>
  <si>
    <t>CHINA RE</t>
  </si>
  <si>
    <t>CNE100002342</t>
  </si>
  <si>
    <t>LIVZON PHARMA</t>
  </si>
  <si>
    <t>CNE100001QV5</t>
  </si>
  <si>
    <t>CR MEDICAL</t>
  </si>
  <si>
    <t>KYG2133W1087</t>
  </si>
  <si>
    <t>SUNAC SERVICES</t>
  </si>
  <si>
    <t>KYG8569B1041</t>
  </si>
  <si>
    <t>NC HEALTHCARE</t>
  </si>
  <si>
    <t>KYG6446R1020</t>
  </si>
  <si>
    <t>VIRTUAL MIND</t>
  </si>
  <si>
    <t>KYG1993C1033</t>
  </si>
  <si>
    <t>FRONTAGE</t>
  </si>
  <si>
    <t>KYG3679P1019</t>
  </si>
  <si>
    <t>BII TRANS TECH</t>
  </si>
  <si>
    <t>KYG1267V1005</t>
  </si>
  <si>
    <t>PLOVER BAY TECH</t>
  </si>
  <si>
    <t>KYG713321035</t>
  </si>
  <si>
    <t>GENCH EDU</t>
  </si>
  <si>
    <t>KYG8064A1067</t>
  </si>
  <si>
    <t>RICI HEALTH</t>
  </si>
  <si>
    <t>KYG755601054</t>
  </si>
  <si>
    <t>TENGY ENV</t>
  </si>
  <si>
    <t>CNE1000021Y6</t>
  </si>
  <si>
    <t>RS MACALLINE</t>
  </si>
  <si>
    <t>CNE100001ZS2</t>
  </si>
  <si>
    <t>YUES INTL HLDG</t>
  </si>
  <si>
    <t>KYG394781051</t>
  </si>
  <si>
    <t>3SBIO</t>
  </si>
  <si>
    <t>KYG8875G1029</t>
  </si>
  <si>
    <t>CHINA PARTYTIME</t>
  </si>
  <si>
    <t>KYG2163R1020</t>
  </si>
  <si>
    <t>YUK WING GP</t>
  </si>
  <si>
    <t>KYG9881J1067</t>
  </si>
  <si>
    <t>ZHONG AO HOME</t>
  </si>
  <si>
    <t>KYG9897C1033</t>
  </si>
  <si>
    <t>UNITY GP HLDGS</t>
  </si>
  <si>
    <t>KYG93AAK1030</t>
  </si>
  <si>
    <t>LEFTFIELD PRINT</t>
  </si>
  <si>
    <t>BMG552191022</t>
  </si>
  <si>
    <t>TAIZHOU WATER</t>
  </si>
  <si>
    <t>CNE100003PH2</t>
  </si>
  <si>
    <t>JOIN-SHARE</t>
  </si>
  <si>
    <t>CNE1000023L9</t>
  </si>
  <si>
    <t>DESIGN CAPITAL</t>
  </si>
  <si>
    <t>KYG2819M1015</t>
  </si>
  <si>
    <t>THELLOY DEV</t>
  </si>
  <si>
    <t>KYG879891029</t>
  </si>
  <si>
    <t>IBI GROUP HLDGS</t>
  </si>
  <si>
    <t>KYG469041019</t>
  </si>
  <si>
    <t>GENSCRIPT BIO</t>
  </si>
  <si>
    <t>KYG3825B1059</t>
  </si>
  <si>
    <t>EVER HARVEST GP</t>
  </si>
  <si>
    <t>KYG3227D1051</t>
  </si>
  <si>
    <t>GRCB</t>
  </si>
  <si>
    <t>CNE100002FR4</t>
  </si>
  <si>
    <t>BHCC HOLDING</t>
  </si>
  <si>
    <t>MAIKE TUBE</t>
  </si>
  <si>
    <t>KYG5S6AA1055</t>
  </si>
  <si>
    <t>MIE HOLDINGS</t>
  </si>
  <si>
    <t>KYG611571061</t>
  </si>
  <si>
    <t>CHINNEY KW</t>
  </si>
  <si>
    <t>BMG2118K1036</t>
  </si>
  <si>
    <t>K.H. GP HLDGS</t>
  </si>
  <si>
    <t>KYG5225A1168</t>
  </si>
  <si>
    <t>HEC CJ PHARM</t>
  </si>
  <si>
    <t>CNE1000023R6</t>
  </si>
  <si>
    <t>KWAN ON HLDGS</t>
  </si>
  <si>
    <t>KYG5322M1042</t>
  </si>
  <si>
    <t>STAR GROUP CO</t>
  </si>
  <si>
    <t>KYG8508A1004</t>
  </si>
  <si>
    <t>PAN ASIA DATA H</t>
  </si>
  <si>
    <t>KYG6883H1048</t>
  </si>
  <si>
    <t>ALLI INTL ED LE</t>
  </si>
  <si>
    <t>KYG4815A1076</t>
  </si>
  <si>
    <t>VIRSCEND EDU</t>
  </si>
  <si>
    <t>KYG936691024</t>
  </si>
  <si>
    <t>CA CULTURAL</t>
  </si>
  <si>
    <t>SUNDART HLDGS</t>
  </si>
  <si>
    <t>VGG857251026</t>
  </si>
  <si>
    <t>MINSHENG EDU</t>
  </si>
  <si>
    <t>KYG6145R1065</t>
  </si>
  <si>
    <t>WEIYE HOLDINGS</t>
  </si>
  <si>
    <t>SG1CD6000000</t>
  </si>
  <si>
    <t>XIN POINT HOLD</t>
  </si>
  <si>
    <t>KYG9830R1002</t>
  </si>
  <si>
    <t>CHINA ART FIN</t>
  </si>
  <si>
    <t>KYG2120M1050</t>
  </si>
  <si>
    <t>MORRIS HOME</t>
  </si>
  <si>
    <t>KYG627281036</t>
  </si>
  <si>
    <t>QILU EXPRESSWAY</t>
  </si>
  <si>
    <t>CNE1000031X7</t>
  </si>
  <si>
    <t>HUIXIN CREDIT</t>
  </si>
  <si>
    <t>CNE1000029X1</t>
  </si>
  <si>
    <t>BANK OF TIANJIN</t>
  </si>
  <si>
    <t>CNE100002623</t>
  </si>
  <si>
    <t>YIHAI INTL</t>
  </si>
  <si>
    <t>KYG984191075</t>
  </si>
  <si>
    <t>DA SEN HLDGS</t>
  </si>
  <si>
    <t>KYG2659Y1089</t>
  </si>
  <si>
    <t>PROGRESSIVE P</t>
  </si>
  <si>
    <t>KYG725391109</t>
  </si>
  <si>
    <t>CR CONSTRUCTION</t>
  </si>
  <si>
    <t>KYG251541085</t>
  </si>
  <si>
    <t>QINQIN FOODS</t>
  </si>
  <si>
    <t>KYG730611061</t>
  </si>
  <si>
    <t>YADEA</t>
  </si>
  <si>
    <t>KYG9830F1063</t>
  </si>
  <si>
    <t>LEON INSPECTION</t>
  </si>
  <si>
    <t>KYG2163G1064</t>
  </si>
  <si>
    <t>SHINEROAD INTL</t>
  </si>
  <si>
    <t>KYG810161003</t>
  </si>
  <si>
    <t>CHANJET</t>
  </si>
  <si>
    <t>CNE100001SQ1</t>
  </si>
  <si>
    <t>SHUN WO GROUP</t>
  </si>
  <si>
    <t>KYG811921090</t>
  </si>
  <si>
    <t>ANCHORSTONE</t>
  </si>
  <si>
    <t>KYG036431065</t>
  </si>
  <si>
    <t>CHEN LIN EDU</t>
  </si>
  <si>
    <t>KYG2087A1022</t>
  </si>
  <si>
    <t>YICHEN IND</t>
  </si>
  <si>
    <t>RMB 0.5000</t>
  </si>
  <si>
    <t>CNE100002B30</t>
  </si>
  <si>
    <t>NATURE ENERGY T</t>
  </si>
  <si>
    <t>KYG2121Y1089</t>
  </si>
  <si>
    <t>21CENTURY EDU</t>
  </si>
  <si>
    <t>KYG212141041</t>
  </si>
  <si>
    <t>UCD</t>
  </si>
  <si>
    <t>CNE100001SV1</t>
  </si>
  <si>
    <t>TIAN LUN GAS</t>
  </si>
  <si>
    <t>KYG843961031</t>
  </si>
  <si>
    <t>ZGC TEC LEASING</t>
  </si>
  <si>
    <t>CNE100003Q08</t>
  </si>
  <si>
    <t>CDB LEASING</t>
  </si>
  <si>
    <t>CNE1000027C9</t>
  </si>
  <si>
    <t>VPOWER GROUP</t>
  </si>
  <si>
    <t>KYG939541085</t>
  </si>
  <si>
    <t>CHONG KIN GP</t>
  </si>
  <si>
    <t>KYG2119N1060</t>
  </si>
  <si>
    <t>COFCO JOYCOME</t>
  </si>
  <si>
    <t>KYG226921008</t>
  </si>
  <si>
    <t>NEW HUO TECH</t>
  </si>
  <si>
    <t>VGG4671J1012</t>
  </si>
  <si>
    <t>VINCENT MED</t>
  </si>
  <si>
    <t>KYG9367D1025</t>
  </si>
  <si>
    <t>SYNERTONE</t>
  </si>
  <si>
    <t>KYG8650N1732</t>
  </si>
  <si>
    <t>AB BUILDERS</t>
  </si>
  <si>
    <t>KYG0031B1014</t>
  </si>
  <si>
    <t>A METAVERSE</t>
  </si>
  <si>
    <t>KYG8558L1059</t>
  </si>
  <si>
    <t>NANFANG COMM</t>
  </si>
  <si>
    <t>KYG6390W1078</t>
  </si>
  <si>
    <t>MCC</t>
  </si>
  <si>
    <t>CNE100000FF3</t>
  </si>
  <si>
    <t>CINESE INTL</t>
  </si>
  <si>
    <t>VICO INTL HLDGS</t>
  </si>
  <si>
    <t>KYG9365R1039</t>
  </si>
  <si>
    <t>REDCO GROUP</t>
  </si>
  <si>
    <t>KYG733101318</t>
  </si>
  <si>
    <t>HILONG</t>
  </si>
  <si>
    <t>KYG4509G1055</t>
  </si>
  <si>
    <t>JIA YAO HLDGS</t>
  </si>
  <si>
    <t>KYG5137W1078</t>
  </si>
  <si>
    <t>ABLE ENG HLDGS</t>
  </si>
  <si>
    <t>KYG0R8151046</t>
  </si>
  <si>
    <t>YUZHOU GROUP</t>
  </si>
  <si>
    <t>KYG9884T1013</t>
  </si>
  <si>
    <t>CHAMP ALLI INTL</t>
  </si>
  <si>
    <t>KYG2121P1072</t>
  </si>
  <si>
    <t>KIN SHING HLDGS</t>
  </si>
  <si>
    <t>KYG5281A1094</t>
  </si>
  <si>
    <t>REF HOLDINGS</t>
  </si>
  <si>
    <t>KYG7469C1050</t>
  </si>
  <si>
    <t>MSCTECH</t>
  </si>
  <si>
    <t>KYG6145K1013</t>
  </si>
  <si>
    <t>SHEUNG YUE GP</t>
  </si>
  <si>
    <t>KYG8100F1019</t>
  </si>
  <si>
    <t>DZUG</t>
  </si>
  <si>
    <t>CNE100002B48</t>
  </si>
  <si>
    <t>CMRU</t>
  </si>
  <si>
    <t>KYG316221061</t>
  </si>
  <si>
    <t>SH GROUP HLDG</t>
  </si>
  <si>
    <t>KYG809871034</t>
  </si>
  <si>
    <t>KAISA GROUP</t>
  </si>
  <si>
    <t>KYG521321003</t>
  </si>
  <si>
    <t>RUICHENG CHINA</t>
  </si>
  <si>
    <t>KYG7714M1069</t>
  </si>
  <si>
    <t>MODERN CHI MED</t>
  </si>
  <si>
    <t>KYG6181B1068</t>
  </si>
  <si>
    <t>HAINA INTEL</t>
  </si>
  <si>
    <t>KYG4228M1024</t>
  </si>
  <si>
    <t>GRANDSHORES</t>
  </si>
  <si>
    <t>KYG406581093</t>
  </si>
  <si>
    <t>HYGIEIA GROUP</t>
  </si>
  <si>
    <t>KYG4677R1074</t>
  </si>
  <si>
    <t>TSUGAMI CHINA</t>
  </si>
  <si>
    <t>KYG7215M1006</t>
  </si>
  <si>
    <t>FUSEN PHARM</t>
  </si>
  <si>
    <t>KYG370981030</t>
  </si>
  <si>
    <t>MOS HOUSE</t>
  </si>
  <si>
    <t>KYG6331G1120</t>
  </si>
  <si>
    <t>OKURA HOLDINGS</t>
  </si>
  <si>
    <t>HK0000337995</t>
  </si>
  <si>
    <t>ISDN HOLDINGS</t>
  </si>
  <si>
    <t>SG1S48927937</t>
  </si>
  <si>
    <t>SG GROUP HLDGS</t>
  </si>
  <si>
    <t>KYG8061B1077</t>
  </si>
  <si>
    <t>PSBC</t>
  </si>
  <si>
    <t>CNE1000029W3</t>
  </si>
  <si>
    <t>ZHAOBANGJI PPT</t>
  </si>
  <si>
    <t>KYG9898R1175</t>
  </si>
  <si>
    <t>WISDOM SPORTS</t>
  </si>
  <si>
    <t>USD 0.00025</t>
  </si>
  <si>
    <t>KYG9722N1007</t>
  </si>
  <si>
    <t>YEE HOP HLDGS</t>
  </si>
  <si>
    <t>KYG9836P1081</t>
  </si>
  <si>
    <t>S HARBOURHOLD</t>
  </si>
  <si>
    <t>BMG8188W1091</t>
  </si>
  <si>
    <t>PENTAMASTER</t>
  </si>
  <si>
    <t>KYG699761014</t>
  </si>
  <si>
    <t>TONG REN TANG</t>
  </si>
  <si>
    <t>CNE100000585</t>
  </si>
  <si>
    <t>DIMMI LIFE HLDG</t>
  </si>
  <si>
    <t>CHINASOUTHCITY</t>
  </si>
  <si>
    <t>HK0000056264</t>
  </si>
  <si>
    <t>GIC GROUP</t>
  </si>
  <si>
    <t>KYG3932P1046</t>
  </si>
  <si>
    <t>TIANBAO ENERGY</t>
  </si>
  <si>
    <t>CNE100002ZK7</t>
  </si>
  <si>
    <t>ASCLETIS-B</t>
  </si>
  <si>
    <t>KYG0520K1094</t>
  </si>
  <si>
    <t>HUAZHANG TECH</t>
  </si>
  <si>
    <t>KYG464201162</t>
  </si>
  <si>
    <t>ASIAINFO TECH</t>
  </si>
  <si>
    <t>HKD 0.0000000125</t>
  </si>
  <si>
    <t>VGG0542G1028</t>
  </si>
  <si>
    <t>SHENGHAI GROUP</t>
  </si>
  <si>
    <t>RISECOMM GP</t>
  </si>
  <si>
    <t>KYG7573R1056</t>
  </si>
  <si>
    <t>MACAU LEGEND</t>
  </si>
  <si>
    <t>KYG573611004</t>
  </si>
  <si>
    <t>CONSUN PHARMA</t>
  </si>
  <si>
    <t>KYG2524A1031</t>
  </si>
  <si>
    <t>HP LIVING TECH</t>
  </si>
  <si>
    <t>BMG428891086</t>
  </si>
  <si>
    <t>HOPE LIFE INT</t>
  </si>
  <si>
    <t>KYG4600C1107</t>
  </si>
  <si>
    <t>BOER POWER</t>
  </si>
  <si>
    <t>KYG121611084</t>
  </si>
  <si>
    <t>SUNEVISION</t>
  </si>
  <si>
    <t>KYG857001054</t>
  </si>
  <si>
    <t>HUAXIHOLDINGS</t>
  </si>
  <si>
    <t>KYG4643G1029</t>
  </si>
  <si>
    <t>LAP KEI ENGRG</t>
  </si>
  <si>
    <t>JS GLOBAL LIFE</t>
  </si>
  <si>
    <t>KYG2S85A1045</t>
  </si>
  <si>
    <t>TOWNRAY HLDGS</t>
  </si>
  <si>
    <t>KYG8973U1022</t>
  </si>
  <si>
    <t>BGMC</t>
  </si>
  <si>
    <t>KYG1R51A1070</t>
  </si>
  <si>
    <t>S&amp;P INTL HLDG</t>
  </si>
  <si>
    <t>KYG773601086</t>
  </si>
  <si>
    <t>SISRAM MED</t>
  </si>
  <si>
    <t>NIS 0.0100</t>
  </si>
  <si>
    <t>IL0011418113</t>
  </si>
  <si>
    <t>SDITC</t>
  </si>
  <si>
    <t>CNE100002R24</t>
  </si>
  <si>
    <t>TME-SW</t>
  </si>
  <si>
    <t>USD 0.000083</t>
  </si>
  <si>
    <t>KYG875771134</t>
  </si>
  <si>
    <t>PUTIAN FOOD</t>
  </si>
  <si>
    <t>KYG2162B1169</t>
  </si>
  <si>
    <t>TU YI HLDG</t>
  </si>
  <si>
    <t>KYG9138B1041</t>
  </si>
  <si>
    <t>DONGGUANG CHEM</t>
  </si>
  <si>
    <t>KYG2815R1048</t>
  </si>
  <si>
    <t>WELIFE TECH</t>
  </si>
  <si>
    <t>KYG6875A1094</t>
  </si>
  <si>
    <t>B &amp; S INTL HLDG</t>
  </si>
  <si>
    <t>KYG1535R1056</t>
  </si>
  <si>
    <t>SHUANG YUN HLDG</t>
  </si>
  <si>
    <t>GEOTECH HLDGS</t>
  </si>
  <si>
    <t>KYG3835R1083</t>
  </si>
  <si>
    <t>SAMPLE TECH</t>
  </si>
  <si>
    <t>CNE100000148</t>
  </si>
  <si>
    <t>DL HOLDINGS GP</t>
  </si>
  <si>
    <t>KYG3166D1088</t>
  </si>
  <si>
    <t>TRIO IND ELEC</t>
  </si>
  <si>
    <t>HK0000372331</t>
  </si>
  <si>
    <t>ULFERTS</t>
  </si>
  <si>
    <t>HK0000387867</t>
  </si>
  <si>
    <t>DRAGON MINING</t>
  </si>
  <si>
    <t>SICHUAN EN INV</t>
  </si>
  <si>
    <t>CNE100003FC4</t>
  </si>
  <si>
    <t>MIJI INTL HLDGS</t>
  </si>
  <si>
    <t>KYG6118R1092</t>
  </si>
  <si>
    <t>MOST KWAI CHUNG</t>
  </si>
  <si>
    <t>KYG629061055</t>
  </si>
  <si>
    <t>AUSNUTRIA</t>
  </si>
  <si>
    <t>KYG063181021</t>
  </si>
  <si>
    <t>WAN KEI GROUP</t>
  </si>
  <si>
    <t>KYG943081060</t>
  </si>
  <si>
    <t>CIL GROUP</t>
  </si>
  <si>
    <t>KYG2163V1032</t>
  </si>
  <si>
    <t>PUTIAN COMM</t>
  </si>
  <si>
    <t>KYG730051037</t>
  </si>
  <si>
    <t>FSM HOLDINGS</t>
  </si>
  <si>
    <t>KYG368431030</t>
  </si>
  <si>
    <t>KIN PANG HLDGS</t>
  </si>
  <si>
    <t>KYG527871019</t>
  </si>
  <si>
    <t>HK ASIA HLDGS</t>
  </si>
  <si>
    <t>KYG451571072</t>
  </si>
  <si>
    <t>HK AERO TECH</t>
  </si>
  <si>
    <t>KYG4585K1031</t>
  </si>
  <si>
    <t>HKE HOLDINGS</t>
  </si>
  <si>
    <t>KYG451601010</t>
  </si>
  <si>
    <t>HEBEI CONS</t>
  </si>
  <si>
    <t>CNE100002R32</t>
  </si>
  <si>
    <t>ZHENGTONGAUTO</t>
  </si>
  <si>
    <t>KYG215A81084</t>
  </si>
  <si>
    <t>TIME INTERCON</t>
  </si>
  <si>
    <t>KYG8879R1048</t>
  </si>
  <si>
    <t>LHN</t>
  </si>
  <si>
    <t>SG1AH9000002</t>
  </si>
  <si>
    <t>PROSPEROUS IND</t>
  </si>
  <si>
    <t>KYG7283E1052</t>
  </si>
  <si>
    <t>XIANGXING INT</t>
  </si>
  <si>
    <t>KYG9831A1067</t>
  </si>
  <si>
    <t>E-COMMODITIES</t>
  </si>
  <si>
    <t>VGG2921V1067</t>
  </si>
  <si>
    <t>CENTRAL NEW EGY</t>
  </si>
  <si>
    <t>KYG2006G1156</t>
  </si>
  <si>
    <t>PARENTING NET</t>
  </si>
  <si>
    <t>KYG2162T1094</t>
  </si>
  <si>
    <t>A &amp; S GROUP</t>
  </si>
  <si>
    <t>KYG2957H1048</t>
  </si>
  <si>
    <t>FS ANTHRACITE</t>
  </si>
  <si>
    <t>VGG3375A1194</t>
  </si>
  <si>
    <t>QEEKA HOME</t>
  </si>
  <si>
    <t>KYG730661058</t>
  </si>
  <si>
    <t>VALUES CULTURAL</t>
  </si>
  <si>
    <t>KYG7410F1081</t>
  </si>
  <si>
    <t>RI YING HLDGS</t>
  </si>
  <si>
    <t>KYG7S97Q1048</t>
  </si>
  <si>
    <t>HPC HOLDINGS</t>
  </si>
  <si>
    <t>KYG169491027</t>
  </si>
  <si>
    <t>LVJI TECH</t>
  </si>
  <si>
    <t>KYG5804E1098</t>
  </si>
  <si>
    <t>MAN SHUN GP</t>
  </si>
  <si>
    <t>KYG579691000</t>
  </si>
  <si>
    <t>HOME CONTROL</t>
  </si>
  <si>
    <t>KYG4574A1085</t>
  </si>
  <si>
    <t>XIN YUAN ENT</t>
  </si>
  <si>
    <t>KYG9831M1006</t>
  </si>
  <si>
    <t>SHANSHAN</t>
  </si>
  <si>
    <t>CNE1000031D9</t>
  </si>
  <si>
    <t>REM GROUP HLDGS</t>
  </si>
  <si>
    <t>KYG749541010</t>
  </si>
  <si>
    <t>KINGLAND GP-NEW</t>
  </si>
  <si>
    <t>KYG5260R1074</t>
  </si>
  <si>
    <t>TOP EDUCATION</t>
  </si>
  <si>
    <t>AU0000007296</t>
  </si>
  <si>
    <t>DUIBA</t>
  </si>
  <si>
    <t>KYG2856W1033</t>
  </si>
  <si>
    <t>S-ENJOY SERVICE</t>
  </si>
  <si>
    <t>KYG803251068</t>
  </si>
  <si>
    <t>C VOCATIONAL ED</t>
  </si>
  <si>
    <t>KYG4643F1046</t>
  </si>
  <si>
    <t>AFFLUENT FDN</t>
  </si>
  <si>
    <t>KYG013071009</t>
  </si>
  <si>
    <t>BOJUN EDU</t>
  </si>
  <si>
    <t>KYG1R20A1052</t>
  </si>
  <si>
    <t>SINO GAS HLDGS</t>
  </si>
  <si>
    <t>KYG8192K1094</t>
  </si>
  <si>
    <t>INTRON TECH</t>
  </si>
  <si>
    <t>KYG4914A1076</t>
  </si>
  <si>
    <t>BABYTREE GROUP</t>
  </si>
  <si>
    <t>KYG070371078</t>
  </si>
  <si>
    <t>WANKA ONLINE</t>
  </si>
  <si>
    <t>USD 0.0000002</t>
  </si>
  <si>
    <t>KYG943071087</t>
  </si>
  <si>
    <t>CIRC</t>
  </si>
  <si>
    <t>CNE1000031F4</t>
  </si>
  <si>
    <t>HOPE EDU</t>
  </si>
  <si>
    <t>KYG4600E1089</t>
  </si>
  <si>
    <t>CRRC</t>
  </si>
  <si>
    <t>CNE100000BG0</t>
  </si>
  <si>
    <t>TS WONDERS</t>
  </si>
  <si>
    <t>KYG9114S1057</t>
  </si>
  <si>
    <t>SCHOLAR EDU</t>
  </si>
  <si>
    <t>KYG7853U1094</t>
  </si>
  <si>
    <t>SUNFONDA GP</t>
  </si>
  <si>
    <t>KYG8571A1022</t>
  </si>
  <si>
    <t>GANFENGLITHIUM</t>
  </si>
  <si>
    <t>CNE1000031W9</t>
  </si>
  <si>
    <t>TIANLI INT HLDG</t>
  </si>
  <si>
    <t>BEXCELLENT GP</t>
  </si>
  <si>
    <t>KYG108021091</t>
  </si>
  <si>
    <t>GF SEC</t>
  </si>
  <si>
    <t>CNE100001TQ9</t>
  </si>
  <si>
    <t>FANTASIA</t>
  </si>
  <si>
    <t>KYG3311L1041</t>
  </si>
  <si>
    <t>COLOUR LIFE</t>
  </si>
  <si>
    <t>KYG229151058</t>
  </si>
  <si>
    <t>B &amp; D STRATEGIC</t>
  </si>
  <si>
    <t>KYG0700L1095</t>
  </si>
  <si>
    <t>VIXTEL TECH</t>
  </si>
  <si>
    <t>KYG937491028</t>
  </si>
  <si>
    <t>GOLDEN PONDER</t>
  </si>
  <si>
    <t>KYG3962W1024</t>
  </si>
  <si>
    <t>CHENGDU EXPWAY</t>
  </si>
  <si>
    <t>CNE100003FL5</t>
  </si>
  <si>
    <t>CRCCE</t>
  </si>
  <si>
    <t>CNE1000023F1</t>
  </si>
  <si>
    <t>SD GOLD</t>
  </si>
  <si>
    <t>CNE1000036N7</t>
  </si>
  <si>
    <t>GUOTAI JUNAN I</t>
  </si>
  <si>
    <t>HK0000065869</t>
  </si>
  <si>
    <t>AK MEDICAL</t>
  </si>
  <si>
    <t>KYG020141019</t>
  </si>
  <si>
    <t>TIL ENVIRO</t>
  </si>
  <si>
    <t>KYG887391004</t>
  </si>
  <si>
    <t>CMON</t>
  </si>
  <si>
    <t>HKD 0.00005</t>
  </si>
  <si>
    <t>KYG223911093</t>
  </si>
  <si>
    <t>WECON HOLDINGS</t>
  </si>
  <si>
    <t>KYG9508R1011</t>
  </si>
  <si>
    <t>YADONG GROUP</t>
  </si>
  <si>
    <t>KYG9830S1084</t>
  </si>
  <si>
    <t>YIELD GO HLDGS</t>
  </si>
  <si>
    <t>KYG9844G1082</t>
  </si>
  <si>
    <t>EAST BUY</t>
  </si>
  <si>
    <t>USD 0.00002</t>
  </si>
  <si>
    <t>DATANG RENEW</t>
  </si>
  <si>
    <t>CNE100000X69</t>
  </si>
  <si>
    <t>XINTE ENERGY</t>
  </si>
  <si>
    <t>CNE1000023G9</t>
  </si>
  <si>
    <t>CHINA COMM CONS</t>
  </si>
  <si>
    <t>CNE1000002F5</t>
  </si>
  <si>
    <t>INNOVENT BIO</t>
  </si>
  <si>
    <t>KYG4818G1010</t>
  </si>
  <si>
    <t>WENYE GROUP</t>
  </si>
  <si>
    <t>KYG9494A1040</t>
  </si>
  <si>
    <t>BJ SPORTS &amp; ENT</t>
  </si>
  <si>
    <t>KYG1145Y1026</t>
  </si>
  <si>
    <t>ENTERPRISE DEV</t>
  </si>
  <si>
    <t>KYG3070M2023</t>
  </si>
  <si>
    <t>PRINX CHENGSHAN</t>
  </si>
  <si>
    <t>KYG7255W1096</t>
  </si>
  <si>
    <t>XIAOMI-W</t>
  </si>
  <si>
    <t>KYG9830T1067</t>
  </si>
  <si>
    <t>81810</t>
  </si>
  <si>
    <t>CGN NEW ENERGY</t>
  </si>
  <si>
    <t>BMG202981087</t>
  </si>
  <si>
    <t>CHENMING PAPER</t>
  </si>
  <si>
    <t>CNE100000BK2</t>
  </si>
  <si>
    <t>KWG GROUP</t>
  </si>
  <si>
    <t>KYG532241042</t>
  </si>
  <si>
    <t>CSMALL</t>
  </si>
  <si>
    <t>KYG2582R1056</t>
  </si>
  <si>
    <t>CGN POWER</t>
  </si>
  <si>
    <t>CNE100001T80</t>
  </si>
  <si>
    <t>MULSANNE GROUP</t>
  </si>
  <si>
    <t>KYG6329A1013</t>
  </si>
  <si>
    <t>ZHAOJIN MINING</t>
  </si>
  <si>
    <t>CNE1000004R6</t>
  </si>
  <si>
    <t>PM PACKAGING</t>
  </si>
  <si>
    <t>KYG968461031</t>
  </si>
  <si>
    <t>ESR</t>
  </si>
  <si>
    <t>KYG319891092</t>
  </si>
  <si>
    <t>CHINA WOOD INT</t>
  </si>
  <si>
    <t>KYG2162J1013</t>
  </si>
  <si>
    <t>HUAYUEXPRESSWAY</t>
  </si>
  <si>
    <t>KYG464101099</t>
  </si>
  <si>
    <t>STERLING GP</t>
  </si>
  <si>
    <t>KYG847771121</t>
  </si>
  <si>
    <t>FDB HOLDINGS</t>
  </si>
  <si>
    <t>KYG8467E1017</t>
  </si>
  <si>
    <t>MIRICOR</t>
  </si>
  <si>
    <t>KYG6193F1037</t>
  </si>
  <si>
    <t>PERFECT MEDICAL</t>
  </si>
  <si>
    <t>KYG7013H1056</t>
  </si>
  <si>
    <t>SHIFANG HLDG</t>
  </si>
  <si>
    <t>BMG8126A1100</t>
  </si>
  <si>
    <t>SAI LEISURE</t>
  </si>
  <si>
    <t>KYG8629S1057</t>
  </si>
  <si>
    <t>PA GOODDOCTOR</t>
  </si>
  <si>
    <t>KYG711391022</t>
  </si>
  <si>
    <t>REALWAY CAPITAL</t>
  </si>
  <si>
    <t>CNE1000036P2</t>
  </si>
  <si>
    <t>STELLA HOLDINGS</t>
  </si>
  <si>
    <t>KYG846981028</t>
  </si>
  <si>
    <t>NATURAL FOOD IH</t>
  </si>
  <si>
    <t>KYG6402W1033</t>
  </si>
  <si>
    <t>CHINAPROPERTIES</t>
  </si>
  <si>
    <t>KYG2159A1058</t>
  </si>
  <si>
    <t>CIMC VEHICLES</t>
  </si>
  <si>
    <t>CNE100003K46</t>
  </si>
  <si>
    <t>A.PLUS GROUP</t>
  </si>
  <si>
    <t>KYG0411B1014</t>
  </si>
  <si>
    <t>GROWN UP GROUP</t>
  </si>
  <si>
    <t>KYG4147A1067</t>
  </si>
  <si>
    <t>SNACK EMPIRE</t>
  </si>
  <si>
    <t>KYG8267H1065</t>
  </si>
  <si>
    <t>WG ENV TECH</t>
  </si>
  <si>
    <t>KYG9T2061057</t>
  </si>
  <si>
    <t>EUROEYES</t>
  </si>
  <si>
    <t>KYG3224D1088</t>
  </si>
  <si>
    <t>GHPC</t>
  </si>
  <si>
    <t>CNE100003NG9</t>
  </si>
  <si>
    <t>CALC</t>
  </si>
  <si>
    <t>KYG211241057</t>
  </si>
  <si>
    <t>AM GROUP</t>
  </si>
  <si>
    <t>KYG0410A1040</t>
  </si>
  <si>
    <t>WINDMILL GP</t>
  </si>
  <si>
    <t>KYG9700F1110</t>
  </si>
  <si>
    <t>GINGKO EDU</t>
  </si>
  <si>
    <t>KYG2121K1085</t>
  </si>
  <si>
    <t>CHUNCHENG HEAT</t>
  </si>
  <si>
    <t>CNE100003N84</t>
  </si>
  <si>
    <t>CHINA WANTIAN</t>
  </si>
  <si>
    <t>KYG3945R1056</t>
  </si>
  <si>
    <t>ZONQING LTD</t>
  </si>
  <si>
    <t>KYG989A21015</t>
  </si>
  <si>
    <t>ERNEST BOREL</t>
  </si>
  <si>
    <t>KYG311691086</t>
  </si>
  <si>
    <t>CEB WATER</t>
  </si>
  <si>
    <t>BMG2116Y1057</t>
  </si>
  <si>
    <t>CHUNLI MEDICAL</t>
  </si>
  <si>
    <t>CNE100001TP1</t>
  </si>
  <si>
    <t>BRIGHT CULTURE</t>
  </si>
  <si>
    <t>KYG2153C1078</t>
  </si>
  <si>
    <t>MOBVISTA</t>
  </si>
  <si>
    <t>KYG622681008</t>
  </si>
  <si>
    <t>PRECIOUS DRAGON</t>
  </si>
  <si>
    <t>KYG7224A1058</t>
  </si>
  <si>
    <t>JINGRUI HLDGS</t>
  </si>
  <si>
    <t>KYG5138W1069</t>
  </si>
  <si>
    <t>CHI LONGEVITY</t>
  </si>
  <si>
    <t>KYG2133P1037</t>
  </si>
  <si>
    <t>TRENDZON HLDG</t>
  </si>
  <si>
    <t>KYG9031S1057</t>
  </si>
  <si>
    <t>CHINA XLX FERT</t>
  </si>
  <si>
    <t>SG1V07936171</t>
  </si>
  <si>
    <t>STD DEV GROUP</t>
  </si>
  <si>
    <t>KYG8T26D1062</t>
  </si>
  <si>
    <t>NEO-NEON</t>
  </si>
  <si>
    <t>KYG642571015</t>
  </si>
  <si>
    <t>LI BAO GE GP</t>
  </si>
  <si>
    <t>KYG548041022</t>
  </si>
  <si>
    <t>ACME INTL HLDGS</t>
  </si>
  <si>
    <t>KYG0073U1085</t>
  </si>
  <si>
    <t>CHINA ORIENTED</t>
  </si>
  <si>
    <t>KYG2122K1076</t>
  </si>
  <si>
    <t>GUAN CHAO HLDGS</t>
  </si>
  <si>
    <t>KYG4183A1013</t>
  </si>
  <si>
    <t>VIVA BIOTECH</t>
  </si>
  <si>
    <t>KYG9390W1015</t>
  </si>
  <si>
    <t>TOT BIOPHARM-B</t>
  </si>
  <si>
    <t>HK0000545266</t>
  </si>
  <si>
    <t>BUD APAC</t>
  </si>
  <si>
    <t>KYG1674K1013</t>
  </si>
  <si>
    <t>JUNSHI BIO</t>
  </si>
  <si>
    <t>CNE100003FF7</t>
  </si>
  <si>
    <t>SOUTHGOBI</t>
  </si>
  <si>
    <t>CA8443751059</t>
  </si>
  <si>
    <t>CTG DUTY-FREE</t>
  </si>
  <si>
    <t>CNE100004YZ4</t>
  </si>
  <si>
    <t>HAITIAN INT'L</t>
  </si>
  <si>
    <t>KYG4232C1087</t>
  </si>
  <si>
    <t>CITIC TELECOM</t>
  </si>
  <si>
    <t>HK1883037637</t>
  </si>
  <si>
    <t>EPRINT GROUP</t>
  </si>
  <si>
    <t>KYG3085F1019</t>
  </si>
  <si>
    <t>KB LAMINATES</t>
  </si>
  <si>
    <t>KYG5257K1076</t>
  </si>
  <si>
    <t>SANAI HEALTH GP</t>
  </si>
  <si>
    <t>KYG7785S1075</t>
  </si>
  <si>
    <t>CHINA KEPEI</t>
  </si>
  <si>
    <t>KYG2122A1094</t>
  </si>
  <si>
    <t>HENG HUP</t>
  </si>
  <si>
    <t>KYG4505A1022</t>
  </si>
  <si>
    <t>HANG YICK HLDGS</t>
  </si>
  <si>
    <t>KYG429011011</t>
  </si>
  <si>
    <t>XINYUAN PM</t>
  </si>
  <si>
    <t>KYG9833M1087</t>
  </si>
  <si>
    <t>MAOYAN ENT</t>
  </si>
  <si>
    <t>KYG5804A1076</t>
  </si>
  <si>
    <t>MILLIONHOPE IND</t>
  </si>
  <si>
    <t>KYG6130N1025</t>
  </si>
  <si>
    <t>CHINA COAL</t>
  </si>
  <si>
    <t>CNE100000528</t>
  </si>
  <si>
    <t>XINGDA INT'L</t>
  </si>
  <si>
    <t>KYG9827V1068</t>
  </si>
  <si>
    <t>CHINA ITS</t>
  </si>
  <si>
    <t>HKD 0.0002</t>
  </si>
  <si>
    <t>KYG2161M1050</t>
  </si>
  <si>
    <t>FEIYANG GROUP</t>
  </si>
  <si>
    <t>KYG3376A1004</t>
  </si>
  <si>
    <t>YINCHENG INTL</t>
  </si>
  <si>
    <t>KYG9841A1040</t>
  </si>
  <si>
    <t>JBB BUILDERS</t>
  </si>
  <si>
    <t>KYG5086B1041</t>
  </si>
  <si>
    <t>HAITONG UT</t>
  </si>
  <si>
    <t>CNE100003K61</t>
  </si>
  <si>
    <t>BONNY HLDG</t>
  </si>
  <si>
    <t>KYG1449A1076</t>
  </si>
  <si>
    <t>CHINA RISUN GP</t>
  </si>
  <si>
    <t>KYG2120H1065</t>
  </si>
  <si>
    <t>C&amp;D INTL GROUP</t>
  </si>
  <si>
    <t>KYG3165D1097</t>
  </si>
  <si>
    <t>FIRE ROCK</t>
  </si>
  <si>
    <t>HKD 0.000833333333</t>
  </si>
  <si>
    <t>KYG3524S1286</t>
  </si>
  <si>
    <t>SAMSONITE</t>
  </si>
  <si>
    <t>LU0633102719</t>
  </si>
  <si>
    <t>CR HOLDINGS</t>
  </si>
  <si>
    <t>KYG212151016</t>
  </si>
  <si>
    <t>CONTEL</t>
  </si>
  <si>
    <t>KYG2521A1067</t>
  </si>
  <si>
    <t>PRADA</t>
  </si>
  <si>
    <t>EUR 0.1000</t>
  </si>
  <si>
    <t>IT0003874101</t>
  </si>
  <si>
    <t>TAIHE M-FIN</t>
  </si>
  <si>
    <t>CNE100002FL7</t>
  </si>
  <si>
    <t>JIANGXI BANK</t>
  </si>
  <si>
    <t>CNE1000031B3</t>
  </si>
  <si>
    <t>DOUMOB</t>
  </si>
  <si>
    <t>KYG2819C1033</t>
  </si>
  <si>
    <t>SUNAC</t>
  </si>
  <si>
    <t>KYG8569A1067</t>
  </si>
  <si>
    <t>COSCO SHIP HOLD</t>
  </si>
  <si>
    <t>CNE1000002J7</t>
  </si>
  <si>
    <t>HANDS FORM HLDG</t>
  </si>
  <si>
    <t>KYG4288C1015</t>
  </si>
  <si>
    <t>DALIPAL HLDG</t>
  </si>
  <si>
    <t>KYG2643G1064</t>
  </si>
  <si>
    <t>YINCHENG LS</t>
  </si>
  <si>
    <t>KYG9841B1023</t>
  </si>
  <si>
    <t>KWUNGS HOLDINGS</t>
  </si>
  <si>
    <t>KYG5331A1094</t>
  </si>
  <si>
    <t>JIUJIUWANG</t>
  </si>
  <si>
    <t>KYG5142A1085</t>
  </si>
  <si>
    <t>SANDS CHINA LTD</t>
  </si>
  <si>
    <t>KYG7800X1079</t>
  </si>
  <si>
    <t>CHOW TAI FOOK</t>
  </si>
  <si>
    <t>KYG211461085</t>
  </si>
  <si>
    <t>SHINELONG</t>
  </si>
  <si>
    <t>KYG8105A1076</t>
  </si>
  <si>
    <t>IVD MEDICAL</t>
  </si>
  <si>
    <t>KYG4977H1065</t>
  </si>
  <si>
    <t>CPM GROUP</t>
  </si>
  <si>
    <t>KYG2R5391062</t>
  </si>
  <si>
    <t>ONEFORCE HLDGS</t>
  </si>
  <si>
    <t>KYG675611035</t>
  </si>
  <si>
    <t>JH EDUCATION</t>
  </si>
  <si>
    <t>KYG6578D1034</t>
  </si>
  <si>
    <t>RITAMIX</t>
  </si>
  <si>
    <t>KYG7576R1020</t>
  </si>
  <si>
    <t>JIACHEN HOLDING</t>
  </si>
  <si>
    <t>KYG7395L1041</t>
  </si>
  <si>
    <t>CHU KONG PIPE</t>
  </si>
  <si>
    <t>KYG212331048</t>
  </si>
  <si>
    <t>TOKYO CHUO</t>
  </si>
  <si>
    <t>HK0000448487</t>
  </si>
  <si>
    <t>CGII HLDGS</t>
  </si>
  <si>
    <t>KYG2122B1077</t>
  </si>
  <si>
    <t>YE XING GROUP</t>
  </si>
  <si>
    <t>KYG9842B1014</t>
  </si>
  <si>
    <t>MOG DIGITECH</t>
  </si>
  <si>
    <t>KYG6185A1040</t>
  </si>
  <si>
    <t>SILVER TIDE</t>
  </si>
  <si>
    <t>KYG8136F1090</t>
  </si>
  <si>
    <t>ZERO2IPO</t>
  </si>
  <si>
    <t>KYG9889D1016</t>
  </si>
  <si>
    <t>MEIHAO GROUP</t>
  </si>
  <si>
    <t>KYG5966K1094</t>
  </si>
  <si>
    <t>UJU HOLDING</t>
  </si>
  <si>
    <t>KYG9445Z1090</t>
  </si>
  <si>
    <t>PLATT NERA</t>
  </si>
  <si>
    <t>KYG7S47A1005</t>
  </si>
  <si>
    <t>DIWANG IND-NEW</t>
  </si>
  <si>
    <t>KYG8587S1214</t>
  </si>
  <si>
    <t>JXR</t>
  </si>
  <si>
    <t>KYG5140J1013</t>
  </si>
  <si>
    <t>EVEREST MED-B</t>
  </si>
  <si>
    <t>KYG3224E1061</t>
  </si>
  <si>
    <t>RIMBACO</t>
  </si>
  <si>
    <t>KYG7569L1041</t>
  </si>
  <si>
    <t>JOHNSON HLDGS</t>
  </si>
  <si>
    <t>KYG4588A1022</t>
  </si>
  <si>
    <t>MBV INTL</t>
  </si>
  <si>
    <t>KYG5954V1095</t>
  </si>
  <si>
    <t>BAIC MOTOR</t>
  </si>
  <si>
    <t>CNE100001TJ4</t>
  </si>
  <si>
    <t>CENT UNIT HLDG</t>
  </si>
  <si>
    <t>KYG2066U1031</t>
  </si>
  <si>
    <t>TBKS HLDGS</t>
  </si>
  <si>
    <t>KYG5823C1006</t>
  </si>
  <si>
    <t>INFINITIES TECH</t>
  </si>
  <si>
    <t>KYG5140P1072</t>
  </si>
  <si>
    <t>EVERGREEN PG</t>
  </si>
  <si>
    <t>KYG322541072</t>
  </si>
  <si>
    <t>BCQ</t>
  </si>
  <si>
    <t>CNE100001QN2</t>
  </si>
  <si>
    <t>LANDSEA LIFE</t>
  </si>
  <si>
    <t>KYG5371B1086</t>
  </si>
  <si>
    <t>CHINA SCE GROUP</t>
  </si>
  <si>
    <t>KYG211901064</t>
  </si>
  <si>
    <t>CONFIDENCE IN</t>
  </si>
  <si>
    <t>KYG2R80A1009</t>
  </si>
  <si>
    <t>HINGTEX HLDGS</t>
  </si>
  <si>
    <t>KYG459081033</t>
  </si>
  <si>
    <t>CHINA CHUNLAI</t>
  </si>
  <si>
    <t>KYG2121L1068</t>
  </si>
  <si>
    <t>IMAX CHINA</t>
  </si>
  <si>
    <t>KYG476341030</t>
  </si>
  <si>
    <t>RSUN SER</t>
  </si>
  <si>
    <t>KYG7457E1052</t>
  </si>
  <si>
    <t>SWIREPROPERTIES</t>
  </si>
  <si>
    <t>HK0000063609</t>
  </si>
  <si>
    <t>SUN HING PRINT</t>
  </si>
  <si>
    <t>KYG8587B1023</t>
  </si>
  <si>
    <t>ANALOGUE HLDGS</t>
  </si>
  <si>
    <t>BMG0418N1083</t>
  </si>
  <si>
    <t>LH GROUP</t>
  </si>
  <si>
    <t>KYG547241029</t>
  </si>
  <si>
    <t>TEN PAO GROUP</t>
  </si>
  <si>
    <t>KYG876031090</t>
  </si>
  <si>
    <t>TIANGE</t>
  </si>
  <si>
    <t>KYG887641085</t>
  </si>
  <si>
    <t>CATHAY EDU</t>
  </si>
  <si>
    <t>KYG1965A1013</t>
  </si>
  <si>
    <t>NAMESON HLDGS</t>
  </si>
  <si>
    <t>KYG6362E1017</t>
  </si>
  <si>
    <t>LUZHOU BANK</t>
  </si>
  <si>
    <t>CNE100003FB6</t>
  </si>
  <si>
    <t>MICROWARE</t>
  </si>
  <si>
    <t>KYG609061075</t>
  </si>
  <si>
    <t>TSAKER NE</t>
  </si>
  <si>
    <t>BENG SOON MACH</t>
  </si>
  <si>
    <t>KYG0984U1067</t>
  </si>
  <si>
    <t>MINSHENG BANK</t>
  </si>
  <si>
    <t>CNE100000HF9</t>
  </si>
  <si>
    <t>PINE CARE GP</t>
  </si>
  <si>
    <t>KYG710081095</t>
  </si>
  <si>
    <t>TA YANG GROUP</t>
  </si>
  <si>
    <t>KYG869171044</t>
  </si>
  <si>
    <t>FOSUN TOURISM</t>
  </si>
  <si>
    <t>EUR 0.0001</t>
  </si>
  <si>
    <t>KYG365731069</t>
  </si>
  <si>
    <t>ASIARAY</t>
  </si>
  <si>
    <t>KYG0623M1015</t>
  </si>
  <si>
    <t>CIFI ES SERVICE</t>
  </si>
  <si>
    <t>KYG2139U1067</t>
  </si>
  <si>
    <t>RSUN PPT</t>
  </si>
  <si>
    <t>KYG7459A1013</t>
  </si>
  <si>
    <t>WHARF REIC</t>
  </si>
  <si>
    <t>KYG9593A1040</t>
  </si>
  <si>
    <t>MAN WAH HLDGS</t>
  </si>
  <si>
    <t>BMG5800U1071</t>
  </si>
  <si>
    <t>SIM TECH</t>
  </si>
  <si>
    <t>BMG814741010</t>
  </si>
  <si>
    <t>NEW HIGHER EDU</t>
  </si>
  <si>
    <t>KYG2163K1076</t>
  </si>
  <si>
    <t>SUNSHINE PAPER</t>
  </si>
  <si>
    <t>KYG215A01058</t>
  </si>
  <si>
    <t>VCREDIT</t>
  </si>
  <si>
    <t>KYG940441077</t>
  </si>
  <si>
    <t>SSY GROUP</t>
  </si>
  <si>
    <t>KYG8406X1034</t>
  </si>
  <si>
    <t>COUNTRY GARDEN</t>
  </si>
  <si>
    <t>KYG245241032</t>
  </si>
  <si>
    <t>PHOENIX TV</t>
  </si>
  <si>
    <t>KYG706261099</t>
  </si>
  <si>
    <t>BBMG</t>
  </si>
  <si>
    <t>CNE100000F20</t>
  </si>
  <si>
    <t>CHINA APEX GP</t>
  </si>
  <si>
    <t>KYG2R11R1079</t>
  </si>
  <si>
    <t>SUNSHINE OIL</t>
  </si>
  <si>
    <t>CA8678423044</t>
  </si>
  <si>
    <t>WEIMOB INC</t>
  </si>
  <si>
    <t>KYG9T20A1060</t>
  </si>
  <si>
    <t>LI AUTO-W</t>
  </si>
  <si>
    <t>KYG5479M1050</t>
  </si>
  <si>
    <t>CZBANK</t>
  </si>
  <si>
    <t>CNE1000025S9</t>
  </si>
  <si>
    <t>CHANHIGH</t>
  </si>
  <si>
    <t>KYG2121A1004</t>
  </si>
  <si>
    <t>AAC TECH</t>
  </si>
  <si>
    <t>KYG2953R1149</t>
  </si>
  <si>
    <t>DEXIN CHINA</t>
  </si>
  <si>
    <t>KYG2751H1020</t>
  </si>
  <si>
    <t>ANTA SPORTS</t>
  </si>
  <si>
    <t>KYG040111059</t>
  </si>
  <si>
    <t>82020</t>
  </si>
  <si>
    <t>DIGIT HOLLYWOOD</t>
  </si>
  <si>
    <t>KYG2871A1022</t>
  </si>
  <si>
    <t>CHINA LUDAO</t>
  </si>
  <si>
    <t>KYG215821045</t>
  </si>
  <si>
    <t>RUIFENG POWER</t>
  </si>
  <si>
    <t>KYG7714A1022</t>
  </si>
  <si>
    <t>JOLIMARK</t>
  </si>
  <si>
    <t>KYG516941005</t>
  </si>
  <si>
    <t>CABBEEN</t>
  </si>
  <si>
    <t>KYG3164W1087</t>
  </si>
  <si>
    <t>AUSUPREME</t>
  </si>
  <si>
    <t>KYG066021091</t>
  </si>
  <si>
    <t>TIME WATCH</t>
  </si>
  <si>
    <t>KYG8879M1050</t>
  </si>
  <si>
    <t>FIH</t>
  </si>
  <si>
    <t>USD 0.0400</t>
  </si>
  <si>
    <t>KYG3472Y1017</t>
  </si>
  <si>
    <t>CIMC</t>
  </si>
  <si>
    <t>CNE100001NN9</t>
  </si>
  <si>
    <t>E-HOUSE ENT</t>
  </si>
  <si>
    <t>KYG2955A1013</t>
  </si>
  <si>
    <t>51 CREDIT CARD</t>
  </si>
  <si>
    <t>KYG341531096</t>
  </si>
  <si>
    <t>ZTO EXPRESS-W</t>
  </si>
  <si>
    <t>KYG9897K1058</t>
  </si>
  <si>
    <t>PUJIANG INTL</t>
  </si>
  <si>
    <t>KYG7306U1022</t>
  </si>
  <si>
    <t>SHENGJINGBANK</t>
  </si>
  <si>
    <t>CNE100001TK2</t>
  </si>
  <si>
    <t>CHALIECO</t>
  </si>
  <si>
    <t>CNE100001F78</t>
  </si>
  <si>
    <t>BOSS ZHIPIN-W</t>
  </si>
  <si>
    <t>KYG5224V1032</t>
  </si>
  <si>
    <t>PANASIALUM</t>
  </si>
  <si>
    <t>KYG688451098</t>
  </si>
  <si>
    <t>AUX INTL</t>
  </si>
  <si>
    <t>KYG2947D1060</t>
  </si>
  <si>
    <t>LEADWAY TECH</t>
  </si>
  <si>
    <t>KYG4527E1089</t>
  </si>
  <si>
    <t>XIWANG PROPERTY</t>
  </si>
  <si>
    <t>BMG9829U1062</t>
  </si>
  <si>
    <t>SIMCERE PHARMA</t>
  </si>
  <si>
    <t>HK0000658531</t>
  </si>
  <si>
    <t>ZALL SMARTCOM</t>
  </si>
  <si>
    <t>KYG9888C1125</t>
  </si>
  <si>
    <t>CHINAGOLDINTL</t>
  </si>
  <si>
    <t>CA16890P1036</t>
  </si>
  <si>
    <t>BAIOO</t>
  </si>
  <si>
    <t>USD 0.0000005</t>
  </si>
  <si>
    <t>KYG070381051</t>
  </si>
  <si>
    <t>FULU HOLDINGS</t>
  </si>
  <si>
    <t>KYG3691U1040</t>
  </si>
  <si>
    <t>TAK LEE MACH</t>
  </si>
  <si>
    <t>KYG866501011</t>
  </si>
  <si>
    <t>FIRST SERVICE</t>
  </si>
  <si>
    <t>KYG3483A1004</t>
  </si>
  <si>
    <t>K2 F&amp;B</t>
  </si>
  <si>
    <t>TIAN CHENG HLDG</t>
  </si>
  <si>
    <t>KYG9877W1033</t>
  </si>
  <si>
    <t>BEST PACIFIC</t>
  </si>
  <si>
    <t>KYG106891008</t>
  </si>
  <si>
    <t>GRACE LIFE-TECH</t>
  </si>
  <si>
    <t>KYG3164G1038</t>
  </si>
  <si>
    <t>CENTURY GP INTL</t>
  </si>
  <si>
    <t>KYG2031R1020</t>
  </si>
  <si>
    <t>CHANNEL MICRON</t>
  </si>
  <si>
    <t>KYG2045A1031</t>
  </si>
  <si>
    <t>JS INNOV</t>
  </si>
  <si>
    <t>KYG5140A1004</t>
  </si>
  <si>
    <t>DATANG GROUP</t>
  </si>
  <si>
    <t>KYG2659T1094</t>
  </si>
  <si>
    <t>TIAN SHAN DEV</t>
  </si>
  <si>
    <t>KYG887201187</t>
  </si>
  <si>
    <t>TSIT WING INTL</t>
  </si>
  <si>
    <t>BMG9113W1073</t>
  </si>
  <si>
    <t>KN HOSPITAL</t>
  </si>
  <si>
    <t>CNE100002383</t>
  </si>
  <si>
    <t>AINNOVATION</t>
  </si>
  <si>
    <t>CNE1000055Z1</t>
  </si>
  <si>
    <t>KIDSLAND INTL</t>
  </si>
  <si>
    <t>KYG5259R1002</t>
  </si>
  <si>
    <t>STRAWBEAR ENT</t>
  </si>
  <si>
    <t>KYG8533A1094</t>
  </si>
  <si>
    <t>JW THERAP-B</t>
  </si>
  <si>
    <t>KYG5210T1040</t>
  </si>
  <si>
    <t>HUISEN INTL</t>
  </si>
  <si>
    <t>KYG4645D1079</t>
  </si>
  <si>
    <t>CHINA LESSO</t>
  </si>
  <si>
    <t>KYG2157Q1029</t>
  </si>
  <si>
    <t>LEGION CONSO</t>
  </si>
  <si>
    <t>KYG5S52A1066</t>
  </si>
  <si>
    <t>CN LOGISTICS</t>
  </si>
  <si>
    <t>KYG2353J1004</t>
  </si>
  <si>
    <t>NETJOY</t>
  </si>
  <si>
    <t>KYG6429L1068</t>
  </si>
  <si>
    <t>LANDRICH HLDG</t>
  </si>
  <si>
    <t>KYG5372A1094</t>
  </si>
  <si>
    <t>RAILY AESMED</t>
  </si>
  <si>
    <t>KYG7356A1058</t>
  </si>
  <si>
    <t>LIFESTYLE CHI</t>
  </si>
  <si>
    <t>KYG548741050</t>
  </si>
  <si>
    <t>BRII-B</t>
  </si>
  <si>
    <t>KYG1645A1094</t>
  </si>
  <si>
    <t>EC HEALTHCARE</t>
  </si>
  <si>
    <t>KYG3037S1021</t>
  </si>
  <si>
    <t>BANK OF GANSU</t>
  </si>
  <si>
    <t>CNE100002RW9</t>
  </si>
  <si>
    <t>HBM HOLDINGS-B</t>
  </si>
  <si>
    <t>KYG4403H1002</t>
  </si>
  <si>
    <t>CHICMAX</t>
  </si>
  <si>
    <t>CNE100005MX1</t>
  </si>
  <si>
    <t>ROISERV</t>
  </si>
  <si>
    <t>CNE1000049J8</t>
  </si>
  <si>
    <t>ZHENGWEI GROUP</t>
  </si>
  <si>
    <t>KYG989MG1077</t>
  </si>
  <si>
    <t>VESYNC</t>
  </si>
  <si>
    <t>KYG9450E1089</t>
  </si>
  <si>
    <t>NAYUKI</t>
  </si>
  <si>
    <t>KYG6432S1066</t>
  </si>
  <si>
    <t>SUXIN SERVICES</t>
  </si>
  <si>
    <t>CNE100005HN2</t>
  </si>
  <si>
    <t>TAT HONG EQUIP</t>
  </si>
  <si>
    <t>USD 0.0800</t>
  </si>
  <si>
    <t>KYG8683B1059</t>
  </si>
  <si>
    <t>MORIMATSU INTL</t>
  </si>
  <si>
    <t>HK0000709128</t>
  </si>
  <si>
    <t>C&amp;D PROPERTY</t>
  </si>
  <si>
    <t>VGG3165E1079</t>
  </si>
  <si>
    <t>LEPU BIO-B</t>
  </si>
  <si>
    <t>CNE100004SM4</t>
  </si>
  <si>
    <t>YIDU TECH</t>
  </si>
  <si>
    <t>KYG9845C1069</t>
  </si>
  <si>
    <t>MEDIWELCOME</t>
  </si>
  <si>
    <t>KYG5960A1076</t>
  </si>
  <si>
    <t>CARDIOFLOW-B</t>
  </si>
  <si>
    <t>KYG6082P1054</t>
  </si>
  <si>
    <t>JBM HEALTHCARE</t>
  </si>
  <si>
    <t>KYG1090B1077</t>
  </si>
  <si>
    <t>KEYMED BIO-B</t>
  </si>
  <si>
    <t>KYG5252B1023</t>
  </si>
  <si>
    <t>BROAD HOMES</t>
  </si>
  <si>
    <t>CNE100003NK1</t>
  </si>
  <si>
    <t>LING YUE SER GP</t>
  </si>
  <si>
    <t>KYG5500R1074</t>
  </si>
  <si>
    <t>SMART-CORE</t>
  </si>
  <si>
    <t>KYG8211R1011</t>
  </si>
  <si>
    <t>TI CLOUD</t>
  </si>
  <si>
    <t>KYG8933A1058</t>
  </si>
  <si>
    <t>KAISA PROSPER</t>
  </si>
  <si>
    <t>KYG522441032</t>
  </si>
  <si>
    <t>CANGGANGRAILWAY</t>
  </si>
  <si>
    <t>KYG1820D1007</t>
  </si>
  <si>
    <t>BASECARE-B</t>
  </si>
  <si>
    <t>CNE100004BC1</t>
  </si>
  <si>
    <t>CARSGEN-B</t>
  </si>
  <si>
    <t>USD 0.00000025</t>
  </si>
  <si>
    <t>KYG1996C1006</t>
  </si>
  <si>
    <t>MICROPORT NEURO</t>
  </si>
  <si>
    <t>KYG6083E1098</t>
  </si>
  <si>
    <t>CH GENERAL EDU</t>
  </si>
  <si>
    <t>KYG2124H1020</t>
  </si>
  <si>
    <t>CCID CONSULTING</t>
  </si>
  <si>
    <t>CNE1000000Y0</t>
  </si>
  <si>
    <t>UNQ HOLDINGS</t>
  </si>
  <si>
    <t>KYG9412Z1081</t>
  </si>
  <si>
    <t>PETRO-KING</t>
  </si>
  <si>
    <t>VGG7042T1049</t>
  </si>
  <si>
    <t>RECBIO-B</t>
  </si>
  <si>
    <t>CNE1000057K9</t>
  </si>
  <si>
    <t>MANPOWER GRC</t>
  </si>
  <si>
    <t>KYG5795B1068</t>
  </si>
  <si>
    <t>MABPHARM-B</t>
  </si>
  <si>
    <t>KYG5780F1046</t>
  </si>
  <si>
    <t>TIAN CHANG GP</t>
  </si>
  <si>
    <t>KYG887331034</t>
  </si>
  <si>
    <t>SANSHENG HLDG</t>
  </si>
  <si>
    <t>KYG7812E1052</t>
  </si>
  <si>
    <t>BIOHEART-B</t>
  </si>
  <si>
    <t>CNE100004JH3</t>
  </si>
  <si>
    <t>LUYE PHARMA</t>
  </si>
  <si>
    <t>BMG570071099</t>
  </si>
  <si>
    <t>ZHIXIN GP HLDG</t>
  </si>
  <si>
    <t>KYG989A41070</t>
  </si>
  <si>
    <t>TITANS ENERGY</t>
  </si>
  <si>
    <t>KYG2113Y1089</t>
  </si>
  <si>
    <t>KATO (HK) HLDGS</t>
  </si>
  <si>
    <t>KYG5216P1063</t>
  </si>
  <si>
    <t>ZYLOXTB-B</t>
  </si>
  <si>
    <t>CNE100004JD2</t>
  </si>
  <si>
    <t>MEDLIVE</t>
  </si>
  <si>
    <t>KYG5961B1041</t>
  </si>
  <si>
    <t>MAN KING HOLD</t>
  </si>
  <si>
    <t>KYG5860S1093</t>
  </si>
  <si>
    <t>UNITY ENT</t>
  </si>
  <si>
    <t>KYG9460D1088</t>
  </si>
  <si>
    <t>FOSUN PHARMA</t>
  </si>
  <si>
    <t>CNE100001M79</t>
  </si>
  <si>
    <t>CLOVER BIO-B</t>
  </si>
  <si>
    <t>KYG2280A1076</t>
  </si>
  <si>
    <t>CHINA SANJIANG</t>
  </si>
  <si>
    <t>KYG211861045</t>
  </si>
  <si>
    <t>REGINA MIRACLE</t>
  </si>
  <si>
    <t>KYG748071019</t>
  </si>
  <si>
    <t>CHINA VANKE</t>
  </si>
  <si>
    <t>CNE100001SR9</t>
  </si>
  <si>
    <t>BRAINHOLE TECH</t>
  </si>
  <si>
    <t>KYG1300A1058</t>
  </si>
  <si>
    <t>KANGQIAO SER</t>
  </si>
  <si>
    <t>KYG5224S1003</t>
  </si>
  <si>
    <t>RONSHINE SERV</t>
  </si>
  <si>
    <t>KYG7636C1033</t>
  </si>
  <si>
    <t>GOLDWIND</t>
  </si>
  <si>
    <t>CNE100000PP1</t>
  </si>
  <si>
    <t>YESASIA HLDGS</t>
  </si>
  <si>
    <t>HK0000748381</t>
  </si>
  <si>
    <t>BEIJING JIAYE</t>
  </si>
  <si>
    <t>CNE100004SN2</t>
  </si>
  <si>
    <t>UNI HEALTH</t>
  </si>
  <si>
    <t>KYG9302L1106</t>
  </si>
  <si>
    <t>FB MINING</t>
  </si>
  <si>
    <t>KYG3700E1338</t>
  </si>
  <si>
    <t>DEXIN SER GROUP</t>
  </si>
  <si>
    <t>KYG2823B1095</t>
  </si>
  <si>
    <t>BRONCUS-B</t>
  </si>
  <si>
    <t>KYG1609T1022</t>
  </si>
  <si>
    <t>TAM JAI INTL</t>
  </si>
  <si>
    <t>HK0000784121</t>
  </si>
  <si>
    <t>ANDRE JUICE</t>
  </si>
  <si>
    <t>CNE1000005B7</t>
  </si>
  <si>
    <t>CHAOJU EYE CARE</t>
  </si>
  <si>
    <t>KYG2047K1094</t>
  </si>
  <si>
    <t>NEW CONCEPTS</t>
  </si>
  <si>
    <t>KYG644671060</t>
  </si>
  <si>
    <t>NVC INTL</t>
  </si>
  <si>
    <t>KYG6700A1004</t>
  </si>
  <si>
    <t>CASABLANCA</t>
  </si>
  <si>
    <t>KYG192861063</t>
  </si>
  <si>
    <t>JINHAI INTL</t>
  </si>
  <si>
    <t>KYG5140Y1089</t>
  </si>
  <si>
    <t>HONWORLD GP</t>
  </si>
  <si>
    <t>KYG4598A1004</t>
  </si>
  <si>
    <t>SOLIS HOLDINGS</t>
  </si>
  <si>
    <t>KYG8274E1044</t>
  </si>
  <si>
    <t>MEDIALINK GROUP</t>
  </si>
  <si>
    <t>KYG5958A1013</t>
  </si>
  <si>
    <t>JY GRANDMARK</t>
  </si>
  <si>
    <t>KYG831121051</t>
  </si>
  <si>
    <t>CRYSTAL INTL</t>
  </si>
  <si>
    <t>KYG2701R1011</t>
  </si>
  <si>
    <t>WESTCHINACEMENT</t>
  </si>
  <si>
    <t>GBP 0.0020</t>
  </si>
  <si>
    <t>JE00B3MW7P88</t>
  </si>
  <si>
    <t>MICROTECH MED-B</t>
  </si>
  <si>
    <t>CNE100004QN6</t>
  </si>
  <si>
    <t>WISON ENGRG</t>
  </si>
  <si>
    <t>KYG972301090</t>
  </si>
  <si>
    <t>CHINA GRAPHITE</t>
  </si>
  <si>
    <t>KYG2123S1093</t>
  </si>
  <si>
    <t>GAC GROUP</t>
  </si>
  <si>
    <t>CNE100000Q35</t>
  </si>
  <si>
    <t>SMIT</t>
  </si>
  <si>
    <t>KYG824001054</t>
  </si>
  <si>
    <t>LYGEND RESOURCE</t>
  </si>
  <si>
    <t>CNE100005M34</t>
  </si>
  <si>
    <t>GOGOX</t>
  </si>
  <si>
    <t>KYG9482E1008</t>
  </si>
  <si>
    <t>B.DUCK SEMK</t>
  </si>
  <si>
    <t>KYG8021U1040</t>
  </si>
  <si>
    <t>AIRDOC-B</t>
  </si>
  <si>
    <t>CNE100004QQ9</t>
  </si>
  <si>
    <t>MEDBOT-B</t>
  </si>
  <si>
    <t>CNE100004QP1</t>
  </si>
  <si>
    <t>HAICHANG HLDG</t>
  </si>
  <si>
    <t>KYG4231A1114</t>
  </si>
  <si>
    <t>ABBISKO-B</t>
  </si>
  <si>
    <t>KYG0028A1085</t>
  </si>
  <si>
    <t>SIRNAOMICS-B</t>
  </si>
  <si>
    <t>KYG2050P1028</t>
  </si>
  <si>
    <t>WATTS INT'L</t>
  </si>
  <si>
    <t>VANOV HOLDINGS</t>
  </si>
  <si>
    <t>KYG9385Z1019</t>
  </si>
  <si>
    <t>SLD GROUP</t>
  </si>
  <si>
    <t>KYG8492R1011</t>
  </si>
  <si>
    <t>FU SHEK FIN</t>
  </si>
  <si>
    <t>KYG3709G1055</t>
  </si>
  <si>
    <t>HC ENV TECH</t>
  </si>
  <si>
    <t>KYG4596V1068</t>
  </si>
  <si>
    <t>LAI SI ENT</t>
  </si>
  <si>
    <t>KYG5352A1031</t>
  </si>
  <si>
    <t>WUXI BIO</t>
  </si>
  <si>
    <t>USD 0.000008333333</t>
  </si>
  <si>
    <t>KYG970081173</t>
  </si>
  <si>
    <t>DESUN SERVICES</t>
  </si>
  <si>
    <t>KYG2743D1025</t>
  </si>
  <si>
    <t>GUSHENGTANG</t>
  </si>
  <si>
    <t>KYG4212K1040</t>
  </si>
  <si>
    <t>CONANT OPTICAL</t>
  </si>
  <si>
    <t>CNE100004Z14</t>
  </si>
  <si>
    <t>HAILAN HLDGS</t>
  </si>
  <si>
    <t>KYG422991003</t>
  </si>
  <si>
    <t>YONGHE MEDICAL</t>
  </si>
  <si>
    <t>KYG5688E1008</t>
  </si>
  <si>
    <t>HC GROUP</t>
  </si>
  <si>
    <t>KYG4364T1013</t>
  </si>
  <si>
    <t>XINGLU WATER</t>
  </si>
  <si>
    <t>CNE100002FH5</t>
  </si>
  <si>
    <t>MGM CHINA</t>
  </si>
  <si>
    <t>KYG607441022</t>
  </si>
  <si>
    <t>TK GROUP HLDG</t>
  </si>
  <si>
    <t>KYG889391069</t>
  </si>
  <si>
    <t>CHERVON</t>
  </si>
  <si>
    <t>HK0000811882</t>
  </si>
  <si>
    <t>CHEN XING</t>
  </si>
  <si>
    <t>KYG2087W1042</t>
  </si>
  <si>
    <t>RYKADAN CAPITAL</t>
  </si>
  <si>
    <t>KYG7750P1046</t>
  </si>
  <si>
    <t>CHARMACY PHAR</t>
  </si>
  <si>
    <t>CNE1000023D6</t>
  </si>
  <si>
    <t>SCIENTECH</t>
  </si>
  <si>
    <t>CNE1000057M5</t>
  </si>
  <si>
    <t>THING ON ENT</t>
  </si>
  <si>
    <t>KYG882401097</t>
  </si>
  <si>
    <t>BAMBOOSHEALTH</t>
  </si>
  <si>
    <t>KYG072191011</t>
  </si>
  <si>
    <t>MAXICITY</t>
  </si>
  <si>
    <t>KYG5897S1066</t>
  </si>
  <si>
    <t>HUARCHI GLOBAL</t>
  </si>
  <si>
    <t>KYG464571002</t>
  </si>
  <si>
    <t>RAINMED-B</t>
  </si>
  <si>
    <t>KYG7360A1094</t>
  </si>
  <si>
    <t>COSMO LADY</t>
  </si>
  <si>
    <t>KYG244421080</t>
  </si>
  <si>
    <t>BILLION IND</t>
  </si>
  <si>
    <t>KYG110431098</t>
  </si>
  <si>
    <t>CNNC INT'L</t>
  </si>
  <si>
    <t>KYG2352X1262</t>
  </si>
  <si>
    <t>YH ENT</t>
  </si>
  <si>
    <t>KYG9844S1021</t>
  </si>
  <si>
    <t>KAM HING INT'L</t>
  </si>
  <si>
    <t>KYG5213T1013</t>
  </si>
  <si>
    <t>BIRMINGHAM SPTS</t>
  </si>
  <si>
    <t>KYG1132K1233</t>
  </si>
  <si>
    <t>TIMES UNI GP</t>
  </si>
  <si>
    <t>HK2310012334</t>
  </si>
  <si>
    <t>SHENZHOU INTL</t>
  </si>
  <si>
    <t>KYG8087W1015</t>
  </si>
  <si>
    <t>LEE &amp; MAN PAPER</t>
  </si>
  <si>
    <t>KYG5427W1309</t>
  </si>
  <si>
    <t>BIOCYTOGEN-B</t>
  </si>
  <si>
    <t>CNE100005D27</t>
  </si>
  <si>
    <t>VEDAN INT'L</t>
  </si>
  <si>
    <t>KYG9327M1015</t>
  </si>
  <si>
    <t>PING AN</t>
  </si>
  <si>
    <t>CNE1000003X6</t>
  </si>
  <si>
    <t>82318</t>
  </si>
  <si>
    <t>MENGNIU DAIRY</t>
  </si>
  <si>
    <t>KYG210961051</t>
  </si>
  <si>
    <t>HOP FUNG GROUP</t>
  </si>
  <si>
    <t>KYG459991025</t>
  </si>
  <si>
    <t>SWANGCHAICHUAN</t>
  </si>
  <si>
    <t>KYG8601A1067</t>
  </si>
  <si>
    <t>HK CHAOSHANG GP</t>
  </si>
  <si>
    <t>BMG4584L1028</t>
  </si>
  <si>
    <t>RENCO HOLDINGS</t>
  </si>
  <si>
    <t>BMG749131071</t>
  </si>
  <si>
    <t>YUNKANG GROUP</t>
  </si>
  <si>
    <t>USD 0.000002</t>
  </si>
  <si>
    <t>KYG9889T1067</t>
  </si>
  <si>
    <t>NPE HOLDINGS</t>
  </si>
  <si>
    <t>BMG6475L1090</t>
  </si>
  <si>
    <t>MEILLEUREHEALTH</t>
  </si>
  <si>
    <t>BMG5975D1048</t>
  </si>
  <si>
    <t>PICC P&amp;C</t>
  </si>
  <si>
    <t>CNE100000593</t>
  </si>
  <si>
    <t>GLORY HEALTH</t>
  </si>
  <si>
    <t>CHINA UPTOWN</t>
  </si>
  <si>
    <t>KYG2111Y1180</t>
  </si>
  <si>
    <t>LI NING</t>
  </si>
  <si>
    <t>KYG5496K1242</t>
  </si>
  <si>
    <t>82331</t>
  </si>
  <si>
    <t>GWMOTOR</t>
  </si>
  <si>
    <t>CNE100000338</t>
  </si>
  <si>
    <t>82333</t>
  </si>
  <si>
    <t>HAILIANG INTL</t>
  </si>
  <si>
    <t>KYG4233P1081</t>
  </si>
  <si>
    <t>UNITED STRENGTH</t>
  </si>
  <si>
    <t>KYG9354A1031</t>
  </si>
  <si>
    <t>WEICHAI POWER</t>
  </si>
  <si>
    <t>CNE1000004L9</t>
  </si>
  <si>
    <t>BWI INT'L</t>
  </si>
  <si>
    <t>KYG1145N1144</t>
  </si>
  <si>
    <t>ISP HOLDINGS</t>
  </si>
  <si>
    <t>ECOGREEN</t>
  </si>
  <si>
    <t>KYG2920K1013</t>
  </si>
  <si>
    <t>COMBA</t>
  </si>
  <si>
    <t>KYG229721140</t>
  </si>
  <si>
    <t>PACIFIC BASIN</t>
  </si>
  <si>
    <t>BMG684371393</t>
  </si>
  <si>
    <t>UNIVERSAL STAR</t>
  </si>
  <si>
    <t>KYG9402S1066</t>
  </si>
  <si>
    <t>YOHO GROUP</t>
  </si>
  <si>
    <t>KYG8891T1040</t>
  </si>
  <si>
    <t>DAWNRAYS PHARMA</t>
  </si>
  <si>
    <t>KYG2687M1006</t>
  </si>
  <si>
    <t>CH CITY INFRA</t>
  </si>
  <si>
    <t>KYG2118E1070</t>
  </si>
  <si>
    <t>MTT GROUP</t>
  </si>
  <si>
    <t>KYG632451079</t>
  </si>
  <si>
    <t>DOWELL SERVICE</t>
  </si>
  <si>
    <t>CNE1000058Z5</t>
  </si>
  <si>
    <t>BAOYE GROUP</t>
  </si>
  <si>
    <t>CNE100000213</t>
  </si>
  <si>
    <t>DAHSING BANKING</t>
  </si>
  <si>
    <t>HK2356013600</t>
  </si>
  <si>
    <t>AVICHINA</t>
  </si>
  <si>
    <t>CNE1000001Y8</t>
  </si>
  <si>
    <t>JIU RONG HOLD</t>
  </si>
  <si>
    <t>KYG5139B1014</t>
  </si>
  <si>
    <t>WUXI APPTEC</t>
  </si>
  <si>
    <t>CNE100003F19</t>
  </si>
  <si>
    <t>BEST MART 360</t>
  </si>
  <si>
    <t>KYG1065A1004</t>
  </si>
  <si>
    <t>SINOHEALTH HLDG</t>
  </si>
  <si>
    <t>KYG8192Q1064</t>
  </si>
  <si>
    <t>JINCHUAN INTL</t>
  </si>
  <si>
    <t>KYG5138B1023</t>
  </si>
  <si>
    <t>TONGDA HONG TAI</t>
  </si>
  <si>
    <t>KYG8919C1096</t>
  </si>
  <si>
    <t>GIANT BIOGENE</t>
  </si>
  <si>
    <t>KYG3887G1091</t>
  </si>
  <si>
    <t>EAGLE NICE</t>
  </si>
  <si>
    <t>KYG2951U1013</t>
  </si>
  <si>
    <t>COOLPAD GROUP</t>
  </si>
  <si>
    <t>KYG2418K1004</t>
  </si>
  <si>
    <t>REDCO HEALTHY</t>
  </si>
  <si>
    <t>KYG7419Y1089</t>
  </si>
  <si>
    <t>CHUANGLIAN HOLD</t>
  </si>
  <si>
    <t>KYG2114J1186</t>
  </si>
  <si>
    <t>WEILI HOLDINGS</t>
  </si>
  <si>
    <t>KYG9T2091096</t>
  </si>
  <si>
    <t>BEAUTYFARM MED</t>
  </si>
  <si>
    <t>KYG0929L1041</t>
  </si>
  <si>
    <t>LUSHANGSERVICES</t>
  </si>
  <si>
    <t>CNE100005DD2</t>
  </si>
  <si>
    <t>BOQI ENV</t>
  </si>
  <si>
    <t>KYG2153A1013</t>
  </si>
  <si>
    <t>PRU</t>
  </si>
  <si>
    <t>GBP 0.0500</t>
  </si>
  <si>
    <t>GB0007099541</t>
  </si>
  <si>
    <t>CCET</t>
  </si>
  <si>
    <t>KYG2135F1037</t>
  </si>
  <si>
    <t>CHINA POWER</t>
  </si>
  <si>
    <t>HK2380027329</t>
  </si>
  <si>
    <t>SMC ELECTRIC</t>
  </si>
  <si>
    <t>KYG823071025</t>
  </si>
  <si>
    <t>SUNNY OPTICAL</t>
  </si>
  <si>
    <t>KYG8586D1097</t>
  </si>
  <si>
    <t>TOM GROUP</t>
  </si>
  <si>
    <t>KYG891101035</t>
  </si>
  <si>
    <t>READBOY</t>
  </si>
  <si>
    <t>KYG7398S1066</t>
  </si>
  <si>
    <t>SINOPEC SEG</t>
  </si>
  <si>
    <t>CNE100001NV2</t>
  </si>
  <si>
    <t>BOC HONG KONG</t>
  </si>
  <si>
    <t>HK2388011192</t>
  </si>
  <si>
    <t>82388</t>
  </si>
  <si>
    <t>BJ HEALTH</t>
  </si>
  <si>
    <t>KYG0957Q1082</t>
  </si>
  <si>
    <t>ZHIHU-W</t>
  </si>
  <si>
    <t>USD 0.000125</t>
  </si>
  <si>
    <t>KYG989MJ1017</t>
  </si>
  <si>
    <t>TUYA-W</t>
  </si>
  <si>
    <t>KYG913841006</t>
  </si>
  <si>
    <t>XUANWU CLOUD</t>
  </si>
  <si>
    <t>KYG9831R1175</t>
  </si>
  <si>
    <t>YESTAR HEALTH</t>
  </si>
  <si>
    <t>KYG9843W1125</t>
  </si>
  <si>
    <t>CN ANCHU ENERGY</t>
  </si>
  <si>
    <t>XD INC</t>
  </si>
  <si>
    <t>KYG9830N1097</t>
  </si>
  <si>
    <t>SINOHYTEC</t>
  </si>
  <si>
    <t>CNE100005RX0</t>
  </si>
  <si>
    <t>POWERWIN TECH</t>
  </si>
  <si>
    <t>KYG7223U1022</t>
  </si>
  <si>
    <t>GAUSH MEDITECH</t>
  </si>
  <si>
    <t>KYG3902N1051</t>
  </si>
  <si>
    <t>SEACON</t>
  </si>
  <si>
    <t>KYG7945D1079</t>
  </si>
  <si>
    <t>PAGODA GP</t>
  </si>
  <si>
    <t>CNE100005RW2</t>
  </si>
  <si>
    <t>MEDSCI</t>
  </si>
  <si>
    <t>KYG5960J1085</t>
  </si>
  <si>
    <t>EDIANYUN</t>
  </si>
  <si>
    <t>KYG3057B1041</t>
  </si>
  <si>
    <t>DEEWIN</t>
  </si>
  <si>
    <t>CNE100005F41</t>
  </si>
  <si>
    <t>ZIBUYU</t>
  </si>
  <si>
    <t>KYG989AK1018</t>
  </si>
  <si>
    <t>KRP DEVELOPMENT</t>
  </si>
  <si>
    <t>KYG5319W1078</t>
  </si>
  <si>
    <t>REGO INTERACT</t>
  </si>
  <si>
    <t>KYG7481X1034</t>
  </si>
  <si>
    <t>BEKE-W</t>
  </si>
  <si>
    <t>KYG5223Y1089</t>
  </si>
  <si>
    <t>AUSTASIA GROUP</t>
  </si>
  <si>
    <t>SGXZ22466619</t>
  </si>
  <si>
    <t>GUANZE MEDICAL</t>
  </si>
  <si>
    <t>KYG4315D1060</t>
  </si>
  <si>
    <t>ZT HN GROUP</t>
  </si>
  <si>
    <t>KYG989MU1061</t>
  </si>
  <si>
    <t>LX TECHNOLOGY</t>
  </si>
  <si>
    <t>KYG570311095</t>
  </si>
  <si>
    <t>CH TREASURES NM</t>
  </si>
  <si>
    <t>KYG2164B1068</t>
  </si>
  <si>
    <t>HOWKINGTECH</t>
  </si>
  <si>
    <t>KYG4644J1058</t>
  </si>
  <si>
    <t>EASY SMART GP</t>
  </si>
  <si>
    <t>KYG3R31M1020</t>
  </si>
  <si>
    <t>SPACE GROUP</t>
  </si>
  <si>
    <t>KYG8T08B1025</t>
  </si>
  <si>
    <t>HUAIBEI GD CO</t>
  </si>
  <si>
    <t>CNE100005RT8</t>
  </si>
  <si>
    <t>RUNHUA SERVICE</t>
  </si>
  <si>
    <t>KYG771601021</t>
  </si>
  <si>
    <t>BUYANG INTL</t>
  </si>
  <si>
    <t>KYG1739A1067</t>
  </si>
  <si>
    <t>GALA TECH HOLD</t>
  </si>
  <si>
    <t>KYG3790R1011</t>
  </si>
  <si>
    <t>SANERGY GROUP</t>
  </si>
  <si>
    <t>KYG7802A1058</t>
  </si>
  <si>
    <t>FENBI</t>
  </si>
  <si>
    <t>KYG3413F1046</t>
  </si>
  <si>
    <t>LUZHU BIOTECH-B</t>
  </si>
  <si>
    <t>CNE100005YD8</t>
  </si>
  <si>
    <t>LOGORY</t>
  </si>
  <si>
    <t>RMB 0.0625</t>
  </si>
  <si>
    <t>CNE100005W08</t>
  </si>
  <si>
    <t>PLUS GP HOLDING</t>
  </si>
  <si>
    <t>USD 0.0002</t>
  </si>
  <si>
    <t>KYG7137P1081</t>
  </si>
  <si>
    <t>CUTIA-B</t>
  </si>
  <si>
    <t>KYG2606C1006</t>
  </si>
  <si>
    <t>LAUNCH TECH</t>
  </si>
  <si>
    <t>CNE1000000V6</t>
  </si>
  <si>
    <t>VENUS MEDTECH-B</t>
  </si>
  <si>
    <t>CNE100003PJ8</t>
  </si>
  <si>
    <t>AUTOHOME-S</t>
  </si>
  <si>
    <t>KYG066341028</t>
  </si>
  <si>
    <t>FW FASHION INT</t>
  </si>
  <si>
    <t>KYG3642A1085</t>
  </si>
  <si>
    <t>HUA MEDICINE-B</t>
  </si>
  <si>
    <t>KYG4644K1022</t>
  </si>
  <si>
    <t>JINSHANG BANK</t>
  </si>
  <si>
    <t>CNE100003LP4</t>
  </si>
  <si>
    <t>BOC AVIATION</t>
  </si>
  <si>
    <t>SG9999015267</t>
  </si>
  <si>
    <t>SHINSUN HOLD GP</t>
  </si>
  <si>
    <t>KYG812901018</t>
  </si>
  <si>
    <t>CHALCO</t>
  </si>
  <si>
    <t>CNE1000001T8</t>
  </si>
  <si>
    <t>CPIC</t>
  </si>
  <si>
    <t>CNE1000009Q7</t>
  </si>
  <si>
    <t>ONEWO</t>
  </si>
  <si>
    <t>CNE100005K85</t>
  </si>
  <si>
    <t>SH PHARMA</t>
  </si>
  <si>
    <t>CNE1000012B3</t>
  </si>
  <si>
    <t>SUNSHINE 100</t>
  </si>
  <si>
    <t>KYG794911092</t>
  </si>
  <si>
    <t>GTJA</t>
  </si>
  <si>
    <t>CNE100002FK9</t>
  </si>
  <si>
    <t>CSTONE PHARMA-B</t>
  </si>
  <si>
    <t>KYG2588M1006</t>
  </si>
  <si>
    <t>JD LOGISTICS</t>
  </si>
  <si>
    <t>KYG5074S1012</t>
  </si>
  <si>
    <t>ADD NEW ENERGY</t>
  </si>
  <si>
    <t>KYG0112P1101</t>
  </si>
  <si>
    <t>CHINA LIFE</t>
  </si>
  <si>
    <t>CNE1000002L3</t>
  </si>
  <si>
    <t>JACOBSON PHARMA</t>
  </si>
  <si>
    <t>KYG677291067</t>
  </si>
  <si>
    <t>HKELECTRIC-SS</t>
  </si>
  <si>
    <t>HK0000179108</t>
  </si>
  <si>
    <t>ZENGAME</t>
  </si>
  <si>
    <t>KYG9887S1003</t>
  </si>
  <si>
    <t>KPA-BM HLDGS</t>
  </si>
  <si>
    <t>KYG5321E1035</t>
  </si>
  <si>
    <t>UNI MEDICAL</t>
  </si>
  <si>
    <t>HK0000255361</t>
  </si>
  <si>
    <t>PAK TAK INT'L</t>
  </si>
  <si>
    <t>BMG687481215</t>
  </si>
  <si>
    <t>CHINA OVS PPT</t>
  </si>
  <si>
    <t>KYG2118M1096</t>
  </si>
  <si>
    <t>TEXHONG INTL GP</t>
  </si>
  <si>
    <t>KYG876551170</t>
  </si>
  <si>
    <t>INNOVAX HLDGS</t>
  </si>
  <si>
    <t>KYG4790R1092</t>
  </si>
  <si>
    <t>YUN LEE MARINE</t>
  </si>
  <si>
    <t>KYG9888W1006</t>
  </si>
  <si>
    <t>WAHSUN HANDBAGS</t>
  </si>
  <si>
    <t>KYG9420H1083</t>
  </si>
  <si>
    <t>AAG ENERGY</t>
  </si>
  <si>
    <t>KYG000371040</t>
  </si>
  <si>
    <t>ENN ENERGY</t>
  </si>
  <si>
    <t>KYG3066L1014</t>
  </si>
  <si>
    <t>ND PAPER</t>
  </si>
  <si>
    <t>BMG653181005</t>
  </si>
  <si>
    <t>HENLIUS</t>
  </si>
  <si>
    <t>CNE100003N76</t>
  </si>
  <si>
    <t>WEIQIAO TEXTILE</t>
  </si>
  <si>
    <t>CNE1000004M7</t>
  </si>
  <si>
    <t>XINMING CHINA</t>
  </si>
  <si>
    <t>KYG9830D1016</t>
  </si>
  <si>
    <t>GREEN INTL HLDG</t>
  </si>
  <si>
    <t>KYG4164T1379</t>
  </si>
  <si>
    <t>IBO TECH</t>
  </si>
  <si>
    <t>KYG469601036</t>
  </si>
  <si>
    <t>DONGZHENG AFC</t>
  </si>
  <si>
    <t>CNE100003HX6</t>
  </si>
  <si>
    <t>CHONGQING M&amp;E</t>
  </si>
  <si>
    <t>CNE1000009W5</t>
  </si>
  <si>
    <t>SH ELECTRIC</t>
  </si>
  <si>
    <t>CNE100000437</t>
  </si>
  <si>
    <t>JINTAI ENERGY H</t>
  </si>
  <si>
    <t>KYG5141G1064</t>
  </si>
  <si>
    <t>HUAJIN INTL</t>
  </si>
  <si>
    <t>KYG464211062</t>
  </si>
  <si>
    <t>JIAYUAN INTL</t>
  </si>
  <si>
    <t>KYG5139G1001</t>
  </si>
  <si>
    <t>ZHONGLIANG HLDG</t>
  </si>
  <si>
    <t>KYG9898C1024</t>
  </si>
  <si>
    <t>R&amp;F PROPERTIES</t>
  </si>
  <si>
    <t>CNE100000569</t>
  </si>
  <si>
    <t>CH XINHUA EDU</t>
  </si>
  <si>
    <t>KYG216231061</t>
  </si>
  <si>
    <t>YUANDA CHINA</t>
  </si>
  <si>
    <t>KYG987761007</t>
  </si>
  <si>
    <t>PER ENERGY</t>
  </si>
  <si>
    <t>KYG7011M1069</t>
  </si>
  <si>
    <t>CHINA HUARONG</t>
  </si>
  <si>
    <t>CNE100002367</t>
  </si>
  <si>
    <t>YIXIN</t>
  </si>
  <si>
    <t>KYG9T43R1023</t>
  </si>
  <si>
    <t>GOLDEN FAITH GP</t>
  </si>
  <si>
    <t>KYG395761060</t>
  </si>
  <si>
    <t>COSCO SHIP DEV</t>
  </si>
  <si>
    <t>CNE100000536</t>
  </si>
  <si>
    <t>GREENTOWN SER</t>
  </si>
  <si>
    <t>KYG410121084</t>
  </si>
  <si>
    <t>SHINEWAY PHARM</t>
  </si>
  <si>
    <t>KYG2110P1000</t>
  </si>
  <si>
    <t>SOLOMON SYSTECH</t>
  </si>
  <si>
    <t>KYG826051099</t>
  </si>
  <si>
    <t>LIAONING PORT</t>
  </si>
  <si>
    <t>CNE1000002Y6</t>
  </si>
  <si>
    <t>HKRH</t>
  </si>
  <si>
    <t>BMG7155A1577</t>
  </si>
  <si>
    <t>CHINA OILFIELD</t>
  </si>
  <si>
    <t>CNE1000002P4</t>
  </si>
  <si>
    <t>PEIPORT HOLD</t>
  </si>
  <si>
    <t>KYG6983A1085</t>
  </si>
  <si>
    <t>BINHAI INV</t>
  </si>
  <si>
    <t>BMG1118Y1214</t>
  </si>
  <si>
    <t>STANCHART</t>
  </si>
  <si>
    <t>GB0004082847</t>
  </si>
  <si>
    <t>MILLION CITIES</t>
  </si>
  <si>
    <t>KYG6130M1042</t>
  </si>
  <si>
    <t>ZIJIN MINING</t>
  </si>
  <si>
    <t>CNE100000502</t>
  </si>
  <si>
    <t>SOFTMEDX-OLD</t>
  </si>
  <si>
    <t>HK0000375789</t>
  </si>
  <si>
    <t>ALCO HOLD RTS</t>
  </si>
  <si>
    <t>BMG0R33J1111</t>
  </si>
  <si>
    <t>KINGLAND GP-OLD</t>
  </si>
  <si>
    <t>KYG5260R1231</t>
  </si>
  <si>
    <t>DIWANG IND-OLD</t>
  </si>
  <si>
    <t>KYG8587S1396</t>
  </si>
  <si>
    <t>INTL GENIUS-6K</t>
  </si>
  <si>
    <t>ENDURANCE-OLD</t>
  </si>
  <si>
    <t>HK0000936226</t>
  </si>
  <si>
    <t>BMG4080L3098</t>
  </si>
  <si>
    <t>DIWANG IND RTS</t>
  </si>
  <si>
    <t>KYG8587S1131</t>
  </si>
  <si>
    <t>KYG2R22M1212</t>
  </si>
  <si>
    <t>PINESTONE RTS</t>
  </si>
  <si>
    <t>KYG7110K1343</t>
  </si>
  <si>
    <t>CHINA GLASS</t>
  </si>
  <si>
    <t>BMG2111H1236</t>
  </si>
  <si>
    <t>RONSHINECHINA</t>
  </si>
  <si>
    <t>KYG763681023</t>
  </si>
  <si>
    <t>KINERGY</t>
  </si>
  <si>
    <t>SGXZ22036768</t>
  </si>
  <si>
    <t>JUTAL OIL SER</t>
  </si>
  <si>
    <t>KYG520771075</t>
  </si>
  <si>
    <t>JNBY</t>
  </si>
  <si>
    <t>KYG550441045</t>
  </si>
  <si>
    <t>GOLDEN EAGLE</t>
  </si>
  <si>
    <t>KYG3958R1092</t>
  </si>
  <si>
    <t>C-MER EYE</t>
  </si>
  <si>
    <t>KYG2R51A1053</t>
  </si>
  <si>
    <t>CHINA STATE CON</t>
  </si>
  <si>
    <t>KYG216771363</t>
  </si>
  <si>
    <t>ARTGO HOLDINGS</t>
  </si>
  <si>
    <t>KYG0509A1224</t>
  </si>
  <si>
    <t>GOLDPAC GROUP</t>
  </si>
  <si>
    <t>HK0000172855</t>
  </si>
  <si>
    <t>BINJIANG SER</t>
  </si>
  <si>
    <t>KYG1122A1013</t>
  </si>
  <si>
    <t>CHINA BOTON</t>
  </si>
  <si>
    <t>KYG2152H1074</t>
  </si>
  <si>
    <t>A-LIVING</t>
  </si>
  <si>
    <t>CNE100002RY5</t>
  </si>
  <si>
    <t>CHINARES PHARMA</t>
  </si>
  <si>
    <t>HK0000311099</t>
  </si>
  <si>
    <t>WAI HUNG GROUP</t>
  </si>
  <si>
    <t>KYG9428A1058</t>
  </si>
  <si>
    <t>WIN HANVERKY</t>
  </si>
  <si>
    <t>KYG9716W1087</t>
  </si>
  <si>
    <t>CNBM</t>
  </si>
  <si>
    <t>CNE1000002N9</t>
  </si>
  <si>
    <t>PERFECT GROUP</t>
  </si>
  <si>
    <t>KYG700671145</t>
  </si>
  <si>
    <t>BANKCOMM</t>
  </si>
  <si>
    <t>CNE100000205</t>
  </si>
  <si>
    <t>BOCOM INTL</t>
  </si>
  <si>
    <t>HK0000337987</t>
  </si>
  <si>
    <t>LINGBAO GOLD</t>
  </si>
  <si>
    <t>RMB 0.2000</t>
  </si>
  <si>
    <t>CNE1000001H3</t>
  </si>
  <si>
    <t>VINDA INT'L</t>
  </si>
  <si>
    <t>KYG9361V1086</t>
  </si>
  <si>
    <t>SINOLIFE UTD</t>
  </si>
  <si>
    <t>CNE100001S08</t>
  </si>
  <si>
    <t>EVERGRANDE</t>
  </si>
  <si>
    <t>KYG2119W1069</t>
  </si>
  <si>
    <t>JU TENG INTL</t>
  </si>
  <si>
    <t>KYG521051063</t>
  </si>
  <si>
    <t>ANTON OILFIELD</t>
  </si>
  <si>
    <t>KYG039991024</t>
  </si>
  <si>
    <t>LONKING</t>
  </si>
  <si>
    <t>KYG5636C1078</t>
  </si>
  <si>
    <t>GTI HLDGS</t>
  </si>
  <si>
    <t>KYG416571001</t>
  </si>
  <si>
    <t>TIGERMED</t>
  </si>
  <si>
    <t>CNE1000040M1</t>
  </si>
  <si>
    <t>CHINA PENGFEI</t>
  </si>
  <si>
    <t>KYG2164M1024</t>
  </si>
  <si>
    <t>FE HORIZON</t>
  </si>
  <si>
    <t>HK0000077468</t>
  </si>
  <si>
    <t>ZHENGYE INT'L</t>
  </si>
  <si>
    <t>BMG989231086</t>
  </si>
  <si>
    <t>OCT (ASIA)</t>
  </si>
  <si>
    <t>KYG684581013</t>
  </si>
  <si>
    <t>PARKSON GROUP</t>
  </si>
  <si>
    <t>KYG693701156</t>
  </si>
  <si>
    <t>QHD PORT</t>
  </si>
  <si>
    <t>CNE100001QR3</t>
  </si>
  <si>
    <t>SINO-OCEAN GP</t>
  </si>
  <si>
    <t>HK3377040226</t>
  </si>
  <si>
    <t>LOGAN GROUP</t>
  </si>
  <si>
    <t>KYG555551095</t>
  </si>
  <si>
    <t>TIANJINPORT DEV</t>
  </si>
  <si>
    <t>KYG886801060</t>
  </si>
  <si>
    <t>AGILE GROUP</t>
  </si>
  <si>
    <t>KYG011981035</t>
  </si>
  <si>
    <t>HENGDELI</t>
  </si>
  <si>
    <t>KYG450481083</t>
  </si>
  <si>
    <t>TYCOON GROUP</t>
  </si>
  <si>
    <t>KYG9143T1085</t>
  </si>
  <si>
    <t>WASION HOLDINGS</t>
  </si>
  <si>
    <t>KYG9463P1081</t>
  </si>
  <si>
    <t>JX ENERGY</t>
  </si>
  <si>
    <t>CA71535Q1072</t>
  </si>
  <si>
    <t>LEGENDHOLDING</t>
  </si>
  <si>
    <t>CNE100001ZT0</t>
  </si>
  <si>
    <t>CHINA TING</t>
  </si>
  <si>
    <t>KYG8439J1058</t>
  </si>
  <si>
    <t>YUEYUN TRANS</t>
  </si>
  <si>
    <t>CNE100000361</t>
  </si>
  <si>
    <t>MODERN DENTAL</t>
  </si>
  <si>
    <t>KYG618201092</t>
  </si>
  <si>
    <t>LUDASHI</t>
  </si>
  <si>
    <t>KYG8R49A1078</t>
  </si>
  <si>
    <t>XINJI SHAXI</t>
  </si>
  <si>
    <t>KYG9830L1032</t>
  </si>
  <si>
    <t>FUYAO GLASS</t>
  </si>
  <si>
    <t>CNE100001TR7</t>
  </si>
  <si>
    <t>YONGSHENG MAT</t>
  </si>
  <si>
    <t>KYG9845G1073</t>
  </si>
  <si>
    <t>HUAFANG GROUP</t>
  </si>
  <si>
    <t>KYG463QT1016</t>
  </si>
  <si>
    <t>TONGRENTANGCM</t>
  </si>
  <si>
    <t>HK0000145638</t>
  </si>
  <si>
    <t>EVER REACH GP</t>
  </si>
  <si>
    <t>KYG322701031</t>
  </si>
  <si>
    <t>CQRC BANK</t>
  </si>
  <si>
    <t>CNE100000X44</t>
  </si>
  <si>
    <t>C SUCCESS FIN</t>
  </si>
  <si>
    <t>KYG216891070</t>
  </si>
  <si>
    <t>HSSP INTL</t>
  </si>
  <si>
    <t>KYG4288S1066</t>
  </si>
  <si>
    <t>RENHENG ENT</t>
  </si>
  <si>
    <t>KYG750051198</t>
  </si>
  <si>
    <t>ZHONGYU ENERGY</t>
  </si>
  <si>
    <t>KYG9891U1334</t>
  </si>
  <si>
    <t>POLY CULTURE</t>
  </si>
  <si>
    <t>CNE100001S81</t>
  </si>
  <si>
    <t>HUABANG TECH</t>
  </si>
  <si>
    <t>HKD 0.008333</t>
  </si>
  <si>
    <t>KYG4644E1145</t>
  </si>
  <si>
    <t>YIDA CHINA</t>
  </si>
  <si>
    <t>KYG9843H1074</t>
  </si>
  <si>
    <t>NEW HOPE SERV</t>
  </si>
  <si>
    <t>KYG6486M1042</t>
  </si>
  <si>
    <t>QFIN-S</t>
  </si>
  <si>
    <t>KYG8851G1001</t>
  </si>
  <si>
    <t>AOYUAN HEALTHY</t>
  </si>
  <si>
    <t>KYG0404F1019</t>
  </si>
  <si>
    <t>SHANGHAI XNG</t>
  </si>
  <si>
    <t>KYG8673P1063</t>
  </si>
  <si>
    <t>YANCOAL AUS</t>
  </si>
  <si>
    <t>AU000000YAL0</t>
  </si>
  <si>
    <t>YONGDA AUTO</t>
  </si>
  <si>
    <t>KYG2162W1024</t>
  </si>
  <si>
    <t>HOLLY FUTURES</t>
  </si>
  <si>
    <t>CNE1000023S4</t>
  </si>
  <si>
    <t>SUOXINDA</t>
  </si>
  <si>
    <t>KYG8587G1010</t>
  </si>
  <si>
    <t>SINOMAB BIO-B</t>
  </si>
  <si>
    <t>HK0000544194</t>
  </si>
  <si>
    <t>GREAT HARVEST</t>
  </si>
  <si>
    <t>KYG4163E1070</t>
  </si>
  <si>
    <t>CLIFFORDML</t>
  </si>
  <si>
    <t>KYG2204M1042</t>
  </si>
  <si>
    <t>TOP SPRING</t>
  </si>
  <si>
    <t>KYG892541098</t>
  </si>
  <si>
    <t>KANGHUA HEALTH</t>
  </si>
  <si>
    <t>CNE100002B55</t>
  </si>
  <si>
    <t>MEITUAN-W</t>
  </si>
  <si>
    <t>KYG596691041</t>
  </si>
  <si>
    <t>83690</t>
  </si>
  <si>
    <t>HANSOH PHARMA</t>
  </si>
  <si>
    <t>KYG549581067</t>
  </si>
  <si>
    <t>HUISHANG BANK</t>
  </si>
  <si>
    <t>CNE100001QP7</t>
  </si>
  <si>
    <t>EB GRAND CHINA</t>
  </si>
  <si>
    <t>KYG3222R1092</t>
  </si>
  <si>
    <t>INKEVERSE</t>
  </si>
  <si>
    <t>KYG4809C1015</t>
  </si>
  <si>
    <t>CH SUPPLY CHAIN</t>
  </si>
  <si>
    <t>EEKA FASHION</t>
  </si>
  <si>
    <t>KYG539641053</t>
  </si>
  <si>
    <t>BJ ENT URBAN</t>
  </si>
  <si>
    <t>KYG0958F1019</t>
  </si>
  <si>
    <t>CHING LEE</t>
  </si>
  <si>
    <t>KYG2118S1066</t>
  </si>
  <si>
    <t>ZHONGZHIPHARM</t>
  </si>
  <si>
    <t>KYG989611085</t>
  </si>
  <si>
    <t>VOBILE GROUP</t>
  </si>
  <si>
    <t>KYG9390R1103</t>
  </si>
  <si>
    <t>PHARMARON</t>
  </si>
  <si>
    <t>CNE100003PG4</t>
  </si>
  <si>
    <t>DCWT</t>
  </si>
  <si>
    <t>CNE100002BH4</t>
  </si>
  <si>
    <t>NNK</t>
  </si>
  <si>
    <t>KYG654091076</t>
  </si>
  <si>
    <t>CHINA WEAVING</t>
  </si>
  <si>
    <t>KYG2116A1076</t>
  </si>
  <si>
    <t>CHINA HANKING</t>
  </si>
  <si>
    <t>KYG2115G1055</t>
  </si>
  <si>
    <t>ROYAL DELUXE</t>
  </si>
  <si>
    <t>KYG7852R1074</t>
  </si>
  <si>
    <t>HOMELAND ITL</t>
  </si>
  <si>
    <t>KYG6647P1037</t>
  </si>
  <si>
    <t>DALI FOODS</t>
  </si>
  <si>
    <t>KYG2743Y1061</t>
  </si>
  <si>
    <t>GCL TECH</t>
  </si>
  <si>
    <t>KYG3774X1088</t>
  </si>
  <si>
    <t>SINOTRUK</t>
  </si>
  <si>
    <t>HK3808041546</t>
  </si>
  <si>
    <t>POU SHENG INT'L</t>
  </si>
  <si>
    <t>BMG7208D1092</t>
  </si>
  <si>
    <t>KFM KINGDOM</t>
  </si>
  <si>
    <t>KYG525551027</t>
  </si>
  <si>
    <t>CHINA DONGXIANG</t>
  </si>
  <si>
    <t>KYG2112Y1098</t>
  </si>
  <si>
    <t>SAM WOO CONS</t>
  </si>
  <si>
    <t>KYG7785L1023</t>
  </si>
  <si>
    <t>MING FAI INT'L</t>
  </si>
  <si>
    <t>KYG6141X1079</t>
  </si>
  <si>
    <t>KIDDIELAND</t>
  </si>
  <si>
    <t>KYG5259B1059</t>
  </si>
  <si>
    <t>XINXIN MINING</t>
  </si>
  <si>
    <t>RMB 0.2500</t>
  </si>
  <si>
    <t>CNE1000007G2</t>
  </si>
  <si>
    <t>HARMONY AUTO</t>
  </si>
  <si>
    <t>KYG2118N1079</t>
  </si>
  <si>
    <t>CHINA STARCH</t>
  </si>
  <si>
    <t>KYG2161A1195</t>
  </si>
  <si>
    <t>CT ENTERPRISE</t>
  </si>
  <si>
    <t>BMG2151A1036</t>
  </si>
  <si>
    <t>WEALTHY WAY</t>
  </si>
  <si>
    <t>KYG719721063</t>
  </si>
  <si>
    <t>EPS HEALTH TECH</t>
  </si>
  <si>
    <t>KYG3121P1054</t>
  </si>
  <si>
    <t>BQD</t>
  </si>
  <si>
    <t>CNE100002391</t>
  </si>
  <si>
    <t>XINYI ENERGY</t>
  </si>
  <si>
    <t>VGG9833A1049</t>
  </si>
  <si>
    <t>HOSPITAL CORP</t>
  </si>
  <si>
    <t>KYG4612W1042</t>
  </si>
  <si>
    <t>CSSC SHIPPING</t>
  </si>
  <si>
    <t>HK0000504214</t>
  </si>
  <si>
    <t>VICON HOLDINGS</t>
  </si>
  <si>
    <t>KYG9362W1050</t>
  </si>
  <si>
    <t>SKYLIGHT HLDG</t>
  </si>
  <si>
    <t>KYG8191M1069</t>
  </si>
  <si>
    <t>CHINA AOYUAN</t>
  </si>
  <si>
    <t>KYG2119Z1090</t>
  </si>
  <si>
    <t>TOWN HEALTH</t>
  </si>
  <si>
    <t>BMG8979V1046</t>
  </si>
  <si>
    <t>KINGSOFT</t>
  </si>
  <si>
    <t>KYG5264Y1089</t>
  </si>
  <si>
    <t>GLOBAL SWEET</t>
  </si>
  <si>
    <t>KYG3932Q1029</t>
  </si>
  <si>
    <t>CROSSTEC</t>
  </si>
  <si>
    <t>KYG257501299</t>
  </si>
  <si>
    <t>KINGSOFT CLOUD</t>
  </si>
  <si>
    <t>KYG5264S1012</t>
  </si>
  <si>
    <t>TIMES ELECTRIC</t>
  </si>
  <si>
    <t>CNE1000004X4</t>
  </si>
  <si>
    <t>CIMC ENRIC</t>
  </si>
  <si>
    <t>KYG2198S1093</t>
  </si>
  <si>
    <t>GREENTOWN CHINA</t>
  </si>
  <si>
    <t>KYG4100M1050</t>
  </si>
  <si>
    <t>HANHUA FIN</t>
  </si>
  <si>
    <t>CNE100001S99</t>
  </si>
  <si>
    <t>CICC</t>
  </si>
  <si>
    <t>CNE100002359</t>
  </si>
  <si>
    <t>KWG LIVING</t>
  </si>
  <si>
    <t>KYG5322R1039</t>
  </si>
  <si>
    <t>NAGACORP</t>
  </si>
  <si>
    <t>USD 0.0125</t>
  </si>
  <si>
    <t>KYG6382M1096</t>
  </si>
  <si>
    <t>GOLDENPOWER</t>
  </si>
  <si>
    <t>KYG3959Y1035</t>
  </si>
  <si>
    <t>S&amp;T HLDGS</t>
  </si>
  <si>
    <t>KYG773821023</t>
  </si>
  <si>
    <t>CALB</t>
  </si>
  <si>
    <t>CNE100005LL8</t>
  </si>
  <si>
    <t>UNITED LAB</t>
  </si>
  <si>
    <t>KYG8813K1085</t>
  </si>
  <si>
    <t>LFG INV HLDGS</t>
  </si>
  <si>
    <t>KYG5471A1094</t>
  </si>
  <si>
    <t>WANGUO MINING</t>
  </si>
  <si>
    <t>KYG9430L1077</t>
  </si>
  <si>
    <t>YITAI COAL</t>
  </si>
  <si>
    <t>CNE100001FW6</t>
  </si>
  <si>
    <t>DFZQ</t>
  </si>
  <si>
    <t>CNE1000027F2</t>
  </si>
  <si>
    <t>RONGZHONG FIN</t>
  </si>
  <si>
    <t>KYG2119M1087</t>
  </si>
  <si>
    <t>CM BANK</t>
  </si>
  <si>
    <t>CNE1000002M1</t>
  </si>
  <si>
    <t>CHINA CRSC</t>
  </si>
  <si>
    <t>CNE1000021L3</t>
  </si>
  <si>
    <t>BESTSTUDY EDU</t>
  </si>
  <si>
    <t>KYG2121W1024</t>
  </si>
  <si>
    <t>CHINA BLUECHEM</t>
  </si>
  <si>
    <t>CNE1000002D0</t>
  </si>
  <si>
    <t>BANK OF CHINA</t>
  </si>
  <si>
    <t>CNE1000001Z5</t>
  </si>
  <si>
    <t>CAPITAL ENV</t>
  </si>
  <si>
    <t>KYG1941T1094</t>
  </si>
  <si>
    <t>MIDEA REAL EST</t>
  </si>
  <si>
    <t>KYG609201085</t>
  </si>
  <si>
    <t>CHANGHONG JH</t>
  </si>
  <si>
    <t>BMG2042K1045</t>
  </si>
  <si>
    <t>CMOC</t>
  </si>
  <si>
    <t>CNE100000114</t>
  </si>
  <si>
    <t>CH ENERGY ENG</t>
  </si>
  <si>
    <t>CNE1000023C8</t>
  </si>
  <si>
    <t>TSO</t>
  </si>
  <si>
    <t>KYG873111093</t>
  </si>
  <si>
    <t>BOSIDENG</t>
  </si>
  <si>
    <t>KYG126521064</t>
  </si>
  <si>
    <t>DACHAN FOOD</t>
  </si>
  <si>
    <t>KYG261441086</t>
  </si>
  <si>
    <t>CITIC SEC</t>
  </si>
  <si>
    <t>CNE1000016V2</t>
  </si>
  <si>
    <t>TELECOM DIGIT</t>
  </si>
  <si>
    <t>KYG8741M1197</t>
  </si>
  <si>
    <t>APEX ACE HLDG</t>
  </si>
  <si>
    <t>KYG047181055</t>
  </si>
  <si>
    <t>G &amp; M HLDGS</t>
  </si>
  <si>
    <t>KYG345141025</t>
  </si>
  <si>
    <t>POLY PPT SER</t>
  </si>
  <si>
    <t>CNE100003PV3</t>
  </si>
  <si>
    <t>CTIHK</t>
  </si>
  <si>
    <t>HK0000503208</t>
  </si>
  <si>
    <t>CISI FIN</t>
  </si>
  <si>
    <t>KYG212101029</t>
  </si>
  <si>
    <t>ZA ONLINE</t>
  </si>
  <si>
    <t>CNE100002QY7</t>
  </si>
  <si>
    <t>LOTUS HORIZON</t>
  </si>
  <si>
    <t>KYG5656N1088</t>
  </si>
  <si>
    <t>CSC</t>
  </si>
  <si>
    <t>CNE100002B89</t>
  </si>
  <si>
    <t>WISDOM EDU INTL</t>
  </si>
  <si>
    <t>KYG972281037</t>
  </si>
  <si>
    <t>SY HOLDINGS</t>
  </si>
  <si>
    <t>HYGEIA HEALTH</t>
  </si>
  <si>
    <t>KYG4712E1035</t>
  </si>
  <si>
    <t>WING CHI HLDGS</t>
  </si>
  <si>
    <t>KYG970471077</t>
  </si>
  <si>
    <t>WORLD-LINK LOG</t>
  </si>
  <si>
    <t>FIT HON TENG</t>
  </si>
  <si>
    <t>USD 0.01953125</t>
  </si>
  <si>
    <t>KYG3R83K1037</t>
  </si>
  <si>
    <t>CENTURION CORP</t>
  </si>
  <si>
    <t>SG2D51973063</t>
  </si>
  <si>
    <t>HEVOL SERVICES</t>
  </si>
  <si>
    <t>KYG4420L1005</t>
  </si>
  <si>
    <t>CG SERVICES</t>
  </si>
  <si>
    <t>KYG2453A1085</t>
  </si>
  <si>
    <t>CMSC</t>
  </si>
  <si>
    <t>CNE1000029Z6</t>
  </si>
  <si>
    <t>TONGDAO LIEPIN</t>
  </si>
  <si>
    <t>KYG8919T1022</t>
  </si>
  <si>
    <t>NEW RAY MEDIC</t>
  </si>
  <si>
    <t>BMG647461117</t>
  </si>
  <si>
    <t>TOPSPORTS</t>
  </si>
  <si>
    <t>HKD 0.000001</t>
  </si>
  <si>
    <t>KYG8924B1041</t>
  </si>
  <si>
    <t>DAFA PPT</t>
  </si>
  <si>
    <t>KYG261681079</t>
  </si>
  <si>
    <t>UTS MARKETING</t>
  </si>
  <si>
    <t>KYG9350R1002</t>
  </si>
  <si>
    <t>LA CHAPELLE</t>
  </si>
  <si>
    <t>CNE100001SY5</t>
  </si>
  <si>
    <t>RIZHAO PORT JR</t>
  </si>
  <si>
    <t>CNE100003KK7</t>
  </si>
  <si>
    <t>AUSTAR</t>
  </si>
  <si>
    <t>KYG0632L1023</t>
  </si>
  <si>
    <t>TIAN YUAN GP</t>
  </si>
  <si>
    <t>KYG888051094</t>
  </si>
  <si>
    <t>JIUTAI RCB</t>
  </si>
  <si>
    <t>CNE100002BG6</t>
  </si>
  <si>
    <t>YTO INTL EXP</t>
  </si>
  <si>
    <t>KYG9877D1051</t>
  </si>
  <si>
    <t>JOINN</t>
  </si>
  <si>
    <t>CNE100004BP3</t>
  </si>
  <si>
    <t>GRAPHEX GROUP</t>
  </si>
  <si>
    <t>KYG4066M1078</t>
  </si>
  <si>
    <t>VITAL INNO</t>
  </si>
  <si>
    <t>KANGDA ENV</t>
  </si>
  <si>
    <t>KYG521541048</t>
  </si>
  <si>
    <t>HARBIN BANK</t>
  </si>
  <si>
    <t>CNE100001SB3</t>
  </si>
  <si>
    <t>ZHENRO PPT</t>
  </si>
  <si>
    <t>KYG9897E1098</t>
  </si>
  <si>
    <t>BEIGENE</t>
  </si>
  <si>
    <t>KYG1146Y1017</t>
  </si>
  <si>
    <t>TARGET INS</t>
  </si>
  <si>
    <t>HK0000231883</t>
  </si>
  <si>
    <t>TR INTERIORS</t>
  </si>
  <si>
    <t>KYG844001035</t>
  </si>
  <si>
    <t>GEMILANG INTL</t>
  </si>
  <si>
    <t>KYG378791068</t>
  </si>
  <si>
    <t>YUHUA EDU</t>
  </si>
  <si>
    <t>KYG2120K1094</t>
  </si>
  <si>
    <t>EB SECURITIES</t>
  </si>
  <si>
    <t>CNE1000029M4</t>
  </si>
  <si>
    <t>TWINTEK</t>
  </si>
  <si>
    <t>KYG9143C1050</t>
  </si>
  <si>
    <t>CANSINOBIO</t>
  </si>
  <si>
    <t>CNE100003F01</t>
  </si>
  <si>
    <t>CHINA FEIHE</t>
  </si>
  <si>
    <t>KYG2121Q1055</t>
  </si>
  <si>
    <t>BJ DIGITAL</t>
  </si>
  <si>
    <t>CNE100001ST5</t>
  </si>
  <si>
    <t>ADWAY</t>
  </si>
  <si>
    <t>CNE100002B71</t>
  </si>
  <si>
    <t>BANKOFJIUJIANG</t>
  </si>
  <si>
    <t>CNE1000031G2</t>
  </si>
  <si>
    <t>TAILAM TECHCON</t>
  </si>
  <si>
    <t>KYG8661H1083</t>
  </si>
  <si>
    <t>BANKOFZHENGZHOU</t>
  </si>
  <si>
    <t>CNE1000023P0</t>
  </si>
  <si>
    <t>QINGDAO PORT</t>
  </si>
  <si>
    <t>CNE100001SG2</t>
  </si>
  <si>
    <t>BANK OF GUIZHOU</t>
  </si>
  <si>
    <t>CNE100003PT7</t>
  </si>
  <si>
    <t>SCICLONE PHARMA</t>
  </si>
  <si>
    <t>KYG4271B1023</t>
  </si>
  <si>
    <t>CHEERWIN GP</t>
  </si>
  <si>
    <t>KYG2072S1003</t>
  </si>
  <si>
    <t>NH HEALTH</t>
  </si>
  <si>
    <t>KYG6485S1021</t>
  </si>
  <si>
    <t>BAIRONG-W</t>
  </si>
  <si>
    <t>KYG0705A1085</t>
  </si>
  <si>
    <t>HEARTCARE-B</t>
  </si>
  <si>
    <t>CNE100004MN5</t>
  </si>
  <si>
    <t>FLOWING CLOUD</t>
  </si>
  <si>
    <t>KYG3670B1014</t>
  </si>
  <si>
    <t>SANXUN GROUP</t>
  </si>
  <si>
    <t>KYG7823E1026</t>
  </si>
  <si>
    <t>GLOBAL NEW MAT</t>
  </si>
  <si>
    <t>KYG392AS1011</t>
  </si>
  <si>
    <t>JD HEALTH</t>
  </si>
  <si>
    <t>KYG5074A1004</t>
  </si>
  <si>
    <t>86618</t>
  </si>
  <si>
    <t>ZHAOKE OPHTH-B</t>
  </si>
  <si>
    <t>KYG989M51017</t>
  </si>
  <si>
    <t>LUFAX</t>
  </si>
  <si>
    <t>KYG5700Y2097</t>
  </si>
  <si>
    <t>YUEXIU SERVICES</t>
  </si>
  <si>
    <t>HK0000746575</t>
  </si>
  <si>
    <t>TRANSCENTA-B</t>
  </si>
  <si>
    <t>KYG9005B1041</t>
  </si>
  <si>
    <t>QINGCI GAMES</t>
  </si>
  <si>
    <t>KYG7309C1096</t>
  </si>
  <si>
    <t>OCFT</t>
  </si>
  <si>
    <t>KYG6755B1106</t>
  </si>
  <si>
    <t>ARRAIL GROUP</t>
  </si>
  <si>
    <t>KYG0567M1096</t>
  </si>
  <si>
    <t>HUAXIN CEMENT</t>
  </si>
  <si>
    <t>CNE1000057N3</t>
  </si>
  <si>
    <t>AIM VACCINE</t>
  </si>
  <si>
    <t>CNE100005KF2</t>
  </si>
  <si>
    <t>HUZHOU GAS</t>
  </si>
  <si>
    <t>CNE100005D19</t>
  </si>
  <si>
    <t>IWS GROUP</t>
  </si>
  <si>
    <t>KYG499001066</t>
  </si>
  <si>
    <t>EVERG SERVICES</t>
  </si>
  <si>
    <t>KYG3224K1022</t>
  </si>
  <si>
    <t>MEGA GENOMICS</t>
  </si>
  <si>
    <t>KYG5960G1047</t>
  </si>
  <si>
    <t>E-STAR CM</t>
  </si>
  <si>
    <t>KYG3170A1085</t>
  </si>
  <si>
    <t>ACOTEC-B</t>
  </si>
  <si>
    <t>KYG0096M1096</t>
  </si>
  <si>
    <t>SINO-OCEAN SERV</t>
  </si>
  <si>
    <t>KYG816CB1040</t>
  </si>
  <si>
    <t>JLMAG</t>
  </si>
  <si>
    <t>CNE1000055Y4</t>
  </si>
  <si>
    <t>NOAH HOLDINGS</t>
  </si>
  <si>
    <t>KYG6542K1004</t>
  </si>
  <si>
    <t>HONGJIU FRUIT</t>
  </si>
  <si>
    <t>CNE100005G57</t>
  </si>
  <si>
    <t>HAIER SMARTHOME</t>
  </si>
  <si>
    <t>CNE1000048K8</t>
  </si>
  <si>
    <t>MANY IDEA CLOUD</t>
  </si>
  <si>
    <t>KYG5913R1083</t>
  </si>
  <si>
    <t>STAR CM</t>
  </si>
  <si>
    <t>KYG8438D1097</t>
  </si>
  <si>
    <t>ANGELALIGN</t>
  </si>
  <si>
    <t>KYG0405D1051</t>
  </si>
  <si>
    <t>KIMOU ENVIRON</t>
  </si>
  <si>
    <t>KYG5258L1041</t>
  </si>
  <si>
    <t>SWHY</t>
  </si>
  <si>
    <t>CNE100003K53</t>
  </si>
  <si>
    <t>SUNART RETAIL</t>
  </si>
  <si>
    <t>HK0000083920</t>
  </si>
  <si>
    <t>TAI HING GROUP</t>
  </si>
  <si>
    <t>KYG866191060</t>
  </si>
  <si>
    <t>WINSON HLDGS HK</t>
  </si>
  <si>
    <t>KYG971751063</t>
  </si>
  <si>
    <t>PROSPER CONS</t>
  </si>
  <si>
    <t>KYG7279E1017</t>
  </si>
  <si>
    <t>CEB BANK</t>
  </si>
  <si>
    <t>CNE100001QW3</t>
  </si>
  <si>
    <t>INTELLICENTRICS</t>
  </si>
  <si>
    <t>KYG480041089</t>
  </si>
  <si>
    <t>FRIENDTIMES</t>
  </si>
  <si>
    <t>KYG371BT1022</t>
  </si>
  <si>
    <t>ASYMCHEM</t>
  </si>
  <si>
    <t>CNE100004Z06</t>
  </si>
  <si>
    <t>KING'S FLAIR</t>
  </si>
  <si>
    <t>KYG5258R1011</t>
  </si>
  <si>
    <t>HKT-SS</t>
  </si>
  <si>
    <t>HK0000093390</t>
  </si>
  <si>
    <t>HAOHAI BIOTEC</t>
  </si>
  <si>
    <t>CNE100001W69</t>
  </si>
  <si>
    <t>BG BLUE SKY</t>
  </si>
  <si>
    <t>HKD 0.0550</t>
  </si>
  <si>
    <t>BMG095871098</t>
  </si>
  <si>
    <t>DRAGON RISE GP</t>
  </si>
  <si>
    <t>KYG2831B1095</t>
  </si>
  <si>
    <t>HUAZHONG IN-V</t>
  </si>
  <si>
    <t>KYG4657L1041</t>
  </si>
  <si>
    <t>SINCO PHARMA</t>
  </si>
  <si>
    <t>KYG8154Y1052</t>
  </si>
  <si>
    <t>TIANYUN INT'L</t>
  </si>
  <si>
    <t>VGG8880B1067</t>
  </si>
  <si>
    <t>HAITONG SEC</t>
  </si>
  <si>
    <t>CNE1000019K9</t>
  </si>
  <si>
    <t>WINOX</t>
  </si>
  <si>
    <t>KYG971741098</t>
  </si>
  <si>
    <t>YUNNAN WATER</t>
  </si>
  <si>
    <t>CNE100001WB5</t>
  </si>
  <si>
    <t>ASCENTAGE-B</t>
  </si>
  <si>
    <t>KYG0519B1023</t>
  </si>
  <si>
    <t>HONMAGOLF</t>
  </si>
  <si>
    <t>KYG459461037</t>
  </si>
  <si>
    <t>FINGERTANGO</t>
  </si>
  <si>
    <t>KYG3R10G1007</t>
  </si>
  <si>
    <t>HAIDILAO</t>
  </si>
  <si>
    <t>KYG4290A1013</t>
  </si>
  <si>
    <t>FLAT GLASS</t>
  </si>
  <si>
    <t>CNE100002375</t>
  </si>
  <si>
    <t>ZUOLI M-FIN</t>
  </si>
  <si>
    <t>CNE100001TL0</t>
  </si>
  <si>
    <t>TENFU</t>
  </si>
  <si>
    <t>KYG875941000</t>
  </si>
  <si>
    <t>YOFC</t>
  </si>
  <si>
    <t>CNE100001T72</t>
  </si>
  <si>
    <t>CLSA PREMIUM</t>
  </si>
  <si>
    <t>KYG2R50B1046</t>
  </si>
  <si>
    <t>DIFFER GP AUTO</t>
  </si>
  <si>
    <t>TEMPUS HOLD</t>
  </si>
  <si>
    <t>KYG8756N1016</t>
  </si>
  <si>
    <t>CGS</t>
  </si>
  <si>
    <t>CNE100001NT6</t>
  </si>
  <si>
    <t>EGL HOLDINGS</t>
  </si>
  <si>
    <t>KYG3089V1023</t>
  </si>
  <si>
    <t>JINMA ENERGY</t>
  </si>
  <si>
    <t>CNE100002QZ4</t>
  </si>
  <si>
    <t>HTSC</t>
  </si>
  <si>
    <t>CNE100001YQ9</t>
  </si>
  <si>
    <t>FREETECH</t>
  </si>
  <si>
    <t>KYG3728H1002</t>
  </si>
  <si>
    <t>DYNAM JAPAN</t>
  </si>
  <si>
    <t>JP3491910000</t>
  </si>
  <si>
    <t>KANGLI INT HLDG</t>
  </si>
  <si>
    <t>KYG521551013</t>
  </si>
  <si>
    <t>HINSANG GROUP</t>
  </si>
  <si>
    <t>KYG4590V1023</t>
  </si>
  <si>
    <t>GOLDEN THROAT</t>
  </si>
  <si>
    <t>KYG3961J1022</t>
  </si>
  <si>
    <t>CHINA ALUMCAN</t>
  </si>
  <si>
    <t>KYG211551091</t>
  </si>
  <si>
    <t>OURGAME</t>
  </si>
  <si>
    <t>KYG6847M1087</t>
  </si>
  <si>
    <t>SUNKWAN PPT</t>
  </si>
  <si>
    <t>KYG8588G1001</t>
  </si>
  <si>
    <t>HG SEMI</t>
  </si>
  <si>
    <t>KYG3970H1056</t>
  </si>
  <si>
    <t>BETTERLIFE HLDG</t>
  </si>
  <si>
    <t>KYG1226F1054</t>
  </si>
  <si>
    <t>SCVE GROUP</t>
  </si>
  <si>
    <t>KYG8281B1014</t>
  </si>
  <si>
    <t>KIDZTECH</t>
  </si>
  <si>
    <t>KYG5259S1084</t>
  </si>
  <si>
    <t>RENRUI HR</t>
  </si>
  <si>
    <t>KYG7504A1067</t>
  </si>
  <si>
    <t>CRYOFOCUS-B</t>
  </si>
  <si>
    <t>CNE100005MV5</t>
  </si>
  <si>
    <t>TOMO HOLDINGS</t>
  </si>
  <si>
    <t>KYG8955R1011</t>
  </si>
  <si>
    <t>ORBUSNEICH</t>
  </si>
  <si>
    <t>KYG6773B1005</t>
  </si>
  <si>
    <t>SINO-ENTERTAIN</t>
  </si>
  <si>
    <t>KYG8191E1044</t>
  </si>
  <si>
    <t>MEGAIN</t>
  </si>
  <si>
    <t>KYG5961G1038</t>
  </si>
  <si>
    <t>BOAN BIOTECH</t>
  </si>
  <si>
    <t>CNE100005RV4</t>
  </si>
  <si>
    <t>ZHENRO SERVICES</t>
  </si>
  <si>
    <t>USD 0.0020</t>
  </si>
  <si>
    <t>KYG9898V1005</t>
  </si>
  <si>
    <t>SUNSHINE INS</t>
  </si>
  <si>
    <t>CNE100005MM4</t>
  </si>
  <si>
    <t>C WAN TONG YUAN</t>
  </si>
  <si>
    <t>KYG215AA1032</t>
  </si>
  <si>
    <t>GANGLONG CHINA</t>
  </si>
  <si>
    <t>KYG373041055</t>
  </si>
  <si>
    <t>SMOORE INTL</t>
  </si>
  <si>
    <t>KYG8245V1023</t>
  </si>
  <si>
    <t>IMMUNOTECH-B</t>
  </si>
  <si>
    <t>KYG4721A1004</t>
  </si>
  <si>
    <t>ZJLD</t>
  </si>
  <si>
    <t>KYG989BA1027</t>
  </si>
  <si>
    <t>JOY SPREADER</t>
  </si>
  <si>
    <t>KYG5191P1054</t>
  </si>
  <si>
    <t>EXCELLENCE CM</t>
  </si>
  <si>
    <t>KYG3235S1021</t>
  </si>
  <si>
    <t>BLUE MOON GROUP</t>
  </si>
  <si>
    <t>KYG1193D1097</t>
  </si>
  <si>
    <t>ANTENGENE-B</t>
  </si>
  <si>
    <t>KYG039571008</t>
  </si>
  <si>
    <t>GENOR-B</t>
  </si>
  <si>
    <t>KYG3871A1004</t>
  </si>
  <si>
    <t>LEADING HLDGS</t>
  </si>
  <si>
    <t>KYG5410P1000</t>
  </si>
  <si>
    <t>INTERRA ACQ-Z</t>
  </si>
  <si>
    <t>KYG4922M1197</t>
  </si>
  <si>
    <t>VISION DEAL-Z</t>
  </si>
  <si>
    <t>KYG9491B1059</t>
  </si>
  <si>
    <t>AQUILA ACQ-Z</t>
  </si>
  <si>
    <t>KYG0443C1015</t>
  </si>
  <si>
    <t>HK ACQ-Z</t>
  </si>
  <si>
    <t>KYG4515L1068</t>
  </si>
  <si>
    <t>TECHSTARACQ-Z</t>
  </si>
  <si>
    <t>KYG8730C1069</t>
  </si>
  <si>
    <t>NEWLINK TECH</t>
  </si>
  <si>
    <t>KYG6462B1068</t>
  </si>
  <si>
    <t>SUNDY SERVICE</t>
  </si>
  <si>
    <t>KYG8570S1049</t>
  </si>
  <si>
    <t>NEUEDU</t>
  </si>
  <si>
    <t>KYG6460B1086</t>
  </si>
  <si>
    <t>JD-SW</t>
  </si>
  <si>
    <t>KYG8208B1014</t>
  </si>
  <si>
    <t>89618</t>
  </si>
  <si>
    <t>BILIBILI-W</t>
  </si>
  <si>
    <t>KYG1098A1013</t>
  </si>
  <si>
    <t>NONGFU SPRING</t>
  </si>
  <si>
    <t>CNE100004272</t>
  </si>
  <si>
    <t>JF WEALTH</t>
  </si>
  <si>
    <t>KYG5139W1050</t>
  </si>
  <si>
    <t>FERRETTI</t>
  </si>
  <si>
    <t>EUR 1.0000</t>
  </si>
  <si>
    <t>IT0005383291</t>
  </si>
  <si>
    <t>SUPER HI</t>
  </si>
  <si>
    <t>KYG8588S1049</t>
  </si>
  <si>
    <t>JINKE SERVICES</t>
  </si>
  <si>
    <t>CNE1000048F8</t>
  </si>
  <si>
    <t>CBHB</t>
  </si>
  <si>
    <t>CNE100003YB7</t>
  </si>
  <si>
    <t>BEISEN HOLDING</t>
  </si>
  <si>
    <t>KYG0958D1060</t>
  </si>
  <si>
    <t>WEIHAI BANK</t>
  </si>
  <si>
    <t>CNE100004280</t>
  </si>
  <si>
    <t>ZAI LAB</t>
  </si>
  <si>
    <t>USD 0.000006</t>
  </si>
  <si>
    <t>KYG9887T1168</t>
  </si>
  <si>
    <t>JTF INTL</t>
  </si>
  <si>
    <t>KYG520041016</t>
  </si>
  <si>
    <t>TIANQI LITHIUM</t>
  </si>
  <si>
    <t>CNE100005F09</t>
  </si>
  <si>
    <t>GDS-SW</t>
  </si>
  <si>
    <t>KYG3902L1095</t>
  </si>
  <si>
    <t>SF INTRA-CITY</t>
  </si>
  <si>
    <t>CNE100004SP7</t>
  </si>
  <si>
    <t>LINMON MEDIA</t>
  </si>
  <si>
    <t>KYG5571U1040</t>
  </si>
  <si>
    <t>YOURAN DAIRY</t>
  </si>
  <si>
    <t>KYG2163J1004</t>
  </si>
  <si>
    <t>LEAPMOTOR</t>
  </si>
  <si>
    <t>CNE100005K77</t>
  </si>
  <si>
    <t>NIO-SW</t>
  </si>
  <si>
    <t>KYG6525F1028</t>
  </si>
  <si>
    <t>XPENG-W</t>
  </si>
  <si>
    <t>KYG982AW1003</t>
  </si>
  <si>
    <t>HELENS</t>
  </si>
  <si>
    <t>USD 0.0000000001</t>
  </si>
  <si>
    <t>KYG4469K1040</t>
  </si>
  <si>
    <t>JENSCARE-B</t>
  </si>
  <si>
    <t>CNE100005KC9</t>
  </si>
  <si>
    <t>HUITONGDA NET</t>
  </si>
  <si>
    <t>CNE100005600</t>
  </si>
  <si>
    <t>DINGDANG HEALTH</t>
  </si>
  <si>
    <t>KYG2762W1069</t>
  </si>
  <si>
    <t>BIDU-SW</t>
  </si>
  <si>
    <t>USD 0.00000063</t>
  </si>
  <si>
    <t>KYG070341048</t>
  </si>
  <si>
    <t>89888</t>
  </si>
  <si>
    <t>DRCB</t>
  </si>
  <si>
    <t>CNE100004QH8</t>
  </si>
  <si>
    <t>MNSO</t>
  </si>
  <si>
    <t>KYG6180F1081</t>
  </si>
  <si>
    <t>WB-SW</t>
  </si>
  <si>
    <t>KYG9515T1085</t>
  </si>
  <si>
    <t>CLOUD MUSIC</t>
  </si>
  <si>
    <t>KYG2215N1097</t>
  </si>
  <si>
    <t>GAIN PLUS HLDGS</t>
  </si>
  <si>
    <t>KYG3708A1094</t>
  </si>
  <si>
    <t>NEW ORIENTAL-S</t>
  </si>
  <si>
    <t>KYG6470A1168</t>
  </si>
  <si>
    <t>HONLIV HEALTH</t>
  </si>
  <si>
    <t>KYG4594A1040</t>
  </si>
  <si>
    <t>JIAXING GAS</t>
  </si>
  <si>
    <t>CNE100003TX1</t>
  </si>
  <si>
    <t>POWERLONG CM</t>
  </si>
  <si>
    <t>KYG7204G1064</t>
  </si>
  <si>
    <t>NEWBORNTOWN</t>
  </si>
  <si>
    <t>KYG6464H1011</t>
  </si>
  <si>
    <t>CHI KAN HLDGS</t>
  </si>
  <si>
    <t>KYG4465C1069</t>
  </si>
  <si>
    <t>XINGYE WULIAN</t>
  </si>
  <si>
    <t>KYG9831E1089</t>
  </si>
  <si>
    <t>WISE ALLY INTL</t>
  </si>
  <si>
    <t>KYG9722H1112</t>
  </si>
  <si>
    <t>ACTIVATION GP</t>
  </si>
  <si>
    <t>KYG0081C1087</t>
  </si>
  <si>
    <t>JIUMAOJIU</t>
  </si>
  <si>
    <t>KYG5141L1059</t>
  </si>
  <si>
    <t>YEAHKA</t>
  </si>
  <si>
    <t>KYG9835C1087</t>
  </si>
  <si>
    <t>AKESO</t>
  </si>
  <si>
    <t>KYG0146B1032</t>
  </si>
  <si>
    <t>TIMES NEIGHBOR</t>
  </si>
  <si>
    <t>KYG8903A1013</t>
  </si>
  <si>
    <t>SEM HLDGS</t>
  </si>
  <si>
    <t>KYG802021074</t>
  </si>
  <si>
    <t>HORIZON CD</t>
  </si>
  <si>
    <t>KYG4R39T1073</t>
  </si>
  <si>
    <t>GHW INTL</t>
  </si>
  <si>
    <t>KYG3854D1051</t>
  </si>
  <si>
    <t>XIMEI RESOURCES</t>
  </si>
  <si>
    <t>KYG9831K1040</t>
  </si>
  <si>
    <t>WAH WO HOLDINGS</t>
  </si>
  <si>
    <t>KYG9420J1040</t>
  </si>
  <si>
    <t>KINTOR PHARMA-B</t>
  </si>
  <si>
    <t>KYG5273B1077</t>
  </si>
  <si>
    <t>CLOUDR</t>
  </si>
  <si>
    <t>KYG2216H1011</t>
  </si>
  <si>
    <t>ANE</t>
  </si>
  <si>
    <t>KYG1904L1014</t>
  </si>
  <si>
    <t>LITIAN PICTURES</t>
  </si>
  <si>
    <t>KYG5579G1073</t>
  </si>
  <si>
    <t>LINKLOGIS-W</t>
  </si>
  <si>
    <t>USD 0.00000833</t>
  </si>
  <si>
    <t>KYG5571R1011</t>
  </si>
  <si>
    <t>KINDSTAR GLOBAL</t>
  </si>
  <si>
    <t>KYG5262E1044</t>
  </si>
  <si>
    <t>TRIP.COM-S</t>
  </si>
  <si>
    <t>USD 0.00125</t>
  </si>
  <si>
    <t>KYG9066F1019</t>
  </si>
  <si>
    <t>TRANSTECH</t>
  </si>
  <si>
    <t>KYG9010C1050</t>
  </si>
  <si>
    <t>ALPHAMAB-B</t>
  </si>
  <si>
    <t>KYG0330A1013</t>
  </si>
  <si>
    <t>HUIJING HLDGS</t>
  </si>
  <si>
    <t>KYG4644T1031</t>
  </si>
  <si>
    <t>INNOCARE</t>
  </si>
  <si>
    <t>KYG4783B1032</t>
  </si>
  <si>
    <t>FENGXIANG CO</t>
  </si>
  <si>
    <t>CNE100003Y99</t>
  </si>
  <si>
    <t>FINELAND LIVING</t>
  </si>
  <si>
    <t>GREENTOWN MGMT</t>
  </si>
  <si>
    <t>KYG4102M1033</t>
  </si>
  <si>
    <t>CENTRALCHINA MT</t>
  </si>
  <si>
    <t>KYG206AR1059</t>
  </si>
  <si>
    <t>CC NEW LIFE</t>
  </si>
  <si>
    <t>KYG206AA1025</t>
  </si>
  <si>
    <t>WEILONG</t>
  </si>
  <si>
    <t>KYG9T20T1051</t>
  </si>
  <si>
    <t>DASHAN EDU</t>
  </si>
  <si>
    <t>KYG2660B1059</t>
  </si>
  <si>
    <t>YUM CHINA</t>
  </si>
  <si>
    <t>US98850P1093</t>
  </si>
  <si>
    <t>BABA-SW</t>
  </si>
  <si>
    <t>USD 0.00000313</t>
  </si>
  <si>
    <t>KYG017191142</t>
  </si>
  <si>
    <t>89988</t>
  </si>
  <si>
    <t>HEPALINK</t>
  </si>
  <si>
    <t>CNE100003YN2</t>
  </si>
  <si>
    <t>ARCHOSAUR GAMES</t>
  </si>
  <si>
    <t>KYG0512W1033</t>
  </si>
  <si>
    <t>BAOZUN-W</t>
  </si>
  <si>
    <t>KYG0891M1069</t>
  </si>
  <si>
    <t>POP MART</t>
  </si>
  <si>
    <t>KYG7170M1033</t>
  </si>
  <si>
    <t>RADIANCE HLDGS</t>
  </si>
  <si>
    <t>KYG7339A1076</t>
  </si>
  <si>
    <t>REMEGEN</t>
  </si>
  <si>
    <t>CNE1000048G6</t>
  </si>
  <si>
    <t>PEIJIA-B</t>
  </si>
  <si>
    <t>KYG6981F1090</t>
  </si>
  <si>
    <t>KANGJI MEDICAL</t>
  </si>
  <si>
    <t>KYG5215A1004</t>
  </si>
  <si>
    <t>KWAN YONG</t>
  </si>
  <si>
    <t>KYG5322P1072</t>
  </si>
  <si>
    <t>NTES-S</t>
  </si>
  <si>
    <t>KYG6427A1022</t>
  </si>
  <si>
    <t>600000</t>
  </si>
  <si>
    <t>-</t>
  </si>
  <si>
    <t>浦发银行</t>
  </si>
  <si>
    <t>Shanghai Pudong Development Bank Co.,Ltd.</t>
  </si>
  <si>
    <t>19991110</t>
  </si>
  <si>
    <t>600004</t>
  </si>
  <si>
    <t>白云机场</t>
  </si>
  <si>
    <t>Guangzhou Baiyun International Airport Company Limited</t>
  </si>
  <si>
    <t>20030428</t>
  </si>
  <si>
    <t>600006</t>
  </si>
  <si>
    <t>东风汽车</t>
  </si>
  <si>
    <t>DONGFENG AUTOMOBILE CO.,LTD.</t>
  </si>
  <si>
    <t>19990727</t>
  </si>
  <si>
    <t>600007</t>
  </si>
  <si>
    <t>中国国贸</t>
  </si>
  <si>
    <t>China World Trade Center Co.,Ltd.</t>
  </si>
  <si>
    <t>19990312</t>
  </si>
  <si>
    <t>600008</t>
  </si>
  <si>
    <t>首创环保</t>
  </si>
  <si>
    <t>Beijing Capital Eco-Environment Protection GroupCo.,Ltd.</t>
  </si>
  <si>
    <t>20000427</t>
  </si>
  <si>
    <t>600009</t>
  </si>
  <si>
    <t>上海机场</t>
  </si>
  <si>
    <t>Shanghai International Airport Co.,Ltd.</t>
  </si>
  <si>
    <t>19980218</t>
  </si>
  <si>
    <t>600010</t>
  </si>
  <si>
    <t>包钢股份</t>
  </si>
  <si>
    <t>Inner Mongolia Baotou Steel Union Co.,Ltd</t>
  </si>
  <si>
    <t>20010309</t>
  </si>
  <si>
    <t>600011</t>
  </si>
  <si>
    <t>华能国际</t>
  </si>
  <si>
    <t>Huaneng Power International,Inc.</t>
  </si>
  <si>
    <t>20011206</t>
  </si>
  <si>
    <t>600012</t>
  </si>
  <si>
    <t>皖通高速</t>
  </si>
  <si>
    <t>Anhui Expressway Company Limited</t>
  </si>
  <si>
    <t>20030107</t>
  </si>
  <si>
    <t>600015</t>
  </si>
  <si>
    <t>华夏银行</t>
  </si>
  <si>
    <t>Hua Xia Bank Co.,Limited</t>
  </si>
  <si>
    <t>20030912</t>
  </si>
  <si>
    <t>600016</t>
  </si>
  <si>
    <t>民生银行</t>
  </si>
  <si>
    <t>China Minsheng Banking Corp., Ltd.</t>
  </si>
  <si>
    <t>20001219</t>
  </si>
  <si>
    <t>600017</t>
  </si>
  <si>
    <t>日照港</t>
  </si>
  <si>
    <t>Rizhao Port Co.,Ltd.</t>
  </si>
  <si>
    <t>20061017</t>
  </si>
  <si>
    <t>600018</t>
  </si>
  <si>
    <t>上港集团</t>
  </si>
  <si>
    <t>Shanghai International Port (Group) Co., Ltd.</t>
  </si>
  <si>
    <t>20000719</t>
  </si>
  <si>
    <t>600019</t>
  </si>
  <si>
    <t>宝钢股份</t>
  </si>
  <si>
    <t>Baoshan Iron &amp; Steel Co.,Ltd.</t>
  </si>
  <si>
    <t>20001212</t>
  </si>
  <si>
    <t>600020</t>
  </si>
  <si>
    <t>中原高速</t>
  </si>
  <si>
    <t>Henan Zhongyuan Expressway Co.,Ltd.</t>
  </si>
  <si>
    <t>20030808</t>
  </si>
  <si>
    <t>600021</t>
  </si>
  <si>
    <t>上海电力</t>
  </si>
  <si>
    <t>Shanghai Electric Power Co.,Ltd</t>
  </si>
  <si>
    <t>20031029</t>
  </si>
  <si>
    <t>600022</t>
  </si>
  <si>
    <t>山东钢铁</t>
  </si>
  <si>
    <t>Shandong Iron and Steel Company Ltd</t>
  </si>
  <si>
    <t>20040629</t>
  </si>
  <si>
    <t>600023</t>
  </si>
  <si>
    <t>浙能电力</t>
  </si>
  <si>
    <t>Zhejiang Zheneng Electric Power CO.,LTD</t>
  </si>
  <si>
    <t>20131219</t>
  </si>
  <si>
    <t>600025</t>
  </si>
  <si>
    <t>华能水电</t>
  </si>
  <si>
    <t>Huaneng Lancang River Hydropower Inc.</t>
  </si>
  <si>
    <t>20171215</t>
  </si>
  <si>
    <t>600026</t>
  </si>
  <si>
    <t>中远海能</t>
  </si>
  <si>
    <t>Cosco Shipping Energy Transportation Co., Ltd.</t>
  </si>
  <si>
    <t>20020523</t>
  </si>
  <si>
    <t>600027</t>
  </si>
  <si>
    <t>华电国际</t>
  </si>
  <si>
    <t>Huadian Power International Corporation Limited</t>
  </si>
  <si>
    <t>20050203</t>
  </si>
  <si>
    <t>600028</t>
  </si>
  <si>
    <t>中国石化</t>
  </si>
  <si>
    <t>China Petroleum &amp; Chemical Corporation</t>
  </si>
  <si>
    <t>20010808</t>
  </si>
  <si>
    <t>600029</t>
  </si>
  <si>
    <t>南方航空</t>
  </si>
  <si>
    <t>China Southern Airlines Company Limited</t>
  </si>
  <si>
    <t>20030725</t>
  </si>
  <si>
    <t>600030</t>
  </si>
  <si>
    <t>中信证券</t>
  </si>
  <si>
    <t>CITIC Securities Company Limited</t>
  </si>
  <si>
    <t>20030106</t>
  </si>
  <si>
    <t>600031</t>
  </si>
  <si>
    <t>三一重工</t>
  </si>
  <si>
    <t>SANY HEAVY INDUSTRY CO.,LTD</t>
  </si>
  <si>
    <t>20030703</t>
  </si>
  <si>
    <t>600032</t>
  </si>
  <si>
    <t>浙江新能</t>
  </si>
  <si>
    <t>Zhejiang Provincial New Energy Investment Group Co., Ltd.</t>
  </si>
  <si>
    <t>20210525</t>
  </si>
  <si>
    <t>600033</t>
  </si>
  <si>
    <t>福建高速</t>
  </si>
  <si>
    <t>Fujian Expressway Development Co.,Ltd</t>
  </si>
  <si>
    <t>20010209</t>
  </si>
  <si>
    <t>600035</t>
  </si>
  <si>
    <t>XD楚天高</t>
  </si>
  <si>
    <t>XD楚天高速</t>
  </si>
  <si>
    <t>Hubei Chutian Smart Communication Co.,Ltd.</t>
  </si>
  <si>
    <t>20040310</t>
  </si>
  <si>
    <t>600036</t>
  </si>
  <si>
    <t>招商银行</t>
  </si>
  <si>
    <t>China Merchants Bank Co., Ltd.</t>
  </si>
  <si>
    <t>20020409</t>
  </si>
  <si>
    <t>600037</t>
  </si>
  <si>
    <t>歌华有线</t>
  </si>
  <si>
    <t>Beijing Gehua CATV Network Co., Ltd.</t>
  </si>
  <si>
    <t>20010208</t>
  </si>
  <si>
    <t>600038</t>
  </si>
  <si>
    <t>中直股份</t>
  </si>
  <si>
    <t>Avicopter Plc.</t>
  </si>
  <si>
    <t>20001218</t>
  </si>
  <si>
    <t>600039</t>
  </si>
  <si>
    <t>四川路桥</t>
  </si>
  <si>
    <t>SICHUAN ROAD &amp; BRIDGE GROUP CO.,LTD.</t>
  </si>
  <si>
    <t>20030325</t>
  </si>
  <si>
    <t>600048</t>
  </si>
  <si>
    <t>保利发展</t>
  </si>
  <si>
    <t>Poly Developments and Holdings Group Co., Ltd.</t>
  </si>
  <si>
    <t>20060731</t>
  </si>
  <si>
    <t>600050</t>
  </si>
  <si>
    <t>中国联通</t>
  </si>
  <si>
    <t>China United Network Communications Limited</t>
  </si>
  <si>
    <t>20021009</t>
  </si>
  <si>
    <t>600051</t>
  </si>
  <si>
    <t>XD宁波联</t>
  </si>
  <si>
    <t>XD宁波联合</t>
  </si>
  <si>
    <t>Ningbo United Group Co.,Ltd.</t>
  </si>
  <si>
    <t>19970410</t>
  </si>
  <si>
    <t>600052</t>
  </si>
  <si>
    <t>东望时代</t>
  </si>
  <si>
    <t>ZHEJIANG DONGWANG TIMES TECHNOLOGY CO., LTD.</t>
  </si>
  <si>
    <t>19970415</t>
  </si>
  <si>
    <t>600053</t>
  </si>
  <si>
    <t>九鼎投资</t>
  </si>
  <si>
    <t>Kunwu Jiuding Investment Holdings Co., Ltd</t>
  </si>
  <si>
    <t>19970418</t>
  </si>
  <si>
    <t>600054</t>
  </si>
  <si>
    <t>900942</t>
  </si>
  <si>
    <t>黄山旅游</t>
  </si>
  <si>
    <t>Huangshan Tourism Development Co.,Ltd.</t>
  </si>
  <si>
    <t>19970506</t>
  </si>
  <si>
    <t>600055</t>
  </si>
  <si>
    <t>万东医疗</t>
  </si>
  <si>
    <t>Beijing Wandong Medical Technology Co., Ltd.</t>
  </si>
  <si>
    <t>19970519</t>
  </si>
  <si>
    <t>600056</t>
  </si>
  <si>
    <t>中国医药</t>
  </si>
  <si>
    <t>China Meheco Group Co., Ltd.</t>
  </si>
  <si>
    <t>19970515</t>
  </si>
  <si>
    <t>600057</t>
  </si>
  <si>
    <t>厦门象屿</t>
  </si>
  <si>
    <t>Xiamen Xiangyu Co., Ltd.</t>
  </si>
  <si>
    <t>19970604</t>
  </si>
  <si>
    <t>600058</t>
  </si>
  <si>
    <t>五矿发展</t>
  </si>
  <si>
    <t>Minmetals Development Co.,Ltd</t>
  </si>
  <si>
    <t>19970528</t>
  </si>
  <si>
    <t>600059</t>
  </si>
  <si>
    <t>古越龙山</t>
  </si>
  <si>
    <t>Zhejiang Guyuelongshan Shaoxing Wine Co.,Ltd</t>
  </si>
  <si>
    <t>19970516</t>
  </si>
  <si>
    <t>600060</t>
  </si>
  <si>
    <t>海信视像</t>
  </si>
  <si>
    <t>Hisense Visual Technology Co.,Ltd.</t>
  </si>
  <si>
    <t>19970422</t>
  </si>
  <si>
    <t>600061</t>
  </si>
  <si>
    <t>国投资本</t>
  </si>
  <si>
    <t>SDIC Capital Co., Ltd</t>
  </si>
  <si>
    <t>600062</t>
  </si>
  <si>
    <t>华润双鹤</t>
  </si>
  <si>
    <t>China Resources Double-Crane Pharmaceutical Co.,Ltd.</t>
  </si>
  <si>
    <t>19970522</t>
  </si>
  <si>
    <t>600063</t>
  </si>
  <si>
    <t>皖维高新</t>
  </si>
  <si>
    <t>Anhui Wanwei Updated High-Tech Material Industry Co.,Ltd</t>
  </si>
  <si>
    <t>600064</t>
  </si>
  <si>
    <t>南京高科</t>
  </si>
  <si>
    <t>Nanjing Gaoke Company Limited</t>
  </si>
  <si>
    <t>600066</t>
  </si>
  <si>
    <t>宇通客车</t>
  </si>
  <si>
    <t>Yutong Bus Co.,Ltd.</t>
  </si>
  <si>
    <t>19970508</t>
  </si>
  <si>
    <t>600067</t>
  </si>
  <si>
    <t>冠城大通</t>
  </si>
  <si>
    <t>Citychamp Dartong Co.,Ltd.</t>
  </si>
  <si>
    <t>600070</t>
  </si>
  <si>
    <t>ST富润</t>
  </si>
  <si>
    <t>Zhejiang Furun Digital Technology Co.,Ltd</t>
  </si>
  <si>
    <t>600071</t>
  </si>
  <si>
    <t>凤凰光学</t>
  </si>
  <si>
    <t>Phenix Optics Company Limited</t>
  </si>
  <si>
    <t>600072</t>
  </si>
  <si>
    <t>中船科技</t>
  </si>
  <si>
    <t>CSSC Science &amp; Technology Co., Ltd</t>
  </si>
  <si>
    <t>19970603</t>
  </si>
  <si>
    <t>600073</t>
  </si>
  <si>
    <t>上海梅林</t>
  </si>
  <si>
    <t>SHANGHAI MALING AQUARIUS CO.,LTD.</t>
  </si>
  <si>
    <t>19970704</t>
  </si>
  <si>
    <t>600075</t>
  </si>
  <si>
    <t>新疆天业</t>
  </si>
  <si>
    <t>Xinjiang Tianye Co.,Ltd.</t>
  </si>
  <si>
    <t>19970617</t>
  </si>
  <si>
    <t>600076</t>
  </si>
  <si>
    <t>康欣新材</t>
  </si>
  <si>
    <t>Kangxin New Materials Co.,Ltd</t>
  </si>
  <si>
    <t>19970526</t>
  </si>
  <si>
    <t>600077</t>
  </si>
  <si>
    <t>*ST宋都</t>
  </si>
  <si>
    <t>Sundy Land Investment Co., Ltd</t>
  </si>
  <si>
    <t>19970520</t>
  </si>
  <si>
    <t>600078</t>
  </si>
  <si>
    <t>ST澄星</t>
  </si>
  <si>
    <t>Jiangsu Chengxing Phosph-Chemical Co.,Ltd</t>
  </si>
  <si>
    <t>19970627</t>
  </si>
  <si>
    <t>600079</t>
  </si>
  <si>
    <t>XD人福医</t>
  </si>
  <si>
    <t>XD人福医药</t>
  </si>
  <si>
    <t>Humanwell Healthcare (Group) Co.,Ltd.</t>
  </si>
  <si>
    <t>19970606</t>
  </si>
  <si>
    <t>600080</t>
  </si>
  <si>
    <t>金花股份</t>
  </si>
  <si>
    <t>GINWA ENTERPRISE (GROUP) INC.</t>
  </si>
  <si>
    <t>19970612</t>
  </si>
  <si>
    <t>600081</t>
  </si>
  <si>
    <t>东风科技</t>
  </si>
  <si>
    <t>DONG FENG ELECTRONIC TECHNOLOGY CO.,LTD.</t>
  </si>
  <si>
    <t>19970703</t>
  </si>
  <si>
    <t>600082</t>
  </si>
  <si>
    <t>海泰发展</t>
  </si>
  <si>
    <t>Tianjin Hi-Tech Development Co.,Ltd.</t>
  </si>
  <si>
    <t>19970620</t>
  </si>
  <si>
    <t>600083</t>
  </si>
  <si>
    <t>博信股份</t>
  </si>
  <si>
    <t>JIANGSU BOXIN INVESTING &amp; HOLDINGS CO,.LTD</t>
  </si>
  <si>
    <t>600084</t>
  </si>
  <si>
    <t>中葡股份</t>
  </si>
  <si>
    <t>CITIC Guoan Wine Co.,Ltd</t>
  </si>
  <si>
    <t>19970711</t>
  </si>
  <si>
    <t>600085</t>
  </si>
  <si>
    <t>同仁堂</t>
  </si>
  <si>
    <t>Beijing Tongrentang Co.,Ltd</t>
  </si>
  <si>
    <t>19970625</t>
  </si>
  <si>
    <t>600088</t>
  </si>
  <si>
    <t>中视传媒</t>
  </si>
  <si>
    <t>China Television Media,Ltd.</t>
  </si>
  <si>
    <t>19970616</t>
  </si>
  <si>
    <t>600089</t>
  </si>
  <si>
    <t>特变电工</t>
  </si>
  <si>
    <t>TBEA Co.,Ltd.</t>
  </si>
  <si>
    <t>19970618</t>
  </si>
  <si>
    <t>600094</t>
  </si>
  <si>
    <t>900940</t>
  </si>
  <si>
    <t>大名城</t>
  </si>
  <si>
    <t>Greattown Holdings Ltd.</t>
  </si>
  <si>
    <t>600095</t>
  </si>
  <si>
    <t>湘财股份</t>
  </si>
  <si>
    <t>Xiangcai Co.,Ltd</t>
  </si>
  <si>
    <t>19970708</t>
  </si>
  <si>
    <t>600096</t>
  </si>
  <si>
    <t>云天化</t>
  </si>
  <si>
    <t>Yunnan Yuntianhua Co.,Ltd</t>
  </si>
  <si>
    <t>19970709</t>
  </si>
  <si>
    <t>600097</t>
  </si>
  <si>
    <t>开创国际</t>
  </si>
  <si>
    <t>Shanghai Kaichuang Marine International Co.,Ltd.</t>
  </si>
  <si>
    <t>19970619</t>
  </si>
  <si>
    <t>600098</t>
  </si>
  <si>
    <t>广州发展</t>
  </si>
  <si>
    <t>Guangzhou Development Group Incorporated</t>
  </si>
  <si>
    <t>19970718</t>
  </si>
  <si>
    <t>600099</t>
  </si>
  <si>
    <t>林海股份</t>
  </si>
  <si>
    <t>Linhai Co.,Ltd.</t>
  </si>
  <si>
    <t>600100</t>
  </si>
  <si>
    <t>同方股份</t>
  </si>
  <si>
    <t>Tsinghua Tongfang Co.,Ltd.</t>
  </si>
  <si>
    <t>600101</t>
  </si>
  <si>
    <t>明星电力</t>
  </si>
  <si>
    <t>Sichuan Mingxing Electric Power Co.,Ltd.</t>
  </si>
  <si>
    <t>600103</t>
  </si>
  <si>
    <t>青山纸业</t>
  </si>
  <si>
    <t>Fujian Qingshan Paper Industry Co.,Ltd.</t>
  </si>
  <si>
    <t>600104</t>
  </si>
  <si>
    <t>上汽集团</t>
  </si>
  <si>
    <t>SAIC Motor Corporation Limited</t>
  </si>
  <si>
    <t>19971125</t>
  </si>
  <si>
    <t>600105</t>
  </si>
  <si>
    <t>永鼎股份</t>
  </si>
  <si>
    <t>Jiangsu Etern Company Limited</t>
  </si>
  <si>
    <t>19970929</t>
  </si>
  <si>
    <t>600106</t>
  </si>
  <si>
    <t>重庆路桥</t>
  </si>
  <si>
    <t>Chongqing Road&amp;Bridge Co.,Ltd</t>
  </si>
  <si>
    <t>600107</t>
  </si>
  <si>
    <t>美尔雅</t>
  </si>
  <si>
    <t>Hubei Mailyard Share Co.,Ltd</t>
  </si>
  <si>
    <t>19971106</t>
  </si>
  <si>
    <t>600108</t>
  </si>
  <si>
    <t>亚盛集团</t>
  </si>
  <si>
    <t>Gansu Yasheng Industrial (Group) Co.,Ltd</t>
  </si>
  <si>
    <t>19970818</t>
  </si>
  <si>
    <t>600109</t>
  </si>
  <si>
    <t>国金证券</t>
  </si>
  <si>
    <t>Sinolink Securities Co., Ltd.</t>
  </si>
  <si>
    <t>19970807</t>
  </si>
  <si>
    <t>600110</t>
  </si>
  <si>
    <t>诺德股份</t>
  </si>
  <si>
    <t>NUODE NEW MATERIALS CO.,LTD.</t>
  </si>
  <si>
    <t>19971007</t>
  </si>
  <si>
    <t>600111</t>
  </si>
  <si>
    <t>北方稀土</t>
  </si>
  <si>
    <t>China Northern Rare Earth (Group) High-Tech Co.,Ltd</t>
  </si>
  <si>
    <t>19970924</t>
  </si>
  <si>
    <t>600112</t>
  </si>
  <si>
    <t>ST天成</t>
  </si>
  <si>
    <t>Guizhou Changzheng Tiancheng Holding Co.,Ltd.</t>
  </si>
  <si>
    <t>19971127</t>
  </si>
  <si>
    <t>600113</t>
  </si>
  <si>
    <t>浙江东日</t>
  </si>
  <si>
    <t>Zhejiang Dong Ri Limited Company</t>
  </si>
  <si>
    <t>19971021</t>
  </si>
  <si>
    <t>600114</t>
  </si>
  <si>
    <t>东睦股份</t>
  </si>
  <si>
    <t>NBTM New Materials Group Co., Ltd.</t>
  </si>
  <si>
    <t>20040511</t>
  </si>
  <si>
    <t>600115</t>
  </si>
  <si>
    <t>中国东航</t>
  </si>
  <si>
    <t>China Eastern Airlines Corporation Limited</t>
  </si>
  <si>
    <t>19971105</t>
  </si>
  <si>
    <t>600116</t>
  </si>
  <si>
    <t>三峡水利</t>
  </si>
  <si>
    <t>Chongqing Three Gorges Water Conservancy and Electric Power Co.,Ltd.</t>
  </si>
  <si>
    <t>19970804</t>
  </si>
  <si>
    <t>600117</t>
  </si>
  <si>
    <t>*ST西钢</t>
  </si>
  <si>
    <t>Xining Special Steel Co.,Ltd</t>
  </si>
  <si>
    <t>19971015</t>
  </si>
  <si>
    <t>600118</t>
  </si>
  <si>
    <t>中国卫星</t>
  </si>
  <si>
    <t>China Spacesat Co.,Ltd.</t>
  </si>
  <si>
    <t>19970908</t>
  </si>
  <si>
    <t>600119</t>
  </si>
  <si>
    <t>长江投资</t>
  </si>
  <si>
    <t>Y.U.D.Yangtze River Investment Industry Co.,Ltd.</t>
  </si>
  <si>
    <t>19980115</t>
  </si>
  <si>
    <t>600120</t>
  </si>
  <si>
    <t>浙江东方</t>
  </si>
  <si>
    <t>Zhejiang Orient Financial Holdings Group Co.,Ltd.</t>
  </si>
  <si>
    <t>19971201</t>
  </si>
  <si>
    <t>600121</t>
  </si>
  <si>
    <t>郑州煤电</t>
  </si>
  <si>
    <t>Zhengzhou Coal Industry &amp; Electric Power Co.,Ltd.</t>
  </si>
  <si>
    <t>19980107</t>
  </si>
  <si>
    <t>600122</t>
  </si>
  <si>
    <t>*ST宏图</t>
  </si>
  <si>
    <t>Jiangsu Hongtu High Technology Co.,Ltd.</t>
  </si>
  <si>
    <t>19980420</t>
  </si>
  <si>
    <t>600123</t>
  </si>
  <si>
    <t>兰花科创</t>
  </si>
  <si>
    <t>Shanxi Lanhua Sci-Tech Venture Co.,Ltd</t>
  </si>
  <si>
    <t>19981217</t>
  </si>
  <si>
    <t>600125</t>
  </si>
  <si>
    <t>铁龙物流</t>
  </si>
  <si>
    <t>China Railway Tielong Container Logistics Co.,Ltd</t>
  </si>
  <si>
    <t>19980511</t>
  </si>
  <si>
    <t>600126</t>
  </si>
  <si>
    <t>杭钢股份</t>
  </si>
  <si>
    <t>Hang Zhou Iron &amp; Steel Co.,Ltd.</t>
  </si>
  <si>
    <t>19980311</t>
  </si>
  <si>
    <t>600127</t>
  </si>
  <si>
    <t>金健米业</t>
  </si>
  <si>
    <t>Jinjian Cereals Industry Co.,Ltd.</t>
  </si>
  <si>
    <t>19980506</t>
  </si>
  <si>
    <t>600128</t>
  </si>
  <si>
    <t>弘业股份</t>
  </si>
  <si>
    <t>Jiangsu Holly Corporation</t>
  </si>
  <si>
    <t>19970901</t>
  </si>
  <si>
    <t>600129</t>
  </si>
  <si>
    <t>太极集团</t>
  </si>
  <si>
    <t>CHONGQING TAIJI INDUSTRY (GROUP) CO.,LTD</t>
  </si>
  <si>
    <t>19971118</t>
  </si>
  <si>
    <t>600130</t>
  </si>
  <si>
    <t>波导股份</t>
  </si>
  <si>
    <t>Ningbo Bird Co.,Ltd.</t>
  </si>
  <si>
    <t>20000706</t>
  </si>
  <si>
    <t>600131</t>
  </si>
  <si>
    <t>国网信通</t>
  </si>
  <si>
    <t>STATE GRID INFORMATION&amp;TELECOMMUNICATION CO.,LTD</t>
  </si>
  <si>
    <t>19980402</t>
  </si>
  <si>
    <t>600132</t>
  </si>
  <si>
    <t>XD重庆啤</t>
  </si>
  <si>
    <t>XD重庆啤酒</t>
  </si>
  <si>
    <t>CHONGQING BREWERY CO.,LTD.</t>
  </si>
  <si>
    <t>19971030</t>
  </si>
  <si>
    <t>600133</t>
  </si>
  <si>
    <t>东湖高新</t>
  </si>
  <si>
    <t>Wuhan East Lake High Technology Group Co.,Ltd.</t>
  </si>
  <si>
    <t>19980212</t>
  </si>
  <si>
    <t>600135</t>
  </si>
  <si>
    <t>乐凯胶片</t>
  </si>
  <si>
    <t>Lucky Film Company Limited</t>
  </si>
  <si>
    <t>19980122</t>
  </si>
  <si>
    <t>600136</t>
  </si>
  <si>
    <t>*ST明诚</t>
  </si>
  <si>
    <t>Wuhan Ddmc Culture &amp; Sports Co.,Ltd.</t>
  </si>
  <si>
    <t>19980303</t>
  </si>
  <si>
    <t>600137</t>
  </si>
  <si>
    <t>浪莎股份</t>
  </si>
  <si>
    <t>Sichuan Langsha Holding Ltd.</t>
  </si>
  <si>
    <t>19980416</t>
  </si>
  <si>
    <t>600138</t>
  </si>
  <si>
    <t>中青旅</t>
  </si>
  <si>
    <t>China CYTS Tours Holding Co.,Ltd.</t>
  </si>
  <si>
    <t>19971203</t>
  </si>
  <si>
    <t>600141</t>
  </si>
  <si>
    <t>兴发集团</t>
  </si>
  <si>
    <t>Hubei Xingfa Chemicals Group Co.,Ltd</t>
  </si>
  <si>
    <t>19990616</t>
  </si>
  <si>
    <t>600143</t>
  </si>
  <si>
    <t>金发科技</t>
  </si>
  <si>
    <t>Kingfa Sci.&amp;Tech. Co.,Ltd.</t>
  </si>
  <si>
    <t>20040623</t>
  </si>
  <si>
    <t>600148</t>
  </si>
  <si>
    <t>长春一东</t>
  </si>
  <si>
    <t>Changchun Yidong Clutch Co.,Ltd</t>
  </si>
  <si>
    <t>19980520</t>
  </si>
  <si>
    <t>600149</t>
  </si>
  <si>
    <t>廊坊发展</t>
  </si>
  <si>
    <t>Langfang Development Co.,Ltd.</t>
  </si>
  <si>
    <t>19991014</t>
  </si>
  <si>
    <t>600150</t>
  </si>
  <si>
    <t>中国船舶</t>
  </si>
  <si>
    <t>China CSSC Holdings Limited</t>
  </si>
  <si>
    <t>600151</t>
  </si>
  <si>
    <t>航天机电</t>
  </si>
  <si>
    <t>Shanghai Aerospace Automobile Electromechanical Co.,Ltd.</t>
  </si>
  <si>
    <t>19980605</t>
  </si>
  <si>
    <t>600152</t>
  </si>
  <si>
    <t>维科技术</t>
  </si>
  <si>
    <t>Veken Technology.,Ltd.</t>
  </si>
  <si>
    <t>19980609</t>
  </si>
  <si>
    <t>600153</t>
  </si>
  <si>
    <t>建发股份</t>
  </si>
  <si>
    <t>Xiamen C&amp;D Inc.</t>
  </si>
  <si>
    <t>19980616</t>
  </si>
  <si>
    <t>600155</t>
  </si>
  <si>
    <t>华创云信</t>
  </si>
  <si>
    <t>Polaris Bay Group Co.,Ltd.</t>
  </si>
  <si>
    <t>19980918</t>
  </si>
  <si>
    <t>600156</t>
  </si>
  <si>
    <t>华升股份</t>
  </si>
  <si>
    <t>Hunan Huasheng Co.,Ltd</t>
  </si>
  <si>
    <t>19980527</t>
  </si>
  <si>
    <t>600157</t>
  </si>
  <si>
    <t>永泰能源</t>
  </si>
  <si>
    <t>WINTIME ENERGY GROUP CO.,LTD.</t>
  </si>
  <si>
    <t>19980513</t>
  </si>
  <si>
    <t>600158</t>
  </si>
  <si>
    <t>中体产业</t>
  </si>
  <si>
    <t>China Sports Industry Group Co.,Ltd</t>
  </si>
  <si>
    <t>19980327</t>
  </si>
  <si>
    <t>600159</t>
  </si>
  <si>
    <t>大龙地产</t>
  </si>
  <si>
    <t>Beijing Dalong Weiye Real Estate Development Co.,Ltd</t>
  </si>
  <si>
    <t>19980526</t>
  </si>
  <si>
    <t>600160</t>
  </si>
  <si>
    <t>巨化股份</t>
  </si>
  <si>
    <t>Zhejiang Juhua Co.,Ltd</t>
  </si>
  <si>
    <t>19980626</t>
  </si>
  <si>
    <t>600161</t>
  </si>
  <si>
    <t>天坛生物</t>
  </si>
  <si>
    <t>Beijing Tiantan Biological Products Corporation Limited</t>
  </si>
  <si>
    <t>600162</t>
  </si>
  <si>
    <t>香江控股</t>
  </si>
  <si>
    <t>Shenzhen Heungkong Holding Co.,Ltd</t>
  </si>
  <si>
    <t>600163</t>
  </si>
  <si>
    <t>中闽能源</t>
  </si>
  <si>
    <t>Zhongmin Energy Co., Ltd.</t>
  </si>
  <si>
    <t>19980602</t>
  </si>
  <si>
    <t>600165</t>
  </si>
  <si>
    <t>宁科生物</t>
  </si>
  <si>
    <t>NINGXIA ZHONGKE BIOTECHNOLOGY CO., LTD</t>
  </si>
  <si>
    <t>19980529</t>
  </si>
  <si>
    <t>600166</t>
  </si>
  <si>
    <t>福田汽车</t>
  </si>
  <si>
    <t>Beiqi Foton Motor Co.,Ltd.</t>
  </si>
  <si>
    <t>600167</t>
  </si>
  <si>
    <t>联美控股</t>
  </si>
  <si>
    <t>Luenmei Quantum Co.,Ltd</t>
  </si>
  <si>
    <t>19990128</t>
  </si>
  <si>
    <t>600168</t>
  </si>
  <si>
    <t>武汉控股</t>
  </si>
  <si>
    <t>Wuhan Sanzhen Industry Holding Co.,Ltd</t>
  </si>
  <si>
    <t>19980427</t>
  </si>
  <si>
    <t>600169</t>
  </si>
  <si>
    <t>太原重工</t>
  </si>
  <si>
    <t>Taiyuan Heavy Industry Co.,Ltd.</t>
  </si>
  <si>
    <t>19980904</t>
  </si>
  <si>
    <t>600170</t>
  </si>
  <si>
    <t>上海建工</t>
  </si>
  <si>
    <t>Shanghai Construction Group Co., Ltd.</t>
  </si>
  <si>
    <t>19980623</t>
  </si>
  <si>
    <t>600171</t>
  </si>
  <si>
    <t>上海贝岭</t>
  </si>
  <si>
    <t>Shanghai Belling Corp.,Ltd</t>
  </si>
  <si>
    <t>19980924</t>
  </si>
  <si>
    <t>600172</t>
  </si>
  <si>
    <t>黄河旋风</t>
  </si>
  <si>
    <t>Henan Huanghe Whirlwind Co., Ltd</t>
  </si>
  <si>
    <t>19981126</t>
  </si>
  <si>
    <t>600173</t>
  </si>
  <si>
    <t>卧龙地产</t>
  </si>
  <si>
    <t>WOLONG RESOURCES GROUP CO., LTD.</t>
  </si>
  <si>
    <t>19990415</t>
  </si>
  <si>
    <t>600176</t>
  </si>
  <si>
    <t>中国巨石</t>
  </si>
  <si>
    <t>China Jushi Co.,Ltd</t>
  </si>
  <si>
    <t>19990422</t>
  </si>
  <si>
    <t>600177</t>
  </si>
  <si>
    <t>雅戈尔</t>
  </si>
  <si>
    <t>Youngor Group Co.,Ltd.</t>
  </si>
  <si>
    <t>19981119</t>
  </si>
  <si>
    <t>600178</t>
  </si>
  <si>
    <t>东安动力</t>
  </si>
  <si>
    <t>Harbin Dongan Auto Engine Co.,Ltd</t>
  </si>
  <si>
    <t>19981014</t>
  </si>
  <si>
    <t>600179</t>
  </si>
  <si>
    <t>安通控股</t>
  </si>
  <si>
    <t>Antong Holdings Co., Ltd.</t>
  </si>
  <si>
    <t>19981104</t>
  </si>
  <si>
    <t>600180</t>
  </si>
  <si>
    <t>瑞茂通</t>
  </si>
  <si>
    <t>CCS Supply Chain Management Co., Ltd.</t>
  </si>
  <si>
    <t>19980703</t>
  </si>
  <si>
    <t>600182</t>
  </si>
  <si>
    <t>S佳通</t>
  </si>
  <si>
    <t>Giti Tire Corporation</t>
  </si>
  <si>
    <t>19990507</t>
  </si>
  <si>
    <t>600183</t>
  </si>
  <si>
    <t>生益科技</t>
  </si>
  <si>
    <t>Shengyi Technology Co.,Ltd.</t>
  </si>
  <si>
    <t>19981028</t>
  </si>
  <si>
    <t>600184</t>
  </si>
  <si>
    <t>光电股份</t>
  </si>
  <si>
    <t>North Electro-Optic Co.,Ltd.</t>
  </si>
  <si>
    <t>20031106</t>
  </si>
  <si>
    <t>600185</t>
  </si>
  <si>
    <t>格力地产</t>
  </si>
  <si>
    <t>Gree Real Estate Co.,Ltd</t>
  </si>
  <si>
    <t>19990611</t>
  </si>
  <si>
    <t>600186</t>
  </si>
  <si>
    <t>莲花健康</t>
  </si>
  <si>
    <t>LOTUS HEALTH INDUSTRY GROUP CO.,LTD.</t>
  </si>
  <si>
    <t>19980825</t>
  </si>
  <si>
    <t>600187</t>
  </si>
  <si>
    <t>国中水务</t>
  </si>
  <si>
    <t>Heilongjiang Interchina Water Treatment Co.,Ltd</t>
  </si>
  <si>
    <t>19981111</t>
  </si>
  <si>
    <t>600188</t>
  </si>
  <si>
    <t>兖矿能源</t>
  </si>
  <si>
    <t>YANKUANG ENERGY GROUP COMPANY LIMITED</t>
  </si>
  <si>
    <t>19980701</t>
  </si>
  <si>
    <t>600189</t>
  </si>
  <si>
    <t>泉阳泉</t>
  </si>
  <si>
    <t>Jilin Quanyangquan Co.,Ltd</t>
  </si>
  <si>
    <t>19981007</t>
  </si>
  <si>
    <t>600190</t>
  </si>
  <si>
    <t>900952</t>
  </si>
  <si>
    <t>锦州港</t>
  </si>
  <si>
    <t>Jinzhou Port Co., Ltd.</t>
  </si>
  <si>
    <t>19990609</t>
  </si>
  <si>
    <t>600191</t>
  </si>
  <si>
    <t>华资实业</t>
  </si>
  <si>
    <t>Baotou Huazi Industry Co.,Ltd</t>
  </si>
  <si>
    <t>19981210</t>
  </si>
  <si>
    <t>600192</t>
  </si>
  <si>
    <t>长城电工</t>
  </si>
  <si>
    <t>LANZHOU GREATWALL ELECTRICAL CO.,LTD</t>
  </si>
  <si>
    <t>19981224</t>
  </si>
  <si>
    <t>600193</t>
  </si>
  <si>
    <t>创兴资源</t>
  </si>
  <si>
    <t>Shanghai Prosolar Resources Development Co.,Ltd</t>
  </si>
  <si>
    <t>19990527</t>
  </si>
  <si>
    <t>600195</t>
  </si>
  <si>
    <t>中牧股份</t>
  </si>
  <si>
    <t>China Animal Husbandry Industry Co.,Ltd.</t>
  </si>
  <si>
    <t>19990107</t>
  </si>
  <si>
    <t>600196</t>
  </si>
  <si>
    <t>复星医药</t>
  </si>
  <si>
    <t>Shanghai Fosun Pharmaceutical (Group) Co., Ltd.</t>
  </si>
  <si>
    <t>19980807</t>
  </si>
  <si>
    <t>600197</t>
  </si>
  <si>
    <t>伊力特</t>
  </si>
  <si>
    <t>Xinjiang Yilite Industry Co.,Ltd</t>
  </si>
  <si>
    <t>19990916</t>
  </si>
  <si>
    <t>600198</t>
  </si>
  <si>
    <t>大唐电信</t>
  </si>
  <si>
    <t>Datang Telecom Technology Co., Ltd</t>
  </si>
  <si>
    <t>19981021</t>
  </si>
  <si>
    <t>600199</t>
  </si>
  <si>
    <t>金种子酒</t>
  </si>
  <si>
    <t>Anhui Golden Seed Winery Co.,Ltd.</t>
  </si>
  <si>
    <t>19980812</t>
  </si>
  <si>
    <t>600200</t>
  </si>
  <si>
    <t>江苏吴中</t>
  </si>
  <si>
    <t>JiangSu WuZhong Pharmaceutical Development Co., Ltd.</t>
  </si>
  <si>
    <t>19990401</t>
  </si>
  <si>
    <t>600201</t>
  </si>
  <si>
    <t>生物股份</t>
  </si>
  <si>
    <t>Jinyu Bio-Technology Co.,Ltd.</t>
  </si>
  <si>
    <t>19990115</t>
  </si>
  <si>
    <t>600202</t>
  </si>
  <si>
    <t>哈空调</t>
  </si>
  <si>
    <t>Harbin Air Conditioning Co.,Ltd.</t>
  </si>
  <si>
    <t>19990603</t>
  </si>
  <si>
    <t>600203</t>
  </si>
  <si>
    <t>福日电子</t>
  </si>
  <si>
    <t>Fujian Furi Electronics Co., Ltd</t>
  </si>
  <si>
    <t>19990514</t>
  </si>
  <si>
    <t>600206</t>
  </si>
  <si>
    <t>有研新材</t>
  </si>
  <si>
    <t>Grinm Advanced Materials Co.,Ltd.</t>
  </si>
  <si>
    <t>19990319</t>
  </si>
  <si>
    <t>600207</t>
  </si>
  <si>
    <t>安彩高科</t>
  </si>
  <si>
    <t>Henan Ancai Hi-Tech Co.,Ltd</t>
  </si>
  <si>
    <t>19990714</t>
  </si>
  <si>
    <t>600208</t>
  </si>
  <si>
    <t>新湖中宝</t>
  </si>
  <si>
    <t>Xinhu Zhongbao Co.,Ltd.</t>
  </si>
  <si>
    <t>19990623</t>
  </si>
  <si>
    <t>600210</t>
  </si>
  <si>
    <t>紫江企业</t>
  </si>
  <si>
    <t>Shanghai Zijiang Enterprise Group Co.,Ltd</t>
  </si>
  <si>
    <t>19990824</t>
  </si>
  <si>
    <t>600211</t>
  </si>
  <si>
    <t>西藏药业</t>
  </si>
  <si>
    <t>Tibet Rhodiola Pharmaceutical Holding Co.</t>
  </si>
  <si>
    <t>19990721</t>
  </si>
  <si>
    <t>600212</t>
  </si>
  <si>
    <t>绿能慧充</t>
  </si>
  <si>
    <t>GRESGYING DIGITAL ENERGY TECHNOLOGY CO.,LTD</t>
  </si>
  <si>
    <t>19990817</t>
  </si>
  <si>
    <t>600213</t>
  </si>
  <si>
    <t>亚星客车</t>
  </si>
  <si>
    <t>Yangzhou Yaxing Motor Coach Co., Ltd.</t>
  </si>
  <si>
    <t>19990831</t>
  </si>
  <si>
    <t>600215</t>
  </si>
  <si>
    <t>派斯林</t>
  </si>
  <si>
    <t>PASLIN DIGITAL TECHNOLOGY CO., LTD.</t>
  </si>
  <si>
    <t>19990909</t>
  </si>
  <si>
    <t>600216</t>
  </si>
  <si>
    <t>浙江医药</t>
  </si>
  <si>
    <t>Zhejiang Medicine Co.,Ltd.</t>
  </si>
  <si>
    <t>19991021</t>
  </si>
  <si>
    <t>600217</t>
  </si>
  <si>
    <t>中再资环</t>
  </si>
  <si>
    <t>China Resources and Environment Co.,ltd.</t>
  </si>
  <si>
    <t>19991216</t>
  </si>
  <si>
    <t>600218</t>
  </si>
  <si>
    <t>全柴动力</t>
  </si>
  <si>
    <t>Anhui Quanchai Engine Co.,Ltd</t>
  </si>
  <si>
    <t>19981203</t>
  </si>
  <si>
    <t>600219</t>
  </si>
  <si>
    <t>XD南山铝</t>
  </si>
  <si>
    <t>XD南山铝业</t>
  </si>
  <si>
    <t>Shandong Nanshan Aluminium Co., Ltd.</t>
  </si>
  <si>
    <t>19991223</t>
  </si>
  <si>
    <t>600220</t>
  </si>
  <si>
    <t>江苏阳光</t>
  </si>
  <si>
    <t>Jiangsu Sunshine Co.,Ltd.</t>
  </si>
  <si>
    <t>19990927</t>
  </si>
  <si>
    <t>600221</t>
  </si>
  <si>
    <t>900945</t>
  </si>
  <si>
    <t>海航控股</t>
  </si>
  <si>
    <t>Hainan Airlines Holding Co., Ltd.</t>
  </si>
  <si>
    <t>19991125</t>
  </si>
  <si>
    <t>600222</t>
  </si>
  <si>
    <t>太龙药业</t>
  </si>
  <si>
    <t>Henan Taloph Pharmaceutical Stock Co.,Ltd</t>
  </si>
  <si>
    <t>19991105</t>
  </si>
  <si>
    <t>600223</t>
  </si>
  <si>
    <t>福瑞达</t>
  </si>
  <si>
    <t>LUSHANG FREDA PHARMACEUTICAL CO.,LTD.</t>
  </si>
  <si>
    <t>20000113</t>
  </si>
  <si>
    <t>600225</t>
  </si>
  <si>
    <t>卓朗科技</t>
  </si>
  <si>
    <t>IANJIN TROILA INFORMATION TECHNOLOGY CO.,LTD.</t>
  </si>
  <si>
    <t>20000127</t>
  </si>
  <si>
    <t>600226</t>
  </si>
  <si>
    <t>瀚叶股份</t>
  </si>
  <si>
    <t>Zhejiang Hugeleaf Co.,Ltd.</t>
  </si>
  <si>
    <t>19991116</t>
  </si>
  <si>
    <t>600227</t>
  </si>
  <si>
    <t>赤天化</t>
  </si>
  <si>
    <t>GUIZHOU CHITIANHUA CO.,LTD.</t>
  </si>
  <si>
    <t>20000221</t>
  </si>
  <si>
    <t>600228</t>
  </si>
  <si>
    <t>返利科技</t>
  </si>
  <si>
    <t>Fanli Digital Technology Co., Ltd</t>
  </si>
  <si>
    <t>19990119</t>
  </si>
  <si>
    <t>600229</t>
  </si>
  <si>
    <t>XD城市传</t>
  </si>
  <si>
    <t>XD城市传媒</t>
  </si>
  <si>
    <t>QINGDAO CITYMEDIA CO., LTD.</t>
  </si>
  <si>
    <t>20000309</t>
  </si>
  <si>
    <t>600230</t>
  </si>
  <si>
    <t>沧州大化</t>
  </si>
  <si>
    <t>Cangzhou Dahua Co.,Ltd</t>
  </si>
  <si>
    <t>20000406</t>
  </si>
  <si>
    <t>600231</t>
  </si>
  <si>
    <t>凌钢股份</t>
  </si>
  <si>
    <t>Lingyuan Iron &amp; Steel Co.,Ltd.</t>
  </si>
  <si>
    <t>20000511</t>
  </si>
  <si>
    <t>600232</t>
  </si>
  <si>
    <t>金鹰股份</t>
  </si>
  <si>
    <t>Zhejiang Golden Eagle Co.,Ltd.</t>
  </si>
  <si>
    <t>20000602</t>
  </si>
  <si>
    <t>600233</t>
  </si>
  <si>
    <t>圆通速递</t>
  </si>
  <si>
    <t>YTO Express Group Co.,Ltd.</t>
  </si>
  <si>
    <t>20000608</t>
  </si>
  <si>
    <t>600234</t>
  </si>
  <si>
    <t>科新发展</t>
  </si>
  <si>
    <t>Kexin Development Co.,Ltd,Shanxi</t>
  </si>
  <si>
    <t>20000615</t>
  </si>
  <si>
    <t>600235</t>
  </si>
  <si>
    <t>民丰特纸</t>
  </si>
  <si>
    <t>Minfeng Special Paper Co.,Ltd.</t>
  </si>
  <si>
    <t>600236</t>
  </si>
  <si>
    <t>桂冠电力</t>
  </si>
  <si>
    <t>Guangxi Guiguan Electric Power Co.,Ltd.</t>
  </si>
  <si>
    <t>20000323</t>
  </si>
  <si>
    <t>600237</t>
  </si>
  <si>
    <t>铜峰电子</t>
  </si>
  <si>
    <t>Anhui Tongfeng Electronics Company Limited</t>
  </si>
  <si>
    <t>20000609</t>
  </si>
  <si>
    <t>600238</t>
  </si>
  <si>
    <t>海南椰岛</t>
  </si>
  <si>
    <t>Hainan Yedao (Group)Co.,Ltd</t>
  </si>
  <si>
    <t>20000120</t>
  </si>
  <si>
    <t>600239</t>
  </si>
  <si>
    <t>云南城投</t>
  </si>
  <si>
    <t>Yunnan Metropolitan Real Estate Development Co.,Ltd.</t>
  </si>
  <si>
    <t>19991202</t>
  </si>
  <si>
    <t>600241</t>
  </si>
  <si>
    <t>时代万恒</t>
  </si>
  <si>
    <t>Liaoning Shidai Wanheng Co.,Ltd.</t>
  </si>
  <si>
    <t>20001128</t>
  </si>
  <si>
    <t>600242</t>
  </si>
  <si>
    <t>退市中昌</t>
  </si>
  <si>
    <t>Zhongchang Big Data Corporation Limited</t>
  </si>
  <si>
    <t>20001207</t>
  </si>
  <si>
    <t>600243</t>
  </si>
  <si>
    <t>青海华鼎</t>
  </si>
  <si>
    <t>Qinghaihuading Industrial Co.,Ltd.</t>
  </si>
  <si>
    <t>20001120</t>
  </si>
  <si>
    <t>600246</t>
  </si>
  <si>
    <t>万通发展</t>
  </si>
  <si>
    <t>VANTONE NEO DEVELOPMENT GROUP CO., LTD.</t>
  </si>
  <si>
    <t>20000922</t>
  </si>
  <si>
    <t>600248</t>
  </si>
  <si>
    <t>陕西建工</t>
  </si>
  <si>
    <t>Shaanxi Construction Engineering Group Corporation Limited</t>
  </si>
  <si>
    <t>20000622</t>
  </si>
  <si>
    <t>600249</t>
  </si>
  <si>
    <t>两面针</t>
  </si>
  <si>
    <t>Liuzhou Liangmianzhen Co.,Ltd.</t>
  </si>
  <si>
    <t>20040130</t>
  </si>
  <si>
    <t>600250</t>
  </si>
  <si>
    <t>南纺股份</t>
  </si>
  <si>
    <t>Nanjing Textiles Import &amp; Export Corp.,Ltd.</t>
  </si>
  <si>
    <t>20010306</t>
  </si>
  <si>
    <t>600251</t>
  </si>
  <si>
    <t>冠农股份</t>
  </si>
  <si>
    <t>XINJIANG GUANNONG CO.,LTD.</t>
  </si>
  <si>
    <t>20030609</t>
  </si>
  <si>
    <t>600252</t>
  </si>
  <si>
    <t>中恒集团</t>
  </si>
  <si>
    <t>Guangxi Wuzhou Zhongheng Group Co.,Ltd</t>
  </si>
  <si>
    <t>20001130</t>
  </si>
  <si>
    <t>600255</t>
  </si>
  <si>
    <t>鑫科材料</t>
  </si>
  <si>
    <t>Anhui Xinke New Materials Co.,Ltd.</t>
  </si>
  <si>
    <t>20001122</t>
  </si>
  <si>
    <t>600256</t>
  </si>
  <si>
    <t>广汇能源</t>
  </si>
  <si>
    <t>Guanghui Energy Co.,Ltd.</t>
  </si>
  <si>
    <t>20000526</t>
  </si>
  <si>
    <t>600257</t>
  </si>
  <si>
    <t>大湖股份</t>
  </si>
  <si>
    <t>Dahu Aquaculture Co.,Ltd.</t>
  </si>
  <si>
    <t>20000612</t>
  </si>
  <si>
    <t>600258</t>
  </si>
  <si>
    <t>首旅酒店</t>
  </si>
  <si>
    <t>BTG Hotels (Group) Co., Ltd.</t>
  </si>
  <si>
    <t>20000601</t>
  </si>
  <si>
    <t>600259</t>
  </si>
  <si>
    <t>广晟有色</t>
  </si>
  <si>
    <t>Rising Nonferrous Metals Share Co.,Ltd.</t>
  </si>
  <si>
    <t>20000525</t>
  </si>
  <si>
    <t>600261</t>
  </si>
  <si>
    <t>阳光照明</t>
  </si>
  <si>
    <t>Zhejiang Yankon Group Co.,Ltd</t>
  </si>
  <si>
    <t>20000720</t>
  </si>
  <si>
    <t>600262</t>
  </si>
  <si>
    <t>北方股份</t>
  </si>
  <si>
    <t>Inner Mongolia North Hauler Joint Stock Co., Ltd</t>
  </si>
  <si>
    <t>20000630</t>
  </si>
  <si>
    <t>600265</t>
  </si>
  <si>
    <t>ST景谷</t>
  </si>
  <si>
    <t>Yunnan Jinggu Forestry Co.,Ltd</t>
  </si>
  <si>
    <t>20000825</t>
  </si>
  <si>
    <t>600266</t>
  </si>
  <si>
    <t>城建发展</t>
  </si>
  <si>
    <t>Beijing Urban Construction Investment &amp; Development Co.,Ltd.</t>
  </si>
  <si>
    <t>19990203</t>
  </si>
  <si>
    <t>600267</t>
  </si>
  <si>
    <t>海正药业</t>
  </si>
  <si>
    <t>Zhejiang Hisun Pharmaceutical Co.,Ltd.</t>
  </si>
  <si>
    <t>20000725</t>
  </si>
  <si>
    <t>600268</t>
  </si>
  <si>
    <t>国电南自</t>
  </si>
  <si>
    <t>Guodian Nanjing Automation Co.,Ltd</t>
  </si>
  <si>
    <t>19991118</t>
  </si>
  <si>
    <t>600269</t>
  </si>
  <si>
    <t>赣粤高速</t>
  </si>
  <si>
    <t>Jiangxi Ganyue Expressway Co., Ltd.</t>
  </si>
  <si>
    <t>20000518</t>
  </si>
  <si>
    <t>600271</t>
  </si>
  <si>
    <t>航天信息</t>
  </si>
  <si>
    <t>Aisino Co.Ltd.</t>
  </si>
  <si>
    <t>20030711</t>
  </si>
  <si>
    <t>600272</t>
  </si>
  <si>
    <t>900943</t>
  </si>
  <si>
    <t>开开实业</t>
  </si>
  <si>
    <t>Shanghai Kai Kai Industrial Company Limited</t>
  </si>
  <si>
    <t>20010228</t>
  </si>
  <si>
    <t>600273</t>
  </si>
  <si>
    <t>嘉化能源</t>
  </si>
  <si>
    <t>Zhejiang Jiahua Energy Chemical Industry Co.,Ltd.</t>
  </si>
  <si>
    <t>20030627</t>
  </si>
  <si>
    <t>600276</t>
  </si>
  <si>
    <t>恒瑞医药</t>
  </si>
  <si>
    <t>Jiangsu Hengrui Pharmaceuticals Co.,Ltd</t>
  </si>
  <si>
    <t>20001018</t>
  </si>
  <si>
    <t>600277</t>
  </si>
  <si>
    <t>亿利洁能</t>
  </si>
  <si>
    <t>Elion Energy Company Limited</t>
  </si>
  <si>
    <t>600278</t>
  </si>
  <si>
    <t>东方创业</t>
  </si>
  <si>
    <t>Orient International Enterprise, Ltd.</t>
  </si>
  <si>
    <t>20000712</t>
  </si>
  <si>
    <t>600279</t>
  </si>
  <si>
    <t>重庆港</t>
  </si>
  <si>
    <t>CHONGQING PORT CO.,LTD.</t>
  </si>
  <si>
    <t>20000731</t>
  </si>
  <si>
    <t>600280</t>
  </si>
  <si>
    <t>中央商场</t>
  </si>
  <si>
    <t>Nanjing Central Emporium (Group) Stocks Co.,Ltd.</t>
  </si>
  <si>
    <t>20000926</t>
  </si>
  <si>
    <t>600281</t>
  </si>
  <si>
    <t>华阳新材</t>
  </si>
  <si>
    <t>Shanxi Huayang New Material Co.,Ltd.</t>
  </si>
  <si>
    <t>20001109</t>
  </si>
  <si>
    <t>600282</t>
  </si>
  <si>
    <t>南钢股份</t>
  </si>
  <si>
    <t>Nanjing Iron &amp; Steel Co.,Ltd.</t>
  </si>
  <si>
    <t>20000919</t>
  </si>
  <si>
    <t>600283</t>
  </si>
  <si>
    <t>钱江水利</t>
  </si>
  <si>
    <t>QIANJIANG WATER RESOURCES DEVELOPMENT CO.,LTD.</t>
  </si>
  <si>
    <t>600284</t>
  </si>
  <si>
    <t>浦东建设</t>
  </si>
  <si>
    <t>SHANGHAI PUDONG CONSTRUCTION CO.,LTD</t>
  </si>
  <si>
    <t>20040316</t>
  </si>
  <si>
    <t>600285</t>
  </si>
  <si>
    <t>XD羚锐制</t>
  </si>
  <si>
    <t>XD羚锐制药</t>
  </si>
  <si>
    <t>Henan Lingrui Pharmaceutical Co., Ltd</t>
  </si>
  <si>
    <t>600287</t>
  </si>
  <si>
    <t>江苏舜天</t>
  </si>
  <si>
    <t>Jiangsu Sainty Corp.,Ltd</t>
  </si>
  <si>
    <t>20000901</t>
  </si>
  <si>
    <t>600288</t>
  </si>
  <si>
    <t>大恒科技</t>
  </si>
  <si>
    <t>Daheng New Epoch Technology, Inc.</t>
  </si>
  <si>
    <t>20001129</t>
  </si>
  <si>
    <t>600289</t>
  </si>
  <si>
    <t>ST信通</t>
  </si>
  <si>
    <t>Bright Oceans Inter-Telecom Corporation</t>
  </si>
  <si>
    <t>600290</t>
  </si>
  <si>
    <t>*ST华仪</t>
  </si>
  <si>
    <t>Huayi Electric Company Limited</t>
  </si>
  <si>
    <t>20001106</t>
  </si>
  <si>
    <t>600292</t>
  </si>
  <si>
    <t>远达环保</t>
  </si>
  <si>
    <t>Spic Yuanda Environmental—Protection Co. ,Ltd.</t>
  </si>
  <si>
    <t>20001101</t>
  </si>
  <si>
    <t>600293</t>
  </si>
  <si>
    <t>三峡新材</t>
  </si>
  <si>
    <t>Hubei Sanxia New Building Materials Co.,Ltd</t>
  </si>
  <si>
    <t>600295</t>
  </si>
  <si>
    <t>900936</t>
  </si>
  <si>
    <t>鄂尔多斯</t>
  </si>
  <si>
    <t>INNER MONGOLIA ERDOS RESOURCES CO.,LTD.</t>
  </si>
  <si>
    <t>20010426</t>
  </si>
  <si>
    <t>600297</t>
  </si>
  <si>
    <t>广汇汽车</t>
  </si>
  <si>
    <t>CHINA GRAND AUTOMOTIVE SERVICES GROUP CO., LTD</t>
  </si>
  <si>
    <t>20001116</t>
  </si>
  <si>
    <t>600298</t>
  </si>
  <si>
    <t>安琪酵母</t>
  </si>
  <si>
    <t>Angel Yeast Co.,Ltd</t>
  </si>
  <si>
    <t>20000818</t>
  </si>
  <si>
    <t>600299</t>
  </si>
  <si>
    <t>安迪苏</t>
  </si>
  <si>
    <t>Bluestar Adisseo Company</t>
  </si>
  <si>
    <t>20000420</t>
  </si>
  <si>
    <t>600300</t>
  </si>
  <si>
    <t>维维股份</t>
  </si>
  <si>
    <t>V V Food &amp; Beverage Co.,Ltd.</t>
  </si>
  <si>
    <t>600301</t>
  </si>
  <si>
    <t>华锡有色</t>
  </si>
  <si>
    <t>GUANGXI HUAXI NONFERROUS METAL CO.,LTD</t>
  </si>
  <si>
    <t>600302</t>
  </si>
  <si>
    <t>标准股份</t>
  </si>
  <si>
    <t>Xi'An Typical Industries Co.,Ltd</t>
  </si>
  <si>
    <t>20001213</t>
  </si>
  <si>
    <t>600303</t>
  </si>
  <si>
    <t>ST曙光</t>
  </si>
  <si>
    <t>Liaoning Sg Automotive Group Co.,Ltd.</t>
  </si>
  <si>
    <t>20001226</t>
  </si>
  <si>
    <t>600305</t>
  </si>
  <si>
    <t>恒顺醋业</t>
  </si>
  <si>
    <t>Jiangsu Hengshun Vinegar-Industry Co.,Ltd</t>
  </si>
  <si>
    <t>20010206</t>
  </si>
  <si>
    <t>600306</t>
  </si>
  <si>
    <t>*ST商城</t>
  </si>
  <si>
    <t>Shenyang Commercial City Co.,Ltd.</t>
  </si>
  <si>
    <t>600307</t>
  </si>
  <si>
    <t>酒钢宏兴</t>
  </si>
  <si>
    <t>Gansu Jiu Steel Group Hongxing Iron &amp; Steel Co.,Ltd.</t>
  </si>
  <si>
    <t>20001220</t>
  </si>
  <si>
    <t>600308</t>
  </si>
  <si>
    <t>华泰股份</t>
  </si>
  <si>
    <t>Shandong Huatai Paper Industry Shareholding Co.,Ltd</t>
  </si>
  <si>
    <t>20000928</t>
  </si>
  <si>
    <t>600309</t>
  </si>
  <si>
    <t>万华化学</t>
  </si>
  <si>
    <t>Wanhua Chemical Group Co.,Ltd.</t>
  </si>
  <si>
    <t>20010105</t>
  </si>
  <si>
    <t>600310</t>
  </si>
  <si>
    <t>桂东电力</t>
  </si>
  <si>
    <t>GUANGXI ENERGY CO.,LTD.</t>
  </si>
  <si>
    <t>600312</t>
  </si>
  <si>
    <t>平高电气</t>
  </si>
  <si>
    <t>Henan Pinggao Electric Co.,Ltd</t>
  </si>
  <si>
    <t>20010221</t>
  </si>
  <si>
    <t>600313</t>
  </si>
  <si>
    <t>农发种业</t>
  </si>
  <si>
    <t>Zhongnongfa Seed Industry Group Co., Ltd.</t>
  </si>
  <si>
    <t>20010119</t>
  </si>
  <si>
    <t>600315</t>
  </si>
  <si>
    <t>上海家化</t>
  </si>
  <si>
    <t>Shanghai Jahwa United Co.,Ltd.</t>
  </si>
  <si>
    <t>20010315</t>
  </si>
  <si>
    <t>600316</t>
  </si>
  <si>
    <t>洪都航空</t>
  </si>
  <si>
    <t>Jiangxi Hongdu Aviation Industry Co.,Ltd.</t>
  </si>
  <si>
    <t>20001215</t>
  </si>
  <si>
    <t>600318</t>
  </si>
  <si>
    <t>新力金融</t>
  </si>
  <si>
    <t>Anhui Xinli Finance Co.,Ltd.</t>
  </si>
  <si>
    <t>20001208</t>
  </si>
  <si>
    <t>600319</t>
  </si>
  <si>
    <t>亚星化学</t>
  </si>
  <si>
    <t>Weifang Yaxing Chemical Co.,Ltd.</t>
  </si>
  <si>
    <t>20010326</t>
  </si>
  <si>
    <t>600320</t>
  </si>
  <si>
    <t>900947</t>
  </si>
  <si>
    <t>振华重工</t>
  </si>
  <si>
    <t>Shanghai Zhenhua Heavy Industries Co.,Ltd.</t>
  </si>
  <si>
    <t>20001221</t>
  </si>
  <si>
    <t>600321</t>
  </si>
  <si>
    <t>正源股份</t>
  </si>
  <si>
    <t>Rightway Holdings Co., Ltd.</t>
  </si>
  <si>
    <t>20010524</t>
  </si>
  <si>
    <t>600322</t>
  </si>
  <si>
    <t>天房发展</t>
  </si>
  <si>
    <t>Tianjin Realty Development(Group) Co.,Ltd.</t>
  </si>
  <si>
    <t>20010910</t>
  </si>
  <si>
    <t>600323</t>
  </si>
  <si>
    <t>瀚蓝环境</t>
  </si>
  <si>
    <t>Grandblue Environment Co.,Ltd.</t>
  </si>
  <si>
    <t>20001225</t>
  </si>
  <si>
    <t>600325</t>
  </si>
  <si>
    <t>华发股份</t>
  </si>
  <si>
    <t>Zhuhai Huafa Properties Co.,Ltd</t>
  </si>
  <si>
    <t>20040225</t>
  </si>
  <si>
    <t>600326</t>
  </si>
  <si>
    <t>西藏天路</t>
  </si>
  <si>
    <t>Tibet Tianlu Co., Ltd.</t>
  </si>
  <si>
    <t>20010116</t>
  </si>
  <si>
    <t>600327</t>
  </si>
  <si>
    <t>大东方</t>
  </si>
  <si>
    <t>Wuxi Commercial Mansion Grand Orient Co.,Ltd</t>
  </si>
  <si>
    <t>20020625</t>
  </si>
  <si>
    <t>600328</t>
  </si>
  <si>
    <t>中盐化工</t>
  </si>
  <si>
    <t>CNSIG Inner Mongolia Chemical Industry Co., Ltd.</t>
  </si>
  <si>
    <t>20001222</t>
  </si>
  <si>
    <t>600329</t>
  </si>
  <si>
    <t>达仁堂</t>
  </si>
  <si>
    <t>TIANJIN PHARMACEUTICAL DA REN TANG GROUP CORPORATION LIMITED</t>
  </si>
  <si>
    <t>20010606</t>
  </si>
  <si>
    <t>600330</t>
  </si>
  <si>
    <t>天通股份</t>
  </si>
  <si>
    <t>TDG Holding Co.,Ltd</t>
  </si>
  <si>
    <t>20010118</t>
  </si>
  <si>
    <t>600331</t>
  </si>
  <si>
    <t>宏达股份</t>
  </si>
  <si>
    <t>Sichuan Hongda Co.,Ltd</t>
  </si>
  <si>
    <t>20011220</t>
  </si>
  <si>
    <t>600332</t>
  </si>
  <si>
    <t>XD白云山</t>
  </si>
  <si>
    <t>Guangzhou Baiyunshan Pharmaceutical Holdings Company Limited</t>
  </si>
  <si>
    <t>600333</t>
  </si>
  <si>
    <t>长春燃气</t>
  </si>
  <si>
    <t>Changchun Gas Co.,Ltd</t>
  </si>
  <si>
    <t>20001211</t>
  </si>
  <si>
    <t>600335</t>
  </si>
  <si>
    <t>国机汽车</t>
  </si>
  <si>
    <t>Sinomach Automobile Co., Ltd.</t>
  </si>
  <si>
    <t>20010305</t>
  </si>
  <si>
    <t>600336</t>
  </si>
  <si>
    <t>澳柯玛</t>
  </si>
  <si>
    <t>AUCMA Co., Ltd.</t>
  </si>
  <si>
    <t>20001229</t>
  </si>
  <si>
    <t>600337</t>
  </si>
  <si>
    <t>美克家居</t>
  </si>
  <si>
    <t>Markor International Home Furnishings Co., Ltd.</t>
  </si>
  <si>
    <t>20001127</t>
  </si>
  <si>
    <t>600338</t>
  </si>
  <si>
    <t>西藏珠峰</t>
  </si>
  <si>
    <t>Tibet Summit Resources Co., Ltd.</t>
  </si>
  <si>
    <t>20001227</t>
  </si>
  <si>
    <t>600339</t>
  </si>
  <si>
    <t>中油工程</t>
  </si>
  <si>
    <t>CHINA PETROLEUM ENGINEERING CO., LTD.</t>
  </si>
  <si>
    <t>600340</t>
  </si>
  <si>
    <t>华夏幸福</t>
  </si>
  <si>
    <t>China Fortune Land Development Co.,Ltd.</t>
  </si>
  <si>
    <t>20031230</t>
  </si>
  <si>
    <t>600343</t>
  </si>
  <si>
    <t>航天动力</t>
  </si>
  <si>
    <t>Shaanxi Aerospace Power Hi-Tech Co.,Ltd</t>
  </si>
  <si>
    <t>20030408</t>
  </si>
  <si>
    <t>600345</t>
  </si>
  <si>
    <t>长江通信</t>
  </si>
  <si>
    <t>Wuhan Yangtze Communication Industry Group Co.,Ltd</t>
  </si>
  <si>
    <t>600346</t>
  </si>
  <si>
    <t>恒力石化</t>
  </si>
  <si>
    <t>Hengli Petrochemical Co.,Ltd.</t>
  </si>
  <si>
    <t>20010820</t>
  </si>
  <si>
    <t>600348</t>
  </si>
  <si>
    <t>DR华阳股</t>
  </si>
  <si>
    <t>DR华阳股份</t>
  </si>
  <si>
    <t>Shan Xi Hua Yang Group New Energy Co.,Ltd.</t>
  </si>
  <si>
    <t>20030821</t>
  </si>
  <si>
    <t>600350</t>
  </si>
  <si>
    <t>山东高速</t>
  </si>
  <si>
    <t>Shandong Hi-Speed Company Limited</t>
  </si>
  <si>
    <t>20020318</t>
  </si>
  <si>
    <t>600351</t>
  </si>
  <si>
    <t>亚宝药业</t>
  </si>
  <si>
    <t>Yabao Pharmaceutical Group Co.,Ltd</t>
  </si>
  <si>
    <t>20020926</t>
  </si>
  <si>
    <t>600352</t>
  </si>
  <si>
    <t>浙江龙盛</t>
  </si>
  <si>
    <t>ZHEJIANG LONGSHENG GROUP CO.,LTD.</t>
  </si>
  <si>
    <t>20030801</t>
  </si>
  <si>
    <t>600353</t>
  </si>
  <si>
    <t>旭光电子</t>
  </si>
  <si>
    <t>Chengdu Xuguang Electronics Co.,Ltd.</t>
  </si>
  <si>
    <t>20021120</t>
  </si>
  <si>
    <t>600354</t>
  </si>
  <si>
    <t>敦煌种业</t>
  </si>
  <si>
    <t>Gansu Dunhuang Seed Group Co.,Ltd.</t>
  </si>
  <si>
    <t>20040115</t>
  </si>
  <si>
    <t>600355</t>
  </si>
  <si>
    <t>精伦电子</t>
  </si>
  <si>
    <t>Routon Electronic Co.,Ltd.</t>
  </si>
  <si>
    <t>20020613</t>
  </si>
  <si>
    <t>600356</t>
  </si>
  <si>
    <t>恒丰纸业</t>
  </si>
  <si>
    <t>Mudanjiang Hengfeng Paper Co.,Ltd</t>
  </si>
  <si>
    <t>20010419</t>
  </si>
  <si>
    <t>600358</t>
  </si>
  <si>
    <t>国旅联合</t>
  </si>
  <si>
    <t>CHINA TOURISM AND CULTURE INVESTMENT GROUP CO.,LTD</t>
  </si>
  <si>
    <t>600359</t>
  </si>
  <si>
    <t>新农开发</t>
  </si>
  <si>
    <t>Xinjiang Talimu Agriculture Development Co.,Ltd.</t>
  </si>
  <si>
    <t>19990429</t>
  </si>
  <si>
    <t>600360</t>
  </si>
  <si>
    <t>华微电子</t>
  </si>
  <si>
    <t>Jilin Sino-Microelectronics Co.,Ltd.</t>
  </si>
  <si>
    <t>20010316</t>
  </si>
  <si>
    <t>600361</t>
  </si>
  <si>
    <t>创新新材</t>
  </si>
  <si>
    <t>INNOVATION NEW MATERIAL TECHNOLOGY CO., LTD.</t>
  </si>
  <si>
    <t>20011129</t>
  </si>
  <si>
    <t>600362</t>
  </si>
  <si>
    <t>江西铜业</t>
  </si>
  <si>
    <t>Jiangxi Copper Company Limited</t>
  </si>
  <si>
    <t>20020111</t>
  </si>
  <si>
    <t>600363</t>
  </si>
  <si>
    <t>联创光电</t>
  </si>
  <si>
    <t>JIANGXI LIAN CHUANG OPTOELECTRONIC SCIENCE AND TECHNOLOGY CO.,LTD.</t>
  </si>
  <si>
    <t>20010329</t>
  </si>
  <si>
    <t>600365</t>
  </si>
  <si>
    <t>ST通葡</t>
  </si>
  <si>
    <t>Tonghua Grape Wine Co.,Ltd</t>
  </si>
  <si>
    <t>20010115</t>
  </si>
  <si>
    <t>600366</t>
  </si>
  <si>
    <t>宁波韵升</t>
  </si>
  <si>
    <t>Ningbo Yunsheng Co.,Ltd.</t>
  </si>
  <si>
    <t>20001030</t>
  </si>
  <si>
    <t>600367</t>
  </si>
  <si>
    <t>红星发展</t>
  </si>
  <si>
    <t>Guizhou Redstar Developing Co.,Ltd.</t>
  </si>
  <si>
    <t>20010320</t>
  </si>
  <si>
    <t>600368</t>
  </si>
  <si>
    <t>五洲交通</t>
  </si>
  <si>
    <t>Guangxi Wuzhou Communications Co.,Ltd.</t>
  </si>
  <si>
    <t>600369</t>
  </si>
  <si>
    <t>西南证券</t>
  </si>
  <si>
    <t>Southwest Securities Co.,Ltd.</t>
  </si>
  <si>
    <t>20010109</t>
  </si>
  <si>
    <t>600370</t>
  </si>
  <si>
    <t>三房巷</t>
  </si>
  <si>
    <t>Jiangsu Sanfame Polyester Material Co.,Ltd.</t>
  </si>
  <si>
    <t>20030306</t>
  </si>
  <si>
    <t>600371</t>
  </si>
  <si>
    <t>万向德农</t>
  </si>
  <si>
    <t>Wanxiang Doneed Co.,Ltd</t>
  </si>
  <si>
    <t>20020916</t>
  </si>
  <si>
    <t>600372</t>
  </si>
  <si>
    <t>中航电子</t>
  </si>
  <si>
    <t>China Avionics Systems Co.,Ltd.</t>
  </si>
  <si>
    <t>20010706</t>
  </si>
  <si>
    <t>600373</t>
  </si>
  <si>
    <t>中文传媒</t>
  </si>
  <si>
    <t>Chinese Universe Publishing and Media Group Co.,Ltd.</t>
  </si>
  <si>
    <t>20020304</t>
  </si>
  <si>
    <t>600375</t>
  </si>
  <si>
    <t>汉马科技</t>
  </si>
  <si>
    <t>Hanma Technology Group Co.,Ltd.</t>
  </si>
  <si>
    <t>20030401</t>
  </si>
  <si>
    <t>600376</t>
  </si>
  <si>
    <t>首开股份</t>
  </si>
  <si>
    <t>BEIJING CAPITAL DEVELOPMENT CO.,LTD</t>
  </si>
  <si>
    <t>20010312</t>
  </si>
  <si>
    <t>600377</t>
  </si>
  <si>
    <t>宁沪高速</t>
  </si>
  <si>
    <t>Jiangsu Expressway Company Limited</t>
  </si>
  <si>
    <t>600378</t>
  </si>
  <si>
    <t>昊华科技</t>
  </si>
  <si>
    <t>Haohua Chemical Science &amp; Technology Corp., Ltd.</t>
  </si>
  <si>
    <t>20010111</t>
  </si>
  <si>
    <t>600379</t>
  </si>
  <si>
    <t>宝光股份</t>
  </si>
  <si>
    <t>SHAANXI BAOGUANG VACUUM ELECTRIC DEVICE CO., LTD.</t>
  </si>
  <si>
    <t>20020116</t>
  </si>
  <si>
    <t>600380</t>
  </si>
  <si>
    <t>健康元</t>
  </si>
  <si>
    <t>Joincare Pharmaceutical Group Industry Co., Ltd.</t>
  </si>
  <si>
    <t>20010608</t>
  </si>
  <si>
    <t>600381</t>
  </si>
  <si>
    <t>青海春天</t>
  </si>
  <si>
    <t>Qinghai Spring Medicinal Resources Technology Co., Ltd</t>
  </si>
  <si>
    <t>20010508</t>
  </si>
  <si>
    <t>600382</t>
  </si>
  <si>
    <t>广东明珠</t>
  </si>
  <si>
    <t>Guangdong Mingzhu Group Co.,Ltd</t>
  </si>
  <si>
    <t>600383</t>
  </si>
  <si>
    <t>金地集团</t>
  </si>
  <si>
    <t>Gemdale Corporation</t>
  </si>
  <si>
    <t>20010412</t>
  </si>
  <si>
    <t>600386</t>
  </si>
  <si>
    <t>北巴传媒</t>
  </si>
  <si>
    <t>Beijing Bashi Media Co.,Ltd.</t>
  </si>
  <si>
    <t>20010216</t>
  </si>
  <si>
    <t>600387</t>
  </si>
  <si>
    <t>ST海越</t>
  </si>
  <si>
    <t>HY Energy Group Co.,Ltd</t>
  </si>
  <si>
    <t>20040218</t>
  </si>
  <si>
    <t>600388</t>
  </si>
  <si>
    <t>ST龙净</t>
  </si>
  <si>
    <t>Fujian Longking Co.,Ltd</t>
  </si>
  <si>
    <t>600389</t>
  </si>
  <si>
    <t>江山股份</t>
  </si>
  <si>
    <t>Nantong Jiangshan Agrochemical&amp;Chemicals Co.,Ltd.</t>
  </si>
  <si>
    <t>20010110</t>
  </si>
  <si>
    <t>600390</t>
  </si>
  <si>
    <t>五矿资本</t>
  </si>
  <si>
    <t>Minmetals Capital Company Limited</t>
  </si>
  <si>
    <t>600391</t>
  </si>
  <si>
    <t>航发科技</t>
  </si>
  <si>
    <t>Aecc Aero Science and Technology Co.,Ltd</t>
  </si>
  <si>
    <t>20011212</t>
  </si>
  <si>
    <t>600392</t>
  </si>
  <si>
    <t>盛和资源</t>
  </si>
  <si>
    <t>Shenghe Resources Holding Co.,Ltd</t>
  </si>
  <si>
    <t>20030529</t>
  </si>
  <si>
    <t>600393</t>
  </si>
  <si>
    <t>ST粤泰</t>
  </si>
  <si>
    <t>Guangzhou Yuetai Group Co.,Ltd.</t>
  </si>
  <si>
    <t>20010319</t>
  </si>
  <si>
    <t>600395</t>
  </si>
  <si>
    <t>盘江股份</t>
  </si>
  <si>
    <t>Guizhou Panjiang Refined Coal Co.,Ltd.</t>
  </si>
  <si>
    <t>20010531</t>
  </si>
  <si>
    <t>600396</t>
  </si>
  <si>
    <t>*ST金山</t>
  </si>
  <si>
    <t>Shenyang Jinshan Energy Co.,Ltd</t>
  </si>
  <si>
    <t>20010328</t>
  </si>
  <si>
    <t>600397</t>
  </si>
  <si>
    <t>安源煤业</t>
  </si>
  <si>
    <t>Anyuan Coal Industry Group Co., Ltd.</t>
  </si>
  <si>
    <t>20020702</t>
  </si>
  <si>
    <t>600398</t>
  </si>
  <si>
    <t>海澜之家</t>
  </si>
  <si>
    <t>Hla Group Corp., Ltd.</t>
  </si>
  <si>
    <t>20001228</t>
  </si>
  <si>
    <t>600399</t>
  </si>
  <si>
    <t>抚顺特钢</t>
  </si>
  <si>
    <t>Fushun Special Steel Co.,LTD.</t>
  </si>
  <si>
    <t>600400</t>
  </si>
  <si>
    <t>红豆股份</t>
  </si>
  <si>
    <t>JIANGSU HONGDOU INDUSTRIAL CO., LTD.</t>
  </si>
  <si>
    <t>20010108</t>
  </si>
  <si>
    <t>600403</t>
  </si>
  <si>
    <t>大有能源</t>
  </si>
  <si>
    <t>Henan Dayou Energy Co., Ltd</t>
  </si>
  <si>
    <t>20031009</t>
  </si>
  <si>
    <t>600405</t>
  </si>
  <si>
    <t>动力源</t>
  </si>
  <si>
    <t>Beijing Dynamic Power Co., Ltd</t>
  </si>
  <si>
    <t>20040401</t>
  </si>
  <si>
    <t>600406</t>
  </si>
  <si>
    <t>国电南瑞</t>
  </si>
  <si>
    <t>NARI Technology Co., Ltd.</t>
  </si>
  <si>
    <t>20031016</t>
  </si>
  <si>
    <t>600408</t>
  </si>
  <si>
    <t>安泰集团</t>
  </si>
  <si>
    <t>Shanxi Antai Group Co.,Ltd.</t>
  </si>
  <si>
    <t>20030212</t>
  </si>
  <si>
    <t>600409</t>
  </si>
  <si>
    <t>三友化工</t>
  </si>
  <si>
    <t>Tangshan Sanyou Chemical Industries Co.,Ltd</t>
  </si>
  <si>
    <t>20030618</t>
  </si>
  <si>
    <t>600410</t>
  </si>
  <si>
    <t>华胜天成</t>
  </si>
  <si>
    <t>Beijing Teamsun Technology Co., Ltd.</t>
  </si>
  <si>
    <t>20040427</t>
  </si>
  <si>
    <t>600415</t>
  </si>
  <si>
    <t>小商品城</t>
  </si>
  <si>
    <t>Zhejiang China Commodities City Group Co.,Ltd</t>
  </si>
  <si>
    <t>20020509</t>
  </si>
  <si>
    <t>600416</t>
  </si>
  <si>
    <t>湘电股份</t>
  </si>
  <si>
    <t>Xiangtan Electric Manufacturing Co.,Ltd.</t>
  </si>
  <si>
    <t>20020718</t>
  </si>
  <si>
    <t>600418</t>
  </si>
  <si>
    <t>江淮汽车</t>
  </si>
  <si>
    <t>Anhui Jianghuai Automobile Group Corp.,Ltd.</t>
  </si>
  <si>
    <t>20010824</t>
  </si>
  <si>
    <t>600419</t>
  </si>
  <si>
    <t>天润乳业</t>
  </si>
  <si>
    <t>Xinjiang Tianrun Dairy Co.,Ltd.</t>
  </si>
  <si>
    <t>20010628</t>
  </si>
  <si>
    <t>600420</t>
  </si>
  <si>
    <t>国药现代</t>
  </si>
  <si>
    <t>Shanghai Shyndec Pharmaceutical Co., Ltd.</t>
  </si>
  <si>
    <t>20040616</t>
  </si>
  <si>
    <t>600421</t>
  </si>
  <si>
    <t>华嵘控股</t>
  </si>
  <si>
    <t>Hubei Huarong Holding Co.,Ltd.</t>
  </si>
  <si>
    <t>20040607</t>
  </si>
  <si>
    <t>600422</t>
  </si>
  <si>
    <t>昆药集团</t>
  </si>
  <si>
    <t>Kpc Pharmaceuticals,Inc.</t>
  </si>
  <si>
    <t>20001206</t>
  </si>
  <si>
    <t>600423</t>
  </si>
  <si>
    <t>柳化股份</t>
  </si>
  <si>
    <t>Liuzhou Chemical Industry Co.,Ltd</t>
  </si>
  <si>
    <t>20030717</t>
  </si>
  <si>
    <t>600425</t>
  </si>
  <si>
    <t>青松建化</t>
  </si>
  <si>
    <t>XINJIANG QINGSONG BUILDING MATERIALS AND CHEMICALS (GROUP) CO., LTD.</t>
  </si>
  <si>
    <t>20030724</t>
  </si>
  <si>
    <t>600426</t>
  </si>
  <si>
    <t>华鲁恒升</t>
  </si>
  <si>
    <t>Shandong Hualu-Hengsheng Chemical Co.,Ltd</t>
  </si>
  <si>
    <t>20020620</t>
  </si>
  <si>
    <t>600428</t>
  </si>
  <si>
    <t>中远海特</t>
  </si>
  <si>
    <t>COSCO SHIPPING Specialized Carriers Co., Ltd.</t>
  </si>
  <si>
    <t>20020418</t>
  </si>
  <si>
    <t>600429</t>
  </si>
  <si>
    <t>三元股份</t>
  </si>
  <si>
    <t>Beijing Sanyuan Foods Co.,Ltd.</t>
  </si>
  <si>
    <t>20030915</t>
  </si>
  <si>
    <t>600433</t>
  </si>
  <si>
    <t>冠豪高新</t>
  </si>
  <si>
    <t>Guangdong Guanhao High-Tech Co.,Ltd</t>
  </si>
  <si>
    <t>20030619</t>
  </si>
  <si>
    <t>600435</t>
  </si>
  <si>
    <t>北方导航</t>
  </si>
  <si>
    <t>North Navigation Control Technology Co.,Ltd.</t>
  </si>
  <si>
    <t>20030704</t>
  </si>
  <si>
    <t>600436</t>
  </si>
  <si>
    <t>片仔癀</t>
  </si>
  <si>
    <t>ZHANGZHOU PIENTZEHUANG PHARMACEUTICAL CO., LTD.</t>
  </si>
  <si>
    <t>20030616</t>
  </si>
  <si>
    <t>600438</t>
  </si>
  <si>
    <t>通威股份</t>
  </si>
  <si>
    <t>Tongwei Co., Ltd.</t>
  </si>
  <si>
    <t>20040302</t>
  </si>
  <si>
    <t>600439</t>
  </si>
  <si>
    <t>瑞贝卡</t>
  </si>
  <si>
    <t>Henan Rebecca Hair Products Co.,Ltd</t>
  </si>
  <si>
    <t>20030710</t>
  </si>
  <si>
    <t>600444</t>
  </si>
  <si>
    <t>国机通用</t>
  </si>
  <si>
    <t>Sinomach General Machinery Science &amp; Technology Co.,Ltd.</t>
  </si>
  <si>
    <t>20040219</t>
  </si>
  <si>
    <t>600446</t>
  </si>
  <si>
    <t>金证股份</t>
  </si>
  <si>
    <t>Shenzhen Kingdom SCI-TECH.,LTD</t>
  </si>
  <si>
    <t>20031224</t>
  </si>
  <si>
    <t>600448</t>
  </si>
  <si>
    <t>华纺股份</t>
  </si>
  <si>
    <t>Huafang Co.,Ltd</t>
  </si>
  <si>
    <t>20010903</t>
  </si>
  <si>
    <t>600449</t>
  </si>
  <si>
    <t>宁夏建材</t>
  </si>
  <si>
    <t>Ningxia Building Materials Group Co.,Ltd</t>
  </si>
  <si>
    <t>20030829</t>
  </si>
  <si>
    <t>600452</t>
  </si>
  <si>
    <t>涪陵电力</t>
  </si>
  <si>
    <t>CHONGQING FULING ELECTRIC POWER COMPANY LTD.</t>
  </si>
  <si>
    <t>20040303</t>
  </si>
  <si>
    <t>600455</t>
  </si>
  <si>
    <t>博通股份</t>
  </si>
  <si>
    <t>But'one Information Corporation, Xi'an</t>
  </si>
  <si>
    <t>20040329</t>
  </si>
  <si>
    <t>600456</t>
  </si>
  <si>
    <t>宝钛股份</t>
  </si>
  <si>
    <t>Baoji Titanium Industry Co.,Ltd.</t>
  </si>
  <si>
    <t>20020412</t>
  </si>
  <si>
    <t>600458</t>
  </si>
  <si>
    <t>时代新材</t>
  </si>
  <si>
    <t>ZHU ZHOU TIMES NEW MATERIAL TECHNOLOGY CO.,LTD</t>
  </si>
  <si>
    <t>20021219</t>
  </si>
  <si>
    <t>600459</t>
  </si>
  <si>
    <t>贵研铂业</t>
  </si>
  <si>
    <t>Sino-Platinum Metals Co.,Ltd</t>
  </si>
  <si>
    <t>20030516</t>
  </si>
  <si>
    <t>600460</t>
  </si>
  <si>
    <t>士兰微</t>
  </si>
  <si>
    <t>Hangzhou Silan Microelectronics Co.,Ltd</t>
  </si>
  <si>
    <t>20030311</t>
  </si>
  <si>
    <t>600461</t>
  </si>
  <si>
    <t>洪城环境</t>
  </si>
  <si>
    <t>Jiangxi Hongcheng Environment Co.,Ltd.</t>
  </si>
  <si>
    <t>20040601</t>
  </si>
  <si>
    <t>600462</t>
  </si>
  <si>
    <t>ST九有</t>
  </si>
  <si>
    <t>Hubei Geoway Investment Co.,Ltd.</t>
  </si>
  <si>
    <t>20030903</t>
  </si>
  <si>
    <t>600463</t>
  </si>
  <si>
    <t>空港股份</t>
  </si>
  <si>
    <t>Beijing Airport High-Tech Park Co.,Ltd.</t>
  </si>
  <si>
    <t>20040318</t>
  </si>
  <si>
    <t>600467</t>
  </si>
  <si>
    <t>好当家</t>
  </si>
  <si>
    <t>Shandong Homey Aquatic Development Co.,Ltd</t>
  </si>
  <si>
    <t>20040405</t>
  </si>
  <si>
    <t>600468</t>
  </si>
  <si>
    <t>百利电气</t>
  </si>
  <si>
    <t>Tianjin Benefo Tejing Electric Co.,Ltd.</t>
  </si>
  <si>
    <t>20010615</t>
  </si>
  <si>
    <t>600469</t>
  </si>
  <si>
    <t>风神股份</t>
  </si>
  <si>
    <t>Aeolus Tyre Co.,Ltd.</t>
  </si>
  <si>
    <t>20031021</t>
  </si>
  <si>
    <t>600470</t>
  </si>
  <si>
    <t>六国化工</t>
  </si>
  <si>
    <t>ANHUI LIUGUO CHEMICAL CO.,LTD.</t>
  </si>
  <si>
    <t>20040305</t>
  </si>
  <si>
    <t>600475</t>
  </si>
  <si>
    <t>华光环能</t>
  </si>
  <si>
    <t>Wuxi Huaguang Environment &amp; Energy Group Co.,Ltd.</t>
  </si>
  <si>
    <t>20030721</t>
  </si>
  <si>
    <t>600476</t>
  </si>
  <si>
    <t>湘邮科技</t>
  </si>
  <si>
    <t>HUNAN COPOTE SCIENCE TECHNOLOGY CO.,LTD</t>
  </si>
  <si>
    <t>20031210</t>
  </si>
  <si>
    <t>600477</t>
  </si>
  <si>
    <t>杭萧钢构</t>
  </si>
  <si>
    <t>Hangxiao Steel Structure Co.,Ltd</t>
  </si>
  <si>
    <t>20031110</t>
  </si>
  <si>
    <t>600478</t>
  </si>
  <si>
    <t>科力远</t>
  </si>
  <si>
    <t>Hunan Corun New Energy Co.,Ltd</t>
  </si>
  <si>
    <t>20030918</t>
  </si>
  <si>
    <t>600479</t>
  </si>
  <si>
    <t>千金药业</t>
  </si>
  <si>
    <t>Zhuzhou Qianjin Pharmaceutical Co.,Ltd</t>
  </si>
  <si>
    <t>20040312</t>
  </si>
  <si>
    <t>600480</t>
  </si>
  <si>
    <t>凌云股份</t>
  </si>
  <si>
    <t>LING YUN INDUSTRIAL CORPORATION LIMITED</t>
  </si>
  <si>
    <t>20030815</t>
  </si>
  <si>
    <t>600481</t>
  </si>
  <si>
    <t>双良节能</t>
  </si>
  <si>
    <t>Shuangliang Eco-Energy Systems Co.,Ltd</t>
  </si>
  <si>
    <t>20030422</t>
  </si>
  <si>
    <t>600482</t>
  </si>
  <si>
    <t>中国动力</t>
  </si>
  <si>
    <t>China Shipbuilding Industry Group Power Co.,Ltd</t>
  </si>
  <si>
    <t>20040714</t>
  </si>
  <si>
    <t>600483</t>
  </si>
  <si>
    <t>福能股份</t>
  </si>
  <si>
    <t>Fujian Funeng Co.,Ltd.</t>
  </si>
  <si>
    <t>20040531</t>
  </si>
  <si>
    <t>600486</t>
  </si>
  <si>
    <t>扬农化工</t>
  </si>
  <si>
    <t>Jiangsu Yangnong Chemical Co.,Ltd.</t>
  </si>
  <si>
    <t>20020425</t>
  </si>
  <si>
    <t>600487</t>
  </si>
  <si>
    <t>亨通光电</t>
  </si>
  <si>
    <t>Hengtong Optic-Electric Co.,Ltd</t>
  </si>
  <si>
    <t>20030822</t>
  </si>
  <si>
    <t>600488</t>
  </si>
  <si>
    <t>津药药业</t>
  </si>
  <si>
    <t>TIANJIN TIANYAO PHARMACEUTICALS CO.,LTD.</t>
  </si>
  <si>
    <t>20010618</t>
  </si>
  <si>
    <t>600489</t>
  </si>
  <si>
    <t>中金黄金</t>
  </si>
  <si>
    <t>Zhongjin Gold Corp., Ltd</t>
  </si>
  <si>
    <t>20030814</t>
  </si>
  <si>
    <t>600490</t>
  </si>
  <si>
    <t>鹏欣资源</t>
  </si>
  <si>
    <t>Pengxin International Mining Co.,Ltd</t>
  </si>
  <si>
    <t>20030626</t>
  </si>
  <si>
    <t>600491</t>
  </si>
  <si>
    <t>龙元建设</t>
  </si>
  <si>
    <t>Long Yuan Construction Group Co.,Ltd</t>
  </si>
  <si>
    <t>20040524</t>
  </si>
  <si>
    <t>600493</t>
  </si>
  <si>
    <t>凤竹纺织</t>
  </si>
  <si>
    <t>Fujian Fynex Textile Science &amp; Technology Co.,Ltd</t>
  </si>
  <si>
    <t>20040421</t>
  </si>
  <si>
    <t>600495</t>
  </si>
  <si>
    <t>晋西车轴</t>
  </si>
  <si>
    <t>Jinxi Axle Company Limited</t>
  </si>
  <si>
    <t>20040526</t>
  </si>
  <si>
    <t>600496</t>
  </si>
  <si>
    <t>精工钢构</t>
  </si>
  <si>
    <t>Changjiang &amp; Jinggong Steel Building (Group) Co.,Ltd</t>
  </si>
  <si>
    <t>20020605</t>
  </si>
  <si>
    <t>600497</t>
  </si>
  <si>
    <t>驰宏锌锗</t>
  </si>
  <si>
    <t>Yunnan Chihong Zinc&amp;Germanium Co.,Ltd.</t>
  </si>
  <si>
    <t>20040420</t>
  </si>
  <si>
    <t>600498</t>
  </si>
  <si>
    <t>烽火通信</t>
  </si>
  <si>
    <t>Fiberhome Telecommunication Technologies Co.,Ltd.</t>
  </si>
  <si>
    <t>20010823</t>
  </si>
  <si>
    <t>600499</t>
  </si>
  <si>
    <t>科达制造</t>
  </si>
  <si>
    <t>Keda Industrial Group Co., Ltd.</t>
  </si>
  <si>
    <t>20021010</t>
  </si>
  <si>
    <t>600500</t>
  </si>
  <si>
    <t>中化国际</t>
  </si>
  <si>
    <t>Sinochem International Corporation</t>
  </si>
  <si>
    <t>20000301</t>
  </si>
  <si>
    <t>600501</t>
  </si>
  <si>
    <t>航天晨光</t>
  </si>
  <si>
    <t>Aerosun Corporation</t>
  </si>
  <si>
    <t>600502</t>
  </si>
  <si>
    <t>安徽建工</t>
  </si>
  <si>
    <t>Anhui Construction Engineering Group Corporation Limited</t>
  </si>
  <si>
    <t>20030415</t>
  </si>
  <si>
    <t>600503</t>
  </si>
  <si>
    <t>华丽家族</t>
  </si>
  <si>
    <t>Deluxe Family Co., Ltd.</t>
  </si>
  <si>
    <t>20020709</t>
  </si>
  <si>
    <t>600505</t>
  </si>
  <si>
    <t>西昌电力</t>
  </si>
  <si>
    <t>Sichuan Xichang Electric Power Co.,Ltd.</t>
  </si>
  <si>
    <t>20020530</t>
  </si>
  <si>
    <t>600506</t>
  </si>
  <si>
    <t>统一股份</t>
  </si>
  <si>
    <t>TONGYI CARBON NEUTRAL TECHNOLOGY (XINJIANG) CO., LTD</t>
  </si>
  <si>
    <t>20011226</t>
  </si>
  <si>
    <t>600507</t>
  </si>
  <si>
    <t>方大特钢</t>
  </si>
  <si>
    <t>Fangda Special Steel Technology Co.,Ltd</t>
  </si>
  <si>
    <t>20030930</t>
  </si>
  <si>
    <t>600508</t>
  </si>
  <si>
    <t>上海能源</t>
  </si>
  <si>
    <t>Shanghai Datun Energy Resources Co.,Ltd.</t>
  </si>
  <si>
    <t>20010829</t>
  </si>
  <si>
    <t>600509</t>
  </si>
  <si>
    <t>天富能源</t>
  </si>
  <si>
    <t>Xinjiang Tianfu Energy Co.,Ltd.</t>
  </si>
  <si>
    <t>20020228</t>
  </si>
  <si>
    <t>600510</t>
  </si>
  <si>
    <t>黑牡丹</t>
  </si>
  <si>
    <t>Black Peony(Group)Co.,Ltd</t>
  </si>
  <si>
    <t>20020618</t>
  </si>
  <si>
    <t>600511</t>
  </si>
  <si>
    <t>国药股份</t>
  </si>
  <si>
    <t>China National Medicines Corporation Ltd.</t>
  </si>
  <si>
    <t>20021127</t>
  </si>
  <si>
    <t>600512</t>
  </si>
  <si>
    <t>腾达建设</t>
  </si>
  <si>
    <t>Tengda Construction Group Co., Ltd.</t>
  </si>
  <si>
    <t>20021226</t>
  </si>
  <si>
    <t>600513</t>
  </si>
  <si>
    <t>联环药业</t>
  </si>
  <si>
    <t>Jiangsu Lianhuan Pharmaceutical Co.,Ltd.</t>
  </si>
  <si>
    <t>20030319</t>
  </si>
  <si>
    <t>600515</t>
  </si>
  <si>
    <t>海南机场</t>
  </si>
  <si>
    <t>HAINAN AIRPORT INFRASTRUCTURE CO., LTD</t>
  </si>
  <si>
    <t>20020806</t>
  </si>
  <si>
    <t>600516</t>
  </si>
  <si>
    <t>方大炭素</t>
  </si>
  <si>
    <t>Fangda Carbon New Material Co.,Ltd</t>
  </si>
  <si>
    <t>20020830</t>
  </si>
  <si>
    <t>600517</t>
  </si>
  <si>
    <t>国网英大</t>
  </si>
  <si>
    <t>State Grid Yingda Co.,Ltd.</t>
  </si>
  <si>
    <t>20031010</t>
  </si>
  <si>
    <t>600518</t>
  </si>
  <si>
    <t>ST康美</t>
  </si>
  <si>
    <t>Kangmei Pharmaceutical Co.,Ltd</t>
  </si>
  <si>
    <t>600519</t>
  </si>
  <si>
    <t>贵州茅台</t>
  </si>
  <si>
    <t>Kweichow Moutai Co.,Ltd.</t>
  </si>
  <si>
    <t>20010827</t>
  </si>
  <si>
    <t>600520</t>
  </si>
  <si>
    <t>文一科技</t>
  </si>
  <si>
    <t>WenYi Trinity Technology Co.,Ltd</t>
  </si>
  <si>
    <t>20020108</t>
  </si>
  <si>
    <t>600521</t>
  </si>
  <si>
    <t>华海药业</t>
  </si>
  <si>
    <t>Zhejiang Huahai Pharmaceutical Co.,Ltd</t>
  </si>
  <si>
    <t>20030304</t>
  </si>
  <si>
    <t>600522</t>
  </si>
  <si>
    <t>中天科技</t>
  </si>
  <si>
    <t>Jiangsu Zhongtian Technology Co.,Ltd.</t>
  </si>
  <si>
    <t>20021024</t>
  </si>
  <si>
    <t>600523</t>
  </si>
  <si>
    <t>贵航股份</t>
  </si>
  <si>
    <t>Guizhou Guihang Automotive Components Co.,Ltd</t>
  </si>
  <si>
    <t>20011227</t>
  </si>
  <si>
    <t>600525</t>
  </si>
  <si>
    <t>长园集团</t>
  </si>
  <si>
    <t>ChangYuan Technology Group Ltd.</t>
  </si>
  <si>
    <t>20021202</t>
  </si>
  <si>
    <t>600526</t>
  </si>
  <si>
    <t>菲达环保</t>
  </si>
  <si>
    <t>ZHEJIANG FEIDA ENVIRONMENTAL SCIENCE &amp; TECHNOLOGY CO.,LTD.</t>
  </si>
  <si>
    <t>20020722</t>
  </si>
  <si>
    <t>600527</t>
  </si>
  <si>
    <t>江南高纤</t>
  </si>
  <si>
    <t>Jiangsu Jiangnan High Polymer Fiber Co.,Ltd</t>
  </si>
  <si>
    <t>20031127</t>
  </si>
  <si>
    <t>600528</t>
  </si>
  <si>
    <t>中铁工业</t>
  </si>
  <si>
    <t>China Railway Hi-tech Industry Corporation Limited</t>
  </si>
  <si>
    <t>20010528</t>
  </si>
  <si>
    <t>600529</t>
  </si>
  <si>
    <t>山东药玻</t>
  </si>
  <si>
    <t>Shandong Pharmaceutical Glass Co.,Ltd</t>
  </si>
  <si>
    <t>20020603</t>
  </si>
  <si>
    <t>600530</t>
  </si>
  <si>
    <t>交大昂立</t>
  </si>
  <si>
    <t>Shanghai Jiaoda Onlly Co.,Ltd</t>
  </si>
  <si>
    <t>20010702</t>
  </si>
  <si>
    <t>600531</t>
  </si>
  <si>
    <t>豫光金铅</t>
  </si>
  <si>
    <t>Henan Yuguang Gold&amp;Lead Co.,Ltd.</t>
  </si>
  <si>
    <t>20020730</t>
  </si>
  <si>
    <t>600532</t>
  </si>
  <si>
    <t>退市未来</t>
  </si>
  <si>
    <t>Shanghai Topcare Medical Services Co., Ltd.</t>
  </si>
  <si>
    <t>20021031</t>
  </si>
  <si>
    <t>600533</t>
  </si>
  <si>
    <t>栖霞建设</t>
  </si>
  <si>
    <t>Nanjing Chixia Development Co., Ltd.</t>
  </si>
  <si>
    <t>20020328</t>
  </si>
  <si>
    <t>600535</t>
  </si>
  <si>
    <t>天士力</t>
  </si>
  <si>
    <t>Tasly Pharmaceutical Group Co.,Ltd.</t>
  </si>
  <si>
    <t>20020823</t>
  </si>
  <si>
    <t>600536</t>
  </si>
  <si>
    <t>中国软件</t>
  </si>
  <si>
    <t>China National Software &amp; Service Company Limited</t>
  </si>
  <si>
    <t>20020517</t>
  </si>
  <si>
    <t>600537</t>
  </si>
  <si>
    <t>亿晶光电</t>
  </si>
  <si>
    <t>Eging Photovoltaic Technology Co., Ltd.</t>
  </si>
  <si>
    <t>20030123</t>
  </si>
  <si>
    <t>600538</t>
  </si>
  <si>
    <t>国发股份</t>
  </si>
  <si>
    <t>Beihai Gofar Chuanshan Biological Co., Ltd.</t>
  </si>
  <si>
    <t>20030114</t>
  </si>
  <si>
    <t>600539</t>
  </si>
  <si>
    <t>狮头股份</t>
  </si>
  <si>
    <t>LIONHEAD TECHNOLOGY DEVELOPMENT CO.,LTD.</t>
  </si>
  <si>
    <t>600540</t>
  </si>
  <si>
    <t>新赛股份</t>
  </si>
  <si>
    <t>XINJIANG SAYRAM MODERN AGRICULTURE CO.,LTD</t>
  </si>
  <si>
    <t>20040107</t>
  </si>
  <si>
    <t>600543</t>
  </si>
  <si>
    <t>*ST莫高</t>
  </si>
  <si>
    <t>GANSU MOGAO INDUSTRIAL DEVELOPMENT CO.,LTD.</t>
  </si>
  <si>
    <t>20040324</t>
  </si>
  <si>
    <t>600545</t>
  </si>
  <si>
    <t>卓郎智能</t>
  </si>
  <si>
    <t>Saurer Intelligent Technology Co. Ltd.</t>
  </si>
  <si>
    <t>20031203</t>
  </si>
  <si>
    <t>600546</t>
  </si>
  <si>
    <t>山煤国际</t>
  </si>
  <si>
    <t>Shanxi Coal International Energy Group Co., Ltd</t>
  </si>
  <si>
    <t>20030731</t>
  </si>
  <si>
    <t>600547</t>
  </si>
  <si>
    <t>山东黄金</t>
  </si>
  <si>
    <t>Shandong Gold Mining Co.,Ltd.</t>
  </si>
  <si>
    <t>20030828</t>
  </si>
  <si>
    <t>600548</t>
  </si>
  <si>
    <t>深高速</t>
  </si>
  <si>
    <t>SHENZHEN EXPRESSWAY CORPORATION LIMITED</t>
  </si>
  <si>
    <t>20011225</t>
  </si>
  <si>
    <t>600549</t>
  </si>
  <si>
    <t>厦门钨业</t>
  </si>
  <si>
    <t>Xiamen Tungsten Co.,Ltd.</t>
  </si>
  <si>
    <t>20021107</t>
  </si>
  <si>
    <t>600550</t>
  </si>
  <si>
    <t>保变电气</t>
  </si>
  <si>
    <t>Baoding Tianwei Baobian Electric Co.,Ltd.</t>
  </si>
  <si>
    <t>600551</t>
  </si>
  <si>
    <t>XD时代出</t>
  </si>
  <si>
    <t>XD时代出版</t>
  </si>
  <si>
    <t>TIME PUBLISHING AND MEDIA CO.,LTD.</t>
  </si>
  <si>
    <t>20020905</t>
  </si>
  <si>
    <t>600552</t>
  </si>
  <si>
    <t>凯盛科技</t>
  </si>
  <si>
    <t>Triumph Science &amp; Technology Co., Ltd</t>
  </si>
  <si>
    <t>20021108</t>
  </si>
  <si>
    <t>600556</t>
  </si>
  <si>
    <t>天下秀</t>
  </si>
  <si>
    <t>Inmyshow Digital Technology (Group) Co., Ltd.</t>
  </si>
  <si>
    <t>20010807</t>
  </si>
  <si>
    <t>600557</t>
  </si>
  <si>
    <t>康缘药业</t>
  </si>
  <si>
    <t>Jiangsu Kanion Pharmaceutical Co.,Ltd.</t>
  </si>
  <si>
    <t>20020918</t>
  </si>
  <si>
    <t>600558</t>
  </si>
  <si>
    <t>大西洋</t>
  </si>
  <si>
    <t>Atlantic China Welding Consumables,Inc.</t>
  </si>
  <si>
    <t>20010227</t>
  </si>
  <si>
    <t>600559</t>
  </si>
  <si>
    <t>老白干酒</t>
  </si>
  <si>
    <t>Hebei Hengshui Laobaigan Liquor Co.,Ltd.</t>
  </si>
  <si>
    <t>20021029</t>
  </si>
  <si>
    <t>600560</t>
  </si>
  <si>
    <t>金自天正</t>
  </si>
  <si>
    <t>Beijing Aritime Intelligent Control Co., Ltd.</t>
  </si>
  <si>
    <t>20020919</t>
  </si>
  <si>
    <t>600561</t>
  </si>
  <si>
    <t>江西长运</t>
  </si>
  <si>
    <t>Jiangxi Changyun Co.,Ltd.</t>
  </si>
  <si>
    <t>20020716</t>
  </si>
  <si>
    <t>600562</t>
  </si>
  <si>
    <t>国睿科技</t>
  </si>
  <si>
    <t>GLARUN TECHNOLOGY CO.,LTD</t>
  </si>
  <si>
    <t>20030128</t>
  </si>
  <si>
    <t>600563</t>
  </si>
  <si>
    <t>XD法拉电</t>
  </si>
  <si>
    <t>XD法拉电子</t>
  </si>
  <si>
    <t>Xiamen Faratronic Co.,Ltd.</t>
  </si>
  <si>
    <t>20021210</t>
  </si>
  <si>
    <t>600565</t>
  </si>
  <si>
    <t>迪马股份</t>
  </si>
  <si>
    <t>DIMA HOLDINGS CO.,LTD</t>
  </si>
  <si>
    <t>20020723</t>
  </si>
  <si>
    <t>600566</t>
  </si>
  <si>
    <t>济川药业</t>
  </si>
  <si>
    <t>Hubei Jumpcan Pharmaceutical Co., Ltd.</t>
  </si>
  <si>
    <t>20010822</t>
  </si>
  <si>
    <t>600567</t>
  </si>
  <si>
    <t>山鹰国际</t>
  </si>
  <si>
    <t>Shanying International Holdings Co., Ltd.</t>
  </si>
  <si>
    <t>20011218</t>
  </si>
  <si>
    <t>600568</t>
  </si>
  <si>
    <t>ST中珠</t>
  </si>
  <si>
    <t>ZhongZhu Healthcare Holding Co.,Ltd</t>
  </si>
  <si>
    <t>20010518</t>
  </si>
  <si>
    <t>600569</t>
  </si>
  <si>
    <t>安阳钢铁</t>
  </si>
  <si>
    <t>ANYANG IRON AND STEEL CO., LTD.</t>
  </si>
  <si>
    <t>600570</t>
  </si>
  <si>
    <t>恒生电子</t>
  </si>
  <si>
    <t>Hundsun Technologies Inc.</t>
  </si>
  <si>
    <t>20031216</t>
  </si>
  <si>
    <t>600571</t>
  </si>
  <si>
    <t>信雅达</t>
  </si>
  <si>
    <t>Sunyard Technology Co.,Ltd</t>
  </si>
  <si>
    <t>20021101</t>
  </si>
  <si>
    <t>600572</t>
  </si>
  <si>
    <t>康恩贝</t>
  </si>
  <si>
    <t>Zhejiang CONBA Pharmaceutical Co.,Ltd.</t>
  </si>
  <si>
    <t>20040412</t>
  </si>
  <si>
    <t>600573</t>
  </si>
  <si>
    <t>惠泉啤酒</t>
  </si>
  <si>
    <t>Fujian Yanjing Huiquan Brewery Co.,Ltd</t>
  </si>
  <si>
    <t>20030226</t>
  </si>
  <si>
    <t>600575</t>
  </si>
  <si>
    <t>淮河能源</t>
  </si>
  <si>
    <t>Huaihe Energy (Group) Co.,Ltd</t>
  </si>
  <si>
    <t>20030328</t>
  </si>
  <si>
    <t>600576</t>
  </si>
  <si>
    <t>祥源文旅</t>
  </si>
  <si>
    <t>ZHEJIANG SUNRIVER CULTURE TOURISM CO.,LTD</t>
  </si>
  <si>
    <t>20030220</t>
  </si>
  <si>
    <t>600577</t>
  </si>
  <si>
    <t>精达股份</t>
  </si>
  <si>
    <t>Tongling Jingda Special Magnet Wire Co.,Ltd</t>
  </si>
  <si>
    <t>20020911</t>
  </si>
  <si>
    <t>600578</t>
  </si>
  <si>
    <t>京能电力</t>
  </si>
  <si>
    <t>Beijing Jingneng Power Co., Ltd.</t>
  </si>
  <si>
    <t>20020510</t>
  </si>
  <si>
    <t>600579</t>
  </si>
  <si>
    <t>克劳斯</t>
  </si>
  <si>
    <t>KraussMaffei Company Limited.</t>
  </si>
  <si>
    <t>20020809</t>
  </si>
  <si>
    <t>600580</t>
  </si>
  <si>
    <t>卧龙电驱</t>
  </si>
  <si>
    <t>Wolong Electric Group Co.,Ltd.</t>
  </si>
  <si>
    <t>20020606</t>
  </si>
  <si>
    <t>600581</t>
  </si>
  <si>
    <t>八一钢铁</t>
  </si>
  <si>
    <t>Xinjiang Ba Yi Iron &amp; Steel Co.,Ltd.</t>
  </si>
  <si>
    <t>20020816</t>
  </si>
  <si>
    <t>600582</t>
  </si>
  <si>
    <t>天地科技</t>
  </si>
  <si>
    <t>Tian Di Science &amp; Technology Co.,Ltd</t>
  </si>
  <si>
    <t>20020515</t>
  </si>
  <si>
    <t>600583</t>
  </si>
  <si>
    <t>海油工程</t>
  </si>
  <si>
    <t>Offshore Oil Engineering Co.,Ltd.</t>
  </si>
  <si>
    <t>20020205</t>
  </si>
  <si>
    <t>600584</t>
  </si>
  <si>
    <t>长电科技</t>
  </si>
  <si>
    <t>JCET Group Co., Ltd.</t>
  </si>
  <si>
    <t>20030603</t>
  </si>
  <si>
    <t>600585</t>
  </si>
  <si>
    <t>海螺水泥</t>
  </si>
  <si>
    <t>Anhui Conch Cement Company Limited</t>
  </si>
  <si>
    <t>20020207</t>
  </si>
  <si>
    <t>600586</t>
  </si>
  <si>
    <t>金晶科技</t>
  </si>
  <si>
    <t>Shandong Jinjing Science &amp; Technology Stock Co.,Ltd</t>
  </si>
  <si>
    <t>20020815</t>
  </si>
  <si>
    <t>600587</t>
  </si>
  <si>
    <t>新华医疗</t>
  </si>
  <si>
    <t>Shinva Medical Instrument Co.,Ltd.</t>
  </si>
  <si>
    <t>20020927</t>
  </si>
  <si>
    <t>600588</t>
  </si>
  <si>
    <t>用友网络</t>
  </si>
  <si>
    <t>Yonyou Network Technology Co., Ltd.</t>
  </si>
  <si>
    <t>600589</t>
  </si>
  <si>
    <t>*ST榕泰</t>
  </si>
  <si>
    <t>Guangdong Rongtai Industry Co.,Ltd</t>
  </si>
  <si>
    <t>20010612</t>
  </si>
  <si>
    <t>600590</t>
  </si>
  <si>
    <t>泰豪科技</t>
  </si>
  <si>
    <t>TELLHOW SCI-TECH CO.,LTD.</t>
  </si>
  <si>
    <t>20020703</t>
  </si>
  <si>
    <t>600592</t>
  </si>
  <si>
    <t>龙溪股份</t>
  </si>
  <si>
    <t>Fujian Longxi Bearing(Group)Co.,Ltd</t>
  </si>
  <si>
    <t>20020805</t>
  </si>
  <si>
    <t>600593</t>
  </si>
  <si>
    <t>大连圣亚</t>
  </si>
  <si>
    <t>Dalian Sunasia Tourism Holding Co.,Ltd</t>
  </si>
  <si>
    <t>20020711</t>
  </si>
  <si>
    <t>600594</t>
  </si>
  <si>
    <t>益佰制药</t>
  </si>
  <si>
    <t>Guizhou Yibai Pharmaceutical Co.,Ltd</t>
  </si>
  <si>
    <t>20040323</t>
  </si>
  <si>
    <t>600595</t>
  </si>
  <si>
    <t>中孚实业</t>
  </si>
  <si>
    <t>Henan Zhongfu Industrial Co.,Ltd</t>
  </si>
  <si>
    <t>20020626</t>
  </si>
  <si>
    <t>600596</t>
  </si>
  <si>
    <t>新安股份</t>
  </si>
  <si>
    <t>Zhejiang Xinan Chemical Industrial Group Co.,Ltd</t>
  </si>
  <si>
    <t>20010906</t>
  </si>
  <si>
    <t>600597</t>
  </si>
  <si>
    <t>光明乳业</t>
  </si>
  <si>
    <t>BRIGHT DAIRY &amp; FOOD CO.,LTD.</t>
  </si>
  <si>
    <t>20020828</t>
  </si>
  <si>
    <t>600598</t>
  </si>
  <si>
    <t>北大荒</t>
  </si>
  <si>
    <t>Heilongjiang Agriculture Company Limited</t>
  </si>
  <si>
    <t>20020329</t>
  </si>
  <si>
    <t>600599</t>
  </si>
  <si>
    <t>ST熊猫</t>
  </si>
  <si>
    <t>Panda Financial Holding Corp., Ltd.</t>
  </si>
  <si>
    <t>20010828</t>
  </si>
  <si>
    <t>600600</t>
  </si>
  <si>
    <t>青岛啤酒</t>
  </si>
  <si>
    <t>Tsingtao Brewery Company Limited</t>
  </si>
  <si>
    <t>19930827</t>
  </si>
  <si>
    <t>600601</t>
  </si>
  <si>
    <t>方正科技</t>
  </si>
  <si>
    <t>Founder Technology Group Co., Ltd.</t>
  </si>
  <si>
    <t>19901219</t>
  </si>
  <si>
    <t>600602</t>
  </si>
  <si>
    <t>900901</t>
  </si>
  <si>
    <t>云赛智联</t>
  </si>
  <si>
    <t>INESA Intelligent Tech Inc.</t>
  </si>
  <si>
    <t>600603</t>
  </si>
  <si>
    <t>广汇物流</t>
  </si>
  <si>
    <t>Guanghui Logistics Co., Ltd</t>
  </si>
  <si>
    <t>19920113</t>
  </si>
  <si>
    <t>600604</t>
  </si>
  <si>
    <t>900902</t>
  </si>
  <si>
    <t>市北高新</t>
  </si>
  <si>
    <t>Shanghai Shibei Hi-Tech Co.,Ltd.</t>
  </si>
  <si>
    <t>19920327</t>
  </si>
  <si>
    <t>600605</t>
  </si>
  <si>
    <t>汇通能源</t>
  </si>
  <si>
    <t>SHANGHAI HUITONG ENERGY CO.,LTD.</t>
  </si>
  <si>
    <t>600606</t>
  </si>
  <si>
    <t>绿地控股</t>
  </si>
  <si>
    <t>Greenland Holdings Corporation Limited</t>
  </si>
  <si>
    <t>600608</t>
  </si>
  <si>
    <t>ST沪科</t>
  </si>
  <si>
    <t>Shanghai Broadband Technology Co.,Ltd</t>
  </si>
  <si>
    <t>600609</t>
  </si>
  <si>
    <t>金杯汽车</t>
  </si>
  <si>
    <t>Shenyang Jinbei Automotive Company Limited</t>
  </si>
  <si>
    <t>19920724</t>
  </si>
  <si>
    <t>600610</t>
  </si>
  <si>
    <t>900906</t>
  </si>
  <si>
    <t>中毅达</t>
  </si>
  <si>
    <t>GUIZHOU ZHONGYIDA CO., LTD.</t>
  </si>
  <si>
    <t>19920805</t>
  </si>
  <si>
    <t>600611</t>
  </si>
  <si>
    <t>900903</t>
  </si>
  <si>
    <t>大众交通</t>
  </si>
  <si>
    <t>DAZHONG TRANSPORTATION(GROUP)CO.,LTD.</t>
  </si>
  <si>
    <t>19920807</t>
  </si>
  <si>
    <t>600612</t>
  </si>
  <si>
    <t>900905</t>
  </si>
  <si>
    <t>老凤祥</t>
  </si>
  <si>
    <t>Lao Feng Xiang Co.,Ltd.</t>
  </si>
  <si>
    <t>19920814</t>
  </si>
  <si>
    <t>600613</t>
  </si>
  <si>
    <t>900904</t>
  </si>
  <si>
    <t>神奇制药</t>
  </si>
  <si>
    <t>Shanghai Shenqi Pharmaceutical Investment Management Co.,Ltd.</t>
  </si>
  <si>
    <t>19920820</t>
  </si>
  <si>
    <t>600615</t>
  </si>
  <si>
    <t>丰华股份</t>
  </si>
  <si>
    <t>CHONGQING FENGHWA GROUP CO.,LTD</t>
  </si>
  <si>
    <t>19920910</t>
  </si>
  <si>
    <t>600616</t>
  </si>
  <si>
    <t>XD金枫酒</t>
  </si>
  <si>
    <t>XD金枫酒业</t>
  </si>
  <si>
    <t>Shanghai Jinfeng Wine Company Limited</t>
  </si>
  <si>
    <t>19920929</t>
  </si>
  <si>
    <t>600617</t>
  </si>
  <si>
    <t>900913</t>
  </si>
  <si>
    <t>国新能源</t>
  </si>
  <si>
    <t>Shanxi Guoxin Energy Corporation Limited</t>
  </si>
  <si>
    <t>19921013</t>
  </si>
  <si>
    <t>600618</t>
  </si>
  <si>
    <t>900908</t>
  </si>
  <si>
    <t>氯碱化工</t>
  </si>
  <si>
    <t>Shanghai Chlor-Alkali Chemical Co.,Ltd</t>
  </si>
  <si>
    <t>19921113</t>
  </si>
  <si>
    <t>600619</t>
  </si>
  <si>
    <t>900910</t>
  </si>
  <si>
    <t>海立股份</t>
  </si>
  <si>
    <t>Shanghai Highly (Group) Co., Ltd.</t>
  </si>
  <si>
    <t>19921116</t>
  </si>
  <si>
    <t>600620</t>
  </si>
  <si>
    <t>天宸股份</t>
  </si>
  <si>
    <t>Shanghai Tianchen Co.,Ltd.</t>
  </si>
  <si>
    <t>19921117</t>
  </si>
  <si>
    <t>600621</t>
  </si>
  <si>
    <t>华鑫股份</t>
  </si>
  <si>
    <t>SHANGHAI CHINAFORTUNE CO., LTD</t>
  </si>
  <si>
    <t>19921202</t>
  </si>
  <si>
    <t>600622</t>
  </si>
  <si>
    <t>光大嘉宝</t>
  </si>
  <si>
    <t>Everbright Jiabao Co., Ltd.</t>
  </si>
  <si>
    <t>19921203</t>
  </si>
  <si>
    <t>600623</t>
  </si>
  <si>
    <t>900909</t>
  </si>
  <si>
    <t>华谊集团</t>
  </si>
  <si>
    <t>Shanghai Huayi Group Corporation Limited</t>
  </si>
  <si>
    <t>19921204</t>
  </si>
  <si>
    <t>600624</t>
  </si>
  <si>
    <t>复旦复华</t>
  </si>
  <si>
    <t>SHANGHAI FUDAN FORWARD S&amp;T CO., LTD.</t>
  </si>
  <si>
    <t>19930105</t>
  </si>
  <si>
    <t>600626</t>
  </si>
  <si>
    <t>申达股份</t>
  </si>
  <si>
    <t>Shanghai Shenda Co.,Ltd</t>
  </si>
  <si>
    <t>19930107</t>
  </si>
  <si>
    <t>600628</t>
  </si>
  <si>
    <t>新世界</t>
  </si>
  <si>
    <t>SHANGHAI NEW WORLD CO.,LTD</t>
  </si>
  <si>
    <t>19930119</t>
  </si>
  <si>
    <t>600629</t>
  </si>
  <si>
    <t>华建集团</t>
  </si>
  <si>
    <t>Arcplus Group Plc</t>
  </si>
  <si>
    <t>19930209</t>
  </si>
  <si>
    <t>600630</t>
  </si>
  <si>
    <t>龙头股份</t>
  </si>
  <si>
    <t>Shanghai Dragon Corporation</t>
  </si>
  <si>
    <t>600633</t>
  </si>
  <si>
    <t>浙数文化</t>
  </si>
  <si>
    <t>ZHEJIANG DAILY DIGITAL CULTURE GROUP CO.,LTD</t>
  </si>
  <si>
    <t>19930304</t>
  </si>
  <si>
    <t>600635</t>
  </si>
  <si>
    <t>大众公用</t>
  </si>
  <si>
    <t>Shanghai Dazhong Public Utilities(Group)Co.,Ltd.</t>
  </si>
  <si>
    <t>600636</t>
  </si>
  <si>
    <t>国新文化</t>
  </si>
  <si>
    <t>China Reform Culture Holdings Co., Ltd</t>
  </si>
  <si>
    <t>19930316</t>
  </si>
  <si>
    <t>600637</t>
  </si>
  <si>
    <t>东方明珠</t>
  </si>
  <si>
    <t>Oriental Pearl Group Co., Ltd.</t>
  </si>
  <si>
    <t>600638</t>
  </si>
  <si>
    <t>新黄浦</t>
  </si>
  <si>
    <t>Shanghai New Huang Pu Industrial Group Co.,Ltd.</t>
  </si>
  <si>
    <t>19930326</t>
  </si>
  <si>
    <t>600639</t>
  </si>
  <si>
    <t>900911</t>
  </si>
  <si>
    <t>浦东金桥</t>
  </si>
  <si>
    <t>Shanghai Jinqiao Export Processing Zone Development Co.,Ltd</t>
  </si>
  <si>
    <t>600640</t>
  </si>
  <si>
    <t>国脉文化</t>
  </si>
  <si>
    <t>New Guomai Digital Culture Co., Ltd</t>
  </si>
  <si>
    <t>19930407</t>
  </si>
  <si>
    <t>600641</t>
  </si>
  <si>
    <t>万业企业</t>
  </si>
  <si>
    <t>Shanghai Wanye Enterprises Co.,Ltd</t>
  </si>
  <si>
    <t>600642</t>
  </si>
  <si>
    <t>申能股份</t>
  </si>
  <si>
    <t>Shenergy Company Limited</t>
  </si>
  <si>
    <t>19930416</t>
  </si>
  <si>
    <t>600643</t>
  </si>
  <si>
    <t>爱建集团</t>
  </si>
  <si>
    <t>Shanghai AJ Group Co.,Ltd.</t>
  </si>
  <si>
    <t>19930426</t>
  </si>
  <si>
    <t>600644</t>
  </si>
  <si>
    <t>乐山电力</t>
  </si>
  <si>
    <t>Leshan Electric Power Co.,Ltd</t>
  </si>
  <si>
    <t>600645</t>
  </si>
  <si>
    <t>中源协和</t>
  </si>
  <si>
    <t>Vcanbio Cell &amp; Gene Engineering Corp., Ltd</t>
  </si>
  <si>
    <t>19930504</t>
  </si>
  <si>
    <t>600647</t>
  </si>
  <si>
    <t>*ST同达</t>
  </si>
  <si>
    <t>Shanghai Tongda Venture Capital Co., Ltd.</t>
  </si>
  <si>
    <t>600648</t>
  </si>
  <si>
    <t>900912</t>
  </si>
  <si>
    <t>外高桥</t>
  </si>
  <si>
    <t>Shanghai Waigaoqiao Free Trade Zone Group Co., Ltd.</t>
  </si>
  <si>
    <t>600649</t>
  </si>
  <si>
    <t>城投控股</t>
  </si>
  <si>
    <t>Shanghai Chengtou Holding Co.,Ltd</t>
  </si>
  <si>
    <t>19930518</t>
  </si>
  <si>
    <t>600650</t>
  </si>
  <si>
    <t>900914</t>
  </si>
  <si>
    <t>锦江在线</t>
  </si>
  <si>
    <t>Shanghai Jin Jiang Online Network Service Co., Ltd.</t>
  </si>
  <si>
    <t>19930607</t>
  </si>
  <si>
    <t>600651</t>
  </si>
  <si>
    <t>飞乐音响</t>
  </si>
  <si>
    <t>Shanghai Feilo Acoustics Co.,Ltd</t>
  </si>
  <si>
    <t>600653</t>
  </si>
  <si>
    <t>申华控股</t>
  </si>
  <si>
    <t>Liaoning Shenhua Holdings Co., Ltd</t>
  </si>
  <si>
    <t>600654</t>
  </si>
  <si>
    <t>ST中安</t>
  </si>
  <si>
    <t>China Security Co., Ltd</t>
  </si>
  <si>
    <t>600655</t>
  </si>
  <si>
    <t>XD豫园股</t>
  </si>
  <si>
    <t>XD豫园股份</t>
  </si>
  <si>
    <t>Shanghai Yuyuan Tourist Mart( Group) Co., Ltd.</t>
  </si>
  <si>
    <t>19920902</t>
  </si>
  <si>
    <t>600657</t>
  </si>
  <si>
    <t>信达地产</t>
  </si>
  <si>
    <t>Cinda Real Estate Co.,Ltd.</t>
  </si>
  <si>
    <t>19930524</t>
  </si>
  <si>
    <t>600658</t>
  </si>
  <si>
    <t>电子城</t>
  </si>
  <si>
    <t>Beijing Electronic Zone High-tech Group Co., Ltd.</t>
  </si>
  <si>
    <t>600660</t>
  </si>
  <si>
    <t>福耀玻璃</t>
  </si>
  <si>
    <t>Fuyao Glass Industry Group Co.,Ltd.</t>
  </si>
  <si>
    <t>19930610</t>
  </si>
  <si>
    <t>600661</t>
  </si>
  <si>
    <t>昂立教育</t>
  </si>
  <si>
    <t>Shanghai Xinnanyang Only Education &amp; Technology Co., Ltd</t>
  </si>
  <si>
    <t>19930614</t>
  </si>
  <si>
    <t>600662</t>
  </si>
  <si>
    <t>外服控股</t>
  </si>
  <si>
    <t>SHANGHAI FOREIGN SERVICE HOLDING GROUP CO., LTD.</t>
  </si>
  <si>
    <t>600663</t>
  </si>
  <si>
    <t>900932</t>
  </si>
  <si>
    <t>陆家嘴</t>
  </si>
  <si>
    <t>Shanghai Lujiazui Finance &amp; Trade Zone Development Co.,Ltd.</t>
  </si>
  <si>
    <t>19930628</t>
  </si>
  <si>
    <t>600664</t>
  </si>
  <si>
    <t>哈药股份</t>
  </si>
  <si>
    <t>Harbin Pharmaceutical Group Co.,Ltd.</t>
  </si>
  <si>
    <t>19930629</t>
  </si>
  <si>
    <t>600665</t>
  </si>
  <si>
    <t>天地源</t>
  </si>
  <si>
    <t>Tande Co.,Ltd.</t>
  </si>
  <si>
    <t>19930709</t>
  </si>
  <si>
    <t>600666</t>
  </si>
  <si>
    <t>ST瑞德</t>
  </si>
  <si>
    <t>Aurora Optoelectronics Co., Ltd.</t>
  </si>
  <si>
    <t>19930712</t>
  </si>
  <si>
    <t>600667</t>
  </si>
  <si>
    <t>太极实业</t>
  </si>
  <si>
    <t>Wuxi Taiji Industry Limited Corporation</t>
  </si>
  <si>
    <t>19930728</t>
  </si>
  <si>
    <t>600668</t>
  </si>
  <si>
    <t>尖峰集团</t>
  </si>
  <si>
    <t>Zhe Jiang Jian Feng Group Co.,Ltd</t>
  </si>
  <si>
    <t>600671</t>
  </si>
  <si>
    <t>*ST目药</t>
  </si>
  <si>
    <t>Hangzhou Tianmushan Pharmaceutical Enterprise Co.,Ltd</t>
  </si>
  <si>
    <t>19930823</t>
  </si>
  <si>
    <t>600673</t>
  </si>
  <si>
    <t>东阳光</t>
  </si>
  <si>
    <t>Guangdong Hec Technology Holding Co., Ltd</t>
  </si>
  <si>
    <t>19930917</t>
  </si>
  <si>
    <t>600674</t>
  </si>
  <si>
    <t>川投能源</t>
  </si>
  <si>
    <t>SICHUAN CHUANTOU ENERGY CO.,LTD.</t>
  </si>
  <si>
    <t>19930924</t>
  </si>
  <si>
    <t>600675</t>
  </si>
  <si>
    <t>中华企业</t>
  </si>
  <si>
    <t>China Enterprise Company Limited</t>
  </si>
  <si>
    <t>600676</t>
  </si>
  <si>
    <t>交运股份</t>
  </si>
  <si>
    <t>Shanghai Jiao Yun Group Co., Ltd.</t>
  </si>
  <si>
    <t>19930928</t>
  </si>
  <si>
    <t>600678</t>
  </si>
  <si>
    <t>四川金顶</t>
  </si>
  <si>
    <t>Sichuan Golden Summit(Group)Joint-Stock Co.,Ltd</t>
  </si>
  <si>
    <t>19931008</t>
  </si>
  <si>
    <t>600679</t>
  </si>
  <si>
    <t>900916</t>
  </si>
  <si>
    <t>上海凤凰</t>
  </si>
  <si>
    <t>Shanghai Phoenix Enterprise (Group) Co., Ltd.</t>
  </si>
  <si>
    <t>600681</t>
  </si>
  <si>
    <t>百川能源</t>
  </si>
  <si>
    <t>Bestsun Energy Co., Ltd.</t>
  </si>
  <si>
    <t>19931018</t>
  </si>
  <si>
    <t>600682</t>
  </si>
  <si>
    <t>南京新百</t>
  </si>
  <si>
    <t>NANJING XINJIEKOU DEPARTMENT STORE CO.,LTD.</t>
  </si>
  <si>
    <t>600683</t>
  </si>
  <si>
    <t>京投发展</t>
  </si>
  <si>
    <t>Metro Land Corporation Ltd.</t>
  </si>
  <si>
    <t>19931025</t>
  </si>
  <si>
    <t>600684</t>
  </si>
  <si>
    <t>珠江股份</t>
  </si>
  <si>
    <t>GUANGZHOU PEARL RIVER DEVELOPMENT GROUP CO.,LTD.</t>
  </si>
  <si>
    <t>19931028</t>
  </si>
  <si>
    <t>600685</t>
  </si>
  <si>
    <t>中船防务</t>
  </si>
  <si>
    <t>CSSC Offshore &amp; Marine Engineering (Group) Company Limited</t>
  </si>
  <si>
    <t>600686</t>
  </si>
  <si>
    <t>金龙汽车</t>
  </si>
  <si>
    <t>Xiamen King Long Motor Group Co.,Ltd.</t>
  </si>
  <si>
    <t>19931108</t>
  </si>
  <si>
    <t>600688</t>
  </si>
  <si>
    <t>上海石化</t>
  </si>
  <si>
    <t>Sinopec Shanghai Petrochemical Company Limited</t>
  </si>
  <si>
    <t>600689</t>
  </si>
  <si>
    <t>900922</t>
  </si>
  <si>
    <t>上海三毛</t>
  </si>
  <si>
    <t>Shanghai Sanmao Enterprise(Group) Co., Ltd.</t>
  </si>
  <si>
    <t>600690</t>
  </si>
  <si>
    <t>海尔智家</t>
  </si>
  <si>
    <t>Haier Smart Home Co., Ltd.</t>
  </si>
  <si>
    <t>19931119</t>
  </si>
  <si>
    <t>600691</t>
  </si>
  <si>
    <t>阳煤化工</t>
  </si>
  <si>
    <t>Yangmei Chemical Co.,Ltd</t>
  </si>
  <si>
    <t>600692</t>
  </si>
  <si>
    <t>亚通股份</t>
  </si>
  <si>
    <t>Shanghai Ya Tong Co.,Ltd.</t>
  </si>
  <si>
    <t>600693</t>
  </si>
  <si>
    <t>东百集团</t>
  </si>
  <si>
    <t>Fujian Dongbai (Group)Co.,Ltd.</t>
  </si>
  <si>
    <t>19931122</t>
  </si>
  <si>
    <t>600694</t>
  </si>
  <si>
    <t>大商股份</t>
  </si>
  <si>
    <t>Dashang Co.,Ltd.</t>
  </si>
  <si>
    <t>600696</t>
  </si>
  <si>
    <t>岩石股份</t>
  </si>
  <si>
    <t>Shanghai Guijiu Co., Ltd</t>
  </si>
  <si>
    <t>19931206</t>
  </si>
  <si>
    <t>600697</t>
  </si>
  <si>
    <t>欧亚集团</t>
  </si>
  <si>
    <t>Chang Chun Eurasia Group Co.,Ltd</t>
  </si>
  <si>
    <t>600698</t>
  </si>
  <si>
    <t>900946</t>
  </si>
  <si>
    <t>湖南天雁</t>
  </si>
  <si>
    <t>Hunan Tyen Machinery Co., Ltd</t>
  </si>
  <si>
    <t>600699</t>
  </si>
  <si>
    <t>均胜电子</t>
  </si>
  <si>
    <t>Ningbo Joyson Electronic Corp.</t>
  </si>
  <si>
    <t>600702</t>
  </si>
  <si>
    <t>舍得酒业</t>
  </si>
  <si>
    <t>Shede Spirits Co., Ltd.</t>
  </si>
  <si>
    <t>19960524</t>
  </si>
  <si>
    <t>600703</t>
  </si>
  <si>
    <t>三安光电</t>
  </si>
  <si>
    <t>Sanan Optoelectronics Co.,Ltd</t>
  </si>
  <si>
    <t>19960528</t>
  </si>
  <si>
    <t>600704</t>
  </si>
  <si>
    <t>物产中大</t>
  </si>
  <si>
    <t>Wuchan Zhongda Group Co.,Ltd.</t>
  </si>
  <si>
    <t>19960606</t>
  </si>
  <si>
    <t>600705</t>
  </si>
  <si>
    <t>中航产融</t>
  </si>
  <si>
    <t>Avic Industry-Finance Holdings Co.,Ltd.</t>
  </si>
  <si>
    <t>19960516</t>
  </si>
  <si>
    <t>600706</t>
  </si>
  <si>
    <t>曲江文旅</t>
  </si>
  <si>
    <t>XI'AN QUJIANG CULTURAL TOURISM CO.,LTD.</t>
  </si>
  <si>
    <t>600707</t>
  </si>
  <si>
    <t>彩虹股份</t>
  </si>
  <si>
    <t>Caihong Display Devices Co.,Ltd</t>
  </si>
  <si>
    <t>19960520</t>
  </si>
  <si>
    <t>600708</t>
  </si>
  <si>
    <t>光明地产</t>
  </si>
  <si>
    <t>Bright Real Estate Group Co.,Limited</t>
  </si>
  <si>
    <t>600710</t>
  </si>
  <si>
    <t>XD苏美达</t>
  </si>
  <si>
    <t>Sumec Corporation Limited</t>
  </si>
  <si>
    <t>19960701</t>
  </si>
  <si>
    <t>600711</t>
  </si>
  <si>
    <t>盛屯矿业</t>
  </si>
  <si>
    <t>Chengtun Mining Group Co., Ltd</t>
  </si>
  <si>
    <t>19960531</t>
  </si>
  <si>
    <t>600712</t>
  </si>
  <si>
    <t>南宁百货</t>
  </si>
  <si>
    <t>Nanning Department Store Co.,Ltd.</t>
  </si>
  <si>
    <t>19960626</t>
  </si>
  <si>
    <t>600713</t>
  </si>
  <si>
    <t>南京医药</t>
  </si>
  <si>
    <t>Nanjing Pharmaceutical Company Limited</t>
  </si>
  <si>
    <t>600714</t>
  </si>
  <si>
    <t>金瑞矿业</t>
  </si>
  <si>
    <t>Qinghai Jinrui Mineral Development Co.,Ltd</t>
  </si>
  <si>
    <t>600715</t>
  </si>
  <si>
    <t>文投控股</t>
  </si>
  <si>
    <t>Cultural Investment Holdings Co.,Ltd</t>
  </si>
  <si>
    <t>600716</t>
  </si>
  <si>
    <t>凤凰股份</t>
  </si>
  <si>
    <t>Jiangsu Phoenix Property Investment Company Limited</t>
  </si>
  <si>
    <t>19960702</t>
  </si>
  <si>
    <t>600717</t>
  </si>
  <si>
    <t>天津港</t>
  </si>
  <si>
    <t>Tianjin Port Co.,Ltd</t>
  </si>
  <si>
    <t>19960614</t>
  </si>
  <si>
    <t>600718</t>
  </si>
  <si>
    <t>东软集团</t>
  </si>
  <si>
    <t>Neusoft Corporation</t>
  </si>
  <si>
    <t>19960618</t>
  </si>
  <si>
    <t>600719</t>
  </si>
  <si>
    <t>大连热电</t>
  </si>
  <si>
    <t>Dalian Thermal Power Co.,Ltd.</t>
  </si>
  <si>
    <t>19960716</t>
  </si>
  <si>
    <t>600720</t>
  </si>
  <si>
    <t>祁连山</t>
  </si>
  <si>
    <t>GANSU QILIANSHAN CEMENT GROUP CO.,LTD.</t>
  </si>
  <si>
    <t>600721</t>
  </si>
  <si>
    <t>百花医药</t>
  </si>
  <si>
    <t>XINJIANG BAI HUA CUN PHARMA TECH CO.,LTD</t>
  </si>
  <si>
    <t>600722</t>
  </si>
  <si>
    <t>金牛化工</t>
  </si>
  <si>
    <t>Hebei Jinniu Chemical Industry Co.,Ltd</t>
  </si>
  <si>
    <t>600724</t>
  </si>
  <si>
    <t>宁波富达</t>
  </si>
  <si>
    <t>Ningbo Fuda Company Limited</t>
  </si>
  <si>
    <t>600725</t>
  </si>
  <si>
    <t>云维股份</t>
  </si>
  <si>
    <t>Yunnan Yunwei Company Limited</t>
  </si>
  <si>
    <t>600726</t>
  </si>
  <si>
    <t>900937</t>
  </si>
  <si>
    <t>华电能源</t>
  </si>
  <si>
    <t>Huadian Energy Company Limited</t>
  </si>
  <si>
    <t>600727</t>
  </si>
  <si>
    <t>鲁北化工</t>
  </si>
  <si>
    <t>Shandong Lubei Chemical Co.,Ltd</t>
  </si>
  <si>
    <t>600728</t>
  </si>
  <si>
    <t>佳都科技</t>
  </si>
  <si>
    <t>Pci Technology Group Co.,Ltd.</t>
  </si>
  <si>
    <t>600729</t>
  </si>
  <si>
    <t>重庆百货</t>
  </si>
  <si>
    <t>Chongqing Department Store Co.,Ltd.</t>
  </si>
  <si>
    <t>600730</t>
  </si>
  <si>
    <t>中国高科</t>
  </si>
  <si>
    <t>China Hi-Tech Group Co.,Ltd</t>
  </si>
  <si>
    <t>19960726</t>
  </si>
  <si>
    <t>600731</t>
  </si>
  <si>
    <t>湖南海利</t>
  </si>
  <si>
    <t>Hunan Haili Chemical Industry Co.,Ltd</t>
  </si>
  <si>
    <t>19960802</t>
  </si>
  <si>
    <t>600732</t>
  </si>
  <si>
    <t>DR爱旭股</t>
  </si>
  <si>
    <t>DR爱旭股份</t>
  </si>
  <si>
    <t>Shanghai Aiko Solar Energy Co., Ltd.</t>
  </si>
  <si>
    <t>19960816</t>
  </si>
  <si>
    <t>600733</t>
  </si>
  <si>
    <t>北汽蓝谷</t>
  </si>
  <si>
    <t>BAIC BluePark New Energy Technology Co.,Ltd.</t>
  </si>
  <si>
    <t>600734</t>
  </si>
  <si>
    <t>ST实达</t>
  </si>
  <si>
    <t>Fujian Start Group Co.,Ltd</t>
  </si>
  <si>
    <t>19960808</t>
  </si>
  <si>
    <t>600735</t>
  </si>
  <si>
    <t>新华锦</t>
  </si>
  <si>
    <t>Shandong Hiking International Co.,Ltd</t>
  </si>
  <si>
    <t>600736</t>
  </si>
  <si>
    <t>苏州高新</t>
  </si>
  <si>
    <t>Suzhou New District Hi-Tech Industrial Co.,Ltd</t>
  </si>
  <si>
    <t>19960815</t>
  </si>
  <si>
    <t>600737</t>
  </si>
  <si>
    <t>中粮糖业</t>
  </si>
  <si>
    <t>Cofco Sugar Holding Co.,Ltd</t>
  </si>
  <si>
    <t>19960731</t>
  </si>
  <si>
    <t>600738</t>
  </si>
  <si>
    <t>丽尚国潮</t>
  </si>
  <si>
    <t>Lanzhoulishang Guochao Industrial Group Co.,Ltd</t>
  </si>
  <si>
    <t>600739</t>
  </si>
  <si>
    <t>辽宁成大</t>
  </si>
  <si>
    <t>Liaoning Cheng Da Co.,Ltd.</t>
  </si>
  <si>
    <t>19960819</t>
  </si>
  <si>
    <t>600740</t>
  </si>
  <si>
    <t>山西焦化</t>
  </si>
  <si>
    <t>ShanXi Coking Co.,Ltd</t>
  </si>
  <si>
    <t>600741</t>
  </si>
  <si>
    <t>华域汽车</t>
  </si>
  <si>
    <t>HUAYU Automotive Systems Company Limited</t>
  </si>
  <si>
    <t>19960826</t>
  </si>
  <si>
    <t>600742</t>
  </si>
  <si>
    <t>一汽富维</t>
  </si>
  <si>
    <t>Changchun FAWAY Automobile Components Co., Ltd</t>
  </si>
  <si>
    <t>600743</t>
  </si>
  <si>
    <t>华远地产</t>
  </si>
  <si>
    <t>HUAYUAN PROPERTY CO.,LTD.</t>
  </si>
  <si>
    <t>19960909</t>
  </si>
  <si>
    <t>600744</t>
  </si>
  <si>
    <t>华银电力</t>
  </si>
  <si>
    <t>Datang Huayin Electric Power Co.,Ltd</t>
  </si>
  <si>
    <t>19960905</t>
  </si>
  <si>
    <t>600745</t>
  </si>
  <si>
    <t>闻泰科技</t>
  </si>
  <si>
    <t>Wingtech Technology Co.,Ltd</t>
  </si>
  <si>
    <t>19960828</t>
  </si>
  <si>
    <t>600746</t>
  </si>
  <si>
    <t>江苏索普</t>
  </si>
  <si>
    <t>Jiangsu SOPO Chemical Co.,Ltd.</t>
  </si>
  <si>
    <t>19960918</t>
  </si>
  <si>
    <t>600748</t>
  </si>
  <si>
    <t>上实发展</t>
  </si>
  <si>
    <t>Shanghai Industrial Development Co.,Ltd</t>
  </si>
  <si>
    <t>19960925</t>
  </si>
  <si>
    <t>600749</t>
  </si>
  <si>
    <t>西藏旅游</t>
  </si>
  <si>
    <t>TIBET TOURISM CO.,LTD</t>
  </si>
  <si>
    <t>19961015</t>
  </si>
  <si>
    <t>600750</t>
  </si>
  <si>
    <t>江中药业</t>
  </si>
  <si>
    <t>JIANG ZHONG PHARMACEUTICAL CO.,LTD.</t>
  </si>
  <si>
    <t>19960923</t>
  </si>
  <si>
    <t>600751</t>
  </si>
  <si>
    <t>900938</t>
  </si>
  <si>
    <t>海航科技</t>
  </si>
  <si>
    <t>HNA Technology Co.,Ltd.</t>
  </si>
  <si>
    <t>600753</t>
  </si>
  <si>
    <t>庚星股份</t>
  </si>
  <si>
    <t>GEN-S POWER GROUP CO.， LTD</t>
  </si>
  <si>
    <t>19960927</t>
  </si>
  <si>
    <t>600754</t>
  </si>
  <si>
    <t>900934</t>
  </si>
  <si>
    <t>锦江酒店</t>
  </si>
  <si>
    <t>Shanghai Jin Jiang International Hotels Co.,Ltd.</t>
  </si>
  <si>
    <t>19961011</t>
  </si>
  <si>
    <t>600755</t>
  </si>
  <si>
    <t>厦门国贸</t>
  </si>
  <si>
    <t>Xiamen ITG Group Corp.,Ltd</t>
  </si>
  <si>
    <t>19961003</t>
  </si>
  <si>
    <t>600756</t>
  </si>
  <si>
    <t>浪潮软件</t>
  </si>
  <si>
    <t>Inspur Software Co.,Ltd.</t>
  </si>
  <si>
    <t>600757</t>
  </si>
  <si>
    <t>长江传媒</t>
  </si>
  <si>
    <t>Changjiang Publishing &amp; Media Co.,Ltd</t>
  </si>
  <si>
    <t>600758</t>
  </si>
  <si>
    <t>辽宁能源</t>
  </si>
  <si>
    <t>Liaoning Energy Industry Co.,Ltd</t>
  </si>
  <si>
    <t>19961029</t>
  </si>
  <si>
    <t>600759</t>
  </si>
  <si>
    <t>ST洲际</t>
  </si>
  <si>
    <t>Geo-Jade Petroleum Corporation</t>
  </si>
  <si>
    <t>19961008</t>
  </si>
  <si>
    <t>600760</t>
  </si>
  <si>
    <t>中航沈飞</t>
  </si>
  <si>
    <t>Avic Shenyang Aircraft Company Limited</t>
  </si>
  <si>
    <t>600761</t>
  </si>
  <si>
    <t>XD安徽合</t>
  </si>
  <si>
    <t>XD安徽合力</t>
  </si>
  <si>
    <t>Anhui Heli Co., Ltd.</t>
  </si>
  <si>
    <t>19961009</t>
  </si>
  <si>
    <t>600763</t>
  </si>
  <si>
    <t>通策医疗</t>
  </si>
  <si>
    <t>Topchoice Medical Co.,Inc.</t>
  </si>
  <si>
    <t>19961030</t>
  </si>
  <si>
    <t>600764</t>
  </si>
  <si>
    <t>中国海防</t>
  </si>
  <si>
    <t>China Marine Information Electronics Company Limited</t>
  </si>
  <si>
    <t>19961104</t>
  </si>
  <si>
    <t>600765</t>
  </si>
  <si>
    <t>中航重机</t>
  </si>
  <si>
    <t>Avic Heavy Machinery Co.,Ltd.</t>
  </si>
  <si>
    <t>19961106</t>
  </si>
  <si>
    <t>600766</t>
  </si>
  <si>
    <t>*ST园城</t>
  </si>
  <si>
    <t>Yantai Yuancheng Gold Co.,Ltd</t>
  </si>
  <si>
    <t>19961028</t>
  </si>
  <si>
    <t>600767</t>
  </si>
  <si>
    <t>退市运盛</t>
  </si>
  <si>
    <t>Winsan(Chengdu) Medical Science and Technology Co.,Ltd.</t>
  </si>
  <si>
    <t>19961115</t>
  </si>
  <si>
    <t>600768</t>
  </si>
  <si>
    <t>宁波富邦</t>
  </si>
  <si>
    <t>Ningbo Fubang Jingye Group Co.,Ltd</t>
  </si>
  <si>
    <t>19961111</t>
  </si>
  <si>
    <t>600769</t>
  </si>
  <si>
    <t>祥龙电业</t>
  </si>
  <si>
    <t>Wuhan Xianglong Power Industry Co.,Ltd</t>
  </si>
  <si>
    <t>19961101</t>
  </si>
  <si>
    <t>600770</t>
  </si>
  <si>
    <t>综艺股份</t>
  </si>
  <si>
    <t>JIANGSU ZONGYI CO.,LTD</t>
  </si>
  <si>
    <t>19961120</t>
  </si>
  <si>
    <t>600771</t>
  </si>
  <si>
    <t>广誉远</t>
  </si>
  <si>
    <t>Guangyuyuan Chinese Herbal Medicine Co.,Ltd.</t>
  </si>
  <si>
    <t>19961105</t>
  </si>
  <si>
    <t>600773</t>
  </si>
  <si>
    <t>西藏城投</t>
  </si>
  <si>
    <t>Tibet Urban Development and Investment Co.,Ltd</t>
  </si>
  <si>
    <t>19961108</t>
  </si>
  <si>
    <t>600774</t>
  </si>
  <si>
    <t>汉商集团</t>
  </si>
  <si>
    <t>Hanshang Group Co.,Ltd.</t>
  </si>
  <si>
    <t>600775</t>
  </si>
  <si>
    <t>南京熊猫</t>
  </si>
  <si>
    <t>Nanjing Panda Electronics Company Limited</t>
  </si>
  <si>
    <t>19961118</t>
  </si>
  <si>
    <t>600776</t>
  </si>
  <si>
    <t>900941</t>
  </si>
  <si>
    <t>东方通信</t>
  </si>
  <si>
    <t>Eastern Communications Co.,Ltd.</t>
  </si>
  <si>
    <t>19961126</t>
  </si>
  <si>
    <t>600777</t>
  </si>
  <si>
    <t>新潮能源</t>
  </si>
  <si>
    <t>Shandong Xinchao Energy Corporation Limited</t>
  </si>
  <si>
    <t>19961121</t>
  </si>
  <si>
    <t>600778</t>
  </si>
  <si>
    <t>友好集团</t>
  </si>
  <si>
    <t>Xinjiang Youhao(Group)Co.,Ltd</t>
  </si>
  <si>
    <t>19961203</t>
  </si>
  <si>
    <t>600779</t>
  </si>
  <si>
    <t>水井坊</t>
  </si>
  <si>
    <t>SICHUAN SWELLFUN CO., LTD</t>
  </si>
  <si>
    <t>19961206</t>
  </si>
  <si>
    <t>600780</t>
  </si>
  <si>
    <t>通宝能源</t>
  </si>
  <si>
    <t>Top Energy Company Ltd.Shanxi</t>
  </si>
  <si>
    <t>19961205</t>
  </si>
  <si>
    <t>600781</t>
  </si>
  <si>
    <t>退市辅仁</t>
  </si>
  <si>
    <t>FUREN Group Pharmaceutical Co., Ltd.</t>
  </si>
  <si>
    <t>19961218</t>
  </si>
  <si>
    <t>600782</t>
  </si>
  <si>
    <t>新钢股份</t>
  </si>
  <si>
    <t>Xinyu Iron &amp; Steel Co.,Ltd</t>
  </si>
  <si>
    <t>19961225</t>
  </si>
  <si>
    <t>600783</t>
  </si>
  <si>
    <t>鲁信创投</t>
  </si>
  <si>
    <t>Luxin Venture Capital Group Co.,Ltd.</t>
  </si>
  <si>
    <t>600784</t>
  </si>
  <si>
    <t>鲁银投资</t>
  </si>
  <si>
    <t>Luyin Investment Group Co.,Ltd.</t>
  </si>
  <si>
    <t>600785</t>
  </si>
  <si>
    <t>XD新华百</t>
  </si>
  <si>
    <t>XD新华百货</t>
  </si>
  <si>
    <t>Yinchuan Xinhua Commercial (Group) Co.,Ltd.</t>
  </si>
  <si>
    <t>19970108</t>
  </si>
  <si>
    <t>600787</t>
  </si>
  <si>
    <t>中储股份</t>
  </si>
  <si>
    <t>CMST Development Co.,Ltd.</t>
  </si>
  <si>
    <t>19970121</t>
  </si>
  <si>
    <t>600789</t>
  </si>
  <si>
    <t>鲁抗医药</t>
  </si>
  <si>
    <t>Shandong Lukang Pharmaceutical Co.,Ltd.</t>
  </si>
  <si>
    <t>19970226</t>
  </si>
  <si>
    <t>600790</t>
  </si>
  <si>
    <t>轻纺城</t>
  </si>
  <si>
    <t>Zhejiang China Light&amp;Textile Industrial City Group Co.,Ltd</t>
  </si>
  <si>
    <t>19970228</t>
  </si>
  <si>
    <t>600791</t>
  </si>
  <si>
    <t>京能置业</t>
  </si>
  <si>
    <t>Beh-Property Co.,Ltd</t>
  </si>
  <si>
    <t>19970130</t>
  </si>
  <si>
    <t>600792</t>
  </si>
  <si>
    <t>云煤能源</t>
  </si>
  <si>
    <t>Yunnan Coal &amp; Energy Co.,Ltd.</t>
  </si>
  <si>
    <t>19970123</t>
  </si>
  <si>
    <t>600793</t>
  </si>
  <si>
    <t>宜宾纸业</t>
  </si>
  <si>
    <t>Yibin Paper Industry Co.,Ltd</t>
  </si>
  <si>
    <t>19970220</t>
  </si>
  <si>
    <t>600794</t>
  </si>
  <si>
    <t>保税科技</t>
  </si>
  <si>
    <t>Zhangjiagang Freetrade Science &amp; Technology Group Co., Ltd.</t>
  </si>
  <si>
    <t>19970306</t>
  </si>
  <si>
    <t>600795</t>
  </si>
  <si>
    <t>国电电力</t>
  </si>
  <si>
    <t>GD POWER DEVELOPMENT CO., LTD</t>
  </si>
  <si>
    <t>19970318</t>
  </si>
  <si>
    <t>600796</t>
  </si>
  <si>
    <t>XD钱江生</t>
  </si>
  <si>
    <t>XD钱江生化</t>
  </si>
  <si>
    <t>Zhejiang Qianjiang Biochemical Co.,Ltd</t>
  </si>
  <si>
    <t>19970408</t>
  </si>
  <si>
    <t>600797</t>
  </si>
  <si>
    <t>浙大网新</t>
  </si>
  <si>
    <t>Insigma Technology Co.,Ltd</t>
  </si>
  <si>
    <t>600798</t>
  </si>
  <si>
    <t>宁波海运</t>
  </si>
  <si>
    <t>Ningbo Marine Company Limited</t>
  </si>
  <si>
    <t>19970423</t>
  </si>
  <si>
    <t>600800</t>
  </si>
  <si>
    <t>渤海化学</t>
  </si>
  <si>
    <t>Tian Jin Bohai Chemical Co.,Ltd.</t>
  </si>
  <si>
    <t>600801</t>
  </si>
  <si>
    <t>华新水泥</t>
  </si>
  <si>
    <t>Huaxin Cement Co.,Ltd.</t>
  </si>
  <si>
    <t>19940103</t>
  </si>
  <si>
    <t>600802</t>
  </si>
  <si>
    <t>福建水泥</t>
  </si>
  <si>
    <t>Fujian Cement Inc.</t>
  </si>
  <si>
    <t>600803</t>
  </si>
  <si>
    <t>新奥股份</t>
  </si>
  <si>
    <t>ENN Natural Gas Co., Ltd.</t>
  </si>
  <si>
    <t>600804</t>
  </si>
  <si>
    <t>ST鹏博士</t>
  </si>
  <si>
    <t>Dr.Peng Telecom&amp;Media Group Co., Ltd.</t>
  </si>
  <si>
    <t>600805</t>
  </si>
  <si>
    <t>悦达投资</t>
  </si>
  <si>
    <t>Jiangsu Yueda Investment Co., Ltd.</t>
  </si>
  <si>
    <t>600807</t>
  </si>
  <si>
    <t>济南高新</t>
  </si>
  <si>
    <t>Jinan High-tech Development Co.,Ltd.</t>
  </si>
  <si>
    <t>600808</t>
  </si>
  <si>
    <t>马钢股份</t>
  </si>
  <si>
    <t>Maanshan Iron &amp; Steel Company Limited</t>
  </si>
  <si>
    <t>19940106</t>
  </si>
  <si>
    <t>600809</t>
  </si>
  <si>
    <t>山西汾酒</t>
  </si>
  <si>
    <t>Shanxi Xinghuacun Fen Wine Factory Co.,Ltd.</t>
  </si>
  <si>
    <t>600810</t>
  </si>
  <si>
    <t>神马股份</t>
  </si>
  <si>
    <t>SHENMA INDUSTRY CO.LTD</t>
  </si>
  <si>
    <t>600811</t>
  </si>
  <si>
    <t>东方集团</t>
  </si>
  <si>
    <t>Orient Group Incorporation</t>
  </si>
  <si>
    <t>600812</t>
  </si>
  <si>
    <t>华北制药</t>
  </si>
  <si>
    <t>North China Pharmaceutical Company.Ltd</t>
  </si>
  <si>
    <t>19940114</t>
  </si>
  <si>
    <t>600814</t>
  </si>
  <si>
    <t>杭州解百</t>
  </si>
  <si>
    <t>Hangzhou Jiebai Group Co.,Limited</t>
  </si>
  <si>
    <t>600815</t>
  </si>
  <si>
    <t>厦工股份</t>
  </si>
  <si>
    <t>XIAMEN XGMA MACHINERY CO., LTD.</t>
  </si>
  <si>
    <t>19940128</t>
  </si>
  <si>
    <t>600816</t>
  </si>
  <si>
    <t>ST安信</t>
  </si>
  <si>
    <t>J-YUAN TRUST CO.,LTD.</t>
  </si>
  <si>
    <t>600817</t>
  </si>
  <si>
    <t>宇通重工</t>
  </si>
  <si>
    <t>Yutong Heavy Industries Co.,Ltd.</t>
  </si>
  <si>
    <t>600818</t>
  </si>
  <si>
    <t>900915</t>
  </si>
  <si>
    <t>中路股份</t>
  </si>
  <si>
    <t>Zhonglu Co.,Ltd</t>
  </si>
  <si>
    <t>600819</t>
  </si>
  <si>
    <t>900918</t>
  </si>
  <si>
    <t>耀皮玻璃</t>
  </si>
  <si>
    <t>Shanghai Yaohua Pilkington Glass Group Co., Ltd.</t>
  </si>
  <si>
    <t>600820</t>
  </si>
  <si>
    <t>隧道股份</t>
  </si>
  <si>
    <t>Shanghai Tunnel Engineering Co.,Ltd.</t>
  </si>
  <si>
    <t>600821</t>
  </si>
  <si>
    <t>金开新能</t>
  </si>
  <si>
    <t>Nyocor Company Limited</t>
  </si>
  <si>
    <t>600822</t>
  </si>
  <si>
    <t>900927</t>
  </si>
  <si>
    <t>上海物贸</t>
  </si>
  <si>
    <t>Shanghai Material Trading Co.,Ltd.</t>
  </si>
  <si>
    <t>19940204</t>
  </si>
  <si>
    <t>600823</t>
  </si>
  <si>
    <t>ST世茂</t>
  </si>
  <si>
    <t>Shanghai Shimao Co.,Ltd</t>
  </si>
  <si>
    <t>600824</t>
  </si>
  <si>
    <t>益民集团</t>
  </si>
  <si>
    <t>Shanghai Yimin Commercial Group Co.,Ltd.</t>
  </si>
  <si>
    <t>600825</t>
  </si>
  <si>
    <t>新华传媒</t>
  </si>
  <si>
    <t>Shanghai Xinhua Media Co., Ltd.</t>
  </si>
  <si>
    <t>600826</t>
  </si>
  <si>
    <t>兰生股份</t>
  </si>
  <si>
    <t>Dlg Exhibitions &amp; Events Corporation Limited</t>
  </si>
  <si>
    <t>600827</t>
  </si>
  <si>
    <t>900923</t>
  </si>
  <si>
    <t>百联股份</t>
  </si>
  <si>
    <t>Shanghai Bailian Group Co.,Ltd.</t>
  </si>
  <si>
    <t>600828</t>
  </si>
  <si>
    <t>茂业商业</t>
  </si>
  <si>
    <t>Maoye Commercial Co., Ltd</t>
  </si>
  <si>
    <t>19940224</t>
  </si>
  <si>
    <t>600829</t>
  </si>
  <si>
    <t>人民同泰</t>
  </si>
  <si>
    <t>HPGC Renmintongtai Pharmaceutical Corporation</t>
  </si>
  <si>
    <t>600830</t>
  </si>
  <si>
    <t>香溢融通</t>
  </si>
  <si>
    <t>Sunny Loan Top Co.,Ltd.</t>
  </si>
  <si>
    <t>600831</t>
  </si>
  <si>
    <t>广电网络</t>
  </si>
  <si>
    <t>Shaanxi Broadcast &amp; Tv Network Intermediary(Group) Co.,Ltd.</t>
  </si>
  <si>
    <t>600833</t>
  </si>
  <si>
    <t>XD第一医</t>
  </si>
  <si>
    <t>XD第一医药</t>
  </si>
  <si>
    <t>Shanghai No.1 Pharmacy Co.,Ltd.</t>
  </si>
  <si>
    <t>600834</t>
  </si>
  <si>
    <t>申通地铁</t>
  </si>
  <si>
    <t>Shanghai Shentong Metro Co.,Ltd.</t>
  </si>
  <si>
    <t>600835</t>
  </si>
  <si>
    <t>900925</t>
  </si>
  <si>
    <t>上海机电</t>
  </si>
  <si>
    <t>Shanghai Mechanical &amp; Electrical Industry Co.,Ltd.</t>
  </si>
  <si>
    <t>600836</t>
  </si>
  <si>
    <t>上海易连</t>
  </si>
  <si>
    <t>Shanghai Eliansy Industry Group Corporation Limited</t>
  </si>
  <si>
    <t>600837</t>
  </si>
  <si>
    <t>海通证券</t>
  </si>
  <si>
    <t>Haitong Securities Co., Ltd.</t>
  </si>
  <si>
    <t>600838</t>
  </si>
  <si>
    <t>上海九百</t>
  </si>
  <si>
    <t>Shanghai Join Buy Co.,Ltd.</t>
  </si>
  <si>
    <t>600839</t>
  </si>
  <si>
    <t>四川长虹</t>
  </si>
  <si>
    <t>Sichuan Changhong Electric Co.,Ltd.</t>
  </si>
  <si>
    <t>19940311</t>
  </si>
  <si>
    <t>600841</t>
  </si>
  <si>
    <t>900920</t>
  </si>
  <si>
    <t>动力新科</t>
  </si>
  <si>
    <t>SHANGHAI NEW POWER AUTOMOTIVE TECHNOLOGY COMPANY LIMITED</t>
  </si>
  <si>
    <t>600843</t>
  </si>
  <si>
    <t>900924</t>
  </si>
  <si>
    <t>上工申贝</t>
  </si>
  <si>
    <t>Shang Gong Group Co.,Ltd.</t>
  </si>
  <si>
    <t>600844</t>
  </si>
  <si>
    <t>900921</t>
  </si>
  <si>
    <t>丹化科技</t>
  </si>
  <si>
    <t>Danhua Chemical Technology Co.,Ltd.</t>
  </si>
  <si>
    <t>600845</t>
  </si>
  <si>
    <t>900926</t>
  </si>
  <si>
    <t>宝信软件</t>
  </si>
  <si>
    <t>Shanghai Baosight Software Co.,Ltd.</t>
  </si>
  <si>
    <t>600846</t>
  </si>
  <si>
    <t>同济科技</t>
  </si>
  <si>
    <t>SHANGHAI TONGJI SCIENCE &amp; TECHNOLOGY INDUSTRIAL CO.,LTD</t>
  </si>
  <si>
    <t>600847</t>
  </si>
  <si>
    <t>万里股份</t>
  </si>
  <si>
    <t>Chongqing Wanli New Energy Co., Ltd.</t>
  </si>
  <si>
    <t>19940324</t>
  </si>
  <si>
    <t>600848</t>
  </si>
  <si>
    <t>900928</t>
  </si>
  <si>
    <t>上海临港</t>
  </si>
  <si>
    <t>Shanghai Lingang Holdings Co.,Ltd.</t>
  </si>
  <si>
    <t>600850</t>
  </si>
  <si>
    <t>电科数字</t>
  </si>
  <si>
    <t>CETC Digital Technology Co.,Ltd.</t>
  </si>
  <si>
    <t>600851</t>
  </si>
  <si>
    <t>900917</t>
  </si>
  <si>
    <t>海欣股份</t>
  </si>
  <si>
    <t>Shanghai Haixin Group Co.,Ltd.</t>
  </si>
  <si>
    <t>19940404</t>
  </si>
  <si>
    <t>600853</t>
  </si>
  <si>
    <t>龙建股份</t>
  </si>
  <si>
    <t>Longjian Road&amp;Bridge Co.,Ltd</t>
  </si>
  <si>
    <t>600854</t>
  </si>
  <si>
    <t>春兰股份</t>
  </si>
  <si>
    <t>Jiangsu Chunlan Refrigerating Equipment Stock Co.,Ltd.</t>
  </si>
  <si>
    <t>19940425</t>
  </si>
  <si>
    <t>600855</t>
  </si>
  <si>
    <t>航天长峰</t>
  </si>
  <si>
    <t>Beijing Aerospace Changfeng Co.,Ltd</t>
  </si>
  <si>
    <t>600857</t>
  </si>
  <si>
    <t>XD宁波中</t>
  </si>
  <si>
    <t>XD宁波中百</t>
  </si>
  <si>
    <t>Ningbo Zhongbai Co., Ltd</t>
  </si>
  <si>
    <t>600858</t>
  </si>
  <si>
    <t>银座股份</t>
  </si>
  <si>
    <t>Inzone Group Co.,Ltd</t>
  </si>
  <si>
    <t>19940506</t>
  </si>
  <si>
    <t>600859</t>
  </si>
  <si>
    <t>王府井</t>
  </si>
  <si>
    <t>Wangfujing Group Co., Ltd.</t>
  </si>
  <si>
    <t>600860</t>
  </si>
  <si>
    <t>京城股份</t>
  </si>
  <si>
    <t>Beijing Jingcheng Machinery Electric Company Limited</t>
  </si>
  <si>
    <t>600861</t>
  </si>
  <si>
    <t>北京人力</t>
  </si>
  <si>
    <t>FESCO GROUP CO., LTD</t>
  </si>
  <si>
    <t>19940520</t>
  </si>
  <si>
    <t>600862</t>
  </si>
  <si>
    <t>中航高科</t>
  </si>
  <si>
    <t>Avic Aviation High-Technology Co.,Ltd.</t>
  </si>
  <si>
    <t>600863</t>
  </si>
  <si>
    <t>内蒙华电</t>
  </si>
  <si>
    <t>INNER MONGOLIA MENGDIANHUANENG THERMAL POWER CORPORATION LIMITED</t>
  </si>
  <si>
    <t>600864</t>
  </si>
  <si>
    <t>哈投股份</t>
  </si>
  <si>
    <t>Harbin Hatou Investment Co.,Ltd</t>
  </si>
  <si>
    <t>19940809</t>
  </si>
  <si>
    <t>600865</t>
  </si>
  <si>
    <t>百大集团</t>
  </si>
  <si>
    <t>Baida Group Co.,Ltd.</t>
  </si>
  <si>
    <t>600866</t>
  </si>
  <si>
    <t>星湖科技</t>
  </si>
  <si>
    <t>STAR LAKE Bioscience Co.,Inc Zhaoqing Guangdong</t>
  </si>
  <si>
    <t>19940818</t>
  </si>
  <si>
    <t>600867</t>
  </si>
  <si>
    <t>通化东宝</t>
  </si>
  <si>
    <t>Tonghua Dongbao Pharmaceutical Co.,Ltd.</t>
  </si>
  <si>
    <t>19940824</t>
  </si>
  <si>
    <t>600868</t>
  </si>
  <si>
    <t>梅雁吉祥</t>
  </si>
  <si>
    <t>Guangdong Meiyan Jixiang Hydropower Co.,Ltd.</t>
  </si>
  <si>
    <t>19940912</t>
  </si>
  <si>
    <t>600869</t>
  </si>
  <si>
    <t>远东股份</t>
  </si>
  <si>
    <t>Far East Smarter Energy Co.,Ltd</t>
  </si>
  <si>
    <t>19950206</t>
  </si>
  <si>
    <t>600871</t>
  </si>
  <si>
    <t>石化油服</t>
  </si>
  <si>
    <t>Sinopec Oilfield Service Corporation</t>
  </si>
  <si>
    <t>19950411</t>
  </si>
  <si>
    <t>600872</t>
  </si>
  <si>
    <t>中炬高新</t>
  </si>
  <si>
    <t>Jonjee Hi-Tech Industrial and Commercial Holding Co.,Ltd</t>
  </si>
  <si>
    <t>19950124</t>
  </si>
  <si>
    <t>600873</t>
  </si>
  <si>
    <t>梅花生物</t>
  </si>
  <si>
    <t>Meihua Holdings Group Co.,Ltd</t>
  </si>
  <si>
    <t>19950217</t>
  </si>
  <si>
    <t>600874</t>
  </si>
  <si>
    <t>创业环保</t>
  </si>
  <si>
    <t>Tianjin Capital Environmental Protection Group Company Limited</t>
  </si>
  <si>
    <t>19950630</t>
  </si>
  <si>
    <t>600875</t>
  </si>
  <si>
    <t>东方电气</t>
  </si>
  <si>
    <t>Dongfang Electric Corporation Limited</t>
  </si>
  <si>
    <t>19951010</t>
  </si>
  <si>
    <t>600876</t>
  </si>
  <si>
    <t>凯盛新能</t>
  </si>
  <si>
    <t>TRIUMPH NEW ENERGY COMPANY LIMITED</t>
  </si>
  <si>
    <t>19951031</t>
  </si>
  <si>
    <t>600877</t>
  </si>
  <si>
    <t>电科芯片</t>
  </si>
  <si>
    <t>CETC CHIPS TECHNOLOGY INC.</t>
  </si>
  <si>
    <t>19951013</t>
  </si>
  <si>
    <t>600879</t>
  </si>
  <si>
    <t>航天电子</t>
  </si>
  <si>
    <t>China Aerospace Times Electronics Co.,Ltd.</t>
  </si>
  <si>
    <t>19951115</t>
  </si>
  <si>
    <t>600880</t>
  </si>
  <si>
    <t>博瑞传播</t>
  </si>
  <si>
    <t>CHENGDU B-RAY MEDIA CO.,LTD</t>
  </si>
  <si>
    <t>600881</t>
  </si>
  <si>
    <t>亚泰集团</t>
  </si>
  <si>
    <t>Jilin Yatai (Group) Co.,Ltd.</t>
  </si>
  <si>
    <t>600882</t>
  </si>
  <si>
    <t>妙可蓝多</t>
  </si>
  <si>
    <t>Shanghai Milkground Food Tech Co., Ltd.</t>
  </si>
  <si>
    <t>19951206</t>
  </si>
  <si>
    <t>600883</t>
  </si>
  <si>
    <t>博闻科技</t>
  </si>
  <si>
    <t>Yunnan Bowin Technology Industry Co.,Ltd</t>
  </si>
  <si>
    <t>19951208</t>
  </si>
  <si>
    <t>600884</t>
  </si>
  <si>
    <t>杉杉股份</t>
  </si>
  <si>
    <t>Ningbo Shanshan Co.,Ltd.</t>
  </si>
  <si>
    <t>19960130</t>
  </si>
  <si>
    <t>600885</t>
  </si>
  <si>
    <t>宏发股份</t>
  </si>
  <si>
    <t>Hongfa Technology Co., Ltd.</t>
  </si>
  <si>
    <t>19960205</t>
  </si>
  <si>
    <t>600886</t>
  </si>
  <si>
    <t>国投电力</t>
  </si>
  <si>
    <t>SDIC POWER HOLDINGS CO.,LTD.</t>
  </si>
  <si>
    <t>19960118</t>
  </si>
  <si>
    <t>600887</t>
  </si>
  <si>
    <t>伊利股份</t>
  </si>
  <si>
    <t>Inner Mongolia Yili Industrial Group Co.,Ltd.</t>
  </si>
  <si>
    <t>19960312</t>
  </si>
  <si>
    <t>600888</t>
  </si>
  <si>
    <t>新疆众和</t>
  </si>
  <si>
    <t>Xinjiang Joinworld Co.,Ltd.</t>
  </si>
  <si>
    <t>19960215</t>
  </si>
  <si>
    <t>600889</t>
  </si>
  <si>
    <t>南京化纤</t>
  </si>
  <si>
    <t>Nanjing Chemical Fibre Co.,Ltd</t>
  </si>
  <si>
    <t>19960308</t>
  </si>
  <si>
    <t>600892</t>
  </si>
  <si>
    <t>大晟文化</t>
  </si>
  <si>
    <t>Dasheng Times Cultural Investment Co.,Ltd.</t>
  </si>
  <si>
    <t>19960315</t>
  </si>
  <si>
    <t>600893</t>
  </si>
  <si>
    <t>XD航发动</t>
  </si>
  <si>
    <t>XD航发动力</t>
  </si>
  <si>
    <t>Aecc Aviation Power Co,Ltd</t>
  </si>
  <si>
    <t>19960408</t>
  </si>
  <si>
    <t>600894</t>
  </si>
  <si>
    <t>广日股份</t>
  </si>
  <si>
    <t>Guangzhou Guangri Stock Co., Ltd.</t>
  </si>
  <si>
    <t>19960328</t>
  </si>
  <si>
    <t>600895</t>
  </si>
  <si>
    <t>张江高科</t>
  </si>
  <si>
    <t>Shanghai Zhangjiang Hi-Tech Park Development Co.,Ltd</t>
  </si>
  <si>
    <t>19960422</t>
  </si>
  <si>
    <t>600897</t>
  </si>
  <si>
    <t>厦门空港</t>
  </si>
  <si>
    <t>Xiamen International Airport Co., Ltd</t>
  </si>
  <si>
    <t>600898</t>
  </si>
  <si>
    <t>ST美讯</t>
  </si>
  <si>
    <t>Gome Telecom Equipment Co., Ltd.</t>
  </si>
  <si>
    <t>19960418</t>
  </si>
  <si>
    <t>600900</t>
  </si>
  <si>
    <t>长江电力</t>
  </si>
  <si>
    <t>China Yangtze Power Co., Ltd.</t>
  </si>
  <si>
    <t>20031118</t>
  </si>
  <si>
    <t>600901</t>
  </si>
  <si>
    <t>江苏金租</t>
  </si>
  <si>
    <t>Jiangsu Financial Leasing Co., Ltd.</t>
  </si>
  <si>
    <t>20180301</t>
  </si>
  <si>
    <t>600903</t>
  </si>
  <si>
    <t>贵州燃气</t>
  </si>
  <si>
    <t>Guizhou Gas Group Corporation Ltd.</t>
  </si>
  <si>
    <t>20171107</t>
  </si>
  <si>
    <t>600905</t>
  </si>
  <si>
    <t>三峡能源</t>
  </si>
  <si>
    <t>China Three Gorges Renewables (Group) Co.,Ltd.</t>
  </si>
  <si>
    <t>20210610</t>
  </si>
  <si>
    <t>600906</t>
  </si>
  <si>
    <t>财达证券</t>
  </si>
  <si>
    <t>CAIDA SECURITIES CO.,LTD.</t>
  </si>
  <si>
    <t>20210507</t>
  </si>
  <si>
    <t>600908</t>
  </si>
  <si>
    <t>无锡银行</t>
  </si>
  <si>
    <t>Wuxi Rural Commercial Bank Co.,Ltd</t>
  </si>
  <si>
    <t>20160923</t>
  </si>
  <si>
    <t>600909</t>
  </si>
  <si>
    <t>华安证券</t>
  </si>
  <si>
    <t>Huaan Securities Co.,Ltd.</t>
  </si>
  <si>
    <t>20161206</t>
  </si>
  <si>
    <t>600916</t>
  </si>
  <si>
    <t>中国黄金</t>
  </si>
  <si>
    <t>China National Gold Group Gold Jewellery Co.,Ltd</t>
  </si>
  <si>
    <t>20210205</t>
  </si>
  <si>
    <t>600917</t>
  </si>
  <si>
    <t>重庆燃气</t>
  </si>
  <si>
    <t>Chongqing Gas Group Corporation Ltd.</t>
  </si>
  <si>
    <t>20140930</t>
  </si>
  <si>
    <t>600918</t>
  </si>
  <si>
    <t>中泰证券</t>
  </si>
  <si>
    <t>Zhongtai Securities Co., Ltd.</t>
  </si>
  <si>
    <t>20200603</t>
  </si>
  <si>
    <t>600919</t>
  </si>
  <si>
    <t>江苏银行</t>
  </si>
  <si>
    <t>Bank of Jiangsu Co.,Ltd.</t>
  </si>
  <si>
    <t>20160802</t>
  </si>
  <si>
    <t>600925</t>
  </si>
  <si>
    <t>苏能股份</t>
  </si>
  <si>
    <t>JIANGSU XUKUANG ENERGY CO. LTD</t>
  </si>
  <si>
    <t>20230329</t>
  </si>
  <si>
    <t>600926</t>
  </si>
  <si>
    <t>杭州银行</t>
  </si>
  <si>
    <t>Bank of Hangzhou Co., Ltd.</t>
  </si>
  <si>
    <t>20161027</t>
  </si>
  <si>
    <t>600927</t>
  </si>
  <si>
    <t>永安期货</t>
  </si>
  <si>
    <t>YONGAN FUTURES CO.,LTD.</t>
  </si>
  <si>
    <t>20211223</t>
  </si>
  <si>
    <t>600928</t>
  </si>
  <si>
    <t>西安银行</t>
  </si>
  <si>
    <t>Bank of Xi'an Co.,Ltd.</t>
  </si>
  <si>
    <t>20190301</t>
  </si>
  <si>
    <t>600929</t>
  </si>
  <si>
    <t>雪天盐业</t>
  </si>
  <si>
    <t>Snowsky Salt Industry Group CO.,LTD</t>
  </si>
  <si>
    <t>20180326</t>
  </si>
  <si>
    <t>600933</t>
  </si>
  <si>
    <t>爱柯迪</t>
  </si>
  <si>
    <t>Ikd Co., Ltd.</t>
  </si>
  <si>
    <t>20171117</t>
  </si>
  <si>
    <t>600935</t>
  </si>
  <si>
    <t>华塑股份</t>
  </si>
  <si>
    <t>ANHUI HWASU CO.,LTD.</t>
  </si>
  <si>
    <t>20211126</t>
  </si>
  <si>
    <t>600936</t>
  </si>
  <si>
    <t>广西广电</t>
  </si>
  <si>
    <t>Guangxi Radio and Television Information Network Corporation Limited</t>
  </si>
  <si>
    <t>20160815</t>
  </si>
  <si>
    <t>600938</t>
  </si>
  <si>
    <t>中国海油</t>
  </si>
  <si>
    <t>CNOOC LIMITED</t>
  </si>
  <si>
    <t>20220421</t>
  </si>
  <si>
    <t>600939</t>
  </si>
  <si>
    <t>重庆建工</t>
  </si>
  <si>
    <t>Chongqing Construction Engineering Group Co.,Ltd</t>
  </si>
  <si>
    <t>20170221</t>
  </si>
  <si>
    <t>600941</t>
  </si>
  <si>
    <t>中国移动</t>
  </si>
  <si>
    <t>CHINA MOBILE LIMITED</t>
  </si>
  <si>
    <t>20220105</t>
  </si>
  <si>
    <t>600955</t>
  </si>
  <si>
    <t>维远股份</t>
  </si>
  <si>
    <t>Lihuayi Weiyuan Chemical Co., Ltd.</t>
  </si>
  <si>
    <t>20210915</t>
  </si>
  <si>
    <t>600956</t>
  </si>
  <si>
    <t>新天绿能</t>
  </si>
  <si>
    <t>China Suntien Green Energy Corporation Limited</t>
  </si>
  <si>
    <t>20200629</t>
  </si>
  <si>
    <t>600958</t>
  </si>
  <si>
    <t>东方证券</t>
  </si>
  <si>
    <t>Orient Securities Company Limited</t>
  </si>
  <si>
    <t>20150323</t>
  </si>
  <si>
    <t>600959</t>
  </si>
  <si>
    <t>江苏有线</t>
  </si>
  <si>
    <t>Jiangsu Broadcasting Cable Information Network Corporation Limited</t>
  </si>
  <si>
    <t>20150428</t>
  </si>
  <si>
    <t>600960</t>
  </si>
  <si>
    <t>渤海汽车</t>
  </si>
  <si>
    <t>Bohai Automative Systems Co., Ltd.</t>
  </si>
  <si>
    <t>20040407</t>
  </si>
  <si>
    <t>600961</t>
  </si>
  <si>
    <t>株冶集团</t>
  </si>
  <si>
    <t>Zhuzhou Smelter Group Co.,Ltd.</t>
  </si>
  <si>
    <t>20040830</t>
  </si>
  <si>
    <t>600962</t>
  </si>
  <si>
    <t>国投中鲁</t>
  </si>
  <si>
    <t>SDIC Zhonglu Fruit Juice Co., Ltd.</t>
  </si>
  <si>
    <t>20040622</t>
  </si>
  <si>
    <t>600963</t>
  </si>
  <si>
    <t>岳阳林纸</t>
  </si>
  <si>
    <t>Yueyang Forest &amp; Paper Co., Ltd.</t>
  </si>
  <si>
    <t>20040525</t>
  </si>
  <si>
    <t>600965</t>
  </si>
  <si>
    <t>福成股份</t>
  </si>
  <si>
    <t>Fortune Ng Fung Food (Hebei) Co.,Ltd</t>
  </si>
  <si>
    <t>20040713</t>
  </si>
  <si>
    <t>600966</t>
  </si>
  <si>
    <t>博汇纸业</t>
  </si>
  <si>
    <t>SHANDONG  BOHUI PAPER INDUSTRIAL  CO.,LTD.</t>
  </si>
  <si>
    <t>20040608</t>
  </si>
  <si>
    <t>600967</t>
  </si>
  <si>
    <t>内蒙一机</t>
  </si>
  <si>
    <t>Inner Mongolia First Machinery GroupCo.,Ltd.</t>
  </si>
  <si>
    <t>20040518</t>
  </si>
  <si>
    <t>600968</t>
  </si>
  <si>
    <t>海油发展</t>
  </si>
  <si>
    <t>Cnooc Energy Technology &amp; Services Limited</t>
  </si>
  <si>
    <t>20190626</t>
  </si>
  <si>
    <t>600969</t>
  </si>
  <si>
    <t>郴电国际</t>
  </si>
  <si>
    <t>Hunan Chendian International Developmentco.,ltd</t>
  </si>
  <si>
    <t>20040408</t>
  </si>
  <si>
    <t>600970</t>
  </si>
  <si>
    <t>中材国际</t>
  </si>
  <si>
    <t>Sinoma International Engineering Co.,Ltd</t>
  </si>
  <si>
    <t>20050412</t>
  </si>
  <si>
    <t>600971</t>
  </si>
  <si>
    <t>恒源煤电</t>
  </si>
  <si>
    <t>Anhui Hengyuan Coal Industry and Electricity Power Co.,Ltd</t>
  </si>
  <si>
    <t>20040817</t>
  </si>
  <si>
    <t>600973</t>
  </si>
  <si>
    <t>宝胜股份</t>
  </si>
  <si>
    <t>Baosheng Science and Technology Innovation Co.,Ltd.</t>
  </si>
  <si>
    <t>20040802</t>
  </si>
  <si>
    <t>600975</t>
  </si>
  <si>
    <t>新五丰</t>
  </si>
  <si>
    <t>Hunan New Wellful Co.,Ltd.</t>
  </si>
  <si>
    <t>20040609</t>
  </si>
  <si>
    <t>600976</t>
  </si>
  <si>
    <t>健民集团</t>
  </si>
  <si>
    <t>Jianmin Pharmaceutical Group Co., Ltd.</t>
  </si>
  <si>
    <t>20040419</t>
  </si>
  <si>
    <t>600977</t>
  </si>
  <si>
    <t>中国电影</t>
  </si>
  <si>
    <t>China Film Co.,Ltd.</t>
  </si>
  <si>
    <t>20160809</t>
  </si>
  <si>
    <t>600979</t>
  </si>
  <si>
    <t>广安爱众</t>
  </si>
  <si>
    <t>SICHUAN GUANGAN AAA PUBLIC CO.,LTD .</t>
  </si>
  <si>
    <t>20040906</t>
  </si>
  <si>
    <t>600980</t>
  </si>
  <si>
    <t>北矿科技</t>
  </si>
  <si>
    <t>BGRIMM Technology Co., Ltd.</t>
  </si>
  <si>
    <t>20040512</t>
  </si>
  <si>
    <t>600981</t>
  </si>
  <si>
    <t>汇鸿集团</t>
  </si>
  <si>
    <t>Jiangsu High Hope International Group Corporation</t>
  </si>
  <si>
    <t>20040630</t>
  </si>
  <si>
    <t>600982</t>
  </si>
  <si>
    <t>宁波能源</t>
  </si>
  <si>
    <t>Ningbo Energy Group Co.,Ltd.</t>
  </si>
  <si>
    <t>20040706</t>
  </si>
  <si>
    <t>600983</t>
  </si>
  <si>
    <t>惠而浦</t>
  </si>
  <si>
    <t>Whirlpool (China) Co., Ltd.</t>
  </si>
  <si>
    <t>20040727</t>
  </si>
  <si>
    <t>600984</t>
  </si>
  <si>
    <t>建设机械</t>
  </si>
  <si>
    <t>Shaanxi Construction Machinery Co.,Ltd</t>
  </si>
  <si>
    <t>20040707</t>
  </si>
  <si>
    <t>600985</t>
  </si>
  <si>
    <t>淮北矿业</t>
  </si>
  <si>
    <t>Huaibei Mining Holdings Co.,Ltd.</t>
  </si>
  <si>
    <t>20040428</t>
  </si>
  <si>
    <t>600986</t>
  </si>
  <si>
    <t>浙文互联</t>
  </si>
  <si>
    <t>Zhewen Interactive Group Co., Ltd.</t>
  </si>
  <si>
    <t>20040426</t>
  </si>
  <si>
    <t>600987</t>
  </si>
  <si>
    <t>航民股份</t>
  </si>
  <si>
    <t>Zhejiang Hangmin Co.,Ltd</t>
  </si>
  <si>
    <t>20040809</t>
  </si>
  <si>
    <t>600988</t>
  </si>
  <si>
    <t>赤峰黄金</t>
  </si>
  <si>
    <t>Chifeng Jilong Gold Mining Co.,Ltd.</t>
  </si>
  <si>
    <t>20040414</t>
  </si>
  <si>
    <t>600989</t>
  </si>
  <si>
    <t>宝丰能源</t>
  </si>
  <si>
    <t>Ningxia Baofeng Energy Group Co.,Ltd.</t>
  </si>
  <si>
    <t>20190516</t>
  </si>
  <si>
    <t>600990</t>
  </si>
  <si>
    <t>四创电子</t>
  </si>
  <si>
    <t>SUN CREATE ELECTRONICS CO., LTD</t>
  </si>
  <si>
    <t>20040510</t>
  </si>
  <si>
    <t>600992</t>
  </si>
  <si>
    <t>贵绳股份</t>
  </si>
  <si>
    <t>Guizhou Wire Rope Co., Ltd</t>
  </si>
  <si>
    <t>20040514</t>
  </si>
  <si>
    <t>600993</t>
  </si>
  <si>
    <t>马应龙</t>
  </si>
  <si>
    <t>Mayinglong Pharmaceutical Group Co.,Ltd</t>
  </si>
  <si>
    <t>20040517</t>
  </si>
  <si>
    <t>600995</t>
  </si>
  <si>
    <t>南网储能</t>
  </si>
  <si>
    <t>CHINA SOUTHERN POWER GRID ENERGY STORAGE CO.,LTD</t>
  </si>
  <si>
    <t>20040615</t>
  </si>
  <si>
    <t>600996</t>
  </si>
  <si>
    <t>贵广网络</t>
  </si>
  <si>
    <t>Guizhou BC&amp;TV Information Network CO.,LTD</t>
  </si>
  <si>
    <t>20161226</t>
  </si>
  <si>
    <t>600997</t>
  </si>
  <si>
    <t>开滦股份</t>
  </si>
  <si>
    <t>Kailuan Energy Chemical Co.,Ltd.</t>
  </si>
  <si>
    <t>20040602</t>
  </si>
  <si>
    <t>600998</t>
  </si>
  <si>
    <t>九州通</t>
  </si>
  <si>
    <t>Jointown Pharmaceutical Group Co., Ltd</t>
  </si>
  <si>
    <t>20101102</t>
  </si>
  <si>
    <t>600999</t>
  </si>
  <si>
    <t>招商证券</t>
  </si>
  <si>
    <t>China Merchants Securities Co., Ltd</t>
  </si>
  <si>
    <t>20091117</t>
  </si>
  <si>
    <t>601000</t>
  </si>
  <si>
    <t>唐山港</t>
  </si>
  <si>
    <t>Tangshan Port Group Co.,Ltd.</t>
  </si>
  <si>
    <t>20100705</t>
  </si>
  <si>
    <t>601001</t>
  </si>
  <si>
    <t>晋控煤业</t>
  </si>
  <si>
    <t>Jinneng Holding Shanxi Coal Industry Co.,Ltd.</t>
  </si>
  <si>
    <t>20060623</t>
  </si>
  <si>
    <t>601002</t>
  </si>
  <si>
    <t>晋亿实业</t>
  </si>
  <si>
    <t>Gem-Year Industrial Co.,Ltd.</t>
  </si>
  <si>
    <t>20070126</t>
  </si>
  <si>
    <t>601003</t>
  </si>
  <si>
    <t>柳钢股份</t>
  </si>
  <si>
    <t>Liuzhou Iron &amp; Steel Co.,Ltd.</t>
  </si>
  <si>
    <t>20070227</t>
  </si>
  <si>
    <t>601005</t>
  </si>
  <si>
    <t>重庆钢铁</t>
  </si>
  <si>
    <t>Chongqing Iron &amp; Steel Company Limited</t>
  </si>
  <si>
    <t>20070228</t>
  </si>
  <si>
    <t>601006</t>
  </si>
  <si>
    <t>大秦铁路</t>
  </si>
  <si>
    <t>Daqin Railway Co., Ltd.</t>
  </si>
  <si>
    <t>20060801</t>
  </si>
  <si>
    <t>601007</t>
  </si>
  <si>
    <t>金陵饭店</t>
  </si>
  <si>
    <t>Jinling Hotel Corporation, Ltd.</t>
  </si>
  <si>
    <t>20070406</t>
  </si>
  <si>
    <t>601008</t>
  </si>
  <si>
    <t>连云港</t>
  </si>
  <si>
    <t>Jiangsu Lianyungang Port Co.,Ltd.</t>
  </si>
  <si>
    <t>20070426</t>
  </si>
  <si>
    <t>601009</t>
  </si>
  <si>
    <t>南京银行</t>
  </si>
  <si>
    <t>Bank of Nanjing Co.,Ltd.</t>
  </si>
  <si>
    <t>20070719</t>
  </si>
  <si>
    <t>601010</t>
  </si>
  <si>
    <t>文峰股份</t>
  </si>
  <si>
    <t>Wenfeng Great World Chain Development Corporation</t>
  </si>
  <si>
    <t>20110603</t>
  </si>
  <si>
    <t>601011</t>
  </si>
  <si>
    <t>宝泰隆</t>
  </si>
  <si>
    <t>Baotailong New Materials Co.,Ltd</t>
  </si>
  <si>
    <t>20110309</t>
  </si>
  <si>
    <t>601012</t>
  </si>
  <si>
    <t>隆基绿能</t>
  </si>
  <si>
    <t>Longi Green Energy Technology Co., Ltd.</t>
  </si>
  <si>
    <t>20120411</t>
  </si>
  <si>
    <t>601015</t>
  </si>
  <si>
    <t>XD陕西黑</t>
  </si>
  <si>
    <t>XD陕西黑猫</t>
  </si>
  <si>
    <t>Shaanxi Heimao Coking Co., Ltd.</t>
  </si>
  <si>
    <t>20141105</t>
  </si>
  <si>
    <t>601016</t>
  </si>
  <si>
    <t>节能风电</t>
  </si>
  <si>
    <t>CECEP Wind-Power Corporation</t>
  </si>
  <si>
    <t>20140929</t>
  </si>
  <si>
    <t>601018</t>
  </si>
  <si>
    <t>宁波港</t>
  </si>
  <si>
    <t>Ningbo Zhoushan Port Company Limited</t>
  </si>
  <si>
    <t>20100928</t>
  </si>
  <si>
    <t>601019</t>
  </si>
  <si>
    <t>山东出版</t>
  </si>
  <si>
    <t>Shandong Publishing &amp; Media Co.,Ltd</t>
  </si>
  <si>
    <t>20171122</t>
  </si>
  <si>
    <t>601020</t>
  </si>
  <si>
    <t>XR华钰矿</t>
  </si>
  <si>
    <t>XR华钰矿业</t>
  </si>
  <si>
    <t>Tibet Huayu Mining Co.,Ltd.</t>
  </si>
  <si>
    <t>20160316</t>
  </si>
  <si>
    <t>601021</t>
  </si>
  <si>
    <t>春秋航空</t>
  </si>
  <si>
    <t>Spring Airlines Co., Ltd.</t>
  </si>
  <si>
    <t>20150121</t>
  </si>
  <si>
    <t>601022</t>
  </si>
  <si>
    <t>宁波远洋</t>
  </si>
  <si>
    <t>NINGBO OCEAN SHIPPING CO., LTD.</t>
  </si>
  <si>
    <t>20221208</t>
  </si>
  <si>
    <t>601028</t>
  </si>
  <si>
    <t>玉龙股份</t>
  </si>
  <si>
    <t>Shandong Yulong Gold Co., Ltd.</t>
  </si>
  <si>
    <t>20111107</t>
  </si>
  <si>
    <t>601038</t>
  </si>
  <si>
    <t>一拖股份</t>
  </si>
  <si>
    <t>First Tractor Company Limited</t>
  </si>
  <si>
    <t>20120808</t>
  </si>
  <si>
    <t>601058</t>
  </si>
  <si>
    <t>赛轮轮胎</t>
  </si>
  <si>
    <t>Sailun Group Co.,Ltd.</t>
  </si>
  <si>
    <t>20110630</t>
  </si>
  <si>
    <t>601059</t>
  </si>
  <si>
    <t>信达证券</t>
  </si>
  <si>
    <t>CINDA SECURITIES CO., LTD.</t>
  </si>
  <si>
    <t>20230201</t>
  </si>
  <si>
    <t>601061</t>
  </si>
  <si>
    <t>中信金属</t>
  </si>
  <si>
    <t>CITIC METAL CO., LTD</t>
  </si>
  <si>
    <t>20230410</t>
  </si>
  <si>
    <t>601065</t>
  </si>
  <si>
    <t>江盐集团</t>
  </si>
  <si>
    <t>江西省盐业集团</t>
  </si>
  <si>
    <t>JIANGXI SALT INDUSTRY GROUP CO., LTD</t>
  </si>
  <si>
    <t>601066</t>
  </si>
  <si>
    <t>中信建投</t>
  </si>
  <si>
    <t>China Securities Co.,Ltd.</t>
  </si>
  <si>
    <t>20180620</t>
  </si>
  <si>
    <t>601068</t>
  </si>
  <si>
    <t>中铝国际</t>
  </si>
  <si>
    <t>China Aluminum International Engineering Corporation Limited</t>
  </si>
  <si>
    <t>20180831</t>
  </si>
  <si>
    <t>601069</t>
  </si>
  <si>
    <t>西部黄金</t>
  </si>
  <si>
    <t>Western Region Gold Co.,Ltd</t>
  </si>
  <si>
    <t>20150122</t>
  </si>
  <si>
    <t>601077</t>
  </si>
  <si>
    <t>渝农商行</t>
  </si>
  <si>
    <t>Chongqing Rural Commercial Bank Co.,Ltd.</t>
  </si>
  <si>
    <t>20191029</t>
  </si>
  <si>
    <t>601086</t>
  </si>
  <si>
    <t>国芳集团</t>
  </si>
  <si>
    <t>GANSU GUOFANG INDUSTRY &amp; TRADE (GROUP) CO., LTD.</t>
  </si>
  <si>
    <t>20170929</t>
  </si>
  <si>
    <t>601088</t>
  </si>
  <si>
    <t>中国神华</t>
  </si>
  <si>
    <t>China Shenhua Energy Company Limited</t>
  </si>
  <si>
    <t>20071009</t>
  </si>
  <si>
    <t>601089</t>
  </si>
  <si>
    <t>福元医药</t>
  </si>
  <si>
    <t>BEIJING FOYOU PHARMA CO.,LTD</t>
  </si>
  <si>
    <t>20220630</t>
  </si>
  <si>
    <t>601098</t>
  </si>
  <si>
    <t>中南传媒</t>
  </si>
  <si>
    <t>China South Publishing &amp; Media Group Co., Ltd</t>
  </si>
  <si>
    <t>20101028</t>
  </si>
  <si>
    <t>601099</t>
  </si>
  <si>
    <t>太平洋</t>
  </si>
  <si>
    <t>THE PACIFIC SECURITIES CO.,LTD</t>
  </si>
  <si>
    <t>20071228</t>
  </si>
  <si>
    <t>601100</t>
  </si>
  <si>
    <t>恒立液压</t>
  </si>
  <si>
    <t>JIANGSU HENGLI  HYDRAULIC  CO.,LTD</t>
  </si>
  <si>
    <t>20111028</t>
  </si>
  <si>
    <t>601101</t>
  </si>
  <si>
    <t>昊华能源</t>
  </si>
  <si>
    <t>Beijing Haohua Energy Resource Co.,Ltd.</t>
  </si>
  <si>
    <t>20100331</t>
  </si>
  <si>
    <t>601106</t>
  </si>
  <si>
    <t>中国一重</t>
  </si>
  <si>
    <t>China First Heavy Industries</t>
  </si>
  <si>
    <t>20100209</t>
  </si>
  <si>
    <t>601107</t>
  </si>
  <si>
    <t>四川成渝</t>
  </si>
  <si>
    <t>Sichuan Expressway Company Limited</t>
  </si>
  <si>
    <t>20090727</t>
  </si>
  <si>
    <t>601108</t>
  </si>
  <si>
    <t>财通证券</t>
  </si>
  <si>
    <t>CAITONG SECURITIES CO.,LTD</t>
  </si>
  <si>
    <t>20171024</t>
  </si>
  <si>
    <t>601111</t>
  </si>
  <si>
    <t>中国国航</t>
  </si>
  <si>
    <t>Air China Limited</t>
  </si>
  <si>
    <t>20060818</t>
  </si>
  <si>
    <t>601113</t>
  </si>
  <si>
    <t>华鼎股份</t>
  </si>
  <si>
    <t>Yiwu Huading Nylon Co.,Ltd.</t>
  </si>
  <si>
    <t>20110509</t>
  </si>
  <si>
    <t>601116</t>
  </si>
  <si>
    <t>三江购物</t>
  </si>
  <si>
    <t>SANJIANG SHOPPING CLUB CO.,LTD.</t>
  </si>
  <si>
    <t>20110302</t>
  </si>
  <si>
    <t>601117</t>
  </si>
  <si>
    <t>中国化学</t>
  </si>
  <si>
    <t>China National Chemical Engineering Co., Ltd.</t>
  </si>
  <si>
    <t>20100107</t>
  </si>
  <si>
    <t>601118</t>
  </si>
  <si>
    <t>海南橡胶</t>
  </si>
  <si>
    <t>China Hainan Rubber Industry Group Co., Ltd.</t>
  </si>
  <si>
    <t>20110107</t>
  </si>
  <si>
    <t>601121</t>
  </si>
  <si>
    <t>宝地矿业</t>
  </si>
  <si>
    <t>XINJIANG BAODI MINING CO., LTD.</t>
  </si>
  <si>
    <t>20230310</t>
  </si>
  <si>
    <t>601126</t>
  </si>
  <si>
    <t>四方股份</t>
  </si>
  <si>
    <t>BEIJING SIFANG AUTOMATION CO.,LTD.</t>
  </si>
  <si>
    <t>20101231</t>
  </si>
  <si>
    <t>601127</t>
  </si>
  <si>
    <t>赛力斯</t>
  </si>
  <si>
    <t>SERES GROUP CO.,LTD.</t>
  </si>
  <si>
    <t>20160615</t>
  </si>
  <si>
    <t>601128</t>
  </si>
  <si>
    <t>常熟银行</t>
  </si>
  <si>
    <t>Jiangsu Changshu Rural Commercial Bank Co.,Ltd.</t>
  </si>
  <si>
    <t>20160930</t>
  </si>
  <si>
    <t>601133</t>
  </si>
  <si>
    <t>柏诚股份</t>
  </si>
  <si>
    <t>柏诚系统股份公司</t>
  </si>
  <si>
    <t>BOTH ENGINEERING TECHNOLOGY CO.,LTD.</t>
  </si>
  <si>
    <t>601136</t>
  </si>
  <si>
    <t>首创证券</t>
  </si>
  <si>
    <t>CAPITAL SECURITIES CORPORATION LIMITED</t>
  </si>
  <si>
    <t>20221222</t>
  </si>
  <si>
    <t>601137</t>
  </si>
  <si>
    <t>博威合金</t>
  </si>
  <si>
    <t>Ningbo Boway Alloy Material Company Limited</t>
  </si>
  <si>
    <t>20110127</t>
  </si>
  <si>
    <t>601138</t>
  </si>
  <si>
    <t>工业富联</t>
  </si>
  <si>
    <t>Foxconn Industrial Internet Co.,Ltd.</t>
  </si>
  <si>
    <t>20180608</t>
  </si>
  <si>
    <t>601139</t>
  </si>
  <si>
    <t>深圳燃气</t>
  </si>
  <si>
    <t>Shenzhen Gas Corporation Ltd.</t>
  </si>
  <si>
    <t>20091225</t>
  </si>
  <si>
    <t>601155</t>
  </si>
  <si>
    <t>新城控股</t>
  </si>
  <si>
    <t>Seazen Holdings Co.,Ltd</t>
  </si>
  <si>
    <t>20151204</t>
  </si>
  <si>
    <t>601156</t>
  </si>
  <si>
    <t>东航物流</t>
  </si>
  <si>
    <t>EASTERN AIR LOGISTICS CO., LTD.</t>
  </si>
  <si>
    <t>20210609</t>
  </si>
  <si>
    <t>601158</t>
  </si>
  <si>
    <t>重庆水务</t>
  </si>
  <si>
    <t>Chongqing Water Group Co.,Ltd.</t>
  </si>
  <si>
    <t>20100329</t>
  </si>
  <si>
    <t>601162</t>
  </si>
  <si>
    <t>天风证券</t>
  </si>
  <si>
    <t>Tianfeng Securities Co.,Ltd</t>
  </si>
  <si>
    <t>20181019</t>
  </si>
  <si>
    <t>601163</t>
  </si>
  <si>
    <t>三角轮胎</t>
  </si>
  <si>
    <t>Triangle Tyre Co.,Ltd</t>
  </si>
  <si>
    <t>20160909</t>
  </si>
  <si>
    <t>601166</t>
  </si>
  <si>
    <t>兴业银行</t>
  </si>
  <si>
    <t>Industrial Bank Co.,Ltd.</t>
  </si>
  <si>
    <t>20070205</t>
  </si>
  <si>
    <t>601168</t>
  </si>
  <si>
    <t>西部矿业</t>
  </si>
  <si>
    <t>Western Mining Co.,Ltd.</t>
  </si>
  <si>
    <t>20070712</t>
  </si>
  <si>
    <t>601169</t>
  </si>
  <si>
    <t>北京银行</t>
  </si>
  <si>
    <t>Bank of Beijing Co., Ltd.</t>
  </si>
  <si>
    <t>20070919</t>
  </si>
  <si>
    <t>601177</t>
  </si>
  <si>
    <t>杭齿前进</t>
  </si>
  <si>
    <t>Hangzhou Advance Gearbox Group Co., Ltd.</t>
  </si>
  <si>
    <t>20101011</t>
  </si>
  <si>
    <t>601179</t>
  </si>
  <si>
    <t>中国西电</t>
  </si>
  <si>
    <t>China XD Electric Co.,Ltd</t>
  </si>
  <si>
    <t>20100128</t>
  </si>
  <si>
    <t>601186</t>
  </si>
  <si>
    <t>中国铁建</t>
  </si>
  <si>
    <t>China Railway Construction Corporation Limited</t>
  </si>
  <si>
    <t>20080310</t>
  </si>
  <si>
    <t>601187</t>
  </si>
  <si>
    <t>厦门银行</t>
  </si>
  <si>
    <t>Xiamen Bank Co.,Ltd</t>
  </si>
  <si>
    <t>20201027</t>
  </si>
  <si>
    <t>601188</t>
  </si>
  <si>
    <t>龙江交通</t>
  </si>
  <si>
    <t>Heilongjiang Transport Development Co.,Ltd</t>
  </si>
  <si>
    <t>20100319</t>
  </si>
  <si>
    <t>601198</t>
  </si>
  <si>
    <t>东兴证券</t>
  </si>
  <si>
    <t>Dongxing Securities Corporation Limited</t>
  </si>
  <si>
    <t>20150226</t>
  </si>
  <si>
    <t>601199</t>
  </si>
  <si>
    <t>江南水务</t>
  </si>
  <si>
    <t>Jiangsu Jiangnan Water Co.,Ltd.</t>
  </si>
  <si>
    <t>20110317</t>
  </si>
  <si>
    <t>601200</t>
  </si>
  <si>
    <t>上海环境</t>
  </si>
  <si>
    <t>Shanghai Environment Group Co., Ltd.</t>
  </si>
  <si>
    <t>20170331</t>
  </si>
  <si>
    <t>601208</t>
  </si>
  <si>
    <t>东材科技</t>
  </si>
  <si>
    <t>SICHUAN EMT ECHNOLOGYCO.,LTD.</t>
  </si>
  <si>
    <t>20110520</t>
  </si>
  <si>
    <t>601211</t>
  </si>
  <si>
    <t>国泰君安</t>
  </si>
  <si>
    <t>Guotai Junan Securities Co., Ltd.</t>
  </si>
  <si>
    <t>20150626</t>
  </si>
  <si>
    <t>601212</t>
  </si>
  <si>
    <t>白银有色</t>
  </si>
  <si>
    <t>Baiyin Nonferrous Group Co., Ltd.</t>
  </si>
  <si>
    <t>20170215</t>
  </si>
  <si>
    <t>601216</t>
  </si>
  <si>
    <t>君正集团</t>
  </si>
  <si>
    <t>Inner Mongolia Junzheng Energy &amp; Chemical Group Co.,Ltd.</t>
  </si>
  <si>
    <t>20110222</t>
  </si>
  <si>
    <t>601218</t>
  </si>
  <si>
    <t>吉鑫科技</t>
  </si>
  <si>
    <t>Jiangsu SINOJIT Wind Energy Technology Co., Ltd.</t>
  </si>
  <si>
    <t>20110506</t>
  </si>
  <si>
    <t>601222</t>
  </si>
  <si>
    <t>林洋能源</t>
  </si>
  <si>
    <t>Jiangsu Linyang Energy Co., Ltd.</t>
  </si>
  <si>
    <t>20110808</t>
  </si>
  <si>
    <t>601225</t>
  </si>
  <si>
    <t>陕西煤业</t>
  </si>
  <si>
    <t>Shaanxi Coal Industry Company Limited</t>
  </si>
  <si>
    <t>20140128</t>
  </si>
  <si>
    <t>601226</t>
  </si>
  <si>
    <t>华电重工</t>
  </si>
  <si>
    <t>Huadian Heavy Industries Co., Ltd.</t>
  </si>
  <si>
    <t>20141211</t>
  </si>
  <si>
    <t>601228</t>
  </si>
  <si>
    <t>广州港</t>
  </si>
  <si>
    <t>Guangzhou Port Company Limited</t>
  </si>
  <si>
    <t>20170329</t>
  </si>
  <si>
    <t>601229</t>
  </si>
  <si>
    <t>上海银行</t>
  </si>
  <si>
    <t>Bank of Shanghai Co., Ltd.</t>
  </si>
  <si>
    <t>20161116</t>
  </si>
  <si>
    <t>601231</t>
  </si>
  <si>
    <t>环旭电子</t>
  </si>
  <si>
    <t>Universal Scientific Industrial(Shanghai)Co., Ltd.</t>
  </si>
  <si>
    <t>20120220</t>
  </si>
  <si>
    <t>601233</t>
  </si>
  <si>
    <t>桐昆股份</t>
  </si>
  <si>
    <t>Tongkun Group Co.,Ltd</t>
  </si>
  <si>
    <t>20110518</t>
  </si>
  <si>
    <t>601236</t>
  </si>
  <si>
    <t>红塔证券</t>
  </si>
  <si>
    <t>Hongta Securities Co.,Ltd.</t>
  </si>
  <si>
    <t>20190705</t>
  </si>
  <si>
    <t>601238</t>
  </si>
  <si>
    <t>XD广汽集</t>
  </si>
  <si>
    <t>XD广汽集团</t>
  </si>
  <si>
    <t>GUANGZHOU AUTOMOBILE GROUP CO., LTD.</t>
  </si>
  <si>
    <t>20120329</t>
  </si>
  <si>
    <t>601258</t>
  </si>
  <si>
    <t>*ST庞大</t>
  </si>
  <si>
    <t>Pang Da Automobile Trade Co., Ltd</t>
  </si>
  <si>
    <t>20110428</t>
  </si>
  <si>
    <t>601279</t>
  </si>
  <si>
    <t>英利汽车</t>
  </si>
  <si>
    <t>Changchun Engley Automobile Industry Co.,Ltd.</t>
  </si>
  <si>
    <t>20210415</t>
  </si>
  <si>
    <t>601288</t>
  </si>
  <si>
    <t>农业银行</t>
  </si>
  <si>
    <t>Agricultural Bank of China Limited</t>
  </si>
  <si>
    <t>20100715</t>
  </si>
  <si>
    <t>601298</t>
  </si>
  <si>
    <t>青岛港</t>
  </si>
  <si>
    <t>Qingdao Port International Co., Ltd.</t>
  </si>
  <si>
    <t>20190121</t>
  </si>
  <si>
    <t>601311</t>
  </si>
  <si>
    <t>骆驼股份</t>
  </si>
  <si>
    <t>Camel Group Co.,Ltd.</t>
  </si>
  <si>
    <t>20110602</t>
  </si>
  <si>
    <t>601318</t>
  </si>
  <si>
    <t>中国平安</t>
  </si>
  <si>
    <t>Ping An Insurance (Group) Company of China, Ltd.</t>
  </si>
  <si>
    <t>20070301</t>
  </si>
  <si>
    <t>601319</t>
  </si>
  <si>
    <t>中国人保</t>
  </si>
  <si>
    <t>The People's Insurance Company (Group) of China Limited</t>
  </si>
  <si>
    <t>20181116</t>
  </si>
  <si>
    <t>601326</t>
  </si>
  <si>
    <t>秦港股份</t>
  </si>
  <si>
    <t>Qinhuangdao Port Co., Ltd.</t>
  </si>
  <si>
    <t>20170816</t>
  </si>
  <si>
    <t>601328</t>
  </si>
  <si>
    <t>交通银行</t>
  </si>
  <si>
    <t>Bank of Communications Co.,Ltd.</t>
  </si>
  <si>
    <t>20070515</t>
  </si>
  <si>
    <t>601330</t>
  </si>
  <si>
    <t>绿色动力</t>
  </si>
  <si>
    <t>Dynagreen Environmental Protection Group Co., Ltd.</t>
  </si>
  <si>
    <t>20180611</t>
  </si>
  <si>
    <t>601333</t>
  </si>
  <si>
    <t>广深铁路</t>
  </si>
  <si>
    <t>Guangshen Railway Company Limited</t>
  </si>
  <si>
    <t>20061222</t>
  </si>
  <si>
    <t>601336</t>
  </si>
  <si>
    <t>新华保险</t>
  </si>
  <si>
    <t>New China Life Insurance Company Ltd.</t>
  </si>
  <si>
    <t>20111216</t>
  </si>
  <si>
    <t>601339</t>
  </si>
  <si>
    <t>百隆东方</t>
  </si>
  <si>
    <t>Bros Eastern.,Ltd</t>
  </si>
  <si>
    <t>20120612</t>
  </si>
  <si>
    <t>601360</t>
  </si>
  <si>
    <t>三六零</t>
  </si>
  <si>
    <t>360 Security Technology Inc.</t>
  </si>
  <si>
    <t>20120116</t>
  </si>
  <si>
    <t>601366</t>
  </si>
  <si>
    <t>利群股份</t>
  </si>
  <si>
    <t>Liqun Commercial Group Co.,Ltd.</t>
  </si>
  <si>
    <t>20170412</t>
  </si>
  <si>
    <t>601368</t>
  </si>
  <si>
    <t>XD绿城水</t>
  </si>
  <si>
    <t>XD绿城水务</t>
  </si>
  <si>
    <t>Guangxi Nanning Waterworks Co.,Ltd.</t>
  </si>
  <si>
    <t>20150612</t>
  </si>
  <si>
    <t>601369</t>
  </si>
  <si>
    <t>XD陕鼓动</t>
  </si>
  <si>
    <t>XD陕鼓动力</t>
  </si>
  <si>
    <t>Xi'An Shaangu Power Co., Ltd.</t>
  </si>
  <si>
    <t>20100428</t>
  </si>
  <si>
    <t>601375</t>
  </si>
  <si>
    <t>中原证券</t>
  </si>
  <si>
    <t>Central China Securities Co., Ltd.</t>
  </si>
  <si>
    <t>20170103</t>
  </si>
  <si>
    <t>601377</t>
  </si>
  <si>
    <t>兴业证券</t>
  </si>
  <si>
    <t>INDUSTRIAL SECURITIES CO.,LTD.</t>
  </si>
  <si>
    <t>20101013</t>
  </si>
  <si>
    <t>601388</t>
  </si>
  <si>
    <t>怡球资源</t>
  </si>
  <si>
    <t>YECHIU METAL RECYCLING ( CHINA) LTD.</t>
  </si>
  <si>
    <t>20120423</t>
  </si>
  <si>
    <t>601390</t>
  </si>
  <si>
    <t>中国中铁</t>
  </si>
  <si>
    <t>China Railway Group Limited</t>
  </si>
  <si>
    <t>20071203</t>
  </si>
  <si>
    <t>601398</t>
  </si>
  <si>
    <t>工商银行</t>
  </si>
  <si>
    <t>Industrial and Commercial Bank of China Limited</t>
  </si>
  <si>
    <t>20061027</t>
  </si>
  <si>
    <t>601399</t>
  </si>
  <si>
    <t>国机重装</t>
  </si>
  <si>
    <t>SINOMACH HEAVY EQUIPMENT GROUP CO.,LTD.</t>
  </si>
  <si>
    <t>20200608</t>
  </si>
  <si>
    <t>601456</t>
  </si>
  <si>
    <t>国联证券</t>
  </si>
  <si>
    <t>Guolian Securities Co., Ltd.</t>
  </si>
  <si>
    <t>20200731</t>
  </si>
  <si>
    <t>601500</t>
  </si>
  <si>
    <t>通用股份</t>
  </si>
  <si>
    <t>Jiangsu General Science Technology Co.,Ltd</t>
  </si>
  <si>
    <t>20160919</t>
  </si>
  <si>
    <t>601512</t>
  </si>
  <si>
    <t>中新集团</t>
  </si>
  <si>
    <t>CHINA-SINGAPORE SUZHOU INDUSTRIAL PARK DEVELOPMENT GROUP CO.LTD.</t>
  </si>
  <si>
    <t>20191220</t>
  </si>
  <si>
    <t>601515</t>
  </si>
  <si>
    <t>东风股份</t>
  </si>
  <si>
    <t>Shantou Dongfeng Printing Co.,Ltd</t>
  </si>
  <si>
    <t>20120216</t>
  </si>
  <si>
    <t>601518</t>
  </si>
  <si>
    <t>吉林高速</t>
  </si>
  <si>
    <t>Jilin Expressway Co.,Ltd.</t>
  </si>
  <si>
    <t>601519</t>
  </si>
  <si>
    <t>大智慧</t>
  </si>
  <si>
    <t>Shanghai DZH Limited</t>
  </si>
  <si>
    <t>20110128</t>
  </si>
  <si>
    <t>601528</t>
  </si>
  <si>
    <t>瑞丰银行</t>
  </si>
  <si>
    <t>ZHEJIANG SHAOXING RUIFENG RURAL COMMERCIAL BANK CO.,LTD</t>
  </si>
  <si>
    <t>20210625</t>
  </si>
  <si>
    <t>601555</t>
  </si>
  <si>
    <t>东吴证券</t>
  </si>
  <si>
    <t>Soochow Securities Co.,Ltd.</t>
  </si>
  <si>
    <t>20111212</t>
  </si>
  <si>
    <t>601566</t>
  </si>
  <si>
    <t>九牧王</t>
  </si>
  <si>
    <t>Joeone Co.,Ltd</t>
  </si>
  <si>
    <t>20110530</t>
  </si>
  <si>
    <t>601567</t>
  </si>
  <si>
    <t>三星医疗</t>
  </si>
  <si>
    <t>Ningbo Sanxing Medical Electric Co. , Ltd.</t>
  </si>
  <si>
    <t>20110615</t>
  </si>
  <si>
    <t>601568</t>
  </si>
  <si>
    <t>北元集团</t>
  </si>
  <si>
    <t>Shaanxi Beiyuan Chemical Industry Group Co., Ltd.</t>
  </si>
  <si>
    <t>20201020</t>
  </si>
  <si>
    <t>601577</t>
  </si>
  <si>
    <t>长沙银行</t>
  </si>
  <si>
    <t>Bank of Changsha Co.,Ltd.</t>
  </si>
  <si>
    <t>20180926</t>
  </si>
  <si>
    <t>601579</t>
  </si>
  <si>
    <t>会稽山</t>
  </si>
  <si>
    <t>Kuaijishan Shaoxing Rice Wine Co., Ltd.</t>
  </si>
  <si>
    <t>20140825</t>
  </si>
  <si>
    <t>601588</t>
  </si>
  <si>
    <t>北辰实业</t>
  </si>
  <si>
    <t>Beijing North Star Company Limited</t>
  </si>
  <si>
    <t>20061016</t>
  </si>
  <si>
    <t>601595</t>
  </si>
  <si>
    <t>上海电影</t>
  </si>
  <si>
    <t>Shanghai Film Co.,Ltd.</t>
  </si>
  <si>
    <t>20160817</t>
  </si>
  <si>
    <t>601598</t>
  </si>
  <si>
    <t>中国外运</t>
  </si>
  <si>
    <t>Sinotrans Limited</t>
  </si>
  <si>
    <t>20190118</t>
  </si>
  <si>
    <t>601599</t>
  </si>
  <si>
    <t>浙文影业</t>
  </si>
  <si>
    <t>Zhewen Pictures Group co.,ltd</t>
  </si>
  <si>
    <t>20110527</t>
  </si>
  <si>
    <t>601600</t>
  </si>
  <si>
    <t>中国铝业</t>
  </si>
  <si>
    <t>Aluminum Corporation of China Limited</t>
  </si>
  <si>
    <t>20070430</t>
  </si>
  <si>
    <t>601601</t>
  </si>
  <si>
    <t>中国太保</t>
  </si>
  <si>
    <t>China Pacific Insurance (Group) Co., Ltd.</t>
  </si>
  <si>
    <t>20071225</t>
  </si>
  <si>
    <t>601606</t>
  </si>
  <si>
    <t>长城军工</t>
  </si>
  <si>
    <t>Anhui GreatWall Military Industry Co., Ltd</t>
  </si>
  <si>
    <t>20180806</t>
  </si>
  <si>
    <t>601607</t>
  </si>
  <si>
    <t>上海医药</t>
  </si>
  <si>
    <t>Shanghai Pharmaceuticals Holding Co.,Ltd</t>
  </si>
  <si>
    <t>601608</t>
  </si>
  <si>
    <t>中信重工</t>
  </si>
  <si>
    <t>CITIC Heavy Industries Co., Ltd</t>
  </si>
  <si>
    <t>20120706</t>
  </si>
  <si>
    <t>601609</t>
  </si>
  <si>
    <t>金田股份</t>
  </si>
  <si>
    <t>Ningbo Jintian Copper(Group) Co., Ltd.</t>
  </si>
  <si>
    <t>20200422</t>
  </si>
  <si>
    <t>601611</t>
  </si>
  <si>
    <t>中国核建</t>
  </si>
  <si>
    <t>CHINA NUCLEAR ENGINEERING CORPORATION LIMITED</t>
  </si>
  <si>
    <t>20160606</t>
  </si>
  <si>
    <t>601615</t>
  </si>
  <si>
    <t>明阳智能</t>
  </si>
  <si>
    <t>Ming Yang Smart Energy Group Limited</t>
  </si>
  <si>
    <t>20190123</t>
  </si>
  <si>
    <t>601616</t>
  </si>
  <si>
    <t>广电电气</t>
  </si>
  <si>
    <t>Shanghai Guangdian Electric Group Co., Ltd.</t>
  </si>
  <si>
    <t>20110201</t>
  </si>
  <si>
    <t>601618</t>
  </si>
  <si>
    <t>中国中冶</t>
  </si>
  <si>
    <t>Metallurgical Corporation of China Ltd.</t>
  </si>
  <si>
    <t>20090921</t>
  </si>
  <si>
    <t>601619</t>
  </si>
  <si>
    <t>嘉泽新能</t>
  </si>
  <si>
    <t>Ningxia Jiaze Renewables Corporation Limited</t>
  </si>
  <si>
    <t>20170720</t>
  </si>
  <si>
    <t>601628</t>
  </si>
  <si>
    <t>中国人寿</t>
  </si>
  <si>
    <t>China Life Insurance Company Limited</t>
  </si>
  <si>
    <t>20070109</t>
  </si>
  <si>
    <t>601633</t>
  </si>
  <si>
    <t>长城汽车</t>
  </si>
  <si>
    <t>Great Wall Motor Company Limited</t>
  </si>
  <si>
    <t>20110928</t>
  </si>
  <si>
    <t>601636</t>
  </si>
  <si>
    <t>旗滨集团</t>
  </si>
  <si>
    <t>Zhuzhou Kibing Group Co.,Ltd</t>
  </si>
  <si>
    <t>20110812</t>
  </si>
  <si>
    <t>601658</t>
  </si>
  <si>
    <t>邮储银行</t>
  </si>
  <si>
    <t>Postal Savings Bank of China Co.,Ltd.</t>
  </si>
  <si>
    <t>20191210</t>
  </si>
  <si>
    <t>601665</t>
  </si>
  <si>
    <t>齐鲁银行</t>
  </si>
  <si>
    <t>Qilu Bank Co.,Ltd</t>
  </si>
  <si>
    <t>20210618</t>
  </si>
  <si>
    <t>601666</t>
  </si>
  <si>
    <t>平煤股份</t>
  </si>
  <si>
    <t>Pingdingshan Tianan Coal. Mining Co.,Ltd.</t>
  </si>
  <si>
    <t>20061123</t>
  </si>
  <si>
    <t>601668</t>
  </si>
  <si>
    <t>中国建筑</t>
  </si>
  <si>
    <t>China State Construction Engineering Corporation Limited</t>
  </si>
  <si>
    <t>20090729</t>
  </si>
  <si>
    <t>601669</t>
  </si>
  <si>
    <t>中国电建</t>
  </si>
  <si>
    <t>Power Construction Corporation of China,Ltd</t>
  </si>
  <si>
    <t>20111018</t>
  </si>
  <si>
    <t>601677</t>
  </si>
  <si>
    <t>明泰铝业</t>
  </si>
  <si>
    <t>Henan Mingtai Al.Industrial Co.,Ltd.</t>
  </si>
  <si>
    <t>20110919</t>
  </si>
  <si>
    <t>601678</t>
  </si>
  <si>
    <t>滨化股份</t>
  </si>
  <si>
    <t>Befar Group Co., Ltd</t>
  </si>
  <si>
    <t>20100223</t>
  </si>
  <si>
    <t>601686</t>
  </si>
  <si>
    <t>友发集团</t>
  </si>
  <si>
    <t>Tianjin You Fa Steel Pipe Group Stock Co.,Ltd.</t>
  </si>
  <si>
    <t>20201204</t>
  </si>
  <si>
    <t>601688</t>
  </si>
  <si>
    <t>华泰证券</t>
  </si>
  <si>
    <t>Huatai Securities Co.,Ltd.</t>
  </si>
  <si>
    <t>20100226</t>
  </si>
  <si>
    <t>601689</t>
  </si>
  <si>
    <t>拓普集团</t>
  </si>
  <si>
    <t>Ningbo Tuopu Group Co., Ltd.</t>
  </si>
  <si>
    <t>20150319</t>
  </si>
  <si>
    <t>601696</t>
  </si>
  <si>
    <t>中银证券</t>
  </si>
  <si>
    <t>BOC International (China) Co., Ltd.</t>
  </si>
  <si>
    <t>20200226</t>
  </si>
  <si>
    <t>601698</t>
  </si>
  <si>
    <t>中国卫通</t>
  </si>
  <si>
    <t>China Satellite Communications Co.,Ltd.</t>
  </si>
  <si>
    <t>20190628</t>
  </si>
  <si>
    <t>601699</t>
  </si>
  <si>
    <t>潞安环能</t>
  </si>
  <si>
    <t>Shanxi Lu’an Environmental EnergyDev. Co.,Ltd</t>
  </si>
  <si>
    <t>20060922</t>
  </si>
  <si>
    <t>601700</t>
  </si>
  <si>
    <t>风范股份</t>
  </si>
  <si>
    <t>Changshu Fengfan Power Equipment Co.,Ltd.</t>
  </si>
  <si>
    <t>20110118</t>
  </si>
  <si>
    <t>601702</t>
  </si>
  <si>
    <t>华峰铝业</t>
  </si>
  <si>
    <t>Shanghai Huafon Aluminium Corporation</t>
  </si>
  <si>
    <t>20200907</t>
  </si>
  <si>
    <t>601717</t>
  </si>
  <si>
    <t>郑煤机</t>
  </si>
  <si>
    <t>ZHENGZHOU COAL MINING MACHINERY GROUP CO., LTD.</t>
  </si>
  <si>
    <t>20100803</t>
  </si>
  <si>
    <t>601718</t>
  </si>
  <si>
    <t>际华集团</t>
  </si>
  <si>
    <t>Jihua Group Corporation Limited</t>
  </si>
  <si>
    <t>20100816</t>
  </si>
  <si>
    <t>601727</t>
  </si>
  <si>
    <t>上海电气</t>
  </si>
  <si>
    <t>Shanghai Electric Group Company Limited</t>
  </si>
  <si>
    <t>20081205</t>
  </si>
  <si>
    <t>601728</t>
  </si>
  <si>
    <t>中国电信</t>
  </si>
  <si>
    <t>China Telecom Corporation Limited</t>
  </si>
  <si>
    <t>20210820</t>
  </si>
  <si>
    <t>601766</t>
  </si>
  <si>
    <t>中国中车</t>
  </si>
  <si>
    <t>CRRC Corporation Limited</t>
  </si>
  <si>
    <t>20080818</t>
  </si>
  <si>
    <t>601777</t>
  </si>
  <si>
    <t>力帆科技</t>
  </si>
  <si>
    <t>Lifan Technology (Group) Co., Ltd.</t>
  </si>
  <si>
    <t>20101125</t>
  </si>
  <si>
    <t>601778</t>
  </si>
  <si>
    <t>晶科科技</t>
  </si>
  <si>
    <t>Jinko Power Technology Co., Ltd.</t>
  </si>
  <si>
    <t>20200519</t>
  </si>
  <si>
    <t>601788</t>
  </si>
  <si>
    <t>光大证券</t>
  </si>
  <si>
    <t>Everbright Securities Company Limited</t>
  </si>
  <si>
    <t>20090818</t>
  </si>
  <si>
    <t>601789</t>
  </si>
  <si>
    <t>宁波建工</t>
  </si>
  <si>
    <t>Ningbo Construction Co., Ltd</t>
  </si>
  <si>
    <t>20110816</t>
  </si>
  <si>
    <t>601798</t>
  </si>
  <si>
    <t>蓝科高新</t>
  </si>
  <si>
    <t>Lanpec Technologies Limited</t>
  </si>
  <si>
    <t>20110622</t>
  </si>
  <si>
    <t>601799</t>
  </si>
  <si>
    <t>XD星宇股</t>
  </si>
  <si>
    <t>XD星宇股份</t>
  </si>
  <si>
    <t>Changzhou Xingyu Automotive Lighting Systems Co., Ltd.</t>
  </si>
  <si>
    <t>601800</t>
  </si>
  <si>
    <t>中国交建</t>
  </si>
  <si>
    <t>China Communications Construction Company Limited</t>
  </si>
  <si>
    <t>20120309</t>
  </si>
  <si>
    <t>601801</t>
  </si>
  <si>
    <t>皖新传媒</t>
  </si>
  <si>
    <t>Anhui Xinhua Media Co., Ltd</t>
  </si>
  <si>
    <t>20100118</t>
  </si>
  <si>
    <t>601808</t>
  </si>
  <si>
    <t>中海油服</t>
  </si>
  <si>
    <t>China Oilfield Services Limited</t>
  </si>
  <si>
    <t>20070928</t>
  </si>
  <si>
    <t>601811</t>
  </si>
  <si>
    <t>新华文轩</t>
  </si>
  <si>
    <t>Xinhua Winshare Publishing &amp; Media Co.,Ltd.</t>
  </si>
  <si>
    <t>20160808</t>
  </si>
  <si>
    <t>601816</t>
  </si>
  <si>
    <t>京沪高铁</t>
  </si>
  <si>
    <t>Beijing-Shanghai High Speed Railway Co.,Ltd.</t>
  </si>
  <si>
    <t>20200116</t>
  </si>
  <si>
    <t>601818</t>
  </si>
  <si>
    <t>光大银行</t>
  </si>
  <si>
    <t>China Everbright Bank Company Limited</t>
  </si>
  <si>
    <t>20100818</t>
  </si>
  <si>
    <t>601825</t>
  </si>
  <si>
    <t>沪农商行</t>
  </si>
  <si>
    <t>Shanghai Rural Commercial Bank Co., Ltd.</t>
  </si>
  <si>
    <t>20210819</t>
  </si>
  <si>
    <t>601827</t>
  </si>
  <si>
    <t>三峰环境</t>
  </si>
  <si>
    <t>Chongqing Sanfeng Environment Group Corp., Ltd.</t>
  </si>
  <si>
    <t>20200605</t>
  </si>
  <si>
    <t>601828</t>
  </si>
  <si>
    <t>美凯龙</t>
  </si>
  <si>
    <t>Red Star Macalline Group Corporation Ltd.</t>
  </si>
  <si>
    <t>20180117</t>
  </si>
  <si>
    <t>601838</t>
  </si>
  <si>
    <t>成都银行</t>
  </si>
  <si>
    <t>Bank of Chengdu Co.,Ltd.</t>
  </si>
  <si>
    <t>20180131</t>
  </si>
  <si>
    <t>601857</t>
  </si>
  <si>
    <t>中国石油</t>
  </si>
  <si>
    <t>Petrochina Company Limited</t>
  </si>
  <si>
    <t>20071105</t>
  </si>
  <si>
    <t>601858</t>
  </si>
  <si>
    <t>中国科传</t>
  </si>
  <si>
    <t>China Science Publishing &amp; Media Ltd.</t>
  </si>
  <si>
    <t>20170118</t>
  </si>
  <si>
    <t>601860</t>
  </si>
  <si>
    <t>XD紫金银</t>
  </si>
  <si>
    <t>XD紫金银行</t>
  </si>
  <si>
    <t>Jiangsu Zijin Rural Commercial Bank Co.,Ltd</t>
  </si>
  <si>
    <t>20190103</t>
  </si>
  <si>
    <t>601865</t>
  </si>
  <si>
    <t>福莱特</t>
  </si>
  <si>
    <t>Flat Glass Group Co., Ltd</t>
  </si>
  <si>
    <t>20190215</t>
  </si>
  <si>
    <t>601866</t>
  </si>
  <si>
    <t>中远海发</t>
  </si>
  <si>
    <t>COSCO SHIPPING DEVELOPMENT CO.,LTD.</t>
  </si>
  <si>
    <t>20071212</t>
  </si>
  <si>
    <t>601868</t>
  </si>
  <si>
    <t>XD中国能</t>
  </si>
  <si>
    <t>XD中国能建</t>
  </si>
  <si>
    <t>China Energy Engineering Corporation Limited</t>
  </si>
  <si>
    <t>20210928</t>
  </si>
  <si>
    <t>601869</t>
  </si>
  <si>
    <t>长飞光纤</t>
  </si>
  <si>
    <t>Yangtze Optical Fibre and Cable Joint Stock Limited Company</t>
  </si>
  <si>
    <t>20180720</t>
  </si>
  <si>
    <t>601872</t>
  </si>
  <si>
    <t>招商轮船</t>
  </si>
  <si>
    <t>China Merchants Energy Shipping Co., Ltd.</t>
  </si>
  <si>
    <t>20061201</t>
  </si>
  <si>
    <t>601877</t>
  </si>
  <si>
    <t>正泰电器</t>
  </si>
  <si>
    <t>Zhejiang Chint Electrics Co.,Ltd.</t>
  </si>
  <si>
    <t>20100121</t>
  </si>
  <si>
    <t>601878</t>
  </si>
  <si>
    <t>浙商证券</t>
  </si>
  <si>
    <t>Zheshang Securities Co.,Ltd.</t>
  </si>
  <si>
    <t>20170626</t>
  </si>
  <si>
    <t>601880</t>
  </si>
  <si>
    <t>辽港股份</t>
  </si>
  <si>
    <t>Liaoning Port Co., Ltd.</t>
  </si>
  <si>
    <t>20101206</t>
  </si>
  <si>
    <t>601881</t>
  </si>
  <si>
    <t>中国银河</t>
  </si>
  <si>
    <t>China Galaxy Securities Co.,Ltd.</t>
  </si>
  <si>
    <t>20170123</t>
  </si>
  <si>
    <t>601882</t>
  </si>
  <si>
    <t>海天精工</t>
  </si>
  <si>
    <t>Ningbo Haitian Precision Machinery Co., Ltd.</t>
  </si>
  <si>
    <t>20161107</t>
  </si>
  <si>
    <t>601886</t>
  </si>
  <si>
    <t>江河集团</t>
  </si>
  <si>
    <t>Jangho Group Co.,Ltd</t>
  </si>
  <si>
    <t>20110818</t>
  </si>
  <si>
    <t>601888</t>
  </si>
  <si>
    <t>中国中免</t>
  </si>
  <si>
    <t>China Tourism Group Duty Free Corporation Limited</t>
  </si>
  <si>
    <t>20091015</t>
  </si>
  <si>
    <t>601890</t>
  </si>
  <si>
    <t>亚星锚链</t>
  </si>
  <si>
    <t>Asian Star Anchor Chain Co.,Ltd.Jiangsu</t>
  </si>
  <si>
    <t>20101228</t>
  </si>
  <si>
    <t>601898</t>
  </si>
  <si>
    <t>中煤能源</t>
  </si>
  <si>
    <t>China Coal Energy Company Limited</t>
  </si>
  <si>
    <t>20080201</t>
  </si>
  <si>
    <t>601899</t>
  </si>
  <si>
    <t>紫金矿业</t>
  </si>
  <si>
    <t>Zijin Mining Group Company Limited</t>
  </si>
  <si>
    <t>20080425</t>
  </si>
  <si>
    <t>601900</t>
  </si>
  <si>
    <t>南方传媒</t>
  </si>
  <si>
    <t>SOUTHERN PUBLISHING AND MEDIA CO.,LTD.</t>
  </si>
  <si>
    <t>20160215</t>
  </si>
  <si>
    <t>601901</t>
  </si>
  <si>
    <t>方正证券</t>
  </si>
  <si>
    <t>Founder Securities Co.,Ltd.</t>
  </si>
  <si>
    <t>20110810</t>
  </si>
  <si>
    <t>601908</t>
  </si>
  <si>
    <t>京运通</t>
  </si>
  <si>
    <t>Beijing Jingyuntong Technology Co., Ltd.</t>
  </si>
  <si>
    <t>20110908</t>
  </si>
  <si>
    <t>601916</t>
  </si>
  <si>
    <t>浙商银行</t>
  </si>
  <si>
    <t>China Zheshang Bank Co.,Ltd.</t>
  </si>
  <si>
    <t>20191126</t>
  </si>
  <si>
    <t>601918</t>
  </si>
  <si>
    <t>新集能源</t>
  </si>
  <si>
    <t>China Coal Xinji Energy Co.,Ltd</t>
  </si>
  <si>
    <t>20071219</t>
  </si>
  <si>
    <t>601919</t>
  </si>
  <si>
    <t>中远海控</t>
  </si>
  <si>
    <t>COSCO SHIPPING Holdings Co.,Ltd.</t>
  </si>
  <si>
    <t>20070626</t>
  </si>
  <si>
    <t>601921</t>
  </si>
  <si>
    <t>浙版传媒</t>
  </si>
  <si>
    <t>Zhejiang Publishing &amp; Media Co., Ltd.</t>
  </si>
  <si>
    <t>20210723</t>
  </si>
  <si>
    <t>601928</t>
  </si>
  <si>
    <t>凤凰传媒</t>
  </si>
  <si>
    <t>Jiangsu Phoenix Publishing&amp;Media Corporation Limited</t>
  </si>
  <si>
    <t>20111130</t>
  </si>
  <si>
    <t>601929</t>
  </si>
  <si>
    <t>吉视传媒</t>
  </si>
  <si>
    <t>Jishi Media Co., Ltd.</t>
  </si>
  <si>
    <t>20120223</t>
  </si>
  <si>
    <t>601933</t>
  </si>
  <si>
    <t>永辉超市</t>
  </si>
  <si>
    <t>Yonghui Superstores Co., Ltd.</t>
  </si>
  <si>
    <t>20101215</t>
  </si>
  <si>
    <t>601939</t>
  </si>
  <si>
    <t>建设银行</t>
  </si>
  <si>
    <t>China Construction Bank Corporation</t>
  </si>
  <si>
    <t>20070925</t>
  </si>
  <si>
    <t>601949</t>
  </si>
  <si>
    <t>中国出版</t>
  </si>
  <si>
    <t>CHINA PUBLISHING&amp;MEDIA HOLDINGS CO.,LTD</t>
  </si>
  <si>
    <t>20170821</t>
  </si>
  <si>
    <t>601952</t>
  </si>
  <si>
    <t>苏垦农发</t>
  </si>
  <si>
    <t>Jiangsu Provincial Agricultural Reclamation and Development Co.,Ltd.</t>
  </si>
  <si>
    <t>20170515</t>
  </si>
  <si>
    <t>601956</t>
  </si>
  <si>
    <t>东贝集团</t>
  </si>
  <si>
    <t>Hubei Donper Electromechanical Group Co., Ltd.</t>
  </si>
  <si>
    <t>20201225</t>
  </si>
  <si>
    <t>601958</t>
  </si>
  <si>
    <t>金钼股份</t>
  </si>
  <si>
    <t>Jinduicheng Molybdenum Co.,Ltd.</t>
  </si>
  <si>
    <t>20080417</t>
  </si>
  <si>
    <t>601963</t>
  </si>
  <si>
    <t>重庆银行</t>
  </si>
  <si>
    <t>Bank of Chongqing Co., Ltd.</t>
  </si>
  <si>
    <t>601965</t>
  </si>
  <si>
    <t>中国汽研</t>
  </si>
  <si>
    <t>China Automotive Engineering Research Institute Co., Ltd</t>
  </si>
  <si>
    <t>20120611</t>
  </si>
  <si>
    <t>601966</t>
  </si>
  <si>
    <t>玲珑轮胎</t>
  </si>
  <si>
    <t>Shandong Linglong Tyre Co.,Ltd.</t>
  </si>
  <si>
    <t>20160706</t>
  </si>
  <si>
    <t>601968</t>
  </si>
  <si>
    <t>宝钢包装</t>
  </si>
  <si>
    <t>Shanghai Baosteel Packaging Co.,Ltd.</t>
  </si>
  <si>
    <t>20150611</t>
  </si>
  <si>
    <t>601969</t>
  </si>
  <si>
    <t>海南矿业</t>
  </si>
  <si>
    <t>Hainan Mining Co., Ltd</t>
  </si>
  <si>
    <t>20141209</t>
  </si>
  <si>
    <t>601975</t>
  </si>
  <si>
    <t>招商南油</t>
  </si>
  <si>
    <t>Nanjing Tanker Corporation</t>
  </si>
  <si>
    <t>20190108</t>
  </si>
  <si>
    <t>601985</t>
  </si>
  <si>
    <t>中国核电</t>
  </si>
  <si>
    <t>China National Nuclear Power Co., Ltd</t>
  </si>
  <si>
    <t>20150610</t>
  </si>
  <si>
    <t>601988</t>
  </si>
  <si>
    <t>中国银行</t>
  </si>
  <si>
    <t>Bank of China Limited</t>
  </si>
  <si>
    <t>20060705</t>
  </si>
  <si>
    <t>601989</t>
  </si>
  <si>
    <t>中国重工</t>
  </si>
  <si>
    <t>China Shipbuilding Industry Company Limited</t>
  </si>
  <si>
    <t>20091216</t>
  </si>
  <si>
    <t>601990</t>
  </si>
  <si>
    <t>南京证券</t>
  </si>
  <si>
    <t>Nanjing Securities Co.,Ltd.</t>
  </si>
  <si>
    <t>20180613</t>
  </si>
  <si>
    <t>601991</t>
  </si>
  <si>
    <t>大唐发电</t>
  </si>
  <si>
    <t>Datang International Power Generation Co.,Ltd.</t>
  </si>
  <si>
    <t>20061220</t>
  </si>
  <si>
    <t>601992</t>
  </si>
  <si>
    <t>金隅集团</t>
  </si>
  <si>
    <t>BBMG Corporation</t>
  </si>
  <si>
    <t>20110301</t>
  </si>
  <si>
    <t>601995</t>
  </si>
  <si>
    <t>中金公司</t>
  </si>
  <si>
    <t>China International Capital Corporation Limited</t>
  </si>
  <si>
    <t>20201102</t>
  </si>
  <si>
    <t>601996</t>
  </si>
  <si>
    <t>丰林集团</t>
  </si>
  <si>
    <t>GUANGXI FENGLIN WOOD LNDUSTRY GROUP CO.,LTD.</t>
  </si>
  <si>
    <t>20110929</t>
  </si>
  <si>
    <t>601997</t>
  </si>
  <si>
    <t>贵阳银行</t>
  </si>
  <si>
    <t>Bank of Guiyang Co.,Ltd.</t>
  </si>
  <si>
    <t>20160816</t>
  </si>
  <si>
    <t>601998</t>
  </si>
  <si>
    <t>中信银行</t>
  </si>
  <si>
    <t>China Citic Bank Corporation Limited</t>
  </si>
  <si>
    <t>20070427</t>
  </si>
  <si>
    <t>601999</t>
  </si>
  <si>
    <t>出版传媒</t>
  </si>
  <si>
    <t>Northern United Publishing &amp; Media (Group) Company Limited</t>
  </si>
  <si>
    <t>20071221</t>
  </si>
  <si>
    <t>603000</t>
  </si>
  <si>
    <t>人民网</t>
  </si>
  <si>
    <t>People.cn CO.,LTD</t>
  </si>
  <si>
    <t>20120427</t>
  </si>
  <si>
    <t>603001</t>
  </si>
  <si>
    <t>ST奥康</t>
  </si>
  <si>
    <t>Zhejiang Aokang Shoes Co.,Ltd.</t>
  </si>
  <si>
    <t>20120426</t>
  </si>
  <si>
    <t>603002</t>
  </si>
  <si>
    <t>宏昌电子</t>
  </si>
  <si>
    <t>Epoxy Base Electronic Material Corporation Limited</t>
  </si>
  <si>
    <t>20120518</t>
  </si>
  <si>
    <t>603003</t>
  </si>
  <si>
    <t>龙宇股份</t>
  </si>
  <si>
    <t>SHANGHAI LONYER DATA CO.,LTD.</t>
  </si>
  <si>
    <t>20120817</t>
  </si>
  <si>
    <t>603005</t>
  </si>
  <si>
    <t>晶方科技</t>
  </si>
  <si>
    <t>CHINA WAFER LEVEL CSP CO.,LTD.</t>
  </si>
  <si>
    <t>20140210</t>
  </si>
  <si>
    <t>603006</t>
  </si>
  <si>
    <t>联明股份</t>
  </si>
  <si>
    <t>Shanghai Lianming Machinery Co., Ltd.</t>
  </si>
  <si>
    <t>20140630</t>
  </si>
  <si>
    <t>603007</t>
  </si>
  <si>
    <t>ST花王</t>
  </si>
  <si>
    <t>Flower King Eco-Engineering Inc.</t>
  </si>
  <si>
    <t>20160826</t>
  </si>
  <si>
    <t>603008</t>
  </si>
  <si>
    <t>喜临门</t>
  </si>
  <si>
    <t>Xilinmen Furniture Co., Ltd</t>
  </si>
  <si>
    <t>20120717</t>
  </si>
  <si>
    <t>603009</t>
  </si>
  <si>
    <t>北特科技</t>
  </si>
  <si>
    <t>Shanghai Beite Technology Co.,Ltd.</t>
  </si>
  <si>
    <t>20140718</t>
  </si>
  <si>
    <t>603010</t>
  </si>
  <si>
    <t>万盛股份</t>
  </si>
  <si>
    <t>Zhejiang Wansheng Co.,Ltd</t>
  </si>
  <si>
    <t>20141010</t>
  </si>
  <si>
    <t>603011</t>
  </si>
  <si>
    <t>合锻智能</t>
  </si>
  <si>
    <t>Hefei Metalforming Intelligent Manufacturing Co., Ltd.</t>
  </si>
  <si>
    <t>20141107</t>
  </si>
  <si>
    <t>603012</t>
  </si>
  <si>
    <t>创力集团</t>
  </si>
  <si>
    <t>Shanghai Chuangli Group Co.,Ltd.</t>
  </si>
  <si>
    <t>20150320</t>
  </si>
  <si>
    <t>603013</t>
  </si>
  <si>
    <t>亚普股份</t>
  </si>
  <si>
    <t>Yapp Automotive Systems Co.,Ltd.</t>
  </si>
  <si>
    <t>20180509</t>
  </si>
  <si>
    <t>603015</t>
  </si>
  <si>
    <t>弘讯科技</t>
  </si>
  <si>
    <t>Ningbo Techmation Co., Ltd.</t>
  </si>
  <si>
    <t>20150303</t>
  </si>
  <si>
    <t>603016</t>
  </si>
  <si>
    <t>新宏泰</t>
  </si>
  <si>
    <t>Wuxi New Hongtai Electrical Technology Co.,Ltd</t>
  </si>
  <si>
    <t>20160701</t>
  </si>
  <si>
    <t>603017</t>
  </si>
  <si>
    <t>中衡设计</t>
  </si>
  <si>
    <t>ARTS Group Co.,Ltd</t>
  </si>
  <si>
    <t>20141231</t>
  </si>
  <si>
    <t>603018</t>
  </si>
  <si>
    <t>华设集团</t>
  </si>
  <si>
    <t>CHINA DESIGN GROUP CO.,LTD</t>
  </si>
  <si>
    <t>20141013</t>
  </si>
  <si>
    <t>603019</t>
  </si>
  <si>
    <t>中科曙光</t>
  </si>
  <si>
    <t>Dawning Information Industry Co.,Ltd</t>
  </si>
  <si>
    <t>20141106</t>
  </si>
  <si>
    <t>603020</t>
  </si>
  <si>
    <t>爱普股份</t>
  </si>
  <si>
    <t>Apple Flavor &amp; Fragrance Group Co., Ltd.</t>
  </si>
  <si>
    <t>20150325</t>
  </si>
  <si>
    <t>603021</t>
  </si>
  <si>
    <t>山东华鹏</t>
  </si>
  <si>
    <t>Shandong Huapeng Glass Co.,Ltd.</t>
  </si>
  <si>
    <t>20150423</t>
  </si>
  <si>
    <t>603022</t>
  </si>
  <si>
    <t>新通联</t>
  </si>
  <si>
    <t>SHANGHAI XINTONGLIAN PACKING CO.,LTD</t>
  </si>
  <si>
    <t>20150518</t>
  </si>
  <si>
    <t>603023</t>
  </si>
  <si>
    <t>威帝股份</t>
  </si>
  <si>
    <t>Harbin Viti Electronics Corp.</t>
  </si>
  <si>
    <t>20150527</t>
  </si>
  <si>
    <t>603025</t>
  </si>
  <si>
    <t>大豪科技</t>
  </si>
  <si>
    <t>Beijing Dahao Technology Corp.,Ltd</t>
  </si>
  <si>
    <t>20150422</t>
  </si>
  <si>
    <t>603026</t>
  </si>
  <si>
    <t>胜华新材</t>
  </si>
  <si>
    <t>SHINGHWA ADVANCED MATERIAL GROUP CO.,LTD.</t>
  </si>
  <si>
    <t>20150529</t>
  </si>
  <si>
    <t>603027</t>
  </si>
  <si>
    <t>千禾味业</t>
  </si>
  <si>
    <t>Qianhe Condiment and Food Co., Ltd</t>
  </si>
  <si>
    <t>20160307</t>
  </si>
  <si>
    <t>603028</t>
  </si>
  <si>
    <t>赛福天</t>
  </si>
  <si>
    <t>Jiangsu Safety Wire Rope Co., Ltd.</t>
  </si>
  <si>
    <t>20160331</t>
  </si>
  <si>
    <t>603029</t>
  </si>
  <si>
    <t>天鹅股份</t>
  </si>
  <si>
    <t>Shandong Swan Cotton Industrial Machinery Stock Co., Ltd.</t>
  </si>
  <si>
    <t>20160427</t>
  </si>
  <si>
    <t>603030</t>
  </si>
  <si>
    <t>*ST全筑</t>
  </si>
  <si>
    <t>Shanghai Trendzone Holdings Group Co.,Ltd</t>
  </si>
  <si>
    <t>603031</t>
  </si>
  <si>
    <t>安孚科技</t>
  </si>
  <si>
    <t>ANHUI ANFU BATTERY TECHNOLOGY CO.,LTD.</t>
  </si>
  <si>
    <t>20160822</t>
  </si>
  <si>
    <t>603032</t>
  </si>
  <si>
    <t>德新科技</t>
  </si>
  <si>
    <t>DELIXI NEW ENERGY TECHNOLOGY CO.,LTD</t>
  </si>
  <si>
    <t>20170105</t>
  </si>
  <si>
    <t>603033</t>
  </si>
  <si>
    <t>三维股份</t>
  </si>
  <si>
    <t>Zhejiang Sanwei Rubber Item Co.,Ltd.</t>
  </si>
  <si>
    <t>20161207</t>
  </si>
  <si>
    <t>603035</t>
  </si>
  <si>
    <t>常熟汽饰</t>
  </si>
  <si>
    <t>JIANGSU CHANGSHU AUTOMOTIVE TRIM GROUP CO., LTD.</t>
  </si>
  <si>
    <t>603036</t>
  </si>
  <si>
    <t>如通股份</t>
  </si>
  <si>
    <t>Jiangsu Rutong Petro-Machinery Co., Ltd.</t>
  </si>
  <si>
    <t>20161209</t>
  </si>
  <si>
    <t>603037</t>
  </si>
  <si>
    <t>凯众股份</t>
  </si>
  <si>
    <t>Shanghai Carthane Co., Ltd</t>
  </si>
  <si>
    <t>20170120</t>
  </si>
  <si>
    <t>603038</t>
  </si>
  <si>
    <t>华立股份</t>
  </si>
  <si>
    <t>Dongguan Huali industries Co., Ltd.</t>
  </si>
  <si>
    <t>20170116</t>
  </si>
  <si>
    <t>603039</t>
  </si>
  <si>
    <t>泛微网络</t>
  </si>
  <si>
    <t>SHANGHAI WEAVER NETWORK CO., LTD.</t>
  </si>
  <si>
    <t>20170113</t>
  </si>
  <si>
    <t>603040</t>
  </si>
  <si>
    <t>新坐标</t>
  </si>
  <si>
    <t>Hangzhou XZB Tech Co.,Ltd</t>
  </si>
  <si>
    <t>20170209</t>
  </si>
  <si>
    <t>603041</t>
  </si>
  <si>
    <t>美思德</t>
  </si>
  <si>
    <t>Jiangsu Maysta Chemical Co., Ltd</t>
  </si>
  <si>
    <t>20170330</t>
  </si>
  <si>
    <t>603042</t>
  </si>
  <si>
    <t>华脉科技</t>
  </si>
  <si>
    <t>Nanjing Huamai Technology Co., Ltd.</t>
  </si>
  <si>
    <t>20170602</t>
  </si>
  <si>
    <t>603043</t>
  </si>
  <si>
    <t>广州酒家</t>
  </si>
  <si>
    <t>Guangzhou Restaurant Group Company Limited</t>
  </si>
  <si>
    <t>20170627</t>
  </si>
  <si>
    <t>603045</t>
  </si>
  <si>
    <t>福达合金</t>
  </si>
  <si>
    <t>Fuda Alloy Materials Co.,Ltd</t>
  </si>
  <si>
    <t>20180517</t>
  </si>
  <si>
    <t>603048</t>
  </si>
  <si>
    <t>浙江黎明</t>
  </si>
  <si>
    <t>ZHEJIANG LIMING INTELLIGENT MANUFACTURING CO., LTD.</t>
  </si>
  <si>
    <t>20211116</t>
  </si>
  <si>
    <t>603050</t>
  </si>
  <si>
    <t>科林电气</t>
  </si>
  <si>
    <t>ShiJiaZhuang Kelin Electric Co., Ltd.</t>
  </si>
  <si>
    <t>20170414</t>
  </si>
  <si>
    <t>603051</t>
  </si>
  <si>
    <t>鹿山新材</t>
  </si>
  <si>
    <t>GUANGZHOU LUSHAN NEW MATERIALS CO., LTD.</t>
  </si>
  <si>
    <t>20220325</t>
  </si>
  <si>
    <t>603052</t>
  </si>
  <si>
    <t>可川科技</t>
  </si>
  <si>
    <t>SUZHOU K-HIRAGAWA ELECTRONIC TECHNOLOGY CO., LTD.</t>
  </si>
  <si>
    <t>20221011</t>
  </si>
  <si>
    <t>603053</t>
  </si>
  <si>
    <t>成都燃气</t>
  </si>
  <si>
    <t>Chengdu Gas Group Corporation Ltd.</t>
  </si>
  <si>
    <t>20191217</t>
  </si>
  <si>
    <t>603055</t>
  </si>
  <si>
    <t>台华新材</t>
  </si>
  <si>
    <t>Zhejiang Taihua New Material Co., Ltd</t>
  </si>
  <si>
    <t>20170921</t>
  </si>
  <si>
    <t>603056</t>
  </si>
  <si>
    <t>德邦股份</t>
  </si>
  <si>
    <t>Deppon Logistics Co.,Ltd.</t>
  </si>
  <si>
    <t>20180116</t>
  </si>
  <si>
    <t>603057</t>
  </si>
  <si>
    <t>紫燕食品</t>
  </si>
  <si>
    <t>上海紫燕食品</t>
  </si>
  <si>
    <t>SHANGHAI ZIYAN FOOD CO., LTD.</t>
  </si>
  <si>
    <t>20220926</t>
  </si>
  <si>
    <t>603058</t>
  </si>
  <si>
    <t>永吉股份</t>
  </si>
  <si>
    <t>GuiZhou YongJi Printing CO.,LTD</t>
  </si>
  <si>
    <t>20161223</t>
  </si>
  <si>
    <t>603059</t>
  </si>
  <si>
    <t>倍加洁</t>
  </si>
  <si>
    <t>Perfect Group Corp.,Ltd</t>
  </si>
  <si>
    <t>20180302</t>
  </si>
  <si>
    <t>603060</t>
  </si>
  <si>
    <t>国检集团</t>
  </si>
  <si>
    <t>CHINA TESTING &amp; CERTIFICATION INTERNATIONAL GROUP CO.,LTD.</t>
  </si>
  <si>
    <t>20161109</t>
  </si>
  <si>
    <t>603061</t>
  </si>
  <si>
    <t>金海通</t>
  </si>
  <si>
    <t>金海通股份</t>
  </si>
  <si>
    <t>JHT DESIGN CO.,LTD.</t>
  </si>
  <si>
    <t>20230303</t>
  </si>
  <si>
    <t>603063</t>
  </si>
  <si>
    <t>禾望电气</t>
  </si>
  <si>
    <t>Shenzhen Hopewind Electric Co.,Ltd.</t>
  </si>
  <si>
    <t>20170728</t>
  </si>
  <si>
    <t>603065</t>
  </si>
  <si>
    <t>宿迁联盛</t>
  </si>
  <si>
    <t>SUQIAN UNITECH CORP., LTD.</t>
  </si>
  <si>
    <t>20230321</t>
  </si>
  <si>
    <t>603066</t>
  </si>
  <si>
    <t>音飞储存</t>
  </si>
  <si>
    <t>Nanjing Inform Storage Equipment (Group) Co., Ltd.</t>
  </si>
  <si>
    <t>603067</t>
  </si>
  <si>
    <t>振华股份</t>
  </si>
  <si>
    <t>Hubei Zhenhua Chemical Co.,Ltd</t>
  </si>
  <si>
    <t>20160913</t>
  </si>
  <si>
    <t>603068</t>
  </si>
  <si>
    <t>博通集成</t>
  </si>
  <si>
    <t>Beken Corporation</t>
  </si>
  <si>
    <t>20190415</t>
  </si>
  <si>
    <t>603069</t>
  </si>
  <si>
    <t>海汽集团</t>
  </si>
  <si>
    <t>Hainan Haiqi Transportation Group Co.,Ltd.</t>
  </si>
  <si>
    <t>20160712</t>
  </si>
  <si>
    <t>603070</t>
  </si>
  <si>
    <t>万控智造</t>
  </si>
  <si>
    <t>WECOME INTELLIGENT MANUFACTURING CO.,LTD.</t>
  </si>
  <si>
    <t>20220310</t>
  </si>
  <si>
    <t>603071</t>
  </si>
  <si>
    <t>物产环能</t>
  </si>
  <si>
    <t>ZJMI ENVIRONMENTAL ENERGY CO.,LTD.</t>
  </si>
  <si>
    <t>20211216</t>
  </si>
  <si>
    <t>603073</t>
  </si>
  <si>
    <t>彩蝶实业</t>
  </si>
  <si>
    <t>ZHEJIANG CADY INDUSTRY CO., LTD.</t>
  </si>
  <si>
    <t>20230316</t>
  </si>
  <si>
    <t>603076</t>
  </si>
  <si>
    <t>乐惠国际</t>
  </si>
  <si>
    <t>Ningbo Lehui International Engineering Equipment Co.,Ltd</t>
  </si>
  <si>
    <t>20171113</t>
  </si>
  <si>
    <t>603077</t>
  </si>
  <si>
    <t>和邦生物</t>
  </si>
  <si>
    <t>Sichuanhebang Biotechnology Co.,Ltd.</t>
  </si>
  <si>
    <t>20120731</t>
  </si>
  <si>
    <t>603078</t>
  </si>
  <si>
    <t>江化微</t>
  </si>
  <si>
    <t>Jiangyin Jianghua Micro-electronic Materials Co., Ltd</t>
  </si>
  <si>
    <t>20170410</t>
  </si>
  <si>
    <t>603079</t>
  </si>
  <si>
    <t>圣达生物</t>
  </si>
  <si>
    <t>Zhejiang Shengda Bio-Pharm Co.,Ltd.</t>
  </si>
  <si>
    <t>20170823</t>
  </si>
  <si>
    <t>603080</t>
  </si>
  <si>
    <t>新疆火炬</t>
  </si>
  <si>
    <t>Xinjiang Torch Gas Co.,Ltd</t>
  </si>
  <si>
    <t>20180103</t>
  </si>
  <si>
    <t>603081</t>
  </si>
  <si>
    <t>大丰实业</t>
  </si>
  <si>
    <t>Zhejiang Dafeng Industry Co., Ltd</t>
  </si>
  <si>
    <t>20170420</t>
  </si>
  <si>
    <t>603083</t>
  </si>
  <si>
    <t>剑桥科技</t>
  </si>
  <si>
    <t>Cig Shanghai Co., Ltd.</t>
  </si>
  <si>
    <t>20171110</t>
  </si>
  <si>
    <t>603085</t>
  </si>
  <si>
    <t>天成自控</t>
  </si>
  <si>
    <t>Zhejiang Tiancheng Controls Co.,Ltd</t>
  </si>
  <si>
    <t>20150630</t>
  </si>
  <si>
    <t>603086</t>
  </si>
  <si>
    <t>先达股份</t>
  </si>
  <si>
    <t>Shandong Cynda Chemical Co.,Ltd</t>
  </si>
  <si>
    <t>20170511</t>
  </si>
  <si>
    <t>603087</t>
  </si>
  <si>
    <t>甘李药业</t>
  </si>
  <si>
    <t>Gan &amp; Lee Pharmaceuticals.</t>
  </si>
  <si>
    <t>603088</t>
  </si>
  <si>
    <t>宁波精达</t>
  </si>
  <si>
    <t>JDM JingDa Machine(Ningbo) Co.,Ltd</t>
  </si>
  <si>
    <t>20141111</t>
  </si>
  <si>
    <t>603089</t>
  </si>
  <si>
    <t>正裕工业</t>
  </si>
  <si>
    <t>ADD Industry (Zhejiang) Co., Ltd</t>
  </si>
  <si>
    <t>20170126</t>
  </si>
  <si>
    <t>603090</t>
  </si>
  <si>
    <t>宏盛股份</t>
  </si>
  <si>
    <t>Wuxi Hongsheng Heat Exchanger Manufacturing Co., Ltd.</t>
  </si>
  <si>
    <t>20160831</t>
  </si>
  <si>
    <t>603093</t>
  </si>
  <si>
    <t>南华期货</t>
  </si>
  <si>
    <t>Nanhua Futures Co.,Ltd.</t>
  </si>
  <si>
    <t>20190830</t>
  </si>
  <si>
    <t>603095</t>
  </si>
  <si>
    <t>越剑智能</t>
  </si>
  <si>
    <t>Zhejiang Yuejian Intelligent Equipment Co.,Ltd.</t>
  </si>
  <si>
    <t>20200415</t>
  </si>
  <si>
    <t>603096</t>
  </si>
  <si>
    <t>新经典</t>
  </si>
  <si>
    <t>THINKINGDOM MEDIA GROUP LTD.</t>
  </si>
  <si>
    <t>20170425</t>
  </si>
  <si>
    <t>603097</t>
  </si>
  <si>
    <t>江苏华辰</t>
  </si>
  <si>
    <t>JIANGSU HUACHEN TRANSFORMER CO.,LTD.</t>
  </si>
  <si>
    <t>20220512</t>
  </si>
  <si>
    <t>603098</t>
  </si>
  <si>
    <t>森特股份</t>
  </si>
  <si>
    <t>Center International Group Co.,Ltd.</t>
  </si>
  <si>
    <t>20161216</t>
  </si>
  <si>
    <t>603099</t>
  </si>
  <si>
    <t>长白山</t>
  </si>
  <si>
    <t>Changbai Mountain Tourism Co.,Ltd</t>
  </si>
  <si>
    <t>20140822</t>
  </si>
  <si>
    <t>603100</t>
  </si>
  <si>
    <t>川仪股份</t>
  </si>
  <si>
    <t>Chongqing Chuanyi Automation Co.,Ltd.</t>
  </si>
  <si>
    <t>20140805</t>
  </si>
  <si>
    <t>603101</t>
  </si>
  <si>
    <t>汇嘉时代</t>
  </si>
  <si>
    <t>Xinjiang Wuika Times Department Store Co.,Ltd.</t>
  </si>
  <si>
    <t>20160506</t>
  </si>
  <si>
    <t>603102</t>
  </si>
  <si>
    <t>百合股份</t>
  </si>
  <si>
    <t>WEIHAI BAIHE BIOLOGY TECHNOLOGICAL CO., LTD.</t>
  </si>
  <si>
    <t>20220125</t>
  </si>
  <si>
    <t>603103</t>
  </si>
  <si>
    <t>横店影视</t>
  </si>
  <si>
    <t>Hengdian Entertainment Co., Ltd</t>
  </si>
  <si>
    <t>20171012</t>
  </si>
  <si>
    <t>603105</t>
  </si>
  <si>
    <t>芯能科技</t>
  </si>
  <si>
    <t>Zhejiang Sunoren Solar Technology Co.,Ltd.</t>
  </si>
  <si>
    <t>20180709</t>
  </si>
  <si>
    <t>603106</t>
  </si>
  <si>
    <t>恒银科技</t>
  </si>
  <si>
    <t>Cashway Fintech Co.,Ltd.</t>
  </si>
  <si>
    <t>20170920</t>
  </si>
  <si>
    <t>603108</t>
  </si>
  <si>
    <t>润达医疗</t>
  </si>
  <si>
    <t>Shanghai Runda Medical Technology Co., Ltd.</t>
  </si>
  <si>
    <t>603109</t>
  </si>
  <si>
    <t>神驰机电</t>
  </si>
  <si>
    <t>Senci Electric Machinery Co.,Ltd.</t>
  </si>
  <si>
    <t>20191231</t>
  </si>
  <si>
    <t>603110</t>
  </si>
  <si>
    <t>东方材料</t>
  </si>
  <si>
    <t>New East New Materials Co.,Ltd</t>
  </si>
  <si>
    <t>20171013</t>
  </si>
  <si>
    <t>603111</t>
  </si>
  <si>
    <t>康尼机电</t>
  </si>
  <si>
    <t>Nanjing Kangni Mechanical &amp; Electrical Co.,Ltd</t>
  </si>
  <si>
    <t>20140801</t>
  </si>
  <si>
    <t>603112</t>
  </si>
  <si>
    <t>华翔股份</t>
  </si>
  <si>
    <t>SHANXI HUAXIANG GROUP CO., LTD</t>
  </si>
  <si>
    <t>20200917</t>
  </si>
  <si>
    <t>603113</t>
  </si>
  <si>
    <t>金能科技</t>
  </si>
  <si>
    <t>Jinneng Science&amp;Technology Co.,Ltd</t>
  </si>
  <si>
    <t>603115</t>
  </si>
  <si>
    <t>海星股份</t>
  </si>
  <si>
    <t>Nantong Haixing Electronics Co., Ltd.</t>
  </si>
  <si>
    <t>20190809</t>
  </si>
  <si>
    <t>603116</t>
  </si>
  <si>
    <t>红蜻蜓</t>
  </si>
  <si>
    <t>ZHEJIANG RED DRAGONFLY FOOTWEAR CO.,LTD</t>
  </si>
  <si>
    <t>20150629</t>
  </si>
  <si>
    <t>603117</t>
  </si>
  <si>
    <t>ST万林</t>
  </si>
  <si>
    <t>Jiangsu Wanlin Modern Logistics Co., Ltd.</t>
  </si>
  <si>
    <t>603118</t>
  </si>
  <si>
    <t>共进股份</t>
  </si>
  <si>
    <t>SHENZHEN GONGJIN ELECTRONICS CO., LTD</t>
  </si>
  <si>
    <t>20150225</t>
  </si>
  <si>
    <t>603121</t>
  </si>
  <si>
    <t>华培动力</t>
  </si>
  <si>
    <t>Shanghai Sinotec Co., Ltd.</t>
  </si>
  <si>
    <t>20190111</t>
  </si>
  <si>
    <t>603122</t>
  </si>
  <si>
    <t>合富中国</t>
  </si>
  <si>
    <t>COWEALTH MEDICAL CHINA CO.,LTD.</t>
  </si>
  <si>
    <t>20220216</t>
  </si>
  <si>
    <t>603123</t>
  </si>
  <si>
    <t>翠微股份</t>
  </si>
  <si>
    <t>Beijing Cuiwei Tower Co., Ltd.</t>
  </si>
  <si>
    <t>20120503</t>
  </si>
  <si>
    <t>603125</t>
  </si>
  <si>
    <t>常青科技</t>
  </si>
  <si>
    <t>江苏常青树科技</t>
  </si>
  <si>
    <t>JIANGSU EVERGREEN MATERIAL TECHNOLOGY INCORPORATED COMPANY</t>
  </si>
  <si>
    <t>603126</t>
  </si>
  <si>
    <t>中材节能</t>
  </si>
  <si>
    <t>Sinoma Energy Conservation Ltd.</t>
  </si>
  <si>
    <t>20140731</t>
  </si>
  <si>
    <t>603127</t>
  </si>
  <si>
    <t>昭衍新药</t>
  </si>
  <si>
    <t>Joinn Laboratories (China) Co.,Ltd.</t>
  </si>
  <si>
    <t>20170825</t>
  </si>
  <si>
    <t>603128</t>
  </si>
  <si>
    <t>华贸物流</t>
  </si>
  <si>
    <t>CTS International Logistics Corporation Limited</t>
  </si>
  <si>
    <t>20120529</t>
  </si>
  <si>
    <t>603129</t>
  </si>
  <si>
    <t>春风动力</t>
  </si>
  <si>
    <t>Zhejiang Cfmoto Power Co.,Ltd</t>
  </si>
  <si>
    <t>20170818</t>
  </si>
  <si>
    <t>603130</t>
  </si>
  <si>
    <t>云中马</t>
  </si>
  <si>
    <t>云中马股份</t>
  </si>
  <si>
    <t>ZHEJIANG YUNZHONGMA CO., LTD</t>
  </si>
  <si>
    <t>20221118</t>
  </si>
  <si>
    <t>603131</t>
  </si>
  <si>
    <t>上海沪工</t>
  </si>
  <si>
    <t>Shanghai Hugong Electric Group Co.,Ltd.</t>
  </si>
  <si>
    <t>20160607</t>
  </si>
  <si>
    <t>603132</t>
  </si>
  <si>
    <t>金徽股份</t>
  </si>
  <si>
    <t>JINHUI MINING INCORPORATION LIMITED</t>
  </si>
  <si>
    <t>20220222</t>
  </si>
  <si>
    <t>603133</t>
  </si>
  <si>
    <t>*ST碳元</t>
  </si>
  <si>
    <t>Tanyuan Technology Co., Ltd.</t>
  </si>
  <si>
    <t>20170320</t>
  </si>
  <si>
    <t>603135</t>
  </si>
  <si>
    <t>中重科技</t>
  </si>
  <si>
    <t>ZHONGZHONG SCIENCE &amp; TECHNOLOGY(TIANJIN)CO., LTD.</t>
  </si>
  <si>
    <t>603136</t>
  </si>
  <si>
    <t>天目湖</t>
  </si>
  <si>
    <t>Jiangsu Tianmu Lake Tourism Co.,Ltd.</t>
  </si>
  <si>
    <t>20170927</t>
  </si>
  <si>
    <t>603137</t>
  </si>
  <si>
    <t>恒尚节能</t>
  </si>
  <si>
    <t>JIANGSU HENGSHANG ENERGY CONSERVATION TECHNOLOGY CO.,LTD.</t>
  </si>
  <si>
    <t>20230419</t>
  </si>
  <si>
    <t>603138</t>
  </si>
  <si>
    <t>海量数据</t>
  </si>
  <si>
    <t>Beijing Vastdata Technology Co., Ltd.</t>
  </si>
  <si>
    <t>20170306</t>
  </si>
  <si>
    <t>603139</t>
  </si>
  <si>
    <t>康惠制药</t>
  </si>
  <si>
    <t>SHAANXI KANGHUI PHARMACEUTICAL CO., LTD</t>
  </si>
  <si>
    <t>20170421</t>
  </si>
  <si>
    <t>603150</t>
  </si>
  <si>
    <t>万朗磁塑</t>
  </si>
  <si>
    <t>ANHUI HIGASKET PLASTICS  CO.,LTD.</t>
  </si>
  <si>
    <t>20220124</t>
  </si>
  <si>
    <t>603151</t>
  </si>
  <si>
    <t>邦基科技</t>
  </si>
  <si>
    <t>邦基科技股份</t>
  </si>
  <si>
    <t>SHANDONG TEAMGENE TECHNOLOGY CO., LTD.</t>
  </si>
  <si>
    <t>20221019</t>
  </si>
  <si>
    <t>603153</t>
  </si>
  <si>
    <t>上海建科</t>
  </si>
  <si>
    <t>上海建科集团</t>
  </si>
  <si>
    <t>SHANGHAI RESEARCH INSTITUTE OF BUILDING SCIENCES GROUP CO., LTD.</t>
  </si>
  <si>
    <t>20230313</t>
  </si>
  <si>
    <t>603155</t>
  </si>
  <si>
    <t>新亚强</t>
  </si>
  <si>
    <t>Xinyaqiang Silicon Chemistry Co.,Ltd</t>
  </si>
  <si>
    <t>20200901</t>
  </si>
  <si>
    <t>603156</t>
  </si>
  <si>
    <t>养元饮品</t>
  </si>
  <si>
    <t>Hebei Yangyuan Zhihui Beverage Co., Ltd.</t>
  </si>
  <si>
    <t>20180212</t>
  </si>
  <si>
    <t>603158</t>
  </si>
  <si>
    <t>腾龙股份</t>
  </si>
  <si>
    <t>Changzhou Tenglong Auto Parts Co.,Ltd.</t>
  </si>
  <si>
    <t>603159</t>
  </si>
  <si>
    <t>上海亚虹</t>
  </si>
  <si>
    <t>Shanghai Yahong Moulding Co.,Ltd</t>
  </si>
  <si>
    <t>20160812</t>
  </si>
  <si>
    <t>603160</t>
  </si>
  <si>
    <t>汇顶科技</t>
  </si>
  <si>
    <t>Shenzhen Goodix Technology Co., Ltd.</t>
  </si>
  <si>
    <t>20161017</t>
  </si>
  <si>
    <t>603161</t>
  </si>
  <si>
    <t>科华控股</t>
  </si>
  <si>
    <t>Kehua Holdings Co.,Ltd</t>
  </si>
  <si>
    <t>20180105</t>
  </si>
  <si>
    <t>603162</t>
  </si>
  <si>
    <t>海通发展</t>
  </si>
  <si>
    <t>FUJIAN HIGHTON DEVELOPMENT CO.,LTD.</t>
  </si>
  <si>
    <t>603163</t>
  </si>
  <si>
    <t>圣晖集成</t>
  </si>
  <si>
    <t>圣晖系统集成集团</t>
  </si>
  <si>
    <t>ACTER TECHNOLOGY INTEGRATION GROUP CO., LTD.</t>
  </si>
  <si>
    <t>20221013</t>
  </si>
  <si>
    <t>603165</t>
  </si>
  <si>
    <t>XD荣晟环</t>
  </si>
  <si>
    <t>XD荣晟环保</t>
  </si>
  <si>
    <t>Zhejiang Rongsheng Environmental Protectionpaper Joint Stock Co., Ltd.</t>
  </si>
  <si>
    <t>20170117</t>
  </si>
  <si>
    <t>603166</t>
  </si>
  <si>
    <t>福达股份</t>
  </si>
  <si>
    <t>Guilin Fuda Co.,Ltd.</t>
  </si>
  <si>
    <t>20141127</t>
  </si>
  <si>
    <t>603167</t>
  </si>
  <si>
    <t>渤海轮渡</t>
  </si>
  <si>
    <t>Bohai Ferry Group Co., Ltd.</t>
  </si>
  <si>
    <t>20120906</t>
  </si>
  <si>
    <t>603168</t>
  </si>
  <si>
    <t>莎普爱思</t>
  </si>
  <si>
    <t>Zhejiang Shapuaisi Pharmaceutical Co., Ltd.</t>
  </si>
  <si>
    <t>20140702</t>
  </si>
  <si>
    <t>603169</t>
  </si>
  <si>
    <t>兰石重装</t>
  </si>
  <si>
    <t>Lanzhou LS Heavy Equipment Co., Ltd</t>
  </si>
  <si>
    <t>20141009</t>
  </si>
  <si>
    <t>603170</t>
  </si>
  <si>
    <t>宝立食品</t>
  </si>
  <si>
    <t>宝立食品科技</t>
  </si>
  <si>
    <t>SHANGHAI BOLEX FOOD TECHNOLOGY CO., LTD.</t>
  </si>
  <si>
    <t>20220715</t>
  </si>
  <si>
    <t>603171</t>
  </si>
  <si>
    <t>税友股份</t>
  </si>
  <si>
    <t>Servyou Software Group Co., Ltd.</t>
  </si>
  <si>
    <t>20210630</t>
  </si>
  <si>
    <t>603172</t>
  </si>
  <si>
    <t>万丰股份</t>
  </si>
  <si>
    <t>浙江万丰股份</t>
  </si>
  <si>
    <t>ZHEJIANG WANFENG CHEMICAL CO.,LTD.</t>
  </si>
  <si>
    <t>20230510</t>
  </si>
  <si>
    <t>603173</t>
  </si>
  <si>
    <t>XD福斯达</t>
  </si>
  <si>
    <t>XD福斯达深冷</t>
  </si>
  <si>
    <t>HANGZHOU FORTUNE GAS CRYOGENIC GROUP CO., LTD.</t>
  </si>
  <si>
    <t>20230130</t>
  </si>
  <si>
    <t>603176</t>
  </si>
  <si>
    <t>汇通集团</t>
  </si>
  <si>
    <t>HUITONG CONSTRUCTION GROUP CO.,LTD.</t>
  </si>
  <si>
    <t>20211231</t>
  </si>
  <si>
    <t>603177</t>
  </si>
  <si>
    <t>德创环保</t>
  </si>
  <si>
    <t>Zhejiang Tuna Environmental Science &amp; Technology Co.,Ltd.</t>
  </si>
  <si>
    <t>20170207</t>
  </si>
  <si>
    <t>603178</t>
  </si>
  <si>
    <t>圣龙股份</t>
  </si>
  <si>
    <t>Ningbo Shenglong Automotive Powertrain System Co.,Ltd</t>
  </si>
  <si>
    <t>20170328</t>
  </si>
  <si>
    <t>603179</t>
  </si>
  <si>
    <t>新泉股份</t>
  </si>
  <si>
    <t>Jiangsu Xinquan Automotive Trim Co.,Ltd.</t>
  </si>
  <si>
    <t>20170317</t>
  </si>
  <si>
    <t>603180</t>
  </si>
  <si>
    <t>金牌厨柜</t>
  </si>
  <si>
    <t>GoldenHome Living Co., Ltd.</t>
  </si>
  <si>
    <t>20170512</t>
  </si>
  <si>
    <t>603181</t>
  </si>
  <si>
    <t>皇马科技</t>
  </si>
  <si>
    <t>Zhejiang Huangma Technology Co.,Ltd</t>
  </si>
  <si>
    <t>20170824</t>
  </si>
  <si>
    <t>603182</t>
  </si>
  <si>
    <t>嘉华股份</t>
  </si>
  <si>
    <t>嘉华生物科技股份</t>
  </si>
  <si>
    <t>SHANDONG SINOGLORY HEALTH FOOD CO., LTD.</t>
  </si>
  <si>
    <t>20220909</t>
  </si>
  <si>
    <t>603183</t>
  </si>
  <si>
    <t>建研院</t>
  </si>
  <si>
    <t>Suzhou Institute of Building Science Group Co.,Ltd</t>
  </si>
  <si>
    <t>20170905</t>
  </si>
  <si>
    <t>603185</t>
  </si>
  <si>
    <t>弘元绿能</t>
  </si>
  <si>
    <t>HOYUAN GREEN ENERGY CO.,LTD</t>
  </si>
  <si>
    <t>20181228</t>
  </si>
  <si>
    <t>603186</t>
  </si>
  <si>
    <t>华正新材</t>
  </si>
  <si>
    <t>ZHEJIANG WAZAM NEW MATERIALS CO., LTD.</t>
  </si>
  <si>
    <t>603187</t>
  </si>
  <si>
    <t>海容冷链</t>
  </si>
  <si>
    <t>Qingdao Hiron Commercial Cold Chain Co., Ltd.</t>
  </si>
  <si>
    <t>20181129</t>
  </si>
  <si>
    <t>603188</t>
  </si>
  <si>
    <t>亚邦股份</t>
  </si>
  <si>
    <t>Jiangsu Yabang Dyestuff Co.,Ltd</t>
  </si>
  <si>
    <t>20140909</t>
  </si>
  <si>
    <t>603189</t>
  </si>
  <si>
    <t>网达软件</t>
  </si>
  <si>
    <t>Shanghai Wondertek Software Co., Ltd</t>
  </si>
  <si>
    <t>20160914</t>
  </si>
  <si>
    <t>603190</t>
  </si>
  <si>
    <t>亚通精工</t>
  </si>
  <si>
    <t>烟台亚通精工机械</t>
  </si>
  <si>
    <t>YANTAI YATONG PRECISION MECHANICAL CORPORATION</t>
  </si>
  <si>
    <t>20230217</t>
  </si>
  <si>
    <t>603191</t>
  </si>
  <si>
    <t>望变电气</t>
  </si>
  <si>
    <t>CHONGQING WANGBIAN ELECTRIC (GROUP) CORP.,LTD.</t>
  </si>
  <si>
    <t>20220428</t>
  </si>
  <si>
    <t>603192</t>
  </si>
  <si>
    <t>汇得科技</t>
  </si>
  <si>
    <t>Shanghai Huide Science &amp; Technology Co.,Ltd</t>
  </si>
  <si>
    <t>20180828</t>
  </si>
  <si>
    <t>603195</t>
  </si>
  <si>
    <t>公牛集团</t>
  </si>
  <si>
    <t>Gongniu Group Co., Ltd.</t>
  </si>
  <si>
    <t>20200206</t>
  </si>
  <si>
    <t>603196</t>
  </si>
  <si>
    <t>日播时尚</t>
  </si>
  <si>
    <t>RIBO FASHION GROUP CO., LTD.</t>
  </si>
  <si>
    <t>20170531</t>
  </si>
  <si>
    <t>603197</t>
  </si>
  <si>
    <t>保隆科技</t>
  </si>
  <si>
    <t>Shanghai Baolong Automotive Corporation</t>
  </si>
  <si>
    <t>20170519</t>
  </si>
  <si>
    <t>603198</t>
  </si>
  <si>
    <t>迎驾贡酒</t>
  </si>
  <si>
    <t>Anhui Ying Jia Distillery Co.,Ltd.</t>
  </si>
  <si>
    <t>20150528</t>
  </si>
  <si>
    <t>603199</t>
  </si>
  <si>
    <t>九华旅游</t>
  </si>
  <si>
    <t>Anhui Jiuhuashan Tourism Development Co., Ltd.</t>
  </si>
  <si>
    <t>20150326</t>
  </si>
  <si>
    <t>603200</t>
  </si>
  <si>
    <t>上海洗霸</t>
  </si>
  <si>
    <t>Shanghai Emperor of Cleaning Hi-Tech Co., Ltd</t>
  </si>
  <si>
    <t>20170601</t>
  </si>
  <si>
    <t>603201</t>
  </si>
  <si>
    <t>常润股份</t>
  </si>
  <si>
    <t>CHANGSHU TONGRUN AUTO ACCESSORY CO., LTD.</t>
  </si>
  <si>
    <t>20220729</t>
  </si>
  <si>
    <t>603203</t>
  </si>
  <si>
    <t>快克智能</t>
  </si>
  <si>
    <t>Quick Intelligent Equipment Co.,Ltd.</t>
  </si>
  <si>
    <t>20161108</t>
  </si>
  <si>
    <t>603206</t>
  </si>
  <si>
    <t>嘉环科技</t>
  </si>
  <si>
    <t>BESTLINK TECHNOLOGIES CO.,LTD.</t>
  </si>
  <si>
    <t>20220506</t>
  </si>
  <si>
    <t>603208</t>
  </si>
  <si>
    <t>江山欧派</t>
  </si>
  <si>
    <t>Jiangshan Oupai Door Industry Co., Ltd</t>
  </si>
  <si>
    <t>20170210</t>
  </si>
  <si>
    <t>603209</t>
  </si>
  <si>
    <t>兴通股份</t>
  </si>
  <si>
    <t>XINGTONG SHIPPING CO., LTD.</t>
  </si>
  <si>
    <t>20220324</t>
  </si>
  <si>
    <t>603211</t>
  </si>
  <si>
    <t>XD晋拓股</t>
  </si>
  <si>
    <t>XD晋拓科技股份</t>
  </si>
  <si>
    <t>JINTUO TECHNOLOGY CO.,LTD</t>
  </si>
  <si>
    <t>20220725</t>
  </si>
  <si>
    <t>603212</t>
  </si>
  <si>
    <t>赛伍技术</t>
  </si>
  <si>
    <t>Cybrid Technologies Inc.</t>
  </si>
  <si>
    <t>20200430</t>
  </si>
  <si>
    <t>603213</t>
  </si>
  <si>
    <t>镇洋发展</t>
  </si>
  <si>
    <t>ZHEJIANG OCEANKING DEVELOPMENT CO., LTD.</t>
  </si>
  <si>
    <t>20211111</t>
  </si>
  <si>
    <t>603214</t>
  </si>
  <si>
    <t>爱婴室</t>
  </si>
  <si>
    <t>Shanghai Aiyingshi Co., Ltd</t>
  </si>
  <si>
    <t>20180330</t>
  </si>
  <si>
    <t>603215</t>
  </si>
  <si>
    <t>比依股份</t>
  </si>
  <si>
    <t>ZHEJIANG BIYI ELECTRIC APPLIANCE CO., LTD.</t>
  </si>
  <si>
    <t>20220218</t>
  </si>
  <si>
    <t>603216</t>
  </si>
  <si>
    <t>梦天家居</t>
  </si>
  <si>
    <t>MENGTIAN HOME GROUP INC.</t>
  </si>
  <si>
    <t>20211215</t>
  </si>
  <si>
    <t>603217</t>
  </si>
  <si>
    <t>元利科技</t>
  </si>
  <si>
    <t>Yuanli Chemical Group Co.,Ltd.</t>
  </si>
  <si>
    <t>20190620</t>
  </si>
  <si>
    <t>603218</t>
  </si>
  <si>
    <t>XD日月股</t>
  </si>
  <si>
    <t>XD日月股份</t>
  </si>
  <si>
    <t>Riyue Heavy Industry Co,Ltd</t>
  </si>
  <si>
    <t>20161228</t>
  </si>
  <si>
    <t>603219</t>
  </si>
  <si>
    <t>富佳股份</t>
  </si>
  <si>
    <t>NINGBO FUJIA INDUSTRIAL CO., LTD.</t>
  </si>
  <si>
    <t>20211122</t>
  </si>
  <si>
    <t>603220</t>
  </si>
  <si>
    <t>中贝通信</t>
  </si>
  <si>
    <t>China Bester Group Telecom Co.,Ltd.</t>
  </si>
  <si>
    <t>20181115</t>
  </si>
  <si>
    <t>603221</t>
  </si>
  <si>
    <t>爱丽家居</t>
  </si>
  <si>
    <t>Elegant Home-Tech Co., Ltd.</t>
  </si>
  <si>
    <t>20200323</t>
  </si>
  <si>
    <t>603222</t>
  </si>
  <si>
    <t>济民医疗</t>
  </si>
  <si>
    <t>Chimin Health Management Co., Ltd.</t>
  </si>
  <si>
    <t>20150217</t>
  </si>
  <si>
    <t>603223</t>
  </si>
  <si>
    <t>DR恒通股</t>
  </si>
  <si>
    <t>DR恒通股份</t>
  </si>
  <si>
    <t>Hengtong Logistics Co.,Ltd.</t>
  </si>
  <si>
    <t>603225</t>
  </si>
  <si>
    <t>新凤鸣</t>
  </si>
  <si>
    <t>Xinfengming Group Co.,Ltd</t>
  </si>
  <si>
    <t>20170418</t>
  </si>
  <si>
    <t>603226</t>
  </si>
  <si>
    <t>菲林格尔</t>
  </si>
  <si>
    <t>Vohringer Home Technology Co., Ltd.</t>
  </si>
  <si>
    <t>20170615</t>
  </si>
  <si>
    <t>603227</t>
  </si>
  <si>
    <t>雪峰科技</t>
  </si>
  <si>
    <t>Xinjiang Xuefeng Sci-Tech (Group) Co.,Ltd</t>
  </si>
  <si>
    <t>20150515</t>
  </si>
  <si>
    <t>603228</t>
  </si>
  <si>
    <t>景旺电子</t>
  </si>
  <si>
    <t>Shenzhen Kinwong Electronic Co.,Ltd.</t>
  </si>
  <si>
    <t>20170106</t>
  </si>
  <si>
    <t>603229</t>
  </si>
  <si>
    <t>奥翔药业</t>
  </si>
  <si>
    <t>Zhejiang Ausun Pharmaceutical Co., Ltd.</t>
  </si>
  <si>
    <t>20170509</t>
  </si>
  <si>
    <t>603230</t>
  </si>
  <si>
    <t>内蒙新华</t>
  </si>
  <si>
    <t>INNER MONGOLIA XINHUA DISTRIBUTION GROUP CO.,LTD.</t>
  </si>
  <si>
    <t>20211224</t>
  </si>
  <si>
    <t>603232</t>
  </si>
  <si>
    <t>格尔软件</t>
  </si>
  <si>
    <t>Koal Software Co., Ltd</t>
  </si>
  <si>
    <t>603233</t>
  </si>
  <si>
    <t>大参林</t>
  </si>
  <si>
    <t>DaShenLin Pharmaceutical Group Co., Ltd.</t>
  </si>
  <si>
    <t>20170731</t>
  </si>
  <si>
    <t>603235</t>
  </si>
  <si>
    <t>天新药业</t>
  </si>
  <si>
    <t>JIANGXI TIANXIN PHARMACEUTICAL CO., LTD.</t>
  </si>
  <si>
    <t>20220712</t>
  </si>
  <si>
    <t>603236</t>
  </si>
  <si>
    <t>移远通信</t>
  </si>
  <si>
    <t>Quectel Wireless Solutions Co.,Ltd</t>
  </si>
  <si>
    <t>20190716</t>
  </si>
  <si>
    <t>603237</t>
  </si>
  <si>
    <t>五芳斋</t>
  </si>
  <si>
    <t>五芳斋实业</t>
  </si>
  <si>
    <t>ZHEJIANG WUFANGZHAI INDUSTRY CO., LTD.</t>
  </si>
  <si>
    <t>20220831</t>
  </si>
  <si>
    <t>603238</t>
  </si>
  <si>
    <t>诺邦股份</t>
  </si>
  <si>
    <t>HangZhou Nbond Nonwovens Co., Ltd.</t>
  </si>
  <si>
    <t>20170222</t>
  </si>
  <si>
    <t>603239</t>
  </si>
  <si>
    <t>浙江仙通</t>
  </si>
  <si>
    <t>Zhejiang Xiantong Rubber&amp;Plastic Co.,Ltd</t>
  </si>
  <si>
    <t>20161230</t>
  </si>
  <si>
    <t>603255</t>
  </si>
  <si>
    <t>鼎际得</t>
  </si>
  <si>
    <t>鼎际得股份</t>
  </si>
  <si>
    <t>LIAONING DINGJIDE PETROCHEMICAL CO., LTD.</t>
  </si>
  <si>
    <t>20220818</t>
  </si>
  <si>
    <t>603256</t>
  </si>
  <si>
    <t>宏和科技</t>
  </si>
  <si>
    <t>Grace Fabric Technology Co.,Ltd.</t>
  </si>
  <si>
    <t>20190719</t>
  </si>
  <si>
    <t>603258</t>
  </si>
  <si>
    <t>电魂网络</t>
  </si>
  <si>
    <t>Hangzhou Electronic Soul Network Technology Co.,Ltd</t>
  </si>
  <si>
    <t>20161026</t>
  </si>
  <si>
    <t>603259</t>
  </si>
  <si>
    <t>药明康德</t>
  </si>
  <si>
    <t>Wuxi Apptec Co.,Ltd.</t>
  </si>
  <si>
    <t>20180508</t>
  </si>
  <si>
    <t>603260</t>
  </si>
  <si>
    <t>合盛硅业</t>
  </si>
  <si>
    <t>Hoshine Silicon Industry Co.,Ltd.</t>
  </si>
  <si>
    <t>20171030</t>
  </si>
  <si>
    <t>603261</t>
  </si>
  <si>
    <t>立航科技</t>
  </si>
  <si>
    <t>CHENGDU LIHANG TECHNOLOGY CO.,LTD.</t>
  </si>
  <si>
    <t>20220315</t>
  </si>
  <si>
    <t>603266</t>
  </si>
  <si>
    <t>天龙股份</t>
  </si>
  <si>
    <t>Ningbo Tianlong Electronics Co., Ltd.</t>
  </si>
  <si>
    <t>20170110</t>
  </si>
  <si>
    <t>603267</t>
  </si>
  <si>
    <t>鸿远电子</t>
  </si>
  <si>
    <t>Beijing Yuanliu Hongyuan Electronic Technology Co., Ltd.</t>
  </si>
  <si>
    <t>20190515</t>
  </si>
  <si>
    <t>603268</t>
  </si>
  <si>
    <t>松发股份</t>
  </si>
  <si>
    <t>Guangdong Songfa Ceramics Co., Ltd.</t>
  </si>
  <si>
    <t>603269</t>
  </si>
  <si>
    <t>海鸥股份</t>
  </si>
  <si>
    <t>Jiangsu Seagull Cooling Tower Co.,Ltd.</t>
  </si>
  <si>
    <t>20170517</t>
  </si>
  <si>
    <t>603272</t>
  </si>
  <si>
    <t>联翔股份</t>
  </si>
  <si>
    <t>ZHEJIANG LIANXIANG SMART HOME CO., LTD</t>
  </si>
  <si>
    <t>20220520</t>
  </si>
  <si>
    <t>603277</t>
  </si>
  <si>
    <t>银都股份</t>
  </si>
  <si>
    <t>Yindu Kitchen Equipment Co.,Ltd</t>
  </si>
  <si>
    <t>20170911</t>
  </si>
  <si>
    <t>603278</t>
  </si>
  <si>
    <t>大业股份</t>
  </si>
  <si>
    <t>Shandong Daye Co.,Ltd.</t>
  </si>
  <si>
    <t>603279</t>
  </si>
  <si>
    <t>景津装备</t>
  </si>
  <si>
    <t>JINGJIN EQUIPMENT INC.</t>
  </si>
  <si>
    <t>20190729</t>
  </si>
  <si>
    <t>603280</t>
  </si>
  <si>
    <t>南方路机</t>
  </si>
  <si>
    <t>南方路面机械</t>
  </si>
  <si>
    <t>FUJIAN SOUTH HIGHWAY MACHINERY CO., LTD.</t>
  </si>
  <si>
    <t>20221108</t>
  </si>
  <si>
    <t>603281</t>
  </si>
  <si>
    <t>江瀚新材</t>
  </si>
  <si>
    <t>HUBEI JIANGHAN NEW MATERIALS CO., LTD.</t>
  </si>
  <si>
    <t>20230131</t>
  </si>
  <si>
    <t>603282</t>
  </si>
  <si>
    <t>亚光股份</t>
  </si>
  <si>
    <t>亚光科技股份</t>
  </si>
  <si>
    <t>ZHEJIANG YAGUANG TECHNOLOGY CO.,LTD.</t>
  </si>
  <si>
    <t>20230315</t>
  </si>
  <si>
    <t>603283</t>
  </si>
  <si>
    <t>赛腾股份</t>
  </si>
  <si>
    <t>Suzhou Secote Precision Electronic Co., Ltd</t>
  </si>
  <si>
    <t>20171225</t>
  </si>
  <si>
    <t>603286</t>
  </si>
  <si>
    <t>日盈电子</t>
  </si>
  <si>
    <t>Jiangsu Riying Electronics Co., Ltd.</t>
  </si>
  <si>
    <t>603288</t>
  </si>
  <si>
    <t>海天味业</t>
  </si>
  <si>
    <t>Foshan Haitian Flavouring and Food Company Ltd.</t>
  </si>
  <si>
    <t>20140211</t>
  </si>
  <si>
    <t>603289</t>
  </si>
  <si>
    <t>泰瑞机器</t>
  </si>
  <si>
    <t>Tederic Machinery Co., Ltd</t>
  </si>
  <si>
    <t>20171031</t>
  </si>
  <si>
    <t>603290</t>
  </si>
  <si>
    <t>斯达半导</t>
  </si>
  <si>
    <t>Starpower Semiconductor Ltd.</t>
  </si>
  <si>
    <t>20200204</t>
  </si>
  <si>
    <t>603291</t>
  </si>
  <si>
    <t>联合水务</t>
  </si>
  <si>
    <t>JIANGSU UNITED WATER TECHNOLOGY CO.,LTD.</t>
  </si>
  <si>
    <t>20230327</t>
  </si>
  <si>
    <t>603297</t>
  </si>
  <si>
    <t>永新光学</t>
  </si>
  <si>
    <t>NINGBO YONG XIN OPTICS CO., LTD</t>
  </si>
  <si>
    <t>20180910</t>
  </si>
  <si>
    <t>603298</t>
  </si>
  <si>
    <t>杭叉集团</t>
  </si>
  <si>
    <t>Hangcha Group Co.,Ltd.</t>
  </si>
  <si>
    <t>20161227</t>
  </si>
  <si>
    <t>603299</t>
  </si>
  <si>
    <t>苏盐井神</t>
  </si>
  <si>
    <t>Jiang Su Suyan Jingshen Co.,Ltd</t>
  </si>
  <si>
    <t>20151231</t>
  </si>
  <si>
    <t>603300</t>
  </si>
  <si>
    <t>华铁应急</t>
  </si>
  <si>
    <t>Zhejiang Huatie Emergency Equipment Science &amp; Technology Co.,Ltd.</t>
  </si>
  <si>
    <t>603301</t>
  </si>
  <si>
    <t>振德医疗</t>
  </si>
  <si>
    <t>Zhende Medical Co., Ltd.</t>
  </si>
  <si>
    <t>20180412</t>
  </si>
  <si>
    <t>603303</t>
  </si>
  <si>
    <t>得邦照明</t>
  </si>
  <si>
    <t>Hengdian Group Tospo Lighting Co.,Ltd.</t>
  </si>
  <si>
    <t>603305</t>
  </si>
  <si>
    <t>旭升集团</t>
  </si>
  <si>
    <t>NINGBO XUSHENG GROUP CO., LTD.</t>
  </si>
  <si>
    <t>20170710</t>
  </si>
  <si>
    <t>603306</t>
  </si>
  <si>
    <t>华懋科技</t>
  </si>
  <si>
    <t>HMT(XIAMEN) NEW TECHNICAL MATERIALS CO.,LTD.</t>
  </si>
  <si>
    <t>20140926</t>
  </si>
  <si>
    <t>603307</t>
  </si>
  <si>
    <t>扬州金泉</t>
  </si>
  <si>
    <t>YANGZHOU JINQUAN TRAVELLING GOODS CO., LTD.</t>
  </si>
  <si>
    <t>20230216</t>
  </si>
  <si>
    <t>603308</t>
  </si>
  <si>
    <t>应流股份</t>
  </si>
  <si>
    <t>ANHUI YINGLIU ELECTROMECHANICAL CO.,LTD</t>
  </si>
  <si>
    <t>20140122</t>
  </si>
  <si>
    <t>603309</t>
  </si>
  <si>
    <t>维力医疗</t>
  </si>
  <si>
    <t>Well Lead Medical Co., Ltd.</t>
  </si>
  <si>
    <t>20150302</t>
  </si>
  <si>
    <t>603311</t>
  </si>
  <si>
    <t>金海高科</t>
  </si>
  <si>
    <t>Zhejiang Goldensea Hi-Tech Co., Ltd</t>
  </si>
  <si>
    <t>603313</t>
  </si>
  <si>
    <t>梦百合</t>
  </si>
  <si>
    <t>HEALTHCARE CO.,LTD.</t>
  </si>
  <si>
    <t>20161013</t>
  </si>
  <si>
    <t>603315</t>
  </si>
  <si>
    <t>福鞍股份</t>
  </si>
  <si>
    <t>Liaoning Fu-An Heavy Industry Co.,Ltd</t>
  </si>
  <si>
    <t>20150424</t>
  </si>
  <si>
    <t>603316</t>
  </si>
  <si>
    <t>诚邦股份</t>
  </si>
  <si>
    <t>Chengbang EcoEnvironment Co.,Ltd.</t>
  </si>
  <si>
    <t>20170619</t>
  </si>
  <si>
    <t>603317</t>
  </si>
  <si>
    <t>天味食品</t>
  </si>
  <si>
    <t>Sichuan Teway Food Group Co.,Ltd</t>
  </si>
  <si>
    <t>20190416</t>
  </si>
  <si>
    <t>603318</t>
  </si>
  <si>
    <t>水发燃气</t>
  </si>
  <si>
    <t>Shuifa Energas Gas Co., Ltd.</t>
  </si>
  <si>
    <t>603319</t>
  </si>
  <si>
    <t>湘油泵</t>
  </si>
  <si>
    <t>Hunan Oil Pump Co., Ltd.</t>
  </si>
  <si>
    <t>20161130</t>
  </si>
  <si>
    <t>603320</t>
  </si>
  <si>
    <t>迪贝电气</t>
  </si>
  <si>
    <t>Zhejiang Dibay Electric Co.,Ltd.</t>
  </si>
  <si>
    <t>20170502</t>
  </si>
  <si>
    <t>603321</t>
  </si>
  <si>
    <t>梅轮电梯</t>
  </si>
  <si>
    <t>Zhejiang Meilun Elevator Co.,Ltd</t>
  </si>
  <si>
    <t>20170915</t>
  </si>
  <si>
    <t>603322</t>
  </si>
  <si>
    <t>超讯通信</t>
  </si>
  <si>
    <t>SUPER TELECOM CO.,LTD.</t>
  </si>
  <si>
    <t>20160728</t>
  </si>
  <si>
    <t>603323</t>
  </si>
  <si>
    <t>苏农银行</t>
  </si>
  <si>
    <t>Jiangsu Suzhou Rural Commercial Bank Co.,Ltd</t>
  </si>
  <si>
    <t>20161129</t>
  </si>
  <si>
    <t>603324</t>
  </si>
  <si>
    <t>盛剑环境</t>
  </si>
  <si>
    <t>Shanghai Sheng Jian Environment Technology Co., Ltd.</t>
  </si>
  <si>
    <t>20210407</t>
  </si>
  <si>
    <t>603326</t>
  </si>
  <si>
    <t>我乐家居</t>
  </si>
  <si>
    <t>Nanjing Olo Home Furnishing Co.,Ltd.</t>
  </si>
  <si>
    <t>20170616</t>
  </si>
  <si>
    <t>603327</t>
  </si>
  <si>
    <t>福蓉科技</t>
  </si>
  <si>
    <t>Sichuan Furong Technology Co., Ltd.</t>
  </si>
  <si>
    <t>20190523</t>
  </si>
  <si>
    <t>603328</t>
  </si>
  <si>
    <t>依顿电子</t>
  </si>
  <si>
    <t>Guangdong Ellington Electronics Technology Co.,Ltd.</t>
  </si>
  <si>
    <t>20140701</t>
  </si>
  <si>
    <t>603329</t>
  </si>
  <si>
    <t>上海雅仕</t>
  </si>
  <si>
    <t>SHANGHAI ACE INVESTMENT&amp;DEVELOPMENT CO., LTD</t>
  </si>
  <si>
    <t>20171229</t>
  </si>
  <si>
    <t>603330</t>
  </si>
  <si>
    <t>天洋新材</t>
  </si>
  <si>
    <t>TIANYANG NEW MATERIALS(SHANGHAI)TECHNOLOGY CO., LTD.</t>
  </si>
  <si>
    <t>20170213</t>
  </si>
  <si>
    <t>603331</t>
  </si>
  <si>
    <t>百达精工</t>
  </si>
  <si>
    <t>Zhejiang Baida Precision Manufacturing Corp.</t>
  </si>
  <si>
    <t>20170705</t>
  </si>
  <si>
    <t>603332</t>
  </si>
  <si>
    <t>苏州龙杰</t>
  </si>
  <si>
    <t>Suzhou Longjie Special Fiber Co.,Ltd.</t>
  </si>
  <si>
    <t>20190117</t>
  </si>
  <si>
    <t>603333</t>
  </si>
  <si>
    <t>尚纬股份</t>
  </si>
  <si>
    <t>Sunway Co., Ltd.</t>
  </si>
  <si>
    <t>20120507</t>
  </si>
  <si>
    <t>603335</t>
  </si>
  <si>
    <t>迪生力</t>
  </si>
  <si>
    <t>Guangdong Dcenti Auto-Parts Stock Limited Company</t>
  </si>
  <si>
    <t>20170620</t>
  </si>
  <si>
    <t>603336</t>
  </si>
  <si>
    <t>宏辉果蔬</t>
  </si>
  <si>
    <t>Great-Sun Foods Co.,Ltd.</t>
  </si>
  <si>
    <t>20161124</t>
  </si>
  <si>
    <t>603337</t>
  </si>
  <si>
    <t>杰克股份</t>
  </si>
  <si>
    <t>JACK TECHNOLOGY CO., LTD</t>
  </si>
  <si>
    <t>20170119</t>
  </si>
  <si>
    <t>603338</t>
  </si>
  <si>
    <t>浙江鼎力</t>
  </si>
  <si>
    <t>ZHEJIANG DINGLI MACHINERY CO.,LTD</t>
  </si>
  <si>
    <t>603339</t>
  </si>
  <si>
    <t>四方科技</t>
  </si>
  <si>
    <t>Square Technology Group Co., Ltd</t>
  </si>
  <si>
    <t>20160519</t>
  </si>
  <si>
    <t>603345</t>
  </si>
  <si>
    <t>安井食品</t>
  </si>
  <si>
    <t>ANJOY FOODS GROUP CO.,LTD.</t>
  </si>
  <si>
    <t>603348</t>
  </si>
  <si>
    <t>文灿股份</t>
  </si>
  <si>
    <t>Wencan Group Co.,Ltd.</t>
  </si>
  <si>
    <t>20180426</t>
  </si>
  <si>
    <t>603351</t>
  </si>
  <si>
    <t>威尔药业</t>
  </si>
  <si>
    <t>Nanjing Well Pharmaceutical Group Co.,Ltd.</t>
  </si>
  <si>
    <t>20190130</t>
  </si>
  <si>
    <t>603353</t>
  </si>
  <si>
    <t>和顺石油</t>
  </si>
  <si>
    <t>Hunan Heshun Petroleum Co.,Ltd.</t>
  </si>
  <si>
    <t>20200407</t>
  </si>
  <si>
    <t>603355</t>
  </si>
  <si>
    <t>莱克电气</t>
  </si>
  <si>
    <t>Kingclean Electric Co.,Ltd</t>
  </si>
  <si>
    <t>20150513</t>
  </si>
  <si>
    <t>603356</t>
  </si>
  <si>
    <t>华菱精工</t>
  </si>
  <si>
    <t>Xuancheng Valin Precision Technology Co.,Ltd.</t>
  </si>
  <si>
    <t>20180124</t>
  </si>
  <si>
    <t>603357</t>
  </si>
  <si>
    <t>设计总院</t>
  </si>
  <si>
    <t>Anhui Transport Consulting &amp; Design Institute Co.,Ltd.</t>
  </si>
  <si>
    <t>20170801</t>
  </si>
  <si>
    <t>603358</t>
  </si>
  <si>
    <t>华达科技</t>
  </si>
  <si>
    <t>Huada Automotive Technology Corp.,Ltd</t>
  </si>
  <si>
    <t>20170125</t>
  </si>
  <si>
    <t>603359</t>
  </si>
  <si>
    <t>东珠生态</t>
  </si>
  <si>
    <t>Dongzhu Ecological Environment Protection Co.,Ltd</t>
  </si>
  <si>
    <t>20170901</t>
  </si>
  <si>
    <t>603360</t>
  </si>
  <si>
    <t>百傲化学</t>
  </si>
  <si>
    <t>Dalian BIO-CHEM Company Limited</t>
  </si>
  <si>
    <t>20170206</t>
  </si>
  <si>
    <t>603363</t>
  </si>
  <si>
    <t>傲农生物</t>
  </si>
  <si>
    <t>Fujian Aonong Biological Technology Group Incorporation Limited</t>
  </si>
  <si>
    <t>20170926</t>
  </si>
  <si>
    <t>603365</t>
  </si>
  <si>
    <t>水星家纺</t>
  </si>
  <si>
    <t>Shanghai Shuixing Home Textile Co., Ltd</t>
  </si>
  <si>
    <t>20171120</t>
  </si>
  <si>
    <t>603366</t>
  </si>
  <si>
    <t>日出东方</t>
  </si>
  <si>
    <t>Solareast Holdings Co., Ltd.</t>
  </si>
  <si>
    <t>20120521</t>
  </si>
  <si>
    <t>603367</t>
  </si>
  <si>
    <t>辰欣药业</t>
  </si>
  <si>
    <t>Cisen Pharmaceutical Co.,Ltd.</t>
  </si>
  <si>
    <t>603368</t>
  </si>
  <si>
    <t>柳药集团</t>
  </si>
  <si>
    <t>GUANGXI LIUYAO GROUP CO., LTD</t>
  </si>
  <si>
    <t>20141204</t>
  </si>
  <si>
    <t>603369</t>
  </si>
  <si>
    <t>今世缘</t>
  </si>
  <si>
    <t>Jiangsu King's Luck Brewery Joint-Stock Co., Ltd.</t>
  </si>
  <si>
    <t>20140703</t>
  </si>
  <si>
    <t>603377</t>
  </si>
  <si>
    <t>东方时尚</t>
  </si>
  <si>
    <t>Eastern Pioneer Driving School Co., Ltd.</t>
  </si>
  <si>
    <t>20160205</t>
  </si>
  <si>
    <t>603378</t>
  </si>
  <si>
    <t>亚士创能</t>
  </si>
  <si>
    <t>Asia Cuanon Technology (ShangHai) Co.,Ltd.</t>
  </si>
  <si>
    <t>20170928</t>
  </si>
  <si>
    <t>603379</t>
  </si>
  <si>
    <t>三美股份</t>
  </si>
  <si>
    <t>Zhejiang SANMEI Chemical Industry Co., Ltd.</t>
  </si>
  <si>
    <t>20190402</t>
  </si>
  <si>
    <t>603380</t>
  </si>
  <si>
    <t>易德龙</t>
  </si>
  <si>
    <t>Suzhou Etron Technologies Co.,Ltd</t>
  </si>
  <si>
    <t>20170622</t>
  </si>
  <si>
    <t>603383</t>
  </si>
  <si>
    <t>顶点软件</t>
  </si>
  <si>
    <t>Fujian Apex Software Co.,Ltd</t>
  </si>
  <si>
    <t>20170522</t>
  </si>
  <si>
    <t>603385</t>
  </si>
  <si>
    <t>惠达卫浴</t>
  </si>
  <si>
    <t>Huida Sanitary Ware Co., Ltd</t>
  </si>
  <si>
    <t>20170405</t>
  </si>
  <si>
    <t>603386</t>
  </si>
  <si>
    <t>骏亚科技</t>
  </si>
  <si>
    <t>Guangdong Champion Asia Electronics Co.,Ltd.</t>
  </si>
  <si>
    <t>20170912</t>
  </si>
  <si>
    <t>603387</t>
  </si>
  <si>
    <t>基蛋生物</t>
  </si>
  <si>
    <t>Getein Biotech, Inc</t>
  </si>
  <si>
    <t>20170717</t>
  </si>
  <si>
    <t>603388</t>
  </si>
  <si>
    <t>元成股份</t>
  </si>
  <si>
    <t>Yuancheng Environment Co., Ltd.</t>
  </si>
  <si>
    <t>20170324</t>
  </si>
  <si>
    <t>603389</t>
  </si>
  <si>
    <t>亚振家居</t>
  </si>
  <si>
    <t>A-Zenith Home Furnishings Co.,Ltd.</t>
  </si>
  <si>
    <t>20161215</t>
  </si>
  <si>
    <t>603390</t>
  </si>
  <si>
    <t>通达电气</t>
  </si>
  <si>
    <t>GUANGZHOU TONGDA AUTO ELECTRIC CO.,LTD.</t>
  </si>
  <si>
    <t>20191125</t>
  </si>
  <si>
    <t>603392</t>
  </si>
  <si>
    <t>万泰生物</t>
  </si>
  <si>
    <t>Beijing Wantai Biological Pharmacy Enterprise Co., Ltd.</t>
  </si>
  <si>
    <t>20200429</t>
  </si>
  <si>
    <t>603393</t>
  </si>
  <si>
    <t>新天然气</t>
  </si>
  <si>
    <t>Xinjiang Xintai Natural Gas Co.,Ltd.</t>
  </si>
  <si>
    <t>20160912</t>
  </si>
  <si>
    <t>603396</t>
  </si>
  <si>
    <t>金辰股份</t>
  </si>
  <si>
    <t>Yingkou Jinchen Machinery Co., Ltd.</t>
  </si>
  <si>
    <t>20171018</t>
  </si>
  <si>
    <t>603398</t>
  </si>
  <si>
    <t>沐邦高科</t>
  </si>
  <si>
    <t>MUBANG HIGH-TECH CO., LTD.</t>
  </si>
  <si>
    <t>20151209</t>
  </si>
  <si>
    <t>603399</t>
  </si>
  <si>
    <t>吉翔股份</t>
  </si>
  <si>
    <t>JINZHOU YONGSHAN LITHIUM CO., LTD</t>
  </si>
  <si>
    <t>20120824</t>
  </si>
  <si>
    <t>603408</t>
  </si>
  <si>
    <t>建霖家居</t>
  </si>
  <si>
    <t>Runner(Xiamen) Corp.</t>
  </si>
  <si>
    <t>20200730</t>
  </si>
  <si>
    <t>603416</t>
  </si>
  <si>
    <t>信捷电气</t>
  </si>
  <si>
    <t>Wuxi Xinje Electric Co.,Ltd.</t>
  </si>
  <si>
    <t>20161221</t>
  </si>
  <si>
    <t>603421</t>
  </si>
  <si>
    <t>鼎信通讯</t>
  </si>
  <si>
    <t>Qingdao Topscomm Communication Inc.</t>
  </si>
  <si>
    <t>20161011</t>
  </si>
  <si>
    <t>603429</t>
  </si>
  <si>
    <t>集友股份</t>
  </si>
  <si>
    <t>Anhui Genuine New Materials Co.,Ltd.</t>
  </si>
  <si>
    <t>20170124</t>
  </si>
  <si>
    <t>603439</t>
  </si>
  <si>
    <t>贵州三力</t>
  </si>
  <si>
    <t>Guizhou SanLi Pharmaceutical Co.,Ltd.</t>
  </si>
  <si>
    <t>20200428</t>
  </si>
  <si>
    <t>603444</t>
  </si>
  <si>
    <t>吉比特</t>
  </si>
  <si>
    <t>G-BITS NETWORK TECHNOLOGY(XIAMEN)CO., LTD.</t>
  </si>
  <si>
    <t>20170104</t>
  </si>
  <si>
    <t>603456</t>
  </si>
  <si>
    <t>九洲药业</t>
  </si>
  <si>
    <t>Zhejiang Jiuzhou Pharmaceutical Co., Ltd.</t>
  </si>
  <si>
    <t>603458</t>
  </si>
  <si>
    <t>勘设股份</t>
  </si>
  <si>
    <t>Guizhou Transportation Planning Survey&amp;Design Academe Co.,Ltd.</t>
  </si>
  <si>
    <t>20170809</t>
  </si>
  <si>
    <t>603466</t>
  </si>
  <si>
    <t>风语筑</t>
  </si>
  <si>
    <t>Shanghai Fengyuzhu Culture Technology Co., Ltd.</t>
  </si>
  <si>
    <t>20171020</t>
  </si>
  <si>
    <t>603477</t>
  </si>
  <si>
    <t>巨星农牧</t>
  </si>
  <si>
    <t>Leshan Giantstar Farming&amp;Husbandry Corporation Limited</t>
  </si>
  <si>
    <t>20171218</t>
  </si>
  <si>
    <t>603486</t>
  </si>
  <si>
    <t>科沃斯</t>
  </si>
  <si>
    <t>Ecovacs Robotics Co., Ltd.</t>
  </si>
  <si>
    <t>20180528</t>
  </si>
  <si>
    <t>603488</t>
  </si>
  <si>
    <t>展鹏科技</t>
  </si>
  <si>
    <t>Flying Technology Co.,Ltd.</t>
  </si>
  <si>
    <t>20170516</t>
  </si>
  <si>
    <t>603489</t>
  </si>
  <si>
    <t>八方股份</t>
  </si>
  <si>
    <t>BAFANG ELECTRIC( SUZHOU) CO.,LTD.</t>
  </si>
  <si>
    <t>20191111</t>
  </si>
  <si>
    <t>603496</t>
  </si>
  <si>
    <t>恒为科技</t>
  </si>
  <si>
    <t>EmbedWay Technologies (Shanghai) Corporation</t>
  </si>
  <si>
    <t>20170607</t>
  </si>
  <si>
    <t>603499</t>
  </si>
  <si>
    <t>翔港科技</t>
  </si>
  <si>
    <t>Shanghai Sunglow Packaging Technology Co., Ltd.</t>
  </si>
  <si>
    <t>20171016</t>
  </si>
  <si>
    <t>603500</t>
  </si>
  <si>
    <t>祥和实业</t>
  </si>
  <si>
    <t>Zhejiang Tiantai Xianghe Industrial Co., Ltd.</t>
  </si>
  <si>
    <t>20170904</t>
  </si>
  <si>
    <t>603501</t>
  </si>
  <si>
    <t>韦尔股份</t>
  </si>
  <si>
    <t>Will Semiconductor Co.,Ltd. Shanghai</t>
  </si>
  <si>
    <t>20170504</t>
  </si>
  <si>
    <t>603505</t>
  </si>
  <si>
    <t>金石资源</t>
  </si>
  <si>
    <t>China Kings Resources Group Co., Ltd.</t>
  </si>
  <si>
    <t>20170503</t>
  </si>
  <si>
    <t>603506</t>
  </si>
  <si>
    <t>南都物业</t>
  </si>
  <si>
    <t>Nacity Property Service Group Co.,Ltd</t>
  </si>
  <si>
    <t>20180201</t>
  </si>
  <si>
    <t>603507</t>
  </si>
  <si>
    <t>振江股份</t>
  </si>
  <si>
    <t>Jiangsu Zhenjiang New Energy Equipment Co., Ltd.</t>
  </si>
  <si>
    <t>20171106</t>
  </si>
  <si>
    <t>603508</t>
  </si>
  <si>
    <t>思维列控</t>
  </si>
  <si>
    <t>Henan Thinker Automatic Equipment Co., Ltd.</t>
  </si>
  <si>
    <t>20151224</t>
  </si>
  <si>
    <t>603511</t>
  </si>
  <si>
    <t>爱慕股份</t>
  </si>
  <si>
    <t>Aimer Co.,Ltd.</t>
  </si>
  <si>
    <t>20210531</t>
  </si>
  <si>
    <t>603515</t>
  </si>
  <si>
    <t>欧普照明</t>
  </si>
  <si>
    <t>OPPLE LIGHTING CO., LTD.</t>
  </si>
  <si>
    <t>20160819</t>
  </si>
  <si>
    <t>603516</t>
  </si>
  <si>
    <t>淳中科技</t>
  </si>
  <si>
    <t>Beijing Tricolor Technology Co.,Ltd.</t>
  </si>
  <si>
    <t>20180202</t>
  </si>
  <si>
    <t>603517</t>
  </si>
  <si>
    <t>绝味食品</t>
  </si>
  <si>
    <t>JUEWEI FOOD CO., LTD</t>
  </si>
  <si>
    <t>603518</t>
  </si>
  <si>
    <t>锦泓集团</t>
  </si>
  <si>
    <t>JING HONG FASHION GROUP CO.,LTD.</t>
  </si>
  <si>
    <t>20141203</t>
  </si>
  <si>
    <t>603519</t>
  </si>
  <si>
    <t>立霸股份</t>
  </si>
  <si>
    <t>Jiangsu Liba Enterprise Joint-Stock Co.,Ltd</t>
  </si>
  <si>
    <t>603520</t>
  </si>
  <si>
    <t>司太立</t>
  </si>
  <si>
    <t>Zhejiang Starry Pharmaceutical Co., Ltd.</t>
  </si>
  <si>
    <t>20160309</t>
  </si>
  <si>
    <t>603527</t>
  </si>
  <si>
    <t>众源新材</t>
  </si>
  <si>
    <t>Anhui Zhongyuan New Materials Co.,Ltd.</t>
  </si>
  <si>
    <t>20170907</t>
  </si>
  <si>
    <t>603528</t>
  </si>
  <si>
    <t>多伦科技</t>
  </si>
  <si>
    <t>DUOLUN TECHNOLOGY CORPORATION LTD.</t>
  </si>
  <si>
    <t>20160503</t>
  </si>
  <si>
    <t>603529</t>
  </si>
  <si>
    <t>爱玛科技</t>
  </si>
  <si>
    <t>Aima Technology Group Co.,Ltd.</t>
  </si>
  <si>
    <t>20210615</t>
  </si>
  <si>
    <t>603530</t>
  </si>
  <si>
    <t>神马电力</t>
  </si>
  <si>
    <t>Jiangsu Shemar Electric Co.,Ltd</t>
  </si>
  <si>
    <t>20190805</t>
  </si>
  <si>
    <t>603533</t>
  </si>
  <si>
    <t>掌阅科技</t>
  </si>
  <si>
    <t>IREADER TECHNOLOGY CO., LTD.</t>
  </si>
  <si>
    <t>603535</t>
  </si>
  <si>
    <t>嘉诚国际</t>
  </si>
  <si>
    <t>Guangzhou Jiacheng International Logistics Co.,Ltd.</t>
  </si>
  <si>
    <t>20170808</t>
  </si>
  <si>
    <t>603536</t>
  </si>
  <si>
    <t>惠发食品</t>
  </si>
  <si>
    <t>Shandong Huifa Foodstuff Co.,Ltd.</t>
  </si>
  <si>
    <t>20170613</t>
  </si>
  <si>
    <t>603538</t>
  </si>
  <si>
    <t>美诺华</t>
  </si>
  <si>
    <t>Ningbo Menovo Pharmaceutical Co., Ltd.</t>
  </si>
  <si>
    <t>20170407</t>
  </si>
  <si>
    <t>603551</t>
  </si>
  <si>
    <t>奥普家居</t>
  </si>
  <si>
    <t>AUPU Home Style Corporation Limited</t>
  </si>
  <si>
    <t>20200115</t>
  </si>
  <si>
    <t>603555</t>
  </si>
  <si>
    <t>ST贵人</t>
  </si>
  <si>
    <t>Guirenniao Co.,Ltd.</t>
  </si>
  <si>
    <t>20140124</t>
  </si>
  <si>
    <t>603556</t>
  </si>
  <si>
    <t>海兴电力</t>
  </si>
  <si>
    <t>HEXING ELECTRICAL CO.,LTD.</t>
  </si>
  <si>
    <t>20161110</t>
  </si>
  <si>
    <t>603557</t>
  </si>
  <si>
    <t>ST起步</t>
  </si>
  <si>
    <t>Qibu Corporation Limited</t>
  </si>
  <si>
    <t>603558</t>
  </si>
  <si>
    <t>健盛集团</t>
  </si>
  <si>
    <t>Zhejiang Jasan Holding Group Co.,Ltd.</t>
  </si>
  <si>
    <t>20150127</t>
  </si>
  <si>
    <t>603559</t>
  </si>
  <si>
    <t>ST通脉</t>
  </si>
  <si>
    <t>ZhongTongGuoMai Communication Co.,Ltd.</t>
  </si>
  <si>
    <t>20161202</t>
  </si>
  <si>
    <t>603565</t>
  </si>
  <si>
    <t>中谷物流</t>
  </si>
  <si>
    <t>Shanghai Zhonggu Logistics Co., Ltd.</t>
  </si>
  <si>
    <t>20200925</t>
  </si>
  <si>
    <t>603566</t>
  </si>
  <si>
    <t>普莱柯</t>
  </si>
  <si>
    <t>Pulike Biological Engineering,Inc.</t>
  </si>
  <si>
    <t>603567</t>
  </si>
  <si>
    <t>珍宝岛</t>
  </si>
  <si>
    <t>Heilongjiang ZBD Pharmaceutical Co.,Ltd.</t>
  </si>
  <si>
    <t>603568</t>
  </si>
  <si>
    <t>伟明环保</t>
  </si>
  <si>
    <t>Zhejiang Weiming Environment Protection Co.,Ltd.</t>
  </si>
  <si>
    <t>603569</t>
  </si>
  <si>
    <t>长久物流</t>
  </si>
  <si>
    <t>Beijing Changjiu Logistics Corp.</t>
  </si>
  <si>
    <t>20160810</t>
  </si>
  <si>
    <t>603577</t>
  </si>
  <si>
    <t>XD汇金通</t>
  </si>
  <si>
    <t>Qingdao Huijintong Power Equipment Co.,Ltd.</t>
  </si>
  <si>
    <t>20161222</t>
  </si>
  <si>
    <t>603578</t>
  </si>
  <si>
    <t>三星新材</t>
  </si>
  <si>
    <t>Zhejiang Three Stars New Materials Co.,Ltd.</t>
  </si>
  <si>
    <t>603579</t>
  </si>
  <si>
    <t>荣泰健康</t>
  </si>
  <si>
    <t>Shanghai Rongtai Health Technology Corporation Limited</t>
  </si>
  <si>
    <t>20170111</t>
  </si>
  <si>
    <t>603580</t>
  </si>
  <si>
    <t>艾艾精工</t>
  </si>
  <si>
    <t>Aa Industrial Belting (Shanghai) Co., Ltd</t>
  </si>
  <si>
    <t>20170525</t>
  </si>
  <si>
    <t>603583</t>
  </si>
  <si>
    <t>捷昌驱动</t>
  </si>
  <si>
    <t>Zhejiang Jiecang Linear Motion Technology Co., Ltd.</t>
  </si>
  <si>
    <t>20180921</t>
  </si>
  <si>
    <t>603585</t>
  </si>
  <si>
    <t>苏利股份</t>
  </si>
  <si>
    <t>Suli Co., Ltd.</t>
  </si>
  <si>
    <t>20161214</t>
  </si>
  <si>
    <t>603586</t>
  </si>
  <si>
    <t>金麒麟</t>
  </si>
  <si>
    <t>Shandong Gold Phoenix Co.,Ltd</t>
  </si>
  <si>
    <t>20170406</t>
  </si>
  <si>
    <t>603587</t>
  </si>
  <si>
    <t>地素时尚</t>
  </si>
  <si>
    <t>Dazzle Fashion Co.,Ltd</t>
  </si>
  <si>
    <t>20180622</t>
  </si>
  <si>
    <t>603588</t>
  </si>
  <si>
    <t>高能环境</t>
  </si>
  <si>
    <t>Beijing Geoenviron Engineering &amp; Technology, Inc.</t>
  </si>
  <si>
    <t>20141229</t>
  </si>
  <si>
    <t>603589</t>
  </si>
  <si>
    <t>口子窖</t>
  </si>
  <si>
    <t>Anhui Kouzi Distillery Co.,Ltd.</t>
  </si>
  <si>
    <t>603590</t>
  </si>
  <si>
    <t>康辰药业</t>
  </si>
  <si>
    <t>Beijing Konruns Pharmaceutical Co.,Ltd.</t>
  </si>
  <si>
    <t>20180827</t>
  </si>
  <si>
    <t>603595</t>
  </si>
  <si>
    <t>东尼电子</t>
  </si>
  <si>
    <t>Zhejiang Tony Electronic Co., Ltd</t>
  </si>
  <si>
    <t>20170712</t>
  </si>
  <si>
    <t>603596</t>
  </si>
  <si>
    <t>伯特利</t>
  </si>
  <si>
    <t>BETHEL AUTOMOTIVE SAFETY SYSTEMS CO.,LTD.</t>
  </si>
  <si>
    <t>20180427</t>
  </si>
  <si>
    <t>603598</t>
  </si>
  <si>
    <t>引力传媒</t>
  </si>
  <si>
    <t>Inly Media Co., Ltd.</t>
  </si>
  <si>
    <t>603599</t>
  </si>
  <si>
    <t>广信股份</t>
  </si>
  <si>
    <t>Anhui Guangxin Agrochemical Co., Ltd.</t>
  </si>
  <si>
    <t>603600</t>
  </si>
  <si>
    <t>永艺股份</t>
  </si>
  <si>
    <t>UE FURNITURE CO., LTD</t>
  </si>
  <si>
    <t>20150123</t>
  </si>
  <si>
    <t>603601</t>
  </si>
  <si>
    <t>XD再升科</t>
  </si>
  <si>
    <t>XD再升科技</t>
  </si>
  <si>
    <t>CHONGQING ZAISHENG TECHNOLOGY CORP., LTD</t>
  </si>
  <si>
    <t>603602</t>
  </si>
  <si>
    <t>纵横通信</t>
  </si>
  <si>
    <t>Hangzhou Freely Communication Co., Ltd.</t>
  </si>
  <si>
    <t>20170810</t>
  </si>
  <si>
    <t>603603</t>
  </si>
  <si>
    <t>*ST博天</t>
  </si>
  <si>
    <t>Poten Environment Group Co., Ltd.</t>
  </si>
  <si>
    <t>20170217</t>
  </si>
  <si>
    <t>603605</t>
  </si>
  <si>
    <t>珀莱雅</t>
  </si>
  <si>
    <t>Proya Cosmetics Co., Ltd.</t>
  </si>
  <si>
    <t>20171115</t>
  </si>
  <si>
    <t>603606</t>
  </si>
  <si>
    <t>东方电缆</t>
  </si>
  <si>
    <t>Ningbo Orient Wires &amp; Cables Co.,Ltd.</t>
  </si>
  <si>
    <t>20141015</t>
  </si>
  <si>
    <t>603607</t>
  </si>
  <si>
    <t>XD京华激</t>
  </si>
  <si>
    <t>XD京华激光</t>
  </si>
  <si>
    <t>Zhejiang Jinghua Laser Technology Co.,Ltd</t>
  </si>
  <si>
    <t>20171025</t>
  </si>
  <si>
    <t>603608</t>
  </si>
  <si>
    <t>天创时尚</t>
  </si>
  <si>
    <t>Topscore Fashion Co.,Ltd.</t>
  </si>
  <si>
    <t>20160218</t>
  </si>
  <si>
    <t>603609</t>
  </si>
  <si>
    <t>禾丰股份</t>
  </si>
  <si>
    <t>Wellhope Foods Co., Ltd.</t>
  </si>
  <si>
    <t>20140808</t>
  </si>
  <si>
    <t>603610</t>
  </si>
  <si>
    <t>麒盛科技</t>
  </si>
  <si>
    <t>Keeson Technology Corporation Limited</t>
  </si>
  <si>
    <t>603611</t>
  </si>
  <si>
    <t>诺力股份</t>
  </si>
  <si>
    <t>Noblelift Intelligent Equipment Co.,Ltd.</t>
  </si>
  <si>
    <t>20150128</t>
  </si>
  <si>
    <t>603612</t>
  </si>
  <si>
    <t>索通发展</t>
  </si>
  <si>
    <t>SUNSTONE DEVELOPMENT CO., LTD</t>
  </si>
  <si>
    <t>20170718</t>
  </si>
  <si>
    <t>603613</t>
  </si>
  <si>
    <t>国联股份</t>
  </si>
  <si>
    <t>Beijing United Information Technology Co.,Ltd.</t>
  </si>
  <si>
    <t>20190730</t>
  </si>
  <si>
    <t>603615</t>
  </si>
  <si>
    <t>茶花股份</t>
  </si>
  <si>
    <t>Chahua Modern Housewares Co.,Ltd.</t>
  </si>
  <si>
    <t>603616</t>
  </si>
  <si>
    <t>韩建河山</t>
  </si>
  <si>
    <t>Beijing Hanjian Heshan Pipeline Co.,Ltd.</t>
  </si>
  <si>
    <t>603617</t>
  </si>
  <si>
    <t>君禾股份</t>
  </si>
  <si>
    <t>Junhe Pumps Holding Co., Ltd</t>
  </si>
  <si>
    <t>20170703</t>
  </si>
  <si>
    <t>603618</t>
  </si>
  <si>
    <t>杭电股份</t>
  </si>
  <si>
    <t>Hangzhou Cable Co., Ltd.</t>
  </si>
  <si>
    <t>603619</t>
  </si>
  <si>
    <t>中曼石油</t>
  </si>
  <si>
    <t>Zhongman Petroleum and Natural Gas Group Corp.,Ltd.</t>
  </si>
  <si>
    <t>603626</t>
  </si>
  <si>
    <t>科森科技</t>
  </si>
  <si>
    <t>Kunshan Kersen Science &amp; Technology Co.,Ltd</t>
  </si>
  <si>
    <t>603628</t>
  </si>
  <si>
    <t>清源股份</t>
  </si>
  <si>
    <t>CLENERGY TECHNOLOGY CO.,LTD.</t>
  </si>
  <si>
    <t>20170112</t>
  </si>
  <si>
    <t>603629</t>
  </si>
  <si>
    <t>利通电子</t>
  </si>
  <si>
    <t>Jiangsu Lettall Electronic Co.,Ltd.</t>
  </si>
  <si>
    <t>20181224</t>
  </si>
  <si>
    <t>603630</t>
  </si>
  <si>
    <t>拉芳家化</t>
  </si>
  <si>
    <t>Lafang China Co.,Ltd</t>
  </si>
  <si>
    <t>20170313</t>
  </si>
  <si>
    <t>603633</t>
  </si>
  <si>
    <t>徕木股份</t>
  </si>
  <si>
    <t>SHANGHAI LAIMU ELECTRONICS CO.,LTD.</t>
  </si>
  <si>
    <t>20161117</t>
  </si>
  <si>
    <t>603636</t>
  </si>
  <si>
    <t>南威软件</t>
  </si>
  <si>
    <t>Linewell Software Co., Ltd.</t>
  </si>
  <si>
    <t>20141230</t>
  </si>
  <si>
    <t>603637</t>
  </si>
  <si>
    <t>镇海股份</t>
  </si>
  <si>
    <t>Zhenhai Petrochemical Engineering Co., Ltd</t>
  </si>
  <si>
    <t>20170208</t>
  </si>
  <si>
    <t>603638</t>
  </si>
  <si>
    <t>艾迪精密</t>
  </si>
  <si>
    <t>Yantai Eddie Precision Machinery Co.,Ltd</t>
  </si>
  <si>
    <t>603639</t>
  </si>
  <si>
    <t>海利尔</t>
  </si>
  <si>
    <t>Hailir Pesticides and Chemicals group Co.,Ltd.</t>
  </si>
  <si>
    <t>603648</t>
  </si>
  <si>
    <t>畅联股份</t>
  </si>
  <si>
    <t>Shanghai Shine-Link International Logistics Co., Ltd.</t>
  </si>
  <si>
    <t>20170913</t>
  </si>
  <si>
    <t>603650</t>
  </si>
  <si>
    <t>彤程新材</t>
  </si>
  <si>
    <t>Red Avenue New Materials Group Co., Ltd.</t>
  </si>
  <si>
    <t>20180627</t>
  </si>
  <si>
    <t>603655</t>
  </si>
  <si>
    <t>朗博科技</t>
  </si>
  <si>
    <t>CHANGZHOU LANGBO SEALING TECHNOLOGIES CO.,LTD.</t>
  </si>
  <si>
    <t>603656</t>
  </si>
  <si>
    <t>泰禾智能</t>
  </si>
  <si>
    <t>Hefei Taihe Intelligent Technology Group Co.,Ltd.</t>
  </si>
  <si>
    <t>20170321</t>
  </si>
  <si>
    <t>603657</t>
  </si>
  <si>
    <t>春光科技</t>
  </si>
  <si>
    <t>Jinhua Chunguang Technology Co.,Ltd</t>
  </si>
  <si>
    <t>20180730</t>
  </si>
  <si>
    <t>603658</t>
  </si>
  <si>
    <t>安图生物</t>
  </si>
  <si>
    <t>AUTOBIO DIAGNOSTICS CO., LTD</t>
  </si>
  <si>
    <t>20160901</t>
  </si>
  <si>
    <t>603659</t>
  </si>
  <si>
    <t>璞泰来</t>
  </si>
  <si>
    <t>Shanghai Putailai New Energy Technology Co.,Ltd.</t>
  </si>
  <si>
    <t>20171103</t>
  </si>
  <si>
    <t>603660</t>
  </si>
  <si>
    <t>苏州科达</t>
  </si>
  <si>
    <t>Suzhou Keda Technology Co.,Ltd</t>
  </si>
  <si>
    <t>20161201</t>
  </si>
  <si>
    <t>603661</t>
  </si>
  <si>
    <t>恒林股份</t>
  </si>
  <si>
    <t>Henglin Home Furnishings Co.,Ltd</t>
  </si>
  <si>
    <t>20171121</t>
  </si>
  <si>
    <t>603662</t>
  </si>
  <si>
    <t>柯力传感</t>
  </si>
  <si>
    <t>Keli Sensing Technology (Ningbo) Co.,Ltd.</t>
  </si>
  <si>
    <t>20190806</t>
  </si>
  <si>
    <t>603663</t>
  </si>
  <si>
    <t>三祥新材</t>
  </si>
  <si>
    <t>Sanxiang Advanced Materials Co., Ltd.</t>
  </si>
  <si>
    <t>20160801</t>
  </si>
  <si>
    <t>603665</t>
  </si>
  <si>
    <t>康隆达</t>
  </si>
  <si>
    <t>ZheJiang KangLongDa Special Protection Technology Co., Ltd.</t>
  </si>
  <si>
    <t>603666</t>
  </si>
  <si>
    <t>亿嘉和</t>
  </si>
  <si>
    <t>Yijiahe Technology Co.,Ltd.</t>
  </si>
  <si>
    <t>20180612</t>
  </si>
  <si>
    <t>603667</t>
  </si>
  <si>
    <t>五洲新春</t>
  </si>
  <si>
    <t>Zhejiang XCC Group Co.,Ltd</t>
  </si>
  <si>
    <t>20161025</t>
  </si>
  <si>
    <t>603668</t>
  </si>
  <si>
    <t>天马科技</t>
  </si>
  <si>
    <t>FUJIAN TIANMA SCIENCE AND TECHNOLOGY GROUP CO., LTD</t>
  </si>
  <si>
    <t>603669</t>
  </si>
  <si>
    <t>灵康药业</t>
  </si>
  <si>
    <t>Lionco Pharmaceutical Group Co.,Ltd.</t>
  </si>
  <si>
    <t>603676</t>
  </si>
  <si>
    <t>卫信康</t>
  </si>
  <si>
    <t>TIBET WEIXINKANG PHARMACEUTICAL CO., LTD.</t>
  </si>
  <si>
    <t>20170721</t>
  </si>
  <si>
    <t>603677</t>
  </si>
  <si>
    <t>奇精机械</t>
  </si>
  <si>
    <t>Qijing Machinery Co., Ltd.</t>
  </si>
  <si>
    <t>603678</t>
  </si>
  <si>
    <t>火炬电子</t>
  </si>
  <si>
    <t>Fujian Torch Electron Technology Co.,Ltd.</t>
  </si>
  <si>
    <t>20150126</t>
  </si>
  <si>
    <t>603679</t>
  </si>
  <si>
    <t>华体科技</t>
  </si>
  <si>
    <t>Sichuan Huati Lighting Technology Co.,Ltd.</t>
  </si>
  <si>
    <t>20170621</t>
  </si>
  <si>
    <t>603680</t>
  </si>
  <si>
    <t>今创集团</t>
  </si>
  <si>
    <t>Ktk Group Co.,Ltd.</t>
  </si>
  <si>
    <t>20180227</t>
  </si>
  <si>
    <t>603681</t>
  </si>
  <si>
    <t>永冠新材</t>
  </si>
  <si>
    <t>Shanghai Yongguan Adhesive Products Corp.,Ltd</t>
  </si>
  <si>
    <t>20190326</t>
  </si>
  <si>
    <t>603682</t>
  </si>
  <si>
    <t>锦和商管</t>
  </si>
  <si>
    <t>SHANGHAI GOLDEN UNION COMMERCIAL MANAGEMENT CO.,LTD.</t>
  </si>
  <si>
    <t>20200421</t>
  </si>
  <si>
    <t>603683</t>
  </si>
  <si>
    <t>晶华新材</t>
  </si>
  <si>
    <t>Shanghai Smith Adhesive New Material Co., Ltd</t>
  </si>
  <si>
    <t>603685</t>
  </si>
  <si>
    <t>晨丰科技</t>
  </si>
  <si>
    <t>Zhejiang Chenfeng Technology Co., Ltd.</t>
  </si>
  <si>
    <t>20171127</t>
  </si>
  <si>
    <t>603686</t>
  </si>
  <si>
    <t>福龙马</t>
  </si>
  <si>
    <t>FULONGMA GROUP CO.,LTD.</t>
  </si>
  <si>
    <t>603687</t>
  </si>
  <si>
    <t>大胜达</t>
  </si>
  <si>
    <t>Zhejiang Great Shengda Packaging Co.,Ltd.</t>
  </si>
  <si>
    <t>20190726</t>
  </si>
  <si>
    <t>603688</t>
  </si>
  <si>
    <t>石英股份</t>
  </si>
  <si>
    <t>Jiangsu Pacific Quartz Co.,Ltd</t>
  </si>
  <si>
    <t>20141031</t>
  </si>
  <si>
    <t>603689</t>
  </si>
  <si>
    <t>皖天然气</t>
  </si>
  <si>
    <t>Anhui Province Natural Gas Development Co.,Ltd.</t>
  </si>
  <si>
    <t>603690</t>
  </si>
  <si>
    <t>至纯科技</t>
  </si>
  <si>
    <t>Pnc Process Systems Co., Ltd</t>
  </si>
  <si>
    <t>603693</t>
  </si>
  <si>
    <t>江苏新能</t>
  </si>
  <si>
    <t>Jiangsu New Energy Development Co., Ltd.</t>
  </si>
  <si>
    <t>20180703</t>
  </si>
  <si>
    <t>603696</t>
  </si>
  <si>
    <t>安记食品</t>
  </si>
  <si>
    <t>Anji Foodstuff Co., Ltd</t>
  </si>
  <si>
    <t>603697</t>
  </si>
  <si>
    <t>有友食品</t>
  </si>
  <si>
    <t>Youyou Foods Co.,Ltd.</t>
  </si>
  <si>
    <t>20190508</t>
  </si>
  <si>
    <t>603698</t>
  </si>
  <si>
    <t>航天工程</t>
  </si>
  <si>
    <t>Changzheng Engineering Co., Ltd</t>
  </si>
  <si>
    <t>603699</t>
  </si>
  <si>
    <t>纽威股份</t>
  </si>
  <si>
    <t>Neway Valve (Suzhou) Co., Ltd.</t>
  </si>
  <si>
    <t>20140117</t>
  </si>
  <si>
    <t>603700</t>
  </si>
  <si>
    <t>宁水集团</t>
  </si>
  <si>
    <t>Ningbo Water Meter (Group) Co., Ltd.</t>
  </si>
  <si>
    <t>20190122</t>
  </si>
  <si>
    <t>603701</t>
  </si>
  <si>
    <t>德宏股份</t>
  </si>
  <si>
    <t>Zhejiang Dehong Automotive Electronic &amp; Electrical  Co., Ltd.</t>
  </si>
  <si>
    <t>20160412</t>
  </si>
  <si>
    <t>603703</t>
  </si>
  <si>
    <t>盛洋科技</t>
  </si>
  <si>
    <t>Zhejiang Shengyang Science and Technology Co., Ltd.</t>
  </si>
  <si>
    <t>603706</t>
  </si>
  <si>
    <t>东方环宇</t>
  </si>
  <si>
    <t>Xinjiang East Universe Gas Co., Ltd.</t>
  </si>
  <si>
    <t>603707</t>
  </si>
  <si>
    <t>健友股份</t>
  </si>
  <si>
    <t>Nanjing King-Friend Biochemical Pharmaceutical Co., Ltd</t>
  </si>
  <si>
    <t>20170719</t>
  </si>
  <si>
    <t>603708</t>
  </si>
  <si>
    <t>家家悦</t>
  </si>
  <si>
    <t>Jiajiayue Group Co., Ltd.</t>
  </si>
  <si>
    <t>20161213</t>
  </si>
  <si>
    <t>603709</t>
  </si>
  <si>
    <t>中源家居</t>
  </si>
  <si>
    <t>Zoy Home Furnishing Co.,Ltd.</t>
  </si>
  <si>
    <t>20180208</t>
  </si>
  <si>
    <t>603711</t>
  </si>
  <si>
    <t>香飘飘</t>
  </si>
  <si>
    <t>XIANGPIAOPIAO FOOD CO., LTD</t>
  </si>
  <si>
    <t>20171130</t>
  </si>
  <si>
    <t>603712</t>
  </si>
  <si>
    <t>XD七一二</t>
  </si>
  <si>
    <t>Tianjin 712 Communication &amp; Broadcasting Co., Ltd</t>
  </si>
  <si>
    <t>20180226</t>
  </si>
  <si>
    <t>603713</t>
  </si>
  <si>
    <t>密尔克卫</t>
  </si>
  <si>
    <t>Milkyway Chemical Supply Chain Service Co.,Ltd</t>
  </si>
  <si>
    <t>20180713</t>
  </si>
  <si>
    <t>603716</t>
  </si>
  <si>
    <t>塞力医疗</t>
  </si>
  <si>
    <t>Thalys Medical Technology Group Corporation.</t>
  </si>
  <si>
    <t>20161031</t>
  </si>
  <si>
    <t>603717</t>
  </si>
  <si>
    <t>天域生态</t>
  </si>
  <si>
    <t>TianYu Eco-Environment Co., Ltd</t>
  </si>
  <si>
    <t>20170327</t>
  </si>
  <si>
    <t>603718</t>
  </si>
  <si>
    <t>海利生物</t>
  </si>
  <si>
    <t>Shanghai Hile Bio-Technology Co.,Ltd</t>
  </si>
  <si>
    <t>603719</t>
  </si>
  <si>
    <t>良品铺子</t>
  </si>
  <si>
    <t>Bestore Co.,Ltd.</t>
  </si>
  <si>
    <t>20200224</t>
  </si>
  <si>
    <t>603721</t>
  </si>
  <si>
    <t>中广天择</t>
  </si>
  <si>
    <t>Tvzone Media Co., Ltd.</t>
  </si>
  <si>
    <t>20170811</t>
  </si>
  <si>
    <t>603722</t>
  </si>
  <si>
    <t>阿科力</t>
  </si>
  <si>
    <t>Wuxi Acryl Technology  Co.,Ltd</t>
  </si>
  <si>
    <t>603725</t>
  </si>
  <si>
    <t>天安新材</t>
  </si>
  <si>
    <t>Guangdong Tianan New Material Co.,Ltd.</t>
  </si>
  <si>
    <t>20170906</t>
  </si>
  <si>
    <t>603726</t>
  </si>
  <si>
    <t>朗迪集团</t>
  </si>
  <si>
    <t>Zhejiang Langdi Group Co., Ltd.</t>
  </si>
  <si>
    <t>20160421</t>
  </si>
  <si>
    <t>603727</t>
  </si>
  <si>
    <t>博迈科</t>
  </si>
  <si>
    <t>Bomesc Offshore Engineering Company Limited</t>
  </si>
  <si>
    <t>20161122</t>
  </si>
  <si>
    <t>603728</t>
  </si>
  <si>
    <t>鸣志电器</t>
  </si>
  <si>
    <t>Shanghai Moons' Electric Co., Ltd.</t>
  </si>
  <si>
    <t>603729</t>
  </si>
  <si>
    <t>龙韵股份</t>
  </si>
  <si>
    <t>Shanghai LongYun Media Group Co., Ltd</t>
  </si>
  <si>
    <t>20150324</t>
  </si>
  <si>
    <t>603730</t>
  </si>
  <si>
    <t>岱美股份</t>
  </si>
  <si>
    <t>Shanghai Daimay Automotive Interior Co., Ltd</t>
  </si>
  <si>
    <t>603733</t>
  </si>
  <si>
    <t>仙鹤股份</t>
  </si>
  <si>
    <t>Xianhe Co.,Ltd.</t>
  </si>
  <si>
    <t>20180420</t>
  </si>
  <si>
    <t>603737</t>
  </si>
  <si>
    <t>XR三棵树</t>
  </si>
  <si>
    <t>Skshu Paint Co., Ltd.</t>
  </si>
  <si>
    <t>20160603</t>
  </si>
  <si>
    <t>603738</t>
  </si>
  <si>
    <t>泰晶科技</t>
  </si>
  <si>
    <t>TKD Science and Technology Co., Ltd.</t>
  </si>
  <si>
    <t>20160928</t>
  </si>
  <si>
    <t>603739</t>
  </si>
  <si>
    <t>蔚蓝生物</t>
  </si>
  <si>
    <t>Qingdao Vland Biotech Inc.</t>
  </si>
  <si>
    <t>20190116</t>
  </si>
  <si>
    <t>603755</t>
  </si>
  <si>
    <t>日辰股份</t>
  </si>
  <si>
    <t>Qingdao Richen Food Co.,Ltd.</t>
  </si>
  <si>
    <t>20190828</t>
  </si>
  <si>
    <t>603757</t>
  </si>
  <si>
    <t>大元泵业</t>
  </si>
  <si>
    <t>Zhejiang Dayuan Pumps Industry Co., Ltd</t>
  </si>
  <si>
    <t>20170711</t>
  </si>
  <si>
    <t>603758</t>
  </si>
  <si>
    <t>秦安股份</t>
  </si>
  <si>
    <t>Chongqing Qin'an M&amp;E PLC.</t>
  </si>
  <si>
    <t>603759</t>
  </si>
  <si>
    <t>海天股份</t>
  </si>
  <si>
    <t>HAITIAN WATER GROUP CO.,LTD.</t>
  </si>
  <si>
    <t>20210326</t>
  </si>
  <si>
    <t>603766</t>
  </si>
  <si>
    <t>隆鑫通用</t>
  </si>
  <si>
    <t>Loncin Motor Co., Ltd.</t>
  </si>
  <si>
    <t>20120810</t>
  </si>
  <si>
    <t>603767</t>
  </si>
  <si>
    <t>中马传动</t>
  </si>
  <si>
    <t>Zhejiang Zomax Transmission Co.,Ltd.</t>
  </si>
  <si>
    <t>603768</t>
  </si>
  <si>
    <t>常青股份</t>
  </si>
  <si>
    <t>Changqing Machinery Company Limited</t>
  </si>
  <si>
    <t>603773</t>
  </si>
  <si>
    <t>沃格光电</t>
  </si>
  <si>
    <t>WgTech (Jiang Xi) Co., Ltd.</t>
  </si>
  <si>
    <t>20180417</t>
  </si>
  <si>
    <t>603776</t>
  </si>
  <si>
    <t>永安行</t>
  </si>
  <si>
    <t>Youon Technology Co.,Ltd</t>
  </si>
  <si>
    <t>20170817</t>
  </si>
  <si>
    <t>603777</t>
  </si>
  <si>
    <t>来伊份</t>
  </si>
  <si>
    <t>Shanghai Laiyifen Co.,Ltd</t>
  </si>
  <si>
    <t>20161012</t>
  </si>
  <si>
    <t>603778</t>
  </si>
  <si>
    <t>乾景园林</t>
  </si>
  <si>
    <t>Beijing Qianjing Landscape Co., Ltd</t>
  </si>
  <si>
    <t>603779</t>
  </si>
  <si>
    <t>威龙股份</t>
  </si>
  <si>
    <t>WEILONG GRAPE WINE CO., Ltd</t>
  </si>
  <si>
    <t>20160516</t>
  </si>
  <si>
    <t>603786</t>
  </si>
  <si>
    <t>科博达</t>
  </si>
  <si>
    <t>Keboda Technology Co., Ltd.</t>
  </si>
  <si>
    <t>20191015</t>
  </si>
  <si>
    <t>603787</t>
  </si>
  <si>
    <t>新日股份</t>
  </si>
  <si>
    <t>Jiangsu Xinri E-Vehicle Co., Ltd.</t>
  </si>
  <si>
    <t>20170427</t>
  </si>
  <si>
    <t>603788</t>
  </si>
  <si>
    <t>宁波高发</t>
  </si>
  <si>
    <t>Ningbo Gaofa Automotive Control System Co.,Ltd</t>
  </si>
  <si>
    <t>20150120</t>
  </si>
  <si>
    <t>603789</t>
  </si>
  <si>
    <t>星光农机</t>
  </si>
  <si>
    <t>Thinker Agricultural Machinery Co., Ltd.</t>
  </si>
  <si>
    <t>20150427</t>
  </si>
  <si>
    <t>603790</t>
  </si>
  <si>
    <t>雅运股份</t>
  </si>
  <si>
    <t>Argus (Shanghai) Textile Chemicals Co.,Ltd.</t>
  </si>
  <si>
    <t>20180912</t>
  </si>
  <si>
    <t>603797</t>
  </si>
  <si>
    <t>联泰环保</t>
  </si>
  <si>
    <t>Guangdong Liantai Environmental Protection Co.,Ltd.</t>
  </si>
  <si>
    <t>20170413</t>
  </si>
  <si>
    <t>603798</t>
  </si>
  <si>
    <t>康普顿</t>
  </si>
  <si>
    <t>Qingdao Copton Technology Company Limited</t>
  </si>
  <si>
    <t>20160406</t>
  </si>
  <si>
    <t>603799</t>
  </si>
  <si>
    <t>华友钴业</t>
  </si>
  <si>
    <t>Zhejiang Huayou Cobalt Co., Ltd</t>
  </si>
  <si>
    <t>20150129</t>
  </si>
  <si>
    <t>603800</t>
  </si>
  <si>
    <t>道森股份</t>
  </si>
  <si>
    <t>Suzhou Douson Drilling &amp; Production Equipment Co.,Ltd.</t>
  </si>
  <si>
    <t>20151210</t>
  </si>
  <si>
    <t>603801</t>
  </si>
  <si>
    <t>志邦家居</t>
  </si>
  <si>
    <t>Zbom Home Collection Co.,Ltd</t>
  </si>
  <si>
    <t>20170630</t>
  </si>
  <si>
    <t>603803</t>
  </si>
  <si>
    <t>瑞斯康达</t>
  </si>
  <si>
    <t>Raisecom Technology Co., Ltd.</t>
  </si>
  <si>
    <t>603806</t>
  </si>
  <si>
    <t>福斯特</t>
  </si>
  <si>
    <t>Hangzhou First Applied Material Co., Ltd.</t>
  </si>
  <si>
    <t>20140905</t>
  </si>
  <si>
    <t>603808</t>
  </si>
  <si>
    <t>歌力思</t>
  </si>
  <si>
    <t>Shenzhen Ellassay Fashion Co., Ltd.</t>
  </si>
  <si>
    <t>603809</t>
  </si>
  <si>
    <t>豪能股份</t>
  </si>
  <si>
    <t>Chengdu Haoneng Technology Co., Ltd.</t>
  </si>
  <si>
    <t>20171128</t>
  </si>
  <si>
    <t>603810</t>
  </si>
  <si>
    <t>丰山集团</t>
  </si>
  <si>
    <t>Jiangsu Fengshan Group Co., Ltd</t>
  </si>
  <si>
    <t>20180917</t>
  </si>
  <si>
    <t>603811</t>
  </si>
  <si>
    <t>诚意药业</t>
  </si>
  <si>
    <t>Zhejiang Cheng Yi Pharmaceutical Co.,Ltd.</t>
  </si>
  <si>
    <t>20170315</t>
  </si>
  <si>
    <t>603813</t>
  </si>
  <si>
    <t>原尚股份</t>
  </si>
  <si>
    <t>Guangdong Gensho Logistics Co.,Ltd.</t>
  </si>
  <si>
    <t>20170918</t>
  </si>
  <si>
    <t>603815</t>
  </si>
  <si>
    <t>交建股份</t>
  </si>
  <si>
    <t>Anhui Gourgen Traffic Construction Co.,Ltd.</t>
  </si>
  <si>
    <t>20191021</t>
  </si>
  <si>
    <t>603816</t>
  </si>
  <si>
    <t>顾家家居</t>
  </si>
  <si>
    <t>Jason Furniture (Hangzhou) Co., Ltd.</t>
  </si>
  <si>
    <t>20161014</t>
  </si>
  <si>
    <t>603817</t>
  </si>
  <si>
    <t>海峡环保</t>
  </si>
  <si>
    <t>Fujian Haixia Environmental Protection Group Co.,Ltd.</t>
  </si>
  <si>
    <t>20170220</t>
  </si>
  <si>
    <t>603818</t>
  </si>
  <si>
    <t>曲美家居</t>
  </si>
  <si>
    <t>Qumei Home Furnishings Group Co., Ltd</t>
  </si>
  <si>
    <t>603819</t>
  </si>
  <si>
    <t>神力股份</t>
  </si>
  <si>
    <t>Changzhou Shenli Electrical Machine Incorporated Company</t>
  </si>
  <si>
    <t>20161125</t>
  </si>
  <si>
    <t>603822</t>
  </si>
  <si>
    <t>嘉澳环保</t>
  </si>
  <si>
    <t>Zhejiang Jiaao Enprotech Stock Co., Ltd.</t>
  </si>
  <si>
    <t>20160428</t>
  </si>
  <si>
    <t>603823</t>
  </si>
  <si>
    <t>百合花</t>
  </si>
  <si>
    <t>Lily Group Co.,Ltd.</t>
  </si>
  <si>
    <t>20161220</t>
  </si>
  <si>
    <t>603825</t>
  </si>
  <si>
    <t>华扬联众</t>
  </si>
  <si>
    <t>HYLINK DIGITAL SOLUTIONS CO., LTD</t>
  </si>
  <si>
    <t>20170802</t>
  </si>
  <si>
    <t>603826</t>
  </si>
  <si>
    <t>坤彩科技</t>
  </si>
  <si>
    <t>Fujian Kuncai Material Technology Co.,Ltd.</t>
  </si>
  <si>
    <t>603828</t>
  </si>
  <si>
    <t>柯利达</t>
  </si>
  <si>
    <t>Suzhou Kelida Building &amp; Decoration Co., Ltd.</t>
  </si>
  <si>
    <t>603829</t>
  </si>
  <si>
    <t>洛凯股份</t>
  </si>
  <si>
    <t>Jiangsu Luokai Mechanical &amp; Electrical Co., Ltd .</t>
  </si>
  <si>
    <t>20171017</t>
  </si>
  <si>
    <t>603833</t>
  </si>
  <si>
    <t>欧派家居</t>
  </si>
  <si>
    <t>Oppein Home Group Inc.</t>
  </si>
  <si>
    <t>603836</t>
  </si>
  <si>
    <t>海程邦达</t>
  </si>
  <si>
    <t>Bondex Supply Chain Management Co., Ltd.</t>
  </si>
  <si>
    <t>20210526</t>
  </si>
  <si>
    <t>603838</t>
  </si>
  <si>
    <t>四通股份</t>
  </si>
  <si>
    <t>GUANGDNG SITONG GROUP CO.,LTD</t>
  </si>
  <si>
    <t>20150701</t>
  </si>
  <si>
    <t>603839</t>
  </si>
  <si>
    <t>安正时尚</t>
  </si>
  <si>
    <t>Anzheng Fashion Group Co.,Ltd</t>
  </si>
  <si>
    <t>20170214</t>
  </si>
  <si>
    <t>603843</t>
  </si>
  <si>
    <t>正平股份</t>
  </si>
  <si>
    <t>Zhengping Road &amp; Bridge Construction Co., Ltd.</t>
  </si>
  <si>
    <t>20160905</t>
  </si>
  <si>
    <t>603848</t>
  </si>
  <si>
    <t>好太太</t>
  </si>
  <si>
    <t>Guangdong Hotata Technology Group Co.,Ltd</t>
  </si>
  <si>
    <t>20171201</t>
  </si>
  <si>
    <t>603855</t>
  </si>
  <si>
    <t>华荣股份</t>
  </si>
  <si>
    <t>Warom Technology Incorporated Company</t>
  </si>
  <si>
    <t>20170524</t>
  </si>
  <si>
    <t>603856</t>
  </si>
  <si>
    <t>东宏股份</t>
  </si>
  <si>
    <t>Shandong Donghong Pipe Industry Co.,Ltd.</t>
  </si>
  <si>
    <t>603858</t>
  </si>
  <si>
    <t>步长制药</t>
  </si>
  <si>
    <t>Shandong Buchang Pharmaceuticals Co., Ltd</t>
  </si>
  <si>
    <t>20161118</t>
  </si>
  <si>
    <t>603859</t>
  </si>
  <si>
    <t>能科科技</t>
  </si>
  <si>
    <t>Nancal Technology Co.,Ltd</t>
  </si>
  <si>
    <t>20161021</t>
  </si>
  <si>
    <t>603860</t>
  </si>
  <si>
    <t>中公高科</t>
  </si>
  <si>
    <t>Roadmaint Co.,Ltd.</t>
  </si>
  <si>
    <t>603861</t>
  </si>
  <si>
    <t>白云电器</t>
  </si>
  <si>
    <t>Guangzhou Baiyun Electric Equipment Co., Ltd.</t>
  </si>
  <si>
    <t>20160322</t>
  </si>
  <si>
    <t>603863</t>
  </si>
  <si>
    <t>松炀资源</t>
  </si>
  <si>
    <t>Guangdong Songyang Recycle Resources Co.,Ltd</t>
  </si>
  <si>
    <t>20190621</t>
  </si>
  <si>
    <t>603866</t>
  </si>
  <si>
    <t>桃李面包</t>
  </si>
  <si>
    <t>Toly Bread Co.,Ltd.</t>
  </si>
  <si>
    <t>20151222</t>
  </si>
  <si>
    <t>603867</t>
  </si>
  <si>
    <t>新化股份</t>
  </si>
  <si>
    <t>Zhejiang Xinhua Chemical Co., Ltd</t>
  </si>
  <si>
    <t>20190627</t>
  </si>
  <si>
    <t>603868</t>
  </si>
  <si>
    <t>飞科电器</t>
  </si>
  <si>
    <t>Shanghai Flyco Electrical Appliance Co., Ltd</t>
  </si>
  <si>
    <t>20160418</t>
  </si>
  <si>
    <t>603869</t>
  </si>
  <si>
    <t>新智认知</t>
  </si>
  <si>
    <t>ENC Digital Technology Co., Ltd</t>
  </si>
  <si>
    <t>603871</t>
  </si>
  <si>
    <t>嘉友国际</t>
  </si>
  <si>
    <t>Jiayou International Logistics Co.,Ltd</t>
  </si>
  <si>
    <t>20180206</t>
  </si>
  <si>
    <t>603876</t>
  </si>
  <si>
    <t>鼎胜新材</t>
  </si>
  <si>
    <t>JIANGSU DINGSHENG NEW MATERIALS JOINT-STOCK CO.,LTD</t>
  </si>
  <si>
    <t>20180418</t>
  </si>
  <si>
    <t>603877</t>
  </si>
  <si>
    <t>太平鸟</t>
  </si>
  <si>
    <t>Ningbo Peacebird Fashion Co.,Ltd.</t>
  </si>
  <si>
    <t>20170109</t>
  </si>
  <si>
    <t>603878</t>
  </si>
  <si>
    <t>武进不锈</t>
  </si>
  <si>
    <t>Jiangsu Wujin Stainless Steel Pipe Group Co., Ltd.</t>
  </si>
  <si>
    <t>20161219</t>
  </si>
  <si>
    <t>603879</t>
  </si>
  <si>
    <t>永悦科技</t>
  </si>
  <si>
    <t>Yongyue Science&amp;Technology Co.,Ltd</t>
  </si>
  <si>
    <t>20170614</t>
  </si>
  <si>
    <t>603880</t>
  </si>
  <si>
    <t>ST南卫</t>
  </si>
  <si>
    <t>Jiangsu Nanfang Medical Co., Ltd.</t>
  </si>
  <si>
    <t>20170807</t>
  </si>
  <si>
    <t>603881</t>
  </si>
  <si>
    <t>数据港</t>
  </si>
  <si>
    <t>Shanghai AtHub Co., Ltd.</t>
  </si>
  <si>
    <t>603882</t>
  </si>
  <si>
    <t>金域医学</t>
  </si>
  <si>
    <t>Guangzhou Kingmed Diagnostics Group Co,.Ltd.</t>
  </si>
  <si>
    <t>20170908</t>
  </si>
  <si>
    <t>603883</t>
  </si>
  <si>
    <t>老百姓</t>
  </si>
  <si>
    <t>Lbx Pharmacy Chain Joint Stock Company</t>
  </si>
  <si>
    <t>603885</t>
  </si>
  <si>
    <t>吉祥航空</t>
  </si>
  <si>
    <t>Juneyao Airlines Co., Ltd</t>
  </si>
  <si>
    <t>603886</t>
  </si>
  <si>
    <t>XD元祖股</t>
  </si>
  <si>
    <t>XD元祖股份</t>
  </si>
  <si>
    <t>Ganso Co., Ltd.</t>
  </si>
  <si>
    <t>603887</t>
  </si>
  <si>
    <t>城地香江</t>
  </si>
  <si>
    <t>SHANGHAI CDXJ DIGITAL TECHNOLOGY CO.,LTD.</t>
  </si>
  <si>
    <t>20161010</t>
  </si>
  <si>
    <t>603888</t>
  </si>
  <si>
    <t>新华网</t>
  </si>
  <si>
    <t>Xinhuanet Co., Ltd</t>
  </si>
  <si>
    <t>20161028</t>
  </si>
  <si>
    <t>603889</t>
  </si>
  <si>
    <t>新澳股份</t>
  </si>
  <si>
    <t>Zhejiang Xinao Textiles Inc.</t>
  </si>
  <si>
    <t>603890</t>
  </si>
  <si>
    <t>春秋电子</t>
  </si>
  <si>
    <t>Suzhou Chunqiu Electronic Technology Co., LTD</t>
  </si>
  <si>
    <t>20171212</t>
  </si>
  <si>
    <t>603893</t>
  </si>
  <si>
    <t>瑞芯微</t>
  </si>
  <si>
    <t>Rockchip Electronics Co., Ltd.</t>
  </si>
  <si>
    <t>20200207</t>
  </si>
  <si>
    <t>603895</t>
  </si>
  <si>
    <t>天永智能</t>
  </si>
  <si>
    <t>Shanghai Tianyong Engineering Co.,Ltd.</t>
  </si>
  <si>
    <t>20180122</t>
  </si>
  <si>
    <t>603896</t>
  </si>
  <si>
    <t>寿仙谷</t>
  </si>
  <si>
    <t>Zhejiang Shouxiangu Pharmaceutical Co., Ltd.</t>
  </si>
  <si>
    <t>20170510</t>
  </si>
  <si>
    <t>603897</t>
  </si>
  <si>
    <t>长城科技</t>
  </si>
  <si>
    <t>Zhejiang Grandwall Electric Science&amp;Technology Co.,Ltd.</t>
  </si>
  <si>
    <t>20180410</t>
  </si>
  <si>
    <t>603898</t>
  </si>
  <si>
    <t>XD好莱客</t>
  </si>
  <si>
    <t>GUANGZHOU HOLIKE CREATIVE HOME CO.,LTD.</t>
  </si>
  <si>
    <t>603899</t>
  </si>
  <si>
    <t>晨光股份</t>
  </si>
  <si>
    <t>Shanghai M&amp;G Stationery Inc.</t>
  </si>
  <si>
    <t>603900</t>
  </si>
  <si>
    <t>莱绅通灵</t>
  </si>
  <si>
    <t>Leysen Jewellery Inc.</t>
  </si>
  <si>
    <t>20161123</t>
  </si>
  <si>
    <t>603901</t>
  </si>
  <si>
    <t>XD永创智</t>
  </si>
  <si>
    <t>XD永创智能</t>
  </si>
  <si>
    <t>Hangzhou Youngsun Intelligent Equipment Co.,Ltd.</t>
  </si>
  <si>
    <t>603903</t>
  </si>
  <si>
    <t>中持股份</t>
  </si>
  <si>
    <t>CSD Water Service Co., Ltd.</t>
  </si>
  <si>
    <t>20170314</t>
  </si>
  <si>
    <t>603906</t>
  </si>
  <si>
    <t>龙蟠科技</t>
  </si>
  <si>
    <t>JIANGSU LOPAL TECH. Co., Ltd.</t>
  </si>
  <si>
    <t>603908</t>
  </si>
  <si>
    <t>牧高笛</t>
  </si>
  <si>
    <t>Comefly Outdoor Co.,Ltd</t>
  </si>
  <si>
    <t>20170307</t>
  </si>
  <si>
    <t>603909</t>
  </si>
  <si>
    <t>建发合诚</t>
  </si>
  <si>
    <t>C&amp;D HOLSIN ENGINEERING CONSULTING CO., LTD.</t>
  </si>
  <si>
    <t>20160628</t>
  </si>
  <si>
    <t>603912</t>
  </si>
  <si>
    <t>佳力图</t>
  </si>
  <si>
    <t>Nanjing Canatal Data-Centre Environmental Tech Co.,Ltd</t>
  </si>
  <si>
    <t>20171101</t>
  </si>
  <si>
    <t>603915</t>
  </si>
  <si>
    <t>国茂股份</t>
  </si>
  <si>
    <t>Jiangsu Guomao Reducer Co.,Ltd.</t>
  </si>
  <si>
    <t>20190614</t>
  </si>
  <si>
    <t>603916</t>
  </si>
  <si>
    <t>苏博特</t>
  </si>
  <si>
    <t>Sobute New Materials Co., Ltd</t>
  </si>
  <si>
    <t>603917</t>
  </si>
  <si>
    <t>合力科技</t>
  </si>
  <si>
    <t>Ningbo Heli Technology Co., Ltd.</t>
  </si>
  <si>
    <t>20171204</t>
  </si>
  <si>
    <t>603918</t>
  </si>
  <si>
    <t>金桥信息</t>
  </si>
  <si>
    <t>Shanghai Golden Bridge InfoTech Co., Ltd</t>
  </si>
  <si>
    <t>603919</t>
  </si>
  <si>
    <t>金徽酒</t>
  </si>
  <si>
    <t>Jinhui Liquor Co.,Ltd.</t>
  </si>
  <si>
    <t>20160310</t>
  </si>
  <si>
    <t>603920</t>
  </si>
  <si>
    <t>世运电路</t>
  </si>
  <si>
    <t>Olympic Circuit Technology Co.,Ltd</t>
  </si>
  <si>
    <t>20170426</t>
  </si>
  <si>
    <t>603922</t>
  </si>
  <si>
    <t>金鸿顺</t>
  </si>
  <si>
    <t>SUZHOU JINHONGSHUN AUTO PARTS CO., LTD.</t>
  </si>
  <si>
    <t>20171023</t>
  </si>
  <si>
    <t>603926</t>
  </si>
  <si>
    <t>铁流股份</t>
  </si>
  <si>
    <t>Zhejiang Tieliu Clutch Co., Ltd</t>
  </si>
  <si>
    <t>603927</t>
  </si>
  <si>
    <t>中科软</t>
  </si>
  <si>
    <t>Sinosoft Co., Ltd</t>
  </si>
  <si>
    <t>20190909</t>
  </si>
  <si>
    <t>603928</t>
  </si>
  <si>
    <t>兴业股份</t>
  </si>
  <si>
    <t>Suzhou Xingye Materials Technology Co., Ltd.</t>
  </si>
  <si>
    <t>20161212</t>
  </si>
  <si>
    <t>603929</t>
  </si>
  <si>
    <t>亚翔集成</t>
  </si>
  <si>
    <t>L&amp;K Engineering (Suzhou) Co.,Ltd.</t>
  </si>
  <si>
    <t>603931</t>
  </si>
  <si>
    <t>格林达</t>
  </si>
  <si>
    <t>HANGZHOU GREENDA ELECTRONIC MATERIALS CO., LTD</t>
  </si>
  <si>
    <t>20200819</t>
  </si>
  <si>
    <t>603933</t>
  </si>
  <si>
    <t>睿能科技</t>
  </si>
  <si>
    <t>Fujian Raynen Technology Co.,Ltd</t>
  </si>
  <si>
    <t>20170706</t>
  </si>
  <si>
    <t>603936</t>
  </si>
  <si>
    <t>博敏电子</t>
  </si>
  <si>
    <t>Bomin Electronics Co.,Ltd.</t>
  </si>
  <si>
    <t>603937</t>
  </si>
  <si>
    <t>XD丽岛新</t>
  </si>
  <si>
    <t>XD丽岛新材</t>
  </si>
  <si>
    <t>Jiangsu Lidao New Material Co., Ltd.</t>
  </si>
  <si>
    <t>20171102</t>
  </si>
  <si>
    <t>603938</t>
  </si>
  <si>
    <t>三孚股份</t>
  </si>
  <si>
    <t>Tangshan Sunfar Silicon Industries Co.,Ltd.</t>
  </si>
  <si>
    <t>20170628</t>
  </si>
  <si>
    <t>603939</t>
  </si>
  <si>
    <t>益丰药房</t>
  </si>
  <si>
    <t>Yifeng Pharmacy Chain Co., Ltd.</t>
  </si>
  <si>
    <t>603948</t>
  </si>
  <si>
    <t>建业股份</t>
  </si>
  <si>
    <t>Zhejiang Jianye Chemical Co., Ltd.</t>
  </si>
  <si>
    <t>20200302</t>
  </si>
  <si>
    <t>603949</t>
  </si>
  <si>
    <t>雪龙集团</t>
  </si>
  <si>
    <t>XUELONG GROUP CO., LTD</t>
  </si>
  <si>
    <t>20200310</t>
  </si>
  <si>
    <t>603950</t>
  </si>
  <si>
    <t>长源东谷</t>
  </si>
  <si>
    <t>Xiangyang Changyuandonggu Industry Co.,Ltd.</t>
  </si>
  <si>
    <t>20200526</t>
  </si>
  <si>
    <t>603955</t>
  </si>
  <si>
    <t>大千生态</t>
  </si>
  <si>
    <t>Daqian Ecology &amp; Environment Group Co., Ltd.</t>
  </si>
  <si>
    <t>20170310</t>
  </si>
  <si>
    <t>603956</t>
  </si>
  <si>
    <t>威派格</t>
  </si>
  <si>
    <t>WPG (Shanghai) Smart Water Public Co.,Ltd</t>
  </si>
  <si>
    <t>20190222</t>
  </si>
  <si>
    <t>603958</t>
  </si>
  <si>
    <t>哈森股份</t>
  </si>
  <si>
    <t>Harson Trading(China)Co., Ltd.</t>
  </si>
  <si>
    <t>20160629</t>
  </si>
  <si>
    <t>603959</t>
  </si>
  <si>
    <t>百利科技</t>
  </si>
  <si>
    <t>Hunan Baili Engineering Sci&amp;Tech Co.,Ltd</t>
  </si>
  <si>
    <t>20160517</t>
  </si>
  <si>
    <t>603960</t>
  </si>
  <si>
    <t>克来机电</t>
  </si>
  <si>
    <t>Shanghai Kelai Mechatronics Engineering Co.,Ltd</t>
  </si>
  <si>
    <t>603963</t>
  </si>
  <si>
    <t>大理药业</t>
  </si>
  <si>
    <t>Dali Pharmaceutical Co., Ltd</t>
  </si>
  <si>
    <t>20170922</t>
  </si>
  <si>
    <t>603966</t>
  </si>
  <si>
    <t>法兰泰克</t>
  </si>
  <si>
    <t>Eurocrane(China) Co., Ltd.</t>
  </si>
  <si>
    <t>603967</t>
  </si>
  <si>
    <t>中创物流</t>
  </si>
  <si>
    <t>China Master Logistics Co., Ltd.</t>
  </si>
  <si>
    <t>20190429</t>
  </si>
  <si>
    <t>603968</t>
  </si>
  <si>
    <t>醋化股份</t>
  </si>
  <si>
    <t>Nantong Acetic Acid Chemical Co.,Ltd.</t>
  </si>
  <si>
    <t>603969</t>
  </si>
  <si>
    <t>银龙股份</t>
  </si>
  <si>
    <t>Silvery Dragon Prestressed Materials Co., Ltd.Tianjin</t>
  </si>
  <si>
    <t>20150227</t>
  </si>
  <si>
    <t>603970</t>
  </si>
  <si>
    <t>中农立华</t>
  </si>
  <si>
    <t>Sino-Agri Leading  Biosciences Co.,Ltd</t>
  </si>
  <si>
    <t>20171116</t>
  </si>
  <si>
    <t>603976</t>
  </si>
  <si>
    <t>正川股份</t>
  </si>
  <si>
    <t>ChongQing Zhengchuan Pharmaceutical Packaging Co.,Ltd.</t>
  </si>
  <si>
    <t>20170822</t>
  </si>
  <si>
    <t>603977</t>
  </si>
  <si>
    <t>国泰集团</t>
  </si>
  <si>
    <t>Jiangxi Guotai Group Co.,Ltd.</t>
  </si>
  <si>
    <t>20161111</t>
  </si>
  <si>
    <t>603978</t>
  </si>
  <si>
    <t>深圳新星</t>
  </si>
  <si>
    <t>SHENZHEN SUNXING LIGHT ALLOYS MATERIALS CO.,LTD.</t>
  </si>
  <si>
    <t>603979</t>
  </si>
  <si>
    <t>金诚信</t>
  </si>
  <si>
    <t>JCHX Mining Management Co.,Ltd.</t>
  </si>
  <si>
    <t>603980</t>
  </si>
  <si>
    <t>XD吉华集</t>
  </si>
  <si>
    <t>XD吉华集团</t>
  </si>
  <si>
    <t>ZHEJIANG JIHUA GROUP CO.,LTD</t>
  </si>
  <si>
    <t>603982</t>
  </si>
  <si>
    <t>泉峰汽车</t>
  </si>
  <si>
    <t>Nanjing Chervon Auto Precision Technology Co.,Ltd</t>
  </si>
  <si>
    <t>20190522</t>
  </si>
  <si>
    <t>603983</t>
  </si>
  <si>
    <t>丸美股份</t>
  </si>
  <si>
    <t>Guangdong Marubi Biotechnology Co., Ltd</t>
  </si>
  <si>
    <t>20190725</t>
  </si>
  <si>
    <t>603985</t>
  </si>
  <si>
    <t>恒润股份</t>
  </si>
  <si>
    <t>Jiangyin Hengrun Heavy Industries Co.,Ltd</t>
  </si>
  <si>
    <t>20170505</t>
  </si>
  <si>
    <t>603986</t>
  </si>
  <si>
    <t>兆易创新</t>
  </si>
  <si>
    <t>GIGADEVICE SEMICONDUCTOR INC.</t>
  </si>
  <si>
    <t>20160818</t>
  </si>
  <si>
    <t>603987</t>
  </si>
  <si>
    <t>康德莱</t>
  </si>
  <si>
    <t>Shanghai Kindly Enterprise Development Group Co.,Ltd.</t>
  </si>
  <si>
    <t>20161121</t>
  </si>
  <si>
    <t>603988</t>
  </si>
  <si>
    <t>中电电机</t>
  </si>
  <si>
    <t>SEC Electric Machinery Co., Ltd.</t>
  </si>
  <si>
    <t>20141104</t>
  </si>
  <si>
    <t>603989</t>
  </si>
  <si>
    <t>艾华集团</t>
  </si>
  <si>
    <t>Hunan Aihua Group Co.,Ltd.</t>
  </si>
  <si>
    <t>603990</t>
  </si>
  <si>
    <t>麦迪科技</t>
  </si>
  <si>
    <t>Suzhou Medicalsystem Technology Co.,Ltd.</t>
  </si>
  <si>
    <t>20161208</t>
  </si>
  <si>
    <t>603991</t>
  </si>
  <si>
    <t>至正股份</t>
  </si>
  <si>
    <t>Shenzhen Original Advanced Compounds Co., Ltd.</t>
  </si>
  <si>
    <t>20170308</t>
  </si>
  <si>
    <t>603992</t>
  </si>
  <si>
    <t>松霖科技</t>
  </si>
  <si>
    <t>Xiamen Solex High-Tech Industries Co., Ltd.</t>
  </si>
  <si>
    <t>20190826</t>
  </si>
  <si>
    <t>603993</t>
  </si>
  <si>
    <t>洛阳钼业</t>
  </si>
  <si>
    <t>CMOC GROUP LIMITED</t>
  </si>
  <si>
    <t>20121009</t>
  </si>
  <si>
    <t>603995</t>
  </si>
  <si>
    <t>甬金股份</t>
  </si>
  <si>
    <t>Zhejiang Yongjin Metal Technology Co., Ltd</t>
  </si>
  <si>
    <t>20191224</t>
  </si>
  <si>
    <t>603997</t>
  </si>
  <si>
    <t>继峰股份</t>
  </si>
  <si>
    <t>Ningbo Jifeng Auto Parts Co., Ltd.</t>
  </si>
  <si>
    <t>603998</t>
  </si>
  <si>
    <t>方盛制药</t>
  </si>
  <si>
    <t>Hunan Fangsheng Pharmaceutical Co.,Ltd.</t>
  </si>
  <si>
    <t>20141205</t>
  </si>
  <si>
    <t>603999</t>
  </si>
  <si>
    <t>读者传媒</t>
  </si>
  <si>
    <t>Duzhe Publish&amp;Media Co.,Ltd</t>
  </si>
  <si>
    <t>605001</t>
  </si>
  <si>
    <t>威奥股份</t>
  </si>
  <si>
    <t>Qingdao Victall Railway Co., Ltd.</t>
  </si>
  <si>
    <t>20200522</t>
  </si>
  <si>
    <t>605003</t>
  </si>
  <si>
    <t>XD众望布</t>
  </si>
  <si>
    <t>XD众望布艺</t>
  </si>
  <si>
    <t>Zhongwang Fabric Co., Ltd.</t>
  </si>
  <si>
    <t>20200908</t>
  </si>
  <si>
    <t>605005</t>
  </si>
  <si>
    <t>合兴股份</t>
  </si>
  <si>
    <t>CWB Automotive Electronics Co., Ltd.</t>
  </si>
  <si>
    <t>20210119</t>
  </si>
  <si>
    <t>605006</t>
  </si>
  <si>
    <t>山东玻纤</t>
  </si>
  <si>
    <t>Shandong Fiberglass Group Co., Ltd</t>
  </si>
  <si>
    <t>20200903</t>
  </si>
  <si>
    <t>605007</t>
  </si>
  <si>
    <t>五洲特纸</t>
  </si>
  <si>
    <t>WUZHOU SPECIAL PAPER GROUP CO., LTD.</t>
  </si>
  <si>
    <t>20201110</t>
  </si>
  <si>
    <t>605008</t>
  </si>
  <si>
    <t>长鸿高科</t>
  </si>
  <si>
    <t>Ningbo Changhong Polymer Scientific and Technical Inc.</t>
  </si>
  <si>
    <t>20200821</t>
  </si>
  <si>
    <t>605009</t>
  </si>
  <si>
    <t>豪悦护理</t>
  </si>
  <si>
    <t>Hangzhou Haoyue Personal Care Co., Ltd</t>
  </si>
  <si>
    <t>20200911</t>
  </si>
  <si>
    <t>605011</t>
  </si>
  <si>
    <t>杭州热电</t>
  </si>
  <si>
    <t>Hangzhou Cogeneration Group Co., Ltd.</t>
  </si>
  <si>
    <t>605016</t>
  </si>
  <si>
    <t>百龙创园</t>
  </si>
  <si>
    <t>Shandong Bailong Chuangyuan Bio-Tech Co., Ltd.</t>
  </si>
  <si>
    <t>20210421</t>
  </si>
  <si>
    <t>605018</t>
  </si>
  <si>
    <t>长华集团</t>
  </si>
  <si>
    <t>CHANGHUA HOLDING GROUP CO., LTD.</t>
  </si>
  <si>
    <t>20200929</t>
  </si>
  <si>
    <t>605020</t>
  </si>
  <si>
    <t>DR永和股</t>
  </si>
  <si>
    <t>DR永和股份</t>
  </si>
  <si>
    <t>Zhejiang Yonghe Refrigerant Co., Ltd.</t>
  </si>
  <si>
    <t>20210709</t>
  </si>
  <si>
    <t>605028</t>
  </si>
  <si>
    <t>世茂能源</t>
  </si>
  <si>
    <t>Ningbo Shimao Energy Co.,Ltd.</t>
  </si>
  <si>
    <t>20210712</t>
  </si>
  <si>
    <t>605033</t>
  </si>
  <si>
    <t>美邦股份</t>
  </si>
  <si>
    <t>Shaanxi Meibang Pharmaceutical Group Co., Ltd.</t>
  </si>
  <si>
    <t>20210916</t>
  </si>
  <si>
    <t>605050</t>
  </si>
  <si>
    <t>福然德</t>
  </si>
  <si>
    <t>Friend Co.,Ltd.</t>
  </si>
  <si>
    <t>20200924</t>
  </si>
  <si>
    <t>605055</t>
  </si>
  <si>
    <t>迎丰股份</t>
  </si>
  <si>
    <t>Zhejiang Yingfeng Technology Co.,Ltd.</t>
  </si>
  <si>
    <t>20210129</t>
  </si>
  <si>
    <t>605056</t>
  </si>
  <si>
    <t>咸亨国际</t>
  </si>
  <si>
    <t>Xianheng International Science&amp;Technology Co., Ltd.</t>
  </si>
  <si>
    <t>20210720</t>
  </si>
  <si>
    <t>605058</t>
  </si>
  <si>
    <t>澳弘电子</t>
  </si>
  <si>
    <t>Changzhou Aohong Electronics Co., Ltd.</t>
  </si>
  <si>
    <t>20201021</t>
  </si>
  <si>
    <t>605060</t>
  </si>
  <si>
    <t>联德股份</t>
  </si>
  <si>
    <t>Allied Machinery Co.,Ltd.</t>
  </si>
  <si>
    <t>20210301</t>
  </si>
  <si>
    <t>605066</t>
  </si>
  <si>
    <t>天正电气</t>
  </si>
  <si>
    <t>Zhejiang Tengen Electrics Co.,Ltd.</t>
  </si>
  <si>
    <t>20200807</t>
  </si>
  <si>
    <t>605068</t>
  </si>
  <si>
    <t>明新旭腾</t>
  </si>
  <si>
    <t>Mingxin Automotive Leather Co., Ltd.</t>
  </si>
  <si>
    <t>20201123</t>
  </si>
  <si>
    <t>605069</t>
  </si>
  <si>
    <t>正和生态</t>
  </si>
  <si>
    <t>Beijing Zeho Waterfront Ecological Environment Treatment Co.,Ltd.</t>
  </si>
  <si>
    <t>20210816</t>
  </si>
  <si>
    <t>605077</t>
  </si>
  <si>
    <t>华康股份</t>
  </si>
  <si>
    <t>Zhejiang Huakang Pharmaceutical Co., Ltd.</t>
  </si>
  <si>
    <t>20210209</t>
  </si>
  <si>
    <t>605080</t>
  </si>
  <si>
    <t>浙江自然</t>
  </si>
  <si>
    <t>Zhejiang Natural Outdoor Goods Inc.</t>
  </si>
  <si>
    <t>20210506</t>
  </si>
  <si>
    <t>605081</t>
  </si>
  <si>
    <t>太和水</t>
  </si>
  <si>
    <t>SHANGHAI TAIHE WATER TECHNOLOGY DEVELOPMENT CO., LTD.</t>
  </si>
  <si>
    <t>605086</t>
  </si>
  <si>
    <t>龙高股份</t>
  </si>
  <si>
    <t>Longyan Kaolin Clay Co., Ltd.</t>
  </si>
  <si>
    <t>20210416</t>
  </si>
  <si>
    <t>605088</t>
  </si>
  <si>
    <t>冠盛股份</t>
  </si>
  <si>
    <t>Gsp Automotive Group Wenzhou Co.,Ltd.</t>
  </si>
  <si>
    <t>20200817</t>
  </si>
  <si>
    <t>605089</t>
  </si>
  <si>
    <t>味知香</t>
  </si>
  <si>
    <t>Suzhou Weizhixiang Food Co., Ltd.</t>
  </si>
  <si>
    <t>20210427</t>
  </si>
  <si>
    <t>605090</t>
  </si>
  <si>
    <t>九丰能源</t>
  </si>
  <si>
    <t>Jiangxi Jovo Energy Co., Ltd.</t>
  </si>
  <si>
    <t>605098</t>
  </si>
  <si>
    <t>行动教育</t>
  </si>
  <si>
    <t>Shanghai Action Education Technology Co.,Ltd</t>
  </si>
  <si>
    <t>605099</t>
  </si>
  <si>
    <t>共创草坪</t>
  </si>
  <si>
    <t>COCREATION GRASS CO., LTD</t>
  </si>
  <si>
    <t>20200930</t>
  </si>
  <si>
    <t>605100</t>
  </si>
  <si>
    <t>华丰股份</t>
  </si>
  <si>
    <t>Power HF Co., Ltd.</t>
  </si>
  <si>
    <t>20200811</t>
  </si>
  <si>
    <t>605108</t>
  </si>
  <si>
    <t>同庆楼</t>
  </si>
  <si>
    <t>TongQingLou Catering Corporation Limited.</t>
  </si>
  <si>
    <t>20200716</t>
  </si>
  <si>
    <t>605111</t>
  </si>
  <si>
    <t>新洁能</t>
  </si>
  <si>
    <t>Wuxi Nce Power Co.,Ltd</t>
  </si>
  <si>
    <t>20200928</t>
  </si>
  <si>
    <t>605116</t>
  </si>
  <si>
    <t>奥锐特</t>
  </si>
  <si>
    <t>Aurisco Pharmaceutical Co.,Ltd.</t>
  </si>
  <si>
    <t>20200921</t>
  </si>
  <si>
    <t>605117</t>
  </si>
  <si>
    <t>德业股份</t>
  </si>
  <si>
    <t>Ningbo Deye Technology Co., Ltd.</t>
  </si>
  <si>
    <t>20210420</t>
  </si>
  <si>
    <t>605118</t>
  </si>
  <si>
    <t>力鼎光电</t>
  </si>
  <si>
    <t>Xiamen Leading Optics Co., Ltd.</t>
  </si>
  <si>
    <t>605122</t>
  </si>
  <si>
    <t>四方新材</t>
  </si>
  <si>
    <t>Chongqing Sifang New Material Co., Ltd.</t>
  </si>
  <si>
    <t>20210310</t>
  </si>
  <si>
    <t>605123</t>
  </si>
  <si>
    <t>派克新材</t>
  </si>
  <si>
    <t>Wuxi Paike New Materials Technology Co.,Ltd.</t>
  </si>
  <si>
    <t>20200825</t>
  </si>
  <si>
    <t>605128</t>
  </si>
  <si>
    <t>上海沿浦</t>
  </si>
  <si>
    <t>Shanghai Yanpu Metal Products Co., Ltd</t>
  </si>
  <si>
    <t>20200915</t>
  </si>
  <si>
    <t>605133</t>
  </si>
  <si>
    <t>XD嵘泰股</t>
  </si>
  <si>
    <t>XD嵘泰股份</t>
  </si>
  <si>
    <t>Jiangsu Rongtai Industry Co., Ltd.</t>
  </si>
  <si>
    <t>20210224</t>
  </si>
  <si>
    <t>605136</t>
  </si>
  <si>
    <t>丽人丽妆</t>
  </si>
  <si>
    <t>SHANGHAI LILY &amp; BEAUTY COSMETICS CO.,LTD.</t>
  </si>
  <si>
    <t>605138</t>
  </si>
  <si>
    <t>盛泰集团</t>
  </si>
  <si>
    <t>ZHEJIANG SUNRISE GARMENT GROUP CO., LTD</t>
  </si>
  <si>
    <t>20211027</t>
  </si>
  <si>
    <t>605151</t>
  </si>
  <si>
    <t>西上海</t>
  </si>
  <si>
    <t>West Shanghai Automotive Service Co.,Ltd.</t>
  </si>
  <si>
    <t>20201215</t>
  </si>
  <si>
    <t>605155</t>
  </si>
  <si>
    <t>西大门</t>
  </si>
  <si>
    <t>Zhejiang Xidamen New Material Co., Ltd.</t>
  </si>
  <si>
    <t>20201231</t>
  </si>
  <si>
    <t>605158</t>
  </si>
  <si>
    <t>华达新材</t>
  </si>
  <si>
    <t>Zhejiang Huada New Materials Co., Ltd.</t>
  </si>
  <si>
    <t>20200805</t>
  </si>
  <si>
    <t>605162</t>
  </si>
  <si>
    <t>新中港</t>
  </si>
  <si>
    <t>Zhejiang Xinzhonggang Thermal Power Co., LTD.</t>
  </si>
  <si>
    <t>20210707</t>
  </si>
  <si>
    <t>605166</t>
  </si>
  <si>
    <t>聚合顺</t>
  </si>
  <si>
    <t>Hangzhou Juheshun New Material Co.,Ltd.</t>
  </si>
  <si>
    <t>20200618</t>
  </si>
  <si>
    <t>605167</t>
  </si>
  <si>
    <t>利柏特</t>
  </si>
  <si>
    <t>Jiangsu Libert Inc.</t>
  </si>
  <si>
    <t>20210726</t>
  </si>
  <si>
    <t>605168</t>
  </si>
  <si>
    <t>三人行</t>
  </si>
  <si>
    <t>Three’s Company Media Group Co., Ltd.</t>
  </si>
  <si>
    <t>20200528</t>
  </si>
  <si>
    <t>605169</t>
  </si>
  <si>
    <t>洪通燃气</t>
  </si>
  <si>
    <t>Xinjiang Hongtong Natural Gas Co., Ltd.</t>
  </si>
  <si>
    <t>20201030</t>
  </si>
  <si>
    <t>605177</t>
  </si>
  <si>
    <t>东亚药业</t>
  </si>
  <si>
    <t>Zhejiang East-Asia Pharmaceutical Co., Ltd.</t>
  </si>
  <si>
    <t>20201125</t>
  </si>
  <si>
    <t>605178</t>
  </si>
  <si>
    <t>时空科技</t>
  </si>
  <si>
    <t>Beijing New Space Technology Co., Ltd.</t>
  </si>
  <si>
    <t>605179</t>
  </si>
  <si>
    <t>一鸣食品</t>
  </si>
  <si>
    <t>Zhejiang Yiming Food Co., Ltd.</t>
  </si>
  <si>
    <t>20201228</t>
  </si>
  <si>
    <t>605180</t>
  </si>
  <si>
    <t>华生科技</t>
  </si>
  <si>
    <t>Zhejiang Huasheng Technology Co.,Ltd</t>
  </si>
  <si>
    <t>20210430</t>
  </si>
  <si>
    <t>605183</t>
  </si>
  <si>
    <t>确成股份</t>
  </si>
  <si>
    <t>Quechen Silicon Chemical Co.,Ltd.</t>
  </si>
  <si>
    <t>20201207</t>
  </si>
  <si>
    <t>605186</t>
  </si>
  <si>
    <t>健麾信息</t>
  </si>
  <si>
    <t>Shanghai General Healthy Information and Technology Co., Ltd.</t>
  </si>
  <si>
    <t>20201222</t>
  </si>
  <si>
    <t>605188</t>
  </si>
  <si>
    <t>XD国光连</t>
  </si>
  <si>
    <t>XD国光连锁</t>
  </si>
  <si>
    <t>Jiangxi Guoguang Commercial Chains Co., Ltd.</t>
  </si>
  <si>
    <t>20200728</t>
  </si>
  <si>
    <t>605189</t>
  </si>
  <si>
    <t>富春染织</t>
  </si>
  <si>
    <t>Wuhu Fuchun Dye and Weave Co.,Ltd.</t>
  </si>
  <si>
    <t>20210528</t>
  </si>
  <si>
    <t>605196</t>
  </si>
  <si>
    <t>华通线缆</t>
  </si>
  <si>
    <t>Hebei Huatong Wires and Cables Group Co., Ltd.</t>
  </si>
  <si>
    <t>20210511</t>
  </si>
  <si>
    <t>605198</t>
  </si>
  <si>
    <t>安德利</t>
  </si>
  <si>
    <t>Yantai North Andre Juice Co., Ltd.</t>
  </si>
  <si>
    <t>20200918</t>
  </si>
  <si>
    <t>605199</t>
  </si>
  <si>
    <t>葫芦娃</t>
  </si>
  <si>
    <t>HAINAN HULUWA PHARMACEUTICAL GROUP CO., LTD.</t>
  </si>
  <si>
    <t>20200710</t>
  </si>
  <si>
    <t>605208</t>
  </si>
  <si>
    <t>永茂泰</t>
  </si>
  <si>
    <t>SHANGHAI YONGMAOTAI AUTOMOTIVE TECHNOLOGY CO., LTD</t>
  </si>
  <si>
    <t>20210308</t>
  </si>
  <si>
    <t>605218</t>
  </si>
  <si>
    <t>伟时电子</t>
  </si>
  <si>
    <t>Ways Electron Co.,Ltd.</t>
  </si>
  <si>
    <t>605222</t>
  </si>
  <si>
    <t>起帆电缆</t>
  </si>
  <si>
    <t>Shanghai Qifan Cable Co., Ltd</t>
  </si>
  <si>
    <t>605228</t>
  </si>
  <si>
    <t>神通科技</t>
  </si>
  <si>
    <t>Shentong Technology Group Co.,Ltd</t>
  </si>
  <si>
    <t>20210120</t>
  </si>
  <si>
    <t>605255</t>
  </si>
  <si>
    <t>天普股份</t>
  </si>
  <si>
    <t>Ningbo TIP Rubber Technology Co., Ltd.</t>
  </si>
  <si>
    <t>605258</t>
  </si>
  <si>
    <t>协和电子</t>
  </si>
  <si>
    <t>Jiangsu Xiehe Electronic Co.,Ltd.</t>
  </si>
  <si>
    <t>20201203</t>
  </si>
  <si>
    <t>605259</t>
  </si>
  <si>
    <t>绿田机械</t>
  </si>
  <si>
    <t>LUTIAN MACHINERY CO., LTD</t>
  </si>
  <si>
    <t>605266</t>
  </si>
  <si>
    <t>健之佳</t>
  </si>
  <si>
    <t>YUNNAN JIANZHIJIA HEALTH-CHAIN CO., LTD.</t>
  </si>
  <si>
    <t>20201201</t>
  </si>
  <si>
    <t>605268</t>
  </si>
  <si>
    <t>王力安防</t>
  </si>
  <si>
    <t>Wangli Security &amp; Surveillance Product Co., Ltd</t>
  </si>
  <si>
    <t>605277</t>
  </si>
  <si>
    <t>DR新亚电</t>
  </si>
  <si>
    <t>DR新亚电子</t>
  </si>
  <si>
    <t>Xinya Electronic Co., Ltd.</t>
  </si>
  <si>
    <t>20210106</t>
  </si>
  <si>
    <t>605286</t>
  </si>
  <si>
    <t>同力日升</t>
  </si>
  <si>
    <t>Jiangsu Tongli Risheng Machinery Co., Ltd.</t>
  </si>
  <si>
    <t>20210322</t>
  </si>
  <si>
    <t>605287</t>
  </si>
  <si>
    <t>德才股份</t>
  </si>
  <si>
    <t>Decai Decoration Co.,Ltd</t>
  </si>
  <si>
    <t>20210706</t>
  </si>
  <si>
    <t>605288</t>
  </si>
  <si>
    <t>XD凯迪股</t>
  </si>
  <si>
    <t>XD凯迪股份</t>
  </si>
  <si>
    <t>Changzhou Kaidi Electrical Inc.</t>
  </si>
  <si>
    <t>20200601</t>
  </si>
  <si>
    <t>605289</t>
  </si>
  <si>
    <t>罗曼股份</t>
  </si>
  <si>
    <t>Shanghai Luoman Lighting Technologies Inc.</t>
  </si>
  <si>
    <t>20210426</t>
  </si>
  <si>
    <t>605296</t>
  </si>
  <si>
    <t>神农集团</t>
  </si>
  <si>
    <t>Yunnan Shennong Agricultural Industry Group Co.,Ltd.</t>
  </si>
  <si>
    <t>605298</t>
  </si>
  <si>
    <t>必得科技</t>
  </si>
  <si>
    <t>JIANGSU BIDE SCIENCE AND TECHNOLOGY CO., LTD.</t>
  </si>
  <si>
    <t>605299</t>
  </si>
  <si>
    <t>舒华体育</t>
  </si>
  <si>
    <t>Shuhua Sports Co., Ltd.</t>
  </si>
  <si>
    <t>605300</t>
  </si>
  <si>
    <t>佳禾食品</t>
  </si>
  <si>
    <t>Jiahe Foods Industry Co., Ltd.</t>
  </si>
  <si>
    <t>605303</t>
  </si>
  <si>
    <t>园林股份</t>
  </si>
  <si>
    <t>Hangzhou Landscaping Co.,Ltd.</t>
  </si>
  <si>
    <t>605305</t>
  </si>
  <si>
    <t>中际联合</t>
  </si>
  <si>
    <t>Ficont Industry(Beijing) Co., Ltd.</t>
  </si>
  <si>
    <t>605318</t>
  </si>
  <si>
    <t>法狮龙</t>
  </si>
  <si>
    <t>Fsilon Furnishing and Construction Materials Corporation</t>
  </si>
  <si>
    <t>20200803</t>
  </si>
  <si>
    <t>605319</t>
  </si>
  <si>
    <t>无锡振华</t>
  </si>
  <si>
    <t>Wuxi Zhenhua Auto Parts Co., Ltd.</t>
  </si>
  <si>
    <t>20210607</t>
  </si>
  <si>
    <t>605333</t>
  </si>
  <si>
    <t>沪光股份</t>
  </si>
  <si>
    <t>Kunshan Huguang Auto Harness Co., Ltd.</t>
  </si>
  <si>
    <t>20200818</t>
  </si>
  <si>
    <t>605336</t>
  </si>
  <si>
    <t>帅丰电器</t>
  </si>
  <si>
    <t>Zhejiang Sanfer Electric Co., Ltd.</t>
  </si>
  <si>
    <t>20201019</t>
  </si>
  <si>
    <t>605337</t>
  </si>
  <si>
    <t>李子园</t>
  </si>
  <si>
    <t>Zhe Jiang Li Zi Yuan Food Co.,Ltd.</t>
  </si>
  <si>
    <t>20210208</t>
  </si>
  <si>
    <t>605338</t>
  </si>
  <si>
    <t>巴比食品</t>
  </si>
  <si>
    <t>Zhongyin Babi Food Co.,Ltd.</t>
  </si>
  <si>
    <t>20201012</t>
  </si>
  <si>
    <t>605339</t>
  </si>
  <si>
    <t>南侨食品</t>
  </si>
  <si>
    <t>Namchow Food Group( Shanghai) Co., Ltd.</t>
  </si>
  <si>
    <t>20210518</t>
  </si>
  <si>
    <t>605358</t>
  </si>
  <si>
    <t>立昂微</t>
  </si>
  <si>
    <t>Hangzhou Lion Microelectronics Co.,Ltd</t>
  </si>
  <si>
    <t>605365</t>
  </si>
  <si>
    <t>立达信</t>
  </si>
  <si>
    <t>Leedarson Iot Technology Inc.</t>
  </si>
  <si>
    <t>605366</t>
  </si>
  <si>
    <t>宏柏新材</t>
  </si>
  <si>
    <t>JIANGXI HUNGPAI NEW MATERIAL CO., LTD.</t>
  </si>
  <si>
    <t>20200812</t>
  </si>
  <si>
    <t>605368</t>
  </si>
  <si>
    <t>蓝天燃气</t>
  </si>
  <si>
    <t>Henan Lantian Gas Co.,Ltd.</t>
  </si>
  <si>
    <t>605369</t>
  </si>
  <si>
    <t>拱东医疗</t>
  </si>
  <si>
    <t>Zhejiang Gongdong Medical Technology Co.,Ltd.</t>
  </si>
  <si>
    <t>20200916</t>
  </si>
  <si>
    <t>605376</t>
  </si>
  <si>
    <t>博迁新材</t>
  </si>
  <si>
    <t>Jiangsu Boqian New Materials Stock Co., Ltd.</t>
  </si>
  <si>
    <t>20201208</t>
  </si>
  <si>
    <t>605377</t>
  </si>
  <si>
    <t>华旺科技</t>
  </si>
  <si>
    <t>Hangzhou Huawang New Material Technology Co.,Ltd.</t>
  </si>
  <si>
    <t>605378</t>
  </si>
  <si>
    <t>野马电池</t>
  </si>
  <si>
    <t>ZHEJIANG MUSTANG BATTERY CO., LTD</t>
  </si>
  <si>
    <t>20210412</t>
  </si>
  <si>
    <t>605388</t>
  </si>
  <si>
    <t>均瑶健康</t>
  </si>
  <si>
    <t>Juneyyao Grand Healthy Drinks Co.,Ltd.</t>
  </si>
  <si>
    <t>605389</t>
  </si>
  <si>
    <t>长龄液压</t>
  </si>
  <si>
    <t>Jiangsu Changling Hydraulic Co.,Ltd</t>
  </si>
  <si>
    <t>605398</t>
  </si>
  <si>
    <t>新炬网络</t>
  </si>
  <si>
    <t>Shanghai New Centurion Network Information Technology Co., Ltd.</t>
  </si>
  <si>
    <t>20210121</t>
  </si>
  <si>
    <t>605399</t>
  </si>
  <si>
    <t>晨光新材</t>
  </si>
  <si>
    <t>Jiang Xi Chenguang New Materials Company Limited</t>
  </si>
  <si>
    <t>20200804</t>
  </si>
  <si>
    <t>605488</t>
  </si>
  <si>
    <t>福莱新材</t>
  </si>
  <si>
    <t>Zhejiang Fulai New Material Co., Ltd.</t>
  </si>
  <si>
    <t>20210513</t>
  </si>
  <si>
    <t>605499</t>
  </si>
  <si>
    <t>东鹏饮料</t>
  </si>
  <si>
    <t>Eastroc Beverage (Group) Co.,Ltd.</t>
  </si>
  <si>
    <t>20210527</t>
  </si>
  <si>
    <t>605500</t>
  </si>
  <si>
    <t>森林包装</t>
  </si>
  <si>
    <t>Forest Packaging Group Co.,Ltd.</t>
  </si>
  <si>
    <t>605507</t>
  </si>
  <si>
    <t>国邦医药</t>
  </si>
  <si>
    <t>Guobang Pharma Ltd.</t>
  </si>
  <si>
    <t>20210802</t>
  </si>
  <si>
    <t>605555</t>
  </si>
  <si>
    <t>德昌股份</t>
  </si>
  <si>
    <t>NINGBO DECHANG ELECTRICAL MACHINERY MADE CO., LTD.</t>
  </si>
  <si>
    <t>20211021</t>
  </si>
  <si>
    <t>605566</t>
  </si>
  <si>
    <t>XD福莱蒽</t>
  </si>
  <si>
    <t>XD福莱蒽特</t>
  </si>
  <si>
    <t>HANGZHOU FLARIANT CO., LTD</t>
  </si>
  <si>
    <t>20211025</t>
  </si>
  <si>
    <t>605567</t>
  </si>
  <si>
    <t>春雪食品</t>
  </si>
  <si>
    <t>Springsnow Food Group Co., Ltd.</t>
  </si>
  <si>
    <t>20211013</t>
  </si>
  <si>
    <t>605577</t>
  </si>
  <si>
    <t>龙版传媒</t>
  </si>
  <si>
    <t>HEILONGJIANG PUBLISHING &amp; MEDIA CO., LTD.</t>
  </si>
  <si>
    <t>20210824</t>
  </si>
  <si>
    <t>605580</t>
  </si>
  <si>
    <t>恒盛能源</t>
  </si>
  <si>
    <t>Hengsheng Energy Co.,Ltd.</t>
  </si>
  <si>
    <t>605588</t>
  </si>
  <si>
    <t>冠石科技</t>
  </si>
  <si>
    <t>Keystone Technology Co.,Ltd.</t>
  </si>
  <si>
    <t>20210812</t>
  </si>
  <si>
    <t>605589</t>
  </si>
  <si>
    <t>圣泉集团</t>
  </si>
  <si>
    <t>Jinan Shengquan Group Share Holding Co.,Ltd.</t>
  </si>
  <si>
    <t>20210810</t>
  </si>
  <si>
    <t>605598</t>
  </si>
  <si>
    <t>上海港湾</t>
  </si>
  <si>
    <t>Shanghai Geoharbour Construction Group Co., Ltd.</t>
  </si>
  <si>
    <t>20210917</t>
  </si>
  <si>
    <t>605599</t>
  </si>
  <si>
    <t>菜百股份</t>
  </si>
  <si>
    <t>Beijing Caishikou Department Store Co.,Ltd.</t>
  </si>
  <si>
    <t>20210909</t>
  </si>
  <si>
    <t>listing_date</t>
  </si>
  <si>
    <t>name_english</t>
  </si>
  <si>
    <t>name_extended</t>
  </si>
  <si>
    <t>name</t>
  </si>
  <si>
    <t>b_share</t>
  </si>
  <si>
    <t>a_share</t>
  </si>
  <si>
    <t>主板</t>
  </si>
  <si>
    <t>平安银行股份有限公司</t>
  </si>
  <si>
    <t>Ping An Bank Co., Ltd.</t>
  </si>
  <si>
    <t>广东省深圳市罗湖区深南东路5047号</t>
  </si>
  <si>
    <t>000001</t>
  </si>
  <si>
    <t>平安银行</t>
  </si>
  <si>
    <t>1991-04-03</t>
  </si>
  <si>
    <t>19,405,918,198</t>
  </si>
  <si>
    <t>19,405,534,450</t>
  </si>
  <si>
    <t>0</t>
  </si>
  <si>
    <t>华南</t>
  </si>
  <si>
    <t>广东</t>
  </si>
  <si>
    <t>深圳市</t>
  </si>
  <si>
    <t>J 金融业</t>
  </si>
  <si>
    <t>bank.pingan.com</t>
  </si>
  <si>
    <t>万科企业股份有限公司</t>
  </si>
  <si>
    <t>CHINA VANKE CO., LTD.</t>
  </si>
  <si>
    <t>广东省深圳市盐田区大梅沙环梅路33号万科中心</t>
  </si>
  <si>
    <t>000002</t>
  </si>
  <si>
    <t>万  科Ａ</t>
  </si>
  <si>
    <t>1991-01-29</t>
  </si>
  <si>
    <t>9,724,196,533</t>
  </si>
  <si>
    <t>9,716,667,215</t>
  </si>
  <si>
    <t>K 房地产</t>
  </si>
  <si>
    <t>www.vanke.com</t>
  </si>
  <si>
    <t>深圳国华网安科技股份有限公司</t>
  </si>
  <si>
    <t>Shenzhen GuoHua Network Security Technology Co., Ltd.</t>
  </si>
  <si>
    <t>广东省深圳市福田区梅林街道梅都社区中康路126号卓越梅林中心广场（南区）卓悦汇B2206A</t>
  </si>
  <si>
    <t>000004</t>
  </si>
  <si>
    <t>ST国华</t>
  </si>
  <si>
    <t>1990-12-01</t>
  </si>
  <si>
    <t>132,848,008</t>
  </si>
  <si>
    <t>118,916,853</t>
  </si>
  <si>
    <t>I 信息技术</t>
  </si>
  <si>
    <t>www.000004.cn</t>
  </si>
  <si>
    <t>深圳世纪星源股份有限公司</t>
  </si>
  <si>
    <t>SHENZHEN FOUNTAIN CORPORATION</t>
  </si>
  <si>
    <t>广东省深圳市罗湖区深南东路2017号华乐大厦3楼</t>
  </si>
  <si>
    <t>000005</t>
  </si>
  <si>
    <t>ST星源</t>
  </si>
  <si>
    <t>1990-12-10</t>
  </si>
  <si>
    <t>1,058,536,842</t>
  </si>
  <si>
    <t>1,057,875,742</t>
  </si>
  <si>
    <t>N 公共环保</t>
  </si>
  <si>
    <t>www.fountain.com.cn</t>
  </si>
  <si>
    <t>深圳市振业(集团)股份有限公司</t>
  </si>
  <si>
    <t>SHENZHEN ZHENYE(GROUP) CO.,LTD.</t>
  </si>
  <si>
    <t>广东省深圳市罗湖区桂园街道宝安南路2014号振业大厦A座31层</t>
  </si>
  <si>
    <t>000006</t>
  </si>
  <si>
    <t>深振业Ａ</t>
  </si>
  <si>
    <t>1992-04-27</t>
  </si>
  <si>
    <t>1,349,995,046</t>
  </si>
  <si>
    <t>1,349,987,396</t>
  </si>
  <si>
    <t>www.zhenye.com</t>
  </si>
  <si>
    <t>深圳市全新好股份有限公司</t>
  </si>
  <si>
    <t>SHENZHEN Quanxinhao CO., LTD.</t>
  </si>
  <si>
    <t>广东省深圳市福田区梅林街道梅康路8号理想时代大厦6楼</t>
  </si>
  <si>
    <t>000007</t>
  </si>
  <si>
    <t>*ST全新</t>
  </si>
  <si>
    <t>1992-04-13</t>
  </si>
  <si>
    <t>346,448,044</t>
  </si>
  <si>
    <t>308,948,044</t>
  </si>
  <si>
    <t>www.sz000007.com</t>
  </si>
  <si>
    <t>神州高铁技术股份有限公司</t>
  </si>
  <si>
    <t>China High-Speed Railway Technology Co., Ltd.</t>
  </si>
  <si>
    <t>北京市海淀区高梁桥斜街59号院1号楼16层1606</t>
  </si>
  <si>
    <t>000008</t>
  </si>
  <si>
    <t>神州高铁</t>
  </si>
  <si>
    <t>1992-05-07</t>
  </si>
  <si>
    <t>2,716,377,683</t>
  </si>
  <si>
    <t>2,686,674,473</t>
  </si>
  <si>
    <t>华北</t>
  </si>
  <si>
    <t>北京</t>
  </si>
  <si>
    <t>北京市</t>
  </si>
  <si>
    <t>C 制造业</t>
  </si>
  <si>
    <t>www.shenzhou-gaotie.com</t>
  </si>
  <si>
    <t>中国宝安集团股份有限公司</t>
  </si>
  <si>
    <t>CHINA BAOAN GROUP CO., LTD.</t>
  </si>
  <si>
    <t>广东省深圳市笋岗东路1002号宝安广场A座28-29层</t>
  </si>
  <si>
    <t>000009</t>
  </si>
  <si>
    <t>中国宝安</t>
  </si>
  <si>
    <t>1991-06-25</t>
  </si>
  <si>
    <t>2,579,213,965</t>
  </si>
  <si>
    <t>2,551,430,324</t>
  </si>
  <si>
    <t>S 综合</t>
  </si>
  <si>
    <t>www.chinabaoan.com</t>
  </si>
  <si>
    <t>深圳美丽生态股份有限公司</t>
  </si>
  <si>
    <t>SHENZHEN ECOBEAUTY CO., LTD.</t>
  </si>
  <si>
    <t>广东省深圳市宝安区新安街道海旺社区宝兴路6号海纳百川总部大厦B座17层1701-1703室</t>
  </si>
  <si>
    <t>000010</t>
  </si>
  <si>
    <t>美丽生态</t>
  </si>
  <si>
    <t>1995-10-27</t>
  </si>
  <si>
    <t>1,058,692,292</t>
  </si>
  <si>
    <t>522,171,498</t>
  </si>
  <si>
    <t>E 建筑业</t>
  </si>
  <si>
    <t>www.eco-beauty.cn</t>
  </si>
  <si>
    <t>深圳市物业发展(集团)股份有限公司</t>
  </si>
  <si>
    <t>ShenZhen Properties &amp; Resources Development (Group) Ltd.</t>
  </si>
  <si>
    <t>广东省深圳市罗湖区人民南路国贸大厦39层、42层</t>
  </si>
  <si>
    <t>000011</t>
  </si>
  <si>
    <t>深物业A</t>
  </si>
  <si>
    <t>1992-03-30</t>
  </si>
  <si>
    <t>528,373,849</t>
  </si>
  <si>
    <t>526,475,543</t>
  </si>
  <si>
    <t>200011</t>
  </si>
  <si>
    <t>深物业B</t>
  </si>
  <si>
    <t>67,605,243</t>
  </si>
  <si>
    <t>www.szwuye.com.cn</t>
  </si>
  <si>
    <t>中国南玻集团股份有限公司</t>
  </si>
  <si>
    <t>CSG HOLDING CO.,LTD.</t>
  </si>
  <si>
    <t>广东省深圳市蛇口工业六路一号南玻大厦</t>
  </si>
  <si>
    <t>000012</t>
  </si>
  <si>
    <t>南  玻Ａ</t>
  </si>
  <si>
    <t>1992-02-28</t>
  </si>
  <si>
    <t>1,961,323,047</t>
  </si>
  <si>
    <t>1,956,966,398</t>
  </si>
  <si>
    <t>200012</t>
  </si>
  <si>
    <t>南  玻Ｂ</t>
  </si>
  <si>
    <t>1,109,369,060</t>
  </si>
  <si>
    <t>www.csgholding.com</t>
  </si>
  <si>
    <t>沙河实业股份有限公司</t>
  </si>
  <si>
    <t>SHAHE INDUSTRIAL CO.,LTD.</t>
  </si>
  <si>
    <t>广东省深圳市南山区白石路2222号沙河世纪楼</t>
  </si>
  <si>
    <t>000014</t>
  </si>
  <si>
    <t>沙河股份</t>
  </si>
  <si>
    <t>1992-06-02</t>
  </si>
  <si>
    <t>242,046,224</t>
  </si>
  <si>
    <t>www.shahe.cn</t>
  </si>
  <si>
    <t>康佳集团股份有限公司</t>
  </si>
  <si>
    <t>KONKA GROUP CO.,LTD</t>
  </si>
  <si>
    <t>广东省深圳市南山区粤海街道科技园科技南十二路28号康佳研发大厦15-24层</t>
  </si>
  <si>
    <t>000016</t>
  </si>
  <si>
    <t>深康佳Ａ</t>
  </si>
  <si>
    <t>1992-03-27</t>
  </si>
  <si>
    <t>1,596,593,800</t>
  </si>
  <si>
    <t>1,596,579,175</t>
  </si>
  <si>
    <t>200016</t>
  </si>
  <si>
    <t>深康佳Ｂ</t>
  </si>
  <si>
    <t>811,351,608</t>
  </si>
  <si>
    <t>www.konka.com</t>
  </si>
  <si>
    <t>深圳中华自行车(集团)股份有限公司</t>
  </si>
  <si>
    <t>SHENZHEN CHINA BICYCLE COMPANY(HOLDINGS) LIMITED</t>
  </si>
  <si>
    <t>广东省深圳市布心路3008号</t>
  </si>
  <si>
    <t>000017</t>
  </si>
  <si>
    <t>深中华A</t>
  </si>
  <si>
    <t>1992-03-31</t>
  </si>
  <si>
    <t>440,821,951</t>
  </si>
  <si>
    <t>302,984,965</t>
  </si>
  <si>
    <t>200017</t>
  </si>
  <si>
    <t>深中华B</t>
  </si>
  <si>
    <t>248,362,982</t>
  </si>
  <si>
    <t>www.szcbc.com</t>
  </si>
  <si>
    <t>深圳市深粮控股股份有限公司</t>
  </si>
  <si>
    <t>SHENZHEN CEREALS HOLDINGS CO.,LTD.</t>
  </si>
  <si>
    <t>广东省深圳市南山区粤海街道学府路科技园南区软件产业基地4栋B座8层</t>
  </si>
  <si>
    <t>000019</t>
  </si>
  <si>
    <t>深粮控股</t>
  </si>
  <si>
    <t>1992-10-12</t>
  </si>
  <si>
    <t>1,100,785,974</t>
  </si>
  <si>
    <t>416,216,407</t>
  </si>
  <si>
    <t>200019</t>
  </si>
  <si>
    <t>深粮B</t>
  </si>
  <si>
    <t>51,749,280</t>
  </si>
  <si>
    <t>F 批发零售</t>
  </si>
  <si>
    <t>www.slkg1949.com</t>
  </si>
  <si>
    <t>深圳中恒华发股份有限公司</t>
  </si>
  <si>
    <t>SHENZHEN ZHONGHENG HUAFA CO., LTD.</t>
  </si>
  <si>
    <t>广东省深圳市福田区华发北路411栋</t>
  </si>
  <si>
    <t>000020</t>
  </si>
  <si>
    <t>深华发Ａ</t>
  </si>
  <si>
    <t>1992-04-28</t>
  </si>
  <si>
    <t>181,165,391</t>
  </si>
  <si>
    <t>200020</t>
  </si>
  <si>
    <t>深华发Ｂ</t>
  </si>
  <si>
    <t>101,995,836</t>
  </si>
  <si>
    <t>www.hwafa.com.cn</t>
  </si>
  <si>
    <t>深圳长城开发科技股份有限公司</t>
  </si>
  <si>
    <t>SHENZHEN KAIFA TECHNOLOGY CO., LTD</t>
  </si>
  <si>
    <t>广东省深圳市福田区彩田路7006号</t>
  </si>
  <si>
    <t>000021</t>
  </si>
  <si>
    <t>深科技</t>
  </si>
  <si>
    <t>1994-02-02</t>
  </si>
  <si>
    <t>1,560,587,588</t>
  </si>
  <si>
    <t>1,560,157,463</t>
  </si>
  <si>
    <t>www.kaifa.cn</t>
  </si>
  <si>
    <t>深圳市天地(集团)股份有限公司</t>
  </si>
  <si>
    <t>SHENZHEN UNIVERSE (GROUP)CO.,LTD</t>
  </si>
  <si>
    <t>广东省深圳市南山区高新技术产业园(北区)朗山路东物商业大楼10楼</t>
  </si>
  <si>
    <t>000023</t>
  </si>
  <si>
    <t>ST深天</t>
  </si>
  <si>
    <t>1993-04-29</t>
  </si>
  <si>
    <t>138,756,240</t>
  </si>
  <si>
    <t>www.sztiandi.com</t>
  </si>
  <si>
    <t>深圳市特力(集团)股份有限公司</t>
  </si>
  <si>
    <t>Shenzhen Tellus Holding Co.,Ltd</t>
  </si>
  <si>
    <t>广东省深圳市罗湖区水贝二路五十六号特力大厦三楼</t>
  </si>
  <si>
    <t>000025</t>
  </si>
  <si>
    <t>特  力Ａ</t>
  </si>
  <si>
    <t>1993-06-21</t>
  </si>
  <si>
    <t>392,778,320</t>
  </si>
  <si>
    <t>200025</t>
  </si>
  <si>
    <t>特  力Ｂ</t>
  </si>
  <si>
    <t>38,280,000</t>
  </si>
  <si>
    <t>www.tellus.cn</t>
  </si>
  <si>
    <t>飞亚达精密科技股份有限公司</t>
  </si>
  <si>
    <t>FIYTA Precision Technology Co., Ltd.</t>
  </si>
  <si>
    <t>广东省深圳市南山区高新南一道飞亚达科技大厦</t>
  </si>
  <si>
    <t>000026</t>
  </si>
  <si>
    <t>飞亚达</t>
  </si>
  <si>
    <t>1993-06-03</t>
  </si>
  <si>
    <t>367,691,263</t>
  </si>
  <si>
    <t>362,553,413</t>
  </si>
  <si>
    <t>200026</t>
  </si>
  <si>
    <t>飞亚达Ｂ</t>
  </si>
  <si>
    <t>49,936,697</t>
  </si>
  <si>
    <t>www.fiytagroup.com</t>
  </si>
  <si>
    <t>深圳能源集团股份有限公司</t>
  </si>
  <si>
    <t>Shenzhen Energy Group Co., Ltd.</t>
  </si>
  <si>
    <t>广东省深圳市福田区福田街道金田路2026号能源大厦北塔楼9层、29-31层、34-41层</t>
  </si>
  <si>
    <t>000027</t>
  </si>
  <si>
    <t>深圳能源</t>
  </si>
  <si>
    <t>1993-09-03</t>
  </si>
  <si>
    <t>4,757,389,916</t>
  </si>
  <si>
    <t>D 水电煤气</t>
  </si>
  <si>
    <t>www.sec.com.cn</t>
  </si>
  <si>
    <t>国药集团一致药业股份有限公司</t>
  </si>
  <si>
    <t>China National Accord Medicines Corporation Ltd.</t>
  </si>
  <si>
    <t>广东省深圳市福田区八卦四路15号一致药业大厦</t>
  </si>
  <si>
    <t>000028</t>
  </si>
  <si>
    <t>国药一致</t>
  </si>
  <si>
    <t>1993-08-09</t>
  </si>
  <si>
    <t>485,213,797</t>
  </si>
  <si>
    <t>478,053,712</t>
  </si>
  <si>
    <t>200028</t>
  </si>
  <si>
    <t>一致Ｂ</t>
  </si>
  <si>
    <t>71,351,280</t>
  </si>
  <si>
    <t>71,349,818</t>
  </si>
  <si>
    <t>www.szaccord.com.cn</t>
  </si>
  <si>
    <t>深圳经济特区房地产(集团)股份有限公司</t>
  </si>
  <si>
    <t>ShenZhen Special Economic Zone Real Estate&amp;Properties (Group) Co., Ltd.</t>
  </si>
  <si>
    <t>广东省深圳市罗湖区人民南路深房广场45-48楼</t>
  </si>
  <si>
    <t>000029</t>
  </si>
  <si>
    <t>深深房Ａ</t>
  </si>
  <si>
    <t>1993-09-15</t>
  </si>
  <si>
    <t>891,660,000</t>
  </si>
  <si>
    <t>891,652,725</t>
  </si>
  <si>
    <t>200029</t>
  </si>
  <si>
    <t>深深房Ｂ</t>
  </si>
  <si>
    <t>1994-01-10</t>
  </si>
  <si>
    <t>120,000,000</t>
  </si>
  <si>
    <t>www.sfjt.com.cn</t>
  </si>
  <si>
    <t>富奥汽车零部件股份有限公司</t>
  </si>
  <si>
    <t>FAWER Automotive Parts Limited Company</t>
  </si>
  <si>
    <t>吉林省长春市汽车经济技术开发区东风南街777号</t>
  </si>
  <si>
    <t>000030</t>
  </si>
  <si>
    <t>富奥股份</t>
  </si>
  <si>
    <t>1993-09-29</t>
  </si>
  <si>
    <t>1,693,824,170</t>
  </si>
  <si>
    <t>1,692,209,461</t>
  </si>
  <si>
    <t>200030</t>
  </si>
  <si>
    <t>富奥B</t>
  </si>
  <si>
    <t>47,818,915</t>
  </si>
  <si>
    <t>东北</t>
  </si>
  <si>
    <t>吉林</t>
  </si>
  <si>
    <t>长春市</t>
  </si>
  <si>
    <t>www.fawer.com.cn</t>
  </si>
  <si>
    <t>大悦城控股集团股份有限公司</t>
  </si>
  <si>
    <t>GRANDJOY HOLDINGS GROUP CO.,LTD.</t>
  </si>
  <si>
    <t>广东省深圳市宝安区新安街道3区龙井二路3号中粮地产集团中心第1层101室</t>
  </si>
  <si>
    <t>000031</t>
  </si>
  <si>
    <t>大悦城</t>
  </si>
  <si>
    <t>1993-10-08</t>
  </si>
  <si>
    <t>4,286,313,339</t>
  </si>
  <si>
    <t>4,002,887,169</t>
  </si>
  <si>
    <t>www.grandjoy.com</t>
  </si>
  <si>
    <t>深圳市桑达实业股份有限公司</t>
  </si>
  <si>
    <t>SHENZHEN SED INDUSTRY CO.,LTD</t>
  </si>
  <si>
    <t>广东省深圳市南山区科技园科技路1号桑达科技大厦15-17层</t>
  </si>
  <si>
    <t>000032</t>
  </si>
  <si>
    <t>深桑达Ａ</t>
  </si>
  <si>
    <t>1993-10-28</t>
  </si>
  <si>
    <t>1,137,959,234</t>
  </si>
  <si>
    <t>644,763,811</t>
  </si>
  <si>
    <t>www.sedind.com</t>
  </si>
  <si>
    <t>神州数码集团股份有限公司</t>
  </si>
  <si>
    <t>Digital China Group Co.,Ltd.</t>
  </si>
  <si>
    <t>广东省深圳市南山区粤海街道科发路8号金融基地1栋11楼E1</t>
  </si>
  <si>
    <t>000034</t>
  </si>
  <si>
    <t>神州数码</t>
  </si>
  <si>
    <t>1994-05-09</t>
  </si>
  <si>
    <t>669,350,504</t>
  </si>
  <si>
    <t>550,056,794</t>
  </si>
  <si>
    <t>www.digitalchina.com</t>
  </si>
  <si>
    <t>中国天楹股份有限公司</t>
  </si>
  <si>
    <t xml:space="preserve"> China Tianying Inc.</t>
  </si>
  <si>
    <t>江苏省海安市黄海大道（西）268号2幢</t>
  </si>
  <si>
    <t>000035</t>
  </si>
  <si>
    <t>中国天楹</t>
  </si>
  <si>
    <t>1994-04-08</t>
  </si>
  <si>
    <t>2,523,777,297</t>
  </si>
  <si>
    <t>2,453,345,376</t>
  </si>
  <si>
    <t>华东</t>
  </si>
  <si>
    <t>江苏</t>
  </si>
  <si>
    <t>南通市</t>
  </si>
  <si>
    <t>www.ctyi.com.cn</t>
  </si>
  <si>
    <t>华联控股股份有限公司</t>
  </si>
  <si>
    <t>CHINA UNION HOLDINGS LTD.</t>
  </si>
  <si>
    <t>广东省深圳市深南中路2008号华联大厦11层</t>
  </si>
  <si>
    <t>000036</t>
  </si>
  <si>
    <t>华联控股</t>
  </si>
  <si>
    <t>1994-06-17</t>
  </si>
  <si>
    <t>1,483,934,025</t>
  </si>
  <si>
    <t>1,480,828,283</t>
  </si>
  <si>
    <t>www.udcgroup.com</t>
  </si>
  <si>
    <t>深圳南山热电股份有限公司</t>
  </si>
  <si>
    <t>SHENZHEN NANSHAN POWER STATION CO.,LTD</t>
  </si>
  <si>
    <t>广东省深圳市南山区月亮湾大道2097号</t>
  </si>
  <si>
    <t>000037</t>
  </si>
  <si>
    <t>深南电A</t>
  </si>
  <si>
    <t>1994-07-01</t>
  </si>
  <si>
    <t>338,908,150</t>
  </si>
  <si>
    <t>338,863,225</t>
  </si>
  <si>
    <t>200037</t>
  </si>
  <si>
    <t>深南电B</t>
  </si>
  <si>
    <t>1994-11-28</t>
  </si>
  <si>
    <t>263,854,446</t>
  </si>
  <si>
    <t>www.nsrd.com.cn</t>
  </si>
  <si>
    <t>深圳大通实业股份有限公司</t>
  </si>
  <si>
    <t>SHENZHEN CAPSTONE INDUSTRIAL CO.,LTD.</t>
  </si>
  <si>
    <t>广东省深圳市南山区科苑中路15号科兴科学园B2栋302室</t>
  </si>
  <si>
    <t>000038</t>
  </si>
  <si>
    <t>*ST大通</t>
  </si>
  <si>
    <t>1994-08-08</t>
  </si>
  <si>
    <t>522,777,419</t>
  </si>
  <si>
    <t>250,597,406</t>
  </si>
  <si>
    <t>L 商务服务</t>
  </si>
  <si>
    <t>www.chinadatong.com</t>
  </si>
  <si>
    <t>中国国际海运集装箱(集团)股份有限公司</t>
  </si>
  <si>
    <t>CHINA INTERNATIONAL MARINE CONTAINERS (GROUP) CO., LTD</t>
  </si>
  <si>
    <t>广东省深圳市南山区蛇口港湾大道2号中集集团研发中心8楼</t>
  </si>
  <si>
    <t>000039</t>
  </si>
  <si>
    <t>中集集团</t>
  </si>
  <si>
    <t>2,302,682,490</t>
  </si>
  <si>
    <t>2,301,407,141</t>
  </si>
  <si>
    <t>www.cimc.com</t>
  </si>
  <si>
    <t>东旭蓝天新能源股份有限公司</t>
  </si>
  <si>
    <t>TUNGHSU AZURE RENEWABLE ENERGY CO.,LTD.</t>
  </si>
  <si>
    <t>广东省深圳市罗湖区东门中路1011号鸿基大厦25-27楼</t>
  </si>
  <si>
    <t>000040</t>
  </si>
  <si>
    <t>东旭蓝天</t>
  </si>
  <si>
    <t>1,486,873,870</t>
  </si>
  <si>
    <t>1,060,340,670</t>
  </si>
  <si>
    <t>www.dongxulantian.com</t>
  </si>
  <si>
    <t>深圳市中洲投资控股股份有限公司</t>
  </si>
  <si>
    <t>SHENZHEN CENTRALCON INVESTMENT HOLDING CO., LTD</t>
  </si>
  <si>
    <t>广东省深圳市福田区福田街道岗厦社区金田路3088号中洲大厦3802</t>
  </si>
  <si>
    <t>000042</t>
  </si>
  <si>
    <t>中洲控股</t>
  </si>
  <si>
    <t>1994-09-21</t>
  </si>
  <si>
    <t>664,831,139</t>
  </si>
  <si>
    <t>663,989,377</t>
  </si>
  <si>
    <t>www.zztzkg.com</t>
  </si>
  <si>
    <t>深圳市纺织(集团)股份有限公司</t>
  </si>
  <si>
    <t>SHENZHEN TEXTILE (HOLDINGS) CO., LTD</t>
  </si>
  <si>
    <t>广东省深圳市前海深港合作区南山街道梦海大道5033号前海卓越金融中心（一期）8号楼708M</t>
  </si>
  <si>
    <t>000045</t>
  </si>
  <si>
    <t>深纺织Ａ</t>
  </si>
  <si>
    <t>1994-08-15</t>
  </si>
  <si>
    <t>457,021,849</t>
  </si>
  <si>
    <t>200045</t>
  </si>
  <si>
    <t>深纺织Ｂ</t>
  </si>
  <si>
    <t>49,500,000</t>
  </si>
  <si>
    <t>49,428,000</t>
  </si>
  <si>
    <t>www.chinasthc.com</t>
  </si>
  <si>
    <t>泛海控股股份有限公司</t>
  </si>
  <si>
    <t>OCEANWIDE HOLDINGS CO., LTD.</t>
  </si>
  <si>
    <t>北京市东城区建国门内大街28号民生金融中心C座22层</t>
  </si>
  <si>
    <t>000046</t>
  </si>
  <si>
    <t>*ST泛海</t>
  </si>
  <si>
    <t>1994-09-12</t>
  </si>
  <si>
    <t>5,196,200,656</t>
  </si>
  <si>
    <t>5,173,541,431</t>
  </si>
  <si>
    <t>www.fhkg.com</t>
  </si>
  <si>
    <t>深圳市京基智农时代股份有限公司</t>
  </si>
  <si>
    <t>SHENZHEN KINGKEY SMART AGRICULTURE TIMES CO.,LTD</t>
  </si>
  <si>
    <t>广东省深圳市罗湖区桂园街道老围社区蔡屋围京基一百大厦A座7101</t>
  </si>
  <si>
    <t>000048</t>
  </si>
  <si>
    <t>京基智农</t>
  </si>
  <si>
    <t>1994-11-01</t>
  </si>
  <si>
    <t>523,239,250</t>
  </si>
  <si>
    <t>www.kingkeyzn.com</t>
  </si>
  <si>
    <t>深圳市德赛电池科技股份有限公司</t>
  </si>
  <si>
    <t>SHENZHEN DESAY BATTERY TECHNOLOGY CO.,LTD</t>
  </si>
  <si>
    <t>广东省深圳市南山区高新科技园南区高新南一道德赛科技大厦26楼</t>
  </si>
  <si>
    <t>000049</t>
  </si>
  <si>
    <t>德赛电池</t>
  </si>
  <si>
    <t>1995-03-20</t>
  </si>
  <si>
    <t>299,386,862</t>
  </si>
  <si>
    <t>299,278,116</t>
  </si>
  <si>
    <t>www.desaybattery.com</t>
  </si>
  <si>
    <t>天马微电子股份有限公司</t>
  </si>
  <si>
    <t>TIANMA MICROELECTRONICS CO., LTD</t>
  </si>
  <si>
    <t>广东省深圳市龙华区民治街道北站社区留仙大道天马大厦1918</t>
  </si>
  <si>
    <t>000050</t>
  </si>
  <si>
    <t>深天马Ａ</t>
  </si>
  <si>
    <t>1995-03-15</t>
  </si>
  <si>
    <t>2,457,747,661</t>
  </si>
  <si>
    <t>2,375,794,164</t>
  </si>
  <si>
    <t>www.tianma.cn</t>
  </si>
  <si>
    <t>方大集团股份有限公司</t>
  </si>
  <si>
    <t>CHINA FANGDA GROUP CO., LTD</t>
  </si>
  <si>
    <t>广东省深圳市南山区高新技术产业园南区科技南十二路方大科技大厦</t>
  </si>
  <si>
    <t>000055</t>
  </si>
  <si>
    <t>方大集团</t>
  </si>
  <si>
    <t>1996-04-15</t>
  </si>
  <si>
    <t>679,715,472</t>
  </si>
  <si>
    <t>675,854,429</t>
  </si>
  <si>
    <t>200055</t>
  </si>
  <si>
    <t>方大Ｂ</t>
  </si>
  <si>
    <t>1995-11-29</t>
  </si>
  <si>
    <t>394,158,755</t>
  </si>
  <si>
    <t>www.fangda.com</t>
  </si>
  <si>
    <t>深圳市皇庭国际企业股份有限公司</t>
  </si>
  <si>
    <t>SHENZHEN WONGTEE INTERNATIONAL ENTERPRISE CO., LTD.</t>
  </si>
  <si>
    <t>广东省深圳市福田区福田街道岗厦社区福华路350号岗厦皇庭大厦28A01单元</t>
  </si>
  <si>
    <t>000056</t>
  </si>
  <si>
    <t>皇庭国际</t>
  </si>
  <si>
    <t>1996-07-08</t>
  </si>
  <si>
    <t>966,853,708</t>
  </si>
  <si>
    <t>903,728,783</t>
  </si>
  <si>
    <t>200056</t>
  </si>
  <si>
    <t>皇庭B</t>
  </si>
  <si>
    <t>1995-10-30</t>
  </si>
  <si>
    <t>243,235,012</t>
  </si>
  <si>
    <t>www.wongtee000056.com</t>
  </si>
  <si>
    <t>深圳赛格股份有限公司</t>
  </si>
  <si>
    <t>SHENZHEN SEG CO.,LTD</t>
  </si>
  <si>
    <t>广东省深圳市福田区华强北路群星广场A座三十一楼</t>
  </si>
  <si>
    <t>000058</t>
  </si>
  <si>
    <t>深 赛 格</t>
  </si>
  <si>
    <t>1996-12-26</t>
  </si>
  <si>
    <t>984,739,354</t>
  </si>
  <si>
    <t>984,696,604</t>
  </si>
  <si>
    <t>200058</t>
  </si>
  <si>
    <t>深赛格B</t>
  </si>
  <si>
    <t>1996-07-22</t>
  </si>
  <si>
    <t>246,461,318</t>
  </si>
  <si>
    <t>246,379,643</t>
  </si>
  <si>
    <t>www.segcl.com.cn</t>
  </si>
  <si>
    <t>北方华锦化学工业股份有限公司</t>
  </si>
  <si>
    <t>North Huajin Chemical Industries Co.,Ltd</t>
  </si>
  <si>
    <t>辽宁省盘锦市双台子区红旗大街</t>
  </si>
  <si>
    <t>000059</t>
  </si>
  <si>
    <t>华锦股份</t>
  </si>
  <si>
    <t>1997-01-30</t>
  </si>
  <si>
    <t>1,599,442,537</t>
  </si>
  <si>
    <t>1,599,405,037</t>
  </si>
  <si>
    <t>辽宁</t>
  </si>
  <si>
    <t>盘锦市</t>
  </si>
  <si>
    <t>www.huajinchem.com</t>
  </si>
  <si>
    <t>深圳市中金岭南有色金属股份有限公司</t>
  </si>
  <si>
    <t>SHENZHEN ZHONGJIN LINGNAN NONFEMET CO.,LTD</t>
  </si>
  <si>
    <t>广东省深圳市罗湖区清水河街道清水河社区清水河一路112号深业进元大厦塔楼2座303C</t>
  </si>
  <si>
    <t>000060</t>
  </si>
  <si>
    <t>中金岭南</t>
  </si>
  <si>
    <t>1997-01-23</t>
  </si>
  <si>
    <t>3,737,544,918</t>
  </si>
  <si>
    <t>3,737,263,668</t>
  </si>
  <si>
    <t>www.nonfemet.com</t>
  </si>
  <si>
    <t>深圳市农产品集团股份有限公司</t>
  </si>
  <si>
    <t>SHENZHEN AGRICULTURAL PRODUCTS GROUP CO., LTD</t>
  </si>
  <si>
    <t>广东省深圳市罗湖区东晓街道布吉路1019号农产品批发市场第一层</t>
  </si>
  <si>
    <t>000061</t>
  </si>
  <si>
    <t>农 产 品</t>
  </si>
  <si>
    <t>1997-01-10</t>
  </si>
  <si>
    <t>1,696,964,131</t>
  </si>
  <si>
    <t>1,696,936,756</t>
  </si>
  <si>
    <t>www.szap.com</t>
  </si>
  <si>
    <t>深圳华强实业股份有限公司</t>
  </si>
  <si>
    <t>SHENZHEN HUAQIANG INDUSTRY CO., LTD</t>
  </si>
  <si>
    <t>广东省深圳市福田区华强北路华强广场A座5楼</t>
  </si>
  <si>
    <t>000062</t>
  </si>
  <si>
    <t>深圳华强</t>
  </si>
  <si>
    <t>1,045,909,322</t>
  </si>
  <si>
    <t>1,044,547,851</t>
  </si>
  <si>
    <t>www.szhq000062.com</t>
  </si>
  <si>
    <t>中兴通讯股份有限公司</t>
  </si>
  <si>
    <t>ZTE CORPORATION</t>
  </si>
  <si>
    <t>广东省深圳市南山区高新技术产业园科技南路中兴通讯大厦</t>
  </si>
  <si>
    <t>000063</t>
  </si>
  <si>
    <t>中兴通讯</t>
  </si>
  <si>
    <t>1997-11-18</t>
  </si>
  <si>
    <t>3,985,590,322</t>
  </si>
  <si>
    <t>3,984,862,079</t>
  </si>
  <si>
    <t>www.zte.com.cn</t>
  </si>
  <si>
    <t>北方国际合作股份有限公司</t>
  </si>
  <si>
    <t>NORINCO International Cooperation Ltd.</t>
  </si>
  <si>
    <t>北京市丰台区南四环西路188号总部基地12区47号楼3层(301、302)</t>
  </si>
  <si>
    <t>000065</t>
  </si>
  <si>
    <t>北方国际</t>
  </si>
  <si>
    <t>1998-06-05</t>
  </si>
  <si>
    <t>1,001,757,748</t>
  </si>
  <si>
    <t>905,334,162</t>
  </si>
  <si>
    <t>www.norinco-intl.com</t>
  </si>
  <si>
    <t>中国长城科技集团股份有限公司</t>
  </si>
  <si>
    <t>CHINA GREATWALL TECHNOLOGY GROUP CO., LTD.</t>
  </si>
  <si>
    <t>广东省深圳市南山区科技园长城计算机大厦</t>
  </si>
  <si>
    <t>000066</t>
  </si>
  <si>
    <t>中国长城</t>
  </si>
  <si>
    <t>1997-06-26</t>
  </si>
  <si>
    <t>3,225,799,088</t>
  </si>
  <si>
    <t>3,146,793,277</t>
  </si>
  <si>
    <t>www.greatwall.cn</t>
  </si>
  <si>
    <t>深圳华控赛格股份有限公司</t>
  </si>
  <si>
    <t>SHENZHEN HUAKONG SEG CO.,LTD.</t>
  </si>
  <si>
    <t>广东省深圳市大工业区兰竹大道以北CH3主厂房</t>
  </si>
  <si>
    <t>000068</t>
  </si>
  <si>
    <t>华控赛格</t>
  </si>
  <si>
    <t>1997-06-11</t>
  </si>
  <si>
    <t>1,006,671,464</t>
  </si>
  <si>
    <t>M 科研服务</t>
  </si>
  <si>
    <t>www.huakongseg.com.cn</t>
  </si>
  <si>
    <t>深圳华侨城股份有限公司</t>
  </si>
  <si>
    <t>SHENZHEN OVERSEAS CHINESE TOWN CO.,LTD</t>
  </si>
  <si>
    <t>广东省深圳市南山区华侨城指挥部大楼103、105、107、111、112室</t>
  </si>
  <si>
    <t>000069</t>
  </si>
  <si>
    <t>华侨城Ａ</t>
  </si>
  <si>
    <t>1997-09-10</t>
  </si>
  <si>
    <t>8,201,793,915</t>
  </si>
  <si>
    <t>7,056,455,919</t>
  </si>
  <si>
    <t>www.octholding.com</t>
  </si>
  <si>
    <t>深圳市特发信息股份有限公司</t>
  </si>
  <si>
    <t>SHENZHEN SDG INFORMATION CO., LTD</t>
  </si>
  <si>
    <t>广东省深圳市南山区高新区中区科丰路2号特发信息港大厦B栋18楼</t>
  </si>
  <si>
    <t>000070</t>
  </si>
  <si>
    <t>特发信息</t>
  </si>
  <si>
    <t>2000-05-11</t>
  </si>
  <si>
    <t>900,344,760</t>
  </si>
  <si>
    <t>888,578,626</t>
  </si>
  <si>
    <t>www.sdgi.com.cn</t>
  </si>
  <si>
    <t>深圳市海王生物工程股份有限公司</t>
  </si>
  <si>
    <t>SHENZHEN NEPTUNUS BIOENGINEERING  CO.,LTD</t>
  </si>
  <si>
    <t>广东省深圳市南山区科技中三路1号海王银河科技大厦24层</t>
  </si>
  <si>
    <t>000078</t>
  </si>
  <si>
    <t>海王生物</t>
  </si>
  <si>
    <t>1998-12-18</t>
  </si>
  <si>
    <t>2,750,833,257</t>
  </si>
  <si>
    <t>2,626,073,638</t>
  </si>
  <si>
    <t>www.neptunusbio.com</t>
  </si>
  <si>
    <t>深圳市盐田港股份有限公司</t>
  </si>
  <si>
    <t>SHENZHEN YAN TIAN PORT HOLDINGS CO.,LTD</t>
  </si>
  <si>
    <t>广东省深圳市盐田区盐田港海港大厦十七层-二十层</t>
  </si>
  <si>
    <t>000088</t>
  </si>
  <si>
    <t>盐 田 港</t>
  </si>
  <si>
    <t>1997-07-28</t>
  </si>
  <si>
    <t>2,249,161,747</t>
  </si>
  <si>
    <t>2,249,135,473</t>
  </si>
  <si>
    <t>G 运输仓储</t>
  </si>
  <si>
    <t>www.yantian-port.com</t>
  </si>
  <si>
    <t>深圳市机场股份有限公司</t>
  </si>
  <si>
    <t>SHENZHEN AIRPORT CO.,LTD</t>
  </si>
  <si>
    <t>广东省深圳市宝安区宝安机场T3商务区配套写字楼A栋</t>
  </si>
  <si>
    <t>000089</t>
  </si>
  <si>
    <t>深圳机场</t>
  </si>
  <si>
    <t>1998-04-20</t>
  </si>
  <si>
    <t>2,050,769,509</t>
  </si>
  <si>
    <t>2,050,742,403</t>
  </si>
  <si>
    <t>www.szairport.com</t>
  </si>
  <si>
    <t>深圳市天健(集团)股份有限公司</t>
  </si>
  <si>
    <t>SHENZHEN TAGEN GROUP CO., LTD.</t>
  </si>
  <si>
    <t>广东省深圳市福田区莲花街道紫荆社区红荔路7019号天健商务大厦19楼</t>
  </si>
  <si>
    <t>000090</t>
  </si>
  <si>
    <t>天健集团</t>
  </si>
  <si>
    <t>1999-07-21</t>
  </si>
  <si>
    <t>1,868,545,434</t>
  </si>
  <si>
    <t>1,868,459,934</t>
  </si>
  <si>
    <t>www.tagen.cn</t>
  </si>
  <si>
    <t>深圳市广聚能源股份有限公司</t>
  </si>
  <si>
    <t>SHENZHEN GUANGJU ENERGY CO., LTD</t>
  </si>
  <si>
    <t>广东省深圳市南山区海德三道天利中央商务广场22楼</t>
  </si>
  <si>
    <t>000096</t>
  </si>
  <si>
    <t>广聚能源</t>
  </si>
  <si>
    <t>2000-07-24</t>
  </si>
  <si>
    <t>528,000,000</t>
  </si>
  <si>
    <t>510,848,000</t>
  </si>
  <si>
    <t>www.gj000096.com</t>
  </si>
  <si>
    <t>中信海洋直升机股份有限公司</t>
  </si>
  <si>
    <t>CITIC OFFSHORE HELICOPTER CO.,LTD</t>
  </si>
  <si>
    <t>广东省深圳市罗湖区桂园街道解放西路188号</t>
  </si>
  <si>
    <t>000099</t>
  </si>
  <si>
    <t>中信海直</t>
  </si>
  <si>
    <t>2000-07-31</t>
  </si>
  <si>
    <t>775,770,137</t>
  </si>
  <si>
    <t>710,215,136</t>
  </si>
  <si>
    <t>www.cohc.citic</t>
  </si>
  <si>
    <t>TCL科技集团股份有限公司</t>
  </si>
  <si>
    <t>TCL Technology Group Corporation</t>
  </si>
  <si>
    <t>广东省惠州市仲恺高新区惠风三路17号TCL科技大厦</t>
  </si>
  <si>
    <t>000100</t>
  </si>
  <si>
    <t>TCL科技</t>
  </si>
  <si>
    <t>2004-01-30</t>
  </si>
  <si>
    <t>18,779,080,767</t>
  </si>
  <si>
    <t>15,014,567,401</t>
  </si>
  <si>
    <t>惠州市</t>
  </si>
  <si>
    <t>www.tcltech.com</t>
  </si>
  <si>
    <t>中成进出口股份有限公司</t>
  </si>
  <si>
    <t>CHINA NATIONAL COMPLETE PLANT IMPORT  &amp;  EXPORT CORPORATION LIMITED</t>
  </si>
  <si>
    <t>北京市丰台区南四环西路188号二区8号楼</t>
  </si>
  <si>
    <t>000151</t>
  </si>
  <si>
    <t>中成股份</t>
  </si>
  <si>
    <t>2000-09-06</t>
  </si>
  <si>
    <t>337,370,728</t>
  </si>
  <si>
    <t>266,543,967</t>
  </si>
  <si>
    <t>www.complant-ltd.com</t>
  </si>
  <si>
    <t>安徽丰原药业股份有限公司</t>
  </si>
  <si>
    <t>ANHUI FENGYUAN PHARMACEUTICAL CO., LTD</t>
  </si>
  <si>
    <t>安徽省无为县北门外大街108号</t>
  </si>
  <si>
    <t>000153</t>
  </si>
  <si>
    <t>丰原药业</t>
  </si>
  <si>
    <t>2000-09-20</t>
  </si>
  <si>
    <t>332,111,230</t>
  </si>
  <si>
    <t>311,977,230</t>
  </si>
  <si>
    <t>安徽</t>
  </si>
  <si>
    <t>芜湖市</t>
  </si>
  <si>
    <t>www.bbcayy.com</t>
  </si>
  <si>
    <t>四川省新能源动力股份有限公司</t>
  </si>
  <si>
    <t>SICHUAN NEW ENERGY POWER COMPANY LIMITED</t>
  </si>
  <si>
    <t>四川省成都市青白江区大弯镇团结路311号</t>
  </si>
  <si>
    <t>000155</t>
  </si>
  <si>
    <t>川能动力</t>
  </si>
  <si>
    <t>2000-09-26</t>
  </si>
  <si>
    <t>1,475,926,818</t>
  </si>
  <si>
    <t>1,296,929,045</t>
  </si>
  <si>
    <t>西南</t>
  </si>
  <si>
    <t>四川</t>
  </si>
  <si>
    <t>成都市</t>
  </si>
  <si>
    <t>www.cndl155.com</t>
  </si>
  <si>
    <t>华数传媒控股股份有限公司</t>
  </si>
  <si>
    <t>Wasu Media Holding Co.,Ltd</t>
  </si>
  <si>
    <t>浙江省杭州市滨江区江南大道3850号创新大厦15楼1505室</t>
  </si>
  <si>
    <t>000156</t>
  </si>
  <si>
    <t>华数传媒</t>
  </si>
  <si>
    <t>1,852,932,442</t>
  </si>
  <si>
    <t>1,565,055,111</t>
  </si>
  <si>
    <t>浙江</t>
  </si>
  <si>
    <t>杭州市</t>
  </si>
  <si>
    <t>R 文化传播</t>
  </si>
  <si>
    <t>www.wasu.com</t>
  </si>
  <si>
    <t>中联重科股份有限公司</t>
  </si>
  <si>
    <t>ZOOMLION HEAVY INDUSTRY SCIENCE AND TECHNOLOGY CO., LTD</t>
  </si>
  <si>
    <t>湖南省长沙市银盆南路361号</t>
  </si>
  <si>
    <t>000157</t>
  </si>
  <si>
    <t>中联重科</t>
  </si>
  <si>
    <t>2000-10-12</t>
  </si>
  <si>
    <t>7,096,027,688</t>
  </si>
  <si>
    <t>7,068,726,983</t>
  </si>
  <si>
    <t>华中</t>
  </si>
  <si>
    <t>湖南</t>
  </si>
  <si>
    <t>长沙市</t>
  </si>
  <si>
    <t>www.zoomlion.com</t>
  </si>
  <si>
    <t>石家庄常山北明科技股份有限公司</t>
  </si>
  <si>
    <t>SHIJIAZHUANG CHANGSHAN BEIMING TECHNOLOGY CO.，LTD</t>
  </si>
  <si>
    <t>河北省石家庄市和平东路183号</t>
  </si>
  <si>
    <t>000158</t>
  </si>
  <si>
    <t>常山北明</t>
  </si>
  <si>
    <t>1,598,616,721</t>
  </si>
  <si>
    <t>1,584,265,499</t>
  </si>
  <si>
    <t>河北</t>
  </si>
  <si>
    <t>石家庄市</t>
  </si>
  <si>
    <t>www.csbmkj.com</t>
  </si>
  <si>
    <t>新疆国际实业股份有限公司</t>
  </si>
  <si>
    <t>XINJIANG INTERNATIONAL INDUSTRY CO.,LTD</t>
  </si>
  <si>
    <t>新疆维吾尔自治区乌鲁木齐高新技术产业开发区北京南路358号大成国际9楼</t>
  </si>
  <si>
    <t>000159</t>
  </si>
  <si>
    <t>国际实业</t>
  </si>
  <si>
    <t>480,685,993</t>
  </si>
  <si>
    <t>480,640,668</t>
  </si>
  <si>
    <t>西北</t>
  </si>
  <si>
    <t>新疆</t>
  </si>
  <si>
    <t>乌鲁木齐市</t>
  </si>
  <si>
    <t>www.xjgjsy.com</t>
  </si>
  <si>
    <t>申万宏源集团股份有限公司</t>
  </si>
  <si>
    <t>Shenwan Hongyuan Group Co.,Ltd</t>
  </si>
  <si>
    <t>新疆维吾尔自治区乌鲁木齐市高新区北京南路358号大成国际大厦20楼2001室</t>
  </si>
  <si>
    <t>000166</t>
  </si>
  <si>
    <t>申万宏源</t>
  </si>
  <si>
    <t>2015-01-26</t>
  </si>
  <si>
    <t>22,535,944,560</t>
  </si>
  <si>
    <t>22,535,507,316</t>
  </si>
  <si>
    <t>www.swhygh.com</t>
  </si>
  <si>
    <t>江苏东方盛虹股份有限公司</t>
  </si>
  <si>
    <t>Jiangsu Eastern Shenghong Co.,Ltd.</t>
  </si>
  <si>
    <t>江苏省苏州市吴江区盛泽镇市场东路73号</t>
  </si>
  <si>
    <t>000301</t>
  </si>
  <si>
    <t>东方盛虹</t>
  </si>
  <si>
    <t>2000-05-29</t>
  </si>
  <si>
    <t>6,611,212,627</t>
  </si>
  <si>
    <t>5,497,003,129</t>
  </si>
  <si>
    <t>苏州市</t>
  </si>
  <si>
    <t>www.jsessh.com</t>
  </si>
  <si>
    <t>美的集团股份有限公司</t>
  </si>
  <si>
    <t>Midea Group Co., Ltd.</t>
  </si>
  <si>
    <t>广东省佛山市顺德区北滘镇美的大道6号美的总部大楼B区26-28楼</t>
  </si>
  <si>
    <t>000333</t>
  </si>
  <si>
    <t>美的集团</t>
  </si>
  <si>
    <t>2013-09-18</t>
  </si>
  <si>
    <t>7,022,181,291</t>
  </si>
  <si>
    <t>6,880,596,778</t>
  </si>
  <si>
    <t>佛山市</t>
  </si>
  <si>
    <t>www.midea.com</t>
  </si>
  <si>
    <t>潍柴动力股份有限公司</t>
  </si>
  <si>
    <t>Weichai Power Co., Ltd.</t>
  </si>
  <si>
    <t>山东省潍坊市高新技术产业开发区福寿东街197号甲</t>
  </si>
  <si>
    <t>000338</t>
  </si>
  <si>
    <t>潍柴动力</t>
  </si>
  <si>
    <t>2007-04-30</t>
  </si>
  <si>
    <t>6,783,516,821</t>
  </si>
  <si>
    <t>5,049,627,710</t>
  </si>
  <si>
    <t>山东</t>
  </si>
  <si>
    <t>潍坊市</t>
  </si>
  <si>
    <t>www.weichaipower.com</t>
  </si>
  <si>
    <t>许继电气股份有限公司</t>
  </si>
  <si>
    <t>XJ ELECTRIC CO.,LTD.</t>
  </si>
  <si>
    <t>河南省许昌市许继大道1298号</t>
  </si>
  <si>
    <t>000400</t>
  </si>
  <si>
    <t>许继电气</t>
  </si>
  <si>
    <t>1997-04-18</t>
  </si>
  <si>
    <t>1,008,327,309</t>
  </si>
  <si>
    <t>1,008,306,159</t>
  </si>
  <si>
    <t>河南</t>
  </si>
  <si>
    <t>许昌市</t>
  </si>
  <si>
    <t>www.xjec.com</t>
  </si>
  <si>
    <t>唐山冀东水泥股份有限公司</t>
  </si>
  <si>
    <t>TANGSHAN JIDONG CEMENT CO.,LTD</t>
  </si>
  <si>
    <t>河北省唐山市丰润区林荫路</t>
  </si>
  <si>
    <t>000401</t>
  </si>
  <si>
    <t>冀东水泥</t>
  </si>
  <si>
    <t>1996-06-14</t>
  </si>
  <si>
    <t>2,658,214,631</t>
  </si>
  <si>
    <t>1,547,299,781</t>
  </si>
  <si>
    <t>唐山市</t>
  </si>
  <si>
    <t>www.jdsn.com.cn</t>
  </si>
  <si>
    <t>金融街控股股份有限公司</t>
  </si>
  <si>
    <t>FINANCIAL STREET HOLDINGS CO., LTD.</t>
  </si>
  <si>
    <t>北京市西城区金城坊街7号</t>
  </si>
  <si>
    <t>000402</t>
  </si>
  <si>
    <t>金 融 街</t>
  </si>
  <si>
    <t>1996-06-26</t>
  </si>
  <si>
    <t>2,988,929,907</t>
  </si>
  <si>
    <t>2,987,829,036</t>
  </si>
  <si>
    <t>www.jrjkg.com.cn</t>
  </si>
  <si>
    <t>派斯双林生物制药股份有限公司</t>
  </si>
  <si>
    <t>Pacific Shuanglin Bio-pharmacy Co., LTD</t>
  </si>
  <si>
    <t>山西省太原市晋源区长兴南街8号阳光城环球金融中心3004室</t>
  </si>
  <si>
    <t>000403</t>
  </si>
  <si>
    <t>派林生物</t>
  </si>
  <si>
    <t>1996-06-28</t>
  </si>
  <si>
    <t>732,645,729</t>
  </si>
  <si>
    <t>636,466,319</t>
  </si>
  <si>
    <t>山西</t>
  </si>
  <si>
    <t>太原市</t>
  </si>
  <si>
    <t>www.slbiop.com</t>
  </si>
  <si>
    <t>长虹华意压缩机股份有限公司</t>
  </si>
  <si>
    <t>CHANGHONG HUAYI COMPRESSOR CO., LTD.</t>
  </si>
  <si>
    <t>江西省景德镇市高新区长虹大道1号</t>
  </si>
  <si>
    <t>000404</t>
  </si>
  <si>
    <t>长虹华意</t>
  </si>
  <si>
    <t>1996-06-19</t>
  </si>
  <si>
    <t>695,995,979</t>
  </si>
  <si>
    <t>694,843,822</t>
  </si>
  <si>
    <t>江西</t>
  </si>
  <si>
    <t>景德镇市</t>
  </si>
  <si>
    <t>www.hua-yi.cn</t>
  </si>
  <si>
    <t>山东胜利股份有限公司</t>
  </si>
  <si>
    <t>SHANDONG SHENGLI CO., LTD.</t>
  </si>
  <si>
    <t>山东省济南市高新区港兴三路北段济南药谷1号楼B座32层</t>
  </si>
  <si>
    <t>000407</t>
  </si>
  <si>
    <t>胜利股份</t>
  </si>
  <si>
    <t>1996-07-03</t>
  </si>
  <si>
    <t>880,084,656</t>
  </si>
  <si>
    <t>875,767,412</t>
  </si>
  <si>
    <t>济南市</t>
  </si>
  <si>
    <t>www.vicome.com</t>
  </si>
  <si>
    <t>藏格矿业股份有限公司</t>
  </si>
  <si>
    <t>ZANGGE MINING COMPANY LIMITED</t>
  </si>
  <si>
    <t>青海省格尔木市昆仑南路15-02号</t>
  </si>
  <si>
    <t>000408</t>
  </si>
  <si>
    <t>藏格矿业</t>
  </si>
  <si>
    <t>1,580,435,073</t>
  </si>
  <si>
    <t>1,580,418,573</t>
  </si>
  <si>
    <t>青海</t>
  </si>
  <si>
    <t>海西蒙古族藏族自治州</t>
  </si>
  <si>
    <t>www.zanggekuangye.com</t>
  </si>
  <si>
    <t>云鼎科技股份有限公司</t>
  </si>
  <si>
    <t>Yunding Technology Co.,Ltd.</t>
  </si>
  <si>
    <t>山东省济南市工业南路57-1号高新万达J3写字楼19层1910室</t>
  </si>
  <si>
    <t>000409</t>
  </si>
  <si>
    <t>云鼎科技</t>
  </si>
  <si>
    <t>1996-06-27</t>
  </si>
  <si>
    <t>664,210,505</t>
  </si>
  <si>
    <t>423,376,995</t>
  </si>
  <si>
    <t>www.yundingkeji.cn</t>
  </si>
  <si>
    <t>沈阳机床股份有限公司</t>
  </si>
  <si>
    <t>SHENYANG MACHINE TOOL CO.,LTD</t>
  </si>
  <si>
    <t>辽宁省沈阳经济技术开发区开发大路17甲1号</t>
  </si>
  <si>
    <t>000410</t>
  </si>
  <si>
    <t>沈阳机床</t>
  </si>
  <si>
    <t>1996-07-18</t>
  </si>
  <si>
    <t>2,064,746,603</t>
  </si>
  <si>
    <t>1,680,915,944</t>
  </si>
  <si>
    <t>沈阳市</t>
  </si>
  <si>
    <t>www.smtcl.com</t>
  </si>
  <si>
    <t>浙江英特集团股份有限公司</t>
  </si>
  <si>
    <t>ZHEJIANG INT’L GROUP CO.,LTD.</t>
  </si>
  <si>
    <t>浙江省杭州市下城区东新路江南巷2号3幢</t>
  </si>
  <si>
    <t>000411</t>
  </si>
  <si>
    <t>英特集团</t>
  </si>
  <si>
    <t>1996-07-16</t>
  </si>
  <si>
    <t>505,459,620</t>
  </si>
  <si>
    <t>300,845,156</t>
  </si>
  <si>
    <t>www.intmedic.com</t>
  </si>
  <si>
    <t>东旭光电科技股份有限公司</t>
  </si>
  <si>
    <t>Tunghsu Optoelectronic Technology Co., Ltd.</t>
  </si>
  <si>
    <t>河北省石家庄市高新区中山东路931号</t>
  </si>
  <si>
    <t>000413</t>
  </si>
  <si>
    <t>东旭光电</t>
  </si>
  <si>
    <t>1996-09-25</t>
  </si>
  <si>
    <t>5,382,749,947</t>
  </si>
  <si>
    <t>5,029,350,156</t>
  </si>
  <si>
    <t>200413</t>
  </si>
  <si>
    <t>东旭B</t>
  </si>
  <si>
    <t>250,000,001</t>
  </si>
  <si>
    <t>www.dongxuguangdian.com.cn</t>
  </si>
  <si>
    <t>渤海租赁股份有限公司</t>
  </si>
  <si>
    <t>Bohai Leasing Co.,Ltd.</t>
  </si>
  <si>
    <t>新疆维吾尔自治区乌鲁木齐市沙依巴克区黄河路93号</t>
  </si>
  <si>
    <t>000415</t>
  </si>
  <si>
    <t>渤海租赁</t>
  </si>
  <si>
    <t>6,184,521,282</t>
  </si>
  <si>
    <t>5,392,739,135</t>
  </si>
  <si>
    <t>www.bohaileasing.com</t>
  </si>
  <si>
    <t>民生控股股份有限公司</t>
  </si>
  <si>
    <t>Minsheng Holdings Co.,Ltd</t>
  </si>
  <si>
    <t>山东省青岛市崂山区株洲路151号</t>
  </si>
  <si>
    <t>000416</t>
  </si>
  <si>
    <t>*ST民控</t>
  </si>
  <si>
    <t>1996-07-19</t>
  </si>
  <si>
    <t>531,871,494</t>
  </si>
  <si>
    <t>531,641,098</t>
  </si>
  <si>
    <t>青岛市</t>
  </si>
  <si>
    <t>www.mskg.com.cn</t>
  </si>
  <si>
    <t>合肥百货大楼集团股份有限公司</t>
  </si>
  <si>
    <t>HEFEI DEPARTMENT STORE GROUP CO.,LTD</t>
  </si>
  <si>
    <t>安徽省合肥市长江中路150号</t>
  </si>
  <si>
    <t>000417</t>
  </si>
  <si>
    <t>合肥百货</t>
  </si>
  <si>
    <t>1996-08-12</t>
  </si>
  <si>
    <t>779,884,200</t>
  </si>
  <si>
    <t>779,027,451</t>
  </si>
  <si>
    <t>合肥市</t>
  </si>
  <si>
    <t>www.hfbh.com.cn</t>
  </si>
  <si>
    <t>长沙通程控股股份有限公司</t>
  </si>
  <si>
    <t>CHANGSHA TONGCHENG HOLDINGS CO.,LTD</t>
  </si>
  <si>
    <t>湖南省长沙市雨花区劳动西路589号</t>
  </si>
  <si>
    <t>000419</t>
  </si>
  <si>
    <t>通程控股</t>
  </si>
  <si>
    <t>1996-08-16</t>
  </si>
  <si>
    <t>543,582,655</t>
  </si>
  <si>
    <t>543,361,733</t>
  </si>
  <si>
    <t>www.e-tongcheng.com</t>
  </si>
  <si>
    <t>吉林化纤股份有限公司</t>
  </si>
  <si>
    <t>JILIN CHEMICAL FIBRE CO ., LTD</t>
  </si>
  <si>
    <t>吉林省吉林市经济技术开发区昆仑街216号</t>
  </si>
  <si>
    <t>000420</t>
  </si>
  <si>
    <t>吉林化纤</t>
  </si>
  <si>
    <t>1996-08-02</t>
  </si>
  <si>
    <t>2,458,868,343</t>
  </si>
  <si>
    <t>2,458,028,143</t>
  </si>
  <si>
    <t>吉林市</t>
  </si>
  <si>
    <t>www.jlcfc.com</t>
  </si>
  <si>
    <t>南京公用发展股份有限公司</t>
  </si>
  <si>
    <t>NanJing Public Utilities Development Co., Ltd.</t>
  </si>
  <si>
    <t>江苏省南京市建邺区白龙江东街8号新城科技园科技创新综合体A4号楼18层</t>
  </si>
  <si>
    <t>000421</t>
  </si>
  <si>
    <t>南京公用</t>
  </si>
  <si>
    <t>1996-08-06</t>
  </si>
  <si>
    <t>578,261,934</t>
  </si>
  <si>
    <t>572,646,934</t>
  </si>
  <si>
    <t>南京市</t>
  </si>
  <si>
    <t>www.nj-public.com</t>
  </si>
  <si>
    <t>湖北宜化化工股份有限公司</t>
  </si>
  <si>
    <t>Hubei Yihua Chemical Industry Co., Ltd.</t>
  </si>
  <si>
    <t>湖北省宜昌市猇亭区猇亭大道399号</t>
  </si>
  <si>
    <t>000422</t>
  </si>
  <si>
    <t>湖北宜化</t>
  </si>
  <si>
    <t>1996-08-15</t>
  </si>
  <si>
    <t>897,866,712</t>
  </si>
  <si>
    <t>897,817,191</t>
  </si>
  <si>
    <t>湖北</t>
  </si>
  <si>
    <t>宜昌市</t>
  </si>
  <si>
    <t>www.hbyh.cn</t>
  </si>
  <si>
    <t>东阿阿胶股份有限公司</t>
  </si>
  <si>
    <t>Dong-E-E-Jiao Co., Ltd.</t>
  </si>
  <si>
    <t>山东省东阿县阿胶街78号</t>
  </si>
  <si>
    <t>000423</t>
  </si>
  <si>
    <t>东阿阿胶</t>
  </si>
  <si>
    <t>1996-07-29</t>
  </si>
  <si>
    <t>643,976,824</t>
  </si>
  <si>
    <t>聊城市</t>
  </si>
  <si>
    <t>www.dongeejiao.com</t>
  </si>
  <si>
    <t>徐工集团工程机械股份有限公司</t>
  </si>
  <si>
    <t>XCMG Construction Machinery Co., Ltd.</t>
  </si>
  <si>
    <t>江苏省徐州市经济技术开发区驮蓝山路26号</t>
  </si>
  <si>
    <t>000425</t>
  </si>
  <si>
    <t>徐工机械</t>
  </si>
  <si>
    <t>1996-08-28</t>
  </si>
  <si>
    <t>11,816,166,093</t>
  </si>
  <si>
    <t>4,727,667,078</t>
  </si>
  <si>
    <t>徐州市</t>
  </si>
  <si>
    <t>xgjx.xcmg.com</t>
  </si>
  <si>
    <t>内蒙古兴业银锡矿业股份有限公司</t>
  </si>
  <si>
    <t>INNER MONGOLIA XINGYE SILVER&amp;TIN MINING CO.,LTD</t>
  </si>
  <si>
    <t>内蒙古自治区赤峰市新城区八家组团玉龙大街路北、天义路西兴业集团办公楼</t>
  </si>
  <si>
    <t>000426</t>
  </si>
  <si>
    <t>兴业银锡</t>
  </si>
  <si>
    <t>1,837,192,219</t>
  </si>
  <si>
    <t>1,475,000,717</t>
  </si>
  <si>
    <t>内蒙古</t>
  </si>
  <si>
    <t>赤峰市</t>
  </si>
  <si>
    <t>B 采矿业</t>
  </si>
  <si>
    <t>www.nmxyky.com</t>
  </si>
  <si>
    <t>华天酒店集团股份有限公司</t>
  </si>
  <si>
    <t>HUATIAN HOTEL GROUP  CO.,LTD.</t>
  </si>
  <si>
    <t>湖南省长沙市芙蓉区解放东路300号</t>
  </si>
  <si>
    <t>000428</t>
  </si>
  <si>
    <t>华天酒店</t>
  </si>
  <si>
    <t>1996-08-08</t>
  </si>
  <si>
    <t>1,018,926,000</t>
  </si>
  <si>
    <t>1,018,882,500</t>
  </si>
  <si>
    <t>H 住宿餐饮</t>
  </si>
  <si>
    <t>www.huatian-hotel.com</t>
  </si>
  <si>
    <t>广东省高速公路发展股份有限公司</t>
  </si>
  <si>
    <t>GUANGDONG PROVINCIAL EXPRESSWAY DEVELOPMENT CO.,LTD</t>
  </si>
  <si>
    <t>广东省广州市白云路85号</t>
  </si>
  <si>
    <t>000429</t>
  </si>
  <si>
    <t>粤高速Ａ</t>
  </si>
  <si>
    <t>1998-02-20</t>
  </si>
  <si>
    <t>1,742,056,126</t>
  </si>
  <si>
    <t>1,303,329,906</t>
  </si>
  <si>
    <t>200429</t>
  </si>
  <si>
    <t>粤高速Ｂ</t>
  </si>
  <si>
    <t>348,750,000</t>
  </si>
  <si>
    <t>348,648,675</t>
  </si>
  <si>
    <t>广州市</t>
  </si>
  <si>
    <t>www.gpedcl.com</t>
  </si>
  <si>
    <t>张家界旅游集团股份有限公司</t>
  </si>
  <si>
    <t>ZHANG JIA JIE TOURISM GROUP CO.,LTD</t>
  </si>
  <si>
    <t>湖南省张家界市南庄坪1号花园</t>
  </si>
  <si>
    <t>000430</t>
  </si>
  <si>
    <t>张家界</t>
  </si>
  <si>
    <t>1996-08-29</t>
  </si>
  <si>
    <t>404,817,686</t>
  </si>
  <si>
    <t>331,738,800</t>
  </si>
  <si>
    <t>张家界市</t>
  </si>
  <si>
    <t>zjjlyjt.com</t>
  </si>
  <si>
    <t>山东晨鸣纸业集团股份有限公司</t>
  </si>
  <si>
    <t>SHANDONG CHENMING PAPER HOLDINGS CO.,LTD</t>
  </si>
  <si>
    <t>山东省寿光市圣城街595号</t>
  </si>
  <si>
    <t>000488</t>
  </si>
  <si>
    <t>晨鸣纸业</t>
  </si>
  <si>
    <t>2000-11-20</t>
  </si>
  <si>
    <t>1,745,051,684</t>
  </si>
  <si>
    <t>1,685,544,097</t>
  </si>
  <si>
    <t>200488</t>
  </si>
  <si>
    <t>晨  鸣Ｂ</t>
  </si>
  <si>
    <t>1997-05-26</t>
  </si>
  <si>
    <t>706,385,266</t>
  </si>
  <si>
    <t>www.chenmingpaper.com</t>
  </si>
  <si>
    <t>山东高速路桥集团股份有限公司</t>
  </si>
  <si>
    <t>SHANDONG HI-SPEED ROAD&amp;BRIDGE GROUP CO., LTD.</t>
  </si>
  <si>
    <t>山东省济南市历下区经十路14677号</t>
  </si>
  <si>
    <t>000498</t>
  </si>
  <si>
    <t>山东路桥</t>
  </si>
  <si>
    <t>1997-06-09</t>
  </si>
  <si>
    <t>1,560,987,803</t>
  </si>
  <si>
    <t>1,457,849,158</t>
  </si>
  <si>
    <t>www.sdlqgf.com</t>
  </si>
  <si>
    <t>武商集团股份有限公司</t>
  </si>
  <si>
    <t>WUSHANG GROUP CO., LTD.</t>
  </si>
  <si>
    <t>湖北省武汉市江汉区解放大道690号</t>
  </si>
  <si>
    <t>000501</t>
  </si>
  <si>
    <t>武商集团</t>
  </si>
  <si>
    <t>1992-11-20</t>
  </si>
  <si>
    <t>768,992,731</t>
  </si>
  <si>
    <t>768,073,142</t>
  </si>
  <si>
    <t>武汉市</t>
  </si>
  <si>
    <t>www.wushang.com.cn</t>
  </si>
  <si>
    <t>国新健康保障服务集团股份有限公司</t>
  </si>
  <si>
    <t>China Reform Health Management and Services Group Co., Ltd.</t>
  </si>
  <si>
    <t>山东省青岛市黄岛区峨眉山路396号44栋401户</t>
  </si>
  <si>
    <t>000503</t>
  </si>
  <si>
    <t>国新健康</t>
  </si>
  <si>
    <t>1992-11-30</t>
  </si>
  <si>
    <t>906,413,204</t>
  </si>
  <si>
    <t>898,822,204</t>
  </si>
  <si>
    <t>www.crhms.cn</t>
  </si>
  <si>
    <t>南华生物医药股份有限公司</t>
  </si>
  <si>
    <t>NanHua Bio-medicine CO.,Ltd．</t>
  </si>
  <si>
    <t>湖南省长沙市天心区城南西路3号财信大厦13楼</t>
  </si>
  <si>
    <t>000504</t>
  </si>
  <si>
    <t>南华生物</t>
  </si>
  <si>
    <t>1992-12-08</t>
  </si>
  <si>
    <t>311,573,901</t>
  </si>
  <si>
    <t>310,673,201</t>
  </si>
  <si>
    <t>www.landfar.cn</t>
  </si>
  <si>
    <t>海南京粮控股股份有限公司</t>
  </si>
  <si>
    <t>Hainan Jingliang Holdings Co., Ltd.</t>
  </si>
  <si>
    <t>海南省海口市滨海大道珠江广场帝豪大厦29层</t>
  </si>
  <si>
    <t>000505</t>
  </si>
  <si>
    <t>京粮控股</t>
  </si>
  <si>
    <t>1992-12-21</t>
  </si>
  <si>
    <t>661,975,251</t>
  </si>
  <si>
    <t>631,105,336</t>
  </si>
  <si>
    <t>200505</t>
  </si>
  <si>
    <t>京粮B</t>
  </si>
  <si>
    <t>1995-06-29</t>
  </si>
  <si>
    <t>64,975,000</t>
  </si>
  <si>
    <t>海南</t>
  </si>
  <si>
    <t>海口市</t>
  </si>
  <si>
    <t>中润资源投资股份有限公司</t>
  </si>
  <si>
    <t>Zhongrun Resources Investment Corporation</t>
  </si>
  <si>
    <t>山东省济南市经十路13777号中润世纪广场17栋</t>
  </si>
  <si>
    <t>000506</t>
  </si>
  <si>
    <t>中润资源</t>
  </si>
  <si>
    <t>1993-03-12</t>
  </si>
  <si>
    <t>929,017,761</t>
  </si>
  <si>
    <t>928,670,961</t>
  </si>
  <si>
    <t>www.sdzr.com</t>
  </si>
  <si>
    <t>珠海港股份有限公司</t>
  </si>
  <si>
    <t>ZHUHAI  PORT  CO., LTD</t>
  </si>
  <si>
    <t>广东省珠海市南水镇榕湾路16号2001-2号办公</t>
  </si>
  <si>
    <t>000507</t>
  </si>
  <si>
    <t>珠海港</t>
  </si>
  <si>
    <t>1993-03-26</t>
  </si>
  <si>
    <t>919,734,895</t>
  </si>
  <si>
    <t>902,337,753</t>
  </si>
  <si>
    <t>珠海市</t>
  </si>
  <si>
    <t>www.0507.com.cn</t>
  </si>
  <si>
    <t>华塑控股股份有限公司</t>
  </si>
  <si>
    <t>Huasu Holdings CO.,Ltd</t>
  </si>
  <si>
    <t>四川省南充市顺庆区涪江路223号</t>
  </si>
  <si>
    <t>000509</t>
  </si>
  <si>
    <t>华塑控股</t>
  </si>
  <si>
    <t>1993-05-07</t>
  </si>
  <si>
    <t>1,073,128,052</t>
  </si>
  <si>
    <t>1,073,112,808</t>
  </si>
  <si>
    <t>南充市</t>
  </si>
  <si>
    <t>Q 卫生</t>
  </si>
  <si>
    <t>四川新金路集团股份有限公司</t>
  </si>
  <si>
    <t>SICHUAN XINJINLU GROUP CO.,LTD</t>
  </si>
  <si>
    <t>四川省德阳市泰山南路二段733号银鑫·五洲广场一期21栋22-23层</t>
  </si>
  <si>
    <t>000510</t>
  </si>
  <si>
    <t>新金路</t>
  </si>
  <si>
    <t>609,182,254</t>
  </si>
  <si>
    <t>567,242,232</t>
  </si>
  <si>
    <t>德阳市</t>
  </si>
  <si>
    <t>www.xjinlu.cn</t>
  </si>
  <si>
    <t>丽珠医药集团股份有限公司</t>
  </si>
  <si>
    <t>LIVZON PHARMACEUTICAL GROUP INC.</t>
  </si>
  <si>
    <t>广东省珠海市金湾区创业北路38号总部大楼</t>
  </si>
  <si>
    <t>000513</t>
  </si>
  <si>
    <t>丽珠集团</t>
  </si>
  <si>
    <t>625,721,470</t>
  </si>
  <si>
    <t>605,860,369</t>
  </si>
  <si>
    <t>www.livzon.com.cn</t>
  </si>
  <si>
    <t>重庆渝开发股份有限公司</t>
  </si>
  <si>
    <t>CHONGQING YUKAIFA CO.,LTD</t>
  </si>
  <si>
    <t>重庆市渝中区中山三路128号投资大厦25层</t>
  </si>
  <si>
    <t>000514</t>
  </si>
  <si>
    <t>渝 开 发</t>
  </si>
  <si>
    <t>1993-07-12</t>
  </si>
  <si>
    <t>843,770,965</t>
  </si>
  <si>
    <t>重庆</t>
  </si>
  <si>
    <t>重庆市</t>
  </si>
  <si>
    <t>www.cqukf.com</t>
  </si>
  <si>
    <t>西安国际医学投资股份有限公司</t>
  </si>
  <si>
    <t>XI"AN INTERNATIONAL MEDICAL INVESTMENT COMPANY LIMITED</t>
  </si>
  <si>
    <t>陕西省西安市高新区团结南路16号保障楼5层</t>
  </si>
  <si>
    <t>000516</t>
  </si>
  <si>
    <t>国际医学</t>
  </si>
  <si>
    <t>2,275,255,232</t>
  </si>
  <si>
    <t>1,899,738,282</t>
  </si>
  <si>
    <t>陕西</t>
  </si>
  <si>
    <t>西安市</t>
  </si>
  <si>
    <t>www.000516.cn</t>
  </si>
  <si>
    <t>荣安地产股份有限公司</t>
  </si>
  <si>
    <t>Rongan Property Co.,Ltd.</t>
  </si>
  <si>
    <t>浙江省宁波市海曙区灵桥路513号(14-12)</t>
  </si>
  <si>
    <t>000517</t>
  </si>
  <si>
    <t>荣安地产</t>
  </si>
  <si>
    <t>1993-08-06</t>
  </si>
  <si>
    <t>3,183,922,485</t>
  </si>
  <si>
    <t>2,491,986,416</t>
  </si>
  <si>
    <t>宁波市</t>
  </si>
  <si>
    <t>www.rongan.com.cn</t>
  </si>
  <si>
    <t>江苏四环生物股份有限公司</t>
  </si>
  <si>
    <t>JIANGSU SIHUAN BIOENGINEERING CO.,LTD</t>
  </si>
  <si>
    <t>江苏省江阴市滨江开发区定山路十号</t>
  </si>
  <si>
    <t>000518</t>
  </si>
  <si>
    <t>四环生物</t>
  </si>
  <si>
    <t>1993-09-08</t>
  </si>
  <si>
    <t>1,029,556,222</t>
  </si>
  <si>
    <t>1,029,554,722</t>
  </si>
  <si>
    <t>无锡市</t>
  </si>
  <si>
    <t>www.000518shsw.com</t>
  </si>
  <si>
    <t>中兵红箭股份有限公司</t>
  </si>
  <si>
    <t>NORTH INDUSTRIES GROUP RED ARROW CO., LTD</t>
  </si>
  <si>
    <t>湖南省湘潭市国家高新技术产业开发区德国工业园莱茵路1号</t>
  </si>
  <si>
    <t>000519</t>
  </si>
  <si>
    <t>中兵红箭</t>
  </si>
  <si>
    <t>1,392,558,982</t>
  </si>
  <si>
    <t>1,391,500,582</t>
  </si>
  <si>
    <t>湘潭市</t>
  </si>
  <si>
    <t>zbhj.norincogroup.com.cn</t>
  </si>
  <si>
    <t>长航凤凰股份有限公司</t>
  </si>
  <si>
    <t>Chang Jiang Shipping Group Phoenix Co.,Ltd</t>
  </si>
  <si>
    <t>湖北省武汉市江汉区民权路39号汇江大厦</t>
  </si>
  <si>
    <t>000520</t>
  </si>
  <si>
    <t>长航凤凰</t>
  </si>
  <si>
    <t>1993-10-25</t>
  </si>
  <si>
    <t>1,012,083,455</t>
  </si>
  <si>
    <t>1,012,079,705</t>
  </si>
  <si>
    <t>000520.top</t>
  </si>
  <si>
    <t>长虹美菱股份有限公司</t>
  </si>
  <si>
    <t>CHANGHONG MEILING CO.,LTD.</t>
  </si>
  <si>
    <t>安徽省合肥市经济技术开发区莲花路2163号</t>
  </si>
  <si>
    <t>000521</t>
  </si>
  <si>
    <t>长虹美菱</t>
  </si>
  <si>
    <t>1993-10-18</t>
  </si>
  <si>
    <t>881,733,881</t>
  </si>
  <si>
    <t>875,312,459</t>
  </si>
  <si>
    <t>200521</t>
  </si>
  <si>
    <t>虹美菱B</t>
  </si>
  <si>
    <t>148,189,834</t>
  </si>
  <si>
    <t>146,499,941</t>
  </si>
  <si>
    <t>www.meiling.com</t>
  </si>
  <si>
    <t>广州市浪奇实业股份有限公司</t>
  </si>
  <si>
    <t>LONKEY INDUSTRIAL CO.,LTD. GUANGZHOU</t>
  </si>
  <si>
    <t>广东省广州市天河区锦明街87-93号201室</t>
  </si>
  <si>
    <t>000523</t>
  </si>
  <si>
    <t>广州浪奇</t>
  </si>
  <si>
    <t>1993-11-08</t>
  </si>
  <si>
    <t>1,835,468,461</t>
  </si>
  <si>
    <t>1,571,624,427</t>
  </si>
  <si>
    <t>www.lonkey.com.cn</t>
  </si>
  <si>
    <t>广州岭南集团控股股份有限公司</t>
  </si>
  <si>
    <t>Guangzhou Lingnan Group Holdings Company Limited</t>
  </si>
  <si>
    <t>广东省广州市流花路120号</t>
  </si>
  <si>
    <t>000524</t>
  </si>
  <si>
    <t>岭南控股</t>
  </si>
  <si>
    <t>1993-11-18</t>
  </si>
  <si>
    <t>670,208,597</t>
  </si>
  <si>
    <t>670,081,621</t>
  </si>
  <si>
    <t>www.gzlnholdings.com</t>
  </si>
  <si>
    <t>南京红太阳股份有限公司</t>
  </si>
  <si>
    <t>NANJING RED SUN CO., LTD</t>
  </si>
  <si>
    <t>江苏省南京市高淳区桠溪镇东风路8号</t>
  </si>
  <si>
    <t>000525</t>
  </si>
  <si>
    <t>ST红太阳</t>
  </si>
  <si>
    <t>580,772,873</t>
  </si>
  <si>
    <t>580,617,168</t>
  </si>
  <si>
    <t>www.chinaredsun.com</t>
  </si>
  <si>
    <t>学大（厦门）教育科技集团股份有限公司</t>
  </si>
  <si>
    <t>XUEDA (XIAMEN) EDUCATION TECHNOLOGY GROUP CO., LTD</t>
  </si>
  <si>
    <t>福建省厦门市湖里区寨上长乐路1号</t>
  </si>
  <si>
    <t>000526</t>
  </si>
  <si>
    <t>学大教育</t>
  </si>
  <si>
    <t>1993-11-01</t>
  </si>
  <si>
    <t>117,762,709</t>
  </si>
  <si>
    <t>福建</t>
  </si>
  <si>
    <t>厦门市</t>
  </si>
  <si>
    <t>P 教育</t>
  </si>
  <si>
    <t>广西柳工机械股份有限公司</t>
  </si>
  <si>
    <t>GUANGXI LIUGONG MACHINERY CO., LTD</t>
  </si>
  <si>
    <t>广西壮族自治区柳州市柳太路1号</t>
  </si>
  <si>
    <t>000528</t>
  </si>
  <si>
    <t>柳    工</t>
  </si>
  <si>
    <t>1,951,261,261</t>
  </si>
  <si>
    <t>1,412,932,824</t>
  </si>
  <si>
    <t>广西</t>
  </si>
  <si>
    <t>柳州市</t>
  </si>
  <si>
    <t>www.liugong.com</t>
  </si>
  <si>
    <t>广东广弘控股股份有限公司</t>
  </si>
  <si>
    <t>GUANGDONG GUANGHONG HOLDINGS CO.,LTD.</t>
  </si>
  <si>
    <t>广东省广州市天河区广州大道北路520号</t>
  </si>
  <si>
    <t>000529</t>
  </si>
  <si>
    <t>广弘控股</t>
  </si>
  <si>
    <t>583,790,330</t>
  </si>
  <si>
    <t>569,884,377</t>
  </si>
  <si>
    <t>www.ghkg000529.com</t>
  </si>
  <si>
    <t>冰山冷热科技股份有限公司</t>
  </si>
  <si>
    <t>Bingshan Refrigeration &amp; Heat Transfer Technologies Co.,Ltd.</t>
  </si>
  <si>
    <t>辽宁省大连市经济技术开发区辽河东路106号</t>
  </si>
  <si>
    <t>000530</t>
  </si>
  <si>
    <t>冰山冷热</t>
  </si>
  <si>
    <t>1993-12-08</t>
  </si>
  <si>
    <t>601,712,507</t>
  </si>
  <si>
    <t>600,041,613</t>
  </si>
  <si>
    <t>200530</t>
  </si>
  <si>
    <t>冰山B</t>
  </si>
  <si>
    <t>1998-03-20</t>
  </si>
  <si>
    <t>241,500,000</t>
  </si>
  <si>
    <t>大连市</t>
  </si>
  <si>
    <t>www.bingshan.cn</t>
  </si>
  <si>
    <t>广州恒运企业集团股份有限公司</t>
  </si>
  <si>
    <t>GUANGZHOU HENGYUN ENTERPRISES HOLDING CO.,LTD</t>
  </si>
  <si>
    <t>广东省广州市萝岗区西基工业区西基路</t>
  </si>
  <si>
    <t>000531</t>
  </si>
  <si>
    <t>穗恒运Ａ</t>
  </si>
  <si>
    <t>1994-01-06</t>
  </si>
  <si>
    <t>822,099,384</t>
  </si>
  <si>
    <t>www.hengyun.com.cn</t>
  </si>
  <si>
    <t>珠海华金资本股份有限公司</t>
  </si>
  <si>
    <t>Zhuhai Huajin Capital Co., Ltd.</t>
  </si>
  <si>
    <t>广东省珠海市香洲区国家高新区前湾二路2号总部基地一期B栋5楼</t>
  </si>
  <si>
    <t>000532</t>
  </si>
  <si>
    <t>华金资本</t>
  </si>
  <si>
    <t>1994-01-03</t>
  </si>
  <si>
    <t>344,708,340</t>
  </si>
  <si>
    <t>343,549,746</t>
  </si>
  <si>
    <t>www.huajinct.com</t>
  </si>
  <si>
    <t>广东顺钠电气股份有限公司</t>
  </si>
  <si>
    <t>Guangdong Shunna Electric Co. ,Ltd.</t>
  </si>
  <si>
    <t>广东省佛山市顺德区大良街道逢沙萃智路1号车创置业广场1栋18楼02―07单元</t>
  </si>
  <si>
    <t>000533</t>
  </si>
  <si>
    <t>顺钠股份</t>
  </si>
  <si>
    <t>690,816,000</t>
  </si>
  <si>
    <t>684,902,400</t>
  </si>
  <si>
    <t>www.shunna.com.cn</t>
  </si>
  <si>
    <t>万泽实业股份有限公司</t>
  </si>
  <si>
    <t>WEDGE INDUSTRIAL CO.,LTD.</t>
  </si>
  <si>
    <t>广东省汕头市珠池路23号光明大厦B幢8楼</t>
  </si>
  <si>
    <t>000534</t>
  </si>
  <si>
    <t>万泽股份</t>
  </si>
  <si>
    <t>509,037,396</t>
  </si>
  <si>
    <t>494,403,196</t>
  </si>
  <si>
    <t>汕头市</t>
  </si>
  <si>
    <t>www.wedgeind.com</t>
  </si>
  <si>
    <t>华映科技（集团）股份有限公司</t>
  </si>
  <si>
    <t>CPT TECHNOLOGY (GROUP) CO., LTD</t>
  </si>
  <si>
    <t>福建省福州市马尾区儒江西路6号</t>
  </si>
  <si>
    <t>000536</t>
  </si>
  <si>
    <t>华映科技</t>
  </si>
  <si>
    <t>1993-11-26</t>
  </si>
  <si>
    <t>2,766,032,803</t>
  </si>
  <si>
    <t>2,763,082,516</t>
  </si>
  <si>
    <t>福州市</t>
  </si>
  <si>
    <t>www.cpttg.com</t>
  </si>
  <si>
    <t>天津中绿电投资股份有限公司</t>
  </si>
  <si>
    <t>CHINA GREEN ELECTRICITY  INVESTMENT of TIANJIN CO.,LTD.</t>
  </si>
  <si>
    <t>天津市天津经济技术开发区新城西路52号6号楼202-4单元</t>
  </si>
  <si>
    <t>000537</t>
  </si>
  <si>
    <t>广宇发展</t>
  </si>
  <si>
    <t>1993-12-10</t>
  </si>
  <si>
    <t>1,862,520,720</t>
  </si>
  <si>
    <t>1,862,515,320</t>
  </si>
  <si>
    <t>天津</t>
  </si>
  <si>
    <t>天津市</t>
  </si>
  <si>
    <t>www.cge.cn</t>
  </si>
  <si>
    <t>云南白药集团股份有限公司</t>
  </si>
  <si>
    <t>YUNNAN BAIYAO GROUP CO.,LTD.</t>
  </si>
  <si>
    <t>云南省昆明市呈贡区云南白药街3686号</t>
  </si>
  <si>
    <t>000538</t>
  </si>
  <si>
    <t>云南白药</t>
  </si>
  <si>
    <t>1993-12-15</t>
  </si>
  <si>
    <t>1,796,862,549</t>
  </si>
  <si>
    <t>1,685,378,678</t>
  </si>
  <si>
    <t>云南</t>
  </si>
  <si>
    <t>昆明市</t>
  </si>
  <si>
    <t>www.yunnanbaiyao.com.cn</t>
  </si>
  <si>
    <t>广东电力发展股份有限公司</t>
  </si>
  <si>
    <t>GUANGDONG ELECTRIC POWER DEVELOPMENT CO., LTD</t>
  </si>
  <si>
    <t>广东省广州市天河东路2号粤电广场南塔33-36楼</t>
  </si>
  <si>
    <t>000539</t>
  </si>
  <si>
    <t>粤电力Ａ</t>
  </si>
  <si>
    <t>4,451,875,986</t>
  </si>
  <si>
    <t>2,553,911,699</t>
  </si>
  <si>
    <t>200539</t>
  </si>
  <si>
    <t>粤电力Ｂ</t>
  </si>
  <si>
    <t>1995-06-28</t>
  </si>
  <si>
    <t>798,408,000</t>
  </si>
  <si>
    <t>www.ged.com.cn</t>
  </si>
  <si>
    <t>中天金融集团股份有限公司</t>
  </si>
  <si>
    <t>Zhongtian Financial Group Company Limited</t>
  </si>
  <si>
    <t>贵州省贵阳市观山湖区中天路3号</t>
  </si>
  <si>
    <t>000540</t>
  </si>
  <si>
    <t>*ST中天</t>
  </si>
  <si>
    <t>7,005,254,679</t>
  </si>
  <si>
    <t>6,996,237,804</t>
  </si>
  <si>
    <t>贵州</t>
  </si>
  <si>
    <t>贵阳市</t>
  </si>
  <si>
    <t>www.ztfgroup.com</t>
  </si>
  <si>
    <t>佛山电器照明股份有限公司</t>
  </si>
  <si>
    <t>FOSHAN ELECTRICAL AND LIGHTING CO., LTD</t>
  </si>
  <si>
    <t>广东省佛山市禅城区汾江北路64号</t>
  </si>
  <si>
    <t>000541</t>
  </si>
  <si>
    <t>佛山照明</t>
  </si>
  <si>
    <t>1993-11-23</t>
  </si>
  <si>
    <t>1,058,321,409</t>
  </si>
  <si>
    <t>1,056,501,050</t>
  </si>
  <si>
    <t>200541</t>
  </si>
  <si>
    <t>粤照明Ｂ</t>
  </si>
  <si>
    <t>1995-08-08</t>
  </si>
  <si>
    <t>303,673,238</t>
  </si>
  <si>
    <t>294,739,939</t>
  </si>
  <si>
    <t>www.Chinafsl.Com</t>
  </si>
  <si>
    <t>安徽省皖能股份有限公司</t>
  </si>
  <si>
    <t>AN HUI WENERGY CO.,LTD</t>
  </si>
  <si>
    <t>安徽省合肥市马鞍山路76号能源大厦</t>
  </si>
  <si>
    <t>000543</t>
  </si>
  <si>
    <t>皖能电力</t>
  </si>
  <si>
    <t>1993-12-20</t>
  </si>
  <si>
    <t>2,266,863,331</t>
  </si>
  <si>
    <t>www.wenergy.cn</t>
  </si>
  <si>
    <t>中原环保股份有限公司</t>
  </si>
  <si>
    <t>CENTRAL PLAINS ENVIRONMENT PROTECTION CO.,LTD</t>
  </si>
  <si>
    <t>河南省郑州市中原区中原中路167号1号楼16层</t>
  </si>
  <si>
    <t>000544</t>
  </si>
  <si>
    <t>中原环保</t>
  </si>
  <si>
    <t>974,684,488</t>
  </si>
  <si>
    <t>郑州市</t>
  </si>
  <si>
    <t>www.cpepgc.com</t>
  </si>
  <si>
    <t>金浦钛业股份有限公司</t>
  </si>
  <si>
    <t>GPRO TITANIUM INDUSTRY  CO.,LTD</t>
  </si>
  <si>
    <t>吉林省吉林市吉林经济技术开发区吉孤公路480号</t>
  </si>
  <si>
    <t>000545</t>
  </si>
  <si>
    <t>金浦钛业</t>
  </si>
  <si>
    <t>986,833,096</t>
  </si>
  <si>
    <t>985,403,096</t>
  </si>
  <si>
    <t>www.nthcl.com</t>
  </si>
  <si>
    <t>金圆环保股份有限公司</t>
  </si>
  <si>
    <t>Jinyuan EP Co.,Ltd.</t>
  </si>
  <si>
    <t>吉林省长春市净月开发区中信城枫丹白露一期3栋906室</t>
  </si>
  <si>
    <t>000546</t>
  </si>
  <si>
    <t>ST金圆</t>
  </si>
  <si>
    <t>780,781,962</t>
  </si>
  <si>
    <t>711,531,829</t>
  </si>
  <si>
    <t>www.jysn.com</t>
  </si>
  <si>
    <t>航天工业发展股份有限公司</t>
  </si>
  <si>
    <t>Addsino Co.，Ltd</t>
  </si>
  <si>
    <t>福建省福州市台江区五一南路67号</t>
  </si>
  <si>
    <t>000547</t>
  </si>
  <si>
    <t>航天发展</t>
  </si>
  <si>
    <t>1993-11-30</t>
  </si>
  <si>
    <t>1,598,468,269</t>
  </si>
  <si>
    <t>1,588,350,696</t>
  </si>
  <si>
    <t>www.casic-addsino.com</t>
  </si>
  <si>
    <t>湖南投资集团股份有限公司</t>
  </si>
  <si>
    <t>HUNAN INVESTMENT GROUP CO.,LTD</t>
  </si>
  <si>
    <t>湖南省长沙市天心区芙蓉中路508号之三君逸康年大酒店十二楼</t>
  </si>
  <si>
    <t>000548</t>
  </si>
  <si>
    <t>湖南投资</t>
  </si>
  <si>
    <t>499,215,811</t>
  </si>
  <si>
    <t>499,188,811</t>
  </si>
  <si>
    <t>www.hntz.com.cn</t>
  </si>
  <si>
    <t>江铃汽车股份有限公司</t>
  </si>
  <si>
    <t>JIANGLING MOTORS CO., LTD</t>
  </si>
  <si>
    <t>江西省南昌市迎宾北大道509号</t>
  </si>
  <si>
    <t>000550</t>
  </si>
  <si>
    <t>江铃汽车</t>
  </si>
  <si>
    <t>1993-12-01</t>
  </si>
  <si>
    <t>519,214,000</t>
  </si>
  <si>
    <t>518,463,160</t>
  </si>
  <si>
    <t>200550</t>
  </si>
  <si>
    <t>江  铃Ｂ</t>
  </si>
  <si>
    <t>1995-09-29</t>
  </si>
  <si>
    <t>344,000,000</t>
  </si>
  <si>
    <t>南昌市</t>
  </si>
  <si>
    <t>www.jmc.com.cn</t>
  </si>
  <si>
    <t>创元科技股份有限公司</t>
  </si>
  <si>
    <t>CREATE TECHNOLOGY &amp; SCIENCE CO.,LTD</t>
  </si>
  <si>
    <t>江苏省苏州市高新区鹿山路35号</t>
  </si>
  <si>
    <t>000551</t>
  </si>
  <si>
    <t>创元科技</t>
  </si>
  <si>
    <t>403,984,805</t>
  </si>
  <si>
    <t>400,080,405</t>
  </si>
  <si>
    <t>www.000551.cn</t>
  </si>
  <si>
    <t>甘肃能化股份有限公司</t>
  </si>
  <si>
    <t>GANSU ENERGY CHEMICAL CO.,LTD</t>
  </si>
  <si>
    <t>甘肃省白银市平川区大桥路1号</t>
  </si>
  <si>
    <t>000552</t>
  </si>
  <si>
    <t>甘肃能化</t>
  </si>
  <si>
    <t>4,611,049,054</t>
  </si>
  <si>
    <t>2,504,607,409</t>
  </si>
  <si>
    <t>甘肃</t>
  </si>
  <si>
    <t>白银市</t>
  </si>
  <si>
    <t>www.jymdgs.com</t>
  </si>
  <si>
    <t>安道麦股份有限公司</t>
  </si>
  <si>
    <t>ADAMA Ltd.</t>
  </si>
  <si>
    <t>湖北省荆州市北京东路93号</t>
  </si>
  <si>
    <t>000553</t>
  </si>
  <si>
    <t>安道麦A</t>
  </si>
  <si>
    <t>1993-12-03</t>
  </si>
  <si>
    <t>2,177,071,961</t>
  </si>
  <si>
    <t>2,177,067,461</t>
  </si>
  <si>
    <t>200553</t>
  </si>
  <si>
    <t>安道麦B</t>
  </si>
  <si>
    <t>1997-05-15</t>
  </si>
  <si>
    <t>152,739,805</t>
  </si>
  <si>
    <t>荆州市</t>
  </si>
  <si>
    <t>www.adamaltd.com.cn</t>
  </si>
  <si>
    <t>中国石化山东泰山石油股份有限公司</t>
  </si>
  <si>
    <t>SINOPEC SHANDONG TAISHAN PETROLEUM CO.,LTD.</t>
  </si>
  <si>
    <t>山东省泰安市东岳大街369号</t>
  </si>
  <si>
    <t>000554</t>
  </si>
  <si>
    <t>泰山石油</t>
  </si>
  <si>
    <t>480,793,318</t>
  </si>
  <si>
    <t>362,647,685</t>
  </si>
  <si>
    <t>泰安市</t>
  </si>
  <si>
    <t>神州数码信息服务股份有限公司</t>
  </si>
  <si>
    <t>Digital China Information Service Company Ltd.</t>
  </si>
  <si>
    <t>广东省深圳市南山区科发路8号金融服务技术创新基地2栋11B1单元</t>
  </si>
  <si>
    <t>000555</t>
  </si>
  <si>
    <t>神州信息</t>
  </si>
  <si>
    <t>983,653,713</t>
  </si>
  <si>
    <t>980,191,563</t>
  </si>
  <si>
    <t>www.dcits.com</t>
  </si>
  <si>
    <t>宁夏西部创业实业股份有限公司</t>
  </si>
  <si>
    <t>Ningxia Western Venture Industrial Co., Ltd.</t>
  </si>
  <si>
    <t>宁夏回族自治区银川市金凤区北京中路168号C座一楼</t>
  </si>
  <si>
    <t>000557</t>
  </si>
  <si>
    <t>西部创业</t>
  </si>
  <si>
    <t>1,458,374,735</t>
  </si>
  <si>
    <t>1,457,916,198</t>
  </si>
  <si>
    <t>宁夏</t>
  </si>
  <si>
    <t>银川市</t>
  </si>
  <si>
    <t>www.xbcy.nx.cn</t>
  </si>
  <si>
    <t>莱茵达体育发展股份有限公司</t>
  </si>
  <si>
    <t>LANDER SPORTS DEVELOPMENT  CO.,LTD</t>
  </si>
  <si>
    <t>浙江省杭州市西湖区文三路535号莱茵达大厦</t>
  </si>
  <si>
    <t>000558</t>
  </si>
  <si>
    <t>莱茵体育</t>
  </si>
  <si>
    <t>1,289,223,949</t>
  </si>
  <si>
    <t>1,288,660,108</t>
  </si>
  <si>
    <t>www.lander.com.cn</t>
  </si>
  <si>
    <t>万向钱潮股份公司</t>
  </si>
  <si>
    <t>WANXIANG QIANCHAO CO.,LTD</t>
  </si>
  <si>
    <t>浙江省杭州市萧山区万向路</t>
  </si>
  <si>
    <t>000559</t>
  </si>
  <si>
    <t>万向钱潮</t>
  </si>
  <si>
    <t>3,303,791,344</t>
  </si>
  <si>
    <t>2,753,037,624</t>
  </si>
  <si>
    <t>www.wxqc.com.cn</t>
  </si>
  <si>
    <t>我爱我家控股集团股份有限公司</t>
  </si>
  <si>
    <t>5I5J HOLDING GROUP CO., LTD.</t>
  </si>
  <si>
    <t>云南省昆明市东风西路1号</t>
  </si>
  <si>
    <t>000560</t>
  </si>
  <si>
    <t>我爱我家</t>
  </si>
  <si>
    <t>2,355,500,851</t>
  </si>
  <si>
    <t>2,249,034,343</t>
  </si>
  <si>
    <t>000560.5i5j.com</t>
  </si>
  <si>
    <t>陕西烽火电子股份有限公司</t>
  </si>
  <si>
    <t>Shaanxi Fenghuo Electronics Co., Ltd.</t>
  </si>
  <si>
    <t>陕西省宝鸡市清姜路72号</t>
  </si>
  <si>
    <t>000561</t>
  </si>
  <si>
    <t>烽火电子</t>
  </si>
  <si>
    <t>604,692,321</t>
  </si>
  <si>
    <t>601,978,801</t>
  </si>
  <si>
    <t>宝鸡市</t>
  </si>
  <si>
    <t>www.fenghuo.cn</t>
  </si>
  <si>
    <t>陕西省国际信托股份有限公司</t>
  </si>
  <si>
    <t>SHAANXI INTERNATIONAL TRUST CO.,LTD.</t>
  </si>
  <si>
    <t>陕西省西安市高新区科技路50号金桥国际广场C座</t>
  </si>
  <si>
    <t>000563</t>
  </si>
  <si>
    <t>陕国投Ａ</t>
  </si>
  <si>
    <t>5,113,970,358</t>
  </si>
  <si>
    <t>3,964,012,846</t>
  </si>
  <si>
    <t>www.siti.com.cn</t>
  </si>
  <si>
    <t>供销大集集团股份有限公司</t>
  </si>
  <si>
    <t>CCOOP GROUP CO.,LTD</t>
  </si>
  <si>
    <t>陕西省西安市解放路103号</t>
  </si>
  <si>
    <t>000564</t>
  </si>
  <si>
    <t>ST大集</t>
  </si>
  <si>
    <t>19,163,777,335</t>
  </si>
  <si>
    <t>15,181,288,441</t>
  </si>
  <si>
    <t>www.gongxiaodaji.com</t>
  </si>
  <si>
    <t>重庆三峡油漆股份有限公司</t>
  </si>
  <si>
    <t>CHONGQING SANXIA PAINTS CO.,LTD</t>
  </si>
  <si>
    <t>重庆市江津区德感工业园区</t>
  </si>
  <si>
    <t>000565</t>
  </si>
  <si>
    <t>渝三峡Ａ</t>
  </si>
  <si>
    <t>433,592,220</t>
  </si>
  <si>
    <t>www.sanxia.com</t>
  </si>
  <si>
    <t>海南海药股份有限公司</t>
  </si>
  <si>
    <t>HAINAN HAIYAO CO.,LTD</t>
  </si>
  <si>
    <t>海南省海口市秀英区南海大道192号</t>
  </si>
  <si>
    <t>000566</t>
  </si>
  <si>
    <t>海南海药</t>
  </si>
  <si>
    <t>1994-05-25</t>
  </si>
  <si>
    <t>1,297,365,126</t>
  </si>
  <si>
    <t>1,165,386,641</t>
  </si>
  <si>
    <t>www.haiyao.com.cn</t>
  </si>
  <si>
    <t>海南海德资本管理股份有限公司</t>
  </si>
  <si>
    <t>HAINAN HAIDE CAPITAL MANAGEMENT CO., LTD.</t>
  </si>
  <si>
    <t>海南省海口市海德路5号</t>
  </si>
  <si>
    <t>000567</t>
  </si>
  <si>
    <t>海德股份</t>
  </si>
  <si>
    <t>1,347,994,590</t>
  </si>
  <si>
    <t>1,344,498,106</t>
  </si>
  <si>
    <t>www.000567.com</t>
  </si>
  <si>
    <t>泸州老窖股份有限公司</t>
  </si>
  <si>
    <t>LUZHOU LAO JIAO CO.,LTD</t>
  </si>
  <si>
    <t>四川省泸州市国窖广场</t>
  </si>
  <si>
    <t>000568</t>
  </si>
  <si>
    <t>泸州老窖</t>
  </si>
  <si>
    <t>1,471,987,769</t>
  </si>
  <si>
    <t>1,464,519,180</t>
  </si>
  <si>
    <t>泸州市</t>
  </si>
  <si>
    <t>www.lzlj.com</t>
  </si>
  <si>
    <t>常柴股份有限公司</t>
  </si>
  <si>
    <t>CHANGCHAI COMPANY,LIMITED</t>
  </si>
  <si>
    <t>江苏省常州市怀德中路123号</t>
  </si>
  <si>
    <t>000570</t>
  </si>
  <si>
    <t>苏常柴Ａ</t>
  </si>
  <si>
    <t>555,692,507</t>
  </si>
  <si>
    <t>498,874,326</t>
  </si>
  <si>
    <t>200570</t>
  </si>
  <si>
    <t>苏常柴Ｂ</t>
  </si>
  <si>
    <t>1996-09-13</t>
  </si>
  <si>
    <t>150,000,000</t>
  </si>
  <si>
    <t>常州市</t>
  </si>
  <si>
    <t>www.changchai.com.cn</t>
  </si>
  <si>
    <t>新大洲控股股份有限公司</t>
  </si>
  <si>
    <t>SUNDIRO HOLDING CO., LTD.</t>
  </si>
  <si>
    <t>海南省海口市桂林洋经济开发区</t>
  </si>
  <si>
    <t>000571</t>
  </si>
  <si>
    <t>ST大洲</t>
  </si>
  <si>
    <t>814,064,000</t>
  </si>
  <si>
    <t>814,036,325</t>
  </si>
  <si>
    <t>www.sundiro.com</t>
  </si>
  <si>
    <t>海马汽车股份有限公司</t>
  </si>
  <si>
    <t>Haima Automobile Co.,Ltd.</t>
  </si>
  <si>
    <t>海南省海口市金盘工业区金盘路12-8号</t>
  </si>
  <si>
    <t>000572</t>
  </si>
  <si>
    <t>海马汽车</t>
  </si>
  <si>
    <t>1,644,636,426</t>
  </si>
  <si>
    <t>1,642,155,224</t>
  </si>
  <si>
    <t>www.haima.com</t>
  </si>
  <si>
    <t>东莞宏远工业区股份有限公司</t>
  </si>
  <si>
    <t>DongGuan Winnerway Industrial Zone Co., Ltd.</t>
  </si>
  <si>
    <t>广东省东莞市南城区宏远工业区</t>
  </si>
  <si>
    <t>000573</t>
  </si>
  <si>
    <t>粤宏远Ａ</t>
  </si>
  <si>
    <t>638,280,604</t>
  </si>
  <si>
    <t>632,918,427</t>
  </si>
  <si>
    <t>东莞市</t>
  </si>
  <si>
    <t>www.winnerway.com.cn</t>
  </si>
  <si>
    <t>广东甘化科工股份有限公司</t>
  </si>
  <si>
    <t>Guangdong Ganhua Science &amp; Industry Co., Ltd.</t>
  </si>
  <si>
    <t>广东省江门市甘化路62号</t>
  </si>
  <si>
    <t>000576</t>
  </si>
  <si>
    <t>甘化科工</t>
  </si>
  <si>
    <t>1994-09-07</t>
  </si>
  <si>
    <t>442,631,734</t>
  </si>
  <si>
    <t>430,479,489</t>
  </si>
  <si>
    <t>江门市</t>
  </si>
  <si>
    <t>www.gdganhua.com</t>
  </si>
  <si>
    <t>无锡威孚高科技集团股份有限公司</t>
  </si>
  <si>
    <t>WEIFU HIGH-TECHNOLOGY GROUP CO.,LTD.</t>
  </si>
  <si>
    <t>江苏省无锡国家高新技术产业开发区华山路5号</t>
  </si>
  <si>
    <t>000581</t>
  </si>
  <si>
    <t>威孚高科</t>
  </si>
  <si>
    <t>1998-09-24</t>
  </si>
  <si>
    <t>830,199,793</t>
  </si>
  <si>
    <t>824,080,063</t>
  </si>
  <si>
    <t>200581</t>
  </si>
  <si>
    <t>苏威孚Ｂ</t>
  </si>
  <si>
    <t>1995-09-11</t>
  </si>
  <si>
    <t>172,380,000</t>
  </si>
  <si>
    <t>www.weifu.com.cn</t>
  </si>
  <si>
    <t>北部湾港股份有限公司</t>
  </si>
  <si>
    <t>Beibu Gulf Port Co., Ltd.</t>
  </si>
  <si>
    <t>广西壮族自治区北海市海角路145号</t>
  </si>
  <si>
    <t>000582</t>
  </si>
  <si>
    <t>北部湾港</t>
  </si>
  <si>
    <t>1995-11-02</t>
  </si>
  <si>
    <t>1,772,007,076</t>
  </si>
  <si>
    <t>1,409,672,771</t>
  </si>
  <si>
    <t>北海市</t>
  </si>
  <si>
    <t>www.bbwport.cn</t>
  </si>
  <si>
    <t>江苏哈工智能机器人股份有限公司</t>
  </si>
  <si>
    <t>JIANGSU HAGONG INTELLIGENT ROBOT CO.,LTD</t>
  </si>
  <si>
    <t>江苏省江阴市临港街道双良路15号</t>
  </si>
  <si>
    <t>000584</t>
  </si>
  <si>
    <t>ST工智</t>
  </si>
  <si>
    <t>1995-11-28</t>
  </si>
  <si>
    <t>760,937,577</t>
  </si>
  <si>
    <t>749,228,302</t>
  </si>
  <si>
    <t>www.hgzn.com</t>
  </si>
  <si>
    <t>四川汇源光通信股份有限公司</t>
  </si>
  <si>
    <t>SICHUAN HUIYUAN OPTICAL COMMUNICATIONS CO.,LTD.</t>
  </si>
  <si>
    <t>四川省成都市高新西区西芯大道5号</t>
  </si>
  <si>
    <t>000586</t>
  </si>
  <si>
    <t>汇源通信</t>
  </si>
  <si>
    <t>1995-12-20</t>
  </si>
  <si>
    <t>193,440,000</t>
  </si>
  <si>
    <t>www.schy.com.cn</t>
  </si>
  <si>
    <t>贵州轮胎股份有限公司</t>
  </si>
  <si>
    <t>GUI ZHOU TYRE CO., LTD.</t>
  </si>
  <si>
    <t>贵州省贵阳市云岩区百花大道41号</t>
  </si>
  <si>
    <t>000589</t>
  </si>
  <si>
    <t>贵州轮胎</t>
  </si>
  <si>
    <t>1996-03-08</t>
  </si>
  <si>
    <t>1,147,227,148</t>
  </si>
  <si>
    <t>1,113,556,648</t>
  </si>
  <si>
    <t>www.gztyre.com</t>
  </si>
  <si>
    <t>启迪药业集团股份公司</t>
  </si>
  <si>
    <t>TUS-PHARMACEUTICAL GROUP CO., LTD.</t>
  </si>
  <si>
    <t>湖南省衡阳市高新区杨柳路33号</t>
  </si>
  <si>
    <t>000590</t>
  </si>
  <si>
    <t>启迪药业</t>
  </si>
  <si>
    <t>1996-01-19</t>
  </si>
  <si>
    <t>239,471,267</t>
  </si>
  <si>
    <t>239,376,227</t>
  </si>
  <si>
    <t>衡阳市</t>
  </si>
  <si>
    <t>www.tuspharma.cn</t>
  </si>
  <si>
    <t>中节能太阳能股份有限公司</t>
  </si>
  <si>
    <t>CECEP Solar Energy Co.,Ltd.</t>
  </si>
  <si>
    <t>重庆市渝中区中山三路131号希尔顿商务中心19楼G</t>
  </si>
  <si>
    <t>000591</t>
  </si>
  <si>
    <t>太阳能</t>
  </si>
  <si>
    <t>1996-02-08</t>
  </si>
  <si>
    <t>3,909,227,441</t>
  </si>
  <si>
    <t>3,595,164,818</t>
  </si>
  <si>
    <t>www.cecsec.cn</t>
  </si>
  <si>
    <t>中福海峡（平潭）发展股份有限公司</t>
  </si>
  <si>
    <t>ZHONGFU STRAITS (PINGTAN) DEVELOPMENT COMPANY LIMITED</t>
  </si>
  <si>
    <t>福建省平潭综合实验区北厝镇金井湾大道中福广场四层</t>
  </si>
  <si>
    <t>000592</t>
  </si>
  <si>
    <t>平潭发展</t>
  </si>
  <si>
    <t>1996-03-27</t>
  </si>
  <si>
    <t>1,931,780,892</t>
  </si>
  <si>
    <t>1,913,936,915</t>
  </si>
  <si>
    <t>A 农林牧渔</t>
  </si>
  <si>
    <t>www.000592.com</t>
  </si>
  <si>
    <t>德龙汇能集团股份有限公司</t>
  </si>
  <si>
    <t>DELONG  COMPOSITE  ENERGY  GROUP  CO., LTD</t>
  </si>
  <si>
    <t>四川省成都市建设路55号</t>
  </si>
  <si>
    <t>000593</t>
  </si>
  <si>
    <t>德龙汇能</t>
  </si>
  <si>
    <t>1996-03-12</t>
  </si>
  <si>
    <t>358,631,009</t>
  </si>
  <si>
    <t>358,456,319</t>
  </si>
  <si>
    <t>www.dlceg.com</t>
  </si>
  <si>
    <t>宝塔实业股份有限公司</t>
  </si>
  <si>
    <t>BAOTA INDUSTRY CO.，LTD.</t>
  </si>
  <si>
    <t>宁夏回族自治区银川市西夏区北京西路630号</t>
  </si>
  <si>
    <t>000595</t>
  </si>
  <si>
    <t>宝塔实业</t>
  </si>
  <si>
    <t>1996-04-19</t>
  </si>
  <si>
    <t>1,138,656,366</t>
  </si>
  <si>
    <t>1,138,217,668</t>
  </si>
  <si>
    <t>www.nxz.com.cn</t>
  </si>
  <si>
    <t>安徽古井贡酒股份有限公司</t>
  </si>
  <si>
    <t>ANHUI GUJING DISTILLERY CO.,LTD</t>
  </si>
  <si>
    <t>安徽省亳州市古井镇</t>
  </si>
  <si>
    <t>000596</t>
  </si>
  <si>
    <t>古井贡酒</t>
  </si>
  <si>
    <t>1996-09-27</t>
  </si>
  <si>
    <t>408,600,000</t>
  </si>
  <si>
    <t>200596</t>
  </si>
  <si>
    <t>古井贡Ｂ</t>
  </si>
  <si>
    <t>1996-06-12</t>
  </si>
  <si>
    <t>亳州市</t>
  </si>
  <si>
    <t>www.gujing.com</t>
  </si>
  <si>
    <t>东北制药集团股份有限公司</t>
  </si>
  <si>
    <t>NORTHEAST PHARMACEUTICAL GROUP CO.,LTD</t>
  </si>
  <si>
    <t>辽宁省沈阳经济技术开发区昆明湖街8号</t>
  </si>
  <si>
    <t>000597</t>
  </si>
  <si>
    <t>东北制药</t>
  </si>
  <si>
    <t>1996-05-23</t>
  </si>
  <si>
    <t>1,434,316,265</t>
  </si>
  <si>
    <t>1,338,285,261</t>
  </si>
  <si>
    <t>www.nepharm.com.cn</t>
  </si>
  <si>
    <t>成都市兴蓉环境股份有限公司</t>
  </si>
  <si>
    <t>Chengdu Xingrong Environmental Co., Ltd.</t>
  </si>
  <si>
    <t>四川省成都市青羊区苏坡乡万家湾村</t>
  </si>
  <si>
    <t>000598</t>
  </si>
  <si>
    <t>兴蓉环境</t>
  </si>
  <si>
    <t>1996-05-29</t>
  </si>
  <si>
    <t>2,985,566,321</t>
  </si>
  <si>
    <t>2,968,576,321</t>
  </si>
  <si>
    <t>www.cdxrec.com</t>
  </si>
  <si>
    <t>青岛双星股份有限公司</t>
  </si>
  <si>
    <t>QINGDAO DOUBLESTAR CO,LTD.</t>
  </si>
  <si>
    <t>山东省青岛市黄岛区两河路666号</t>
  </si>
  <si>
    <t>000599</t>
  </si>
  <si>
    <t>青岛双星</t>
  </si>
  <si>
    <t>1996-04-30</t>
  </si>
  <si>
    <t>816,758,987</t>
  </si>
  <si>
    <t>816,725,739</t>
  </si>
  <si>
    <t>www.doublestar.com.cn</t>
  </si>
  <si>
    <t>河北建投能源投资股份有限公司</t>
  </si>
  <si>
    <t>JOINTO ENERGY INVESTMENT CO., LTD. HEBEI</t>
  </si>
  <si>
    <t>河北省石家庄市裕华西路9号裕园广场A座</t>
  </si>
  <si>
    <t>000600</t>
  </si>
  <si>
    <t>建投能源</t>
  </si>
  <si>
    <t>1996-06-06</t>
  </si>
  <si>
    <t>1,791,626,376</t>
  </si>
  <si>
    <t>1,090,042,876</t>
  </si>
  <si>
    <t>www.jei.com.cn</t>
  </si>
  <si>
    <t>广东韶能集团股份有限公司</t>
  </si>
  <si>
    <t>GUANGDONG SHAONENG GROUP CO.,LTD</t>
  </si>
  <si>
    <t>广东省韶关市武江区沿江路16号</t>
  </si>
  <si>
    <t>000601</t>
  </si>
  <si>
    <t>韶能股份</t>
  </si>
  <si>
    <t>1996-08-30</t>
  </si>
  <si>
    <t>1,080,551,669</t>
  </si>
  <si>
    <t>1,079,896,497</t>
  </si>
  <si>
    <t>韶关市</t>
  </si>
  <si>
    <t>www.shaoneng.com.cn、www.sn0601.com</t>
  </si>
  <si>
    <t>盛达金属资源股份有限公司</t>
  </si>
  <si>
    <t>Shengda Resources Co.,Ltd.</t>
  </si>
  <si>
    <t>北京市大兴区瀛海镇京福路瀛海段1号</t>
  </si>
  <si>
    <t>000603</t>
  </si>
  <si>
    <t>盛达资源</t>
  </si>
  <si>
    <t>1996-08-23</t>
  </si>
  <si>
    <t>689,969,346</t>
  </si>
  <si>
    <t>588,809,719</t>
  </si>
  <si>
    <t>www.sdkygf.com</t>
  </si>
  <si>
    <t>渤海水业股份有限公司</t>
  </si>
  <si>
    <t>BOHAI WATER  INDUSTRY CO.,LTD.</t>
  </si>
  <si>
    <t>北京市顺义区中关村科技园区顺义园临空二路1号</t>
  </si>
  <si>
    <t>000605</t>
  </si>
  <si>
    <t>渤海股份</t>
  </si>
  <si>
    <t>352,658,600</t>
  </si>
  <si>
    <t>337,643,688</t>
  </si>
  <si>
    <t>www.bohai-water.com</t>
  </si>
  <si>
    <t>顺利办信息服务股份有限公司</t>
  </si>
  <si>
    <t>Shunliban Information Service Co.,Ltd</t>
  </si>
  <si>
    <t>青海省西宁市城西区五四西路57号5号楼</t>
  </si>
  <si>
    <t>000606</t>
  </si>
  <si>
    <t>顺利退</t>
  </si>
  <si>
    <t>1996-10-04</t>
  </si>
  <si>
    <t>765,799,353</t>
  </si>
  <si>
    <t>西宁市</t>
  </si>
  <si>
    <t>www.shunliban.com</t>
  </si>
  <si>
    <t>浙江华媒控股股份有限公司</t>
  </si>
  <si>
    <t>Zhejiang Huamei Holding CO., LTD.</t>
  </si>
  <si>
    <t>浙江省杭州市下城区体育场路218号</t>
  </si>
  <si>
    <t>000607</t>
  </si>
  <si>
    <t>华媒控股</t>
  </si>
  <si>
    <t>1,017,698,410</t>
  </si>
  <si>
    <t>884,917,794</t>
  </si>
  <si>
    <t>www.000607.cn</t>
  </si>
  <si>
    <t>阳光新业地产股份有限公司</t>
  </si>
  <si>
    <t>YANGGUANG CO.,LTD.</t>
  </si>
  <si>
    <t>广西壮族自治区南宁市江南路230号南宁经济技术开发区</t>
  </si>
  <si>
    <t>000608</t>
  </si>
  <si>
    <t>阳光股份</t>
  </si>
  <si>
    <t>1996-09-19</t>
  </si>
  <si>
    <t>749,913,309</t>
  </si>
  <si>
    <t>南宁市</t>
  </si>
  <si>
    <t>www.yangguangxinye.com</t>
  </si>
  <si>
    <t>北京中迪投资股份有限公司</t>
  </si>
  <si>
    <t>Beijing Zodi Investment Co., Ltd.</t>
  </si>
  <si>
    <t>北京市丰台区科学城海鹰路1号院6号楼5层</t>
  </si>
  <si>
    <t>000609</t>
  </si>
  <si>
    <t>中迪投资</t>
  </si>
  <si>
    <t>1996-10-10</t>
  </si>
  <si>
    <t>299,265,522</t>
  </si>
  <si>
    <t>292,089,522</t>
  </si>
  <si>
    <t>www.zdinvest.com</t>
  </si>
  <si>
    <t>西安旅游股份有限公司</t>
  </si>
  <si>
    <t>Xi"an Tourism Co., Ltd.</t>
  </si>
  <si>
    <t>陕西省西安市雁塔区雁翔路3001号华商传媒中心2号楼13f</t>
  </si>
  <si>
    <t>000610</t>
  </si>
  <si>
    <t>西安旅游</t>
  </si>
  <si>
    <t>1996-09-26</t>
  </si>
  <si>
    <t>236,747,901</t>
  </si>
  <si>
    <t>235,443,700</t>
  </si>
  <si>
    <t>www.xatourism.com</t>
  </si>
  <si>
    <t>焦作万方铝业股份有限公司</t>
  </si>
  <si>
    <t>JiaoZuo WanFang Aluminum Manufacturing Co., Ltd</t>
  </si>
  <si>
    <t>河南省焦作市马村区待王镇焦新路南侧</t>
  </si>
  <si>
    <t>000612</t>
  </si>
  <si>
    <t>焦作万方</t>
  </si>
  <si>
    <t>1,192,199,394</t>
  </si>
  <si>
    <t>1,191,420,144</t>
  </si>
  <si>
    <t>焦作市</t>
  </si>
  <si>
    <t>www.jzwfal.com</t>
  </si>
  <si>
    <t>奥园美谷科技股份有限公司</t>
  </si>
  <si>
    <t>Aoyuan Beauty Valley Technology Co.,Ltd.</t>
  </si>
  <si>
    <t>湖北省襄阳市樊城区陈家湖</t>
  </si>
  <si>
    <t>000615</t>
  </si>
  <si>
    <t>*ST美谷</t>
  </si>
  <si>
    <t>1996-10-16</t>
  </si>
  <si>
    <t>762,979,719</t>
  </si>
  <si>
    <t>761,770,184</t>
  </si>
  <si>
    <t>襄阳市</t>
  </si>
  <si>
    <t>www.000615.com.cn</t>
  </si>
  <si>
    <t>海航投资集团股份有限公司</t>
  </si>
  <si>
    <t>HNA INVESTMENT GROUP CO.,LTD.</t>
  </si>
  <si>
    <t>辽宁省大连市中山区长江路123号长江写字楼2129</t>
  </si>
  <si>
    <t>000616</t>
  </si>
  <si>
    <t>*ST海投</t>
  </si>
  <si>
    <t>1996-11-08</t>
  </si>
  <si>
    <t>1,430,234,425</t>
  </si>
  <si>
    <t>1,430,226,925</t>
  </si>
  <si>
    <t>www.hnainvestment.com</t>
  </si>
  <si>
    <t>中国石油集团资本股份有限公司</t>
  </si>
  <si>
    <t>CNPC Capital Company Limited</t>
  </si>
  <si>
    <t>新疆维吾尔自治区克拉玛依市世纪大道7号</t>
  </si>
  <si>
    <t>000617</t>
  </si>
  <si>
    <t>中油资本</t>
  </si>
  <si>
    <t>1996-10-22</t>
  </si>
  <si>
    <t>12,642,079,079</t>
  </si>
  <si>
    <t>克拉玛依市</t>
  </si>
  <si>
    <t>www.cnpccapital.cn</t>
  </si>
  <si>
    <t>海螺（安徽）节能环保新材料股份有限公司</t>
  </si>
  <si>
    <t>Conch (Anhui)  Energy Saving and Environment Protection New Material Co., Ltd.</t>
  </si>
  <si>
    <t>安徽省芜湖市经济技术开发区港湾路38号</t>
  </si>
  <si>
    <t>000619</t>
  </si>
  <si>
    <t>海螺新材</t>
  </si>
  <si>
    <t>1996-10-23</t>
  </si>
  <si>
    <t>360,000,000</t>
  </si>
  <si>
    <t>profile.conch.cn</t>
  </si>
  <si>
    <t>新华联文化旅游发展股份有限公司</t>
  </si>
  <si>
    <t>MACROLINK CULTURALTAINMENT DEVELOPMENT CO., LTD.</t>
  </si>
  <si>
    <t>北京市通州区外郎营村北2号院2号楼8层101</t>
  </si>
  <si>
    <t>000620</t>
  </si>
  <si>
    <t>*ST新联</t>
  </si>
  <si>
    <t>1996-10-29</t>
  </si>
  <si>
    <t>1,896,690,420</t>
  </si>
  <si>
    <t>1,896,624,195</t>
  </si>
  <si>
    <t>www.xhlwl.com.cn</t>
  </si>
  <si>
    <t>恒立实业发展集团股份有限公司</t>
  </si>
  <si>
    <t>HENGLI INDUSTRIAL DEVELOPMENT GROUP CO.,LTD</t>
  </si>
  <si>
    <t>湖南省岳阳市岳阳楼区冷水铺路冷水铺居委会10幢301(梅溪中学后面)</t>
  </si>
  <si>
    <t>000622</t>
  </si>
  <si>
    <t>恒立实业</t>
  </si>
  <si>
    <t>1996-11-07</t>
  </si>
  <si>
    <t>425,226,000</t>
  </si>
  <si>
    <t>岳阳市</t>
  </si>
  <si>
    <t>www.hlsyfzjt.com</t>
  </si>
  <si>
    <t>吉林敖东药业集团股份有限公司</t>
  </si>
  <si>
    <t>Jilin Aodong Pharmaceutical Group Co., Ltd.</t>
  </si>
  <si>
    <t>吉林省敦化市敖东大街2158号</t>
  </si>
  <si>
    <t>000623</t>
  </si>
  <si>
    <t>吉林敖东</t>
  </si>
  <si>
    <t>1996-10-28</t>
  </si>
  <si>
    <t>1,163,105,155</t>
  </si>
  <si>
    <t>1,159,311,103</t>
  </si>
  <si>
    <t>延边朝鲜族自治州</t>
  </si>
  <si>
    <t>www.jlaod.com</t>
  </si>
  <si>
    <t>重庆长安汽车股份有限公司</t>
  </si>
  <si>
    <t>Chongqing Changan Automobile Company Limited</t>
  </si>
  <si>
    <t>重庆市江北区建新东路260号</t>
  </si>
  <si>
    <t>000625</t>
  </si>
  <si>
    <t>长安汽车</t>
  </si>
  <si>
    <t>1997-06-10</t>
  </si>
  <si>
    <t>8,280,184,645</t>
  </si>
  <si>
    <t>7,648,132,909</t>
  </si>
  <si>
    <t>200625</t>
  </si>
  <si>
    <t>长  安Ｂ</t>
  </si>
  <si>
    <t>1,641,614,777</t>
  </si>
  <si>
    <t>www.changan.com.cn</t>
  </si>
  <si>
    <t>远大产业控股股份有限公司</t>
  </si>
  <si>
    <t>Grand Industrial Holding Co., Ltd</t>
  </si>
  <si>
    <t>江苏省连云港市高新技术产业开发区高新八路4号</t>
  </si>
  <si>
    <t>000626</t>
  </si>
  <si>
    <t>远大控股</t>
  </si>
  <si>
    <t>1996-11-28</t>
  </si>
  <si>
    <t>508,940,464</t>
  </si>
  <si>
    <t>502,014,185</t>
  </si>
  <si>
    <t>连云港市</t>
  </si>
  <si>
    <t>www.grand-holding.cn</t>
  </si>
  <si>
    <t>天茂实业集团股份有限公司</t>
  </si>
  <si>
    <t>Hubei Biocause Pharmaceutical Co., Ltd.</t>
  </si>
  <si>
    <t>湖北省荆门市漳河新区天山路1号（国华汇金中心）1幢2楼</t>
  </si>
  <si>
    <t>000627</t>
  </si>
  <si>
    <t>天茂集团</t>
  </si>
  <si>
    <t>1996-11-12</t>
  </si>
  <si>
    <t>4,940,629,165</t>
  </si>
  <si>
    <t>4,552,504,165</t>
  </si>
  <si>
    <t>荆门市</t>
  </si>
  <si>
    <t>www.tianmaogroup.net</t>
  </si>
  <si>
    <t>成都高新发展股份有限公司</t>
  </si>
  <si>
    <t>CHENGDU Hi-Tech DEVELOPMENT GR0UP CO.,LTD</t>
  </si>
  <si>
    <t>四川省成都市高新技术产业开发区</t>
  </si>
  <si>
    <t>000628</t>
  </si>
  <si>
    <t>高新发展</t>
  </si>
  <si>
    <t>1996-11-18</t>
  </si>
  <si>
    <t>352,280,000</t>
  </si>
  <si>
    <t>192,074,040</t>
  </si>
  <si>
    <t>www.cdgxfz.com</t>
  </si>
  <si>
    <t>攀钢集团钒钛资源股份有限公司</t>
  </si>
  <si>
    <t>Pangang Group Vanadium Titanium &amp; Resources Co., Ltd.</t>
  </si>
  <si>
    <t>四川省攀枝花市东区弄弄坪</t>
  </si>
  <si>
    <t>000629</t>
  </si>
  <si>
    <t>钒钛股份</t>
  </si>
  <si>
    <t>1996-11-15</t>
  </si>
  <si>
    <t>8,602,447,902</t>
  </si>
  <si>
    <t>8,589,596,637</t>
  </si>
  <si>
    <t>攀枝花市</t>
  </si>
  <si>
    <t>www.pgvt.cn</t>
  </si>
  <si>
    <t>铜陵有色金属集团股份有限公司</t>
  </si>
  <si>
    <t>Tongling Nonferrous Metals Group Co.,Ltd.</t>
  </si>
  <si>
    <t>安徽省铜陵市长江西路</t>
  </si>
  <si>
    <t>000630</t>
  </si>
  <si>
    <t>铜陵有色</t>
  </si>
  <si>
    <t>1996-11-20</t>
  </si>
  <si>
    <t>10,526,533,308</t>
  </si>
  <si>
    <t>10,526,382,051</t>
  </si>
  <si>
    <t>铜陵市</t>
  </si>
  <si>
    <t>www.tlys.cn</t>
  </si>
  <si>
    <t>顺发恒业股份公司</t>
  </si>
  <si>
    <t>SHUNFA HENGYE Corporation</t>
  </si>
  <si>
    <t>浙江省杭州市萧山经济技术开发区万向创新聚能城奔竞大道2828号3幢201室</t>
  </si>
  <si>
    <t>000631</t>
  </si>
  <si>
    <t>顺发恒业</t>
  </si>
  <si>
    <t>1996-11-22</t>
  </si>
  <si>
    <t>2,432,519,168</t>
  </si>
  <si>
    <t>www.sfhy.cn</t>
  </si>
  <si>
    <t>福建三木集团股份有限公司</t>
  </si>
  <si>
    <t>FUJIAN SANMU GROUP CO.,LTD</t>
  </si>
  <si>
    <t>福建省福州市开发区君竹路162号</t>
  </si>
  <si>
    <t>000632</t>
  </si>
  <si>
    <t>三木集团</t>
  </si>
  <si>
    <t>1996-11-21</t>
  </si>
  <si>
    <t>465,519,570</t>
  </si>
  <si>
    <t>465,481,606</t>
  </si>
  <si>
    <t>www.san-mu.com</t>
  </si>
  <si>
    <t>新疆合金投资股份有限公司</t>
  </si>
  <si>
    <t>XINJIANG HEJIN HOLDING CO.,LTD</t>
  </si>
  <si>
    <t>新疆维吾尔自治区和田市北京工业园区杭州大道2号电子工业园102室</t>
  </si>
  <si>
    <t>000633</t>
  </si>
  <si>
    <t>合金投资</t>
  </si>
  <si>
    <t>385,106,373</t>
  </si>
  <si>
    <t>385,103,448</t>
  </si>
  <si>
    <t>和田地区</t>
  </si>
  <si>
    <t>www.xjhjtz.net</t>
  </si>
  <si>
    <t>宁夏英力特化工股份有限公司</t>
  </si>
  <si>
    <t>NINGXIA YINGLITE CHEMICALS CO.,LTD</t>
  </si>
  <si>
    <t>宁夏回族自治区石嘴山市惠农区钢电路</t>
  </si>
  <si>
    <t>000635</t>
  </si>
  <si>
    <t>英 力 特</t>
  </si>
  <si>
    <t>304,610,502</t>
  </si>
  <si>
    <t>303,087,602</t>
  </si>
  <si>
    <t>石嘴山市</t>
  </si>
  <si>
    <t>ylthg.chnenergy.com.cn</t>
  </si>
  <si>
    <t>广东风华高新科技股份有限公司</t>
  </si>
  <si>
    <t>GUANDDONG FENGHUA ADVANCED TECHNOLOGY (HOLDING) CO., LTD</t>
  </si>
  <si>
    <t>广东省肇庆市风华路18号风华电子工业城</t>
  </si>
  <si>
    <t>000636</t>
  </si>
  <si>
    <t>风华高科</t>
  </si>
  <si>
    <t>1996-11-29</t>
  </si>
  <si>
    <t>1,157,013,211</t>
  </si>
  <si>
    <t>1,078,476,930</t>
  </si>
  <si>
    <t>肇庆市</t>
  </si>
  <si>
    <t>www.china-fenghua.com</t>
  </si>
  <si>
    <t>茂名石化实华股份有限公司</t>
  </si>
  <si>
    <t>MAOMING PETRO-CHEMICAL SHIHUA CO.,LTD</t>
  </si>
  <si>
    <t>广东省茂名市官渡路162号</t>
  </si>
  <si>
    <t>000637</t>
  </si>
  <si>
    <t>ST实华</t>
  </si>
  <si>
    <t>1996-11-14</t>
  </si>
  <si>
    <t>519,875,356</t>
  </si>
  <si>
    <t>367,988,142</t>
  </si>
  <si>
    <t>茂名市</t>
  </si>
  <si>
    <t>www.mhsh0637.com.cn</t>
  </si>
  <si>
    <t>万方城镇投资发展股份有限公司</t>
  </si>
  <si>
    <t>Vanfund Urban Investment＆Development Co.,Ltd.</t>
  </si>
  <si>
    <t>吉林省白山市江源区江源大街30号</t>
  </si>
  <si>
    <t>000638</t>
  </si>
  <si>
    <t>万方发展</t>
  </si>
  <si>
    <t>1996-11-26</t>
  </si>
  <si>
    <t>310,015,551</t>
  </si>
  <si>
    <t>308,774,601</t>
  </si>
  <si>
    <t>白山市</t>
  </si>
  <si>
    <t>www.vanfund.cn</t>
  </si>
  <si>
    <t>西王食品股份有限公司</t>
  </si>
  <si>
    <t>Xiwang Foodstuffs Co.,Ltd.</t>
  </si>
  <si>
    <t>山东省滨州市邹平县西王工业园</t>
  </si>
  <si>
    <t>000639</t>
  </si>
  <si>
    <t>西王食品</t>
  </si>
  <si>
    <t>1,079,428,095</t>
  </si>
  <si>
    <t>1,079,426,772</t>
  </si>
  <si>
    <t>滨州市</t>
  </si>
  <si>
    <t>www.xwsp.cc</t>
  </si>
  <si>
    <t>仁和药业股份有限公司</t>
  </si>
  <si>
    <t>RENHE PHARMACY CO.,LTD</t>
  </si>
  <si>
    <t>江西省宜春市樟树市葛玄路6号</t>
  </si>
  <si>
    <t>000650</t>
  </si>
  <si>
    <t>仁和药业</t>
  </si>
  <si>
    <t>1996-12-10</t>
  </si>
  <si>
    <t>1,399,938,234</t>
  </si>
  <si>
    <t>1,342,318,959</t>
  </si>
  <si>
    <t>宜春市</t>
  </si>
  <si>
    <t>www.renheyaoye.com</t>
  </si>
  <si>
    <t>珠海格力电器股份有限公司</t>
  </si>
  <si>
    <t>GREE ELECTRIC APPLIANCES,INC.OF ZHUHAI CO.,LTD</t>
  </si>
  <si>
    <t>广东省珠海市珠海横琴新区汇通三路108号办公608</t>
  </si>
  <si>
    <t>000651</t>
  </si>
  <si>
    <t>格力电器</t>
  </si>
  <si>
    <t>5,631,405,741</t>
  </si>
  <si>
    <t>5,592,138,802</t>
  </si>
  <si>
    <t>www.gree.com.cn</t>
  </si>
  <si>
    <t>天津泰达股份有限公司</t>
  </si>
  <si>
    <t>Tianjin TEDA CO., Ltd.</t>
  </si>
  <si>
    <t>天津市开发区第三大街16号</t>
  </si>
  <si>
    <t>000652</t>
  </si>
  <si>
    <t>泰达股份</t>
  </si>
  <si>
    <t>1,475,573,852</t>
  </si>
  <si>
    <t>1,474,454,109</t>
  </si>
  <si>
    <t>www.tedastock.com</t>
  </si>
  <si>
    <t>山东金岭矿业股份有限公司</t>
  </si>
  <si>
    <t>SHANDONG JINLING MINING CO.,LTD</t>
  </si>
  <si>
    <t>山东省淄博市张店区中埠镇</t>
  </si>
  <si>
    <t>000655</t>
  </si>
  <si>
    <t>金岭矿业</t>
  </si>
  <si>
    <t>595,340,230</t>
  </si>
  <si>
    <t>淄博市</t>
  </si>
  <si>
    <t>www.sdjlky.com</t>
  </si>
  <si>
    <t>金科地产集团股份有限公司</t>
  </si>
  <si>
    <t>JINKE PROPERTY GROUP CO., LTD</t>
  </si>
  <si>
    <t>重庆市江北区复盛镇正街（政府大楼）</t>
  </si>
  <si>
    <t>000656</t>
  </si>
  <si>
    <t>金科股份</t>
  </si>
  <si>
    <t>5,339,715,816</t>
  </si>
  <si>
    <t>5,308,376,017</t>
  </si>
  <si>
    <t>www.jinke.com</t>
  </si>
  <si>
    <t>中钨高新材料股份有限公司</t>
  </si>
  <si>
    <t>CHINA TUNGSTEN AND HIGHTECH MATERALS CO.,LTD</t>
  </si>
  <si>
    <t>海南省海口市龙昆北路2号珠江广场帝都大厦18楼</t>
  </si>
  <si>
    <t>000657</t>
  </si>
  <si>
    <t>中钨高新</t>
  </si>
  <si>
    <t>1996-12-05</t>
  </si>
  <si>
    <t>1,397,508,114</t>
  </si>
  <si>
    <t>1,232,002,759</t>
  </si>
  <si>
    <t>www.minmetalstungsten.com</t>
  </si>
  <si>
    <t>珠海中富实业股份有限公司</t>
  </si>
  <si>
    <t>ZHUHAI ZHONGFU ENTERPRISE CO.,LTD</t>
  </si>
  <si>
    <t>广东省珠海市保税区1号地三号厂房201号</t>
  </si>
  <si>
    <t>000659</t>
  </si>
  <si>
    <t>珠海中富</t>
  </si>
  <si>
    <t>1996-12-03</t>
  </si>
  <si>
    <t>1,285,702,520</t>
  </si>
  <si>
    <t>www.zhongfu.com.cn</t>
  </si>
  <si>
    <t>长春高新技术产业（集团）股份有限公司</t>
  </si>
  <si>
    <t>CHANGCHUN HIGH-TECH INDUSTRY (GROUP) CO., LTD.</t>
  </si>
  <si>
    <t>吉林省长春市高新区海容酒店及海茵广场写字楼B座2708室</t>
  </si>
  <si>
    <t>000661</t>
  </si>
  <si>
    <t>长春高新</t>
  </si>
  <si>
    <t>1996-12-18</t>
  </si>
  <si>
    <t>404,654,990</t>
  </si>
  <si>
    <t>401,992,827</t>
  </si>
  <si>
    <t>ccht.jl.cn</t>
  </si>
  <si>
    <t>福建省永安林业(集团)股份有限公司</t>
  </si>
  <si>
    <t>FUJIAN YONGAN FORESTRY (GROUP) JOINT-STOCK CO.,LTD</t>
  </si>
  <si>
    <t>福建省永安市燕江东路819号</t>
  </si>
  <si>
    <t>000663</t>
  </si>
  <si>
    <t>永安林业</t>
  </si>
  <si>
    <t>1996-12-06</t>
  </si>
  <si>
    <t>336,683,929</t>
  </si>
  <si>
    <t>306,297,478</t>
  </si>
  <si>
    <t>三明市</t>
  </si>
  <si>
    <t>www.yonglin.com</t>
  </si>
  <si>
    <t>湖北省广播电视信息网络股份有限公司</t>
  </si>
  <si>
    <t>Hubei Radio &amp; Television Information Network Co., Ltd.</t>
  </si>
  <si>
    <t>湖北省武汉市武汉经济技术开发区工业区</t>
  </si>
  <si>
    <t>000665</t>
  </si>
  <si>
    <t>湖北广电</t>
  </si>
  <si>
    <t>1,134,271,287</t>
  </si>
  <si>
    <t>1,134,223,722</t>
  </si>
  <si>
    <t>www.hrtn.net</t>
  </si>
  <si>
    <t>经纬纺织机械股份有限公司</t>
  </si>
  <si>
    <t>JINGWEI TEXTILE MACHINERY CO.,LTD.</t>
  </si>
  <si>
    <t>北京市北京经济技术开发区永昌中路8号</t>
  </si>
  <si>
    <t>000666</t>
  </si>
  <si>
    <t>经纬纺机</t>
  </si>
  <si>
    <t>523,330,000</t>
  </si>
  <si>
    <t>293,663,494</t>
  </si>
  <si>
    <t>www.jwgf.com</t>
  </si>
  <si>
    <t>美好置业集团股份有限公司</t>
  </si>
  <si>
    <t>Myhome Real Estate Development Group CO.,LTD.</t>
  </si>
  <si>
    <t>云南省昆明市盘龙区北京路与联盟路交叉口卓越俊园10幢2单元2317室</t>
  </si>
  <si>
    <t>000667</t>
  </si>
  <si>
    <t>ST美置</t>
  </si>
  <si>
    <t>2,466,988,633</t>
  </si>
  <si>
    <t>2,436,311,281</t>
  </si>
  <si>
    <t>www.000667.com</t>
  </si>
  <si>
    <t>荣丰控股集团股份有限公司</t>
  </si>
  <si>
    <t>RONGFENG HOLDING GROUP CO.，LTD</t>
  </si>
  <si>
    <t>山东省青岛市黄岛区庐山路6号名嘉国际1号楼2202室</t>
  </si>
  <si>
    <t>000668</t>
  </si>
  <si>
    <t>荣丰控股</t>
  </si>
  <si>
    <t>146,841,890</t>
  </si>
  <si>
    <t>146,688,393</t>
  </si>
  <si>
    <t>www.rongfengholding.cn</t>
  </si>
  <si>
    <t>金鸿控股集团股份有限公司</t>
  </si>
  <si>
    <t>Jinhong Holding Group Co., Ltd.</t>
  </si>
  <si>
    <t>吉林省吉林市高新区恒山西路108号</t>
  </si>
  <si>
    <t>000669</t>
  </si>
  <si>
    <t>ST金鸿</t>
  </si>
  <si>
    <t>680,408,797</t>
  </si>
  <si>
    <t>www.spjhe.com</t>
  </si>
  <si>
    <t>盈方微电子股份有限公司</t>
  </si>
  <si>
    <t>Infotmic  co.,ltd.</t>
  </si>
  <si>
    <t>湖北省荆州市沙市区北京西路440号</t>
  </si>
  <si>
    <t>000670</t>
  </si>
  <si>
    <t>盈方微</t>
  </si>
  <si>
    <t>1996-12-17</t>
  </si>
  <si>
    <t>816,627,360</t>
  </si>
  <si>
    <t>609,847,112</t>
  </si>
  <si>
    <t>www.infotm.com</t>
  </si>
  <si>
    <t>阳光城集团股份有限公司</t>
  </si>
  <si>
    <t>Yango Group Co., Ltd</t>
  </si>
  <si>
    <t>福建省福州市经济技术开发区星发路8号</t>
  </si>
  <si>
    <t>000671</t>
  </si>
  <si>
    <t>ST阳光城</t>
  </si>
  <si>
    <t>4,140,382,950</t>
  </si>
  <si>
    <t>4,084,247,903</t>
  </si>
  <si>
    <t>www.yango.com.cn</t>
  </si>
  <si>
    <t>甘肃上峰水泥股份有限公司</t>
  </si>
  <si>
    <t>GANSU SHANGFENG CEMENT CO., LTD</t>
  </si>
  <si>
    <t>甘肃省白银市白银区五一街2号</t>
  </si>
  <si>
    <t>000672</t>
  </si>
  <si>
    <t>上峰水泥</t>
  </si>
  <si>
    <t>969,395,450</t>
  </si>
  <si>
    <t>www.sfsn.cn</t>
  </si>
  <si>
    <t>智度科技股份有限公司</t>
  </si>
  <si>
    <t>Genimous Technology CO.,LTD</t>
  </si>
  <si>
    <t>广东省广州市花都区新雅街凤凰南路56之三401室（部位之8）</t>
  </si>
  <si>
    <t>000676</t>
  </si>
  <si>
    <t>智度股份</t>
  </si>
  <si>
    <t>1996-12-24</t>
  </si>
  <si>
    <t>1,276,506,972</t>
  </si>
  <si>
    <t>1,262,312,977</t>
  </si>
  <si>
    <t>www.genimous.com</t>
  </si>
  <si>
    <t>恒天海龙股份有限公司</t>
  </si>
  <si>
    <t>CHTC HELON CO.,LTD.</t>
  </si>
  <si>
    <t>山东省潍坊市寒亭区海龙路555号</t>
  </si>
  <si>
    <t>000677</t>
  </si>
  <si>
    <t>恒天海龙</t>
  </si>
  <si>
    <t>863,977,948</t>
  </si>
  <si>
    <t>www.hthelon.cn</t>
  </si>
  <si>
    <t>襄阳汽车轴承股份有限公司</t>
  </si>
  <si>
    <t>XIANGYANG AUTOMOBILE BEARING Co., Ltd</t>
  </si>
  <si>
    <t>湖北省襄阳市高新区邓城大道97号</t>
  </si>
  <si>
    <t>000678</t>
  </si>
  <si>
    <t>襄阳轴承</t>
  </si>
  <si>
    <t>1997-01-06</t>
  </si>
  <si>
    <t>459,611,797</t>
  </si>
  <si>
    <t>www.zxy.com.cn</t>
  </si>
  <si>
    <t>大连友谊(集团)股份有限公司</t>
  </si>
  <si>
    <t>DALIAN FRIENDSHIP (Group)Co.,Ltd.</t>
  </si>
  <si>
    <t>辽宁省大连市中山区七一街1号</t>
  </si>
  <si>
    <t>000679</t>
  </si>
  <si>
    <t>大连友谊</t>
  </si>
  <si>
    <t>1997-01-24</t>
  </si>
  <si>
    <t>356,400,000</t>
  </si>
  <si>
    <t>www.sz000679.com</t>
  </si>
  <si>
    <t>山推工程机械股份有限公司</t>
  </si>
  <si>
    <t>SHANTUI CONSTRUCTION MACHINERY CO.,LTD</t>
  </si>
  <si>
    <t>山东省济宁市高新区327国道58号</t>
  </si>
  <si>
    <t>000680</t>
  </si>
  <si>
    <t>山推股份</t>
  </si>
  <si>
    <t>1997-01-22</t>
  </si>
  <si>
    <t>1,500,855,412</t>
  </si>
  <si>
    <t>1,064,252,853</t>
  </si>
  <si>
    <t>济宁市</t>
  </si>
  <si>
    <t>www.shantui.com</t>
  </si>
  <si>
    <t>视觉（中国）文化发展股份有限公司</t>
  </si>
  <si>
    <t>VISUAL CHINA GROUP CO.,LTD.</t>
  </si>
  <si>
    <t>江苏省常州市西太湖科技产业园禾香路123号6号楼一楼101室</t>
  </si>
  <si>
    <t>000681</t>
  </si>
  <si>
    <t>视觉中国</t>
  </si>
  <si>
    <t>1997-01-21</t>
  </si>
  <si>
    <t>700,577,436</t>
  </si>
  <si>
    <t>674,931,293</t>
  </si>
  <si>
    <t>www.vcg.com</t>
  </si>
  <si>
    <t>东方电子股份有限公司</t>
  </si>
  <si>
    <t>Dongfang Electronics Co.,Ltd</t>
  </si>
  <si>
    <t>山东省烟台市芝罘区机场路2号</t>
  </si>
  <si>
    <t>000682</t>
  </si>
  <si>
    <t>东方电子</t>
  </si>
  <si>
    <t>1,340,727,007</t>
  </si>
  <si>
    <t>1,340,599,269</t>
  </si>
  <si>
    <t>烟台市</t>
  </si>
  <si>
    <t>www.dongfangelec.com</t>
  </si>
  <si>
    <t>内蒙古远兴能源股份有限公司</t>
  </si>
  <si>
    <t>INNER MONGOLIA YUAN XING ENERGY COMPANY LIMITED</t>
  </si>
  <si>
    <t>内蒙古自治区鄂尔多斯市东胜区鄂托克西街博源大厦12层</t>
  </si>
  <si>
    <t>000683</t>
  </si>
  <si>
    <t>远兴能源</t>
  </si>
  <si>
    <t>1997-01-31</t>
  </si>
  <si>
    <t>3,621,758,560</t>
  </si>
  <si>
    <t>3,275,600,023</t>
  </si>
  <si>
    <t>鄂尔多斯市</t>
  </si>
  <si>
    <t>www.yuanxing.com</t>
  </si>
  <si>
    <t>中山公用事业集团股份有限公司</t>
  </si>
  <si>
    <t>ZHONGSHAN PUBLIC UTILITIES Group CO.,LTD.</t>
  </si>
  <si>
    <t>广东省中山市兴中道18号财兴大厦北座</t>
  </si>
  <si>
    <t>000685</t>
  </si>
  <si>
    <t>中山公用</t>
  </si>
  <si>
    <t>1,475,111,351</t>
  </si>
  <si>
    <t>1,253,176,733</t>
  </si>
  <si>
    <t>中山市</t>
  </si>
  <si>
    <t>www.zpug.net</t>
  </si>
  <si>
    <t>东北证券股份有限公司</t>
  </si>
  <si>
    <t>NORTHEAST SECURITIES CO.,LTD.</t>
  </si>
  <si>
    <t>吉林省长春市生态大街6666号</t>
  </si>
  <si>
    <t>000686</t>
  </si>
  <si>
    <t>东北证券</t>
  </si>
  <si>
    <t>1997-02-27</t>
  </si>
  <si>
    <t>2,340,452,915</t>
  </si>
  <si>
    <t>www.nesc.cn</t>
  </si>
  <si>
    <t>国城矿业股份有限公司</t>
  </si>
  <si>
    <t>Guocheng Mining CO.,LTD</t>
  </si>
  <si>
    <t>重庆市涪陵江东群沱子路31号</t>
  </si>
  <si>
    <t>000688</t>
  </si>
  <si>
    <t>国城矿业</t>
  </si>
  <si>
    <t>1997-01-20</t>
  </si>
  <si>
    <t>1,117,647,919</t>
  </si>
  <si>
    <t>1,117,643,449</t>
  </si>
  <si>
    <t>www.gcky0688.com</t>
  </si>
  <si>
    <t>广东宝丽华新能源股份有限公司</t>
  </si>
  <si>
    <t>GUANGDONG  BAOLIHUA  NEW  ENERGY  STOCK  CO., LTD.</t>
  </si>
  <si>
    <t>广东省梅州市梅县华侨城香港花园宝丽华综合大楼</t>
  </si>
  <si>
    <t>000690</t>
  </si>
  <si>
    <t>宝新能源</t>
  </si>
  <si>
    <t>1997-01-28</t>
  </si>
  <si>
    <t>2,175,887,862</t>
  </si>
  <si>
    <t>2,174,471,375</t>
  </si>
  <si>
    <t>梅州市</t>
  </si>
  <si>
    <t>www.baolihua.com.cn</t>
  </si>
  <si>
    <t>甘肃亚太实业发展股份有限公司</t>
  </si>
  <si>
    <t>GANSU YATAI INDUSTRIAL DEVELOPMENT CO., LTD.</t>
  </si>
  <si>
    <t>甘肃省兰州市兰州新区亚太工业科技总部基地A1号办公楼</t>
  </si>
  <si>
    <t>000691</t>
  </si>
  <si>
    <t>亚太实业</t>
  </si>
  <si>
    <t>1997-02-28</t>
  </si>
  <si>
    <t>323,270,000</t>
  </si>
  <si>
    <t>兰州市</t>
  </si>
  <si>
    <t>www.ytsy000691.com</t>
  </si>
  <si>
    <t>沈阳惠天热电股份有限公司</t>
  </si>
  <si>
    <t>SHENYANG HUITIAN THERMAL POWER CO.,LTD</t>
  </si>
  <si>
    <t>辽宁省沈阳市沈河区热闹路47号</t>
  </si>
  <si>
    <t>000692</t>
  </si>
  <si>
    <t>*ST惠天</t>
  </si>
  <si>
    <t>532,832,976</t>
  </si>
  <si>
    <t>532,826,451</t>
  </si>
  <si>
    <t>www.htrd.cn</t>
  </si>
  <si>
    <t>天津滨海能源发展股份有限公司</t>
  </si>
  <si>
    <t>TIANJIN BINHAI ENERGY &amp; DEVELOPMENT CO.,LTD</t>
  </si>
  <si>
    <t>天津市天津开发区第十一大街27号</t>
  </si>
  <si>
    <t>000695</t>
  </si>
  <si>
    <t>滨海能源</t>
  </si>
  <si>
    <t>1997-02-18</t>
  </si>
  <si>
    <t>222,147,539</t>
  </si>
  <si>
    <t>221,721,339</t>
  </si>
  <si>
    <t>www.binhaienergy.com</t>
  </si>
  <si>
    <t>炼石航空科技股份有限公司</t>
  </si>
  <si>
    <t>Ligeance Aerospace Technology Co.,Ltd.</t>
  </si>
  <si>
    <t>陕西省西咸新区沣西新城世纪大道55号</t>
  </si>
  <si>
    <t>000697</t>
  </si>
  <si>
    <t>*ST炼石</t>
  </si>
  <si>
    <t>1997-03-25</t>
  </si>
  <si>
    <t>671,616,059</t>
  </si>
  <si>
    <t>581,451,905</t>
  </si>
  <si>
    <t>咸阳市</t>
  </si>
  <si>
    <t>www.LAT000697.com</t>
  </si>
  <si>
    <t>沈阳化工股份有限公司</t>
  </si>
  <si>
    <t>SHENYANG CHEMICAL INDUSTRY CO.,LTD</t>
  </si>
  <si>
    <t>辽宁省沈阳市经济技术开发区沈西三东路55号</t>
  </si>
  <si>
    <t>000698</t>
  </si>
  <si>
    <t>沈阳化工</t>
  </si>
  <si>
    <t>1997-02-20</t>
  </si>
  <si>
    <t>819,514,395</t>
  </si>
  <si>
    <t>785,710,473</t>
  </si>
  <si>
    <t>www.sychem.com</t>
  </si>
  <si>
    <t>江南模塑科技股份有限公司</t>
  </si>
  <si>
    <t>JIANGNAN MOULD &amp; PLASTIC TECHNOLOGY CO.,LTD</t>
  </si>
  <si>
    <t>江苏省江阴市周庄镇长青路8号</t>
  </si>
  <si>
    <t>000700</t>
  </si>
  <si>
    <t>模塑科技</t>
  </si>
  <si>
    <t>918,015,389</t>
  </si>
  <si>
    <t>www.000700.com</t>
  </si>
  <si>
    <t>厦门信达股份有限公司</t>
  </si>
  <si>
    <t>XIAMEN XINDECO LTD.</t>
  </si>
  <si>
    <t>福建省厦门市湖里区仙岳路4688号国贸中心A栋1101单元</t>
  </si>
  <si>
    <t>000701</t>
  </si>
  <si>
    <t>厦门信达</t>
  </si>
  <si>
    <t>1997-02-26</t>
  </si>
  <si>
    <t>565,008,376</t>
  </si>
  <si>
    <t>411,084,332</t>
  </si>
  <si>
    <t>www.xindeco.com.cn</t>
  </si>
  <si>
    <t>湖南正虹科技发展股份有限公司</t>
  </si>
  <si>
    <t>Hunan Zhenghong Science and Technology Develop Co., Ltd</t>
  </si>
  <si>
    <t>湖南省岳阳市屈原管理区营田镇</t>
  </si>
  <si>
    <t>000702</t>
  </si>
  <si>
    <t>正虹科技</t>
  </si>
  <si>
    <t>1997-03-18</t>
  </si>
  <si>
    <t>266,634,576</t>
  </si>
  <si>
    <t>www.chinazhjt.com.cn</t>
  </si>
  <si>
    <t>恒逸石化股份有限公司</t>
  </si>
  <si>
    <t>HENGYI PETROCHEMICAL CO., LTD</t>
  </si>
  <si>
    <t>中国(广西)自由贸易试验区钦州港片区中马钦州产业园区中马大街5号国际科技园2号楼4层</t>
  </si>
  <si>
    <t>000703</t>
  </si>
  <si>
    <t>恒逸石化</t>
  </si>
  <si>
    <t>1997-03-28</t>
  </si>
  <si>
    <t>3,666,300,519</t>
  </si>
  <si>
    <t>3,647,129,094</t>
  </si>
  <si>
    <t>钦州市</t>
  </si>
  <si>
    <t>www.hengyishihua.com</t>
  </si>
  <si>
    <t>浙江震元股份有限公司</t>
  </si>
  <si>
    <t>ZHEJIANG ZHENYUAN SHARE CO.,LTD.</t>
  </si>
  <si>
    <t>浙江省绍兴市越城区稽山街道延安东路558号</t>
  </si>
  <si>
    <t>000705</t>
  </si>
  <si>
    <t>浙江震元</t>
  </si>
  <si>
    <t>1997-04-10</t>
  </si>
  <si>
    <t>334,123,286</t>
  </si>
  <si>
    <t>281,893,251</t>
  </si>
  <si>
    <t>绍兴市</t>
  </si>
  <si>
    <t>www.zjzy.com</t>
  </si>
  <si>
    <t>湖北双环科技股份有限公司</t>
  </si>
  <si>
    <t>HUBEI SHUANGHUAN SCIENCE AND TECHNOLOGYSTOCK CO.,LTD</t>
  </si>
  <si>
    <t>湖北省应城市东马坊团结大道26号</t>
  </si>
  <si>
    <t>000707</t>
  </si>
  <si>
    <t>双环科技</t>
  </si>
  <si>
    <t>1997-04-15</t>
  </si>
  <si>
    <t>464,145,765</t>
  </si>
  <si>
    <t>孝感市</t>
  </si>
  <si>
    <t>www.hbshkj.cn</t>
  </si>
  <si>
    <t>中信泰富特钢集团股份有限公司</t>
  </si>
  <si>
    <t>CITIC Pacific Special Steel Group Co., Ltd</t>
  </si>
  <si>
    <t>湖北省黄石市黄石大道316号</t>
  </si>
  <si>
    <t>000708</t>
  </si>
  <si>
    <t>中信特钢</t>
  </si>
  <si>
    <t>1997-03-26</t>
  </si>
  <si>
    <t>5,047,155,676</t>
  </si>
  <si>
    <t>5,047,138,876</t>
  </si>
  <si>
    <t>黄石市</t>
  </si>
  <si>
    <t>www.citicsteel.com</t>
  </si>
  <si>
    <t>河钢股份有限公司</t>
  </si>
  <si>
    <t>HBIS COMPANY LIMITED</t>
  </si>
  <si>
    <t>河北省石家庄市体育南大街385号</t>
  </si>
  <si>
    <t>000709</t>
  </si>
  <si>
    <t>河钢股份</t>
  </si>
  <si>
    <t>1997-04-16</t>
  </si>
  <si>
    <t>10,337,121,092</t>
  </si>
  <si>
    <t>10,335,412,323</t>
  </si>
  <si>
    <t>www.hebgtgf.com</t>
  </si>
  <si>
    <t>成都市贝瑞和康基因技术股份有限公司</t>
  </si>
  <si>
    <t>Berry Genomics Co.,Ltd</t>
  </si>
  <si>
    <t>四川省成都市经济技术开发区(龙泉驿区)成都汽车城大道333号</t>
  </si>
  <si>
    <t>000710</t>
  </si>
  <si>
    <t>贝瑞基因</t>
  </si>
  <si>
    <t>1997-04-22</t>
  </si>
  <si>
    <t>354,605,865</t>
  </si>
  <si>
    <t>310,762,040</t>
  </si>
  <si>
    <t>www.berrygenomics.com</t>
  </si>
  <si>
    <t>京蓝科技股份有限公司</t>
  </si>
  <si>
    <t>Kingland Technology Co.,Ltd.</t>
  </si>
  <si>
    <t>黑龙江省哈尔滨市南岗区经济技术开发区</t>
  </si>
  <si>
    <t>000711</t>
  </si>
  <si>
    <t>*ST京蓝</t>
  </si>
  <si>
    <t>1997-04-11</t>
  </si>
  <si>
    <t>1,023,667,816</t>
  </si>
  <si>
    <t>982,573,339</t>
  </si>
  <si>
    <t>黑龙江</t>
  </si>
  <si>
    <t>哈尔滨市</t>
  </si>
  <si>
    <t>www.kinglandgroup.com</t>
  </si>
  <si>
    <t>广东锦龙发展股份有限公司</t>
  </si>
  <si>
    <t>GUANGDONG GOLDEN DRAGON DEVELOPMENT INC.</t>
  </si>
  <si>
    <t>广东省东莞市凤岗镇雁田东深二路66号天安数码城S3栋19楼03单元</t>
  </si>
  <si>
    <t>000712</t>
  </si>
  <si>
    <t>锦龙股份</t>
  </si>
  <si>
    <t>896,000,000</t>
  </si>
  <si>
    <t>895,240,775</t>
  </si>
  <si>
    <t>www.jlgf.com</t>
  </si>
  <si>
    <t>合肥丰乐种业股份有限公司</t>
  </si>
  <si>
    <t>HEFEI FENGLE SEED CO.,LTD.</t>
  </si>
  <si>
    <t>中国（安徽）自由贸易试验区合肥市蜀山经济技术开发区长江西路6500号</t>
  </si>
  <si>
    <t>000713</t>
  </si>
  <si>
    <t>丰乐种业</t>
  </si>
  <si>
    <t>614,014,980</t>
  </si>
  <si>
    <t>www.fengle.com.cn</t>
  </si>
  <si>
    <t>中兴-沈阳商业大厦(集团)股份有限公司</t>
  </si>
  <si>
    <t>ZHONGXING SHENYANG COMMERCIAL BUILDING GROUP CO.,LTD</t>
  </si>
  <si>
    <t>辽宁省沈阳市和平区太原北街86号</t>
  </si>
  <si>
    <t>000715</t>
  </si>
  <si>
    <t>中兴商业</t>
  </si>
  <si>
    <t>1997-05-08</t>
  </si>
  <si>
    <t>415,718,940</t>
  </si>
  <si>
    <t>415,059,494</t>
  </si>
  <si>
    <t>www.zxbusiness.com</t>
  </si>
  <si>
    <t>南方黑芝麻集团股份有限公司</t>
  </si>
  <si>
    <t>NANFANG BLACK SESAME GR0UP CO.，LTD</t>
  </si>
  <si>
    <t>广西壮族自治区容县容城南工业集中区黑五类产业园</t>
  </si>
  <si>
    <t>000716</t>
  </si>
  <si>
    <t>黑芝麻</t>
  </si>
  <si>
    <t>743,999,550</t>
  </si>
  <si>
    <t>695,926,611</t>
  </si>
  <si>
    <t>www.nanfangfood.com</t>
  </si>
  <si>
    <t>广东中南钢铁股份有限公司</t>
  </si>
  <si>
    <t>Guangdong Zhongnan Iron &amp; Steel Co., Ltd.</t>
  </si>
  <si>
    <t>广东省韶关市曲江区马坝</t>
  </si>
  <si>
    <t>000717</t>
  </si>
  <si>
    <t>中南股份</t>
  </si>
  <si>
    <t>2,423,845,590</t>
  </si>
  <si>
    <t>2,423,560,965</t>
  </si>
  <si>
    <t>www.sgss.com.cn</t>
  </si>
  <si>
    <t>苏宁环球股份有限公司</t>
  </si>
  <si>
    <t>Suning Universal Co.,Ltd.</t>
  </si>
  <si>
    <t>吉林省吉林经济技术开发区九站街718号</t>
  </si>
  <si>
    <t>000718</t>
  </si>
  <si>
    <t>苏宁环球</t>
  </si>
  <si>
    <t>1997-04-08</t>
  </si>
  <si>
    <t>3,034,636,384</t>
  </si>
  <si>
    <t>2,289,754,222</t>
  </si>
  <si>
    <t>www.suning-universal.com</t>
  </si>
  <si>
    <t>中原大地传媒股份有限公司</t>
  </si>
  <si>
    <t>Central China Land Media CO.,LTD</t>
  </si>
  <si>
    <t>河南省焦作市塔南路45号</t>
  </si>
  <si>
    <t>000719</t>
  </si>
  <si>
    <t>中原传媒</t>
  </si>
  <si>
    <t>1997-03-31</t>
  </si>
  <si>
    <t>1,023,203,749</t>
  </si>
  <si>
    <t>667,147,543</t>
  </si>
  <si>
    <t>www.zyddcm.com</t>
  </si>
  <si>
    <t>山东新能泰山发电股份有限公司</t>
  </si>
  <si>
    <t>SHANDONG XINNENG TAISHAN POWER GENERATION CO.,LTD</t>
  </si>
  <si>
    <t>山东省泰安市岱岳区长城西路6号</t>
  </si>
  <si>
    <t>000720</t>
  </si>
  <si>
    <t>新能泰山</t>
  </si>
  <si>
    <t>1997-05-09</t>
  </si>
  <si>
    <t>1,256,531,571</t>
  </si>
  <si>
    <t>www.xntsgs.com</t>
  </si>
  <si>
    <t>西安饮食股份有限公司</t>
  </si>
  <si>
    <t>Xi"AN  CATERING  CO., LTD.</t>
  </si>
  <si>
    <t>陕西省西安市曲江新区西影路508号西影大厦7层</t>
  </si>
  <si>
    <t>000721</t>
  </si>
  <si>
    <t>西安饮食</t>
  </si>
  <si>
    <t>1997-04-30</t>
  </si>
  <si>
    <t>573,914,308</t>
  </si>
  <si>
    <t>435,952,795</t>
  </si>
  <si>
    <t>www.chizhuanxian.com</t>
  </si>
  <si>
    <t>湖南发展集团股份有限公司</t>
  </si>
  <si>
    <t>HUNAN DEVELOPMENT GROUP CO.,LTD</t>
  </si>
  <si>
    <t>湖南省长沙市天心区芙蓉中路三段142号光大发展大厦2708</t>
  </si>
  <si>
    <t>000722</t>
  </si>
  <si>
    <t>湖南发展</t>
  </si>
  <si>
    <t>1997-05-22</t>
  </si>
  <si>
    <t>464,158,282</t>
  </si>
  <si>
    <t>www.hnfzgf.com</t>
  </si>
  <si>
    <t>山西美锦能源股份有限公司</t>
  </si>
  <si>
    <t>SHANXI MEIJIN ENERGY CO.，LTD</t>
  </si>
  <si>
    <t>山西省太原市清徐县贯中大厦</t>
  </si>
  <si>
    <t>000723</t>
  </si>
  <si>
    <t>美锦能源</t>
  </si>
  <si>
    <t>4,326,450,789</t>
  </si>
  <si>
    <t>3,971,895,478</t>
  </si>
  <si>
    <t>www.mjenergy.cn</t>
  </si>
  <si>
    <t>京东方科技集团股份有限公司</t>
  </si>
  <si>
    <t>BOE TECHNOLOGY GROUP CO., LTD</t>
  </si>
  <si>
    <t>北京市朝阳区酒仙桥路10号</t>
  </si>
  <si>
    <t>000725</t>
  </si>
  <si>
    <t>京东方Ａ</t>
  </si>
  <si>
    <t>2001-01-12</t>
  </si>
  <si>
    <t>37,493,180,684</t>
  </si>
  <si>
    <t>37,288,767,943</t>
  </si>
  <si>
    <t>200725</t>
  </si>
  <si>
    <t>京东方Ｂ</t>
  </si>
  <si>
    <t>692,884,127</t>
  </si>
  <si>
    <t>www.boe.com</t>
  </si>
  <si>
    <t>鲁泰纺织股份有限公司</t>
  </si>
  <si>
    <t>LU THAI TEXTILE CO., LTD</t>
  </si>
  <si>
    <t>山东省淄博市高新技术开发区鲁泰大道61号</t>
  </si>
  <si>
    <t>000726</t>
  </si>
  <si>
    <t>鲁  泰Ａ</t>
  </si>
  <si>
    <t>2000-12-25</t>
  </si>
  <si>
    <t>591,395,126</t>
  </si>
  <si>
    <t>579,973,184</t>
  </si>
  <si>
    <t>200726</t>
  </si>
  <si>
    <t>鲁  泰Ｂ</t>
  </si>
  <si>
    <t>1997-08-19</t>
  </si>
  <si>
    <t>272,302,393</t>
  </si>
  <si>
    <t>272,244,943</t>
  </si>
  <si>
    <t>www.lttc.com.cn</t>
  </si>
  <si>
    <t>冠捷电子科技股份有限公司</t>
  </si>
  <si>
    <t>TPV Technology Co., Ltd.</t>
  </si>
  <si>
    <t>江苏省南京市栖霞区天佑路7号</t>
  </si>
  <si>
    <t>000727</t>
  </si>
  <si>
    <t>冠捷科技</t>
  </si>
  <si>
    <t>1997-05-20</t>
  </si>
  <si>
    <t>4,529,566,980</t>
  </si>
  <si>
    <t>3,419,222,152</t>
  </si>
  <si>
    <t>www.tpv-tech.com</t>
  </si>
  <si>
    <t>国元证券股份有限公司</t>
  </si>
  <si>
    <t>GUOYUAN SECURITIES COMPANY LIMITED</t>
  </si>
  <si>
    <t>安徽省合肥市梅山路18号</t>
  </si>
  <si>
    <t>000728</t>
  </si>
  <si>
    <t>国元证券</t>
  </si>
  <si>
    <t>1997-06-16</t>
  </si>
  <si>
    <t>4,363,777,891</t>
  </si>
  <si>
    <t>4,363,770,185</t>
  </si>
  <si>
    <t>www.gyzq.com.cn</t>
  </si>
  <si>
    <t>北京燕京啤酒股份有限公司</t>
  </si>
  <si>
    <t>BEIJING YANJING BREWERY CO.,LTD</t>
  </si>
  <si>
    <t>北京市顺义区双河路9号</t>
  </si>
  <si>
    <t>000729</t>
  </si>
  <si>
    <t>燕京啤酒</t>
  </si>
  <si>
    <t>1997-07-16</t>
  </si>
  <si>
    <t>2,818,539,341</t>
  </si>
  <si>
    <t>2,509,560,118</t>
  </si>
  <si>
    <t>www.yanjing.com.cn</t>
  </si>
  <si>
    <t>四川美丰化工股份有限公司</t>
  </si>
  <si>
    <t>SICHUAN MEIFENG CHEMICAL INDUSTRY CO., LTD.</t>
  </si>
  <si>
    <t>四川省射洪县太和镇新阳街87号</t>
  </si>
  <si>
    <t>000731</t>
  </si>
  <si>
    <t>四川美丰</t>
  </si>
  <si>
    <t>1997-06-17</t>
  </si>
  <si>
    <t>585,723,752</t>
  </si>
  <si>
    <t>585,721,427</t>
  </si>
  <si>
    <t>遂宁市</t>
  </si>
  <si>
    <t>www.scmeif.com</t>
  </si>
  <si>
    <t>泰禾集团股份有限公司</t>
  </si>
  <si>
    <t>THAIHOT GROUP CO.,LTD</t>
  </si>
  <si>
    <t>福建省三明市梅列区徐碧</t>
  </si>
  <si>
    <t>000732</t>
  </si>
  <si>
    <t>ST泰禾</t>
  </si>
  <si>
    <t>1997-07-04</t>
  </si>
  <si>
    <t>2,488,901,440</t>
  </si>
  <si>
    <t>2,485,953,196</t>
  </si>
  <si>
    <t>www.tahoecn.com</t>
  </si>
  <si>
    <t>中国振华(集团)科技股份有限公司</t>
  </si>
  <si>
    <t>CHINA ZHENHUA(GROUP) SCIENCE&amp; TECHNOLOGY CO.,LTD</t>
  </si>
  <si>
    <t>贵州省贵阳市乌当区新添大道北段268号</t>
  </si>
  <si>
    <t>000733</t>
  </si>
  <si>
    <t>振华科技</t>
  </si>
  <si>
    <t>1997-07-03</t>
  </si>
  <si>
    <t>520,413,168</t>
  </si>
  <si>
    <t>520,140,918</t>
  </si>
  <si>
    <t>www.czst.com.cn</t>
  </si>
  <si>
    <t>罗牛山股份有限公司</t>
  </si>
  <si>
    <t>Luoniushan Co., Ltd.</t>
  </si>
  <si>
    <t>海南省海口市人民大道50号</t>
  </si>
  <si>
    <t>000735</t>
  </si>
  <si>
    <t>罗 牛 山</t>
  </si>
  <si>
    <t>1,151,513,578</t>
  </si>
  <si>
    <t>1,150,897,517</t>
  </si>
  <si>
    <t>www.luoniushan.com</t>
  </si>
  <si>
    <t>中交地产股份有限公司</t>
  </si>
  <si>
    <t>CCCG Real Estate Corporation Limited</t>
  </si>
  <si>
    <t>重庆市江北区建新北路86号</t>
  </si>
  <si>
    <t>000736</t>
  </si>
  <si>
    <t>中交地产</t>
  </si>
  <si>
    <t>1997-04-25</t>
  </si>
  <si>
    <t>695,433,689</t>
  </si>
  <si>
    <t>www.cccgrealestate.com</t>
  </si>
  <si>
    <t>北方铜业股份有限公司</t>
  </si>
  <si>
    <t>NORTH COPPER CO.,LTD.</t>
  </si>
  <si>
    <t>山西省运城市盐湖区河东东街17600号</t>
  </si>
  <si>
    <t>000737</t>
  </si>
  <si>
    <t>北方铜业</t>
  </si>
  <si>
    <t>1997-04-28</t>
  </si>
  <si>
    <t>1,772,456,167</t>
  </si>
  <si>
    <t>726,271,622</t>
  </si>
  <si>
    <t>运城市</t>
  </si>
  <si>
    <t>www.nafine.com</t>
  </si>
  <si>
    <t>中国航发动力控制股份有限公司</t>
  </si>
  <si>
    <t>AECC AERO-ENGINE CONTROL CO.,LTD.</t>
  </si>
  <si>
    <t>江苏省无锡市滨湖区刘闾路33号</t>
  </si>
  <si>
    <t>000738</t>
  </si>
  <si>
    <t>航发控制</t>
  </si>
  <si>
    <t>1,315,184,001</t>
  </si>
  <si>
    <t>www.aaec.com.cn</t>
  </si>
  <si>
    <t>普洛药业股份有限公司</t>
  </si>
  <si>
    <t>Apeloa Pharmaceutical Co.,Ltd.</t>
  </si>
  <si>
    <t>浙江省东阳市横店江南路399号</t>
  </si>
  <si>
    <t>000739</t>
  </si>
  <si>
    <t>普洛药业</t>
  </si>
  <si>
    <t>1,178,523,492</t>
  </si>
  <si>
    <t>1,178,083,671</t>
  </si>
  <si>
    <t>金华市</t>
  </si>
  <si>
    <t>www.apeloa.com</t>
  </si>
  <si>
    <t>国海证券股份有限公司</t>
  </si>
  <si>
    <t>SEALAND SECURITIES CO., LTD.</t>
  </si>
  <si>
    <t>广西壮族自治区桂林市辅星路13号</t>
  </si>
  <si>
    <t>000750</t>
  </si>
  <si>
    <t>国海证券</t>
  </si>
  <si>
    <t>1997-07-09</t>
  </si>
  <si>
    <t>5,444,525,514</t>
  </si>
  <si>
    <t>桂林市</t>
  </si>
  <si>
    <t>www.ghzq.com.cn</t>
  </si>
  <si>
    <t>葫芦岛锌业股份有限公司</t>
  </si>
  <si>
    <t>HULUDAO ZINC INDUSTRY CO.,LTD</t>
  </si>
  <si>
    <t>辽宁省葫芦岛市龙港区锌厂路24号</t>
  </si>
  <si>
    <t>000751</t>
  </si>
  <si>
    <t>锌业股份</t>
  </si>
  <si>
    <t>1,409,869,279</t>
  </si>
  <si>
    <t>葫芦岛市</t>
  </si>
  <si>
    <t>www.hldxygf.com</t>
  </si>
  <si>
    <t>西藏发展股份有限公司</t>
  </si>
  <si>
    <t>TIBET  DEVELOPMENT CO.,LTD</t>
  </si>
  <si>
    <t>西藏自治区拉萨市金珠西路格桑林卡A区28-5</t>
  </si>
  <si>
    <t>000752</t>
  </si>
  <si>
    <t>*ST西发</t>
  </si>
  <si>
    <t>1997-06-25</t>
  </si>
  <si>
    <t>263,758,491</t>
  </si>
  <si>
    <t>西藏</t>
  </si>
  <si>
    <t>拉萨市</t>
  </si>
  <si>
    <t>xzfz000752.com</t>
  </si>
  <si>
    <t>福建漳州发展股份有限公司</t>
  </si>
  <si>
    <t>Fujian Zhangzhou Development Co.,Ltd</t>
  </si>
  <si>
    <t>福建省漳州市胜利东路漳州发展广场</t>
  </si>
  <si>
    <t>000753</t>
  </si>
  <si>
    <t>漳州发展</t>
  </si>
  <si>
    <t>991,481,071</t>
  </si>
  <si>
    <t>漳州市</t>
  </si>
  <si>
    <t>www.zzdc.com.cn</t>
  </si>
  <si>
    <t>山西路桥股份有限公司</t>
  </si>
  <si>
    <t>SHANXI ROAD &amp; BRIDGE CO.,LTD.</t>
  </si>
  <si>
    <t>山西省洪洞县赵城镇</t>
  </si>
  <si>
    <t>000755</t>
  </si>
  <si>
    <t>山西路桥</t>
  </si>
  <si>
    <t>1997-06-27</t>
  </si>
  <si>
    <t>1,467,310,196</t>
  </si>
  <si>
    <t>610,043,921</t>
  </si>
  <si>
    <t>临汾市</t>
  </si>
  <si>
    <t>www.sxsanwei.com</t>
  </si>
  <si>
    <t>山东新华制药股份有限公司</t>
  </si>
  <si>
    <t>SHANDONG XINHUA PHARMACEUTICAL COMPANY LIMITED</t>
  </si>
  <si>
    <t>山东省淄博市高新技术产业开发区化工区</t>
  </si>
  <si>
    <t>000756</t>
  </si>
  <si>
    <t>新华制药</t>
  </si>
  <si>
    <t>1997-08-06</t>
  </si>
  <si>
    <t>479,682,835</t>
  </si>
  <si>
    <t>441,006,160</t>
  </si>
  <si>
    <t>www.xhzy.com</t>
  </si>
  <si>
    <t>四川浩物机电股份有限公司</t>
  </si>
  <si>
    <t>SICHUAN HAOWU ELECTROMECHANICAL CO.,LTD.</t>
  </si>
  <si>
    <t>四川省内江市市中区汉渝大道1558号</t>
  </si>
  <si>
    <t>000757</t>
  </si>
  <si>
    <t>浩物股份</t>
  </si>
  <si>
    <t>640,205,880</t>
  </si>
  <si>
    <t>511,167,338</t>
  </si>
  <si>
    <t>内江市</t>
  </si>
  <si>
    <t>hwgf757.com</t>
  </si>
  <si>
    <t>中国有色金属建设股份有限公司</t>
  </si>
  <si>
    <t>China Nonferrous Metal Industry"s Foreign Engineering and Construction Co., Ltd.</t>
  </si>
  <si>
    <t>北京市丰台区西客站南广场驻京办一号楼B座中色建设大厦</t>
  </si>
  <si>
    <t>000758</t>
  </si>
  <si>
    <t>中色股份</t>
  </si>
  <si>
    <t>1,993,023,874</t>
  </si>
  <si>
    <t>1,969,329,094</t>
  </si>
  <si>
    <t>www.nfc.com.cn</t>
  </si>
  <si>
    <t>中百控股集团股份有限公司</t>
  </si>
  <si>
    <t>ZHONGBAI HOLDINGS GROUP CO.,LTD.</t>
  </si>
  <si>
    <t>湖北省武汉市江汉区江汉路129号</t>
  </si>
  <si>
    <t>000759</t>
  </si>
  <si>
    <t>中百集团</t>
  </si>
  <si>
    <t>1997-05-19</t>
  </si>
  <si>
    <t>681,021,500</t>
  </si>
  <si>
    <t>655,706,025</t>
  </si>
  <si>
    <t>www.whzb.com</t>
  </si>
  <si>
    <t>本钢板材股份有限公司</t>
  </si>
  <si>
    <t>BENGANG STEEL PLATES CO.,LTD</t>
  </si>
  <si>
    <t>辽宁省本溪市平山区人民路16号</t>
  </si>
  <si>
    <t>000761</t>
  </si>
  <si>
    <t>本钢板材</t>
  </si>
  <si>
    <t>1998-01-15</t>
  </si>
  <si>
    <t>3,708,214,747</t>
  </si>
  <si>
    <t>3,708,160,072</t>
  </si>
  <si>
    <t>200761</t>
  </si>
  <si>
    <t>本钢板Ｂ</t>
  </si>
  <si>
    <t>1997-07-08</t>
  </si>
  <si>
    <t>400,000,000</t>
  </si>
  <si>
    <t>本溪市</t>
  </si>
  <si>
    <t>西藏矿业发展股份有限公司</t>
  </si>
  <si>
    <t>TIBET MINERAL DEVELOPMENT CO.,LTD</t>
  </si>
  <si>
    <t>西藏自治区拉萨市中和国际城金珠二路8号</t>
  </si>
  <si>
    <t>000762</t>
  </si>
  <si>
    <t>西藏矿业</t>
  </si>
  <si>
    <t>521,171,240</t>
  </si>
  <si>
    <t>520,800,618</t>
  </si>
  <si>
    <t>通化金马药业集团股份有限公司</t>
  </si>
  <si>
    <t>TONGHUA GOLDEN-HORSE PHARMACEUTICAL INDUSTRY CO,LTD</t>
  </si>
  <si>
    <t>吉林省通化市二道江区金马路999号</t>
  </si>
  <si>
    <t>000766</t>
  </si>
  <si>
    <t>通化金马</t>
  </si>
  <si>
    <t>966,494,707</t>
  </si>
  <si>
    <t>848,564,434</t>
  </si>
  <si>
    <t>通化市</t>
  </si>
  <si>
    <t>www.thjm.cn</t>
  </si>
  <si>
    <t>晋能控股山西电力股份有限公司</t>
  </si>
  <si>
    <t>Jinneng Holding Shanxi  Electric Power Co.,LTD.</t>
  </si>
  <si>
    <t>山西省山西示范区晋阳街南一条10号1幢-1-22层</t>
  </si>
  <si>
    <t>000767</t>
  </si>
  <si>
    <t>晋控电力</t>
  </si>
  <si>
    <t>3,076,942,219</t>
  </si>
  <si>
    <t>2,912,240,417</t>
  </si>
  <si>
    <t>www.zhangzepower.com</t>
  </si>
  <si>
    <t>中航西安飞机工业集团股份有限公司</t>
  </si>
  <si>
    <t>AVIC XI"AN AIRCRAFT INDUSTRY GROUP COMPANY LTD.</t>
  </si>
  <si>
    <t>陕西省西安市阎良区西飞大道一号</t>
  </si>
  <si>
    <t>000768</t>
  </si>
  <si>
    <t>中航西飞</t>
  </si>
  <si>
    <t>2,781,740,071</t>
  </si>
  <si>
    <t>2,768,639,446</t>
  </si>
  <si>
    <t>www.xac.com.cn</t>
  </si>
  <si>
    <t>广发证券股份有限公司</t>
  </si>
  <si>
    <t>GF SECURITIES CO.,LTD</t>
  </si>
  <si>
    <t>广东省广州市黄埔区中新广州知识城腾飞一街2号618室</t>
  </si>
  <si>
    <t>000776</t>
  </si>
  <si>
    <t>广发证券</t>
  </si>
  <si>
    <t>5,919,291,464</t>
  </si>
  <si>
    <t>www.gf.com.cn</t>
  </si>
  <si>
    <t>中核苏阀科技实业股份有限公司</t>
  </si>
  <si>
    <t>SUFA Technology Industry Co.,Ltd.,CNNC.</t>
  </si>
  <si>
    <t>江苏省苏州虎丘区浒关工业园安杨路178号</t>
  </si>
  <si>
    <t>000777</t>
  </si>
  <si>
    <t>中核科技</t>
  </si>
  <si>
    <t>1997-07-10</t>
  </si>
  <si>
    <t>385,494,593</t>
  </si>
  <si>
    <t>383,410,827</t>
  </si>
  <si>
    <t>www.chinasufa.com</t>
  </si>
  <si>
    <t>新兴铸管股份有限公司</t>
  </si>
  <si>
    <t>XINXING DUCTILE IRON PIPES CO., LTD</t>
  </si>
  <si>
    <t>河北省武安市上洛阳村北(二六七二厂区)</t>
  </si>
  <si>
    <t>000778</t>
  </si>
  <si>
    <t>新兴铸管</t>
  </si>
  <si>
    <t>1997-06-06</t>
  </si>
  <si>
    <t>3,990,058,776</t>
  </si>
  <si>
    <t>3,896,257,692</t>
  </si>
  <si>
    <t>邯郸市</t>
  </si>
  <si>
    <t>www.xinxing-pipes.com</t>
  </si>
  <si>
    <t>甘肃工程咨询集团股份有限公司</t>
  </si>
  <si>
    <t>Gansu Engineering Consulting Group Co., Ltd.</t>
  </si>
  <si>
    <t>甘肃省兰州市七里河区瓜州路4800号甘肃国投大厦1622号</t>
  </si>
  <si>
    <t>000779</t>
  </si>
  <si>
    <t>甘咨询</t>
  </si>
  <si>
    <t>1997-05-28</t>
  </si>
  <si>
    <t>380,095,146</t>
  </si>
  <si>
    <t>376,041,474</t>
  </si>
  <si>
    <t>www.gsgczx.cn</t>
  </si>
  <si>
    <t>广东新会美达锦纶股份有限公司</t>
  </si>
  <si>
    <t>GUANGDONG XINHUI MEIDA NYLON CO., LTD</t>
  </si>
  <si>
    <t>广东省江门市新会区会城镇江会路上浅口</t>
  </si>
  <si>
    <t>000782</t>
  </si>
  <si>
    <t>美达股份</t>
  </si>
  <si>
    <t>1997-06-19</t>
  </si>
  <si>
    <t>528,139,623</t>
  </si>
  <si>
    <t>www.meidanylon.com</t>
  </si>
  <si>
    <t>长江证券股份有限公司</t>
  </si>
  <si>
    <t>Changjiang Securities Co., LTD</t>
  </si>
  <si>
    <t>湖北省武汉市江汉区淮海路88号</t>
  </si>
  <si>
    <t>000783</t>
  </si>
  <si>
    <t>长江证券</t>
  </si>
  <si>
    <t>1997-07-31</t>
  </si>
  <si>
    <t>5,529,957,610</t>
  </si>
  <si>
    <t>www.cjsc.com</t>
  </si>
  <si>
    <t>居然之家新零售集团股份有限公司</t>
  </si>
  <si>
    <t>EASYHOME NEW RETAIL GROUP CO., LTD</t>
  </si>
  <si>
    <t>湖北省武汉市武昌区中南路9号</t>
  </si>
  <si>
    <t>000785</t>
  </si>
  <si>
    <t>居然之家</t>
  </si>
  <si>
    <t>1997-07-11</t>
  </si>
  <si>
    <t>6,287,288,273</t>
  </si>
  <si>
    <t>2,750,882,669</t>
  </si>
  <si>
    <t>www.juran.com.cn</t>
  </si>
  <si>
    <t>北新集团建材股份有限公司</t>
  </si>
  <si>
    <t>BEIJING NEW BUILDING MATERIALS PUBLIC LIMITED COMPANY</t>
  </si>
  <si>
    <t>北京市海淀区复兴路17号国海广场2号楼15层</t>
  </si>
  <si>
    <t>000786</t>
  </si>
  <si>
    <t>北新建材</t>
  </si>
  <si>
    <t>1,689,507,842</t>
  </si>
  <si>
    <t>1,632,450,635</t>
  </si>
  <si>
    <t>www.bnbm.com.cn</t>
  </si>
  <si>
    <t>北大医药股份有限公司</t>
  </si>
  <si>
    <t>PKU HealthCare Corp., Ltd.</t>
  </si>
  <si>
    <t>重庆市北碚区水土镇方正大道21号</t>
  </si>
  <si>
    <t>000788</t>
  </si>
  <si>
    <t>北大医药</t>
  </si>
  <si>
    <t>595,987,425</t>
  </si>
  <si>
    <t>www.pku-hc.com</t>
  </si>
  <si>
    <t>江西万年青水泥股份有限公司</t>
  </si>
  <si>
    <t>JIANGXI WANNIANQING CEMENT CO.,LTD</t>
  </si>
  <si>
    <t>江西省上饶市</t>
  </si>
  <si>
    <t>000789</t>
  </si>
  <si>
    <t>万年青</t>
  </si>
  <si>
    <t>1997-09-23</t>
  </si>
  <si>
    <t>797,402,592</t>
  </si>
  <si>
    <t>797,383,685</t>
  </si>
  <si>
    <t>上饶市</t>
  </si>
  <si>
    <t>www.wnq.com.cn</t>
  </si>
  <si>
    <t>成都华神科技集团股份有限公司</t>
  </si>
  <si>
    <t>Chengdu huasun technology group Inc., Ltd</t>
  </si>
  <si>
    <t>四川省成都高新区（西区）蜀新大道1168号2栋1楼101号</t>
  </si>
  <si>
    <t>000790</t>
  </si>
  <si>
    <t>华神科技</t>
  </si>
  <si>
    <t>1998-03-27</t>
  </si>
  <si>
    <t>628,142,564</t>
  </si>
  <si>
    <t>618,969,164</t>
  </si>
  <si>
    <t>www.huasungrp.com</t>
  </si>
  <si>
    <t>甘肃电投能源发展股份有限公司</t>
  </si>
  <si>
    <t>GEPIC Energy Development Co.， Ltd.</t>
  </si>
  <si>
    <t>中国甘肃省兰州市城关区北滨河东路69号甘肃投资集团大厦</t>
  </si>
  <si>
    <t>000791</t>
  </si>
  <si>
    <t>甘肃能源</t>
  </si>
  <si>
    <t>1997-10-14</t>
  </si>
  <si>
    <t>1,600,540,535</t>
  </si>
  <si>
    <t>1,359,560,930</t>
  </si>
  <si>
    <t>www.gepiced.com</t>
  </si>
  <si>
    <t>青海盐湖工业股份有限公司</t>
  </si>
  <si>
    <t>Qinghai Salt Lake Industry Co., Ltd.</t>
  </si>
  <si>
    <t>青海省格尔木市黄河路28号</t>
  </si>
  <si>
    <t>000792</t>
  </si>
  <si>
    <t>盐湖股份</t>
  </si>
  <si>
    <t>1997-09-04</t>
  </si>
  <si>
    <t>5,432,876,672</t>
  </si>
  <si>
    <t>5,432,802,852</t>
  </si>
  <si>
    <t>www.qhyhgf.com</t>
  </si>
  <si>
    <t>华闻传媒投资集团股份有限公司</t>
  </si>
  <si>
    <t>Huawen Media Group</t>
  </si>
  <si>
    <t>海南省海口市美兰区国兴大道15A号全球贸易之窗28楼</t>
  </si>
  <si>
    <t>000793</t>
  </si>
  <si>
    <t>华闻集团</t>
  </si>
  <si>
    <t>1997-07-29</t>
  </si>
  <si>
    <t>1,997,245,457</t>
  </si>
  <si>
    <t>1,961,008,615</t>
  </si>
  <si>
    <t>www.000793.com</t>
  </si>
  <si>
    <t>英洛华科技股份有限公司</t>
  </si>
  <si>
    <t>INNUOVO TECHNOLOGY CO.,LTD.</t>
  </si>
  <si>
    <t>浙江省金华市东阳市横店镇工业大道196号1号楼</t>
  </si>
  <si>
    <t>000795</t>
  </si>
  <si>
    <t>英洛华</t>
  </si>
  <si>
    <t>1997-08-08</t>
  </si>
  <si>
    <t>1,133,684,103</t>
  </si>
  <si>
    <t>www.innuovo.com</t>
  </si>
  <si>
    <t>凯撒同盛发展股份有限公司</t>
  </si>
  <si>
    <t>CAISSA  TOSUN  DEVELOPMENT  CO.,LTD.</t>
  </si>
  <si>
    <t>海南省三亚市天涯区三亚湾路国际客运港区国际养生度假中心酒店B座(2#楼)6楼603室</t>
  </si>
  <si>
    <t>000796</t>
  </si>
  <si>
    <t>*ST凯撒</t>
  </si>
  <si>
    <t>803,000,258</t>
  </si>
  <si>
    <t>802,999,058</t>
  </si>
  <si>
    <t>三亚市</t>
  </si>
  <si>
    <t>www.caissatosun.com.cn</t>
  </si>
  <si>
    <t>中国武夷实业股份有限公司</t>
  </si>
  <si>
    <t>CHINA WUYI CO.,LTD</t>
  </si>
  <si>
    <t>福建省福州市鼓楼区温泉街道五四路89号置地广场4层01店面</t>
  </si>
  <si>
    <t>000797</t>
  </si>
  <si>
    <t>中国武夷</t>
  </si>
  <si>
    <t>1997-07-15</t>
  </si>
  <si>
    <t>1,570,754,217</t>
  </si>
  <si>
    <t>1,570,215,213</t>
  </si>
  <si>
    <t>www.chinawuyi.com.cn</t>
  </si>
  <si>
    <t>中水集团远洋股份有限公司</t>
  </si>
  <si>
    <t>CNFC OVERSEAS FISHERIES CO.,LTD</t>
  </si>
  <si>
    <t>北京市西城区西单民丰胡同31号中水大厦6层</t>
  </si>
  <si>
    <t>000798</t>
  </si>
  <si>
    <t>中水渔业</t>
  </si>
  <si>
    <t>1998-02-12</t>
  </si>
  <si>
    <t>365,858,712</t>
  </si>
  <si>
    <t>365,826,212</t>
  </si>
  <si>
    <t>www.cofc.com.cn</t>
  </si>
  <si>
    <t>酒鬼酒股份有限公司</t>
  </si>
  <si>
    <t>JIUGUI LIQUOR CO., LTD.</t>
  </si>
  <si>
    <t>湖南省吉首市峒河街道振武营村</t>
  </si>
  <si>
    <t>000799</t>
  </si>
  <si>
    <t>酒鬼酒</t>
  </si>
  <si>
    <t>1997-07-18</t>
  </si>
  <si>
    <t>324,928,980</t>
  </si>
  <si>
    <t>324,892,980</t>
  </si>
  <si>
    <t>湘西土家族苗族自治州</t>
  </si>
  <si>
    <t>www.jiuguijiu000799.com</t>
  </si>
  <si>
    <t>一汽解放集团股份有限公司</t>
  </si>
  <si>
    <t>FAW Jiefang Group Co., Ltd</t>
  </si>
  <si>
    <t>吉林省长春市汽车开发区东风大街2259号</t>
  </si>
  <si>
    <t>000800</t>
  </si>
  <si>
    <t>一汽解放</t>
  </si>
  <si>
    <t>1997-06-18</t>
  </si>
  <si>
    <t>4,651,242,220</t>
  </si>
  <si>
    <t>4,622,515,002</t>
  </si>
  <si>
    <t>www.fawjiefang.com.cn</t>
  </si>
  <si>
    <t>四川九洲电器股份有限公司</t>
  </si>
  <si>
    <t>SICHUAN JIUZHOU ELECTRONIC CO., LTD</t>
  </si>
  <si>
    <t>四川省绵阳市科创园区九洲大道259号</t>
  </si>
  <si>
    <t>000801</t>
  </si>
  <si>
    <t>四川九洲</t>
  </si>
  <si>
    <t>1998-05-06</t>
  </si>
  <si>
    <t>1,022,806,646</t>
  </si>
  <si>
    <t>绵阳市</t>
  </si>
  <si>
    <t>www.jiuzhoutech.com.cn</t>
  </si>
  <si>
    <t>北京京西文化旅游股份有限公司</t>
  </si>
  <si>
    <t>BEIJING JINGXI CULTURE&amp;TOURISM CO.,LTD</t>
  </si>
  <si>
    <t>北京市门头沟区水闸北路21号12幢</t>
  </si>
  <si>
    <t>000802</t>
  </si>
  <si>
    <t>北京文化</t>
  </si>
  <si>
    <t>1998-01-08</t>
  </si>
  <si>
    <t>715,900,255</t>
  </si>
  <si>
    <t>715,465,255</t>
  </si>
  <si>
    <t>bjwhmedia.com</t>
  </si>
  <si>
    <t>山高环能集团股份有限公司</t>
  </si>
  <si>
    <t>SHANDONG HIGH SPEED RENEWABLE ENERGY GROUP LIMITED</t>
  </si>
  <si>
    <t>四川省南充市顺庆区潆华南路一段9号仁和春天花园8号楼12层4号</t>
  </si>
  <si>
    <t>000803</t>
  </si>
  <si>
    <t>山高环能</t>
  </si>
  <si>
    <t>1998-03-03</t>
  </si>
  <si>
    <t>351,994,105</t>
  </si>
  <si>
    <t>285,956,262</t>
  </si>
  <si>
    <t>www.000803.cn</t>
  </si>
  <si>
    <t>北海银河生物产业投资股份有限公司</t>
  </si>
  <si>
    <t>Galaxy Biomedical Investment Co.,Ltd.</t>
  </si>
  <si>
    <t>广西壮族自治区北海市西藏路银河软件科技园专家创业区1号</t>
  </si>
  <si>
    <t>000806</t>
  </si>
  <si>
    <t>银河退</t>
  </si>
  <si>
    <t>1998-04-16</t>
  </si>
  <si>
    <t>1,099,911,762</t>
  </si>
  <si>
    <t>881,804,718</t>
  </si>
  <si>
    <t>www.g-biomed.com</t>
  </si>
  <si>
    <t>云南铝业股份有限公司</t>
  </si>
  <si>
    <t>YUNNAN ALUMINIUM CO.,LTD</t>
  </si>
  <si>
    <t>云南省昆明市呈贡区七甸街道</t>
  </si>
  <si>
    <t>000807</t>
  </si>
  <si>
    <t>云铝股份</t>
  </si>
  <si>
    <t>1998-04-08</t>
  </si>
  <si>
    <t>3,467,957,405</t>
  </si>
  <si>
    <t>3,431,669,911</t>
  </si>
  <si>
    <t>ylgf.chinalco.com.cn</t>
  </si>
  <si>
    <t>铁岭新城投资控股(集团)股份有限公司</t>
  </si>
  <si>
    <t>Tieling Newcity Investment Holding (Group) Limited</t>
  </si>
  <si>
    <t>辽宁省铁岭市凡河新区金沙江路12号</t>
  </si>
  <si>
    <t>000809</t>
  </si>
  <si>
    <t>铁岭新城</t>
  </si>
  <si>
    <t>1998-06-16</t>
  </si>
  <si>
    <t>824,791,293</t>
  </si>
  <si>
    <t>铁岭市</t>
  </si>
  <si>
    <t>www.tielingnewcity.com.cn</t>
  </si>
  <si>
    <t>创维数字股份有限公司</t>
  </si>
  <si>
    <t>SKYWORTH DIGITAL CO.,LTD.</t>
  </si>
  <si>
    <t>四川省遂宁市经济技术开发区西宁片区台商工业园内</t>
  </si>
  <si>
    <t>000810</t>
  </si>
  <si>
    <t>创维数字</t>
  </si>
  <si>
    <t>1998-06-02</t>
  </si>
  <si>
    <t>1,150,216,072</t>
  </si>
  <si>
    <t>1,117,537,310</t>
  </si>
  <si>
    <t>www.skyworthdigital.com</t>
  </si>
  <si>
    <t>冰轮环境技术股份有限公司</t>
  </si>
  <si>
    <t>Moon  Environment  Technology  Co.,Ltd.</t>
  </si>
  <si>
    <t>山东省烟台市芝罘区冰轮路1号</t>
  </si>
  <si>
    <t>000811</t>
  </si>
  <si>
    <t>冰轮环境</t>
  </si>
  <si>
    <t>1998-05-28</t>
  </si>
  <si>
    <t>745,837,804</t>
  </si>
  <si>
    <t>745,822,631</t>
  </si>
  <si>
    <t>www.moon-tech.com</t>
  </si>
  <si>
    <t>陕西金叶科教集团股份有限公司</t>
  </si>
  <si>
    <t>SHAANXI JINYE SCIENCE TECHNOLOGY AND EDUCATION GROUP CO.,LTD</t>
  </si>
  <si>
    <t>陕西省西安市高新区锦业路1号都市之门B座19层</t>
  </si>
  <si>
    <t>000812</t>
  </si>
  <si>
    <t>陕西金叶</t>
  </si>
  <si>
    <t>1998-06-23</t>
  </si>
  <si>
    <t>768,692,614</t>
  </si>
  <si>
    <t>768,270,683</t>
  </si>
  <si>
    <t>www.jinyegroup.cn</t>
  </si>
  <si>
    <t>德展大健康股份有限公司</t>
  </si>
  <si>
    <t>Dezhan Healthcare Company Limited</t>
  </si>
  <si>
    <t>新疆维吾尔自治区新疆乌鲁木齐市天山区金银路53号金融大厦1611室</t>
  </si>
  <si>
    <t>000813</t>
  </si>
  <si>
    <t>德展健康</t>
  </si>
  <si>
    <t>1998-05-19</t>
  </si>
  <si>
    <t>2,173,480,882</t>
  </si>
  <si>
    <t>2,164,618,490</t>
  </si>
  <si>
    <t>www.dezhanhealthcare.com</t>
  </si>
  <si>
    <t>中冶美利云产业投资股份有限公司</t>
  </si>
  <si>
    <t>MCC MEILI CLOUD COMPUTING INDUSTRY INVESTMENT CO., LTD</t>
  </si>
  <si>
    <t>宁夏回族自治区中卫市城区柔远镇</t>
  </si>
  <si>
    <t>000815</t>
  </si>
  <si>
    <t>美利云</t>
  </si>
  <si>
    <t>1998-06-09</t>
  </si>
  <si>
    <t>695,263,035</t>
  </si>
  <si>
    <t>www.China-meili.com</t>
  </si>
  <si>
    <t>江苏农华智慧农业科技股份有限公司</t>
  </si>
  <si>
    <t>JIANGSU NONGHUA  INTELLIGENT  AGRICULTURE  TECHNOLOGY  CO.,LTD.</t>
  </si>
  <si>
    <t>江苏省盐城经济技术开发区希望大道南路58号</t>
  </si>
  <si>
    <t>000816</t>
  </si>
  <si>
    <t>智慧农业</t>
  </si>
  <si>
    <t>1997-08-18</t>
  </si>
  <si>
    <t>1,445,213,318</t>
  </si>
  <si>
    <t>1,436,441,572</t>
  </si>
  <si>
    <t>盐城市</t>
  </si>
  <si>
    <t>www.jd.dongyin.com</t>
  </si>
  <si>
    <t>航锦科技股份有限公司</t>
  </si>
  <si>
    <t>HANGJIN TECHNOLOGY CO., LTD.</t>
  </si>
  <si>
    <t>辽宁省葫芦岛市连山区化工街1号</t>
  </si>
  <si>
    <t>000818</t>
  </si>
  <si>
    <t>航锦科技</t>
  </si>
  <si>
    <t>1997-10-17</t>
  </si>
  <si>
    <t>679,156,000</t>
  </si>
  <si>
    <t>677,367,400</t>
  </si>
  <si>
    <t>www.hangjintechnology.com</t>
  </si>
  <si>
    <t>岳阳兴长石化股份有限公司</t>
  </si>
  <si>
    <t>YUEYANG XINGCHANG PETRO-CHEMICAL CO.，LTD.</t>
  </si>
  <si>
    <t>湖南省岳阳市云溪区</t>
  </si>
  <si>
    <t>000819</t>
  </si>
  <si>
    <t>岳阳兴长</t>
  </si>
  <si>
    <t>306,325,255</t>
  </si>
  <si>
    <t>299,150,255</t>
  </si>
  <si>
    <t>www.yyxc0819.com</t>
  </si>
  <si>
    <t>神雾节能股份有限公司</t>
  </si>
  <si>
    <t>Shenwu Energy Saving Co., Ltd.</t>
  </si>
  <si>
    <t>江西省南昌市望城新区璜溪大道19号十一楼1188室</t>
  </si>
  <si>
    <t>000820</t>
  </si>
  <si>
    <t>神雾节能</t>
  </si>
  <si>
    <t>1998-06-30</t>
  </si>
  <si>
    <t>637,245,222</t>
  </si>
  <si>
    <t>287,656,920</t>
  </si>
  <si>
    <t>www.njswes.com.cn</t>
  </si>
  <si>
    <t>湖北京山轻工机械股份有限公司</t>
  </si>
  <si>
    <t>J.S. Corrugating Machinery Co., Ltd.</t>
  </si>
  <si>
    <t>湖北省荆门市京山市开发区(镇)湖北省京山市经济开发区轻机工业园</t>
  </si>
  <si>
    <t>000821</t>
  </si>
  <si>
    <t>京山轻机</t>
  </si>
  <si>
    <t>1998-06-26</t>
  </si>
  <si>
    <t>622,874,778</t>
  </si>
  <si>
    <t>580,322,443</t>
  </si>
  <si>
    <t>www.jsmachine.com.cn</t>
  </si>
  <si>
    <t>山东海化股份有限公司</t>
  </si>
  <si>
    <t>SHANDONG HAIHUA CO.,LTD</t>
  </si>
  <si>
    <t>山东省潍坊滨海经济开发区</t>
  </si>
  <si>
    <t>000822</t>
  </si>
  <si>
    <t>山东海化</t>
  </si>
  <si>
    <t>1998-07-03</t>
  </si>
  <si>
    <t>895,091,926</t>
  </si>
  <si>
    <t>www.chinahaihua.com</t>
  </si>
  <si>
    <t>广东汕头超声电子股份有限公司</t>
  </si>
  <si>
    <t>GUANGDONG GOWORLD CO., LTD</t>
  </si>
  <si>
    <t>广东省汕头市龙湖区龙江路12号</t>
  </si>
  <si>
    <t>000823</t>
  </si>
  <si>
    <t>超声电子</t>
  </si>
  <si>
    <t>1997-10-08</t>
  </si>
  <si>
    <t>536,989,273</t>
  </si>
  <si>
    <t>536,936,203</t>
  </si>
  <si>
    <t>www.gd-goworld.com</t>
  </si>
  <si>
    <t>山西太钢不锈钢股份有限公司</t>
  </si>
  <si>
    <t>SHANXI TAIGANG STAINLESS STEEL CO.LTD</t>
  </si>
  <si>
    <t>山西省太原市尖草坪区尖草坪街2号</t>
  </si>
  <si>
    <t>000825</t>
  </si>
  <si>
    <t>太钢不锈</t>
  </si>
  <si>
    <t>1998-10-21</t>
  </si>
  <si>
    <t>5,730,847,796</t>
  </si>
  <si>
    <t>5,696,247,796</t>
  </si>
  <si>
    <t>tgbx.tisco.com.cn</t>
  </si>
  <si>
    <t>启迪环境科技发展股份有限公司</t>
  </si>
  <si>
    <t>TUS ENVIRONMENTAL SCIENCE AND TECHNOLOGY DEVELOPMENT Co., LTD.</t>
  </si>
  <si>
    <t>湖北省宜昌市西陵区绿萝路77号</t>
  </si>
  <si>
    <t>000826</t>
  </si>
  <si>
    <t>启迪环境</t>
  </si>
  <si>
    <t>1998-02-25</t>
  </si>
  <si>
    <t>1,425,353,248</t>
  </si>
  <si>
    <t>1,425,172,959</t>
  </si>
  <si>
    <t>www.tus-est.com</t>
  </si>
  <si>
    <t>东莞发展控股股份有限公司</t>
  </si>
  <si>
    <t>DONGGUAN DEVELOPMENT (HOLDINGS) CO., LTD</t>
  </si>
  <si>
    <t>广东省东莞市南城街道东莞大道南城段116号轨道交通大厦2号楼3601室</t>
  </si>
  <si>
    <t>000828</t>
  </si>
  <si>
    <t>东莞控股</t>
  </si>
  <si>
    <t>1,039,516,992</t>
  </si>
  <si>
    <t>1,039,515,642</t>
  </si>
  <si>
    <t>www.dgholdings.cn</t>
  </si>
  <si>
    <t>天音通信控股股份有限公司</t>
  </si>
  <si>
    <t>Telling  Telecommunication  Holding  Co.,Ltd.</t>
  </si>
  <si>
    <t>江西省赣州市赣州经济技术开发区迎宾大道60号</t>
  </si>
  <si>
    <t>000829</t>
  </si>
  <si>
    <t>天音控股</t>
  </si>
  <si>
    <t>1997-12-02</t>
  </si>
  <si>
    <t>1,025,100,438</t>
  </si>
  <si>
    <t>1,024,129,669</t>
  </si>
  <si>
    <t>赣州市</t>
  </si>
  <si>
    <t>www.chinatelling.com</t>
  </si>
  <si>
    <t>鲁西化工集团股份有限公司</t>
  </si>
  <si>
    <t>Luxi  Chemical Group Co.,Ltd.</t>
  </si>
  <si>
    <t>山东省聊城市高新技术产业开发区鲁西化工总部驻地</t>
  </si>
  <si>
    <t>000830</t>
  </si>
  <si>
    <t>鲁西化工</t>
  </si>
  <si>
    <t>1998-08-07</t>
  </si>
  <si>
    <t>1,922,618,011</t>
  </si>
  <si>
    <t>1,464,383,718</t>
  </si>
  <si>
    <t>www.luxichemical.com</t>
  </si>
  <si>
    <t>中国稀土集团资源科技股份有限公司</t>
  </si>
  <si>
    <t>CHINA RARE EARTH RESOURCES AND TECHNOLOGY CO., LTD.</t>
  </si>
  <si>
    <t>江西省赣州市章贡区章江南大道18号豪德银座A栋15层</t>
  </si>
  <si>
    <t>000831</t>
  </si>
  <si>
    <t>中国稀土</t>
  </si>
  <si>
    <t>1998-09-11</t>
  </si>
  <si>
    <t>980,888,981</t>
  </si>
  <si>
    <t>www.cmreltd.com</t>
  </si>
  <si>
    <t>广西粤桂广业控股股份有限公司</t>
  </si>
  <si>
    <t>Guangxi Yuegui Guangye Holdings Co., Ltd.</t>
  </si>
  <si>
    <t>广西壮族自治区贵港市幸福路100号</t>
  </si>
  <si>
    <t>000833</t>
  </si>
  <si>
    <t>粤桂股份</t>
  </si>
  <si>
    <t>1998-11-11</t>
  </si>
  <si>
    <t>668,401,851</t>
  </si>
  <si>
    <t>378,085,022</t>
  </si>
  <si>
    <t>贵港市</t>
  </si>
  <si>
    <t>www.yuegui.cn</t>
  </si>
  <si>
    <t>天津富通信息科技股份有限公司</t>
  </si>
  <si>
    <t>Tianjin Futong Information Science &amp; Technology Co.,Ltd.</t>
  </si>
  <si>
    <t>天津市滨海高新区华苑产业区榕苑路10号</t>
  </si>
  <si>
    <t>000836</t>
  </si>
  <si>
    <t>富通信息</t>
  </si>
  <si>
    <t>1997-09-29</t>
  </si>
  <si>
    <t>1,208,455,224</t>
  </si>
  <si>
    <t>www.000836.net</t>
  </si>
  <si>
    <t>秦川机床工具集团股份公司</t>
  </si>
  <si>
    <t>Qinchuan Machine Tool &amp; Tool Group Share Co., Ltd</t>
  </si>
  <si>
    <t>陕西省宝鸡市姜谭路22号</t>
  </si>
  <si>
    <t>000837</t>
  </si>
  <si>
    <t>秦川机床</t>
  </si>
  <si>
    <t>1998-09-28</t>
  </si>
  <si>
    <t>899,370,910</t>
  </si>
  <si>
    <t>693,283,160</t>
  </si>
  <si>
    <t>www.qinchuan.com</t>
  </si>
  <si>
    <t>财信地产发展集团股份有限公司</t>
  </si>
  <si>
    <t>CASIN Real Estate Development Group Co.,Ltd.</t>
  </si>
  <si>
    <t>重庆市江北区红黄路1号1幢24楼</t>
  </si>
  <si>
    <t>000838</t>
  </si>
  <si>
    <t>财信发展</t>
  </si>
  <si>
    <t>1,100,462,170</t>
  </si>
  <si>
    <t>1,053,765,855</t>
  </si>
  <si>
    <t>www.casindev.com</t>
  </si>
  <si>
    <t>中信国安信息产业股份有限公司</t>
  </si>
  <si>
    <t>CITIC GUOAN INFORMATION INDUSTRY CO., LTD</t>
  </si>
  <si>
    <t>北京市海淀区宝盛南路1号院11号楼三层101-01室</t>
  </si>
  <si>
    <t>000839</t>
  </si>
  <si>
    <t>ST国安</t>
  </si>
  <si>
    <t>1997-10-31</t>
  </si>
  <si>
    <t>3,919,826,352</t>
  </si>
  <si>
    <t>3,919,622,018</t>
  </si>
  <si>
    <t>www.citicguoaninfo.com</t>
  </si>
  <si>
    <t>承德露露股份公司</t>
  </si>
  <si>
    <t>CHENGDE LOLO CO.,LTD</t>
  </si>
  <si>
    <t>河北省承德市高新技术产业开发区（西区8号）</t>
  </si>
  <si>
    <t>000848</t>
  </si>
  <si>
    <t>承德露露</t>
  </si>
  <si>
    <t>1997-11-13</t>
  </si>
  <si>
    <t>1,052,554,074</t>
  </si>
  <si>
    <t>1,052,527,571</t>
  </si>
  <si>
    <t>承德市</t>
  </si>
  <si>
    <t>www.lolo.com.cn</t>
  </si>
  <si>
    <t>安徽华茂纺织股份有限公司</t>
  </si>
  <si>
    <t>ANHUI HUAMAO TEXTILE CO.,LTD</t>
  </si>
  <si>
    <t>安徽省安庆市纺织南路80号</t>
  </si>
  <si>
    <t>000850</t>
  </si>
  <si>
    <t>华茂股份</t>
  </si>
  <si>
    <t>1998-10-07</t>
  </si>
  <si>
    <t>943,665,009</t>
  </si>
  <si>
    <t>943,377,912</t>
  </si>
  <si>
    <t>安庆市</t>
  </si>
  <si>
    <t>www.chinahuamao.net</t>
  </si>
  <si>
    <t>大唐高鸿网络股份有限公司</t>
  </si>
  <si>
    <t>Gohigh Networks Co.,Ltd</t>
  </si>
  <si>
    <t>贵州省贵安新区贵安综合保税区电商科创园B栋6楼610-210号</t>
  </si>
  <si>
    <t>000851</t>
  </si>
  <si>
    <t>高鸿股份</t>
  </si>
  <si>
    <t>1,157,860,020</t>
  </si>
  <si>
    <t>1,131,742,547</t>
  </si>
  <si>
    <t>www.gohigh.com.cn</t>
  </si>
  <si>
    <t>中石化石油机械股份有限公司</t>
  </si>
  <si>
    <t>Sinopec  Oilfield  Equipment  Corporation</t>
  </si>
  <si>
    <t>湖北省武汉市东湖新技术开发区庙山小区华工园一路5号</t>
  </si>
  <si>
    <t>000852</t>
  </si>
  <si>
    <t>石化机械</t>
  </si>
  <si>
    <t>1998-11-26</t>
  </si>
  <si>
    <t>955,667,689</t>
  </si>
  <si>
    <t>903,419,680</t>
  </si>
  <si>
    <t>sofe.sinopec.com</t>
  </si>
  <si>
    <t>唐山冀东装备工程股份有限公司</t>
  </si>
  <si>
    <t>TANGSHAN JIDONG EQUIPMENT ENGINEERING CO., LTD.</t>
  </si>
  <si>
    <t>河北省唐山曹妃甸区装备制造产业园区</t>
  </si>
  <si>
    <t>000856</t>
  </si>
  <si>
    <t>冀东装备</t>
  </si>
  <si>
    <t>1998-08-13</t>
  </si>
  <si>
    <t>227,000,000</t>
  </si>
  <si>
    <t>www.jdzbgc.com</t>
  </si>
  <si>
    <t>宜宾五粮液股份有限公司</t>
  </si>
  <si>
    <t>WULIANGYE YIBIN CO.,LTD.</t>
  </si>
  <si>
    <t>四川省宜宾市翠屏区岷江西路150号</t>
  </si>
  <si>
    <t>000858</t>
  </si>
  <si>
    <t>五 粮 液</t>
  </si>
  <si>
    <t>1998-04-27</t>
  </si>
  <si>
    <t>3,881,608,005</t>
  </si>
  <si>
    <t>3,881,525,906</t>
  </si>
  <si>
    <t>宜宾市</t>
  </si>
  <si>
    <t>www.wuliangye.com.cn</t>
  </si>
  <si>
    <t>安徽国风新材料股份有限公司</t>
  </si>
  <si>
    <t>Anhui Guofeng New Materials Co., Ltd.</t>
  </si>
  <si>
    <t>安徽省合肥市高新区铭传路1000号</t>
  </si>
  <si>
    <t>000859</t>
  </si>
  <si>
    <t>国风新材</t>
  </si>
  <si>
    <t>1998-11-19</t>
  </si>
  <si>
    <t>895,976,271</t>
  </si>
  <si>
    <t>895,854,021</t>
  </si>
  <si>
    <t>www.guofeng.com</t>
  </si>
  <si>
    <t>北京顺鑫农业股份有限公司</t>
  </si>
  <si>
    <t>BEIJING SHUNXIN AGRICULTURE CO.,LTD</t>
  </si>
  <si>
    <t>北京市顺义区站前街1号院1号楼顺鑫国际商务中心12层</t>
  </si>
  <si>
    <t>000860</t>
  </si>
  <si>
    <t>顺鑫农业</t>
  </si>
  <si>
    <t>1998-11-04</t>
  </si>
  <si>
    <t>741,766,989</t>
  </si>
  <si>
    <t>www.000860.com</t>
  </si>
  <si>
    <t>广东海印集团股份有限公司</t>
  </si>
  <si>
    <t>GUANGDONG HIGHSUN GROUP CO.,LTD.</t>
  </si>
  <si>
    <t>广东省广州市越秀区东华南路98号海印中心21-32层</t>
  </si>
  <si>
    <t>000861</t>
  </si>
  <si>
    <t>海印股份</t>
  </si>
  <si>
    <t>1998-10-28</t>
  </si>
  <si>
    <t>2,509,244,757</t>
  </si>
  <si>
    <t>2,386,797,394</t>
  </si>
  <si>
    <t>www.000861.com</t>
  </si>
  <si>
    <t>宁夏银星能源股份有限公司</t>
  </si>
  <si>
    <t>Ning Xia Yin Xing Energy Co.,Ltd.</t>
  </si>
  <si>
    <t>宁夏回族自治区银川市西夏区六盘山西路166号</t>
  </si>
  <si>
    <t>000862</t>
  </si>
  <si>
    <t>银星能源</t>
  </si>
  <si>
    <t>1998-09-15</t>
  </si>
  <si>
    <t>706,118,997</t>
  </si>
  <si>
    <t>501,352,890</t>
  </si>
  <si>
    <t>yxny.chinalco.com.cn</t>
  </si>
  <si>
    <t>三湘印象股份有限公司</t>
  </si>
  <si>
    <t>SANXIANG IMPRESSION CO.,LTD</t>
  </si>
  <si>
    <t>上海市杨浦区逸仙路333号501室</t>
  </si>
  <si>
    <t>000863</t>
  </si>
  <si>
    <t>三湘印象</t>
  </si>
  <si>
    <t>1997-09-25</t>
  </si>
  <si>
    <t>1,180,699,560</t>
  </si>
  <si>
    <t>1,163,615,418</t>
  </si>
  <si>
    <t>上海</t>
  </si>
  <si>
    <t>上海市</t>
  </si>
  <si>
    <t>www.sxgf.com</t>
  </si>
  <si>
    <t>安徽安凯汽车股份有限公司</t>
  </si>
  <si>
    <t>ANHUI ANKAI AUTOMOBILE CO.,LTD.</t>
  </si>
  <si>
    <t>安徽省合肥市包河区葛淝路1号</t>
  </si>
  <si>
    <t>000868</t>
  </si>
  <si>
    <t>安凯客车</t>
  </si>
  <si>
    <t>1997-07-25</t>
  </si>
  <si>
    <t>939,514,735</t>
  </si>
  <si>
    <t>733,329,168</t>
  </si>
  <si>
    <t>www.ankai.com</t>
  </si>
  <si>
    <t>烟台张裕葡萄酿酒股份有限公司</t>
  </si>
  <si>
    <t>YANTAI CHANGYU PIONEER WINE COMPANY LIMITED</t>
  </si>
  <si>
    <t>山东省烟台市大马路56号</t>
  </si>
  <si>
    <t>000869</t>
  </si>
  <si>
    <t>张  裕Ａ</t>
  </si>
  <si>
    <t>2000-10-26</t>
  </si>
  <si>
    <t>453,460,800</t>
  </si>
  <si>
    <t>453,438,300</t>
  </si>
  <si>
    <t>200869</t>
  </si>
  <si>
    <t>张  裕Ｂ</t>
  </si>
  <si>
    <t>232,003,200</t>
  </si>
  <si>
    <t>231,898,050</t>
  </si>
  <si>
    <t>www.changyu.com.cn</t>
  </si>
  <si>
    <t>吉林电力股份有限公司</t>
  </si>
  <si>
    <t>JILIN ELECTRIC POWER CO.,LTD.</t>
  </si>
  <si>
    <t>吉林省长春市人民大街9699号</t>
  </si>
  <si>
    <t>000875</t>
  </si>
  <si>
    <t>吉电股份</t>
  </si>
  <si>
    <t>2002-09-26</t>
  </si>
  <si>
    <t>2,790,208,174</t>
  </si>
  <si>
    <t>2,445,607,717</t>
  </si>
  <si>
    <t>www.spicjl.com</t>
  </si>
  <si>
    <t>新希望六和股份有限公司</t>
  </si>
  <si>
    <t>New Hope Liuhe Co., Ltd.</t>
  </si>
  <si>
    <t>四川省绵阳市国家高新技术产业开发区</t>
  </si>
  <si>
    <t>000876</t>
  </si>
  <si>
    <t>新 希 望</t>
  </si>
  <si>
    <t>1998-03-11</t>
  </si>
  <si>
    <t>4,538,321,158</t>
  </si>
  <si>
    <t>4,502,212,829</t>
  </si>
  <si>
    <t>www.newhopeagri.com</t>
  </si>
  <si>
    <t>新疆天山水泥股份有限公司</t>
  </si>
  <si>
    <t>XINJIANG TIANSHAN CEMENT CO.,LTD</t>
  </si>
  <si>
    <t>新疆维吾尔自治区乌鲁木齐市达坂城区白杨沟村</t>
  </si>
  <si>
    <t>000877</t>
  </si>
  <si>
    <t>天山股份</t>
  </si>
  <si>
    <t>1999-01-07</t>
  </si>
  <si>
    <t>8,663,422,814</t>
  </si>
  <si>
    <t>1,822,140,647</t>
  </si>
  <si>
    <t>www.sinoma-tianshan.cn</t>
  </si>
  <si>
    <t>云南铜业股份有限公司</t>
  </si>
  <si>
    <t>YUNNAN COPPER CO.,LTD.</t>
  </si>
  <si>
    <t>云南省昆明市国家高新技术产业开发区M2-3</t>
  </si>
  <si>
    <t>000878</t>
  </si>
  <si>
    <t>云南铜业</t>
  </si>
  <si>
    <t>2,003,628,310</t>
  </si>
  <si>
    <t>2,003,591,466</t>
  </si>
  <si>
    <t>ynty.chinalco.com.cn</t>
  </si>
  <si>
    <t>潍柴重机股份有限公司</t>
  </si>
  <si>
    <t>Weichai Heavy Machinery Co., Ltd.</t>
  </si>
  <si>
    <t>山东省潍坊滨海经济技术开发区富海大街17号</t>
  </si>
  <si>
    <t>000880</t>
  </si>
  <si>
    <t>潍柴重机</t>
  </si>
  <si>
    <t>1998-04-02</t>
  </si>
  <si>
    <t>331,320,600</t>
  </si>
  <si>
    <t>162,162,000</t>
  </si>
  <si>
    <t>www.weichaihm.com</t>
  </si>
  <si>
    <t>中广核核技术发展股份有限公司</t>
  </si>
  <si>
    <t>CGN Nuclear Technology Development Co., Ltd.</t>
  </si>
  <si>
    <t>辽宁省大连市西岗区黄河路219号外经贸大厦</t>
  </si>
  <si>
    <t>000881</t>
  </si>
  <si>
    <t>中广核技</t>
  </si>
  <si>
    <t>1998-09-02</t>
  </si>
  <si>
    <t>945,425,815</t>
  </si>
  <si>
    <t>775,994,673</t>
  </si>
  <si>
    <t>www.cgnnt.com.cn</t>
  </si>
  <si>
    <t>北京华联商厦股份有限公司</t>
  </si>
  <si>
    <t>BEIJING HUALIAN DEPARTMENT STORE CO.,LTD</t>
  </si>
  <si>
    <t>北京市通州区永乐经济技术开发区永开路1号</t>
  </si>
  <si>
    <t>000882</t>
  </si>
  <si>
    <t>华联股份</t>
  </si>
  <si>
    <t>2,737,351,947</t>
  </si>
  <si>
    <t>2,737,348,016</t>
  </si>
  <si>
    <t>www.bhgmall.com.cn</t>
  </si>
  <si>
    <t>湖北能源集团股份有限公司</t>
  </si>
  <si>
    <t>Hubei Energy Group Co.,Ltd</t>
  </si>
  <si>
    <t>湖北省武汉市武昌区徐东大街96号</t>
  </si>
  <si>
    <t>000883</t>
  </si>
  <si>
    <t>湖北能源</t>
  </si>
  <si>
    <t>6,568,972,986</t>
  </si>
  <si>
    <t>6,505,563,910</t>
  </si>
  <si>
    <t>www.hbny.com.cn</t>
  </si>
  <si>
    <t>城发环境股份有限公司</t>
  </si>
  <si>
    <t>City Development Environment CO.,Ltd.</t>
  </si>
  <si>
    <t>河南省郑州市农业路41号投资大厦16层</t>
  </si>
  <si>
    <t>000885</t>
  </si>
  <si>
    <t>城发环境</t>
  </si>
  <si>
    <t>1999-03-19</t>
  </si>
  <si>
    <t>642,078,255</t>
  </si>
  <si>
    <t>www.hncde.cn</t>
  </si>
  <si>
    <t>海南高速公路股份有限公司</t>
  </si>
  <si>
    <t>HAINAN EXPRESSWAY CO., LTD</t>
  </si>
  <si>
    <t>海南省海口市蓝天路16号高速公路大楼</t>
  </si>
  <si>
    <t>000886</t>
  </si>
  <si>
    <t>海南高速</t>
  </si>
  <si>
    <t>1998-01-23</t>
  </si>
  <si>
    <t>988,828,300</t>
  </si>
  <si>
    <t>975,502,198</t>
  </si>
  <si>
    <t>www.hi-expressway.com</t>
  </si>
  <si>
    <t>安徽中鼎密封件股份有限公司</t>
  </si>
  <si>
    <t>ANHUI ZHONGDING SEALING PARTS CO.,LTD</t>
  </si>
  <si>
    <t>安徽省宣城市宁国市宁国经济技术开发区中鼎工业园</t>
  </si>
  <si>
    <t>000887</t>
  </si>
  <si>
    <t>中鼎股份</t>
  </si>
  <si>
    <t>1998-12-03</t>
  </si>
  <si>
    <t>1,316,489,747</t>
  </si>
  <si>
    <t>1,313,897,324</t>
  </si>
  <si>
    <t>宣城市</t>
  </si>
  <si>
    <t>www.zhongdinggroup.com</t>
  </si>
  <si>
    <t>峨眉山旅游股份有限公司</t>
  </si>
  <si>
    <t>EMEI SHAN TOURISM CO.,LTD</t>
  </si>
  <si>
    <t>四川省乐山市峨眉山市名山南路639号</t>
  </si>
  <si>
    <t>000888</t>
  </si>
  <si>
    <t>峨眉山Ａ</t>
  </si>
  <si>
    <t>1997-10-21</t>
  </si>
  <si>
    <t>526,913,102</t>
  </si>
  <si>
    <t>乐山市</t>
  </si>
  <si>
    <t>www.emslg.com</t>
  </si>
  <si>
    <t>中嘉博创信息技术股份有限公司</t>
  </si>
  <si>
    <t>ZJBC Information Technology Co.,Ltd</t>
  </si>
  <si>
    <t>河北省秦皇岛市海港区河北大街中段146号26层</t>
  </si>
  <si>
    <t>000889</t>
  </si>
  <si>
    <t>ST中嘉</t>
  </si>
  <si>
    <t>1997-12-18</t>
  </si>
  <si>
    <t>936,291,116</t>
  </si>
  <si>
    <t>869,849,676</t>
  </si>
  <si>
    <t>秦皇岛市</t>
  </si>
  <si>
    <t>www.zjbctech.com</t>
  </si>
  <si>
    <t>江苏法尔胜股份有限公司</t>
  </si>
  <si>
    <t>JIANGSU FASTEN CO.,LTD</t>
  </si>
  <si>
    <t>江苏省江阴市澄江中路165号</t>
  </si>
  <si>
    <t>000890</t>
  </si>
  <si>
    <t>法尔胜</t>
  </si>
  <si>
    <t>1999-01-19</t>
  </si>
  <si>
    <t>419,503,968</t>
  </si>
  <si>
    <t>419,491,046</t>
  </si>
  <si>
    <t>www.chinafasten.cn</t>
  </si>
  <si>
    <t>欢瑞世纪联合股份有限公司</t>
  </si>
  <si>
    <t>H&amp;R CENTURY UNION CORPORATION</t>
  </si>
  <si>
    <t>重庆市涪陵区人民东路50号</t>
  </si>
  <si>
    <t>000892</t>
  </si>
  <si>
    <t>欢瑞世纪</t>
  </si>
  <si>
    <t>1999-01-15</t>
  </si>
  <si>
    <t>980,980,473</t>
  </si>
  <si>
    <t>710,836,454</t>
  </si>
  <si>
    <t>www.huanruisj.com</t>
  </si>
  <si>
    <t>亚钾国际投资（广州）股份有限公司</t>
  </si>
  <si>
    <t>Asia―Potash International Investment (Guangzhou) Co., Ltd.</t>
  </si>
  <si>
    <t>广东省广州市南沙区万顷沙镇红安路3号</t>
  </si>
  <si>
    <t>000893</t>
  </si>
  <si>
    <t>亚钾国际</t>
  </si>
  <si>
    <t>1998-12-24</t>
  </si>
  <si>
    <t>929,138,953</t>
  </si>
  <si>
    <t>809,833,840</t>
  </si>
  <si>
    <t>www.asia-potash.com</t>
  </si>
  <si>
    <t>河南双汇投资发展股份有限公司</t>
  </si>
  <si>
    <t>HENAN SHUANGHUI INVESTMENT &amp; DEVELOPMENT CO.,LTD</t>
  </si>
  <si>
    <t>河南省漯河市牡丹江路288号</t>
  </si>
  <si>
    <t>000895</t>
  </si>
  <si>
    <t>双汇发展</t>
  </si>
  <si>
    <t>1998-12-10</t>
  </si>
  <si>
    <t>3,464,661,213</t>
  </si>
  <si>
    <t>3,464,320,572</t>
  </si>
  <si>
    <t>漯河市</t>
  </si>
  <si>
    <t>www.shuanghui.net</t>
  </si>
  <si>
    <t>天津津滨发展股份有限公司</t>
  </si>
  <si>
    <t>TIANJIN JINBIN DEVELOPMENT CO., LTD</t>
  </si>
  <si>
    <t>天津市天津开发区明园路2号B2别墅5号</t>
  </si>
  <si>
    <t>000897</t>
  </si>
  <si>
    <t>津滨发展</t>
  </si>
  <si>
    <t>1999-04-22</t>
  </si>
  <si>
    <t>1,617,272,234</t>
  </si>
  <si>
    <t>1,617,244,634</t>
  </si>
  <si>
    <t>www.jbdc.com.cn</t>
  </si>
  <si>
    <t>鞍钢股份有限公司</t>
  </si>
  <si>
    <t>ANGANG STEEL CO.,LTD</t>
  </si>
  <si>
    <t>辽宁省鞍山市铁西区鞍钢厂区</t>
  </si>
  <si>
    <t>000898</t>
  </si>
  <si>
    <t>鞍钢股份</t>
  </si>
  <si>
    <t>1997-12-25</t>
  </si>
  <si>
    <t>7,989,439,520</t>
  </si>
  <si>
    <t>7,956,307,142</t>
  </si>
  <si>
    <t>鞍山市</t>
  </si>
  <si>
    <t>www.ansteel.com.cn</t>
  </si>
  <si>
    <t>江西赣能股份有限公司</t>
  </si>
  <si>
    <t>JIANGXI GANNENG CO.,LTD</t>
  </si>
  <si>
    <t>江西省南昌市高新技术开发区火炬大街199号</t>
  </si>
  <si>
    <t>000899</t>
  </si>
  <si>
    <t>赣能股份</t>
  </si>
  <si>
    <t>1997-11-26</t>
  </si>
  <si>
    <t>975,677,760</t>
  </si>
  <si>
    <t>www.000899.com</t>
  </si>
  <si>
    <t>现代投资股份有限公司</t>
  </si>
  <si>
    <t>XIANDAI INVESTMENT CO., LTD</t>
  </si>
  <si>
    <t>湖南省长沙市天心区芙蓉南路二段128号现代广场</t>
  </si>
  <si>
    <t>000900</t>
  </si>
  <si>
    <t>现代投资</t>
  </si>
  <si>
    <t>1999-01-28</t>
  </si>
  <si>
    <t>1,517,828,334</t>
  </si>
  <si>
    <t>1,517,760,834</t>
  </si>
  <si>
    <t>www.xdtz.net</t>
  </si>
  <si>
    <t>航天科技控股集团股份有限公司</t>
  </si>
  <si>
    <t>AEROSPACE HI-TECH HOLDING GROUP CO., LTD.</t>
  </si>
  <si>
    <t>黑龙江省哈尔滨市平房区哈平西路45号</t>
  </si>
  <si>
    <t>000901</t>
  </si>
  <si>
    <t>航天科技</t>
  </si>
  <si>
    <t>1999-04-01</t>
  </si>
  <si>
    <t>798,201,406</t>
  </si>
  <si>
    <t>798,193,381</t>
  </si>
  <si>
    <t>www.as-hitech.com</t>
  </si>
  <si>
    <t>新洋丰农业科技股份有限公司</t>
  </si>
  <si>
    <t>Xinyangfeng Agricultural Technology Co., Ltd.</t>
  </si>
  <si>
    <t>湖北省荆门市月亮湖北路附7号</t>
  </si>
  <si>
    <t>000902</t>
  </si>
  <si>
    <t>新洋丰</t>
  </si>
  <si>
    <t>1999-04-08</t>
  </si>
  <si>
    <t>1,304,529,290</t>
  </si>
  <si>
    <t>1,185,293,623</t>
  </si>
  <si>
    <t>www.yonfer.com</t>
  </si>
  <si>
    <t>昆明云内动力股份有限公司</t>
  </si>
  <si>
    <t>KUNMING YUNNEI POWER CO., LTD.</t>
  </si>
  <si>
    <t>云南省自由贸易试验区昆明片区经开区经景路66号</t>
  </si>
  <si>
    <t>000903</t>
  </si>
  <si>
    <t>云内动力</t>
  </si>
  <si>
    <t>1999-04-15</t>
  </si>
  <si>
    <t>1,970,800,857</t>
  </si>
  <si>
    <t>1,920,261,648</t>
  </si>
  <si>
    <t>www.yunneidongli.com</t>
  </si>
  <si>
    <t>厦门港务发展股份有限公司</t>
  </si>
  <si>
    <t>XIAMEN PORT DEVELOPMENT CO., LTD.</t>
  </si>
  <si>
    <t>福建省厦门市湖里区东港北路31号港务大厦20楼、21楼</t>
  </si>
  <si>
    <t>000905</t>
  </si>
  <si>
    <t>厦门港务</t>
  </si>
  <si>
    <t>1999-04-29</t>
  </si>
  <si>
    <t>741,809,597</t>
  </si>
  <si>
    <t>741,808,097</t>
  </si>
  <si>
    <t>www.xmgw.com.cn</t>
  </si>
  <si>
    <t>浙商中拓集团股份有限公司</t>
  </si>
  <si>
    <t>ZHESHANG Development Group Co.,LTD.</t>
  </si>
  <si>
    <t>浙江省杭州市萧山经济技术开发区启迪路198号A-B102-1184室</t>
  </si>
  <si>
    <t>000906</t>
  </si>
  <si>
    <t>浙商中拓</t>
  </si>
  <si>
    <t>1999-07-07</t>
  </si>
  <si>
    <t>688,232,979</t>
  </si>
  <si>
    <t>680,957,554</t>
  </si>
  <si>
    <t>www.zmd.com.cn</t>
  </si>
  <si>
    <t>湖南景峰医药股份有限公司</t>
  </si>
  <si>
    <t>Hunan Jingfeng Pharmaceutical Co.,Ltd.</t>
  </si>
  <si>
    <t>湖南省常德经济技术开发区樟木桥街道双岗社区桃林路661号(双创大厦1703室)</t>
  </si>
  <si>
    <t>000908</t>
  </si>
  <si>
    <t>景峰医药</t>
  </si>
  <si>
    <t>1999-02-03</t>
  </si>
  <si>
    <t>879,774,351</t>
  </si>
  <si>
    <t>788,907,887</t>
  </si>
  <si>
    <t>常德市</t>
  </si>
  <si>
    <t>www.jfyiyao.com</t>
  </si>
  <si>
    <t>数源科技股份有限公司</t>
  </si>
  <si>
    <t>SOYEA TECHNOLOGY CO., LTD</t>
  </si>
  <si>
    <t>浙江省杭州市西湖区教工路1号</t>
  </si>
  <si>
    <t>000909</t>
  </si>
  <si>
    <t>ST数源</t>
  </si>
  <si>
    <t>1999-05-07</t>
  </si>
  <si>
    <t>453,828,600</t>
  </si>
  <si>
    <t>387,423,864</t>
  </si>
  <si>
    <t>www.soyea.com.cn</t>
  </si>
  <si>
    <t>大亚圣象家居股份有限公司</t>
  </si>
  <si>
    <t>Dare Power Dekor Home Co.,Ltd.</t>
  </si>
  <si>
    <t>江苏省丹阳市经济开发区齐梁路99号</t>
  </si>
  <si>
    <t>000910</t>
  </si>
  <si>
    <t>大亚圣象</t>
  </si>
  <si>
    <t>1999-06-30</t>
  </si>
  <si>
    <t>547,397,500</t>
  </si>
  <si>
    <t>547,126,000</t>
  </si>
  <si>
    <t>镇江市</t>
  </si>
  <si>
    <t>www.dareglobal.com.cn</t>
  </si>
  <si>
    <t>南宁糖业股份有限公司</t>
  </si>
  <si>
    <t>NANNING SUGAR INDUSTRY CO.,LTD</t>
  </si>
  <si>
    <t>广西壮族自治区南宁市青秀区厢竹大道30号</t>
  </si>
  <si>
    <t>000911</t>
  </si>
  <si>
    <t>南宁糖业</t>
  </si>
  <si>
    <t>1999-05-27</t>
  </si>
  <si>
    <t>400,319,818</t>
  </si>
  <si>
    <t>324,080,937</t>
  </si>
  <si>
    <t>www.nnsugar.com</t>
  </si>
  <si>
    <t>四川泸天化股份有限公司</t>
  </si>
  <si>
    <t>SICHUAN LUTIANHUA CO.,LTD</t>
  </si>
  <si>
    <t>四川省泸州市纳溪区李子林路38号</t>
  </si>
  <si>
    <t>000912</t>
  </si>
  <si>
    <t>泸天化</t>
  </si>
  <si>
    <t>1999-06-03</t>
  </si>
  <si>
    <t>1,568,000,000</t>
  </si>
  <si>
    <t>www.sclth.com</t>
  </si>
  <si>
    <t>浙江钱江摩托股份有限公司</t>
  </si>
  <si>
    <t>ZHEJIANG QIANJIANG MOTORCYCLE CO.,LTD.</t>
  </si>
  <si>
    <t>浙江省温岭市经济开发区</t>
  </si>
  <si>
    <t>000913</t>
  </si>
  <si>
    <t>钱江摩托</t>
  </si>
  <si>
    <t>1999-05-14</t>
  </si>
  <si>
    <t>526,931,000</t>
  </si>
  <si>
    <t>453,534,800</t>
  </si>
  <si>
    <t>台州市</t>
  </si>
  <si>
    <t>www.qjmotor.com</t>
  </si>
  <si>
    <t>山东华特达因健康股份有限公司</t>
  </si>
  <si>
    <t>SHANDONG WIT DYNE HEALTH CO.,LTD</t>
  </si>
  <si>
    <t>山东省沂南县县城振兴路6号</t>
  </si>
  <si>
    <t>000915</t>
  </si>
  <si>
    <t>华特达因</t>
  </si>
  <si>
    <t>1999-06-09</t>
  </si>
  <si>
    <t>234,331,485</t>
  </si>
  <si>
    <t>234,207,235</t>
  </si>
  <si>
    <t>临沂市</t>
  </si>
  <si>
    <t>www.sd-wit.com</t>
  </si>
  <si>
    <t>湖南电广传媒股份有限公司</t>
  </si>
  <si>
    <t>HUNAN TV&amp;BROADCAST INTERMEDIARY CO., LTD.</t>
  </si>
  <si>
    <t>湖南省长沙市浏阳河大桥东</t>
  </si>
  <si>
    <t>000917</t>
  </si>
  <si>
    <t>电广传媒</t>
  </si>
  <si>
    <t>1999-03-25</t>
  </si>
  <si>
    <t>1,417,556,338</t>
  </si>
  <si>
    <t>1,417,267,682</t>
  </si>
  <si>
    <t>www.tik.com.cn</t>
  </si>
  <si>
    <t>嘉凯城集团股份有限公司</t>
  </si>
  <si>
    <t>China Calxon Group Co., Ltd.</t>
  </si>
  <si>
    <t>浙江省杭州市惠民路56号1号楼318室</t>
  </si>
  <si>
    <t>000918</t>
  </si>
  <si>
    <t>*ST嘉凯</t>
  </si>
  <si>
    <t>1999-07-20</t>
  </si>
  <si>
    <t>1,804,191,500</t>
  </si>
  <si>
    <t>1,804,174,500</t>
  </si>
  <si>
    <t>www.calxon-group.com</t>
  </si>
  <si>
    <t>金陵药业股份有限公司</t>
  </si>
  <si>
    <t>JINLING PHARMACEUTICAL CO.,LTD</t>
  </si>
  <si>
    <t>江苏省南京市南京经济技术开发区新港大道58号</t>
  </si>
  <si>
    <t>000919</t>
  </si>
  <si>
    <t>金陵药业</t>
  </si>
  <si>
    <t>1999-11-18</t>
  </si>
  <si>
    <t>511,136,000</t>
  </si>
  <si>
    <t>503,395,357</t>
  </si>
  <si>
    <t>www.jlyy1999.com</t>
  </si>
  <si>
    <t>沃顿科技股份有限公司</t>
  </si>
  <si>
    <t>Vontron Technology Co., Ltd.</t>
  </si>
  <si>
    <t>贵州省贵阳市贵阳国家高新技术产业开发区黎阳大道1518号</t>
  </si>
  <si>
    <t>000920</t>
  </si>
  <si>
    <t>沃顿科技</t>
  </si>
  <si>
    <t>1999-06-16</t>
  </si>
  <si>
    <t>472,621,118</t>
  </si>
  <si>
    <t>421,977,500</t>
  </si>
  <si>
    <t>www.vontron.com</t>
  </si>
  <si>
    <t>海信家电集团股份有限公司</t>
  </si>
  <si>
    <t>HISENSE HOME APPLIANCES GROUP CO.,LTD.</t>
  </si>
  <si>
    <t>广东省佛山市顺德区容桂街道容港路8号</t>
  </si>
  <si>
    <t>000921</t>
  </si>
  <si>
    <t>海信家电</t>
  </si>
  <si>
    <t>1999-07-13</t>
  </si>
  <si>
    <t>928,557,562</t>
  </si>
  <si>
    <t>902,831,392</t>
  </si>
  <si>
    <t>hxjd.hisense.cn</t>
  </si>
  <si>
    <t>哈尔滨电气集团佳木斯电机股份有限公司</t>
  </si>
  <si>
    <t>Harbin Electric Corporation Jiamusi Electric Machine CO.,Ltd</t>
  </si>
  <si>
    <t>黑龙江省佳木斯市前进区长安路247号</t>
  </si>
  <si>
    <t>000922</t>
  </si>
  <si>
    <t>佳电股份</t>
  </si>
  <si>
    <t>1999-06-18</t>
  </si>
  <si>
    <t>596,540,053</t>
  </si>
  <si>
    <t>585,073,503</t>
  </si>
  <si>
    <t>佳木斯市</t>
  </si>
  <si>
    <t>www.jemlc.com</t>
  </si>
  <si>
    <t>河钢资源股份有限公司</t>
  </si>
  <si>
    <t>HBIS Resources Co., Ltd.</t>
  </si>
  <si>
    <t>河北省张家口市宣化区东升路21号</t>
  </si>
  <si>
    <t>000923</t>
  </si>
  <si>
    <t>河钢资源</t>
  </si>
  <si>
    <t>1999-07-14</t>
  </si>
  <si>
    <t>652,728,961</t>
  </si>
  <si>
    <t>627,893,854</t>
  </si>
  <si>
    <t>张家口市</t>
  </si>
  <si>
    <t>www.hbiszy.com</t>
  </si>
  <si>
    <t>浙江众合科技股份有限公司</t>
  </si>
  <si>
    <t>UniTTEC Co., Ltd.</t>
  </si>
  <si>
    <t>浙江省杭州市滨江区江汉路1785号双城国际4号楼17层</t>
  </si>
  <si>
    <t>000925</t>
  </si>
  <si>
    <t>众合科技</t>
  </si>
  <si>
    <t>1999-06-11</t>
  </si>
  <si>
    <t>561,124,262</t>
  </si>
  <si>
    <t>548,464,667</t>
  </si>
  <si>
    <t>www.unittec.com</t>
  </si>
  <si>
    <t>湖北福星科技股份有限公司</t>
  </si>
  <si>
    <t>HUBEI FUXING SCIENCE AND TECHNOLOGY CO.,LTD</t>
  </si>
  <si>
    <t>湖北省汉川市沉湖镇福星街1号</t>
  </si>
  <si>
    <t>000926</t>
  </si>
  <si>
    <t>福星股份</t>
  </si>
  <si>
    <t>949,322,474</t>
  </si>
  <si>
    <t>935,036,861</t>
  </si>
  <si>
    <t>www.chinafxkj.com</t>
  </si>
  <si>
    <t>中国铁路物资股份有限公司</t>
  </si>
  <si>
    <t>China Railway Materials Company Limited</t>
  </si>
  <si>
    <t>天津市南开区长江道与南开三马路交口融汇广场2-1-4101</t>
  </si>
  <si>
    <t>000927</t>
  </si>
  <si>
    <t>中国铁物</t>
  </si>
  <si>
    <t>1999-07-27</t>
  </si>
  <si>
    <t>6,050,353,641</t>
  </si>
  <si>
    <t>4,460,449,597</t>
  </si>
  <si>
    <t>twgf.crmsc.com.cn</t>
  </si>
  <si>
    <t>中钢国际工程技术股份有限公司</t>
  </si>
  <si>
    <t>Sinosteel Engineering &amp; Technology Co., Ltd.</t>
  </si>
  <si>
    <t>吉林省吉林市昌邑区江湾路2号10楼1002、1003</t>
  </si>
  <si>
    <t>000928</t>
  </si>
  <si>
    <t>中钢国际</t>
  </si>
  <si>
    <t>1999-03-12</t>
  </si>
  <si>
    <t>1,291,184,668</t>
  </si>
  <si>
    <t>1,291,161,268</t>
  </si>
  <si>
    <t>mecc.sinosteel.com</t>
  </si>
  <si>
    <t>兰州黄河企业股份有限公司</t>
  </si>
  <si>
    <t>LANZHOU HUANGHE ENTERPRISE CO., LTD.</t>
  </si>
  <si>
    <t>甘肃省兰州市七里河区郑家庄108号</t>
  </si>
  <si>
    <t>000929</t>
  </si>
  <si>
    <t>兰州黄河</t>
  </si>
  <si>
    <t>1999-06-23</t>
  </si>
  <si>
    <t>185,766,000</t>
  </si>
  <si>
    <t>185,754,223</t>
  </si>
  <si>
    <t>www.yellowriver.net.cn</t>
  </si>
  <si>
    <t>中粮生物科技股份有限公司</t>
  </si>
  <si>
    <t>COFCO BIOTECHNOLOGY CO., LTD.</t>
  </si>
  <si>
    <t>安徽省蚌埠市中粮大道1号</t>
  </si>
  <si>
    <t>000930</t>
  </si>
  <si>
    <t>中粮科技</t>
  </si>
  <si>
    <t>1999-07-12</t>
  </si>
  <si>
    <t>1,864,720,561</t>
  </si>
  <si>
    <t>1,856,164,335</t>
  </si>
  <si>
    <t>蚌埠市</t>
  </si>
  <si>
    <t>www.cofcotech.com</t>
  </si>
  <si>
    <t>北京中关村科技发展(控股)股份有限公司</t>
  </si>
  <si>
    <t>BEIJING CENTERGATE TECHNOLOGIES (HOLDING) CO., LTD</t>
  </si>
  <si>
    <t>北京市海淀区中关村南大街32号</t>
  </si>
  <si>
    <t>000931</t>
  </si>
  <si>
    <t>中 关 村</t>
  </si>
  <si>
    <t>753,126,982</t>
  </si>
  <si>
    <t>746,191,982</t>
  </si>
  <si>
    <t>www.centek.com.cn</t>
  </si>
  <si>
    <t>湖南华菱钢铁股份有限公司</t>
  </si>
  <si>
    <t>HUNAN VALIN STEEL CO.,LTD</t>
  </si>
  <si>
    <t>湖南省长沙市天心区湘府西路222号华菱园主楼</t>
  </si>
  <si>
    <t>000932</t>
  </si>
  <si>
    <t>华菱钢铁</t>
  </si>
  <si>
    <t>1999-08-03</t>
  </si>
  <si>
    <t>6,908,632,499</t>
  </si>
  <si>
    <t>5,718,008,567</t>
  </si>
  <si>
    <t>www.valin.cn</t>
  </si>
  <si>
    <t>河南神火煤电股份有限公司</t>
  </si>
  <si>
    <t>HENAN SHENHUO COAL &amp; POWER CO.,LTD</t>
  </si>
  <si>
    <t>河南省永城市东城区光明路</t>
  </si>
  <si>
    <t>000933</t>
  </si>
  <si>
    <t>神火股份</t>
  </si>
  <si>
    <t>1999-08-31</t>
  </si>
  <si>
    <t>2,250,986,609</t>
  </si>
  <si>
    <t>2,231,456,934</t>
  </si>
  <si>
    <t>商丘市</t>
  </si>
  <si>
    <t>www.shenhuo.com</t>
  </si>
  <si>
    <t>四川和谐双马股份有限公司</t>
  </si>
  <si>
    <t>SICHUAN HEXIE SHUANGMA CO.,Ltd</t>
  </si>
  <si>
    <t>四川省江油市二郎庙镇</t>
  </si>
  <si>
    <t>000935</t>
  </si>
  <si>
    <t>四川双马</t>
  </si>
  <si>
    <t>1999-08-24</t>
  </si>
  <si>
    <t>763,440,333</t>
  </si>
  <si>
    <t>www.sc-shuangma.com</t>
  </si>
  <si>
    <t>江苏华西村股份有限公司</t>
  </si>
  <si>
    <t>JIANGSU HUAXICUN CO., LTD.</t>
  </si>
  <si>
    <t>江苏省江阴市华士镇华西村</t>
  </si>
  <si>
    <t>000936</t>
  </si>
  <si>
    <t>华西股份</t>
  </si>
  <si>
    <t>1999-08-10</t>
  </si>
  <si>
    <t>886,012,887</t>
  </si>
  <si>
    <t>885,790,889</t>
  </si>
  <si>
    <t>www.jshuaxicun.com</t>
  </si>
  <si>
    <t>冀中能源股份有限公司</t>
  </si>
  <si>
    <t>Jizhong  Energy  Resources  Co., Ltd.</t>
  </si>
  <si>
    <t>河北省邢台市中兴西大街191号</t>
  </si>
  <si>
    <t>000937</t>
  </si>
  <si>
    <t>冀中能源</t>
  </si>
  <si>
    <t>1999-09-09</t>
  </si>
  <si>
    <t>3,533,546,850</t>
  </si>
  <si>
    <t>2,906,596,767</t>
  </si>
  <si>
    <t>邢台市</t>
  </si>
  <si>
    <t>www.jznygf.com</t>
  </si>
  <si>
    <t>紫光股份有限公司</t>
  </si>
  <si>
    <t>Unisplendour Corporation Limited</t>
  </si>
  <si>
    <t>北京市海淀区清华大学紫光大楼</t>
  </si>
  <si>
    <t>000938</t>
  </si>
  <si>
    <t>紫光股份</t>
  </si>
  <si>
    <t>1999-11-04</t>
  </si>
  <si>
    <t>2,860,079,874</t>
  </si>
  <si>
    <t>www.thunis.com</t>
  </si>
  <si>
    <t>云南南天电子信息产业股份有限公司</t>
  </si>
  <si>
    <t>YUNNAN NANTIAN ELECTRONICS INFORMATION CO.,LTD</t>
  </si>
  <si>
    <t>云南省昆明市高新技术产业开发区产业研发基地</t>
  </si>
  <si>
    <t>000948</t>
  </si>
  <si>
    <t>南天信息</t>
  </si>
  <si>
    <t>1999-10-14</t>
  </si>
  <si>
    <t>394,360,697</t>
  </si>
  <si>
    <t>381,097,443</t>
  </si>
  <si>
    <t>www.nantian.com.cn</t>
  </si>
  <si>
    <t>新乡化纤股份有限公司</t>
  </si>
  <si>
    <t>XINXIANG CHEMICAL FIBER CO., LTD</t>
  </si>
  <si>
    <t>河南省新乡经济技术开发区新长路南侧</t>
  </si>
  <si>
    <t>000949</t>
  </si>
  <si>
    <t>新乡化纤</t>
  </si>
  <si>
    <t>1999-10-21</t>
  </si>
  <si>
    <t>1,466,727,778</t>
  </si>
  <si>
    <t>1,403,232,694</t>
  </si>
  <si>
    <t>新乡市</t>
  </si>
  <si>
    <t>www.bailu.com</t>
  </si>
  <si>
    <t>重药控股股份有限公司</t>
  </si>
  <si>
    <t>C.Q. Pharmaceutical Holding Co., Ltd.</t>
  </si>
  <si>
    <t>重庆市渝北区金石大道303号</t>
  </si>
  <si>
    <t>000950</t>
  </si>
  <si>
    <t>重药控股</t>
  </si>
  <si>
    <t>1999-09-16</t>
  </si>
  <si>
    <t>1,728,184,696</t>
  </si>
  <si>
    <t>www.cqphar.com</t>
  </si>
  <si>
    <t>中国重汽集团济南卡车股份有限公司</t>
  </si>
  <si>
    <t>SINOTRUK Jinan  Truck  CO., LTD.</t>
  </si>
  <si>
    <t>山东省济南市市中区党家庄镇南首</t>
  </si>
  <si>
    <t>000951</t>
  </si>
  <si>
    <t>中国重汽</t>
  </si>
  <si>
    <t>1999-11-25</t>
  </si>
  <si>
    <t>1,174,869,360</t>
  </si>
  <si>
    <t>1,174,775,868</t>
  </si>
  <si>
    <t>www.sinotruk.com</t>
  </si>
  <si>
    <t>湖北广济药业股份有限公司</t>
  </si>
  <si>
    <t>HUBEI GUANGJI PHARMACEUTICAL CO., LTD</t>
  </si>
  <si>
    <t>湖北省武穴市大金镇梅武路100号</t>
  </si>
  <si>
    <t>000952</t>
  </si>
  <si>
    <t>广济药业</t>
  </si>
  <si>
    <t>1999-11-12</t>
  </si>
  <si>
    <t>353,973,939</t>
  </si>
  <si>
    <t>343,987,615</t>
  </si>
  <si>
    <t>黄冈市</t>
  </si>
  <si>
    <t>www.guangjipharm.com</t>
  </si>
  <si>
    <t>广西河池化工股份有限公司</t>
  </si>
  <si>
    <t>GUANGXI HECHI CHEMICAL CO.,LTD</t>
  </si>
  <si>
    <t>广西壮族自治区河池市六甲镇</t>
  </si>
  <si>
    <t>000953</t>
  </si>
  <si>
    <t>河化股份</t>
  </si>
  <si>
    <t>1999-12-02</t>
  </si>
  <si>
    <t>366,122,195</t>
  </si>
  <si>
    <t>河池市</t>
  </si>
  <si>
    <t>www.hechihuagong.com.cn</t>
  </si>
  <si>
    <t>欣龙控股（集团）股份有限公司</t>
  </si>
  <si>
    <t>XINLONG HOLDING （GROUP） CO., LTD.</t>
  </si>
  <si>
    <t>海南省澄迈县老城工业开发区</t>
  </si>
  <si>
    <t>000955</t>
  </si>
  <si>
    <t>欣龙控股</t>
  </si>
  <si>
    <t>1999-12-09</t>
  </si>
  <si>
    <t>538,395,000</t>
  </si>
  <si>
    <t>537,778,800</t>
  </si>
  <si>
    <t>澄迈县</t>
  </si>
  <si>
    <t>www.xinlong-holding.com</t>
  </si>
  <si>
    <t>中通客车股份有限公司</t>
  </si>
  <si>
    <t>Zhongtong Bus Co.,LTD</t>
  </si>
  <si>
    <t>山东省聊城市经济开发区黄河路261号</t>
  </si>
  <si>
    <t>000957</t>
  </si>
  <si>
    <t>中通客车</t>
  </si>
  <si>
    <t>2000-01-13</t>
  </si>
  <si>
    <t>592,903,936</t>
  </si>
  <si>
    <t>592,873,580</t>
  </si>
  <si>
    <t>www.zhongtong.com</t>
  </si>
  <si>
    <t>国家电投集团产融控股股份有限公司</t>
  </si>
  <si>
    <t>SPIC Industry-Finance Holdings Co., Ltd</t>
  </si>
  <si>
    <t>河北省石家庄市建华南大街161号</t>
  </si>
  <si>
    <t>000958</t>
  </si>
  <si>
    <t>电投产融</t>
  </si>
  <si>
    <t>1999-12-23</t>
  </si>
  <si>
    <t>5,383,418,520</t>
  </si>
  <si>
    <t>5,383,396,020</t>
  </si>
  <si>
    <t>北京首钢股份有限公司</t>
  </si>
  <si>
    <t>BEIJING SHOUGANG CO.,LTD</t>
  </si>
  <si>
    <t>北京市石景山区石景山路</t>
  </si>
  <si>
    <t>000959</t>
  </si>
  <si>
    <t>首钢股份</t>
  </si>
  <si>
    <t>1999-12-16</t>
  </si>
  <si>
    <t>7,819,869,170</t>
  </si>
  <si>
    <t>6,013,305,341</t>
  </si>
  <si>
    <t>www.sggf.com.cn</t>
  </si>
  <si>
    <t>云南锡业股份有限公司</t>
  </si>
  <si>
    <t>Yunnan Tin Co., Ltd.</t>
  </si>
  <si>
    <t>云南省昆明市高新技术产业开发区</t>
  </si>
  <si>
    <t>000960</t>
  </si>
  <si>
    <t>锡业股份</t>
  </si>
  <si>
    <t>2000-02-21</t>
  </si>
  <si>
    <t>1,645,801,952</t>
  </si>
  <si>
    <t>www.ytl.com.cn</t>
  </si>
  <si>
    <t>江苏中南建设集团股份有限公司</t>
  </si>
  <si>
    <t>Jiangsu Zhongnan Construction Group CO.,LTD</t>
  </si>
  <si>
    <t>江苏省南通海门市常乐镇</t>
  </si>
  <si>
    <t>000961</t>
  </si>
  <si>
    <t>中南建设</t>
  </si>
  <si>
    <t>2000-03-01</t>
  </si>
  <si>
    <t>3,826,558,901</t>
  </si>
  <si>
    <t>3,811,124,873</t>
  </si>
  <si>
    <t>www.zhongnangroup.cn</t>
  </si>
  <si>
    <t>宁夏东方钽业股份有限公司</t>
  </si>
  <si>
    <t>NINGXIA ORIENT TANTALUM INDUSTRY CO.,LTD</t>
  </si>
  <si>
    <t>宁夏回族自治区石嘴山市大武口区冶金路</t>
  </si>
  <si>
    <t>000962</t>
  </si>
  <si>
    <t>东方钽业</t>
  </si>
  <si>
    <t>2000-01-20</t>
  </si>
  <si>
    <t>445,826,444</t>
  </si>
  <si>
    <t>440,829,710</t>
  </si>
  <si>
    <t>www.otic.com.cn</t>
  </si>
  <si>
    <t>华东医药股份有限公司</t>
  </si>
  <si>
    <t>HUADONG MEDICINE CO.,LTD</t>
  </si>
  <si>
    <t>浙江省杭州市中山北路439号4、7楼</t>
  </si>
  <si>
    <t>000963</t>
  </si>
  <si>
    <t>华东医药</t>
  </si>
  <si>
    <t>2000-01-27</t>
  </si>
  <si>
    <t>1,753,995,348</t>
  </si>
  <si>
    <t>1,749,727,048</t>
  </si>
  <si>
    <t>www.eastchinapharm.com</t>
  </si>
  <si>
    <t>天津天保基建股份有限公司</t>
  </si>
  <si>
    <t>Tianjin Tianbao Infrastructure Co..Ltd</t>
  </si>
  <si>
    <t>天津市天津空港经济区西五道35号汇津广场1号楼</t>
  </si>
  <si>
    <t>000965</t>
  </si>
  <si>
    <t>天保基建</t>
  </si>
  <si>
    <t>2000-04-06</t>
  </si>
  <si>
    <t>1,109,830,895</t>
  </si>
  <si>
    <t>www.tbjijian.com</t>
  </si>
  <si>
    <t>国家能源集团长源电力股份有限公司</t>
  </si>
  <si>
    <t>CHN ENERGY CHANGYUAN ELECTRIC  POWER CO.,LTD.</t>
  </si>
  <si>
    <t>湖北省武汉市洪山区徐东大街63号国家能源大厦</t>
  </si>
  <si>
    <t>000966</t>
  </si>
  <si>
    <t>长源电力</t>
  </si>
  <si>
    <t>2000-03-16</t>
  </si>
  <si>
    <t>2,749,327,699</t>
  </si>
  <si>
    <t>1,307,951,301</t>
  </si>
  <si>
    <t>www.cydl.com.cn</t>
  </si>
  <si>
    <t>盈峰环境科技集团股份有限公司</t>
  </si>
  <si>
    <t>Infore Environment Technology Group Co. Ltd.</t>
  </si>
  <si>
    <t>浙江省绍兴市上虞区东关街道人民西路1818号</t>
  </si>
  <si>
    <t>000967</t>
  </si>
  <si>
    <t>盈峰环境</t>
  </si>
  <si>
    <t>2000-03-30</t>
  </si>
  <si>
    <t>3,179,505,682</t>
  </si>
  <si>
    <t>3,177,668,142</t>
  </si>
  <si>
    <t>www.inforeenviro.com</t>
  </si>
  <si>
    <t>山西蓝焰控股股份有限公司</t>
  </si>
  <si>
    <t>Shanxi Blue Flame Holding Company Limited</t>
  </si>
  <si>
    <t>山西省太原市和平南路83号</t>
  </si>
  <si>
    <t>000968</t>
  </si>
  <si>
    <t>蓝焰控股</t>
  </si>
  <si>
    <t>2000-06-22</t>
  </si>
  <si>
    <t>967,502,660</t>
  </si>
  <si>
    <t>www.tymqh.com</t>
  </si>
  <si>
    <t>安泰科技股份有限公司</t>
  </si>
  <si>
    <t>ADVANCED TECHNOLOGY &amp; MATERIALS CO.,LTD</t>
  </si>
  <si>
    <t>北京市海淀区学院南路76号</t>
  </si>
  <si>
    <t>000969</t>
  </si>
  <si>
    <t>安泰科技</t>
  </si>
  <si>
    <t>1,049,308,097</t>
  </si>
  <si>
    <t>1,025,728,146</t>
  </si>
  <si>
    <t>www.atmcn.com</t>
  </si>
  <si>
    <t>北京中科三环高技术股份有限公司</t>
  </si>
  <si>
    <t>BEIJING ZHONG KE SAN HUAN HIGH-TECH CO., LTD</t>
  </si>
  <si>
    <t>北京市海淀区中关村东路66号甲1号楼27层</t>
  </si>
  <si>
    <t>000970</t>
  </si>
  <si>
    <t>中科三环</t>
  </si>
  <si>
    <t>2000-04-20</t>
  </si>
  <si>
    <t>1,215,725,773</t>
  </si>
  <si>
    <t>1,213,817,521</t>
  </si>
  <si>
    <t>www.san-huan.com.cn</t>
  </si>
  <si>
    <t>高升控股股份有限公司</t>
  </si>
  <si>
    <t>GOSUN HOLDING CO., LTD.</t>
  </si>
  <si>
    <t>湖北省仙桃市勉阳大道131号</t>
  </si>
  <si>
    <t>000971</t>
  </si>
  <si>
    <t>ST高升</t>
  </si>
  <si>
    <t>2000-04-27</t>
  </si>
  <si>
    <t>1,048,590,126</t>
  </si>
  <si>
    <t>846,658,464</t>
  </si>
  <si>
    <t>仙桃市</t>
  </si>
  <si>
    <t>www.gosun.com</t>
  </si>
  <si>
    <t>中基健康产业股份有限公司</t>
  </si>
  <si>
    <t>CHALKIS HEALTH INDUSTRY CO.,LTD</t>
  </si>
  <si>
    <t>新疆维吾尔自治区五家渠25区青湖南路2666号5幢院落室宾馆A院</t>
  </si>
  <si>
    <t>000972</t>
  </si>
  <si>
    <t>中基健康</t>
  </si>
  <si>
    <t>771,283,579</t>
  </si>
  <si>
    <t>771,274,804</t>
  </si>
  <si>
    <t>www.chalkistomato.com</t>
  </si>
  <si>
    <t>佛山佛塑科技集团股份有限公司</t>
  </si>
  <si>
    <t>FSPG HI-TECH CO., LTD</t>
  </si>
  <si>
    <t>广东省佛山市禅城区汾江中路85号</t>
  </si>
  <si>
    <t>000973</t>
  </si>
  <si>
    <t>佛塑科技</t>
  </si>
  <si>
    <t>2000-05-25</t>
  </si>
  <si>
    <t>967,423,171</t>
  </si>
  <si>
    <t>www.fspg.com.cn</t>
  </si>
  <si>
    <t>银泰黄金股份有限公司</t>
  </si>
  <si>
    <t>Yintai Gold Co.,Ltd.</t>
  </si>
  <si>
    <t>内蒙古自治区锡林郭勒盟西乌珠穆沁旗巴拉嘎尔高勒镇哈拉图街</t>
  </si>
  <si>
    <t>000975</t>
  </si>
  <si>
    <t>银泰黄金</t>
  </si>
  <si>
    <t>2000-06-08</t>
  </si>
  <si>
    <t>2,776,722,265</t>
  </si>
  <si>
    <t>2,486,700,295</t>
  </si>
  <si>
    <t>锡林郭勒盟</t>
  </si>
  <si>
    <t>www.ytg000975.com</t>
  </si>
  <si>
    <t>广东华铁通达高铁装备股份有限公司</t>
  </si>
  <si>
    <t>Guangdong Huatie Tongda High-speed Railway Equipment Corporation</t>
  </si>
  <si>
    <t>广东省开平市三埠街道办事处祥龙中银路2号三楼A138号330室</t>
  </si>
  <si>
    <t>000976</t>
  </si>
  <si>
    <t>ST华铁</t>
  </si>
  <si>
    <t>2000-06-01</t>
  </si>
  <si>
    <t>1,595,678,796</t>
  </si>
  <si>
    <t>1,594,594,814</t>
  </si>
  <si>
    <t>www.huatie-railway.com</t>
  </si>
  <si>
    <t>浪潮电子信息产业股份有限公司</t>
  </si>
  <si>
    <t>Inspur Electronic Information Industry Co.,Ltd</t>
  </si>
  <si>
    <t>山东省济南市高新区草山岭南路801号9层东侧</t>
  </si>
  <si>
    <t>000977</t>
  </si>
  <si>
    <t>浪潮信息</t>
  </si>
  <si>
    <t>1,472,135,122</t>
  </si>
  <si>
    <t>1,469,887,286</t>
  </si>
  <si>
    <t>www.ieisystem.com</t>
  </si>
  <si>
    <t>桂林旅游股份有限公司</t>
  </si>
  <si>
    <t>Guilin Tourism  Co., Ltd.</t>
  </si>
  <si>
    <t>广西壮族自治区桂林市翠竹路27-2号</t>
  </si>
  <si>
    <t>000978</t>
  </si>
  <si>
    <t>桂林旅游</t>
  </si>
  <si>
    <t>2000-05-18</t>
  </si>
  <si>
    <t>468,130,000</t>
  </si>
  <si>
    <t>360,039,650</t>
  </si>
  <si>
    <t>www.guilintravel.com</t>
  </si>
  <si>
    <t>众泰汽车股份有限公司</t>
  </si>
  <si>
    <t>ZOTYE AUTOMOBILE CO., LTD</t>
  </si>
  <si>
    <t>浙江省金华市永康市经济开发区北湖路1号</t>
  </si>
  <si>
    <t>000980</t>
  </si>
  <si>
    <t>众泰汽车</t>
  </si>
  <si>
    <t>2000-06-16</t>
  </si>
  <si>
    <t>5,042,547,739</t>
  </si>
  <si>
    <t>4,276,302,713</t>
  </si>
  <si>
    <t>www.zotye.com</t>
  </si>
  <si>
    <t>山子高科技股份有限公司</t>
  </si>
  <si>
    <t>SENSTEED HI-TECH GROUP</t>
  </si>
  <si>
    <t>甘肃省兰州市城关区高新技术开发区张苏滩573号八楼</t>
  </si>
  <si>
    <t>000981</t>
  </si>
  <si>
    <t>山子股份</t>
  </si>
  <si>
    <t>9,997,470,888</t>
  </si>
  <si>
    <t>5,579,944,555</t>
  </si>
  <si>
    <t>www.chinayinyi.cn</t>
  </si>
  <si>
    <t>宁夏中银绒业股份有限公司</t>
  </si>
  <si>
    <t>NINGXIA ZHONGYIN CASHMERE CO.,LTD</t>
  </si>
  <si>
    <t>宁夏回族自治区灵武市生态纺织园区(灵武市南二环北侧经二路东侧)</t>
  </si>
  <si>
    <t>000982</t>
  </si>
  <si>
    <t>中银绒业</t>
  </si>
  <si>
    <t>2000-07-06</t>
  </si>
  <si>
    <t>4,261,877,053</t>
  </si>
  <si>
    <t>4,261,874,803</t>
  </si>
  <si>
    <t>www.zhongyinrongye.com</t>
  </si>
  <si>
    <t>山西焦煤能源集团股份有限公司</t>
  </si>
  <si>
    <t>Shanxi Coking Coal Energy Group Co.,Ltd.</t>
  </si>
  <si>
    <t>山西省太原市西矿街318号西山大厦</t>
  </si>
  <si>
    <t>000983</t>
  </si>
  <si>
    <t>山西焦煤</t>
  </si>
  <si>
    <t>2000-07-26</t>
  </si>
  <si>
    <t>5,677,101,059</t>
  </si>
  <si>
    <t>4,096,556,625</t>
  </si>
  <si>
    <t>www.xsmd.com.cn.web.shangShiGongSi</t>
  </si>
  <si>
    <t>大庆华科股份有限公司</t>
  </si>
  <si>
    <t>DAQING HUAKE CO.,LTD</t>
  </si>
  <si>
    <t>黑龙江省大庆市高新技术产业开发区建设路293号</t>
  </si>
  <si>
    <t>000985</t>
  </si>
  <si>
    <t>大庆华科</t>
  </si>
  <si>
    <t>129,639,500</t>
  </si>
  <si>
    <t>129,637,925</t>
  </si>
  <si>
    <t>大庆市</t>
  </si>
  <si>
    <t>www.huake.com</t>
  </si>
  <si>
    <t>广州越秀资本控股集团股份有限公司</t>
  </si>
  <si>
    <t>GUANGZHOU YUEXIU CAPITAL HOLDINGS GROUP CO., LTD.</t>
  </si>
  <si>
    <t>广东省广州市天河区珠江西路5号6301房自编B单元</t>
  </si>
  <si>
    <t>000987</t>
  </si>
  <si>
    <t>越秀资本</t>
  </si>
  <si>
    <t>2000-07-18</t>
  </si>
  <si>
    <t>5,017,132,462</t>
  </si>
  <si>
    <t>5,016,024,077</t>
  </si>
  <si>
    <t>www.yuexiu-finance.com</t>
  </si>
  <si>
    <t>华工科技产业股份有限公司</t>
  </si>
  <si>
    <t>HUAGONG TECH COMPANY LIMITED</t>
  </si>
  <si>
    <t>湖北省武汉市东湖高新技术开发区华中科技大学科技园华工科技本部大楼</t>
  </si>
  <si>
    <t>000988</t>
  </si>
  <si>
    <t>华工科技</t>
  </si>
  <si>
    <t>1,005,502,707</t>
  </si>
  <si>
    <t>1,004,985,657</t>
  </si>
  <si>
    <t>www.hgtech.com.cn</t>
  </si>
  <si>
    <t>九芝堂股份有限公司</t>
  </si>
  <si>
    <t>JIUZHITANG CO.,LTD</t>
  </si>
  <si>
    <t>湖南省长沙市桐梓坡西路339号</t>
  </si>
  <si>
    <t>000989</t>
  </si>
  <si>
    <t>九 芝 堂</t>
  </si>
  <si>
    <t>2000-06-28</t>
  </si>
  <si>
    <t>855,942,012</t>
  </si>
  <si>
    <t>689,874,478</t>
  </si>
  <si>
    <t>www.hnjzt.com</t>
  </si>
  <si>
    <t>诚志股份有限公司</t>
  </si>
  <si>
    <t>CHENGZHI  CO., LTD.</t>
  </si>
  <si>
    <t>江西省南昌市经济技术开发区玉屏东大街299号</t>
  </si>
  <si>
    <t>000990</t>
  </si>
  <si>
    <t>诚志股份</t>
  </si>
  <si>
    <t>1,215,237,535</t>
  </si>
  <si>
    <t>1,215,236,635</t>
  </si>
  <si>
    <t>www.chengzhi.com.cn</t>
  </si>
  <si>
    <t>福建闽东电力股份有限公司</t>
  </si>
  <si>
    <t>FUJIAN MINDONG ELECTRIC POWER CO.,LTD</t>
  </si>
  <si>
    <t>福建省宁德市蕉城区蕉城南路68号东晟泰丽园1号楼3层</t>
  </si>
  <si>
    <t>000993</t>
  </si>
  <si>
    <t>闽东电力</t>
  </si>
  <si>
    <t>457,951,455</t>
  </si>
  <si>
    <t>439,747,572</t>
  </si>
  <si>
    <t>宁德市</t>
  </si>
  <si>
    <t>www.mdep.com.cn</t>
  </si>
  <si>
    <t>甘肃皇台酒业股份有限公司</t>
  </si>
  <si>
    <t>GANSU HUANGTAI WINE―MARKETING INDUSTRY CO.,LTD</t>
  </si>
  <si>
    <t>甘肃省武威市凉州区西关街新建路55号</t>
  </si>
  <si>
    <t>000995</t>
  </si>
  <si>
    <t>*ST皇台</t>
  </si>
  <si>
    <t>2000-08-07</t>
  </si>
  <si>
    <t>177,408,000</t>
  </si>
  <si>
    <t>武威市</t>
  </si>
  <si>
    <t>www.huangtai.com.cn</t>
  </si>
  <si>
    <t>中国中期投资股份有限公司</t>
  </si>
  <si>
    <t>CHINA CIFCO INVESTMENT CO.，LTD</t>
  </si>
  <si>
    <t>北京市朝阳区建国门外光华路14号1幢1层8号</t>
  </si>
  <si>
    <t>000996</t>
  </si>
  <si>
    <t>*ST中期</t>
  </si>
  <si>
    <t>345,000,000</t>
  </si>
  <si>
    <t>www.cifco996.com</t>
  </si>
  <si>
    <t>新大陆数字技术股份有限公司</t>
  </si>
  <si>
    <t>Newland Digital Technology Co.,Ltd.</t>
  </si>
  <si>
    <t>福建省福州市马尾区儒江西路1号新大陆科技园</t>
  </si>
  <si>
    <t>000997</t>
  </si>
  <si>
    <t>新 大 陆</t>
  </si>
  <si>
    <t>1,032,062,937</t>
  </si>
  <si>
    <t>1,026,361,151</t>
  </si>
  <si>
    <t>dt.newland.com.cn</t>
  </si>
  <si>
    <t>袁隆平农业高科技股份有限公司</t>
  </si>
  <si>
    <t>YUAN LONGPING HIGH-TECH AGRICULTURE CO.,LTD</t>
  </si>
  <si>
    <t>湖南省长沙市芙蓉区合平路618号A座518</t>
  </si>
  <si>
    <t>000998</t>
  </si>
  <si>
    <t>隆平高科</t>
  </si>
  <si>
    <t>2000-12-11</t>
  </si>
  <si>
    <t>1,316,970,298</t>
  </si>
  <si>
    <t>1,298,735,692</t>
  </si>
  <si>
    <t>www.lpht.com.cn</t>
  </si>
  <si>
    <t>华润三九医药股份有限公司</t>
  </si>
  <si>
    <t>China Resources Sanjiu Medical &amp; Pharmaceutical Co., Ltd.</t>
  </si>
  <si>
    <t>广东省深圳市龙华区观湖街道观澜高新园区观清路1号</t>
  </si>
  <si>
    <t>000999</t>
  </si>
  <si>
    <t>华润三九</t>
  </si>
  <si>
    <t>2000-03-09</t>
  </si>
  <si>
    <t>988,346,000</t>
  </si>
  <si>
    <t>978,395,308</t>
  </si>
  <si>
    <t>www.999.com.cn</t>
  </si>
  <si>
    <t>东瑞食品集团股份有限公司</t>
  </si>
  <si>
    <t>Dongrui Food Group Co., Ltd.</t>
  </si>
  <si>
    <t>广东省河源市东源县仙塘镇蝴蝶岭工业城01-11地块</t>
  </si>
  <si>
    <t>001201</t>
  </si>
  <si>
    <t>东瑞股份</t>
  </si>
  <si>
    <t>2021-04-28</t>
  </si>
  <si>
    <t>212,805,600</t>
  </si>
  <si>
    <t>91,828,422</t>
  </si>
  <si>
    <t>河源市</t>
  </si>
  <si>
    <t>www.gdruichang.com</t>
  </si>
  <si>
    <t>广东炬申物流股份有限公司</t>
  </si>
  <si>
    <t>Guangdong Jushen Logistics Co., Ltd.</t>
  </si>
  <si>
    <t>广东省佛山市南海区丹灶镇丹灶物流中心金泰路8号（住所申报）</t>
  </si>
  <si>
    <t>001202</t>
  </si>
  <si>
    <t>炬申股份</t>
  </si>
  <si>
    <t>2021-04-29</t>
  </si>
  <si>
    <t>128,800,000</t>
  </si>
  <si>
    <t>40,222,000</t>
  </si>
  <si>
    <t>www.jushen.co</t>
  </si>
  <si>
    <t>内蒙古大中矿业股份有限公司</t>
  </si>
  <si>
    <t>Inner Mongolia Dazhong Mining Co.,Ltd.</t>
  </si>
  <si>
    <t>内蒙古自治区巴彦淖尔市乌拉特前旗小佘太书记沟</t>
  </si>
  <si>
    <t>001203</t>
  </si>
  <si>
    <t>大中矿业</t>
  </si>
  <si>
    <t>2021-05-10</t>
  </si>
  <si>
    <t>1,508,021,588</t>
  </si>
  <si>
    <t>433,301,499</t>
  </si>
  <si>
    <t>巴彦淖尔市</t>
  </si>
  <si>
    <t>www.dzky.cn</t>
  </si>
  <si>
    <t>南京盛航海运股份有限公司</t>
  </si>
  <si>
    <t>Nanjing Shenghang Shipping Co.,Ltd</t>
  </si>
  <si>
    <t>中国（江苏）自由贸易试验区南京片区兴隆路12号7幢</t>
  </si>
  <si>
    <t>001205</t>
  </si>
  <si>
    <t>盛航股份</t>
  </si>
  <si>
    <t>2021-05-13</t>
  </si>
  <si>
    <t>171,061,333</t>
  </si>
  <si>
    <t>116,539,658</t>
  </si>
  <si>
    <t>www.njshsh.com</t>
  </si>
  <si>
    <t>天津市依依卫生用品股份有限公司</t>
  </si>
  <si>
    <t>Tianjin Yiyi Hygiene Products Co., ltd.</t>
  </si>
  <si>
    <t>天津市西青区张家窝镇工业区</t>
  </si>
  <si>
    <t>001206</t>
  </si>
  <si>
    <t>依依股份</t>
  </si>
  <si>
    <t>2021-05-18</t>
  </si>
  <si>
    <t>184,893,808</t>
  </si>
  <si>
    <t>89,673,238</t>
  </si>
  <si>
    <t>www.tjyiyi.com</t>
  </si>
  <si>
    <t>山东联科科技股份有限公司</t>
  </si>
  <si>
    <t>Shandong Link Science and Technology Co.,Ltd.</t>
  </si>
  <si>
    <t>山东省潍坊市青州市鲁星路577号</t>
  </si>
  <si>
    <t>001207</t>
  </si>
  <si>
    <t>联科科技</t>
  </si>
  <si>
    <t>2021-06-23</t>
  </si>
  <si>
    <t>183,860,000</t>
  </si>
  <si>
    <t>64,358,289</t>
  </si>
  <si>
    <t>www.sdlkgroup.com</t>
  </si>
  <si>
    <t>湖南华菱线缆股份有限公司</t>
  </si>
  <si>
    <t>HUNAN VALIN WIRE&amp;CABLE CO.,LTD.</t>
  </si>
  <si>
    <t>湖南省湘潭市高新区建设南路1号</t>
  </si>
  <si>
    <t>001208</t>
  </si>
  <si>
    <t>华菱线缆</t>
  </si>
  <si>
    <t>2021-06-24</t>
  </si>
  <si>
    <t>534,424,000</t>
  </si>
  <si>
    <t>248,072,747</t>
  </si>
  <si>
    <t>www.hlxl.com</t>
  </si>
  <si>
    <t>广东洪兴实业股份有限公司</t>
  </si>
  <si>
    <t>Guangdong Hongxing Industrial Co., Ltd.</t>
  </si>
  <si>
    <t>广东省汕头市潮南区峡山洋内居委村道东（洪兴工业区）</t>
  </si>
  <si>
    <t>001209</t>
  </si>
  <si>
    <t>洪兴股份</t>
  </si>
  <si>
    <t>2021-07-23</t>
  </si>
  <si>
    <t>131,522,720</t>
  </si>
  <si>
    <t>40,287,859</t>
  </si>
  <si>
    <t>www.hongxinggf.com</t>
  </si>
  <si>
    <t>金房能源集团股份有限公司</t>
  </si>
  <si>
    <t>Kingfore Energy Group Co.,Ltd.</t>
  </si>
  <si>
    <t>北京市昌平区超前路9号B座2273室</t>
  </si>
  <si>
    <t>001210</t>
  </si>
  <si>
    <t>金房能源</t>
  </si>
  <si>
    <t>2021-07-29</t>
  </si>
  <si>
    <t>90,748,077</t>
  </si>
  <si>
    <t>40,358,680</t>
  </si>
  <si>
    <t>www.kingfore.net</t>
  </si>
  <si>
    <t>双枪科技股份有限公司</t>
  </si>
  <si>
    <t>SUNCHA TECHNOLOGY CO., LTD.</t>
  </si>
  <si>
    <t>浙江省杭州市余杭区百丈镇竹城路103号</t>
  </si>
  <si>
    <t>001211</t>
  </si>
  <si>
    <t>双枪科技</t>
  </si>
  <si>
    <t>2021-08-05</t>
  </si>
  <si>
    <t>72,000,000</t>
  </si>
  <si>
    <t>37,623,315</t>
  </si>
  <si>
    <t>www.sqzm.com</t>
  </si>
  <si>
    <t>广东中旗新材料股份有限公司</t>
  </si>
  <si>
    <t>SINOSTONE(GUANGDONG) CO., LTD.</t>
  </si>
  <si>
    <t>广东省佛山市高明区明城镇明二路112号</t>
  </si>
  <si>
    <t>001212</t>
  </si>
  <si>
    <t>中旗新材</t>
  </si>
  <si>
    <t>2021-08-23</t>
  </si>
  <si>
    <t>117,871,000</t>
  </si>
  <si>
    <t>54,816,125</t>
  </si>
  <si>
    <t>www.sinostone.cn</t>
  </si>
  <si>
    <t>中铁特货物流股份有限公司</t>
  </si>
  <si>
    <t>China Railway Special Cargo Logistics Co., Ltd.</t>
  </si>
  <si>
    <t>北京市丰台区南四环西路188号七区24号楼1至6层全部</t>
  </si>
  <si>
    <t>001213</t>
  </si>
  <si>
    <t>中铁特货</t>
  </si>
  <si>
    <t>2021-09-08</t>
  </si>
  <si>
    <t>4,444,444,444</t>
  </si>
  <si>
    <t>1,044,444,444</t>
  </si>
  <si>
    <t>www.crscl.com.cn</t>
  </si>
  <si>
    <t>郑州千味央厨食品股份有限公司</t>
  </si>
  <si>
    <t>Zhengzhou Qianweiyangchu Food Co.,Ltd</t>
  </si>
  <si>
    <t>河南省郑州市郑州高新区红枫里2号</t>
  </si>
  <si>
    <t>001215</t>
  </si>
  <si>
    <t>千味央厨</t>
  </si>
  <si>
    <t>2021-09-06</t>
  </si>
  <si>
    <t>86,642,436</t>
  </si>
  <si>
    <t>45,222,136</t>
  </si>
  <si>
    <t>www.qianweiyangchu.com</t>
  </si>
  <si>
    <t>湖南华联瓷业股份有限公司</t>
  </si>
  <si>
    <t>Hunan Hualian China Industry Co., Ltd.</t>
  </si>
  <si>
    <t>湖南省醴陵经济开发区瓷谷大道</t>
  </si>
  <si>
    <t>001216</t>
  </si>
  <si>
    <t>华瓷股份</t>
  </si>
  <si>
    <t>2021-10-19</t>
  </si>
  <si>
    <t>251,866,700</t>
  </si>
  <si>
    <t>62,966,700</t>
  </si>
  <si>
    <t>株洲市</t>
  </si>
  <si>
    <t>www.hlceramics.net</t>
  </si>
  <si>
    <t>安徽华尔泰化工股份有限公司</t>
  </si>
  <si>
    <t>ANHUI HUAERTAI CHEMICAL CO., LTD.</t>
  </si>
  <si>
    <t>安徽省东至县香隅镇</t>
  </si>
  <si>
    <t>001217</t>
  </si>
  <si>
    <t>华尔泰</t>
  </si>
  <si>
    <t>2021-09-29</t>
  </si>
  <si>
    <t>331,870,000</t>
  </si>
  <si>
    <t>132,928,800</t>
  </si>
  <si>
    <t>池州市</t>
  </si>
  <si>
    <t>www.ahhet.com</t>
  </si>
  <si>
    <t>湖南丽臣实业股份有限公司</t>
  </si>
  <si>
    <t>HUNAN RESUN Co., Ltd.</t>
  </si>
  <si>
    <t>湖南省长沙市泉塘街道社塘路399号长沙经济技术开发区丽奥科技有限公司综合楼全部</t>
  </si>
  <si>
    <t>001218</t>
  </si>
  <si>
    <t>丽臣实业</t>
  </si>
  <si>
    <t>2021-10-15</t>
  </si>
  <si>
    <t>125,993,700</t>
  </si>
  <si>
    <t>74,018,100</t>
  </si>
  <si>
    <t>www.hnlcwang.com</t>
  </si>
  <si>
    <t>青岛食品股份有限公司</t>
  </si>
  <si>
    <t>Qingdao Foods Co.,Ltd.</t>
  </si>
  <si>
    <t>山东省青岛市李沧区四流中支路2号</t>
  </si>
  <si>
    <t>001219</t>
  </si>
  <si>
    <t>青岛食品</t>
  </si>
  <si>
    <t>2021-10-21</t>
  </si>
  <si>
    <t>149,987,500</t>
  </si>
  <si>
    <t>75,654,878</t>
  </si>
  <si>
    <t>www.qdfood.com</t>
  </si>
  <si>
    <t>温州源飞宠物玩具制品股份有限公司</t>
  </si>
  <si>
    <t>Wenzhou Yuanfei pet toy products Co., Ltd.</t>
  </si>
  <si>
    <t>浙江省平阳县水头镇标准园区宠乐路1号</t>
  </si>
  <si>
    <t>001222</t>
  </si>
  <si>
    <t>源飞宠物</t>
  </si>
  <si>
    <t>2022-08-18</t>
  </si>
  <si>
    <t>136,350,000</t>
  </si>
  <si>
    <t>34,100,000</t>
  </si>
  <si>
    <t>温州市</t>
  </si>
  <si>
    <t>www.wzyuanfei.com</t>
  </si>
  <si>
    <t>欧克科技股份有限公司</t>
  </si>
  <si>
    <t>OK Science and Technology Co., Ltd.</t>
  </si>
  <si>
    <t>江西省九江市修水县工业园芦塘项目区</t>
  </si>
  <si>
    <t>001223</t>
  </si>
  <si>
    <t>欧克科技</t>
  </si>
  <si>
    <t>2022-12-12</t>
  </si>
  <si>
    <t>66,680,000</t>
  </si>
  <si>
    <t>16,679,700</t>
  </si>
  <si>
    <t>九江市</t>
  </si>
  <si>
    <t>www.jx-ok.com</t>
  </si>
  <si>
    <t>杭州和泰机电股份有限公司</t>
  </si>
  <si>
    <t>HANGZHOU HOTA M&amp;E HOLDINGS CO., LTD.</t>
  </si>
  <si>
    <t>浙江省杭州市萧山区宁围街道通惠北路1201号</t>
  </si>
  <si>
    <t>001225</t>
  </si>
  <si>
    <t>和泰机电</t>
  </si>
  <si>
    <t>2023-02-22</t>
  </si>
  <si>
    <t>64,666,800</t>
  </si>
  <si>
    <t>16,166,800</t>
  </si>
  <si>
    <t>www.hota.com.cn</t>
  </si>
  <si>
    <t>安徽拓山重工股份有限公司</t>
  </si>
  <si>
    <t>Anhui Tuoshan Heavy Industries Co.,Ltd.</t>
  </si>
  <si>
    <t>安徽省宣城市广德经济开发区桐汭大道</t>
  </si>
  <si>
    <t>001226</t>
  </si>
  <si>
    <t>拓山重工</t>
  </si>
  <si>
    <t>2022-06-22</t>
  </si>
  <si>
    <t>74,666,700</t>
  </si>
  <si>
    <t>18,666,700</t>
  </si>
  <si>
    <t>www.tuoshangroup.com</t>
  </si>
  <si>
    <t>兰州银行股份有限公司</t>
  </si>
  <si>
    <t>BANK OF LANZHOU CO., LTD.</t>
  </si>
  <si>
    <t>甘肃省兰州市城关区酒泉路211号</t>
  </si>
  <si>
    <t>001227</t>
  </si>
  <si>
    <t>兰州银行</t>
  </si>
  <si>
    <t>2022-01-17</t>
  </si>
  <si>
    <t>5,695,697,168</t>
  </si>
  <si>
    <t>2,767,885,930</t>
  </si>
  <si>
    <t>www.lzbank.com</t>
  </si>
  <si>
    <t>永泰运化工物流股份有限公司</t>
  </si>
  <si>
    <t>Yongtaiyun Chemical Logistics Co.,Ltd.</t>
  </si>
  <si>
    <t>浙江省宁波市北仑区海发路17号1幢1号301室</t>
  </si>
  <si>
    <t>001228</t>
  </si>
  <si>
    <t>永泰运</t>
  </si>
  <si>
    <t>2022-04-29</t>
  </si>
  <si>
    <t>103,864,609</t>
  </si>
  <si>
    <t>54,864,609</t>
  </si>
  <si>
    <t>www.yongtaiyun.com</t>
  </si>
  <si>
    <t>广东魅视科技股份有限公司</t>
  </si>
  <si>
    <t>Guangdong AVCiT Technology Holding Co., Ltd.</t>
  </si>
  <si>
    <t>广东省广州市白云区嘉禾街望岗工业区三路33号德汇望岗科技园B栋5楼</t>
  </si>
  <si>
    <t>001229</t>
  </si>
  <si>
    <t>魅视科技</t>
  </si>
  <si>
    <t>2022-08-08</t>
  </si>
  <si>
    <t>100,000,000</t>
  </si>
  <si>
    <t>25,000,000</t>
  </si>
  <si>
    <t>www.avcit.com.cn</t>
  </si>
  <si>
    <t>劲旅环境科技股份有限公司</t>
  </si>
  <si>
    <t>Jinglv Environment Science and Technology Co.,Ltd.</t>
  </si>
  <si>
    <t>安徽省合肥市新站区综合开发试验区工业园</t>
  </si>
  <si>
    <t>001230</t>
  </si>
  <si>
    <t>劲旅环境</t>
  </si>
  <si>
    <t>2022-07-15</t>
  </si>
  <si>
    <t>111,393,348</t>
  </si>
  <si>
    <t>27,848,337</t>
  </si>
  <si>
    <t>www.jlhoe.com</t>
  </si>
  <si>
    <t>农心作物科技股份有限公司</t>
  </si>
  <si>
    <t>Norsyn Crop Technology Co., Ltd.</t>
  </si>
  <si>
    <t>陕西省西安市高新区沣惠南路36号橡树街区B楼11803室</t>
  </si>
  <si>
    <t>001231</t>
  </si>
  <si>
    <t>农心科技</t>
  </si>
  <si>
    <t>2022-08-19</t>
  </si>
  <si>
    <t>www.norsyn.com</t>
  </si>
  <si>
    <t>江苏泰慕士针纺科技股份有限公司</t>
  </si>
  <si>
    <t>Jiangsu Times Textile Technology Co.,LTD</t>
  </si>
  <si>
    <t>江苏省南通市如皋市城北街道仁寿路益寿路666号</t>
  </si>
  <si>
    <t>001234</t>
  </si>
  <si>
    <t>泰慕士</t>
  </si>
  <si>
    <t>2022-01-11</t>
  </si>
  <si>
    <t>106,666,700</t>
  </si>
  <si>
    <t>29,066,700</t>
  </si>
  <si>
    <t>www.times-clothing.com</t>
  </si>
  <si>
    <t>弘业期货股份有限公司</t>
  </si>
  <si>
    <t>Holly Futures Co., Ltd.</t>
  </si>
  <si>
    <t>江苏省南京市建邺区江东中路399号3幢</t>
  </si>
  <si>
    <t>001236</t>
  </si>
  <si>
    <t>弘业期货</t>
  </si>
  <si>
    <t>2022-08-05</t>
  </si>
  <si>
    <t>758,077,778</t>
  </si>
  <si>
    <t>100,777,778</t>
  </si>
  <si>
    <t>www.ftol.com.cn</t>
  </si>
  <si>
    <t>浙江正特股份有限公司</t>
  </si>
  <si>
    <t>Zhejiang Zhengte Co., Ltd.</t>
  </si>
  <si>
    <t>浙江省临海市东方大道811号</t>
  </si>
  <si>
    <t>001238</t>
  </si>
  <si>
    <t>浙江正特</t>
  </si>
  <si>
    <t>2022-09-19</t>
  </si>
  <si>
    <t>110,000,000</t>
  </si>
  <si>
    <t>27,500,000</t>
  </si>
  <si>
    <t>www.zhengte.com.cn</t>
  </si>
  <si>
    <t>浙江博菲电气股份有限公司</t>
  </si>
  <si>
    <t>ZHEJIANG BOFAY ELECTRIC CO.,LTD.</t>
  </si>
  <si>
    <t>浙江省嘉兴市海宁市海宁经济开发区杭平路16号</t>
  </si>
  <si>
    <t>001255</t>
  </si>
  <si>
    <t>博菲电气</t>
  </si>
  <si>
    <t>2022-09-30</t>
  </si>
  <si>
    <t>80,000,000</t>
  </si>
  <si>
    <t>20,000,000</t>
  </si>
  <si>
    <t>嘉兴市</t>
  </si>
  <si>
    <t>www.bofay.com.cn</t>
  </si>
  <si>
    <t>浙江炜冈科技股份有限公司</t>
  </si>
  <si>
    <t>Zhejiang Weigang Technology Co.,Ltd</t>
  </si>
  <si>
    <t>浙江省平阳县第一农场第四作区</t>
  </si>
  <si>
    <t>001256</t>
  </si>
  <si>
    <t>炜冈科技</t>
  </si>
  <si>
    <t>2022-12-05</t>
  </si>
  <si>
    <t>142,612,558</t>
  </si>
  <si>
    <t>35,653,500</t>
  </si>
  <si>
    <t>www.weigang.cn</t>
  </si>
  <si>
    <t>新疆立新能源股份有限公司</t>
  </si>
  <si>
    <t>Xinjiang Lixin Energy Co., Ltd</t>
  </si>
  <si>
    <t>新疆维吾尔自治区乌鲁木齐经济技术开发区喀什西路752号西部绿谷大厦5层</t>
  </si>
  <si>
    <t>001258</t>
  </si>
  <si>
    <t>立新能源</t>
  </si>
  <si>
    <t>2022-07-27</t>
  </si>
  <si>
    <t>933,333,334</t>
  </si>
  <si>
    <t>233,333,334</t>
  </si>
  <si>
    <t>北京利仁科技股份有限公司</t>
  </si>
  <si>
    <t>Beijing Liven Technology Co.,Ltd.</t>
  </si>
  <si>
    <t>北京市西城区阜外大街甲28号京润大厦4楼</t>
  </si>
  <si>
    <t>001259</t>
  </si>
  <si>
    <t>利仁科技</t>
  </si>
  <si>
    <t>2022-08-31</t>
  </si>
  <si>
    <t>73,588,888</t>
  </si>
  <si>
    <t>18,484,443</t>
  </si>
  <si>
    <t>www.l-ren.com.cn</t>
  </si>
  <si>
    <t>山东坤泰新材料科技股份有限公司</t>
  </si>
  <si>
    <t>Shandong Kuntai New Material Technology Co., Ltd.</t>
  </si>
  <si>
    <t>山东省烟台市福山区白云山路75号</t>
  </si>
  <si>
    <t>001260</t>
  </si>
  <si>
    <t>坤泰股份</t>
  </si>
  <si>
    <t>2023-02-16</t>
  </si>
  <si>
    <t>115,000,000</t>
  </si>
  <si>
    <t>28,750,000</t>
  </si>
  <si>
    <t>www.chinakuntai.com</t>
  </si>
  <si>
    <t>上海宏英智能科技股份有限公司</t>
  </si>
  <si>
    <t>Shanghai Smart Control Co.,Ltd.</t>
  </si>
  <si>
    <t>上海市嘉定区真南路4268号2幢J11387室</t>
  </si>
  <si>
    <t>001266</t>
  </si>
  <si>
    <t>宏英智能</t>
  </si>
  <si>
    <t>2022-02-28</t>
  </si>
  <si>
    <t>102,816,000</t>
  </si>
  <si>
    <t>29,559,600</t>
  </si>
  <si>
    <t>www.smartsh.com</t>
  </si>
  <si>
    <t>汇绿生态科技集团股份有限公司</t>
  </si>
  <si>
    <t>Hui Lyu ecological technology Groups Co.,Ltd.</t>
  </si>
  <si>
    <t>湖北省武汉市江汉区青年路556号（青洲盛汇）房开大厦37楼</t>
  </si>
  <si>
    <t>001267</t>
  </si>
  <si>
    <t>汇绿生态</t>
  </si>
  <si>
    <t>2021-11-17</t>
  </si>
  <si>
    <t>779,671,428</t>
  </si>
  <si>
    <t>361,705,288</t>
  </si>
  <si>
    <t>广东扬山联合精密制造股份有限公司</t>
  </si>
  <si>
    <t>Guangdong Yangshan United Precision Manufacturing Co., Ltd.</t>
  </si>
  <si>
    <t>广东省清远市阳山县杜步镇工业园</t>
  </si>
  <si>
    <t>001268</t>
  </si>
  <si>
    <t>联合精密</t>
  </si>
  <si>
    <t>2022-06-30</t>
  </si>
  <si>
    <t>107,933,334</t>
  </si>
  <si>
    <t>26,983,334</t>
  </si>
  <si>
    <t>清远市</t>
  </si>
  <si>
    <t>www.ysugroup.com</t>
  </si>
  <si>
    <t>内蒙古欧晶科技股份有限公司</t>
  </si>
  <si>
    <t>Inner Mongolia OJing Science &amp; Technology Co., Ltd.</t>
  </si>
  <si>
    <t>内蒙古自治区呼和浩特市赛罕区阿木尔南街31号</t>
  </si>
  <si>
    <t>001269</t>
  </si>
  <si>
    <t>欧晶科技</t>
  </si>
  <si>
    <t>192,395,876</t>
  </si>
  <si>
    <t>48,098,970</t>
  </si>
  <si>
    <t>呼和浩特市</t>
  </si>
  <si>
    <t>www.ojingquartz.com</t>
  </si>
  <si>
    <t>浙江铖昌科技股份有限公司</t>
  </si>
  <si>
    <t>Zhejiang Chengchang Technology Co., Ltd.</t>
  </si>
  <si>
    <t>浙江省杭州市西湖区三墩镇西园三路3号5幢713室</t>
  </si>
  <si>
    <t>001270</t>
  </si>
  <si>
    <t>铖昌科技</t>
  </si>
  <si>
    <t>2022-06-06</t>
  </si>
  <si>
    <t>156,538,124</t>
  </si>
  <si>
    <t>71,255,339</t>
  </si>
  <si>
    <t>www.zjcckj.com</t>
  </si>
  <si>
    <t>宁波一彬电子科技股份有限公司</t>
  </si>
  <si>
    <t>Ningbo Yibin Electronic Technology Co.,Ltd.</t>
  </si>
  <si>
    <t>浙江省慈溪市周巷镇兴业北路东侧工业园区</t>
  </si>
  <si>
    <t>001278</t>
  </si>
  <si>
    <t>一彬科技</t>
  </si>
  <si>
    <t>2023-03-08</t>
  </si>
  <si>
    <t>123,733,400</t>
  </si>
  <si>
    <t>30,933,400</t>
  </si>
  <si>
    <t>www.iyu-china.com</t>
  </si>
  <si>
    <t>芜湖三联锻造股份有限公司</t>
  </si>
  <si>
    <t>Wuhu Sanlian Forging Co.,Ltd.</t>
  </si>
  <si>
    <t>安徽省芜湖市高新技术产业开发区天井山路20号</t>
  </si>
  <si>
    <t>001282</t>
  </si>
  <si>
    <t>三联锻造</t>
  </si>
  <si>
    <t>2023-05-24</t>
  </si>
  <si>
    <t>113,360,000</t>
  </si>
  <si>
    <t>27,808,564</t>
  </si>
  <si>
    <t>www.wuhusanlian.com</t>
  </si>
  <si>
    <t>否</t>
  </si>
  <si>
    <t>深圳市豪鹏科技股份有限公司</t>
  </si>
  <si>
    <t>Shenzhen Highpower Technology Co., Ltd.</t>
  </si>
  <si>
    <t>广东省深圳市龙岗区平湖街道新厦大道68号第一栋</t>
  </si>
  <si>
    <t>001283</t>
  </si>
  <si>
    <t>豪鹏科技</t>
  </si>
  <si>
    <t>2022-09-05</t>
  </si>
  <si>
    <t>81,860,639</t>
  </si>
  <si>
    <t>www.highpowertech.com</t>
  </si>
  <si>
    <t>陕西能源投资股份有限公司</t>
  </si>
  <si>
    <t>SHAANXI ENERGY INVESTMENT CO., LTD.</t>
  </si>
  <si>
    <t>陕西省榆林市高新技术产业园区沙河路152号盛高时代写字楼</t>
  </si>
  <si>
    <t>001286</t>
  </si>
  <si>
    <t>陕西能源</t>
  </si>
  <si>
    <t>2023-04-10</t>
  </si>
  <si>
    <t>3,750,000,000</t>
  </si>
  <si>
    <t>727,497,699</t>
  </si>
  <si>
    <t>榆林市</t>
  </si>
  <si>
    <t>www.sxeicl.com</t>
  </si>
  <si>
    <t>深圳中电港技术股份有限公司</t>
  </si>
  <si>
    <t>Shenzhen CECport Technologies Co., Ltd.</t>
  </si>
  <si>
    <t>广东省深圳市前海深港合作区南山街道自贸西街151号招商局前海经贸中心一期A座2001</t>
  </si>
  <si>
    <t>001287</t>
  </si>
  <si>
    <t>中电港</t>
  </si>
  <si>
    <t>759,900,097</t>
  </si>
  <si>
    <t>184,273,692</t>
  </si>
  <si>
    <t>www.cecport.com</t>
  </si>
  <si>
    <t>四川省自贡运输机械集团股份有限公司</t>
  </si>
  <si>
    <t>SICHUAN ZIGONG CONVEYING MACHINE GROUP CO.,LTD.</t>
  </si>
  <si>
    <t>四川省自贡市高新工业园区富川路3号</t>
  </si>
  <si>
    <t>001288</t>
  </si>
  <si>
    <t>运机集团</t>
  </si>
  <si>
    <t>2021-11-01</t>
  </si>
  <si>
    <t>160,000,000</t>
  </si>
  <si>
    <t>55,779,525</t>
  </si>
  <si>
    <t>自贡市</t>
  </si>
  <si>
    <t>www.zgcmc.com</t>
  </si>
  <si>
    <t>龙源电力集团股份有限公司</t>
  </si>
  <si>
    <t>China Longyuan Power Group Corporation Limited</t>
  </si>
  <si>
    <t>北京市西城区阜成门北大街6号(c幢)20层2006室</t>
  </si>
  <si>
    <t>001289</t>
  </si>
  <si>
    <t>龙源电力</t>
  </si>
  <si>
    <t>2022-01-24</t>
  </si>
  <si>
    <t>5,041,934,164</t>
  </si>
  <si>
    <t>345,574,164</t>
  </si>
  <si>
    <t>www.clypg.com.cn</t>
  </si>
  <si>
    <t>重庆长江造型材料（集团）股份有限公司</t>
  </si>
  <si>
    <t>Chongqing Changjiang River Moulding Material (Group) Co., Ltd.</t>
  </si>
  <si>
    <t>重庆市北碚区童家溪镇五星中路6号</t>
  </si>
  <si>
    <t>001296</t>
  </si>
  <si>
    <t>长江材料</t>
  </si>
  <si>
    <t>2021-12-24</t>
  </si>
  <si>
    <t>106,859,233</t>
  </si>
  <si>
    <t>37,645,523</t>
  </si>
  <si>
    <t>www.ccrmm.com.cn</t>
  </si>
  <si>
    <t>深圳市好上好信息科技股份有限公司</t>
  </si>
  <si>
    <t>Shenzhen Best of Best Holdings Co.,Ltd.</t>
  </si>
  <si>
    <t>广东省深圳市前海深港合作区前湾一路1号A栋201室（入驻深圳市前海商务秘书有限公司）</t>
  </si>
  <si>
    <t>001298</t>
  </si>
  <si>
    <t>好上好</t>
  </si>
  <si>
    <t>2022-10-31</t>
  </si>
  <si>
    <t>139,200,000</t>
  </si>
  <si>
    <t>34,800,000</t>
  </si>
  <si>
    <t>www.bobholdings.com</t>
  </si>
  <si>
    <t>陕西美能清洁能源集团股份有限公司</t>
  </si>
  <si>
    <t>Shaanxi Meineng Clean Energy Corp.,Ltd.</t>
  </si>
  <si>
    <t>陕西省西安市高新区科技路48号创业广场B1605室</t>
  </si>
  <si>
    <t>001299</t>
  </si>
  <si>
    <t>美能能源</t>
  </si>
  <si>
    <t>187,579,697</t>
  </si>
  <si>
    <t>46,900,000</t>
  </si>
  <si>
    <t>www.meinenggas.com</t>
  </si>
  <si>
    <t>青岛三柏硕健康科技股份有限公司</t>
  </si>
  <si>
    <t>Sportsoul Co.,Ltd.</t>
  </si>
  <si>
    <t>山东省青岛市城阳区荣海二路3号</t>
  </si>
  <si>
    <t>001300</t>
  </si>
  <si>
    <t>三柏硕</t>
  </si>
  <si>
    <t>2022-10-19</t>
  </si>
  <si>
    <t>243,775,914</t>
  </si>
  <si>
    <t>60,943,979</t>
  </si>
  <si>
    <t>www.sportsoul.com</t>
  </si>
  <si>
    <t>石家庄尚太科技股份有限公司</t>
  </si>
  <si>
    <t>Shijiazhuang Shangtai Technology Co., Ltd.</t>
  </si>
  <si>
    <t>河北省无极县里城道乡南沙公路西侧</t>
  </si>
  <si>
    <t>001301</t>
  </si>
  <si>
    <t>尚太科技</t>
  </si>
  <si>
    <t>2022-12-28</t>
  </si>
  <si>
    <t>259,774,600</t>
  </si>
  <si>
    <t>64,943,700</t>
  </si>
  <si>
    <t>www.shangtaitech.com</t>
  </si>
  <si>
    <t>深圳市康冠科技股份有限公司</t>
  </si>
  <si>
    <t>Shenzhen KTC Technology Co., Ltd.</t>
  </si>
  <si>
    <t>广东省深圳市龙岗区坂田街道岗头社区五和大道4023号1号楼第一层至第五层</t>
  </si>
  <si>
    <t>001308</t>
  </si>
  <si>
    <t>康冠科技</t>
  </si>
  <si>
    <t>2022-03-18</t>
  </si>
  <si>
    <t>680,203,875</t>
  </si>
  <si>
    <t>71,755,613</t>
  </si>
  <si>
    <t>www.ktc.cn</t>
  </si>
  <si>
    <t>深圳市德明利技术股份有限公司</t>
  </si>
  <si>
    <t>Shenzhen Techwinsemi Technology Co., Ltd.</t>
  </si>
  <si>
    <t>广东省深圳市福田区梅林街道梅都社区中康路136号深圳新一代产业园1栋A座2301、2401、2501</t>
  </si>
  <si>
    <t>001309</t>
  </si>
  <si>
    <t>德明利</t>
  </si>
  <si>
    <t>2022-07-01</t>
  </si>
  <si>
    <t>80,176,800</t>
  </si>
  <si>
    <t>滁州多利汽车科技股份有限公司</t>
  </si>
  <si>
    <t>Chuzhou Duoli Automotive Technology Co.,Ltd.</t>
  </si>
  <si>
    <t>安徽省滁州市马鞍山东路109号</t>
  </si>
  <si>
    <t>001311</t>
  </si>
  <si>
    <t>多利科技</t>
  </si>
  <si>
    <t>2023-02-27</t>
  </si>
  <si>
    <t>183,733,334</t>
  </si>
  <si>
    <t>45,933,334</t>
  </si>
  <si>
    <t>滁州市</t>
  </si>
  <si>
    <t>www.shdlgroup.com</t>
  </si>
  <si>
    <t>广东粤海饲料集团股份有限公司</t>
  </si>
  <si>
    <t>Guangdong Yuehai Feeds Group Co., Ltd.</t>
  </si>
  <si>
    <t>广东省湛江市霞山区机场路22号</t>
  </si>
  <si>
    <t>001313</t>
  </si>
  <si>
    <t>粤海饲料</t>
  </si>
  <si>
    <t>2022-02-16</t>
  </si>
  <si>
    <t>700,000,000</t>
  </si>
  <si>
    <t>218,092,001</t>
  </si>
  <si>
    <t>湛江市</t>
  </si>
  <si>
    <t>www.yuehaifeed.com</t>
  </si>
  <si>
    <t>深圳市亿道信息股份有限公司</t>
  </si>
  <si>
    <t>Emdoor Information Co., Ltd.</t>
  </si>
  <si>
    <t>广东省深圳市宝安区新安街道上合社区33区大宝路83号美生慧谷科技园3.5.6栋美谷5栋三楼</t>
  </si>
  <si>
    <t>001314</t>
  </si>
  <si>
    <t>亿道信息</t>
  </si>
  <si>
    <t>2023-02-14</t>
  </si>
  <si>
    <t>140,446,000</t>
  </si>
  <si>
    <t>35,111,500</t>
  </si>
  <si>
    <t>www.emdoor.net</t>
  </si>
  <si>
    <t>润贝航空科技股份有限公司</t>
  </si>
  <si>
    <t>LUBAIR AVIATION TECHNOLOGY CO., LTD.</t>
  </si>
  <si>
    <t>广东省深圳市南山区桃源街道福光社区塘朗车辆段旁塘朗城广场（西区）A座3901</t>
  </si>
  <si>
    <t>001316</t>
  </si>
  <si>
    <t>润贝航科</t>
  </si>
  <si>
    <t>2022-06-24</t>
  </si>
  <si>
    <t>www.lubair.com</t>
  </si>
  <si>
    <t>三羊马（重庆）物流股份有限公司</t>
  </si>
  <si>
    <t>San Yang Ma (Chongqing) Logistics Co.,Ltd.</t>
  </si>
  <si>
    <t>重庆市沙坪坝区土主镇土主中路199号附1-80号</t>
  </si>
  <si>
    <t>001317</t>
  </si>
  <si>
    <t>三羊马</t>
  </si>
  <si>
    <t>2021-11-30</t>
  </si>
  <si>
    <t>80,040,000</t>
  </si>
  <si>
    <t>29,292,375</t>
  </si>
  <si>
    <t>www.sanyangma.com</t>
  </si>
  <si>
    <t>江西阳光乳业股份有限公司</t>
  </si>
  <si>
    <t>Jiangxi Sunshine Dairy Co., Ltd.</t>
  </si>
  <si>
    <t>江西省南昌市青云谱区岱山东路1号</t>
  </si>
  <si>
    <t>001318</t>
  </si>
  <si>
    <t>阳光乳业</t>
  </si>
  <si>
    <t>2022-05-20</t>
  </si>
  <si>
    <t>282,660,000</t>
  </si>
  <si>
    <t>70,700,000</t>
  </si>
  <si>
    <t>www.6103758.com</t>
  </si>
  <si>
    <t>铭科精技控股股份有限公司</t>
  </si>
  <si>
    <t>Winstech Precision Holding Co.,LTD.</t>
  </si>
  <si>
    <t>广东省东莞市塘厦镇田心路180号</t>
  </si>
  <si>
    <t>001319</t>
  </si>
  <si>
    <t>铭科精技</t>
  </si>
  <si>
    <t>2022-05-12</t>
  </si>
  <si>
    <t>141,400,000</t>
  </si>
  <si>
    <t>54,917,000</t>
  </si>
  <si>
    <t>www.winstechfield.com</t>
  </si>
  <si>
    <t>箭牌家居集团股份有限公司</t>
  </si>
  <si>
    <t>Arrow Home Group Co., Ltd.</t>
  </si>
  <si>
    <t>广东省佛山市三水区南山镇康裕三路1号1座</t>
  </si>
  <si>
    <t>001322</t>
  </si>
  <si>
    <t>箭牌家居</t>
  </si>
  <si>
    <t>2022-10-26</t>
  </si>
  <si>
    <t>965,612,800</t>
  </si>
  <si>
    <t>96,609,517</t>
  </si>
  <si>
    <t>www.arrowgroup.com.cn</t>
  </si>
  <si>
    <t>慕思健康睡眠股份有限公司</t>
  </si>
  <si>
    <t>DERUCCI HEALTHY SLEEP CO.,LTD.</t>
  </si>
  <si>
    <t>广东省东莞市厚街镇厚街科技大道1号</t>
  </si>
  <si>
    <t>001323</t>
  </si>
  <si>
    <t>慕思股份</t>
  </si>
  <si>
    <t>2022-06-23</t>
  </si>
  <si>
    <t>400,010,000</t>
  </si>
  <si>
    <t>40,010,000</t>
  </si>
  <si>
    <t>www.derucci.com</t>
  </si>
  <si>
    <t>常州长青科技股份有限公司</t>
  </si>
  <si>
    <t>CHANGZHOU EVERGREEN TECHNOLOGY CO.,LTD.</t>
  </si>
  <si>
    <t>江苏省常州市新北区河海西路300号</t>
  </si>
  <si>
    <t>001324</t>
  </si>
  <si>
    <t>长青科技</t>
  </si>
  <si>
    <t>2023-05-22</t>
  </si>
  <si>
    <t>138,000,000</t>
  </si>
  <si>
    <t>33,804,587</t>
  </si>
  <si>
    <t>www.cearail.com</t>
  </si>
  <si>
    <t>重庆登康口腔护理用品股份有限公司</t>
  </si>
  <si>
    <t>Dencare (Chongqing) Oral Care Co., Ltd.</t>
  </si>
  <si>
    <t>重庆市江北区海尔路389号</t>
  </si>
  <si>
    <t>001328</t>
  </si>
  <si>
    <t>登康口腔</t>
  </si>
  <si>
    <t>172,173,800</t>
  </si>
  <si>
    <t>42,179,447</t>
  </si>
  <si>
    <t>www.dencare.com.cn</t>
  </si>
  <si>
    <t>博纳影业集团股份有限公司</t>
  </si>
  <si>
    <t>Bona Film Group Co., Ltd.</t>
  </si>
  <si>
    <t>新疆维吾尔自治区乌鲁木齐经济技术开发区维泰南路1号维泰大厦16楼1609室</t>
  </si>
  <si>
    <t>001330</t>
  </si>
  <si>
    <t>博纳影业</t>
  </si>
  <si>
    <t>1,374,518,984</t>
  </si>
  <si>
    <t>274,903,797</t>
  </si>
  <si>
    <t>www.bonafilm.cn</t>
  </si>
  <si>
    <t>胜通能源股份有限公司</t>
  </si>
  <si>
    <t>SENTON ENERGY CO.,LTD.</t>
  </si>
  <si>
    <t>山东省烟台市龙口市经济开发区和平路5000号</t>
  </si>
  <si>
    <t>001331</t>
  </si>
  <si>
    <t>胜通能源</t>
  </si>
  <si>
    <t>2022-09-08</t>
  </si>
  <si>
    <t>168,000,000</t>
  </si>
  <si>
    <t>42,000,000</t>
  </si>
  <si>
    <t>www.senton.cn</t>
  </si>
  <si>
    <t>无锡化工装备股份有限公司</t>
  </si>
  <si>
    <t>WUXI CHEMICAL EQUIPMENT CO., LTD.</t>
  </si>
  <si>
    <t>江苏省无锡市滨湖区华谊路36号</t>
  </si>
  <si>
    <t>001332</t>
  </si>
  <si>
    <t>锡装股份</t>
  </si>
  <si>
    <t>2022-09-20</t>
  </si>
  <si>
    <t>108,000,000</t>
  </si>
  <si>
    <t>27,000,000</t>
  </si>
  <si>
    <t>www.wce.cn</t>
  </si>
  <si>
    <t>浙江光华科技股份有限公司</t>
  </si>
  <si>
    <t>Zhejiang Guanghua Technology Co.,Ltd.</t>
  </si>
  <si>
    <t>浙江省嘉兴市海宁市盐官镇环园东路3-1号</t>
  </si>
  <si>
    <t>001333</t>
  </si>
  <si>
    <t>光华股份</t>
  </si>
  <si>
    <t>2022-12-08</t>
  </si>
  <si>
    <t>128,000,000</t>
  </si>
  <si>
    <t>32,000,000</t>
  </si>
  <si>
    <t>www.khua.com</t>
  </si>
  <si>
    <t>杭州楚环科技股份有限公司</t>
  </si>
  <si>
    <t>Hangzhou Chuhuan Science &amp; Technology Company Limited</t>
  </si>
  <si>
    <t>浙江省杭州市拱墅区祥园路108号5幢601室</t>
  </si>
  <si>
    <t>001336</t>
  </si>
  <si>
    <t>楚环科技</t>
  </si>
  <si>
    <t>2022-07-25</t>
  </si>
  <si>
    <t>80,373,500</t>
  </si>
  <si>
    <t>20,093,500</t>
  </si>
  <si>
    <t>www.hzctkj.com</t>
  </si>
  <si>
    <t>四川容大黄金股份有限公司</t>
  </si>
  <si>
    <t>Sichuan Rongda Gold Co. , Ltd.</t>
  </si>
  <si>
    <t>四川省木里县乔瓦镇龙钦街26号</t>
  </si>
  <si>
    <t>001337</t>
  </si>
  <si>
    <t>四川黄金</t>
  </si>
  <si>
    <t>2023-03-03</t>
  </si>
  <si>
    <t>420,000,000</t>
  </si>
  <si>
    <t>60,000,000</t>
  </si>
  <si>
    <t>凉山彝族自治州</t>
  </si>
  <si>
    <t>www.mlrdky.com</t>
  </si>
  <si>
    <t>粤海永顺泰集团股份有限公司</t>
  </si>
  <si>
    <t>GDH SUPERTIME GROUP COMPANY LIMITED</t>
  </si>
  <si>
    <t>广东省广州市黄埔区明珠路1号综合楼309房综合楼310房</t>
  </si>
  <si>
    <t>001338</t>
  </si>
  <si>
    <t>永顺泰</t>
  </si>
  <si>
    <t>2022-11-16</t>
  </si>
  <si>
    <t>501,730,834</t>
  </si>
  <si>
    <t>125,432,708</t>
  </si>
  <si>
    <t>www.supertime-malting.com</t>
  </si>
  <si>
    <t>深圳市智微智能科技股份有限公司</t>
  </si>
  <si>
    <t>JWIPC TECHNOLOGY CO., LTD.</t>
  </si>
  <si>
    <t>广东省深圳市福田区车公庙泰然九路海松大厦B-1303</t>
  </si>
  <si>
    <t>001339</t>
  </si>
  <si>
    <t>智微智能</t>
  </si>
  <si>
    <t>2022-08-15</t>
  </si>
  <si>
    <t>249,157,000</t>
  </si>
  <si>
    <t>61,744,500</t>
  </si>
  <si>
    <t>www.jwipc.com</t>
  </si>
  <si>
    <t>南昌矿机集团股份有限公司</t>
  </si>
  <si>
    <t>Nanchang Mineral Systems Co., Ltd.</t>
  </si>
  <si>
    <t>江西省南昌市湾里区红湾大道300号</t>
  </si>
  <si>
    <t>001360</t>
  </si>
  <si>
    <t>南矿集团</t>
  </si>
  <si>
    <t>204,000,000</t>
  </si>
  <si>
    <t>49,975,510</t>
  </si>
  <si>
    <t>www.nmsystems.cn</t>
  </si>
  <si>
    <t>播恩集团股份有限公司</t>
  </si>
  <si>
    <t>Boen Group CO., LTD.</t>
  </si>
  <si>
    <t>江西省赣州市经济技术开发区迎宾大道中段</t>
  </si>
  <si>
    <t>001366</t>
  </si>
  <si>
    <t>播恩集团</t>
  </si>
  <si>
    <t>2023-03-07</t>
  </si>
  <si>
    <t>160,680,000</t>
  </si>
  <si>
    <t>40,350,000</t>
  </si>
  <si>
    <t>www.bo-en.com</t>
  </si>
  <si>
    <t>浙江海森药业股份有限公司</t>
  </si>
  <si>
    <t>Zhejiang Haisen Pharmaceutical Co., Ltd.</t>
  </si>
  <si>
    <t>浙江省东阳市六石街道香潭村</t>
  </si>
  <si>
    <t>001367</t>
  </si>
  <si>
    <t>海森药业</t>
  </si>
  <si>
    <t>68,000,000</t>
  </si>
  <si>
    <t>16,658,375</t>
  </si>
  <si>
    <t>www.haisenpharma.com</t>
  </si>
  <si>
    <t>通达创智（厦门）股份有限公司</t>
  </si>
  <si>
    <t>TONGDA SMART TECH (XIAMEN)CO., LTD.</t>
  </si>
  <si>
    <t>福建省厦门市海沧区东孚街道鼎山中路89号</t>
  </si>
  <si>
    <t>001368</t>
  </si>
  <si>
    <t>通达创智</t>
  </si>
  <si>
    <t>2023-03-13</t>
  </si>
  <si>
    <t>112,000,000</t>
  </si>
  <si>
    <t>28,000,000</t>
  </si>
  <si>
    <t>www.xmcz.cn</t>
  </si>
  <si>
    <t>江苏翔腾新材料股份有限公司</t>
  </si>
  <si>
    <t>Jiangsu Topfly New Materials Co., Ltd.</t>
  </si>
  <si>
    <t>江苏省南京市栖霞区栖霞街道广月路21号</t>
  </si>
  <si>
    <t>001373</t>
  </si>
  <si>
    <t>翔腾新材</t>
  </si>
  <si>
    <t>2023-06-01</t>
  </si>
  <si>
    <t>68,686,888</t>
  </si>
  <si>
    <t>17,171,722</t>
  </si>
  <si>
    <t>www.topflygroup.cn</t>
  </si>
  <si>
    <t>华纬科技股份有限公司</t>
  </si>
  <si>
    <t>Hwaway Technology Corporation Limited</t>
  </si>
  <si>
    <t>浙江省诸暨市陶朱街道千禧路26号</t>
  </si>
  <si>
    <t>001380</t>
  </si>
  <si>
    <t>华纬科技</t>
  </si>
  <si>
    <t>2023-05-16</t>
  </si>
  <si>
    <t>128,880,000</t>
  </si>
  <si>
    <t>31,572,263</t>
  </si>
  <si>
    <t>www.hwaway.cc</t>
  </si>
  <si>
    <t>重庆宗申动力机械股份有限公司</t>
  </si>
  <si>
    <t>CHONGQING ZONGSHEN POWER MACHINERY CO.,LTD</t>
  </si>
  <si>
    <t>重庆市巴南区炒油场</t>
  </si>
  <si>
    <t>001696</t>
  </si>
  <si>
    <t>宗申动力</t>
  </si>
  <si>
    <t>1997-03-06</t>
  </si>
  <si>
    <t>1,145,026,920</t>
  </si>
  <si>
    <t>891,339,725</t>
  </si>
  <si>
    <t>www.zsengine.com</t>
  </si>
  <si>
    <t>招商局港口集团股份有限公司</t>
  </si>
  <si>
    <t>China Merchants Port Group Co., Ltd.</t>
  </si>
  <si>
    <t>广东省深圳市南山区招商街道工业三路一号招商局港口大厦23-25楼</t>
  </si>
  <si>
    <t>001872</t>
  </si>
  <si>
    <t>招商港口</t>
  </si>
  <si>
    <t>1993-05-05</t>
  </si>
  <si>
    <t>2,319,179,231</t>
  </si>
  <si>
    <t>1,742,468,718</t>
  </si>
  <si>
    <t>201872</t>
  </si>
  <si>
    <t>招港B</t>
  </si>
  <si>
    <t>179,895,430</t>
  </si>
  <si>
    <t>179,889,040</t>
  </si>
  <si>
    <t>www.cmp1872.com</t>
  </si>
  <si>
    <t>河南豫能控股股份有限公司</t>
  </si>
  <si>
    <t>HENAN YUNENG HOLDINGS CO., LTD</t>
  </si>
  <si>
    <t>河南省郑州市金水区农业路东41号B座8-12层</t>
  </si>
  <si>
    <t>001896</t>
  </si>
  <si>
    <t>豫能控股</t>
  </si>
  <si>
    <t>1998-01-22</t>
  </si>
  <si>
    <t>1,525,781,330</t>
  </si>
  <si>
    <t>1,320,781,330</t>
  </si>
  <si>
    <t>www.yuneng.com.cn</t>
  </si>
  <si>
    <t>招商局积余产业运营服务股份有限公司</t>
  </si>
  <si>
    <t>China Merchants Property Operation &amp; Service Co., Ltd.</t>
  </si>
  <si>
    <t>广东省深圳市福田区振华路163号飞亚达大厦六楼</t>
  </si>
  <si>
    <t>001914</t>
  </si>
  <si>
    <t>招商积余</t>
  </si>
  <si>
    <t>1994-09-28</t>
  </si>
  <si>
    <t>1,060,346,060</t>
  </si>
  <si>
    <t>1,060,342,760</t>
  </si>
  <si>
    <t>www.cmpo1914.com</t>
  </si>
  <si>
    <t>招商局公路网络科技控股股份有限公司</t>
  </si>
  <si>
    <t>China Merchants Expressway Network &amp; Technology Holdings Co., Ltd.</t>
  </si>
  <si>
    <t>天津自贸试验区市(东疆保税港区)鄂尔多斯路599号东疆商务中心A3楼910</t>
  </si>
  <si>
    <t>001965</t>
  </si>
  <si>
    <t>招商公路</t>
  </si>
  <si>
    <t>2017-12-25</t>
  </si>
  <si>
    <t>6,185,184,013</t>
  </si>
  <si>
    <t>www.cmexpressway.com</t>
  </si>
  <si>
    <t>招商局蛇口工业区控股股份有限公司</t>
  </si>
  <si>
    <t>CHINA MERCHANTS SHEKOU INDUSTRIAL ZONE HOLDINGS CO.,LTD</t>
  </si>
  <si>
    <t>广东省深圳市南山区蛇口太子路1号新时代广场</t>
  </si>
  <si>
    <t>001979</t>
  </si>
  <si>
    <t>招商蛇口</t>
  </si>
  <si>
    <t>2015-12-30</t>
  </si>
  <si>
    <t>7,739,098,182</t>
  </si>
  <si>
    <t>7,737,979,156</t>
  </si>
  <si>
    <t>www.cmsk1979.com</t>
  </si>
  <si>
    <t>浙江新和成股份有限公司</t>
  </si>
  <si>
    <t>Zhejiang NHU Company Ltd.</t>
  </si>
  <si>
    <t>浙江省新昌县七星街道新昌大道西路418号</t>
  </si>
  <si>
    <t>002001</t>
  </si>
  <si>
    <t>新 和 成</t>
  </si>
  <si>
    <t>2004-06-25</t>
  </si>
  <si>
    <t>3,090,907,356</t>
  </si>
  <si>
    <t>3,054,533,154</t>
  </si>
  <si>
    <t>www.cnhu.com</t>
  </si>
  <si>
    <t>鸿达兴业股份有限公司</t>
  </si>
  <si>
    <t>Hongda Xingye Co.,Ltd.</t>
  </si>
  <si>
    <t>江苏省扬州市广陵区杭集镇曙光路</t>
  </si>
  <si>
    <t>002002</t>
  </si>
  <si>
    <t>鸿达兴业</t>
  </si>
  <si>
    <t>3,122,040,326</t>
  </si>
  <si>
    <t>3,100,204,290</t>
  </si>
  <si>
    <t>扬州市</t>
  </si>
  <si>
    <t>www.002002.cn</t>
  </si>
  <si>
    <t>浙江伟星实业发展股份有限公司</t>
  </si>
  <si>
    <t>Zhejiang Weixing Industrial Development Co., Ltd.</t>
  </si>
  <si>
    <t>浙江省临海市花园工业区</t>
  </si>
  <si>
    <t>002003</t>
  </si>
  <si>
    <t>伟星股份</t>
  </si>
  <si>
    <t>1,037,205,556</t>
  </si>
  <si>
    <t>870,873,740</t>
  </si>
  <si>
    <t>www.weixing.cn</t>
  </si>
  <si>
    <t>华邦生命健康股份有限公司</t>
  </si>
  <si>
    <t>HUAPONT LIFE SCIENCES CO., LTD.</t>
  </si>
  <si>
    <t>重庆市渝北区人和星光大道69号</t>
  </si>
  <si>
    <t>002004</t>
  </si>
  <si>
    <t>华邦健康</t>
  </si>
  <si>
    <t>1,979,919,191</t>
  </si>
  <si>
    <t>1,882,296,504</t>
  </si>
  <si>
    <t>www.huapont.com.cn</t>
  </si>
  <si>
    <t>安徽德豪润达电气股份有限公司</t>
  </si>
  <si>
    <t>Elec-Tech International Co., Ltd.</t>
  </si>
  <si>
    <t>安徽省蚌埠市高新区燕南路1308号</t>
  </si>
  <si>
    <t>002005</t>
  </si>
  <si>
    <t>ST德豪</t>
  </si>
  <si>
    <t>1,752,424,858</t>
  </si>
  <si>
    <t>www.electech.com.cn</t>
  </si>
  <si>
    <t>浙江精工集成科技股份有限公司</t>
  </si>
  <si>
    <t>Zhejiang Jinggong Integration Technology Co., Ltd.</t>
  </si>
  <si>
    <t>浙江省绍兴市柯桥区鉴湖路1809号</t>
  </si>
  <si>
    <t>002006</t>
  </si>
  <si>
    <t>精工科技</t>
  </si>
  <si>
    <t>455,160,000</t>
  </si>
  <si>
    <t>www.jgtec.com.cn</t>
  </si>
  <si>
    <t>华兰生物工程股份有限公司</t>
  </si>
  <si>
    <t>Hualan Biological Engineering Inc.</t>
  </si>
  <si>
    <t>河南省新乡市华兰大道甲1号</t>
  </si>
  <si>
    <t>002007</t>
  </si>
  <si>
    <t>华兰生物</t>
  </si>
  <si>
    <t>1,824,366,726</t>
  </si>
  <si>
    <t>1,573,586,894</t>
  </si>
  <si>
    <t>www.hualanbio.com</t>
  </si>
  <si>
    <t>大族激光科技产业集团股份有限公司</t>
  </si>
  <si>
    <t>Han’s Laser Technology Industry Group Co., Ltd.</t>
  </si>
  <si>
    <t>广东省深圳市南山区深南大道9988号</t>
  </si>
  <si>
    <t>002008</t>
  </si>
  <si>
    <t>大族激光</t>
  </si>
  <si>
    <t>1,052,185,124</t>
  </si>
  <si>
    <t>979,321,086</t>
  </si>
  <si>
    <t>www.hanslaser.com</t>
  </si>
  <si>
    <t>天奇自动化工程股份有限公司</t>
  </si>
  <si>
    <t>Miracle Automation Engineering Co.,Ltd.</t>
  </si>
  <si>
    <t>江苏省无锡市惠山区洛社镇洛藕路288号</t>
  </si>
  <si>
    <t>002009</t>
  </si>
  <si>
    <t>天奇股份</t>
  </si>
  <si>
    <t>2004-06-29</t>
  </si>
  <si>
    <t>380,719,434</t>
  </si>
  <si>
    <t>372,140,753</t>
  </si>
  <si>
    <t>www.chinaconveyor.com</t>
  </si>
  <si>
    <t>传化智联股份有限公司</t>
  </si>
  <si>
    <t>Transfar Zhilian Co.,Ltd.</t>
  </si>
  <si>
    <t>浙江省杭州市萧山经济技术开发区</t>
  </si>
  <si>
    <t>002010</t>
  </si>
  <si>
    <t>传化智联</t>
  </si>
  <si>
    <t>2,802,649,508</t>
  </si>
  <si>
    <t>2,674,127,687</t>
  </si>
  <si>
    <t>www.transfarzl.com</t>
  </si>
  <si>
    <t>浙江盾安人工环境股份有限公司</t>
  </si>
  <si>
    <t>ZHEJIANG DUN"AN ARTIFICIAL ENVIRONMENT CO., LTD.</t>
  </si>
  <si>
    <t>浙江省诸暨市店口工业区</t>
  </si>
  <si>
    <t>002011</t>
  </si>
  <si>
    <t>盾安环境</t>
  </si>
  <si>
    <t>2004-07-05</t>
  </si>
  <si>
    <t>1,056,626,982</t>
  </si>
  <si>
    <t>915,005,508</t>
  </si>
  <si>
    <t>www.dunan.net</t>
  </si>
  <si>
    <t>浙江凯恩特种材料股份有限公司</t>
  </si>
  <si>
    <t>Zhejiang Kan Specialities Material Co., Ltd.</t>
  </si>
  <si>
    <t>浙江省丽水市遂昌县妙高街道凯恩路1008号</t>
  </si>
  <si>
    <t>002012</t>
  </si>
  <si>
    <t>凯恩股份</t>
  </si>
  <si>
    <t>467,625,470</t>
  </si>
  <si>
    <t>466,175,031</t>
  </si>
  <si>
    <t>丽水市</t>
  </si>
  <si>
    <t>www.zjkan.com</t>
  </si>
  <si>
    <t>黄山永新股份有限公司</t>
  </si>
  <si>
    <t>HUANGSHAN NOVEL Co., Ltd.</t>
  </si>
  <si>
    <t>安徽省黄山市徽州区徽州东路188号</t>
  </si>
  <si>
    <t>002014</t>
  </si>
  <si>
    <t>永新股份</t>
  </si>
  <si>
    <t>2004-07-08</t>
  </si>
  <si>
    <t>612,491,866</t>
  </si>
  <si>
    <t>601,495,666</t>
  </si>
  <si>
    <t>黄山市</t>
  </si>
  <si>
    <t>www.novel.com.cn</t>
  </si>
  <si>
    <t>协鑫能源科技股份有限公司</t>
  </si>
  <si>
    <t>GCL Energy Technology Co.,Ltd.</t>
  </si>
  <si>
    <t>江苏省江阴市海港路18-1号202室</t>
  </si>
  <si>
    <t>002015</t>
  </si>
  <si>
    <t>协鑫能科</t>
  </si>
  <si>
    <t>1,623,324,614</t>
  </si>
  <si>
    <t>www.gcl-et.com</t>
  </si>
  <si>
    <t>广东世荣兆业股份有限公司</t>
  </si>
  <si>
    <t>Guangdong Shirongzhaoye Co.,Ltd</t>
  </si>
  <si>
    <t>广东省珠海市斗门区井岸镇珠峰大道288号1区17号楼</t>
  </si>
  <si>
    <t>002016</t>
  </si>
  <si>
    <t>世荣兆业</t>
  </si>
  <si>
    <t>809,095,632</t>
  </si>
  <si>
    <t>www.shirongzhaoye.com</t>
  </si>
  <si>
    <t>东信和平科技股份有限公司</t>
  </si>
  <si>
    <t>Eastcompeace Technology Co., Ltd</t>
  </si>
  <si>
    <t>广东省珠海市高新区南屏科技工业园屏工中路8号</t>
  </si>
  <si>
    <t>002017</t>
  </si>
  <si>
    <t>东信和平</t>
  </si>
  <si>
    <t>2004-07-13</t>
  </si>
  <si>
    <t>446,486,084</t>
  </si>
  <si>
    <t>445,311,813</t>
  </si>
  <si>
    <t>www.eastcompeace.com</t>
  </si>
  <si>
    <t>亿帆医药股份有限公司</t>
  </si>
  <si>
    <t>YIFAN PHARMACEUTICAL CO.,LTD</t>
  </si>
  <si>
    <t>浙江省临安经济开发区</t>
  </si>
  <si>
    <t>002019</t>
  </si>
  <si>
    <t>亿帆医药</t>
  </si>
  <si>
    <t>1,226,024,827</t>
  </si>
  <si>
    <t>851,284,097</t>
  </si>
  <si>
    <t>www.yifanyy.com</t>
  </si>
  <si>
    <t>浙江京新药业股份有限公司</t>
  </si>
  <si>
    <t>ZHEJIANG JINGXIN PHARMACEUTICAL Co., Ltd.</t>
  </si>
  <si>
    <t>浙江省新昌县羽林街道新昌大道东路800号</t>
  </si>
  <si>
    <t>002020</t>
  </si>
  <si>
    <t>京新药业</t>
  </si>
  <si>
    <t>2004-07-15</t>
  </si>
  <si>
    <t>861,029,140</t>
  </si>
  <si>
    <t>656,400,768</t>
  </si>
  <si>
    <t>www.jingxinpharm.com</t>
  </si>
  <si>
    <t>中捷资源投资股份有限公司</t>
  </si>
  <si>
    <t>ZOJE RESOURCES INVESTMENT CO.,LTD.</t>
  </si>
  <si>
    <t>浙江省台州市玉环市大麦屿街道兴港东路198号</t>
  </si>
  <si>
    <t>002021</t>
  </si>
  <si>
    <t>*ST中捷</t>
  </si>
  <si>
    <t>687,815,040</t>
  </si>
  <si>
    <t>687,792,540</t>
  </si>
  <si>
    <t>www.zoje.com</t>
  </si>
  <si>
    <t>上海科华生物工程股份有限公司</t>
  </si>
  <si>
    <t>SHANGHAI KEHUA BIO-ENGINEERING CO.,LTD.</t>
  </si>
  <si>
    <t>上海市徐汇区钦州北路1189号</t>
  </si>
  <si>
    <t>002022</t>
  </si>
  <si>
    <t>科华生物</t>
  </si>
  <si>
    <t>2004-07-21</t>
  </si>
  <si>
    <t>514,298,081</t>
  </si>
  <si>
    <t>514,148,832</t>
  </si>
  <si>
    <t>www.skhb.com</t>
  </si>
  <si>
    <t>四川海特高新技术股份有限公司</t>
  </si>
  <si>
    <t>Sichuan Haite High-tech Co.,Ltd.</t>
  </si>
  <si>
    <t>四川省成都市高新区高朋大道21号</t>
  </si>
  <si>
    <t>002023</t>
  </si>
  <si>
    <t>海特高新</t>
  </si>
  <si>
    <t>756,791,003</t>
  </si>
  <si>
    <t>www.schtgx.com</t>
  </si>
  <si>
    <t>苏宁易购集团股份有限公司</t>
  </si>
  <si>
    <t>SUNING.COM CO.,LTD.</t>
  </si>
  <si>
    <t>江苏省南京市山西路8号金山大厦1-5层</t>
  </si>
  <si>
    <t>002024</t>
  </si>
  <si>
    <t>ST易购</t>
  </si>
  <si>
    <t>9,310,039,655</t>
  </si>
  <si>
    <t>8,067,956,195</t>
  </si>
  <si>
    <t>www.suning.cn、www.suning.com</t>
  </si>
  <si>
    <t>贵州航天电器股份有限公司</t>
  </si>
  <si>
    <t>Guizhou Space Appliance Co., Ltd.</t>
  </si>
  <si>
    <t>贵州省贵阳经济技术开发区红河路7号</t>
  </si>
  <si>
    <t>002025</t>
  </si>
  <si>
    <t>航天电器</t>
  </si>
  <si>
    <t>2004-07-26</t>
  </si>
  <si>
    <t>456,870,256</t>
  </si>
  <si>
    <t>452,561,028</t>
  </si>
  <si>
    <t>www.gzhtdq.com.cn</t>
  </si>
  <si>
    <t>山东威达机械股份有限公司</t>
  </si>
  <si>
    <t>SHANDONG WEIDA MACHINERY Co., Ltd.</t>
  </si>
  <si>
    <t>山东省威海临港经济技术开发区苘山镇中韩路2号</t>
  </si>
  <si>
    <t>002026</t>
  </si>
  <si>
    <t>山东威达</t>
  </si>
  <si>
    <t>2004-07-27</t>
  </si>
  <si>
    <t>445,515,368</t>
  </si>
  <si>
    <t>427,977,178</t>
  </si>
  <si>
    <t>威海市</t>
  </si>
  <si>
    <t>www.weidapeacock.com</t>
  </si>
  <si>
    <t>分众传媒信息技术股份有限公司</t>
  </si>
  <si>
    <t>Focus Media Information Technology Co.,Ltd</t>
  </si>
  <si>
    <t>广东省广州市黄埔区腾飞一街2号605房(部位:6411)</t>
  </si>
  <si>
    <t>002027</t>
  </si>
  <si>
    <t>分众传媒</t>
  </si>
  <si>
    <t>2004-08-04</t>
  </si>
  <si>
    <t>14,442,199,726</t>
  </si>
  <si>
    <t>www.focusmedia.cn</t>
  </si>
  <si>
    <t>思源电气股份有限公司</t>
  </si>
  <si>
    <t>Sieyuan Electric Co., Ltd.</t>
  </si>
  <si>
    <t>上海市闵行区金都路4399号</t>
  </si>
  <si>
    <t>002028</t>
  </si>
  <si>
    <t>思源电气</t>
  </si>
  <si>
    <t>2004-08-05</t>
  </si>
  <si>
    <t>770,206,032</t>
  </si>
  <si>
    <t>597,975,536</t>
  </si>
  <si>
    <t>www.sieyuan.com</t>
  </si>
  <si>
    <t>福建七匹狼实业股份有限公司</t>
  </si>
  <si>
    <t>FUJIAN SEPTWOLVES INDUSTRY CO., LTD.</t>
  </si>
  <si>
    <t>福建省晋江市金井镇南工业区</t>
  </si>
  <si>
    <t>002029</t>
  </si>
  <si>
    <t>七 匹 狼</t>
  </si>
  <si>
    <t>2004-08-06</t>
  </si>
  <si>
    <t>755,670,000</t>
  </si>
  <si>
    <t>723,702,668</t>
  </si>
  <si>
    <t>泉州市</t>
  </si>
  <si>
    <t>www.septwolves-group.com</t>
  </si>
  <si>
    <t>广州达安基因股份有限公司</t>
  </si>
  <si>
    <t>Daan Gene Co., Ltd.</t>
  </si>
  <si>
    <t>广东省广州市高新技术产业开发区香山路19号</t>
  </si>
  <si>
    <t>002030</t>
  </si>
  <si>
    <t>达安基因</t>
  </si>
  <si>
    <t>2004-08-09</t>
  </si>
  <si>
    <t>1,403,446,032</t>
  </si>
  <si>
    <t>www.daangene.com</t>
  </si>
  <si>
    <t>巨轮智能装备股份有限公司</t>
  </si>
  <si>
    <t>GREATOO INTELLIGENT EQUIPMENT INC.</t>
  </si>
  <si>
    <t>广东省揭东经济开发区5号路中段</t>
  </si>
  <si>
    <t>002031</t>
  </si>
  <si>
    <t>巨轮智能</t>
  </si>
  <si>
    <t>2004-08-16</t>
  </si>
  <si>
    <t>2,199,395,670</t>
  </si>
  <si>
    <t>1,971,335,843</t>
  </si>
  <si>
    <t>揭阳市</t>
  </si>
  <si>
    <t>www.greatoo.com</t>
  </si>
  <si>
    <t>浙江苏泊尔股份有限公司</t>
  </si>
  <si>
    <t>ZHE JIANG SUPOR  Co., Ltd.</t>
  </si>
  <si>
    <t>浙江省玉环市大麦屿经济开发区</t>
  </si>
  <si>
    <t>002032</t>
  </si>
  <si>
    <t>苏 泊 尔</t>
  </si>
  <si>
    <t>2004-08-17</t>
  </si>
  <si>
    <t>806,784,407</t>
  </si>
  <si>
    <t>803,744,047</t>
  </si>
  <si>
    <t>www.supor.com.cn</t>
  </si>
  <si>
    <t>丽江玉龙旅游股份有限公司</t>
  </si>
  <si>
    <t>LiJiang YuLong Tourism Co.,Ltd.</t>
  </si>
  <si>
    <t>云南省丽江市古城区香格里大道760号丽江玉龙旅游大楼</t>
  </si>
  <si>
    <t>002033</t>
  </si>
  <si>
    <t>丽江股份</t>
  </si>
  <si>
    <t>2004-08-25</t>
  </si>
  <si>
    <t>549,490,711</t>
  </si>
  <si>
    <t>549,480,181</t>
  </si>
  <si>
    <t>丽江市</t>
  </si>
  <si>
    <t>www.ltg.cn</t>
  </si>
  <si>
    <t>旺能环境股份有限公司</t>
  </si>
  <si>
    <t>WANGNENG  ENVIRONMENT CO.,LTD.</t>
  </si>
  <si>
    <t>浙江省湖州市天字圩路288号</t>
  </si>
  <si>
    <t>002034</t>
  </si>
  <si>
    <t>旺能环境</t>
  </si>
  <si>
    <t>2004-08-26</t>
  </si>
  <si>
    <t>429,496,099</t>
  </si>
  <si>
    <t>426,667,311</t>
  </si>
  <si>
    <t>湖州市</t>
  </si>
  <si>
    <t>www.wannaenergy.com</t>
  </si>
  <si>
    <t>华帝股份有限公司</t>
  </si>
  <si>
    <t>VATTI CORPORATION LIMITED</t>
  </si>
  <si>
    <t>广东省中山市小榄镇工业大道南华园路1号</t>
  </si>
  <si>
    <t>002035</t>
  </si>
  <si>
    <t>华帝股份</t>
  </si>
  <si>
    <t>2004-09-01</t>
  </si>
  <si>
    <t>847,653,618</t>
  </si>
  <si>
    <t>780,523,042</t>
  </si>
  <si>
    <t>www.vatti.com.cn</t>
  </si>
  <si>
    <t>联创电子科技股份有限公司</t>
  </si>
  <si>
    <t>LianChuang Electronic Technology Co.,Ltd</t>
  </si>
  <si>
    <t>江西省南昌市南昌高新技术产业开发区京东大道1699号</t>
  </si>
  <si>
    <t>002036</t>
  </si>
  <si>
    <t>联创电子</t>
  </si>
  <si>
    <t>2004-09-03</t>
  </si>
  <si>
    <t>1,073,598,846</t>
  </si>
  <si>
    <t>1,050,548,827</t>
  </si>
  <si>
    <t>www.lcetron.com</t>
  </si>
  <si>
    <t>保利联合化工控股集团股份有限公司</t>
  </si>
  <si>
    <t>Poly Union Chemical Holding Group Co.,Ltd.</t>
  </si>
  <si>
    <t>贵州省贵阳市高新技术产业开发区新天园区</t>
  </si>
  <si>
    <t>002037</t>
  </si>
  <si>
    <t>保利联合</t>
  </si>
  <si>
    <t>2004-09-08</t>
  </si>
  <si>
    <t>483,883,566</t>
  </si>
  <si>
    <t>www.gzjiulian.com</t>
  </si>
  <si>
    <t>北京双鹭药业股份有限公司</t>
  </si>
  <si>
    <t>Beijing SL Pharmaceutical Co., Ltd.</t>
  </si>
  <si>
    <t>北京市海淀区西三环北路100号金玉大厦1103-1105室</t>
  </si>
  <si>
    <t>002038</t>
  </si>
  <si>
    <t>双鹭药业</t>
  </si>
  <si>
    <t>2004-09-09</t>
  </si>
  <si>
    <t>1,027,350,000</t>
  </si>
  <si>
    <t>851,470,536</t>
  </si>
  <si>
    <t>www.slpharm.com.cn</t>
  </si>
  <si>
    <t>贵州黔源电力股份有限公司</t>
  </si>
  <si>
    <t>GuiZhou QianYuan Power Co., Ltd.</t>
  </si>
  <si>
    <t>贵州省贵阳市南明区都司高架桥路46号(黔源大厦)</t>
  </si>
  <si>
    <t>002039</t>
  </si>
  <si>
    <t>黔源电力</t>
  </si>
  <si>
    <t>2005-03-03</t>
  </si>
  <si>
    <t>427,558,126</t>
  </si>
  <si>
    <t>www.gzqydl.cn</t>
  </si>
  <si>
    <t>南京港股份有限公司</t>
  </si>
  <si>
    <t>NANJING PORT Co., Ltd.</t>
  </si>
  <si>
    <t>江苏省南京市栖霞区和燕路251号1幢1101室</t>
  </si>
  <si>
    <t>002040</t>
  </si>
  <si>
    <t>南 京 港</t>
  </si>
  <si>
    <t>2005-03-25</t>
  </si>
  <si>
    <t>491,178,800</t>
  </si>
  <si>
    <t>483,962,975</t>
  </si>
  <si>
    <t>www.nj-port.com</t>
  </si>
  <si>
    <t>山东登海种业股份有限公司</t>
  </si>
  <si>
    <t>Shandong Denghai Seeds Co., Ltd.</t>
  </si>
  <si>
    <t>山东省莱州市农科院城山路西侧</t>
  </si>
  <si>
    <t>002041</t>
  </si>
  <si>
    <t>登海种业</t>
  </si>
  <si>
    <t>2005-04-18</t>
  </si>
  <si>
    <t>880,000,000</t>
  </si>
  <si>
    <t>www.sddhzy.com</t>
  </si>
  <si>
    <t>华孚时尚股份有限公司</t>
  </si>
  <si>
    <t>HUAFU FASHION CO., LTD.</t>
  </si>
  <si>
    <t>安徽省淮北市经济开发区新区石山路6号</t>
  </si>
  <si>
    <t>002042</t>
  </si>
  <si>
    <t>华孚时尚</t>
  </si>
  <si>
    <t>2005-04-27</t>
  </si>
  <si>
    <t>1,700,681,355</t>
  </si>
  <si>
    <t>淮北市</t>
  </si>
  <si>
    <t>www.huafuyarn.com</t>
  </si>
  <si>
    <t>德华兔宝宝装饰新材股份有限公司</t>
  </si>
  <si>
    <t>DEHUA TB NEW DECORATION MATERIAL Co.,Ltd.</t>
  </si>
  <si>
    <t>浙江省德清县洛舍镇工业区</t>
  </si>
  <si>
    <t>002043</t>
  </si>
  <si>
    <t>兔 宝 宝</t>
  </si>
  <si>
    <t>2005-05-10</t>
  </si>
  <si>
    <t>844,262,959</t>
  </si>
  <si>
    <t>691,776,810</t>
  </si>
  <si>
    <t>www.tubaobao.com</t>
  </si>
  <si>
    <t>美年大健康产业控股股份有限公司</t>
  </si>
  <si>
    <t>Meinian Onehealth Healthcare Holdings Co., Ltd.</t>
  </si>
  <si>
    <t>江苏省南通市人民东路218号</t>
  </si>
  <si>
    <t>002044</t>
  </si>
  <si>
    <t>美年健康</t>
  </si>
  <si>
    <t>2005-05-18</t>
  </si>
  <si>
    <t>3,914,253,923</t>
  </si>
  <si>
    <t>3,872,448,720</t>
  </si>
  <si>
    <t>www.health-100.cn</t>
  </si>
  <si>
    <t>国光电器股份有限公司</t>
  </si>
  <si>
    <t>GUOGUANG ELECTRIC COMPANY LIMITED</t>
  </si>
  <si>
    <t>广东省广州市花都区新雅街镜湖大道8号</t>
  </si>
  <si>
    <t>002045</t>
  </si>
  <si>
    <t>国光电器</t>
  </si>
  <si>
    <t>2005-05-23</t>
  </si>
  <si>
    <t>468,383,913</t>
  </si>
  <si>
    <t>467,733,663</t>
  </si>
  <si>
    <t>www.ggec.com.cn</t>
  </si>
  <si>
    <t>国机精工股份有限公司</t>
  </si>
  <si>
    <t>SINOMACH PRECISION INDUSTRY Co., Ltd.</t>
  </si>
  <si>
    <t>河南省洛阳市高新技术开发区丰华路6号</t>
  </si>
  <si>
    <t>002046</t>
  </si>
  <si>
    <t>国机精工</t>
  </si>
  <si>
    <t>2005-05-26</t>
  </si>
  <si>
    <t>529,129,329</t>
  </si>
  <si>
    <t>524,349,078</t>
  </si>
  <si>
    <t>洛阳市</t>
  </si>
  <si>
    <t>www.sinomach-pi.cn</t>
  </si>
  <si>
    <t>深圳市宝鹰建设控股集团股份有限公司</t>
  </si>
  <si>
    <t>Shenzhen Bauing Construction Holding Group Co.,Ltd.</t>
  </si>
  <si>
    <t>广东省深圳市南山区沙河街道华侨城东部工业区F1栋107号</t>
  </si>
  <si>
    <t>002047</t>
  </si>
  <si>
    <t>宝鹰股份</t>
  </si>
  <si>
    <t>2005-05-31</t>
  </si>
  <si>
    <t>1,516,248,693</t>
  </si>
  <si>
    <t>1,341,216,855</t>
  </si>
  <si>
    <t>www.szby.cn</t>
  </si>
  <si>
    <t>宁波华翔电子股份有限公司</t>
  </si>
  <si>
    <t>Ningbo Huaxiang Electronic Co.,Ltd.</t>
  </si>
  <si>
    <t>浙江省象山县西周镇象西开发区</t>
  </si>
  <si>
    <t>002048</t>
  </si>
  <si>
    <t>宁波华翔</t>
  </si>
  <si>
    <t>2005-06-03</t>
  </si>
  <si>
    <t>814,095,508</t>
  </si>
  <si>
    <t>522,000,683</t>
  </si>
  <si>
    <t>www.nbhx.com.cn</t>
  </si>
  <si>
    <t>紫光国芯微电子股份有限公司</t>
  </si>
  <si>
    <t>Unigroup Guoxin Microelectronics Co., Ltd.</t>
  </si>
  <si>
    <t>河北省玉田县无终西街3129号</t>
  </si>
  <si>
    <t>002049</t>
  </si>
  <si>
    <t>紫光国微</t>
  </si>
  <si>
    <t>2005-06-06</t>
  </si>
  <si>
    <t>849,618,434</t>
  </si>
  <si>
    <t>849,466,934</t>
  </si>
  <si>
    <t>www.gosinoic.com</t>
  </si>
  <si>
    <t>浙江三花智能控制股份有限公司</t>
  </si>
  <si>
    <t>ZHEJIANG SANHUA INTELLIGENT CONTROLS CO.,LTD.</t>
  </si>
  <si>
    <t>浙江省新昌县七星街道下礼泉</t>
  </si>
  <si>
    <t>002050</t>
  </si>
  <si>
    <t>三花智控</t>
  </si>
  <si>
    <t>2005-06-07</t>
  </si>
  <si>
    <t>3,590,875,733</t>
  </si>
  <si>
    <t>3,543,052,142</t>
  </si>
  <si>
    <t>www.zjshc.com</t>
  </si>
  <si>
    <t>中工国际工程股份有限公司</t>
  </si>
  <si>
    <t>CHINA CAMC ENGINEERING CO., LTD.</t>
  </si>
  <si>
    <t>北京市海淀区丹棱街3号</t>
  </si>
  <si>
    <t>002051</t>
  </si>
  <si>
    <t>中工国际</t>
  </si>
  <si>
    <t>2006-06-19</t>
  </si>
  <si>
    <t>1,237,408,937</t>
  </si>
  <si>
    <t>1,237,090,423</t>
  </si>
  <si>
    <t>www.camce.com.cn</t>
  </si>
  <si>
    <t>深圳市同洲电子股份有限公司</t>
  </si>
  <si>
    <t>SHENZHEN COSHIP ELECTRONICS CO.,LTD.</t>
  </si>
  <si>
    <t>广东省深圳市南山区粤海街道科技园社区科苑路6号科技园工业大厦206</t>
  </si>
  <si>
    <t>002052</t>
  </si>
  <si>
    <t>ST同洲</t>
  </si>
  <si>
    <t>2006-06-27</t>
  </si>
  <si>
    <t>745,959,694</t>
  </si>
  <si>
    <t>www.coship.com</t>
  </si>
  <si>
    <t>云南能源投资股份有限公司</t>
  </si>
  <si>
    <t>Yunnan Energy Investment CO.,LTD</t>
  </si>
  <si>
    <t>云南省昆明市官渡区春城路276号</t>
  </si>
  <si>
    <t>002053</t>
  </si>
  <si>
    <t>云南能投</t>
  </si>
  <si>
    <t>920,729,464</t>
  </si>
  <si>
    <t>852,206,181</t>
  </si>
  <si>
    <t>www.cnyeic.com</t>
  </si>
  <si>
    <t>广东德美精细化工集团股份有限公司</t>
  </si>
  <si>
    <t>DYMATIC CHEMICALS,INC.</t>
  </si>
  <si>
    <t>广东省佛山市顺德高新区科技产业园朝桂南路</t>
  </si>
  <si>
    <t>002054</t>
  </si>
  <si>
    <t>德美化工</t>
  </si>
  <si>
    <t>2006-07-25</t>
  </si>
  <si>
    <t>482,115,452</t>
  </si>
  <si>
    <t>383,094,002</t>
  </si>
  <si>
    <t>www.dymatic.com</t>
  </si>
  <si>
    <t>深圳市得润电子股份有限公司</t>
  </si>
  <si>
    <t>ZHENZHEN DEREN ELECTRONIC CO.,LTD.</t>
  </si>
  <si>
    <t>广东省深圳市光明区凤凰街道汇通路269号得润电子工业园</t>
  </si>
  <si>
    <t>002055</t>
  </si>
  <si>
    <t>得润电子</t>
  </si>
  <si>
    <t>604,490,017</t>
  </si>
  <si>
    <t>589,330,254</t>
  </si>
  <si>
    <t>www.deren.com</t>
  </si>
  <si>
    <t>横店集团东磁股份有限公司</t>
  </si>
  <si>
    <t>Hengdian Group DMEGC Magnetics Co.,Ltd.</t>
  </si>
  <si>
    <t>浙江省东阳市横店工业区</t>
  </si>
  <si>
    <t>002056</t>
  </si>
  <si>
    <t>横店东磁</t>
  </si>
  <si>
    <t>2006-08-02</t>
  </si>
  <si>
    <t>1,626,712,074</t>
  </si>
  <si>
    <t>1,604,023,310</t>
  </si>
  <si>
    <t>www.chinadmegc.com</t>
  </si>
  <si>
    <t>中钢天源股份有限公司</t>
  </si>
  <si>
    <t>Sinosteel New Materials Co., Ltd.</t>
  </si>
  <si>
    <t>安徽省马鞍山市雨山区霍里山大道南段9号</t>
  </si>
  <si>
    <t>002057</t>
  </si>
  <si>
    <t>中钢天源</t>
  </si>
  <si>
    <t>759,047,776</t>
  </si>
  <si>
    <t>746,187,776</t>
  </si>
  <si>
    <t>马鞍山市</t>
  </si>
  <si>
    <t>www.ty-magnet.com</t>
  </si>
  <si>
    <t>上海威尔泰工业自动化股份有限公司</t>
  </si>
  <si>
    <t>SHANGHAI WELLTECH AUTOMATION CO.,LTD.</t>
  </si>
  <si>
    <t>上海市闵行区虹中路263号1幢</t>
  </si>
  <si>
    <t>002058</t>
  </si>
  <si>
    <t>威尔泰</t>
  </si>
  <si>
    <t>143,448,332</t>
  </si>
  <si>
    <t>143,117,781</t>
  </si>
  <si>
    <t>www.welltech.cn</t>
  </si>
  <si>
    <t>云南旅游股份有限公司</t>
  </si>
  <si>
    <t>Yunnan Tourism Co., Ltd.</t>
  </si>
  <si>
    <t>云南省昆明市盘龙区世博生态城低碳中心B栋1单元16层、17层</t>
  </si>
  <si>
    <t>002059</t>
  </si>
  <si>
    <t>云南旅游</t>
  </si>
  <si>
    <t>2006-08-10</t>
  </si>
  <si>
    <t>1,012,434,813</t>
  </si>
  <si>
    <t>943,861,051</t>
  </si>
  <si>
    <t>www.ynlygf.com</t>
  </si>
  <si>
    <t>广东水电二局股份有限公司</t>
  </si>
  <si>
    <t>Guangdong No.2 Hydropower Engineering Company,Ltd</t>
  </si>
  <si>
    <t>广东省广州市增城区新塘镇广深大道西1号1幢水电广场A-1商务中心20层</t>
  </si>
  <si>
    <t>002060</t>
  </si>
  <si>
    <t>粤 水 电</t>
  </si>
  <si>
    <t>3,393,714,625</t>
  </si>
  <si>
    <t>1,202,096,043</t>
  </si>
  <si>
    <t>www.gdsdej.com</t>
  </si>
  <si>
    <t>浙江交通科技股份有限公司</t>
  </si>
  <si>
    <t>Zhejiang Communications Technology Co.,Ltd.</t>
  </si>
  <si>
    <t>浙江省江山市景星东路38号</t>
  </si>
  <si>
    <t>002061</t>
  </si>
  <si>
    <t>浙江交科</t>
  </si>
  <si>
    <t>2006-08-16</t>
  </si>
  <si>
    <t>2,599,137,900</t>
  </si>
  <si>
    <t>衢州市</t>
  </si>
  <si>
    <t>www.zjjiaoke.com</t>
  </si>
  <si>
    <t>宏润建设集团股份有限公司</t>
  </si>
  <si>
    <t>HONGRUN CONSTRUCTION GROUP CO.,LTD.</t>
  </si>
  <si>
    <t>浙江省象山县丹城镇建设东路262号</t>
  </si>
  <si>
    <t>002062</t>
  </si>
  <si>
    <t>宏润建设</t>
  </si>
  <si>
    <t>1,102,500,000</t>
  </si>
  <si>
    <t>989,930,037</t>
  </si>
  <si>
    <t>www.chinahongrun.com</t>
  </si>
  <si>
    <t>远光软件股份有限公司</t>
  </si>
  <si>
    <t>YGSOFT INC.</t>
  </si>
  <si>
    <t>广东省珠海市港湾大道科技一路3号</t>
  </si>
  <si>
    <t>002063</t>
  </si>
  <si>
    <t>远光软件</t>
  </si>
  <si>
    <t>2006-08-23</t>
  </si>
  <si>
    <t>1,587,580,000</t>
  </si>
  <si>
    <t>1,462,147,620</t>
  </si>
  <si>
    <t>www.ygsoft.com</t>
  </si>
  <si>
    <t>华峰化学股份有限公司</t>
  </si>
  <si>
    <t>Huafon Chemical Co., Ltd.</t>
  </si>
  <si>
    <t>浙江省温州市瑞安市瑞安经济开发区开发区大道1788号</t>
  </si>
  <si>
    <t>002064</t>
  </si>
  <si>
    <t>华峰化学</t>
  </si>
  <si>
    <t>4,962,543,897</t>
  </si>
  <si>
    <t>4,951,990,572</t>
  </si>
  <si>
    <t>www.spandex.com.cn</t>
  </si>
  <si>
    <t>东华软件股份公司</t>
  </si>
  <si>
    <t>DHC SOFTWARE CO.,LTD</t>
  </si>
  <si>
    <t>北京市海淀区紫金数码园3号楼15层1501</t>
  </si>
  <si>
    <t>002065</t>
  </si>
  <si>
    <t>东华软件</t>
  </si>
  <si>
    <t>3,205,482,375</t>
  </si>
  <si>
    <t>2,902,835,846</t>
  </si>
  <si>
    <t>www.dhcc.com.cn</t>
  </si>
  <si>
    <t>瑞泰科技股份有限公司</t>
  </si>
  <si>
    <t>Ruitai Materials Technology Co., Ltd.</t>
  </si>
  <si>
    <t>北京市朝阳区五里桥一街1号院27号楼</t>
  </si>
  <si>
    <t>002066</t>
  </si>
  <si>
    <t>瑞泰科技</t>
  </si>
  <si>
    <t>231,000,000</t>
  </si>
  <si>
    <t>www.bjruitai.com</t>
  </si>
  <si>
    <t>浙江景兴纸业股份有限公司</t>
  </si>
  <si>
    <t>Zhejiang Jingxing Paper Joint Stock Co.,Ltd.</t>
  </si>
  <si>
    <t>浙江省平湖市曹桥街道</t>
  </si>
  <si>
    <t>002067</t>
  </si>
  <si>
    <t>景兴纸业</t>
  </si>
  <si>
    <t>2006-09-15</t>
  </si>
  <si>
    <t>1,193,965,446</t>
  </si>
  <si>
    <t>1,056,463,671</t>
  </si>
  <si>
    <t>www.zjjxjt.com</t>
  </si>
  <si>
    <t>江西黑猫炭黑股份有限公司</t>
  </si>
  <si>
    <t>JIANGXI BLACK CAT CARBON BLACK CO., LTD.</t>
  </si>
  <si>
    <t>江西省景德镇市昌江区历尧</t>
  </si>
  <si>
    <t>002068</t>
  </si>
  <si>
    <t>黑猫股份</t>
  </si>
  <si>
    <t>747,735,596</t>
  </si>
  <si>
    <t>733,541,096</t>
  </si>
  <si>
    <t>www.jx-blackcat.com</t>
  </si>
  <si>
    <t>獐子岛集团股份有限公司</t>
  </si>
  <si>
    <t>ZHANGZIDAO GROUP CO.,LTD.</t>
  </si>
  <si>
    <t>辽宁省大连市长海县獐子岛镇沙包村</t>
  </si>
  <si>
    <t>002069</t>
  </si>
  <si>
    <t>獐子岛</t>
  </si>
  <si>
    <t>2006-09-28</t>
  </si>
  <si>
    <t>711,112,194</t>
  </si>
  <si>
    <t>710,216,194</t>
  </si>
  <si>
    <t>www.zhangzidao.com</t>
  </si>
  <si>
    <t>凯瑞德控股股份有限公司</t>
  </si>
  <si>
    <t>KAIRUIDE HOLDING CO.,LTD.</t>
  </si>
  <si>
    <t>湖北省荆门市漳河新区天山路1号4幢15楼1521号房</t>
  </si>
  <si>
    <t>002072</t>
  </si>
  <si>
    <t>凯瑞德</t>
  </si>
  <si>
    <t>2006-10-18</t>
  </si>
  <si>
    <t>367,680,000</t>
  </si>
  <si>
    <t>315,259,050</t>
  </si>
  <si>
    <t>002072krd.com</t>
  </si>
  <si>
    <t>软控股份有限公司</t>
  </si>
  <si>
    <t>MESNAC  CO.,LTD</t>
  </si>
  <si>
    <t>山东省青岛市高新区新业路31号远创国际蓝湾创意园B区1号楼202室</t>
  </si>
  <si>
    <t>002073</t>
  </si>
  <si>
    <t>软控股份</t>
  </si>
  <si>
    <t>969,506,674</t>
  </si>
  <si>
    <t>941,292,074</t>
  </si>
  <si>
    <t>www.mesnac.com</t>
  </si>
  <si>
    <t>国轩高科股份有限公司</t>
  </si>
  <si>
    <t>Gotion High-tech CO.,Ltd.</t>
  </si>
  <si>
    <t>安徽省合肥市包河区花园大道566号</t>
  </si>
  <si>
    <t>002074</t>
  </si>
  <si>
    <t>国轩高科</t>
  </si>
  <si>
    <t>1,778,874,835</t>
  </si>
  <si>
    <t>1,287,884,912</t>
  </si>
  <si>
    <t>www.gotion.com.cn</t>
  </si>
  <si>
    <t>江苏沙钢股份有限公司</t>
  </si>
  <si>
    <t>JIANGSU SHAGANG CO.,LTD.</t>
  </si>
  <si>
    <t>江苏省张家港市锦丰镇沙钢大厦</t>
  </si>
  <si>
    <t>002075</t>
  </si>
  <si>
    <t>沙钢股份</t>
  </si>
  <si>
    <t>2006-10-25</t>
  </si>
  <si>
    <t>2,206,771,772</t>
  </si>
  <si>
    <t>2,206,768,247</t>
  </si>
  <si>
    <t>www.shaganggf.com</t>
  </si>
  <si>
    <t>广东雪莱特光电科技股份有限公司</t>
  </si>
  <si>
    <t>CNLIGHT CO., LTD.</t>
  </si>
  <si>
    <t>广东省佛山市南海区狮山工业科技工业园A区</t>
  </si>
  <si>
    <t>002076</t>
  </si>
  <si>
    <t>雪莱特</t>
  </si>
  <si>
    <t>1,114,624,491</t>
  </si>
  <si>
    <t>1,036,640,133</t>
  </si>
  <si>
    <t>www.cnlight.com</t>
  </si>
  <si>
    <t>江苏大港股份有限公司</t>
  </si>
  <si>
    <t>JIANGSU DAGANG CO.,LTD．</t>
  </si>
  <si>
    <t>江苏省镇江新区大港通港路1号</t>
  </si>
  <si>
    <t>002077</t>
  </si>
  <si>
    <t>大港股份</t>
  </si>
  <si>
    <t>2006-11-16</t>
  </si>
  <si>
    <t>580,348,513</t>
  </si>
  <si>
    <t>www.dggf.cn</t>
  </si>
  <si>
    <t>山东太阳纸业股份有限公司</t>
  </si>
  <si>
    <t>SHANDONG SUN PAPER CO., LTD.</t>
  </si>
  <si>
    <t>山东省济宁市兖州区西关大街66号</t>
  </si>
  <si>
    <t>002078</t>
  </si>
  <si>
    <t>太阳纸业</t>
  </si>
  <si>
    <t>2,794,684,119</t>
  </si>
  <si>
    <t>2,743,952,588</t>
  </si>
  <si>
    <t>www.sunpapergroup.com</t>
  </si>
  <si>
    <t>苏州固锝电子股份有限公司</t>
  </si>
  <si>
    <t>SUZHOU GOOD-ARK ELECTRONICS CO., LTD.</t>
  </si>
  <si>
    <t>江苏省苏州市通安开发区通锡路31号</t>
  </si>
  <si>
    <t>002079</t>
  </si>
  <si>
    <t>苏州固锝</t>
  </si>
  <si>
    <t>807,886,616</t>
  </si>
  <si>
    <t>798,328,881</t>
  </si>
  <si>
    <t>www.goodark.com</t>
  </si>
  <si>
    <t>中材科技股份有限公司</t>
  </si>
  <si>
    <t>Sinoma Science &amp; Technology Co.,Ltd.</t>
  </si>
  <si>
    <t>江苏省南京市江宁科学园彤天路99号</t>
  </si>
  <si>
    <t>002080</t>
  </si>
  <si>
    <t>中材科技</t>
  </si>
  <si>
    <t>2006-11-20</t>
  </si>
  <si>
    <t>1,678,123,584</t>
  </si>
  <si>
    <t>www.sinomatech.com</t>
  </si>
  <si>
    <t>苏州金螳螂建筑装饰股份有限公司</t>
  </si>
  <si>
    <t>Suzhou Gold Mantis Construction Decoration Co., Ltd.</t>
  </si>
  <si>
    <t>江苏省苏州工业园区民营工业区内</t>
  </si>
  <si>
    <t>002081</t>
  </si>
  <si>
    <t>金 螳 螂</t>
  </si>
  <si>
    <t>2,655,323,689</t>
  </si>
  <si>
    <t>2,642,368,960</t>
  </si>
  <si>
    <t>www.goldmantis.com</t>
  </si>
  <si>
    <t>万邦德医药控股集团股份有限公司</t>
  </si>
  <si>
    <t>WANBANGDE PHARMACEUTICAL HOLDING GROUP CO.,LTD.</t>
  </si>
  <si>
    <t>浙江省湖州市织里镇栋梁路1688号</t>
  </si>
  <si>
    <t>002082</t>
  </si>
  <si>
    <t>万邦德</t>
  </si>
  <si>
    <t>616,689,055</t>
  </si>
  <si>
    <t>360,212,237</t>
  </si>
  <si>
    <t>www.wepon.com.cn</t>
  </si>
  <si>
    <t>孚日集团股份有限公司</t>
  </si>
  <si>
    <t>SUNVIM GROUP CO., LTD</t>
  </si>
  <si>
    <t>山东省潍坊高密市孚日街1号</t>
  </si>
  <si>
    <t>002083</t>
  </si>
  <si>
    <t>孚日股份</t>
  </si>
  <si>
    <t>2006-11-24</t>
  </si>
  <si>
    <t>822,586,100</t>
  </si>
  <si>
    <t>807,109,718</t>
  </si>
  <si>
    <t>www.sunvim.com</t>
  </si>
  <si>
    <t>广州海鸥住宅工业股份有限公司</t>
  </si>
  <si>
    <t>GuangZhou Seagull Kitchen And Bath Products Co.,Ltd.</t>
  </si>
  <si>
    <t>广东省广州市番禺区沙头街禺山西路363号</t>
  </si>
  <si>
    <t>002084</t>
  </si>
  <si>
    <t>海鸥住工</t>
  </si>
  <si>
    <t>650,859,649</t>
  </si>
  <si>
    <t>647,281,700</t>
  </si>
  <si>
    <t>www.seagullgroup.cn</t>
  </si>
  <si>
    <t>浙江万丰奥威汽轮股份有限公司</t>
  </si>
  <si>
    <t>ZHEJIANG WANFENG AUTO WHEEL CO., LTD.</t>
  </si>
  <si>
    <t>浙江省新昌县城关镇新昌工业区(后溪)</t>
  </si>
  <si>
    <t>002085</t>
  </si>
  <si>
    <t>万丰奥威</t>
  </si>
  <si>
    <t>2006-11-28</t>
  </si>
  <si>
    <t>2,141,567,428</t>
  </si>
  <si>
    <t>www.wfaw.com.cn</t>
  </si>
  <si>
    <t>山东东方海洋科技股份有限公司</t>
  </si>
  <si>
    <t>Shandong Oriental Ocean Sci-Tech Co., Ltd</t>
  </si>
  <si>
    <t>山东省烟台市莱山区澳柯玛大街18号</t>
  </si>
  <si>
    <t>002086</t>
  </si>
  <si>
    <t>*ST东洋</t>
  </si>
  <si>
    <t>756,350,000</t>
  </si>
  <si>
    <t>632,350,000</t>
  </si>
  <si>
    <t>www.dfhy.cc</t>
  </si>
  <si>
    <t>河南新野纺织股份有限公司</t>
  </si>
  <si>
    <t>HENNAN XINYE TEXTLE CO.,LTD.</t>
  </si>
  <si>
    <t>河南省新野县城关镇书院路15号</t>
  </si>
  <si>
    <t>002087</t>
  </si>
  <si>
    <t>*ST新纺</t>
  </si>
  <si>
    <t>2006-11-30</t>
  </si>
  <si>
    <t>816,794,335</t>
  </si>
  <si>
    <t>815,400,552</t>
  </si>
  <si>
    <t>南阳市</t>
  </si>
  <si>
    <t>www.xinye-tex.com</t>
  </si>
  <si>
    <t>山东鲁阳节能材料股份有限公司</t>
  </si>
  <si>
    <t>LUYANG ENERGY-SAVING MATERIALS CO.,LTD.</t>
  </si>
  <si>
    <t>山东省淄博市沂源县城沂河路11号</t>
  </si>
  <si>
    <t>002088</t>
  </si>
  <si>
    <t>鲁阳节能</t>
  </si>
  <si>
    <t>506,332,586</t>
  </si>
  <si>
    <t>444,903,732</t>
  </si>
  <si>
    <t>www.luyang.com</t>
  </si>
  <si>
    <t>新海宜科技集团股份有限公司</t>
  </si>
  <si>
    <t>SUZHOU NEW SEA UNION TELECOM TECHNOLOGY CO.， LTD.</t>
  </si>
  <si>
    <t>江苏省苏州工业园区泾茂路168号</t>
  </si>
  <si>
    <t>002089</t>
  </si>
  <si>
    <t>*ST新海</t>
  </si>
  <si>
    <t>1,374,669,616</t>
  </si>
  <si>
    <t>1,245,020,958</t>
  </si>
  <si>
    <t>www.nsu.com.cn</t>
  </si>
  <si>
    <t>江苏金智科技股份有限公司</t>
  </si>
  <si>
    <t>Wiscom System Co., Ltd.</t>
  </si>
  <si>
    <t>江苏省南京市江宁开发区将军大道100号</t>
  </si>
  <si>
    <t>002090</t>
  </si>
  <si>
    <t>金智科技</t>
  </si>
  <si>
    <t>2006-12-08</t>
  </si>
  <si>
    <t>404,264,936</t>
  </si>
  <si>
    <t>399,705,377</t>
  </si>
  <si>
    <t>www.wiscom.com.cn</t>
  </si>
  <si>
    <t>江苏国泰国际集团股份有限公司</t>
  </si>
  <si>
    <t>JIANGSU GUOTAI INTERNATIONAL GROUP CO. LTD.</t>
  </si>
  <si>
    <t>江苏省张家港市国泰时代广场11-24楼</t>
  </si>
  <si>
    <t>002091</t>
  </si>
  <si>
    <t>江苏国泰</t>
  </si>
  <si>
    <t>1,627,604,108</t>
  </si>
  <si>
    <t>1,573,120,867</t>
  </si>
  <si>
    <t>www.gtig.com</t>
  </si>
  <si>
    <t>新疆中泰化学股份有限公司</t>
  </si>
  <si>
    <t>XINJIANG ZHONGTAI CHEMICAL CO.,LTD.</t>
  </si>
  <si>
    <t>新疆维吾尔自治区乌鲁木齐市经济技术开发区阳澄湖路39号</t>
  </si>
  <si>
    <t>002092</t>
  </si>
  <si>
    <t>中泰化学</t>
  </si>
  <si>
    <t>2,590,019,517</t>
  </si>
  <si>
    <t>2,575,562,859</t>
  </si>
  <si>
    <t>www.zthx.com</t>
  </si>
  <si>
    <t>国脉科技股份有限公司</t>
  </si>
  <si>
    <t>Guomai Technologies, Inc</t>
  </si>
  <si>
    <t>福建省福州市马尾区江滨东大道116号</t>
  </si>
  <si>
    <t>002093</t>
  </si>
  <si>
    <t>国脉科技</t>
  </si>
  <si>
    <t>2006-12-15</t>
  </si>
  <si>
    <t>1,007,500,000</t>
  </si>
  <si>
    <t>1,006,866,250</t>
  </si>
  <si>
    <t>www.gmiot.com</t>
  </si>
  <si>
    <t>青岛金王应用化学股份有限公司</t>
  </si>
  <si>
    <t>Qingdao Kingking Applied Chemistry Co.,Ltd.</t>
  </si>
  <si>
    <t>山东省青岛即墨市青岛环保产业园</t>
  </si>
  <si>
    <t>002094</t>
  </si>
  <si>
    <t>青岛金王</t>
  </si>
  <si>
    <t>690,897,549</t>
  </si>
  <si>
    <t>690,453,549</t>
  </si>
  <si>
    <t>www.chinakingking.com</t>
  </si>
  <si>
    <t>浙江网盛生意宝股份有限公司</t>
  </si>
  <si>
    <t>Zhejiang NetSun Co.,Ltd.</t>
  </si>
  <si>
    <t>浙江省杭州市莫干山路187号易盛大厦12F</t>
  </si>
  <si>
    <t>002095</t>
  </si>
  <si>
    <t>生 意 宝</t>
  </si>
  <si>
    <t>252,720,000</t>
  </si>
  <si>
    <t>251,708,415</t>
  </si>
  <si>
    <t>corp.netsun.com</t>
  </si>
  <si>
    <t>易普力股份有限公司</t>
  </si>
  <si>
    <t>EXPLOSIVE CO.,LTD</t>
  </si>
  <si>
    <t>湖南省永州市双牌县泷泊镇双北路6号</t>
  </si>
  <si>
    <t>002096</t>
  </si>
  <si>
    <t>南岭民爆</t>
  </si>
  <si>
    <t>2006-12-22</t>
  </si>
  <si>
    <t>1,240,440,770</t>
  </si>
  <si>
    <t>371,286,000</t>
  </si>
  <si>
    <t>永州市</t>
  </si>
  <si>
    <t>www.hnnlmb.com</t>
  </si>
  <si>
    <t>山河智能装备股份有限公司</t>
  </si>
  <si>
    <t>SUNWARD INTELLIGENT EQUIPMENT CO.,LTD.</t>
  </si>
  <si>
    <t>湖南省长沙市星沙产业基地长龙街道凉塘东路1335号</t>
  </si>
  <si>
    <t>002097</t>
  </si>
  <si>
    <t>山河智能</t>
  </si>
  <si>
    <t>1,087,212,465</t>
  </si>
  <si>
    <t>1,085,226,840</t>
  </si>
  <si>
    <t>www.sunward.com.cn</t>
  </si>
  <si>
    <t>福建浔兴拉链科技股份有限公司</t>
  </si>
  <si>
    <t>FUJIAN SBS ZIPPER SCIENCE&amp;TECHNOLOGY CO.,LTD.</t>
  </si>
  <si>
    <t>福建省晋江市深沪乌漏沟东工业区</t>
  </si>
  <si>
    <t>002098</t>
  </si>
  <si>
    <t>浔兴股份</t>
  </si>
  <si>
    <t>358,000,000</t>
  </si>
  <si>
    <t>www.sbszipper.com</t>
  </si>
  <si>
    <t>浙江海翔药业股份有限公司</t>
  </si>
  <si>
    <t>Zhejiang Hisoar Pharmaceutical Co.,Ltd.</t>
  </si>
  <si>
    <t>浙江省台州市椒江区外沙支路100号</t>
  </si>
  <si>
    <t>002099</t>
  </si>
  <si>
    <t>海翔药业</t>
  </si>
  <si>
    <t>2006-12-26</t>
  </si>
  <si>
    <t>1,618,715,253</t>
  </si>
  <si>
    <t>1,617,188,066</t>
  </si>
  <si>
    <t>www.hisoar.com</t>
  </si>
  <si>
    <t>天康生物股份有限公司</t>
  </si>
  <si>
    <t>TECON BIOLOGY Co.LTD</t>
  </si>
  <si>
    <t>新疆维吾尔自治区乌鲁木齐市高新区长春南路528号</t>
  </si>
  <si>
    <t>002100</t>
  </si>
  <si>
    <t>天康生物</t>
  </si>
  <si>
    <t>1,354,635,239</t>
  </si>
  <si>
    <t>1,354,588,220</t>
  </si>
  <si>
    <t>www.tcsw.com.cn</t>
  </si>
  <si>
    <t>广东鸿图科技股份有限公司</t>
  </si>
  <si>
    <t>Guangdong Hongtu Technology(holdings)Co.,Ltd.</t>
  </si>
  <si>
    <t>广东省肇庆市高要区金渡世纪大道168号</t>
  </si>
  <si>
    <t>002101</t>
  </si>
  <si>
    <t>广东鸿图</t>
  </si>
  <si>
    <t>2006-12-29</t>
  </si>
  <si>
    <t>528,878,866</t>
  </si>
  <si>
    <t>528,837,616</t>
  </si>
  <si>
    <t>www.ght-china.com</t>
  </si>
  <si>
    <t>冠福控股股份有限公司</t>
  </si>
  <si>
    <t>Guanfu Holdings CO.,Ltd.</t>
  </si>
  <si>
    <t>福建省泉州市德化县土坂村冠福工业园</t>
  </si>
  <si>
    <t>002102</t>
  </si>
  <si>
    <t>冠福股份</t>
  </si>
  <si>
    <t>2,633,836,290</t>
  </si>
  <si>
    <t>2,331,104,734</t>
  </si>
  <si>
    <t>www.guanfu.com</t>
  </si>
  <si>
    <t>广博集团股份有限公司</t>
  </si>
  <si>
    <t>GUANGBO GROUP STOCK CO.,LTD.</t>
  </si>
  <si>
    <t>浙江省宁波市海曙区石碶街道车何</t>
  </si>
  <si>
    <t>002103</t>
  </si>
  <si>
    <t>广博股份</t>
  </si>
  <si>
    <t>2007-01-10</t>
  </si>
  <si>
    <t>534,272,953</t>
  </si>
  <si>
    <t>377,075,188</t>
  </si>
  <si>
    <t>www.guangbo.net</t>
  </si>
  <si>
    <t>恒宝股份有限公司</t>
  </si>
  <si>
    <t>HENGBAO CO.,LTD.</t>
  </si>
  <si>
    <t>江苏省丹阳市横塘工业区</t>
  </si>
  <si>
    <t>002104</t>
  </si>
  <si>
    <t>恒宝股份</t>
  </si>
  <si>
    <t>700,649,154</t>
  </si>
  <si>
    <t>592,122,779</t>
  </si>
  <si>
    <t>www.hengbao.com</t>
  </si>
  <si>
    <t>深圳信隆健康产业发展股份有限公司</t>
  </si>
  <si>
    <t>HL CORP (SHENZHEN)</t>
  </si>
  <si>
    <t>广东省深圳市宝安区松岗街道办碧头第三工业区</t>
  </si>
  <si>
    <t>002105</t>
  </si>
  <si>
    <t>信隆健康</t>
  </si>
  <si>
    <t>2007-01-12</t>
  </si>
  <si>
    <t>368,500,000</t>
  </si>
  <si>
    <t>368,473,075</t>
  </si>
  <si>
    <t>www.hlcorp.com</t>
  </si>
  <si>
    <t>深圳莱宝高科技股份有限公司</t>
  </si>
  <si>
    <t>SHENZHEN LAIBAO HI-TECH CO., LTD.</t>
  </si>
  <si>
    <t>广东省深圳市南山区西丽街道高新北二道29号</t>
  </si>
  <si>
    <t>002106</t>
  </si>
  <si>
    <t>莱宝高科</t>
  </si>
  <si>
    <t>705,816,160</t>
  </si>
  <si>
    <t>704,134,658</t>
  </si>
  <si>
    <t>www.laibao.com.cn</t>
  </si>
  <si>
    <t>山东沃华医药科技股份有限公司</t>
  </si>
  <si>
    <t>Shandong Wohua Pharmaceutical Co., Ltd.</t>
  </si>
  <si>
    <t>山东省潍坊市高新技术产业开发区梨园街3517号</t>
  </si>
  <si>
    <t>002107</t>
  </si>
  <si>
    <t>沃华医药</t>
  </si>
  <si>
    <t>2007-01-24</t>
  </si>
  <si>
    <t>577,209,600</t>
  </si>
  <si>
    <t>569,616,650</t>
  </si>
  <si>
    <t>www.wohua.cn</t>
  </si>
  <si>
    <t>沧州明珠塑料股份有限公司</t>
  </si>
  <si>
    <t>Cangzhou Mingzhu Plastic Co.,Ltd.</t>
  </si>
  <si>
    <t>河北省沧州市运河区沧石路张庄子工业园区</t>
  </si>
  <si>
    <t>002108</t>
  </si>
  <si>
    <t>沧州明珠</t>
  </si>
  <si>
    <t>1,672,697,766</t>
  </si>
  <si>
    <t>1,671,722,766</t>
  </si>
  <si>
    <t>沧州市</t>
  </si>
  <si>
    <t>www.cz-mz.com</t>
  </si>
  <si>
    <t>陕西兴化化学股份有限公司</t>
  </si>
  <si>
    <t>SHAANXI XINGHUA CHEMISTRY CO., LTD</t>
  </si>
  <si>
    <t>陕西省咸阳市兴平市东城区</t>
  </si>
  <si>
    <t>002109</t>
  </si>
  <si>
    <t>兴化股份</t>
  </si>
  <si>
    <t>2007-01-26</t>
  </si>
  <si>
    <t>1,052,944,789</t>
  </si>
  <si>
    <t>www.snxhchem.com</t>
  </si>
  <si>
    <t>福建三钢闽光股份有限公司</t>
  </si>
  <si>
    <t>Sansteel MinGuang Co.,Ltd.,Fujian</t>
  </si>
  <si>
    <t>福建省三明市梅列区工业中路群工三路</t>
  </si>
  <si>
    <t>002110</t>
  </si>
  <si>
    <t>三钢闽光</t>
  </si>
  <si>
    <t>2,451,576,238</t>
  </si>
  <si>
    <t>www.sgmg.com.cn</t>
  </si>
  <si>
    <t>威海广泰空港设备股份有限公司</t>
  </si>
  <si>
    <t>Weihai Guangtai Airport Equipment Co., Ltd</t>
  </si>
  <si>
    <t>山东省威海市环翠区黄河街16号</t>
  </si>
  <si>
    <t>002111</t>
  </si>
  <si>
    <t>威海广泰</t>
  </si>
  <si>
    <t>534,474,505</t>
  </si>
  <si>
    <t>475,436,031</t>
  </si>
  <si>
    <t>www.guangtai.com.cn</t>
  </si>
  <si>
    <t>三变科技股份有限公司</t>
  </si>
  <si>
    <t>SAN BIAN SCI－TECH Co.,LTD.</t>
  </si>
  <si>
    <t>浙江省三门县海游镇西区大道369号</t>
  </si>
  <si>
    <t>002112</t>
  </si>
  <si>
    <t>三变科技</t>
  </si>
  <si>
    <t>2007-02-08</t>
  </si>
  <si>
    <t>262,080,000</t>
  </si>
  <si>
    <t>www.sanbian.cn</t>
  </si>
  <si>
    <t>湖南天润数字娱乐文化传媒股份有限公司</t>
  </si>
  <si>
    <t>Hunan Tianrun Digital Entertainment &amp;Cultural Media Co.,Ltd.</t>
  </si>
  <si>
    <t>湖南省岳阳市九华山二号</t>
  </si>
  <si>
    <t>002113</t>
  </si>
  <si>
    <t>*ST天润</t>
  </si>
  <si>
    <t>1,510,547,023</t>
  </si>
  <si>
    <t>976,618,987</t>
  </si>
  <si>
    <t>www.trfz.com</t>
  </si>
  <si>
    <t>云南罗平锌电股份有限公司</t>
  </si>
  <si>
    <t>YUNNAN LUOPING ZINC AND ELECTRICITY Co., LTD</t>
  </si>
  <si>
    <t>云南省曲靖市罗平县罗雄镇九龙大道南段</t>
  </si>
  <si>
    <t>002114</t>
  </si>
  <si>
    <t>罗平锌电</t>
  </si>
  <si>
    <t>2007-02-15</t>
  </si>
  <si>
    <t>323,395,267</t>
  </si>
  <si>
    <t>323,390,823</t>
  </si>
  <si>
    <t>曲靖市</t>
  </si>
  <si>
    <t>www.lpxdgf.cn</t>
  </si>
  <si>
    <t>三维通信股份有限公司</t>
  </si>
  <si>
    <t>SUNWAVE COMMUNICATIONS CO.,LTD.</t>
  </si>
  <si>
    <t>浙江省杭州市滨江区火炬大道581号</t>
  </si>
  <si>
    <t>002115</t>
  </si>
  <si>
    <t>三维通信</t>
  </si>
  <si>
    <t>810,991,332</t>
  </si>
  <si>
    <t>721,932,980</t>
  </si>
  <si>
    <t>www.sunwave.com.cn</t>
  </si>
  <si>
    <t>中国海诚工程科技股份有限公司</t>
  </si>
  <si>
    <t>CHINA HAISUM ENGINEERING CO.,LTD.</t>
  </si>
  <si>
    <t>上海市徐汇区宝庆路21号</t>
  </si>
  <si>
    <t>002116</t>
  </si>
  <si>
    <t>中国海诚</t>
  </si>
  <si>
    <t>428,220,696</t>
  </si>
  <si>
    <t>416,970,609</t>
  </si>
  <si>
    <t>www.haisum.com</t>
  </si>
  <si>
    <t>东港股份有限公司</t>
  </si>
  <si>
    <t>TUNGKONG  INC.</t>
  </si>
  <si>
    <t>山东省济南市山大北路23号</t>
  </si>
  <si>
    <t>002117</t>
  </si>
  <si>
    <t>东港股份</t>
  </si>
  <si>
    <t>2007-03-02</t>
  </si>
  <si>
    <t>545,666,421</t>
  </si>
  <si>
    <t>545,491,146</t>
  </si>
  <si>
    <t>www.tungkong.com.cn</t>
  </si>
  <si>
    <t>吉林紫鑫药业股份有限公司</t>
  </si>
  <si>
    <t>Jilin Zixin Pharmaceutical Industrial Co., Ltd.</t>
  </si>
  <si>
    <t>吉林省通化市柳河县英利路88号</t>
  </si>
  <si>
    <t>002118</t>
  </si>
  <si>
    <t>*ST紫鑫</t>
  </si>
  <si>
    <t>1,280,759,826</t>
  </si>
  <si>
    <t>1,280,678,780</t>
  </si>
  <si>
    <t>www.jilinzixin.com.cn</t>
  </si>
  <si>
    <t>宁波康强电子股份有限公司</t>
  </si>
  <si>
    <t>Ningbo Kangqiang Electronics Co., Ltd.</t>
  </si>
  <si>
    <t>浙江省宁波市鄞州投资创业中心金源路988号</t>
  </si>
  <si>
    <t>002119</t>
  </si>
  <si>
    <t>康强电子</t>
  </si>
  <si>
    <t>375,284,000</t>
  </si>
  <si>
    <t>www.kangqiang.com</t>
  </si>
  <si>
    <t>韵达控股股份有限公司</t>
  </si>
  <si>
    <t>YUNDA Holding CO., Ltd.</t>
  </si>
  <si>
    <t>浙江省慈溪市崇寿镇永清南路8号</t>
  </si>
  <si>
    <t>002120</t>
  </si>
  <si>
    <t>韵达股份</t>
  </si>
  <si>
    <t>2007-03-06</t>
  </si>
  <si>
    <t>2,902,263,500</t>
  </si>
  <si>
    <t>2,815,106,465</t>
  </si>
  <si>
    <t>www.yundaex.com</t>
  </si>
  <si>
    <t>深圳市科陆电子科技股份有限公司</t>
  </si>
  <si>
    <t>SHENZHEN CLOU ELECTRONICS CO.,LTD.</t>
  </si>
  <si>
    <t>广东省深圳市光明新区观光路3009号招商局光明科技园A6栋2A</t>
  </si>
  <si>
    <t>002121</t>
  </si>
  <si>
    <t>科陆电子</t>
  </si>
  <si>
    <t>1,660,816,688</t>
  </si>
  <si>
    <t>1,399,926,154</t>
  </si>
  <si>
    <t>www.szclou.com</t>
  </si>
  <si>
    <t>汇洲智能技术集团股份有限公司</t>
  </si>
  <si>
    <t>HuiZhou Intelligence Technology Group Co., Ltd</t>
  </si>
  <si>
    <t>浙江省衢州市常山县天马街道大桥路18号8楼801、802、805室</t>
  </si>
  <si>
    <t>002122</t>
  </si>
  <si>
    <t>汇洲智能</t>
  </si>
  <si>
    <t>2007-03-28</t>
  </si>
  <si>
    <t>1,991,369,626</t>
  </si>
  <si>
    <t>1,982,453,927</t>
  </si>
  <si>
    <t>www.tianma-group.com</t>
  </si>
  <si>
    <t>梦网云科技集团股份有限公司</t>
  </si>
  <si>
    <t>MONTNETS CLOUD TECHNOLOGY GROUP CO.,LTD</t>
  </si>
  <si>
    <t>辽宁省鞍山市立山区光仪路2号3号楼A栋（辽宁激光产业园光通讯工业园）</t>
  </si>
  <si>
    <t>002123</t>
  </si>
  <si>
    <t>梦网科技</t>
  </si>
  <si>
    <t>802,763,570</t>
  </si>
  <si>
    <t>683,149,798</t>
  </si>
  <si>
    <t>www.montnets.com</t>
  </si>
  <si>
    <t>天邦食品股份有限公司</t>
  </si>
  <si>
    <t>Tech-bank Food Co.,Ltd.</t>
  </si>
  <si>
    <t>浙江省宁波市余姚市城区阳光国际大厦A座1805室</t>
  </si>
  <si>
    <t>002124</t>
  </si>
  <si>
    <t>天邦食品</t>
  </si>
  <si>
    <t>2007-04-03</t>
  </si>
  <si>
    <t>1,839,192,626</t>
  </si>
  <si>
    <t>1,561,877,272</t>
  </si>
  <si>
    <t>www.tianbang.com</t>
  </si>
  <si>
    <t>湘潭电化科技股份有限公司</t>
  </si>
  <si>
    <t>XIANGTAN ELECTROCHEMICAL SCIENTIFIC CO.,LTD.</t>
  </si>
  <si>
    <t>湖南省湘潭市雨湖区鹤岭镇</t>
  </si>
  <si>
    <t>002125</t>
  </si>
  <si>
    <t>湘潭电化</t>
  </si>
  <si>
    <t>629,481,713</t>
  </si>
  <si>
    <t>www.chinaemd.com</t>
  </si>
  <si>
    <t>浙江银轮机械股份有限公司</t>
  </si>
  <si>
    <t>Zhejiang Yinlun Machinery Co., LTD.</t>
  </si>
  <si>
    <t>浙江省天台县福溪街道始丰东路8号</t>
  </si>
  <si>
    <t>002126</t>
  </si>
  <si>
    <t>银轮股份</t>
  </si>
  <si>
    <t>2007-04-18</t>
  </si>
  <si>
    <t>798,405,796</t>
  </si>
  <si>
    <t>750,388,370</t>
  </si>
  <si>
    <t>www.yinlun.cn</t>
  </si>
  <si>
    <t>南极电商股份有限公司</t>
  </si>
  <si>
    <t>NanJi E-Commerce Co., LTD</t>
  </si>
  <si>
    <t>江苏省苏州市吴江区盛泽镇敦煌路388号汇赢大厦8F</t>
  </si>
  <si>
    <t>002127</t>
  </si>
  <si>
    <t>南极电商</t>
  </si>
  <si>
    <t>2,454,870,403</t>
  </si>
  <si>
    <t>1,994,704,197</t>
  </si>
  <si>
    <t>www.nanjids.com</t>
  </si>
  <si>
    <t>内蒙古电投能源股份有限公司</t>
  </si>
  <si>
    <t>INNER MONGOLIA DIAN TOU ENERGY CORPORATION LIMITED</t>
  </si>
  <si>
    <t>内蒙古自治区内蒙古霍林郭勒市哲里木大街(霍矿珠斯花区)</t>
  </si>
  <si>
    <t>002128</t>
  </si>
  <si>
    <t>电投能源</t>
  </si>
  <si>
    <t>2,241,573,493</t>
  </si>
  <si>
    <t>1,921,573,493</t>
  </si>
  <si>
    <t>通辽市</t>
  </si>
  <si>
    <t>TCL中环新能源科技股份有限公司</t>
  </si>
  <si>
    <t>TCL Zhonghuan Renewable Energy Technology Co.,Ltd.</t>
  </si>
  <si>
    <t>天津市新技术产业园区华苑产业区(环外)海泰东路12号</t>
  </si>
  <si>
    <t>002129</t>
  </si>
  <si>
    <t>TCL中环</t>
  </si>
  <si>
    <t>2007-04-20</t>
  </si>
  <si>
    <t>4,042,443,902</t>
  </si>
  <si>
    <t>4,039,363,245</t>
  </si>
  <si>
    <t>www.tjsemi.com</t>
  </si>
  <si>
    <t>深圳市沃尔核材股份有限公司</t>
  </si>
  <si>
    <t>SHENZHEN WOER HEAT-SHRINKABLE MATERIAL CO.,LTD</t>
  </si>
  <si>
    <t>广东省深圳市坪山区龙田街道兰景北路沃尔工业园</t>
  </si>
  <si>
    <t>002130</t>
  </si>
  <si>
    <t>沃尔核材</t>
  </si>
  <si>
    <t>1,259,898,562</t>
  </si>
  <si>
    <t>1,249,149,129</t>
  </si>
  <si>
    <t>www.woer.com</t>
  </si>
  <si>
    <t>利欧集团股份有限公司</t>
  </si>
  <si>
    <t>LEO GROUP CO.,LTD.</t>
  </si>
  <si>
    <t>浙江省温岭市滨海镇利欧路1号</t>
  </si>
  <si>
    <t>002131</t>
  </si>
  <si>
    <t>利欧股份</t>
  </si>
  <si>
    <t>2007-04-27</t>
  </si>
  <si>
    <t>6,754,804,205</t>
  </si>
  <si>
    <t>5,834,555,384</t>
  </si>
  <si>
    <t>www.leogroup.cn</t>
  </si>
  <si>
    <t>河南恒星科技股份有限公司</t>
  </si>
  <si>
    <t>Henan  Hengxing  Science &amp; Technology  CO.,LTD.</t>
  </si>
  <si>
    <t>河南省巩义市康店镇焦湾村</t>
  </si>
  <si>
    <t>002132</t>
  </si>
  <si>
    <t>恒星科技</t>
  </si>
  <si>
    <t>1,401,544,698</t>
  </si>
  <si>
    <t>1,399,482,156</t>
  </si>
  <si>
    <t>www.hengxingchinese.com</t>
  </si>
  <si>
    <t>广宇集团股份有限公司</t>
  </si>
  <si>
    <t>Cosmos Group Co.,Ltd.</t>
  </si>
  <si>
    <t>浙江省杭州市平海路8号</t>
  </si>
  <si>
    <t>002133</t>
  </si>
  <si>
    <t>广宇集团</t>
  </si>
  <si>
    <t>774,144,175</t>
  </si>
  <si>
    <t>769,870,201</t>
  </si>
  <si>
    <t>www.cosmosgroup.com.cn</t>
  </si>
  <si>
    <t>天津普林电路股份有限公司</t>
  </si>
  <si>
    <t>TIANJIN PRINTRONICS CIRCUIT CORPORATION</t>
  </si>
  <si>
    <t>天津市空港经济区航海路53号</t>
  </si>
  <si>
    <t>002134</t>
  </si>
  <si>
    <t>天津普林</t>
  </si>
  <si>
    <t>2007-05-16</t>
  </si>
  <si>
    <t>245,849,768</t>
  </si>
  <si>
    <t>245,841,143</t>
  </si>
  <si>
    <t>www.toppcb.com</t>
  </si>
  <si>
    <t>浙江东南网架股份有限公司</t>
  </si>
  <si>
    <t>Zhejiang Southeast Space Frame Co., Ltd.</t>
  </si>
  <si>
    <t>浙江省杭州市萧山区衙前镇</t>
  </si>
  <si>
    <t>002135</t>
  </si>
  <si>
    <t>东南网架</t>
  </si>
  <si>
    <t>2007-05-30</t>
  </si>
  <si>
    <t>1,165,549,740</t>
  </si>
  <si>
    <t>1,093,899,322</t>
  </si>
  <si>
    <t>www.dongnanwangjia.com</t>
  </si>
  <si>
    <t>安徽安纳达钛业股份有限公司</t>
  </si>
  <si>
    <t>ANHUI ANNADA TITANIUM INDUSTRY CO.,LTD.</t>
  </si>
  <si>
    <t>安徽省铜陵市铜官大道南段1288号</t>
  </si>
  <si>
    <t>002136</t>
  </si>
  <si>
    <t>安 纳 达</t>
  </si>
  <si>
    <t>215,020,000</t>
  </si>
  <si>
    <t>214,266,160</t>
  </si>
  <si>
    <t>www.andty.com</t>
  </si>
  <si>
    <t>深圳市实益达科技股份有限公司</t>
  </si>
  <si>
    <t>SHENZHEN SEA STAR TECHNOLOGY CO., LTD</t>
  </si>
  <si>
    <t>广东省深圳市龙岗区宝龙工业城宝龙六路实益达科技园</t>
  </si>
  <si>
    <t>002137</t>
  </si>
  <si>
    <t>实益达</t>
  </si>
  <si>
    <t>2007-06-13</t>
  </si>
  <si>
    <t>577,504,854</t>
  </si>
  <si>
    <t>396,419,392</t>
  </si>
  <si>
    <t>www.zg-seastar.com</t>
  </si>
  <si>
    <t>深圳顺络电子股份有限公司</t>
  </si>
  <si>
    <t>Shenzhen Sunlord Electronics Co.,Ltd.</t>
  </si>
  <si>
    <t>广东省深圳市龙华区观澜街道大富苑工业区顺络观澜工业园</t>
  </si>
  <si>
    <t>002138</t>
  </si>
  <si>
    <t>顺络电子</t>
  </si>
  <si>
    <t>806,318,354</t>
  </si>
  <si>
    <t>743,133,572</t>
  </si>
  <si>
    <t>www.sunlordinc.com</t>
  </si>
  <si>
    <t>深圳拓邦股份有限公司</t>
  </si>
  <si>
    <t>SHENZHEN TOPBAND CO., LTD.</t>
  </si>
  <si>
    <t>广东省深圳市宝安区石岩街道塘头社区科技二路拓邦工业园二期一层</t>
  </si>
  <si>
    <t>002139</t>
  </si>
  <si>
    <t>拓邦股份</t>
  </si>
  <si>
    <t>2007-06-29</t>
  </si>
  <si>
    <t>1,269,535,372</t>
  </si>
  <si>
    <t>1,050,356,316</t>
  </si>
  <si>
    <t>www.topband.com.cn</t>
  </si>
  <si>
    <t>东华工程科技股份有限公司</t>
  </si>
  <si>
    <t>East China Engineering Science and Technology Co.，Ltd.</t>
  </si>
  <si>
    <t>安徽省合肥市长江西路669号高新技术产业开发区内</t>
  </si>
  <si>
    <t>002140</t>
  </si>
  <si>
    <t>东华科技</t>
  </si>
  <si>
    <t>2007-07-12</t>
  </si>
  <si>
    <t>708,182,622</t>
  </si>
  <si>
    <t>538,065,946</t>
  </si>
  <si>
    <t>www.chinaecec.com</t>
  </si>
  <si>
    <t>贤丰控股股份有限公司</t>
  </si>
  <si>
    <t>INFUND HOLDING CO.，LTD</t>
  </si>
  <si>
    <t>广东省珠海市金湾区三灶镇三灶科技工业园</t>
  </si>
  <si>
    <t>002141</t>
  </si>
  <si>
    <t>贤丰控股</t>
  </si>
  <si>
    <t>2007-07-20</t>
  </si>
  <si>
    <t>1,134,656,519</t>
  </si>
  <si>
    <t>www.sz002141.com</t>
  </si>
  <si>
    <t>宁波银行股份有限公司</t>
  </si>
  <si>
    <t>BANK OF NINGBO CO., LTD</t>
  </si>
  <si>
    <t>浙江省宁波市鄞州区宁东路345号</t>
  </si>
  <si>
    <t>002142</t>
  </si>
  <si>
    <t>宁波银行</t>
  </si>
  <si>
    <t>2007-07-19</t>
  </si>
  <si>
    <t>6,603,590,792</t>
  </si>
  <si>
    <t>6,523,762,510</t>
  </si>
  <si>
    <t>www.nbcb.com.cn</t>
  </si>
  <si>
    <t>宏达高科控股股份有限公司</t>
  </si>
  <si>
    <t>Hongda High-Tech Holding Co.,Ltd.</t>
  </si>
  <si>
    <t>浙江省海宁市许村镇建设路118号</t>
  </si>
  <si>
    <t>002144</t>
  </si>
  <si>
    <t>宏达高科</t>
  </si>
  <si>
    <t>2007-08-03</t>
  </si>
  <si>
    <t>176,762,528</t>
  </si>
  <si>
    <t>137,899,605</t>
  </si>
  <si>
    <t>www.zjhongda.com.cn</t>
  </si>
  <si>
    <t>中核华原钛白股份有限公司</t>
  </si>
  <si>
    <t>CNNC HUA YUAN TITANIUM DIOXIDE CO.,LTD</t>
  </si>
  <si>
    <t>甘肃省白银市白银区南环路504号</t>
  </si>
  <si>
    <t>002145</t>
  </si>
  <si>
    <t>中核钛白</t>
  </si>
  <si>
    <t>3,871,026,315</t>
  </si>
  <si>
    <t>2,307,286,836</t>
  </si>
  <si>
    <t>www.zhtb.com</t>
  </si>
  <si>
    <t>荣盛房地产发展股份有限公司</t>
  </si>
  <si>
    <t>RiseSun Real Estate Development Co.,Ltd.</t>
  </si>
  <si>
    <t>河北省廊坊市经济技术开发区祥云道81号</t>
  </si>
  <si>
    <t>002146</t>
  </si>
  <si>
    <t>荣盛发展</t>
  </si>
  <si>
    <t>2007-08-08</t>
  </si>
  <si>
    <t>4,348,163,851</t>
  </si>
  <si>
    <t>3,900,271,351</t>
  </si>
  <si>
    <t>廊坊市</t>
  </si>
  <si>
    <t>www.risesun.cn</t>
  </si>
  <si>
    <t>北京北纬通信科技股份有限公司</t>
  </si>
  <si>
    <t>BEIJING BEWINNER COMMUNICATIONS CO., LTD.</t>
  </si>
  <si>
    <t>北京市丰台区西四环南路19号九号楼247室</t>
  </si>
  <si>
    <t>002148</t>
  </si>
  <si>
    <t>北纬科技</t>
  </si>
  <si>
    <t>2007-08-10</t>
  </si>
  <si>
    <t>558,944,030</t>
  </si>
  <si>
    <t>451,424,692</t>
  </si>
  <si>
    <t>www.bisp.com</t>
  </si>
  <si>
    <t>西部金属材料股份有限公司</t>
  </si>
  <si>
    <t>WESTERN METAL MATERIALS CO.， LTD</t>
  </si>
  <si>
    <t>陕西省西安市经开区泾渭工业园西金路西段15号</t>
  </si>
  <si>
    <t>002149</t>
  </si>
  <si>
    <t>西部材料</t>
  </si>
  <si>
    <t>488,214,274</t>
  </si>
  <si>
    <t>488,139,274</t>
  </si>
  <si>
    <t>www.c-wmm.com</t>
  </si>
  <si>
    <t>江苏通润装备科技股份有限公司</t>
  </si>
  <si>
    <t>JIANGSU TONGRUN EQUIPMENT TECHNOLOGY CO.,LTD.</t>
  </si>
  <si>
    <t>江苏省常熟市海虞镇通港路536号</t>
  </si>
  <si>
    <t>002150</t>
  </si>
  <si>
    <t>通润装备</t>
  </si>
  <si>
    <t>356,517,053</t>
  </si>
  <si>
    <t>354,780,853</t>
  </si>
  <si>
    <t>www.tongrunindustries.com</t>
  </si>
  <si>
    <t>北京北斗星通导航技术股份有限公司</t>
  </si>
  <si>
    <t>Beijing BDStar Navigation Co.,Ltd.</t>
  </si>
  <si>
    <t>北京市海淀区丰贤东路7号北斗星通大厦南楼二层</t>
  </si>
  <si>
    <t>002151</t>
  </si>
  <si>
    <t>北斗星通</t>
  </si>
  <si>
    <t>2007-08-13</t>
  </si>
  <si>
    <t>512,784,757</t>
  </si>
  <si>
    <t>408,851,900</t>
  </si>
  <si>
    <t>www.BDStar.com</t>
  </si>
  <si>
    <t>广州广电运通金融电子股份有限公司</t>
  </si>
  <si>
    <t>GRG Banking Equipment Co., Ltd.</t>
  </si>
  <si>
    <t>广东省广州市高新技术产业开发区科学城科林路9、11号</t>
  </si>
  <si>
    <t>002152</t>
  </si>
  <si>
    <t>广电运通</t>
  </si>
  <si>
    <t>2,483,382,898</t>
  </si>
  <si>
    <t>2,482,133,713</t>
  </si>
  <si>
    <t>www.grgbanking.com</t>
  </si>
  <si>
    <t>北京中长石基信息技术股份有限公司</t>
  </si>
  <si>
    <t>Beijing Shiji Information Technology Co., Ltd.</t>
  </si>
  <si>
    <t>北京市海淀区复兴路甲65号-A11层</t>
  </si>
  <si>
    <t>002153</t>
  </si>
  <si>
    <t>石基信息</t>
  </si>
  <si>
    <t>2,099,379,878</t>
  </si>
  <si>
    <t>1,230,587,541</t>
  </si>
  <si>
    <t>www.shijigroup.cn</t>
  </si>
  <si>
    <t>报喜鸟控股股份有限公司</t>
  </si>
  <si>
    <t>BAOXINIAO HOLDING CO.,LTD.</t>
  </si>
  <si>
    <t>浙江省永嘉县瓯北街道双塔路2299号</t>
  </si>
  <si>
    <t>002154</t>
  </si>
  <si>
    <t>报 喜 鸟</t>
  </si>
  <si>
    <t>2007-08-16</t>
  </si>
  <si>
    <t>1,459,333,729</t>
  </si>
  <si>
    <t>1,087,360,089</t>
  </si>
  <si>
    <t>www.baoxiniao.com.cn</t>
  </si>
  <si>
    <t>湖南黄金股份有限公司</t>
  </si>
  <si>
    <t>Hunan Gold Corporation Limited</t>
  </si>
  <si>
    <t>湖南省长沙经济技术开发区人民东路211号1号栋9楼</t>
  </si>
  <si>
    <t>002155</t>
  </si>
  <si>
    <t>湖南黄金</t>
  </si>
  <si>
    <t>1,202,039,474</t>
  </si>
  <si>
    <t>1,201,917,817</t>
  </si>
  <si>
    <t>怀化市</t>
  </si>
  <si>
    <t>www.hngoldcorp.com</t>
  </si>
  <si>
    <t>通富微电子股份有限公司</t>
  </si>
  <si>
    <t>TongFu Microelectronics Co.,Ltd.</t>
  </si>
  <si>
    <t>江苏省南通市崇川开发区崇川路288号</t>
  </si>
  <si>
    <t>002156</t>
  </si>
  <si>
    <t>通富微电</t>
  </si>
  <si>
    <t>1,513,236,649</t>
  </si>
  <si>
    <t>1,513,063,359</t>
  </si>
  <si>
    <t>www.tfme.com</t>
  </si>
  <si>
    <t>江西正邦科技股份有限公司</t>
  </si>
  <si>
    <t>JIANGXI ZHENGBANG TECHNOLOGY CO.,LTD.</t>
  </si>
  <si>
    <t>江西省南昌市高新技术开发区艾溪湖一路569号</t>
  </si>
  <si>
    <t>002157</t>
  </si>
  <si>
    <t>*ST 正邦</t>
  </si>
  <si>
    <t>2007-08-17</t>
  </si>
  <si>
    <t>3,225,304,929</t>
  </si>
  <si>
    <t>2,478,792,624</t>
  </si>
  <si>
    <t>www.zhengbang.com</t>
  </si>
  <si>
    <t>上海汉钟精机股份有限公司</t>
  </si>
  <si>
    <t>SHANGHAI HANBELL PRECISE MACHINERY CO.,LTD.</t>
  </si>
  <si>
    <t>上海市金山区枫泾镇建贡路108号</t>
  </si>
  <si>
    <t>002158</t>
  </si>
  <si>
    <t>汉钟精机</t>
  </si>
  <si>
    <t>534,724,139</t>
  </si>
  <si>
    <t>533,582,874</t>
  </si>
  <si>
    <t>www.hanbell.com.cn</t>
  </si>
  <si>
    <t>武汉三特索道集团股份有限公司</t>
  </si>
  <si>
    <t>Wuhan Sante Cableways Group Co.,Ltd.</t>
  </si>
  <si>
    <t>湖北省武汉市东湖新技术开发区关山一路特1号光谷软件园D1栋</t>
  </si>
  <si>
    <t>002159</t>
  </si>
  <si>
    <t>三特索道</t>
  </si>
  <si>
    <t>177,301,325</t>
  </si>
  <si>
    <t>138,028,985</t>
  </si>
  <si>
    <t>www.sante.com.cn</t>
  </si>
  <si>
    <t>江苏常铝铝业集团股份有限公司</t>
  </si>
  <si>
    <t>JIANGSU ALCHA ALUMINIUM GROUP CO.， LTD.</t>
  </si>
  <si>
    <t>江苏省常熟市古里镇白茆西</t>
  </si>
  <si>
    <t>002160</t>
  </si>
  <si>
    <t>常铝股份</t>
  </si>
  <si>
    <t>2007-08-21</t>
  </si>
  <si>
    <t>1,032,781,167</t>
  </si>
  <si>
    <t>793,530,298</t>
  </si>
  <si>
    <t>www.alcha.com</t>
  </si>
  <si>
    <t>深圳市远望谷信息技术股份有限公司</t>
  </si>
  <si>
    <t>Invengo Information Technology Co., Ltd</t>
  </si>
  <si>
    <t>广东省深圳市南山区粤海街道高新南十道63号高新区联合总部大厦27、28楼</t>
  </si>
  <si>
    <t>002161</t>
  </si>
  <si>
    <t>远 望 谷</t>
  </si>
  <si>
    <t>739,757,400</t>
  </si>
  <si>
    <t>713,459,304</t>
  </si>
  <si>
    <t>www.invengo.cn</t>
  </si>
  <si>
    <t>上海悦心健康集团股份有限公司</t>
  </si>
  <si>
    <t>SHANGHAI  EVERJOY  HEALTH  GROUP  CO., LTD.</t>
  </si>
  <si>
    <t>上海市闵行区浦江镇三鲁公路2121号</t>
  </si>
  <si>
    <t>002162</t>
  </si>
  <si>
    <t>悦心健康</t>
  </si>
  <si>
    <t>2007-08-23</t>
  </si>
  <si>
    <t>926,500,000</t>
  </si>
  <si>
    <t>926,176,063</t>
  </si>
  <si>
    <t>www.everjoyhealth.com</t>
  </si>
  <si>
    <t>海控南海发展股份有限公司</t>
  </si>
  <si>
    <t>Hainan Development Holdings Nanhai  Co., Ltd.</t>
  </si>
  <si>
    <t>广东省深圳市南山区南海大道2061号新保辉大厦17层</t>
  </si>
  <si>
    <t>002163</t>
  </si>
  <si>
    <t>海南发展</t>
  </si>
  <si>
    <t>844,957,867</t>
  </si>
  <si>
    <t>803,548,875</t>
  </si>
  <si>
    <t>www.sanxinglass.com</t>
  </si>
  <si>
    <t>宁波东力股份有限公司</t>
  </si>
  <si>
    <t>Ningbo Donly Co.,LTD</t>
  </si>
  <si>
    <t>浙江省宁波市江北区银海路1号</t>
  </si>
  <si>
    <t>002164</t>
  </si>
  <si>
    <t>宁波东力</t>
  </si>
  <si>
    <t>532,173,689</t>
  </si>
  <si>
    <t>480,900,218</t>
  </si>
  <si>
    <t>www.donly.com.cn</t>
  </si>
  <si>
    <t>红宝丽集团股份有限公司</t>
  </si>
  <si>
    <t>HONGBAOLI  GROUP  CORPORATION，LTD.</t>
  </si>
  <si>
    <t>江苏省南京市高淳区经济开发区双高路29号</t>
  </si>
  <si>
    <t>002165</t>
  </si>
  <si>
    <t>红 宝 丽</t>
  </si>
  <si>
    <t>2007-09-13</t>
  </si>
  <si>
    <t>735,269,837</t>
  </si>
  <si>
    <t>727,609,246</t>
  </si>
  <si>
    <t>www.hongbaoli.com</t>
  </si>
  <si>
    <t>桂林莱茵生物科技股份有限公司</t>
  </si>
  <si>
    <t>Guilin Layn Natural Ingredients Corp.</t>
  </si>
  <si>
    <t>广西壮族自治区桂林市临桂区人民南路19号</t>
  </si>
  <si>
    <t>002166</t>
  </si>
  <si>
    <t>莱茵生物</t>
  </si>
  <si>
    <t>742,082,425</t>
  </si>
  <si>
    <t>508,107,138</t>
  </si>
  <si>
    <t>www.layn.com.cn</t>
  </si>
  <si>
    <t>广东东方锆业科技股份有限公司</t>
  </si>
  <si>
    <t>GUANGDONG ORIENT ZIRCONIC IND SCI &amp; TECH CO.,LTD.</t>
  </si>
  <si>
    <t>广东省汕头市澄海区盐鸿镇顶洋路北东方锆业园综合楼</t>
  </si>
  <si>
    <t>002167</t>
  </si>
  <si>
    <t>东方锆业</t>
  </si>
  <si>
    <t>775,134,000</t>
  </si>
  <si>
    <t>685,794,213</t>
  </si>
  <si>
    <t>www.orientzr.com</t>
  </si>
  <si>
    <t>深圳市惠程信息科技股份有限公司</t>
  </si>
  <si>
    <t>Shenzhen Hifuture Information Technology Co., Ltd.</t>
  </si>
  <si>
    <t>广东省深圳市坪山新区大工业区兰景路以东、锦绣路以南惠程科技工业厂区</t>
  </si>
  <si>
    <t>002168</t>
  </si>
  <si>
    <t>惠程科技</t>
  </si>
  <si>
    <t>2007-09-19</t>
  </si>
  <si>
    <t>787,103,368</t>
  </si>
  <si>
    <t>782,322,418</t>
  </si>
  <si>
    <t>www.hifuture.com</t>
  </si>
  <si>
    <t>广州智光电气股份有限公司</t>
  </si>
  <si>
    <t>GUANGZHOU ZHIGUANG ELECTRIC CO.,LTD.</t>
  </si>
  <si>
    <t>广东省广州市黄埔区云埔工业区埔南路51号</t>
  </si>
  <si>
    <t>002169</t>
  </si>
  <si>
    <t>智光电气</t>
  </si>
  <si>
    <t>787,791,994</t>
  </si>
  <si>
    <t>763,761,867</t>
  </si>
  <si>
    <t>www.gzzg.com.cn</t>
  </si>
  <si>
    <t>深圳市芭田生态工程股份有限公司</t>
  </si>
  <si>
    <t>SHENZHEN BATIAN ECOTYPIC ENGINEERING CO., LTD.</t>
  </si>
  <si>
    <t>广东省深圳市南山区高新技术园学府路63号联合总部大厦30-31楼</t>
  </si>
  <si>
    <t>002170</t>
  </si>
  <si>
    <t>芭田股份</t>
  </si>
  <si>
    <t>889,862,627</t>
  </si>
  <si>
    <t>708,336,382</t>
  </si>
  <si>
    <t>www.batian.com.cn</t>
  </si>
  <si>
    <t>安徽楚江科技新材料股份有限公司</t>
  </si>
  <si>
    <t>Anhui Truchum Advanced Materials and Technology Co.,Ltd.</t>
  </si>
  <si>
    <t>中国(安徽)自由贸易试验区芜湖片区九华北路8号</t>
  </si>
  <si>
    <t>002171</t>
  </si>
  <si>
    <t>楚江新材</t>
  </si>
  <si>
    <t>2007-09-21</t>
  </si>
  <si>
    <t>1,334,533,577</t>
  </si>
  <si>
    <t>1,299,726,236</t>
  </si>
  <si>
    <t>www.ahcjxc.com</t>
  </si>
  <si>
    <t>江苏澳洋健康产业股份有限公司</t>
  </si>
  <si>
    <t>Jiangsu Aoyang Health Industry Co.ltd.</t>
  </si>
  <si>
    <t>江苏省张家港市杨舍镇塘市镇中路018号</t>
  </si>
  <si>
    <t>002172</t>
  </si>
  <si>
    <t>澳洋健康</t>
  </si>
  <si>
    <t>765,732,360</t>
  </si>
  <si>
    <t>765,271,980</t>
  </si>
  <si>
    <t>www.ayjk.cn</t>
  </si>
  <si>
    <t>创新医疗管理股份有限公司</t>
  </si>
  <si>
    <t>Innovative Medical Management Co.,Ltd.</t>
  </si>
  <si>
    <t>浙江省诸暨市山下湖镇郑家湖村</t>
  </si>
  <si>
    <t>002173</t>
  </si>
  <si>
    <t>创新医疗</t>
  </si>
  <si>
    <t>2007-09-25</t>
  </si>
  <si>
    <t>453,079,583</t>
  </si>
  <si>
    <t>387,020,263</t>
  </si>
  <si>
    <t>www.chxyl.com</t>
  </si>
  <si>
    <t>游族网络股份有限公司</t>
  </si>
  <si>
    <t>YOUZU Interactive CO., LTD.</t>
  </si>
  <si>
    <t>福建省晋江市经济开发区(安东园)金山路31号</t>
  </si>
  <si>
    <t>002174</t>
  </si>
  <si>
    <t>游族网络</t>
  </si>
  <si>
    <t>915,882,294</t>
  </si>
  <si>
    <t>913,820,144</t>
  </si>
  <si>
    <t>www.yoozoo.com</t>
  </si>
  <si>
    <t>广西东方智造科技股份有限公司</t>
  </si>
  <si>
    <t>Guangxi Oriental Intelligent Manufacturing Technology Co., Ltd.</t>
  </si>
  <si>
    <t>广西壮族自治区桂林市七星区临江路234号</t>
  </si>
  <si>
    <t>002175</t>
  </si>
  <si>
    <t>东方智造</t>
  </si>
  <si>
    <t>2007-10-12</t>
  </si>
  <si>
    <t>1,276,780,727</t>
  </si>
  <si>
    <t>1,276,773,227</t>
  </si>
  <si>
    <t>www.eastwindows.com</t>
  </si>
  <si>
    <t>江西特种电机股份有限公司</t>
  </si>
  <si>
    <t>JIANGXI  SPECIAL  ELECTRIC  MOTOR  CO.,LTD</t>
  </si>
  <si>
    <t>江西省宜春市袁州区环城南路581号</t>
  </si>
  <si>
    <t>002176</t>
  </si>
  <si>
    <t>江特电机</t>
  </si>
  <si>
    <t>1,706,325,581</t>
  </si>
  <si>
    <t>1,706,019,116</t>
  </si>
  <si>
    <t>www.jiangte.com.cn</t>
  </si>
  <si>
    <t>广州御银科技股份有限公司</t>
  </si>
  <si>
    <t>Guangzhou KingTeller Technology Co., Ltd.</t>
  </si>
  <si>
    <t>广东省广州市天河区高唐路234号803房</t>
  </si>
  <si>
    <t>002177</t>
  </si>
  <si>
    <t>御银股份</t>
  </si>
  <si>
    <t>2007-11-01</t>
  </si>
  <si>
    <t>761,191,294</t>
  </si>
  <si>
    <t>www.kingteller.com.cn</t>
  </si>
  <si>
    <t>上海延华智能科技(集团)股份有限公司</t>
  </si>
  <si>
    <t>SHANGHAI YANHUA SMARTECH  GROUP CO.，LTD.</t>
  </si>
  <si>
    <t>上海市普陀区西康路1255号6楼602室</t>
  </si>
  <si>
    <t>002178</t>
  </si>
  <si>
    <t>延华智能</t>
  </si>
  <si>
    <t>712,153,001</t>
  </si>
  <si>
    <t>711,720,578</t>
  </si>
  <si>
    <t>www.chinaforwards.com</t>
  </si>
  <si>
    <t>中航光电科技股份有限公司</t>
  </si>
  <si>
    <t>AVIC Jonhon Optronic Technology Co.,Ltd.</t>
  </si>
  <si>
    <t>中国（河南）自由贸易区试验区洛阳片区洛阳高新技术开发区周山路10号</t>
  </si>
  <si>
    <t>002179</t>
  </si>
  <si>
    <t>中航光电</t>
  </si>
  <si>
    <t>2,120,046,354</t>
  </si>
  <si>
    <t>2,036,656,640</t>
  </si>
  <si>
    <t>www.jonhon.cn</t>
  </si>
  <si>
    <t>纳思达股份有限公司</t>
  </si>
  <si>
    <t>Ninestar Corporation</t>
  </si>
  <si>
    <t>广东省珠海市香洲区珠海大道3883号01栋2楼、7楼B区，02栋1楼A区、2楼，03栋，04栋1至5楼，05栋</t>
  </si>
  <si>
    <t>002180</t>
  </si>
  <si>
    <t>纳思达</t>
  </si>
  <si>
    <t>2007-11-13</t>
  </si>
  <si>
    <t>1,416,277,738</t>
  </si>
  <si>
    <t>1,278,966,786</t>
  </si>
  <si>
    <t>www.ninestargroup.com</t>
  </si>
  <si>
    <t>广东广州日报传媒股份有限公司</t>
  </si>
  <si>
    <t>Guangdong Guangzhou Daily Media Co.,Ltd.</t>
  </si>
  <si>
    <t>广东省广州市海珠区阅江西路368号第23层2301室</t>
  </si>
  <si>
    <t>002181</t>
  </si>
  <si>
    <t>粤 传 媒</t>
  </si>
  <si>
    <t>2007-11-16</t>
  </si>
  <si>
    <t>1,161,058,174</t>
  </si>
  <si>
    <t>1,134,462,472</t>
  </si>
  <si>
    <t>www.gdgzrb.com</t>
  </si>
  <si>
    <t>南京云海特种金属股份有限公司</t>
  </si>
  <si>
    <t>NANJING YUNHAI SPECIAL METALS CO., LTD.</t>
  </si>
  <si>
    <t>江苏省南京市溧水经济开发区秀山东路9号</t>
  </si>
  <si>
    <t>002182</t>
  </si>
  <si>
    <t>云海金属</t>
  </si>
  <si>
    <t>646,422,538</t>
  </si>
  <si>
    <t>557,198,036</t>
  </si>
  <si>
    <t>www.rsm.com.cn</t>
  </si>
  <si>
    <t>深圳市怡亚通供应链股份有限公司</t>
  </si>
  <si>
    <t>Eternal Asia Supply Chain Management Ltd.</t>
  </si>
  <si>
    <t>广东省深圳市宝安区新安街道海旺社区N26区海秀路2021号荣超滨海大厦A座2111</t>
  </si>
  <si>
    <t>002183</t>
  </si>
  <si>
    <t>怡 亚 通</t>
  </si>
  <si>
    <t>2,597,009,091</t>
  </si>
  <si>
    <t>2,596,769,091</t>
  </si>
  <si>
    <t>www.eascs.com</t>
  </si>
  <si>
    <t>上海海得控制系统股份有限公司</t>
  </si>
  <si>
    <t>Shanghai Hi-tech Control System Co.，Ltd</t>
  </si>
  <si>
    <t>上海市闵行区漕河泾开发区浦江高科技园新骏环路777号</t>
  </si>
  <si>
    <t>002184</t>
  </si>
  <si>
    <t>海得控制</t>
  </si>
  <si>
    <t>351,908,370</t>
  </si>
  <si>
    <t>240,151,004</t>
  </si>
  <si>
    <t>www.hite.com.cn</t>
  </si>
  <si>
    <t>天水华天科技股份有限公司</t>
  </si>
  <si>
    <t>Tianshui Huatian Technology Co.,Ltd.</t>
  </si>
  <si>
    <t>甘肃省天水市秦州区双桥路14号</t>
  </si>
  <si>
    <t>002185</t>
  </si>
  <si>
    <t>华天科技</t>
  </si>
  <si>
    <t>2007-11-20</t>
  </si>
  <si>
    <t>3,204,484,648</t>
  </si>
  <si>
    <t>3,203,744,875</t>
  </si>
  <si>
    <t>天水市</t>
  </si>
  <si>
    <t>www.ht-tech.com</t>
  </si>
  <si>
    <t>中国全聚德(集团)股份有限公司</t>
  </si>
  <si>
    <t>CHINA QUANJUDE(GROUP) CO.,LTD</t>
  </si>
  <si>
    <t>北京市西城区前门西河沿217号</t>
  </si>
  <si>
    <t>002186</t>
  </si>
  <si>
    <t>全 聚 德</t>
  </si>
  <si>
    <t>308,463,955</t>
  </si>
  <si>
    <t>308,053,705</t>
  </si>
  <si>
    <t>www.quanjude.com.cn</t>
  </si>
  <si>
    <t>广州市广百股份有限公司</t>
  </si>
  <si>
    <t>Guangzhou Grandbuy Co., Ltd.</t>
  </si>
  <si>
    <t>广东省广州市越秀区西湖路12号</t>
  </si>
  <si>
    <t>002187</t>
  </si>
  <si>
    <t>广百股份</t>
  </si>
  <si>
    <t>2007-11-22</t>
  </si>
  <si>
    <t>704,038,932</t>
  </si>
  <si>
    <t>517,110,966</t>
  </si>
  <si>
    <t>www.grandbuy.com.cn</t>
  </si>
  <si>
    <t>中天服务股份有限公司</t>
  </si>
  <si>
    <t>ZHONGTIAN SERVICE CO., LTD.</t>
  </si>
  <si>
    <t>浙江省嘉兴市嘉善县惠民街道东升路18号410室</t>
  </si>
  <si>
    <t>002188</t>
  </si>
  <si>
    <t>中天服务</t>
  </si>
  <si>
    <t>292,538,575</t>
  </si>
  <si>
    <t>240,883,257</t>
  </si>
  <si>
    <t>www.zhongtianservice.com</t>
  </si>
  <si>
    <t>中光学集团股份有限公司</t>
  </si>
  <si>
    <t>Costar Group Co., Ltd.</t>
  </si>
  <si>
    <t>河南省南阳市工业南路508号</t>
  </si>
  <si>
    <t>002189</t>
  </si>
  <si>
    <t>中光学</t>
  </si>
  <si>
    <t>2007-12-03</t>
  </si>
  <si>
    <t>261,726,953</t>
  </si>
  <si>
    <t>261,165,228</t>
  </si>
  <si>
    <t>www.hn508.com.cn</t>
  </si>
  <si>
    <t>四川成飞集成科技股份有限公司</t>
  </si>
  <si>
    <t>SICHUAN CHENGFEI INTEGRATION TECHNOLOGY CORP.LTD</t>
  </si>
  <si>
    <t>四川省成都高新区高朋大道5号（创新服务中心）</t>
  </si>
  <si>
    <t>002190</t>
  </si>
  <si>
    <t>成飞集成</t>
  </si>
  <si>
    <t>358,729,343</t>
  </si>
  <si>
    <t>www.cac-citc.com</t>
  </si>
  <si>
    <t>深圳劲嘉集团股份有限公司</t>
  </si>
  <si>
    <t>SHENZHEN JINJIA GROUP CO.,LTD.</t>
  </si>
  <si>
    <t>广东省深圳市南山区科技中二路劲嘉科技大厦18-19层</t>
  </si>
  <si>
    <t>002191</t>
  </si>
  <si>
    <t>劲嘉股份</t>
  </si>
  <si>
    <t>2007-12-05</t>
  </si>
  <si>
    <t>1,470,887,550</t>
  </si>
  <si>
    <t>1,429,820,680</t>
  </si>
  <si>
    <t>www.jinjia.com</t>
  </si>
  <si>
    <t>融捷股份有限公司</t>
  </si>
  <si>
    <t>YOUNGY Co.,Ltd.</t>
  </si>
  <si>
    <t>广东省广州市天河区珠江西路5号广州国际金融中心主塔写字楼第45层04-05单元</t>
  </si>
  <si>
    <t>002192</t>
  </si>
  <si>
    <t>融捷股份</t>
  </si>
  <si>
    <t>259,655,203</t>
  </si>
  <si>
    <t>259,120,228</t>
  </si>
  <si>
    <t>www.younergy.cn</t>
  </si>
  <si>
    <t>山东如意毛纺服装集团股份有限公司</t>
  </si>
  <si>
    <t>Shandong Ruyi Woolen Garment Group Co., Ltd.</t>
  </si>
  <si>
    <t>山东省济宁市高新区如意工业园</t>
  </si>
  <si>
    <t>002193</t>
  </si>
  <si>
    <t>如意集团</t>
  </si>
  <si>
    <t>2007-12-07</t>
  </si>
  <si>
    <t>261,715,550</t>
  </si>
  <si>
    <t>260,669,600</t>
  </si>
  <si>
    <t>www.shandongruyi.com</t>
  </si>
  <si>
    <t>武汉凡谷电子技术股份有限公司</t>
  </si>
  <si>
    <t>Wuhan Fingu Electronic Technology Co., LTD.</t>
  </si>
  <si>
    <t>湖北省武汉市洪山区关东科技园三号区二号楼</t>
  </si>
  <si>
    <t>002194</t>
  </si>
  <si>
    <t>武汉凡谷</t>
  </si>
  <si>
    <t>683,320,806</t>
  </si>
  <si>
    <t>507,563,460</t>
  </si>
  <si>
    <t>www.fingu.com</t>
  </si>
  <si>
    <t>上海二三四五网络控股集团股份有限公司</t>
  </si>
  <si>
    <t>Shanghai 2345 Network Holding Group Co., Ltd.</t>
  </si>
  <si>
    <t>上海市徐汇区宜山路700号85幢6楼</t>
  </si>
  <si>
    <t>002195</t>
  </si>
  <si>
    <t>二三四五</t>
  </si>
  <si>
    <t>2007-12-12</t>
  </si>
  <si>
    <t>5,724,847,663</t>
  </si>
  <si>
    <t>5,656,352,079</t>
  </si>
  <si>
    <t>www.2345.net</t>
  </si>
  <si>
    <t>浙江方正电机股份有限公司</t>
  </si>
  <si>
    <t>ZHEJIANG FOUNDER MOTOR CO.,LTD.</t>
  </si>
  <si>
    <t>浙江省丽水市莲都区水阁工业区石牛路73号</t>
  </si>
  <si>
    <t>002196</t>
  </si>
  <si>
    <t>方正电机</t>
  </si>
  <si>
    <t>498,719,930</t>
  </si>
  <si>
    <t>481,058,643</t>
  </si>
  <si>
    <t>www.fdm.com.cn</t>
  </si>
  <si>
    <t>深圳市证通电子股份有限公司</t>
  </si>
  <si>
    <t>SZZT Electronics  CO., LTD.</t>
  </si>
  <si>
    <t>广东省深圳市光明区玉塘街道田寮社区同观大道3号证通电子产业园二期-101</t>
  </si>
  <si>
    <t>002197</t>
  </si>
  <si>
    <t>证通电子</t>
  </si>
  <si>
    <t>2007-12-18</t>
  </si>
  <si>
    <t>614,362,928</t>
  </si>
  <si>
    <t>534,311,562</t>
  </si>
  <si>
    <t>www.szzt.com.cn</t>
  </si>
  <si>
    <t>广东嘉应制药股份有限公司</t>
  </si>
  <si>
    <t>GUANGDONG JIAYING PHARMACEUTICAL CO., LTD.</t>
  </si>
  <si>
    <t>广东省梅州市东升工业园B区</t>
  </si>
  <si>
    <t>002198</t>
  </si>
  <si>
    <t>嘉应制药</t>
  </si>
  <si>
    <t>507,509,848</t>
  </si>
  <si>
    <t>gdjyzy.com.cn</t>
  </si>
  <si>
    <t>浙江东晶电子股份有限公司</t>
  </si>
  <si>
    <t>ZHEJIANG EAST CRYSTAL ELECTRONIC CO., LTD</t>
  </si>
  <si>
    <t>浙江省金华市宾虹西路555号</t>
  </si>
  <si>
    <t>002199</t>
  </si>
  <si>
    <t>东晶电子</t>
  </si>
  <si>
    <t>2007-12-21</t>
  </si>
  <si>
    <t>243,442,363</t>
  </si>
  <si>
    <t>www.ecec.com.cn</t>
  </si>
  <si>
    <t>云南交投生态科技股份有限公司</t>
  </si>
  <si>
    <t>YCIC Eco-Technology Co.,Ltd.</t>
  </si>
  <si>
    <t>云南省昆明市经济技术开发区经浦路6号</t>
  </si>
  <si>
    <t>002200</t>
  </si>
  <si>
    <t>ST交投</t>
  </si>
  <si>
    <t>184,132,890</t>
  </si>
  <si>
    <t>www.yt-eco.com</t>
  </si>
  <si>
    <t>江苏正威新材料股份有限公司</t>
  </si>
  <si>
    <t>Jiangsu AMER New Material Co., Ltd</t>
  </si>
  <si>
    <t>江苏省如皋市中山东路1号</t>
  </si>
  <si>
    <t>002201</t>
  </si>
  <si>
    <t>正威新材</t>
  </si>
  <si>
    <t>2007-12-26</t>
  </si>
  <si>
    <t>651,636,241</t>
  </si>
  <si>
    <t>650,251,938</t>
  </si>
  <si>
    <t>www.cjdg.com</t>
  </si>
  <si>
    <t>新疆金风科技股份有限公司</t>
  </si>
  <si>
    <t>XINJIANG GOLDWIND SCIENCE&amp;TECHNOLOGY CO.,LTD</t>
  </si>
  <si>
    <t>新疆维吾尔自治区乌鲁木齐市经济技术开发区上海路107号</t>
  </si>
  <si>
    <t>002202</t>
  </si>
  <si>
    <t>金风科技</t>
  </si>
  <si>
    <t>3,451,495,248</t>
  </si>
  <si>
    <t>3,393,953,654</t>
  </si>
  <si>
    <t>www.goldwind.com.cn</t>
  </si>
  <si>
    <t>浙江海亮股份有限公司</t>
  </si>
  <si>
    <t>ZHEJIANG HAILIANG Co.,Ltd.</t>
  </si>
  <si>
    <t>浙江省诸暨市店口镇工业区</t>
  </si>
  <si>
    <t>002203</t>
  </si>
  <si>
    <t>海亮股份</t>
  </si>
  <si>
    <t>2008-01-16</t>
  </si>
  <si>
    <t>1,989,513,900</t>
  </si>
  <si>
    <t>1,926,833,422</t>
  </si>
  <si>
    <t>www.hailiangstock.com</t>
  </si>
  <si>
    <t>大连华锐重工集团股份有限公司</t>
  </si>
  <si>
    <t>Dalian Huarui Heavy Industry Group Co.,LTD.</t>
  </si>
  <si>
    <t>辽宁省大连市西岗区八一路169号</t>
  </si>
  <si>
    <t>002204</t>
  </si>
  <si>
    <t>大连重工</t>
  </si>
  <si>
    <t>1,931,370,032</t>
  </si>
  <si>
    <t>www.dhidcw.com</t>
  </si>
  <si>
    <t>新疆国统管道股份有限公司</t>
  </si>
  <si>
    <t>XINJIANG GUOTONG PIPELINE CO.,LTD</t>
  </si>
  <si>
    <t>新疆维吾尔自治区乌鲁木齐市林泉西路765号</t>
  </si>
  <si>
    <t>002205</t>
  </si>
  <si>
    <t>国统股份</t>
  </si>
  <si>
    <t>2008-01-23</t>
  </si>
  <si>
    <t>185,843,228</t>
  </si>
  <si>
    <t>www.xjgt.com</t>
  </si>
  <si>
    <t>浙江海利得新材料股份有限公司</t>
  </si>
  <si>
    <t>Zhejiang Hailide New Material CO.,Ltd.</t>
  </si>
  <si>
    <t>浙江省海宁市马桥镇经编产业园区内</t>
  </si>
  <si>
    <t>002206</t>
  </si>
  <si>
    <t>海 利 得</t>
  </si>
  <si>
    <t>1,167,757,220</t>
  </si>
  <si>
    <t>915,995,461</t>
  </si>
  <si>
    <t>www.halead.com</t>
  </si>
  <si>
    <t>新疆准东石油技术股份有限公司</t>
  </si>
  <si>
    <t>Xinjiang Zhundong Petroleum Technology Co., Ltd.</t>
  </si>
  <si>
    <t>新疆维吾尔自治区克拉玛依市克拉玛依区昆仑路553-308号</t>
  </si>
  <si>
    <t>002207</t>
  </si>
  <si>
    <t>准油股份</t>
  </si>
  <si>
    <t>2008-01-28</t>
  </si>
  <si>
    <t>262,055,378</t>
  </si>
  <si>
    <t>260,807,600</t>
  </si>
  <si>
    <t>www.zygf.com.cn</t>
  </si>
  <si>
    <t>合肥城建发展股份有限公司</t>
  </si>
  <si>
    <t>Hefei  Urban  Construction  Development  Co.,LTD</t>
  </si>
  <si>
    <t>安徽省合肥市蜀山区潜山路100号琥珀五环国际A座(琥珀五环城和颂阁1幢201)</t>
  </si>
  <si>
    <t>002208</t>
  </si>
  <si>
    <t>合肥城建</t>
  </si>
  <si>
    <t>803,291,894</t>
  </si>
  <si>
    <t>622,261,545</t>
  </si>
  <si>
    <t>www.hucd.cn</t>
  </si>
  <si>
    <t>广州达意隆包装机械股份有限公司</t>
  </si>
  <si>
    <t>GUANGZHOU TECH-LONG PACKAGING MACHINERY CO., LTD.</t>
  </si>
  <si>
    <t>广东省广州市黄埔区云埔一路23号</t>
  </si>
  <si>
    <t>002209</t>
  </si>
  <si>
    <t>达 意 隆</t>
  </si>
  <si>
    <t>2008-01-30</t>
  </si>
  <si>
    <t>195,244,050</t>
  </si>
  <si>
    <t>154,215,909</t>
  </si>
  <si>
    <t>www.tech-long.cn</t>
  </si>
  <si>
    <t>深圳市飞马国际供应链股份有限公司</t>
  </si>
  <si>
    <t>Shenzhen FeiMa International Supply Chain Co.,Ltd</t>
  </si>
  <si>
    <t>广东省深圳市南山区南头街道大新路198号马家龙创新大厦A栋601</t>
  </si>
  <si>
    <t>002210</t>
  </si>
  <si>
    <t>飞马国际</t>
  </si>
  <si>
    <t>2,661,232,774</t>
  </si>
  <si>
    <t>2,661,223,174</t>
  </si>
  <si>
    <t>www.fmscm.com</t>
  </si>
  <si>
    <t>上海宏达新材料股份有限公司</t>
  </si>
  <si>
    <t>Shanghai Hongda New Material Co.，LTD.</t>
  </si>
  <si>
    <t>上海市闵行区春常路18号1幢2层A区</t>
  </si>
  <si>
    <t>002211</t>
  </si>
  <si>
    <t>ST宏达</t>
  </si>
  <si>
    <t>2008-02-01</t>
  </si>
  <si>
    <t>432,475,779</t>
  </si>
  <si>
    <t>432,288,279</t>
  </si>
  <si>
    <t>www.002211sh.com</t>
  </si>
  <si>
    <t>天融信科技集团股份有限公司</t>
  </si>
  <si>
    <t>Topsec Technologies Group Inc.</t>
  </si>
  <si>
    <t>广东省汕头市珠津工业区珠津二街3号3楼西侧</t>
  </si>
  <si>
    <t>002212</t>
  </si>
  <si>
    <t>天融信</t>
  </si>
  <si>
    <t>1,184,832,393</t>
  </si>
  <si>
    <t>1,167,768,158</t>
  </si>
  <si>
    <t>www.topsec.com.cn</t>
  </si>
  <si>
    <t>深圳市大为创新科技股份有限公司</t>
  </si>
  <si>
    <t>SHENZHEN DAWEI INNOVATION TECHNOLOGY COMPANY LIMITED</t>
  </si>
  <si>
    <t>广东省深圳市南山区粤海街道高新区社区科技南路18号深圳湾科技生态园12栋A1406</t>
  </si>
  <si>
    <t>002213</t>
  </si>
  <si>
    <t>大为股份</t>
  </si>
  <si>
    <t>236,000,000</t>
  </si>
  <si>
    <t>206,000,000</t>
  </si>
  <si>
    <t>www.daweitechnology.com</t>
  </si>
  <si>
    <t>浙江大立科技股份有限公司</t>
  </si>
  <si>
    <t>Zhejiang Dali Technology CO.，LTD</t>
  </si>
  <si>
    <t>浙江省杭州市滨江区滨康路639号</t>
  </si>
  <si>
    <t>002214</t>
  </si>
  <si>
    <t>大立科技</t>
  </si>
  <si>
    <t>2008-02-18</t>
  </si>
  <si>
    <t>599,237,935</t>
  </si>
  <si>
    <t>477,861,127</t>
  </si>
  <si>
    <t>www.dali-tech.com</t>
  </si>
  <si>
    <t>深圳诺普信作物科学股份有限公司</t>
  </si>
  <si>
    <t>SHENZHEN NOPOSION CROP SCIENCE CO.,LTD</t>
  </si>
  <si>
    <t>广东省深圳市宝安区西乡水库路113号</t>
  </si>
  <si>
    <t>002215</t>
  </si>
  <si>
    <t>诺 普 信</t>
  </si>
  <si>
    <t>995,041,427</t>
  </si>
  <si>
    <t>790,911,197</t>
  </si>
  <si>
    <t>www.noposion.com</t>
  </si>
  <si>
    <t>三全食品股份有限公司</t>
  </si>
  <si>
    <t>SANQUAN FOOD CO.,LTD</t>
  </si>
  <si>
    <t>河南省郑州市综合投资区长兴路中段</t>
  </si>
  <si>
    <t>002216</t>
  </si>
  <si>
    <t>三全食品</t>
  </si>
  <si>
    <t>2008-02-20</t>
  </si>
  <si>
    <t>879,184,048</t>
  </si>
  <si>
    <t>630,211,369</t>
  </si>
  <si>
    <t>www.sanquan.com</t>
  </si>
  <si>
    <t>合力泰科技股份有限公司</t>
  </si>
  <si>
    <t>Holitech Technology Co., Ltd.</t>
  </si>
  <si>
    <t>福建省莆田市涵江区新涵工业园区涵中西路</t>
  </si>
  <si>
    <t>002217</t>
  </si>
  <si>
    <t>合力泰</t>
  </si>
  <si>
    <t>3,116,416,220</t>
  </si>
  <si>
    <t>3,113,039,351</t>
  </si>
  <si>
    <t>莆田市</t>
  </si>
  <si>
    <t>www.holitech.net</t>
  </si>
  <si>
    <t>深圳市拓日新能源科技股份有限公司</t>
  </si>
  <si>
    <t>SHENZHEN TOPRAYSOLAR CO., LTD.</t>
  </si>
  <si>
    <t>广东省深圳市南山区侨城北路香年广场【南区】主楼(A座)栋一座8层802-804号房</t>
  </si>
  <si>
    <t>002218</t>
  </si>
  <si>
    <t>拓日新能</t>
  </si>
  <si>
    <t>2008-02-28</t>
  </si>
  <si>
    <t>1,413,020,549</t>
  </si>
  <si>
    <t>1,392,398,249</t>
  </si>
  <si>
    <t>www.topraysolar.com</t>
  </si>
  <si>
    <t>新里程健康科技集团股份有限公司</t>
  </si>
  <si>
    <t>New Journey Health Technology Group Co.,LTD</t>
  </si>
  <si>
    <t>甘肃省陇南市康县王坝独一味工业园区</t>
  </si>
  <si>
    <t>002219</t>
  </si>
  <si>
    <t>新里程</t>
  </si>
  <si>
    <t>2008-03-06</t>
  </si>
  <si>
    <t>3,381,758,753</t>
  </si>
  <si>
    <t>3,243,098,220</t>
  </si>
  <si>
    <t>陇南市</t>
  </si>
  <si>
    <t>www.njhtg.com</t>
  </si>
  <si>
    <t>东华能源股份有限公司</t>
  </si>
  <si>
    <t>ORIENTAL ENERGY CO., LTD.</t>
  </si>
  <si>
    <t>江苏省张家港保税区出口加工区东华路668号</t>
  </si>
  <si>
    <t>002221</t>
  </si>
  <si>
    <t>东华能源</t>
  </si>
  <si>
    <t>1,576,127,767</t>
  </si>
  <si>
    <t>1,460,889,862</t>
  </si>
  <si>
    <t>www.chinadhe.com</t>
  </si>
  <si>
    <t>福建福晶科技股份有限公司</t>
  </si>
  <si>
    <t>CASTECH  Inc.</t>
  </si>
  <si>
    <t>福建省福州市鼓楼区软件大道89号福州软件园F区9号楼</t>
  </si>
  <si>
    <t>002222</t>
  </si>
  <si>
    <t>福晶科技</t>
  </si>
  <si>
    <t>2008-03-19</t>
  </si>
  <si>
    <t>427,500,000</t>
  </si>
  <si>
    <t>425,592,468</t>
  </si>
  <si>
    <t>www.castech.com</t>
  </si>
  <si>
    <t>江苏鱼跃医疗设备股份有限公司</t>
  </si>
  <si>
    <t>JIANGSU YUYUE MEDICAL EQUIPMENT &amp; SUPPLY CO., LTD.</t>
  </si>
  <si>
    <t>江苏省丹阳市云阳工业园(振新路南)</t>
  </si>
  <si>
    <t>002223</t>
  </si>
  <si>
    <t>鱼跃医疗</t>
  </si>
  <si>
    <t>2008-04-18</t>
  </si>
  <si>
    <t>1,002,476,929</t>
  </si>
  <si>
    <t>944,430,874</t>
  </si>
  <si>
    <t>www.yuwell.com</t>
  </si>
  <si>
    <t>三力士股份有限公司</t>
  </si>
  <si>
    <t>Sanlux Co.,Ltd.</t>
  </si>
  <si>
    <t>浙江省绍兴县柯岩街道余渚村</t>
  </si>
  <si>
    <t>002224</t>
  </si>
  <si>
    <t>三 力 士</t>
  </si>
  <si>
    <t>2008-04-25</t>
  </si>
  <si>
    <t>729,596,647</t>
  </si>
  <si>
    <t>633,741,192</t>
  </si>
  <si>
    <t>www.v-belt.com</t>
  </si>
  <si>
    <t>濮阳濮耐高温材料（集团）股份有限公司</t>
  </si>
  <si>
    <t>Puyang Refractories Group Co., Ltd</t>
  </si>
  <si>
    <t>河南省濮阳县西环路中段</t>
  </si>
  <si>
    <t>002225</t>
  </si>
  <si>
    <t>濮耐股份</t>
  </si>
  <si>
    <t>1,010,369,206</t>
  </si>
  <si>
    <t>825,495,144</t>
  </si>
  <si>
    <t>濮阳市</t>
  </si>
  <si>
    <t>www.punai.com.cn</t>
  </si>
  <si>
    <t>安徽江南化工股份有限公司</t>
  </si>
  <si>
    <t>ANHUI JIANGNAN CHEMICAL INDUSTRY CO.,LTD.</t>
  </si>
  <si>
    <t>安徽省宁国市港口镇分界山</t>
  </si>
  <si>
    <t>002226</t>
  </si>
  <si>
    <t>江南化工</t>
  </si>
  <si>
    <t>2008-05-06</t>
  </si>
  <si>
    <t>2,648,922,855</t>
  </si>
  <si>
    <t>1,783,019,856</t>
  </si>
  <si>
    <t>www.ahjnhg.com</t>
  </si>
  <si>
    <t>深圳奥特迅电力设备股份有限公司</t>
  </si>
  <si>
    <t>SHENZHEN AUTO ELECTRIC POWER PLANT CO., LTD.</t>
  </si>
  <si>
    <t>广东省深圳市南山区高新技术产业园北区松坪山路3号奥特迅电力大厦</t>
  </si>
  <si>
    <t>002227</t>
  </si>
  <si>
    <t>奥 特 迅</t>
  </si>
  <si>
    <t>247,806,170</t>
  </si>
  <si>
    <t>245,288,819</t>
  </si>
  <si>
    <t>www.atc-a.com</t>
  </si>
  <si>
    <t>厦门合兴包装印刷股份有限公司</t>
  </si>
  <si>
    <t>Xiamen Hexing Packaging Printing Co.,Ltd</t>
  </si>
  <si>
    <t>福建省厦门市同安区同集北路556号</t>
  </si>
  <si>
    <t>002228</t>
  </si>
  <si>
    <t>合兴包装</t>
  </si>
  <si>
    <t>2008-05-08</t>
  </si>
  <si>
    <t>1,238,633,547</t>
  </si>
  <si>
    <t>1,234,569,627</t>
  </si>
  <si>
    <t>www.hxpp.com.cn</t>
  </si>
  <si>
    <t>鸿博股份有限公司</t>
  </si>
  <si>
    <t>HONGBO  CO.,LTD.</t>
  </si>
  <si>
    <t>福建省福州市仓山区金山开发区金达路136号</t>
  </si>
  <si>
    <t>002229</t>
  </si>
  <si>
    <t>鸿博股份</t>
  </si>
  <si>
    <t>498,344,263</t>
  </si>
  <si>
    <t>493,164,301</t>
  </si>
  <si>
    <t>www.hb-print.com.cn</t>
  </si>
  <si>
    <t>科大讯飞股份有限公司</t>
  </si>
  <si>
    <t>IFLYTEK CO.,LTD.</t>
  </si>
  <si>
    <t>安徽省合肥市高新开发区望江西路666号</t>
  </si>
  <si>
    <t>002230</t>
  </si>
  <si>
    <t>科大讯飞</t>
  </si>
  <si>
    <t>2008-05-12</t>
  </si>
  <si>
    <t>2,315,636,523</t>
  </si>
  <si>
    <t>2,127,788,875</t>
  </si>
  <si>
    <t>www.iflytek.com</t>
  </si>
  <si>
    <t>奥维通信股份有限公司</t>
  </si>
  <si>
    <t>ALLWIN TELECOMMUNICATION CO., Ltd.</t>
  </si>
  <si>
    <t>辽宁省沈阳市浑南新区高歌路6号</t>
  </si>
  <si>
    <t>002231</t>
  </si>
  <si>
    <t>奥维通信</t>
  </si>
  <si>
    <t>346,850,017</t>
  </si>
  <si>
    <t>294,818,767</t>
  </si>
  <si>
    <t>www.syallwin.com</t>
  </si>
  <si>
    <t>启明信息技术股份有限公司</t>
  </si>
  <si>
    <t>QiMing Information Technology Co.,Ltd</t>
  </si>
  <si>
    <t>吉林省长春净月高新技术产业开发区百合街1009号</t>
  </si>
  <si>
    <t>002232</t>
  </si>
  <si>
    <t>启明信息</t>
  </si>
  <si>
    <t>2008-05-09</t>
  </si>
  <si>
    <t>408,548,455</t>
  </si>
  <si>
    <t>408,532,330</t>
  </si>
  <si>
    <t>www.qm.cn</t>
  </si>
  <si>
    <t>广东塔牌集团股份有限公司</t>
  </si>
  <si>
    <t>Guangdong Tapai Group Co., Ltd.</t>
  </si>
  <si>
    <t>广东省梅州市蕉岭县蕉城镇（塔牌大厦）</t>
  </si>
  <si>
    <t>002233</t>
  </si>
  <si>
    <t>塔牌集团</t>
  </si>
  <si>
    <t>2008-05-16</t>
  </si>
  <si>
    <t>1,192,275,016</t>
  </si>
  <si>
    <t>1,191,421,666</t>
  </si>
  <si>
    <t>www.tapai.com</t>
  </si>
  <si>
    <t>山东民和牧业股份有限公司</t>
  </si>
  <si>
    <t>SHANDONG MINHE ANIMAL HUSBANDRY CO., LTD.</t>
  </si>
  <si>
    <t>山东省烟台市蓬莱区南关路2号附3号</t>
  </si>
  <si>
    <t>002234</t>
  </si>
  <si>
    <t>民和股份</t>
  </si>
  <si>
    <t>348,960,212</t>
  </si>
  <si>
    <t>303,425,389</t>
  </si>
  <si>
    <t>www.minhe.cn</t>
  </si>
  <si>
    <t>厦门安妮股份有限公司</t>
  </si>
  <si>
    <t>Xiamen Anne Corporation Limited</t>
  </si>
  <si>
    <t>福建省厦门市集美区杏林锦园南路99号</t>
  </si>
  <si>
    <t>002235</t>
  </si>
  <si>
    <t>安妮股份</t>
  </si>
  <si>
    <t>579,572,284</t>
  </si>
  <si>
    <t>548,224,951</t>
  </si>
  <si>
    <t>www.anne.com.cn</t>
  </si>
  <si>
    <t>浙江大华技术股份有限公司</t>
  </si>
  <si>
    <t>Zhejiang Dahua Technology Co.,Ltd.</t>
  </si>
  <si>
    <t>浙江省杭州市滨江区滨安路1187号</t>
  </si>
  <si>
    <t>002236</t>
  </si>
  <si>
    <t>大华股份</t>
  </si>
  <si>
    <t>2008-05-20</t>
  </si>
  <si>
    <t>3,326,264,570</t>
  </si>
  <si>
    <t>1,959,009,434</t>
  </si>
  <si>
    <t>www.dahuatech.com</t>
  </si>
  <si>
    <t>山东恒邦冶炼股份有限公司</t>
  </si>
  <si>
    <t>Shandong Humon Smelting Co., Ltd.</t>
  </si>
  <si>
    <t>山东省烟台市牟平区水道镇</t>
  </si>
  <si>
    <t>002237</t>
  </si>
  <si>
    <t>恒邦股份</t>
  </si>
  <si>
    <t>1,148,014,400</t>
  </si>
  <si>
    <t>910,400,000</t>
  </si>
  <si>
    <t>www.hbyl.cn</t>
  </si>
  <si>
    <t>深圳市天威视讯股份有限公司</t>
  </si>
  <si>
    <t>SHENZHEN TOPWAY VIDEO COMMUNICATION CO., LTD.</t>
  </si>
  <si>
    <t>广东省深圳市福田区彩田路6001号</t>
  </si>
  <si>
    <t>002238</t>
  </si>
  <si>
    <t>天威视讯</t>
  </si>
  <si>
    <t>2008-05-26</t>
  </si>
  <si>
    <t>802,559,160</t>
  </si>
  <si>
    <t>www.topway.com.cn</t>
  </si>
  <si>
    <t>奥特佳新能源科技股份有限公司</t>
  </si>
  <si>
    <t>Aotecar New Energy Technology Co.,Ltd.</t>
  </si>
  <si>
    <t>江苏省南通市高新技术产业开发区文昌路666号</t>
  </si>
  <si>
    <t>002239</t>
  </si>
  <si>
    <t>奥特佳</t>
  </si>
  <si>
    <t>2008-05-22</t>
  </si>
  <si>
    <t>3,243,258,144</t>
  </si>
  <si>
    <t>3,243,153,144</t>
  </si>
  <si>
    <t>www.aotecar.com</t>
  </si>
  <si>
    <t>盛新锂能集团股份有限公司</t>
  </si>
  <si>
    <t>Chengxin Lithium Group Co., Ltd.</t>
  </si>
  <si>
    <t>四川省成都市双流区空港商务区成双大道空港云</t>
  </si>
  <si>
    <t>002240</t>
  </si>
  <si>
    <t>盛新锂能</t>
  </si>
  <si>
    <t>2008-05-23</t>
  </si>
  <si>
    <t>911,895,872</t>
  </si>
  <si>
    <t>849,869,722</t>
  </si>
  <si>
    <t>www.cxlithium.com</t>
  </si>
  <si>
    <t>歌尔股份有限公司</t>
  </si>
  <si>
    <t>Goertek Inc.</t>
  </si>
  <si>
    <t>山东省潍坊高新技术产业开发区东方路268号</t>
  </si>
  <si>
    <t>002241</t>
  </si>
  <si>
    <t>歌尔股份</t>
  </si>
  <si>
    <t>3,420,403,200</t>
  </si>
  <si>
    <t>2,950,456,074</t>
  </si>
  <si>
    <t>www.goertek.com</t>
  </si>
  <si>
    <t>九阳股份有限公司</t>
  </si>
  <si>
    <t>Joyoung Company Limited</t>
  </si>
  <si>
    <t>山东省济南市槐荫区美里路999号</t>
  </si>
  <si>
    <t>002242</t>
  </si>
  <si>
    <t>九阳股份</t>
  </si>
  <si>
    <t>2008-05-28</t>
  </si>
  <si>
    <t>767,017,000</t>
  </si>
  <si>
    <t>765,705,700</t>
  </si>
  <si>
    <t>www.joyoung.com</t>
  </si>
  <si>
    <t>深圳市力合科创股份有限公司</t>
  </si>
  <si>
    <t>SHENZHEN LEAGUER CO.,LTD.</t>
  </si>
  <si>
    <t>广东省深圳市龙岗区龙岗大道（坪地段）1001号</t>
  </si>
  <si>
    <t>002243</t>
  </si>
  <si>
    <t>力合科创</t>
  </si>
  <si>
    <t>1,210,604,219</t>
  </si>
  <si>
    <t>1,210,558,319</t>
  </si>
  <si>
    <t>www.leaguer.com.cn</t>
  </si>
  <si>
    <t>杭州滨江房产集团股份有限公司</t>
  </si>
  <si>
    <t>Hangzhou Binjiang Real Estate Group Co.,Ltd.</t>
  </si>
  <si>
    <t>浙江省杭州市庆春东路38号</t>
  </si>
  <si>
    <t>002244</t>
  </si>
  <si>
    <t>滨江集团</t>
  </si>
  <si>
    <t>2008-05-29</t>
  </si>
  <si>
    <t>3,111,443,890</t>
  </si>
  <si>
    <t>2,682,353,740</t>
  </si>
  <si>
    <t>www.binjiang.com.cn</t>
  </si>
  <si>
    <t>江苏蔚蓝锂芯股份有限公司</t>
  </si>
  <si>
    <t>Jiangsu Azure Corporation</t>
  </si>
  <si>
    <t>江苏省张家港市杨舍镇新泾中路10号</t>
  </si>
  <si>
    <t>002245</t>
  </si>
  <si>
    <t>蔚蓝锂芯</t>
  </si>
  <si>
    <t>2008-06-05</t>
  </si>
  <si>
    <t>1,152,046,537</t>
  </si>
  <si>
    <t>1,082,261,532</t>
  </si>
  <si>
    <t>www.aucksun.com</t>
  </si>
  <si>
    <t>北方化学工业股份有限公司</t>
  </si>
  <si>
    <t>North Chemical Industries Co., Ltd.</t>
  </si>
  <si>
    <t>四川省泸州市高坝</t>
  </si>
  <si>
    <t>002246</t>
  </si>
  <si>
    <t>北化股份</t>
  </si>
  <si>
    <t>549,034,794</t>
  </si>
  <si>
    <t>bhgf.norincogroup.com.cn</t>
  </si>
  <si>
    <t>浙江聚力文化发展股份有限公司</t>
  </si>
  <si>
    <t>Zhejiang Juli Culture Development Co.,Ltd.</t>
  </si>
  <si>
    <t>浙江省临安市玲珑街道玲珑工业区环南路1958号</t>
  </si>
  <si>
    <t>002247</t>
  </si>
  <si>
    <t>聚力文化</t>
  </si>
  <si>
    <t>2008-06-12</t>
  </si>
  <si>
    <t>850,870,049</t>
  </si>
  <si>
    <t>643,540,672</t>
  </si>
  <si>
    <t>www.dilong.cc</t>
  </si>
  <si>
    <t>威海华东数控股份有限公司</t>
  </si>
  <si>
    <t>WEIHAI HUADONG AUTOMATION CO.,LTD</t>
  </si>
  <si>
    <t>山东省威海市经济技术开发区崮山镇金诺路130号</t>
  </si>
  <si>
    <t>002248</t>
  </si>
  <si>
    <t>华东数控</t>
  </si>
  <si>
    <t>307,495,600</t>
  </si>
  <si>
    <t>www.huadongcnc.com</t>
  </si>
  <si>
    <t>中山大洋电机股份有限公司</t>
  </si>
  <si>
    <t>ZHONGSHAN BROAD-OCEAN MOTOR CO.,LTD</t>
  </si>
  <si>
    <t>广东省中山市翠亨新区兴湾路22号、广东省中山市西区沙朗第三工业区金昌路15号</t>
  </si>
  <si>
    <t>002249</t>
  </si>
  <si>
    <t>大洋电机</t>
  </si>
  <si>
    <t>2008-06-19</t>
  </si>
  <si>
    <t>2,383,260,756</t>
  </si>
  <si>
    <t>1,772,623,363</t>
  </si>
  <si>
    <t>www.broad-ocean.com</t>
  </si>
  <si>
    <t>联化科技股份有限公司</t>
  </si>
  <si>
    <t>LIANHE CHEMICAL TECHNOLOGY CO.,LTD.</t>
  </si>
  <si>
    <t>浙江省台州市黄岩经济开发区永椒路8号</t>
  </si>
  <si>
    <t>002250</t>
  </si>
  <si>
    <t>联化科技</t>
  </si>
  <si>
    <t>923,246,256</t>
  </si>
  <si>
    <t>919,320,145</t>
  </si>
  <si>
    <t>www.lianhetech.com</t>
  </si>
  <si>
    <t>步步高商业连锁股份有限公司</t>
  </si>
  <si>
    <t>Better Life Commercial Chain Share Co.,Ltd.</t>
  </si>
  <si>
    <t>湖南省湘潭市韶山西路309号步步高大厦</t>
  </si>
  <si>
    <t>002251</t>
  </si>
  <si>
    <t>步 步 高</t>
  </si>
  <si>
    <t>863,903,951</t>
  </si>
  <si>
    <t>www.bbg.com.cn</t>
  </si>
  <si>
    <t>上海莱士血液制品股份有限公司</t>
  </si>
  <si>
    <t>Shanghai RAAS Blood Products Co.,Ltd.</t>
  </si>
  <si>
    <t>上海市奉贤区望园路2009号</t>
  </si>
  <si>
    <t>002252</t>
  </si>
  <si>
    <t>上海莱士</t>
  </si>
  <si>
    <t>2008-06-23</t>
  </si>
  <si>
    <t>6,740,787,907</t>
  </si>
  <si>
    <t>6,738,138,007</t>
  </si>
  <si>
    <t>www.raas-corp.com</t>
  </si>
  <si>
    <t>四川川大智胜软件股份有限公司</t>
  </si>
  <si>
    <t>Wisesoft Co.,Ltd.</t>
  </si>
  <si>
    <t>四川省成都市武科东一路7号</t>
  </si>
  <si>
    <t>002253</t>
  </si>
  <si>
    <t>川大智胜</t>
  </si>
  <si>
    <t>225,626,095</t>
  </si>
  <si>
    <t>207,903,946</t>
  </si>
  <si>
    <t>www.wisesoft.com.cn</t>
  </si>
  <si>
    <t>泰和新材集团股份有限公司</t>
  </si>
  <si>
    <t>TAYHO ADVANCED MATERIALS GROUP CO.,LTD.</t>
  </si>
  <si>
    <t>山东省烟台经济技术开发区黑龙江路10号</t>
  </si>
  <si>
    <t>002254</t>
  </si>
  <si>
    <t>泰和新材</t>
  </si>
  <si>
    <t>2008-06-25</t>
  </si>
  <si>
    <t>862,934,983</t>
  </si>
  <si>
    <t>426,696,497</t>
  </si>
  <si>
    <t>www.tayho.com.cn</t>
  </si>
  <si>
    <t>苏州海陆重工股份有限公司</t>
  </si>
  <si>
    <t>Suzhou Hailu Heavy Industry Co., Ltd</t>
  </si>
  <si>
    <t>江苏省张家港市东南大道1号（张家港经济技术开发区）</t>
  </si>
  <si>
    <t>002255</t>
  </si>
  <si>
    <t>海陆重工</t>
  </si>
  <si>
    <t>842,271,055</t>
  </si>
  <si>
    <t>649,362,243</t>
  </si>
  <si>
    <t>www.hailu-boiler.cn</t>
  </si>
  <si>
    <t>深圳市兆新能源股份有限公司</t>
  </si>
  <si>
    <t>Shenzhen Sunrise New Energy Co., Ltd.</t>
  </si>
  <si>
    <t>广东省深圳市罗湖区笋岗街道笋西社区梨园路8号HALO广场一期五层</t>
  </si>
  <si>
    <t>002256</t>
  </si>
  <si>
    <t>兆新股份</t>
  </si>
  <si>
    <t>1,882,411,872</t>
  </si>
  <si>
    <t>1,395,960,472</t>
  </si>
  <si>
    <t>www.szsunrisene.com</t>
  </si>
  <si>
    <t>利尔化学股份有限公司</t>
  </si>
  <si>
    <t>Lier Chemical Co.,LTD</t>
  </si>
  <si>
    <t>四川省绵阳经济技术开发区</t>
  </si>
  <si>
    <t>002258</t>
  </si>
  <si>
    <t>利尔化学</t>
  </si>
  <si>
    <t>2008-07-08</t>
  </si>
  <si>
    <t>800,437,228</t>
  </si>
  <si>
    <t>799,150,345</t>
  </si>
  <si>
    <t>www.lierchem.com</t>
  </si>
  <si>
    <t>四川升达林业产业股份有限公司</t>
  </si>
  <si>
    <t>SICHUAN SHENGDA FORESTRY INDUSTRY CO., LTD</t>
  </si>
  <si>
    <t>四川省成都市锦江区东华正街42号</t>
  </si>
  <si>
    <t>002259</t>
  </si>
  <si>
    <t>ST升达</t>
  </si>
  <si>
    <t>2008-07-16</t>
  </si>
  <si>
    <t>752,328,267</t>
  </si>
  <si>
    <t>www.shengdawood.com</t>
  </si>
  <si>
    <t>拓维信息系统股份有限公司</t>
  </si>
  <si>
    <t>TALKWEB INFORMATION SYSTEM CO.,LTD.</t>
  </si>
  <si>
    <t>湖南省长沙市岳麓区桐梓坡西路298号</t>
  </si>
  <si>
    <t>002261</t>
  </si>
  <si>
    <t>拓维信息</t>
  </si>
  <si>
    <t>2008-07-23</t>
  </si>
  <si>
    <t>1,256,327,674</t>
  </si>
  <si>
    <t>1,121,465,548</t>
  </si>
  <si>
    <t>www.talkweb.com.cn</t>
  </si>
  <si>
    <t>江苏恩华药业股份有限公司</t>
  </si>
  <si>
    <t>Jiangsu Nhwa Pharmaceutical Co.，LTD</t>
  </si>
  <si>
    <t>江苏省徐州经济技术开发区杨山路18号</t>
  </si>
  <si>
    <t>002262</t>
  </si>
  <si>
    <t>恩华药业</t>
  </si>
  <si>
    <t>1,007,588,092</t>
  </si>
  <si>
    <t>881,761,575</t>
  </si>
  <si>
    <t>www.nhwa-group.com</t>
  </si>
  <si>
    <t>浙江大东南股份有限公司</t>
  </si>
  <si>
    <t>Zhejiang Great Southeast Company Limited</t>
  </si>
  <si>
    <t>浙江省诸暨市城西工业区</t>
  </si>
  <si>
    <t>002263</t>
  </si>
  <si>
    <t>大东南</t>
  </si>
  <si>
    <t>2008-07-28</t>
  </si>
  <si>
    <t>1,878,360,100</t>
  </si>
  <si>
    <t>1,878,345,100</t>
  </si>
  <si>
    <t>www.chinaddn.com</t>
  </si>
  <si>
    <t>新华都科技股份有限公司</t>
  </si>
  <si>
    <t>NEW HUA DU TECHNOLOGY CO.,Ltd.</t>
  </si>
  <si>
    <t>福建省厦门市思明区香莲里28号莲花广场商业中心二层237-263单元</t>
  </si>
  <si>
    <t>002264</t>
  </si>
  <si>
    <t>新 华 都</t>
  </si>
  <si>
    <t>2008-07-31</t>
  </si>
  <si>
    <t>719,989,783</t>
  </si>
  <si>
    <t>653,761,442</t>
  </si>
  <si>
    <t>www.nhd-mart.com</t>
  </si>
  <si>
    <t>云南西仪工业股份有限公司</t>
  </si>
  <si>
    <t>YUNNAN XIYI INDUSTRY CO., LTD.</t>
  </si>
  <si>
    <t>云南省昆明市西山区海口镇山冲</t>
  </si>
  <si>
    <t>002265</t>
  </si>
  <si>
    <t>西仪股份</t>
  </si>
  <si>
    <t>2008-08-06</t>
  </si>
  <si>
    <t>1,033,040,407</t>
  </si>
  <si>
    <t>318,566,172</t>
  </si>
  <si>
    <t>www.ynxygf.com</t>
  </si>
  <si>
    <t>浙富控股集团股份有限公司</t>
  </si>
  <si>
    <t>ZHEFU HOLDING GROUP CO.,LTD.</t>
  </si>
  <si>
    <t>浙江省桐庐县县城迎春南路177号浙富大厦25F</t>
  </si>
  <si>
    <t>002266</t>
  </si>
  <si>
    <t>浙富控股</t>
  </si>
  <si>
    <t>5,244,191,665</t>
  </si>
  <si>
    <t>3,190,405,131</t>
  </si>
  <si>
    <t>www.zhefu.cn</t>
  </si>
  <si>
    <t>陕西省天然气股份有限公司</t>
  </si>
  <si>
    <t>ShaanXi Provincial Natural Gas Co.,Ltd.</t>
  </si>
  <si>
    <t>陕西省西安经济技术开发区A1区开元路2号</t>
  </si>
  <si>
    <t>002267</t>
  </si>
  <si>
    <t>陕天然气</t>
  </si>
  <si>
    <t>2008-08-13</t>
  </si>
  <si>
    <t>1,112,075,445</t>
  </si>
  <si>
    <t>1,112,064,195</t>
  </si>
  <si>
    <t>www.shaanxigas.com</t>
  </si>
  <si>
    <t>中电科网络安全科技股份有限公司</t>
  </si>
  <si>
    <t>CETC Cyberspace Security Technology Co.,Ltd.</t>
  </si>
  <si>
    <t>四川省成都高新技术产业开发区云华路333号</t>
  </si>
  <si>
    <t>002268</t>
  </si>
  <si>
    <t>电科网安</t>
  </si>
  <si>
    <t>2008-08-11</t>
  </si>
  <si>
    <t>845,876,603</t>
  </si>
  <si>
    <t>841,217,623</t>
  </si>
  <si>
    <t>www.westone.com.cn</t>
  </si>
  <si>
    <t>上海美特斯邦威服饰股份有限公司</t>
  </si>
  <si>
    <t>Shanghai Metersbonwe Fashion &amp; Accessories Co., Ltd</t>
  </si>
  <si>
    <t>中国(上海)自由贸易试验区康桥东路800号</t>
  </si>
  <si>
    <t>002269</t>
  </si>
  <si>
    <t>美邦服饰</t>
  </si>
  <si>
    <t>2008-08-28</t>
  </si>
  <si>
    <t>2,512,500,000</t>
  </si>
  <si>
    <t>2,343,729,075</t>
  </si>
  <si>
    <t>corp.metersbonwe.com</t>
  </si>
  <si>
    <t>华明电力装备股份有限公司</t>
  </si>
  <si>
    <t>HUAMING POWER EQUIPMENT CO., LTD.</t>
  </si>
  <si>
    <t>山东省济南市高新区世纪大道2222号附属用房413-415</t>
  </si>
  <si>
    <t>002270</t>
  </si>
  <si>
    <t>华明装备</t>
  </si>
  <si>
    <t>2008-09-05</t>
  </si>
  <si>
    <t>896,225,431</t>
  </si>
  <si>
    <t>759,224,768</t>
  </si>
  <si>
    <t>www.huaming.com</t>
  </si>
  <si>
    <t>北京东方雨虹防水技术股份有限公司</t>
  </si>
  <si>
    <t>Beijing Oriental Yuhong Waterproof Technology Co.,Ltd.</t>
  </si>
  <si>
    <t>北京市顺义区顺平路沙岭段甲2号</t>
  </si>
  <si>
    <t>002271</t>
  </si>
  <si>
    <t>东方雨虹</t>
  </si>
  <si>
    <t>2008-09-10</t>
  </si>
  <si>
    <t>2,518,464,191</t>
  </si>
  <si>
    <t>1,995,493,996</t>
  </si>
  <si>
    <t>www.yuhong.com.cn</t>
  </si>
  <si>
    <t>四川川润股份有限公司</t>
  </si>
  <si>
    <t>SICHUAN  CRUN  CO., LTD</t>
  </si>
  <si>
    <t>四川省自贡市高新工业园区荣川路1号</t>
  </si>
  <si>
    <t>002272</t>
  </si>
  <si>
    <t>川润股份</t>
  </si>
  <si>
    <t>2008-09-19</t>
  </si>
  <si>
    <t>438,260,000</t>
  </si>
  <si>
    <t>334,846,644</t>
  </si>
  <si>
    <t>www.chuanrun.cn</t>
  </si>
  <si>
    <t>浙江水晶光电科技股份有限公司</t>
  </si>
  <si>
    <t>Zhejiang  Crystal-Optech Co.,Ltd.</t>
  </si>
  <si>
    <t>浙江省台州市椒江区星星电子产业园区A5号</t>
  </si>
  <si>
    <t>002273</t>
  </si>
  <si>
    <t>水晶光电</t>
  </si>
  <si>
    <t>1,390,632,221</t>
  </si>
  <si>
    <t>1,355,112,517</t>
  </si>
  <si>
    <t>www.crystal-optech.com</t>
  </si>
  <si>
    <t>江苏华昌化工股份有限公司</t>
  </si>
  <si>
    <t>JIANSU HUACHANG CHEMICAL CO.，LTD</t>
  </si>
  <si>
    <t>江苏省张家港市金港镇保税区扬子江国际化学工业园南海路1号</t>
  </si>
  <si>
    <t>002274</t>
  </si>
  <si>
    <t>华昌化工</t>
  </si>
  <si>
    <t>2008-09-25</t>
  </si>
  <si>
    <t>952,364,646</t>
  </si>
  <si>
    <t>937,999,130</t>
  </si>
  <si>
    <t>www.huachangchem.cn</t>
  </si>
  <si>
    <t>桂林三金药业股份有限公司</t>
  </si>
  <si>
    <t>Guilin Sanjin Pharmaceutical Co.,Ltd</t>
  </si>
  <si>
    <t>广西壮族自治区桂林市临桂区人民南路9号</t>
  </si>
  <si>
    <t>002275</t>
  </si>
  <si>
    <t>桂林三金</t>
  </si>
  <si>
    <t>2009-07-10</t>
  </si>
  <si>
    <t>587,568,600</t>
  </si>
  <si>
    <t>551,807,766</t>
  </si>
  <si>
    <t>www.sanjin.com.cn</t>
  </si>
  <si>
    <t>浙江万马股份有限公司</t>
  </si>
  <si>
    <t>Zhejiang Wanma Co., Ltd.</t>
  </si>
  <si>
    <t>浙江省杭州市临安区青山湖街道鹤亭街896号</t>
  </si>
  <si>
    <t>002276</t>
  </si>
  <si>
    <t>万马股份</t>
  </si>
  <si>
    <t>1,035,489,098</t>
  </si>
  <si>
    <t>1,035,414,098</t>
  </si>
  <si>
    <t>www.wanmaco.com</t>
  </si>
  <si>
    <t>湖南友谊阿波罗商业股份有限公司</t>
  </si>
  <si>
    <t>Hunan Friendship&amp;Apollo Commercial Co.,Ltd.</t>
  </si>
  <si>
    <t>湖南省长沙市芙蓉区朝阳前街9号湖南友谊阿波罗商业股份有限公司友阿总部办公大楼</t>
  </si>
  <si>
    <t>002277</t>
  </si>
  <si>
    <t>友阿股份</t>
  </si>
  <si>
    <t>2009-07-17</t>
  </si>
  <si>
    <t>1,394,172,800</t>
  </si>
  <si>
    <t>www.your-mart.cn</t>
  </si>
  <si>
    <t>上海神开石油化工装备股份有限公司</t>
  </si>
  <si>
    <t>Shanghai SK Petroleum &amp; Chemical Equipment Corporation Ltd</t>
  </si>
  <si>
    <t>上海市闵行区浦星公路1769号</t>
  </si>
  <si>
    <t>002278</t>
  </si>
  <si>
    <t>神开股份</t>
  </si>
  <si>
    <t>2009-08-11</t>
  </si>
  <si>
    <t>363,909,648</t>
  </si>
  <si>
    <t>341,065,980</t>
  </si>
  <si>
    <t>www.shenkai.com</t>
  </si>
  <si>
    <t>北京久其软件股份有限公司</t>
  </si>
  <si>
    <t>Beijing Join-Cheer Software Co.,Ltd.</t>
  </si>
  <si>
    <t>北京市海淀区文慧园甲12号楼1层</t>
  </si>
  <si>
    <t>002279</t>
  </si>
  <si>
    <t>久其软件</t>
  </si>
  <si>
    <t>865,768,624</t>
  </si>
  <si>
    <t>794,994,669</t>
  </si>
  <si>
    <t>www.jiuqi.com.cn</t>
  </si>
  <si>
    <t>杭州联络互动信息科技股份有限公司</t>
  </si>
  <si>
    <t>Hangzhou Lianluo Interactive Information Technology Co.,Ltd</t>
  </si>
  <si>
    <t>浙江省杭州市滨江区物联网街451号芯图大厦18层</t>
  </si>
  <si>
    <t>002280</t>
  </si>
  <si>
    <t>联络互动</t>
  </si>
  <si>
    <t>2009-08-21</t>
  </si>
  <si>
    <t>2,177,149,675</t>
  </si>
  <si>
    <t>1,960,716,380</t>
  </si>
  <si>
    <t>www.lianluo.com</t>
  </si>
  <si>
    <t>武汉光迅科技股份有限公司</t>
  </si>
  <si>
    <t>Accelink Technologies Co., Ltd.</t>
  </si>
  <si>
    <t>湖北省武汉市洪山区邮科院路88号</t>
  </si>
  <si>
    <t>002281</t>
  </si>
  <si>
    <t>光迅科技</t>
  </si>
  <si>
    <t>782,978,152</t>
  </si>
  <si>
    <t>680,818,610</t>
  </si>
  <si>
    <t>www.accelink.com</t>
  </si>
  <si>
    <t>博深股份有限公司</t>
  </si>
  <si>
    <t>BOSUN Co.,Ltd.</t>
  </si>
  <si>
    <t>河北省石家庄市高新区裕华东路403号</t>
  </si>
  <si>
    <t>002282</t>
  </si>
  <si>
    <t>博深股份</t>
  </si>
  <si>
    <t>543,944,364</t>
  </si>
  <si>
    <t>486,800,567</t>
  </si>
  <si>
    <t>www.bosun.com.cn</t>
  </si>
  <si>
    <t>天润工业技术股份有限公司</t>
  </si>
  <si>
    <t>Tianrun Industry Technology Co., Ltd.</t>
  </si>
  <si>
    <t>山东省威海市文登区天润路2-13号</t>
  </si>
  <si>
    <t>002283</t>
  </si>
  <si>
    <t>天润工业</t>
  </si>
  <si>
    <t>1,139,457,178</t>
  </si>
  <si>
    <t>1,003,824,929</t>
  </si>
  <si>
    <t>www.tianrun.com</t>
  </si>
  <si>
    <t>浙江亚太机电股份有限公司</t>
  </si>
  <si>
    <t>ZHEJIANG ASIA-PACIFIC MECHANICAL &amp; ELECTRONIC CO.,LTD</t>
  </si>
  <si>
    <t>浙江省杭州市萧山区蜀山街道亚太路1399号</t>
  </si>
  <si>
    <t>002284</t>
  </si>
  <si>
    <t>亚太股份</t>
  </si>
  <si>
    <t>2009-08-28</t>
  </si>
  <si>
    <t>737,690,118</t>
  </si>
  <si>
    <t>729,803,943</t>
  </si>
  <si>
    <t>www.apg.cn</t>
  </si>
  <si>
    <t>深圳世联行集团股份有限公司</t>
  </si>
  <si>
    <t>SHENZHEN WORLDUNION GROUP INCORPORATED</t>
  </si>
  <si>
    <t>广东省深圳市罗湖区深南东路2028号罗湖商务中心12楼</t>
  </si>
  <si>
    <t>002285</t>
  </si>
  <si>
    <t>世联行</t>
  </si>
  <si>
    <t>2,033,579,072</t>
  </si>
  <si>
    <t>2,016,265,535</t>
  </si>
  <si>
    <t>www.worldunion.com.cn</t>
  </si>
  <si>
    <t>保龄宝生物股份有限公司</t>
  </si>
  <si>
    <t>BAOLINGBAO BIOLOGY CO.,LTD.</t>
  </si>
  <si>
    <t>山东省德州（禹城）国家高新技术产业开发区东外环路1号</t>
  </si>
  <si>
    <t>002286</t>
  </si>
  <si>
    <t>保龄宝</t>
  </si>
  <si>
    <t>370,770,580</t>
  </si>
  <si>
    <t>369,767,305</t>
  </si>
  <si>
    <t>德州市</t>
  </si>
  <si>
    <t>www.blb-cn.com</t>
  </si>
  <si>
    <t>西藏奇正藏药股份有限公司</t>
  </si>
  <si>
    <t>Tibet Cheezheng Tibetan Medicine Co.,Ltd</t>
  </si>
  <si>
    <t>西藏自治区林芝市巴宜区德吉路2号</t>
  </si>
  <si>
    <t>002287</t>
  </si>
  <si>
    <t>奇正藏药</t>
  </si>
  <si>
    <t>530,191,359</t>
  </si>
  <si>
    <t>528,699,383</t>
  </si>
  <si>
    <t>林芝市</t>
  </si>
  <si>
    <t>www.cheezheng.com.cn</t>
  </si>
  <si>
    <t>广东超华科技股份有限公司</t>
  </si>
  <si>
    <t>GUANGDONG CHAOHUA TECHNOLOGY CO.,LTD.</t>
  </si>
  <si>
    <t>广东省梅州市梅县区宪梓南路19号</t>
  </si>
  <si>
    <t>002288</t>
  </si>
  <si>
    <t>超华科技</t>
  </si>
  <si>
    <t>2009-09-03</t>
  </si>
  <si>
    <t>931,643,744</t>
  </si>
  <si>
    <t>801,110,514</t>
  </si>
  <si>
    <t>www.chaohuatech.com</t>
  </si>
  <si>
    <t>深圳市宇顺电子股份有限公司</t>
  </si>
  <si>
    <t>Shenzhen Success Electronics Co., Ltd</t>
  </si>
  <si>
    <t>广东省深圳市南山区粤海街道深圳市软件产业基地1栋A座13层1302</t>
  </si>
  <si>
    <t>002289</t>
  </si>
  <si>
    <t>ST宇顺</t>
  </si>
  <si>
    <t>280,253,733</t>
  </si>
  <si>
    <t>264,199,233</t>
  </si>
  <si>
    <t>www.szsuccess.com.cn</t>
  </si>
  <si>
    <t>苏州禾盛新型材料股份有限公司</t>
  </si>
  <si>
    <t>SUZHOU HESHENG SPECIAL MATERIAL CO.,LTD</t>
  </si>
  <si>
    <t>江苏省苏州工业园区旺墩路135号融盛商务中心1幢2408室</t>
  </si>
  <si>
    <t>002290</t>
  </si>
  <si>
    <t>禾盛新材</t>
  </si>
  <si>
    <t>248,112,330</t>
  </si>
  <si>
    <t>244,962,330</t>
  </si>
  <si>
    <t>www.szhssm.com.cn</t>
  </si>
  <si>
    <t>佛山遥望科技股份有限公司</t>
  </si>
  <si>
    <t>Foshan Yowant Technology Co.,Ltd</t>
  </si>
  <si>
    <t>广东省佛山市南海区桂城街道庆安路2号A幢A101室-A105（住所申报）</t>
  </si>
  <si>
    <t>002291</t>
  </si>
  <si>
    <t>遥望科技</t>
  </si>
  <si>
    <t>930,658,687</t>
  </si>
  <si>
    <t>876,042,548</t>
  </si>
  <si>
    <t>www.st-sat.com</t>
  </si>
  <si>
    <t>奥飞娱乐股份有限公司</t>
  </si>
  <si>
    <t>Alpha Group</t>
  </si>
  <si>
    <t>广东省汕头市澄海区凤翔路北侧、金鸿公路东侧奥飞动漫产业园</t>
  </si>
  <si>
    <t>002292</t>
  </si>
  <si>
    <t>奥飞娱乐</t>
  </si>
  <si>
    <t>2009-09-10</t>
  </si>
  <si>
    <t>1,478,699,697</t>
  </si>
  <si>
    <t>975,296,640</t>
  </si>
  <si>
    <t>www.gdalpha.com</t>
  </si>
  <si>
    <t>罗莱生活科技股份有限公司</t>
  </si>
  <si>
    <t>LUOLAI LIFESTYLE TECHNOLOGY CO.,LTD.</t>
  </si>
  <si>
    <t>江苏省南通市经济技术开发区星湖大道1699号</t>
  </si>
  <si>
    <t>002293</t>
  </si>
  <si>
    <t>罗莱生活</t>
  </si>
  <si>
    <t>839,882,881</t>
  </si>
  <si>
    <t>826,527,229</t>
  </si>
  <si>
    <t>www.luolai.com</t>
  </si>
  <si>
    <t>深圳信立泰药业股份有限公司</t>
  </si>
  <si>
    <t>Shenzhen Salubris Pharmaceuticals Co., Ltd.</t>
  </si>
  <si>
    <t>广东省深圳市福田区福保街道福保社区红柳道2号289数字半岛4层A区</t>
  </si>
  <si>
    <t>002294</t>
  </si>
  <si>
    <t>信立泰</t>
  </si>
  <si>
    <t>1,114,816,535</t>
  </si>
  <si>
    <t>1,114,590,407</t>
  </si>
  <si>
    <t>www.salubris.com</t>
  </si>
  <si>
    <t>广东精艺金属股份有限公司</t>
  </si>
  <si>
    <t>Guangdong Jingyi Metal Co.,Ltd.</t>
  </si>
  <si>
    <t>广东省佛山市顺德区北滘镇黄龙村龙涌龙汇路1号精艺楼</t>
  </si>
  <si>
    <t>002295</t>
  </si>
  <si>
    <t>精艺股份</t>
  </si>
  <si>
    <t>2009-09-29</t>
  </si>
  <si>
    <t>250,616,000</t>
  </si>
  <si>
    <t>250,327,250</t>
  </si>
  <si>
    <t>www.jingyimetal.com</t>
  </si>
  <si>
    <t>河南辉煌科技股份有限公司</t>
  </si>
  <si>
    <t>HeNan Splendor Science&amp;Technology Co.,Ltd.</t>
  </si>
  <si>
    <t>河南省郑州高新技术产业开发区科学大道188号</t>
  </si>
  <si>
    <t>002296</t>
  </si>
  <si>
    <t>辉煌科技</t>
  </si>
  <si>
    <t>389,604,420</t>
  </si>
  <si>
    <t>345,731,444</t>
  </si>
  <si>
    <t>www.hhkj.cn</t>
  </si>
  <si>
    <t>湖南博云新材料股份有限公司</t>
  </si>
  <si>
    <t>HUNAN BOYUN NEW MATERIALS Co.,Ltd.</t>
  </si>
  <si>
    <t>湖南省长沙市河西国家级高新技术产业开发区麓谷麓松路500号</t>
  </si>
  <si>
    <t>002297</t>
  </si>
  <si>
    <t>博云新材</t>
  </si>
  <si>
    <t>573,104,819</t>
  </si>
  <si>
    <t>www.hnboyun.com.cn</t>
  </si>
  <si>
    <t>安徽中电兴发与鑫龙科技股份有限公司</t>
  </si>
  <si>
    <t>ANHUI SINONET &amp; XINLONG SCIENCE &amp; TECHNOLOGY CO., LTD.</t>
  </si>
  <si>
    <t>中国(安徽)自由贸易试验区芜湖片区九华北路118号</t>
  </si>
  <si>
    <t>002298</t>
  </si>
  <si>
    <t>中电兴发</t>
  </si>
  <si>
    <t>740,110,901</t>
  </si>
  <si>
    <t>639,523,879</t>
  </si>
  <si>
    <t>www.ah-zdxl.com</t>
  </si>
  <si>
    <t>福建圣农发展股份有限公司</t>
  </si>
  <si>
    <t>Fujian Sunner Development Co., Ltd.</t>
  </si>
  <si>
    <t>福建省光泽县十里铺圣农总部办公大楼</t>
  </si>
  <si>
    <t>002299</t>
  </si>
  <si>
    <t>圣农发展</t>
  </si>
  <si>
    <t>2009-10-21</t>
  </si>
  <si>
    <t>1,243,639,674</t>
  </si>
  <si>
    <t>1,230,797,883</t>
  </si>
  <si>
    <t>南平市</t>
  </si>
  <si>
    <t>www.sunnercn.com</t>
  </si>
  <si>
    <t>福建南平太阳电缆股份有限公司</t>
  </si>
  <si>
    <t>Fujian Nanping Sun Cable CO.,LTD.</t>
  </si>
  <si>
    <t>福建省南平市工业路102号</t>
  </si>
  <si>
    <t>002300</t>
  </si>
  <si>
    <t>太阳电缆</t>
  </si>
  <si>
    <t>656,667,000</t>
  </si>
  <si>
    <t>656,612,802</t>
  </si>
  <si>
    <t>www.npcable.com</t>
  </si>
  <si>
    <t>深圳齐心集团股份有限公司</t>
  </si>
  <si>
    <t>SHENZHEN COMIX GROUP CO., LTD.</t>
  </si>
  <si>
    <t>广东省深圳市坪山区锦绣中路18号齐心科技园</t>
  </si>
  <si>
    <t>002301</t>
  </si>
  <si>
    <t>齐心集团</t>
  </si>
  <si>
    <t>721,307,933</t>
  </si>
  <si>
    <t>717,990,223</t>
  </si>
  <si>
    <t>www.qx.com</t>
  </si>
  <si>
    <t>中建西部建设股份有限公司</t>
  </si>
  <si>
    <t>China West Construction Group Co.,Ltd.</t>
  </si>
  <si>
    <t>新疆维吾尔自治区乌鲁木齐经济技术开发区泰山路268号</t>
  </si>
  <si>
    <t>002302</t>
  </si>
  <si>
    <t>西部建设</t>
  </si>
  <si>
    <t>2009-11-03</t>
  </si>
  <si>
    <t>1,262,354,304</t>
  </si>
  <si>
    <t>cwcg.cscec.com</t>
  </si>
  <si>
    <t>美盈森集团股份有限公司</t>
  </si>
  <si>
    <t>MYS GROUP CO., LTD.</t>
  </si>
  <si>
    <t>广东省深圳市光明新区光明新陂头村美盈森厂区A栋</t>
  </si>
  <si>
    <t>002303</t>
  </si>
  <si>
    <t>美盈森</t>
  </si>
  <si>
    <t>1,531,323,685</t>
  </si>
  <si>
    <t>951,984,255</t>
  </si>
  <si>
    <t>www.szmys.com</t>
  </si>
  <si>
    <t>江苏洋河酒厂股份有限公司</t>
  </si>
  <si>
    <t>Jiangsu Yanghe Brewery Joint-Stock Co.,Ltd.</t>
  </si>
  <si>
    <t>江苏省宿迁市洋河镇中大街118号</t>
  </si>
  <si>
    <t>002304</t>
  </si>
  <si>
    <t>洋河股份</t>
  </si>
  <si>
    <t>2009-11-06</t>
  </si>
  <si>
    <t>1,506,988,000</t>
  </si>
  <si>
    <t>1,502,710,014</t>
  </si>
  <si>
    <t>宿迁市</t>
  </si>
  <si>
    <t>www.chinayanghe.com</t>
  </si>
  <si>
    <t>南国置业股份有限公司</t>
  </si>
  <si>
    <t>LANGOLD REAL ESTATE CO.,LTD.</t>
  </si>
  <si>
    <t>湖北省武汉市武昌区南湖中央花园会所</t>
  </si>
  <si>
    <t>002305</t>
  </si>
  <si>
    <t>南国置业</t>
  </si>
  <si>
    <t>1,734,215,770</t>
  </si>
  <si>
    <t>1,734,103,276</t>
  </si>
  <si>
    <t>www.langold.com.cn</t>
  </si>
  <si>
    <t>中科云网科技集团股份有限公司</t>
  </si>
  <si>
    <t>Cloud Live Technology Group Co.,Ltd.</t>
  </si>
  <si>
    <t>北京市海淀区莲花池东路53号6层619</t>
  </si>
  <si>
    <t>002306</t>
  </si>
  <si>
    <t>中科云网</t>
  </si>
  <si>
    <t>2009-11-11</t>
  </si>
  <si>
    <t>884,460,000</t>
  </si>
  <si>
    <t>813,290,137</t>
  </si>
  <si>
    <t>www.cltg.com.cn</t>
  </si>
  <si>
    <t>新疆北新路桥集团股份有限公司</t>
  </si>
  <si>
    <t>Xinjiang Beixin Road &amp; Bridge Group Co., Ltd.</t>
  </si>
  <si>
    <t>新疆维吾尔自治区乌鲁木齐高新技术产业开发区高新街217号盈科广场A座16-17层</t>
  </si>
  <si>
    <t>002307</t>
  </si>
  <si>
    <t>北新路桥</t>
  </si>
  <si>
    <t>1,268,291,582</t>
  </si>
  <si>
    <t>1,091,030,717</t>
  </si>
  <si>
    <t>www.bxlq.com</t>
  </si>
  <si>
    <t>威创集团股份有限公司</t>
  </si>
  <si>
    <t>Vtron Group Co.,Ltd.</t>
  </si>
  <si>
    <t>广东省广州高新技术产业开发区科珠路233号</t>
  </si>
  <si>
    <t>002308</t>
  </si>
  <si>
    <t>威创股份</t>
  </si>
  <si>
    <t>2009-11-27</t>
  </si>
  <si>
    <t>906,214,651</t>
  </si>
  <si>
    <t>900,873,386</t>
  </si>
  <si>
    <t>www.vtron.com.cn</t>
  </si>
  <si>
    <t>江苏中利集团股份有限公司</t>
  </si>
  <si>
    <t>Jiangsu Zhongli Group Co.,Ltd.</t>
  </si>
  <si>
    <t>江苏省常熟东南经济开发区</t>
  </si>
  <si>
    <t>002309</t>
  </si>
  <si>
    <t>ST中利</t>
  </si>
  <si>
    <t>871,787,068</t>
  </si>
  <si>
    <t>867,757,299</t>
  </si>
  <si>
    <t>www.zhongli.com</t>
  </si>
  <si>
    <t>北京东方园林环境股份有限公司</t>
  </si>
  <si>
    <t>Beijing Orient Landscape &amp; Environment Co.,Ltd.</t>
  </si>
  <si>
    <t>北京市朝阳区酒仙桥北路甲10号院104号楼6层601号</t>
  </si>
  <si>
    <t>002310</t>
  </si>
  <si>
    <t>东方园林</t>
  </si>
  <si>
    <t>2,685,462,004</t>
  </si>
  <si>
    <t>2,683,540,860</t>
  </si>
  <si>
    <t>www.orientscape.com</t>
  </si>
  <si>
    <t>广东海大集团股份有限公司</t>
  </si>
  <si>
    <t>Guangdong Haid Group Co.,Limited</t>
  </si>
  <si>
    <t>广东省广州市番禺区南村镇万博四路42号2座701</t>
  </si>
  <si>
    <t>002311</t>
  </si>
  <si>
    <t>海大集团</t>
  </si>
  <si>
    <t>1,663,749,970</t>
  </si>
  <si>
    <t>1,662,560,498</t>
  </si>
  <si>
    <t>www.haid.com.cn</t>
  </si>
  <si>
    <t>四川发展龙蟒股份有限公司</t>
  </si>
  <si>
    <t>Sichuan Development Lomon Co.,Ltd.</t>
  </si>
  <si>
    <t>四川省成都市金牛区高科技产业园区蜀西路42号</t>
  </si>
  <si>
    <t>002312</t>
  </si>
  <si>
    <t>川发龙蟒</t>
  </si>
  <si>
    <t>2009-12-03</t>
  </si>
  <si>
    <t>1,892,096,394</t>
  </si>
  <si>
    <t>1,347,541,792</t>
  </si>
  <si>
    <t>www.sdlomon.com</t>
  </si>
  <si>
    <t>日海智能科技股份有限公司</t>
  </si>
  <si>
    <t>Sunsea AIoT Technology Co., Ltd.</t>
  </si>
  <si>
    <t>广东省深圳市南山区大新路198号马家龙创新大厦17层1701</t>
  </si>
  <si>
    <t>002313</t>
  </si>
  <si>
    <t>*ST日海</t>
  </si>
  <si>
    <t>374,400,000</t>
  </si>
  <si>
    <t>374,243,025</t>
  </si>
  <si>
    <t>www.sunseagroup.com</t>
  </si>
  <si>
    <t>深圳市新南山控股（集团）股份有限公司</t>
  </si>
  <si>
    <t>Shenzhen New Nanshan Holding (Group) Co.,Ltd</t>
  </si>
  <si>
    <t>广东省深圳市南山区招商街道赤湾社区赤湾六路8号南山开发集团赤湾总部大厦2501</t>
  </si>
  <si>
    <t>002314</t>
  </si>
  <si>
    <t>南山控股</t>
  </si>
  <si>
    <t>2,707,782,513</t>
  </si>
  <si>
    <t>1,338,149,289</t>
  </si>
  <si>
    <t>www.xnskg.cn</t>
  </si>
  <si>
    <t>焦点科技股份有限公司</t>
  </si>
  <si>
    <t>Focus Technology Co.,Ltd.</t>
  </si>
  <si>
    <t>江苏省南京市江北新区丽景路7号</t>
  </si>
  <si>
    <t>002315</t>
  </si>
  <si>
    <t>焦点科技</t>
  </si>
  <si>
    <t>2009-12-09</t>
  </si>
  <si>
    <t>311,846,104</t>
  </si>
  <si>
    <t>197,286,544</t>
  </si>
  <si>
    <t>www.focuschina.com</t>
  </si>
  <si>
    <t>吉林亚联发展科技股份有限公司</t>
  </si>
  <si>
    <t>Jilin Asia Link Technology Development Co.,Ltd.</t>
  </si>
  <si>
    <t>吉林省辽源高新技术产业开发区创业大厦1205室</t>
  </si>
  <si>
    <t>002316</t>
  </si>
  <si>
    <t>亚联发展</t>
  </si>
  <si>
    <t>393,120,000</t>
  </si>
  <si>
    <t>315,007,500</t>
  </si>
  <si>
    <t>辽源市</t>
  </si>
  <si>
    <t>www.asialink.com</t>
  </si>
  <si>
    <t>广东众生药业股份有限公司</t>
  </si>
  <si>
    <t>Guangdong Zhongsheng Pharmaceutical Co.,Ltd.</t>
  </si>
  <si>
    <t>广东省东莞市石龙镇西湖工业区信息产业园</t>
  </si>
  <si>
    <t>002317</t>
  </si>
  <si>
    <t>众生药业</t>
  </si>
  <si>
    <t>2009-12-11</t>
  </si>
  <si>
    <t>814,431,076</t>
  </si>
  <si>
    <t>707,640,605</t>
  </si>
  <si>
    <t>www.zspcl.com</t>
  </si>
  <si>
    <t>浙江久立特材科技股份有限公司</t>
  </si>
  <si>
    <t>Zhejiang JIULI Hi-tech Metals Co.,Ltd.</t>
  </si>
  <si>
    <t>浙江省湖州市双林镇镇西</t>
  </si>
  <si>
    <t>002318</t>
  </si>
  <si>
    <t>久立特材</t>
  </si>
  <si>
    <t>977,170,720</t>
  </si>
  <si>
    <t>954,792,747</t>
  </si>
  <si>
    <t>www.jiuli.com</t>
  </si>
  <si>
    <t>珠海市乐通化工股份有限公司</t>
  </si>
  <si>
    <t>LETONG CHEMICAL CO.,LTD.</t>
  </si>
  <si>
    <t>广东省珠海市金鼎官塘乐通工业园</t>
  </si>
  <si>
    <t>002319</t>
  </si>
  <si>
    <t>乐通股份</t>
  </si>
  <si>
    <t>200,000,000</t>
  </si>
  <si>
    <t>www.letongink.com</t>
  </si>
  <si>
    <t>海南海峡航运股份有限公司</t>
  </si>
  <si>
    <t>HAINAN STRAIT SHIPPING CO.,LTD.</t>
  </si>
  <si>
    <t>海南省海口市滨海大道157号港航大厦14楼</t>
  </si>
  <si>
    <t>002320</t>
  </si>
  <si>
    <t>海峡股份</t>
  </si>
  <si>
    <t>2009-12-16</t>
  </si>
  <si>
    <t>2,228,933,187</t>
  </si>
  <si>
    <t>www.hnss.net.cn</t>
  </si>
  <si>
    <t>河南华英农业发展股份有限公司</t>
  </si>
  <si>
    <t>Henan Huaying Agricultural Development Co., Ltd.</t>
  </si>
  <si>
    <t>河南省潢川县产业集聚区工业大道1号</t>
  </si>
  <si>
    <t>002321</t>
  </si>
  <si>
    <t>华英农业</t>
  </si>
  <si>
    <t>2,132,890,071</t>
  </si>
  <si>
    <t>2,132,866,971</t>
  </si>
  <si>
    <t>信阳市</t>
  </si>
  <si>
    <t>www.hua-ying.com</t>
  </si>
  <si>
    <t>宁波理工环境能源科技股份有限公司</t>
  </si>
  <si>
    <t>Ningbo Ligong Environment And Energy Technology Co.,Ltd</t>
  </si>
  <si>
    <t>浙江省宁波市保税区曹娥江路22号</t>
  </si>
  <si>
    <t>002322</t>
  </si>
  <si>
    <t>理工能科</t>
  </si>
  <si>
    <t>2009-12-18</t>
  </si>
  <si>
    <t>379,147,970</t>
  </si>
  <si>
    <t>359,719,679</t>
  </si>
  <si>
    <t>www.lgom.com.cn</t>
  </si>
  <si>
    <t>山东雅博科技股份有限公司</t>
  </si>
  <si>
    <t>Shandong Yabo Technology CO., LTD.</t>
  </si>
  <si>
    <t>山东省枣庄市市中区东海路17号</t>
  </si>
  <si>
    <t>002323</t>
  </si>
  <si>
    <t>雅博股份</t>
  </si>
  <si>
    <t>2,120,855,142</t>
  </si>
  <si>
    <t>2,120,490,942</t>
  </si>
  <si>
    <t>枣庄市</t>
  </si>
  <si>
    <t>www.yaboo-cn.com</t>
  </si>
  <si>
    <t>上海普利特复合材料股份有限公司</t>
  </si>
  <si>
    <t>SHANGHAI PRET COMPOSITES CO.,LTD.</t>
  </si>
  <si>
    <t>上海市青浦区赵巷镇沪青平公路2855弄1号12楼</t>
  </si>
  <si>
    <t>002324</t>
  </si>
  <si>
    <t>普利特</t>
  </si>
  <si>
    <t>1,017,431,917</t>
  </si>
  <si>
    <t>678,187,031</t>
  </si>
  <si>
    <t>www.pret.com.cn</t>
  </si>
  <si>
    <t>深圳洪涛集团股份有限公司</t>
  </si>
  <si>
    <t>SHENZHEN HONGTAO GROUP CO.,LTD.</t>
  </si>
  <si>
    <t>广东省深圳市罗湖区泥岗西洪涛路17号</t>
  </si>
  <si>
    <t>002325</t>
  </si>
  <si>
    <t>洪涛股份</t>
  </si>
  <si>
    <t>2009-12-22</t>
  </si>
  <si>
    <t>1,756,514,205</t>
  </si>
  <si>
    <t>1,344,644,568</t>
  </si>
  <si>
    <t>www.szhongtao.cn</t>
  </si>
  <si>
    <t>浙江永太科技股份有限公司</t>
  </si>
  <si>
    <t>Zhejiang Yongtai Technology Co.,Ltd.</t>
  </si>
  <si>
    <t>浙江省化学原料药基地临海园区东海第五大道1号</t>
  </si>
  <si>
    <t>002326</t>
  </si>
  <si>
    <t>永太科技</t>
  </si>
  <si>
    <t>876,566,295</t>
  </si>
  <si>
    <t>766,838,435</t>
  </si>
  <si>
    <t>www.yongtaitech.com</t>
  </si>
  <si>
    <t>深圳市富安娜家居用品股份有限公司</t>
  </si>
  <si>
    <t>Shenzhen Fuanna Bedding and Furnishing Co.,Ltd.</t>
  </si>
  <si>
    <t>广东省深圳市南山区创业路南油大道西路自行车加工厂1栋</t>
  </si>
  <si>
    <t>002327</t>
  </si>
  <si>
    <t>富安娜</t>
  </si>
  <si>
    <t>2009-12-30</t>
  </si>
  <si>
    <t>829,459,027</t>
  </si>
  <si>
    <t>483,822,413</t>
  </si>
  <si>
    <t>www.fuanna.com</t>
  </si>
  <si>
    <t>上海新朋实业股份有限公司</t>
  </si>
  <si>
    <t>SHANGHAI XINPENG INDUSTRY CO.,LTD.</t>
  </si>
  <si>
    <t>上海市青浦区华新镇华隆路1698号</t>
  </si>
  <si>
    <t>002328</t>
  </si>
  <si>
    <t>新朋股份</t>
  </si>
  <si>
    <t>771,770,000</t>
  </si>
  <si>
    <t>565,486,896</t>
  </si>
  <si>
    <t>www.xinpeng.com</t>
  </si>
  <si>
    <t>皇氏集团股份有限公司</t>
  </si>
  <si>
    <t>Royal Group Co.,Ltd.</t>
  </si>
  <si>
    <t>广西壮族自治区南宁市高新区丰达路65号</t>
  </si>
  <si>
    <t>002329</t>
  </si>
  <si>
    <t>皇氏集团</t>
  </si>
  <si>
    <t>2010-01-06</t>
  </si>
  <si>
    <t>869,099,335</t>
  </si>
  <si>
    <t>587,726,636</t>
  </si>
  <si>
    <t>www.gxhsry.com</t>
  </si>
  <si>
    <t>山东得利斯食品股份有限公司</t>
  </si>
  <si>
    <t>SHANDONG DELISI  FOOD CO.,LTD.</t>
  </si>
  <si>
    <t>山东省诸城市昌城镇驻地</t>
  </si>
  <si>
    <t>002330</t>
  </si>
  <si>
    <t>得利斯</t>
  </si>
  <si>
    <t>636,794,790</t>
  </si>
  <si>
    <t>635,178,715</t>
  </si>
  <si>
    <t>www.delisi.com.cn</t>
  </si>
  <si>
    <t>安徽皖通科技股份有限公司</t>
  </si>
  <si>
    <t>Anhui Wantong Technology Co.,Ltd.</t>
  </si>
  <si>
    <t>安徽省合肥市高新区皖水路589号</t>
  </si>
  <si>
    <t>002331</t>
  </si>
  <si>
    <t>皖通科技</t>
  </si>
  <si>
    <t>410,245,949</t>
  </si>
  <si>
    <t>389,464,124</t>
  </si>
  <si>
    <t>www.wantong-tech.net</t>
  </si>
  <si>
    <t>浙江仙琚制药股份有限公司</t>
  </si>
  <si>
    <t>ZHEJIANG XIANJU PHARMACEUTICAL CO., LTD.</t>
  </si>
  <si>
    <t>浙江省台州市仙居县仙药路1号</t>
  </si>
  <si>
    <t>002332</t>
  </si>
  <si>
    <t>仙琚制药</t>
  </si>
  <si>
    <t>2010-01-12</t>
  </si>
  <si>
    <t>989,204,866</t>
  </si>
  <si>
    <t>975,956,751</t>
  </si>
  <si>
    <t>www.xjpharma.com</t>
  </si>
  <si>
    <t>中亿丰罗普斯金材料科技股份有限公司</t>
  </si>
  <si>
    <t>ZYF Lopsking Material Technology Co.,Ltd.</t>
  </si>
  <si>
    <t>江苏省苏州市相城区黄埭镇潘阳工业园太东路2777号</t>
  </si>
  <si>
    <t>002333</t>
  </si>
  <si>
    <t>罗普斯金</t>
  </si>
  <si>
    <t>674,924,800</t>
  </si>
  <si>
    <t>402,563,100</t>
  </si>
  <si>
    <t>www.lpsk.com.cn</t>
  </si>
  <si>
    <t>深圳市英威腾电气股份有限公司</t>
  </si>
  <si>
    <t>SHENZHEN INVT ELECTRIC CO., LTD.</t>
  </si>
  <si>
    <t>广东省深圳市南山区桃源街道长源社区学苑大道南山智园A7栋501</t>
  </si>
  <si>
    <t>002334</t>
  </si>
  <si>
    <t>英威腾</t>
  </si>
  <si>
    <t>2010-01-13</t>
  </si>
  <si>
    <t>795,434,510</t>
  </si>
  <si>
    <t>704,173,392</t>
  </si>
  <si>
    <t>www.invt.com.cn</t>
  </si>
  <si>
    <t>科华数据股份有限公司</t>
  </si>
  <si>
    <t>KEHUA DATA CO., LTD.</t>
  </si>
  <si>
    <t>福建省厦门火炬高新区火炬园马垄路457号</t>
  </si>
  <si>
    <t>002335</t>
  </si>
  <si>
    <t>科华数据</t>
  </si>
  <si>
    <t>461,567,391</t>
  </si>
  <si>
    <t>400,826,838</t>
  </si>
  <si>
    <t>www.kehua.com.cn</t>
  </si>
  <si>
    <t>人人乐连锁商业集团股份有限公司</t>
  </si>
  <si>
    <t>RENRENLE COMMERCIAL GROUP CO.,LTD.</t>
  </si>
  <si>
    <t>广东省深圳市宝安区石岩街道洲石路北侧人人乐物流中心主楼二层</t>
  </si>
  <si>
    <t>002336</t>
  </si>
  <si>
    <t>人人乐</t>
  </si>
  <si>
    <t>440,000,000</t>
  </si>
  <si>
    <t>373,175,000</t>
  </si>
  <si>
    <t>www.renrenle.cn</t>
  </si>
  <si>
    <t>天津赛象科技股份有限公司</t>
  </si>
  <si>
    <t>TIANJIN SAIXIANG TECHNOLOGY CO.,LTD</t>
  </si>
  <si>
    <t>天津市华苑新技术产业园区(环外)海泰发展四道9号</t>
  </si>
  <si>
    <t>002337</t>
  </si>
  <si>
    <t>赛象科技</t>
  </si>
  <si>
    <t>2010-01-15</t>
  </si>
  <si>
    <t>588,615,750</t>
  </si>
  <si>
    <t>587,996,532</t>
  </si>
  <si>
    <t>www.chinarpm.com</t>
  </si>
  <si>
    <t>长春奥普光电技术股份有限公司</t>
  </si>
  <si>
    <t>Changchun Up Optotech Co., Ltd.</t>
  </si>
  <si>
    <t>吉林省长春市经济技术开发区营口路588号</t>
  </si>
  <si>
    <t>002338</t>
  </si>
  <si>
    <t>奥普光电</t>
  </si>
  <si>
    <t>240,000,000</t>
  </si>
  <si>
    <t>239,994,000</t>
  </si>
  <si>
    <t>www.up-china.com</t>
  </si>
  <si>
    <t>积成电子股份有限公司</t>
  </si>
  <si>
    <t>INTEGRATED ELECTRONIC SYSTEMS LAB CO., LTD.</t>
  </si>
  <si>
    <t>山东省济南市科航路1677号</t>
  </si>
  <si>
    <t>002339</t>
  </si>
  <si>
    <t>积成电子</t>
  </si>
  <si>
    <t>2010-01-22</t>
  </si>
  <si>
    <t>504,092,274</t>
  </si>
  <si>
    <t>478,083,604</t>
  </si>
  <si>
    <t>www.ieslab.com.cn</t>
  </si>
  <si>
    <t>格林美股份有限公司</t>
  </si>
  <si>
    <t>GEM Co.,Ltd</t>
  </si>
  <si>
    <t>广东省深圳市宝安区宝安中心区兴华路南侧荣超滨海大厦A栋20层2008号房</t>
  </si>
  <si>
    <t>002340</t>
  </si>
  <si>
    <t>格林美</t>
  </si>
  <si>
    <t>5,135,586,557</t>
  </si>
  <si>
    <t>5,078,104,706</t>
  </si>
  <si>
    <t>www.gem.com.cn</t>
  </si>
  <si>
    <t>新纶新材料股份有限公司</t>
  </si>
  <si>
    <t>Xinlun New Materials Co., Ltd.</t>
  </si>
  <si>
    <t>广东省深圳市福田区福田街道圩镇社区福田路24号海岸环庆大厦32层</t>
  </si>
  <si>
    <t>002341</t>
  </si>
  <si>
    <t>新纶新材</t>
  </si>
  <si>
    <t>1,152,214,592</t>
  </si>
  <si>
    <t>1,150,818,567</t>
  </si>
  <si>
    <t>www.xinlun.com.cn</t>
  </si>
  <si>
    <t>巨力索具股份有限公司</t>
  </si>
  <si>
    <t>JULI SLING CO.,LTD.</t>
  </si>
  <si>
    <t>河北省保定市徐水区巨力路</t>
  </si>
  <si>
    <t>002342</t>
  </si>
  <si>
    <t>巨力索具</t>
  </si>
  <si>
    <t>2010-01-26</t>
  </si>
  <si>
    <t>960,000,000</t>
  </si>
  <si>
    <t>954,690,000</t>
  </si>
  <si>
    <t>保定市</t>
  </si>
  <si>
    <t>www.julisling.com</t>
  </si>
  <si>
    <t>慈文传媒股份有限公司</t>
  </si>
  <si>
    <t>CIWEN MEDIA Co.,Ltd.</t>
  </si>
  <si>
    <t>江西省南昌市南昌经济技术开发区秀先路999号技术协同创新园2-6#4楼404</t>
  </si>
  <si>
    <t>002343</t>
  </si>
  <si>
    <t>慈文传媒</t>
  </si>
  <si>
    <t>474,949,686</t>
  </si>
  <si>
    <t>www.ciwen.com.cn</t>
  </si>
  <si>
    <t>海宁中国皮革城股份有限公司</t>
  </si>
  <si>
    <t>Haining China Leather Market Co.,Ltd</t>
  </si>
  <si>
    <t>浙江省海宁市海州西路201号</t>
  </si>
  <si>
    <t>002344</t>
  </si>
  <si>
    <t>海宁皮城</t>
  </si>
  <si>
    <t>1,282,616,960</t>
  </si>
  <si>
    <t>1,281,667,592</t>
  </si>
  <si>
    <t>www.zgpgc.com</t>
  </si>
  <si>
    <t>广东潮宏基实业股份有限公司</t>
  </si>
  <si>
    <t>GUANGDONG CHJ INDUSTRY CO., LTD.</t>
  </si>
  <si>
    <t>广东省汕头市龙湖区龙新工业区龙新五街四号1-4楼</t>
  </si>
  <si>
    <t>002345</t>
  </si>
  <si>
    <t>潮宏基</t>
  </si>
  <si>
    <t>2010-01-28</t>
  </si>
  <si>
    <t>888,512,707</t>
  </si>
  <si>
    <t>867,679,365</t>
  </si>
  <si>
    <t>www.chjchina.com</t>
  </si>
  <si>
    <t>上海柘中集团股份有限公司</t>
  </si>
  <si>
    <t>Shanghai Zhezhong Group Co., Ltd</t>
  </si>
  <si>
    <t>上海市奉贤区联合北路215号第5幢2501室</t>
  </si>
  <si>
    <t>002346</t>
  </si>
  <si>
    <t>柘中股份</t>
  </si>
  <si>
    <t>441,575,416</t>
  </si>
  <si>
    <t>380,283,868</t>
  </si>
  <si>
    <t>www.ch-zzcc.com</t>
  </si>
  <si>
    <t>泰尔重工股份有限公司</t>
  </si>
  <si>
    <t>Taier Heavy Industry Co., Ltd.</t>
  </si>
  <si>
    <t>安徽省马鞍山市经济技术开发区超山路669号</t>
  </si>
  <si>
    <t>002347</t>
  </si>
  <si>
    <t>泰尔股份</t>
  </si>
  <si>
    <t>504,702,276</t>
  </si>
  <si>
    <t>493,382,901</t>
  </si>
  <si>
    <t>www.taiergroup.com</t>
  </si>
  <si>
    <t>广东高乐股份有限公司</t>
  </si>
  <si>
    <t>Goldlok Holdings (GuangDong) Co.,Ltd</t>
  </si>
  <si>
    <t>广东省普宁市池尾街道塘边村塘边里东片168号</t>
  </si>
  <si>
    <t>002348</t>
  </si>
  <si>
    <t>高乐股份</t>
  </si>
  <si>
    <t>2010-02-03</t>
  </si>
  <si>
    <t>947,200,000</t>
  </si>
  <si>
    <t>888,976,849</t>
  </si>
  <si>
    <t>www.高乐股份.com</t>
  </si>
  <si>
    <t>精华制药集团股份有限公司</t>
  </si>
  <si>
    <t>JINGHUA PHARMACEUTICAL GROUP CO., LTD.</t>
  </si>
  <si>
    <t>江苏省南通市港闸经济开发区兴泰路9号</t>
  </si>
  <si>
    <t>002349</t>
  </si>
  <si>
    <t>精华制药</t>
  </si>
  <si>
    <t>814,180,908</t>
  </si>
  <si>
    <t>812,006,309</t>
  </si>
  <si>
    <t>www.ntjhzy.com</t>
  </si>
  <si>
    <t>北京科锐配电自动化股份有限公司</t>
  </si>
  <si>
    <t>Beijing Creative Distribution Automation Co.,LTD</t>
  </si>
  <si>
    <t>北京市海淀区西北旺东路10号院东区4号楼107</t>
  </si>
  <si>
    <t>002350</t>
  </si>
  <si>
    <t>北京科锐</t>
  </si>
  <si>
    <t>542,369,011</t>
  </si>
  <si>
    <t>529,351,014</t>
  </si>
  <si>
    <t>www.creat-da.com.cn</t>
  </si>
  <si>
    <t>深圳市漫步者科技股份有限公司</t>
  </si>
  <si>
    <t>Edifier Technology Co.,Ltd.</t>
  </si>
  <si>
    <t>广东省深圳市南山区西丽街道松坪山社区朗山路13号清华紫光科技园3层A302室</t>
  </si>
  <si>
    <t>002351</t>
  </si>
  <si>
    <t>漫步者</t>
  </si>
  <si>
    <t>2010-02-05</t>
  </si>
  <si>
    <t>889,107,000</t>
  </si>
  <si>
    <t>500,120,048</t>
  </si>
  <si>
    <t>www.edifier.com</t>
  </si>
  <si>
    <t>顺丰控股股份有限公司</t>
  </si>
  <si>
    <t>S.F. Holding Co., Ltd.</t>
  </si>
  <si>
    <t>广东省深圳市宝安区福永大道303号万福大厦8楼801室</t>
  </si>
  <si>
    <t>002352</t>
  </si>
  <si>
    <t>顺丰控股</t>
  </si>
  <si>
    <t>4,895,202,373</t>
  </si>
  <si>
    <t>4,836,610,863</t>
  </si>
  <si>
    <t>www.sf-express.com</t>
  </si>
  <si>
    <t>烟台杰瑞石油服务集团股份有限公司</t>
  </si>
  <si>
    <t>Yantai Jereh Oilfield Services Group Co., Ltd.</t>
  </si>
  <si>
    <t>山东省烟台市莱山区杰瑞路5号</t>
  </si>
  <si>
    <t>002353</t>
  </si>
  <si>
    <t>杰瑞股份</t>
  </si>
  <si>
    <t>1,026,952,941</t>
  </si>
  <si>
    <t>689,848,692</t>
  </si>
  <si>
    <t>www.jereh.com</t>
  </si>
  <si>
    <t>天娱数字科技（大连）集团股份有限公司</t>
  </si>
  <si>
    <t>Tianyu Digital Technology (Dalian) Group Co.,Ltd.</t>
  </si>
  <si>
    <t>辽宁省大连市中山区致富街31号905单元</t>
  </si>
  <si>
    <t>002354</t>
  </si>
  <si>
    <t>天娱数科</t>
  </si>
  <si>
    <t>2010-02-09</t>
  </si>
  <si>
    <t>1,654,585,820</t>
  </si>
  <si>
    <t>1,618,370,982</t>
  </si>
  <si>
    <t>www.tianyushuke.com</t>
  </si>
  <si>
    <t>兴民智通（集团）股份有限公司</t>
  </si>
  <si>
    <t>Xingmin Intelligent Transportation Systems (Group) Co., Ltd.</t>
  </si>
  <si>
    <t>山东省龙口市龙口经济开发区</t>
  </si>
  <si>
    <t>002355</t>
  </si>
  <si>
    <t>兴民智通</t>
  </si>
  <si>
    <t>620,570,400</t>
  </si>
  <si>
    <t>618,166,650</t>
  </si>
  <si>
    <t>www.xingmin.com</t>
  </si>
  <si>
    <t>深圳赫美集团股份有限公司</t>
  </si>
  <si>
    <t>Shenzhen Hemei Group Co.,LTD.</t>
  </si>
  <si>
    <t>广东省深圳市坪山新区金牛西路16号华瀚科技工业园2号厂房218A</t>
  </si>
  <si>
    <t>002356</t>
  </si>
  <si>
    <t>赫美集团</t>
  </si>
  <si>
    <t>1,311,254,521</t>
  </si>
  <si>
    <t>1,310,151,136</t>
  </si>
  <si>
    <t>www.hemei.cn</t>
  </si>
  <si>
    <t>四川富临运业集团股份有限公司</t>
  </si>
  <si>
    <t>Sichuan Fulin Transportation Group CO., LTD.</t>
  </si>
  <si>
    <t>四川省绵阳市绵州大道北段98号</t>
  </si>
  <si>
    <t>002357</t>
  </si>
  <si>
    <t>富临运业</t>
  </si>
  <si>
    <t>2010-02-10</t>
  </si>
  <si>
    <t>313,489,036</t>
  </si>
  <si>
    <t>313,477,786</t>
  </si>
  <si>
    <t>www.scflyy.cn</t>
  </si>
  <si>
    <t>河南森源电气股份有限公司</t>
  </si>
  <si>
    <t>Henan Senyuan Electric Co.,Ltd.</t>
  </si>
  <si>
    <t>河南省长葛市魏武路南段西侧</t>
  </si>
  <si>
    <t>002358</t>
  </si>
  <si>
    <t>森源电气</t>
  </si>
  <si>
    <t>929,756,977</t>
  </si>
  <si>
    <t>929,075,005</t>
  </si>
  <si>
    <t>www.hnsyec.com</t>
  </si>
  <si>
    <t>山西同德化工股份有限公司</t>
  </si>
  <si>
    <t>SHANXI TOND CHEMICAL CO.,LTD.</t>
  </si>
  <si>
    <t>山西省河曲县文笔镇焦尾城大茂口</t>
  </si>
  <si>
    <t>002360</t>
  </si>
  <si>
    <t>同德化工</t>
  </si>
  <si>
    <t>2010-03-03</t>
  </si>
  <si>
    <t>401,774,248</t>
  </si>
  <si>
    <t>319,499,394</t>
  </si>
  <si>
    <t>忻州市</t>
  </si>
  <si>
    <t>www.tondchem.com</t>
  </si>
  <si>
    <t>安徽神剑新材料股份有限公司</t>
  </si>
  <si>
    <t>Anhui Shenjian New Materials Co.,Ltd</t>
  </si>
  <si>
    <t>安徽省芜湖市经济技术开发区桥北工业园</t>
  </si>
  <si>
    <t>002361</t>
  </si>
  <si>
    <t>神剑股份</t>
  </si>
  <si>
    <t>951,034,969</t>
  </si>
  <si>
    <t>795,427,984</t>
  </si>
  <si>
    <t>www.shen-jian.com</t>
  </si>
  <si>
    <t>汉王科技股份有限公司</t>
  </si>
  <si>
    <t>Hanwang Technology Co.,Ltd.</t>
  </si>
  <si>
    <t>北京市海淀区东北旺西路8号5号楼三层</t>
  </si>
  <si>
    <t>002362</t>
  </si>
  <si>
    <t>汉王科技</t>
  </si>
  <si>
    <t>244,454,646</t>
  </si>
  <si>
    <t>207,033,296</t>
  </si>
  <si>
    <t>www.hanwang.com.cn</t>
  </si>
  <si>
    <t>山东隆基机械股份有限公司</t>
  </si>
  <si>
    <t>SHANDONG LONGJI MACHINERY CO.,LTD.</t>
  </si>
  <si>
    <t>山东省龙口市外向型经济开发区</t>
  </si>
  <si>
    <t>002363</t>
  </si>
  <si>
    <t>隆基机械</t>
  </si>
  <si>
    <t>2010-03-05</t>
  </si>
  <si>
    <t>419,160,301</t>
  </si>
  <si>
    <t>415,758,167</t>
  </si>
  <si>
    <t>www.sdljjx.com.cn</t>
  </si>
  <si>
    <t>杭州中恒电气股份有限公司</t>
  </si>
  <si>
    <t>HANGZHOU ZHONGHENG ELECTRIC Co., Ltd.</t>
  </si>
  <si>
    <t>浙江省杭州市高新区之江科技工业园东信大道69号</t>
  </si>
  <si>
    <t>002364</t>
  </si>
  <si>
    <t>中恒电气</t>
  </si>
  <si>
    <t>563,564,960</t>
  </si>
  <si>
    <t>558,104,435</t>
  </si>
  <si>
    <t>www.hzzh.com</t>
  </si>
  <si>
    <t>潜江永安药业股份有限公司</t>
  </si>
  <si>
    <t>QIANJIANG YONGAN PHARMACEUTICAL CO.,LTD.</t>
  </si>
  <si>
    <t>湖北省潜江经济开发区广泽大道2号</t>
  </si>
  <si>
    <t>002365</t>
  </si>
  <si>
    <t>永安药业</t>
  </si>
  <si>
    <t>294,682,500</t>
  </si>
  <si>
    <t>244,154,926</t>
  </si>
  <si>
    <t>潜江市</t>
  </si>
  <si>
    <t>www.chinataurine.com</t>
  </si>
  <si>
    <t>融发核电设备股份有限公司</t>
  </si>
  <si>
    <t>RongFa Nuclear Equipment Co., Ltd.</t>
  </si>
  <si>
    <t>四川省青神县黑龙镇</t>
  </si>
  <si>
    <t>002366</t>
  </si>
  <si>
    <t>融发核电</t>
  </si>
  <si>
    <t>2010-03-12</t>
  </si>
  <si>
    <t>2,080,937,640</t>
  </si>
  <si>
    <t>897,360,967</t>
  </si>
  <si>
    <t>眉山市</t>
  </si>
  <si>
    <t>www.scdanfu.cn</t>
  </si>
  <si>
    <t>康力电梯股份有限公司</t>
  </si>
  <si>
    <t>CANNY ELEVATOR CO., LTD.</t>
  </si>
  <si>
    <t>江苏省汾湖高新技术产业开发区康力大道888号</t>
  </si>
  <si>
    <t>002367</t>
  </si>
  <si>
    <t>康力电梯</t>
  </si>
  <si>
    <t>798,232,187</t>
  </si>
  <si>
    <t>525,340,414</t>
  </si>
  <si>
    <t>www.canny-elevator.com</t>
  </si>
  <si>
    <t>太极计算机股份有限公司</t>
  </si>
  <si>
    <t>Taiji Computer Corporation Limited</t>
  </si>
  <si>
    <t>北京市海淀区北四环中路211号</t>
  </si>
  <si>
    <t>002368</t>
  </si>
  <si>
    <t>太极股份</t>
  </si>
  <si>
    <t>623,231,286</t>
  </si>
  <si>
    <t>619,911,516</t>
  </si>
  <si>
    <t>www.taiji.com.cn</t>
  </si>
  <si>
    <t>深圳市卓翼科技股份有限公司</t>
  </si>
  <si>
    <t>SHENZHEN ZOWEE TECHNOLOGY CO.,LTD.</t>
  </si>
  <si>
    <t>广东省深圳市南山区西丽平山民企科技工业园5栋</t>
  </si>
  <si>
    <t>002369</t>
  </si>
  <si>
    <t>卓翼科技</t>
  </si>
  <si>
    <t>2010-03-16</t>
  </si>
  <si>
    <t>566,956,280</t>
  </si>
  <si>
    <t>566,197,636</t>
  </si>
  <si>
    <t>www.zowee.com.cn</t>
  </si>
  <si>
    <t>浙江亚太药业股份有限公司</t>
  </si>
  <si>
    <t>Zhejiang Yatai Pharmaceutical Co.,Ltd.</t>
  </si>
  <si>
    <t>浙江省绍兴市柯桥区群贤路2003号1501室</t>
  </si>
  <si>
    <t>002370</t>
  </si>
  <si>
    <t>亚太药业</t>
  </si>
  <si>
    <t>536,687,059</t>
  </si>
  <si>
    <t>www.ytyaoye.com</t>
  </si>
  <si>
    <t>北方华创科技集团股份有限公司</t>
  </si>
  <si>
    <t>NAURA Technology Group Co.,Ltd.</t>
  </si>
  <si>
    <t>北京市朝阳区酒仙桥东路1号</t>
  </si>
  <si>
    <t>002371</t>
  </si>
  <si>
    <t>北方华创</t>
  </si>
  <si>
    <t>529,792,929</t>
  </si>
  <si>
    <t>528,167,579</t>
  </si>
  <si>
    <t>www.naura.com</t>
  </si>
  <si>
    <t>浙江伟星新型建材股份有限公司</t>
  </si>
  <si>
    <t>Zhejiang Weixing New Building Materials Co.,Ltd.</t>
  </si>
  <si>
    <t>浙江省临海经济开发区</t>
  </si>
  <si>
    <t>002372</t>
  </si>
  <si>
    <t>伟星新材</t>
  </si>
  <si>
    <t>2010-03-18</t>
  </si>
  <si>
    <t>1,592,077,988</t>
  </si>
  <si>
    <t>1,453,568,500</t>
  </si>
  <si>
    <t>www.vasen.com</t>
  </si>
  <si>
    <t>北京千方科技股份有限公司</t>
  </si>
  <si>
    <t>China TransInfo Technology Co., Ltd</t>
  </si>
  <si>
    <t>北京市海淀区东北旺西路8号中关村软件园一期27号楼B座501室</t>
  </si>
  <si>
    <t>002373</t>
  </si>
  <si>
    <t>千方科技</t>
  </si>
  <si>
    <t>1,580,188,215</t>
  </si>
  <si>
    <t>1,373,507,601</t>
  </si>
  <si>
    <t>www.ctfo.com</t>
  </si>
  <si>
    <t>山东中锐产业发展股份有限公司</t>
  </si>
  <si>
    <t>SHANDONG CHIWAY INDUSTRY DEVELOPMENT CO.,LTD</t>
  </si>
  <si>
    <t>山东省烟台市牟平区姜格庄街道办事处丽鹏路1号</t>
  </si>
  <si>
    <t>002374</t>
  </si>
  <si>
    <t>中锐股份</t>
  </si>
  <si>
    <t>1,087,953,783</t>
  </si>
  <si>
    <t>www.chiwayind.com</t>
  </si>
  <si>
    <t>浙江亚厦装饰股份有限公司</t>
  </si>
  <si>
    <t>ZHEJIANG YASHA DECORATION CO.,LTD.</t>
  </si>
  <si>
    <t>浙江省上虞市章镇工业新区</t>
  </si>
  <si>
    <t>002375</t>
  </si>
  <si>
    <t>亚厦股份</t>
  </si>
  <si>
    <t>2010-03-23</t>
  </si>
  <si>
    <t>1,339,996,498</t>
  </si>
  <si>
    <t>1,330,993,508</t>
  </si>
  <si>
    <t>www.chinayasha.com</t>
  </si>
  <si>
    <t>山东新北洋信息技术股份有限公司</t>
  </si>
  <si>
    <t>Shandong New Beiyang Information Technology Co.,Ltd.</t>
  </si>
  <si>
    <t>山东省威海市火炬高技术产业开发区火炬路169号</t>
  </si>
  <si>
    <t>002376</t>
  </si>
  <si>
    <t>新北洋</t>
  </si>
  <si>
    <t>655,208,164</t>
  </si>
  <si>
    <t>632,116,103</t>
  </si>
  <si>
    <t>www.snbc.cn</t>
  </si>
  <si>
    <t>湖北国创高新材料股份有限公司</t>
  </si>
  <si>
    <t>Hubei Guochuang Hi-Tech Material Co.,Ltd</t>
  </si>
  <si>
    <t>湖北省武汉市东湖新技术开发区武大园三路8号</t>
  </si>
  <si>
    <t>002377</t>
  </si>
  <si>
    <t>国创高新</t>
  </si>
  <si>
    <t>916,325,201</t>
  </si>
  <si>
    <t>915,996,256</t>
  </si>
  <si>
    <t>www.guochuang.com.cn</t>
  </si>
  <si>
    <t>崇义章源钨业股份有限公司</t>
  </si>
  <si>
    <t>Chongyi Zhangyuan Tungsten Co., Ltd.</t>
  </si>
  <si>
    <t>江西省赣州市崇义县城塔下</t>
  </si>
  <si>
    <t>002378</t>
  </si>
  <si>
    <t>章源钨业</t>
  </si>
  <si>
    <t>2010-03-31</t>
  </si>
  <si>
    <t>1,201,417,666</t>
  </si>
  <si>
    <t>1,193,356,650</t>
  </si>
  <si>
    <t>www.zy-tungsten.com</t>
  </si>
  <si>
    <t>山东宏创铝业控股股份有限公司</t>
  </si>
  <si>
    <t>Shandong Hongchuang Aluminum Industry Holding Company Limited</t>
  </si>
  <si>
    <t>山东省滨州市博兴县经济开发区新博路以东、三号干渠桥以北</t>
  </si>
  <si>
    <t>002379</t>
  </si>
  <si>
    <t>宏创控股</t>
  </si>
  <si>
    <t>926,400,000</t>
  </si>
  <si>
    <t>www.hongchuangholding.com</t>
  </si>
  <si>
    <t>南京科远智慧科技集团股份有限公司</t>
  </si>
  <si>
    <t>Nanjing Sciyon Wisdom Technology Group Co., Ltd.</t>
  </si>
  <si>
    <t>江苏省南京市江宁区秣陵街道清水亭东路1266号</t>
  </si>
  <si>
    <t>002380</t>
  </si>
  <si>
    <t>科远智慧</t>
  </si>
  <si>
    <t>239,991,649</t>
  </si>
  <si>
    <t>141,751,890</t>
  </si>
  <si>
    <t>www.sciyon.com</t>
  </si>
  <si>
    <t>浙江双箭橡胶股份有限公司</t>
  </si>
  <si>
    <t>ZHEJIANG DOUBLE ARROW RUBBER CO., LTD.</t>
  </si>
  <si>
    <t>浙江省嘉兴市桐乡市洲泉镇永安北路1538号</t>
  </si>
  <si>
    <t>002381</t>
  </si>
  <si>
    <t>双箭股份</t>
  </si>
  <si>
    <t>2010-04-02</t>
  </si>
  <si>
    <t>411,575,730</t>
  </si>
  <si>
    <t>322,004,310</t>
  </si>
  <si>
    <t>www.doublearrow.net</t>
  </si>
  <si>
    <t>蓝帆医疗股份有限公司</t>
  </si>
  <si>
    <t>BLUE SAIL MEDICAL CO.,LTD.</t>
  </si>
  <si>
    <t>山东省淄博市齐鲁化学工业区清田路21号</t>
  </si>
  <si>
    <t>002382</t>
  </si>
  <si>
    <t>蓝帆医疗</t>
  </si>
  <si>
    <t>1,007,099,921</t>
  </si>
  <si>
    <t>1,001,512,957</t>
  </si>
  <si>
    <t>www.bluesail.cn</t>
  </si>
  <si>
    <t>北京合众思壮科技股份有限公司</t>
  </si>
  <si>
    <t>Beijing UniStrong Science&amp;Technology Co.,Ltd.</t>
  </si>
  <si>
    <t>北京市海淀区知春路118号知春大厦1501室</t>
  </si>
  <si>
    <t>002383</t>
  </si>
  <si>
    <t>合众思壮</t>
  </si>
  <si>
    <t>740,360,305</t>
  </si>
  <si>
    <t>616,175,285</t>
  </si>
  <si>
    <t>www.unistrong.com</t>
  </si>
  <si>
    <t>苏州东山精密制造股份有限公司</t>
  </si>
  <si>
    <t>Suzhou Dongshan Precision Manufacturing Co., Ltd</t>
  </si>
  <si>
    <t>江苏省苏州市吴中区经济开发区塘东路88号</t>
  </si>
  <si>
    <t>002384</t>
  </si>
  <si>
    <t>东山精密</t>
  </si>
  <si>
    <t>2010-04-09</t>
  </si>
  <si>
    <t>1,709,867,327</t>
  </si>
  <si>
    <t>1,390,275,340</t>
  </si>
  <si>
    <t>www.dsbj.com</t>
  </si>
  <si>
    <t>北京大北农科技集团股份有限公司</t>
  </si>
  <si>
    <t>Beijing Dabeinong Technology Group Co.,Ltd</t>
  </si>
  <si>
    <t>北京市海淀区中关村大街27号1901A</t>
  </si>
  <si>
    <t>002385</t>
  </si>
  <si>
    <t>大北农</t>
  </si>
  <si>
    <t>4,137,906,853</t>
  </si>
  <si>
    <t>3,307,792,807</t>
  </si>
  <si>
    <t>www.dbn.com.cn</t>
  </si>
  <si>
    <t>宜宾天原集团股份有限公司</t>
  </si>
  <si>
    <t>YIBIN TIANYUAN GROUP CO., LTD.</t>
  </si>
  <si>
    <t>四川省宜宾市临港经济技术开发区港园路西段61号</t>
  </si>
  <si>
    <t>002386</t>
  </si>
  <si>
    <t>天原股份</t>
  </si>
  <si>
    <t>1,301,647,073</t>
  </si>
  <si>
    <t>1,014,850,717</t>
  </si>
  <si>
    <t>www.ybty.com</t>
  </si>
  <si>
    <t>维信诺科技股份有限公司</t>
  </si>
  <si>
    <t>Visionox Technology Inc.</t>
  </si>
  <si>
    <t>江苏省苏州市昆山市昆山开发区夏东街658号1801室</t>
  </si>
  <si>
    <t>002387</t>
  </si>
  <si>
    <t>维信诺</t>
  </si>
  <si>
    <t>2010-04-13</t>
  </si>
  <si>
    <t>1,381,486,540</t>
  </si>
  <si>
    <t>1,371,380,842</t>
  </si>
  <si>
    <t>www.visionox.com</t>
  </si>
  <si>
    <t>新亚制程（浙江）股份有限公司</t>
  </si>
  <si>
    <t>Sunyes Manufacturing(ZheJiang)Holding Co.,Ltd.</t>
  </si>
  <si>
    <t>浙江省衢州市凯旋南路6号1幢A-120室</t>
  </si>
  <si>
    <t>002388</t>
  </si>
  <si>
    <t>新亚制程</t>
  </si>
  <si>
    <t>507,725,100</t>
  </si>
  <si>
    <t>478,059,290</t>
  </si>
  <si>
    <t>www.sunyes.cn</t>
  </si>
  <si>
    <t>航天彩虹无人机股份有限公司</t>
  </si>
  <si>
    <t>Aerospace CH UAV Co.,Ltd</t>
  </si>
  <si>
    <t>浙江省台州市台州湾集聚区海豪路788号</t>
  </si>
  <si>
    <t>002389</t>
  </si>
  <si>
    <t>航天彩虹</t>
  </si>
  <si>
    <t>996,985,000</t>
  </si>
  <si>
    <t>949,976,621</t>
  </si>
  <si>
    <t>www.htchuav.com</t>
  </si>
  <si>
    <t>贵州信邦制药股份有限公司</t>
  </si>
  <si>
    <t>Guizhou Xinbang Pharmaceutical Co.,Ltd.</t>
  </si>
  <si>
    <t>贵州省黔南布依族苗族自治州罗甸县龙坪镇信邦大道48号</t>
  </si>
  <si>
    <t>002390</t>
  </si>
  <si>
    <t>信邦制药</t>
  </si>
  <si>
    <t>2010-04-16</t>
  </si>
  <si>
    <t>1,943,851,868</t>
  </si>
  <si>
    <t>1,830,244,114</t>
  </si>
  <si>
    <t>黔南布依族苗族自治州</t>
  </si>
  <si>
    <t>www.xinbang.com</t>
  </si>
  <si>
    <t>江苏长青农化股份有限公司</t>
  </si>
  <si>
    <t>JIANGSU CHANGQING AGROCHEMICAL CO.,LTD</t>
  </si>
  <si>
    <t>江苏省扬州市江都经济开发区三江大道8号</t>
  </si>
  <si>
    <t>002391</t>
  </si>
  <si>
    <t>长青股份</t>
  </si>
  <si>
    <t>649,592,550</t>
  </si>
  <si>
    <t>464,120,811</t>
  </si>
  <si>
    <t>www.jscq.com</t>
  </si>
  <si>
    <t>北京利尔高温材料股份有限公司</t>
  </si>
  <si>
    <t>BEIJING LIER HIGH-TEMPERATURE MATERIALS CO., LTD.</t>
  </si>
  <si>
    <t>北京市昌平区小汤山镇小汤山工业园四号楼</t>
  </si>
  <si>
    <t>002392</t>
  </si>
  <si>
    <t>北京利尔</t>
  </si>
  <si>
    <t>2010-04-23</t>
  </si>
  <si>
    <t>1,190,490,839</t>
  </si>
  <si>
    <t>884,119,193</t>
  </si>
  <si>
    <t>www.bjlirr.com</t>
  </si>
  <si>
    <t>天津力生制药股份有限公司</t>
  </si>
  <si>
    <t>TIANJIN LISHENG PHARMACEUTICAL CO.,LTD.</t>
  </si>
  <si>
    <t>天津市西青经济技术开发区赛达北一道16号</t>
  </si>
  <si>
    <t>002393</t>
  </si>
  <si>
    <t>力生制药</t>
  </si>
  <si>
    <t>183,992,992</t>
  </si>
  <si>
    <t>182,454,992</t>
  </si>
  <si>
    <t>www.lishengpharma.com</t>
  </si>
  <si>
    <t>江苏联发纺织股份有限公司</t>
  </si>
  <si>
    <t>Jiangsu lianfa textile Co.Ltd.</t>
  </si>
  <si>
    <t>江苏省南通市海安市城东镇恒联路88号</t>
  </si>
  <si>
    <t>002394</t>
  </si>
  <si>
    <t>联发股份</t>
  </si>
  <si>
    <t>323,700,000</t>
  </si>
  <si>
    <t>322,958,459</t>
  </si>
  <si>
    <t>www.lianfa.cn</t>
  </si>
  <si>
    <t>无锡双象超纤材料股份有限公司</t>
  </si>
  <si>
    <t>WUXI DOUBLE ELEPHANT MICRO FIBRE MATERIAL CO.,LTD</t>
  </si>
  <si>
    <t>江苏省无锡市新吴区鸿山街道后宅中路188号</t>
  </si>
  <si>
    <t>002395</t>
  </si>
  <si>
    <t>双象股份</t>
  </si>
  <si>
    <t>2010-04-29</t>
  </si>
  <si>
    <t>268,209,000</t>
  </si>
  <si>
    <t>www.sxcxgf.com</t>
  </si>
  <si>
    <t>福建星网锐捷通讯股份有限公司</t>
  </si>
  <si>
    <t>Fujian Star-net Communication Co.,Ltd.</t>
  </si>
  <si>
    <t>福建省福州市仓山区金山大道618号桔园洲星网锐捷科技园19-22栋</t>
  </si>
  <si>
    <t>002396</t>
  </si>
  <si>
    <t>星网锐捷</t>
  </si>
  <si>
    <t>2010-06-23</t>
  </si>
  <si>
    <t>592,929,678</t>
  </si>
  <si>
    <t>583,280,278</t>
  </si>
  <si>
    <t>star-net.cn</t>
  </si>
  <si>
    <t>湖南梦洁家纺股份有限公司</t>
  </si>
  <si>
    <t>Hunan Mendale Hometextile Co.,LTD</t>
  </si>
  <si>
    <t>湖南省长沙市高新技术产业开发区麓谷产业基地谷苑路168号</t>
  </si>
  <si>
    <t>002397</t>
  </si>
  <si>
    <t>梦洁股份</t>
  </si>
  <si>
    <t>753,781,443</t>
  </si>
  <si>
    <t>575,236,184</t>
  </si>
  <si>
    <t>www.mendale.com</t>
  </si>
  <si>
    <t>垒知控股集团股份有限公司</t>
  </si>
  <si>
    <t>LETS HOLDING GROUP CO.,LTD.</t>
  </si>
  <si>
    <t>福建省厦门市思明区湖滨南路62号</t>
  </si>
  <si>
    <t>002398</t>
  </si>
  <si>
    <t>垒知集团</t>
  </si>
  <si>
    <t>2010-05-06</t>
  </si>
  <si>
    <t>716,446,528</t>
  </si>
  <si>
    <t>581,716,986</t>
  </si>
  <si>
    <t>www.lets.com</t>
  </si>
  <si>
    <t>深圳市海普瑞药业集团股份有限公司</t>
  </si>
  <si>
    <t>SHENZHEN HEPALINK PHARMACEUTICAL GROUP CO.,LTD.</t>
  </si>
  <si>
    <t>广东省深圳市南山区松坪山朗山路21号</t>
  </si>
  <si>
    <t>002399</t>
  </si>
  <si>
    <t>海普瑞</t>
  </si>
  <si>
    <t>1,247,201,704</t>
  </si>
  <si>
    <t>www.hepalink.com</t>
  </si>
  <si>
    <t>广东省广告集团股份有限公司</t>
  </si>
  <si>
    <t>Guangdong Advertising Group CO.,Ltd.</t>
  </si>
  <si>
    <t>广东省广州市海珠区新港东路996号保利世界贸易中心G座</t>
  </si>
  <si>
    <t>002400</t>
  </si>
  <si>
    <t>省广集团</t>
  </si>
  <si>
    <t>1,743,337,128</t>
  </si>
  <si>
    <t>1,674,196,130</t>
  </si>
  <si>
    <t>www.gimc.cn</t>
  </si>
  <si>
    <t>中远海运科技股份有限公司</t>
  </si>
  <si>
    <t>COSCO SHIPPING Technology Co., Ltd.</t>
  </si>
  <si>
    <t>上海市自由贸易试验区民生路600号</t>
  </si>
  <si>
    <t>002401</t>
  </si>
  <si>
    <t>中远海科</t>
  </si>
  <si>
    <t>371,904,560</t>
  </si>
  <si>
    <t>367,920,791</t>
  </si>
  <si>
    <t>tech.coscoshipping.com</t>
  </si>
  <si>
    <t>深圳和而泰智能控制股份有限公司</t>
  </si>
  <si>
    <t>Shenzhen H&amp;T Intelligent Control Co.,Ltd.</t>
  </si>
  <si>
    <t>广东省深圳市南山区高新南区科技南十路6号深圳航天科技创新研究院大厦D座10楼1010-1011</t>
  </si>
  <si>
    <t>002402</t>
  </si>
  <si>
    <t>和而泰</t>
  </si>
  <si>
    <t>2010-05-11</t>
  </si>
  <si>
    <t>931,940,685</t>
  </si>
  <si>
    <t>802,226,148</t>
  </si>
  <si>
    <t>www.szhittech.com</t>
  </si>
  <si>
    <t>爱仕达股份有限公司</t>
  </si>
  <si>
    <t>AISHIDA CO.,LTD.</t>
  </si>
  <si>
    <t>浙江省台州市温岭市东部新区第四街1号</t>
  </si>
  <si>
    <t>002403</t>
  </si>
  <si>
    <t>爱仕达</t>
  </si>
  <si>
    <t>340,638,579</t>
  </si>
  <si>
    <t>305,936,454</t>
  </si>
  <si>
    <t>www.chinaasd.com</t>
  </si>
  <si>
    <t>浙江嘉欣丝绸股份有限公司</t>
  </si>
  <si>
    <t>Zhejiang Jiaxin Silk Corp.,Ltd</t>
  </si>
  <si>
    <t>浙江省嘉兴市中环西路588号</t>
  </si>
  <si>
    <t>002404</t>
  </si>
  <si>
    <t>嘉欣丝绸</t>
  </si>
  <si>
    <t>577,673,641</t>
  </si>
  <si>
    <t>469,872,714</t>
  </si>
  <si>
    <t>www.chinesesilk.cn</t>
  </si>
  <si>
    <t>北京四维图新科技股份有限公司</t>
  </si>
  <si>
    <t>NavInfo Co.,Ltd.</t>
  </si>
  <si>
    <t>北京市海淀区学院路7号弘彧大厦10层1002A室</t>
  </si>
  <si>
    <t>002405</t>
  </si>
  <si>
    <t>四维图新</t>
  </si>
  <si>
    <t>2010-05-18</t>
  </si>
  <si>
    <t>2,379,494,314</t>
  </si>
  <si>
    <t>2,299,893,912</t>
  </si>
  <si>
    <t>www.navinfo.com</t>
  </si>
  <si>
    <t>许昌远东传动轴股份有限公司</t>
  </si>
  <si>
    <t>Xuchang Yuandong Drive Shaft CO.,Ltd.</t>
  </si>
  <si>
    <t>河南省许昌市北郊尚集镇</t>
  </si>
  <si>
    <t>002406</t>
  </si>
  <si>
    <t>远东传动</t>
  </si>
  <si>
    <t>624,252,222</t>
  </si>
  <si>
    <t>496,242,625</t>
  </si>
  <si>
    <t>www.yodonchina.com</t>
  </si>
  <si>
    <t>多氟多新材料股份有限公司</t>
  </si>
  <si>
    <t>Do-Fluoride New Materials Co., Ltd.</t>
  </si>
  <si>
    <t>河南省焦作市中站区焦克路</t>
  </si>
  <si>
    <t>002407</t>
  </si>
  <si>
    <t>多氟多</t>
  </si>
  <si>
    <t>1,071,210,620</t>
  </si>
  <si>
    <t>957,487,277</t>
  </si>
  <si>
    <t>www.dfdchem.com</t>
  </si>
  <si>
    <t>淄博齐翔腾达化工股份有限公司</t>
  </si>
  <si>
    <t>ZIBO QIXIANG TENGDA CHEMICAL CO.,LTD.</t>
  </si>
  <si>
    <t>山东省淄博市临淄区杨坡路206号</t>
  </si>
  <si>
    <t>002408</t>
  </si>
  <si>
    <t>齐翔腾达</t>
  </si>
  <si>
    <t>2,842,833,993</t>
  </si>
  <si>
    <t>2,763,898,833</t>
  </si>
  <si>
    <t>www.qxtdgf.com</t>
  </si>
  <si>
    <t>江苏雅克科技股份有限公司</t>
  </si>
  <si>
    <t>Jiangsu Yoke Technology Co., Ltd.</t>
  </si>
  <si>
    <t>江苏省无锡宜兴经济开发区荆溪北路16号</t>
  </si>
  <si>
    <t>002409</t>
  </si>
  <si>
    <t>雅克科技</t>
  </si>
  <si>
    <t>2010-05-25</t>
  </si>
  <si>
    <t>475,927,678</t>
  </si>
  <si>
    <t>318,522,747</t>
  </si>
  <si>
    <t>www.yokechem.com</t>
  </si>
  <si>
    <t>广联达科技股份有限公司</t>
  </si>
  <si>
    <t>GLODON COMPANY LIMITED</t>
  </si>
  <si>
    <t>北京市海淀区西北旺东路10号院东区13号楼</t>
  </si>
  <si>
    <t>002410</t>
  </si>
  <si>
    <t>广联达</t>
  </si>
  <si>
    <t>1,665,363,566</t>
  </si>
  <si>
    <t>1,318,519,346</t>
  </si>
  <si>
    <t>www.glodon.com</t>
  </si>
  <si>
    <t>延安必康制药股份有限公司</t>
  </si>
  <si>
    <t>YanAn Bicon Pharmaceutical Listed Company</t>
  </si>
  <si>
    <t>陕西省延安市宝塔区新区创新创业小镇E区</t>
  </si>
  <si>
    <t>002411</t>
  </si>
  <si>
    <t>*ST必康</t>
  </si>
  <si>
    <t>1,532,283,909</t>
  </si>
  <si>
    <t>1,532,268,909</t>
  </si>
  <si>
    <t>延安市</t>
  </si>
  <si>
    <t>www.bikang.com.cn</t>
  </si>
  <si>
    <t>湖南汉森制药股份有限公司</t>
  </si>
  <si>
    <t>Hunan Hansen Pharmaceutical Co.,Ltd.</t>
  </si>
  <si>
    <t>湖南省益阳市赫山区银城大道2688号</t>
  </si>
  <si>
    <t>002412</t>
  </si>
  <si>
    <t>汉森制药</t>
  </si>
  <si>
    <t>503,200,000</t>
  </si>
  <si>
    <t>492,235,000</t>
  </si>
  <si>
    <t>益阳市</t>
  </si>
  <si>
    <t>www.hansenzy.com</t>
  </si>
  <si>
    <t>江苏雷科防务科技股份有限公司</t>
  </si>
  <si>
    <t>JIANGSU LEIKE DEFENSE TECHNOLOGY CO., LTD.</t>
  </si>
  <si>
    <t>江苏省常州市武进区礼嘉镇建东村建华路南</t>
  </si>
  <si>
    <t>002413</t>
  </si>
  <si>
    <t>雷科防务</t>
  </si>
  <si>
    <t>2010-05-28</t>
  </si>
  <si>
    <t>1,340,345,016</t>
  </si>
  <si>
    <t>1,250,547,563</t>
  </si>
  <si>
    <t>www.racodf.com</t>
  </si>
  <si>
    <t>武汉高德红外股份有限公司</t>
  </si>
  <si>
    <t>Wuhan Guide Infrared CO.,LTD</t>
  </si>
  <si>
    <t>湖北省武汉市东湖开发区黄龙山南路6号</t>
  </si>
  <si>
    <t>002414</t>
  </si>
  <si>
    <t>高德红外</t>
  </si>
  <si>
    <t>2010-07-16</t>
  </si>
  <si>
    <t>3,285,181,622</t>
  </si>
  <si>
    <t>2,613,882,106</t>
  </si>
  <si>
    <t>www.wuhan-guide.com</t>
  </si>
  <si>
    <t>杭州海康威视数字技术股份有限公司</t>
  </si>
  <si>
    <t>HANGZHOU HIKVISION DIGITAL TECHNOLOGY CO., LTD</t>
  </si>
  <si>
    <t>浙江省杭州市滨江区阡陌路555号</t>
  </si>
  <si>
    <t>002415</t>
  </si>
  <si>
    <t>海康威视</t>
  </si>
  <si>
    <t>9,363,932,789</t>
  </si>
  <si>
    <t>9,108,433,258</t>
  </si>
  <si>
    <t>www.hikvision.com</t>
  </si>
  <si>
    <t>深圳市爱施德股份有限公司</t>
  </si>
  <si>
    <t>Shenzhen Aisidi CO.,LTD.</t>
  </si>
  <si>
    <t>广东省深圳市福田区泰然大道东泰然劲松大厦20F</t>
  </si>
  <si>
    <t>002416</t>
  </si>
  <si>
    <t>爱施德</t>
  </si>
  <si>
    <t>1,239,281,806</t>
  </si>
  <si>
    <t>1,223,904,304</t>
  </si>
  <si>
    <t>www.aisidi.com</t>
  </si>
  <si>
    <t>深南金科股份有限公司</t>
  </si>
  <si>
    <t>SUNA Co.,Ltd</t>
  </si>
  <si>
    <t>广东省深圳市福田区福保街道福保社区市花路创凌通科技大厦A座十层1001</t>
  </si>
  <si>
    <t>002417</t>
  </si>
  <si>
    <t>深南退</t>
  </si>
  <si>
    <t>2010-06-01</t>
  </si>
  <si>
    <t>270,272,800</t>
  </si>
  <si>
    <t>235,856,328</t>
  </si>
  <si>
    <t>www.sunafin.com</t>
  </si>
  <si>
    <t>浙江康盛股份有限公司</t>
  </si>
  <si>
    <t>ZHE JIANG KANGSHENG CO.,LTD.</t>
  </si>
  <si>
    <t>浙江省杭州市淳安县千岛湖镇康盛路268号</t>
  </si>
  <si>
    <t>002418</t>
  </si>
  <si>
    <t>康盛股份</t>
  </si>
  <si>
    <t>1,136,400,000</t>
  </si>
  <si>
    <t>www.kasun.cn</t>
  </si>
  <si>
    <t>天虹数科商业股份有限公司</t>
  </si>
  <si>
    <t>RAINBOW DIGITAL COMMERCIAL CO., LTD</t>
  </si>
  <si>
    <t>广东省深圳市南山区中心路（深圳湾段）3019号天虹大厦9-14楼、17-20楼</t>
  </si>
  <si>
    <t>002419</t>
  </si>
  <si>
    <t>天虹股份</t>
  </si>
  <si>
    <t>1,168,847,750</t>
  </si>
  <si>
    <t>1,168,675,113</t>
  </si>
  <si>
    <t>www.rainbow.cn</t>
  </si>
  <si>
    <t>广州毅昌科技股份有限公司</t>
  </si>
  <si>
    <t>GUANGZHOU ECHOM SCIENCE&amp;TECHNOLOGY CO.,LTD.</t>
  </si>
  <si>
    <t>广东省广州市高新技术产业开发区科学城科丰路29号</t>
  </si>
  <si>
    <t>002420</t>
  </si>
  <si>
    <t>毅昌科技</t>
  </si>
  <si>
    <t>401,000,000</t>
  </si>
  <si>
    <t>392,125,762</t>
  </si>
  <si>
    <t>www.echom.com</t>
  </si>
  <si>
    <t>深圳达实智能股份有限公司</t>
  </si>
  <si>
    <t>SHENZHEN DAS INTELLITECH CO., LTD.</t>
  </si>
  <si>
    <t>广东省深圳市南山区高新技术产业园W1-A栋5楼</t>
  </si>
  <si>
    <t>002421</t>
  </si>
  <si>
    <t>达实智能</t>
  </si>
  <si>
    <t>2010-06-03</t>
  </si>
  <si>
    <t>2,120,581,639</t>
  </si>
  <si>
    <t>1,787,032,220</t>
  </si>
  <si>
    <t>www.chn-das.com</t>
  </si>
  <si>
    <t>四川科伦药业股份有限公司</t>
  </si>
  <si>
    <t>SICHUAN KELUN PHARMACEUTICAL CO., LTD.</t>
  </si>
  <si>
    <t>四川省成都市新都卫星城工业开发区南二路</t>
  </si>
  <si>
    <t>002422</t>
  </si>
  <si>
    <t>科伦药业</t>
  </si>
  <si>
    <t>1,475,047,024</t>
  </si>
  <si>
    <t>1,180,235,573</t>
  </si>
  <si>
    <t>www.kelun.com</t>
  </si>
  <si>
    <t>中粮资本控股股份有限公司</t>
  </si>
  <si>
    <t>COFCO CAPITAL HOLDINGS CO.,LTD.</t>
  </si>
  <si>
    <t>河南省济源市承留镇小寨村</t>
  </si>
  <si>
    <t>002423</t>
  </si>
  <si>
    <t>中粮资本</t>
  </si>
  <si>
    <t>2,304,105,575</t>
  </si>
  <si>
    <t>www.cofco-capital.com</t>
  </si>
  <si>
    <t>贵州百灵企业集团制药股份有限公司</t>
  </si>
  <si>
    <t>Guizhou Bailing Group Pharmaceutical Co., Ltd.</t>
  </si>
  <si>
    <t>贵州省安顺市经济技术开发区西航路212号</t>
  </si>
  <si>
    <t>002424</t>
  </si>
  <si>
    <t>贵州百灵</t>
  </si>
  <si>
    <t>1,411,200,000</t>
  </si>
  <si>
    <t>1,197,666,320</t>
  </si>
  <si>
    <t>安顺市</t>
  </si>
  <si>
    <t>www.gzbl.com</t>
  </si>
  <si>
    <t>凯撒（中国）文化股份有限公司</t>
  </si>
  <si>
    <t>Kaiser (China) Culture Co., LTD</t>
  </si>
  <si>
    <t>广东省汕头市龙湖珠津工业区珠津一街3号凯撒工业城</t>
  </si>
  <si>
    <t>002425</t>
  </si>
  <si>
    <t>凯撒文化</t>
  </si>
  <si>
    <t>2010-06-08</t>
  </si>
  <si>
    <t>956,665,066</t>
  </si>
  <si>
    <t>955,985,898</t>
  </si>
  <si>
    <t>www.kaiser.com.cn</t>
  </si>
  <si>
    <t>苏州胜利精密制造科技股份有限公司</t>
  </si>
  <si>
    <t>Suzhou Victory Precision Manufacture Co.,Ltd.</t>
  </si>
  <si>
    <t>江苏省苏州市高新区浒关工业园浒泾路55号</t>
  </si>
  <si>
    <t>002426</t>
  </si>
  <si>
    <t>胜利精密</t>
  </si>
  <si>
    <t>3,441,517,719</t>
  </si>
  <si>
    <t>3,150,542,709</t>
  </si>
  <si>
    <t>www.vicsz.com</t>
  </si>
  <si>
    <t>浙江尤夫高新纤维股份有限公司</t>
  </si>
  <si>
    <t>ZHEJIANG  UNIFULL  INDUSTRIAL  FIBRE  CO.,LTD</t>
  </si>
  <si>
    <t>浙江省湖州市和孚镇工业园区</t>
  </si>
  <si>
    <t>002427</t>
  </si>
  <si>
    <t>尤夫股份</t>
  </si>
  <si>
    <t>985,432,777</t>
  </si>
  <si>
    <t>983,871,836</t>
  </si>
  <si>
    <t>www.unifull.com</t>
  </si>
  <si>
    <t>云南临沧鑫圆锗业股份有限公司</t>
  </si>
  <si>
    <t>Yunnan Lincang Xinyuan Germanium Industry Co.,LTD</t>
  </si>
  <si>
    <t>云南省临沧市临翔区忙畔街道办事处忙畔社区喜鹊窝组168号</t>
  </si>
  <si>
    <t>002428</t>
  </si>
  <si>
    <t>云南锗业</t>
  </si>
  <si>
    <t>653,120,000</t>
  </si>
  <si>
    <t>645,813,475</t>
  </si>
  <si>
    <t>临沧市</t>
  </si>
  <si>
    <t>www.sino-ge.com</t>
  </si>
  <si>
    <t>深圳市兆驰股份有限公司</t>
  </si>
  <si>
    <t>Shenzhen MTC Co.,LTD.</t>
  </si>
  <si>
    <t>广东省深圳市龙岗区南湾街道下李朗社区李朗路一号兆驰创新产业园</t>
  </si>
  <si>
    <t>002429</t>
  </si>
  <si>
    <t>兆驰股份</t>
  </si>
  <si>
    <t>2010-06-10</t>
  </si>
  <si>
    <t>4,526,940,607</t>
  </si>
  <si>
    <t>4,524,333,018</t>
  </si>
  <si>
    <t>www.szmtc.com.cn</t>
  </si>
  <si>
    <t>杭氧集团股份有限公司</t>
  </si>
  <si>
    <t>HANGZHOU OXYGEN PLANT GROUP CO., LTD.</t>
  </si>
  <si>
    <t>浙江省杭州市临安区青山湖街道相府路799号</t>
  </si>
  <si>
    <t>002430</t>
  </si>
  <si>
    <t>杭氧股份</t>
  </si>
  <si>
    <t>984,545,375</t>
  </si>
  <si>
    <t>964,185,948</t>
  </si>
  <si>
    <t>www.hangyang.com</t>
  </si>
  <si>
    <t>棕榈生态城镇发展股份有限公司</t>
  </si>
  <si>
    <t xml:space="preserve"> PALM ECO-TOWN DEVELOPMENT CO., LTD.</t>
  </si>
  <si>
    <t>河南省郑州市郑东新区俊贤路38号森大郑东1号项目一期3号楼5层11号铺</t>
  </si>
  <si>
    <t>002431</t>
  </si>
  <si>
    <t>棕榈股份</t>
  </si>
  <si>
    <t>1,812,816,265</t>
  </si>
  <si>
    <t>1,449,172,965</t>
  </si>
  <si>
    <t>www.palm-la.com</t>
  </si>
  <si>
    <t>天津九安医疗电子股份有限公司</t>
  </si>
  <si>
    <t>Andon Health Co.,Ltd.</t>
  </si>
  <si>
    <t>天津市南开区雅安道金平路3号</t>
  </si>
  <si>
    <t>002432</t>
  </si>
  <si>
    <t>九安医疗</t>
  </si>
  <si>
    <t>484,594,772</t>
  </si>
  <si>
    <t>484,282,272</t>
  </si>
  <si>
    <t>www.jiuan.com</t>
  </si>
  <si>
    <t>广东太安堂药业股份有限公司</t>
  </si>
  <si>
    <t>Guangdong Taiantang Pharmaceutical Co., Ltd</t>
  </si>
  <si>
    <t>广东省汕头市金园工业区11R2-2片区第1、2座</t>
  </si>
  <si>
    <t>002433</t>
  </si>
  <si>
    <t>*ST太安</t>
  </si>
  <si>
    <t>2010-06-18</t>
  </si>
  <si>
    <t>766,773,200</t>
  </si>
  <si>
    <t>744,385,700</t>
  </si>
  <si>
    <t>www.taiantang.net</t>
  </si>
  <si>
    <t>浙江万里扬股份有限公司</t>
  </si>
  <si>
    <t>Zhejiang Wanliyang Co., Ltd.</t>
  </si>
  <si>
    <t>浙江省金华市宾虹西路3999号</t>
  </si>
  <si>
    <t>002434</t>
  </si>
  <si>
    <t>万里扬</t>
  </si>
  <si>
    <t>1,312,600,000</t>
  </si>
  <si>
    <t>1,311,341,050</t>
  </si>
  <si>
    <t>www.zjwly.com</t>
  </si>
  <si>
    <t>长江润发健康产业股份有限公司</t>
  </si>
  <si>
    <t>ChangjiangRunfa Health Industry Co., Ltd.</t>
  </si>
  <si>
    <t>江苏省张家港市金港镇晨丰公路</t>
  </si>
  <si>
    <t>002435</t>
  </si>
  <si>
    <t>长江健康</t>
  </si>
  <si>
    <t>1,235,983,020</t>
  </si>
  <si>
    <t>1,202,552,947</t>
  </si>
  <si>
    <t>cjjkcy.com</t>
  </si>
  <si>
    <t>深圳市兴森快捷电路科技股份有限公司</t>
  </si>
  <si>
    <t>SHENZHEN FASTPRINT CIRCUIT TECH CO.,LTD.</t>
  </si>
  <si>
    <t>广东省深圳市南山区粤海街道沙河西路与白石路交汇处深圳湾科技生态园一区2栋A座8-9层</t>
  </si>
  <si>
    <t>002436</t>
  </si>
  <si>
    <t>兴森科技</t>
  </si>
  <si>
    <t>1,689,546,557</t>
  </si>
  <si>
    <t>1,500,318,500</t>
  </si>
  <si>
    <t>www.chinafastprint.com</t>
  </si>
  <si>
    <t>哈尔滨誉衡药业股份有限公司</t>
  </si>
  <si>
    <t>HARBIN GLORIA PHARMACEUTICALS Co., LTD</t>
  </si>
  <si>
    <t>黑龙江省哈尔滨市呼兰区利民经济技术开发区北京路29号</t>
  </si>
  <si>
    <t>002437</t>
  </si>
  <si>
    <t>誉衡药业</t>
  </si>
  <si>
    <t>2,198,122,950</t>
  </si>
  <si>
    <t>2,190,829,192</t>
  </si>
  <si>
    <t>www.gloria.cc</t>
  </si>
  <si>
    <t>江苏神通阀门股份有限公司</t>
  </si>
  <si>
    <t>Jiangsu Shentong Valve Co., Ltd</t>
  </si>
  <si>
    <t>江苏省启东市南阳镇</t>
  </si>
  <si>
    <t>002438</t>
  </si>
  <si>
    <t>江苏神通</t>
  </si>
  <si>
    <t>507,537,461</t>
  </si>
  <si>
    <t>468,926,792</t>
  </si>
  <si>
    <t>www.stfm.cn</t>
  </si>
  <si>
    <t>启明星辰信息技术集团股份有限公司</t>
  </si>
  <si>
    <t>Venustech Group Inc.</t>
  </si>
  <si>
    <t>北京市海淀区东北旺西路8号中关村软件园21号楼启明星辰大厦一层</t>
  </si>
  <si>
    <t>002439</t>
  </si>
  <si>
    <t>启明星辰</t>
  </si>
  <si>
    <t>943,699,162</t>
  </si>
  <si>
    <t>724,412,536</t>
  </si>
  <si>
    <t>www.venustech.com.cn</t>
  </si>
  <si>
    <t>浙江闰土股份有限公司</t>
  </si>
  <si>
    <t>Zhejiang Runtu Co.,LTD.</t>
  </si>
  <si>
    <t>浙江省杭州湾上虞经济技术开发区纬七东路1号</t>
  </si>
  <si>
    <t>002440</t>
  </si>
  <si>
    <t>闰土股份</t>
  </si>
  <si>
    <t>2010-07-06</t>
  </si>
  <si>
    <t>1,150,500,000</t>
  </si>
  <si>
    <t>963,171,089</t>
  </si>
  <si>
    <t>www.runtuchem.com</t>
  </si>
  <si>
    <t>众业达电气股份有限公司</t>
  </si>
  <si>
    <t>ZHONGYEDA ELECTRIC CO.,LTD</t>
  </si>
  <si>
    <t>广东省汕头市龙湖区珠津工业区珠津一横街1号</t>
  </si>
  <si>
    <t>002441</t>
  </si>
  <si>
    <t>众业达</t>
  </si>
  <si>
    <t>544,543,609</t>
  </si>
  <si>
    <t>398,879,729</t>
  </si>
  <si>
    <t>www.zyd.cn</t>
  </si>
  <si>
    <t>龙星化工股份有限公司</t>
  </si>
  <si>
    <t>LONGXING CHEMICAL STOCK CO., LTD.</t>
  </si>
  <si>
    <t>河北省沙河市东环路龙星街1号</t>
  </si>
  <si>
    <t>002442</t>
  </si>
  <si>
    <t>龙星化工</t>
  </si>
  <si>
    <t>490,820,000</t>
  </si>
  <si>
    <t>482,843,208</t>
  </si>
  <si>
    <t>www.hb-lx.com.cn</t>
  </si>
  <si>
    <t>浙江金洲管道科技股份有限公司</t>
  </si>
  <si>
    <t>ZHEJIANG KINGLAND PIPELINE AND TECHNOLOGIES Co., Ltd.</t>
  </si>
  <si>
    <t>浙江省湖州市东门十五里牌(318国道旁）</t>
  </si>
  <si>
    <t>002443</t>
  </si>
  <si>
    <t>金洲管道</t>
  </si>
  <si>
    <t>520,535,520</t>
  </si>
  <si>
    <t>519,060,315</t>
  </si>
  <si>
    <t>www.chinakingland.com</t>
  </si>
  <si>
    <t>杭州巨星科技股份有限公司</t>
  </si>
  <si>
    <t>HANGZHOU GREATSTAR INDUSTRIAL CO., LTD.</t>
  </si>
  <si>
    <t>浙江省杭州市上城区九环路35号</t>
  </si>
  <si>
    <t>002444</t>
  </si>
  <si>
    <t>巨星科技</t>
  </si>
  <si>
    <t>2010-07-13</t>
  </si>
  <si>
    <t>1,202,501,992</t>
  </si>
  <si>
    <t>1,151,231,588</t>
  </si>
  <si>
    <t>www.greatstartools.com</t>
  </si>
  <si>
    <t>中南红文化集团股份有限公司</t>
  </si>
  <si>
    <t>Jiangyin Zhongnan Heavy Industries Co., Ltd.</t>
  </si>
  <si>
    <t>江苏省江阴市高新技术产业开发园中南路3号</t>
  </si>
  <si>
    <t>002445</t>
  </si>
  <si>
    <t>中南文化</t>
  </si>
  <si>
    <t>2,391,668,331</t>
  </si>
  <si>
    <t>2,381,437,503</t>
  </si>
  <si>
    <t>www.znhi.com.cn</t>
  </si>
  <si>
    <t>广东盛路通信科技股份有限公司</t>
  </si>
  <si>
    <t>Guangdong Shenglu Telecommunication Tech. Co., Ltd.</t>
  </si>
  <si>
    <t>广东省佛山市三水区西南工业园进业二路四号</t>
  </si>
  <si>
    <t>002446</t>
  </si>
  <si>
    <t>盛路通信</t>
  </si>
  <si>
    <t>913,535,005</t>
  </si>
  <si>
    <t>843,872,472</t>
  </si>
  <si>
    <t>www.shenglu.com</t>
  </si>
  <si>
    <t>中原内配集团股份有限公司</t>
  </si>
  <si>
    <t>ZYNP Corporation</t>
  </si>
  <si>
    <t>河南省孟州市产业集聚区淮河大道69号</t>
  </si>
  <si>
    <t>002448</t>
  </si>
  <si>
    <t>中原内配</t>
  </si>
  <si>
    <t>588,409,646</t>
  </si>
  <si>
    <t>486,876,658</t>
  </si>
  <si>
    <t>www.hnzynp.com</t>
  </si>
  <si>
    <t>佛山市国星光电股份有限公司</t>
  </si>
  <si>
    <t>Foshan NationStar Optoelectronics Co., Ltd</t>
  </si>
  <si>
    <t>广东省佛山市禅城区华宝南路18号</t>
  </si>
  <si>
    <t>002449</t>
  </si>
  <si>
    <t>国星光电</t>
  </si>
  <si>
    <t>618,477,169</t>
  </si>
  <si>
    <t>613,182,784</t>
  </si>
  <si>
    <t>www.nationstar.com</t>
  </si>
  <si>
    <t>上海摩恩电气股份有限公司</t>
  </si>
  <si>
    <t>SHANGHAI MORN ELECTRIC EQUIPMENT CO.,LTD</t>
  </si>
  <si>
    <t>上海市浦东新区江山路2829号</t>
  </si>
  <si>
    <t>002451</t>
  </si>
  <si>
    <t>摩恩电气</t>
  </si>
  <si>
    <t>2010-07-20</t>
  </si>
  <si>
    <t>439,200,000</t>
  </si>
  <si>
    <t>439,149,000</t>
  </si>
  <si>
    <t>www.mornelectric.com</t>
  </si>
  <si>
    <t>长高电新科技股份公司</t>
  </si>
  <si>
    <t>Changgao Electric Group Co.,Ltd</t>
  </si>
  <si>
    <t>湖南省长沙市望城经济技术开发区金星北路三段393号</t>
  </si>
  <si>
    <t>002452</t>
  </si>
  <si>
    <t>长高电新</t>
  </si>
  <si>
    <t>620,332,085</t>
  </si>
  <si>
    <t>515,904,790</t>
  </si>
  <si>
    <t>www.changgaogroup.com</t>
  </si>
  <si>
    <t>金陵华软科技股份有限公司</t>
  </si>
  <si>
    <t>Great Chinasoft Technology Co.,Ltd</t>
  </si>
  <si>
    <t>江苏省苏州市吴中区木渎镇花苑东路199-1号</t>
  </si>
  <si>
    <t>002453</t>
  </si>
  <si>
    <t>华软科技</t>
  </si>
  <si>
    <t>883,238,589</t>
  </si>
  <si>
    <t>608,296,819</t>
  </si>
  <si>
    <t>www.gcstgroup.com</t>
  </si>
  <si>
    <t>上海加冷松芝汽车空调股份有限公司</t>
  </si>
  <si>
    <t>SONGZ AUTOMOBILE AIR CONDITIONING CO., LTD</t>
  </si>
  <si>
    <t>上海市莘庄工业区华宁路4999号</t>
  </si>
  <si>
    <t>002454</t>
  </si>
  <si>
    <t>松芝股份</t>
  </si>
  <si>
    <t>628,581,600</t>
  </si>
  <si>
    <t>626,746,972</t>
  </si>
  <si>
    <t>www.shsongz.com.cn</t>
  </si>
  <si>
    <t>江苏百川高科新材料股份有限公司</t>
  </si>
  <si>
    <t>Jiangsu Baichuan High-Tech New Materials Co., Ltd</t>
  </si>
  <si>
    <t>江苏省江阴市云亭街道建设路55号</t>
  </si>
  <si>
    <t>002455</t>
  </si>
  <si>
    <t>百川股份</t>
  </si>
  <si>
    <t>2010-08-03</t>
  </si>
  <si>
    <t>593,168,178</t>
  </si>
  <si>
    <t>497,776,951</t>
  </si>
  <si>
    <t>www.bcchem.com</t>
  </si>
  <si>
    <t>欧菲光集团股份有限公司</t>
  </si>
  <si>
    <t>OFILM Group Co., Ltd.</t>
  </si>
  <si>
    <t>广东省深圳市光明区凤凰街道东坑社区凤归路3号2栋一层至五层</t>
  </si>
  <si>
    <t>002456</t>
  </si>
  <si>
    <t>欧菲光</t>
  </si>
  <si>
    <t>3,257,817,490</t>
  </si>
  <si>
    <t>3,238,795,901</t>
  </si>
  <si>
    <t>www.ofilm.com</t>
  </si>
  <si>
    <t>宁夏青龙管业集团股份有限公司</t>
  </si>
  <si>
    <t>Ningxia Qinglong Pipes Industry Group  Co.，Ltd.</t>
  </si>
  <si>
    <t>宁夏回族自治区青铜峡市河西</t>
  </si>
  <si>
    <t>002457</t>
  </si>
  <si>
    <t>青龙管业</t>
  </si>
  <si>
    <t>334,992,000</t>
  </si>
  <si>
    <t>334,826,849</t>
  </si>
  <si>
    <t>吴忠市</t>
  </si>
  <si>
    <t>www.qlgd.com.cn</t>
  </si>
  <si>
    <t>山东益生种畜禽股份有限公司</t>
  </si>
  <si>
    <t>SHAN DONG YISHENG LIVESTOCK&amp;POULTRY BREEDING CO.,LTD.</t>
  </si>
  <si>
    <t>山东省烟台市芝罘区朝阳街80号</t>
  </si>
  <si>
    <t>002458</t>
  </si>
  <si>
    <t>益生股份</t>
  </si>
  <si>
    <t>2010-08-10</t>
  </si>
  <si>
    <t>992,909,980</t>
  </si>
  <si>
    <t>675,748,349</t>
  </si>
  <si>
    <t>www.yishenggufen.com</t>
  </si>
  <si>
    <t>晶澳太阳能科技股份有限公司</t>
  </si>
  <si>
    <t>JA Solar Technology Co., Ltd.</t>
  </si>
  <si>
    <t>河北省宁晋县新兴路123号</t>
  </si>
  <si>
    <t>002459</t>
  </si>
  <si>
    <t>晶澳科技</t>
  </si>
  <si>
    <t>3,308,571,655</t>
  </si>
  <si>
    <t>3,292,907,948</t>
  </si>
  <si>
    <t>www.jasolar.com</t>
  </si>
  <si>
    <t>江西赣锋锂业集团股份有限公司</t>
  </si>
  <si>
    <t>Ganfeng Lithium Group Co., Ltd.</t>
  </si>
  <si>
    <t>江西省新余市经济开发区龙腾路</t>
  </si>
  <si>
    <t>002460</t>
  </si>
  <si>
    <t>赣锋锂业</t>
  </si>
  <si>
    <t>1,613,593,149</t>
  </si>
  <si>
    <t>1,207,032,226</t>
  </si>
  <si>
    <t>新余市</t>
  </si>
  <si>
    <t>www.ganfenglithium.com</t>
  </si>
  <si>
    <t>广州珠江啤酒股份有限公司</t>
  </si>
  <si>
    <t>GUANGZHOU ZHUJIANG BREWERY CO.,LTD</t>
  </si>
  <si>
    <t>广东省广州市海珠区新港东路磨碟沙大街118号</t>
  </si>
  <si>
    <t>002461</t>
  </si>
  <si>
    <t>珠江啤酒</t>
  </si>
  <si>
    <t>2010-08-18</t>
  </si>
  <si>
    <t>2,213,328,480</t>
  </si>
  <si>
    <t>www.zhujiangbeer.com</t>
  </si>
  <si>
    <t>嘉事堂药业股份有限公司</t>
  </si>
  <si>
    <t>Cachet Pharmaceutical Co., Ltd.</t>
  </si>
  <si>
    <t>北京市海淀区昆明湖南路11号1号楼</t>
  </si>
  <si>
    <t>002462</t>
  </si>
  <si>
    <t>嘉事堂</t>
  </si>
  <si>
    <t>291,707,120</t>
  </si>
  <si>
    <t>291,500,121</t>
  </si>
  <si>
    <t>www.cachet.com.cn</t>
  </si>
  <si>
    <t>沪士电子股份有限公司</t>
  </si>
  <si>
    <t>WUS PRINTED CIRCUIT (KUNSHAN) CO.,LTD</t>
  </si>
  <si>
    <t>江苏省昆山市玉山镇东龙路1号</t>
  </si>
  <si>
    <t>002463</t>
  </si>
  <si>
    <t>沪电股份</t>
  </si>
  <si>
    <t>1,905,162,076</t>
  </si>
  <si>
    <t>1,904,154,524</t>
  </si>
  <si>
    <t>www.wuscn.com</t>
  </si>
  <si>
    <t>广州海格通信集团股份有限公司</t>
  </si>
  <si>
    <t>GUANGZHOU HAIGE COMMUNICATIONS GROUP INCORPORATED COMPANY</t>
  </si>
  <si>
    <t>广东省广州市高新技术产业开发区科学城海云路88号</t>
  </si>
  <si>
    <t>002465</t>
  </si>
  <si>
    <t>海格通信</t>
  </si>
  <si>
    <t>2010-08-31</t>
  </si>
  <si>
    <t>2,304,448,671</t>
  </si>
  <si>
    <t>2,300,528,232</t>
  </si>
  <si>
    <t>www.haige.com</t>
  </si>
  <si>
    <t>天齐锂业股份有限公司</t>
  </si>
  <si>
    <t>Tianqi Lithium Corporation</t>
  </si>
  <si>
    <t>四川省射洪县太和镇城北太空村</t>
  </si>
  <si>
    <t>002466</t>
  </si>
  <si>
    <t>天齐锂业</t>
  </si>
  <si>
    <t>1,477,099,383</t>
  </si>
  <si>
    <t>1,474,778,988</t>
  </si>
  <si>
    <t>www.tianqilithium.com</t>
  </si>
  <si>
    <t>二六三网络通信股份有限公司</t>
  </si>
  <si>
    <t>Net263 Ltd.</t>
  </si>
  <si>
    <t>北京市昌平区城区镇超前路13号</t>
  </si>
  <si>
    <t>002467</t>
  </si>
  <si>
    <t>二六三</t>
  </si>
  <si>
    <t>2010-09-08</t>
  </si>
  <si>
    <t>1,385,511,873</t>
  </si>
  <si>
    <t>1,359,556,749</t>
  </si>
  <si>
    <t>www.net263.com</t>
  </si>
  <si>
    <t>申通快递股份有限公司</t>
  </si>
  <si>
    <t>STO Express Co.,Ltd.</t>
  </si>
  <si>
    <t>浙江省玉环县机电工业园区</t>
  </si>
  <si>
    <t>002468</t>
  </si>
  <si>
    <t>申通快递</t>
  </si>
  <si>
    <t>1,530,802,166</t>
  </si>
  <si>
    <t>1,492,045,657</t>
  </si>
  <si>
    <t>www.sto.cn</t>
  </si>
  <si>
    <t>山东三维化学集团股份有限公司</t>
  </si>
  <si>
    <t>SHANDONG SUNWAY CHEMICAL GROUP CO.,LTD</t>
  </si>
  <si>
    <t>山东省淄博市临淄区炼厂中路22号</t>
  </si>
  <si>
    <t>002469</t>
  </si>
  <si>
    <t>三维化学</t>
  </si>
  <si>
    <t>648,862,630</t>
  </si>
  <si>
    <t>618,677,283</t>
  </si>
  <si>
    <t>www.sdsunway.com.cn</t>
  </si>
  <si>
    <t>金正大生态工程集团股份有限公司</t>
  </si>
  <si>
    <t>Kingenta Ecological Engineering Group Co., Ltd.</t>
  </si>
  <si>
    <t>山东省临沭县兴大西街19号</t>
  </si>
  <si>
    <t>002470</t>
  </si>
  <si>
    <t>ST金正</t>
  </si>
  <si>
    <t>3,286,027,742</t>
  </si>
  <si>
    <t>3,187,289,164</t>
  </si>
  <si>
    <t>www.kingenta.com</t>
  </si>
  <si>
    <t>江苏中超控股股份有限公司</t>
  </si>
  <si>
    <t>Jiangsu Zhongchao Holding CO.,LTD.</t>
  </si>
  <si>
    <t>江苏省宜兴市西郊工业园振丰东路999号</t>
  </si>
  <si>
    <t>002471</t>
  </si>
  <si>
    <t>中超控股</t>
  </si>
  <si>
    <t>2010-09-10</t>
  </si>
  <si>
    <t>1,268,000,000</t>
  </si>
  <si>
    <t>1,265,945,582</t>
  </si>
  <si>
    <t>www.zcdlgf.com</t>
  </si>
  <si>
    <t>浙江双环传动机械股份有限公司</t>
  </si>
  <si>
    <t>ZHEJIANG SHUANGHUAN DRIVELINE CO.,LTD</t>
  </si>
  <si>
    <t>浙江省玉环市机电产业功能区盛园路1号</t>
  </si>
  <si>
    <t>002472</t>
  </si>
  <si>
    <t>双环传动</t>
  </si>
  <si>
    <t>850,397,292</t>
  </si>
  <si>
    <t>754,752,467</t>
  </si>
  <si>
    <t>www.gearsnet.com</t>
  </si>
  <si>
    <t>福建榕基软件股份有限公司</t>
  </si>
  <si>
    <t>Fujian Rongji Software Co., Ltd.</t>
  </si>
  <si>
    <t>福建省福州市鼓楼区铜盘路福州软件园产业基地</t>
  </si>
  <si>
    <t>002474</t>
  </si>
  <si>
    <t>榕基软件</t>
  </si>
  <si>
    <t>2010-09-15</t>
  </si>
  <si>
    <t>622,200,000</t>
  </si>
  <si>
    <t>511,779,796</t>
  </si>
  <si>
    <t>www.rongji.com</t>
  </si>
  <si>
    <t>立讯精密工业股份有限公司</t>
  </si>
  <si>
    <t>Luxshare Precision Industry Co.,LTD.</t>
  </si>
  <si>
    <t>广东省深圳市宝安区沙井街道蚝一西部三洋新工业区A栋2层</t>
  </si>
  <si>
    <t>002475</t>
  </si>
  <si>
    <t>立讯精密</t>
  </si>
  <si>
    <t>7,132,251,373</t>
  </si>
  <si>
    <t>7,120,166,105</t>
  </si>
  <si>
    <t>www.luxshare-ict.com</t>
  </si>
  <si>
    <t>山东宝莫生物化工股份有限公司</t>
  </si>
  <si>
    <t>SHANDONG POLYMER BIOCHEMICALS CO.,LTD.</t>
  </si>
  <si>
    <t>山东省东营市东营区西四路892号</t>
  </si>
  <si>
    <t>002476</t>
  </si>
  <si>
    <t>宝莫股份</t>
  </si>
  <si>
    <t>612,000,000</t>
  </si>
  <si>
    <t>611,950,950</t>
  </si>
  <si>
    <t>东营市</t>
  </si>
  <si>
    <t>www.slcapam.com</t>
  </si>
  <si>
    <t>江苏常宝钢管股份有限公司</t>
  </si>
  <si>
    <t>Jiangsu Changbao Steeltube Co., Ltd.</t>
  </si>
  <si>
    <t>江苏省常州市延陵东路558号</t>
  </si>
  <si>
    <t>002478</t>
  </si>
  <si>
    <t>常宝股份</t>
  </si>
  <si>
    <t>2010-09-21</t>
  </si>
  <si>
    <t>890,046,228</t>
  </si>
  <si>
    <t>686,188,485</t>
  </si>
  <si>
    <t>www.cbsteeltube.com</t>
  </si>
  <si>
    <t>浙江富春江环保热电股份有限公司</t>
  </si>
  <si>
    <t>Zhejiang Fuchunjiang Environmental Thermoelectric Co.,LTD.</t>
  </si>
  <si>
    <t>浙江省杭州市富阳区灵桥镇春永路188号</t>
  </si>
  <si>
    <t>002479</t>
  </si>
  <si>
    <t>富春环保</t>
  </si>
  <si>
    <t>865,000,000</t>
  </si>
  <si>
    <t>860,717,520</t>
  </si>
  <si>
    <t>www.zhefuet.com</t>
  </si>
  <si>
    <t>成都市新筑路桥机械股份有限公司</t>
  </si>
  <si>
    <t>Chengdu Xinzhu Road&amp;Bridge Machinery Co.,LTD</t>
  </si>
  <si>
    <t>四川省成都市四川新津工业园区</t>
  </si>
  <si>
    <t>002480</t>
  </si>
  <si>
    <t>新筑股份</t>
  </si>
  <si>
    <t>769,168,670</t>
  </si>
  <si>
    <t>767,294,084</t>
  </si>
  <si>
    <t>www.xinzhu.com</t>
  </si>
  <si>
    <t>烟台双塔食品股份有限公司</t>
  </si>
  <si>
    <t>YAN TAI SHUANG TA FOOD CO.,LTD,</t>
  </si>
  <si>
    <t>山东省招远市金岭镇寨里村</t>
  </si>
  <si>
    <t>002481</t>
  </si>
  <si>
    <t>双塔食品</t>
  </si>
  <si>
    <t>1,233,696,500</t>
  </si>
  <si>
    <t>1,118,143,600</t>
  </si>
  <si>
    <t>www.shuangtafood.com</t>
  </si>
  <si>
    <t>深圳广田集团股份有限公司</t>
  </si>
  <si>
    <t>SHENZHEN GRANDLAND GROUP CO.,LTD.</t>
  </si>
  <si>
    <t>广东省深圳市罗湖区笋岗街道田心社区红岭北路2188号广田大厦30层</t>
  </si>
  <si>
    <t>002482</t>
  </si>
  <si>
    <t>*ST广田</t>
  </si>
  <si>
    <t>2010-09-29</t>
  </si>
  <si>
    <t>1,537,279,657</t>
  </si>
  <si>
    <t>1,529,299,596</t>
  </si>
  <si>
    <t>www.szgt.com</t>
  </si>
  <si>
    <t>江苏润邦重工股份有限公司</t>
  </si>
  <si>
    <t>Jiangsu Rainbow Heavy Industries Co.,Ltd.</t>
  </si>
  <si>
    <t>江苏省南通经济技术开发区振兴西路9号</t>
  </si>
  <si>
    <t>002483</t>
  </si>
  <si>
    <t>润邦股份</t>
  </si>
  <si>
    <t>886,468,413</t>
  </si>
  <si>
    <t>885,250,799</t>
  </si>
  <si>
    <t>www.rainbowco.com.cn</t>
  </si>
  <si>
    <t>南通江海电容器股份有限公司</t>
  </si>
  <si>
    <t>Nantong Jianghai Capacitor Co.,Ltd.</t>
  </si>
  <si>
    <t>江苏省南通市通州区平潮镇通扬南路79号</t>
  </si>
  <si>
    <t>002484</t>
  </si>
  <si>
    <t>江海股份</t>
  </si>
  <si>
    <t>843,955,741</t>
  </si>
  <si>
    <t>794,635,121</t>
  </si>
  <si>
    <t>www.jianghai.com</t>
  </si>
  <si>
    <t>雪松发展股份有限公司</t>
  </si>
  <si>
    <t>Cedar Development Co.,Ltd.</t>
  </si>
  <si>
    <t>山东省诸城市舜王街道舜王大道7877号</t>
  </si>
  <si>
    <t>002485</t>
  </si>
  <si>
    <t>*ST雪发</t>
  </si>
  <si>
    <t>2010-10-15</t>
  </si>
  <si>
    <t>544,000,000</t>
  </si>
  <si>
    <t>www.cedardevt.com</t>
  </si>
  <si>
    <t>上海嘉麟杰纺织品股份有限公司</t>
  </si>
  <si>
    <t>Shanghai Challenge Textile Company Limited</t>
  </si>
  <si>
    <t>上海市金山区亭林镇亭枫公路1918号</t>
  </si>
  <si>
    <t>002486</t>
  </si>
  <si>
    <t>嘉麟杰</t>
  </si>
  <si>
    <t>832,000,000</t>
  </si>
  <si>
    <t>www.challenge-21c.com</t>
  </si>
  <si>
    <t>大金重工股份有限公司</t>
  </si>
  <si>
    <t>Dajin Heavy Industry Co., Ltd.</t>
  </si>
  <si>
    <t>辽宁省阜新市新邱区新邱大街155号</t>
  </si>
  <si>
    <t>002487</t>
  </si>
  <si>
    <t>大金重工</t>
  </si>
  <si>
    <t>637,749,349</t>
  </si>
  <si>
    <t>547,426,295</t>
  </si>
  <si>
    <t>阜新市</t>
  </si>
  <si>
    <t>dajin.cn</t>
  </si>
  <si>
    <t>浙江金固股份有限公司</t>
  </si>
  <si>
    <t>Zhejiang Jingu Company Limited</t>
  </si>
  <si>
    <t>浙江省杭州市富阳区富春街道公园西路1181号</t>
  </si>
  <si>
    <t>002488</t>
  </si>
  <si>
    <t>金固股份</t>
  </si>
  <si>
    <t>2010-10-21</t>
  </si>
  <si>
    <t>1,001,914,821</t>
  </si>
  <si>
    <t>921,191,255</t>
  </si>
  <si>
    <t>www.jgwheel.com</t>
  </si>
  <si>
    <t>浙江永强集团股份有限公司</t>
  </si>
  <si>
    <t>YOTRIO GROUP CO., LTD</t>
  </si>
  <si>
    <t>浙江省临海市前江南路1号</t>
  </si>
  <si>
    <t>002489</t>
  </si>
  <si>
    <t>浙江永强</t>
  </si>
  <si>
    <t>2,175,736,503</t>
  </si>
  <si>
    <t>1,881,461,876</t>
  </si>
  <si>
    <t>www.yotrio.com</t>
  </si>
  <si>
    <t>山东墨龙石油机械股份有限公司</t>
  </si>
  <si>
    <t>Shandong Molong Petroleum Machinery Co.,Ltd</t>
  </si>
  <si>
    <t>山东省寿光市古城街道兴尚路99号</t>
  </si>
  <si>
    <t>002490</t>
  </si>
  <si>
    <t>山东墨龙</t>
  </si>
  <si>
    <t>541,722,000</t>
  </si>
  <si>
    <t>541,617,375</t>
  </si>
  <si>
    <t>www.molonggroup.com</t>
  </si>
  <si>
    <t>通鼎互联信息股份有限公司</t>
  </si>
  <si>
    <t>TONGDING INTERCONNECTION INFORMATION CO.,LTD.</t>
  </si>
  <si>
    <t>江苏省苏州市吴江区震泽镇八都经济开发区小平大道8号</t>
  </si>
  <si>
    <t>002491</t>
  </si>
  <si>
    <t>通鼎互联</t>
  </si>
  <si>
    <t>1,229,994,500</t>
  </si>
  <si>
    <t>1,176,446,934</t>
  </si>
  <si>
    <t>www.tdgd.com.cn</t>
  </si>
  <si>
    <t>珠海恒基达鑫国际化工仓储股份有限公司</t>
  </si>
  <si>
    <t>Zhuhai Winbase International Chemical Tank Terminal Co., Ltd.</t>
  </si>
  <si>
    <t>广东省珠海市高栏港经济区南迳湾</t>
  </si>
  <si>
    <t>002492</t>
  </si>
  <si>
    <t>恒基达鑫</t>
  </si>
  <si>
    <t>2010-11-02</t>
  </si>
  <si>
    <t>405,000,000</t>
  </si>
  <si>
    <t>398,127,797</t>
  </si>
  <si>
    <t>www.winbase-tank.com</t>
  </si>
  <si>
    <t>荣盛石化股份有限公司</t>
  </si>
  <si>
    <t>RONGSHENG PETRO CHEMICAL CO., LTD.</t>
  </si>
  <si>
    <t>浙江省杭州市萧山区益农镇红阳路98号</t>
  </si>
  <si>
    <t>002493</t>
  </si>
  <si>
    <t>荣盛石化</t>
  </si>
  <si>
    <t>10,125,525,000</t>
  </si>
  <si>
    <t>9,498,281,250</t>
  </si>
  <si>
    <t>www.cnrspc.com</t>
  </si>
  <si>
    <t>华斯控股股份有限公司</t>
  </si>
  <si>
    <t>HUASI HOLDING COMPANY LIMITED</t>
  </si>
  <si>
    <t>河北省沧州市肃宁县尚村镇</t>
  </si>
  <si>
    <t>002494</t>
  </si>
  <si>
    <t>华斯股份</t>
  </si>
  <si>
    <t>377,310,718</t>
  </si>
  <si>
    <t>286,770,438</t>
  </si>
  <si>
    <t>www.huasikonggu.com</t>
  </si>
  <si>
    <t>广东佳隆食品股份有限公司</t>
  </si>
  <si>
    <t>Guangdong Jialong Food Co., Ltd.</t>
  </si>
  <si>
    <t>广东省普宁市池尾工业区上寮园256幢0138号</t>
  </si>
  <si>
    <t>002495</t>
  </si>
  <si>
    <t>佳隆股份</t>
  </si>
  <si>
    <t>935,625,600</t>
  </si>
  <si>
    <t>713,934,903</t>
  </si>
  <si>
    <t>www.gdjlfood.com</t>
  </si>
  <si>
    <t>江苏辉丰生物农业股份有限公司</t>
  </si>
  <si>
    <t>JIANGSU HUIFENG BIO AGRICULTURE CO., LTD.</t>
  </si>
  <si>
    <t>江苏省大丰市海洋经济开发区南区纬二路(王港闸南首)</t>
  </si>
  <si>
    <t>002496</t>
  </si>
  <si>
    <t>辉丰股份</t>
  </si>
  <si>
    <t>2010-11-09</t>
  </si>
  <si>
    <t>1,507,589,677</t>
  </si>
  <si>
    <t>1,173,141,890</t>
  </si>
  <si>
    <t>www.hfagro.com</t>
  </si>
  <si>
    <t>四川雅化实业集团股份有限公司</t>
  </si>
  <si>
    <t>Sichuan Yahua Industrial Group Co.,LTD</t>
  </si>
  <si>
    <t>四川省雅安市经济开发区永兴大道南段99号</t>
  </si>
  <si>
    <t>002497</t>
  </si>
  <si>
    <t>雅化集团</t>
  </si>
  <si>
    <t>1,152,562,520</t>
  </si>
  <si>
    <t>1,052,355,638</t>
  </si>
  <si>
    <t>雅安市</t>
  </si>
  <si>
    <t>www.scyahua.com</t>
  </si>
  <si>
    <t>青岛汉缆股份有限公司</t>
  </si>
  <si>
    <t>Qingdao Hanhe Cable Co., Ltd</t>
  </si>
  <si>
    <t>山东省青岛市崂山区九水东路628号</t>
  </si>
  <si>
    <t>002498</t>
  </si>
  <si>
    <t>汉缆股份</t>
  </si>
  <si>
    <t>3,326,796,000</t>
  </si>
  <si>
    <t>3,326,736,600</t>
  </si>
  <si>
    <t>www.hanhe-cable.com</t>
  </si>
  <si>
    <t>山西证券股份有限公司</t>
  </si>
  <si>
    <t>SHANXI SECURITIES COMPANY LIMITED</t>
  </si>
  <si>
    <t>山西省太原市府西街69号山西国际贸易中心东塔楼</t>
  </si>
  <si>
    <t>002500</t>
  </si>
  <si>
    <t>山西证券</t>
  </si>
  <si>
    <t>2010-11-15</t>
  </si>
  <si>
    <t>3,589,771,547</t>
  </si>
  <si>
    <t>www.sxzq.com</t>
  </si>
  <si>
    <t>吉林利源精制股份有限公司</t>
  </si>
  <si>
    <t>Jilin Liyuan Precision Manufacturing Co., Ltd.</t>
  </si>
  <si>
    <t>吉林省辽源市龙山区西宁大路5729号</t>
  </si>
  <si>
    <t>002501</t>
  </si>
  <si>
    <t>利源股份</t>
  </si>
  <si>
    <t>2010-11-17</t>
  </si>
  <si>
    <t>3,550,000,000</t>
  </si>
  <si>
    <t>3,541,119,006</t>
  </si>
  <si>
    <t>www.liyuanlvye.com</t>
  </si>
  <si>
    <t>鼎龙文化股份有限公司</t>
  </si>
  <si>
    <t>DINGLONG  CULTURE  CO.,LTD</t>
  </si>
  <si>
    <t>广东省汕头市澄海区澄华工业区玉亭路</t>
  </si>
  <si>
    <t>002502</t>
  </si>
  <si>
    <t>ST鼎龙</t>
  </si>
  <si>
    <t>919,994,639</t>
  </si>
  <si>
    <t>833,031,789</t>
  </si>
  <si>
    <t>www.dinglongculture.com</t>
  </si>
  <si>
    <t>搜于特集团股份有限公司</t>
  </si>
  <si>
    <t>SOUYUTE GROUP CO.,LTD.</t>
  </si>
  <si>
    <t>广东省东莞市道滘镇新鸿昌路1号</t>
  </si>
  <si>
    <t>002503</t>
  </si>
  <si>
    <t>*ST搜特</t>
  </si>
  <si>
    <t>3,060,664,352</t>
  </si>
  <si>
    <t>2,654,866,702</t>
  </si>
  <si>
    <t>www.souyute.com</t>
  </si>
  <si>
    <t>北京弘高创意建筑设计股份有限公司</t>
  </si>
  <si>
    <t>Beijing Honggao Creative Architectural Design Co., Ltd</t>
  </si>
  <si>
    <t>北京市朝阳区来广营西路朝来高科技产业园7号楼</t>
  </si>
  <si>
    <t>002504</t>
  </si>
  <si>
    <t>*ST弘高</t>
  </si>
  <si>
    <t>2010-11-18</t>
  </si>
  <si>
    <t>1,025,800,523</t>
  </si>
  <si>
    <t>414,473,971</t>
  </si>
  <si>
    <t>www.honggao.com.cn</t>
  </si>
  <si>
    <t>鹏都农牧股份有限公司</t>
  </si>
  <si>
    <t>PENGDU AGRICULTURE &amp; ANIMAL HUSBANDRY CO.,LTD.</t>
  </si>
  <si>
    <t>湖南省长沙高新开发区岳麓西大道1698号长沙高新区麓谷科技创新创业园B3栋9楼927房</t>
  </si>
  <si>
    <t>002505</t>
  </si>
  <si>
    <t>鹏都农牧</t>
  </si>
  <si>
    <t>6,374,261,088</t>
  </si>
  <si>
    <t>6,374,246,023</t>
  </si>
  <si>
    <t>www.pengdunongmu.com</t>
  </si>
  <si>
    <t>协鑫集成科技股份有限公司</t>
  </si>
  <si>
    <t>GCL System Integration Technology Co., Ltd.</t>
  </si>
  <si>
    <t>上海市奉贤区南桥镇江海经济园区</t>
  </si>
  <si>
    <t>002506</t>
  </si>
  <si>
    <t>协鑫集成</t>
  </si>
  <si>
    <t>5,850,316,427</t>
  </si>
  <si>
    <t>5,849,661,818</t>
  </si>
  <si>
    <t>www.gclsi.com</t>
  </si>
  <si>
    <t>重庆市涪陵榨菜集团股份有限公司</t>
  </si>
  <si>
    <t>Chongqing Fuling Zhacai Group Co., Ltd.</t>
  </si>
  <si>
    <t>重庆市涪陵区江北街道办事处二渡村一组</t>
  </si>
  <si>
    <t>002507</t>
  </si>
  <si>
    <t>涪陵榨菜</t>
  </si>
  <si>
    <t>2010-11-23</t>
  </si>
  <si>
    <t>1,153,919,028</t>
  </si>
  <si>
    <t>1,140,968,943</t>
  </si>
  <si>
    <t>www.flzc.com</t>
  </si>
  <si>
    <t>杭州老板电器股份有限公司</t>
  </si>
  <si>
    <t>Hangzhou Robam Appliances Co., Ltd.</t>
  </si>
  <si>
    <t>浙江省杭州余杭区余杭经济开发区临平大道592号</t>
  </si>
  <si>
    <t>002508</t>
  </si>
  <si>
    <t>老板电器</t>
  </si>
  <si>
    <t>949,024,050</t>
  </si>
  <si>
    <t>936,970,781</t>
  </si>
  <si>
    <t>www.robam.com</t>
  </si>
  <si>
    <t>天津汽车模具股份有限公司</t>
  </si>
  <si>
    <t>TIANJIN MOTOR DIES CO.,LTD.</t>
  </si>
  <si>
    <t>天津自贸试验区(空港经济区)航天路77号</t>
  </si>
  <si>
    <t>002510</t>
  </si>
  <si>
    <t>天汽模</t>
  </si>
  <si>
    <t>2010-11-25</t>
  </si>
  <si>
    <t>941,645,762</t>
  </si>
  <si>
    <t>931,349,200</t>
  </si>
  <si>
    <t>www.tqm.cn</t>
  </si>
  <si>
    <t>中顺洁柔纸业股份有限公司</t>
  </si>
  <si>
    <t>C&amp;S Paper Co., Ltd.</t>
  </si>
  <si>
    <t>广东省中山市东升镇龙成路1号</t>
  </si>
  <si>
    <t>002511</t>
  </si>
  <si>
    <t>中顺洁柔</t>
  </si>
  <si>
    <t>1,334,550,300</t>
  </si>
  <si>
    <t>1,295,655,844</t>
  </si>
  <si>
    <t>www.zsjr.com</t>
  </si>
  <si>
    <t>福州达华智能科技股份有限公司</t>
  </si>
  <si>
    <t>TATWAH SMARTECH CO., LTD</t>
  </si>
  <si>
    <t>福建省福州市鼓楼区软件大道89号福州软件园G区17号楼</t>
  </si>
  <si>
    <t>002512</t>
  </si>
  <si>
    <t>达华智能</t>
  </si>
  <si>
    <t>2010-12-03</t>
  </si>
  <si>
    <t>1,147,094,532</t>
  </si>
  <si>
    <t>1,048,454,658</t>
  </si>
  <si>
    <t>www.twh.com.cn</t>
  </si>
  <si>
    <t>江苏蓝丰生物化工股份有限公司</t>
  </si>
  <si>
    <t>Jiangsu Lanfeng Bio-chemical Co.,Ltd.</t>
  </si>
  <si>
    <t>江苏省新沂经济开发区宁夏路2号</t>
  </si>
  <si>
    <t>002513</t>
  </si>
  <si>
    <t>蓝丰生化</t>
  </si>
  <si>
    <t>373,936,278</t>
  </si>
  <si>
    <t>314,501,219</t>
  </si>
  <si>
    <t>www.jslanfeng.com</t>
  </si>
  <si>
    <t>江苏宝馨科技股份有限公司</t>
  </si>
  <si>
    <t>JIANGSU BOAMAX TECHNOLOGIES GROUP CO.,LTD.</t>
  </si>
  <si>
    <t>江苏省泰州市靖江经济技术开发区公兴河北路35号</t>
  </si>
  <si>
    <t>002514</t>
  </si>
  <si>
    <t>宝馨科技</t>
  </si>
  <si>
    <t>720,034,264</t>
  </si>
  <si>
    <t>554,034,264</t>
  </si>
  <si>
    <t>泰州市</t>
  </si>
  <si>
    <t>www.boamax.com</t>
  </si>
  <si>
    <t>金字火腿股份有限公司</t>
  </si>
  <si>
    <t>JINZI HAM CO.,LTD.</t>
  </si>
  <si>
    <t>浙江省金华市工业园区金帆街1000号</t>
  </si>
  <si>
    <t>002515</t>
  </si>
  <si>
    <t>金字火腿</t>
  </si>
  <si>
    <t>978,313,280</t>
  </si>
  <si>
    <t>893,814,204</t>
  </si>
  <si>
    <t>www.jinzichina.com</t>
  </si>
  <si>
    <t>旷达科技集团股份有限公司</t>
  </si>
  <si>
    <t>Kuangda  Technology Group Co., Ltd.</t>
  </si>
  <si>
    <t>江苏省常州市武进区雪堰镇旷达路1号</t>
  </si>
  <si>
    <t>002516</t>
  </si>
  <si>
    <t>旷达科技</t>
  </si>
  <si>
    <t>2010-12-07</t>
  </si>
  <si>
    <t>1,470,838,682</t>
  </si>
  <si>
    <t>781,522,158</t>
  </si>
  <si>
    <t>www.kuangdacn.com</t>
  </si>
  <si>
    <t>恺英网络股份有限公司</t>
  </si>
  <si>
    <t>KINGNET NETWORK CO.,LTD.</t>
  </si>
  <si>
    <t>福建省泉州市经济技术开发区清濛园区美泰路36号</t>
  </si>
  <si>
    <t>002517</t>
  </si>
  <si>
    <t>恺英网络</t>
  </si>
  <si>
    <t>2,152,517,634</t>
  </si>
  <si>
    <t>1,909,021,400</t>
  </si>
  <si>
    <t>www.kingnet.com</t>
  </si>
  <si>
    <t>深圳科士达科技股份有限公司</t>
  </si>
  <si>
    <t>SHENZHEN KSTAR SCIENCE &amp; TECHNOLOGY CO.,LTD</t>
  </si>
  <si>
    <t>广东省深圳市南山区高新北区科技中二路软件园1栋4楼401、402室</t>
  </si>
  <si>
    <t>002518</t>
  </si>
  <si>
    <t>科士达</t>
  </si>
  <si>
    <t>582,445,394</t>
  </si>
  <si>
    <t>565,359,964</t>
  </si>
  <si>
    <t>www.kstar.com.cn</t>
  </si>
  <si>
    <t>江苏银河电子股份有限公司</t>
  </si>
  <si>
    <t>JIANG SU YIN HE ELECTRONICS CO.,LTD.</t>
  </si>
  <si>
    <t>江苏省张家港市塘桥镇南环路188号</t>
  </si>
  <si>
    <t>002519</t>
  </si>
  <si>
    <t>银河电子</t>
  </si>
  <si>
    <t>1,126,430,898</t>
  </si>
  <si>
    <t>1,116,299,876</t>
  </si>
  <si>
    <t>www.yinhe.com</t>
  </si>
  <si>
    <t>浙江日发精密机械股份有限公司</t>
  </si>
  <si>
    <t>Zhejiang RIFA Precision Machinery Co., Ltd.</t>
  </si>
  <si>
    <t>浙江省新昌县七星街道日发数字科技园</t>
  </si>
  <si>
    <t>002520</t>
  </si>
  <si>
    <t>日发精机</t>
  </si>
  <si>
    <t>2010-12-10</t>
  </si>
  <si>
    <t>800,245,171</t>
  </si>
  <si>
    <t>644,940,171</t>
  </si>
  <si>
    <t>www.rifapm.com</t>
  </si>
  <si>
    <t>齐峰新材料股份有限公司</t>
  </si>
  <si>
    <t>QIFENG NEW MATERIAL CO.,LTD.</t>
  </si>
  <si>
    <t>山东省淄博市临淄区朱台镇朱台路22号</t>
  </si>
  <si>
    <t>002521</t>
  </si>
  <si>
    <t>齐峰新材</t>
  </si>
  <si>
    <t>494,685,819</t>
  </si>
  <si>
    <t>402,829,782</t>
  </si>
  <si>
    <t>www.qifeng.cn</t>
  </si>
  <si>
    <t>浙江众成包装材料股份有限公司</t>
  </si>
  <si>
    <t>Zhejiang Zhongcheng Packing Material Co., Ltd</t>
  </si>
  <si>
    <t>浙江省嘉兴市嘉善县惠民街道泰山路1号</t>
  </si>
  <si>
    <t>002522</t>
  </si>
  <si>
    <t>浙江众成</t>
  </si>
  <si>
    <t>905,779,387</t>
  </si>
  <si>
    <t>856,915,596</t>
  </si>
  <si>
    <t>www.zjzhongda.com</t>
  </si>
  <si>
    <t>株洲天桥起重机股份有限公司</t>
  </si>
  <si>
    <t>Zhuzhou Tianqiao Crane Co., Ltd.</t>
  </si>
  <si>
    <t>湖南省株洲市石峰区田心北门</t>
  </si>
  <si>
    <t>002523</t>
  </si>
  <si>
    <t>天桥起重</t>
  </si>
  <si>
    <t>1,416,640,800</t>
  </si>
  <si>
    <t>1,409,633,861</t>
  </si>
  <si>
    <t>www.tqcc.cn</t>
  </si>
  <si>
    <t>光正眼科医院集团股份有限公司</t>
  </si>
  <si>
    <t>Guangzheng Eye Hospital Group Co.,Ltd.</t>
  </si>
  <si>
    <t>新疆维吾尔自治区乌鲁木齐经济技术开发区融合北路266号</t>
  </si>
  <si>
    <t>002524</t>
  </si>
  <si>
    <t>光正眼科</t>
  </si>
  <si>
    <t>2010-12-17</t>
  </si>
  <si>
    <t>515,366,420</t>
  </si>
  <si>
    <t>512,015,745</t>
  </si>
  <si>
    <t>www.gzykcn.com</t>
  </si>
  <si>
    <t>山东矿机集团股份有限公司</t>
  </si>
  <si>
    <t>SHANDONG MINING MACHINERY GROUP CO., LTD.</t>
  </si>
  <si>
    <t>山东省昌乐县经济开发区大沂路北段</t>
  </si>
  <si>
    <t>002526</t>
  </si>
  <si>
    <t>山东矿机</t>
  </si>
  <si>
    <t>1,782,793,836</t>
  </si>
  <si>
    <t>1,760,906,886</t>
  </si>
  <si>
    <t>www.sdkjjt.com</t>
  </si>
  <si>
    <t>上海新时达电气股份有限公司</t>
  </si>
  <si>
    <t>Shanghai STEP Electric Corporation</t>
  </si>
  <si>
    <t>上海市嘉定区南翔镇新勤路289号</t>
  </si>
  <si>
    <t>002527</t>
  </si>
  <si>
    <t>新时达</t>
  </si>
  <si>
    <t>2010-12-24</t>
  </si>
  <si>
    <t>664,036,291</t>
  </si>
  <si>
    <t>525,461,383</t>
  </si>
  <si>
    <t>www.stepelectric.com</t>
  </si>
  <si>
    <t>深圳英飞拓科技股份有限公司</t>
  </si>
  <si>
    <t>Shenzhen Infinova Limited</t>
  </si>
  <si>
    <t>广东省深圳市龙华新区观澜高新技术产业园英飞拓厂房</t>
  </si>
  <si>
    <t>002528</t>
  </si>
  <si>
    <t>英飞拓</t>
  </si>
  <si>
    <t>1,198,675,082</t>
  </si>
  <si>
    <t>1,046,439,251</t>
  </si>
  <si>
    <t>www.infinova.com.cn</t>
  </si>
  <si>
    <t>江西海源复合材料科技股份有限公司</t>
  </si>
  <si>
    <t>JIANGXI HAIYUAN COMPOSITES TECHNOLOGY CO.,LTD.</t>
  </si>
  <si>
    <t>江西省新余市高新开发区新城大道行政服务中心3楼388室</t>
  </si>
  <si>
    <t>002529</t>
  </si>
  <si>
    <t>海源复材</t>
  </si>
  <si>
    <t>260,000,000</t>
  </si>
  <si>
    <t>www.haiyuan-group.com</t>
  </si>
  <si>
    <t>金财互联控股股份有限公司</t>
  </si>
  <si>
    <t>JC Finance &amp; Tax Interconnect Holdings Ltd.</t>
  </si>
  <si>
    <t>江苏省盐城市大丰区经济开发区南翔西路333号</t>
  </si>
  <si>
    <t>002530</t>
  </si>
  <si>
    <t>金财互联</t>
  </si>
  <si>
    <t>2010-12-31</t>
  </si>
  <si>
    <t>779,198,175</t>
  </si>
  <si>
    <t>680,394,459</t>
  </si>
  <si>
    <t>www.foresee.com.cn、www.fengdong.com</t>
  </si>
  <si>
    <t>天顺风能（苏州）股份有限公司</t>
  </si>
  <si>
    <t>Titan Wind Energy (Suzhou) Co.,LTD</t>
  </si>
  <si>
    <t>江苏省苏州市太仓经济开发区宁波东路28号</t>
  </si>
  <si>
    <t>002531</t>
  </si>
  <si>
    <t>天顺风能</t>
  </si>
  <si>
    <t>1,802,509,062</t>
  </si>
  <si>
    <t>1,792,496,528</t>
  </si>
  <si>
    <t>www.titanwind.com.cn</t>
  </si>
  <si>
    <t>天山铝业集团股份有限公司</t>
  </si>
  <si>
    <t>TIANSHAN ALUMINUM GROUP CO.,LTD.</t>
  </si>
  <si>
    <t>浙江省温岭市大溪镇大洋城工业区</t>
  </si>
  <si>
    <t>002532</t>
  </si>
  <si>
    <t>天山铝业</t>
  </si>
  <si>
    <t>4,651,885,415</t>
  </si>
  <si>
    <t>2,310,394,936</t>
  </si>
  <si>
    <t>www.xjtsly.net</t>
  </si>
  <si>
    <t>金杯电工股份有限公司</t>
  </si>
  <si>
    <t>Goldcup Electric Apparatus Co.,Ltd.</t>
  </si>
  <si>
    <t>湖南省长沙市高新技术产业开发区东方红中路580号</t>
  </si>
  <si>
    <t>002533</t>
  </si>
  <si>
    <t>金杯电工</t>
  </si>
  <si>
    <t>733,941,062</t>
  </si>
  <si>
    <t>626,934,233</t>
  </si>
  <si>
    <t>www.gold-cup.cn</t>
  </si>
  <si>
    <t>西子清洁能源装备制造股份有限公司</t>
  </si>
  <si>
    <t>Xizi Clean Energy Equipment Manufacturing Co., Ltd.</t>
  </si>
  <si>
    <t>浙江省杭州市江干区大农港路1216号</t>
  </si>
  <si>
    <t>002534</t>
  </si>
  <si>
    <t>西子洁能</t>
  </si>
  <si>
    <t>2011-01-10</t>
  </si>
  <si>
    <t>739,202,803</t>
  </si>
  <si>
    <t>729,740,498</t>
  </si>
  <si>
    <t>www.xizice.com</t>
  </si>
  <si>
    <t>林州重机集团股份有限公司</t>
  </si>
  <si>
    <t>Linzhou Heavy Machinery Group Co., Ltd.</t>
  </si>
  <si>
    <t>河南省林州市产业集聚区凤宝大道与陵阳大道交叉口</t>
  </si>
  <si>
    <t>002535</t>
  </si>
  <si>
    <t>林州重机</t>
  </si>
  <si>
    <t>2011-01-11</t>
  </si>
  <si>
    <t>801,683,074</t>
  </si>
  <si>
    <t>497,421,612</t>
  </si>
  <si>
    <t>安阳市</t>
  </si>
  <si>
    <t>www.lzzj.com</t>
  </si>
  <si>
    <t>飞龙汽车部件股份有限公司</t>
  </si>
  <si>
    <t>Feilong Auto Components Co.,Ltd.</t>
  </si>
  <si>
    <t>河南省西峡县工业大道</t>
  </si>
  <si>
    <t>002536</t>
  </si>
  <si>
    <t>飞龙股份</t>
  </si>
  <si>
    <t>500,711,814</t>
  </si>
  <si>
    <t>469,422,227</t>
  </si>
  <si>
    <t>www.flacc.com</t>
  </si>
  <si>
    <t>海联金汇科技股份有限公司</t>
  </si>
  <si>
    <t>HyUnion Holding Co.,Ltd.</t>
  </si>
  <si>
    <t>山东省青岛市即墨区青威路1626号</t>
  </si>
  <si>
    <t>002537</t>
  </si>
  <si>
    <t>海联金汇</t>
  </si>
  <si>
    <t>1,174,016,745</t>
  </si>
  <si>
    <t>www.hyunion.com.cn</t>
  </si>
  <si>
    <t>安徽省司尔特肥业股份有限公司</t>
  </si>
  <si>
    <t>ANHUI SIERTE FERTILIZER INDUSTRY LTD.,COMPANY</t>
  </si>
  <si>
    <t>安徽省宁国经济技术开发区</t>
  </si>
  <si>
    <t>002538</t>
  </si>
  <si>
    <t>司尔特</t>
  </si>
  <si>
    <t>2011-01-18</t>
  </si>
  <si>
    <t>853,555,763</t>
  </si>
  <si>
    <t>www.sierte.com</t>
  </si>
  <si>
    <t>成都云图控股股份有限公司</t>
  </si>
  <si>
    <t>Chengdu Wintrue Holding Co., Ltd.</t>
  </si>
  <si>
    <t>四川省成都市新都区蓉都大道南二段98号附101号</t>
  </si>
  <si>
    <t>002539</t>
  </si>
  <si>
    <t>云图控股</t>
  </si>
  <si>
    <t>1,207,723,762</t>
  </si>
  <si>
    <t>687,497,101</t>
  </si>
  <si>
    <t>www.wintrueholding.com</t>
  </si>
  <si>
    <t>江苏亚太轻合金科技股份有限公司</t>
  </si>
  <si>
    <t>Jiangsu Asia-Pacific Light Alloy Technology Co.,Ltd.</t>
  </si>
  <si>
    <t>江苏省无锡市新吴区里河东路58号</t>
  </si>
  <si>
    <t>002540</t>
  </si>
  <si>
    <t>亚太科技</t>
  </si>
  <si>
    <t>1,250,169,663</t>
  </si>
  <si>
    <t>875,198,063</t>
  </si>
  <si>
    <t>www.yatal.com、www.apalt.com</t>
  </si>
  <si>
    <t>安徽鸿路钢结构(集团)股份有限公司</t>
  </si>
  <si>
    <t>Anhui Honglu Steel Construction(Group) CO., LTD</t>
  </si>
  <si>
    <t>安徽省合肥市双凤工业区</t>
  </si>
  <si>
    <t>002541</t>
  </si>
  <si>
    <t>鸿路钢构</t>
  </si>
  <si>
    <t>690,011,220</t>
  </si>
  <si>
    <t>495,816,324</t>
  </si>
  <si>
    <t>www.hong-lu.com</t>
  </si>
  <si>
    <t>中化岩土集团股份有限公司</t>
  </si>
  <si>
    <t>China Zhonghua Geotechnical Engineering Group Co., Ltd.</t>
  </si>
  <si>
    <t>北京市大兴区科苑路13号院1号楼</t>
  </si>
  <si>
    <t>002542</t>
  </si>
  <si>
    <t>中化岩土</t>
  </si>
  <si>
    <t>2011-01-28</t>
  </si>
  <si>
    <t>1,805,637,475</t>
  </si>
  <si>
    <t>1,590,551,636</t>
  </si>
  <si>
    <t>www.cge.com.cn</t>
  </si>
  <si>
    <t>广东万和新电气股份有限公司</t>
  </si>
  <si>
    <t>GUANGDONG VANWARD NEW ELECTRIC CO.,LTD</t>
  </si>
  <si>
    <t>广东省佛山市顺德高新区(容桂)建业中路13号</t>
  </si>
  <si>
    <t>002543</t>
  </si>
  <si>
    <t>万和电气</t>
  </si>
  <si>
    <t>743,600,000</t>
  </si>
  <si>
    <t>661,611,003</t>
  </si>
  <si>
    <t>www.vanward.com</t>
  </si>
  <si>
    <t>中电科普天科技股份有限公司</t>
  </si>
  <si>
    <t>CETC POTEVIO SCIENCE&amp;TECHNOLOGY CO.,LTD.</t>
  </si>
  <si>
    <t>广东省广州市花都区迎宾大道95号</t>
  </si>
  <si>
    <t>002544</t>
  </si>
  <si>
    <t>普天科技</t>
  </si>
  <si>
    <t>682,694,505</t>
  </si>
  <si>
    <t>668,183,639</t>
  </si>
  <si>
    <t>www.chinagci.com</t>
  </si>
  <si>
    <t>青岛东方铁塔股份有限公司</t>
  </si>
  <si>
    <t>QINGDAO EAST STEEL TOWER STOCK CO.,LTD</t>
  </si>
  <si>
    <t>山东省青岛市胶州市广州北路318号</t>
  </si>
  <si>
    <t>002545</t>
  </si>
  <si>
    <t>东方铁塔</t>
  </si>
  <si>
    <t>2011-02-11</t>
  </si>
  <si>
    <t>1,244,062,083</t>
  </si>
  <si>
    <t>1,130,163,708</t>
  </si>
  <si>
    <t>www.qddftt.cn</t>
  </si>
  <si>
    <t>南京新联电子股份有限公司</t>
  </si>
  <si>
    <t>Nanjing Xinlian Electronics Co., Ltd.</t>
  </si>
  <si>
    <t>江苏省南京市江宁经济技术开发区利源北路66号</t>
  </si>
  <si>
    <t>002546</t>
  </si>
  <si>
    <t>新联电子</t>
  </si>
  <si>
    <t>834,049,096</t>
  </si>
  <si>
    <t>784,956,846</t>
  </si>
  <si>
    <t>www.xldz.com</t>
  </si>
  <si>
    <t>苏州春兴精工股份有限公司</t>
  </si>
  <si>
    <t>SuZhou ChunXing Precision Mechanical CO.,LTD.</t>
  </si>
  <si>
    <t>江苏省苏州市苏州工业园区唯亭镇浦田路2号</t>
  </si>
  <si>
    <t>002547</t>
  </si>
  <si>
    <t>春兴精工</t>
  </si>
  <si>
    <t>2011-02-18</t>
  </si>
  <si>
    <t>1,128,057,168</t>
  </si>
  <si>
    <t>1,104,008,416</t>
  </si>
  <si>
    <t>www.chunxing-group.com</t>
  </si>
  <si>
    <t>深圳市金新农科技股份有限公司</t>
  </si>
  <si>
    <t>SHENZHEN KINGSINO TECHNOLOGY CO.,LTD.</t>
  </si>
  <si>
    <t>广东省深圳市光明新区光明街道光电北路18号金新农大厦</t>
  </si>
  <si>
    <t>002548</t>
  </si>
  <si>
    <t>金新农</t>
  </si>
  <si>
    <t>806,114,674</t>
  </si>
  <si>
    <t>667,005,982</t>
  </si>
  <si>
    <t>www.kingsino.cn</t>
  </si>
  <si>
    <t>湖南凯美特气体股份有限公司</t>
  </si>
  <si>
    <t>HUNAN KAIMEITE GASES CO.,LTD.</t>
  </si>
  <si>
    <t>湖南省岳阳市岳阳楼区七里山（巴陵石化化肥事业部西门）</t>
  </si>
  <si>
    <t>002549</t>
  </si>
  <si>
    <t>凯美特气</t>
  </si>
  <si>
    <t>642,550,000</t>
  </si>
  <si>
    <t>620,711,625</t>
  </si>
  <si>
    <t>www.china-kmt.com</t>
  </si>
  <si>
    <t>常州千红生化制药股份有限公司</t>
  </si>
  <si>
    <t>Changzhou Qianhong Bio-pharma Co.,Ltd</t>
  </si>
  <si>
    <t>江苏省常州市新北区云河路518号</t>
  </si>
  <si>
    <t>002550</t>
  </si>
  <si>
    <t>千红制药</t>
  </si>
  <si>
    <t>1,279,800,000</t>
  </si>
  <si>
    <t>922,181,654</t>
  </si>
  <si>
    <t>www.qhsh.com.cn</t>
  </si>
  <si>
    <t>深圳市尚荣医疗股份有限公司</t>
  </si>
  <si>
    <t>Shenzhen Glory Medical Co.,Ltd.</t>
  </si>
  <si>
    <t>广东省深圳市龙岗区宝龙工业城宝龙5路2号尚荣科技工业园</t>
  </si>
  <si>
    <t>002551</t>
  </si>
  <si>
    <t>尚荣医疗</t>
  </si>
  <si>
    <t>2011-02-25</t>
  </si>
  <si>
    <t>844,766,326</t>
  </si>
  <si>
    <t>610,331,261</t>
  </si>
  <si>
    <t>www.glory-medical.com.cn</t>
  </si>
  <si>
    <t>宝鼎科技股份有限公司</t>
  </si>
  <si>
    <t>Baoding Technology Co., Ltd.</t>
  </si>
  <si>
    <t>浙江省杭州市余杭区塘栖镇工业园区</t>
  </si>
  <si>
    <t>002552</t>
  </si>
  <si>
    <t>宝鼎科技</t>
  </si>
  <si>
    <t>435,612,051</t>
  </si>
  <si>
    <t>286,750,296</t>
  </si>
  <si>
    <t>www.baoding-tech.com</t>
  </si>
  <si>
    <t>江苏南方精工股份有限公司</t>
  </si>
  <si>
    <t>Jiangsu NanFang Precision Co.,Ltd.</t>
  </si>
  <si>
    <t>江苏省常州市武进高新技术开发区龙翔路</t>
  </si>
  <si>
    <t>002553</t>
  </si>
  <si>
    <t>南方精工</t>
  </si>
  <si>
    <t>348,000,000</t>
  </si>
  <si>
    <t>234,294,168</t>
  </si>
  <si>
    <t>www.nf-precision.com</t>
  </si>
  <si>
    <t>华油惠博普科技股份有限公司</t>
  </si>
  <si>
    <t>CHINA OIL HBP SCIENCE&amp;TECHNOLOGY CO.,LTD</t>
  </si>
  <si>
    <t>湖南省长沙市岳麓区金星北路一段22号恒晟商厦C座542号房</t>
  </si>
  <si>
    <t>002554</t>
  </si>
  <si>
    <t>惠博普</t>
  </si>
  <si>
    <t>1,346,857,772</t>
  </si>
  <si>
    <t>909,970,866</t>
  </si>
  <si>
    <t>www.china-hbp.com</t>
  </si>
  <si>
    <t>三七互娱网络科技集团股份有限公司</t>
  </si>
  <si>
    <t>37 INTERACTIVE ENTERTAINMENT NETWORK TECHNOLOGY GROUP CO.,LTD.</t>
  </si>
  <si>
    <t>安徽省芜湖市瑞祥路88号皖江财富广场B1座7层7001号</t>
  </si>
  <si>
    <t>002555</t>
  </si>
  <si>
    <t>三七互娱</t>
  </si>
  <si>
    <t>2011-03-02</t>
  </si>
  <si>
    <t>2,217,864,281</t>
  </si>
  <si>
    <t>1,608,184,946</t>
  </si>
  <si>
    <t>www.37wan.net</t>
  </si>
  <si>
    <t>安徽辉隆农资集团股份有限公司</t>
  </si>
  <si>
    <t>Anhui HuiLong Agricultural Means of Production .CO.,LTD.</t>
  </si>
  <si>
    <t>安徽省合肥市庐江县庐城镇晨光路17号东方水岸写字楼</t>
  </si>
  <si>
    <t>002556</t>
  </si>
  <si>
    <t>辉隆股份</t>
  </si>
  <si>
    <t>953,992,980</t>
  </si>
  <si>
    <t>942,906,050</t>
  </si>
  <si>
    <t>www.ahamp.com</t>
  </si>
  <si>
    <t>洽洽食品股份有限公司</t>
  </si>
  <si>
    <t>Chacha Food Company,Limited</t>
  </si>
  <si>
    <t>安徽省合肥市经济技术开发区莲花路</t>
  </si>
  <si>
    <t>002557</t>
  </si>
  <si>
    <t>洽洽食品</t>
  </si>
  <si>
    <t>507,002,313</t>
  </si>
  <si>
    <t>506,998,263</t>
  </si>
  <si>
    <t>www.qiaqiafood.com</t>
  </si>
  <si>
    <t>巨人网络集团股份有限公司</t>
  </si>
  <si>
    <t>Giant Network Group Co., Ltd</t>
  </si>
  <si>
    <t>重庆市南岸区江南大道8号万达广场1栋5层</t>
  </si>
  <si>
    <t>002558</t>
  </si>
  <si>
    <t>巨人网络</t>
  </si>
  <si>
    <t>2,004,937,008</t>
  </si>
  <si>
    <t>www.ga-me.com</t>
  </si>
  <si>
    <t>江苏亚威机床股份有限公司</t>
  </si>
  <si>
    <t>JIANGSU YAWEI MACHINE TOOL CO.,LTD</t>
  </si>
  <si>
    <t>江苏省扬州市江都区黄海南路仙城工业园</t>
  </si>
  <si>
    <t>002559</t>
  </si>
  <si>
    <t>亚威股份</t>
  </si>
  <si>
    <t>2011-03-03</t>
  </si>
  <si>
    <t>555,128,024</t>
  </si>
  <si>
    <t>483,519,606</t>
  </si>
  <si>
    <t>www.yawei.cc</t>
  </si>
  <si>
    <t>河南通达电缆股份有限公司</t>
  </si>
  <si>
    <t>HENAN TONG-DA CABLE CO.,LTD.</t>
  </si>
  <si>
    <t>河南省偃师市史家湾工业区</t>
  </si>
  <si>
    <t>002560</t>
  </si>
  <si>
    <t>通达股份</t>
  </si>
  <si>
    <t>528,619,670</t>
  </si>
  <si>
    <t>452,929,252</t>
  </si>
  <si>
    <t>www.hntddl.com</t>
  </si>
  <si>
    <t>上海徐家汇商城股份有限公司</t>
  </si>
  <si>
    <t>Shanghai Xujiahui Commercial Co.,Ltd.</t>
  </si>
  <si>
    <t>上海市徐汇区肇嘉浜路1068号</t>
  </si>
  <si>
    <t>002561</t>
  </si>
  <si>
    <t>徐家汇</t>
  </si>
  <si>
    <t>415,763,000</t>
  </si>
  <si>
    <t>411,556,049</t>
  </si>
  <si>
    <t>www.xjh-sc.com</t>
  </si>
  <si>
    <t>兄弟科技股份有限公司</t>
  </si>
  <si>
    <t>Brother Enterprises Holding Co.,Ltd.</t>
  </si>
  <si>
    <t>浙江省海宁市周王庙镇联民村蔡家石桥3号</t>
  </si>
  <si>
    <t>002562</t>
  </si>
  <si>
    <t>兄弟科技</t>
  </si>
  <si>
    <t>2011-03-10</t>
  </si>
  <si>
    <t>1,062,915,272</t>
  </si>
  <si>
    <t>700,120,774</t>
  </si>
  <si>
    <t>www.brother.com.cn</t>
  </si>
  <si>
    <t>浙江森马服饰股份有限公司</t>
  </si>
  <si>
    <t>Zhejiang Semir Garment Co.,Ltd.</t>
  </si>
  <si>
    <t>浙江省温州市瓯海区娄桥工业园南汇路98号</t>
  </si>
  <si>
    <t>002563</t>
  </si>
  <si>
    <t>森马服饰</t>
  </si>
  <si>
    <t>2011-03-11</t>
  </si>
  <si>
    <t>2,694,090,160</t>
  </si>
  <si>
    <t>1,779,881,040</t>
  </si>
  <si>
    <t>www.semirbiz.com</t>
  </si>
  <si>
    <t>苏州天沃科技股份有限公司</t>
  </si>
  <si>
    <t>SuZhou THVOW Technology Co. ,Ltd.</t>
  </si>
  <si>
    <t>江苏省张家港市金港镇长山村临江路1号</t>
  </si>
  <si>
    <t>002564</t>
  </si>
  <si>
    <t>天沃科技</t>
  </si>
  <si>
    <t>858,904,477</t>
  </si>
  <si>
    <t>858,447,447</t>
  </si>
  <si>
    <t>www.thvow.com</t>
  </si>
  <si>
    <t>上海顺灏新材料科技股份有限公司</t>
  </si>
  <si>
    <t>Shanghai Shunho New Materials Technology  Co.,Ltd.</t>
  </si>
  <si>
    <t>上海市普陀区真陈路200号</t>
  </si>
  <si>
    <t>002565</t>
  </si>
  <si>
    <t>顺灏股份</t>
  </si>
  <si>
    <t>2011-03-18</t>
  </si>
  <si>
    <t>1,059,988,922</t>
  </si>
  <si>
    <t>1,055,631,178</t>
  </si>
  <si>
    <t>www.shunhaostock.com</t>
  </si>
  <si>
    <t>吉林省集安益盛药业股份有限公司</t>
  </si>
  <si>
    <t>JILIN JIAN YISHENG PHARMACEUTICAL CO.,LTD.</t>
  </si>
  <si>
    <t>吉林省集安市文化东路17-20号</t>
  </si>
  <si>
    <t>002566</t>
  </si>
  <si>
    <t>益盛药业</t>
  </si>
  <si>
    <t>330,951,600</t>
  </si>
  <si>
    <t>231,790,468</t>
  </si>
  <si>
    <t>www.yisheng-pharm.com</t>
  </si>
  <si>
    <t>唐人神集团股份有限公司</t>
  </si>
  <si>
    <t>Tangrenshen Group Co.,Ltd.</t>
  </si>
  <si>
    <t>湖南省株洲市国家高新技术产业开发区栗雨工业园</t>
  </si>
  <si>
    <t>002567</t>
  </si>
  <si>
    <t>唐人神</t>
  </si>
  <si>
    <t>2011-03-25</t>
  </si>
  <si>
    <t>1,387,596,848</t>
  </si>
  <si>
    <t>1,211,138,827</t>
  </si>
  <si>
    <t>www.trsgroup.com.cn</t>
  </si>
  <si>
    <t>上海百润投资控股集团股份有限公司</t>
  </si>
  <si>
    <t>SHANGHAI BAIRUN INVESTMENT HOLDING GROUP CO.,LTD.</t>
  </si>
  <si>
    <t>上海市康桥工业区康桥东路558号</t>
  </si>
  <si>
    <t>002568</t>
  </si>
  <si>
    <t>百润股份</t>
  </si>
  <si>
    <t>1,050,159,955</t>
  </si>
  <si>
    <t>717,279,565</t>
  </si>
  <si>
    <t>www.bairun.net</t>
  </si>
  <si>
    <t>浙江步森服饰股份有限公司</t>
  </si>
  <si>
    <t>ZHEJIANG BUSEN GARMENTS CO.,LTD.</t>
  </si>
  <si>
    <t>浙江省诸暨市枫桥镇步森大道419号</t>
  </si>
  <si>
    <t>002569</t>
  </si>
  <si>
    <t>ST步森</t>
  </si>
  <si>
    <t>2011-04-12</t>
  </si>
  <si>
    <t>144,010,000</t>
  </si>
  <si>
    <t>139,881,425</t>
  </si>
  <si>
    <t>www.busen.cn</t>
  </si>
  <si>
    <t>贝因美股份有限公司</t>
  </si>
  <si>
    <t>Beingmate Co., Ltd.</t>
  </si>
  <si>
    <t>浙江省杭州市滨江区伟业路1号10幢</t>
  </si>
  <si>
    <t>002570</t>
  </si>
  <si>
    <t>贝因美</t>
  </si>
  <si>
    <t>1,080,043,333</t>
  </si>
  <si>
    <t>1,079,993,908</t>
  </si>
  <si>
    <t>www.beingmate.com</t>
  </si>
  <si>
    <t>安徽德力日用玻璃股份有限公司</t>
  </si>
  <si>
    <t>Anhui Deli Household Glass Co.,Ltd.</t>
  </si>
  <si>
    <t>安徽省滁州市凤阳县工业园</t>
  </si>
  <si>
    <t>002571</t>
  </si>
  <si>
    <t>德力股份</t>
  </si>
  <si>
    <t>391,950,700</t>
  </si>
  <si>
    <t>298,306,188</t>
  </si>
  <si>
    <t>www.deliglass.com</t>
  </si>
  <si>
    <t>索菲亚家居股份有限公司</t>
  </si>
  <si>
    <t>Suofeiya Home Collection Co. Ltd</t>
  </si>
  <si>
    <t>广东省广州市增城区永宁街郭村仙宁路2号</t>
  </si>
  <si>
    <t>002572</t>
  </si>
  <si>
    <t>索菲亚</t>
  </si>
  <si>
    <t>912,370,038</t>
  </si>
  <si>
    <t>638,794,338</t>
  </si>
  <si>
    <t>www.sfygroup.com</t>
  </si>
  <si>
    <t>北京清新环境技术股份有限公司</t>
  </si>
  <si>
    <t>Beijing SPC Environment Protection Tech Co.,Ltd</t>
  </si>
  <si>
    <t>北京市海淀区西八里庄路69号11层11层</t>
  </si>
  <si>
    <t>002573</t>
  </si>
  <si>
    <t>清新环境</t>
  </si>
  <si>
    <t>2011-04-22</t>
  </si>
  <si>
    <t>1,434,486,079</t>
  </si>
  <si>
    <t>1,079,420,725</t>
  </si>
  <si>
    <t>www.qingxin.com.cn</t>
  </si>
  <si>
    <t>浙江明牌珠宝股份有限公司</t>
  </si>
  <si>
    <t>Zhejiang Ming Jewelry Co.,Ltd</t>
  </si>
  <si>
    <t>浙江省绍兴市柯桥区福全工业区</t>
  </si>
  <si>
    <t>002574</t>
  </si>
  <si>
    <t>明牌珠宝</t>
  </si>
  <si>
    <t>www.mingr.com</t>
  </si>
  <si>
    <t>广东群兴玩具股份有限公司</t>
  </si>
  <si>
    <t>Guangdong Qunxing Toys Joint-Stock Co.,LTD</t>
  </si>
  <si>
    <t>广东省汕头市澄海区岭海工业区清平路北侧群兴工业园2幢1楼之二</t>
  </si>
  <si>
    <t>002575</t>
  </si>
  <si>
    <t>群兴玩具</t>
  </si>
  <si>
    <t>618,720,000</t>
  </si>
  <si>
    <t>575,899,500</t>
  </si>
  <si>
    <t>www.sz002575.com</t>
  </si>
  <si>
    <t>江苏通达动力科技股份有限公司</t>
  </si>
  <si>
    <t>Jiangsu Tongda Power Technology Co.,Ltd.</t>
  </si>
  <si>
    <t>江苏省南通市通州区四安镇庵东村</t>
  </si>
  <si>
    <t>002576</t>
  </si>
  <si>
    <t>通达动力</t>
  </si>
  <si>
    <t>2011-04-28</t>
  </si>
  <si>
    <t>165,100,000</t>
  </si>
  <si>
    <t>161,902,771</t>
  </si>
  <si>
    <t>www.tdchina.com</t>
  </si>
  <si>
    <t>深圳雷柏科技股份有限公司</t>
  </si>
  <si>
    <t>Shenzhen Rapoo Technology Co.,Ltd.</t>
  </si>
  <si>
    <t>广东省深圳市坪山新区坑梓街道大工业区锦绣东路22号</t>
  </si>
  <si>
    <t>002577</t>
  </si>
  <si>
    <t>雷柏科技</t>
  </si>
  <si>
    <t>282,880,000</t>
  </si>
  <si>
    <t>282,865,000</t>
  </si>
  <si>
    <t>www.rapoo.cn</t>
  </si>
  <si>
    <t>福建省闽发铝业股份有限公司</t>
  </si>
  <si>
    <t>FUJIAN MINFA ALUMINIUM INC</t>
  </si>
  <si>
    <t>福建省泉州市南安市东田镇蓝溪村（一期）11幢1-3层</t>
  </si>
  <si>
    <t>002578</t>
  </si>
  <si>
    <t>闽发铝业</t>
  </si>
  <si>
    <t>938,630,183</t>
  </si>
  <si>
    <t>861,162,561</t>
  </si>
  <si>
    <t>www.minfa.com</t>
  </si>
  <si>
    <t>惠州中京电子科技股份有限公司</t>
  </si>
  <si>
    <t>Huizhou China Eagle Electronic Technology Inc.</t>
  </si>
  <si>
    <t>广东省惠州市仲恺高新区陈江街道中京路1号</t>
  </si>
  <si>
    <t>002579</t>
  </si>
  <si>
    <t>中京电子</t>
  </si>
  <si>
    <t>2011-05-06</t>
  </si>
  <si>
    <t>612,618,620</t>
  </si>
  <si>
    <t>582,358,144</t>
  </si>
  <si>
    <t>www.ceepcb.com</t>
  </si>
  <si>
    <t>山东圣阳电源股份有限公司</t>
  </si>
  <si>
    <t>SHANDONG SACRED SUN POWER SOURCES CO.,LTD.</t>
  </si>
  <si>
    <t>山东省曲阜市圣阳路1号</t>
  </si>
  <si>
    <t>002580</t>
  </si>
  <si>
    <t>圣阳股份</t>
  </si>
  <si>
    <t>453,868,993</t>
  </si>
  <si>
    <t>313,362,340</t>
  </si>
  <si>
    <t>www.sacredsun.cn</t>
  </si>
  <si>
    <t>山东未名生物医药股份有限公司</t>
  </si>
  <si>
    <t>Shandong Sinobioway Biomedicine Co., Ltd.</t>
  </si>
  <si>
    <t>山东省淄博市张店区淄博科技工业园南支一路（兴园路）28号</t>
  </si>
  <si>
    <t>002581</t>
  </si>
  <si>
    <t>未名医药</t>
  </si>
  <si>
    <t>2011-05-20</t>
  </si>
  <si>
    <t>659,735,586</t>
  </si>
  <si>
    <t>400,791,161</t>
  </si>
  <si>
    <t>www.sinobiowaymed.com.cn</t>
  </si>
  <si>
    <t>好想你健康食品股份有限公司</t>
  </si>
  <si>
    <t>Haoxiangni Health Food Co.,LTD</t>
  </si>
  <si>
    <t>河南省新郑市中华北路199号</t>
  </si>
  <si>
    <t>002582</t>
  </si>
  <si>
    <t>好想你</t>
  </si>
  <si>
    <t>443,235,414</t>
  </si>
  <si>
    <t>339,821,951</t>
  </si>
  <si>
    <t>www.haoxiangni.cn</t>
  </si>
  <si>
    <t>海能达通信股份有限公司</t>
  </si>
  <si>
    <t>Hytera Communications Corporation Limited</t>
  </si>
  <si>
    <t>广东省深圳市南山区高新区北区北环路9108号海能达大厦</t>
  </si>
  <si>
    <t>002583</t>
  </si>
  <si>
    <t>海能达</t>
  </si>
  <si>
    <t>2011-05-27</t>
  </si>
  <si>
    <t>1,816,079,691</t>
  </si>
  <si>
    <t>1,279,825,352</t>
  </si>
  <si>
    <t>www.hytera.com</t>
  </si>
  <si>
    <t>西陇科学股份有限公司</t>
  </si>
  <si>
    <t>XILONG SCIENTIFIC CO.,LTD.</t>
  </si>
  <si>
    <t>广东省汕头市潮汕路西陇中街1-3号</t>
  </si>
  <si>
    <t>002584</t>
  </si>
  <si>
    <t>西陇科学</t>
  </si>
  <si>
    <t>2011-06-02</t>
  </si>
  <si>
    <t>585,216,422</t>
  </si>
  <si>
    <t>432,491,796</t>
  </si>
  <si>
    <t>www.xilongs.com</t>
  </si>
  <si>
    <t>江苏双星彩塑新材料股份有限公司</t>
  </si>
  <si>
    <t>JIANGSU SHUANGXING COLOR PLASTIC NEW MATERIALS CO.,LTD.</t>
  </si>
  <si>
    <t>江苏省宿迁市宿豫区彩塑工业园区井头街1号</t>
  </si>
  <si>
    <t>002585</t>
  </si>
  <si>
    <t>双星新材</t>
  </si>
  <si>
    <t>1,156,278,085</t>
  </si>
  <si>
    <t>892,933,457</t>
  </si>
  <si>
    <t>www.shuangxingcaisu.com</t>
  </si>
  <si>
    <t>浙江省围海建设集团股份有限公司</t>
  </si>
  <si>
    <t>ZHEJIANG RECLAIM CONSTRUCTION GROUP CO.,LTD.</t>
  </si>
  <si>
    <t>浙江省宁波市鄞州区广贤路1009号</t>
  </si>
  <si>
    <t>002586</t>
  </si>
  <si>
    <t>*ST围海</t>
  </si>
  <si>
    <t>1,144,223,714</t>
  </si>
  <si>
    <t>896,958,299</t>
  </si>
  <si>
    <t>www.weihaigufen.com.cn</t>
  </si>
  <si>
    <t>深圳市奥拓电子股份有限公司</t>
  </si>
  <si>
    <t>Shenzhen AOTO Electronics Co.,Ltd.</t>
  </si>
  <si>
    <t>广东省深圳市罗湖区清水河街道清水河社区清水河一路112号深业进元大厦塔楼2座1805</t>
  </si>
  <si>
    <t>002587</t>
  </si>
  <si>
    <t>奥拓电子</t>
  </si>
  <si>
    <t>2011-06-10</t>
  </si>
  <si>
    <t>651,544,156</t>
  </si>
  <si>
    <t>513,273,712</t>
  </si>
  <si>
    <t>www.aoto.com</t>
  </si>
  <si>
    <t>史丹利农业集团股份有限公司</t>
  </si>
  <si>
    <t>STANLEY AGRICULTURE GROUP CO.,LTD.</t>
  </si>
  <si>
    <t>山东省临沂市临沭县史丹利路</t>
  </si>
  <si>
    <t>002588</t>
  </si>
  <si>
    <t>史丹利</t>
  </si>
  <si>
    <t>1,156,884,000</t>
  </si>
  <si>
    <t>1,024,589,870</t>
  </si>
  <si>
    <t>www.shidanli.cn</t>
  </si>
  <si>
    <t>瑞康医药集团股份有限公司</t>
  </si>
  <si>
    <t>Realcan Pharmaceutical Group Co.,Ltd.</t>
  </si>
  <si>
    <t>山东省烟台市芝罘区凤鸣路103号13号楼</t>
  </si>
  <si>
    <t>002589</t>
  </si>
  <si>
    <t>瑞康医药</t>
  </si>
  <si>
    <t>1,504,710,471</t>
  </si>
  <si>
    <t>1,162,036,289</t>
  </si>
  <si>
    <t>www.realcan.cn</t>
  </si>
  <si>
    <t>浙江万安科技股份有限公司</t>
  </si>
  <si>
    <t>ZHEJIANG VIE SCIENCE &amp; TECHNOLOGY CO., LTD</t>
  </si>
  <si>
    <t>002590</t>
  </si>
  <si>
    <t>万安科技</t>
  </si>
  <si>
    <t>479,646,926</t>
  </si>
  <si>
    <t>455,553,639</t>
  </si>
  <si>
    <t>www.vie.com.cn</t>
  </si>
  <si>
    <t>江西恒大高新技术股份有限公司</t>
  </si>
  <si>
    <t>JIANGXI HENGDA HI-TECH CO.,LTD.</t>
  </si>
  <si>
    <t>江西省南昌市高新开发区金庐北路88号</t>
  </si>
  <si>
    <t>002591</t>
  </si>
  <si>
    <t>恒大高新</t>
  </si>
  <si>
    <t>2011-06-21</t>
  </si>
  <si>
    <t>300,199,484</t>
  </si>
  <si>
    <t>227,923,971</t>
  </si>
  <si>
    <t>www.heng-da.com</t>
  </si>
  <si>
    <t>南宁八菱科技股份有限公司</t>
  </si>
  <si>
    <t>Nanning Baling Technology Co.,Ltd</t>
  </si>
  <si>
    <t>广西壮族自治区南宁市高新区高新大道东段21号</t>
  </si>
  <si>
    <t>002592</t>
  </si>
  <si>
    <t>ST八菱</t>
  </si>
  <si>
    <t>2011-11-11</t>
  </si>
  <si>
    <t>283,331,157</t>
  </si>
  <si>
    <t>262,715,507</t>
  </si>
  <si>
    <t>www.baling.com.cn</t>
  </si>
  <si>
    <t>厦门日上集团股份有限公司</t>
  </si>
  <si>
    <t>Xiamen Sunrise  Group Co.,Ltd.</t>
  </si>
  <si>
    <t>福建省厦门市集美区杏林杏北路30号</t>
  </si>
  <si>
    <t>002593</t>
  </si>
  <si>
    <t>日上集团</t>
  </si>
  <si>
    <t>2011-06-28</t>
  </si>
  <si>
    <t>803,858,029</t>
  </si>
  <si>
    <t>570,468,784</t>
  </si>
  <si>
    <t>www.sunrise-ncc.com</t>
  </si>
  <si>
    <t>比亚迪股份有限公司</t>
  </si>
  <si>
    <t>BYD COMPANY LIMITED</t>
  </si>
  <si>
    <t>广东省深圳市大鹏新区葵涌街道延安路一号</t>
  </si>
  <si>
    <t>002594</t>
  </si>
  <si>
    <t>比亚迪</t>
  </si>
  <si>
    <t>2011-06-30</t>
  </si>
  <si>
    <t>1,813,142,855</t>
  </si>
  <si>
    <t>1,164,764,604</t>
  </si>
  <si>
    <t>www.bydglobal.com</t>
  </si>
  <si>
    <t>山东豪迈机械科技股份有限公司</t>
  </si>
  <si>
    <t>HIMILE MECHANICAL SCIENCE AND TECHNOLOGY (SHANDONG) CO., LTD</t>
  </si>
  <si>
    <t>山东省高密市密水科技工业园豪迈路1号</t>
  </si>
  <si>
    <t>002595</t>
  </si>
  <si>
    <t>豪迈科技</t>
  </si>
  <si>
    <t>800,000,000</t>
  </si>
  <si>
    <t>533,384,526</t>
  </si>
  <si>
    <t>www.haomaikeji.com</t>
  </si>
  <si>
    <t>海南瑞泽新型建材股份有限公司</t>
  </si>
  <si>
    <t>Hainan RuiZe New Building Material Co.,Ltd.</t>
  </si>
  <si>
    <t>海南省三亚市崖城镇创意产业园区中央大道9号</t>
  </si>
  <si>
    <t>002596</t>
  </si>
  <si>
    <t>海南瑞泽</t>
  </si>
  <si>
    <t>2011-07-07</t>
  </si>
  <si>
    <t>1,147,580,518</t>
  </si>
  <si>
    <t>1,053,591,268</t>
  </si>
  <si>
    <t>www.hnruize.com</t>
  </si>
  <si>
    <t>安徽金禾实业股份有限公司</t>
  </si>
  <si>
    <t>ANHUI JINHE INDUSTRIAL CO.,LTD</t>
  </si>
  <si>
    <t>安徽省滁州市来安县城东大街127号</t>
  </si>
  <si>
    <t>002597</t>
  </si>
  <si>
    <t>金禾实业</t>
  </si>
  <si>
    <t>560,928,666</t>
  </si>
  <si>
    <t>557,167,164</t>
  </si>
  <si>
    <t>www.jinheshiye.com</t>
  </si>
  <si>
    <t>山东省章丘鼓风机股份有限公司</t>
  </si>
  <si>
    <t>SHANDONG ZHANGQIU BLOWER CO.,LTD</t>
  </si>
  <si>
    <t>山东省济南市章丘区明水经济开发区世纪大道东首</t>
  </si>
  <si>
    <t>002598</t>
  </si>
  <si>
    <t>山东章鼓</t>
  </si>
  <si>
    <t>312,000,000</t>
  </si>
  <si>
    <t>280,398,826</t>
  </si>
  <si>
    <t>www.blower.cn</t>
  </si>
  <si>
    <t>北京盛通印刷股份有限公司</t>
  </si>
  <si>
    <t>Beijing Shengtong Printing Co.,Ltd</t>
  </si>
  <si>
    <t>北京市北京经济技术开发区经海三路18号</t>
  </si>
  <si>
    <t>002599</t>
  </si>
  <si>
    <t>盛通股份</t>
  </si>
  <si>
    <t>2011-07-15</t>
  </si>
  <si>
    <t>537,586,717</t>
  </si>
  <si>
    <t>402,165,316</t>
  </si>
  <si>
    <t>www.shengtongprint.com</t>
  </si>
  <si>
    <t>广东领益智造股份有限公司</t>
  </si>
  <si>
    <t>LINGYI iTECH (GUANGDONG) COMPANY</t>
  </si>
  <si>
    <t>广东省江门市蓬江区龙湾路8号</t>
  </si>
  <si>
    <t>002600</t>
  </si>
  <si>
    <t>领益智造</t>
  </si>
  <si>
    <t>7,008,177,819</t>
  </si>
  <si>
    <t>6,891,503,604</t>
  </si>
  <si>
    <t>www.lingyiitech.com</t>
  </si>
  <si>
    <t>龙佰集团股份有限公司</t>
  </si>
  <si>
    <t>LB Group Co., Ltd.</t>
  </si>
  <si>
    <t>河南省焦作市中站区冯封办事处</t>
  </si>
  <si>
    <t>002601</t>
  </si>
  <si>
    <t>龙佰集团</t>
  </si>
  <si>
    <t>2,389,266,956</t>
  </si>
  <si>
    <t>1,446,653,408</t>
  </si>
  <si>
    <t>www.lomonbillions.com</t>
  </si>
  <si>
    <t>浙江世纪华通集团股份有限公司</t>
  </si>
  <si>
    <t>ZHEJIANG CENTURY HUATONG GROUP CO.,LTD</t>
  </si>
  <si>
    <t>浙江省绍兴市上虞区曹娥街道越爱路66号5幢</t>
  </si>
  <si>
    <t>002602</t>
  </si>
  <si>
    <t>世纪华通</t>
  </si>
  <si>
    <t>2011-07-28</t>
  </si>
  <si>
    <t>7,452,556,968</t>
  </si>
  <si>
    <t>6,881,073,473</t>
  </si>
  <si>
    <t>www.sjhuatong.com</t>
  </si>
  <si>
    <t>石家庄以岭药业股份有限公司</t>
  </si>
  <si>
    <t>SHIJIAZHUANG YILING PHARMACEUTICAL CO.,LTD</t>
  </si>
  <si>
    <t>河北省石家庄市高新技术产业开发区天山大街238号</t>
  </si>
  <si>
    <t>002603</t>
  </si>
  <si>
    <t>以岭药业</t>
  </si>
  <si>
    <t>1,670,705,376</t>
  </si>
  <si>
    <t>1,376,251,728</t>
  </si>
  <si>
    <t>www.yiling.cn</t>
  </si>
  <si>
    <t>上海姚记科技股份有限公司</t>
  </si>
  <si>
    <t>SHANGHAI YAOJI TECHNOLOGY CO.，LTD.</t>
  </si>
  <si>
    <t>上海市嘉定区黄渡镇曹安路4218号</t>
  </si>
  <si>
    <t>002605</t>
  </si>
  <si>
    <t>姚记科技</t>
  </si>
  <si>
    <t>2011-08-05</t>
  </si>
  <si>
    <t>412,193,290</t>
  </si>
  <si>
    <t>329,512,437</t>
  </si>
  <si>
    <t>www.yaojikeji.com</t>
  </si>
  <si>
    <t>大连电瓷集团股份有限公司</t>
  </si>
  <si>
    <t>DALIAN INSULATOR GROUP CO.,LTD.</t>
  </si>
  <si>
    <t>辽宁省大连经济技术开发区双D港辽河东路88号</t>
  </si>
  <si>
    <t>002606</t>
  </si>
  <si>
    <t>大连电瓷</t>
  </si>
  <si>
    <t>439,391,220</t>
  </si>
  <si>
    <t>420,146,055</t>
  </si>
  <si>
    <t>www.insulators.cn</t>
  </si>
  <si>
    <t>中公教育科技股份有限公司</t>
  </si>
  <si>
    <t>Offcn Education Technology Co., Ltd.</t>
  </si>
  <si>
    <t>安徽省芜湖市鸠江区弋江北路亚夏汽车城</t>
  </si>
  <si>
    <t>002607</t>
  </si>
  <si>
    <t>中公教育</t>
  </si>
  <si>
    <t>2011-08-10</t>
  </si>
  <si>
    <t>6,167,399,389</t>
  </si>
  <si>
    <t>4,867,359,324</t>
  </si>
  <si>
    <t>www.offcn.com</t>
  </si>
  <si>
    <t>江苏国信股份有限公司</t>
  </si>
  <si>
    <t>Jiangsu Guoxin Corp. Ltd.</t>
  </si>
  <si>
    <t>江苏省南京市玄武区长江路88号</t>
  </si>
  <si>
    <t>002608</t>
  </si>
  <si>
    <t>江苏国信</t>
  </si>
  <si>
    <t>3,778,079,704</t>
  </si>
  <si>
    <t>jsgxgf.com</t>
  </si>
  <si>
    <t>深圳市捷顺科技实业股份有限公司</t>
  </si>
  <si>
    <t>SHENZHEN JIESHUN SCIENCE AND TECHNOLOGY INDUSTRY CO.,LTD.</t>
  </si>
  <si>
    <t>广东省深圳市龙华区观湖街道鹭湖社区观盛二路5号捷顺科技中心</t>
  </si>
  <si>
    <t>002609</t>
  </si>
  <si>
    <t>捷顺科技</t>
  </si>
  <si>
    <t>2011-08-15</t>
  </si>
  <si>
    <t>649,298,541</t>
  </si>
  <si>
    <t>456,340,491</t>
  </si>
  <si>
    <t>www.jieshun.cn</t>
  </si>
  <si>
    <t>江苏爱康科技股份有限公司</t>
  </si>
  <si>
    <t>Jiangsu Akcome Science&amp;Technology Co.,Ltd.</t>
  </si>
  <si>
    <t>江苏省江阴市华士工业集中区红苗园区勤丰路1015号</t>
  </si>
  <si>
    <t>002610</t>
  </si>
  <si>
    <t>爱康科技</t>
  </si>
  <si>
    <t>4,479,532,523</t>
  </si>
  <si>
    <t>4,475,581,886</t>
  </si>
  <si>
    <t>www.akcome.com</t>
  </si>
  <si>
    <t>广东东方精工科技股份有限公司</t>
  </si>
  <si>
    <t>GUANGDONG DONGFANG PRECISION SCIENCE &amp; TECHNOLOGY CO.,LTD</t>
  </si>
  <si>
    <t>广东省佛山市南海区狮山镇强狮路2号(办公楼、厂房A、厂房B、宿舍A、宿舍B、饭堂)</t>
  </si>
  <si>
    <t>002611</t>
  </si>
  <si>
    <t>东方精工</t>
  </si>
  <si>
    <t>2011-08-30</t>
  </si>
  <si>
    <t>1,240,978,400</t>
  </si>
  <si>
    <t>1,004,260,270</t>
  </si>
  <si>
    <t>www.df-global.cn</t>
  </si>
  <si>
    <t>朗姿股份有限公司</t>
  </si>
  <si>
    <t>LANCY CO.,LTD.</t>
  </si>
  <si>
    <t>北京市顺义区马坡镇白马路63号</t>
  </si>
  <si>
    <t>002612</t>
  </si>
  <si>
    <t>朗姿股份</t>
  </si>
  <si>
    <t>442,445,375</t>
  </si>
  <si>
    <t>261,357,952</t>
  </si>
  <si>
    <t>www.lancygroup.com</t>
  </si>
  <si>
    <t>洛阳北方玻璃技术股份有限公司</t>
  </si>
  <si>
    <t>Luoyang Northglass Technology Co., Ltd</t>
  </si>
  <si>
    <t>河南省洛阳市高新区滨河路20号</t>
  </si>
  <si>
    <t>002613</t>
  </si>
  <si>
    <t>北玻股份</t>
  </si>
  <si>
    <t>937,170,000</t>
  </si>
  <si>
    <t>603,605,719</t>
  </si>
  <si>
    <t>www.northglass.com</t>
  </si>
  <si>
    <t>奥佳华智能健康科技集团股份有限公司</t>
  </si>
  <si>
    <t>XIAMEN COMFORT SCIENCE&amp;TECHNOLOGY GROUP CO.,LTD.</t>
  </si>
  <si>
    <t>福建省厦门市思明区前埔路168号(五楼)</t>
  </si>
  <si>
    <t>002614</t>
  </si>
  <si>
    <t>奥佳华</t>
  </si>
  <si>
    <t>2011-09-09</t>
  </si>
  <si>
    <t>623,469,515</t>
  </si>
  <si>
    <t>440,856,672</t>
  </si>
  <si>
    <t>www.easepal.com.cn</t>
  </si>
  <si>
    <t>浙江哈尔斯真空器皿股份有限公司</t>
  </si>
  <si>
    <t>ZHEJIANG HAERS VACUUM CONTAINERS CO.,LTD</t>
  </si>
  <si>
    <t>浙江省永康经济开发区哈尔斯路1号</t>
  </si>
  <si>
    <t>002615</t>
  </si>
  <si>
    <t>哈尔斯</t>
  </si>
  <si>
    <t>466,749,332</t>
  </si>
  <si>
    <t>286,375,782</t>
  </si>
  <si>
    <t>www.haersgroup.com</t>
  </si>
  <si>
    <t>广东长青（集团）股份有限公司</t>
  </si>
  <si>
    <t>GUANGDONG CHANT GROUP INC.</t>
  </si>
  <si>
    <t>广东省中山市小榄工业大道南42号</t>
  </si>
  <si>
    <t>002616</t>
  </si>
  <si>
    <t>长青集团</t>
  </si>
  <si>
    <t>2011-09-20</t>
  </si>
  <si>
    <t>741,952,476</t>
  </si>
  <si>
    <t>470,216,376</t>
  </si>
  <si>
    <t>www.chantgroup.cn</t>
  </si>
  <si>
    <t>露笑科技股份有限公司</t>
  </si>
  <si>
    <t>Roshow Technology Co., Ltd.</t>
  </si>
  <si>
    <t>浙江省诸暨市店口镇露笑路38号</t>
  </si>
  <si>
    <t>002617</t>
  </si>
  <si>
    <t>露笑科技</t>
  </si>
  <si>
    <t>1,923,005,903</t>
  </si>
  <si>
    <t>1,872,888,378</t>
  </si>
  <si>
    <t>www.roshowtech.com</t>
  </si>
  <si>
    <t>深圳瑞和建筑装饰股份有限公司</t>
  </si>
  <si>
    <t>SHENZHEN RUIHE CONSTRUCTION DECORATION CO.,LTD.</t>
  </si>
  <si>
    <t>广东省深圳市罗湖区深南东路3027号瑞和大厦</t>
  </si>
  <si>
    <t>002620</t>
  </si>
  <si>
    <t>瑞和股份</t>
  </si>
  <si>
    <t>2011-09-29</t>
  </si>
  <si>
    <t>377,494,000</t>
  </si>
  <si>
    <t>315,090,131</t>
  </si>
  <si>
    <t>www.sz-ruihe.com</t>
  </si>
  <si>
    <t>大连美吉姆教育科技股份有限公司</t>
  </si>
  <si>
    <t>DALIAN MY GYM EDUCATION TECHNOLOGY CO.,LTD.</t>
  </si>
  <si>
    <t>辽宁省大连高新技术产业园区七贤岭爱贤街33号</t>
  </si>
  <si>
    <t>002621</t>
  </si>
  <si>
    <t>美吉姆</t>
  </si>
  <si>
    <t>822,237,930</t>
  </si>
  <si>
    <t>802,350,643</t>
  </si>
  <si>
    <t>www.mygymchina.com</t>
  </si>
  <si>
    <t>皓宸医疗科技股份有限公司</t>
  </si>
  <si>
    <t>WHOLE SHINE MEDICAL TECHNOLOGY CO.,LTD.</t>
  </si>
  <si>
    <t>吉林省吉林市船营区迎宾大路98号</t>
  </si>
  <si>
    <t>002622</t>
  </si>
  <si>
    <t>皓宸医疗</t>
  </si>
  <si>
    <t>2011-10-18</t>
  </si>
  <si>
    <t>840,000,000</t>
  </si>
  <si>
    <t>839,975,250</t>
  </si>
  <si>
    <t>www.wholeshinemedical.com</t>
  </si>
  <si>
    <t>常州亚玛顿股份有限公司</t>
  </si>
  <si>
    <t>Changzhou Almaden Co.,Ltd.</t>
  </si>
  <si>
    <t>江苏省常州市天宁区青龙东路639号</t>
  </si>
  <si>
    <t>002623</t>
  </si>
  <si>
    <t>亚玛顿</t>
  </si>
  <si>
    <t>2011-10-13</t>
  </si>
  <si>
    <t>199,062,500</t>
  </si>
  <si>
    <t>198,636,125</t>
  </si>
  <si>
    <t>www.czamd.com</t>
  </si>
  <si>
    <t>完美世界股份有限公司</t>
  </si>
  <si>
    <t>Perfect World Co., Ltd.</t>
  </si>
  <si>
    <t>浙江省湖州市德清县钟管镇龙山路117号</t>
  </si>
  <si>
    <t>002624</t>
  </si>
  <si>
    <t>完美世界</t>
  </si>
  <si>
    <t>2011-10-28</t>
  </si>
  <si>
    <t>1,939,968,404</t>
  </si>
  <si>
    <t>1,827,361,042</t>
  </si>
  <si>
    <t>www.pwrd.com</t>
  </si>
  <si>
    <t>光启技术股份有限公司</t>
  </si>
  <si>
    <t>Kuang-Chi Technologies Co., Ltd.</t>
  </si>
  <si>
    <t>广东省深圳市南山区粤海街道麻岭社区高新中一道9号软件大厦3层</t>
  </si>
  <si>
    <t>002625</t>
  </si>
  <si>
    <t>光启技术</t>
  </si>
  <si>
    <t>2011-11-03</t>
  </si>
  <si>
    <t>2,154,587,862</t>
  </si>
  <si>
    <t>1,777,221,610</t>
  </si>
  <si>
    <t>www.kc-t.cn</t>
  </si>
  <si>
    <t>厦门金达威集团股份有限公司</t>
  </si>
  <si>
    <t>Xiamen Kingdomway Group Company</t>
  </si>
  <si>
    <t>福建省厦门市海沧新阳工业区</t>
  </si>
  <si>
    <t>002626</t>
  </si>
  <si>
    <t>金达威</t>
  </si>
  <si>
    <t>609,934,771</t>
  </si>
  <si>
    <t>609,844,771</t>
  </si>
  <si>
    <t>www.kingdomway.com</t>
  </si>
  <si>
    <t>湖北三峡旅游集团股份有限公司</t>
  </si>
  <si>
    <t>Hubei Three Gorges Tourism Group Co., Ltd.</t>
  </si>
  <si>
    <t>湖北省宜昌市港窑路5号</t>
  </si>
  <si>
    <t>002627</t>
  </si>
  <si>
    <t>三峡旅游</t>
  </si>
  <si>
    <t>738,148,117</t>
  </si>
  <si>
    <t>697,019,615</t>
  </si>
  <si>
    <t>www.hbsxly.com</t>
  </si>
  <si>
    <t>成都市路桥工程股份有限公司</t>
  </si>
  <si>
    <t>Chengdu Road &amp; Bridge Engineering CO.,LTD.</t>
  </si>
  <si>
    <t>四川省成都市武侯区武科东四路11号</t>
  </si>
  <si>
    <t>002628</t>
  </si>
  <si>
    <t>成都路桥</t>
  </si>
  <si>
    <t>757,100,415</t>
  </si>
  <si>
    <t>754,854,802</t>
  </si>
  <si>
    <t>www.cdlq.com</t>
  </si>
  <si>
    <t>浙江仁智股份有限公司</t>
  </si>
  <si>
    <t>Zhejiang Renzhi Co.,Ltd.</t>
  </si>
  <si>
    <t>浙江省温州经济技术开发区滨海十七路350号浙南经济总部大厦336室</t>
  </si>
  <si>
    <t>002629</t>
  </si>
  <si>
    <t>仁智股份</t>
  </si>
  <si>
    <t>436,648,000</t>
  </si>
  <si>
    <t>344,595,933</t>
  </si>
  <si>
    <t>www.chinarenzhi.com</t>
  </si>
  <si>
    <t>华西能源工业股份有限公司</t>
  </si>
  <si>
    <t>China Western Power Industrial Co.,Ltd.</t>
  </si>
  <si>
    <t>四川省自贡市高新工业园区荣川路66号</t>
  </si>
  <si>
    <t>002630</t>
  </si>
  <si>
    <t>华西能源</t>
  </si>
  <si>
    <t>1,180,800,000</t>
  </si>
  <si>
    <t>1,059,553,505</t>
  </si>
  <si>
    <t>www.cwpc.com.cn</t>
  </si>
  <si>
    <t>德尔未来科技控股集团股份有限公司</t>
  </si>
  <si>
    <t>Der Future Science &amp; Technology Holding Group Co., LTD.</t>
  </si>
  <si>
    <t>江苏省苏州市吴江区七都镇七都大道</t>
  </si>
  <si>
    <t>002631</t>
  </si>
  <si>
    <t>德尔未来</t>
  </si>
  <si>
    <t>658,654,636</t>
  </si>
  <si>
    <t>654,935,951</t>
  </si>
  <si>
    <t>www.der.com.cn</t>
  </si>
  <si>
    <t>道明光学股份有限公司</t>
  </si>
  <si>
    <t>Daoming Optics&amp;Chemical Co., Ltd.</t>
  </si>
  <si>
    <t>浙江省永康市象珠镇象珠工业区3号迎宾大道1号</t>
  </si>
  <si>
    <t>002632</t>
  </si>
  <si>
    <t>道明光学</t>
  </si>
  <si>
    <t>2011-11-22</t>
  </si>
  <si>
    <t>624,599,090</t>
  </si>
  <si>
    <t>580,800,011</t>
  </si>
  <si>
    <t>www.chinadaoming.com</t>
  </si>
  <si>
    <t>申科滑动轴承股份有限公司</t>
  </si>
  <si>
    <t>SHENKE SLIDE BEARING CORPORATION</t>
  </si>
  <si>
    <t>浙江省诸暨市陶朱街道建工东路1号</t>
  </si>
  <si>
    <t>002633</t>
  </si>
  <si>
    <t>申科股份</t>
  </si>
  <si>
    <t>149,418,750</t>
  </si>
  <si>
    <t>www.shenke.com</t>
  </si>
  <si>
    <t>浙江棒杰控股集团股份有限公司</t>
  </si>
  <si>
    <t>Zhejiang Bangjie Holding Group Co.,Ltd</t>
  </si>
  <si>
    <t>浙江省义乌市苏溪镇镇南小区</t>
  </si>
  <si>
    <t>002634</t>
  </si>
  <si>
    <t>棒杰股份</t>
  </si>
  <si>
    <t>2011-12-05</t>
  </si>
  <si>
    <t>459,352,513</t>
  </si>
  <si>
    <t>391,111,211</t>
  </si>
  <si>
    <t>www.bangjie.cn</t>
  </si>
  <si>
    <t>苏州安洁科技股份有限公司</t>
  </si>
  <si>
    <t>SUZHOU ANJIE TECHNOLOGY CO.,LTD.</t>
  </si>
  <si>
    <t>江苏省苏州市吴中区光福镇福锦路8号</t>
  </si>
  <si>
    <t>002635</t>
  </si>
  <si>
    <t>安洁科技</t>
  </si>
  <si>
    <t>2011-11-25</t>
  </si>
  <si>
    <t>675,843,779</t>
  </si>
  <si>
    <t>404,285,891</t>
  </si>
  <si>
    <t>www.anjiesz.com</t>
  </si>
  <si>
    <t>金安国纪集团股份有限公司</t>
  </si>
  <si>
    <t>GOLDENMAX INTERNATIONAL GROUP LTD.</t>
  </si>
  <si>
    <t>上海市松江工业区宝胜路33号</t>
  </si>
  <si>
    <t>002636</t>
  </si>
  <si>
    <t>金安国纪</t>
  </si>
  <si>
    <t>728,000,000</t>
  </si>
  <si>
    <t>723,107,222</t>
  </si>
  <si>
    <t>www.goldenmax.cn</t>
  </si>
  <si>
    <t>赞宇科技集团股份有限公司</t>
  </si>
  <si>
    <t>Zanyu Technology Group Co., Ltd.</t>
  </si>
  <si>
    <t>浙江省杭州市城头巷128号</t>
  </si>
  <si>
    <t>002637</t>
  </si>
  <si>
    <t>赞宇科技</t>
  </si>
  <si>
    <t>470,401,000</t>
  </si>
  <si>
    <t>394,919,650</t>
  </si>
  <si>
    <t>www.zanyu.com</t>
  </si>
  <si>
    <t>东莞勤上光电股份有限公司</t>
  </si>
  <si>
    <t>DONGGUAN KINGSUN OPTOELECTRONIC CO.,LTD.</t>
  </si>
  <si>
    <t>广东省东莞市常平镇横江厦工业四路3号</t>
  </si>
  <si>
    <t>002638</t>
  </si>
  <si>
    <t>勤上股份</t>
  </si>
  <si>
    <t>1,446,495,310</t>
  </si>
  <si>
    <t>1,105,803,915</t>
  </si>
  <si>
    <t>www.kingsun-china.com</t>
  </si>
  <si>
    <t>福建雪人股份有限公司</t>
  </si>
  <si>
    <t>Fujian Snowman Co., Ltd.</t>
  </si>
  <si>
    <t>福建省福州滨海工业区（松下镇首祉村）</t>
  </si>
  <si>
    <t>002639</t>
  </si>
  <si>
    <t>雪人股份</t>
  </si>
  <si>
    <t>772,602,178</t>
  </si>
  <si>
    <t>650,585,406</t>
  </si>
  <si>
    <t>www.snowkey.com</t>
  </si>
  <si>
    <t>跨境通宝电子商务股份有限公司</t>
  </si>
  <si>
    <t>Global Top E-Commerce Co.,Ltd.</t>
  </si>
  <si>
    <t>山西省太原市迎泽区建设南路632号</t>
  </si>
  <si>
    <t>002640</t>
  </si>
  <si>
    <t>跨境通</t>
  </si>
  <si>
    <t>2011-12-08</t>
  </si>
  <si>
    <t>1,558,041,330</t>
  </si>
  <si>
    <t>1,417,298,169</t>
  </si>
  <si>
    <t>www.kjtbao.com</t>
  </si>
  <si>
    <t>公元股份有限公司</t>
  </si>
  <si>
    <t>ERA CO.,LTD.</t>
  </si>
  <si>
    <t>浙江省台州市黄岩经济开发区埭西路2号</t>
  </si>
  <si>
    <t>002641</t>
  </si>
  <si>
    <t>公元股份</t>
  </si>
  <si>
    <t>1,229,093,871</t>
  </si>
  <si>
    <t>1,134,375,849</t>
  </si>
  <si>
    <t>www.yonggao.com、www.era.com.cn</t>
  </si>
  <si>
    <t>荣联科技集团股份有限公司</t>
  </si>
  <si>
    <t>Ronglian Group Ltd.</t>
  </si>
  <si>
    <t>北京市海淀区北四环西路56号10层1002-1</t>
  </si>
  <si>
    <t>002642</t>
  </si>
  <si>
    <t>荣联科技</t>
  </si>
  <si>
    <t>2011-12-20</t>
  </si>
  <si>
    <t>664,380,313</t>
  </si>
  <si>
    <t>604,834,400</t>
  </si>
  <si>
    <t>www.ronglian.com</t>
  </si>
  <si>
    <t>中节能万润股份有限公司</t>
  </si>
  <si>
    <t>Valiant Co.,Ltd</t>
  </si>
  <si>
    <t>山东省烟台市经济技术开发区五指山路11号</t>
  </si>
  <si>
    <t>002643</t>
  </si>
  <si>
    <t>万润股份</t>
  </si>
  <si>
    <t>930,130,215</t>
  </si>
  <si>
    <t>895,833,210</t>
  </si>
  <si>
    <t>www.valiant-cn.com</t>
  </si>
  <si>
    <t>兰州佛慈制药股份有限公司</t>
  </si>
  <si>
    <t>Lanzhou Foci Pharmaceutical Co.,Ltd.</t>
  </si>
  <si>
    <t>甘肃省兰州市兰州新区华山路2289号</t>
  </si>
  <si>
    <t>002644</t>
  </si>
  <si>
    <t>佛慈制药</t>
  </si>
  <si>
    <t>2011-12-22</t>
  </si>
  <si>
    <t>510,657,000</t>
  </si>
  <si>
    <t>www.fczy.com</t>
  </si>
  <si>
    <t>江苏华宏科技股份有限公司</t>
  </si>
  <si>
    <t>Jiangsu Huahong Technology Stock Co.,Ltd.</t>
  </si>
  <si>
    <t>江苏省江阴市周庄镇澄杨路1118号</t>
  </si>
  <si>
    <t>002645</t>
  </si>
  <si>
    <t>华宏科技</t>
  </si>
  <si>
    <t>581,951,649</t>
  </si>
  <si>
    <t>493,730,675</t>
  </si>
  <si>
    <t>www.hhyyjx.net</t>
  </si>
  <si>
    <t>青海互助天佑德青稞酒股份有限公司</t>
  </si>
  <si>
    <t>Qinghai Huzhu TianYouDe Highland Barley Spirit Co., Ltd.</t>
  </si>
  <si>
    <t>青海省互助县威远镇西大街6号</t>
  </si>
  <si>
    <t>002646</t>
  </si>
  <si>
    <t>天佑德酒</t>
  </si>
  <si>
    <t>472,562,974</t>
  </si>
  <si>
    <t>472,496,149</t>
  </si>
  <si>
    <t>海东市</t>
  </si>
  <si>
    <t>www.qkj.com.cn</t>
  </si>
  <si>
    <t>仁东控股股份有限公司</t>
  </si>
  <si>
    <t>RENDONG HOLDINGS CO., LTD.</t>
  </si>
  <si>
    <t>广东省广州市南沙区横沥镇明珠一街1号405房-RO5-A030</t>
  </si>
  <si>
    <t>002647</t>
  </si>
  <si>
    <t>仁东控股</t>
  </si>
  <si>
    <t>2011-12-28</t>
  </si>
  <si>
    <t>559,936,650</t>
  </si>
  <si>
    <t>www.rendongholdings.com</t>
  </si>
  <si>
    <t>卫星化学股份有限公司</t>
  </si>
  <si>
    <t>SATELLITE CHEMICAL CO., LTD.</t>
  </si>
  <si>
    <t>浙江省嘉兴市嘉兴工业园区步焦路</t>
  </si>
  <si>
    <t>002648</t>
  </si>
  <si>
    <t>卫星化学</t>
  </si>
  <si>
    <t>3,368,762,244</t>
  </si>
  <si>
    <t>3,365,209,172</t>
  </si>
  <si>
    <t>www.satlpec.com</t>
  </si>
  <si>
    <t>博彦科技股份有限公司</t>
  </si>
  <si>
    <t>BEYONDSOFT CORPORATION</t>
  </si>
  <si>
    <t>北京市海淀区西北旺东路10号院东区7号楼(博彦科技大厦)</t>
  </si>
  <si>
    <t>002649</t>
  </si>
  <si>
    <t>博彦科技</t>
  </si>
  <si>
    <t>2012-01-06</t>
  </si>
  <si>
    <t>591,664,848</t>
  </si>
  <si>
    <t>520,753,226</t>
  </si>
  <si>
    <t>www.beyondsoft.com</t>
  </si>
  <si>
    <t>加加食品集团股份有限公司</t>
  </si>
  <si>
    <t>Jiajia Food Group Co.,Ltd.</t>
  </si>
  <si>
    <t>湖南省长沙市宁乡县经济技术开发区站前路</t>
  </si>
  <si>
    <t>002650</t>
  </si>
  <si>
    <t>加加食品</t>
  </si>
  <si>
    <t>1,152,000,200</t>
  </si>
  <si>
    <t>1,151,962,700</t>
  </si>
  <si>
    <t>www.jiajiagroup.com</t>
  </si>
  <si>
    <t>成都利君实业股份有限公司</t>
  </si>
  <si>
    <t>Chengdu Leejun Industrial CO.,LTD.</t>
  </si>
  <si>
    <t>四川省成都市武侯区武科东二路5号</t>
  </si>
  <si>
    <t>002651</t>
  </si>
  <si>
    <t>利君股份</t>
  </si>
  <si>
    <t>1,033,460,000</t>
  </si>
  <si>
    <t>562,271,641</t>
  </si>
  <si>
    <t>www.cdleejun.com</t>
  </si>
  <si>
    <t>苏州扬子江新型材料股份有限公司</t>
  </si>
  <si>
    <t>SUZHOU YANGTZE NEW MATERIALS CO.,LTD.</t>
  </si>
  <si>
    <t>江苏省苏州市相城区潘阳工业园黄埭镇春丰路88号</t>
  </si>
  <si>
    <t>002652</t>
  </si>
  <si>
    <t>扬子新材</t>
  </si>
  <si>
    <t>2012-01-19</t>
  </si>
  <si>
    <t>512,064,000</t>
  </si>
  <si>
    <t>511,653,543</t>
  </si>
  <si>
    <t>www.yzjnm.com</t>
  </si>
  <si>
    <t>海思科医药集团股份有限公司</t>
  </si>
  <si>
    <t>Haisco Pharmaceutical Group Co.,Ltd</t>
  </si>
  <si>
    <t>西藏自治区山南市泽当镇三湘大道17号</t>
  </si>
  <si>
    <t>002653</t>
  </si>
  <si>
    <t>海思科</t>
  </si>
  <si>
    <t>2012-01-17</t>
  </si>
  <si>
    <t>1,114,117,970</t>
  </si>
  <si>
    <t>476,678,471</t>
  </si>
  <si>
    <t>山南市</t>
  </si>
  <si>
    <t>www.haisco.com</t>
  </si>
  <si>
    <t>深圳万润科技股份有限公司</t>
  </si>
  <si>
    <t>SHENZHEN MASON TECHNOLOGIES CO.,LTD.</t>
  </si>
  <si>
    <t>广东省深圳市光明新区凤凰街道光侨大道2519号</t>
  </si>
  <si>
    <t>002654</t>
  </si>
  <si>
    <t>万润科技</t>
  </si>
  <si>
    <t>2012-02-17</t>
  </si>
  <si>
    <t>845,302,544</t>
  </si>
  <si>
    <t>784,076,487</t>
  </si>
  <si>
    <t>www.masonled.com</t>
  </si>
  <si>
    <t>共达电声股份有限公司</t>
  </si>
  <si>
    <t>GETTOP ACCOUSTIC CO.,LTD.</t>
  </si>
  <si>
    <t>山东省潍坊市坊子区凤山路68号</t>
  </si>
  <si>
    <t>002655</t>
  </si>
  <si>
    <t>共达电声</t>
  </si>
  <si>
    <t>366,120,000</t>
  </si>
  <si>
    <t>359,892,075</t>
  </si>
  <si>
    <t>www.gettopacoustic.com</t>
  </si>
  <si>
    <t>摩登大道时尚集团股份有限公司</t>
  </si>
  <si>
    <t>Modern Avenue Group Co., Ltd.</t>
  </si>
  <si>
    <t>广东省广州市黄埔区科学城光谱中路23号</t>
  </si>
  <si>
    <t>002656</t>
  </si>
  <si>
    <t>ST摩登</t>
  </si>
  <si>
    <t>2012-02-28</t>
  </si>
  <si>
    <t>712,519,844</t>
  </si>
  <si>
    <t>609,457,555</t>
  </si>
  <si>
    <t>www.modernavenuegroup.com</t>
  </si>
  <si>
    <t>北京中科金财科技股份有限公司</t>
  </si>
  <si>
    <t>SINODATA CO.,LTD.</t>
  </si>
  <si>
    <t>北京市海淀区学清路9号汇智大厦11层2单元1201B室</t>
  </si>
  <si>
    <t>002657</t>
  </si>
  <si>
    <t>中科金财</t>
  </si>
  <si>
    <t>337,576,686</t>
  </si>
  <si>
    <t>335,118,611</t>
  </si>
  <si>
    <t>www.sinodata.net.cn</t>
  </si>
  <si>
    <t>北京雪迪龙科技股份有限公司</t>
  </si>
  <si>
    <t>Beijing SDL technology co.,ltd</t>
  </si>
  <si>
    <t>北京市昌平区高新三街3号</t>
  </si>
  <si>
    <t>002658</t>
  </si>
  <si>
    <t>雪迪龙</t>
  </si>
  <si>
    <t>2012-03-09</t>
  </si>
  <si>
    <t>630,118,836</t>
  </si>
  <si>
    <t>342,400,191</t>
  </si>
  <si>
    <t>www.chsdl.com</t>
  </si>
  <si>
    <t>北京凯文德信教育科技股份有限公司</t>
  </si>
  <si>
    <t>Beijing Kaiwen Education Technology Co., Ltd</t>
  </si>
  <si>
    <t>北京市海淀区北四环西路67号12层1225室</t>
  </si>
  <si>
    <t>002659</t>
  </si>
  <si>
    <t>凯文教育</t>
  </si>
  <si>
    <t>598,280,384</t>
  </si>
  <si>
    <t>588,291,419</t>
  </si>
  <si>
    <t>www.kaiwenedu.com</t>
  </si>
  <si>
    <t>茂硕电源科技股份有限公司</t>
  </si>
  <si>
    <t>Moso Power Supply Technology Co.,Ltd.</t>
  </si>
  <si>
    <t>广东省深圳市南山区松白路关外小白芒桑泰工业园</t>
  </si>
  <si>
    <t>002660</t>
  </si>
  <si>
    <t>茂硕电源</t>
  </si>
  <si>
    <t>2012-03-16</t>
  </si>
  <si>
    <t>356,626,019</t>
  </si>
  <si>
    <t>257,084,939</t>
  </si>
  <si>
    <t>www.mosopower.com</t>
  </si>
  <si>
    <t>陈克明食品股份有限公司</t>
  </si>
  <si>
    <t>CHEN KE MING FOOD MANUFACTURING CO.,LTD</t>
  </si>
  <si>
    <t>湖南省南县兴盛大道工业园1号</t>
  </si>
  <si>
    <t>002661</t>
  </si>
  <si>
    <t>克明食品</t>
  </si>
  <si>
    <t>337,998,561</t>
  </si>
  <si>
    <t>331,616,107</t>
  </si>
  <si>
    <t>www.kemen.cn</t>
  </si>
  <si>
    <t>北京威卡威汽车零部件股份有限公司</t>
  </si>
  <si>
    <t>Beijing WKW Automotive Parts Co.,Ltd.</t>
  </si>
  <si>
    <t>北京市通州区外郎营村北2号院35号楼4层101</t>
  </si>
  <si>
    <t>002662</t>
  </si>
  <si>
    <t>京威股份</t>
  </si>
  <si>
    <t>1,500,000,000</t>
  </si>
  <si>
    <t>1,499,981,100</t>
  </si>
  <si>
    <t>www.beijing-wkw.com</t>
  </si>
  <si>
    <t>广州普邦园林股份有限公司</t>
  </si>
  <si>
    <t>PUBANG LANDSCAPE ARCHITECTURE CO.,LTD</t>
  </si>
  <si>
    <t>广东省广州市越秀区寺右新马路南二街一巷14-20号首层</t>
  </si>
  <si>
    <t>002663</t>
  </si>
  <si>
    <t>普邦股份</t>
  </si>
  <si>
    <t>1,795,890,452</t>
  </si>
  <si>
    <t>1,468,989,685</t>
  </si>
  <si>
    <t>www.pblandscape.com</t>
  </si>
  <si>
    <t>信质集团股份有限公司</t>
  </si>
  <si>
    <t>Xinzhi Group Co., Ltd</t>
  </si>
  <si>
    <t>浙江省台州市椒江区前所街道信质路28号</t>
  </si>
  <si>
    <t>002664</t>
  </si>
  <si>
    <t>信质集团</t>
  </si>
  <si>
    <t>404,907,000</t>
  </si>
  <si>
    <t>398,344,838</t>
  </si>
  <si>
    <t>www.chinaxinzhi.com</t>
  </si>
  <si>
    <t>首航高科能源技术股份有限公司</t>
  </si>
  <si>
    <t>Shouhang High-Tech Energy Co.,Ltd</t>
  </si>
  <si>
    <t>甘肃省酒泉市肃州区西北街街道西大街23号307室</t>
  </si>
  <si>
    <t>002665</t>
  </si>
  <si>
    <t>首航高科</t>
  </si>
  <si>
    <t>2012-03-27</t>
  </si>
  <si>
    <t>2,503,942,925</t>
  </si>
  <si>
    <t>2,461,546,004</t>
  </si>
  <si>
    <t>酒泉市</t>
  </si>
  <si>
    <t>www.sh-ihw.com</t>
  </si>
  <si>
    <t>广东德联集团股份有限公司</t>
  </si>
  <si>
    <t>Guangdong Delian Group Co.,Ltd.</t>
  </si>
  <si>
    <t>广东省佛山市南海区狮山镇松岗虹岭二路386号</t>
  </si>
  <si>
    <t>002666</t>
  </si>
  <si>
    <t>德联集团</t>
  </si>
  <si>
    <t>754,329,268</t>
  </si>
  <si>
    <t>450,884,818</t>
  </si>
  <si>
    <t>www.delian.cn</t>
  </si>
  <si>
    <t>威领新能源股份有限公司</t>
  </si>
  <si>
    <t>Willing New Energy Co., Ltd</t>
  </si>
  <si>
    <t>辽宁省鞍山市立山区胜利北路900号</t>
  </si>
  <si>
    <t>002667</t>
  </si>
  <si>
    <t>威领股份</t>
  </si>
  <si>
    <t>2012-03-29</t>
  </si>
  <si>
    <t>243,222,000</t>
  </si>
  <si>
    <t>230,943,075</t>
  </si>
  <si>
    <t>www.anheavy.com</t>
  </si>
  <si>
    <t>广东奥马电器股份有限公司</t>
  </si>
  <si>
    <t>Guangdong Homa Group Co.,Ltd.</t>
  </si>
  <si>
    <t>广东省中山市南头镇东福北路54号</t>
  </si>
  <si>
    <t>002668</t>
  </si>
  <si>
    <t>奥马电器</t>
  </si>
  <si>
    <t>2012-04-16</t>
  </si>
  <si>
    <t>1,084,111,428</t>
  </si>
  <si>
    <t>www.homa.cn</t>
  </si>
  <si>
    <t>康达新材料（集团）股份有限公司</t>
  </si>
  <si>
    <t>Kangda New Materials (Group)  Co., Ltd</t>
  </si>
  <si>
    <t>上海市奉贤区雷州路169号</t>
  </si>
  <si>
    <t>002669</t>
  </si>
  <si>
    <t>康达新材</t>
  </si>
  <si>
    <t>305,402,973</t>
  </si>
  <si>
    <t>290,679,102</t>
  </si>
  <si>
    <t>www.shkdchem.com</t>
  </si>
  <si>
    <t>国盛金融控股集团股份有限公司</t>
  </si>
  <si>
    <t>Guosheng Financial Holding Inc.</t>
  </si>
  <si>
    <t>江西省南昌市西湖区雷池路666号中海朝阳郡？熙岸26栋2楼</t>
  </si>
  <si>
    <t>002670</t>
  </si>
  <si>
    <t>国盛金控</t>
  </si>
  <si>
    <t>1,935,084,653</t>
  </si>
  <si>
    <t>1,623,350,634</t>
  </si>
  <si>
    <t>www.gsfins.com</t>
  </si>
  <si>
    <t>山东龙泉管道工程股份有限公司</t>
  </si>
  <si>
    <t>Shandong Longquan Pipeline Engineering Co.,LTD</t>
  </si>
  <si>
    <t>山东省淄博市博山区尖山东路36号</t>
  </si>
  <si>
    <t>002671</t>
  </si>
  <si>
    <t>龙泉股份</t>
  </si>
  <si>
    <t>2012-04-26</t>
  </si>
  <si>
    <t>565,725,368</t>
  </si>
  <si>
    <t>458,999,643</t>
  </si>
  <si>
    <t>www.lq-pipe.cn</t>
  </si>
  <si>
    <t>东江环保股份有限公司</t>
  </si>
  <si>
    <t>Dongjiang Environmental Company Limited</t>
  </si>
  <si>
    <t>广东省深圳市南山区科技园北区朗山路9号东江环保大楼1楼、3楼、8楼北面、9-12楼</t>
  </si>
  <si>
    <t>002672</t>
  </si>
  <si>
    <t>东江环保</t>
  </si>
  <si>
    <t>905,118,302</t>
  </si>
  <si>
    <t>679,018,377</t>
  </si>
  <si>
    <t>www.dongjiang.com.cn</t>
  </si>
  <si>
    <t>西部证券股份有限公司</t>
  </si>
  <si>
    <t>WESTERN SECURITIES CO.,LTD</t>
  </si>
  <si>
    <t>陕西省西安市新城区东新街319号8幢10000室</t>
  </si>
  <si>
    <t>002673</t>
  </si>
  <si>
    <t>西部证券</t>
  </si>
  <si>
    <t>2012-05-03</t>
  </si>
  <si>
    <t>4,469,581,705</t>
  </si>
  <si>
    <t>4,109,194,608</t>
  </si>
  <si>
    <t>www.westsecu.com</t>
  </si>
  <si>
    <t>兴业皮革科技股份有限公司</t>
  </si>
  <si>
    <t>XINGYE LEATHER TECHNOLOGY CO.,LTD.</t>
  </si>
  <si>
    <t>福建省晋江市安海第二工业区兴业路1号</t>
  </si>
  <si>
    <t>002674</t>
  </si>
  <si>
    <t>兴业科技</t>
  </si>
  <si>
    <t>2012-05-07</t>
  </si>
  <si>
    <t>291,862,944</t>
  </si>
  <si>
    <t>288,863,652</t>
  </si>
  <si>
    <t>www.xingyeleather.com</t>
  </si>
  <si>
    <t>烟台东诚药业集团股份有限公司</t>
  </si>
  <si>
    <t>Yantai Dongcheng Biochemicals Co.,Ltd.</t>
  </si>
  <si>
    <t>山东省烟台经济技术开发区长白山路7号</t>
  </si>
  <si>
    <t>002675</t>
  </si>
  <si>
    <t>东诚药业</t>
  </si>
  <si>
    <t>2012-05-25</t>
  </si>
  <si>
    <t>824,595,705</t>
  </si>
  <si>
    <t>743,355,569</t>
  </si>
  <si>
    <t>www.dcb-group.com</t>
  </si>
  <si>
    <t>广东顺威精密塑料股份有限公司</t>
  </si>
  <si>
    <t>GUANGDONG SUNWILL PRECISING PLASTIC CO.,LTD.</t>
  </si>
  <si>
    <t>广东省佛山市顺德区高新区(容桂)科苑一路6号</t>
  </si>
  <si>
    <t>002676</t>
  </si>
  <si>
    <t>顺威股份</t>
  </si>
  <si>
    <t>720,000,000</t>
  </si>
  <si>
    <t>719,976,460</t>
  </si>
  <si>
    <t>www.sunwill.com.cn</t>
  </si>
  <si>
    <t>浙江美大实业股份有限公司</t>
  </si>
  <si>
    <t>Zhejiang Meida Industrial Co.,Ltd.</t>
  </si>
  <si>
    <t>浙江省海宁市袁花镇谈桥81号(海宁市东西大道60km)</t>
  </si>
  <si>
    <t>002677</t>
  </si>
  <si>
    <t>浙江美大</t>
  </si>
  <si>
    <t>646,051,647</t>
  </si>
  <si>
    <t>379,740,219</t>
  </si>
  <si>
    <t>www.meida.com</t>
  </si>
  <si>
    <t>广州珠江钢琴集团股份有限公司</t>
  </si>
  <si>
    <t>Guangzhou Pearl River Piano Group Co.,Ltd</t>
  </si>
  <si>
    <t>广东省广州市增城区永宁街香山大道38号1号楼、厂房（自编号3号楼）</t>
  </si>
  <si>
    <t>002678</t>
  </si>
  <si>
    <t>珠江钢琴</t>
  </si>
  <si>
    <t>2012-05-30</t>
  </si>
  <si>
    <t>1,361,374,323</t>
  </si>
  <si>
    <t>1,357,574,448</t>
  </si>
  <si>
    <t>www.pearlriverpiano.com</t>
  </si>
  <si>
    <t>福建金森林业股份有限公司</t>
  </si>
  <si>
    <t>FUJIAN JINSEN FORESTRY Co.,Ltd.</t>
  </si>
  <si>
    <t>福建省三明市将乐县水南镇三华南路50号12-15层</t>
  </si>
  <si>
    <t>002679</t>
  </si>
  <si>
    <t>福建金森</t>
  </si>
  <si>
    <t>2012-06-05</t>
  </si>
  <si>
    <t>235,756,000</t>
  </si>
  <si>
    <t>www.jinsenforestry.com</t>
  </si>
  <si>
    <t>深圳市奋达科技股份有限公司</t>
  </si>
  <si>
    <t>Shenzhen Fenda Technology Co.,Ltd.</t>
  </si>
  <si>
    <t>广东省深圳市宝安区石岩街道洲石路奋达科技园</t>
  </si>
  <si>
    <t>002681</t>
  </si>
  <si>
    <t>奋达科技</t>
  </si>
  <si>
    <t>1,824,667,620</t>
  </si>
  <si>
    <t>1,353,813,983</t>
  </si>
  <si>
    <t>www.fenda.com</t>
  </si>
  <si>
    <t>龙洲集团股份有限公司</t>
  </si>
  <si>
    <t>LONGZHOU GROUP CO.，LTD.</t>
  </si>
  <si>
    <t>福建省龙岩市新罗区南环西路112号</t>
  </si>
  <si>
    <t>002682</t>
  </si>
  <si>
    <t>龙洲股份</t>
  </si>
  <si>
    <t>2012-06-12</t>
  </si>
  <si>
    <t>562,368,594</t>
  </si>
  <si>
    <t>562,360,194</t>
  </si>
  <si>
    <t>龙岩市</t>
  </si>
  <si>
    <t>www.lzgf.cn</t>
  </si>
  <si>
    <t>广东宏大控股集团股份有限公司</t>
  </si>
  <si>
    <t>Guangdong Hongda Holdings Group Co., Ltd.</t>
  </si>
  <si>
    <t>广东省广州市天河区珠江新城华夏路49号之二津滨腾越大厦北塔21层</t>
  </si>
  <si>
    <t>002683</t>
  </si>
  <si>
    <t>广东宏大</t>
  </si>
  <si>
    <t>748,563,082</t>
  </si>
  <si>
    <t>659,104,957</t>
  </si>
  <si>
    <t>www.hdbp.com</t>
  </si>
  <si>
    <t>无锡华东重型机械股份有限公司</t>
  </si>
  <si>
    <t>WUXI HUADONG HEAVY MACHINERY CO.,LTD.</t>
  </si>
  <si>
    <t>江苏省无锡市滨湖区高浪东路508号华发传感大厦B座24楼</t>
  </si>
  <si>
    <t>002685</t>
  </si>
  <si>
    <t>华东重机</t>
  </si>
  <si>
    <t>1,007,690,641</t>
  </si>
  <si>
    <t>812,888,467</t>
  </si>
  <si>
    <t>www.hdhm.com</t>
  </si>
  <si>
    <t>浙江亿利达风机股份有限公司</t>
  </si>
  <si>
    <t>ZHEJIANG YILIDA VENTILATOR CO.,LTD.</t>
  </si>
  <si>
    <t>浙江省台州市路桥区横街镇亿利达路</t>
  </si>
  <si>
    <t>002686</t>
  </si>
  <si>
    <t>亿利达</t>
  </si>
  <si>
    <t>2012-07-03</t>
  </si>
  <si>
    <t>566,239,133</t>
  </si>
  <si>
    <t>391,727,239</t>
  </si>
  <si>
    <t>www.yilida.com</t>
  </si>
  <si>
    <t>浙江乔治白服饰股份有限公司</t>
  </si>
  <si>
    <t>ZHEJIANG GIUSEPPE GARMENT CO.,LTD</t>
  </si>
  <si>
    <t>浙江省平阳县昆阳镇平瑞公路588号</t>
  </si>
  <si>
    <t>002687</t>
  </si>
  <si>
    <t>乔治白</t>
  </si>
  <si>
    <t>2012-07-13</t>
  </si>
  <si>
    <t>507,500,000</t>
  </si>
  <si>
    <t>402,178,694</t>
  </si>
  <si>
    <t>www.giuseppe.cn</t>
  </si>
  <si>
    <t>金河生物科技股份有限公司</t>
  </si>
  <si>
    <t>Jinhe Biotechnology CO.,LTD.</t>
  </si>
  <si>
    <t>内蒙古自治区呼和浩特市托克托县新坪路71号</t>
  </si>
  <si>
    <t>002688</t>
  </si>
  <si>
    <t>金河生物</t>
  </si>
  <si>
    <t>780,422,398</t>
  </si>
  <si>
    <t>766,386,742</t>
  </si>
  <si>
    <t>www.jinhe.com.cn</t>
  </si>
  <si>
    <t>沈阳远大智能工业集团股份有限公司</t>
  </si>
  <si>
    <t>SHENYANG YUANDA INTELLECTUAL INDUSTRY GROUP CO.,LTD</t>
  </si>
  <si>
    <t>辽宁省沈阳经济技术开发区开发大路27号</t>
  </si>
  <si>
    <t>002689</t>
  </si>
  <si>
    <t>远大智能</t>
  </si>
  <si>
    <t>2012-07-17</t>
  </si>
  <si>
    <t>1,043,310,725</t>
  </si>
  <si>
    <t>1,041,324,209</t>
  </si>
  <si>
    <t>www.bltelevator.com.cn</t>
  </si>
  <si>
    <t>合肥美亚光电技术股份有限公司</t>
  </si>
  <si>
    <t>Hefei Meyer Optoelectronic Technology Inc.</t>
  </si>
  <si>
    <t>安徽省合肥市高新区望江西路668号</t>
  </si>
  <si>
    <t>002690</t>
  </si>
  <si>
    <t>美亚光电</t>
  </si>
  <si>
    <t>2012-07-31</t>
  </si>
  <si>
    <t>882,482,900</t>
  </si>
  <si>
    <t>431,842,467</t>
  </si>
  <si>
    <t>www.chinameyer.com</t>
  </si>
  <si>
    <t>冀凯装备制造股份有限公司</t>
  </si>
  <si>
    <t>Jikai Equipment Manufacturing Co., Ltd.</t>
  </si>
  <si>
    <t>河北省石家庄高新区湘江道418号</t>
  </si>
  <si>
    <t>002691</t>
  </si>
  <si>
    <t>冀凯股份</t>
  </si>
  <si>
    <t>340,000,000</t>
  </si>
  <si>
    <t>335,739,937</t>
  </si>
  <si>
    <t>www.jikaigf.com</t>
  </si>
  <si>
    <t>远程电缆股份有限公司</t>
  </si>
  <si>
    <t>Yuan Cheng Cable Co.,Ltd.</t>
  </si>
  <si>
    <t>江苏省宜兴市官林镇远程路8号</t>
  </si>
  <si>
    <t>002692</t>
  </si>
  <si>
    <t>ST远程</t>
  </si>
  <si>
    <t>2012-08-08</t>
  </si>
  <si>
    <t>718,146,000</t>
  </si>
  <si>
    <t>www.yccable.cn</t>
  </si>
  <si>
    <t>海南双成药业股份有限公司</t>
  </si>
  <si>
    <t>Hainan Shuangcheng Pharmaceuticals Co.,Ltd.</t>
  </si>
  <si>
    <t>海南省海口市秀英区兴国路16号</t>
  </si>
  <si>
    <t>002693</t>
  </si>
  <si>
    <t>双成药业</t>
  </si>
  <si>
    <t>416,166,980</t>
  </si>
  <si>
    <t>410,371,576</t>
  </si>
  <si>
    <t>www.shuangchengmed.com</t>
  </si>
  <si>
    <t>顾地科技股份有限公司</t>
  </si>
  <si>
    <t>GOODY SCIENCE &amp; TECHNOLOGY CO.,LTD.</t>
  </si>
  <si>
    <t>湖北省鄂州经济开发区吴楚大道18号</t>
  </si>
  <si>
    <t>002694</t>
  </si>
  <si>
    <t>顾地科技</t>
  </si>
  <si>
    <t>2012-08-16</t>
  </si>
  <si>
    <t>597,196,800</t>
  </si>
  <si>
    <t>539,768,923</t>
  </si>
  <si>
    <t>鄂州市</t>
  </si>
  <si>
    <t>www.goody.com.cn</t>
  </si>
  <si>
    <t>江西煌上煌集团食品股份有限公司</t>
  </si>
  <si>
    <t>Jiangxi Huangshanghuang Group Food Co.,Ltd.</t>
  </si>
  <si>
    <t>江西省南昌市南昌县小蓝经济开发区小蓝中大道66号</t>
  </si>
  <si>
    <t>002695</t>
  </si>
  <si>
    <t>煌上煌</t>
  </si>
  <si>
    <t>2012-09-05</t>
  </si>
  <si>
    <t>512,304,224</t>
  </si>
  <si>
    <t>464,353,507</t>
  </si>
  <si>
    <t>www.jxhsh.com.cn</t>
  </si>
  <si>
    <t>百洋产业投资集团股份有限公司</t>
  </si>
  <si>
    <t>BAIYANG INVESTMENT GROUP, INC.</t>
  </si>
  <si>
    <t>广西壮族自治区南宁市高新技术开发区高新四路9号</t>
  </si>
  <si>
    <t>002696</t>
  </si>
  <si>
    <t>百洋股份</t>
  </si>
  <si>
    <t>349,386,910</t>
  </si>
  <si>
    <t>346,566,317</t>
  </si>
  <si>
    <t>www.baiyang.com</t>
  </si>
  <si>
    <t>成都红旗连锁股份有限公司</t>
  </si>
  <si>
    <t>Chengdu Hongqi Chain Co.,Ltd.</t>
  </si>
  <si>
    <t>四川省成都市高新区西区迪康大道7号</t>
  </si>
  <si>
    <t>002697</t>
  </si>
  <si>
    <t>红旗连锁</t>
  </si>
  <si>
    <t>1,360,000,000</t>
  </si>
  <si>
    <t>1,077,600,400</t>
  </si>
  <si>
    <t>www.hqls.com</t>
  </si>
  <si>
    <t>哈尔滨博实自动化股份有限公司</t>
  </si>
  <si>
    <t>HARBIN BOSHI AUTOMATION CO.,LTD.</t>
  </si>
  <si>
    <t>黑龙江省哈尔滨开发区迎宾路集中区东湖街9号</t>
  </si>
  <si>
    <t>002698</t>
  </si>
  <si>
    <t>博实股份</t>
  </si>
  <si>
    <t>2012-09-11</t>
  </si>
  <si>
    <t>1,022,554,032</t>
  </si>
  <si>
    <t>841,430,985</t>
  </si>
  <si>
    <t>www.boshi.cn</t>
  </si>
  <si>
    <t>美盛文化创意股份有限公司</t>
  </si>
  <si>
    <t>Meisheng Cultural&amp;Creative Corp.Ltd.</t>
  </si>
  <si>
    <t>浙江省绍兴市新昌省级高新技术园区内(南岩)</t>
  </si>
  <si>
    <t>002699</t>
  </si>
  <si>
    <t>*ST美盛</t>
  </si>
  <si>
    <t>909,572,725</t>
  </si>
  <si>
    <t>909,454,975</t>
  </si>
  <si>
    <t>www.chinarising.com.cn</t>
  </si>
  <si>
    <t>新疆浩源天然气股份有限公司</t>
  </si>
  <si>
    <t>XinJiang Haoyuan Natural Gas Co.,LTD.</t>
  </si>
  <si>
    <t>新疆维吾尔自治区阿克苏市英阿瓦提路2号</t>
  </si>
  <si>
    <t>002700</t>
  </si>
  <si>
    <t>ST浩源</t>
  </si>
  <si>
    <t>2012-09-21</t>
  </si>
  <si>
    <t>422,426,880</t>
  </si>
  <si>
    <t>422,296,455</t>
  </si>
  <si>
    <t>阿克苏地区</t>
  </si>
  <si>
    <t>www.hytrq.com</t>
  </si>
  <si>
    <t>奥瑞金科技股份有限公司</t>
  </si>
  <si>
    <t>ORG Technology Co.,Ltd.</t>
  </si>
  <si>
    <t>北京市怀柔区雁栖工业开发区</t>
  </si>
  <si>
    <t>002701</t>
  </si>
  <si>
    <t>奥瑞金</t>
  </si>
  <si>
    <t>2012-10-11</t>
  </si>
  <si>
    <t>2,573,260,436</t>
  </si>
  <si>
    <t>2,570,869,028</t>
  </si>
  <si>
    <t>www.orgtech.cn</t>
  </si>
  <si>
    <t>海欣食品股份有限公司</t>
  </si>
  <si>
    <t>HaiXin Foods  CO.,LTD.</t>
  </si>
  <si>
    <t>福建省福州市仓山区建新镇建新北路150号1#楼</t>
  </si>
  <si>
    <t>002702</t>
  </si>
  <si>
    <t>海欣食品</t>
  </si>
  <si>
    <t>480,760,000</t>
  </si>
  <si>
    <t>389,449,975</t>
  </si>
  <si>
    <t>www.haixinfoods.com</t>
  </si>
  <si>
    <t>浙江世宝股份有限公司</t>
  </si>
  <si>
    <t>ZHEJIANG SHIBAO COMPANY LIMITED</t>
  </si>
  <si>
    <t>浙江省义乌市佛堂镇双林路1号</t>
  </si>
  <si>
    <t>002703</t>
  </si>
  <si>
    <t>浙江世宝</t>
  </si>
  <si>
    <t>2012-11-02</t>
  </si>
  <si>
    <t>572,859,637</t>
  </si>
  <si>
    <t>553,060,327</t>
  </si>
  <si>
    <t>www.zjshibao.com</t>
  </si>
  <si>
    <t>广东新宝电器股份有限公司</t>
  </si>
  <si>
    <t>Guangdong Xinbao Electrical Appliances Holdings Co.,Ltd</t>
  </si>
  <si>
    <t>广东省佛山市顺德区勒流镇政和南路</t>
  </si>
  <si>
    <t>002705</t>
  </si>
  <si>
    <t>新宝股份</t>
  </si>
  <si>
    <t>2014-01-21</t>
  </si>
  <si>
    <t>826,727,780</t>
  </si>
  <si>
    <t>822,968,403</t>
  </si>
  <si>
    <t>www.donlim.com</t>
  </si>
  <si>
    <t>上海良信电器股份有限公司</t>
  </si>
  <si>
    <t>Shanghai Liangxin Electrical Co., Ltd.</t>
  </si>
  <si>
    <t>上海市浦东新区申江南路2000号</t>
  </si>
  <si>
    <t>002706</t>
  </si>
  <si>
    <t>良信股份</t>
  </si>
  <si>
    <t>1,123,125,020</t>
  </si>
  <si>
    <t>910,997,974</t>
  </si>
  <si>
    <t>www.sh-liangxin.com</t>
  </si>
  <si>
    <t>众信旅游集团股份有限公司</t>
  </si>
  <si>
    <t>UTour Group Co., Ltd.</t>
  </si>
  <si>
    <t>北京市朝阳区朝阳公园路8号西2门01号</t>
  </si>
  <si>
    <t>002707</t>
  </si>
  <si>
    <t>众信旅游</t>
  </si>
  <si>
    <t>2014-01-23</t>
  </si>
  <si>
    <t>982,715,033</t>
  </si>
  <si>
    <t>814,566,822</t>
  </si>
  <si>
    <t>www.uzai.com</t>
  </si>
  <si>
    <t>常州光洋轴承股份有限公司</t>
  </si>
  <si>
    <t>CHANGZHOU NRB CORPORATION</t>
  </si>
  <si>
    <t>江苏省常州新北区汉江路52号</t>
  </si>
  <si>
    <t>002708</t>
  </si>
  <si>
    <t>光洋股份</t>
  </si>
  <si>
    <t>492,011,076</t>
  </si>
  <si>
    <t>408,913,110</t>
  </si>
  <si>
    <t>www.nrb.com.cn</t>
  </si>
  <si>
    <t>广州天赐高新材料股份有限公司</t>
  </si>
  <si>
    <t>Guangzhou Tinci Materials Technology Co., Ltd</t>
  </si>
  <si>
    <t>广东省广州市黄埔区云埔工业区东诚片康达路8号</t>
  </si>
  <si>
    <t>002709</t>
  </si>
  <si>
    <t>天赐材料</t>
  </si>
  <si>
    <t>1,925,333,330</t>
  </si>
  <si>
    <t>1,383,907,807</t>
  </si>
  <si>
    <t>www.tinci.com</t>
  </si>
  <si>
    <t>思美传媒股份有限公司</t>
  </si>
  <si>
    <t>Simei Media Co.,Ltd.</t>
  </si>
  <si>
    <t>浙江省杭州市南复路59号</t>
  </si>
  <si>
    <t>002712</t>
  </si>
  <si>
    <t>思美传媒</t>
  </si>
  <si>
    <t>544,276,198</t>
  </si>
  <si>
    <t>537,643,644</t>
  </si>
  <si>
    <t>www.simei.cc</t>
  </si>
  <si>
    <t>东易日盛家居装饰集团股份有限公司</t>
  </si>
  <si>
    <t>DONG YI RI SHENG HOME DECORATION GROUP CO.,LTD.</t>
  </si>
  <si>
    <t>北京市房山区长沟镇房易路西侧</t>
  </si>
  <si>
    <t>002713</t>
  </si>
  <si>
    <t>东易日盛</t>
  </si>
  <si>
    <t>2014-02-19</t>
  </si>
  <si>
    <t>419,536,980</t>
  </si>
  <si>
    <t>406,122,654</t>
  </si>
  <si>
    <t>www.dyrs.cn</t>
  </si>
  <si>
    <t>牧原食品股份有限公司</t>
  </si>
  <si>
    <t>Muyuan Foods Co.,Ltd.</t>
  </si>
  <si>
    <t>河南省南阳市内乡县灌涨镇水田村</t>
  </si>
  <si>
    <t>002714</t>
  </si>
  <si>
    <t>牧原股份</t>
  </si>
  <si>
    <t>2014-01-28</t>
  </si>
  <si>
    <t>5,469,779,452</t>
  </si>
  <si>
    <t>3,636,091,390</t>
  </si>
  <si>
    <t>www.muyuanfoods.com</t>
  </si>
  <si>
    <t>怀集登云汽配股份有限公司</t>
  </si>
  <si>
    <t>Huaiji Dengyun Auto-parts (Holding) Co.,Ltd.</t>
  </si>
  <si>
    <t>广东省怀集县怀城镇登云亭</t>
  </si>
  <si>
    <t>002715</t>
  </si>
  <si>
    <t>登云股份</t>
  </si>
  <si>
    <t>www.huaijivalve.com</t>
  </si>
  <si>
    <t>郴州市金贵银业股份有限公司</t>
  </si>
  <si>
    <t>CHENZHOU CITY JINGUI SILVER INDUSTRY CO., LTD.</t>
  </si>
  <si>
    <t>湖南省郴州市苏仙区白露塘镇福城大道1号(湖南郴州高新技术产业园内)</t>
  </si>
  <si>
    <t>002716</t>
  </si>
  <si>
    <t>金贵银业</t>
  </si>
  <si>
    <t>2,210,479,088</t>
  </si>
  <si>
    <t>2,181,065,895</t>
  </si>
  <si>
    <t>郴州市</t>
  </si>
  <si>
    <t>www.jingui-silver.com</t>
  </si>
  <si>
    <t>岭南生态文旅股份有限公司</t>
  </si>
  <si>
    <t>LingNan Eco&amp;Culture-Tourism Co., Ltd</t>
  </si>
  <si>
    <t>广东省中山市火炬开发区中山六路66号建大花园17栋12楼</t>
  </si>
  <si>
    <t>002717</t>
  </si>
  <si>
    <t>岭南股份</t>
  </si>
  <si>
    <t>1,679,440,967</t>
  </si>
  <si>
    <t>1,449,685,495</t>
  </si>
  <si>
    <t>www.lingnan.cn</t>
  </si>
  <si>
    <t>浙江友邦集成吊顶股份有限公司</t>
  </si>
  <si>
    <t>Zhejiang Youpon Integrated ceiling Co., Ltd.</t>
  </si>
  <si>
    <t>浙江省嘉兴市海盐县百步工业区北A区</t>
  </si>
  <si>
    <t>002718</t>
  </si>
  <si>
    <t>友邦吊顶</t>
  </si>
  <si>
    <t>131,447,829</t>
  </si>
  <si>
    <t>61,519,892</t>
  </si>
  <si>
    <t>www.chinayoubang.com</t>
  </si>
  <si>
    <t>麦趣尔集团股份有限公司</t>
  </si>
  <si>
    <t>Maiquer Group CO.,LTD</t>
  </si>
  <si>
    <t>新疆维吾尔自治区昌吉回族自治州昌吉市麦趣尔大道</t>
  </si>
  <si>
    <t>002719</t>
  </si>
  <si>
    <t>麦趣尔</t>
  </si>
  <si>
    <t>174,139,457</t>
  </si>
  <si>
    <t>161,872,295</t>
  </si>
  <si>
    <t>昌吉回族自治州</t>
  </si>
  <si>
    <t>www.maiquer.com</t>
  </si>
  <si>
    <t>北京金一文化发展股份有限公司</t>
  </si>
  <si>
    <t>BEIJING KINGEE CULTURE DEVELOPMENT CO.,LTD</t>
  </si>
  <si>
    <t>北京市海淀区复兴路69号院11号九层901</t>
  </si>
  <si>
    <t>002721</t>
  </si>
  <si>
    <t>*ST金一</t>
  </si>
  <si>
    <t>2014-01-27</t>
  </si>
  <si>
    <t>959,925,877</t>
  </si>
  <si>
    <t>www.king1.com.cn</t>
  </si>
  <si>
    <t>物产中大金轮蓝海股份有限公司</t>
  </si>
  <si>
    <t>WUCHAN ZHONGDA GERON CO.,LTD.</t>
  </si>
  <si>
    <t>江苏省南通市海门经济技术开发区广州路999号</t>
  </si>
  <si>
    <t>002722</t>
  </si>
  <si>
    <t>物产金轮</t>
  </si>
  <si>
    <t>206,572,911</t>
  </si>
  <si>
    <t>175,485,805</t>
  </si>
  <si>
    <t>www.geron-china.com</t>
  </si>
  <si>
    <t>广东小崧科技股份有限公司</t>
  </si>
  <si>
    <t>KENNEDE ELECTRONICS MFG. CO., LTD.</t>
  </si>
  <si>
    <t>广东省江门市蓬江区棠下镇金桐路21号</t>
  </si>
  <si>
    <t>002723</t>
  </si>
  <si>
    <t>小崧股份</t>
  </si>
  <si>
    <t>2014-01-29</t>
  </si>
  <si>
    <t>318,135,676</t>
  </si>
  <si>
    <t>310,605,510</t>
  </si>
  <si>
    <t>www.kennede.com</t>
  </si>
  <si>
    <t>海洋王照明科技股份有限公司</t>
  </si>
  <si>
    <t>Ocean"s King Lighting Science &amp; Technology Co., Ltd.</t>
  </si>
  <si>
    <t>广东省深圳市光明新区光明街道高新路1601号海洋王科技楼B栋1层</t>
  </si>
  <si>
    <t>002724</t>
  </si>
  <si>
    <t>海洋王</t>
  </si>
  <si>
    <t>2014-11-04</t>
  </si>
  <si>
    <t>771,497,994</t>
  </si>
  <si>
    <t>749,636,613</t>
  </si>
  <si>
    <t>www.haiyangwang.com</t>
  </si>
  <si>
    <t>浙江跃岭股份有限公司</t>
  </si>
  <si>
    <t>Zhejiang Yueling Co., Ltd.</t>
  </si>
  <si>
    <t>浙江省温岭市泽国镇泽国大道888号</t>
  </si>
  <si>
    <t>002725</t>
  </si>
  <si>
    <t>跃岭股份</t>
  </si>
  <si>
    <t>256,000,000</t>
  </si>
  <si>
    <t>210,015,960</t>
  </si>
  <si>
    <t>www.yueling.com.cn</t>
  </si>
  <si>
    <t>山东龙大美食股份有限公司</t>
  </si>
  <si>
    <t>Shandong Longda Meishi Co.,Ltd.</t>
  </si>
  <si>
    <t>山东省莱阳市食品工业园</t>
  </si>
  <si>
    <t>002726</t>
  </si>
  <si>
    <t>龙大美食</t>
  </si>
  <si>
    <t>2014-06-26</t>
  </si>
  <si>
    <t>1,079,159,725</t>
  </si>
  <si>
    <t>1,076,702,725</t>
  </si>
  <si>
    <t>www.longdameishi.com</t>
  </si>
  <si>
    <t>一心堂药业集团股份有限公司</t>
  </si>
  <si>
    <t>Yixintang Pharmaceutical Group Co., Ltd.</t>
  </si>
  <si>
    <t>云南省昆明市经济技术开发区鸿翔路1号</t>
  </si>
  <si>
    <t>002727</t>
  </si>
  <si>
    <t>一心堂</t>
  </si>
  <si>
    <t>2014-07-02</t>
  </si>
  <si>
    <t>596,023,425</t>
  </si>
  <si>
    <t>400,076,408</t>
  </si>
  <si>
    <t>www.hx8886.com</t>
  </si>
  <si>
    <t>特一药业集团股份有限公司</t>
  </si>
  <si>
    <t>TEYI PHARMACEUTICAL GROUP CO.,LTD</t>
  </si>
  <si>
    <t>广东省台山市台城长兴路9、11号</t>
  </si>
  <si>
    <t>002728</t>
  </si>
  <si>
    <t>特一药业</t>
  </si>
  <si>
    <t>2014-07-31</t>
  </si>
  <si>
    <t>320,989,837</t>
  </si>
  <si>
    <t>223,817,587</t>
  </si>
  <si>
    <t>www.tczy.com.cn</t>
  </si>
  <si>
    <t>好利来（中国）电子科技股份有限公司</t>
  </si>
  <si>
    <t>Hollyland (China) Electronics Technology Corp., Ltd.</t>
  </si>
  <si>
    <t>福建省厦门市翔安区舫山东二路829号</t>
  </si>
  <si>
    <t>002729</t>
  </si>
  <si>
    <t>好利科技</t>
  </si>
  <si>
    <t>2014-09-12</t>
  </si>
  <si>
    <t>182,969,920</t>
  </si>
  <si>
    <t>175,463,711</t>
  </si>
  <si>
    <t>www.hollyfuse.com</t>
  </si>
  <si>
    <t>电光防爆科技股份有限公司</t>
  </si>
  <si>
    <t>Dianguang Explosion-proof Technology Co.,Ltd</t>
  </si>
  <si>
    <t>浙江省乐清经济开发区纬五路180号</t>
  </si>
  <si>
    <t>002730</t>
  </si>
  <si>
    <t>电光科技</t>
  </si>
  <si>
    <t>2014-10-09</t>
  </si>
  <si>
    <t>362,079,880</t>
  </si>
  <si>
    <t>346,029,880</t>
  </si>
  <si>
    <t>www.dianguang.com</t>
  </si>
  <si>
    <t>沈阳萃华金银珠宝股份有限公司</t>
  </si>
  <si>
    <t>Shenyang Cuihua Gold and Silver Jewelry Co.,Ltd.</t>
  </si>
  <si>
    <t>辽宁省沈阳市大东区北顺城路翠华巷72号</t>
  </si>
  <si>
    <t>002731</t>
  </si>
  <si>
    <t>萃华珠宝</t>
  </si>
  <si>
    <t>256,156,000</t>
  </si>
  <si>
    <t>243,370,818</t>
  </si>
  <si>
    <t>www.chjd.com.cn</t>
  </si>
  <si>
    <t>广东燕塘乳业股份有限公司</t>
  </si>
  <si>
    <t>GUANGDONG YANTANG DAIRY CO.,LTD.</t>
  </si>
  <si>
    <t>广东省广州市黄埔区香荔路188号</t>
  </si>
  <si>
    <t>002732</t>
  </si>
  <si>
    <t>燕塘乳业</t>
  </si>
  <si>
    <t>2014-12-05</t>
  </si>
  <si>
    <t>157,350,000</t>
  </si>
  <si>
    <t>156,044,190</t>
  </si>
  <si>
    <t>www.yantangmilk.com</t>
  </si>
  <si>
    <t>深圳市雄韬电源科技股份有限公司</t>
  </si>
  <si>
    <t>SHENZHEN CENTER POWER TECH.CO.,LTD.</t>
  </si>
  <si>
    <t>广东省深圳市大鹏新区大鹏街道同富工业区雄韬科技园办公楼、1#、2#、3#、8#厂房及9#厂房南栋1至5层</t>
  </si>
  <si>
    <t>002733</t>
  </si>
  <si>
    <t>雄韬股份</t>
  </si>
  <si>
    <t>2014-12-03</t>
  </si>
  <si>
    <t>384,214,913</t>
  </si>
  <si>
    <t>365,765,184</t>
  </si>
  <si>
    <t>www.vision-batt.com</t>
  </si>
  <si>
    <t>利民控股集团股份有限公司</t>
  </si>
  <si>
    <t>Limin Group Co., Ltd.</t>
  </si>
  <si>
    <t>江苏省新沂经济开发区</t>
  </si>
  <si>
    <t>002734</t>
  </si>
  <si>
    <t>利民股份</t>
  </si>
  <si>
    <t>2015-01-27</t>
  </si>
  <si>
    <t>371,216,022</t>
  </si>
  <si>
    <t>325,077,805</t>
  </si>
  <si>
    <t>www.chinalimin.com</t>
  </si>
  <si>
    <t>深圳王子新材料股份有限公司</t>
  </si>
  <si>
    <t>Shenzhen Prince New Materials Co .,Ltd.</t>
  </si>
  <si>
    <t>广东省深圳市龙华区龙华街道奋进路4号王子工业园</t>
  </si>
  <si>
    <t>002735</t>
  </si>
  <si>
    <t>王子新材</t>
  </si>
  <si>
    <t>307,316,772</t>
  </si>
  <si>
    <t>191,303,104</t>
  </si>
  <si>
    <t>www.szwzxc.com</t>
  </si>
  <si>
    <t>国信证券股份有限公司</t>
  </si>
  <si>
    <t>Guosen Securities Co.,Ltd.</t>
  </si>
  <si>
    <t>广东省深圳市罗湖区红岭中路1012号国信证券大厦十六层至二十六层</t>
  </si>
  <si>
    <t>002736</t>
  </si>
  <si>
    <t>国信证券</t>
  </si>
  <si>
    <t>2014-12-29</t>
  </si>
  <si>
    <t>9,612,429,377</t>
  </si>
  <si>
    <t>8,827,118,644</t>
  </si>
  <si>
    <t>www.guosen.com.cn</t>
  </si>
  <si>
    <t>葵花药业集团股份有限公司</t>
  </si>
  <si>
    <t>SUNFLOWER PHARMACEUTICAL GROUP CO.,LTD</t>
  </si>
  <si>
    <t>黑龙江省哈尔滨高新技术产业开发区迎宾路集中区东湖路18号</t>
  </si>
  <si>
    <t>002737</t>
  </si>
  <si>
    <t>葵花药业</t>
  </si>
  <si>
    <t>2014-12-30</t>
  </si>
  <si>
    <t>584,000,000</t>
  </si>
  <si>
    <t>www.kuihuayaoye.com</t>
  </si>
  <si>
    <t>中矿资源集团股份有限公司</t>
  </si>
  <si>
    <t>Sinomine Resource Group Co., Ltd</t>
  </si>
  <si>
    <t>北京市丰台区海鹰路5号6层613室</t>
  </si>
  <si>
    <t>002738</t>
  </si>
  <si>
    <t>中矿资源</t>
  </si>
  <si>
    <t>713,200,940</t>
  </si>
  <si>
    <t>606,476,387</t>
  </si>
  <si>
    <t>www.sinomine.cn</t>
  </si>
  <si>
    <t>万达电影股份有限公司</t>
  </si>
  <si>
    <t>WANDA FILM HOLDING CO., LTD</t>
  </si>
  <si>
    <t>北京市朝阳区建国路93号万达广场B座11层</t>
  </si>
  <si>
    <t>002739</t>
  </si>
  <si>
    <t>万达电影</t>
  </si>
  <si>
    <t>2015-01-22</t>
  </si>
  <si>
    <t>2,179,368,810</t>
  </si>
  <si>
    <t>2,107,838,695</t>
  </si>
  <si>
    <t>www.wandafilm.com</t>
  </si>
  <si>
    <t>福建省爱迪尔珠宝实业股份有限公司</t>
  </si>
  <si>
    <t>FUJIAN IDEAL JEWELLERY INDUSTRIAL CO.,LTD.</t>
  </si>
  <si>
    <t>福建省龙岩市新罗区龙腾南路14号珠江大厦4F</t>
  </si>
  <si>
    <t>002740</t>
  </si>
  <si>
    <t>*ST爱迪</t>
  </si>
  <si>
    <t>454,061,077</t>
  </si>
  <si>
    <t>413,016,915</t>
  </si>
  <si>
    <t>www.idr.com.cn</t>
  </si>
  <si>
    <t>广东光华科技股份有限公司</t>
  </si>
  <si>
    <t>Guangdong Guanghua Sci-Tech Co.,Ltd.</t>
  </si>
  <si>
    <t>广东省汕头市大学路295号</t>
  </si>
  <si>
    <t>002741</t>
  </si>
  <si>
    <t>光华科技</t>
  </si>
  <si>
    <t>2015-02-16</t>
  </si>
  <si>
    <t>398,854,712</t>
  </si>
  <si>
    <t>360,981,692</t>
  </si>
  <si>
    <t>www.ghtech.com</t>
  </si>
  <si>
    <t>重庆三圣实业股份有限公司</t>
  </si>
  <si>
    <t>Chongqing Sansheng Industrial Co.,Ltd.</t>
  </si>
  <si>
    <t>重庆市北碚区三圣镇街道</t>
  </si>
  <si>
    <t>002742</t>
  </si>
  <si>
    <t>ST三圣</t>
  </si>
  <si>
    <t>2015-02-17</t>
  </si>
  <si>
    <t>432,000,000</t>
  </si>
  <si>
    <t>431,858,082</t>
  </si>
  <si>
    <t>www.cqssgf.com</t>
  </si>
  <si>
    <t>安徽富煌钢构股份有限公司</t>
  </si>
  <si>
    <t>Anhui Fuhuang Steel Structure Co., Ltd.</t>
  </si>
  <si>
    <t>安徽省巢湖市黄麓镇富煌商业广场</t>
  </si>
  <si>
    <t>002743</t>
  </si>
  <si>
    <t>富煌钢构</t>
  </si>
  <si>
    <t>435,268,478</t>
  </si>
  <si>
    <t>434,480,978</t>
  </si>
  <si>
    <t>www.fuhuang.cn</t>
  </si>
  <si>
    <t>木林森股份有限公司</t>
  </si>
  <si>
    <t>MLS CO., LTD.</t>
  </si>
  <si>
    <t>广东省中山市小榄镇木林森大道1号</t>
  </si>
  <si>
    <t>002745</t>
  </si>
  <si>
    <t>木林森</t>
  </si>
  <si>
    <t>1,484,166,399</t>
  </si>
  <si>
    <t>988,371,999</t>
  </si>
  <si>
    <t>www.zsmls.com</t>
  </si>
  <si>
    <t>山东仙坛股份有限公司</t>
  </si>
  <si>
    <t>SHANDONG XIANTAN CO.,LTD.</t>
  </si>
  <si>
    <t>山东省烟台市牟平工业园区(城东)</t>
  </si>
  <si>
    <t>002746</t>
  </si>
  <si>
    <t>仙坛股份</t>
  </si>
  <si>
    <t>860,538,727</t>
  </si>
  <si>
    <t>709,676,227</t>
  </si>
  <si>
    <t>www.sdxiantan.com</t>
  </si>
  <si>
    <t>南京埃斯顿自动化股份有限公司</t>
  </si>
  <si>
    <t>ESTUN AUTOMATION CO., LTD</t>
  </si>
  <si>
    <t>江苏省南京市江宁区吉印大道1888号（江宁开发区）</t>
  </si>
  <si>
    <t>002747</t>
  </si>
  <si>
    <t>埃斯顿</t>
  </si>
  <si>
    <t>2015-03-20</t>
  </si>
  <si>
    <t>869,662,373</t>
  </si>
  <si>
    <t>786,762,578</t>
  </si>
  <si>
    <t>www.estun.com</t>
  </si>
  <si>
    <t>江西世龙实业股份有限公司</t>
  </si>
  <si>
    <t>Jiangxi Selon Industrial Co., Ltd</t>
  </si>
  <si>
    <t>江西省景德镇市乐平市工业园区(世龙科技园)</t>
  </si>
  <si>
    <t>002748</t>
  </si>
  <si>
    <t>世龙实业</t>
  </si>
  <si>
    <t>2015-03-19</t>
  </si>
  <si>
    <t>239,997,750</t>
  </si>
  <si>
    <t>www.chinaselon.com</t>
  </si>
  <si>
    <t>四川国光农化股份有限公司</t>
  </si>
  <si>
    <t>Sichuan Guoguang Agrochemical Co.,Ltd.</t>
  </si>
  <si>
    <t>四川省成都市简阳市平泉街道</t>
  </si>
  <si>
    <t>002749</t>
  </si>
  <si>
    <t>国光股份</t>
  </si>
  <si>
    <t>435,462,968</t>
  </si>
  <si>
    <t>400,228,116</t>
  </si>
  <si>
    <t>www.scggic.com</t>
  </si>
  <si>
    <t>昆明龙津药业股份有限公司</t>
  </si>
  <si>
    <t>KUNMING LONGJIN PHARMACEUTICAL CO.,LTD</t>
  </si>
  <si>
    <t>云南省昆明市高新技术产业开发区科高路2188号</t>
  </si>
  <si>
    <t>002750</t>
  </si>
  <si>
    <t>龙津药业</t>
  </si>
  <si>
    <t>2015-03-24</t>
  </si>
  <si>
    <t>400,500,000</t>
  </si>
  <si>
    <t>398,736,201</t>
  </si>
  <si>
    <t>www.longjin.com.cn</t>
  </si>
  <si>
    <t>深圳市易尚展示股份有限公司</t>
  </si>
  <si>
    <t>Shenzhen ESUN Display Co., Ltd</t>
  </si>
  <si>
    <t>广东省深圳市宝安区新安街道海旺社区中心区甲岸南路易尚科技创意大厦二十三层</t>
  </si>
  <si>
    <t>002751</t>
  </si>
  <si>
    <t>*ST易尚</t>
  </si>
  <si>
    <t>2015-04-24</t>
  </si>
  <si>
    <t>154,529,613</t>
  </si>
  <si>
    <t>146,302,446</t>
  </si>
  <si>
    <t>www.es-display.com</t>
  </si>
  <si>
    <t>昇兴集团股份有限公司</t>
  </si>
  <si>
    <t>Sunrise Group Company Limited</t>
  </si>
  <si>
    <t>福建省福州市马尾区经济技术开发区经一路</t>
  </si>
  <si>
    <t>002752</t>
  </si>
  <si>
    <t>昇兴股份</t>
  </si>
  <si>
    <t>2015-04-22</t>
  </si>
  <si>
    <t>976,918,468</t>
  </si>
  <si>
    <t>975,358,630</t>
  </si>
  <si>
    <t>www.shengxingholdings.com</t>
  </si>
  <si>
    <t>山西永东化工股份有限公司</t>
  </si>
  <si>
    <t>SHANXI YONGDONG CHEMISTRY INDUSTRY CO.,LTD.</t>
  </si>
  <si>
    <t>山西省运城市稷山县稷山经济技术开发区振西大街东</t>
  </si>
  <si>
    <t>002753</t>
  </si>
  <si>
    <t>永东股份</t>
  </si>
  <si>
    <t>2015-05-19</t>
  </si>
  <si>
    <t>375,685,072</t>
  </si>
  <si>
    <t>242,794,448</t>
  </si>
  <si>
    <t>www.sxydhg.com</t>
  </si>
  <si>
    <t>北京奥赛康药业股份有限公司</t>
  </si>
  <si>
    <t>BEIJING AOSAIKANG PHARMACEUTICAL CO.,LTD</t>
  </si>
  <si>
    <t>北京市丰台区南四环西路188号七区28号楼</t>
  </si>
  <si>
    <t>002755</t>
  </si>
  <si>
    <t>奥赛康</t>
  </si>
  <si>
    <t>2015-05-15</t>
  </si>
  <si>
    <t>928,160,351</t>
  </si>
  <si>
    <t>928,151,576</t>
  </si>
  <si>
    <t>www.ask-pharm.com</t>
  </si>
  <si>
    <t>永兴特种材料科技股份有限公司</t>
  </si>
  <si>
    <t>Yongxing Special Materials Technology Co.,Ltd.</t>
  </si>
  <si>
    <t>浙江省湖州市杨家埠</t>
  </si>
  <si>
    <t>002756</t>
  </si>
  <si>
    <t>永兴材料</t>
  </si>
  <si>
    <t>539,101,540</t>
  </si>
  <si>
    <t>386,400,480</t>
  </si>
  <si>
    <t>www.yongxingbxg.com</t>
  </si>
  <si>
    <t>南兴装备股份有限公司</t>
  </si>
  <si>
    <t>Nanxing Machinery Co., Ltd.</t>
  </si>
  <si>
    <t>广东省东莞市厚街镇科技工业园南兴路</t>
  </si>
  <si>
    <t>002757</t>
  </si>
  <si>
    <t>南兴股份</t>
  </si>
  <si>
    <t>2015-05-27</t>
  </si>
  <si>
    <t>295,455,913</t>
  </si>
  <si>
    <t>282,053,921</t>
  </si>
  <si>
    <t>www.nanxing.com</t>
  </si>
  <si>
    <t>浙农集团股份有限公司</t>
  </si>
  <si>
    <t>ZJAMP Group Co., Ltd.</t>
  </si>
  <si>
    <t>浙江省绍兴市柯桥区轻纺城大道1605号</t>
  </si>
  <si>
    <t>002758</t>
  </si>
  <si>
    <t>浙农股份</t>
  </si>
  <si>
    <t>522,515,799</t>
  </si>
  <si>
    <t>237,176,649</t>
  </si>
  <si>
    <t>www.znjtgf.com</t>
  </si>
  <si>
    <t>天际新能源科技股份有限公司</t>
  </si>
  <si>
    <t>TONZE NEW ENERGY TECHNOLOGY CO.,LTD.</t>
  </si>
  <si>
    <t>广东省汕头市潮汕路金园工业城12-12片区</t>
  </si>
  <si>
    <t>002759</t>
  </si>
  <si>
    <t>天际股份</t>
  </si>
  <si>
    <t>2015-05-28</t>
  </si>
  <si>
    <t>408,552,567</t>
  </si>
  <si>
    <t>404,985,955</t>
  </si>
  <si>
    <t>www.tonze.com</t>
  </si>
  <si>
    <t>凤形股份有限公司</t>
  </si>
  <si>
    <t>Fengxing  Co., Ltd.</t>
  </si>
  <si>
    <t>江西省南昌市南昌县小蓝经济技术开发区金沙三路1888号</t>
  </si>
  <si>
    <t>002760</t>
  </si>
  <si>
    <t>凤形股份</t>
  </si>
  <si>
    <t>2015-06-11</t>
  </si>
  <si>
    <t>107,988,706</t>
  </si>
  <si>
    <t>87,980,930</t>
  </si>
  <si>
    <t>www.fengxing.com</t>
  </si>
  <si>
    <t>浙江省建设投资集团股份有限公司</t>
  </si>
  <si>
    <t>Zhejiang Construction Investment Group Co.,Ltd</t>
  </si>
  <si>
    <t>浙江省杭州市西湖区文三西路52号</t>
  </si>
  <si>
    <t>002761</t>
  </si>
  <si>
    <t>浙江建投</t>
  </si>
  <si>
    <t>2015-06-10</t>
  </si>
  <si>
    <t>1,081,340,098</t>
  </si>
  <si>
    <t>www.cnzgc.com</t>
  </si>
  <si>
    <t>金发拉比妇婴童用品股份有限公司</t>
  </si>
  <si>
    <t>JINFA LABI MATERNITY &amp; BABY ARTICLES CO.,LTD.</t>
  </si>
  <si>
    <t>广东省汕头市金平区鮀浦鮀济南路107号</t>
  </si>
  <si>
    <t>002762</t>
  </si>
  <si>
    <t>金发拉比</t>
  </si>
  <si>
    <t>354,025,000</t>
  </si>
  <si>
    <t>207,718,803</t>
  </si>
  <si>
    <t>www.jflabi.com</t>
  </si>
  <si>
    <t>深圳汇洁集团股份有限公司</t>
  </si>
  <si>
    <t>ShenZhen HuiJie Group Co., Ltd.</t>
  </si>
  <si>
    <t>广东省深圳市福田区沙头街道天安社区泰然四路85号泰然立城B座401-610(4-6层）</t>
  </si>
  <si>
    <t>002763</t>
  </si>
  <si>
    <t>汇洁股份</t>
  </si>
  <si>
    <t>409,924,000</t>
  </si>
  <si>
    <t>172,864,875</t>
  </si>
  <si>
    <t>www.huijiegroup.com</t>
  </si>
  <si>
    <t>蓝黛科技集团股份有限公司</t>
  </si>
  <si>
    <t>Landai Technology Group Corp., Ltd.</t>
  </si>
  <si>
    <t>重庆市璧山区璧泉街道剑山路100号</t>
  </si>
  <si>
    <t>002765</t>
  </si>
  <si>
    <t>蓝黛科技</t>
  </si>
  <si>
    <t>2015-06-12</t>
  </si>
  <si>
    <t>656,363,090</t>
  </si>
  <si>
    <t>426,788,056</t>
  </si>
  <si>
    <t>www.cqld.com</t>
  </si>
  <si>
    <t>深圳市索菱实业股份有限公司</t>
  </si>
  <si>
    <t>Shenzhen Soling Industrial Co.,Ltd.</t>
  </si>
  <si>
    <t>广东省深圳市南山区粤海街道海珠社区海德一道88号中洲控股金融中心B栋34M02</t>
  </si>
  <si>
    <t>002766</t>
  </si>
  <si>
    <t>索菱股份</t>
  </si>
  <si>
    <t>847,808,028</t>
  </si>
  <si>
    <t>769,370,456</t>
  </si>
  <si>
    <t>www.szsoling.com</t>
  </si>
  <si>
    <t>杭州先锋电子技术股份有限公司</t>
  </si>
  <si>
    <t>HANGZHOU INNOVER TECHNOLOGY CO., LTD.</t>
  </si>
  <si>
    <t>浙江省杭州市滨江区滨安路1186-1号</t>
  </si>
  <si>
    <t>002767</t>
  </si>
  <si>
    <t>先锋电子</t>
  </si>
  <si>
    <t>130,160,421</t>
  </si>
  <si>
    <t>www.innover.com</t>
  </si>
  <si>
    <t>青岛国恩科技股份有限公司</t>
  </si>
  <si>
    <t>QINGDAO GON TECHNOLOGY CO., LTD.</t>
  </si>
  <si>
    <t>山东省青岛市城阳区棘洪滩街道青大工业园2号路</t>
  </si>
  <si>
    <t>002768</t>
  </si>
  <si>
    <t>国恩股份</t>
  </si>
  <si>
    <t>2015-06-30</t>
  </si>
  <si>
    <t>271,250,000</t>
  </si>
  <si>
    <t>176,748,125</t>
  </si>
  <si>
    <t>www.qdgon.com</t>
  </si>
  <si>
    <t>深圳市普路通供应链管理股份有限公司</t>
  </si>
  <si>
    <t>Shenzhen Prolto Supply Chain Management Co., Ltd.</t>
  </si>
  <si>
    <t>广东省深圳市福田区深南大道1006号深圳国际创新中心A栋21楼</t>
  </si>
  <si>
    <t>002769</t>
  </si>
  <si>
    <t>普路通</t>
  </si>
  <si>
    <t>2015-06-29</t>
  </si>
  <si>
    <t>373,318,054</t>
  </si>
  <si>
    <t>330,612,525</t>
  </si>
  <si>
    <t>www.prolto.com</t>
  </si>
  <si>
    <t>北京真视通科技股份有限公司</t>
  </si>
  <si>
    <t>Beijing Transtrue Technology Inc.</t>
  </si>
  <si>
    <t>北京市丰台区科学城航丰路9号10层1002号【园区】</t>
  </si>
  <si>
    <t>002771</t>
  </si>
  <si>
    <t>真视通</t>
  </si>
  <si>
    <t>209,764,100</t>
  </si>
  <si>
    <t>170,823,380</t>
  </si>
  <si>
    <t>www.bjzst.cn</t>
  </si>
  <si>
    <t>天水众兴菌业科技股份有限公司</t>
  </si>
  <si>
    <t>Tianshui Zhongxing Bio-technology Co., Ltd.</t>
  </si>
  <si>
    <t>甘肃省天水市麦积区国家农业科技园区</t>
  </si>
  <si>
    <t>002772</t>
  </si>
  <si>
    <t>众兴菌业</t>
  </si>
  <si>
    <t>2015-06-26</t>
  </si>
  <si>
    <t>392,933,155</t>
  </si>
  <si>
    <t>388,348,190</t>
  </si>
  <si>
    <t>www.tszxjy.cn</t>
  </si>
  <si>
    <t>成都康弘药业集团股份有限公司</t>
  </si>
  <si>
    <t>Chengdu Kanghong Pharmaceutical Group Co., Ltd</t>
  </si>
  <si>
    <t>四川省成都市金牛区蜀西路108号</t>
  </si>
  <si>
    <t>002773</t>
  </si>
  <si>
    <t>康弘药业</t>
  </si>
  <si>
    <t>919,463,954</t>
  </si>
  <si>
    <t>688,033,070</t>
  </si>
  <si>
    <t>www.cnkh.com</t>
  </si>
  <si>
    <t>快意电梯股份有限公司</t>
  </si>
  <si>
    <t>IFE Elevators Co.,LTD.</t>
  </si>
  <si>
    <t>广东省东莞市清溪镇谢坑村金龙工业区</t>
  </si>
  <si>
    <t>002774</t>
  </si>
  <si>
    <t>快意电梯</t>
  </si>
  <si>
    <t>2017-03-24</t>
  </si>
  <si>
    <t>336,687,900</t>
  </si>
  <si>
    <t>281,783,185</t>
  </si>
  <si>
    <t>www.ifelift.com</t>
  </si>
  <si>
    <t>深圳文科园林股份有限公司</t>
  </si>
  <si>
    <t>Shenzhen Wenke Landscape Co., Ltd.</t>
  </si>
  <si>
    <t>广东省深圳市福田区深南大道1006号深圳国际创新中心(福田科技广场)A栋35、36层</t>
  </si>
  <si>
    <t>002775</t>
  </si>
  <si>
    <t>文科园林</t>
  </si>
  <si>
    <t>612,767,053</t>
  </si>
  <si>
    <t>446,342,722</t>
  </si>
  <si>
    <t>www.wkyy.com</t>
  </si>
  <si>
    <t>广东柏堡龙股份有限公司</t>
  </si>
  <si>
    <t>GUANGDONG BOBAOLON CO.,LTD.</t>
  </si>
  <si>
    <t>广东省普宁市流沙东街道新坛村新美路南侧大德北路西</t>
  </si>
  <si>
    <t>002776</t>
  </si>
  <si>
    <t>*ST柏龙</t>
  </si>
  <si>
    <t>537,989,106</t>
  </si>
  <si>
    <t>www.bobaolon.net</t>
  </si>
  <si>
    <t>四川久远银海软件股份有限公司</t>
  </si>
  <si>
    <t>Sichuan Jiuyuan Yinhai Software Co.,Ltd</t>
  </si>
  <si>
    <t>四川省成都市高新区科园一路3号2幢</t>
  </si>
  <si>
    <t>002777</t>
  </si>
  <si>
    <t>久远银海</t>
  </si>
  <si>
    <t>2015-12-31</t>
  </si>
  <si>
    <t>408,231,038</t>
  </si>
  <si>
    <t>399,424,631</t>
  </si>
  <si>
    <t>www.yinhai.com</t>
  </si>
  <si>
    <t>江苏中晟高科环境股份有限公司</t>
  </si>
  <si>
    <t>Jiangsu Zhongsheng Gaoke Environmental  Co.,Ltd</t>
  </si>
  <si>
    <t>江苏省宜兴市徐舍镇鲸塘工业集中区</t>
  </si>
  <si>
    <t>002778</t>
  </si>
  <si>
    <t>中晟高科</t>
  </si>
  <si>
    <t>2016-01-06</t>
  </si>
  <si>
    <t>124,753,300</t>
  </si>
  <si>
    <t>123,431,290</t>
  </si>
  <si>
    <t>www.jsgaoke.com</t>
  </si>
  <si>
    <t>浙江中坚科技股份有限公司</t>
  </si>
  <si>
    <t>ZHEJIANG ZHONGJIAN TECHNOLOGY CO.,LTD</t>
  </si>
  <si>
    <t>浙江省永康市经济开发区名园南大道10号</t>
  </si>
  <si>
    <t>002779</t>
  </si>
  <si>
    <t>中坚科技</t>
  </si>
  <si>
    <t>2015-12-09</t>
  </si>
  <si>
    <t>132,000,000</t>
  </si>
  <si>
    <t>118,434,525</t>
  </si>
  <si>
    <t>www.topsunpower.cc</t>
  </si>
  <si>
    <t>北京三夫户外用品股份有限公司</t>
  </si>
  <si>
    <t>Beijing Sanfo Outdoor Products Co., Ltd</t>
  </si>
  <si>
    <t>北京市西城区马甸南村4号楼5号（德胜园区）</t>
  </si>
  <si>
    <t>002780</t>
  </si>
  <si>
    <t>三夫户外</t>
  </si>
  <si>
    <t>157,587,486</t>
  </si>
  <si>
    <t>130,652,734</t>
  </si>
  <si>
    <t>www.sanfo.com</t>
  </si>
  <si>
    <t>江西奇信集团股份有限公司</t>
  </si>
  <si>
    <t>JIANGXI QIXIN GROUP CO., LTD.</t>
  </si>
  <si>
    <t>江西省新余市渝水区城北毓秀东大道718号百乐村18栋（综合楼）1501、1601、1701</t>
  </si>
  <si>
    <t>002781</t>
  </si>
  <si>
    <t>奇信退</t>
  </si>
  <si>
    <t>2015-12-22</t>
  </si>
  <si>
    <t>225,000,000</t>
  </si>
  <si>
    <t>224,965,866</t>
  </si>
  <si>
    <t>www.qxholding.com</t>
  </si>
  <si>
    <t>深圳可立克科技股份有限公司</t>
  </si>
  <si>
    <t>ShenZhen Click Technology Co.,LTD</t>
  </si>
  <si>
    <t>广东省深圳市宝安区福海街道新田社区正中工业厂区厂房7栋2层</t>
  </si>
  <si>
    <t>002782</t>
  </si>
  <si>
    <t>可立克</t>
  </si>
  <si>
    <t>490,318,413</t>
  </si>
  <si>
    <t>474,255,877</t>
  </si>
  <si>
    <t>www.clickele.com</t>
  </si>
  <si>
    <t>湖北凯龙化工集团股份有限公司</t>
  </si>
  <si>
    <t>HUBEI KAILONG CHEMICAL GROUP CO.,LTD</t>
  </si>
  <si>
    <t>湖北省荆门市东宝区泉口路20号</t>
  </si>
  <si>
    <t>002783</t>
  </si>
  <si>
    <t>凯龙股份</t>
  </si>
  <si>
    <t>391,238,834</t>
  </si>
  <si>
    <t>343,617,177</t>
  </si>
  <si>
    <t>www.hbklgroup.cn</t>
  </si>
  <si>
    <t>厦门万里石股份有限公司</t>
  </si>
  <si>
    <t>XIAMEN WANLI STONE STOCK CO.,LTD</t>
  </si>
  <si>
    <t>福建省厦门市思明区湖滨北路201号宏业大厦8楼</t>
  </si>
  <si>
    <t>002785</t>
  </si>
  <si>
    <t>万里石</t>
  </si>
  <si>
    <t>2015-12-23</t>
  </si>
  <si>
    <t>201,150,000</t>
  </si>
  <si>
    <t>167,839,778</t>
  </si>
  <si>
    <t>www.wanlistone.com</t>
  </si>
  <si>
    <t>深圳市银宝山新科技股份有限公司</t>
  </si>
  <si>
    <t>SHENZHEN SILVER BASIS TECHNOLOGY CO.,LTD</t>
  </si>
  <si>
    <t>广东省深圳市宝安区石岩街道罗租社区建兴路5号</t>
  </si>
  <si>
    <t>002786</t>
  </si>
  <si>
    <t>银宝山新</t>
  </si>
  <si>
    <t>495,612,000</t>
  </si>
  <si>
    <t>494,112,000</t>
  </si>
  <si>
    <t>www.silverbasis.com</t>
  </si>
  <si>
    <t>苏州华源控股股份有限公司</t>
  </si>
  <si>
    <t>Suzhou Hycan Holdings Co., Ltd.</t>
  </si>
  <si>
    <t>江苏省苏州市吴江区松陵镇夏蓉街199号亨通数云网智产业园20幢11楼</t>
  </si>
  <si>
    <t>002787</t>
  </si>
  <si>
    <t>华源控股</t>
  </si>
  <si>
    <t>315,983,002</t>
  </si>
  <si>
    <t>231,666,767</t>
  </si>
  <si>
    <t>www.huayuan-print.com</t>
  </si>
  <si>
    <t>鹭燕医药股份有限公司</t>
  </si>
  <si>
    <t>LUYAN PHARMA CO.,LTD</t>
  </si>
  <si>
    <t>福建省厦门市湖里区安岭路1004号</t>
  </si>
  <si>
    <t>002788</t>
  </si>
  <si>
    <t>鹭燕医药</t>
  </si>
  <si>
    <t>2016-02-18</t>
  </si>
  <si>
    <t>388,516,736</t>
  </si>
  <si>
    <t>380,462,755</t>
  </si>
  <si>
    <t>www.luyan.com.cn</t>
  </si>
  <si>
    <t>深圳市建艺装饰集团股份有限公司</t>
  </si>
  <si>
    <t>SHENZHEN JIANYI DECORATION GROUP CO.,LTD.</t>
  </si>
  <si>
    <t>广东省深圳市福田区福保街道福保社区槟榔道8号建艺集团六层</t>
  </si>
  <si>
    <t>002789</t>
  </si>
  <si>
    <t>建艺集团</t>
  </si>
  <si>
    <t>2016-03-11</t>
  </si>
  <si>
    <t>159,623,514</t>
  </si>
  <si>
    <t>129,096,233</t>
  </si>
  <si>
    <t>www.jyzs.com.cn</t>
  </si>
  <si>
    <t>厦门瑞尔特卫浴科技股份有限公司</t>
  </si>
  <si>
    <t>Xiamen R&amp;T Plumbing Technology Co., Ltd.</t>
  </si>
  <si>
    <t>福建省厦门市海沧区后祥路18号</t>
  </si>
  <si>
    <t>002790</t>
  </si>
  <si>
    <t>瑞尔特</t>
  </si>
  <si>
    <t>2016-03-08</t>
  </si>
  <si>
    <t>417,899,500</t>
  </si>
  <si>
    <t>260,818,613</t>
  </si>
  <si>
    <t>www.rtplumbing.com</t>
  </si>
  <si>
    <t>广东坚朗五金制品股份有限公司</t>
  </si>
  <si>
    <t>Guangdong KinLong Hardware Products Co.,Ltd.</t>
  </si>
  <si>
    <t>广东省东莞市塘厦镇大坪坚朗路3号</t>
  </si>
  <si>
    <t>002791</t>
  </si>
  <si>
    <t>坚朗五金</t>
  </si>
  <si>
    <t>2016-03-29</t>
  </si>
  <si>
    <t>321,540,000</t>
  </si>
  <si>
    <t>164,084,280</t>
  </si>
  <si>
    <t>www.kinlong.com</t>
  </si>
  <si>
    <t>广东通宇通讯股份有限公司</t>
  </si>
  <si>
    <t>TONGYU COMMUNICATION INC.</t>
  </si>
  <si>
    <t>广东省中山市火炬开发区东镇东二路1号</t>
  </si>
  <si>
    <t>002792</t>
  </si>
  <si>
    <t>通宇通讯</t>
  </si>
  <si>
    <t>2016-03-28</t>
  </si>
  <si>
    <t>402,056,966</t>
  </si>
  <si>
    <t>240,371,495</t>
  </si>
  <si>
    <t>www.tycc.cn</t>
  </si>
  <si>
    <t>罗欣药业集团股份有限公司</t>
  </si>
  <si>
    <t>Luoxin Pharmaceuticals Group Stock Co., Ltd.</t>
  </si>
  <si>
    <t>浙江省温岭市大溪镇大石一级公路南侧</t>
  </si>
  <si>
    <t>002793</t>
  </si>
  <si>
    <t>罗欣药业</t>
  </si>
  <si>
    <t>2016-04-15</t>
  </si>
  <si>
    <t>1,087,588,486</t>
  </si>
  <si>
    <t>1,072,479,191</t>
  </si>
  <si>
    <t>www.luoxin.cn</t>
  </si>
  <si>
    <t>永和流体智控股份有限公司</t>
  </si>
  <si>
    <t>Yorhe Fluid Intelligent Control CO., LTD.</t>
  </si>
  <si>
    <t>浙江省台州市玉环市清港镇工业产业集聚区</t>
  </si>
  <si>
    <t>002795</t>
  </si>
  <si>
    <t>永和智控</t>
  </si>
  <si>
    <t>2016-04-28</t>
  </si>
  <si>
    <t>445,806,998</t>
  </si>
  <si>
    <t>356,352,598</t>
  </si>
  <si>
    <t>yonghecorp.com</t>
  </si>
  <si>
    <t>苏州市世嘉科技股份有限公司</t>
  </si>
  <si>
    <t>Suzhou Shijia Science &amp; Technology Inc.</t>
  </si>
  <si>
    <t>江苏省苏州市建林路439号</t>
  </si>
  <si>
    <t>002796</t>
  </si>
  <si>
    <t>世嘉科技</t>
  </si>
  <si>
    <t>2016-05-10</t>
  </si>
  <si>
    <t>252,426,948</t>
  </si>
  <si>
    <t>231,835,783</t>
  </si>
  <si>
    <t>www.sz-shijia.com</t>
  </si>
  <si>
    <t>第一创业证券股份有限公司</t>
  </si>
  <si>
    <t>First Capital Securities Co., Ltd.</t>
  </si>
  <si>
    <t>广东省深圳市福田区福华一路115号投行大厦20楼</t>
  </si>
  <si>
    <t>002797</t>
  </si>
  <si>
    <t>第一创业</t>
  </si>
  <si>
    <t>2016-05-11</t>
  </si>
  <si>
    <t>4,202,400,000</t>
  </si>
  <si>
    <t>4,132,400,000</t>
  </si>
  <si>
    <t>www.firstcapital.com.cn</t>
  </si>
  <si>
    <t>帝欧家居集团股份有限公司</t>
  </si>
  <si>
    <t>D&amp;O Home Collection Group Co.,LTD</t>
  </si>
  <si>
    <t>四川省成都东部新区贾家街道工业开发区</t>
  </si>
  <si>
    <t>002798</t>
  </si>
  <si>
    <t>帝欧家居</t>
  </si>
  <si>
    <t>2016-05-25</t>
  </si>
  <si>
    <t>384,970,776</t>
  </si>
  <si>
    <t>292,808,390</t>
  </si>
  <si>
    <t>www.monarch-sw.com</t>
  </si>
  <si>
    <t>西安环球印务股份有限公司</t>
  </si>
  <si>
    <t>XI" AN GLOBAL PRINTING CO., LTD</t>
  </si>
  <si>
    <t>陕西省西安市高新区科技一路32号</t>
  </si>
  <si>
    <t>002799</t>
  </si>
  <si>
    <t>环球印务</t>
  </si>
  <si>
    <t>2016-06-08</t>
  </si>
  <si>
    <t>320,040,000</t>
  </si>
  <si>
    <t>251,995,800</t>
  </si>
  <si>
    <t>www.globalprinting.cn</t>
  </si>
  <si>
    <t>新疆天顺供应链股份有限公司</t>
  </si>
  <si>
    <t>XinJiang Tianshun Supply Chain CO.,LTD.</t>
  </si>
  <si>
    <t>新疆维吾尔自治区乌鲁木齐经济技术开发区赛里木湖路133号</t>
  </si>
  <si>
    <t>002800</t>
  </si>
  <si>
    <t>ST天顺</t>
  </si>
  <si>
    <t>2016-05-30</t>
  </si>
  <si>
    <t>108,752,191</t>
  </si>
  <si>
    <t>101,181,500</t>
  </si>
  <si>
    <t>www.xjtsscm.com</t>
  </si>
  <si>
    <t>杭州微光电子股份有限公司</t>
  </si>
  <si>
    <t>HANGZHOU WEIGUANG ELECTRONIC CO.,LTD.</t>
  </si>
  <si>
    <t>浙江省杭州市临平区东湖街道兴中路365、366号</t>
  </si>
  <si>
    <t>002801</t>
  </si>
  <si>
    <t>微光股份</t>
  </si>
  <si>
    <t>2016-06-22</t>
  </si>
  <si>
    <t>229,632,000</t>
  </si>
  <si>
    <t>115,802,700</t>
  </si>
  <si>
    <t>www.wgmotor.com</t>
  </si>
  <si>
    <t>无锡洪汇新材料科技股份有限公司</t>
  </si>
  <si>
    <t>Wuxi Honghui New Materials Technology Co.,Ltd.</t>
  </si>
  <si>
    <t>江苏省无锡市锡山区东港镇新材料产业园</t>
  </si>
  <si>
    <t>002802</t>
  </si>
  <si>
    <t>洪汇新材</t>
  </si>
  <si>
    <t>2016-06-29</t>
  </si>
  <si>
    <t>182,301,990</t>
  </si>
  <si>
    <t>181,063,172</t>
  </si>
  <si>
    <t>www.wuxihonghui.com</t>
  </si>
  <si>
    <t>厦门吉宏科技股份有限公司</t>
  </si>
  <si>
    <t>Xiamen Jihong Technology Co.,Ltd</t>
  </si>
  <si>
    <t>福建省厦门市海沧区东孚工业区二期浦头路9号</t>
  </si>
  <si>
    <t>002803</t>
  </si>
  <si>
    <t>吉宏股份</t>
  </si>
  <si>
    <t>2016-07-12</t>
  </si>
  <si>
    <t>378,409,288</t>
  </si>
  <si>
    <t>284,494,863</t>
  </si>
  <si>
    <t>jihong.ysnweb.cn</t>
  </si>
  <si>
    <t>山东丰元化学股份有限公司</t>
  </si>
  <si>
    <t>Shandong Fengyuan Chemical Co.,Ltd</t>
  </si>
  <si>
    <t>山东省枣庄市台儿庄区东顺路1227号</t>
  </si>
  <si>
    <t>002805</t>
  </si>
  <si>
    <t>丰元股份</t>
  </si>
  <si>
    <t>2016-07-07</t>
  </si>
  <si>
    <t>280,062,508</t>
  </si>
  <si>
    <t>215,549,828</t>
  </si>
  <si>
    <t>www.fengyuanhuaxue.com</t>
  </si>
  <si>
    <t>广东华锋新能源科技股份有限公司</t>
  </si>
  <si>
    <t>Guangdong Huafeng New Energy Technology Co.,Ltd.</t>
  </si>
  <si>
    <t>广东省肇庆市端州区端州工业城</t>
  </si>
  <si>
    <t>002806</t>
  </si>
  <si>
    <t>华锋股份</t>
  </si>
  <si>
    <t>2016-07-26</t>
  </si>
  <si>
    <t>189,400,659</t>
  </si>
  <si>
    <t>148,993,700</t>
  </si>
  <si>
    <t>www.c-hfcc.com</t>
  </si>
  <si>
    <t>江苏江阴农村商业银行股份有限公司</t>
  </si>
  <si>
    <t>Jiangsu Jiangyin Rural Commercial Bank CO.,LTD</t>
  </si>
  <si>
    <t>江苏省江阴市澄江中路1号</t>
  </si>
  <si>
    <t>002807</t>
  </si>
  <si>
    <t>江阴银行</t>
  </si>
  <si>
    <t>2016-09-02</t>
  </si>
  <si>
    <t>2,172,051,952</t>
  </si>
  <si>
    <t>2,169,313,444</t>
  </si>
  <si>
    <t>www.jybank.com.cn</t>
  </si>
  <si>
    <t>苏州恒久光电科技股份有限公司</t>
  </si>
  <si>
    <t>Suzhou Goldengreen Technologies Ltd.</t>
  </si>
  <si>
    <t>江苏省苏州市高新区火炬路38号</t>
  </si>
  <si>
    <t>002808</t>
  </si>
  <si>
    <t>ST恒久</t>
  </si>
  <si>
    <t>2016-08-12</t>
  </si>
  <si>
    <t>268,800,000</t>
  </si>
  <si>
    <t>186,224,599</t>
  </si>
  <si>
    <t>www.sgt21.com</t>
  </si>
  <si>
    <t>广东红墙新材料股份有限公司</t>
  </si>
  <si>
    <t>Guangdong Redwall New Materials Co., Ltd.</t>
  </si>
  <si>
    <t>广东省惠州市博罗县石湾镇科技产业园</t>
  </si>
  <si>
    <t>002809</t>
  </si>
  <si>
    <t>红墙股份</t>
  </si>
  <si>
    <t>2016-08-23</t>
  </si>
  <si>
    <t>210,180,212</t>
  </si>
  <si>
    <t>137,505,834</t>
  </si>
  <si>
    <t>www.redwall.com.cn</t>
  </si>
  <si>
    <t>山东赫达集团股份有限公司</t>
  </si>
  <si>
    <t>SHANDONG HEAD GROUP CO.,LTD.</t>
  </si>
  <si>
    <t>山东省淄博市周村区赫达路999号</t>
  </si>
  <si>
    <t>002810</t>
  </si>
  <si>
    <t>山东赫达</t>
  </si>
  <si>
    <t>2016-08-26</t>
  </si>
  <si>
    <t>342,434,040</t>
  </si>
  <si>
    <t>315,603,249</t>
  </si>
  <si>
    <t>www.sdhead.com</t>
  </si>
  <si>
    <t>深圳市郑中设计股份有限公司</t>
  </si>
  <si>
    <t>Shenzhen Cheng Chung Design Co.,Ltd.</t>
  </si>
  <si>
    <t>广东省深圳市福田区中心区益田路与福华路交汇处卓越时代广场4B01、4B02</t>
  </si>
  <si>
    <t>002811</t>
  </si>
  <si>
    <t>郑中设计</t>
  </si>
  <si>
    <t>2016-09-08</t>
  </si>
  <si>
    <t>272,043,168</t>
  </si>
  <si>
    <t>247,189,913</t>
  </si>
  <si>
    <t>www.atgcn.com</t>
  </si>
  <si>
    <t>云南恩捷新材料股份有限公司</t>
  </si>
  <si>
    <t>Yunnan Energy New Material Co., Ltd.</t>
  </si>
  <si>
    <t>云南省玉溪市高新区抚仙路125号</t>
  </si>
  <si>
    <t>002812</t>
  </si>
  <si>
    <t>恩捷股份</t>
  </si>
  <si>
    <t>2016-09-14</t>
  </si>
  <si>
    <t>892,412,963</t>
  </si>
  <si>
    <t>744,367,511</t>
  </si>
  <si>
    <t>玉溪市</t>
  </si>
  <si>
    <t>www.semcorp.com</t>
  </si>
  <si>
    <t>深圳市路畅科技股份有限公司</t>
  </si>
  <si>
    <t>ShenZhen RoadRover Technology Co.,Ltd</t>
  </si>
  <si>
    <t>广东省深圳市南山区海天一路11号5栋C座8楼、9楼</t>
  </si>
  <si>
    <t>002813</t>
  </si>
  <si>
    <t>路畅科技</t>
  </si>
  <si>
    <t>2016-10-12</t>
  </si>
  <si>
    <t>118,083,136</t>
  </si>
  <si>
    <t>www.roadrover.cn</t>
  </si>
  <si>
    <t>崇达技术股份有限公司</t>
  </si>
  <si>
    <t>Suntak  Technology Co., Ltd.</t>
  </si>
  <si>
    <t>广东省深圳市光明新区光明街道观光路3009号招商局光明科技园A3栋C单元207</t>
  </si>
  <si>
    <t>002815</t>
  </si>
  <si>
    <t>崇达技术</t>
  </si>
  <si>
    <t>1,093,683,970</t>
  </si>
  <si>
    <t>434,195,378</t>
  </si>
  <si>
    <t>www.suntakpcb.com</t>
  </si>
  <si>
    <t>深圳市和科达精密清洗设备股份有限公司</t>
  </si>
  <si>
    <t>Shenzhen HeKeda Precision Cleaning Equipment Co., Ltd.</t>
  </si>
  <si>
    <t>广东省深圳市龙华区大浪街道浪口社区华荣路294号和科达工业园2栋1层-3层</t>
  </si>
  <si>
    <t>002816</t>
  </si>
  <si>
    <t>*ST和科</t>
  </si>
  <si>
    <t>2016-10-25</t>
  </si>
  <si>
    <t>www.hkdgroup.cn</t>
  </si>
  <si>
    <t>安徽黄山胶囊股份有限公司</t>
  </si>
  <si>
    <t>Anhui Huangshan Capsule Co.,Ltd</t>
  </si>
  <si>
    <t>安徽省宣城市旌德县白地洪川</t>
  </si>
  <si>
    <t>002817</t>
  </si>
  <si>
    <t>黄山胶囊</t>
  </si>
  <si>
    <t>299,098,170</t>
  </si>
  <si>
    <t>290,039,295</t>
  </si>
  <si>
    <t>www.hsjn.com</t>
  </si>
  <si>
    <t>成都富森美家居股份有限公司</t>
  </si>
  <si>
    <t>Chengdu Fusen Noble-House Industrial Co.,Ltd.</t>
  </si>
  <si>
    <t>四川省成都市成华区蓉都大道将军路68号</t>
  </si>
  <si>
    <t>002818</t>
  </si>
  <si>
    <t>富森美</t>
  </si>
  <si>
    <t>2016-11-09</t>
  </si>
  <si>
    <t>748,458,940</t>
  </si>
  <si>
    <t>298,368,906</t>
  </si>
  <si>
    <t>www.fsmjj.cn</t>
  </si>
  <si>
    <t>北京东方中科集成科技股份有限公司</t>
  </si>
  <si>
    <t>Beijing Oriental Jicheng Co.,Ltd</t>
  </si>
  <si>
    <t>北京市海淀区阜成路67号银都大厦12层</t>
  </si>
  <si>
    <t>002819</t>
  </si>
  <si>
    <t>东方中科</t>
  </si>
  <si>
    <t>2016-11-11</t>
  </si>
  <si>
    <t>305,914,902</t>
  </si>
  <si>
    <t>233,682,143</t>
  </si>
  <si>
    <t>www.dfzk.com</t>
  </si>
  <si>
    <t>天津桂发祥十八街麻花食品股份有限公司</t>
  </si>
  <si>
    <t>Tianjin Guifaxiang 18th Street Mahua Food Co., Ltd.</t>
  </si>
  <si>
    <t>天津市河西区洞庭路32号</t>
  </si>
  <si>
    <t>002820</t>
  </si>
  <si>
    <t>桂发祥</t>
  </si>
  <si>
    <t>2016-11-18</t>
  </si>
  <si>
    <t>200,868,295</t>
  </si>
  <si>
    <t>200,335,578</t>
  </si>
  <si>
    <t>www.gfx.com.cn</t>
  </si>
  <si>
    <t>凯莱英医药集团（天津）股份有限公司</t>
  </si>
  <si>
    <t>Asymchem Laboratories (Tianjin) Co., Ltd.</t>
  </si>
  <si>
    <t>天津市经济技术开发区洞庭三街6号</t>
  </si>
  <si>
    <t>002821</t>
  </si>
  <si>
    <t>凯莱英</t>
  </si>
  <si>
    <t>342,102,121</t>
  </si>
  <si>
    <t>327,202,011</t>
  </si>
  <si>
    <t>www.asymchem.com.cn</t>
  </si>
  <si>
    <t>深圳市中装建设集团股份有限公司</t>
  </si>
  <si>
    <t>Shenzhen Zhongzhuang Construction Group Co.,Ltd.</t>
  </si>
  <si>
    <t>广东省深圳市罗湖区深南东路4002号鸿隆世纪广场四-五层（仅限办公）</t>
  </si>
  <si>
    <t>002822</t>
  </si>
  <si>
    <t>中装建设</t>
  </si>
  <si>
    <t>2016-11-29</t>
  </si>
  <si>
    <t>713,599,688</t>
  </si>
  <si>
    <t>656,898,751</t>
  </si>
  <si>
    <t>www.zhongzhuang.com</t>
  </si>
  <si>
    <t>深圳市凯中精密技术股份有限公司</t>
  </si>
  <si>
    <t>Shenzhen Kaizhong Precision Technology Co., Ltd.</t>
  </si>
  <si>
    <t>广东省深圳市坪山区龙田街道规划四路1号</t>
  </si>
  <si>
    <t>002823</t>
  </si>
  <si>
    <t>凯中精密</t>
  </si>
  <si>
    <t>2016-11-24</t>
  </si>
  <si>
    <t>287,105,698</t>
  </si>
  <si>
    <t>170,203,544</t>
  </si>
  <si>
    <t>www.kaizhong.com</t>
  </si>
  <si>
    <t>广东和胜工业铝材股份有限公司</t>
  </si>
  <si>
    <t>GUANGDONG HOSHION INDUSTRIAL ALUMINIUM CO., LTD.</t>
  </si>
  <si>
    <t>广东省中山市三乡镇前陇工业区美源路5号、广东省中山市三乡镇西山社区华曦路3号</t>
  </si>
  <si>
    <t>002824</t>
  </si>
  <si>
    <t>和胜股份</t>
  </si>
  <si>
    <t>2017-01-12</t>
  </si>
  <si>
    <t>200,033,833</t>
  </si>
  <si>
    <t>134,631,264</t>
  </si>
  <si>
    <t>www.hoshion.com</t>
  </si>
  <si>
    <t>上海纳尔实业股份有限公司</t>
  </si>
  <si>
    <t>SHANGHAI NAR INDUSTRIAL CO., LTD.</t>
  </si>
  <si>
    <t>上海市浦东新区新场镇新瀚路26号</t>
  </si>
  <si>
    <t>002825</t>
  </si>
  <si>
    <t>纳尔股份</t>
  </si>
  <si>
    <t>244,291,927</t>
  </si>
  <si>
    <t>182,837,720</t>
  </si>
  <si>
    <t>www.nar.com.cn</t>
  </si>
  <si>
    <t>西藏易明西雅医药科技股份有限公司</t>
  </si>
  <si>
    <t>TIBET AIM PHARM. INC.</t>
  </si>
  <si>
    <t>西藏自治区拉萨经济技术开发区林琼岗路6号</t>
  </si>
  <si>
    <t>002826</t>
  </si>
  <si>
    <t>易明医药</t>
  </si>
  <si>
    <t>2016-12-09</t>
  </si>
  <si>
    <t>190,682,250</t>
  </si>
  <si>
    <t>175,296,449</t>
  </si>
  <si>
    <t>www.emyy.cn</t>
  </si>
  <si>
    <t>西藏高争民爆股份有限公司</t>
  </si>
  <si>
    <t>Tibet GaoZheng Explosive Co., Ltd.</t>
  </si>
  <si>
    <t>西藏自治区拉萨市经济技术开发区A区林琼岗路18号</t>
  </si>
  <si>
    <t>002827</t>
  </si>
  <si>
    <t>高争民爆</t>
  </si>
  <si>
    <t>276,000,000</t>
  </si>
  <si>
    <t>275,998,875</t>
  </si>
  <si>
    <t>www.xzmbgf.com</t>
  </si>
  <si>
    <t>新疆贝肯能源工程股份有限公司</t>
  </si>
  <si>
    <t>Xinjiang Beiken Energy Engineering  Co.,Ltd.</t>
  </si>
  <si>
    <t>新疆维吾尔自治区克拉玛依市白碱滩区门户路91号</t>
  </si>
  <si>
    <t>002828</t>
  </si>
  <si>
    <t>贝肯能源</t>
  </si>
  <si>
    <t>2016-12-08</t>
  </si>
  <si>
    <t>200,987,600</t>
  </si>
  <si>
    <t>193,034,256</t>
  </si>
  <si>
    <t>www.beiken.com</t>
  </si>
  <si>
    <t>北京星网宇达科技股份有限公司</t>
  </si>
  <si>
    <t>Beijing StarNeto Technology Co.,Ltd</t>
  </si>
  <si>
    <t>北京市北京经济技术开发区科谷二街6号院1号楼7层</t>
  </si>
  <si>
    <t>002829</t>
  </si>
  <si>
    <t>星网宇达</t>
  </si>
  <si>
    <t>2016-12-13</t>
  </si>
  <si>
    <t>172,146,312</t>
  </si>
  <si>
    <t>102,657,815</t>
  </si>
  <si>
    <t>www.starneto.com</t>
  </si>
  <si>
    <t>深圳市名雕装饰股份有限公司</t>
  </si>
  <si>
    <t>Shenzhen Mingdiao Decoration Co., Ltd.</t>
  </si>
  <si>
    <t>广东省深圳市罗湖区笋岗街道梨园路8号HALO广场（笋岗3号仓库整栋）3层15-16室</t>
  </si>
  <si>
    <t>002830</t>
  </si>
  <si>
    <t>名雕股份</t>
  </si>
  <si>
    <t>133,340,000</t>
  </si>
  <si>
    <t>66,852,500</t>
  </si>
  <si>
    <t>www.mingdiao.com.cn</t>
  </si>
  <si>
    <t>深圳市裕同包装科技股份有限公司</t>
  </si>
  <si>
    <t>ShenZhen YUTO Packaging Technology Co., Ltd.</t>
  </si>
  <si>
    <t>广东省深圳市宝安区石岩街道水田社区石环路1号办公楼三层</t>
  </si>
  <si>
    <t>002831</t>
  </si>
  <si>
    <t>裕同科技</t>
  </si>
  <si>
    <t>2016-12-16</t>
  </si>
  <si>
    <t>930,513,553</t>
  </si>
  <si>
    <t>520,362,432</t>
  </si>
  <si>
    <t>www.szyuto.com</t>
  </si>
  <si>
    <t>比音勒芬服饰股份有限公司</t>
  </si>
  <si>
    <t>BIEM.L.FDLKK GARMENT CO.,LTD.</t>
  </si>
  <si>
    <t>广东省广州市番禺区南村镇兴业大道东608号</t>
  </si>
  <si>
    <t>002832</t>
  </si>
  <si>
    <t>比音勒芬</t>
  </si>
  <si>
    <t>2016-12-23</t>
  </si>
  <si>
    <t>570,707,084</t>
  </si>
  <si>
    <t>389,418,284</t>
  </si>
  <si>
    <t>www.biemlf.com</t>
  </si>
  <si>
    <t>广州弘亚数控机械股份有限公司</t>
  </si>
  <si>
    <t>GuangZhou KDT Machinery Co.,Ltd.</t>
  </si>
  <si>
    <t>广东省广州市黄埔区云埔工业区云开路3号</t>
  </si>
  <si>
    <t>002833</t>
  </si>
  <si>
    <t>弘亚数控</t>
  </si>
  <si>
    <t>2016-12-28</t>
  </si>
  <si>
    <t>424,230,090</t>
  </si>
  <si>
    <t>255,369,209</t>
  </si>
  <si>
    <t>www.kdtmac.com</t>
  </si>
  <si>
    <t>深圳市同为数码科技股份有限公司</t>
  </si>
  <si>
    <t>SHENZHEN TVT DIGITAL TECHNOLOGY CO., LTD.</t>
  </si>
  <si>
    <t>广东省深圳市南山区粤海街道深圳湾科技生态园9栋B4座23楼</t>
  </si>
  <si>
    <t>002835</t>
  </si>
  <si>
    <t>同为股份</t>
  </si>
  <si>
    <t>219,493,931</t>
  </si>
  <si>
    <t>127,283,502</t>
  </si>
  <si>
    <t>www.tvt.net.cn</t>
  </si>
  <si>
    <t>广东新宏泽包装股份有限公司</t>
  </si>
  <si>
    <t>Guangdong New Grand Long Packing Co., Ltd.</t>
  </si>
  <si>
    <t>广东省潮州市潮州大道北片工业区北站二路宏泽工业园</t>
  </si>
  <si>
    <t>002836</t>
  </si>
  <si>
    <t>新宏泽</t>
  </si>
  <si>
    <t>2016-12-29</t>
  </si>
  <si>
    <t>230,400,000</t>
  </si>
  <si>
    <t>潮州市</t>
  </si>
  <si>
    <t>www.newglp.com</t>
  </si>
  <si>
    <t>深圳市英维克科技股份有限公司</t>
  </si>
  <si>
    <t>SHENZHEN ENVICOOL TECHNOLOGY CO., LTD.</t>
  </si>
  <si>
    <t>广东省深圳市龙华区观澜街道观光路1303号鸿信工业园9号厂房1-3楼</t>
  </si>
  <si>
    <t>002837</t>
  </si>
  <si>
    <t>英维克</t>
  </si>
  <si>
    <t>564,976,399</t>
  </si>
  <si>
    <t>482,180,504</t>
  </si>
  <si>
    <t>www.envicool.com</t>
  </si>
  <si>
    <t>山东道恩高分子材料股份有限公司</t>
  </si>
  <si>
    <t>Shandong Dawn Polymer Co.,Ltd.</t>
  </si>
  <si>
    <t>山东省龙口市振兴路北首道恩经济园工业园区</t>
  </si>
  <si>
    <t>002838</t>
  </si>
  <si>
    <t>道恩股份</t>
  </si>
  <si>
    <t>2017-01-06</t>
  </si>
  <si>
    <t>447,820,220</t>
  </si>
  <si>
    <t>387,606,153</t>
  </si>
  <si>
    <t>www.dawnprene.com</t>
  </si>
  <si>
    <t>江苏张家港农村商业银行股份有限公司</t>
  </si>
  <si>
    <t>Jiangsu Zhangjiagang Rural  Commercial Bank Co., Ltd</t>
  </si>
  <si>
    <t>江苏省苏州市张家港市杨舍镇人民中路66号</t>
  </si>
  <si>
    <t>002839</t>
  </si>
  <si>
    <t>张家港行</t>
  </si>
  <si>
    <t>2017-01-24</t>
  </si>
  <si>
    <t>2,169,649,764</t>
  </si>
  <si>
    <t>2,071,292,038</t>
  </si>
  <si>
    <t>www.zrcbank.com</t>
  </si>
  <si>
    <t>浙江华统肉制品股份有限公司</t>
  </si>
  <si>
    <t>Zhejiang Huatong Meat Products Co., Ltd.</t>
  </si>
  <si>
    <t>浙江省义乌市义亭镇姑塘工业小区</t>
  </si>
  <si>
    <t>002840</t>
  </si>
  <si>
    <t>华统股份</t>
  </si>
  <si>
    <t>2017-01-10</t>
  </si>
  <si>
    <t>612,909,455</t>
  </si>
  <si>
    <t>462,683,055</t>
  </si>
  <si>
    <t>www.huatongmeat.com</t>
  </si>
  <si>
    <t>广州视源电子科技股份有限公司</t>
  </si>
  <si>
    <t>Guangzhou Shiyuan Electronic Technology Company Limited</t>
  </si>
  <si>
    <t>广东省广州市黄埔区云埔四路6号</t>
  </si>
  <si>
    <t>002841</t>
  </si>
  <si>
    <t>视源股份</t>
  </si>
  <si>
    <t>2017-01-19</t>
  </si>
  <si>
    <t>701,239,045</t>
  </si>
  <si>
    <t>482,516,333</t>
  </si>
  <si>
    <t>www.cvte.com</t>
  </si>
  <si>
    <t>广东翔鹭钨业股份有限公司</t>
  </si>
  <si>
    <t>GuangDong XiangLu Tungsten Co.,Ltd</t>
  </si>
  <si>
    <t>广东省潮州市湘桥区官塘镇庵头工业区</t>
  </si>
  <si>
    <t>002842</t>
  </si>
  <si>
    <t>翔鹭钨业</t>
  </si>
  <si>
    <t>277,642,837</t>
  </si>
  <si>
    <t>215,996,524</t>
  </si>
  <si>
    <t>www.xl-tungsten.com</t>
  </si>
  <si>
    <t>湖南泰嘉新材料科技股份有限公司</t>
  </si>
  <si>
    <t>Bichamp Cutting Technology(Hunan) Co.,Ltd.</t>
  </si>
  <si>
    <t>湖南省长沙市望城经济技术开发区泰嘉路68号</t>
  </si>
  <si>
    <t>002843</t>
  </si>
  <si>
    <t>泰嘉股份</t>
  </si>
  <si>
    <t>2017-01-20</t>
  </si>
  <si>
    <t>214,054,000</t>
  </si>
  <si>
    <t>211,676,625</t>
  </si>
  <si>
    <t>www.bichamp.com</t>
  </si>
  <si>
    <t>深圳同兴达科技股份有限公司</t>
  </si>
  <si>
    <t>Shenzhen TXD Technology Co., Ltd.</t>
  </si>
  <si>
    <t>广东省深圳市龙华区观澜街道新澜社区观光路1301-72号银星智界2号楼1301-1601</t>
  </si>
  <si>
    <t>002845</t>
  </si>
  <si>
    <t>同兴达</t>
  </si>
  <si>
    <t>2017-01-25</t>
  </si>
  <si>
    <t>328,040,025</t>
  </si>
  <si>
    <t>223,579,783</t>
  </si>
  <si>
    <t>www.txdkj.com</t>
  </si>
  <si>
    <t>广东英联包装股份有限公司</t>
  </si>
  <si>
    <t>Guangdong Enpack Packaging Co.,Ltd.</t>
  </si>
  <si>
    <t>广东省汕头市濠江区达南路中段</t>
  </si>
  <si>
    <t>002846</t>
  </si>
  <si>
    <t>英联股份</t>
  </si>
  <si>
    <t>2017-02-07</t>
  </si>
  <si>
    <t>318,442,566</t>
  </si>
  <si>
    <t>223,071,366</t>
  </si>
  <si>
    <t>www.enpackcorp.com</t>
  </si>
  <si>
    <t>盐津铺子食品股份有限公司</t>
  </si>
  <si>
    <t>Yankershop Food Co., Ltd</t>
  </si>
  <si>
    <t>湖南省湖南浏阳生物医药工业园</t>
  </si>
  <si>
    <t>002847</t>
  </si>
  <si>
    <t>盐津铺子</t>
  </si>
  <si>
    <t>2017-02-08</t>
  </si>
  <si>
    <t>192,907,485</t>
  </si>
  <si>
    <t>172,914,416</t>
  </si>
  <si>
    <t>www.yanjinpuzi.com</t>
  </si>
  <si>
    <t>高斯贝尔数码科技股份有限公司</t>
  </si>
  <si>
    <t>Gospell Digital Technology Co.,Ltd</t>
  </si>
  <si>
    <t>湖南省郴州市苏仙区观山洞街道高斯贝尔产业园</t>
  </si>
  <si>
    <t>002848</t>
  </si>
  <si>
    <t>高斯贝尔</t>
  </si>
  <si>
    <t>2017-02-13</t>
  </si>
  <si>
    <t>167,150,000</t>
  </si>
  <si>
    <t>162,094,906</t>
  </si>
  <si>
    <t>www.gospell.com</t>
  </si>
  <si>
    <t>浙江威星智能仪表股份有限公司</t>
  </si>
  <si>
    <t>Zhejiang Viewshine Intelligent Meter Co.,Ltd.</t>
  </si>
  <si>
    <t>浙江省杭州市拱墅区莫干山路1418-41号6号楼（上城科技工业基地）</t>
  </si>
  <si>
    <t>002849</t>
  </si>
  <si>
    <t>威星智能</t>
  </si>
  <si>
    <t>2017-02-17</t>
  </si>
  <si>
    <t>220,634,016</t>
  </si>
  <si>
    <t>188,144,760</t>
  </si>
  <si>
    <t>www.viewshine.cn</t>
  </si>
  <si>
    <t>深圳市科达利实业股份有限公司</t>
  </si>
  <si>
    <t>Shenzhen Kedali Industry Co., Ltd.</t>
  </si>
  <si>
    <t>广东省深圳市龙华区大浪街道同胜社区中建科技厂区厂房一1层</t>
  </si>
  <si>
    <t>002850</t>
  </si>
  <si>
    <t>科达利</t>
  </si>
  <si>
    <t>2017-03-02</t>
  </si>
  <si>
    <t>235,681,391</t>
  </si>
  <si>
    <t>157,906,926</t>
  </si>
  <si>
    <t>www.kedali.com.cn</t>
  </si>
  <si>
    <t>深圳麦格米特电气股份有限公司</t>
  </si>
  <si>
    <t>Shenzhen Megmeet Electrical Co., Ltd.</t>
  </si>
  <si>
    <t>广东省深圳市南山区高新技术产业园北区朗山路13号清华紫光科技园5层A，B，C501-503，D，E</t>
  </si>
  <si>
    <t>002851</t>
  </si>
  <si>
    <t>麦格米特</t>
  </si>
  <si>
    <t>2017-03-06</t>
  </si>
  <si>
    <t>497,570,331</t>
  </si>
  <si>
    <t>410,457,083</t>
  </si>
  <si>
    <t>www.megmeet.com</t>
  </si>
  <si>
    <t>道道全粮油股份有限公司</t>
  </si>
  <si>
    <t>Daodaoquan Grain and Oil Co.,Ltd.</t>
  </si>
  <si>
    <t>湖南省岳阳经济技术开发区营盘岭路113号</t>
  </si>
  <si>
    <t>002852</t>
  </si>
  <si>
    <t>道道全</t>
  </si>
  <si>
    <t>2017-03-10</t>
  </si>
  <si>
    <t>343,968,305</t>
  </si>
  <si>
    <t>276,886,840</t>
  </si>
  <si>
    <t>www.ddqly.com</t>
  </si>
  <si>
    <t>广东皮阿诺科学艺术家居股份有限公司</t>
  </si>
  <si>
    <t>Guangdong Piano Customized Furniture Co., Ltd.</t>
  </si>
  <si>
    <t>广东省中山市阜沙镇上南村</t>
  </si>
  <si>
    <t>002853</t>
  </si>
  <si>
    <t>皮阿诺</t>
  </si>
  <si>
    <t>186,542,748</t>
  </si>
  <si>
    <t>132,258,842</t>
  </si>
  <si>
    <t>www.pianor.com</t>
  </si>
  <si>
    <t>东莞捷荣技术股份有限公司</t>
  </si>
  <si>
    <t>Dongguan Chitwing Technology Co., Ltd.</t>
  </si>
  <si>
    <t>广东省东莞市长安镇新民路166号</t>
  </si>
  <si>
    <t>002855</t>
  </si>
  <si>
    <t>捷荣技术</t>
  </si>
  <si>
    <t>2017-03-21</t>
  </si>
  <si>
    <t>246,419,682</t>
  </si>
  <si>
    <t>246,116,620</t>
  </si>
  <si>
    <t>www.chitwing.com</t>
  </si>
  <si>
    <t>深圳市美芝装饰设计工程股份有限公司</t>
  </si>
  <si>
    <t>SHENZHEN MAGIC DESIGN &amp; DECORATION ENGINEERING CO.,LTD.</t>
  </si>
  <si>
    <t>广东省深圳市福田区八卦四路科研楼7栋1-6层</t>
  </si>
  <si>
    <t>002856</t>
  </si>
  <si>
    <t>美芝股份</t>
  </si>
  <si>
    <t>2017-03-20</t>
  </si>
  <si>
    <t>135,312,808</t>
  </si>
  <si>
    <t>116,486,858</t>
  </si>
  <si>
    <t>www.szmeizhi.com</t>
  </si>
  <si>
    <t>郑州三晖电气股份有限公司</t>
  </si>
  <si>
    <t>SMS Electric Co.,Ltd.Zhengzhou</t>
  </si>
  <si>
    <t>河南省自贸试验区郑州片区（经开）第五大街85号</t>
  </si>
  <si>
    <t>002857</t>
  </si>
  <si>
    <t>三晖电气</t>
  </si>
  <si>
    <t>2017-03-23</t>
  </si>
  <si>
    <t>www.cnsms.com</t>
  </si>
  <si>
    <t>力盛云动（上海）体育科技股份有限公司</t>
  </si>
  <si>
    <t>Lisheng Sports (Shanghai) Co.,Ltd</t>
  </si>
  <si>
    <t>上海市松江区佘山镇沈砖公路3000号</t>
  </si>
  <si>
    <t>002858</t>
  </si>
  <si>
    <t>力盛体育</t>
  </si>
  <si>
    <t>161,433,838</t>
  </si>
  <si>
    <t>145,974,013</t>
  </si>
  <si>
    <t>www.lsracing.cn</t>
  </si>
  <si>
    <t>浙江洁美电子科技股份有限公司</t>
  </si>
  <si>
    <t>Zhejiang Jiemei Electronic And Technology Co., Ltd.</t>
  </si>
  <si>
    <t>浙江省安吉经济开发区阳光工业园区</t>
  </si>
  <si>
    <t>002859</t>
  </si>
  <si>
    <t>洁美科技</t>
  </si>
  <si>
    <t>2017-04-07</t>
  </si>
  <si>
    <t>432,815,736</t>
  </si>
  <si>
    <t>399,519,103</t>
  </si>
  <si>
    <t>www.jmkj.com</t>
  </si>
  <si>
    <t>杭州星帅尔电器股份有限公司</t>
  </si>
  <si>
    <t>Hangzhou Star Shuaier Electric Appliance Co., Ltd.</t>
  </si>
  <si>
    <t>浙江省杭州市富阳区受降镇祝家村交界岭99号(2、3、4、5幢)</t>
  </si>
  <si>
    <t>002860</t>
  </si>
  <si>
    <t>星帅尔</t>
  </si>
  <si>
    <t>2017-04-12</t>
  </si>
  <si>
    <t>306,726,517</t>
  </si>
  <si>
    <t>217,076,458</t>
  </si>
  <si>
    <t>www.hzstarshuaier.com</t>
  </si>
  <si>
    <t>瀛通通讯股份有限公司</t>
  </si>
  <si>
    <t>YingTong Telecommunication Co.,Ltd.</t>
  </si>
  <si>
    <t>湖北省通城县隽水镇经济开发区新塔社区</t>
  </si>
  <si>
    <t>002861</t>
  </si>
  <si>
    <t>瀛通通讯</t>
  </si>
  <si>
    <t>2017-04-13</t>
  </si>
  <si>
    <t>155,550,665</t>
  </si>
  <si>
    <t>109,681,493</t>
  </si>
  <si>
    <t>咸宁市</t>
  </si>
  <si>
    <t>www.yingtong-wire.com</t>
  </si>
  <si>
    <t>实丰文化发展股份有限公司</t>
  </si>
  <si>
    <t>Shifeng Cultural Development Co., Ltd.</t>
  </si>
  <si>
    <t>广东省汕头市澄海区文冠路澄华工业区</t>
  </si>
  <si>
    <t>002862</t>
  </si>
  <si>
    <t>实丰文化</t>
  </si>
  <si>
    <t>2017-04-11</t>
  </si>
  <si>
    <t>90,177,083</t>
  </si>
  <si>
    <t>www.sunfuntoys.com</t>
  </si>
  <si>
    <t>浙江今飞凯达轮毂股份有限公司</t>
  </si>
  <si>
    <t>ZHEJIANG JINFEI KAIDA WHEEL CO.,LTD</t>
  </si>
  <si>
    <t>浙江省金华市婺城区夹溪路888号办公楼</t>
  </si>
  <si>
    <t>002863</t>
  </si>
  <si>
    <t>今飞凯达</t>
  </si>
  <si>
    <t>2017-04-18</t>
  </si>
  <si>
    <t>498,863,761</t>
  </si>
  <si>
    <t>www.jfkd.com.cn</t>
  </si>
  <si>
    <t>陕西盘龙药业集团股份有限公司</t>
  </si>
  <si>
    <t>SHAANXI PANLONG PHARMACEUTICAL GROUP LIMITED BY SHARE LTD</t>
  </si>
  <si>
    <t>陕西省商洛市柞水县盘龙生态产业园</t>
  </si>
  <si>
    <t>002864</t>
  </si>
  <si>
    <t>盘龙药业</t>
  </si>
  <si>
    <t>2017-11-16</t>
  </si>
  <si>
    <t>96,928,220</t>
  </si>
  <si>
    <t>64,632,284</t>
  </si>
  <si>
    <t>商洛市</t>
  </si>
  <si>
    <t>www.pljt.com</t>
  </si>
  <si>
    <t>海南钧达新能源科技股份有限公司</t>
  </si>
  <si>
    <t>Hainan Drinda New Energy Technology Co., Ltd.</t>
  </si>
  <si>
    <t>海南省海口市南海大道168号海口保税区内海南钧达大楼</t>
  </si>
  <si>
    <t>002865</t>
  </si>
  <si>
    <t>钧达股份</t>
  </si>
  <si>
    <t>2017-04-25</t>
  </si>
  <si>
    <t>198,817,070</t>
  </si>
  <si>
    <t>193,966,436</t>
  </si>
  <si>
    <t>www.drinda.com.cn</t>
  </si>
  <si>
    <t>江苏传艺科技股份有限公司</t>
  </si>
  <si>
    <t>Jiangsu Transimage Technology Co., Ltd.</t>
  </si>
  <si>
    <t>江苏省高邮市高邮经济开发区凌波路33号</t>
  </si>
  <si>
    <t>002866</t>
  </si>
  <si>
    <t>传艺科技</t>
  </si>
  <si>
    <t>2017-04-26</t>
  </si>
  <si>
    <t>289,522,256</t>
  </si>
  <si>
    <t>180,610,781</t>
  </si>
  <si>
    <t>www.transimage.cn</t>
  </si>
  <si>
    <t>周大生珠宝股份有限公司</t>
  </si>
  <si>
    <t>CHOW TAI SENG JEWELLERY CO., LTD.</t>
  </si>
  <si>
    <t>广东省深圳市罗湖区翠竹街道布心路3033号水贝壹号A座19-23楼</t>
  </si>
  <si>
    <t>002867</t>
  </si>
  <si>
    <t>周大生</t>
  </si>
  <si>
    <t>2017-04-27</t>
  </si>
  <si>
    <t>1,095,926,265</t>
  </si>
  <si>
    <t>1,083,577,719</t>
  </si>
  <si>
    <t>www.chowtaiseng.com</t>
  </si>
  <si>
    <t>绿康生化股份有限公司</t>
  </si>
  <si>
    <t>LIFECOME BIOCHEMISTRY CO., LTD.</t>
  </si>
  <si>
    <t>福建省浦城县园区大道6号</t>
  </si>
  <si>
    <t>002868</t>
  </si>
  <si>
    <t>绿康生化</t>
  </si>
  <si>
    <t>2017-05-03</t>
  </si>
  <si>
    <t>155,415,837</t>
  </si>
  <si>
    <t>152,791,208</t>
  </si>
  <si>
    <t>www.pclifecome.com</t>
  </si>
  <si>
    <t>深圳市金溢科技股份有限公司</t>
  </si>
  <si>
    <t>Shenzhen Genvict Technologies Co., Ltd.</t>
  </si>
  <si>
    <t>广东省深圳市南山区粤海街道高新区社区科技南路16号深圳湾科技生态园11栋A1901-07号、20层01-08号</t>
  </si>
  <si>
    <t>002869</t>
  </si>
  <si>
    <t>金溢科技</t>
  </si>
  <si>
    <t>2017-05-15</t>
  </si>
  <si>
    <t>179,556,341</t>
  </si>
  <si>
    <t>153,431,829</t>
  </si>
  <si>
    <t>www.genvict.com</t>
  </si>
  <si>
    <t>广东香山衡器集团股份有限公司</t>
  </si>
  <si>
    <t>GUANGDONG SENSSUN WEIGHING APPARATUS GROUP LTD.</t>
  </si>
  <si>
    <t>广东省中山市东区起湾道东侧白沙湾工业园区</t>
  </si>
  <si>
    <t>002870</t>
  </si>
  <si>
    <t>香山股份</t>
  </si>
  <si>
    <t>132,075,636</t>
  </si>
  <si>
    <t>110,286,580</t>
  </si>
  <si>
    <t>www.senssun.com</t>
  </si>
  <si>
    <t>青岛伟隆阀门股份有限公司</t>
  </si>
  <si>
    <t>QINGDAO WEFLO VALVE CO., LTD.</t>
  </si>
  <si>
    <t>山东省青岛市高新区春阳路789号</t>
  </si>
  <si>
    <t>002871</t>
  </si>
  <si>
    <t>伟隆股份</t>
  </si>
  <si>
    <t>2017-05-11</t>
  </si>
  <si>
    <t>219,540,292</t>
  </si>
  <si>
    <t>118,459,358</t>
  </si>
  <si>
    <t>www.weilongvalve.com</t>
  </si>
  <si>
    <t>天圣制药集团股份有限公司</t>
  </si>
  <si>
    <t>Tiansheng Pharmaceutical Group Co.,LTD.</t>
  </si>
  <si>
    <t>重庆市朝阳工业园区(垫江桂溪)</t>
  </si>
  <si>
    <t>002872</t>
  </si>
  <si>
    <t>ST天圣</t>
  </si>
  <si>
    <t>2017-05-19</t>
  </si>
  <si>
    <t>318,000,000</t>
  </si>
  <si>
    <t>214,885,809</t>
  </si>
  <si>
    <t>www.tszy.com</t>
  </si>
  <si>
    <t>贵阳新天药业股份有限公司</t>
  </si>
  <si>
    <t>Guiyang Xintian Pharmaceutical Co.,Ltd.</t>
  </si>
  <si>
    <t>贵州省贵阳市贵阳国家高新技术产业开发区新添大道114号</t>
  </si>
  <si>
    <t>002873</t>
  </si>
  <si>
    <t>新天药业</t>
  </si>
  <si>
    <t>231,785,197</t>
  </si>
  <si>
    <t>223,091,831</t>
  </si>
  <si>
    <t>www.gyxtyy.com</t>
  </si>
  <si>
    <t>深圳市安奈儿股份有限公司</t>
  </si>
  <si>
    <t>Annil Co.,Ltd</t>
  </si>
  <si>
    <t>广东省深圳市龙岗区坂田街道雪岗路2018号天安云谷产业园一期3栋A座13-17楼</t>
  </si>
  <si>
    <t>002875</t>
  </si>
  <si>
    <t>安奈儿</t>
  </si>
  <si>
    <t>2017-06-01</t>
  </si>
  <si>
    <t>212,817,152</t>
  </si>
  <si>
    <t>114,826,348</t>
  </si>
  <si>
    <t>www.annil.com</t>
  </si>
  <si>
    <t>深圳市三利谱光电科技股份有限公司</t>
  </si>
  <si>
    <t>Shenzhen Sunnypol Optoelectronics Co.,Ltd.</t>
  </si>
  <si>
    <t>广东省深圳市光明新区公明办事处楼村社区第二工业区同富一路5号第1-9栋</t>
  </si>
  <si>
    <t>002876</t>
  </si>
  <si>
    <t>三利谱</t>
  </si>
  <si>
    <t>2017-05-25</t>
  </si>
  <si>
    <t>173,884,932</t>
  </si>
  <si>
    <t>148,733,397</t>
  </si>
  <si>
    <t>www.sunnypol.com</t>
  </si>
  <si>
    <t>无锡智能自控工程股份有限公司</t>
  </si>
  <si>
    <t>Wuxi Smart Auto-control Engineering Co., Ltd.</t>
  </si>
  <si>
    <t>江苏省无锡市锡达路258</t>
  </si>
  <si>
    <t>002877</t>
  </si>
  <si>
    <t>智能自控</t>
  </si>
  <si>
    <t>2017-06-05</t>
  </si>
  <si>
    <t>332,574,991</t>
  </si>
  <si>
    <t>208,465,140</t>
  </si>
  <si>
    <t>www.wuxismart.com</t>
  </si>
  <si>
    <t>北京元隆雅图文化传播股份有限公司</t>
  </si>
  <si>
    <t>BEIJING YUANLONG YATO CULTURE DISSEMINATION Co., LTD.</t>
  </si>
  <si>
    <t>北京市西城区广安门内大街338号12层1218</t>
  </si>
  <si>
    <t>002878</t>
  </si>
  <si>
    <t>元隆雅图</t>
  </si>
  <si>
    <t>2017-06-06</t>
  </si>
  <si>
    <t>223,170,841</t>
  </si>
  <si>
    <t>195,190,916</t>
  </si>
  <si>
    <t>www.ylyato.com</t>
  </si>
  <si>
    <t>长缆电工科技股份有限公司</t>
  </si>
  <si>
    <t>CHANG LAN ELECTRIC TECHNOLOGY CO.,LTD.</t>
  </si>
  <si>
    <t>湖南省长沙高新开发区麓谷工业园桐梓坡西路223号</t>
  </si>
  <si>
    <t>002879</t>
  </si>
  <si>
    <t>长缆科技</t>
  </si>
  <si>
    <t>2017-07-07</t>
  </si>
  <si>
    <t>193,107,640</t>
  </si>
  <si>
    <t>134,112,548</t>
  </si>
  <si>
    <t>www.csdlfj.com</t>
  </si>
  <si>
    <t>深圳市卫光生物制品股份有限公司</t>
  </si>
  <si>
    <t>SHENZHEN WEIGUANG BIOLOGICAL PRODUCTS Co.,Ltd</t>
  </si>
  <si>
    <t>广东省深圳市光明新区光明街道光侨大道3402号</t>
  </si>
  <si>
    <t>002880</t>
  </si>
  <si>
    <t>卫光生物</t>
  </si>
  <si>
    <t>2017-06-16</t>
  </si>
  <si>
    <t>226,800,000</t>
  </si>
  <si>
    <t>www.szwg.com</t>
  </si>
  <si>
    <t>美格智能技术股份有限公司</t>
  </si>
  <si>
    <t>MeiG Smart Technology Co., Ltd</t>
  </si>
  <si>
    <t>广东省深圳市宝安区福永街道凤凰社区岭下路5号办公楼2层</t>
  </si>
  <si>
    <t>002881</t>
  </si>
  <si>
    <t>美格智能</t>
  </si>
  <si>
    <t>2017-06-22</t>
  </si>
  <si>
    <t>261,179,854</t>
  </si>
  <si>
    <t>161,363,341</t>
  </si>
  <si>
    <t>www.meigsmart.com</t>
  </si>
  <si>
    <t>金龙羽集团股份有限公司</t>
  </si>
  <si>
    <t>Jinlongyu Group Co.,Ltd.</t>
  </si>
  <si>
    <t>广东省深圳市龙岗区吉华街道吉华路288号金龙羽工业园</t>
  </si>
  <si>
    <t>002882</t>
  </si>
  <si>
    <t>金龙羽</t>
  </si>
  <si>
    <t>2017-07-17</t>
  </si>
  <si>
    <t>432,900,000</t>
  </si>
  <si>
    <t>246,525,000</t>
  </si>
  <si>
    <t>www.szjly.com</t>
  </si>
  <si>
    <t>江苏中设集团股份有限公司</t>
  </si>
  <si>
    <t>Jiangsu Zhongshe Group CO., Ltd.</t>
  </si>
  <si>
    <t>江苏省无锡市滨湖区锦溪路100号</t>
  </si>
  <si>
    <t>002883</t>
  </si>
  <si>
    <t>中设股份</t>
  </si>
  <si>
    <t>2017-06-20</t>
  </si>
  <si>
    <t>156,227,282</t>
  </si>
  <si>
    <t>129,034,827</t>
  </si>
  <si>
    <t>jszs-group.com</t>
  </si>
  <si>
    <t>广东凌霄泵业股份有限公司</t>
  </si>
  <si>
    <t>Guangdong LingXiao Pump Industry Co., Ltd.</t>
  </si>
  <si>
    <t>广东省阳春市春城镇春江大道117号</t>
  </si>
  <si>
    <t>002884</t>
  </si>
  <si>
    <t>凌霄泵业</t>
  </si>
  <si>
    <t>2017-07-11</t>
  </si>
  <si>
    <t>357,682,509</t>
  </si>
  <si>
    <t>273,030,113</t>
  </si>
  <si>
    <t>阳江市</t>
  </si>
  <si>
    <t>www.lingxiao.com.cn</t>
  </si>
  <si>
    <t>深圳市京泉华科技股份有限公司</t>
  </si>
  <si>
    <t>Shenzhen JingQuanHua Electronics Co.,Ltd.</t>
  </si>
  <si>
    <t>广东省深圳市龙华区观澜街道桂月路325号京泉华工业园</t>
  </si>
  <si>
    <t>002885</t>
  </si>
  <si>
    <t>京泉华</t>
  </si>
  <si>
    <t>2017-06-27</t>
  </si>
  <si>
    <t>272,336,358</t>
  </si>
  <si>
    <t>207,378,636</t>
  </si>
  <si>
    <t>www.everrise.net</t>
  </si>
  <si>
    <t>深圳市沃特新材料股份有限公司</t>
  </si>
  <si>
    <t>Shenzhen WOTE Advanced Materials Co., Ltd.</t>
  </si>
  <si>
    <t>广东省深圳市南山区西丽街道西丽社区留新四路万科云城三期C区九栋B座3101房（国际创新谷7栋B座3101房）</t>
  </si>
  <si>
    <t>002886</t>
  </si>
  <si>
    <t>沃特股份</t>
  </si>
  <si>
    <t>226,573,529</t>
  </si>
  <si>
    <t>171,765,628</t>
  </si>
  <si>
    <t>www.wotlon.com</t>
  </si>
  <si>
    <t>天津绿茵景观生态建设股份有限公司</t>
  </si>
  <si>
    <t>Tianjin LVYIN Landscape and Ecology Construction Co., Ltd.</t>
  </si>
  <si>
    <t>天津市滨海高新区华苑产业区开华道20号南开科技大厦主楼1508</t>
  </si>
  <si>
    <t>002887</t>
  </si>
  <si>
    <t>绿茵生态</t>
  </si>
  <si>
    <t>2017-08-01</t>
  </si>
  <si>
    <t>165,482,685</t>
  </si>
  <si>
    <t>www.tjloving.com</t>
  </si>
  <si>
    <t>广州惠威电声科技股份有限公司</t>
  </si>
  <si>
    <t>HiVi Acoustics Technology Co., Ltd</t>
  </si>
  <si>
    <t>广东省广州市南沙区东涌镇三沙公路13号</t>
  </si>
  <si>
    <t>002888</t>
  </si>
  <si>
    <t>惠威科技</t>
  </si>
  <si>
    <t>2017-07-21</t>
  </si>
  <si>
    <t>149,611,680</t>
  </si>
  <si>
    <t>75,600,526</t>
  </si>
  <si>
    <t>www.hivi.com</t>
  </si>
  <si>
    <t>深圳市东方嘉盛供应链股份有限公司</t>
  </si>
  <si>
    <t>Shenzhen Easttop Supply Chain Management Co., Ltd.</t>
  </si>
  <si>
    <t>广东省深圳市前海深港合作区南山街道临海大道53号招商保税前海仓四号仓库4401</t>
  </si>
  <si>
    <t>002889</t>
  </si>
  <si>
    <t>东方嘉盛</t>
  </si>
  <si>
    <t>2017-07-31</t>
  </si>
  <si>
    <t>192,960,200</t>
  </si>
  <si>
    <t>125,379,155</t>
  </si>
  <si>
    <t>www.easttop.com.cn</t>
  </si>
  <si>
    <t>山东弘宇农机股份有限公司</t>
  </si>
  <si>
    <t>Shandong Hongyu Agricultural Machinery Co.,Ltd.</t>
  </si>
  <si>
    <t>山东省莱州市虎头崖经济技术工业园区弘宇路3号</t>
  </si>
  <si>
    <t>002890</t>
  </si>
  <si>
    <t>弘宇股份</t>
  </si>
  <si>
    <t>2017-08-02</t>
  </si>
  <si>
    <t>130,673,200</t>
  </si>
  <si>
    <t>121,087,377</t>
  </si>
  <si>
    <t>www.sdhynj.net</t>
  </si>
  <si>
    <t>烟台中宠食品股份有限公司</t>
  </si>
  <si>
    <t>YANTAI CHINA PET FOODS CO., LTD.</t>
  </si>
  <si>
    <t>山东省烟台市莱山经济开发区蒲昌路8号</t>
  </si>
  <si>
    <t>002891</t>
  </si>
  <si>
    <t>中宠股份</t>
  </si>
  <si>
    <t>2017-08-21</t>
  </si>
  <si>
    <t>294,113,945</t>
  </si>
  <si>
    <t>294,104,720</t>
  </si>
  <si>
    <t>www.wanpy.com.cn</t>
  </si>
  <si>
    <t>科力尔电机集团股份有限公司</t>
  </si>
  <si>
    <t>KELI MOTOR GROUP CO.,LTD.</t>
  </si>
  <si>
    <t>湖南省祁阳县黎家坪镇南正北路49号</t>
  </si>
  <si>
    <t>002892</t>
  </si>
  <si>
    <t>科力尔</t>
  </si>
  <si>
    <t>2017-08-17</t>
  </si>
  <si>
    <t>444,149,505</t>
  </si>
  <si>
    <t>275,516,875</t>
  </si>
  <si>
    <t>www.kelimotor.com</t>
  </si>
  <si>
    <t>北京京能热力股份有限公司</t>
  </si>
  <si>
    <t>Beijing Jingneng Thermal Co., Ltd.</t>
  </si>
  <si>
    <t>北京市丰台区南四环西路186号三区4号楼5层01室</t>
  </si>
  <si>
    <t>002893</t>
  </si>
  <si>
    <t>京能热力</t>
  </si>
  <si>
    <t>2017-09-15</t>
  </si>
  <si>
    <t>202,800,000</t>
  </si>
  <si>
    <t>201,790,045</t>
  </si>
  <si>
    <t>www.bjjnrl.com</t>
  </si>
  <si>
    <t>贵州川恒化工股份有限公司</t>
  </si>
  <si>
    <t>Guizhou Chanhen Chemical Corporation</t>
  </si>
  <si>
    <t>贵州省黔南布依族苗族自治州福泉市龙昌镇</t>
  </si>
  <si>
    <t>002895</t>
  </si>
  <si>
    <t>川恒股份</t>
  </si>
  <si>
    <t>2017-08-25</t>
  </si>
  <si>
    <t>501,825,697</t>
  </si>
  <si>
    <t>496,088,197</t>
  </si>
  <si>
    <t>www.chanphos.com</t>
  </si>
  <si>
    <t>宁波中大力德智能传动股份有限公司</t>
  </si>
  <si>
    <t>NINGBO ZHONGDA LEADER INTELLIGENT TRANSMISSION CO., LTD.</t>
  </si>
  <si>
    <t>浙江省宁波市慈溪市新兴产业集群区宗汉街道新兴一路185号</t>
  </si>
  <si>
    <t>002896</t>
  </si>
  <si>
    <t>中大力德</t>
  </si>
  <si>
    <t>2017-08-29</t>
  </si>
  <si>
    <t>151,171,285</t>
  </si>
  <si>
    <t>www.zd-motor.com</t>
  </si>
  <si>
    <t>温州意华接插件股份有限公司</t>
  </si>
  <si>
    <t>Wenzhou Yihua Connector Co., Ltd.</t>
  </si>
  <si>
    <t>浙江省乐清市翁垟街道意华科技园华星路2号</t>
  </si>
  <si>
    <t>002897</t>
  </si>
  <si>
    <t>意华股份</t>
  </si>
  <si>
    <t>2017-09-07</t>
  </si>
  <si>
    <t>170,672,000</t>
  </si>
  <si>
    <t>163,235,437</t>
  </si>
  <si>
    <t>www.czt.cn</t>
  </si>
  <si>
    <t>赛隆药业集团股份有限公司</t>
  </si>
  <si>
    <t>Sailong Pharmaceutical Group Co., Ltd.</t>
  </si>
  <si>
    <t>广东省珠海市吉大海滨南路47号光大国际贸易中心二层西侧</t>
  </si>
  <si>
    <t>002898</t>
  </si>
  <si>
    <t>赛隆药业</t>
  </si>
  <si>
    <t>2017-09-12</t>
  </si>
  <si>
    <t>176,000,000</t>
  </si>
  <si>
    <t>101,262,561</t>
  </si>
  <si>
    <t>www.sailong.cn</t>
  </si>
  <si>
    <t>青岛英派斯健康科技股份有限公司</t>
  </si>
  <si>
    <t>IMPULSE (QINGDAO) HEALTH TECH CO., LTD.</t>
  </si>
  <si>
    <t>山东省青岛市即墨市华山二路369号</t>
  </si>
  <si>
    <t>002899</t>
  </si>
  <si>
    <t>英派斯</t>
  </si>
  <si>
    <t>www.impulsefitness.com</t>
  </si>
  <si>
    <t>哈尔滨三联药业股份有限公司</t>
  </si>
  <si>
    <t>HARBIN MEDISAN PHARMACEUTICAL CO.,LTD.</t>
  </si>
  <si>
    <t>黑龙江省哈尔滨市利民开发区北京路</t>
  </si>
  <si>
    <t>002900</t>
  </si>
  <si>
    <t>哈三联</t>
  </si>
  <si>
    <t>2017-09-22</t>
  </si>
  <si>
    <t>316,560,050</t>
  </si>
  <si>
    <t>165,868,286</t>
  </si>
  <si>
    <t>www.medisan.com.cn</t>
  </si>
  <si>
    <t>大博医疗科技股份有限公司</t>
  </si>
  <si>
    <t>DOUBLE MEDICAL TECHNOLOGY INC.</t>
  </si>
  <si>
    <t>福建省厦门市海沧区山边洪东路18号</t>
  </si>
  <si>
    <t>002901</t>
  </si>
  <si>
    <t>大博医疗</t>
  </si>
  <si>
    <t>414,019,506</t>
  </si>
  <si>
    <t>350,633,999</t>
  </si>
  <si>
    <t>www.double-medical.com</t>
  </si>
  <si>
    <t>东莞铭普光磁股份有限公司</t>
  </si>
  <si>
    <t>Dongguan Mentech Optical &amp; Magnetic Co., Ltd.</t>
  </si>
  <si>
    <t>广东省东莞市石排镇东园大道石排段157号1号楼</t>
  </si>
  <si>
    <t>002902</t>
  </si>
  <si>
    <t>铭普光磁</t>
  </si>
  <si>
    <t>2017-09-29</t>
  </si>
  <si>
    <t>211,520,000</t>
  </si>
  <si>
    <t>149,489,203</t>
  </si>
  <si>
    <t>www.mnc-tek.com</t>
  </si>
  <si>
    <t>宇环数控机床股份有限公司</t>
  </si>
  <si>
    <t>YUHUAN CNC MACHINE TOOL Co.,Ltd.</t>
  </si>
  <si>
    <t>湖南省长沙市浏阳制造产业基地永阳路9号</t>
  </si>
  <si>
    <t>002903</t>
  </si>
  <si>
    <t>宇环数控</t>
  </si>
  <si>
    <t>2017-10-13</t>
  </si>
  <si>
    <t>152,244,000</t>
  </si>
  <si>
    <t>98,922,733</t>
  </si>
  <si>
    <t>www.yh-cn.com</t>
  </si>
  <si>
    <t>广州金逸影视传媒股份有限公司</t>
  </si>
  <si>
    <t>Guangzhou Jinyi Media Corporation</t>
  </si>
  <si>
    <t>广东省广州市天河区华成路8号之一402房之一</t>
  </si>
  <si>
    <t>002905</t>
  </si>
  <si>
    <t>金逸影视</t>
  </si>
  <si>
    <t>2017-10-16</t>
  </si>
  <si>
    <t>376,320,000</t>
  </si>
  <si>
    <t>www.jycinema.com</t>
  </si>
  <si>
    <t>惠州市华阳集团股份有限公司</t>
  </si>
  <si>
    <t>Foryou Corporation</t>
  </si>
  <si>
    <t>广东省惠州市东江高新科技产业园上霞北路1号华阳工业园A区集团办公大楼</t>
  </si>
  <si>
    <t>002906</t>
  </si>
  <si>
    <t>华阳集团</t>
  </si>
  <si>
    <t>476,890,980</t>
  </si>
  <si>
    <t>475,656,942</t>
  </si>
  <si>
    <t>www.foryougroup.com</t>
  </si>
  <si>
    <t>重庆华森制药股份有限公司</t>
  </si>
  <si>
    <t>Chongqing Pharscin Pharmaceutical Co., Ltd.</t>
  </si>
  <si>
    <t>重庆市荣昌区工业园区</t>
  </si>
  <si>
    <t>002907</t>
  </si>
  <si>
    <t>华森制药</t>
  </si>
  <si>
    <t>2017-10-20</t>
  </si>
  <si>
    <t>417,596,314</t>
  </si>
  <si>
    <t>308,885,605</t>
  </si>
  <si>
    <t>www.pharscin.com</t>
  </si>
  <si>
    <t>广东德生科技股份有限公司</t>
  </si>
  <si>
    <t>GUANGDONG TECSUN SCIENCE &amp; TECHNOLOGY CO., LTD.</t>
  </si>
  <si>
    <t>广东省广州市天河区软件路15号第二层201室、三、四层</t>
  </si>
  <si>
    <t>002908</t>
  </si>
  <si>
    <t>德生科技</t>
  </si>
  <si>
    <t>431,432,088</t>
  </si>
  <si>
    <t>308,644,718</t>
  </si>
  <si>
    <t>www.e-tecsun.com</t>
  </si>
  <si>
    <t>广州集泰化工股份有限公司</t>
  </si>
  <si>
    <t>Guangzhou Jointas Chemical Co., Ltd.</t>
  </si>
  <si>
    <t>广东省广州市高新技术产业开发区南翔一路62号自编六栋二楼、五楼</t>
  </si>
  <si>
    <t>002909</t>
  </si>
  <si>
    <t>集泰股份</t>
  </si>
  <si>
    <t>2017-10-26</t>
  </si>
  <si>
    <t>372,752,452</t>
  </si>
  <si>
    <t>361,763,029</t>
  </si>
  <si>
    <t>www.jointas.com</t>
  </si>
  <si>
    <t>兰州庄园牧场股份有限公司</t>
  </si>
  <si>
    <t>Lanzhou Zhuangyuan Pasture CO., LTD.</t>
  </si>
  <si>
    <t>甘肃省兰州市榆中县城关镇三角城村三角城社398号</t>
  </si>
  <si>
    <t>002910</t>
  </si>
  <si>
    <t>庄园牧场</t>
  </si>
  <si>
    <t>2017-10-31</t>
  </si>
  <si>
    <t>195,210,000</t>
  </si>
  <si>
    <t>171,061,950</t>
  </si>
  <si>
    <t>www.lzzhuangyuan.com</t>
  </si>
  <si>
    <t>佛燃能源集团股份有限公司</t>
  </si>
  <si>
    <t>Foran Energy Group Co.,Ltd.</t>
  </si>
  <si>
    <t>广东省佛山市禅城区季华五路25号</t>
  </si>
  <si>
    <t>002911</t>
  </si>
  <si>
    <t>佛燃能源</t>
  </si>
  <si>
    <t>2017-11-22</t>
  </si>
  <si>
    <t>954,658,800</t>
  </si>
  <si>
    <t>951,460,138</t>
  </si>
  <si>
    <t>www.fsgas.com</t>
  </si>
  <si>
    <t>深圳市中新赛克科技股份有限公司</t>
  </si>
  <si>
    <t>Shenzhen Sinovatio Technology Co., Ltd.</t>
  </si>
  <si>
    <t>广东省深圳市南山区粤海街道高新区社区高新南七道20号深圳国家工程实验室大楼A1403</t>
  </si>
  <si>
    <t>002912</t>
  </si>
  <si>
    <t>中新赛克</t>
  </si>
  <si>
    <t>2017-11-21</t>
  </si>
  <si>
    <t>170,752,000</t>
  </si>
  <si>
    <t>162,222,011</t>
  </si>
  <si>
    <t>www.sinovatio.com</t>
  </si>
  <si>
    <t>奥士康科技股份有限公司</t>
  </si>
  <si>
    <t>Aoshikang Technology Co. , Ltd</t>
  </si>
  <si>
    <t>湖南省益阳市资阳区长春工业园龙塘村</t>
  </si>
  <si>
    <t>002913</t>
  </si>
  <si>
    <t>奥士康</t>
  </si>
  <si>
    <t>2017-12-01</t>
  </si>
  <si>
    <t>317,360,504</t>
  </si>
  <si>
    <t>265,921,349</t>
  </si>
  <si>
    <t>www.askpcb.com</t>
  </si>
  <si>
    <t>浙江中欣氟材股份有限公司</t>
  </si>
  <si>
    <t>ZHEJIANG ZHONGXIN FLUORIDE MATERIALS CO., LTD</t>
  </si>
  <si>
    <t>浙江省杭州湾上虞经济技术开发区</t>
  </si>
  <si>
    <t>002915</t>
  </si>
  <si>
    <t>中欣氟材</t>
  </si>
  <si>
    <t>2017-12-05</t>
  </si>
  <si>
    <t>327,957,575</t>
  </si>
  <si>
    <t>287,892,375</t>
  </si>
  <si>
    <t>www.zxchemgroup.com</t>
  </si>
  <si>
    <t>深南电路股份有限公司</t>
  </si>
  <si>
    <t>Shennan Circuits Co., Ltd.</t>
  </si>
  <si>
    <t>广东省深圳市龙岗区坪地街道盐龙大道1639号</t>
  </si>
  <si>
    <t>002916</t>
  </si>
  <si>
    <t>深南电路</t>
  </si>
  <si>
    <t>2017-12-13</t>
  </si>
  <si>
    <t>512,877,535</t>
  </si>
  <si>
    <t>509,246,016</t>
  </si>
  <si>
    <t>www.scc.com.cn</t>
  </si>
  <si>
    <t>深圳市金奥博科技股份有限公司</t>
  </si>
  <si>
    <t>SHENZHEN KING EXPLORER SCIENCE AND TECHNOLOGY CORPORATION</t>
  </si>
  <si>
    <t>广东省深圳市南山区粤海街道滨海社区高新南十道63号高新区联合总部大厦33层</t>
  </si>
  <si>
    <t>002917</t>
  </si>
  <si>
    <t>金奥博</t>
  </si>
  <si>
    <t>2017-12-08</t>
  </si>
  <si>
    <t>347,614,197</t>
  </si>
  <si>
    <t>260,545,231</t>
  </si>
  <si>
    <t>www.kingexplorer.com</t>
  </si>
  <si>
    <t>蒙娜丽莎集团股份有限公司</t>
  </si>
  <si>
    <t>Monalisa Group CO.,Ltd</t>
  </si>
  <si>
    <t>广东省佛山市南海区西樵轻纺城工业园（一照多址）</t>
  </si>
  <si>
    <t>002918</t>
  </si>
  <si>
    <t>蒙娜丽莎</t>
  </si>
  <si>
    <t>2017-12-19</t>
  </si>
  <si>
    <t>415,179,279</t>
  </si>
  <si>
    <t>219,461,830</t>
  </si>
  <si>
    <t>www.monalisa.com.cn</t>
  </si>
  <si>
    <t>名臣健康用品股份有限公司</t>
  </si>
  <si>
    <t>MINGCHEN HEALTH Co.,Ltd.</t>
  </si>
  <si>
    <t>广东省汕头市澄海区莲南工业区</t>
  </si>
  <si>
    <t>002919</t>
  </si>
  <si>
    <t>名臣健康</t>
  </si>
  <si>
    <t>2017-12-18</t>
  </si>
  <si>
    <t>222,170,055</t>
  </si>
  <si>
    <t>219,899,476</t>
  </si>
  <si>
    <t>www.mingchen.com.cn</t>
  </si>
  <si>
    <t>惠州市德赛西威汽车电子股份有限公司</t>
  </si>
  <si>
    <t>Huizhou Desay SV Automotive Co., Ltd.</t>
  </si>
  <si>
    <t>广东省惠州市仲恺高新区和畅五路西103号</t>
  </si>
  <si>
    <t>002920</t>
  </si>
  <si>
    <t>德赛西威</t>
  </si>
  <si>
    <t>2017-12-26</t>
  </si>
  <si>
    <t>555,198,000</t>
  </si>
  <si>
    <t>549,850,000</t>
  </si>
  <si>
    <t>www.desaysv.com</t>
  </si>
  <si>
    <t>山东联诚精密制造股份有限公司</t>
  </si>
  <si>
    <t>Shandong Liancheng Precision Manufacturing Co., Ltd.</t>
  </si>
  <si>
    <t>山东省济宁市兖州区经济开发区北环城路6号</t>
  </si>
  <si>
    <t>002921</t>
  </si>
  <si>
    <t>联诚精密</t>
  </si>
  <si>
    <t>2017-12-27</t>
  </si>
  <si>
    <t>131,645,374</t>
  </si>
  <si>
    <t>105,930,779</t>
  </si>
  <si>
    <t>www.lmc-ind.com</t>
  </si>
  <si>
    <t>伊戈尔电气股份有限公司</t>
  </si>
  <si>
    <t>Eaglerise Electric &amp; Electronic(China)Co., Ltd.</t>
  </si>
  <si>
    <t>广东省佛山市南海区简平路桂城科技园A3号</t>
  </si>
  <si>
    <t>002922</t>
  </si>
  <si>
    <t>伊戈尔</t>
  </si>
  <si>
    <t>2017-12-29</t>
  </si>
  <si>
    <t>301,651,955</t>
  </si>
  <si>
    <t>278,146,831</t>
  </si>
  <si>
    <t>www.eaglerise.cn</t>
  </si>
  <si>
    <t>珠海润都制药股份有限公司</t>
  </si>
  <si>
    <t>Zhuhai Rundu Pharmaceutical Co., Ltd.</t>
  </si>
  <si>
    <t>广东省珠海市金湾区三灶镇机场北路6号</t>
  </si>
  <si>
    <t>002923</t>
  </si>
  <si>
    <t>润都股份</t>
  </si>
  <si>
    <t>2018-01-05</t>
  </si>
  <si>
    <t>334,893,286</t>
  </si>
  <si>
    <t>257,435,729</t>
  </si>
  <si>
    <t>www.rdpharma.cn</t>
  </si>
  <si>
    <t>厦门盈趣科技股份有限公司</t>
  </si>
  <si>
    <t>Xiamen Intretech Inc.</t>
  </si>
  <si>
    <t>福建省厦门市海沧区东孚西路100号</t>
  </si>
  <si>
    <t>002925</t>
  </si>
  <si>
    <t>盈趣科技</t>
  </si>
  <si>
    <t>2018-01-15</t>
  </si>
  <si>
    <t>782,523,769</t>
  </si>
  <si>
    <t>735,205,715</t>
  </si>
  <si>
    <t>www.intretech.com</t>
  </si>
  <si>
    <t>华西证券股份有限公司</t>
  </si>
  <si>
    <t>Huaxi Securities Co., Ltd.</t>
  </si>
  <si>
    <t>四川省自由贸易试验区成都市高新区天府二街198号</t>
  </si>
  <si>
    <t>002926</t>
  </si>
  <si>
    <t>华西证券</t>
  </si>
  <si>
    <t>2018-02-05</t>
  </si>
  <si>
    <t>2,625,000,000</t>
  </si>
  <si>
    <t>www.hx168.com.cn</t>
  </si>
  <si>
    <t>贵州泰永长征技术股份有限公司</t>
  </si>
  <si>
    <t>GUIZHOU TAIYONG-CHANGZHENG TECHNOLOGY CO.,LTD.</t>
  </si>
  <si>
    <t>贵州省遵义市汇川区外高桥工业园区武汉路中段</t>
  </si>
  <si>
    <t>002927</t>
  </si>
  <si>
    <t>泰永长征</t>
  </si>
  <si>
    <t>2018-02-23</t>
  </si>
  <si>
    <t>223,215,790</t>
  </si>
  <si>
    <t>220,179,620</t>
  </si>
  <si>
    <t>遵义市</t>
  </si>
  <si>
    <t>www.tyt.net</t>
  </si>
  <si>
    <t>华夏航空股份有限公司</t>
  </si>
  <si>
    <t>China Express Airlines Co.,LTD</t>
  </si>
  <si>
    <t>贵州省贵阳市南明区龙洞堡机场内机场宾馆附楼2-3层</t>
  </si>
  <si>
    <t>002928</t>
  </si>
  <si>
    <t>华夏航空</t>
  </si>
  <si>
    <t>2018-03-02</t>
  </si>
  <si>
    <t>1,278,241,550</t>
  </si>
  <si>
    <t>1,223,893,725</t>
  </si>
  <si>
    <t>www.chinaexpressair.com</t>
  </si>
  <si>
    <t>润建股份有限公司</t>
  </si>
  <si>
    <t>Runjian Co., Ltd.</t>
  </si>
  <si>
    <t>广西壮族自治区南宁市西乡塘区总部路1号中国东盟科技企业孵化基地一期D7栋501室</t>
  </si>
  <si>
    <t>002929</t>
  </si>
  <si>
    <t>润建股份</t>
  </si>
  <si>
    <t>2018-03-01</t>
  </si>
  <si>
    <t>232,785,968</t>
  </si>
  <si>
    <t>161,247,952</t>
  </si>
  <si>
    <t>www.runjian.com</t>
  </si>
  <si>
    <t>广东宏川智慧物流股份有限公司</t>
  </si>
  <si>
    <t>Guangdong Great River Smarter Logistics Co., Ltd.</t>
  </si>
  <si>
    <t>广东省东莞市沙田镇立沙岛淡水河口南岸三江公司行政楼三楼</t>
  </si>
  <si>
    <t>002930</t>
  </si>
  <si>
    <t>宏川智慧</t>
  </si>
  <si>
    <t>2018-03-28</t>
  </si>
  <si>
    <t>452,990,949</t>
  </si>
  <si>
    <t>429,848,035</t>
  </si>
  <si>
    <t>www.grsl.cn</t>
  </si>
  <si>
    <t>浙江锋龙电气股份有限公司</t>
  </si>
  <si>
    <t>Zhejiang Fenglong Electric Co., Ltd.</t>
  </si>
  <si>
    <t>浙江省绍兴市上虞区梁湖工业园区倪禄路5号</t>
  </si>
  <si>
    <t>002931</t>
  </si>
  <si>
    <t>锋龙股份</t>
  </si>
  <si>
    <t>2018-04-03</t>
  </si>
  <si>
    <t>199,173,096</t>
  </si>
  <si>
    <t>180,676,757</t>
  </si>
  <si>
    <t>www.fenglong.com</t>
  </si>
  <si>
    <t>武汉明德生物科技股份有限公司</t>
  </si>
  <si>
    <t>Wuhan Easy Diagnosis Biomedicine Co.,Ltd.</t>
  </si>
  <si>
    <t>湖北省武汉市东湖新技术开发区高新二路388号武汉光谷国际生物医药企业加速器3.1期25栋1层(3)厂房三号</t>
  </si>
  <si>
    <t>002932</t>
  </si>
  <si>
    <t>明德生物</t>
  </si>
  <si>
    <t>2018-07-10</t>
  </si>
  <si>
    <t>232,520,957</t>
  </si>
  <si>
    <t>154,301,708</t>
  </si>
  <si>
    <t>www.mdeasydiagnosis.com</t>
  </si>
  <si>
    <t>北京新兴东方航空装备股份有限公司</t>
  </si>
  <si>
    <t>Beijing Emerging Eastern Aviation Equipment Co., Ltd.</t>
  </si>
  <si>
    <t>北京市海淀区西杉创意园四区4号楼</t>
  </si>
  <si>
    <t>002933</t>
  </si>
  <si>
    <t>新兴装备</t>
  </si>
  <si>
    <t>2018-08-28</t>
  </si>
  <si>
    <t>117,350,000</t>
  </si>
  <si>
    <t>113,088,395</t>
  </si>
  <si>
    <t>www.eeae.com.cn</t>
  </si>
  <si>
    <t>成都天奥电子股份有限公司</t>
  </si>
  <si>
    <t>CHENGDU SPACEON ELECTRONICS CO., LTD.</t>
  </si>
  <si>
    <t>四川省成都市金牛区盛业路66号</t>
  </si>
  <si>
    <t>002935</t>
  </si>
  <si>
    <t>天奥电子</t>
  </si>
  <si>
    <t>2018-09-03</t>
  </si>
  <si>
    <t>357,446,752</t>
  </si>
  <si>
    <t>338,286,396</t>
  </si>
  <si>
    <t>www.elecspn.com</t>
  </si>
  <si>
    <t>郑州银行股份有限公司</t>
  </si>
  <si>
    <t>BANK OF ZHENGZHOU CO., LTD.</t>
  </si>
  <si>
    <t>河南省郑州市郑东新区商务外环路22号</t>
  </si>
  <si>
    <t>002936</t>
  </si>
  <si>
    <t>郑州银行</t>
  </si>
  <si>
    <t>2018-09-19</t>
  </si>
  <si>
    <t>6,428,757,599</t>
  </si>
  <si>
    <t>6,084,643,245</t>
  </si>
  <si>
    <t>www.zzbank.cn</t>
  </si>
  <si>
    <t>宁波兴瑞电子科技股份有限公司</t>
  </si>
  <si>
    <t>Ningbo Sunrise Elc Technology Co.,Ltd.</t>
  </si>
  <si>
    <t>浙江省慈溪市长河镇</t>
  </si>
  <si>
    <t>002937</t>
  </si>
  <si>
    <t>兴瑞科技</t>
  </si>
  <si>
    <t>2018-09-26</t>
  </si>
  <si>
    <t>297,853,000</t>
  </si>
  <si>
    <t>290,564,222</t>
  </si>
  <si>
    <t>www.zxec.com</t>
  </si>
  <si>
    <t>鹏鼎控股（深圳）股份有限公司</t>
  </si>
  <si>
    <t>Avary Holding (Shenzhen) Co., Limited</t>
  </si>
  <si>
    <t>广东省深圳市宝安区新安街道海滨社区海秀路2038号鹏鼎时代大厦A座27层</t>
  </si>
  <si>
    <t>002938</t>
  </si>
  <si>
    <t>鹏鼎控股</t>
  </si>
  <si>
    <t>2018-09-18</t>
  </si>
  <si>
    <t>2,320,437,816</t>
  </si>
  <si>
    <t>2,276,338,016</t>
  </si>
  <si>
    <t>www.avaryholding.com</t>
  </si>
  <si>
    <t>长城证券股份有限公司</t>
  </si>
  <si>
    <t>CHINA GREAT WALL SECURITIES CO., LTD</t>
  </si>
  <si>
    <t>广东省深圳市福田区福田街道金田路2026号能源大厦南塔楼10-19层</t>
  </si>
  <si>
    <t>002939</t>
  </si>
  <si>
    <t>长城证券</t>
  </si>
  <si>
    <t>2018-10-26</t>
  </si>
  <si>
    <t>4,034,426,956</t>
  </si>
  <si>
    <t>3,487,622,957</t>
  </si>
  <si>
    <t>www.cgws.com</t>
  </si>
  <si>
    <t>浙江昂利康制药股份有限公司</t>
  </si>
  <si>
    <t>Zhejiang Anglikang Pharmaceutical Co.,Ltd.</t>
  </si>
  <si>
    <t>浙江省嵊州市嵊州大道北1000号</t>
  </si>
  <si>
    <t>002940</t>
  </si>
  <si>
    <t>昂利康</t>
  </si>
  <si>
    <t>2018-10-23</t>
  </si>
  <si>
    <t>201,728,186</t>
  </si>
  <si>
    <t>185,275,468</t>
  </si>
  <si>
    <t>www.alkpharm.com</t>
  </si>
  <si>
    <t>新疆交通建设集团股份有限公司</t>
  </si>
  <si>
    <t>Xinjiang Communications Construction Group Co., Ltd.</t>
  </si>
  <si>
    <t>新疆维吾尔自治区乌鲁木齐市高新技术产业开发区（新市区）乌昌路辅道840号</t>
  </si>
  <si>
    <t>002941</t>
  </si>
  <si>
    <t>新疆交建</t>
  </si>
  <si>
    <t>2018-11-28</t>
  </si>
  <si>
    <t>645,080,478</t>
  </si>
  <si>
    <t>639,238,341</t>
  </si>
  <si>
    <t>www.xjjtjt.com</t>
  </si>
  <si>
    <t>浙江新农化工股份有限公司</t>
  </si>
  <si>
    <t>Zhejiang XinNong Chemical Co.,Ltd</t>
  </si>
  <si>
    <t>浙江省仙居县杨府三里溪</t>
  </si>
  <si>
    <t>002942</t>
  </si>
  <si>
    <t>新农股份</t>
  </si>
  <si>
    <t>2018-12-05</t>
  </si>
  <si>
    <t>156,000,000</t>
  </si>
  <si>
    <t>139,780,875</t>
  </si>
  <si>
    <t>www.xnchem.com</t>
  </si>
  <si>
    <t>湖南宇晶机器股份有限公司</t>
  </si>
  <si>
    <t>Hunan Yujing Machinery Co., Ltd.</t>
  </si>
  <si>
    <t>湖南省益阳市长春经济开发区资阳大道北侧01号</t>
  </si>
  <si>
    <t>002943</t>
  </si>
  <si>
    <t>宇晶股份</t>
  </si>
  <si>
    <t>2018-11-29</t>
  </si>
  <si>
    <t>156,828,900</t>
  </si>
  <si>
    <t>92,579,505</t>
  </si>
  <si>
    <t>www.yj-cn.com</t>
  </si>
  <si>
    <t>华林证券股份有限公司</t>
  </si>
  <si>
    <t>ChinaLin Securities Co., Ltd.</t>
  </si>
  <si>
    <t>西藏自治区拉萨市柳梧新区国际总部城3幢1单元5-5</t>
  </si>
  <si>
    <t>002945</t>
  </si>
  <si>
    <t>华林证券</t>
  </si>
  <si>
    <t>2019-01-17</t>
  </si>
  <si>
    <t>2,700,000,000</t>
  </si>
  <si>
    <t>www.chinalin.com</t>
  </si>
  <si>
    <t>新希望乳业股份有限公司</t>
  </si>
  <si>
    <t>New Hope Dairy Co., Ltd.</t>
  </si>
  <si>
    <t>四川省成都市锦江区金石路366号新希望中鼎国际2栋8楼2号</t>
  </si>
  <si>
    <t>002946</t>
  </si>
  <si>
    <t>新乳业</t>
  </si>
  <si>
    <t>2019-01-25</t>
  </si>
  <si>
    <t>866,583,098</t>
  </si>
  <si>
    <t>846,100,569</t>
  </si>
  <si>
    <t>newhopedairy.cn</t>
  </si>
  <si>
    <t>苏州恒铭达电子科技股份有限公司</t>
  </si>
  <si>
    <t>Suzhou Hengmingda Electronic Technology Co., Ltd.</t>
  </si>
  <si>
    <t>江苏省昆山市巴城镇石牌塔基路1568号</t>
  </si>
  <si>
    <t>002947</t>
  </si>
  <si>
    <t>恒铭达</t>
  </si>
  <si>
    <t>2019-02-01</t>
  </si>
  <si>
    <t>230,171,765</t>
  </si>
  <si>
    <t>160,742,208</t>
  </si>
  <si>
    <t>www.hengmingda.com</t>
  </si>
  <si>
    <t>青岛银行股份有限公司</t>
  </si>
  <si>
    <t>BANK OF QINGDAO CO., LTD.</t>
  </si>
  <si>
    <t>山东省青岛市崂山区秦岭路6号3号楼</t>
  </si>
  <si>
    <t>002948</t>
  </si>
  <si>
    <t>青岛银行</t>
  </si>
  <si>
    <t>2019-01-16</t>
  </si>
  <si>
    <t>3,528,409,250</t>
  </si>
  <si>
    <t>3,014,747,897</t>
  </si>
  <si>
    <t>www.qdccb.com</t>
  </si>
  <si>
    <t>深圳市华阳国际工程设计股份有限公司</t>
  </si>
  <si>
    <t>SHENZHEN CAPOL INTERNATIONAL&amp;ASSOCIATES CO.,LTD</t>
  </si>
  <si>
    <t>广东省深圳市龙华区民治街道北站社区汇隆商务中心2号楼2618</t>
  </si>
  <si>
    <t>002949</t>
  </si>
  <si>
    <t>华阳国际</t>
  </si>
  <si>
    <t>2019-02-26</t>
  </si>
  <si>
    <t>196,039,594</t>
  </si>
  <si>
    <t>149,106,769</t>
  </si>
  <si>
    <t>www.capol.cn</t>
  </si>
  <si>
    <t>奥美医疗用品股份有限公司</t>
  </si>
  <si>
    <t>Allmed Medical Products Co., Ltd</t>
  </si>
  <si>
    <t>湖北省枝江市马家店七星大道18号</t>
  </si>
  <si>
    <t>002950</t>
  </si>
  <si>
    <t>奥美医疗</t>
  </si>
  <si>
    <t>2019-03-11</t>
  </si>
  <si>
    <t>633,265,407</t>
  </si>
  <si>
    <t>451,995,209</t>
  </si>
  <si>
    <t>cn.allmed-china.com</t>
  </si>
  <si>
    <t>四川金时科技股份有限公司</t>
  </si>
  <si>
    <t>SICHUAN JINSHI TECHNOLOGY CO.,LTD</t>
  </si>
  <si>
    <t>四川省成都经济技术开发区(龙泉驿区)车城西三路289号</t>
  </si>
  <si>
    <t>002951</t>
  </si>
  <si>
    <t>金时科技</t>
  </si>
  <si>
    <t>2019-03-15</t>
  </si>
  <si>
    <t>404,998,500</t>
  </si>
  <si>
    <t>www.jinshigp.com</t>
  </si>
  <si>
    <t>亚世光电（集团）股份有限公司</t>
  </si>
  <si>
    <t>Yes Optoelectronics (Group) Co., Ltd.</t>
  </si>
  <si>
    <t>辽宁省鞍山市立山区越岭路288号</t>
  </si>
  <si>
    <t>002952</t>
  </si>
  <si>
    <t>亚世光电</t>
  </si>
  <si>
    <t>2019-03-28</t>
  </si>
  <si>
    <t>164,340,000</t>
  </si>
  <si>
    <t>132,045,032</t>
  </si>
  <si>
    <t>www.yes-lcd.com</t>
  </si>
  <si>
    <t>广东日丰电缆股份有限公司</t>
  </si>
  <si>
    <t>Guangdong Rifeng Electric Cable Co.,Ltd.</t>
  </si>
  <si>
    <t>广东省中山市西区广丰工业园；广东省中山市西区隆平路42号</t>
  </si>
  <si>
    <t>002953</t>
  </si>
  <si>
    <t>日丰股份</t>
  </si>
  <si>
    <t>2019-05-09</t>
  </si>
  <si>
    <t>352,326,032</t>
  </si>
  <si>
    <t>200,551,882</t>
  </si>
  <si>
    <t>www.rfcable.com.cn</t>
  </si>
  <si>
    <t>鸿合科技股份有限公司</t>
  </si>
  <si>
    <t>Hitevision Co., Ltd.</t>
  </si>
  <si>
    <t>广东省深圳市坪山区坑梓街道沙田社区丹梓北路1号鸿合大厦1栋B座101</t>
  </si>
  <si>
    <t>002955</t>
  </si>
  <si>
    <t>鸿合科技</t>
  </si>
  <si>
    <t>2019-05-23</t>
  </si>
  <si>
    <t>234,320,690</t>
  </si>
  <si>
    <t>186,050,991</t>
  </si>
  <si>
    <t>www.honghe-tech.com</t>
  </si>
  <si>
    <t>桂林西麦食品股份有限公司</t>
  </si>
  <si>
    <t>GUILIN SEAMILD FOODS CO., LTD</t>
  </si>
  <si>
    <t>广西壮族自治区桂林市高新技术开发区九号小区</t>
  </si>
  <si>
    <t>002956</t>
  </si>
  <si>
    <t>西麦食品</t>
  </si>
  <si>
    <t>2019-06-19</t>
  </si>
  <si>
    <t>223,277,669</t>
  </si>
  <si>
    <t>222,406,046</t>
  </si>
  <si>
    <t>www.seamild.com.cn</t>
  </si>
  <si>
    <t>深圳科瑞技术股份有限公司</t>
  </si>
  <si>
    <t>Shenzhen Colibri Technologies Co., Ltd.</t>
  </si>
  <si>
    <t>广东省深圳市光明区玉塘街道田寮社区光侨路九号路科瑞智造产业园B栋301</t>
  </si>
  <si>
    <t>002957</t>
  </si>
  <si>
    <t>科瑞技术</t>
  </si>
  <si>
    <t>2019-07-26</t>
  </si>
  <si>
    <t>410,762,170</t>
  </si>
  <si>
    <t>410,025,366</t>
  </si>
  <si>
    <t>www.colibri.com.cn</t>
  </si>
  <si>
    <t>青岛农村商业银行股份有限公司</t>
  </si>
  <si>
    <t>Qingdao Rural Commercial Bank Corporation</t>
  </si>
  <si>
    <t>山东省青岛市崂山区秦岭路6号1号楼</t>
  </si>
  <si>
    <t>002958</t>
  </si>
  <si>
    <t>青农商行</t>
  </si>
  <si>
    <t>2019-03-26</t>
  </si>
  <si>
    <t>5,555,614,812</t>
  </si>
  <si>
    <t>4,854,313,585</t>
  </si>
  <si>
    <t>www.qrcb.com.cn</t>
  </si>
  <si>
    <t>小熊电器股份有限公司</t>
  </si>
  <si>
    <t>BEAR ELECTRIC APPLIANCE CO.,LTD.</t>
  </si>
  <si>
    <t>广东省佛山市顺德区勒流街道富裕村委会富安集约工业区5-2-1号地</t>
  </si>
  <si>
    <t>002959</t>
  </si>
  <si>
    <t>小熊电器</t>
  </si>
  <si>
    <t>2019-08-23</t>
  </si>
  <si>
    <t>156,506,894</t>
  </si>
  <si>
    <t>156,368,569</t>
  </si>
  <si>
    <t>www.bears.com.cn</t>
  </si>
  <si>
    <t>青鸟消防股份有限公司</t>
  </si>
  <si>
    <t>Jade Bird Fire Co., Ltd.</t>
  </si>
  <si>
    <t>河北省河北涿鹿涿下路工业园</t>
  </si>
  <si>
    <t>002960</t>
  </si>
  <si>
    <t>青鸟消防</t>
  </si>
  <si>
    <t>2019-08-09</t>
  </si>
  <si>
    <t>736,522,507</t>
  </si>
  <si>
    <t>626,899,579</t>
  </si>
  <si>
    <t>www.jbufa.com</t>
  </si>
  <si>
    <t>瑞达期货股份有限公司</t>
  </si>
  <si>
    <t>RUIDA FUTURES CO.,LTD.</t>
  </si>
  <si>
    <t>福建省厦门市思明区桃园路18号26-29层</t>
  </si>
  <si>
    <t>002961</t>
  </si>
  <si>
    <t>瑞达期货</t>
  </si>
  <si>
    <t>2019-09-05</t>
  </si>
  <si>
    <t>445,029,311</t>
  </si>
  <si>
    <t>www.rdqh.com</t>
  </si>
  <si>
    <t>湖北五方光电股份有限公司</t>
  </si>
  <si>
    <t>HUBEI W-OLF PHOTOELECTRIC TECHNOLOGY CO., LTD.</t>
  </si>
  <si>
    <t>湖北省荆州市深圳大道55号</t>
  </si>
  <si>
    <t>002962</t>
  </si>
  <si>
    <t>五方光电</t>
  </si>
  <si>
    <t>2019-09-17</t>
  </si>
  <si>
    <t>293,479,151</t>
  </si>
  <si>
    <t>209,194,013</t>
  </si>
  <si>
    <t>www.w-olf.com</t>
  </si>
  <si>
    <t>豪尔赛科技集团股份有限公司</t>
  </si>
  <si>
    <t>Haoersai Technology Group Corp., Ltd.</t>
  </si>
  <si>
    <t>北京市海淀区中关村南大街17号3号楼1902室</t>
  </si>
  <si>
    <t>002963</t>
  </si>
  <si>
    <t>豪尔赛</t>
  </si>
  <si>
    <t>2019-10-28</t>
  </si>
  <si>
    <t>150,359,930</t>
  </si>
  <si>
    <t>122,994,048</t>
  </si>
  <si>
    <t>www.haoersai.com</t>
  </si>
  <si>
    <t>祥鑫科技股份有限公司</t>
  </si>
  <si>
    <t>Lucky Harvest Co.,Ltd.</t>
  </si>
  <si>
    <t>广东省东莞市长安镇建安路893号</t>
  </si>
  <si>
    <t>002965</t>
  </si>
  <si>
    <t>祥鑫科技</t>
  </si>
  <si>
    <t>2019-10-25</t>
  </si>
  <si>
    <t>178,268,038</t>
  </si>
  <si>
    <t>115,545,538</t>
  </si>
  <si>
    <t>www.luckyharvest.cn</t>
  </si>
  <si>
    <t>苏州银行股份有限公司</t>
  </si>
  <si>
    <t>BANK OF SUZHOU CO.,LTD</t>
  </si>
  <si>
    <t>江苏省苏州工业园区钟园路728号</t>
  </si>
  <si>
    <t>002966</t>
  </si>
  <si>
    <t>苏州银行</t>
  </si>
  <si>
    <t>2019-08-02</t>
  </si>
  <si>
    <t>3,666,736,000</t>
  </si>
  <si>
    <t>3,541,940,054</t>
  </si>
  <si>
    <t>www.suzhoubank.com</t>
  </si>
  <si>
    <t>广电计量检测集团股份有限公司</t>
  </si>
  <si>
    <t>GRG Metrology &amp; Test Group Co., Ltd.</t>
  </si>
  <si>
    <t>广东省广州市番禺区石碁镇岐山路8号150</t>
  </si>
  <si>
    <t>002967</t>
  </si>
  <si>
    <t>广电计量</t>
  </si>
  <si>
    <t>2019-11-08</t>
  </si>
  <si>
    <t>575,225,846</t>
  </si>
  <si>
    <t>515,105,841</t>
  </si>
  <si>
    <t>www.grgtest.com</t>
  </si>
  <si>
    <t>新大正物业集团股份有限公司</t>
  </si>
  <si>
    <t>New DaZheng Property Group Co., LTD.</t>
  </si>
  <si>
    <t>重庆市渝中区虎踞路78号1-1#</t>
  </si>
  <si>
    <t>002968</t>
  </si>
  <si>
    <t>新大正</t>
  </si>
  <si>
    <t>2019-12-03</t>
  </si>
  <si>
    <t>227,926,283</t>
  </si>
  <si>
    <t>205,569,158</t>
  </si>
  <si>
    <t>www.dzwy.com</t>
  </si>
  <si>
    <t>嘉美食品包装（滁州）股份有限公司</t>
  </si>
  <si>
    <t>Jiamei Food Packaging (Chuzhou) Co.,Ltd.</t>
  </si>
  <si>
    <t>安徽省滁州市苏州北路258号</t>
  </si>
  <si>
    <t>002969</t>
  </si>
  <si>
    <t>嘉美包装</t>
  </si>
  <si>
    <t>2019-12-02</t>
  </si>
  <si>
    <t>961,954,154</t>
  </si>
  <si>
    <t>528,499,594</t>
  </si>
  <si>
    <t>www.chinafoodpack.com</t>
  </si>
  <si>
    <t>深圳市锐明技术股份有限公司</t>
  </si>
  <si>
    <t>STREAMAX TECHNOLOGY CO., LTD.</t>
  </si>
  <si>
    <t>广东省深圳市南山区学苑大道1001号南山智园B1栋21-23楼</t>
  </si>
  <si>
    <t>002970</t>
  </si>
  <si>
    <t>锐明技术</t>
  </si>
  <si>
    <t>2019-12-17</t>
  </si>
  <si>
    <t>172,996,000</t>
  </si>
  <si>
    <t>107,757,092</t>
  </si>
  <si>
    <t>www.streamax.com</t>
  </si>
  <si>
    <t>湖北和远气体股份有限公司</t>
  </si>
  <si>
    <t>Hubei Heyuan Gas Co.,Ltd.</t>
  </si>
  <si>
    <t>湖北省长阳土家族自治县龙舟坪镇龙舟大道52号（馨农家园）2栋1102号</t>
  </si>
  <si>
    <t>002971</t>
  </si>
  <si>
    <t>和远气体</t>
  </si>
  <si>
    <t>2020-01-13</t>
  </si>
  <si>
    <t>124,582,010</t>
  </si>
  <si>
    <t>www.hbhy-gas.com</t>
  </si>
  <si>
    <t>深圳科安达电子科技股份有限公司</t>
  </si>
  <si>
    <t>Shenzhen Keanda Electronic Technology Corp., Ltd.</t>
  </si>
  <si>
    <t>广东省深圳市福田区深南大道1006号深圳国际创新中心C栋14层</t>
  </si>
  <si>
    <t>002972</t>
  </si>
  <si>
    <t>科安达</t>
  </si>
  <si>
    <t>2019-12-27</t>
  </si>
  <si>
    <t>246,008,800</t>
  </si>
  <si>
    <t>123,673,638</t>
  </si>
  <si>
    <t>www.keanda.com.cn</t>
  </si>
  <si>
    <t>侨银城市管理股份有限公司</t>
  </si>
  <si>
    <t>QiaoYin City Management Co., Ltd.</t>
  </si>
  <si>
    <t>广东省广州市从化街口街开源路23号三层自编A318</t>
  </si>
  <si>
    <t>002973</t>
  </si>
  <si>
    <t>侨银股份</t>
  </si>
  <si>
    <t>2020-01-06</t>
  </si>
  <si>
    <t>408,664,950</t>
  </si>
  <si>
    <t>204,674,040</t>
  </si>
  <si>
    <t>www.gzqiaoyin.com</t>
  </si>
  <si>
    <t>珠海博杰电子股份有限公司</t>
  </si>
  <si>
    <t>Zhuhai Bojay Electronics Co.,Ltd.</t>
  </si>
  <si>
    <t>广东省珠海市香洲区福田路10号厂房1一楼-1、二、三、四楼</t>
  </si>
  <si>
    <t>002975</t>
  </si>
  <si>
    <t>博杰股份</t>
  </si>
  <si>
    <t>2020-02-05</t>
  </si>
  <si>
    <t>139,380,142</t>
  </si>
  <si>
    <t>70,309,882</t>
  </si>
  <si>
    <t>www.zhbojay.com</t>
  </si>
  <si>
    <t>苏州瑞玛精密工业股份有限公司</t>
  </si>
  <si>
    <t>Suzhou Cheersson Precision Metal Forming Co., Ltd.</t>
  </si>
  <si>
    <t>江苏省苏州高新区浒关工业园浒晨路28号</t>
  </si>
  <si>
    <t>002976</t>
  </si>
  <si>
    <t>瑞玛精密</t>
  </si>
  <si>
    <t>2020-03-06</t>
  </si>
  <si>
    <t>120,478,200</t>
  </si>
  <si>
    <t>64,642,200</t>
  </si>
  <si>
    <t>www.cheersson.com</t>
  </si>
  <si>
    <t>成都天箭科技股份有限公司</t>
  </si>
  <si>
    <t>CHENGDU TIANJIAN TECHNOLOGY CO., LTD.</t>
  </si>
  <si>
    <t>四川省成都高新区和茂街333号</t>
  </si>
  <si>
    <t>002977</t>
  </si>
  <si>
    <t>天箭科技</t>
  </si>
  <si>
    <t>2020-03-17</t>
  </si>
  <si>
    <t>100,100,000</t>
  </si>
  <si>
    <t>54,471,064</t>
  </si>
  <si>
    <t>www.cdtjkj.com</t>
  </si>
  <si>
    <t>四川安宁铁钛股份有限公司</t>
  </si>
  <si>
    <t>Sichuan Anning Iron and Titanium Co.,Ltd.</t>
  </si>
  <si>
    <t>四川省攀枝花市米易县垭口镇</t>
  </si>
  <si>
    <t>002978</t>
  </si>
  <si>
    <t>安宁股份</t>
  </si>
  <si>
    <t>2020-04-17</t>
  </si>
  <si>
    <t>299,000,000</t>
  </si>
  <si>
    <t>www.scantt.com</t>
  </si>
  <si>
    <t>深圳市雷赛智能控制股份有限公司</t>
  </si>
  <si>
    <t>China Leadshine Technology Co., Ltd.</t>
  </si>
  <si>
    <t>广东省深圳市南山区西丽街道曙光社区智谷研发楼B栋15-20层</t>
  </si>
  <si>
    <t>002979</t>
  </si>
  <si>
    <t>雷赛智能</t>
  </si>
  <si>
    <t>2020-04-08</t>
  </si>
  <si>
    <t>309,100,000</t>
  </si>
  <si>
    <t>213,472,809</t>
  </si>
  <si>
    <t>www.leisai.com</t>
  </si>
  <si>
    <t>深圳市华盛昌科技实业股份有限公司</t>
  </si>
  <si>
    <t>Shenzhen Everbest Machinery Industry Co.,Ltd</t>
  </si>
  <si>
    <t>广东省深圳市南山区西丽街道阳光社区松白路1002号百旺信工业园19栋101-501,21栋</t>
  </si>
  <si>
    <t>002980</t>
  </si>
  <si>
    <t>华盛昌</t>
  </si>
  <si>
    <t>2020-04-15</t>
  </si>
  <si>
    <t>136,354,900</t>
  </si>
  <si>
    <t>71,833,400</t>
  </si>
  <si>
    <t>www.cem-instruments.com</t>
  </si>
  <si>
    <t>广东朝阳电子科技股份有限公司</t>
  </si>
  <si>
    <t>RISUNTEK INC.</t>
  </si>
  <si>
    <t>广东省东莞市企石镇旧围工业区</t>
  </si>
  <si>
    <t>002981</t>
  </si>
  <si>
    <t>朝阳科技</t>
  </si>
  <si>
    <t>96,000,000</t>
  </si>
  <si>
    <t>84,750,000</t>
  </si>
  <si>
    <t>www.risuntek.com</t>
  </si>
  <si>
    <t>湖南湘佳牧业股份有限公司</t>
  </si>
  <si>
    <t>Hunan Xiangjia Animal Husbandry Company Limited</t>
  </si>
  <si>
    <t>湖南省常德市石门县经济开发区天供山居委会夹山路9号</t>
  </si>
  <si>
    <t>002982</t>
  </si>
  <si>
    <t>湘佳股份</t>
  </si>
  <si>
    <t>2020-04-24</t>
  </si>
  <si>
    <t>101,881,118</t>
  </si>
  <si>
    <t>65,888,169</t>
  </si>
  <si>
    <t>www.xiangjiamuye.com</t>
  </si>
  <si>
    <t>安徽芯瑞达科技股份有限公司</t>
  </si>
  <si>
    <t>Anhui Coreach Technology Co.,Ltd</t>
  </si>
  <si>
    <t>安徽省合肥经济技术开发区方兴大道6988号芯瑞达科技园</t>
  </si>
  <si>
    <t>002983</t>
  </si>
  <si>
    <t>芯瑞达</t>
  </si>
  <si>
    <t>2020-04-28</t>
  </si>
  <si>
    <t>185,808,000</t>
  </si>
  <si>
    <t>106,158,875</t>
  </si>
  <si>
    <t>www.coreach.com.cn</t>
  </si>
  <si>
    <t>青岛森麒麟轮胎股份有限公司</t>
  </si>
  <si>
    <t>QINGDAO SENTURY TIRE CO., LTD.</t>
  </si>
  <si>
    <t>山东省青岛市即墨区大信镇天山三路5号</t>
  </si>
  <si>
    <t>002984</t>
  </si>
  <si>
    <t>森麒麟</t>
  </si>
  <si>
    <t>2020-09-11</t>
  </si>
  <si>
    <t>649,671,628</t>
  </si>
  <si>
    <t>291,906,702</t>
  </si>
  <si>
    <t>www.senturytire.com.cn</t>
  </si>
  <si>
    <t>北京北摩高科摩擦材料股份有限公司</t>
  </si>
  <si>
    <t>BEIJING BEI MO GAO KE FRICTION MATERIAL CO.,LTD.</t>
  </si>
  <si>
    <t>北京市昌平区科技园区火炬街甲12号B218室</t>
  </si>
  <si>
    <t>002985</t>
  </si>
  <si>
    <t>北摩高科</t>
  </si>
  <si>
    <t>2020-04-29</t>
  </si>
  <si>
    <t>331,853,600</t>
  </si>
  <si>
    <t>209,622,206</t>
  </si>
  <si>
    <t>www.bjgk.com</t>
  </si>
  <si>
    <t>湖南宇新能源科技股份有限公司</t>
  </si>
  <si>
    <t>HUNAN YUSSEN ENERGY TECHNOLOGY CO.,LTD.</t>
  </si>
  <si>
    <t>湖南省长沙市雨花区迎新路868号德思勤城市广场第A-2地块第7栋16层</t>
  </si>
  <si>
    <t>002986</t>
  </si>
  <si>
    <t>宇新股份</t>
  </si>
  <si>
    <t>2020-06-02</t>
  </si>
  <si>
    <t>228,151,400</t>
  </si>
  <si>
    <t>166,653,900</t>
  </si>
  <si>
    <t>www.yussen.com.cn</t>
  </si>
  <si>
    <t>京北方信息技术股份有限公司</t>
  </si>
  <si>
    <t>NORTHKING INFORMATION TECHNOLOGY CO.,LTD.</t>
  </si>
  <si>
    <t>北京市海淀区西三环北路25号7层</t>
  </si>
  <si>
    <t>002987</t>
  </si>
  <si>
    <t>京北方</t>
  </si>
  <si>
    <t>2020-05-07</t>
  </si>
  <si>
    <t>440,857,573</t>
  </si>
  <si>
    <t>428,172,416</t>
  </si>
  <si>
    <t>www.northkingbpo.net</t>
  </si>
  <si>
    <t>广东豪美新材股份有限公司</t>
  </si>
  <si>
    <t>Guangdong Haomei New Materials Co.,Ltd</t>
  </si>
  <si>
    <t>广东省清远市高新技术产业开发区泰基工业城</t>
  </si>
  <si>
    <t>002988</t>
  </si>
  <si>
    <t>豪美新材</t>
  </si>
  <si>
    <t>2020-05-18</t>
  </si>
  <si>
    <t>232,771,016</t>
  </si>
  <si>
    <t>232,588,016</t>
  </si>
  <si>
    <t>www.haomei-alu.com</t>
  </si>
  <si>
    <t>深圳中天精装股份有限公司</t>
  </si>
  <si>
    <t>Shenzhen Strongteam Decoration Engineering Co.,Ltd.</t>
  </si>
  <si>
    <t>广东省深圳市福田区车公庙泰然八路深业泰然大厦C座8楼</t>
  </si>
  <si>
    <t>002989</t>
  </si>
  <si>
    <t>中天精装</t>
  </si>
  <si>
    <t>2020-06-10</t>
  </si>
  <si>
    <t>181,697,267</t>
  </si>
  <si>
    <t>164,102,267</t>
  </si>
  <si>
    <t>www.ztjzgf.net</t>
  </si>
  <si>
    <t>盛视科技股份有限公司</t>
  </si>
  <si>
    <t>MAXVISION TECHNOLOGY CORP.</t>
  </si>
  <si>
    <t>广东省深圳市福田区华富街道莲花一村社区彩田路7018号新浩壹都A4201-4206（整层）、43整层、45整层</t>
  </si>
  <si>
    <t>002990</t>
  </si>
  <si>
    <t>盛视科技</t>
  </si>
  <si>
    <t>2020-05-25</t>
  </si>
  <si>
    <t>258,041,750</t>
  </si>
  <si>
    <t>132,470,425</t>
  </si>
  <si>
    <t>www.maxvision.com.cn</t>
  </si>
  <si>
    <t>甘源食品股份有限公司</t>
  </si>
  <si>
    <t>GANYUAN FOODS CO.,LTD.</t>
  </si>
  <si>
    <t>江西省萍乡市萍乡经济技术开发区清泉生物医药食品工业园</t>
  </si>
  <si>
    <t>002991</t>
  </si>
  <si>
    <t>甘源食品</t>
  </si>
  <si>
    <t>2020-07-31</t>
  </si>
  <si>
    <t>93,215,831</t>
  </si>
  <si>
    <t>36,578,786</t>
  </si>
  <si>
    <t>萍乡市</t>
  </si>
  <si>
    <t>www.ganyuanfood.com</t>
  </si>
  <si>
    <t>深圳市宝明科技股份有限公司</t>
  </si>
  <si>
    <t>SHENZHEN BAOMING TECHNOLOGY CO.,LTD.</t>
  </si>
  <si>
    <t>广东省深圳市龙华区民治街道北站社区汇隆商务中心2号楼3001</t>
  </si>
  <si>
    <t>002992</t>
  </si>
  <si>
    <t>宝明科技</t>
  </si>
  <si>
    <t>2020-08-03</t>
  </si>
  <si>
    <t>185,951,135</t>
  </si>
  <si>
    <t>78,371,735</t>
  </si>
  <si>
    <t>www.bmseiko.com</t>
  </si>
  <si>
    <t>东莞市奥海科技股份有限公司</t>
  </si>
  <si>
    <t>Dongguan Aohai Technology Co., Ltd.</t>
  </si>
  <si>
    <t>广东省东莞市塘厦镇蛟乙塘振龙东路6号</t>
  </si>
  <si>
    <t>002993</t>
  </si>
  <si>
    <t>奥海科技</t>
  </si>
  <si>
    <t>2020-08-17</t>
  </si>
  <si>
    <t>276,040,000</t>
  </si>
  <si>
    <t>101,389,750</t>
  </si>
  <si>
    <t>www.aohaichina.com</t>
  </si>
  <si>
    <t>北京全时天地在线网络信息股份有限公司</t>
  </si>
  <si>
    <t>Beijing Quanshi World Online Network Information Co., Ltd.</t>
  </si>
  <si>
    <t>北京市东城区安定门东大街28号1号楼B单元612号</t>
  </si>
  <si>
    <t>002995</t>
  </si>
  <si>
    <t>天地在线</t>
  </si>
  <si>
    <t>2020-08-05</t>
  </si>
  <si>
    <t>177,454,480</t>
  </si>
  <si>
    <t>80,859,355</t>
  </si>
  <si>
    <t>www.372163.com</t>
  </si>
  <si>
    <t>重庆顺博铝合金股份有限公司</t>
  </si>
  <si>
    <t>CHONGQING SHUNBO ALUMINUM CO., LTD.</t>
  </si>
  <si>
    <t>重庆市合川区草街拓展园区</t>
  </si>
  <si>
    <t>002996</t>
  </si>
  <si>
    <t>顺博合金</t>
  </si>
  <si>
    <t>2020-08-28</t>
  </si>
  <si>
    <t>439,001,061</t>
  </si>
  <si>
    <t>125,732,860</t>
  </si>
  <si>
    <t>www.soonbest.com</t>
  </si>
  <si>
    <t>瑞鹄汽车模具股份有限公司</t>
  </si>
  <si>
    <t>RAYHOO MOTOR DIES CO., LTD.</t>
  </si>
  <si>
    <t>中国(安徽)自由贸易试验区芜湖片区银湖北路22号</t>
  </si>
  <si>
    <t>002997</t>
  </si>
  <si>
    <t>瑞鹄模具</t>
  </si>
  <si>
    <t>2020-09-03</t>
  </si>
  <si>
    <t>183,635,217</t>
  </si>
  <si>
    <t>114,485,217</t>
  </si>
  <si>
    <t>www.rayhoo.net</t>
  </si>
  <si>
    <t>优彩环保资源科技股份有限公司</t>
  </si>
  <si>
    <t>ELITE COLOR ENVIRONMENTAL RESOURCES SCIENCE&amp;TECHNOLOGY CO., LTD</t>
  </si>
  <si>
    <t>江苏省江阴市祝塘镇环西路29号</t>
  </si>
  <si>
    <t>002998</t>
  </si>
  <si>
    <t>优彩资源</t>
  </si>
  <si>
    <t>2020-09-25</t>
  </si>
  <si>
    <t>326,398,400</t>
  </si>
  <si>
    <t>152,011,400</t>
  </si>
  <si>
    <t>www.elitecolor.cn</t>
  </si>
  <si>
    <t>广东天禾农资股份有限公司</t>
  </si>
  <si>
    <t>GUANGDONG TIANHE AGRICULTURAL MEANS OF PRODUCTION CO.,LTD.</t>
  </si>
  <si>
    <t>广东省广州市越秀区东风东路709号</t>
  </si>
  <si>
    <t>002999</t>
  </si>
  <si>
    <t>天禾股份</t>
  </si>
  <si>
    <t>347,592,000</t>
  </si>
  <si>
    <t>218,480,150</t>
  </si>
  <si>
    <t>www.gd-tianhe.com</t>
  </si>
  <si>
    <t>劲仔食品集团股份有限公司</t>
  </si>
  <si>
    <t>JINZAI FOOD GROUP CO.,LTD.</t>
  </si>
  <si>
    <t>湖南省岳阳市平江高新技术产业园区</t>
  </si>
  <si>
    <t>003000</t>
  </si>
  <si>
    <t>劲仔食品</t>
  </si>
  <si>
    <t>2020-09-14</t>
  </si>
  <si>
    <t>451,069,159</t>
  </si>
  <si>
    <t>223,671,319</t>
  </si>
  <si>
    <t>www.jinzaifood.com.cn</t>
  </si>
  <si>
    <t>北京中岩大地科技股份有限公司</t>
  </si>
  <si>
    <t>Zhongyan Technology Co., Ltd.</t>
  </si>
  <si>
    <t>北京市通州区光华路甲1号院7号楼五层506号</t>
  </si>
  <si>
    <t>003001</t>
  </si>
  <si>
    <t>中岩大地</t>
  </si>
  <si>
    <t>2020-10-13</t>
  </si>
  <si>
    <t>127,750,726</t>
  </si>
  <si>
    <t>49,375,140</t>
  </si>
  <si>
    <t>www.zydd.com</t>
  </si>
  <si>
    <t>山西壶化集团股份有限公司</t>
  </si>
  <si>
    <t>Shanxi Huhua Group Co., Ltd.</t>
  </si>
  <si>
    <t>山西省长治市壶关经济开发区化工路1号</t>
  </si>
  <si>
    <t>003002</t>
  </si>
  <si>
    <t>壶化股份</t>
  </si>
  <si>
    <t>2020-09-22</t>
  </si>
  <si>
    <t>83,524,500</t>
  </si>
  <si>
    <t>长治市</t>
  </si>
  <si>
    <t>www.shanxihuhua.com</t>
  </si>
  <si>
    <t>广东天元实业集团股份有限公司</t>
  </si>
  <si>
    <t>Guangdong Tengen Industrial Group Co., Ltd.</t>
  </si>
  <si>
    <t>广东省东莞市清溪镇松岗工业区上元路172号</t>
  </si>
  <si>
    <t>003003</t>
  </si>
  <si>
    <t>天元股份</t>
  </si>
  <si>
    <t>2020-09-21</t>
  </si>
  <si>
    <t>177,073,440</t>
  </si>
  <si>
    <t>91,781,813</t>
  </si>
  <si>
    <t>www.gdtengen.com</t>
  </si>
  <si>
    <t>北京声迅电子股份有限公司</t>
  </si>
  <si>
    <t>BEIJING TELESOUND ELECTRONICS CO.,LTD.</t>
  </si>
  <si>
    <t>北京市海淀区丰豪东路9号院11号楼1至5层101</t>
  </si>
  <si>
    <t>003004</t>
  </si>
  <si>
    <t>声迅股份</t>
  </si>
  <si>
    <t>2020-11-26</t>
  </si>
  <si>
    <t>81,840,000</t>
  </si>
  <si>
    <t>33,640,975</t>
  </si>
  <si>
    <t>www.telesound.com.cn</t>
  </si>
  <si>
    <t>北京竞业达数码科技股份有限公司</t>
  </si>
  <si>
    <t>BEIJING JINGYEDA TECHNOLOGY CO.,LTD.</t>
  </si>
  <si>
    <t>北京市门头沟区石龙工业区雅安路6号院1号楼C座8层805</t>
  </si>
  <si>
    <t>003005</t>
  </si>
  <si>
    <t>竞业达</t>
  </si>
  <si>
    <t>148,400,000</t>
  </si>
  <si>
    <t>53,114,052</t>
  </si>
  <si>
    <t>www.jyd.com.cn</t>
  </si>
  <si>
    <t>重庆百亚卫生用品股份有限公司</t>
  </si>
  <si>
    <t>Chongqing Baiya Sanitary Products Co., Ltd.</t>
  </si>
  <si>
    <t>重庆市巴南区麻柳沿江开发区百亚国际产业园</t>
  </si>
  <si>
    <t>003006</t>
  </si>
  <si>
    <t>百亚股份</t>
  </si>
  <si>
    <t>430,330,300</t>
  </si>
  <si>
    <t>215,617,800</t>
  </si>
  <si>
    <t>www.baiya.cn</t>
  </si>
  <si>
    <t>北京直真科技股份有限公司</t>
  </si>
  <si>
    <t>Beijing ZZNode Technologies Co.,Ltd</t>
  </si>
  <si>
    <t>北京市昌平区科技园区中兴路10号C207</t>
  </si>
  <si>
    <t>003007</t>
  </si>
  <si>
    <t>直真科技</t>
  </si>
  <si>
    <t>2020-09-23</t>
  </si>
  <si>
    <t>104,000,000</t>
  </si>
  <si>
    <t>38,564,415</t>
  </si>
  <si>
    <t>www.zznode.com</t>
  </si>
  <si>
    <t>许昌开普检测研究院股份有限公司</t>
  </si>
  <si>
    <t>Xuchang KETOP Testing Research Institute Co.,Ltd</t>
  </si>
  <si>
    <t>河南省许昌市尚德路17号</t>
  </si>
  <si>
    <t>003008</t>
  </si>
  <si>
    <t>开普检测</t>
  </si>
  <si>
    <t>34,822,420</t>
  </si>
  <si>
    <t>www.ketop.cn</t>
  </si>
  <si>
    <t>陕西中天火箭技术股份有限公司</t>
  </si>
  <si>
    <t>Shaanxi Zhongtian Rocket Technology Co., Ltd</t>
  </si>
  <si>
    <t>陕西省西安市高新区创业大厦八楼C座</t>
  </si>
  <si>
    <t>003009</t>
  </si>
  <si>
    <t>中天火箭</t>
  </si>
  <si>
    <t>155,393,068</t>
  </si>
  <si>
    <t>44,013,774</t>
  </si>
  <si>
    <t>www.zthj.com</t>
  </si>
  <si>
    <t>广州若羽臣科技股份有限公司</t>
  </si>
  <si>
    <t>Guangzhou Ruoyuchen Technology Co., Ltd.</t>
  </si>
  <si>
    <t>广东省广州市黄埔区大沙地东319号607房自编A</t>
  </si>
  <si>
    <t>003010</t>
  </si>
  <si>
    <t>若羽臣</t>
  </si>
  <si>
    <t>121,699,840</t>
  </si>
  <si>
    <t>71,682,792</t>
  </si>
  <si>
    <t>www.gzruoyuchen.com</t>
  </si>
  <si>
    <t>浙江海象新材料股份有限公司</t>
  </si>
  <si>
    <t>ZHEJIANG WALRUS NEW MATERIAL CO., LTD.</t>
  </si>
  <si>
    <t>浙江省海宁市海昌街道海丰路380号3幢</t>
  </si>
  <si>
    <t>003011</t>
  </si>
  <si>
    <t>海象新材</t>
  </si>
  <si>
    <t>2020-09-30</t>
  </si>
  <si>
    <t>102,676,000</t>
  </si>
  <si>
    <t>55,346,495</t>
  </si>
  <si>
    <t>www.haixiang.com.cn</t>
  </si>
  <si>
    <t>广东东鹏控股股份有限公司</t>
  </si>
  <si>
    <t>Guangdong Dongpeng Holdings Co., Ltd.</t>
  </si>
  <si>
    <t>广东省清远市高新技术开发区陶瓷工业城内</t>
  </si>
  <si>
    <t>003012</t>
  </si>
  <si>
    <t>东鹏控股</t>
  </si>
  <si>
    <t>2020-10-19</t>
  </si>
  <si>
    <t>1,173,000,000</t>
  </si>
  <si>
    <t>636,299,297</t>
  </si>
  <si>
    <t>www.dongpeng.net</t>
  </si>
  <si>
    <t>广州地铁设计研究院股份有限公司</t>
  </si>
  <si>
    <t>Guangzhou Metro Design &amp; Research Institute Co., Ltd.</t>
  </si>
  <si>
    <t>广东省广州市越秀区环市西路204号</t>
  </si>
  <si>
    <t>003013</t>
  </si>
  <si>
    <t>地铁设计</t>
  </si>
  <si>
    <t>2020-10-22</t>
  </si>
  <si>
    <t>60,206,896</t>
  </si>
  <si>
    <t>www.gmdi.cn</t>
  </si>
  <si>
    <t>江苏日久光电股份有限公司</t>
  </si>
  <si>
    <t>Jiangsu Rijiu Optoelectronics Jointstock Co.,Ltd</t>
  </si>
  <si>
    <t>江苏省昆山市周庄镇锦周公路东侧、园区大道南侧</t>
  </si>
  <si>
    <t>003015</t>
  </si>
  <si>
    <t>日久光电</t>
  </si>
  <si>
    <t>2020-10-21</t>
  </si>
  <si>
    <t>281,066,667</t>
  </si>
  <si>
    <t>193,679,656</t>
  </si>
  <si>
    <t>www.rnafilms.cn</t>
  </si>
  <si>
    <t>欣贺股份有限公司</t>
  </si>
  <si>
    <t>XIN HEE CO.,LTD.</t>
  </si>
  <si>
    <t>福建省厦门市湖里区岐山路392号</t>
  </si>
  <si>
    <t>003016</t>
  </si>
  <si>
    <t>欣贺股份</t>
  </si>
  <si>
    <t>2020-10-26</t>
  </si>
  <si>
    <t>431,649,588</t>
  </si>
  <si>
    <t>147,374,612</t>
  </si>
  <si>
    <t>www.xinhee.cn</t>
  </si>
  <si>
    <t>浙江大洋生物科技集团股份有限公司</t>
  </si>
  <si>
    <t>ZHEJIANG DAYANG BIOTECH GROUP CO.,LTD.</t>
  </si>
  <si>
    <t>浙江省杭州市建德市大洋镇朝阳路22号</t>
  </si>
  <si>
    <t>003017</t>
  </si>
  <si>
    <t>大洋生物</t>
  </si>
  <si>
    <t>42,393,840</t>
  </si>
  <si>
    <t>www.dyhg.com</t>
  </si>
  <si>
    <t>金富科技股份有限公司</t>
  </si>
  <si>
    <t>JinFu Technology Co., Ltd.</t>
  </si>
  <si>
    <t>广东省东莞市沙田镇丽海中路43号</t>
  </si>
  <si>
    <t>003018</t>
  </si>
  <si>
    <t>金富科技</t>
  </si>
  <si>
    <t>2020-11-06</t>
  </si>
  <si>
    <t>75,896,700</t>
  </si>
  <si>
    <t>www.jinfu-group.com</t>
  </si>
  <si>
    <t>宸展光电（厦门）股份有限公司</t>
  </si>
  <si>
    <t>TES Touch Embedded Solutions (Xiamen) Co., Ltd.</t>
  </si>
  <si>
    <t>福建省厦门市集美区杏林南路60号厂房</t>
  </si>
  <si>
    <t>003019</t>
  </si>
  <si>
    <t>宸展光电</t>
  </si>
  <si>
    <t>2020-11-17</t>
  </si>
  <si>
    <t>162,584,617</t>
  </si>
  <si>
    <t>112,290,874</t>
  </si>
  <si>
    <t>www.tes-tec.com.cn</t>
  </si>
  <si>
    <t>合肥立方制药股份有限公司</t>
  </si>
  <si>
    <t>Hefei Lifeon Pharmaceutical Co., Ltd.</t>
  </si>
  <si>
    <t>安徽省合肥市长江西路669号立方厂区</t>
  </si>
  <si>
    <t>003020</t>
  </si>
  <si>
    <t>立方制药</t>
  </si>
  <si>
    <t>2020-12-15</t>
  </si>
  <si>
    <t>159,207,100</t>
  </si>
  <si>
    <t>71,171,374</t>
  </si>
  <si>
    <t>www.lifeon.cn</t>
  </si>
  <si>
    <t>深圳市兆威机电股份有限公司</t>
  </si>
  <si>
    <t>SHENZHEN ZHAOWEI MACHINERY &amp; ELECTRONIC CO., LTD.</t>
  </si>
  <si>
    <t>广东省深圳市宝安区燕罗街道燕川社区燕湖路62号办公楼101</t>
  </si>
  <si>
    <t>003021</t>
  </si>
  <si>
    <t>兆威机电</t>
  </si>
  <si>
    <t>2020-12-04</t>
  </si>
  <si>
    <t>171,014,978</t>
  </si>
  <si>
    <t>60,272,000</t>
  </si>
  <si>
    <t>www.szzhaowei.net</t>
  </si>
  <si>
    <t>联泓新材料科技股份有限公司</t>
  </si>
  <si>
    <t>Levima Advanced Materials Corporation</t>
  </si>
  <si>
    <t>山东省滕州市木石镇驻地（木石工业园区）</t>
  </si>
  <si>
    <t>003022</t>
  </si>
  <si>
    <t>联泓新科</t>
  </si>
  <si>
    <t>2020-12-08</t>
  </si>
  <si>
    <t>1,335,568,000</t>
  </si>
  <si>
    <t>306,696,000</t>
  </si>
  <si>
    <t>www.levima.cn</t>
  </si>
  <si>
    <t>成都彩虹电器（集团）股份有限公司</t>
  </si>
  <si>
    <t>Chengdu Rainbow Appliance(Group) Shares Co.,LTD.</t>
  </si>
  <si>
    <t>四川省成都市武侯区武侯大道顺江段73号</t>
  </si>
  <si>
    <t>003023</t>
  </si>
  <si>
    <t>彩虹集团</t>
  </si>
  <si>
    <t>2020-12-11</t>
  </si>
  <si>
    <t>105,341,600</t>
  </si>
  <si>
    <t>51,409,177</t>
  </si>
  <si>
    <t>www.rainbow.com.cn</t>
  </si>
  <si>
    <t>思进智能成形装备股份有限公司</t>
  </si>
  <si>
    <t>Sijin Intelligent Forming Machinery Co., Ltd.</t>
  </si>
  <si>
    <t>浙江省宁波高新区菁华路699号</t>
  </si>
  <si>
    <t>003025</t>
  </si>
  <si>
    <t>思进智能</t>
  </si>
  <si>
    <t>236,627,965</t>
  </si>
  <si>
    <t>112,457,714</t>
  </si>
  <si>
    <t>www.sijin.cc、www.machinesijin.com</t>
  </si>
  <si>
    <t>浙江中晶科技股份有限公司</t>
  </si>
  <si>
    <t>Zhejiang MTCN Technology Co., Ltd.</t>
  </si>
  <si>
    <t>浙江省湖州市长兴县太湖街道陆汇路59号</t>
  </si>
  <si>
    <t>003026</t>
  </si>
  <si>
    <t>中晶科技</t>
  </si>
  <si>
    <t>2020-12-18</t>
  </si>
  <si>
    <t>101,017,880</t>
  </si>
  <si>
    <t>55,681,970</t>
  </si>
  <si>
    <t>www.mtcn.net</t>
  </si>
  <si>
    <t>同兴环保科技股份有限公司</t>
  </si>
  <si>
    <t>Tongxing Environmental Protection Technology Co.,Ltd.</t>
  </si>
  <si>
    <t>安徽省马鞍山市含山县清溪镇工业园区</t>
  </si>
  <si>
    <t>003027</t>
  </si>
  <si>
    <t>同兴环保</t>
  </si>
  <si>
    <t>132,419,000</t>
  </si>
  <si>
    <t>66,675,850</t>
  </si>
  <si>
    <t>www.ahtxhb.com</t>
  </si>
  <si>
    <t>深圳市振邦智能科技股份有限公司</t>
  </si>
  <si>
    <t>Genbyte Technology Inc.</t>
  </si>
  <si>
    <t>广东省深圳市光明新区玉塘街道根玉路与南明路交汇处华宏信通工业园4栋1-6楼</t>
  </si>
  <si>
    <t>003028</t>
  </si>
  <si>
    <t>振邦智能</t>
  </si>
  <si>
    <t>2020-12-28</t>
  </si>
  <si>
    <t>111,430,768</t>
  </si>
  <si>
    <t>28,020,353</t>
  </si>
  <si>
    <t>www.genbytech.com</t>
  </si>
  <si>
    <t>长春吉大正元信息技术股份有限公司</t>
  </si>
  <si>
    <t>Jilin University Zhengyuan Information Technologies Co.,Ltd.</t>
  </si>
  <si>
    <t>吉林省长春市前进大街2266号</t>
  </si>
  <si>
    <t>003029</t>
  </si>
  <si>
    <t>吉大正元</t>
  </si>
  <si>
    <t>2020-12-24</t>
  </si>
  <si>
    <t>186,347,000</t>
  </si>
  <si>
    <t>113,360,841</t>
  </si>
  <si>
    <t>www.jit.com.cn</t>
  </si>
  <si>
    <t>祖名豆制品股份有限公司</t>
  </si>
  <si>
    <t>ZUMING BEAN PRODUCTS CO.,LTD.</t>
  </si>
  <si>
    <t>浙江省杭州市滨江区江陵路77号</t>
  </si>
  <si>
    <t>003030</t>
  </si>
  <si>
    <t>祖名股份</t>
  </si>
  <si>
    <t>2021-01-06</t>
  </si>
  <si>
    <t>124,780,000</t>
  </si>
  <si>
    <t>50,342,125</t>
  </si>
  <si>
    <t>www.chinazuming.cn</t>
  </si>
  <si>
    <t>河北中瓷电子科技股份有限公司</t>
  </si>
  <si>
    <t>HEBEI SINOPACK ELECTRONIC TECHNOLOGY CO.,  LTD.</t>
  </si>
  <si>
    <t>河北省石家庄市鹿泉经济开发区昌盛大街21号</t>
  </si>
  <si>
    <t>003031</t>
  </si>
  <si>
    <t>中瓷电子</t>
  </si>
  <si>
    <t>2021-01-04</t>
  </si>
  <si>
    <t>209,066,666</t>
  </si>
  <si>
    <t>69,478,518</t>
  </si>
  <si>
    <t>www.sinopack.cc</t>
  </si>
  <si>
    <t>江苏传智播客教育科技股份有限公司</t>
  </si>
  <si>
    <t>Jiangsu Chuanzhiboke Education Technology Co., LTD.</t>
  </si>
  <si>
    <t>江苏省宿迁市沭阳县迎宾大道东首软件产业园A栋大厦803室</t>
  </si>
  <si>
    <t>003032</t>
  </si>
  <si>
    <t>传智教育</t>
  </si>
  <si>
    <t>2021-01-12</t>
  </si>
  <si>
    <t>402,447,500</t>
  </si>
  <si>
    <t>170,779,440</t>
  </si>
  <si>
    <t>www.itcast.cn</t>
  </si>
  <si>
    <t>青岛征和工业股份有限公司</t>
  </si>
  <si>
    <t>Qingdao CHOHO Industrial Co., Ltd.</t>
  </si>
  <si>
    <t>山东省青岛市平度市经济开发区厦门路99号</t>
  </si>
  <si>
    <t>003033</t>
  </si>
  <si>
    <t>征和工业</t>
  </si>
  <si>
    <t>2021-01-11</t>
  </si>
  <si>
    <t>81,750,000</t>
  </si>
  <si>
    <t>24,091,250</t>
  </si>
  <si>
    <t>www.chohogroup.com</t>
  </si>
  <si>
    <t>南方电网综合能源股份有限公司</t>
  </si>
  <si>
    <t>China Southern Power Grid Energy Efficiency&amp;Clean Energy Co.,Ltd.</t>
  </si>
  <si>
    <t>广东省广州开发区香山路2号、科翔路11号（自编1栋1-01房）</t>
  </si>
  <si>
    <t>003035</t>
  </si>
  <si>
    <t>南网能源</t>
  </si>
  <si>
    <t>2021-01-19</t>
  </si>
  <si>
    <t>3,787,878,787</t>
  </si>
  <si>
    <t>1,636,060,605</t>
  </si>
  <si>
    <t>ny.csg.cn</t>
  </si>
  <si>
    <t>浙江泰坦股份有限公司</t>
  </si>
  <si>
    <t>Zhejiang Taitan Co.,Ltd.</t>
  </si>
  <si>
    <t>浙江省新昌县七星街道泰坦大道99号</t>
  </si>
  <si>
    <t>003036</t>
  </si>
  <si>
    <t>泰坦股份</t>
  </si>
  <si>
    <t>2021-01-28</t>
  </si>
  <si>
    <t>216,000,000</t>
  </si>
  <si>
    <t>56,706,250</t>
  </si>
  <si>
    <t>www.chinataitan.com</t>
  </si>
  <si>
    <t>广东三和管桩股份有限公司</t>
  </si>
  <si>
    <t>GUANGDONG SANHE PILE CO., LTD.</t>
  </si>
  <si>
    <t>广东省中山市小榄镇同兴东路30号</t>
  </si>
  <si>
    <t>003037</t>
  </si>
  <si>
    <t>三和管桩</t>
  </si>
  <si>
    <t>2021-02-04</t>
  </si>
  <si>
    <t>503,836,583</t>
  </si>
  <si>
    <t>91,021,583</t>
  </si>
  <si>
    <t>www.sanhepile.com</t>
  </si>
  <si>
    <t>安徽鑫铂铝业股份有限公司</t>
  </si>
  <si>
    <t>Anhui Xinbo Aluminum Co.,Ltd.</t>
  </si>
  <si>
    <t>安徽省天长市杨村镇杨村工业区</t>
  </si>
  <si>
    <t>003038</t>
  </si>
  <si>
    <t>鑫铂股份</t>
  </si>
  <si>
    <t>2021-02-10</t>
  </si>
  <si>
    <t>147,622,137</t>
  </si>
  <si>
    <t>68,134,638</t>
  </si>
  <si>
    <t>xinbogf.com</t>
  </si>
  <si>
    <t>广东顺控发展股份有限公司</t>
  </si>
  <si>
    <t>Guangdong Shunkong Development Co.,Ltd.</t>
  </si>
  <si>
    <t>广东省佛山市顺德区大良街道办事处德和社区居民委员会新城区观绿路4号恒实置业广场1号楼1901-1905、20层</t>
  </si>
  <si>
    <t>003039</t>
  </si>
  <si>
    <t>顺控发展</t>
  </si>
  <si>
    <t>2021-03-08</t>
  </si>
  <si>
    <t>617,518,730</t>
  </si>
  <si>
    <t>122,518,730</t>
  </si>
  <si>
    <t>www.gdskfz.com</t>
  </si>
  <si>
    <t>楚天龙股份有限公司</t>
  </si>
  <si>
    <t>Chutian Dragon Co., Ltd.</t>
  </si>
  <si>
    <t>广东省东莞市凤岗镇竹尾田易发工业区</t>
  </si>
  <si>
    <t>003040</t>
  </si>
  <si>
    <t>楚天龙</t>
  </si>
  <si>
    <t>2021-03-22</t>
  </si>
  <si>
    <t>461,135,972</t>
  </si>
  <si>
    <t>216,564,408</t>
  </si>
  <si>
    <t>www.ctdcn.com</t>
  </si>
  <si>
    <t>浙江真爱美家股份有限公司</t>
  </si>
  <si>
    <t>Zhejiang Truelove Vogue Co., Ltd.</t>
  </si>
  <si>
    <t>浙江省义乌市江东街道佛堂大道399号</t>
  </si>
  <si>
    <t>003041</t>
  </si>
  <si>
    <t>真爱美家</t>
  </si>
  <si>
    <t>2021-04-06</t>
  </si>
  <si>
    <t>144,000,000</t>
  </si>
  <si>
    <t>45,817,200</t>
  </si>
  <si>
    <t>www.zamj.cn</t>
  </si>
  <si>
    <t>山东中农联合生物科技股份有限公司</t>
  </si>
  <si>
    <t>Shandong Sino-Agri United Biotechnology Co., Ltd.</t>
  </si>
  <si>
    <t>中国（山东）自由贸易试验区济南片区经十路9999号黄金时代广场A座14层</t>
  </si>
  <si>
    <t>003042</t>
  </si>
  <si>
    <t>中农联合</t>
  </si>
  <si>
    <t>142,480,000</t>
  </si>
  <si>
    <t>68,111,745</t>
  </si>
  <si>
    <t>www.sdznlh.com</t>
  </si>
  <si>
    <t>苏州华亚智能科技股份有限公司</t>
  </si>
  <si>
    <t>SUZHOU HUAYA INTELLIGENCE TECHNOLOGY CO., LTD.</t>
  </si>
  <si>
    <t>江苏省苏州相城经济开发区漕湖产业园春兴路58号</t>
  </si>
  <si>
    <t>003043</t>
  </si>
  <si>
    <t>华亚智能</t>
  </si>
  <si>
    <t>28,985,171</t>
  </si>
  <si>
    <t>www.huaya.net.cn</t>
  </si>
  <si>
    <t>中国广核电力股份有限公司</t>
  </si>
  <si>
    <t>CGN Power Co.,Ltd.</t>
  </si>
  <si>
    <t>广东省深圳市福田区深南大道2002号中广核大厦南楼18楼</t>
  </si>
  <si>
    <t>003816</t>
  </si>
  <si>
    <t>中国广核</t>
  </si>
  <si>
    <t>2019-08-26</t>
  </si>
  <si>
    <t>39,334,986,100</t>
  </si>
  <si>
    <t>www.cgnp.com.cn</t>
  </si>
  <si>
    <t>board</t>
  </si>
  <si>
    <t>address</t>
  </si>
  <si>
    <t>a_share_name</t>
  </si>
  <si>
    <t>shares</t>
  </si>
  <si>
    <t>free_flow_shares</t>
  </si>
  <si>
    <t>b_share_name</t>
  </si>
  <si>
    <t>b_share_listing_date</t>
  </si>
  <si>
    <t>b_shares</t>
  </si>
  <si>
    <t>b_free_flow_shares</t>
  </si>
  <si>
    <t>region</t>
  </si>
  <si>
    <t>province</t>
  </si>
  <si>
    <t>city</t>
  </si>
  <si>
    <t>industry</t>
  </si>
  <si>
    <t>website</t>
  </si>
  <si>
    <t>profitable</t>
  </si>
  <si>
    <t>different_voting</t>
  </si>
  <si>
    <t>negotiated_control_structure</t>
  </si>
  <si>
    <t>08001</t>
  </si>
  <si>
    <t>ORIENTSEC INT</t>
  </si>
  <si>
    <t>Equity Securities (GEM)</t>
  </si>
  <si>
    <t>6,000</t>
  </si>
  <si>
    <t>KYG6805Q1174</t>
  </si>
  <si>
    <t>08003</t>
  </si>
  <si>
    <t>GREAT WORLD</t>
  </si>
  <si>
    <t>KYG4158M1226</t>
  </si>
  <si>
    <t>08005</t>
  </si>
  <si>
    <t>YUXING INFOTECH</t>
  </si>
  <si>
    <t>2,000</t>
  </si>
  <si>
    <t>BMG9883P1344</t>
  </si>
  <si>
    <t>08006</t>
  </si>
  <si>
    <t>SINO SPLENDID</t>
  </si>
  <si>
    <t>10,000</t>
  </si>
  <si>
    <t>KYG816BP1201</t>
  </si>
  <si>
    <t>08007</t>
  </si>
  <si>
    <t>GLOBALSTRAT</t>
  </si>
  <si>
    <t>KYG3947G1313</t>
  </si>
  <si>
    <t>08009</t>
  </si>
  <si>
    <t>CHI ENGY HOLD</t>
  </si>
  <si>
    <t>5,000</t>
  </si>
  <si>
    <t>HK0000464021</t>
  </si>
  <si>
    <t>08011</t>
  </si>
  <si>
    <t>POLYARD PETRO</t>
  </si>
  <si>
    <t>20,000</t>
  </si>
  <si>
    <t>KYG7159B1775</t>
  </si>
  <si>
    <t>08013</t>
  </si>
  <si>
    <t>ECI TECH</t>
  </si>
  <si>
    <t>08017</t>
  </si>
  <si>
    <t>TRADEGO</t>
  </si>
  <si>
    <t>4,000</t>
  </si>
  <si>
    <t>KYG8985W1042</t>
  </si>
  <si>
    <t>08018</t>
  </si>
  <si>
    <t>FINSOFT FIN</t>
  </si>
  <si>
    <t>KYG3461G1863</t>
  </si>
  <si>
    <t>08019</t>
  </si>
  <si>
    <t>HAO WEN HLDGS</t>
  </si>
  <si>
    <t>KYG4286Q1698</t>
  </si>
  <si>
    <t>08020</t>
  </si>
  <si>
    <t>UNITAS HOLD</t>
  </si>
  <si>
    <t>KYG9345D1097</t>
  </si>
  <si>
    <t>08021</t>
  </si>
  <si>
    <t>WLS HOLDINGS</t>
  </si>
  <si>
    <t>BMG9726D1323</t>
  </si>
  <si>
    <t>08023</t>
  </si>
  <si>
    <t>KWONG MAN KEE</t>
  </si>
  <si>
    <t>KYG532951046</t>
  </si>
  <si>
    <t>08025</t>
  </si>
  <si>
    <t>ACR HOLDINGS</t>
  </si>
  <si>
    <t>3,000</t>
  </si>
  <si>
    <t>KYG0542K1452</t>
  </si>
  <si>
    <t>08026</t>
  </si>
  <si>
    <t>CB GLOBAL</t>
  </si>
  <si>
    <t>1,000</t>
  </si>
  <si>
    <t>KYG211AJ1037</t>
  </si>
  <si>
    <t>08027</t>
  </si>
  <si>
    <t>KPM HOLDING</t>
  </si>
  <si>
    <t>HKD 0.03125</t>
  </si>
  <si>
    <t>KYG5314U1224</t>
  </si>
  <si>
    <t>08028</t>
  </si>
  <si>
    <t>TIMELESS</t>
  </si>
  <si>
    <t>HK8028008944</t>
  </si>
  <si>
    <t>08029</t>
  </si>
  <si>
    <t>IMPERIUM FIN GP</t>
  </si>
  <si>
    <t>KYG857AT1018</t>
  </si>
  <si>
    <t>08030</t>
  </si>
  <si>
    <t>FLYING FIN</t>
  </si>
  <si>
    <t>KYG3642R1011</t>
  </si>
  <si>
    <t>08031</t>
  </si>
  <si>
    <t>ETS GROUP</t>
  </si>
  <si>
    <t>KYG314241152</t>
  </si>
  <si>
    <t>08032</t>
  </si>
  <si>
    <t>VIVA GOODS</t>
  </si>
  <si>
    <t>8,000</t>
  </si>
  <si>
    <t>KYG9374E1199</t>
  </si>
  <si>
    <t>08033</t>
  </si>
  <si>
    <t>VODATEL NETWORK</t>
  </si>
  <si>
    <t>BMG938831093</t>
  </si>
  <si>
    <t>08035</t>
  </si>
  <si>
    <t>JANCO HOLDINGS</t>
  </si>
  <si>
    <t>08036</t>
  </si>
  <si>
    <t>EBROKER GROUP</t>
  </si>
  <si>
    <t>KYG292091066</t>
  </si>
  <si>
    <t>08037</t>
  </si>
  <si>
    <t>CH BIOTECH SER</t>
  </si>
  <si>
    <t>BMG2152F1014</t>
  </si>
  <si>
    <t>08039</t>
  </si>
  <si>
    <t>CHINA COME RIDE</t>
  </si>
  <si>
    <t>KYG5300B1041</t>
  </si>
  <si>
    <t>08040</t>
  </si>
  <si>
    <t>COOLPOINT INNO</t>
  </si>
  <si>
    <t>KYG2R66A1080</t>
  </si>
  <si>
    <t>08041</t>
  </si>
  <si>
    <t>LUXEY INT'L</t>
  </si>
  <si>
    <t>KYG5726E1614</t>
  </si>
  <si>
    <t>08042</t>
  </si>
  <si>
    <t>KOS INTL</t>
  </si>
  <si>
    <t>KYG531501016</t>
  </si>
  <si>
    <t>08043</t>
  </si>
  <si>
    <t>ATLINKS</t>
  </si>
  <si>
    <t>KYG069761073</t>
  </si>
  <si>
    <t>08045</t>
  </si>
  <si>
    <t>NANDASOFT</t>
  </si>
  <si>
    <t>12,000</t>
  </si>
  <si>
    <t>CNE100000122</t>
  </si>
  <si>
    <t>08047</t>
  </si>
  <si>
    <t>CHINA OCEAN GP</t>
  </si>
  <si>
    <t>08048</t>
  </si>
  <si>
    <t>YU TAK INT'L</t>
  </si>
  <si>
    <t>BMG9887Q1042</t>
  </si>
  <si>
    <t>08049</t>
  </si>
  <si>
    <t>JILIN CHANGLONG</t>
  </si>
  <si>
    <t>CNE100000130</t>
  </si>
  <si>
    <t>08050</t>
  </si>
  <si>
    <t>QUANTUM THINK</t>
  </si>
  <si>
    <t>KYG7S12H1066</t>
  </si>
  <si>
    <t>08051</t>
  </si>
  <si>
    <t>CIRCUTECH</t>
  </si>
  <si>
    <t>200</t>
  </si>
  <si>
    <t>KYG2180K1141</t>
  </si>
  <si>
    <t>08052</t>
  </si>
  <si>
    <t>LUK HING ENT</t>
  </si>
  <si>
    <t>KYG569701090</t>
  </si>
  <si>
    <t>08053</t>
  </si>
  <si>
    <t>PIZU GROUP</t>
  </si>
  <si>
    <t>KYG7112V1041</t>
  </si>
  <si>
    <t>08056</t>
  </si>
  <si>
    <t>LIFE CONCEPTS</t>
  </si>
  <si>
    <t>BMG548331013</t>
  </si>
  <si>
    <t>08057</t>
  </si>
  <si>
    <t>MADISON HLDG</t>
  </si>
  <si>
    <t>KYG5747Y1136</t>
  </si>
  <si>
    <t>08059</t>
  </si>
  <si>
    <t>GLORY FLAME</t>
  </si>
  <si>
    <t>KYG394011079</t>
  </si>
  <si>
    <t>08060</t>
  </si>
  <si>
    <t>GLOBAL LINK</t>
  </si>
  <si>
    <t>KYG392991132</t>
  </si>
  <si>
    <t>08062</t>
  </si>
  <si>
    <t>EFT SOLUTIONS</t>
  </si>
  <si>
    <t>KYG294321040</t>
  </si>
  <si>
    <t>08063</t>
  </si>
  <si>
    <t>GLOBAL M HLDG</t>
  </si>
  <si>
    <t>KYG3932Y1136</t>
  </si>
  <si>
    <t>08065</t>
  </si>
  <si>
    <t>KML TECH</t>
  </si>
  <si>
    <t>KYG5S00R1029</t>
  </si>
  <si>
    <t>08066</t>
  </si>
  <si>
    <t>PHOENITRON HOLD</t>
  </si>
  <si>
    <t>KYG7059R1323</t>
  </si>
  <si>
    <t>08067</t>
  </si>
  <si>
    <t>OUC HOLDINGS</t>
  </si>
  <si>
    <t>HK0000231891</t>
  </si>
  <si>
    <t>08069</t>
  </si>
  <si>
    <t>WWPKG HOLDINGS</t>
  </si>
  <si>
    <t>KYG981251005</t>
  </si>
  <si>
    <t>08070</t>
  </si>
  <si>
    <t>KEEN OCEAN</t>
  </si>
  <si>
    <t>KYG5244B1032</t>
  </si>
  <si>
    <t>08071</t>
  </si>
  <si>
    <t>CH NETCOMTECH</t>
  </si>
  <si>
    <t>KYG2117P1110</t>
  </si>
  <si>
    <t>08072</t>
  </si>
  <si>
    <t>ROMA META GROUP</t>
  </si>
  <si>
    <t>08073</t>
  </si>
  <si>
    <t>SINGYES NM</t>
  </si>
  <si>
    <t>BMG215971026</t>
  </si>
  <si>
    <t>08076</t>
  </si>
  <si>
    <t>SING LEE</t>
  </si>
  <si>
    <t>BMG819641017</t>
  </si>
  <si>
    <t>08078</t>
  </si>
  <si>
    <t>C CREATIVE DIGI</t>
  </si>
  <si>
    <t>08079</t>
  </si>
  <si>
    <t>EASY REPAY FIN</t>
  </si>
  <si>
    <t>BMG2916U1210</t>
  </si>
  <si>
    <t>08080</t>
  </si>
  <si>
    <t>NAS HOLDINGS</t>
  </si>
  <si>
    <t>BMG664301360</t>
  </si>
  <si>
    <t>08081</t>
  </si>
  <si>
    <t>HANG TAI YUE GP</t>
  </si>
  <si>
    <t>BMG4289J1053</t>
  </si>
  <si>
    <t>08082</t>
  </si>
  <si>
    <t>YEAH YEAH GROUP</t>
  </si>
  <si>
    <t>BMG8572C1073</t>
  </si>
  <si>
    <t>08083</t>
  </si>
  <si>
    <t>CHINA YOUZAN</t>
  </si>
  <si>
    <t>BMG2164J1099</t>
  </si>
  <si>
    <t>08086</t>
  </si>
  <si>
    <t>SINO VISION WW</t>
  </si>
  <si>
    <t>BMG8192E1451</t>
  </si>
  <si>
    <t>08087</t>
  </si>
  <si>
    <t>CHINA 33MEDIA</t>
  </si>
  <si>
    <t>KYG8442C1399</t>
  </si>
  <si>
    <t>08091</t>
  </si>
  <si>
    <t>OOH HOLDINGS</t>
  </si>
  <si>
    <t>KYG675351079</t>
  </si>
  <si>
    <t>08092</t>
  </si>
  <si>
    <t>ITE HOLDINGS</t>
  </si>
  <si>
    <t>KYG6333F1046</t>
  </si>
  <si>
    <t>08093</t>
  </si>
  <si>
    <t>MILLION STARS</t>
  </si>
  <si>
    <t>KYG6129U1094</t>
  </si>
  <si>
    <t>08095</t>
  </si>
  <si>
    <t>BEIDA JADE BIRD</t>
  </si>
  <si>
    <t>CNE100000551</t>
  </si>
  <si>
    <t>08096</t>
  </si>
  <si>
    <t>TASTY CONCEPTS</t>
  </si>
  <si>
    <t>KYG8693A1132</t>
  </si>
  <si>
    <t>08098</t>
  </si>
  <si>
    <t>CL GROUP</t>
  </si>
  <si>
    <t>KYG220291051</t>
  </si>
  <si>
    <t>08100</t>
  </si>
  <si>
    <t>GET HOLDINGS</t>
  </si>
  <si>
    <t>BMG3867N1406</t>
  </si>
  <si>
    <t>08103</t>
  </si>
  <si>
    <t>HMVOD</t>
  </si>
  <si>
    <t>1,500</t>
  </si>
  <si>
    <t>KYG4527B1041</t>
  </si>
  <si>
    <t>08106</t>
  </si>
  <si>
    <t>SHENGHUA LANDE</t>
  </si>
  <si>
    <t>CNE100000700</t>
  </si>
  <si>
    <t>08107</t>
  </si>
  <si>
    <t>VISION INT HLDG</t>
  </si>
  <si>
    <t>KYG9377G1111</t>
  </si>
  <si>
    <t>08111</t>
  </si>
  <si>
    <t>CT IND GROUP</t>
  </si>
  <si>
    <t>KYG8440V1133</t>
  </si>
  <si>
    <t>08112</t>
  </si>
  <si>
    <t>CORNERSTONE FIN</t>
  </si>
  <si>
    <t>24,000</t>
  </si>
  <si>
    <t>08113</t>
  </si>
  <si>
    <t>HI-LEVEL TECH</t>
  </si>
  <si>
    <t>KYG4492L1032</t>
  </si>
  <si>
    <t>08115</t>
  </si>
  <si>
    <t>SHANGHAI QINGPU</t>
  </si>
  <si>
    <t>CNE100000197</t>
  </si>
  <si>
    <t>08117</t>
  </si>
  <si>
    <t>CHI P ENERGY</t>
  </si>
  <si>
    <t>HKD 0.0625</t>
  </si>
  <si>
    <t>KYG2161J1022</t>
  </si>
  <si>
    <t>08118</t>
  </si>
  <si>
    <t>BORTEX GLOBAL</t>
  </si>
  <si>
    <t>KYG125871049</t>
  </si>
  <si>
    <t>08120</t>
  </si>
  <si>
    <t>CH DEMETER FIN</t>
  </si>
  <si>
    <t>BMG2125V1265</t>
  </si>
  <si>
    <t>08121</t>
  </si>
  <si>
    <t>GUOEN HOLDINGS</t>
  </si>
  <si>
    <t>KYG428971199</t>
  </si>
  <si>
    <t>08123</t>
  </si>
  <si>
    <t>SINOFORTUNE FIN</t>
  </si>
  <si>
    <t>KYG8406P1000</t>
  </si>
  <si>
    <t>08125</t>
  </si>
  <si>
    <t>ROYAL CEN RES</t>
  </si>
  <si>
    <t>HK0000669264</t>
  </si>
  <si>
    <t>08126</t>
  </si>
  <si>
    <t>G. A. HOLDINGS</t>
  </si>
  <si>
    <t>KYG3706N1034</t>
  </si>
  <si>
    <t>08128</t>
  </si>
  <si>
    <t>CHYY GP</t>
  </si>
  <si>
    <t>KYG2127R1074</t>
  </si>
  <si>
    <t>08130</t>
  </si>
  <si>
    <t>DADI INTL GROUP</t>
  </si>
  <si>
    <t>BMG2617D1056</t>
  </si>
  <si>
    <t>08131</t>
  </si>
  <si>
    <t>ABC MULTIACTIVE</t>
  </si>
  <si>
    <t>BMG0031W1477</t>
  </si>
  <si>
    <t>08132</t>
  </si>
  <si>
    <t>CENTURY EN INTL</t>
  </si>
  <si>
    <t>KYG2162K1168</t>
  </si>
  <si>
    <t>08133</t>
  </si>
  <si>
    <t>SOLOMON WW HLDG</t>
  </si>
  <si>
    <t>KYG511391305</t>
  </si>
  <si>
    <t>08136</t>
  </si>
  <si>
    <t>IMS GROUP</t>
  </si>
  <si>
    <t>KYG472571036</t>
  </si>
  <si>
    <t>08137</t>
  </si>
  <si>
    <t>HONBRIDGE</t>
  </si>
  <si>
    <t>KYG4587J1123</t>
  </si>
  <si>
    <t>08139</t>
  </si>
  <si>
    <t>CHANGAN RH</t>
  </si>
  <si>
    <t>500</t>
  </si>
  <si>
    <t>CNE100003DZ0</t>
  </si>
  <si>
    <t>08140</t>
  </si>
  <si>
    <t>BOSATECH</t>
  </si>
  <si>
    <t>KYG1263R1039</t>
  </si>
  <si>
    <t>08143</t>
  </si>
  <si>
    <t>GF HEALTHCARE</t>
  </si>
  <si>
    <t>KYG4052M1033</t>
  </si>
  <si>
    <t>08146</t>
  </si>
  <si>
    <t>GRACEWINE</t>
  </si>
  <si>
    <t>KYG4036R1039</t>
  </si>
  <si>
    <t>08147</t>
  </si>
  <si>
    <t>MILLENNIUM PG</t>
  </si>
  <si>
    <t>HKD 0.0016</t>
  </si>
  <si>
    <t>KYG6169E1558</t>
  </si>
  <si>
    <t>08148</t>
  </si>
  <si>
    <t>AURUM PACIFIC</t>
  </si>
  <si>
    <t>KYG063701455</t>
  </si>
  <si>
    <t>08149</t>
  </si>
  <si>
    <t>ALTUS HLDGS</t>
  </si>
  <si>
    <t>KYG0R70H1014</t>
  </si>
  <si>
    <t>08150</t>
  </si>
  <si>
    <t>SEAMLESS GREEN</t>
  </si>
  <si>
    <t>BMG7947R1381</t>
  </si>
  <si>
    <t>08151</t>
  </si>
  <si>
    <t>BAO SHEN HLDGS</t>
  </si>
  <si>
    <t>KYG0891H1074</t>
  </si>
  <si>
    <t>08152</t>
  </si>
  <si>
    <t>M&amp;L HOLDINGS</t>
  </si>
  <si>
    <t>KYG6125R1002</t>
  </si>
  <si>
    <t>08153</t>
  </si>
  <si>
    <t>JIADING INTL GP</t>
  </si>
  <si>
    <t>BMG3394P2040</t>
  </si>
  <si>
    <t>08156</t>
  </si>
  <si>
    <t>SINOPHARM TECH</t>
  </si>
  <si>
    <t>HKD 0.0125</t>
  </si>
  <si>
    <t>08158</t>
  </si>
  <si>
    <t>CRMI</t>
  </si>
  <si>
    <t>KYG2129W1125</t>
  </si>
  <si>
    <t>08159</t>
  </si>
  <si>
    <t>CU VENTURE INV</t>
  </si>
  <si>
    <t>BMG394081100</t>
  </si>
  <si>
    <t>08160</t>
  </si>
  <si>
    <t>GOLDWAY EDU</t>
  </si>
  <si>
    <t>KYG3981U1031</t>
  </si>
  <si>
    <t>08161</t>
  </si>
  <si>
    <t>MEDINET GROUP</t>
  </si>
  <si>
    <t>KYG5955D1088</t>
  </si>
  <si>
    <t>08162</t>
  </si>
  <si>
    <t>LOCO HK</t>
  </si>
  <si>
    <t>HK0000207610</t>
  </si>
  <si>
    <t>08163</t>
  </si>
  <si>
    <t>NOIZ GROUP</t>
  </si>
  <si>
    <t>KYG6021S1949</t>
  </si>
  <si>
    <t>08166</t>
  </si>
  <si>
    <t>CHINA ECO-FARM</t>
  </si>
  <si>
    <t>BMG2158A1559</t>
  </si>
  <si>
    <t>08167</t>
  </si>
  <si>
    <t>NEO TELEMEDIA</t>
  </si>
  <si>
    <t>KYG6420C1217</t>
  </si>
  <si>
    <t>08168</t>
  </si>
  <si>
    <t>AMASSE CAPITAL</t>
  </si>
  <si>
    <t>KYG024821004</t>
  </si>
  <si>
    <t>08169</t>
  </si>
  <si>
    <t>ECO-TEK HLDGS</t>
  </si>
  <si>
    <t>KYG3039J1004</t>
  </si>
  <si>
    <t>08170</t>
  </si>
  <si>
    <t>ALL NATION INTL</t>
  </si>
  <si>
    <t>KYG2124D1016</t>
  </si>
  <si>
    <t>08172</t>
  </si>
  <si>
    <t>LAJIN ENT</t>
  </si>
  <si>
    <t>BMG5351M1082</t>
  </si>
  <si>
    <t>08173</t>
  </si>
  <si>
    <t>HEPHAESTUS HLDG</t>
  </si>
  <si>
    <t>KYG4404S1057</t>
  </si>
  <si>
    <t>08176</t>
  </si>
  <si>
    <t>SUPERROBOTICS</t>
  </si>
  <si>
    <t>BMG8587J1053</t>
  </si>
  <si>
    <t>08178</t>
  </si>
  <si>
    <t>CHINA INFO TECH</t>
  </si>
  <si>
    <t>KYG215501688</t>
  </si>
  <si>
    <t>08179</t>
  </si>
  <si>
    <t>PALINDA GROUP</t>
  </si>
  <si>
    <t>KYG6879A1058</t>
  </si>
  <si>
    <t>08181</t>
  </si>
  <si>
    <t>SHISHI SERVICES</t>
  </si>
  <si>
    <t>KYG8109A1031</t>
  </si>
  <si>
    <t>08186</t>
  </si>
  <si>
    <t>M-RESOURCES</t>
  </si>
  <si>
    <t>BMG6315H1025</t>
  </si>
  <si>
    <t>08187</t>
  </si>
  <si>
    <t>JIMU GROUP</t>
  </si>
  <si>
    <t>KYG513771108</t>
  </si>
  <si>
    <t>08188</t>
  </si>
  <si>
    <t>GME GROUP</t>
  </si>
  <si>
    <t>KYG3946R1048</t>
  </si>
  <si>
    <t>08189</t>
  </si>
  <si>
    <t>TEDA BIOMEDICAL</t>
  </si>
  <si>
    <t>CNE1000004H7</t>
  </si>
  <si>
    <t>08191</t>
  </si>
  <si>
    <t>HONG WEI ASIA</t>
  </si>
  <si>
    <t>HK0000813342</t>
  </si>
  <si>
    <t>08193</t>
  </si>
  <si>
    <t>ASIAPAC FIN INV</t>
  </si>
  <si>
    <t>KYG0542D1584</t>
  </si>
  <si>
    <t>08195</t>
  </si>
  <si>
    <t>LEGENDARY EDU</t>
  </si>
  <si>
    <t>KYG5450S1131</t>
  </si>
  <si>
    <t>08196</t>
  </si>
  <si>
    <t>CHINA TIANYF</t>
  </si>
  <si>
    <t>KYG408011057</t>
  </si>
  <si>
    <t>08198</t>
  </si>
  <si>
    <t>CRYPTO FLOW</t>
  </si>
  <si>
    <t>KYG5656D1189</t>
  </si>
  <si>
    <t>08200</t>
  </si>
  <si>
    <t>SAU SAN TONG</t>
  </si>
  <si>
    <t>KYG781652253</t>
  </si>
  <si>
    <t>08201</t>
  </si>
  <si>
    <t>PPS INT'L</t>
  </si>
  <si>
    <t>KYG7222V1840</t>
  </si>
  <si>
    <t>08203</t>
  </si>
  <si>
    <t>KAISUN HOLDINGS</t>
  </si>
  <si>
    <t>KYG8310R1276</t>
  </si>
  <si>
    <t>08205</t>
  </si>
  <si>
    <t>JIAODA WITHUB</t>
  </si>
  <si>
    <t>CNE100000189</t>
  </si>
  <si>
    <t>08206</t>
  </si>
  <si>
    <t>S ROBOT EDU</t>
  </si>
  <si>
    <t>KYG8117F1028</t>
  </si>
  <si>
    <t>08208</t>
  </si>
  <si>
    <t>WMCH GLOBAL</t>
  </si>
  <si>
    <t>KYG9T26K1088</t>
  </si>
  <si>
    <t>08210</t>
  </si>
  <si>
    <t>DLC ASIA</t>
  </si>
  <si>
    <t>KYG3166C1006</t>
  </si>
  <si>
    <t>08211</t>
  </si>
  <si>
    <t>ZHEJIANG YONGAN</t>
  </si>
  <si>
    <t>CNE1000001F7</t>
  </si>
  <si>
    <t>08213</t>
  </si>
  <si>
    <t>STARGLORY HLDGS</t>
  </si>
  <si>
    <t>KYG844271141</t>
  </si>
  <si>
    <t>08215</t>
  </si>
  <si>
    <t>FIRST CREDIT</t>
  </si>
  <si>
    <t>BMG3467U1229</t>
  </si>
  <si>
    <t>08217</t>
  </si>
  <si>
    <t>LUEN WONG GP</t>
  </si>
  <si>
    <t>HKD 0.1600</t>
  </si>
  <si>
    <t>KYG5700C1244</t>
  </si>
  <si>
    <t>08218</t>
  </si>
  <si>
    <t>ECHO INT HOLD</t>
  </si>
  <si>
    <t>KYG2919W1327</t>
  </si>
  <si>
    <t>08219</t>
  </si>
  <si>
    <t>HANVEY GROUP</t>
  </si>
  <si>
    <t>KYG4289R1157</t>
  </si>
  <si>
    <t>08220</t>
  </si>
  <si>
    <t>BINGO GROUP</t>
  </si>
  <si>
    <t>KYG1116Y1567</t>
  </si>
  <si>
    <t>08221</t>
  </si>
  <si>
    <t>PF GROUP</t>
  </si>
  <si>
    <t>KYG704861080</t>
  </si>
  <si>
    <t>08222</t>
  </si>
  <si>
    <t>E LIGHTING</t>
  </si>
  <si>
    <t>KYG3003A1013</t>
  </si>
  <si>
    <t>08223</t>
  </si>
  <si>
    <t>ZYY</t>
  </si>
  <si>
    <t>KYG9898B1041</t>
  </si>
  <si>
    <t>08225</t>
  </si>
  <si>
    <t>C HEALTH GP</t>
  </si>
  <si>
    <t>KYG2117N1088</t>
  </si>
  <si>
    <t>08226</t>
  </si>
  <si>
    <t>KOALA FIN GP</t>
  </si>
  <si>
    <t>KYG5306J1195</t>
  </si>
  <si>
    <t>08227</t>
  </si>
  <si>
    <t>HAITIAN ANTENNA</t>
  </si>
  <si>
    <t>CNE1000001D2</t>
  </si>
  <si>
    <t>08228</t>
  </si>
  <si>
    <t>NATIONAL ARTS</t>
  </si>
  <si>
    <t>BMG638671088</t>
  </si>
  <si>
    <t>08229</t>
  </si>
  <si>
    <t>FUTURE DATA</t>
  </si>
  <si>
    <t>KYG3729W1069</t>
  </si>
  <si>
    <t>08232</t>
  </si>
  <si>
    <t>CLASSIFIED GP</t>
  </si>
  <si>
    <t>KYG2190B1041</t>
  </si>
  <si>
    <t>08237</t>
  </si>
  <si>
    <t>LINK HOLDINGS</t>
  </si>
  <si>
    <t>KYG5496E1109</t>
  </si>
  <si>
    <t>08238</t>
  </si>
  <si>
    <t>WINTO GROUP</t>
  </si>
  <si>
    <t>KYG9722S1176</t>
  </si>
  <si>
    <t>08239</t>
  </si>
  <si>
    <t>CAPITAL FIN</t>
  </si>
  <si>
    <t>BMG1941S2007</t>
  </si>
  <si>
    <t>08241</t>
  </si>
  <si>
    <t>YING KEE TEA</t>
  </si>
  <si>
    <t>HK0000408101</t>
  </si>
  <si>
    <t>08245</t>
  </si>
  <si>
    <t>ZHAO XIAN INT'L</t>
  </si>
  <si>
    <t>KYG675491164</t>
  </si>
  <si>
    <t>08246</t>
  </si>
  <si>
    <t>ZHONGHUA GAS</t>
  </si>
  <si>
    <t>KYG9897L1032</t>
  </si>
  <si>
    <t>08247</t>
  </si>
  <si>
    <t>BIOSINO BIO-TEC</t>
  </si>
  <si>
    <t>CNE100000288</t>
  </si>
  <si>
    <t>08249</t>
  </si>
  <si>
    <t>RUIYUAN IC TECH</t>
  </si>
  <si>
    <t>CNE1000004Z9</t>
  </si>
  <si>
    <t>08250</t>
  </si>
  <si>
    <t>SILK RD ENERGY</t>
  </si>
  <si>
    <t>KYG8133P1182</t>
  </si>
  <si>
    <t>08257</t>
  </si>
  <si>
    <t>GENES TECH</t>
  </si>
  <si>
    <t>KYG3825A1076</t>
  </si>
  <si>
    <t>08262</t>
  </si>
  <si>
    <t>SUPER STRONG</t>
  </si>
  <si>
    <t>KYG8587W1069</t>
  </si>
  <si>
    <t>08267</t>
  </si>
  <si>
    <t>LINEKONG</t>
  </si>
  <si>
    <t>KYG5504C1069</t>
  </si>
  <si>
    <t>08268</t>
  </si>
  <si>
    <t>SMART CITY DEV</t>
  </si>
  <si>
    <t>HKD 0.1250</t>
  </si>
  <si>
    <t>KYG8211U1040</t>
  </si>
  <si>
    <t>08269</t>
  </si>
  <si>
    <t>WEALTH GLORY</t>
  </si>
  <si>
    <t>30,000</t>
  </si>
  <si>
    <t>HKD 0.0240</t>
  </si>
  <si>
    <t>KYG488341655</t>
  </si>
  <si>
    <t>08270</t>
  </si>
  <si>
    <t>CHINA CBM</t>
  </si>
  <si>
    <t>BMG2152N2038</t>
  </si>
  <si>
    <t>08271</t>
  </si>
  <si>
    <t>GDC</t>
  </si>
  <si>
    <t>BMG4046D1020</t>
  </si>
  <si>
    <t>08275</t>
  </si>
  <si>
    <t>CHINA NEW CONS</t>
  </si>
  <si>
    <t>KYG1142R1424</t>
  </si>
  <si>
    <t>08277</t>
  </si>
  <si>
    <t>STEEDORIENTAL</t>
  </si>
  <si>
    <t>KYG846071036</t>
  </si>
  <si>
    <t>08279</t>
  </si>
  <si>
    <t>AGTECH HOLDINGS</t>
  </si>
  <si>
    <t>BMG0135Z1032</t>
  </si>
  <si>
    <t>08280</t>
  </si>
  <si>
    <t>CDV HOLDINGS</t>
  </si>
  <si>
    <t>KYG2118T1040</t>
  </si>
  <si>
    <t>08281</t>
  </si>
  <si>
    <t>CH GOLD CLASSIC</t>
  </si>
  <si>
    <t>KYG2119E1061</t>
  </si>
  <si>
    <t>08282</t>
  </si>
  <si>
    <t>GAMEONE</t>
  </si>
  <si>
    <t>KYG3729L1005</t>
  </si>
  <si>
    <t>08283</t>
  </si>
  <si>
    <t>ZHONGSHI MINAN</t>
  </si>
  <si>
    <t>08285</t>
  </si>
  <si>
    <t>SLING GROUP</t>
  </si>
  <si>
    <t>KYG8192F1000</t>
  </si>
  <si>
    <t>08286</t>
  </si>
  <si>
    <t>CCOE</t>
  </si>
  <si>
    <t>CNE100000452</t>
  </si>
  <si>
    <t>08287</t>
  </si>
  <si>
    <t>ZIONCOM</t>
  </si>
  <si>
    <t>KYG9898L1023</t>
  </si>
  <si>
    <t>08290</t>
  </si>
  <si>
    <t>AHSAY BACKUP</t>
  </si>
  <si>
    <t>KYG0132C1078</t>
  </si>
  <si>
    <t>08291</t>
  </si>
  <si>
    <t>WAN CHENG METAL</t>
  </si>
  <si>
    <t>7,500</t>
  </si>
  <si>
    <t>KYG942971436</t>
  </si>
  <si>
    <t>08292</t>
  </si>
  <si>
    <t>WORLDGATEGLOBAL</t>
  </si>
  <si>
    <t>KYG9769B1005</t>
  </si>
  <si>
    <t>08293</t>
  </si>
  <si>
    <t>SINGASIA HLDG</t>
  </si>
  <si>
    <t>KYG8159T1013</t>
  </si>
  <si>
    <t>08295</t>
  </si>
  <si>
    <t>KINGWISOFT TECH</t>
  </si>
  <si>
    <t>KYG989MR1033</t>
  </si>
  <si>
    <t>08296</t>
  </si>
  <si>
    <t>SINO-LIFE GROUP</t>
  </si>
  <si>
    <t>KYG816BW1095</t>
  </si>
  <si>
    <t>08297</t>
  </si>
  <si>
    <t>OCEAN STAR TECH</t>
  </si>
  <si>
    <t>2,500</t>
  </si>
  <si>
    <t>KYG6381M1006</t>
  </si>
  <si>
    <t>08299</t>
  </si>
  <si>
    <t>GRAND T G GOLD</t>
  </si>
  <si>
    <t>96,000</t>
  </si>
  <si>
    <t>KYG4136P1303</t>
  </si>
  <si>
    <t>08300</t>
  </si>
  <si>
    <t>ROYALGPHLG</t>
  </si>
  <si>
    <t>KYG770951005</t>
  </si>
  <si>
    <t>08305</t>
  </si>
  <si>
    <t>TONG KEE HLDG</t>
  </si>
  <si>
    <t>KYG891951041</t>
  </si>
  <si>
    <t>08307</t>
  </si>
  <si>
    <t>MEDICSKIN</t>
  </si>
  <si>
    <t>KYG595641070</t>
  </si>
  <si>
    <t>08308</t>
  </si>
  <si>
    <t>GUDOU HLDGS</t>
  </si>
  <si>
    <t>KYG419791085</t>
  </si>
  <si>
    <t>08309</t>
  </si>
  <si>
    <t>MANSHING GLOBAL</t>
  </si>
  <si>
    <t>KYG579641013</t>
  </si>
  <si>
    <t>08310</t>
  </si>
  <si>
    <t>DAFENG PORT</t>
  </si>
  <si>
    <t>KYG2616H1074</t>
  </si>
  <si>
    <t>08311</t>
  </si>
  <si>
    <t>PERFECT OPT</t>
  </si>
  <si>
    <t>KYG7015H1039</t>
  </si>
  <si>
    <t>08313</t>
  </si>
  <si>
    <t>ZACD</t>
  </si>
  <si>
    <t>SG9999017792</t>
  </si>
  <si>
    <t>08315</t>
  </si>
  <si>
    <t>GREATWALLE INC</t>
  </si>
  <si>
    <t>KYG4080P1283</t>
  </si>
  <si>
    <t>08316</t>
  </si>
  <si>
    <t>CHINA HONGBAO</t>
  </si>
  <si>
    <t>KYG7321A1076</t>
  </si>
  <si>
    <t>08317</t>
  </si>
  <si>
    <t>FINET GROUP</t>
  </si>
  <si>
    <t>BMG3445E1333</t>
  </si>
  <si>
    <t>08319</t>
  </si>
  <si>
    <t>EXPERT SYS</t>
  </si>
  <si>
    <t>KYG3313K1040</t>
  </si>
  <si>
    <t>08320</t>
  </si>
  <si>
    <t>AEC GROUP</t>
  </si>
  <si>
    <t>KYG021581148</t>
  </si>
  <si>
    <t>08321</t>
  </si>
  <si>
    <t>TAI KAM HLDGS</t>
  </si>
  <si>
    <t>KYG8661K1013</t>
  </si>
  <si>
    <t>08325</t>
  </si>
  <si>
    <t>CHINA SMARTPAY</t>
  </si>
  <si>
    <t>KYG2116H1020</t>
  </si>
  <si>
    <t>08326</t>
  </si>
  <si>
    <t>TK NEW ENERGY</t>
  </si>
  <si>
    <t>KYG8918S1057</t>
  </si>
  <si>
    <t>08328</t>
  </si>
  <si>
    <t>XY ELEC STORAGE</t>
  </si>
  <si>
    <t>KYG9830W1096</t>
  </si>
  <si>
    <t>08329</t>
  </si>
  <si>
    <t>NEP INTERLONG</t>
  </si>
  <si>
    <t>CNE100000775</t>
  </si>
  <si>
    <t>08331</t>
  </si>
  <si>
    <t>P.B. GROUP</t>
  </si>
  <si>
    <t>KYG7308C1188</t>
  </si>
  <si>
    <t>08333</t>
  </si>
  <si>
    <t>ASTRUM FIN</t>
  </si>
  <si>
    <t>KYG059551286</t>
  </si>
  <si>
    <t>08337</t>
  </si>
  <si>
    <t>DIRECTEL</t>
  </si>
  <si>
    <t>KYG276801183</t>
  </si>
  <si>
    <t>08340</t>
  </si>
  <si>
    <t>ZIJING INTL FIN</t>
  </si>
  <si>
    <t>KYG9360V1178</t>
  </si>
  <si>
    <t>08341</t>
  </si>
  <si>
    <t>AESO HOLDING</t>
  </si>
  <si>
    <t>KYG0113B1288</t>
  </si>
  <si>
    <t>08347</t>
  </si>
  <si>
    <t>F8 ENT</t>
  </si>
  <si>
    <t>KYG3675A1168</t>
  </si>
  <si>
    <t>08348</t>
  </si>
  <si>
    <t>BINHAI TEDA</t>
  </si>
  <si>
    <t>CNE1000009Z8</t>
  </si>
  <si>
    <t>08349</t>
  </si>
  <si>
    <t>GUIXIN GROUP</t>
  </si>
  <si>
    <t>KYG5965T1013</t>
  </si>
  <si>
    <t>08350</t>
  </si>
  <si>
    <t>EXCALIBURGLOBAL</t>
  </si>
  <si>
    <t>KYG3313E1089</t>
  </si>
  <si>
    <t>08353</t>
  </si>
  <si>
    <t>ANACLE</t>
  </si>
  <si>
    <t>SG9999015903</t>
  </si>
  <si>
    <t>08356</t>
  </si>
  <si>
    <t>CNC HOLDINGS</t>
  </si>
  <si>
    <t>KYG2238D1043</t>
  </si>
  <si>
    <t>08357</t>
  </si>
  <si>
    <t>REPUBLIC HC</t>
  </si>
  <si>
    <t>KYG7516A1022</t>
  </si>
  <si>
    <t>08360</t>
  </si>
  <si>
    <t>AL GROUP</t>
  </si>
  <si>
    <t>KYG0149T1195</t>
  </si>
  <si>
    <t>08362</t>
  </si>
  <si>
    <t>WINNING TOWER</t>
  </si>
  <si>
    <t>KYG9722M1024</t>
  </si>
  <si>
    <t>08363</t>
  </si>
  <si>
    <t>SDM EDUCATION</t>
  </si>
  <si>
    <t>KYG794451057</t>
  </si>
  <si>
    <t>08365</t>
  </si>
  <si>
    <t>HATCHER GROUP</t>
  </si>
  <si>
    <t>KYG4404T1031</t>
  </si>
  <si>
    <t>08366</t>
  </si>
  <si>
    <t>ZJ UNITED INV</t>
  </si>
  <si>
    <t>KYG9897T1067</t>
  </si>
  <si>
    <t>08367</t>
  </si>
  <si>
    <t>SIMPLICITY HLDG</t>
  </si>
  <si>
    <t>KYG8147A1076</t>
  </si>
  <si>
    <t>08368</t>
  </si>
  <si>
    <t>CREATIVE CHINA</t>
  </si>
  <si>
    <t>KYG2562P1292</t>
  </si>
  <si>
    <t>08370</t>
  </si>
  <si>
    <t>ZHI SHENG GP</t>
  </si>
  <si>
    <t>KYG9898D1007</t>
  </si>
  <si>
    <t>08371</t>
  </si>
  <si>
    <t>TASTEGOURMET GP</t>
  </si>
  <si>
    <t>KYG868911010</t>
  </si>
  <si>
    <t>08372</t>
  </si>
  <si>
    <t>GBG HOLDINGS</t>
  </si>
  <si>
    <t>KYG4136R1020</t>
  </si>
  <si>
    <t>08373</t>
  </si>
  <si>
    <t>INDIGO STAR</t>
  </si>
  <si>
    <t>KYG4790A1067</t>
  </si>
  <si>
    <t>08375</t>
  </si>
  <si>
    <t>VERTICAL INT'L</t>
  </si>
  <si>
    <t>KYG9481A1094</t>
  </si>
  <si>
    <t>08377</t>
  </si>
  <si>
    <t>HARBOUR EQUINE</t>
  </si>
  <si>
    <t>KYG4295B1041</t>
  </si>
  <si>
    <t>08379</t>
  </si>
  <si>
    <t>PRIME INTEL</t>
  </si>
  <si>
    <t>KYG610821061</t>
  </si>
  <si>
    <t>08383</t>
  </si>
  <si>
    <t>LINOCRAFT HLDGS</t>
  </si>
  <si>
    <t>KYG5S10M1014</t>
  </si>
  <si>
    <t>08385</t>
  </si>
  <si>
    <t>PROSPEROUSPRINT</t>
  </si>
  <si>
    <t>HK0000376159</t>
  </si>
  <si>
    <t>08391</t>
  </si>
  <si>
    <t>CORNERSTONE TEC</t>
  </si>
  <si>
    <t>KYG2423S1066</t>
  </si>
  <si>
    <t>08392</t>
  </si>
  <si>
    <t>SATU HOLDINGS</t>
  </si>
  <si>
    <t>KYG7823H1056</t>
  </si>
  <si>
    <t>08395</t>
  </si>
  <si>
    <t>TREE HOLDINGS</t>
  </si>
  <si>
    <t>KYG9035N1025</t>
  </si>
  <si>
    <t>08400</t>
  </si>
  <si>
    <t>ASIA PIONEER</t>
  </si>
  <si>
    <t>KYG0541R1092</t>
  </si>
  <si>
    <t>08401</t>
  </si>
  <si>
    <t>STREAM IDEAS</t>
  </si>
  <si>
    <t>KYG8531R1048</t>
  </si>
  <si>
    <t>08402</t>
  </si>
  <si>
    <t>GT STEEL GROUP</t>
  </si>
  <si>
    <t>KYG417431080</t>
  </si>
  <si>
    <t>08403</t>
  </si>
  <si>
    <t>DOWWAY</t>
  </si>
  <si>
    <t>KYG2R05A1100</t>
  </si>
  <si>
    <t>08405</t>
  </si>
  <si>
    <t>HANG CHI HLDG</t>
  </si>
  <si>
    <t>KYG428881000</t>
  </si>
  <si>
    <t>08406</t>
  </si>
  <si>
    <t>CHINA ORAL IND</t>
  </si>
  <si>
    <t>KYG0318A1076</t>
  </si>
  <si>
    <t>08411</t>
  </si>
  <si>
    <t>K W NELSON GP</t>
  </si>
  <si>
    <t>KYG5335N1079</t>
  </si>
  <si>
    <t>08412</t>
  </si>
  <si>
    <t>NEW AMANTE</t>
  </si>
  <si>
    <t>KYG090492094</t>
  </si>
  <si>
    <t>08413</t>
  </si>
  <si>
    <t>ASIA GROCERY</t>
  </si>
  <si>
    <t>KYG0R20R1005</t>
  </si>
  <si>
    <t>08416</t>
  </si>
  <si>
    <t>HM INTL HLDGS</t>
  </si>
  <si>
    <t>KYG452881009</t>
  </si>
  <si>
    <t>08417</t>
  </si>
  <si>
    <t>DADI EDU</t>
  </si>
  <si>
    <t>KYG2616M1069</t>
  </si>
  <si>
    <t>08418</t>
  </si>
  <si>
    <t>OPTIMA AUTO</t>
  </si>
  <si>
    <t>KYG677201058</t>
  </si>
  <si>
    <t>08419</t>
  </si>
  <si>
    <t>AV PROMOTIONS</t>
  </si>
  <si>
    <t>KYG069861063</t>
  </si>
  <si>
    <t>08420</t>
  </si>
  <si>
    <t>NEXION TECH</t>
  </si>
  <si>
    <t>KYG6528R1039</t>
  </si>
  <si>
    <t>08422</t>
  </si>
  <si>
    <t>WT GROUP</t>
  </si>
  <si>
    <t>KYG959001176</t>
  </si>
  <si>
    <t>08423</t>
  </si>
  <si>
    <t>CHI HO DEV</t>
  </si>
  <si>
    <t>KYG446491048</t>
  </si>
  <si>
    <t>08425</t>
  </si>
  <si>
    <t>HING MING HLDGS</t>
  </si>
  <si>
    <t>KYG459051093</t>
  </si>
  <si>
    <t>08426</t>
  </si>
  <si>
    <t>MODERN LIVING</t>
  </si>
  <si>
    <t>KYG618231032</t>
  </si>
  <si>
    <t>08427</t>
  </si>
  <si>
    <t>SK TARGET</t>
  </si>
  <si>
    <t>KYG8T18R1132</t>
  </si>
  <si>
    <t>08428</t>
  </si>
  <si>
    <t>CBK HOLDINGS</t>
  </si>
  <si>
    <t>KYG1991R1699</t>
  </si>
  <si>
    <t>08429</t>
  </si>
  <si>
    <t>SV VISION</t>
  </si>
  <si>
    <t>KYG4760A1022</t>
  </si>
  <si>
    <t>08430</t>
  </si>
  <si>
    <t>C&amp;N HOLDINGS</t>
  </si>
  <si>
    <t>KYG3167E1136</t>
  </si>
  <si>
    <t>08431</t>
  </si>
  <si>
    <t>HAO BAI INTL</t>
  </si>
  <si>
    <t>KYG428951134</t>
  </si>
  <si>
    <t>08432</t>
  </si>
  <si>
    <t>BAR PACIFIC</t>
  </si>
  <si>
    <t>KYG1058P1063</t>
  </si>
  <si>
    <t>08436</t>
  </si>
  <si>
    <t>TAKBO GROUP</t>
  </si>
  <si>
    <t>KYG866301032</t>
  </si>
  <si>
    <t>08437</t>
  </si>
  <si>
    <t>RMH HOLDINGS</t>
  </si>
  <si>
    <t>KYG7610R1002</t>
  </si>
  <si>
    <t>08439</t>
  </si>
  <si>
    <t>SOMERLEY CAP</t>
  </si>
  <si>
    <t>KYG826111075</t>
  </si>
  <si>
    <t>08445</t>
  </si>
  <si>
    <t>NOBLE ENG GP</t>
  </si>
  <si>
    <t>KYG654431140</t>
  </si>
  <si>
    <t>08446</t>
  </si>
  <si>
    <t>ITP HOLDINGS</t>
  </si>
  <si>
    <t>KYG479741038</t>
  </si>
  <si>
    <t>08447</t>
  </si>
  <si>
    <t>MS CONCEPT</t>
  </si>
  <si>
    <t>KYG631671032</t>
  </si>
  <si>
    <t>08448</t>
  </si>
  <si>
    <t>UNI PRINTSHOP</t>
  </si>
  <si>
    <t>KYG9370R1065</t>
  </si>
  <si>
    <t>08450</t>
  </si>
  <si>
    <t>EDICO HOLDINGS</t>
  </si>
  <si>
    <t>KYG3057A1067</t>
  </si>
  <si>
    <t>08451</t>
  </si>
  <si>
    <t>SUNLIGHT HLDGS</t>
  </si>
  <si>
    <t>KYG8588E1052</t>
  </si>
  <si>
    <t>08452</t>
  </si>
  <si>
    <t>FY FINANCIAL</t>
  </si>
  <si>
    <t>CNE100002FQ6</t>
  </si>
  <si>
    <t>08455</t>
  </si>
  <si>
    <t>LAI GROUP</t>
  </si>
  <si>
    <t>KYG5343E1070</t>
  </si>
  <si>
    <t>08456</t>
  </si>
  <si>
    <t>MANSION INTL</t>
  </si>
  <si>
    <t>KYG579801153</t>
  </si>
  <si>
    <t>08460</t>
  </si>
  <si>
    <t>BASETROPHY GP</t>
  </si>
  <si>
    <t>KYG0862U1031</t>
  </si>
  <si>
    <t>08462</t>
  </si>
  <si>
    <t>OMNIBRIDGE HLDG</t>
  </si>
  <si>
    <t>KYG675071065</t>
  </si>
  <si>
    <t>08471</t>
  </si>
  <si>
    <t>REACH NEW HLDGS</t>
  </si>
  <si>
    <t>KYG739531047</t>
  </si>
  <si>
    <t>08472</t>
  </si>
  <si>
    <t>LAPCO HOLDINGS</t>
  </si>
  <si>
    <t>KYG5380R1020</t>
  </si>
  <si>
    <t>08473</t>
  </si>
  <si>
    <t>MI MING MART</t>
  </si>
  <si>
    <t>KYG148491064</t>
  </si>
  <si>
    <t>08475</t>
  </si>
  <si>
    <t>K GROUP HLDGS</t>
  </si>
  <si>
    <t>KYG525891191</t>
  </si>
  <si>
    <t>08476</t>
  </si>
  <si>
    <t>OCEAN ONE HLDG</t>
  </si>
  <si>
    <t>KYG669791082</t>
  </si>
  <si>
    <t>08480</t>
  </si>
  <si>
    <t>FURNIWEB</t>
  </si>
  <si>
    <t>KYG370041017</t>
  </si>
  <si>
    <t>08481</t>
  </si>
  <si>
    <t>SHENGLONG INTL</t>
  </si>
  <si>
    <t>KYG811691073</t>
  </si>
  <si>
    <t>08482</t>
  </si>
  <si>
    <t>WAN LEADER</t>
  </si>
  <si>
    <t>KYG943091044</t>
  </si>
  <si>
    <t>08483</t>
  </si>
  <si>
    <t>MAX SIGHT GROUP</t>
  </si>
  <si>
    <t>KYG6053A1031</t>
  </si>
  <si>
    <t>08487</t>
  </si>
  <si>
    <t>ISP GLOBAL</t>
  </si>
  <si>
    <t>KYG4970A1085</t>
  </si>
  <si>
    <t>08489</t>
  </si>
  <si>
    <t>GP LOGISTICS</t>
  </si>
  <si>
    <t>KYG4065D1088</t>
  </si>
  <si>
    <t>08490</t>
  </si>
  <si>
    <t>NICHE-TECH SEMI</t>
  </si>
  <si>
    <t>KYG6541R1065</t>
  </si>
  <si>
    <t>08491</t>
  </si>
  <si>
    <t>COOL LINK</t>
  </si>
  <si>
    <t>KYG241891137</t>
  </si>
  <si>
    <t>08493</t>
  </si>
  <si>
    <t>DRAGON KING GP</t>
  </si>
  <si>
    <t>KYG2831C1151</t>
  </si>
  <si>
    <t>08495</t>
  </si>
  <si>
    <t>1957 &amp; CO.</t>
  </si>
  <si>
    <t>KYG675711025</t>
  </si>
  <si>
    <t>08496</t>
  </si>
  <si>
    <t>GLOBAL UIN</t>
  </si>
  <si>
    <t>KYG8237A1085</t>
  </si>
  <si>
    <t>08500</t>
  </si>
  <si>
    <t>ICONCULTURE</t>
  </si>
  <si>
    <t>KYG4707P1054</t>
  </si>
  <si>
    <t>08501</t>
  </si>
  <si>
    <t>SANBASE CORP</t>
  </si>
  <si>
    <t>KYG7786R1083</t>
  </si>
  <si>
    <t>08502</t>
  </si>
  <si>
    <t>OCEAN LINE PORT</t>
  </si>
  <si>
    <t>KYG669691092</t>
  </si>
  <si>
    <t>08507</t>
  </si>
  <si>
    <t>I.CENTURY HLDG</t>
  </si>
  <si>
    <t>KYG469111069</t>
  </si>
  <si>
    <t>08509</t>
  </si>
  <si>
    <t>WINE'S LINK</t>
  </si>
  <si>
    <t>KYG9705R1020</t>
  </si>
  <si>
    <t>08510</t>
  </si>
  <si>
    <t>TOPSTANDARDCORP</t>
  </si>
  <si>
    <t>KYG894351041</t>
  </si>
  <si>
    <t>08511</t>
  </si>
  <si>
    <t>MIN FU INTL</t>
  </si>
  <si>
    <t>KYG9897F1063</t>
  </si>
  <si>
    <t>08512</t>
  </si>
  <si>
    <t>HYFUSIN GROUP</t>
  </si>
  <si>
    <t>KYG4713A1004</t>
  </si>
  <si>
    <t>08513</t>
  </si>
  <si>
    <t>IAG HOLDINGS</t>
  </si>
  <si>
    <t>KYG4120P1046</t>
  </si>
  <si>
    <t>08516</t>
  </si>
  <si>
    <t>GRAND TALENTS</t>
  </si>
  <si>
    <t>KYG4R39W1185</t>
  </si>
  <si>
    <t>08519</t>
  </si>
  <si>
    <t>JIA GROUP</t>
  </si>
  <si>
    <t>KYG7396H1020</t>
  </si>
  <si>
    <t>08521</t>
  </si>
  <si>
    <t>ST INTL HLDGS</t>
  </si>
  <si>
    <t>KYG8501E1098</t>
  </si>
  <si>
    <t>08523</t>
  </si>
  <si>
    <t>SHEUNG MOON</t>
  </si>
  <si>
    <t>KYG810071095</t>
  </si>
  <si>
    <t>08525</t>
  </si>
  <si>
    <t>BAIYING HOLDING</t>
  </si>
  <si>
    <t>KYG0706A1076</t>
  </si>
  <si>
    <t>08526</t>
  </si>
  <si>
    <t>WING FUNG GROUP</t>
  </si>
  <si>
    <t>KYG970591106</t>
  </si>
  <si>
    <t>08527</t>
  </si>
  <si>
    <t>JLOGO HLDGS</t>
  </si>
  <si>
    <t>KYG514071078</t>
  </si>
  <si>
    <t>08532</t>
  </si>
  <si>
    <t>POLYFAIR HLDGS</t>
  </si>
  <si>
    <t>KYG715921022</t>
  </si>
  <si>
    <t>08535</t>
  </si>
  <si>
    <t>VISTAR HOLDINGS</t>
  </si>
  <si>
    <t>KYG9377R1092</t>
  </si>
  <si>
    <t>08536</t>
  </si>
  <si>
    <t>TL NATURAL GAS</t>
  </si>
  <si>
    <t>KYG889141175</t>
  </si>
  <si>
    <t>08537</t>
  </si>
  <si>
    <t>CHONG FAI JEWEL</t>
  </si>
  <si>
    <t>KYG2122S1003</t>
  </si>
  <si>
    <t>08540</t>
  </si>
  <si>
    <t>VICTORY SEC</t>
  </si>
  <si>
    <t>KYG9380M1050</t>
  </si>
  <si>
    <t>08545</t>
  </si>
  <si>
    <t>AMUSE GROUP</t>
  </si>
  <si>
    <t>KYG042491012</t>
  </si>
  <si>
    <t>08547</t>
  </si>
  <si>
    <t>PACIFIC LEGEND</t>
  </si>
  <si>
    <t>KYG685511035</t>
  </si>
  <si>
    <t>08601</t>
  </si>
  <si>
    <t>BOLTEK</t>
  </si>
  <si>
    <t>KYG1219A1058</t>
  </si>
  <si>
    <t>08603</t>
  </si>
  <si>
    <t>FAMEGLOW</t>
  </si>
  <si>
    <t>KYG3313G1038</t>
  </si>
  <si>
    <t>08606</t>
  </si>
  <si>
    <t>KINETIX SYSTEMS</t>
  </si>
  <si>
    <t>KYG5259G1047</t>
  </si>
  <si>
    <t>08607</t>
  </si>
  <si>
    <t>NARNIA GROUP</t>
  </si>
  <si>
    <t>KYG6367U1004</t>
  </si>
  <si>
    <t>08609</t>
  </si>
  <si>
    <t>EGGRICULTURE</t>
  </si>
  <si>
    <t>KYG2946A1031</t>
  </si>
  <si>
    <t>08611</t>
  </si>
  <si>
    <t>MINDTELL TECH</t>
  </si>
  <si>
    <t>KYG614201088</t>
  </si>
  <si>
    <t>08612</t>
  </si>
  <si>
    <t>WORLD SUPER</t>
  </si>
  <si>
    <t>KYG9775A1040</t>
  </si>
  <si>
    <t>08613</t>
  </si>
  <si>
    <t>ORIENTAL PAY</t>
  </si>
  <si>
    <t>KYG6779G1038</t>
  </si>
  <si>
    <t>08616</t>
  </si>
  <si>
    <t>SUNRAY ENG GP</t>
  </si>
  <si>
    <t>KYG8588D1079</t>
  </si>
  <si>
    <t>08617</t>
  </si>
  <si>
    <t>BEST LINKING</t>
  </si>
  <si>
    <t>KYG106581054</t>
  </si>
  <si>
    <t>08619</t>
  </si>
  <si>
    <t>WAC HOLDINGS</t>
  </si>
  <si>
    <t>KYG940321022</t>
  </si>
  <si>
    <t>08620</t>
  </si>
  <si>
    <t>AE LOGISTICS</t>
  </si>
  <si>
    <t>KYG0540D1016</t>
  </si>
  <si>
    <t>08621</t>
  </si>
  <si>
    <t>METROPOLIS CAP</t>
  </si>
  <si>
    <t>KYG6045W1069</t>
  </si>
  <si>
    <t>08622</t>
  </si>
  <si>
    <t>HUAKANG BIOMED</t>
  </si>
  <si>
    <t>KYG4644W1069</t>
  </si>
  <si>
    <t>08623</t>
  </si>
  <si>
    <t>CHINA SAFTOWER</t>
  </si>
  <si>
    <t>KYG2121V1041</t>
  </si>
  <si>
    <t>08627</t>
  </si>
  <si>
    <t>ORANGE TOUR</t>
  </si>
  <si>
    <t>KYG6S70M1069</t>
  </si>
  <si>
    <t>08631</t>
  </si>
  <si>
    <t>SUN KONG HLDGS</t>
  </si>
  <si>
    <t>KYG858761037</t>
  </si>
  <si>
    <t>08635</t>
  </si>
  <si>
    <t>NOVACON TECH</t>
  </si>
  <si>
    <t>KYG6673A1031</t>
  </si>
  <si>
    <t>08645</t>
  </si>
  <si>
    <t>MICHONG META</t>
  </si>
  <si>
    <t>KYG6561R1011</t>
  </si>
  <si>
    <t>08646</t>
  </si>
  <si>
    <t>CHINA HONGGUANG</t>
  </si>
  <si>
    <t>KYG2164A1085</t>
  </si>
  <si>
    <t>08657</t>
  </si>
  <si>
    <t>TRUE PARTNER</t>
  </si>
  <si>
    <t>KYG9112G1038</t>
  </si>
  <si>
    <t>08659</t>
  </si>
  <si>
    <t>YIK WO INTL</t>
  </si>
  <si>
    <t>KYG984161037</t>
  </si>
  <si>
    <t>08668</t>
  </si>
  <si>
    <t>YING HAI GROUP</t>
  </si>
  <si>
    <t>KYG9843B1005</t>
  </si>
  <si>
    <t>688001</t>
  </si>
  <si>
    <t>华兴源创</t>
  </si>
  <si>
    <t>苏州华兴源创科技</t>
  </si>
  <si>
    <t>SUZHOU HYC TECHNOLOGY CO.,LTD</t>
  </si>
  <si>
    <t>20190722</t>
  </si>
  <si>
    <t>688002</t>
  </si>
  <si>
    <t>睿创微纳</t>
  </si>
  <si>
    <t>RAYTRON TECHNOLOGY CO.,LTD.</t>
  </si>
  <si>
    <t>688003</t>
  </si>
  <si>
    <t>天准科技</t>
  </si>
  <si>
    <t>SUZHOU TZTEK TECHNOLOGY CO., LTD</t>
  </si>
  <si>
    <t>688004</t>
  </si>
  <si>
    <t>博汇科技</t>
  </si>
  <si>
    <t>北京博汇科技</t>
  </si>
  <si>
    <t>Beijing Bohui Science &amp; Technology Co.,Ltd.</t>
  </si>
  <si>
    <t>20200612</t>
  </si>
  <si>
    <t>688005</t>
  </si>
  <si>
    <t>容百科技</t>
  </si>
  <si>
    <t>Ningbo Ronbay New Energy Technology Co.,Ltd.</t>
  </si>
  <si>
    <t>688006</t>
  </si>
  <si>
    <t>杭可科技</t>
  </si>
  <si>
    <t>浙江杭可科技</t>
  </si>
  <si>
    <t>Zhejiang HangKe Technology Incorporated Company</t>
  </si>
  <si>
    <t>688007</t>
  </si>
  <si>
    <t>光峰科技</t>
  </si>
  <si>
    <t>Appotronics Corporation Limited</t>
  </si>
  <si>
    <t>688008</t>
  </si>
  <si>
    <t>澜起科技</t>
  </si>
  <si>
    <t>MONTAGE TECHNOLOGY CO., LTD.</t>
  </si>
  <si>
    <t>688009</t>
  </si>
  <si>
    <t>中国通号</t>
  </si>
  <si>
    <t>China Railway Signal &amp; Communication Corporation Limited</t>
  </si>
  <si>
    <t>688010</t>
  </si>
  <si>
    <t>福光股份</t>
  </si>
  <si>
    <t>Fujian Forecam Optics Co.,Ltd.</t>
  </si>
  <si>
    <t>688011</t>
  </si>
  <si>
    <t>新光光电</t>
  </si>
  <si>
    <t>新光光电科技股份</t>
  </si>
  <si>
    <t>Harbin Xinguang Optic-Electronics Technology Co.,Ltd.</t>
  </si>
  <si>
    <t>688012</t>
  </si>
  <si>
    <t>中微公司</t>
  </si>
  <si>
    <t>中微半导体设备</t>
  </si>
  <si>
    <t>Advanced Micro-Fabrication Equipment Inc. China</t>
  </si>
  <si>
    <t>688013</t>
  </si>
  <si>
    <t>天臣医疗</t>
  </si>
  <si>
    <t>天臣国际医疗科技</t>
  </si>
  <si>
    <t>Touchstone International Medical Science Co., Ltd.</t>
  </si>
  <si>
    <t>688015</t>
  </si>
  <si>
    <t>交控科技</t>
  </si>
  <si>
    <t>Traffic Control Technology Co., Ltd.</t>
  </si>
  <si>
    <t>688016</t>
  </si>
  <si>
    <t>心脉医疗</t>
  </si>
  <si>
    <t>Shanghai Microport Endovascular Medtech(Group) Co.,Ltd.</t>
  </si>
  <si>
    <t>688017</t>
  </si>
  <si>
    <t>绿的谐波</t>
  </si>
  <si>
    <t>LEADER HARMONIOUS DRIVE SYSTEMS CO., LTD</t>
  </si>
  <si>
    <t>20200828</t>
  </si>
  <si>
    <t>688018</t>
  </si>
  <si>
    <t>乐鑫科技</t>
  </si>
  <si>
    <t>Espressif Systems (Shanghai) Co., Ltd.</t>
  </si>
  <si>
    <t>688019</t>
  </si>
  <si>
    <t>安集科技</t>
  </si>
  <si>
    <t>Anji Microelectronics Technology (Shanghai) Co., Ltd.</t>
  </si>
  <si>
    <t>688020</t>
  </si>
  <si>
    <t>方邦股份</t>
  </si>
  <si>
    <t>GUANGZHOU FANGBANG ELECTRONICS CO.,LTD</t>
  </si>
  <si>
    <t>688021</t>
  </si>
  <si>
    <t>奥福环保</t>
  </si>
  <si>
    <t>Aofu Environmental Technology Co., Ltd.</t>
  </si>
  <si>
    <t>20191106</t>
  </si>
  <si>
    <t>688022</t>
  </si>
  <si>
    <t>瀚川智能</t>
  </si>
  <si>
    <t>Suzhou Harmontronics Automation Technology Co.,Ltd</t>
  </si>
  <si>
    <t>688023</t>
  </si>
  <si>
    <t>安恒信息</t>
  </si>
  <si>
    <t>DBAPPSecurity Co., Ltd.</t>
  </si>
  <si>
    <t>20191105</t>
  </si>
  <si>
    <t>688025</t>
  </si>
  <si>
    <t>杰普特</t>
  </si>
  <si>
    <t>杰普特光电</t>
  </si>
  <si>
    <t>Shenzhen JPT Opto-Electronics Co., Ltd.</t>
  </si>
  <si>
    <t>20191031</t>
  </si>
  <si>
    <t>688026</t>
  </si>
  <si>
    <t>洁特生物</t>
  </si>
  <si>
    <t>洁特生物股份</t>
  </si>
  <si>
    <t>Guangzhou Jet Biofiltration Co.,Ltd</t>
  </si>
  <si>
    <t>20200122</t>
  </si>
  <si>
    <t>688027</t>
  </si>
  <si>
    <t>国盾量子</t>
  </si>
  <si>
    <t>科大国盾量子</t>
  </si>
  <si>
    <t>Quantumctek Co., Ltd.</t>
  </si>
  <si>
    <t>20200709</t>
  </si>
  <si>
    <t>688028</t>
  </si>
  <si>
    <t>沃尔德</t>
  </si>
  <si>
    <t>沃尔德金刚石</t>
  </si>
  <si>
    <t>Beijing Worldia Diamond Tools Co.,Ltd.</t>
  </si>
  <si>
    <t>688029</t>
  </si>
  <si>
    <t>南微医学</t>
  </si>
  <si>
    <t>南微医学科技</t>
  </si>
  <si>
    <t>Micro-Tech (Nanjing) Co.,Ltd</t>
  </si>
  <si>
    <t>688030</t>
  </si>
  <si>
    <t>山石网科</t>
  </si>
  <si>
    <t>Hillstone Networks Co., Ltd.</t>
  </si>
  <si>
    <t>20190930</t>
  </si>
  <si>
    <t>688031</t>
  </si>
  <si>
    <t>星环科技</t>
  </si>
  <si>
    <t>TRANSWARP TECHNOLOGY(SHANGHAI)CO.,LTD.</t>
  </si>
  <si>
    <t>20221018</t>
  </si>
  <si>
    <t>688032</t>
  </si>
  <si>
    <t>禾迈股份</t>
  </si>
  <si>
    <t>HOYMILES POWER ELECTRONICS INC.</t>
  </si>
  <si>
    <t>20211220</t>
  </si>
  <si>
    <t>688033</t>
  </si>
  <si>
    <t>天宜上佳</t>
  </si>
  <si>
    <t>Beijing Tianyishangjia New Material Corp., Ltd.</t>
  </si>
  <si>
    <t>688035</t>
  </si>
  <si>
    <t>德邦科技</t>
  </si>
  <si>
    <t>德邦科技股份</t>
  </si>
  <si>
    <t>DARBOND TECHNOLOGY CO., LTD</t>
  </si>
  <si>
    <t>20220919</t>
  </si>
  <si>
    <t>688036</t>
  </si>
  <si>
    <t>传音控股</t>
  </si>
  <si>
    <t>Shenzhen Transsion Holdings Co., Ltd.</t>
  </si>
  <si>
    <t>688037</t>
  </si>
  <si>
    <t>芯源微</t>
  </si>
  <si>
    <t>芯源微电子</t>
  </si>
  <si>
    <t>Kingsemi Co.,Ltd.</t>
  </si>
  <si>
    <t>20191216</t>
  </si>
  <si>
    <t>688038</t>
  </si>
  <si>
    <t>中科通达</t>
  </si>
  <si>
    <t>武汉中科通达</t>
  </si>
  <si>
    <t>Wuhan Citms Technology Co.,Ltd</t>
  </si>
  <si>
    <t>20210713</t>
  </si>
  <si>
    <t>688039</t>
  </si>
  <si>
    <t>当虹科技</t>
  </si>
  <si>
    <t>Hangzhou Arcvideo Technology Co., Ltd.</t>
  </si>
  <si>
    <t>20191211</t>
  </si>
  <si>
    <t>688041</t>
  </si>
  <si>
    <t>海光信息</t>
  </si>
  <si>
    <t>HYGON INFORMATION TECHNOLOGY CO., LTD.</t>
  </si>
  <si>
    <t>20220812</t>
  </si>
  <si>
    <t>688045</t>
  </si>
  <si>
    <t>必易微</t>
  </si>
  <si>
    <t>必易微电子</t>
  </si>
  <si>
    <t>SHENZHEN KIWI INSTRUMENTS CO., LTD.</t>
  </si>
  <si>
    <t>20220526</t>
  </si>
  <si>
    <t>688046</t>
  </si>
  <si>
    <t>药康生物</t>
  </si>
  <si>
    <t>GEMPHARMATECH CO., LTD.</t>
  </si>
  <si>
    <t>20220425</t>
  </si>
  <si>
    <t>688047</t>
  </si>
  <si>
    <t>龙芯中科</t>
  </si>
  <si>
    <t>LOONGSON TECHNOLOGY CORPORATION LIMITED</t>
  </si>
  <si>
    <t>20220624</t>
  </si>
  <si>
    <t>688048</t>
  </si>
  <si>
    <t>长光华芯</t>
  </si>
  <si>
    <t>SUZHOU EVERBRIGHT PHOTONICS CO., LTD.</t>
  </si>
  <si>
    <t>20220401</t>
  </si>
  <si>
    <t>688049</t>
  </si>
  <si>
    <t>XD炬芯科</t>
  </si>
  <si>
    <t>XD炬芯科技</t>
  </si>
  <si>
    <t>ACTIONS TECHNOLOGY CO., LTD.</t>
  </si>
  <si>
    <t>20211129</t>
  </si>
  <si>
    <t>688050</t>
  </si>
  <si>
    <t>爱博医疗</t>
  </si>
  <si>
    <t>爱博诺德医疗</t>
  </si>
  <si>
    <t>Eyebright Medical Technology (Beijing) Co., Ltd.</t>
  </si>
  <si>
    <t>20200729</t>
  </si>
  <si>
    <t>688051</t>
  </si>
  <si>
    <t>佳华科技</t>
  </si>
  <si>
    <t>罗克佳华科技</t>
  </si>
  <si>
    <t>Rockontrol Technology Group Co.,Ltd.</t>
  </si>
  <si>
    <t>20200320</t>
  </si>
  <si>
    <t>688052</t>
  </si>
  <si>
    <t>纳芯微</t>
  </si>
  <si>
    <t>纳芯微电子</t>
  </si>
  <si>
    <t>SUZHOU NOVOSENSE MICROELECTRONICS CO., LTD.</t>
  </si>
  <si>
    <t>20220422</t>
  </si>
  <si>
    <t>688053</t>
  </si>
  <si>
    <t>思科瑞</t>
  </si>
  <si>
    <t>思科瑞微电子</t>
  </si>
  <si>
    <t>CHENGDU SCREEN MICRO-ELECTRONICS CO.,LTD.</t>
  </si>
  <si>
    <t>20220708</t>
  </si>
  <si>
    <t>688055</t>
  </si>
  <si>
    <t>龙腾光电</t>
  </si>
  <si>
    <t>昆山龙腾光电</t>
  </si>
  <si>
    <t>InfoVision Optoelectronics( Kunshan) Co., Ltd.</t>
  </si>
  <si>
    <t>688056</t>
  </si>
  <si>
    <t>莱伯泰科</t>
  </si>
  <si>
    <t>莱伯泰科仪器</t>
  </si>
  <si>
    <t>Beijing LabTech Instruments Co., Ltd.</t>
  </si>
  <si>
    <t>20200902</t>
  </si>
  <si>
    <t>688057</t>
  </si>
  <si>
    <t>金达莱</t>
  </si>
  <si>
    <t>金达莱环保</t>
  </si>
  <si>
    <t>Jiangxi Jdl Environmental Protection Co. Ltd.</t>
  </si>
  <si>
    <t>20201111</t>
  </si>
  <si>
    <t>688058</t>
  </si>
  <si>
    <t>宝兰德</t>
  </si>
  <si>
    <t>宝兰德软件</t>
  </si>
  <si>
    <t>Beijing Baolande Software Corporation.</t>
  </si>
  <si>
    <t>20191101</t>
  </si>
  <si>
    <t>688059</t>
  </si>
  <si>
    <t>华锐精密</t>
  </si>
  <si>
    <t>株洲华锐精密</t>
  </si>
  <si>
    <t>Zhuzhou Huarui Precision Cutting Tools.Co.,Ltd</t>
  </si>
  <si>
    <t>688060</t>
  </si>
  <si>
    <t>云涌科技</t>
  </si>
  <si>
    <t>江苏云涌电子科技</t>
  </si>
  <si>
    <t>Jiangsu Yunyong Electronics and Technology Co.,Ltd</t>
  </si>
  <si>
    <t>688061</t>
  </si>
  <si>
    <t>灿瑞科技</t>
  </si>
  <si>
    <t>SHANGHAI ORIENT-CHIP TECHNOLOGY CO.,LTD.</t>
  </si>
  <si>
    <t>688062</t>
  </si>
  <si>
    <t>迈威生物</t>
  </si>
  <si>
    <t>MABWELL (SHANGHAI) BIOSCIENCE CO., LTD.</t>
  </si>
  <si>
    <t>20220118</t>
  </si>
  <si>
    <t>688063</t>
  </si>
  <si>
    <t>派能科技</t>
  </si>
  <si>
    <t>Pylon Technologies Co., Ltd.</t>
  </si>
  <si>
    <t>20201230</t>
  </si>
  <si>
    <t>688065</t>
  </si>
  <si>
    <t>凯赛生物</t>
  </si>
  <si>
    <t>Cathay Biotech Inc.</t>
  </si>
  <si>
    <t>688066</t>
  </si>
  <si>
    <t>航天宏图</t>
  </si>
  <si>
    <t>北京航天宏图</t>
  </si>
  <si>
    <t>Piesat Information Technology Co., Ltd.</t>
  </si>
  <si>
    <t>688067</t>
  </si>
  <si>
    <t>爱威科技</t>
  </si>
  <si>
    <t>AVE SCIENCE&amp;TECHNOLOGY CO.,LTD</t>
  </si>
  <si>
    <t>20210616</t>
  </si>
  <si>
    <t>688068</t>
  </si>
  <si>
    <t>热景生物</t>
  </si>
  <si>
    <t>BEIJING HOTGEN BIOTECH CO., LTD.</t>
  </si>
  <si>
    <t>688069</t>
  </si>
  <si>
    <t>德林海</t>
  </si>
  <si>
    <t>德林海环保</t>
  </si>
  <si>
    <t>WUXI DELINHAI ENVIRONMENTAL TECHNOLOGY CO., LTD</t>
  </si>
  <si>
    <t>20200722</t>
  </si>
  <si>
    <t>688070</t>
  </si>
  <si>
    <t>纵横股份</t>
  </si>
  <si>
    <t>成都纵横</t>
  </si>
  <si>
    <t>CHENGDU JOUAV AUTOMATION TECH CO.,LTD</t>
  </si>
  <si>
    <t>20210210</t>
  </si>
  <si>
    <t>688071</t>
  </si>
  <si>
    <t>华依科技</t>
  </si>
  <si>
    <t>华依科技集团</t>
  </si>
  <si>
    <t>Shanghai W-Ibeda High Tech.Group Co., Ltd.</t>
  </si>
  <si>
    <t>20210729</t>
  </si>
  <si>
    <t>688072</t>
  </si>
  <si>
    <t>拓荆科技</t>
  </si>
  <si>
    <t>PIOTECH INC.</t>
  </si>
  <si>
    <t>20220420</t>
  </si>
  <si>
    <t>688073</t>
  </si>
  <si>
    <t>毕得医药</t>
  </si>
  <si>
    <t>毕得医药科技股份</t>
  </si>
  <si>
    <t>BIDE PHARMATECH CO., LTD.</t>
  </si>
  <si>
    <t>688075</t>
  </si>
  <si>
    <t>安旭生物</t>
  </si>
  <si>
    <t>ASSURE TECH (HANGZHOU) CO., LTD.</t>
  </si>
  <si>
    <t>20211118</t>
  </si>
  <si>
    <t>688076</t>
  </si>
  <si>
    <t>诺泰生物</t>
  </si>
  <si>
    <t>Jiangsu Sinopep-Allsino Biopharmaceutical Co., Ltd.</t>
  </si>
  <si>
    <t>20210520</t>
  </si>
  <si>
    <t>688077</t>
  </si>
  <si>
    <t>大地熊</t>
  </si>
  <si>
    <t>大地熊新材料</t>
  </si>
  <si>
    <t>Earth-Panda Advanced Magnetic Material Co.,Ltd.</t>
  </si>
  <si>
    <t>688078</t>
  </si>
  <si>
    <t>龙软科技</t>
  </si>
  <si>
    <t>Beijing Longruan Technologies Inc.</t>
  </si>
  <si>
    <t>20191230</t>
  </si>
  <si>
    <t>688079</t>
  </si>
  <si>
    <t>美迪凯</t>
  </si>
  <si>
    <t>美迪凯股份</t>
  </si>
  <si>
    <t>Hangzhou Mdk Opto Electronics Co.,Ltd</t>
  </si>
  <si>
    <t>20210302</t>
  </si>
  <si>
    <t>688080</t>
  </si>
  <si>
    <t>映翰通</t>
  </si>
  <si>
    <t>映翰通网络</t>
  </si>
  <si>
    <t>Beijing Inhand Networks Technology Co., Ltd.</t>
  </si>
  <si>
    <t>20200212</t>
  </si>
  <si>
    <t>688081</t>
  </si>
  <si>
    <t>兴图新科</t>
  </si>
  <si>
    <t>Wuhan Xingtu Xinke Electronics Co.,Ltd.</t>
  </si>
  <si>
    <t>20200106</t>
  </si>
  <si>
    <t>688082</t>
  </si>
  <si>
    <t>盛美上海</t>
  </si>
  <si>
    <t>盛美上海半导体</t>
  </si>
  <si>
    <t>ACM RESEARCH(SHANGHAI),INC.</t>
  </si>
  <si>
    <t>688083</t>
  </si>
  <si>
    <t>中望软件</t>
  </si>
  <si>
    <t>Zwsoft Co.,Ltd.(Guangzhou)</t>
  </si>
  <si>
    <t>20210311</t>
  </si>
  <si>
    <t>688084</t>
  </si>
  <si>
    <t>晶品特装</t>
  </si>
  <si>
    <t>BEIJING JINGPINTEZHUANG SCIENCE AND TECHNOLOGY CO.,LTD</t>
  </si>
  <si>
    <t>688085</t>
  </si>
  <si>
    <t>三友医疗</t>
  </si>
  <si>
    <t>Shanghai Sanyou Medical Co., Ltd.</t>
  </si>
  <si>
    <t>20200409</t>
  </si>
  <si>
    <t>688086</t>
  </si>
  <si>
    <t>退市紫晶</t>
  </si>
  <si>
    <t>退市紫晶信息存储</t>
  </si>
  <si>
    <t>AMETHYSTUM STORAGE TECHNOLOGY CO.,LTD.</t>
  </si>
  <si>
    <t>688087</t>
  </si>
  <si>
    <t>DR英科再</t>
  </si>
  <si>
    <t>DR英科再生</t>
  </si>
  <si>
    <t>Shandong Intco Recycling Resources Co., Ltd.</t>
  </si>
  <si>
    <t>688088</t>
  </si>
  <si>
    <t>虹软科技</t>
  </si>
  <si>
    <t>ArcSoft Corporation Limited</t>
  </si>
  <si>
    <t>688089</t>
  </si>
  <si>
    <t>嘉必优</t>
  </si>
  <si>
    <t>嘉必优生物</t>
  </si>
  <si>
    <t>Cabio Biotech(Wuhan) Co., Ltd.</t>
  </si>
  <si>
    <t>20191219</t>
  </si>
  <si>
    <t>688090</t>
  </si>
  <si>
    <t>瑞松科技</t>
  </si>
  <si>
    <t>Guangzhou Risong Intelligent Technology Holding Co., Ltd.</t>
  </si>
  <si>
    <t>20200217</t>
  </si>
  <si>
    <t>688091</t>
  </si>
  <si>
    <t>上海谊众</t>
  </si>
  <si>
    <t>上海谊众药业</t>
  </si>
  <si>
    <t>Shanghai Yizhong Pharmaceutical Co., Ltd.</t>
  </si>
  <si>
    <t>688092</t>
  </si>
  <si>
    <t>爱科科技</t>
  </si>
  <si>
    <t>爱科科技股份</t>
  </si>
  <si>
    <t>Hangzhou Iecho Science &amp; Technology Co., Ltd.</t>
  </si>
  <si>
    <t>20210319</t>
  </si>
  <si>
    <t>688093</t>
  </si>
  <si>
    <t>世华科技</t>
  </si>
  <si>
    <t>Suzhou Shihua New Material Technology Co., Ltd.</t>
  </si>
  <si>
    <t>688095</t>
  </si>
  <si>
    <t>福昕软件</t>
  </si>
  <si>
    <t>福昕软件开发</t>
  </si>
  <si>
    <t>Fujian Foxit Software Development Joint Stock Co.,Ltd.</t>
  </si>
  <si>
    <t>688096</t>
  </si>
  <si>
    <t>京源环保</t>
  </si>
  <si>
    <t>江苏京源环保</t>
  </si>
  <si>
    <t>Jiangsu Jingyuan Environmental Protection Co.,Ltd.</t>
  </si>
  <si>
    <t>688097</t>
  </si>
  <si>
    <t>博众精工</t>
  </si>
  <si>
    <t>博众精工科技</t>
  </si>
  <si>
    <t>Bozhon Precision Industry Technology Co.,Ltd.</t>
  </si>
  <si>
    <t>20210512</t>
  </si>
  <si>
    <t>688098</t>
  </si>
  <si>
    <t>申联生物</t>
  </si>
  <si>
    <t>申联生物医药</t>
  </si>
  <si>
    <t>Shanghai Shen Lian Biomedical Corporation</t>
  </si>
  <si>
    <t>20191028</t>
  </si>
  <si>
    <t>688099</t>
  </si>
  <si>
    <t>晶晨股份</t>
  </si>
  <si>
    <t>晶晨半导体</t>
  </si>
  <si>
    <t>Amlogic (Shanghai) Co.,Ltd.</t>
  </si>
  <si>
    <t>20190808</t>
  </si>
  <si>
    <t>688100</t>
  </si>
  <si>
    <t>威胜信息</t>
  </si>
  <si>
    <t>Willfar Information Technology Co., Ltd.</t>
  </si>
  <si>
    <t>20200121</t>
  </si>
  <si>
    <t>688101</t>
  </si>
  <si>
    <t>三达膜</t>
  </si>
  <si>
    <t>三达膜环境技术</t>
  </si>
  <si>
    <t>Suntar Environmental Technology Co., Ltd.</t>
  </si>
  <si>
    <t>20191115</t>
  </si>
  <si>
    <t>688102</t>
  </si>
  <si>
    <t>斯瑞新材</t>
  </si>
  <si>
    <t>陕西斯瑞新材股份</t>
  </si>
  <si>
    <t>SHAANXI SIRUI ADVANCED MATERIALS CO.,LTD.</t>
  </si>
  <si>
    <t>20220316</t>
  </si>
  <si>
    <t>688103</t>
  </si>
  <si>
    <t>国力股份</t>
  </si>
  <si>
    <t>Kunshan Guoli Electronic Technology Co., Ltd.</t>
  </si>
  <si>
    <t>20210910</t>
  </si>
  <si>
    <t>688105</t>
  </si>
  <si>
    <t>诺唯赞</t>
  </si>
  <si>
    <t>诺唯赞生物</t>
  </si>
  <si>
    <t>NANJING VAZYME BIOTECH CO., LTD.</t>
  </si>
  <si>
    <t>20211115</t>
  </si>
  <si>
    <t>688106</t>
  </si>
  <si>
    <t>金宏气体</t>
  </si>
  <si>
    <t>JINHONG GAS CO., LTD.</t>
  </si>
  <si>
    <t>20200616</t>
  </si>
  <si>
    <t>688107</t>
  </si>
  <si>
    <t>安路科技</t>
  </si>
  <si>
    <t>SHANGHAI ANLOGIC INFOTECH CO., LTD.</t>
  </si>
  <si>
    <t>20211112</t>
  </si>
  <si>
    <t>688108</t>
  </si>
  <si>
    <t>赛诺医疗</t>
  </si>
  <si>
    <t>赛诺医疗科学</t>
  </si>
  <si>
    <t>Sino Medical Sciences Technology Inc.</t>
  </si>
  <si>
    <t>20191030</t>
  </si>
  <si>
    <t>688109</t>
  </si>
  <si>
    <t>品茗科技</t>
  </si>
  <si>
    <t>PINMING TECHNOLOGY CO., LTD.</t>
  </si>
  <si>
    <t>20210330</t>
  </si>
  <si>
    <t>688110</t>
  </si>
  <si>
    <t>东芯股份</t>
  </si>
  <si>
    <t>DOSILICON CO., LTD.</t>
  </si>
  <si>
    <t>20211210</t>
  </si>
  <si>
    <t>688111</t>
  </si>
  <si>
    <t>金山办公</t>
  </si>
  <si>
    <t>Beijing Kingsoft Office Software, Inc.</t>
  </si>
  <si>
    <t>20191118</t>
  </si>
  <si>
    <t>688112</t>
  </si>
  <si>
    <t>鼎阳科技</t>
  </si>
  <si>
    <t>SIGLENT TECHNOLOGIES CO., LTD.</t>
  </si>
  <si>
    <t>20211201</t>
  </si>
  <si>
    <t>688113</t>
  </si>
  <si>
    <t>联测科技</t>
  </si>
  <si>
    <t>Jiangsu Liance Electromechanical Technology Co., Ltd.</t>
  </si>
  <si>
    <t>688114</t>
  </si>
  <si>
    <t>华大智造</t>
  </si>
  <si>
    <t>MGI TECH CO., LTD.</t>
  </si>
  <si>
    <t>688115</t>
  </si>
  <si>
    <t>思林杰</t>
  </si>
  <si>
    <t>思林杰科技</t>
  </si>
  <si>
    <t>SMARTGIANT TECHNOLOGY CO., LTD.</t>
  </si>
  <si>
    <t>20220314</t>
  </si>
  <si>
    <t>688116</t>
  </si>
  <si>
    <t>天奈科技</t>
  </si>
  <si>
    <t>Jiangsu Cnano Technology Co.,Ltd.</t>
  </si>
  <si>
    <t>20190925</t>
  </si>
  <si>
    <t>688117</t>
  </si>
  <si>
    <t>圣诺生物</t>
  </si>
  <si>
    <t>CHENGDU SHENG NUO BIOTEC CO.,LTD.</t>
  </si>
  <si>
    <t>20210603</t>
  </si>
  <si>
    <t>688118</t>
  </si>
  <si>
    <t>普元信息</t>
  </si>
  <si>
    <t>Primeton Information Technologies, Inc.</t>
  </si>
  <si>
    <t>20191204</t>
  </si>
  <si>
    <t>688119</t>
  </si>
  <si>
    <t>中钢洛耐</t>
  </si>
  <si>
    <t>SINOSTEEL LUONAI MATERIALS TECHNOLOGY CO., LTD.</t>
  </si>
  <si>
    <t>20220606</t>
  </si>
  <si>
    <t>688120</t>
  </si>
  <si>
    <t>华海清科</t>
  </si>
  <si>
    <t>HWATSING TECHNOLOGY CO.,LTD.</t>
  </si>
  <si>
    <t>20220608</t>
  </si>
  <si>
    <t>688121</t>
  </si>
  <si>
    <t>卓然股份</t>
  </si>
  <si>
    <t>卓然技术</t>
  </si>
  <si>
    <t>Shanghai Supezet Engineering Technology Corp., Ltd.</t>
  </si>
  <si>
    <t>20210906</t>
  </si>
  <si>
    <t>688122</t>
  </si>
  <si>
    <t>西部超导</t>
  </si>
  <si>
    <t>Western Superconducting Technologies Co., Ltd.</t>
  </si>
  <si>
    <t>688123</t>
  </si>
  <si>
    <t>聚辰股份</t>
  </si>
  <si>
    <t>聚辰半导体</t>
  </si>
  <si>
    <t>Giantec Semiconductor Corporation</t>
  </si>
  <si>
    <t>20191223</t>
  </si>
  <si>
    <t>688125</t>
  </si>
  <si>
    <t>安达智能</t>
  </si>
  <si>
    <t>GUANGDONG ANDA AUTOMATION SOLUTIONS CO.,LTD.</t>
  </si>
  <si>
    <t>20220415</t>
  </si>
  <si>
    <t>688126</t>
  </si>
  <si>
    <t>沪硅产业</t>
  </si>
  <si>
    <t>上海硅产业集团</t>
  </si>
  <si>
    <t>National Silicon Industry Group Co.,Ltd.</t>
  </si>
  <si>
    <t>20200420</t>
  </si>
  <si>
    <t>688127</t>
  </si>
  <si>
    <t>蓝特光学</t>
  </si>
  <si>
    <t>Zhejiang Lante Optics Co.,Ltd.</t>
  </si>
  <si>
    <t>688128</t>
  </si>
  <si>
    <t>中国电研</t>
  </si>
  <si>
    <t>中国电器研究院</t>
  </si>
  <si>
    <t>China National Electric Apparatus Research Institute Co., Ltd.</t>
  </si>
  <si>
    <t>688129</t>
  </si>
  <si>
    <t>东来技术</t>
  </si>
  <si>
    <t>东来涂料技术股份</t>
  </si>
  <si>
    <t>Donglai Coating Technology( Shanghai) Co.,Ltd</t>
  </si>
  <si>
    <t>20201023</t>
  </si>
  <si>
    <t>688130</t>
  </si>
  <si>
    <t>晶华微</t>
  </si>
  <si>
    <t>晶华微电子</t>
  </si>
  <si>
    <t>HANGZHOU SDIC MICROELECTRONICS INC.</t>
  </si>
  <si>
    <t>688131</t>
  </si>
  <si>
    <t>皓元医药</t>
  </si>
  <si>
    <t>Shanghai Haoyuan Chemexpress Co.,Ltd.</t>
  </si>
  <si>
    <t>20210608</t>
  </si>
  <si>
    <t>688132</t>
  </si>
  <si>
    <t>邦彦技术</t>
  </si>
  <si>
    <t>邦彦技术股份</t>
  </si>
  <si>
    <t>BANGYAN TECHNOLOGY CO.,LTD.</t>
  </si>
  <si>
    <t>20220923</t>
  </si>
  <si>
    <t>688133</t>
  </si>
  <si>
    <t>泰坦科技</t>
  </si>
  <si>
    <t>Shanghai Titan Scientific Co.,Ltd.</t>
  </si>
  <si>
    <t>688135</t>
  </si>
  <si>
    <t>利扬芯片</t>
  </si>
  <si>
    <t>Guangdong Leadyo IC Testing Co.,Ltd.</t>
  </si>
  <si>
    <t>688136</t>
  </si>
  <si>
    <t>科兴制药</t>
  </si>
  <si>
    <t>科兴生物制药</t>
  </si>
  <si>
    <t>SHAN DONG KEXING BIOPRODUCTS CO., LTD</t>
  </si>
  <si>
    <t>20201214</t>
  </si>
  <si>
    <t>688137</t>
  </si>
  <si>
    <t>近岸蛋白</t>
  </si>
  <si>
    <t>NOVOPROTEIN SCIENTIFIC INC.</t>
  </si>
  <si>
    <t>20220929</t>
  </si>
  <si>
    <t>688138</t>
  </si>
  <si>
    <t>XD清溢光</t>
  </si>
  <si>
    <t>XD清溢光电</t>
  </si>
  <si>
    <t>Shenzhen Qingyi Photomask Limited</t>
  </si>
  <si>
    <t>20191120</t>
  </si>
  <si>
    <t>688139</t>
  </si>
  <si>
    <t>海尔生物</t>
  </si>
  <si>
    <t>Qingdao Haier Biomedical Co.,Ltd</t>
  </si>
  <si>
    <t>20191025</t>
  </si>
  <si>
    <t>688141</t>
  </si>
  <si>
    <t>杰华特</t>
  </si>
  <si>
    <t>杰华特微电子</t>
  </si>
  <si>
    <t>JOULWATT TECHNOLOGY CO., LTD.</t>
  </si>
  <si>
    <t>20221223</t>
  </si>
  <si>
    <t>688143</t>
  </si>
  <si>
    <t>长盈通</t>
  </si>
  <si>
    <t>长盈通光电</t>
  </si>
  <si>
    <t>YANGTZE OPTICAL ELECTRONIC CO., LTD.</t>
  </si>
  <si>
    <t>20221212</t>
  </si>
  <si>
    <t>688146</t>
  </si>
  <si>
    <t>中船特气</t>
  </si>
  <si>
    <t>中船派瑞特气</t>
  </si>
  <si>
    <t>PERIC SPECIAL GASES CO., LTD.</t>
  </si>
  <si>
    <t>20230421</t>
  </si>
  <si>
    <t>688147</t>
  </si>
  <si>
    <t>微导纳米</t>
  </si>
  <si>
    <t>微导纳米科技</t>
  </si>
  <si>
    <t>JIANGSU LEADMICRO NANO TECHNOLOGY CO., LTD.</t>
  </si>
  <si>
    <t>688148</t>
  </si>
  <si>
    <t>芳源股份</t>
  </si>
  <si>
    <t>Guangdong Fangyuan Environment Co., Ltd.</t>
  </si>
  <si>
    <t>20210806</t>
  </si>
  <si>
    <t>688150</t>
  </si>
  <si>
    <t>莱特光电</t>
  </si>
  <si>
    <t>莱特光电股份</t>
  </si>
  <si>
    <t>SHAANXI LIGHTE OPTOELECTRONICS MATERIAL CO.,LTD</t>
  </si>
  <si>
    <t>20220318</t>
  </si>
  <si>
    <t>688151</t>
  </si>
  <si>
    <t>华强科技</t>
  </si>
  <si>
    <t>HUBEI HUAQIANG HIGH-TECH CO.,LTD.</t>
  </si>
  <si>
    <t>20211206</t>
  </si>
  <si>
    <t>688152</t>
  </si>
  <si>
    <t>麒麟信安</t>
  </si>
  <si>
    <t>HUNAN KYLINSEC TECHNOLOGY CO., LTD.</t>
  </si>
  <si>
    <t>20221028</t>
  </si>
  <si>
    <t>688153</t>
  </si>
  <si>
    <t>唯捷创芯</t>
  </si>
  <si>
    <t>VANCHIP(TIANJIN) TECHNOLOGY CO.,LTD.</t>
  </si>
  <si>
    <t>20220412</t>
  </si>
  <si>
    <t>688155</t>
  </si>
  <si>
    <t>先惠技术</t>
  </si>
  <si>
    <t>Shanghai Sk Automation Technology Co., Ltd</t>
  </si>
  <si>
    <t>688156</t>
  </si>
  <si>
    <t>路德环境</t>
  </si>
  <si>
    <t>ROAD ENVIRONMENT TECHNOLOGY CO., LTD</t>
  </si>
  <si>
    <t>20200922</t>
  </si>
  <si>
    <t>688157</t>
  </si>
  <si>
    <t>松井股份</t>
  </si>
  <si>
    <t>松井新材料</t>
  </si>
  <si>
    <t>HUNAN SOKAN NEW MATERIALS CO., LTD.</t>
  </si>
  <si>
    <t>20200609</t>
  </si>
  <si>
    <t>688158</t>
  </si>
  <si>
    <t>优刻得</t>
  </si>
  <si>
    <t>优刻得科技</t>
  </si>
  <si>
    <t>UCloud Technology Co., Ltd.</t>
  </si>
  <si>
    <t>20200120</t>
  </si>
  <si>
    <t>688159</t>
  </si>
  <si>
    <t>有方科技</t>
  </si>
  <si>
    <t>Shenzhen Neoway Technology Co.,Ltd.</t>
  </si>
  <si>
    <t>20200123</t>
  </si>
  <si>
    <t>688160</t>
  </si>
  <si>
    <t>步科股份</t>
  </si>
  <si>
    <t>步科自动化</t>
  </si>
  <si>
    <t>Kinco Automation(Shanghai)Co., Ltd</t>
  </si>
  <si>
    <t>20201112</t>
  </si>
  <si>
    <t>688161</t>
  </si>
  <si>
    <t>威高骨科</t>
  </si>
  <si>
    <t>Shandong Weigao Orthopaedic Device Co.,Ltd.</t>
  </si>
  <si>
    <t>688162</t>
  </si>
  <si>
    <t>巨一科技</t>
  </si>
  <si>
    <t>JEE TECHNOLOGY CO., LTD.</t>
  </si>
  <si>
    <t>20211110</t>
  </si>
  <si>
    <t>688163</t>
  </si>
  <si>
    <t>赛伦生物</t>
  </si>
  <si>
    <t>SHANGHAI SERUM BIO-TECHNOLOGY CO., LTD.</t>
  </si>
  <si>
    <t>20220311</t>
  </si>
  <si>
    <t>688165</t>
  </si>
  <si>
    <t>埃夫特</t>
  </si>
  <si>
    <t>埃夫特智能</t>
  </si>
  <si>
    <t>EFORT Intelligent Equipment Co., Ltd.</t>
  </si>
  <si>
    <t>20200715</t>
  </si>
  <si>
    <t>688166</t>
  </si>
  <si>
    <t>博瑞医药</t>
  </si>
  <si>
    <t>博瑞生物医药</t>
  </si>
  <si>
    <t>Brightgene Bio-Medical Technology Co., Ltd.</t>
  </si>
  <si>
    <t>20191108</t>
  </si>
  <si>
    <t>688167</t>
  </si>
  <si>
    <t>炬光科技</t>
  </si>
  <si>
    <t>西安炬光科技</t>
  </si>
  <si>
    <t>FOCUSLIGHT TECHNOLOGIES INC.</t>
  </si>
  <si>
    <t>688168</t>
  </si>
  <si>
    <t>安博通</t>
  </si>
  <si>
    <t>北京安博通</t>
  </si>
  <si>
    <t>Beijing ABT Networks Co.,Ltd.</t>
  </si>
  <si>
    <t>20190906</t>
  </si>
  <si>
    <t>688169</t>
  </si>
  <si>
    <t>石头科技</t>
  </si>
  <si>
    <t>Beijing Roborock Technology Co., Ltd.</t>
  </si>
  <si>
    <t>20200221</t>
  </si>
  <si>
    <t>688170</t>
  </si>
  <si>
    <t>德龙激光</t>
  </si>
  <si>
    <t>SUZHOU DELPHI LASER CO., LTD.</t>
  </si>
  <si>
    <t>20220429</t>
  </si>
  <si>
    <t>688171</t>
  </si>
  <si>
    <t>纬德信息</t>
  </si>
  <si>
    <t>GUANGDONG WEIDE INFORMATION TECHNOLOGY CO,.LTD.</t>
  </si>
  <si>
    <t>20220127</t>
  </si>
  <si>
    <t>688172</t>
  </si>
  <si>
    <t>燕东微</t>
  </si>
  <si>
    <t>燕东微电子股份</t>
  </si>
  <si>
    <t>BEIJING YANDONG MICROELECTRONIC CO., LTD.</t>
  </si>
  <si>
    <t>20221216</t>
  </si>
  <si>
    <t>688173</t>
  </si>
  <si>
    <t>希荻微</t>
  </si>
  <si>
    <t>希荻微电子</t>
  </si>
  <si>
    <t>HALO MICROELECTRONICS CO.,LTD.</t>
  </si>
  <si>
    <t>20220121</t>
  </si>
  <si>
    <t>688175</t>
  </si>
  <si>
    <t>高凌信息</t>
  </si>
  <si>
    <t>珠海高凌信息</t>
  </si>
  <si>
    <t>ZHUHAI COMLEADER INFORMATION SCIENCE&amp;TECHNOLOGY CO., LTD.</t>
  </si>
  <si>
    <t>688176</t>
  </si>
  <si>
    <t>亚虹医药</t>
  </si>
  <si>
    <t>亚虹医药科技</t>
  </si>
  <si>
    <t>JIANGSU YAHONG MEDITECH CO., LTD.</t>
  </si>
  <si>
    <t>20220107</t>
  </si>
  <si>
    <t>688177</t>
  </si>
  <si>
    <t>百奥泰</t>
  </si>
  <si>
    <t>百奥泰生物</t>
  </si>
  <si>
    <t>Bio-Thera Solutions, Ltd.</t>
  </si>
  <si>
    <t>688178</t>
  </si>
  <si>
    <t>万德斯</t>
  </si>
  <si>
    <t>万德斯环保</t>
  </si>
  <si>
    <t>Nanjing Wondux Environmental Protection Technology Corp.,Ltd.</t>
  </si>
  <si>
    <t>20200114</t>
  </si>
  <si>
    <t>688179</t>
  </si>
  <si>
    <t>阿拉丁</t>
  </si>
  <si>
    <t>阿拉丁科技</t>
  </si>
  <si>
    <t>Shanghai Aladdin Biochemical Technology Co., Ltd.</t>
  </si>
  <si>
    <t>20201026</t>
  </si>
  <si>
    <t>688180</t>
  </si>
  <si>
    <t>君实生物</t>
  </si>
  <si>
    <t>Shanghai Junshi Biosciences Co.,Ltd.</t>
  </si>
  <si>
    <t>688181</t>
  </si>
  <si>
    <t>八亿时空</t>
  </si>
  <si>
    <t>八亿时空液晶股份</t>
  </si>
  <si>
    <t>Beijing Bayi Space LCD Technology Co., Ltd.</t>
  </si>
  <si>
    <t>688182</t>
  </si>
  <si>
    <t>灿勤科技</t>
  </si>
  <si>
    <t>JIANGSU CAI QIN TECHNOLOGY CO., LTD</t>
  </si>
  <si>
    <t>688183</t>
  </si>
  <si>
    <t>生益电子</t>
  </si>
  <si>
    <t>Shengyi Electronics Co., Ltd.</t>
  </si>
  <si>
    <t>20210225</t>
  </si>
  <si>
    <t>688184</t>
  </si>
  <si>
    <t>帕瓦股份</t>
  </si>
  <si>
    <t>ZHEJIANG POWER NEW ENERGY CO.,LTD.</t>
  </si>
  <si>
    <t>688185</t>
  </si>
  <si>
    <t>康希诺</t>
  </si>
  <si>
    <t>康希诺生物</t>
  </si>
  <si>
    <t>Cansino Biologics Inc.</t>
  </si>
  <si>
    <t>20200813</t>
  </si>
  <si>
    <t>688186</t>
  </si>
  <si>
    <t>广大特材</t>
  </si>
  <si>
    <t>张家港广大特材</t>
  </si>
  <si>
    <t>Zhangjiagang Guangda Special Material Co., Ltd.</t>
  </si>
  <si>
    <t>20200211</t>
  </si>
  <si>
    <t>688187</t>
  </si>
  <si>
    <t>时代电气</t>
  </si>
  <si>
    <t>Zhuzhou CRRC Times Electric Co., Ltd.</t>
  </si>
  <si>
    <t>20210907</t>
  </si>
  <si>
    <t>688188</t>
  </si>
  <si>
    <t>柏楚电子</t>
  </si>
  <si>
    <t>上海柏楚电子科技</t>
  </si>
  <si>
    <t>Shanghai Friendess Electronic Technology Corporation Limited</t>
  </si>
  <si>
    <t>688189</t>
  </si>
  <si>
    <t>南新制药</t>
  </si>
  <si>
    <t>Hunan Nucien Pharmaceutical Co., Ltd.</t>
  </si>
  <si>
    <t>20200326</t>
  </si>
  <si>
    <t>688190</t>
  </si>
  <si>
    <t>云路股份</t>
  </si>
  <si>
    <t>云路先进材料股份</t>
  </si>
  <si>
    <t>QINGDAO YUNLU ADVANCED MATERIALS TECHNOLOGY CO., LTD.</t>
  </si>
  <si>
    <t>688191</t>
  </si>
  <si>
    <t>XD智洋创</t>
  </si>
  <si>
    <t>XD智洋创新科技</t>
  </si>
  <si>
    <t>Zhiyang Innovation Technology Co.,Ltd.</t>
  </si>
  <si>
    <t>20210408</t>
  </si>
  <si>
    <t>688192</t>
  </si>
  <si>
    <t>迪哲医药</t>
  </si>
  <si>
    <t>DIZAL (JIANGSU) PHARMACEUTICAL CO., LTD.</t>
  </si>
  <si>
    <t>688193</t>
  </si>
  <si>
    <t>XD仁度生</t>
  </si>
  <si>
    <t>XD仁度生物</t>
  </si>
  <si>
    <t>SHANGHAI RENDU BIOTECHNOLOGY CO., LTD.</t>
  </si>
  <si>
    <t>20220330</t>
  </si>
  <si>
    <t>688195</t>
  </si>
  <si>
    <t>腾景科技</t>
  </si>
  <si>
    <t>Optowide Technologies Co., Ltd.</t>
  </si>
  <si>
    <t>688196</t>
  </si>
  <si>
    <t>卓越新能</t>
  </si>
  <si>
    <t>Longyan Zhuoyue New Energy Co., Ltd.</t>
  </si>
  <si>
    <t>20191121</t>
  </si>
  <si>
    <t>688197</t>
  </si>
  <si>
    <t>首药控股</t>
  </si>
  <si>
    <t>SHOUYAO HOLDINGS CO.,LTD</t>
  </si>
  <si>
    <t>20220323</t>
  </si>
  <si>
    <t>688198</t>
  </si>
  <si>
    <t>佰仁医疗</t>
  </si>
  <si>
    <t>佰仁医疗科技</t>
  </si>
  <si>
    <t>Beijing Balance Medical Technology Co.,Ltd.</t>
  </si>
  <si>
    <t>20191209</t>
  </si>
  <si>
    <t>688199</t>
  </si>
  <si>
    <t>久日新材</t>
  </si>
  <si>
    <t>久日新材料</t>
  </si>
  <si>
    <t>Tianjin Jiuri New Materials Co., Ltd.</t>
  </si>
  <si>
    <t>688200</t>
  </si>
  <si>
    <t>华峰测控</t>
  </si>
  <si>
    <t>Beijing Huafeng Test &amp; Control Technology Co.,Ltd.</t>
  </si>
  <si>
    <t>20200218</t>
  </si>
  <si>
    <t>688201</t>
  </si>
  <si>
    <t>信安世纪</t>
  </si>
  <si>
    <t>BEIJING INFOSEC TECHNOLOGIES CO.,LTD</t>
  </si>
  <si>
    <t>688202</t>
  </si>
  <si>
    <t>美迪西</t>
  </si>
  <si>
    <t>美迪西生物医药</t>
  </si>
  <si>
    <t>Shanghai Medicilon Inc.</t>
  </si>
  <si>
    <t>688203</t>
  </si>
  <si>
    <t>海正生材</t>
  </si>
  <si>
    <t>海正生物材料</t>
  </si>
  <si>
    <t>ZHEJIANG HISUN BIOMATERIALS CO.LTD.</t>
  </si>
  <si>
    <t>20220816</t>
  </si>
  <si>
    <t>688205</t>
  </si>
  <si>
    <t>德科立</t>
  </si>
  <si>
    <t>德科立光电子</t>
  </si>
  <si>
    <t>WUXI TACLINK OPTOELECTRONICS TECHNOLOGY CO., LTD.</t>
  </si>
  <si>
    <t>20220809</t>
  </si>
  <si>
    <t>688206</t>
  </si>
  <si>
    <t>概伦电子</t>
  </si>
  <si>
    <t>PRIMARIUS TECHNOLOGIES CO., LTD.</t>
  </si>
  <si>
    <t>20211228</t>
  </si>
  <si>
    <t>688207</t>
  </si>
  <si>
    <t>XR格灵深</t>
  </si>
  <si>
    <t>XR格灵深瞳</t>
  </si>
  <si>
    <t>BEIJING DEEP GLINT TECHNOLOGY CO., LTD.</t>
  </si>
  <si>
    <t>20220317</t>
  </si>
  <si>
    <t>688208</t>
  </si>
  <si>
    <t>道通科技</t>
  </si>
  <si>
    <t>Autel Intelligent Technology Corp.,Ltd.</t>
  </si>
  <si>
    <t>20200213</t>
  </si>
  <si>
    <t>688209</t>
  </si>
  <si>
    <t>英集芯</t>
  </si>
  <si>
    <t>英集芯科技</t>
  </si>
  <si>
    <t>SHENZHEN INJOINIC TECHNOLOGY CO., LTD.</t>
  </si>
  <si>
    <t>20220419</t>
  </si>
  <si>
    <t>688210</t>
  </si>
  <si>
    <t>统联精密</t>
  </si>
  <si>
    <t>泛海统联精密制造</t>
  </si>
  <si>
    <t>SHENZHEN PACIFIC UNION PRECISION MANUFACTURING CO., LTD.</t>
  </si>
  <si>
    <t>20211227</t>
  </si>
  <si>
    <t>688211</t>
  </si>
  <si>
    <t>中科微至</t>
  </si>
  <si>
    <t>WAYZIM TECHNOLOGY CO., LTD.</t>
  </si>
  <si>
    <t>20211026</t>
  </si>
  <si>
    <t>688212</t>
  </si>
  <si>
    <t>澳华内镜</t>
  </si>
  <si>
    <t>SHANGHAI AOHUA PHOTOELECTRICITY ENDOSCOPE CO., LTD.</t>
  </si>
  <si>
    <t>688213</t>
  </si>
  <si>
    <t>思特威</t>
  </si>
  <si>
    <t>思特威电子科技</t>
  </si>
  <si>
    <t>SMARTSENS TECHNOLOGY (SHANGHAI) CO., LTD.</t>
  </si>
  <si>
    <t>688215</t>
  </si>
  <si>
    <t>瑞晟智能</t>
  </si>
  <si>
    <t>瑞晟智能科技</t>
  </si>
  <si>
    <t>Zhejiang Risun Intelligent Technology Co.,Ltd.</t>
  </si>
  <si>
    <t>688216</t>
  </si>
  <si>
    <t>气派科技</t>
  </si>
  <si>
    <t>China Chippacking Technology Co.,Ltd.</t>
  </si>
  <si>
    <t>20210623</t>
  </si>
  <si>
    <t>688217</t>
  </si>
  <si>
    <t>睿昂基因</t>
  </si>
  <si>
    <t>上海睿昂基因</t>
  </si>
  <si>
    <t>Shanghai Rightongene Biotechnology Co., Ltd.</t>
  </si>
  <si>
    <t>20210517</t>
  </si>
  <si>
    <t>688218</t>
  </si>
  <si>
    <t>江苏北人</t>
  </si>
  <si>
    <t>Jiangsu Beiren Smart Manufacturing Technology Co., Ltd.</t>
  </si>
  <si>
    <t>688219</t>
  </si>
  <si>
    <t>会通股份</t>
  </si>
  <si>
    <t>Oriniko Advanced Plastics Co., Ltd.</t>
  </si>
  <si>
    <t>20201118</t>
  </si>
  <si>
    <t>688220</t>
  </si>
  <si>
    <t>翱捷科技</t>
  </si>
  <si>
    <t>ASR MICROELECTRONICS CO., LTD.</t>
  </si>
  <si>
    <t>20220114</t>
  </si>
  <si>
    <t>688221</t>
  </si>
  <si>
    <t>前沿生物</t>
  </si>
  <si>
    <t>Frontier Biotechnologies Inc.</t>
  </si>
  <si>
    <t>20201028</t>
  </si>
  <si>
    <t>688222</t>
  </si>
  <si>
    <t>成都先导</t>
  </si>
  <si>
    <t>HitGen Inc.</t>
  </si>
  <si>
    <t>20200416</t>
  </si>
  <si>
    <t>688223</t>
  </si>
  <si>
    <t>晶科能源</t>
  </si>
  <si>
    <t>JINKO SOLAR CO., LTD.</t>
  </si>
  <si>
    <t>20220126</t>
  </si>
  <si>
    <t>688225</t>
  </si>
  <si>
    <t>亚信安全</t>
  </si>
  <si>
    <t>ASIAINFO SECURITY TECHNOLOGIES CO.,LTD.</t>
  </si>
  <si>
    <t>20220209</t>
  </si>
  <si>
    <t>688226</t>
  </si>
  <si>
    <t>XD威腾电</t>
  </si>
  <si>
    <t>XD威腾电气集团股份</t>
  </si>
  <si>
    <t>WETOWN ELECTRIC GROUP CO., LTD.</t>
  </si>
  <si>
    <t>688227</t>
  </si>
  <si>
    <t>品高股份</t>
  </si>
  <si>
    <t>BINGO SOFTWARE CO., LTD.</t>
  </si>
  <si>
    <t>20211230</t>
  </si>
  <si>
    <t>688228</t>
  </si>
  <si>
    <t>开普云</t>
  </si>
  <si>
    <t>开普云信息科技</t>
  </si>
  <si>
    <t>Ucap Cloud Information Technology Co.,Ltd.</t>
  </si>
  <si>
    <t>20200327</t>
  </si>
  <si>
    <t>688229</t>
  </si>
  <si>
    <t>博睿数据</t>
  </si>
  <si>
    <t>博睿宏远数据</t>
  </si>
  <si>
    <t>Bonree Data Technology Co., Ltd.</t>
  </si>
  <si>
    <t>688230</t>
  </si>
  <si>
    <t>芯导科技</t>
  </si>
  <si>
    <t>SHANGHAI PRISEMI ELECTRONICS CO., LTD.</t>
  </si>
  <si>
    <t>688231</t>
  </si>
  <si>
    <t>隆达股份</t>
  </si>
  <si>
    <t>隆达超合金股份</t>
  </si>
  <si>
    <t>JIANGSU LONGDA SUPERALLOY CO., LTD.</t>
  </si>
  <si>
    <t>20220722</t>
  </si>
  <si>
    <t>688232</t>
  </si>
  <si>
    <t>新点软件</t>
  </si>
  <si>
    <t>国泰新点软件</t>
  </si>
  <si>
    <t>GUOTAI EPOINT SOFTWARE CO.,LTD.</t>
  </si>
  <si>
    <t>20211117</t>
  </si>
  <si>
    <t>688233</t>
  </si>
  <si>
    <t>神工股份</t>
  </si>
  <si>
    <t>神工半导体</t>
  </si>
  <si>
    <t>Thinkon Semiconductor Jinzhou Corp.</t>
  </si>
  <si>
    <t>688234</t>
  </si>
  <si>
    <t>天岳先进</t>
  </si>
  <si>
    <t>SICC CO., LTD.</t>
  </si>
  <si>
    <t>20220112</t>
  </si>
  <si>
    <t>688235</t>
  </si>
  <si>
    <t>百济神州</t>
  </si>
  <si>
    <t>BEIGENE, LTD.</t>
  </si>
  <si>
    <t>688236</t>
  </si>
  <si>
    <t>春立医疗</t>
  </si>
  <si>
    <t>春立正达医疗</t>
  </si>
  <si>
    <t>BEIJING CHUNLIZHENGDA MEDICAL INSTRUMENTS CO.,LTD.</t>
  </si>
  <si>
    <t>688237</t>
  </si>
  <si>
    <t>超卓航科</t>
  </si>
  <si>
    <t>HUBEI CHAOZHUO AVIATION TECHNOLOGY CO., LTD.</t>
  </si>
  <si>
    <t>20220701</t>
  </si>
  <si>
    <t>688238</t>
  </si>
  <si>
    <t>和元生物</t>
  </si>
  <si>
    <t>OBIO TECHNOLOGY (SHANGHAI) CORP.,LTD.</t>
  </si>
  <si>
    <t>20220322</t>
  </si>
  <si>
    <t>688239</t>
  </si>
  <si>
    <t>航宇科技</t>
  </si>
  <si>
    <t>贵州航宇科技</t>
  </si>
  <si>
    <t>Guizhou Aviation Technical Development Co., Ltd.</t>
  </si>
  <si>
    <t>20210705</t>
  </si>
  <si>
    <t>688244</t>
  </si>
  <si>
    <t>永信至诚</t>
  </si>
  <si>
    <t>BEIJING INTEGRITY TECHNOLOGY CO.,LTD.</t>
  </si>
  <si>
    <t>688246</t>
  </si>
  <si>
    <t>嘉和美康</t>
  </si>
  <si>
    <t>嘉和美康科技</t>
  </si>
  <si>
    <t>GOODWILL E-HEALTH INFO CO., LTD.</t>
  </si>
  <si>
    <t>20211214</t>
  </si>
  <si>
    <t>688247</t>
  </si>
  <si>
    <t>宣泰医药</t>
  </si>
  <si>
    <t>SINOTHERAPEUTICS INC.</t>
  </si>
  <si>
    <t>20220825</t>
  </si>
  <si>
    <t>688248</t>
  </si>
  <si>
    <t>南网科技</t>
  </si>
  <si>
    <t>南方电网电力科技</t>
  </si>
  <si>
    <t>CHINA SOUTHERN POWER GRID TECHNOLOGY CO.,LTD.</t>
  </si>
  <si>
    <t>20211222</t>
  </si>
  <si>
    <t>688249</t>
  </si>
  <si>
    <t>晶合集成</t>
  </si>
  <si>
    <t>NEXCHIP SEMICONDUCTOR CORPORATION</t>
  </si>
  <si>
    <t>20230505</t>
  </si>
  <si>
    <t>688251</t>
  </si>
  <si>
    <t>井松智能</t>
  </si>
  <si>
    <t>井松智能科技</t>
  </si>
  <si>
    <t>HEFEI JINGSONG INTELLIGENT TECHNOLOGY CO.,LTD.</t>
  </si>
  <si>
    <t>688252</t>
  </si>
  <si>
    <t>天德钰</t>
  </si>
  <si>
    <t>天德钰科技</t>
  </si>
  <si>
    <t>JADARD</t>
  </si>
  <si>
    <t>20220927</t>
  </si>
  <si>
    <t>688253</t>
  </si>
  <si>
    <t>英诺特</t>
  </si>
  <si>
    <t>英诺特生物股份</t>
  </si>
  <si>
    <t>INNOVITA BIOLOGICAL TECHNOLOGY CO., LTD.</t>
  </si>
  <si>
    <t>20220728</t>
  </si>
  <si>
    <t>688255</t>
  </si>
  <si>
    <t>凯尔达</t>
  </si>
  <si>
    <t>凯尔达机器人</t>
  </si>
  <si>
    <t>HANGZHOU KAIERDA WELDING ROBOT CO.,LTD.</t>
  </si>
  <si>
    <t>688256</t>
  </si>
  <si>
    <t>寒武纪</t>
  </si>
  <si>
    <t>寒武纪科技</t>
  </si>
  <si>
    <t>Cambricon Technologies Corporation Limited</t>
  </si>
  <si>
    <t>20200720</t>
  </si>
  <si>
    <t>688257</t>
  </si>
  <si>
    <t>新锐股份</t>
  </si>
  <si>
    <t>SHAREATE TOOLS LTD.</t>
  </si>
  <si>
    <t>688258</t>
  </si>
  <si>
    <t>卓易信息</t>
  </si>
  <si>
    <t>江苏卓易信息科技</t>
  </si>
  <si>
    <t>Jiangsu Eazytec Co., Ltd.</t>
  </si>
  <si>
    <t>688259</t>
  </si>
  <si>
    <t>创耀科技</t>
  </si>
  <si>
    <t>创耀通信科技</t>
  </si>
  <si>
    <t>TRIDUCTOR TECHNOLOGY(SUZHOU) INC.</t>
  </si>
  <si>
    <t>688260</t>
  </si>
  <si>
    <t>昀冢科技</t>
  </si>
  <si>
    <t>Suzhou Gyz Electronic Technology Co., Ltd.</t>
  </si>
  <si>
    <t>20210406</t>
  </si>
  <si>
    <t>688261</t>
  </si>
  <si>
    <t>DR东微半</t>
  </si>
  <si>
    <t>DR东微半导体</t>
  </si>
  <si>
    <t>SUZHOU ORIENTAL SEMICONDUCTOR COMPANY LIMITED</t>
  </si>
  <si>
    <t>20220210</t>
  </si>
  <si>
    <t>688262</t>
  </si>
  <si>
    <t>国芯科技</t>
  </si>
  <si>
    <t>苏州国芯科技</t>
  </si>
  <si>
    <t>C*CORE TECHNOLOGY CO., LTD.</t>
  </si>
  <si>
    <t>20220106</t>
  </si>
  <si>
    <t>688265</t>
  </si>
  <si>
    <t>南模生物</t>
  </si>
  <si>
    <t>南方模式生物</t>
  </si>
  <si>
    <t>SHANGHAI MODEL ORGANISMS CENTER, INC.</t>
  </si>
  <si>
    <t>688266</t>
  </si>
  <si>
    <t>泽璟制药</t>
  </si>
  <si>
    <t>Suzhou Zelgen Biopharmaceuticals Co., Ltd.</t>
  </si>
  <si>
    <t>688267</t>
  </si>
  <si>
    <t>中触媒</t>
  </si>
  <si>
    <t>中触媒股份</t>
  </si>
  <si>
    <t>CHINA CATALYST HOLDING CO.,LTD.</t>
  </si>
  <si>
    <t>688268</t>
  </si>
  <si>
    <t>华特气体</t>
  </si>
  <si>
    <t>广东华特气体</t>
  </si>
  <si>
    <t>Guangdong Huate Gas Co., Ltd</t>
  </si>
  <si>
    <t>20191226</t>
  </si>
  <si>
    <t>688269</t>
  </si>
  <si>
    <t>凯立新材</t>
  </si>
  <si>
    <t>西安凯立新材</t>
  </si>
  <si>
    <t>Kaili Catalyst &amp; New Materials Co.,Ltd</t>
  </si>
  <si>
    <t>688270</t>
  </si>
  <si>
    <t>臻镭科技</t>
  </si>
  <si>
    <t>浙江臻镭科技股份</t>
  </si>
  <si>
    <t>GREAT MICROWAVE TECHNOLOGY CO.,LTD.</t>
  </si>
  <si>
    <t>688271</t>
  </si>
  <si>
    <t>联影医疗</t>
  </si>
  <si>
    <t>SHANGHAI UNITED IMAGING HEALTHCARE CO., LTD.</t>
  </si>
  <si>
    <t>20220822</t>
  </si>
  <si>
    <t>688272</t>
  </si>
  <si>
    <t>*ST富吉</t>
  </si>
  <si>
    <t>*ST富吉瑞光电</t>
  </si>
  <si>
    <t>Beijing Fjr Optoelectronic Technology Co., Ltd.</t>
  </si>
  <si>
    <t>20211018</t>
  </si>
  <si>
    <t>688273</t>
  </si>
  <si>
    <t>麦澜德</t>
  </si>
  <si>
    <t>麦澜德医疗</t>
  </si>
  <si>
    <t>NANJING MEDLANDER MEDICAL TECHNOLOGY CO.,LTD.</t>
  </si>
  <si>
    <t>20220811</t>
  </si>
  <si>
    <t>688275</t>
  </si>
  <si>
    <t>万润新能</t>
  </si>
  <si>
    <t>万润新能源</t>
  </si>
  <si>
    <t>HUBEI WANRUN NEW ENERGY TECHNOLOGY CO.,LTD.</t>
  </si>
  <si>
    <t>688276</t>
  </si>
  <si>
    <t>百克生物</t>
  </si>
  <si>
    <t>长春百克生物科技</t>
  </si>
  <si>
    <t>Changchun Bcht Biotechnology Co.</t>
  </si>
  <si>
    <t>688277</t>
  </si>
  <si>
    <t>天智航</t>
  </si>
  <si>
    <t>天智航医疗</t>
  </si>
  <si>
    <t>Tinavi Medical Technologies Co.,Ltd.</t>
  </si>
  <si>
    <t>20200707</t>
  </si>
  <si>
    <t>688278</t>
  </si>
  <si>
    <t>特宝生物</t>
  </si>
  <si>
    <t>Xiamen Amoytop Biotech Co., Ltd.</t>
  </si>
  <si>
    <t>20200117</t>
  </si>
  <si>
    <t>688279</t>
  </si>
  <si>
    <t>峰岹科技</t>
  </si>
  <si>
    <t>FORTIOR TECHNOLOGY(SHENZHEN)CO., LTD.</t>
  </si>
  <si>
    <t>688280</t>
  </si>
  <si>
    <t>精进电动</t>
  </si>
  <si>
    <t>JING-JIN ELECTRIC TECHNOLOGIES CO., LTD.</t>
  </si>
  <si>
    <t>688281</t>
  </si>
  <si>
    <t>华秦科技</t>
  </si>
  <si>
    <t>华秦科技实业</t>
  </si>
  <si>
    <t>SHAANXI HUAQIN TECHNOLOGY INDUSTRY CO., LTD.</t>
  </si>
  <si>
    <t>20220307</t>
  </si>
  <si>
    <t>688282</t>
  </si>
  <si>
    <t>理工导航</t>
  </si>
  <si>
    <t>BEIJING NAVIGATION CONTROL TECHNOLOGY CO.,LTD.</t>
  </si>
  <si>
    <t>688283</t>
  </si>
  <si>
    <t>坤恒顺维</t>
  </si>
  <si>
    <t>CHENGDU KSW TECHNOLOGIES CO.,LTD.</t>
  </si>
  <si>
    <t>20220215</t>
  </si>
  <si>
    <t>688285</t>
  </si>
  <si>
    <t>高铁电气</t>
  </si>
  <si>
    <t>CHINA RAILWAY HIGH-SPEED ELECTRIFICATION EQUIPMENT CO.,LTD.</t>
  </si>
  <si>
    <t>20211020</t>
  </si>
  <si>
    <t>688286</t>
  </si>
  <si>
    <t>敏芯股份</t>
  </si>
  <si>
    <t>Memsensing Microsystems (Suzhou, China) Co., Ltd.</t>
  </si>
  <si>
    <t>20200810</t>
  </si>
  <si>
    <t>688287</t>
  </si>
  <si>
    <t>观典防务</t>
  </si>
  <si>
    <t>GUANDIAN DEFENSE TECHNOLOGY CO.,LTD.</t>
  </si>
  <si>
    <t>20220525</t>
  </si>
  <si>
    <t>688288</t>
  </si>
  <si>
    <t>鸿泉物联</t>
  </si>
  <si>
    <t>HANGZHOU HOPECHART IOT TECHNOLOGY CO., LTD</t>
  </si>
  <si>
    <t>688289</t>
  </si>
  <si>
    <t>圣湘生物</t>
  </si>
  <si>
    <t>Sansure Biotech Inc.</t>
  </si>
  <si>
    <t>688290</t>
  </si>
  <si>
    <t>景业智能</t>
  </si>
  <si>
    <t>HANGZHOU BOOMY INTELLIGENT TECHNOLOGY CO., LTD.</t>
  </si>
  <si>
    <t>688291</t>
  </si>
  <si>
    <t>金橙子</t>
  </si>
  <si>
    <t>金橙子科技</t>
  </si>
  <si>
    <t>BEIJING JCZ TECHNOLOGY CO.,LTD.</t>
  </si>
  <si>
    <t>20221026</t>
  </si>
  <si>
    <t>688292</t>
  </si>
  <si>
    <t>浩瀚深度</t>
  </si>
  <si>
    <t>浩瀚深度信息技术</t>
  </si>
  <si>
    <t>BEIJING HAOHAN DATA TECHNOLOGY CO., LTD.</t>
  </si>
  <si>
    <t>688293</t>
  </si>
  <si>
    <t>奥浦迈</t>
  </si>
  <si>
    <t>奥浦迈生物</t>
  </si>
  <si>
    <t>SHANGHAI OPM BIOSCIENCES CO., LTD.</t>
  </si>
  <si>
    <t>20220902</t>
  </si>
  <si>
    <t>688295</t>
  </si>
  <si>
    <t>中复神鹰</t>
  </si>
  <si>
    <t>中复神鹰碳纤维</t>
  </si>
  <si>
    <t>ZHONGFU SHENYING CARBON FIBER CO.,LTD.</t>
  </si>
  <si>
    <t>20220406</t>
  </si>
  <si>
    <t>688296</t>
  </si>
  <si>
    <t>和达科技</t>
  </si>
  <si>
    <t>Zhejiang Heda Technology Co.,Ltd</t>
  </si>
  <si>
    <t>20210727</t>
  </si>
  <si>
    <t>688297</t>
  </si>
  <si>
    <t>中无人机</t>
  </si>
  <si>
    <t>中航无人机</t>
  </si>
  <si>
    <t>AVIC (CHENGDU) UAS CO., LTD.</t>
  </si>
  <si>
    <t>20220629</t>
  </si>
  <si>
    <t>688298</t>
  </si>
  <si>
    <t>东方生物</t>
  </si>
  <si>
    <t>东方基因生物</t>
  </si>
  <si>
    <t>Zhejiang Orient Gene Biotech Co., Ltd</t>
  </si>
  <si>
    <t>20200205</t>
  </si>
  <si>
    <t>688299</t>
  </si>
  <si>
    <t>长阳科技</t>
  </si>
  <si>
    <t>Ningbo Solartron Technology Co., Ltd.</t>
  </si>
  <si>
    <t>688300</t>
  </si>
  <si>
    <t>联瑞新材</t>
  </si>
  <si>
    <t>Novoray Corporation</t>
  </si>
  <si>
    <t>688301</t>
  </si>
  <si>
    <t>奕瑞科技</t>
  </si>
  <si>
    <t>奕瑞科技股份</t>
  </si>
  <si>
    <t>iRay Technology Company Limited</t>
  </si>
  <si>
    <t>688302</t>
  </si>
  <si>
    <t>海创药业</t>
  </si>
  <si>
    <t>HINOVA PHARMACEUTICALS INC.</t>
  </si>
  <si>
    <t>688303</t>
  </si>
  <si>
    <t>大全能源</t>
  </si>
  <si>
    <t>Xinjiang Daqo New Energy Co.,Ltd.</t>
  </si>
  <si>
    <t>20210722</t>
  </si>
  <si>
    <t>688305</t>
  </si>
  <si>
    <t>科德数控</t>
  </si>
  <si>
    <t>Kede Numerical Control Co., Ltd.</t>
  </si>
  <si>
    <t>688306</t>
  </si>
  <si>
    <t>均普智能</t>
  </si>
  <si>
    <t>均普智能制造</t>
  </si>
  <si>
    <t>NINGBO PIA AUTOMATION HOLDING CORP.</t>
  </si>
  <si>
    <t>688307</t>
  </si>
  <si>
    <t>中润光学</t>
  </si>
  <si>
    <t>JIAXING ZMAX OPTECH CO., LTD.</t>
  </si>
  <si>
    <t>688308</t>
  </si>
  <si>
    <t>DR欧科亿</t>
  </si>
  <si>
    <t>DR欧科亿数控刀具</t>
  </si>
  <si>
    <t>OKE Precision Cutting Tools Co., Ltd.</t>
  </si>
  <si>
    <t>20201210</t>
  </si>
  <si>
    <t>688309</t>
  </si>
  <si>
    <t>恒誉环保</t>
  </si>
  <si>
    <t>Niutech Environment Technology Corporation</t>
  </si>
  <si>
    <t>20200714</t>
  </si>
  <si>
    <t>688310</t>
  </si>
  <si>
    <t>迈得医疗</t>
  </si>
  <si>
    <t>Maider Medical Industry Equipment Co., Ltd.</t>
  </si>
  <si>
    <t>20191203</t>
  </si>
  <si>
    <t>688311</t>
  </si>
  <si>
    <t>盟升电子</t>
  </si>
  <si>
    <t>Chengdu M&amp;S Electronics Technology Co.,Ltd.</t>
  </si>
  <si>
    <t>688312</t>
  </si>
  <si>
    <t>燕麦科技</t>
  </si>
  <si>
    <t>Shenzhen Yanmade Technology Inc.</t>
  </si>
  <si>
    <t>688313</t>
  </si>
  <si>
    <t>仕佳光子</t>
  </si>
  <si>
    <t>Henan Shijia Photons Technology Co., Ltd.</t>
  </si>
  <si>
    <t>688314</t>
  </si>
  <si>
    <t>康拓医疗</t>
  </si>
  <si>
    <t>Kontour(Xi'an) Medical Technology Co., Ltd.</t>
  </si>
  <si>
    <t>688315</t>
  </si>
  <si>
    <t>诺禾致源</t>
  </si>
  <si>
    <t>诺禾致源科技</t>
  </si>
  <si>
    <t>NOVOGENE CO., LTD</t>
  </si>
  <si>
    <t>20210413</t>
  </si>
  <si>
    <t>688316</t>
  </si>
  <si>
    <t>青云科技</t>
  </si>
  <si>
    <t>Qingcloud Technologies Corp.</t>
  </si>
  <si>
    <t>20210316</t>
  </si>
  <si>
    <t>688317</t>
  </si>
  <si>
    <t>之江生物</t>
  </si>
  <si>
    <t>上海之江生物</t>
  </si>
  <si>
    <t>Shanghai ZJ Bio-Tech Co., Ltd</t>
  </si>
  <si>
    <t>20210118</t>
  </si>
  <si>
    <t>688318</t>
  </si>
  <si>
    <t>财富趋势</t>
  </si>
  <si>
    <t>SHENZHEN FORTUNE TREND TECHNOLOGY CO.,LTD.</t>
  </si>
  <si>
    <t>20200427</t>
  </si>
  <si>
    <t>688319</t>
  </si>
  <si>
    <t>欧林生物</t>
  </si>
  <si>
    <t>Chengdu Olymvax Biopharmaceuticals Inc.</t>
  </si>
  <si>
    <t>688320</t>
  </si>
  <si>
    <t>禾川科技</t>
  </si>
  <si>
    <t>ZHEJIANG HE CHUAN TECHNOLOGY CORPORATION LIMITED</t>
  </si>
  <si>
    <t>688321</t>
  </si>
  <si>
    <t>微芯生物</t>
  </si>
  <si>
    <t>Shenzhen Chipscreen Biosciences Co., Ltd.</t>
  </si>
  <si>
    <t>20190812</t>
  </si>
  <si>
    <t>688322</t>
  </si>
  <si>
    <t>奥比中光</t>
  </si>
  <si>
    <t>ORBBEC INC.</t>
  </si>
  <si>
    <t>20220707</t>
  </si>
  <si>
    <t>688323</t>
  </si>
  <si>
    <t>瑞华泰</t>
  </si>
  <si>
    <t>瑞华泰薄膜科技</t>
  </si>
  <si>
    <t>Rayitek Hi-Tech Film Company Ltd., Shenzhen</t>
  </si>
  <si>
    <t>20210428</t>
  </si>
  <si>
    <t>688325</t>
  </si>
  <si>
    <t>赛微微电</t>
  </si>
  <si>
    <t>赛微微电子</t>
  </si>
  <si>
    <t>GUANGDONG CELLWISE MICROELECTRONICS CO., LTD.</t>
  </si>
  <si>
    <t>688326</t>
  </si>
  <si>
    <t>经纬恒润</t>
  </si>
  <si>
    <t>BEIJING JINGWEI HIRAIN TECHNOLOGIES CO., INC.</t>
  </si>
  <si>
    <t>688327</t>
  </si>
  <si>
    <t>云从科技</t>
  </si>
  <si>
    <t>CLOUDWALK TECHNOLOGY CO., LTD.</t>
  </si>
  <si>
    <t>20220527</t>
  </si>
  <si>
    <t>688328</t>
  </si>
  <si>
    <t>深科达</t>
  </si>
  <si>
    <t>深科达智能装备</t>
  </si>
  <si>
    <t>SHENZHEN S-KING INTELLIGENT EQUIPMENT CO., LTD.</t>
  </si>
  <si>
    <t>20210309</t>
  </si>
  <si>
    <t>688329</t>
  </si>
  <si>
    <t>艾隆科技</t>
  </si>
  <si>
    <t>苏州艾隆科技</t>
  </si>
  <si>
    <t>SUZHOU IRON TECHNOLOGY CO.,LTD.</t>
  </si>
  <si>
    <t>20210329</t>
  </si>
  <si>
    <t>688330</t>
  </si>
  <si>
    <t>宏力达</t>
  </si>
  <si>
    <t>宏力达信息</t>
  </si>
  <si>
    <t>Shanghai Holystar Information Technology Co., Ltd.</t>
  </si>
  <si>
    <t>20201015</t>
  </si>
  <si>
    <t>688331</t>
  </si>
  <si>
    <t>荣昌生物</t>
  </si>
  <si>
    <t>REMEGEN CO.,LTD.</t>
  </si>
  <si>
    <t>20220331</t>
  </si>
  <si>
    <t>688332</t>
  </si>
  <si>
    <t>中科蓝讯</t>
  </si>
  <si>
    <t>SHENZHEN BLUETRUM TECHNOLOGY CO., LTD.</t>
  </si>
  <si>
    <t>688333</t>
  </si>
  <si>
    <t>铂力特</t>
  </si>
  <si>
    <t>西安铂力特</t>
  </si>
  <si>
    <t>XI'AN BRIGHT LASER TECHNOLOGIES CO., LTD</t>
  </si>
  <si>
    <t>688335</t>
  </si>
  <si>
    <t>复洁环保</t>
  </si>
  <si>
    <t>复洁环保科技</t>
  </si>
  <si>
    <t>SHANGHAI CEO ENVIRONMENTAL PROTECTION TECHNOLOGY CO., LTD</t>
  </si>
  <si>
    <t>688336</t>
  </si>
  <si>
    <t>三生国健</t>
  </si>
  <si>
    <t>Sunshine Guojian Pharmaceutical(Shanghai)Co., Ltd.</t>
  </si>
  <si>
    <t>688337</t>
  </si>
  <si>
    <t>普源精电</t>
  </si>
  <si>
    <t>RIGOL TECHNOLOGIES CO., LTD.</t>
  </si>
  <si>
    <t>20220408</t>
  </si>
  <si>
    <t>688338</t>
  </si>
  <si>
    <t>赛科希德</t>
  </si>
  <si>
    <t>Beijing Succeeder Technology Inc.</t>
  </si>
  <si>
    <t>20200806</t>
  </si>
  <si>
    <t>688339</t>
  </si>
  <si>
    <t>亿华通</t>
  </si>
  <si>
    <t>亿华通科技</t>
  </si>
  <si>
    <t>Beijing SinoHytec Co., Ltd.</t>
  </si>
  <si>
    <t>688343</t>
  </si>
  <si>
    <t>云天励飞</t>
  </si>
  <si>
    <t>云天励飞股份</t>
  </si>
  <si>
    <t>SHENZHEN INTELLIFUSION TECHNOLOGIES CO., LTD.</t>
  </si>
  <si>
    <t>20230404</t>
  </si>
  <si>
    <t>688345</t>
  </si>
  <si>
    <t>博力威</t>
  </si>
  <si>
    <t>Guangdong Greenway Technology Co., Ltd.</t>
  </si>
  <si>
    <t>20210611</t>
  </si>
  <si>
    <t>688348</t>
  </si>
  <si>
    <t>昱能科技</t>
  </si>
  <si>
    <t>YUNENG TECHNOLOGY CO., LTD.</t>
  </si>
  <si>
    <t>688349</t>
  </si>
  <si>
    <t>三一重能</t>
  </si>
  <si>
    <t>SANY RENEWABLE ENERGY CO.,LTD.</t>
  </si>
  <si>
    <t>20220622</t>
  </si>
  <si>
    <t>688350</t>
  </si>
  <si>
    <t>富淼科技</t>
  </si>
  <si>
    <t>Jiangsu Feymer Technology Co., Ltd.</t>
  </si>
  <si>
    <t>20210128</t>
  </si>
  <si>
    <t>688351</t>
  </si>
  <si>
    <t>微电生理</t>
  </si>
  <si>
    <t>微创电生理股份</t>
  </si>
  <si>
    <t>SHANGHAI MICROPORT EP MEDTECH CO., LTD.</t>
  </si>
  <si>
    <t>688352</t>
  </si>
  <si>
    <t>颀中科技</t>
  </si>
  <si>
    <t>HEFEI CHIPMORE TECHNOLOGY CO., LTD.</t>
  </si>
  <si>
    <t>20230420</t>
  </si>
  <si>
    <t>688353</t>
  </si>
  <si>
    <t>华盛锂电</t>
  </si>
  <si>
    <t>JIANGSU HSC NEW ENERGY MATERIALS CO.,LTD.</t>
  </si>
  <si>
    <t>20220713</t>
  </si>
  <si>
    <t>688355</t>
  </si>
  <si>
    <t>明志科技</t>
  </si>
  <si>
    <t>Suzhou Mingzhi Technology Co., Ltd.</t>
  </si>
  <si>
    <t>688356</t>
  </si>
  <si>
    <t>键凯科技</t>
  </si>
  <si>
    <t>Jenkem Technology Co., Ltd.</t>
  </si>
  <si>
    <t>20200826</t>
  </si>
  <si>
    <t>688357</t>
  </si>
  <si>
    <t>建龙微纳</t>
  </si>
  <si>
    <t>Luoyang Jalon Micro-nano New Materials Co.,Ltd.</t>
  </si>
  <si>
    <t>688358</t>
  </si>
  <si>
    <t>祥生医疗</t>
  </si>
  <si>
    <t>祥生医疗科技</t>
  </si>
  <si>
    <t>Chison Medical Technologies Co.,Ltd.</t>
  </si>
  <si>
    <t>688359</t>
  </si>
  <si>
    <t>三孚新科</t>
  </si>
  <si>
    <t>三孚新材料科技</t>
  </si>
  <si>
    <t>GUANGZHOU SANFU NEW MATERIALS TECHNOLOGY CO., LTD.</t>
  </si>
  <si>
    <t>20210521</t>
  </si>
  <si>
    <t>688360</t>
  </si>
  <si>
    <t>德马科技</t>
  </si>
  <si>
    <t>DAMON TECHNOLOGY GROUP CO.,LTD.</t>
  </si>
  <si>
    <t>20200602</t>
  </si>
  <si>
    <t>688361</t>
  </si>
  <si>
    <t>中科飞测</t>
  </si>
  <si>
    <t>SKYVERSE TECHNOLOGY CO., LTD.</t>
  </si>
  <si>
    <t>20230519</t>
  </si>
  <si>
    <t>688362</t>
  </si>
  <si>
    <t>甬矽电子</t>
  </si>
  <si>
    <t>FOREHOPE ELECTRONIC (NINGBO) CO., LTD.</t>
  </si>
  <si>
    <t>20221116</t>
  </si>
  <si>
    <t>688363</t>
  </si>
  <si>
    <t>华熙生物</t>
  </si>
  <si>
    <t>Bloomage Biotechnology Corporation Limited</t>
  </si>
  <si>
    <t>688365</t>
  </si>
  <si>
    <t>光云科技</t>
  </si>
  <si>
    <t>Hangzhou Raycloud Technology Co.,Ltd</t>
  </si>
  <si>
    <t>688366</t>
  </si>
  <si>
    <t>昊海生科</t>
  </si>
  <si>
    <t>昊海生物科技</t>
  </si>
  <si>
    <t>Shanghai Haohai Biological Technology Co.,Ltd</t>
  </si>
  <si>
    <t>688367</t>
  </si>
  <si>
    <t>工大高科</t>
  </si>
  <si>
    <t>Hefei Gocom Information  Technology Co.,Ltd.</t>
  </si>
  <si>
    <t>20210628</t>
  </si>
  <si>
    <t>688368</t>
  </si>
  <si>
    <t>晶丰明源</t>
  </si>
  <si>
    <t>晶丰明源半导体</t>
  </si>
  <si>
    <t>Shanghai Bright Power Semiconductor Co., Ltd.</t>
  </si>
  <si>
    <t>20191014</t>
  </si>
  <si>
    <t>688369</t>
  </si>
  <si>
    <t>DR致远互</t>
  </si>
  <si>
    <t>DR致远互联</t>
  </si>
  <si>
    <t>Beijing Seeyon Internet Software Corp.</t>
  </si>
  <si>
    <t>688370</t>
  </si>
  <si>
    <t>丛麟科技</t>
  </si>
  <si>
    <t>丛麟环保科技</t>
  </si>
  <si>
    <t>SHANGHAI CONGLIN ENVIRONMENTAL PROTECTION TECHNOLOGY CO., LTD.</t>
  </si>
  <si>
    <t>688371</t>
  </si>
  <si>
    <t>菲沃泰</t>
  </si>
  <si>
    <t>菲沃泰纳米科技</t>
  </si>
  <si>
    <t>JIANGSU FAVORED NANOTECHNOLOGY CO., LTD.</t>
  </si>
  <si>
    <t>20220802</t>
  </si>
  <si>
    <t>688372</t>
  </si>
  <si>
    <t>伟测科技</t>
  </si>
  <si>
    <t>Shanghai V-Test Semiconductor Tech. Co., Ltd.</t>
  </si>
  <si>
    <t>688373</t>
  </si>
  <si>
    <t>盟科药业</t>
  </si>
  <si>
    <t>SHANGHAI MICURX PHARMACEUTICAL CO., LTD.</t>
  </si>
  <si>
    <t>20220805</t>
  </si>
  <si>
    <t>688375</t>
  </si>
  <si>
    <t>国博电子</t>
  </si>
  <si>
    <t>GUOBO ELECTRONICS CO., LTD.</t>
  </si>
  <si>
    <t>688376</t>
  </si>
  <si>
    <t>美埃科技</t>
  </si>
  <si>
    <t>MAYAIR TECHNOLOGY (CHINA) CO., LTD.</t>
  </si>
  <si>
    <t>688377</t>
  </si>
  <si>
    <t>迪威尔</t>
  </si>
  <si>
    <t>迪威尔高端制造</t>
  </si>
  <si>
    <t>Nanjing Develop Advanced Manufacturing Co., Ltd.</t>
  </si>
  <si>
    <t>20200708</t>
  </si>
  <si>
    <t>688378</t>
  </si>
  <si>
    <t>奥来德</t>
  </si>
  <si>
    <t>奥来德光电</t>
  </si>
  <si>
    <t>Jilin OLED Material Tech Co.,Ltd.</t>
  </si>
  <si>
    <t>688379</t>
  </si>
  <si>
    <t>华光新材</t>
  </si>
  <si>
    <t>Hangzhou Huaguang Advanced Welding Materials Co.,Ltd.</t>
  </si>
  <si>
    <t>688380</t>
  </si>
  <si>
    <t>中微半导</t>
  </si>
  <si>
    <t>SHENZHEN CHINA MICRO SEMICON CO., LTD.</t>
  </si>
  <si>
    <t>688381</t>
  </si>
  <si>
    <t>帝奥微</t>
  </si>
  <si>
    <t>帝奥微电子</t>
  </si>
  <si>
    <t>DIOO MICROCIRCUITS CO., LTD. JIANGSU</t>
  </si>
  <si>
    <t>20220823</t>
  </si>
  <si>
    <t>688382</t>
  </si>
  <si>
    <t>益方生物</t>
  </si>
  <si>
    <t>益方生物科技</t>
  </si>
  <si>
    <t>INVENTISBIO CO., LIMITED.</t>
  </si>
  <si>
    <t>688383</t>
  </si>
  <si>
    <t>新益昌</t>
  </si>
  <si>
    <t>新益昌科技</t>
  </si>
  <si>
    <t>Shenzhen Xinyichang Technology Co., Ltd.</t>
  </si>
  <si>
    <t>688385</t>
  </si>
  <si>
    <t>复旦微电</t>
  </si>
  <si>
    <t>Shanghai Fudan Microelectronics Group Co.,Ltd.</t>
  </si>
  <si>
    <t>20210804</t>
  </si>
  <si>
    <t>688386</t>
  </si>
  <si>
    <t>泛亚微透</t>
  </si>
  <si>
    <t>Pan Asian Microvent Tech (Jiangsu) Corporation</t>
  </si>
  <si>
    <t>20201016</t>
  </si>
  <si>
    <t>688387</t>
  </si>
  <si>
    <t>信科移动</t>
  </si>
  <si>
    <t>中信科移动</t>
  </si>
  <si>
    <t>CICT MOBILE COMMUNICATION TECHNOLOGY CO., LTD.</t>
  </si>
  <si>
    <t>688388</t>
  </si>
  <si>
    <t>嘉元科技</t>
  </si>
  <si>
    <t>GUANGDONG JIAYUAN TECHNOLOGY CO.,LTD.</t>
  </si>
  <si>
    <t>688389</t>
  </si>
  <si>
    <t>普门科技</t>
  </si>
  <si>
    <t>深圳普门科技</t>
  </si>
  <si>
    <t>SHENZHEN LIFOTRONIC TECHNOLOGY CO.,LTD</t>
  </si>
  <si>
    <t>688390</t>
  </si>
  <si>
    <t>固德威</t>
  </si>
  <si>
    <t>固德威电源</t>
  </si>
  <si>
    <t>GOODWE TECHNOLOGIES CO., LTD.</t>
  </si>
  <si>
    <t>20200904</t>
  </si>
  <si>
    <t>688391</t>
  </si>
  <si>
    <t>钜泉科技</t>
  </si>
  <si>
    <t>HI-TREND TECHNOLOGY (SHANGHAI) CO.,LTD</t>
  </si>
  <si>
    <t>20220913</t>
  </si>
  <si>
    <t>688392</t>
  </si>
  <si>
    <t>骄成超声</t>
  </si>
  <si>
    <t>骄成超声波</t>
  </si>
  <si>
    <t>SBT ULTRASONIC TECHNOLOGY CO.,LTD.</t>
  </si>
  <si>
    <t>688393</t>
  </si>
  <si>
    <t>安必平</t>
  </si>
  <si>
    <t>安必平医药</t>
  </si>
  <si>
    <t>Guangzhou LBP Medicine Science &amp; Technology Co., Ltd.</t>
  </si>
  <si>
    <t>20200820</t>
  </si>
  <si>
    <t>688395</t>
  </si>
  <si>
    <t>正弦电气</t>
  </si>
  <si>
    <t>深圳正弦电气股份</t>
  </si>
  <si>
    <t>Shenzhen Sine Electric Co.,Ltd.</t>
  </si>
  <si>
    <t>20210429</t>
  </si>
  <si>
    <t>688396</t>
  </si>
  <si>
    <t>华润微</t>
  </si>
  <si>
    <t>华润微电子</t>
  </si>
  <si>
    <t>China Resources Microelectronics Limited</t>
  </si>
  <si>
    <t>20200227</t>
  </si>
  <si>
    <t>688398</t>
  </si>
  <si>
    <t>赛特新材</t>
  </si>
  <si>
    <t>FUJIAN SUPERTCH ADVANCED MATERIAL CO.,LTD.</t>
  </si>
  <si>
    <t>688399</t>
  </si>
  <si>
    <t>硕世生物</t>
  </si>
  <si>
    <t>Jiangsu Bioperfectus Technologies Co., Ltd.</t>
  </si>
  <si>
    <t>20191205</t>
  </si>
  <si>
    <t>688400</t>
  </si>
  <si>
    <t>凌云光</t>
  </si>
  <si>
    <t>凌云光技术</t>
  </si>
  <si>
    <t>LUSTER LIGHTTECH CO., LTD.</t>
  </si>
  <si>
    <t>20220706</t>
  </si>
  <si>
    <t>688401</t>
  </si>
  <si>
    <t>路维光电</t>
  </si>
  <si>
    <t>SHENZHEN NEWWAY PHOTOMASK MAKING CO., LTD.</t>
  </si>
  <si>
    <t>20220817</t>
  </si>
  <si>
    <t>688403</t>
  </si>
  <si>
    <t>汇成股份</t>
  </si>
  <si>
    <t>UNION SEMICONDUCTOR (HEFEI) CO., LTD.</t>
  </si>
  <si>
    <t>688408</t>
  </si>
  <si>
    <t>中信博</t>
  </si>
  <si>
    <t>中信博新能源</t>
  </si>
  <si>
    <t>Arctech Solar Holding Co., Ltd.</t>
  </si>
  <si>
    <t>688409</t>
  </si>
  <si>
    <t>富创精密</t>
  </si>
  <si>
    <t>SHENYANG FORTUNE PRECISION EQUIPMENT CO., LTD.</t>
  </si>
  <si>
    <t>20221010</t>
  </si>
  <si>
    <t>688410</t>
  </si>
  <si>
    <t>山外山</t>
  </si>
  <si>
    <t>山外山血液净化</t>
  </si>
  <si>
    <t>SWS HEMODIALYSIS CARE CO .,LTD.</t>
  </si>
  <si>
    <t>20221226</t>
  </si>
  <si>
    <t>688416</t>
  </si>
  <si>
    <t>恒烁股份</t>
  </si>
  <si>
    <t>ZBIT SEMICONDUCTOR, INC.</t>
  </si>
  <si>
    <t>20220829</t>
  </si>
  <si>
    <t>688418</t>
  </si>
  <si>
    <t>震有科技</t>
  </si>
  <si>
    <t>Genew Technologies Co.,Ltd.</t>
  </si>
  <si>
    <t>688419</t>
  </si>
  <si>
    <t>耐科装备</t>
  </si>
  <si>
    <t>NEXTOOL TECHNOLOGY CO., LTD.</t>
  </si>
  <si>
    <t>20221107</t>
  </si>
  <si>
    <t>688420</t>
  </si>
  <si>
    <t>美腾科技</t>
  </si>
  <si>
    <t>天津美腾科技</t>
  </si>
  <si>
    <t>TIANJIN MEITENG TECHNOLOGY CO., LTD</t>
  </si>
  <si>
    <t>20221209</t>
  </si>
  <si>
    <t>688425</t>
  </si>
  <si>
    <t>铁建重工</t>
  </si>
  <si>
    <t>China Railway Construction Heavy Industry Corporation Limited</t>
  </si>
  <si>
    <t>20210622</t>
  </si>
  <si>
    <t>688426</t>
  </si>
  <si>
    <t>康为世纪</t>
  </si>
  <si>
    <t>康为世纪生物科技</t>
  </si>
  <si>
    <t>JIANGSU COWIN BIOTECH CO., LTD.</t>
  </si>
  <si>
    <t>20221025</t>
  </si>
  <si>
    <t>688428</t>
  </si>
  <si>
    <t>诺诚健华</t>
  </si>
  <si>
    <t>INNOCARE PHARMA LIMITED</t>
  </si>
  <si>
    <t>20220921</t>
  </si>
  <si>
    <t>688432</t>
  </si>
  <si>
    <t>有研硅</t>
  </si>
  <si>
    <t>GRINM SEMICONDUCTOR MATERIALS CO., LTD.</t>
  </si>
  <si>
    <t>20221110</t>
  </si>
  <si>
    <t>688433</t>
  </si>
  <si>
    <t>华曙高科</t>
  </si>
  <si>
    <t>FARSOON TECHNOLOGIES CO., LTD.</t>
  </si>
  <si>
    <t>20230417</t>
  </si>
  <si>
    <t>688435</t>
  </si>
  <si>
    <t>英方软件</t>
  </si>
  <si>
    <t>SHANGHAI INFORMATION2 SOFTWARE INC.</t>
  </si>
  <si>
    <t>20230119</t>
  </si>
  <si>
    <t>688439</t>
  </si>
  <si>
    <t>振华风光</t>
  </si>
  <si>
    <t>GUIZHOU ZHENHUA FENGGUANG SEMICONDUCTOR CO., LTD.</t>
  </si>
  <si>
    <t>20220826</t>
  </si>
  <si>
    <t>688448</t>
  </si>
  <si>
    <t>磁谷科技</t>
  </si>
  <si>
    <t>南京磁谷科技</t>
  </si>
  <si>
    <t>NANJING CIGU TECHNOLOGY CORP.,LTD.</t>
  </si>
  <si>
    <t>688455</t>
  </si>
  <si>
    <t>XD科捷智</t>
  </si>
  <si>
    <t>XD科捷智能</t>
  </si>
  <si>
    <t>KENGIC INTELLIGENT TECHNOLOGY CO., LTD.</t>
  </si>
  <si>
    <t>20220915</t>
  </si>
  <si>
    <t>688456</t>
  </si>
  <si>
    <t>有研粉材</t>
  </si>
  <si>
    <t>GRIPM Advanced Materials Co., Ltd.</t>
  </si>
  <si>
    <t>20210317</t>
  </si>
  <si>
    <t>688458</t>
  </si>
  <si>
    <t>美芯晟</t>
  </si>
  <si>
    <t>美芯晟科技</t>
  </si>
  <si>
    <t>MAXIC TECHNOLOGY, INC.</t>
  </si>
  <si>
    <t>20230522</t>
  </si>
  <si>
    <t>688459</t>
  </si>
  <si>
    <t>哈铁科技</t>
  </si>
  <si>
    <t>CHINA RAILWAY HARBIN GROUP OF TECHNOLOGY CORPORATION</t>
  </si>
  <si>
    <t>20221012</t>
  </si>
  <si>
    <t>688466</t>
  </si>
  <si>
    <t>金科环境</t>
  </si>
  <si>
    <t>GreenTech Environmental Co., Ltd.</t>
  </si>
  <si>
    <t>20200508</t>
  </si>
  <si>
    <t>688468</t>
  </si>
  <si>
    <t>科美诊断</t>
  </si>
  <si>
    <t>CHEMCLIN DIAGNOSTICS CO., LTD.</t>
  </si>
  <si>
    <t>20210409</t>
  </si>
  <si>
    <t>688469</t>
  </si>
  <si>
    <t>中芯集成</t>
  </si>
  <si>
    <t>SEMICONDUCTOR MANUFACTURING ELECTRONICS (SHAOXING) CORPORATION</t>
  </si>
  <si>
    <t>688472</t>
  </si>
  <si>
    <t>阿特斯</t>
  </si>
  <si>
    <t>阿特斯阳光电力</t>
  </si>
  <si>
    <t>CSI SOLAR CO., LTD.</t>
  </si>
  <si>
    <t>20230609</t>
  </si>
  <si>
    <t>688475</t>
  </si>
  <si>
    <t>萤石网络</t>
  </si>
  <si>
    <t>HANGZHOU EZVIZ NETWORK CO.,LTD.</t>
  </si>
  <si>
    <t>20221228</t>
  </si>
  <si>
    <t>688478</t>
  </si>
  <si>
    <t>晶升股份</t>
  </si>
  <si>
    <t>CRYSTAL GROWTH&amp;ENERGY EQUIPMENT CO.,LTD.</t>
  </si>
  <si>
    <t>20230424</t>
  </si>
  <si>
    <t>688479</t>
  </si>
  <si>
    <t>友车科技</t>
  </si>
  <si>
    <t>用友汽车信息科技</t>
  </si>
  <si>
    <t>YONYOU AUTO INFORMATION TECHNOLOGY (SHANGHAI) CO., LTD.</t>
  </si>
  <si>
    <t>20230511</t>
  </si>
  <si>
    <t>688480</t>
  </si>
  <si>
    <t>赛恩斯</t>
  </si>
  <si>
    <t>赛恩斯环保</t>
  </si>
  <si>
    <t>SCIENCE ENVIRONMENTAL PROTECTION CO.,LTD.</t>
  </si>
  <si>
    <t>20221125</t>
  </si>
  <si>
    <t>688484</t>
  </si>
  <si>
    <t>南芯科技</t>
  </si>
  <si>
    <t>SOUTHCHIP SEMICONDUCTOR TECHNOLOGY(SHANGHAI) CO., LTD.</t>
  </si>
  <si>
    <t>20230407</t>
  </si>
  <si>
    <t>688485</t>
  </si>
  <si>
    <t>九州一轨</t>
  </si>
  <si>
    <t>九州一轨环科</t>
  </si>
  <si>
    <t>BEIJING JIUZHOU YI GUI ENVIRONMENTAL TECHNOLOGY CO.,LTD.</t>
  </si>
  <si>
    <t>20230118</t>
  </si>
  <si>
    <t>688486</t>
  </si>
  <si>
    <t>龙迅股份</t>
  </si>
  <si>
    <t>LONTIUM SEMICONDUCTOR CORPORATION</t>
  </si>
  <si>
    <t>20230221</t>
  </si>
  <si>
    <t>688488</t>
  </si>
  <si>
    <t>艾迪药业</t>
  </si>
  <si>
    <t>Jiangsu Aidea Pharmaceutical Co.,Ltd.</t>
  </si>
  <si>
    <t>688489</t>
  </si>
  <si>
    <t>三未信安</t>
  </si>
  <si>
    <t>SANSEC TECHNOLOGY CO., LTD.</t>
  </si>
  <si>
    <t>20221202</t>
  </si>
  <si>
    <t>688496</t>
  </si>
  <si>
    <t>清越科技</t>
  </si>
  <si>
    <t>SUZHOU QINGYUE OPTOELECTRONICS TECHNOLOGY CO., LTD.</t>
  </si>
  <si>
    <t>688498</t>
  </si>
  <si>
    <t>源杰科技</t>
  </si>
  <si>
    <t>YUANJIE SEMICONDUCTOR TECHNOLOGY CO., LTD.</t>
  </si>
  <si>
    <t>20221221</t>
  </si>
  <si>
    <t>688499</t>
  </si>
  <si>
    <t>利元亨</t>
  </si>
  <si>
    <t>广东利元亨</t>
  </si>
  <si>
    <t>Guangdong Lyric Robot Automation Co., Ltd.</t>
  </si>
  <si>
    <t>20210701</t>
  </si>
  <si>
    <t>688500</t>
  </si>
  <si>
    <t>*ST慧辰</t>
  </si>
  <si>
    <t>*ST慧辰资讯股份公司</t>
  </si>
  <si>
    <t>HCR Co.,Ltd.</t>
  </si>
  <si>
    <t>688501</t>
  </si>
  <si>
    <t>青达环保</t>
  </si>
  <si>
    <t>青岛达能环保</t>
  </si>
  <si>
    <t>Qingdao Daneng Environmental Protection Equipment Co., Ltd.</t>
  </si>
  <si>
    <t>20210716</t>
  </si>
  <si>
    <t>688502</t>
  </si>
  <si>
    <t>茂莱光学</t>
  </si>
  <si>
    <t>MLOPTIC CORP.</t>
  </si>
  <si>
    <t>20230309</t>
  </si>
  <si>
    <t>688503</t>
  </si>
  <si>
    <t>聚和材料</t>
  </si>
  <si>
    <t>聚和材料股份公司</t>
  </si>
  <si>
    <t>CHANGZHOU FUSION NEW MATERIAL CO., LTD.</t>
  </si>
  <si>
    <t>688505</t>
  </si>
  <si>
    <t>复旦张江</t>
  </si>
  <si>
    <t>复旦张江股份</t>
  </si>
  <si>
    <t>Shanghai Fudan-Zhangjiang Bio-Pharmaceutical Co., Ltd.</t>
  </si>
  <si>
    <t>20200619</t>
  </si>
  <si>
    <t>688506</t>
  </si>
  <si>
    <t>百利天恒</t>
  </si>
  <si>
    <t>百利天恒药业</t>
  </si>
  <si>
    <t>SICHUAN BIOKIN PHARMACEUTICAL CO., LTD.</t>
  </si>
  <si>
    <t>20230106</t>
  </si>
  <si>
    <t>688507</t>
  </si>
  <si>
    <t>索辰科技</t>
  </si>
  <si>
    <t>SHANGHAI SUOCHEN INFORMATION TECHNOLOGY CO.,LTD.</t>
  </si>
  <si>
    <t>20230418</t>
  </si>
  <si>
    <t>688508</t>
  </si>
  <si>
    <t>芯朋微</t>
  </si>
  <si>
    <t>芯朋微电子</t>
  </si>
  <si>
    <t>Wuxi Chipown Micro-Electronics Limited</t>
  </si>
  <si>
    <t>688509</t>
  </si>
  <si>
    <t>正元地信</t>
  </si>
  <si>
    <t>Zhengyuan Geomatics Group Co.,Ltd.</t>
  </si>
  <si>
    <t>20210730</t>
  </si>
  <si>
    <t>688510</t>
  </si>
  <si>
    <t>航亚科技</t>
  </si>
  <si>
    <t>WUXI HYATECH CO.,LTD.</t>
  </si>
  <si>
    <t>20201216</t>
  </si>
  <si>
    <t>688511</t>
  </si>
  <si>
    <t>天微电子</t>
  </si>
  <si>
    <t>Sichuan Tianwei Electronic Co.,LTD.</t>
  </si>
  <si>
    <t>688512</t>
  </si>
  <si>
    <t>慧智微</t>
  </si>
  <si>
    <t>慧智微电子</t>
  </si>
  <si>
    <t>SMARTER MICROELECTRONICS(GUANGZHOU)CO., LTD.</t>
  </si>
  <si>
    <t>20230516</t>
  </si>
  <si>
    <t>688513</t>
  </si>
  <si>
    <t>苑东生物</t>
  </si>
  <si>
    <t>Chengdu Easton Bio Pharmaceuticals Co.,Ltd</t>
  </si>
  <si>
    <t>688515</t>
  </si>
  <si>
    <t>裕太微</t>
  </si>
  <si>
    <t>裕太微电子</t>
  </si>
  <si>
    <t>MOTORCOMM ELECTRONIC TECHNOLOGY CO.,LTD</t>
  </si>
  <si>
    <t>20230210</t>
  </si>
  <si>
    <t>688516</t>
  </si>
  <si>
    <t>奥特维</t>
  </si>
  <si>
    <t>奥特维科技</t>
  </si>
  <si>
    <t>Wuxi Autowell Technology Co.,Ltd.</t>
  </si>
  <si>
    <t>20200521</t>
  </si>
  <si>
    <t>688517</t>
  </si>
  <si>
    <t>金冠电气</t>
  </si>
  <si>
    <t>Jinguan Electric Co., Ltd.</t>
  </si>
  <si>
    <t>688518</t>
  </si>
  <si>
    <t>联赢激光</t>
  </si>
  <si>
    <t>联赢激光股份</t>
  </si>
  <si>
    <t>Shenzhen United Winners Laser Co.,Ltd.</t>
  </si>
  <si>
    <t>20200622</t>
  </si>
  <si>
    <t>688519</t>
  </si>
  <si>
    <t>南亚新材</t>
  </si>
  <si>
    <t>南亚新材料</t>
  </si>
  <si>
    <t>Nanya New Material Technology Co.,Ltd.</t>
  </si>
  <si>
    <t>688520</t>
  </si>
  <si>
    <t>神州细胞</t>
  </si>
  <si>
    <t>神州细胞集团公司</t>
  </si>
  <si>
    <t>Sinocelltech Group Limited</t>
  </si>
  <si>
    <t>688521</t>
  </si>
  <si>
    <t>芯原股份</t>
  </si>
  <si>
    <t>芯原微电子</t>
  </si>
  <si>
    <t>Verisilicon Microelectronics (Shanghai) Co., Ltd.</t>
  </si>
  <si>
    <t>688522</t>
  </si>
  <si>
    <t>纳睿雷达</t>
  </si>
  <si>
    <t>纳睿雷达科技</t>
  </si>
  <si>
    <t>NARUIDA TECHNOLOGY CO., LTD.</t>
  </si>
  <si>
    <t>20230301</t>
  </si>
  <si>
    <t>688523</t>
  </si>
  <si>
    <t>航天环宇</t>
  </si>
  <si>
    <t>航天环宇科技</t>
  </si>
  <si>
    <t>HUNAN AEROSPACE HUANYU COMMUNICATION TECHNOLOGY CO.,LTD.</t>
  </si>
  <si>
    <t>20230602</t>
  </si>
  <si>
    <t>688525</t>
  </si>
  <si>
    <t>佰维存储</t>
  </si>
  <si>
    <t>BIWIN STORAGE TECHNOLOGY CO., LTD.</t>
  </si>
  <si>
    <t>20221230</t>
  </si>
  <si>
    <t>688526</t>
  </si>
  <si>
    <t>科前生物</t>
  </si>
  <si>
    <t>武汉科前生物</t>
  </si>
  <si>
    <t>Wuhan Keqian Biology Co.,Ltd</t>
  </si>
  <si>
    <t>688528</t>
  </si>
  <si>
    <t>秦川物联</t>
  </si>
  <si>
    <t>秦川物联网</t>
  </si>
  <si>
    <t>Chengdu Qinchuan Iot Technology Co., Ltd.</t>
  </si>
  <si>
    <t>20200701</t>
  </si>
  <si>
    <t>688529</t>
  </si>
  <si>
    <t>豪森股份</t>
  </si>
  <si>
    <t>大连豪森股份</t>
  </si>
  <si>
    <t>Dalian Haosen Equipment Manufacturing Co., Ltd.</t>
  </si>
  <si>
    <t>20201109</t>
  </si>
  <si>
    <t>688531</t>
  </si>
  <si>
    <t>日联科技</t>
  </si>
  <si>
    <t>日联科技股份</t>
  </si>
  <si>
    <t>WUXI UNICOMP TECHNOLOGY CO., LTD.</t>
  </si>
  <si>
    <t>20230331</t>
  </si>
  <si>
    <t>688533</t>
  </si>
  <si>
    <t>上声电子</t>
  </si>
  <si>
    <t>上声电子股份</t>
  </si>
  <si>
    <t>Suzhou Sonavox Electronics Co.,Ltd.</t>
  </si>
  <si>
    <t>20210419</t>
  </si>
  <si>
    <t>688535</t>
  </si>
  <si>
    <t>华海诚科</t>
  </si>
  <si>
    <t>华海诚科新材料</t>
  </si>
  <si>
    <t>JIANGSU HHCK ADVANCED MATERIALS CO., LTD.</t>
  </si>
  <si>
    <t>688536</t>
  </si>
  <si>
    <t>思瑞浦</t>
  </si>
  <si>
    <t>思瑞浦股份</t>
  </si>
  <si>
    <t>3peak Incorporated</t>
  </si>
  <si>
    <t>688538</t>
  </si>
  <si>
    <t>和辉光电</t>
  </si>
  <si>
    <t>EVERDISPLAY OPTRONICS (SHANGHAI) CO., LTD.</t>
  </si>
  <si>
    <t>688539</t>
  </si>
  <si>
    <t>高华科技</t>
  </si>
  <si>
    <t>NANJING GOVA TECHNOLOGY CO., LTD.</t>
  </si>
  <si>
    <t>688550</t>
  </si>
  <si>
    <t>瑞联新材</t>
  </si>
  <si>
    <t>瑞联新材料</t>
  </si>
  <si>
    <t>Xi'an Manareco New Materials Co., Ltd.</t>
  </si>
  <si>
    <t>688551</t>
  </si>
  <si>
    <t>科威尔</t>
  </si>
  <si>
    <t>科威尔股份</t>
  </si>
  <si>
    <t>KEWELL TECHNOLOGY CO., LTD.</t>
  </si>
  <si>
    <t>20200910</t>
  </si>
  <si>
    <t>688552</t>
  </si>
  <si>
    <t>航天南湖</t>
  </si>
  <si>
    <t>AEROSPACE NANHU ELECTRONIC INFORMATION TECHNOLOGY CO., LTD.</t>
  </si>
  <si>
    <t>20230518</t>
  </si>
  <si>
    <t>688553</t>
  </si>
  <si>
    <t>汇宇制药</t>
  </si>
  <si>
    <t>SICHUAN HUIYU PHARMACEUTICAL CO., LTD.</t>
  </si>
  <si>
    <t>688555</t>
  </si>
  <si>
    <t>退市泽达</t>
  </si>
  <si>
    <t>退市泽达易盛</t>
  </si>
  <si>
    <t>Essence Information Technology Co., Ltd.</t>
  </si>
  <si>
    <t>20200623</t>
  </si>
  <si>
    <t>688556</t>
  </si>
  <si>
    <t>高测股份</t>
  </si>
  <si>
    <t>高测科技股份</t>
  </si>
  <si>
    <t>Qingdao Gaoce Technology Co., Ltd.</t>
  </si>
  <si>
    <t>688557</t>
  </si>
  <si>
    <t>兰剑智能</t>
  </si>
  <si>
    <t>BlueSword Intelligent Technology Co.,Ltd.</t>
  </si>
  <si>
    <t>20201202</t>
  </si>
  <si>
    <t>688558</t>
  </si>
  <si>
    <t>国盛智科</t>
  </si>
  <si>
    <t>国盛智科股份</t>
  </si>
  <si>
    <t>Nantong Guosheng Intelligence Technology Group Co., Ltd.</t>
  </si>
  <si>
    <t>20200630</t>
  </si>
  <si>
    <t>688559</t>
  </si>
  <si>
    <t>海目星</t>
  </si>
  <si>
    <t>海目星激光</t>
  </si>
  <si>
    <t>HYMSON LASER TECHNOLOGY GROUP CO.,LTD.</t>
  </si>
  <si>
    <t>20200909</t>
  </si>
  <si>
    <t>688560</t>
  </si>
  <si>
    <t>明冠新材</t>
  </si>
  <si>
    <t>明冠新材料</t>
  </si>
  <si>
    <t>Crown Advanced Material Co., Ltd.</t>
  </si>
  <si>
    <t>20201224</t>
  </si>
  <si>
    <t>688561</t>
  </si>
  <si>
    <t>奇安信</t>
  </si>
  <si>
    <t>奇安信集团</t>
  </si>
  <si>
    <t>Qi An Xin Technology Group Inc.</t>
  </si>
  <si>
    <t>688562</t>
  </si>
  <si>
    <t>航天软件</t>
  </si>
  <si>
    <t>航天软件股份</t>
  </si>
  <si>
    <t>BEIJING SHENZHOU AEROSPACE SOFTWARE TECHNOLOGY CO., LTD.</t>
  </si>
  <si>
    <t>20230524</t>
  </si>
  <si>
    <t>688565</t>
  </si>
  <si>
    <t>力源科技</t>
  </si>
  <si>
    <t>Zhejiang Haiyan Power System Resources Environmental Technology Co.,Ltd</t>
  </si>
  <si>
    <t>688566</t>
  </si>
  <si>
    <t>吉贝尔</t>
  </si>
  <si>
    <t>吉贝尔药业</t>
  </si>
  <si>
    <t>Jiangsu Jibeier Pharmaceutical Co.,Ltd.</t>
  </si>
  <si>
    <t>20200518</t>
  </si>
  <si>
    <t>688567</t>
  </si>
  <si>
    <t>孚能科技</t>
  </si>
  <si>
    <t>Farasis Energy (Gan Zhou) Co., Ltd.</t>
  </si>
  <si>
    <t>20200717</t>
  </si>
  <si>
    <t>688568</t>
  </si>
  <si>
    <t>中科星图</t>
  </si>
  <si>
    <t>中科星图公司</t>
  </si>
  <si>
    <t>Geovis Technology Co.,Ltd</t>
  </si>
  <si>
    <t>688569</t>
  </si>
  <si>
    <t>铁科轨道</t>
  </si>
  <si>
    <t>Beijing Tieke Shougang Railway-Tech Co.,Ltd.</t>
  </si>
  <si>
    <t>20200831</t>
  </si>
  <si>
    <t>688570</t>
  </si>
  <si>
    <t>天玛智控</t>
  </si>
  <si>
    <t>BEIJING TIANMA INTELLIGENT CONTROL TECHNOLOGY CO., LTD.</t>
  </si>
  <si>
    <t>20230605</t>
  </si>
  <si>
    <t>688571</t>
  </si>
  <si>
    <t>杭华股份</t>
  </si>
  <si>
    <t>杭华油墨股份</t>
  </si>
  <si>
    <t>Hangzhou Tokaink Co.,Ltd.</t>
  </si>
  <si>
    <t>20201211</t>
  </si>
  <si>
    <t>688575</t>
  </si>
  <si>
    <t>XD亚辉龙</t>
  </si>
  <si>
    <t>XD亚辉龙生物</t>
  </si>
  <si>
    <t>Shenzhen YHLO Biotech Co., Ltd.</t>
  </si>
  <si>
    <t>688576</t>
  </si>
  <si>
    <t>西山科技</t>
  </si>
  <si>
    <t>CHONGQING XISHAN SCIENCE&amp;TECHNOLOGY CO., LTD.</t>
  </si>
  <si>
    <t>20230606</t>
  </si>
  <si>
    <t>688577</t>
  </si>
  <si>
    <t>浙海德曼</t>
  </si>
  <si>
    <t>海德曼装备</t>
  </si>
  <si>
    <t>Zhe Jiang Headman Machinery Co., Ltd.</t>
  </si>
  <si>
    <t>688578</t>
  </si>
  <si>
    <t>艾力斯</t>
  </si>
  <si>
    <t>艾力斯医药科技</t>
  </si>
  <si>
    <t>Shanghai Allist Pharmaceuticals Co., Ltd.</t>
  </si>
  <si>
    <t>688579</t>
  </si>
  <si>
    <t>山大地纬</t>
  </si>
  <si>
    <t>山大地纬软件</t>
  </si>
  <si>
    <t>Dareway Software Co.,Ltd.</t>
  </si>
  <si>
    <t>688580</t>
  </si>
  <si>
    <t>伟思医疗</t>
  </si>
  <si>
    <t>Nanjing Vishee Medical Technology Co., Ltd.</t>
  </si>
  <si>
    <t>20200721</t>
  </si>
  <si>
    <t>688581</t>
  </si>
  <si>
    <t>安杰思</t>
  </si>
  <si>
    <t>安杰思医学</t>
  </si>
  <si>
    <t>HANGZHOU AGS MEDTECH CO., LTD.</t>
  </si>
  <si>
    <t>688585</t>
  </si>
  <si>
    <t>上纬新材</t>
  </si>
  <si>
    <t>Swancor Advanced Materials Co., Ltd.</t>
  </si>
  <si>
    <t>688586</t>
  </si>
  <si>
    <t>江航装备</t>
  </si>
  <si>
    <t>江航飞机装备</t>
  </si>
  <si>
    <t>Hefei Jianghang Aircraft Equipment Co., Ltd.</t>
  </si>
  <si>
    <t>688588</t>
  </si>
  <si>
    <t>凌志软件</t>
  </si>
  <si>
    <t>Linkage Software Co.,Ltd.</t>
  </si>
  <si>
    <t>20200511</t>
  </si>
  <si>
    <t>688589</t>
  </si>
  <si>
    <t>力合微</t>
  </si>
  <si>
    <t>力合微电子</t>
  </si>
  <si>
    <t>Leaguer (Shenzhen) Microelectronics Corp.</t>
  </si>
  <si>
    <t>688590</t>
  </si>
  <si>
    <t>新致软件</t>
  </si>
  <si>
    <t>Shanghai Newtouch Software Co.,Ltd.</t>
  </si>
  <si>
    <t>688593</t>
  </si>
  <si>
    <t>新相微</t>
  </si>
  <si>
    <t>SHANGHAI NEW VISION MICROELECTRONICS CO., LTD.</t>
  </si>
  <si>
    <t>20230601</t>
  </si>
  <si>
    <t>688595</t>
  </si>
  <si>
    <t>芯海科技</t>
  </si>
  <si>
    <t>Chipsea Technologies (Shenzhen) Corp., Ltd.</t>
  </si>
  <si>
    <t>688596</t>
  </si>
  <si>
    <t>正帆科技</t>
  </si>
  <si>
    <t>SHANGHAI GENTECH CO., LTD.</t>
  </si>
  <si>
    <t>688597</t>
  </si>
  <si>
    <t>煜邦电力</t>
  </si>
  <si>
    <t>Beijing Yupont Electric Power Technology Co., Ltd.</t>
  </si>
  <si>
    <t>20210617</t>
  </si>
  <si>
    <t>688598</t>
  </si>
  <si>
    <t>金博股份</t>
  </si>
  <si>
    <t>金博碳素股份</t>
  </si>
  <si>
    <t>KBC Corporation, Ltd.</t>
  </si>
  <si>
    <t>688599</t>
  </si>
  <si>
    <t>天合光能</t>
  </si>
  <si>
    <t>TRINA SOLAR CO., LTD.</t>
  </si>
  <si>
    <t>20200610</t>
  </si>
  <si>
    <t>688600</t>
  </si>
  <si>
    <t>皖仪科技</t>
  </si>
  <si>
    <t>Anhui Wanyi Science and Technology Co.,Ltd.</t>
  </si>
  <si>
    <t>20200703</t>
  </si>
  <si>
    <t>688601</t>
  </si>
  <si>
    <t>力芯微</t>
  </si>
  <si>
    <t>力芯微股份</t>
  </si>
  <si>
    <t>Wuxi Etek Microelectronics Co.,Ltd.</t>
  </si>
  <si>
    <t>688606</t>
  </si>
  <si>
    <t>奥泰生物</t>
  </si>
  <si>
    <t>HANGZHOU ALLTEST BIOTECH CO.,LTD.</t>
  </si>
  <si>
    <t>20210325</t>
  </si>
  <si>
    <t>688607</t>
  </si>
  <si>
    <t>康众医疗</t>
  </si>
  <si>
    <t>康众数字医疗科技</t>
  </si>
  <si>
    <t>CareRay Digital Medical Technology Co., Ltd.</t>
  </si>
  <si>
    <t>20210201</t>
  </si>
  <si>
    <t>688608</t>
  </si>
  <si>
    <t>恒玄科技</t>
  </si>
  <si>
    <t>Bestechnic (Shanghai) Co., Ltd.</t>
  </si>
  <si>
    <t>688609</t>
  </si>
  <si>
    <t>九联科技</t>
  </si>
  <si>
    <t>广东九联科技</t>
  </si>
  <si>
    <t>Unionman Technology Co., Ltd.</t>
  </si>
  <si>
    <t>20210323</t>
  </si>
  <si>
    <t>688611</t>
  </si>
  <si>
    <t>杭州柯林</t>
  </si>
  <si>
    <t>杭州柯林股份</t>
  </si>
  <si>
    <t>Hangzhou Kelin Electric Co.Ltd.</t>
  </si>
  <si>
    <t>688613</t>
  </si>
  <si>
    <t>奥精医疗</t>
  </si>
  <si>
    <t>Allgens Medical Technology Co., Ltd.</t>
  </si>
  <si>
    <t>688616</t>
  </si>
  <si>
    <t>西力科技</t>
  </si>
  <si>
    <t>Hangzhou Xili Intelligent Technology Co.,Ltd.</t>
  </si>
  <si>
    <t>20210318</t>
  </si>
  <si>
    <t>688617</t>
  </si>
  <si>
    <t>惠泰医疗</t>
  </si>
  <si>
    <t>Apt Medical Inc.</t>
  </si>
  <si>
    <t>20210107</t>
  </si>
  <si>
    <t>688618</t>
  </si>
  <si>
    <t>三旺通信</t>
  </si>
  <si>
    <t>3onedata Co., Ltd.</t>
  </si>
  <si>
    <t>688619</t>
  </si>
  <si>
    <t>罗普特</t>
  </si>
  <si>
    <t>罗普特科技</t>
  </si>
  <si>
    <t>Ropeok Technology Group Co.,Ltd.</t>
  </si>
  <si>
    <t>20210223</t>
  </si>
  <si>
    <t>688621</t>
  </si>
  <si>
    <t>阳光诺和</t>
  </si>
  <si>
    <t>Beijing Sun-Novo Pharmaceutical Research Co.,Ltd.</t>
  </si>
  <si>
    <t>20210621</t>
  </si>
  <si>
    <t>688622</t>
  </si>
  <si>
    <t>禾信仪器</t>
  </si>
  <si>
    <t>Guangzhou Hexin Instrument Co., Ltd.</t>
  </si>
  <si>
    <t>20210913</t>
  </si>
  <si>
    <t>688623</t>
  </si>
  <si>
    <t>双元科技</t>
  </si>
  <si>
    <t>ZHEJIANG SHUANGYUAN TECHNOLOGY CO., LTD.</t>
  </si>
  <si>
    <t>20230608</t>
  </si>
  <si>
    <t>688625</t>
  </si>
  <si>
    <t>呈和科技</t>
  </si>
  <si>
    <t>Gch Technology Co.,Ltd.</t>
  </si>
  <si>
    <t>688626</t>
  </si>
  <si>
    <t>翔宇医疗</t>
  </si>
  <si>
    <t>XIANGYU MEDICAL CO.,LTD</t>
  </si>
  <si>
    <t>20210331</t>
  </si>
  <si>
    <t>688628</t>
  </si>
  <si>
    <t>优利德</t>
  </si>
  <si>
    <t>优利德科技</t>
  </si>
  <si>
    <t>Uni-Trend Technology (China) Co.,Ltd.</t>
  </si>
  <si>
    <t>688630</t>
  </si>
  <si>
    <t>芯碁微装</t>
  </si>
  <si>
    <t>Circuit Fabology Microelectronics Equipment Co.,Ltd.</t>
  </si>
  <si>
    <t>20210401</t>
  </si>
  <si>
    <t>688633</t>
  </si>
  <si>
    <t>星球石墨</t>
  </si>
  <si>
    <t>Nantong Xingqiu Graphite Co., Ltd.</t>
  </si>
  <si>
    <t>20210324</t>
  </si>
  <si>
    <t>688636</t>
  </si>
  <si>
    <t>智明达</t>
  </si>
  <si>
    <t>智明达电子</t>
  </si>
  <si>
    <t>Chengdu Zhimingda Electronics Co., Ltd.</t>
  </si>
  <si>
    <t>688639</t>
  </si>
  <si>
    <t>华恒生物</t>
  </si>
  <si>
    <t>Anhui Huaheng Biotechnology Co., Ltd.</t>
  </si>
  <si>
    <t>20210422</t>
  </si>
  <si>
    <t>688655</t>
  </si>
  <si>
    <t>迅捷兴</t>
  </si>
  <si>
    <t>迅捷兴科技</t>
  </si>
  <si>
    <t>SHENZHEN XUNJIEXING TECHNOLOGY CORP. LTD</t>
  </si>
  <si>
    <t>688656</t>
  </si>
  <si>
    <t>浩欧博</t>
  </si>
  <si>
    <t>浩欧博生物</t>
  </si>
  <si>
    <t>HOB BIOTECH GROUP CORP.,LTD.</t>
  </si>
  <si>
    <t>20210113</t>
  </si>
  <si>
    <t>688658</t>
  </si>
  <si>
    <t>悦康药业</t>
  </si>
  <si>
    <t>Youcare Pharmaceutical Group Co.,Ltd.</t>
  </si>
  <si>
    <t>688659</t>
  </si>
  <si>
    <t>元琛科技</t>
  </si>
  <si>
    <t>Anhui Yuanchen Environmental Protection Science &amp; Technology Co., Ltd.</t>
  </si>
  <si>
    <t>688660</t>
  </si>
  <si>
    <t>电气风电</t>
  </si>
  <si>
    <t>Shanghai Electric Wind Power Group Co., Ltd.</t>
  </si>
  <si>
    <t>20210519</t>
  </si>
  <si>
    <t>688661</t>
  </si>
  <si>
    <t>和林微纳</t>
  </si>
  <si>
    <t>和林微纳科技</t>
  </si>
  <si>
    <t>Suzhou Uigreen Micro&amp;Nano Technologies Co.,Ltd</t>
  </si>
  <si>
    <t>688662</t>
  </si>
  <si>
    <t>富信科技</t>
  </si>
  <si>
    <t>广东富信科技</t>
  </si>
  <si>
    <t>Guangdong Fuxin Technology Co., Ltd.</t>
  </si>
  <si>
    <t>688663</t>
  </si>
  <si>
    <t>新风光</t>
  </si>
  <si>
    <t>新风光科技</t>
  </si>
  <si>
    <t>Windsun Science Technology Co.,Ltd.</t>
  </si>
  <si>
    <t>688665</t>
  </si>
  <si>
    <t>四方光电</t>
  </si>
  <si>
    <t>四方光电股份</t>
  </si>
  <si>
    <t>Cubic Sensor and Instrument Co.,Ltd</t>
  </si>
  <si>
    <t>688667</t>
  </si>
  <si>
    <t>菱电电控</t>
  </si>
  <si>
    <t>Wuhan Lincontrol Automotive Electronics Co., Ltd.</t>
  </si>
  <si>
    <t>20210312</t>
  </si>
  <si>
    <t>688668</t>
  </si>
  <si>
    <t>鼎通科技</t>
  </si>
  <si>
    <t>Dongguan Dingtong Precision Metal Co.,Ltd.</t>
  </si>
  <si>
    <t>20201221</t>
  </si>
  <si>
    <t>688669</t>
  </si>
  <si>
    <t>聚石化学</t>
  </si>
  <si>
    <t>聚石化学股份</t>
  </si>
  <si>
    <t>Polyrocks Chemical Co.,Ltd.</t>
  </si>
  <si>
    <t>20210125</t>
  </si>
  <si>
    <t>688670</t>
  </si>
  <si>
    <t>金迪克</t>
  </si>
  <si>
    <t>金迪克生物</t>
  </si>
  <si>
    <t>Jiangsu GDK Biological Technology Co., Ltd.</t>
  </si>
  <si>
    <t>688676</t>
  </si>
  <si>
    <t>金盘科技</t>
  </si>
  <si>
    <t>海南金盘智能科技</t>
  </si>
  <si>
    <t>Hainan Jinpan Smart Technology Co., Ltd.</t>
  </si>
  <si>
    <t>688677</t>
  </si>
  <si>
    <t>海泰新光</t>
  </si>
  <si>
    <t>青岛海泰新光</t>
  </si>
  <si>
    <t>Qingdao Novelbeam Technology Co.,Ltd.</t>
  </si>
  <si>
    <t>20210226</t>
  </si>
  <si>
    <t>688678</t>
  </si>
  <si>
    <t>福立旺</t>
  </si>
  <si>
    <t>福立旺精密</t>
  </si>
  <si>
    <t>FREEWON CHINA CO.,LTD.</t>
  </si>
  <si>
    <t>20201223</t>
  </si>
  <si>
    <t>688679</t>
  </si>
  <si>
    <t>通源环境</t>
  </si>
  <si>
    <t>Anhui Tongyuan Environment Energy Saving Co.,Ltd.</t>
  </si>
  <si>
    <t>688680</t>
  </si>
  <si>
    <t>海优新材</t>
  </si>
  <si>
    <t>SHANGHAI HIUV NEW MATERIALS CO.,LTD</t>
  </si>
  <si>
    <t>20210122</t>
  </si>
  <si>
    <t>688681</t>
  </si>
  <si>
    <t>科汇股份</t>
  </si>
  <si>
    <t>科汇电力自动化</t>
  </si>
  <si>
    <t>Shandong Kehui Power Automation Co., Ltd.</t>
  </si>
  <si>
    <t>688682</t>
  </si>
  <si>
    <t>霍莱沃</t>
  </si>
  <si>
    <t>霍莱沃技术</t>
  </si>
  <si>
    <t>Shanghai Hollywave Electronic System Co., Ltd.</t>
  </si>
  <si>
    <t>688683</t>
  </si>
  <si>
    <t>莱尔科技</t>
  </si>
  <si>
    <t>GuangDong Leary New Material Technology Co.,Ltd</t>
  </si>
  <si>
    <t>688685</t>
  </si>
  <si>
    <t>迈信林</t>
  </si>
  <si>
    <t>迈信林航空股份</t>
  </si>
  <si>
    <t>Jiangsu Maixinlin Aviation Science and Technology Corp.</t>
  </si>
  <si>
    <t>688686</t>
  </si>
  <si>
    <t>奥普特</t>
  </si>
  <si>
    <t>奥普特科技</t>
  </si>
  <si>
    <t>OPT Machine Vision Tech Co., Ltd.</t>
  </si>
  <si>
    <t>688687</t>
  </si>
  <si>
    <t>凯因科技</t>
  </si>
  <si>
    <t>北京凯因科技</t>
  </si>
  <si>
    <t>Beijing Kawin Technology Share-Holding Co., Ltd.</t>
  </si>
  <si>
    <t>688689</t>
  </si>
  <si>
    <t>银河微电</t>
  </si>
  <si>
    <t>常州银河微电</t>
  </si>
  <si>
    <t>Changzhou Galaxy Century Microelectronics Co.,Ltd.</t>
  </si>
  <si>
    <t>20210127</t>
  </si>
  <si>
    <t>688690</t>
  </si>
  <si>
    <t>纳微科技</t>
  </si>
  <si>
    <t>SUZHOU NANOMICRO TECHNOLOGY CO., LTD</t>
  </si>
  <si>
    <t>688696</t>
  </si>
  <si>
    <t>极米科技</t>
  </si>
  <si>
    <t>CHENGDU XGIMI TECHNOLOGY CO., LTD.</t>
  </si>
  <si>
    <t>20210303</t>
  </si>
  <si>
    <t>688697</t>
  </si>
  <si>
    <t>纽威数控</t>
  </si>
  <si>
    <t>纽威数控装备</t>
  </si>
  <si>
    <t>Neway CNC Equipment (Suzhou) Co., Ltd.</t>
  </si>
  <si>
    <t>688698</t>
  </si>
  <si>
    <t>伟创电气</t>
  </si>
  <si>
    <t>Suzhou Veichi Electric Co., Ltd.</t>
  </si>
  <si>
    <t>20201229</t>
  </si>
  <si>
    <t>688699</t>
  </si>
  <si>
    <t>明微电子</t>
  </si>
  <si>
    <t>Shenzhen Sunmoon Microelectronics Co., Ltd.</t>
  </si>
  <si>
    <t>20201218</t>
  </si>
  <si>
    <t>688700</t>
  </si>
  <si>
    <t>东威科技</t>
  </si>
  <si>
    <t>Kunshan Dongwei Technology Co.,Ltd.</t>
  </si>
  <si>
    <t>688701</t>
  </si>
  <si>
    <t>卓锦股份</t>
  </si>
  <si>
    <t>浙江卓锦股份</t>
  </si>
  <si>
    <t>Zhejiang Zone-King Environmental Sci&amp;Tech Co., Ltd.</t>
  </si>
  <si>
    <t>688707</t>
  </si>
  <si>
    <t>振华新材</t>
  </si>
  <si>
    <t>振华新材料</t>
  </si>
  <si>
    <t>Guizhou Zhenhua E-chem Inc.</t>
  </si>
  <si>
    <t>20210914</t>
  </si>
  <si>
    <t>688711</t>
  </si>
  <si>
    <t>宏微科技</t>
  </si>
  <si>
    <t>江苏宏微科技</t>
  </si>
  <si>
    <t>Macmic Science&amp;Technology Co., Ltd.</t>
  </si>
  <si>
    <t>20210901</t>
  </si>
  <si>
    <t>688718</t>
  </si>
  <si>
    <t>唯赛勃</t>
  </si>
  <si>
    <t>唯赛勃科技</t>
  </si>
  <si>
    <t>Wave Cyber (Shanghai)Co., Ltd.</t>
  </si>
  <si>
    <t>20210728</t>
  </si>
  <si>
    <t>688722</t>
  </si>
  <si>
    <t>同益中</t>
  </si>
  <si>
    <t>同益中新材料</t>
  </si>
  <si>
    <t>BEIJING TONGYIZHONG NEW MATERIAL TECHNOLOGY CORPORATION</t>
  </si>
  <si>
    <t>20211019</t>
  </si>
  <si>
    <t>688728</t>
  </si>
  <si>
    <t>格科微</t>
  </si>
  <si>
    <t>格科微有限公司</t>
  </si>
  <si>
    <t>Galaxycore Inc.</t>
  </si>
  <si>
    <t>20210818</t>
  </si>
  <si>
    <t>688733</t>
  </si>
  <si>
    <t>壹石通</t>
  </si>
  <si>
    <t>Anhui Estone Materials Technology Co., Ltd.</t>
  </si>
  <si>
    <t>20210817</t>
  </si>
  <si>
    <t>688737</t>
  </si>
  <si>
    <t>中自科技</t>
  </si>
  <si>
    <t>SINOCAT ENVIRONMENTAL TECHNOLOGY CO.,LTD.</t>
  </si>
  <si>
    <t>20211022</t>
  </si>
  <si>
    <t>688739</t>
  </si>
  <si>
    <t>成大生物</t>
  </si>
  <si>
    <t>LIAONING CHENGDA BIOTECHNOLOGY CO.,LTD.</t>
  </si>
  <si>
    <t>20211028</t>
  </si>
  <si>
    <t>688766</t>
  </si>
  <si>
    <t>普冉股份</t>
  </si>
  <si>
    <t>普冉半导体</t>
  </si>
  <si>
    <t>Puya Semiconductor (Shanghai) Co., Ltd.</t>
  </si>
  <si>
    <t>20210823</t>
  </si>
  <si>
    <t>688767</t>
  </si>
  <si>
    <t>博拓生物</t>
  </si>
  <si>
    <t>杭州博拓生物科技</t>
  </si>
  <si>
    <t>20210908</t>
  </si>
  <si>
    <t>688768</t>
  </si>
  <si>
    <t>容知日新</t>
  </si>
  <si>
    <t>Anhui Ronds Science&amp;Technology Incorporated Company</t>
  </si>
  <si>
    <t>688772</t>
  </si>
  <si>
    <t>珠海冠宇</t>
  </si>
  <si>
    <t>珠海冠宇电池</t>
  </si>
  <si>
    <t>ZHUHAI COSMX BATTERY CO., LTD.</t>
  </si>
  <si>
    <t>20211015</t>
  </si>
  <si>
    <t>688776</t>
  </si>
  <si>
    <t>国光电气</t>
  </si>
  <si>
    <t>Guoguang Electric Co.,Ltd.Chengdu</t>
  </si>
  <si>
    <t>20210831</t>
  </si>
  <si>
    <t>688777</t>
  </si>
  <si>
    <t>中控技术</t>
  </si>
  <si>
    <t>Zhejiang Supcon Technology Co., Ltd.</t>
  </si>
  <si>
    <t>20201124</t>
  </si>
  <si>
    <t>688778</t>
  </si>
  <si>
    <t>厦钨新能</t>
  </si>
  <si>
    <t>厦钨新能源</t>
  </si>
  <si>
    <t>XTC New Energy Materials(Xiamen) Co.,Ltd.</t>
  </si>
  <si>
    <t>20210805</t>
  </si>
  <si>
    <t>688779</t>
  </si>
  <si>
    <t>长远锂科</t>
  </si>
  <si>
    <t>Hunan Changyuan Lico Co.,Ltd.</t>
  </si>
  <si>
    <t>20210811</t>
  </si>
  <si>
    <t>688786</t>
  </si>
  <si>
    <t>悦安新材</t>
  </si>
  <si>
    <t>Jiangxi Yuean Advanced Materials Co.,Ltd.</t>
  </si>
  <si>
    <t>20210826</t>
  </si>
  <si>
    <t>688787</t>
  </si>
  <si>
    <t>海天瑞声</t>
  </si>
  <si>
    <t>Beijing Haitian Ruisheng Science Technology Ltd.</t>
  </si>
  <si>
    <t>20210813</t>
  </si>
  <si>
    <t>688788</t>
  </si>
  <si>
    <t>科思科技</t>
  </si>
  <si>
    <t>Shenzhen Consys Science&amp;Technology Co., Ltd.</t>
  </si>
  <si>
    <t>20201022</t>
  </si>
  <si>
    <t>688789</t>
  </si>
  <si>
    <t>宏华数科</t>
  </si>
  <si>
    <t>杭州宏华数码科技</t>
  </si>
  <si>
    <t>Hangzhou Honghua Digital Technology Stock Company LTD.</t>
  </si>
  <si>
    <t>20210708</t>
  </si>
  <si>
    <t>688793</t>
  </si>
  <si>
    <t>倍轻松</t>
  </si>
  <si>
    <t>倍轻松科技</t>
  </si>
  <si>
    <t>Shenzhen Breo Technology Co.,Ltd</t>
  </si>
  <si>
    <t>20210715</t>
  </si>
  <si>
    <t>688798</t>
  </si>
  <si>
    <t>XR艾为电</t>
  </si>
  <si>
    <t>XR艾为电子</t>
  </si>
  <si>
    <t>SHANGHAI AWINIC TECHNOLOGY CO.,LTD.</t>
  </si>
  <si>
    <t>688799</t>
  </si>
  <si>
    <t>华纳药厂</t>
  </si>
  <si>
    <t>华纳大药厂</t>
  </si>
  <si>
    <t>Hunan Warrant Pharmaceutical Co., Ltd.</t>
  </si>
  <si>
    <t>688800</t>
  </si>
  <si>
    <t>瑞可达</t>
  </si>
  <si>
    <t>瑞可达连接系统</t>
  </si>
  <si>
    <t>Suzhou Recodeal Interconnect System Co.,Ltd.</t>
  </si>
  <si>
    <t>688819</t>
  </si>
  <si>
    <t>天能股份</t>
  </si>
  <si>
    <t>天能电池集团股份</t>
  </si>
  <si>
    <t>Tianneng Battery Group Co.,Ltd.</t>
  </si>
  <si>
    <t>688981</t>
  </si>
  <si>
    <t>中芯国际</t>
  </si>
  <si>
    <t>Semiconductor Manufacturing International Corporation</t>
  </si>
  <si>
    <t>689009</t>
  </si>
  <si>
    <t>九号公司</t>
  </si>
  <si>
    <t>Ninebot Limited</t>
  </si>
  <si>
    <t>20201029</t>
  </si>
  <si>
    <t>创业板</t>
  </si>
  <si>
    <t>青岛特锐德电气股份有限公司</t>
  </si>
  <si>
    <t>Qingdao TGOOD Electric Co.,Ltd.</t>
  </si>
  <si>
    <t>山东省青岛市崂山区松岭路336号</t>
  </si>
  <si>
    <t>300001</t>
  </si>
  <si>
    <t>特锐德</t>
  </si>
  <si>
    <t>2009-10-30</t>
  </si>
  <si>
    <t>1,040,710,713</t>
  </si>
  <si>
    <t>1,027,946,320</t>
  </si>
  <si>
    <t>www.tgood.cn</t>
  </si>
  <si>
    <t>北京神州泰岳软件股份有限公司</t>
  </si>
  <si>
    <t>Beijing Ultrapower Software Co., LTD</t>
  </si>
  <si>
    <t>北京市海淀区海淀大街34号8层818室</t>
  </si>
  <si>
    <t>300002</t>
  </si>
  <si>
    <t>神州泰岳</t>
  </si>
  <si>
    <t>1,961,091,984</t>
  </si>
  <si>
    <t>1,819,194,037</t>
  </si>
  <si>
    <t>www.ultrapower.com.cn</t>
  </si>
  <si>
    <t>乐普（北京）医疗器械股份有限公司</t>
  </si>
  <si>
    <t>Lepu Medical Technology (Beijing) Co.,Ltd.</t>
  </si>
  <si>
    <t>北京市昌平区超前路37号</t>
  </si>
  <si>
    <t>300003</t>
  </si>
  <si>
    <t>乐普医疗</t>
  </si>
  <si>
    <t>1,880,610,036</t>
  </si>
  <si>
    <t>1,614,987,674</t>
  </si>
  <si>
    <t>www.lepumedical.com</t>
  </si>
  <si>
    <t>南方风机股份有限公司</t>
  </si>
  <si>
    <t>NanFang Ventilator Co., Ltd.</t>
  </si>
  <si>
    <t>广东省佛山市南海区小塘三环西路（狮南段）31号</t>
  </si>
  <si>
    <t>300004</t>
  </si>
  <si>
    <t>南风股份</t>
  </si>
  <si>
    <t>479,993,598</t>
  </si>
  <si>
    <t>477,553,715</t>
  </si>
  <si>
    <t>www.ntfan.com</t>
  </si>
  <si>
    <t>探路者控股集团股份有限公司</t>
  </si>
  <si>
    <t>Toread  Holdings Group  Co., Ltd.</t>
  </si>
  <si>
    <t>北京市昌平区科技园区永安路26号609-06</t>
  </si>
  <si>
    <t>300005</t>
  </si>
  <si>
    <t>探路者</t>
  </si>
  <si>
    <t>883,702,186</t>
  </si>
  <si>
    <t>www.toread.com.cn</t>
  </si>
  <si>
    <t>重庆莱美药业股份有限公司</t>
  </si>
  <si>
    <t>Chongqing Lummy Pharmaceutical Co.,Ltd.</t>
  </si>
  <si>
    <t>重庆市南岸区玉马路99号</t>
  </si>
  <si>
    <t>300006</t>
  </si>
  <si>
    <t>莱美药业</t>
  </si>
  <si>
    <t>1,055,911,205</t>
  </si>
  <si>
    <t>812,152,773</t>
  </si>
  <si>
    <t>www.cqlummy.com</t>
  </si>
  <si>
    <t>汉威科技集团股份有限公司</t>
  </si>
  <si>
    <t>Hanwei Electronics Group Corporation</t>
  </si>
  <si>
    <t>河南省郑州高新技术开发区雪松路169号</t>
  </si>
  <si>
    <t>300007</t>
  </si>
  <si>
    <t>汉威科技</t>
  </si>
  <si>
    <t>326,272,755</t>
  </si>
  <si>
    <t>281,997,702</t>
  </si>
  <si>
    <t>www.hanwei.cn</t>
  </si>
  <si>
    <t>天海融合防务装备技术股份有限公司</t>
  </si>
  <si>
    <t>BESTWAY MARINE &amp; ENERGY TECHNOLOGY CO., LTD.</t>
  </si>
  <si>
    <t>上海市松江区莘砖公路518号10幢8层</t>
  </si>
  <si>
    <t>300008</t>
  </si>
  <si>
    <t>天海防务</t>
  </si>
  <si>
    <t>1,728,029,133</t>
  </si>
  <si>
    <t>1,431,170,071</t>
  </si>
  <si>
    <t>www.bestwaysh.com</t>
  </si>
  <si>
    <t>安徽安科生物工程(集团)股份有限公司</t>
  </si>
  <si>
    <t>ANHUI ANKE BIOTECHNOLOGY (GROUP)CO.,LTD.</t>
  </si>
  <si>
    <t>安徽省合肥市长江西路669号高新区海关路K-1</t>
  </si>
  <si>
    <t>300009</t>
  </si>
  <si>
    <t>安科生物</t>
  </si>
  <si>
    <t>1,673,257,958</t>
  </si>
  <si>
    <t>1,160,598,285</t>
  </si>
  <si>
    <t>www.ankebio.com</t>
  </si>
  <si>
    <t>豆神教育科技（北京）股份有限公司</t>
  </si>
  <si>
    <t>DOUSHEN(BEIJING) EDUCATION &amp;TECHNOLOGY INC.</t>
  </si>
  <si>
    <t>北京市门头沟区石龙南路6号1幢6-206室</t>
  </si>
  <si>
    <t>300010</t>
  </si>
  <si>
    <t>*ST豆神</t>
  </si>
  <si>
    <t>868,324,647</t>
  </si>
  <si>
    <t>821,720,376</t>
  </si>
  <si>
    <t>www.lanxum.com</t>
  </si>
  <si>
    <t>北京鼎汉技术集团股份有限公司</t>
  </si>
  <si>
    <t>Beijing Dinghan Technology Group Co.,Ltd.</t>
  </si>
  <si>
    <t>北京市丰台区南四环西路188号十八区2号楼（园区）</t>
  </si>
  <si>
    <t>300011</t>
  </si>
  <si>
    <t>鼎汉技术</t>
  </si>
  <si>
    <t>558,650,387</t>
  </si>
  <si>
    <t>500,792,001</t>
  </si>
  <si>
    <t>www.dinghantech.com</t>
  </si>
  <si>
    <t>华测检测认证集团股份有限公司</t>
  </si>
  <si>
    <t>CENTRE TESTING INTERNATIONAL GROUP CO., LTD.</t>
  </si>
  <si>
    <t>广东省深圳市宝安区新安街道兴东社区华测检测大楼1号楼101</t>
  </si>
  <si>
    <t>300012</t>
  </si>
  <si>
    <t>华测检测</t>
  </si>
  <si>
    <t>1,682,828,214</t>
  </si>
  <si>
    <t>1,526,953,417</t>
  </si>
  <si>
    <t>www.cti-cert.com</t>
  </si>
  <si>
    <t>河南新宁现代物流股份有限公司</t>
  </si>
  <si>
    <t>HENAN XINNING MODERN LOGISTICS CO.,LTD.</t>
  </si>
  <si>
    <t>河南自贸试验区郑州片区(经开)第八大街160号附60号728室</t>
  </si>
  <si>
    <t>300013</t>
  </si>
  <si>
    <t>新宁物流</t>
  </si>
  <si>
    <t>446,687,115</t>
  </si>
  <si>
    <t>446,007,615</t>
  </si>
  <si>
    <t>www.xinning.com.cn</t>
  </si>
  <si>
    <t>惠州亿纬锂能股份有限公司</t>
  </si>
  <si>
    <t>EVE Energy Co., Ltd.</t>
  </si>
  <si>
    <t>广东省惠州市仲恺高新区惠风七路38号</t>
  </si>
  <si>
    <t>300014</t>
  </si>
  <si>
    <t>亿纬锂能</t>
  </si>
  <si>
    <t>2,045,721,497</t>
  </si>
  <si>
    <t>1,861,566,272</t>
  </si>
  <si>
    <t>www.evebattery.com</t>
  </si>
  <si>
    <t>爱尔眼科医院集团股份有限公司</t>
  </si>
  <si>
    <t>Aier Eye Hospital Group Co.,Ltd.</t>
  </si>
  <si>
    <t>湖南省长沙市天心区芙蓉南路一段188号爱尔大厦</t>
  </si>
  <si>
    <t>300015</t>
  </si>
  <si>
    <t>爱尔眼科</t>
  </si>
  <si>
    <t>9,328,411,413</t>
  </si>
  <si>
    <t>7,717,806,213</t>
  </si>
  <si>
    <t>www.aierchina.com</t>
  </si>
  <si>
    <t>北京北陆药业股份有限公司</t>
  </si>
  <si>
    <t>Beijing Beilu Pharmaceutical Co.,Ltd</t>
  </si>
  <si>
    <t>北京市密云区水源西路3号</t>
  </si>
  <si>
    <t>300016</t>
  </si>
  <si>
    <t>北陆药业</t>
  </si>
  <si>
    <t>491,934,152</t>
  </si>
  <si>
    <t>491,170,577</t>
  </si>
  <si>
    <t>www.beilu.com.cn</t>
  </si>
  <si>
    <t>网宿科技股份有限公司</t>
  </si>
  <si>
    <t>Wangsu Science &amp; Technology Co.,Ltd.</t>
  </si>
  <si>
    <t>上海市嘉定环城路200号</t>
  </si>
  <si>
    <t>300017</t>
  </si>
  <si>
    <t>网宿科技</t>
  </si>
  <si>
    <t>2,437,230,675</t>
  </si>
  <si>
    <t>2,269,854,539</t>
  </si>
  <si>
    <t>www.wangsu.com</t>
  </si>
  <si>
    <t>武汉中元华电科技股份有限公司</t>
  </si>
  <si>
    <t>Wuhan Zhongyuan Huadian Science &amp; Technology Co.,Ltd.</t>
  </si>
  <si>
    <t>湖北省武汉东湖新技术开发区华中科技大学科技园六路6号</t>
  </si>
  <si>
    <t>300018</t>
  </si>
  <si>
    <t>中元股份</t>
  </si>
  <si>
    <t>480,831,536</t>
  </si>
  <si>
    <t>413,713,514</t>
  </si>
  <si>
    <t>www.zyhd.com.cn</t>
  </si>
  <si>
    <t>成都硅宝科技股份有限公司</t>
  </si>
  <si>
    <t>Chengdu Guibao Science &amp; Technology Co.,Ltd</t>
  </si>
  <si>
    <t>四川省成都高新区新园大道16号</t>
  </si>
  <si>
    <t>300019</t>
  </si>
  <si>
    <t>硅宝科技</t>
  </si>
  <si>
    <t>391,090,200</t>
  </si>
  <si>
    <t>335,139,809</t>
  </si>
  <si>
    <t>www.guibao.cn</t>
  </si>
  <si>
    <t>银江技术股份有限公司</t>
  </si>
  <si>
    <t>Enjoyor Technology Co.,Ltd.</t>
  </si>
  <si>
    <t>浙江省杭州市益乐路223号1幢1层</t>
  </si>
  <si>
    <t>300020</t>
  </si>
  <si>
    <t>银江技术</t>
  </si>
  <si>
    <t>794,677,974</t>
  </si>
  <si>
    <t>627,750,696</t>
  </si>
  <si>
    <t>www.enjoyor.net</t>
  </si>
  <si>
    <t>大禹节水集团股份有限公司</t>
  </si>
  <si>
    <t>DaYu Water-saving  Group Co.,Ltd.</t>
  </si>
  <si>
    <t>甘肃省酒泉市肃州区解放路290号</t>
  </si>
  <si>
    <t>300021</t>
  </si>
  <si>
    <t>大禹节水</t>
  </si>
  <si>
    <t>861,960,075</t>
  </si>
  <si>
    <t>700,990,722</t>
  </si>
  <si>
    <t>www.dyjs.com</t>
  </si>
  <si>
    <t>吉峰三农科技服务股份有限公司</t>
  </si>
  <si>
    <t>Gifore Agricultural Science &amp; Technology Service Co., Ltd.</t>
  </si>
  <si>
    <t>四川省成都市郫都区成都现代工业港北部园区港通北二路219号</t>
  </si>
  <si>
    <t>300022</t>
  </si>
  <si>
    <t>吉峰科技</t>
  </si>
  <si>
    <t>494,240,380</t>
  </si>
  <si>
    <t>323,481,737</t>
  </si>
  <si>
    <t>www.gifore.com</t>
  </si>
  <si>
    <t>沈阳新松机器人自动化股份有限公司</t>
  </si>
  <si>
    <t>SIASUN ROBOT&amp;AUTOMATION CO., LTD</t>
  </si>
  <si>
    <t>辽宁省沈阳市浑南新区金辉街16号</t>
  </si>
  <si>
    <t>300024</t>
  </si>
  <si>
    <t>机器人</t>
  </si>
  <si>
    <t>1,550,211,950</t>
  </si>
  <si>
    <t>1,518,234,954</t>
  </si>
  <si>
    <t>www.siasun.com</t>
  </si>
  <si>
    <t>杭州华星创业通信技术股份有限公司</t>
  </si>
  <si>
    <t>Hangzhou Huaxing Chuangye Communication Technology Co.,Ltd.</t>
  </si>
  <si>
    <t>浙江省杭州市滨江区长河街道聚才路500号</t>
  </si>
  <si>
    <t>300025</t>
  </si>
  <si>
    <t>华星创业</t>
  </si>
  <si>
    <t>503,650,562</t>
  </si>
  <si>
    <t>428,530,562</t>
  </si>
  <si>
    <t>www.hxcy.com.cn</t>
  </si>
  <si>
    <t>天津红日药业股份有限公司</t>
  </si>
  <si>
    <t>Tianjin Chase Sun Pharmaceutical Co., Ltd.</t>
  </si>
  <si>
    <t>天津市天津新技术产业园区武清开发区泉发路西</t>
  </si>
  <si>
    <t>300026</t>
  </si>
  <si>
    <t>红日药业</t>
  </si>
  <si>
    <t>3,004,154,837</t>
  </si>
  <si>
    <t>2,752,148,441</t>
  </si>
  <si>
    <t>www.chasesun.cn</t>
  </si>
  <si>
    <t>华谊兄弟传媒股份有限公司</t>
  </si>
  <si>
    <t>HUAYI BROTHERS MEDIA CORPORATION</t>
  </si>
  <si>
    <t>浙江省东阳市横店影视产业实验区C1001</t>
  </si>
  <si>
    <t>300027</t>
  </si>
  <si>
    <t>华谊兄弟</t>
  </si>
  <si>
    <t>2,774,505,919</t>
  </si>
  <si>
    <t>2,417,762,293</t>
  </si>
  <si>
    <t>www.huayimedia.com</t>
  </si>
  <si>
    <t>江苏华盛天龙光电设备股份有限公司</t>
  </si>
  <si>
    <t>Jiang Su Hua Sheng Tian Long Photoelectric Equipment Co.,Ltd.</t>
  </si>
  <si>
    <t>江苏省金坛经济开发区华城路318号</t>
  </si>
  <si>
    <t>300029</t>
  </si>
  <si>
    <t>ST天龙</t>
  </si>
  <si>
    <t>2009-12-25</t>
  </si>
  <si>
    <t>200,506,500</t>
  </si>
  <si>
    <t>200,360,250</t>
  </si>
  <si>
    <t>www.hstl.cn</t>
  </si>
  <si>
    <t>阳普医疗科技股份有限公司</t>
  </si>
  <si>
    <t>Improve  Medical Instruments CO., Ltd.</t>
  </si>
  <si>
    <t>广东省珠海市横琴新区环岛东路3000号ICC大厦南塔23层</t>
  </si>
  <si>
    <t>300030</t>
  </si>
  <si>
    <t>阳普医疗</t>
  </si>
  <si>
    <t>309,187,315</t>
  </si>
  <si>
    <t>270,650,613</t>
  </si>
  <si>
    <t>www.improve-medical.com</t>
  </si>
  <si>
    <t>无锡宝通科技股份有限公司</t>
  </si>
  <si>
    <t>WUXI BOTON TECHNOLOGY CO.,LTD.</t>
  </si>
  <si>
    <t>江苏省无锡市新吴区张公路19号</t>
  </si>
  <si>
    <t>300031</t>
  </si>
  <si>
    <t>宝通科技</t>
  </si>
  <si>
    <t>412,523,242</t>
  </si>
  <si>
    <t>345,762,814</t>
  </si>
  <si>
    <t>www.botontech.cn</t>
  </si>
  <si>
    <t>金龙机电股份有限公司</t>
  </si>
  <si>
    <t>Jinlong Machinery &amp; Electronic Co.,Ltd</t>
  </si>
  <si>
    <t>浙江省温州市乐清市北白象镇进港大道边金龙科技园</t>
  </si>
  <si>
    <t>300032</t>
  </si>
  <si>
    <t>金龙机电</t>
  </si>
  <si>
    <t>803,169,608</t>
  </si>
  <si>
    <t>803,168,108</t>
  </si>
  <si>
    <t>www.kotl.com.cn</t>
  </si>
  <si>
    <t>浙江核新同花顺网络信息股份有限公司</t>
  </si>
  <si>
    <t>Hithink RoyalFlush Information Network Co., Ltd</t>
  </si>
  <si>
    <t>浙江省杭州市余杭区五常街道同顺街18号</t>
  </si>
  <si>
    <t>300033</t>
  </si>
  <si>
    <t>同花顺</t>
  </si>
  <si>
    <t>537,600,000</t>
  </si>
  <si>
    <t>271,546,181</t>
  </si>
  <si>
    <t>www.10jqka.com.cn</t>
  </si>
  <si>
    <t>北京钢研高纳科技股份有限公司</t>
  </si>
  <si>
    <t>Gaona Aero Material Co.,Ltd.</t>
  </si>
  <si>
    <t>北京市海淀区大柳树南村19号</t>
  </si>
  <si>
    <t>300034</t>
  </si>
  <si>
    <t>钢研高纳</t>
  </si>
  <si>
    <t>485,668,928</t>
  </si>
  <si>
    <t>453,286,662</t>
  </si>
  <si>
    <t>www.cisri-gaona.com.cn</t>
  </si>
  <si>
    <t>湖南中科电气股份有限公司</t>
  </si>
  <si>
    <t>Hunan Zhongke Electric Co.,Ltd.</t>
  </si>
  <si>
    <t>湖南省岳阳经济技术开发区岳阳大道中科工业园</t>
  </si>
  <si>
    <t>300035</t>
  </si>
  <si>
    <t>中科电气</t>
  </si>
  <si>
    <t>723,310,765</t>
  </si>
  <si>
    <t>635,593,438</t>
  </si>
  <si>
    <t>www.cseco.cn</t>
  </si>
  <si>
    <t>北京超图软件股份有限公司</t>
  </si>
  <si>
    <t>Beijing SuperMap Software Co.,Ltd.</t>
  </si>
  <si>
    <t>北京市朝阳区酒仙桥北路甲10号院电子城IT产业园107楼6层</t>
  </si>
  <si>
    <t>300036</t>
  </si>
  <si>
    <t>超图软件</t>
  </si>
  <si>
    <t>492,766,617</t>
  </si>
  <si>
    <t>432,692,781</t>
  </si>
  <si>
    <t>www.supermap.com.cn、www.supermap.com</t>
  </si>
  <si>
    <t>深圳新宙邦科技股份有限公司</t>
  </si>
  <si>
    <t>SHENZHEN CAPCHEM TECHNOLOGY CO.,LTD.</t>
  </si>
  <si>
    <t>广东省深圳市坪山区马峦街道沙坣同富裕工业区</t>
  </si>
  <si>
    <t>300037</t>
  </si>
  <si>
    <t>新宙邦</t>
  </si>
  <si>
    <t>2010-01-08</t>
  </si>
  <si>
    <t>745,704,666</t>
  </si>
  <si>
    <t>535,566,628</t>
  </si>
  <si>
    <t>www.capchem.com</t>
  </si>
  <si>
    <t>上海凯宝药业股份有限公司</t>
  </si>
  <si>
    <t>Shanghai Kaibao Pharmaceutical Co.,Ltd.</t>
  </si>
  <si>
    <t>上海市工业综合开发区程普路88号</t>
  </si>
  <si>
    <t>300039</t>
  </si>
  <si>
    <t>上海凯宝</t>
  </si>
  <si>
    <t>1,046,000,000</t>
  </si>
  <si>
    <t>916,847,269</t>
  </si>
  <si>
    <t>www.xykb.com</t>
  </si>
  <si>
    <t>哈尔滨九洲集团股份有限公司</t>
  </si>
  <si>
    <t>Harbin Jiuzhou Group Co.,Ltd.</t>
  </si>
  <si>
    <t>黑龙江省哈尔滨市松北区九洲路609号1#厂房</t>
  </si>
  <si>
    <t>300040</t>
  </si>
  <si>
    <t>九洲集团</t>
  </si>
  <si>
    <t>587,688,834</t>
  </si>
  <si>
    <t>461,680,693</t>
  </si>
  <si>
    <t>www.jiuzhougroup.com</t>
  </si>
  <si>
    <t>湖北回天新材料股份有限公司</t>
  </si>
  <si>
    <t>Hubei Huitian New Materials Co., Ltd</t>
  </si>
  <si>
    <t>湖北省襄阳市国家高新技术开发区航天路7号</t>
  </si>
  <si>
    <t>300041</t>
  </si>
  <si>
    <t>回天新材</t>
  </si>
  <si>
    <t>559,419,576</t>
  </si>
  <si>
    <t>544,419,778</t>
  </si>
  <si>
    <t>www.huitian.net.cn</t>
  </si>
  <si>
    <t>深圳市朗科科技股份有限公司</t>
  </si>
  <si>
    <t>Netac Technology Co.,Ltd.</t>
  </si>
  <si>
    <t>广东省深圳市南山区高新技术产业园区高新南六道朗科大厦16、18、19楼</t>
  </si>
  <si>
    <t>300042</t>
  </si>
  <si>
    <t>朗科科技</t>
  </si>
  <si>
    <t>200,400,000</t>
  </si>
  <si>
    <t>181,607,032</t>
  </si>
  <si>
    <t>www.netac.com.cn、www.netac.com</t>
  </si>
  <si>
    <t>星辉互动娱乐股份有限公司</t>
  </si>
  <si>
    <t>Rastar Group</t>
  </si>
  <si>
    <t>广东省汕头市澄海区星辉工业园(上华镇夏岛路北侧)</t>
  </si>
  <si>
    <t>300043</t>
  </si>
  <si>
    <t>星辉娱乐</t>
  </si>
  <si>
    <t>2010-01-20</t>
  </si>
  <si>
    <t>1,244,198,401</t>
  </si>
  <si>
    <t>835,817,901</t>
  </si>
  <si>
    <t>www.rastar.com</t>
  </si>
  <si>
    <t>深圳市赛为智能股份有限公司</t>
  </si>
  <si>
    <t>Shenzhen Sunwin Intelligent Co.,Ltd.</t>
  </si>
  <si>
    <t>广东省深圳市龙岗区南湾街道下李朗社区联李东路8号赛为大楼A101至15楼</t>
  </si>
  <si>
    <t>300044</t>
  </si>
  <si>
    <t>赛为智能</t>
  </si>
  <si>
    <t>770,161,228</t>
  </si>
  <si>
    <t>684,815,114</t>
  </si>
  <si>
    <t>www.szsunwin.com</t>
  </si>
  <si>
    <t>北京华力创通科技股份有限公司</t>
  </si>
  <si>
    <t>Hwa Create Co., Ltd.</t>
  </si>
  <si>
    <t>北京市海淀区东北旺西路8号院乙18号楼</t>
  </si>
  <si>
    <t>300045</t>
  </si>
  <si>
    <t>华力创通</t>
  </si>
  <si>
    <t>662,675,236</t>
  </si>
  <si>
    <t>492,820,901</t>
  </si>
  <si>
    <t>www.hwacreate.com.cn</t>
  </si>
  <si>
    <t>湖北台基半导体股份有限公司</t>
  </si>
  <si>
    <t>TECH SEMICONDUCTORS CO., LTD.</t>
  </si>
  <si>
    <t>湖北省襄阳市襄城区胜利街162号</t>
  </si>
  <si>
    <t>300046</t>
  </si>
  <si>
    <t>台基股份</t>
  </si>
  <si>
    <t>237,171,371</t>
  </si>
  <si>
    <t>236,531,371</t>
  </si>
  <si>
    <t>www.tech-sem.com</t>
  </si>
  <si>
    <t>深圳天源迪科信息技术股份有限公司</t>
  </si>
  <si>
    <t>SHENZHEN TIANYUAN DIC INFORMATION TECHNOLOGY CO.,LTD.</t>
  </si>
  <si>
    <t>广东省深圳市福田区福保街道福保社区广兰道6号顺仓物流中心三层深装总大厦A座309</t>
  </si>
  <si>
    <t>300047</t>
  </si>
  <si>
    <t>天源迪科</t>
  </si>
  <si>
    <t>637,744,672</t>
  </si>
  <si>
    <t>538,921,153</t>
  </si>
  <si>
    <t>www.tydic.com</t>
  </si>
  <si>
    <t>北京合康新能科技股份有限公司</t>
  </si>
  <si>
    <t>Hiconics Eco-energy Technology Co., Ltd.</t>
  </si>
  <si>
    <t>北京市经济技术开发区博兴二路3号2幢1层</t>
  </si>
  <si>
    <t>300048</t>
  </si>
  <si>
    <t>合康新能</t>
  </si>
  <si>
    <t>1,108,301,357</t>
  </si>
  <si>
    <t>1,106,564,757</t>
  </si>
  <si>
    <t>www.hiconics.com</t>
  </si>
  <si>
    <t>内蒙古福瑞医疗科技股份有限公司</t>
  </si>
  <si>
    <t>Inner Mongolia Furui Medical Science Co.,Ltd.</t>
  </si>
  <si>
    <t>内蒙古自治区乌兰察布市集宁区解放路103号</t>
  </si>
  <si>
    <t>300049</t>
  </si>
  <si>
    <t>福瑞股份</t>
  </si>
  <si>
    <t>263,053,100</t>
  </si>
  <si>
    <t>230,500,795</t>
  </si>
  <si>
    <t>乌兰察布市</t>
  </si>
  <si>
    <t>www.fu-rui.com</t>
  </si>
  <si>
    <t>珠海世纪鼎利科技股份有限公司</t>
  </si>
  <si>
    <t>DingLi Corp., Ltd</t>
  </si>
  <si>
    <t>广东省珠海市港湾大道科技五路8号一层</t>
  </si>
  <si>
    <t>300050</t>
  </si>
  <si>
    <t>世纪鼎利</t>
  </si>
  <si>
    <t>560,036,718</t>
  </si>
  <si>
    <t>512,191,756</t>
  </si>
  <si>
    <t>www.dingli.com</t>
  </si>
  <si>
    <t>厦门三五互联科技股份有限公司</t>
  </si>
  <si>
    <t>Xiamen 35.com Technology Co., Ltd.</t>
  </si>
  <si>
    <t>福建省厦门市火炬高新技术产业开发区软件园二期观日路8号一层</t>
  </si>
  <si>
    <t>300051</t>
  </si>
  <si>
    <t>三五互联</t>
  </si>
  <si>
    <t>2010-02-11</t>
  </si>
  <si>
    <t>365,698,690</t>
  </si>
  <si>
    <t>www.35.com</t>
  </si>
  <si>
    <t>深圳中青宝互动网络股份有限公司</t>
  </si>
  <si>
    <t>SHENZHEN ZQGAME CO., LTD</t>
  </si>
  <si>
    <t>广东省深圳市福田区深南中路电子科技大厦C座43层A1</t>
  </si>
  <si>
    <t>300052</t>
  </si>
  <si>
    <t>中青宝</t>
  </si>
  <si>
    <t>261,858,710</t>
  </si>
  <si>
    <t>261,213,528</t>
  </si>
  <si>
    <t>www.zqgame.com</t>
  </si>
  <si>
    <t>珠海欧比特宇航科技股份有限公司</t>
  </si>
  <si>
    <t>Zhuhai Orbita Aerospace Science &amp; Technology Co.,Ltd</t>
  </si>
  <si>
    <t>广东省珠海市唐家东岸白沙路1号欧比特科技园</t>
  </si>
  <si>
    <t>300053</t>
  </si>
  <si>
    <t>欧比特</t>
  </si>
  <si>
    <t>696,874,323</t>
  </si>
  <si>
    <t>643,498,428</t>
  </si>
  <si>
    <t>www.myorbita.net</t>
  </si>
  <si>
    <t>湖北鼎龙控股股份有限公司</t>
  </si>
  <si>
    <t>Hubei Dinglong CO.,Ltd.</t>
  </si>
  <si>
    <t>湖北省武汉市经济技术开发区东荆河路1号</t>
  </si>
  <si>
    <t>300054</t>
  </si>
  <si>
    <t>鼎龙股份</t>
  </si>
  <si>
    <t>940,242,099</t>
  </si>
  <si>
    <t>730,342,795</t>
  </si>
  <si>
    <t>www.dl-kg.com</t>
  </si>
  <si>
    <t>北京万邦达环保技术股份有限公司</t>
  </si>
  <si>
    <t>Beijing Water Business Doctor Co.,Ltd.</t>
  </si>
  <si>
    <t>北京市朝阳区五里桥一街1号院22号楼4层401</t>
  </si>
  <si>
    <t>300055</t>
  </si>
  <si>
    <t>万邦达</t>
  </si>
  <si>
    <t>2010-02-26</t>
  </si>
  <si>
    <t>836,749,606</t>
  </si>
  <si>
    <t>624,287,683</t>
  </si>
  <si>
    <t>www.waterbd.cn</t>
  </si>
  <si>
    <t>厦门中创环保科技股份有限公司</t>
  </si>
  <si>
    <t>Xiamen Zhongchuang Environmental Technology Co., Ltd</t>
  </si>
  <si>
    <t>福建省厦门火炬高新区(翔安)产业区春光路1178-1188号</t>
  </si>
  <si>
    <t>300056</t>
  </si>
  <si>
    <t>中创环保</t>
  </si>
  <si>
    <t>385,490,443</t>
  </si>
  <si>
    <t>385,330,168</t>
  </si>
  <si>
    <t>www.savings.com.cn</t>
  </si>
  <si>
    <t>汕头万顺新材集团股份有限公司</t>
  </si>
  <si>
    <t>Shantou Wanshun New Material Group Co., Ltd.</t>
  </si>
  <si>
    <t>广东省汕头保税区万顺工业园</t>
  </si>
  <si>
    <t>300057</t>
  </si>
  <si>
    <t>万顺新材</t>
  </si>
  <si>
    <t>909,859,421</t>
  </si>
  <si>
    <t>733,644,613</t>
  </si>
  <si>
    <t>www.wanshun.cn</t>
  </si>
  <si>
    <t>北京蓝色光标数据科技股份有限公司</t>
  </si>
  <si>
    <t>BlueFocus Intelligent Communications Group Co., Ltd.</t>
  </si>
  <si>
    <t>北京市朝阳区酒仙桥北路9号（厂区）10幢二层A5-01</t>
  </si>
  <si>
    <t>300058</t>
  </si>
  <si>
    <t>蓝色光标</t>
  </si>
  <si>
    <t>2,491,037,834</t>
  </si>
  <si>
    <t>2,307,690,249</t>
  </si>
  <si>
    <t>www.bluefocusgroup.com</t>
  </si>
  <si>
    <t>东方财富信息股份有限公司</t>
  </si>
  <si>
    <t>East Money Information Co., Ltd.</t>
  </si>
  <si>
    <t>上海市嘉定区宝安公路2999号1幢</t>
  </si>
  <si>
    <t>300059</t>
  </si>
  <si>
    <t>东方财富</t>
  </si>
  <si>
    <t>2010-03-19</t>
  </si>
  <si>
    <t>15,856,995,052</t>
  </si>
  <si>
    <t>13,311,538,021</t>
  </si>
  <si>
    <t>www.eastmoney.com</t>
  </si>
  <si>
    <t>旗天科技集团股份有限公司</t>
  </si>
  <si>
    <t>QITIAN Technology Group Co., Ltd.</t>
  </si>
  <si>
    <t>上海市金山区山阳镇亭卫公路1000号2幢203室</t>
  </si>
  <si>
    <t>300061</t>
  </si>
  <si>
    <t>旗天科技</t>
  </si>
  <si>
    <t>658,993,677</t>
  </si>
  <si>
    <t>560,948,720</t>
  </si>
  <si>
    <t>www.qt300061.com</t>
  </si>
  <si>
    <t>中能电气股份有限公司</t>
  </si>
  <si>
    <t>CEEPOWER CO.,LTD.</t>
  </si>
  <si>
    <t>福建省福州市仓山区金山工业区金洲北路</t>
  </si>
  <si>
    <t>300062</t>
  </si>
  <si>
    <t>中能电气</t>
  </si>
  <si>
    <t>557,577,326</t>
  </si>
  <si>
    <t>378,813,206</t>
  </si>
  <si>
    <t>www.ceepower.com</t>
  </si>
  <si>
    <t>广东天龙科技集团股份有限公司</t>
  </si>
  <si>
    <t>GUANGDONG TLOONG TECHNOLOGY GROUP CO.,LTD</t>
  </si>
  <si>
    <t>广东省肇庆市金渡工业园内</t>
  </si>
  <si>
    <t>300063</t>
  </si>
  <si>
    <t>天龙集团</t>
  </si>
  <si>
    <t>2010-03-26</t>
  </si>
  <si>
    <t>753,971,950</t>
  </si>
  <si>
    <t>620,204,825</t>
  </si>
  <si>
    <t>www.tloongroup.com</t>
  </si>
  <si>
    <t>北京海兰信数据科技股份有限公司</t>
  </si>
  <si>
    <t>Beijing Highlander Digital Technology Co.,Ltd.</t>
  </si>
  <si>
    <t>北京市海淀区地锦路7号院10号楼5层501</t>
  </si>
  <si>
    <t>300065</t>
  </si>
  <si>
    <t>海兰信</t>
  </si>
  <si>
    <t>724,480,225</t>
  </si>
  <si>
    <t>627,562,217</t>
  </si>
  <si>
    <t>www.highlander.com.cn</t>
  </si>
  <si>
    <t>三川智慧科技股份有限公司</t>
  </si>
  <si>
    <t>Sanchuan Wisdom Technology Co.,Ltd</t>
  </si>
  <si>
    <t>江西省鹰潭高新区龙岗片区三川水工产业园</t>
  </si>
  <si>
    <t>300066</t>
  </si>
  <si>
    <t>三川智慧</t>
  </si>
  <si>
    <t>1,040,033,262</t>
  </si>
  <si>
    <t>1,003,428,138</t>
  </si>
  <si>
    <t>鹰潭市</t>
  </si>
  <si>
    <t>www.ytsanchuan.com</t>
  </si>
  <si>
    <t>上海安诺其集团股份有限公司</t>
  </si>
  <si>
    <t>Shanghai Anoky Group Co., Ltd</t>
  </si>
  <si>
    <t>上海市青浦区崧华路881号</t>
  </si>
  <si>
    <t>300067</t>
  </si>
  <si>
    <t>安诺其</t>
  </si>
  <si>
    <t>2010-04-21</t>
  </si>
  <si>
    <t>1,050,276,214</t>
  </si>
  <si>
    <t>773,225,349</t>
  </si>
  <si>
    <t>www.anoky.com.cn</t>
  </si>
  <si>
    <t>浙江南都电源动力股份有限公司</t>
  </si>
  <si>
    <t>ZHEJIANG NARADA POWER SOURCE Co., Ltd.</t>
  </si>
  <si>
    <t>浙江省杭州市临安区青山湖街道景观大道72号</t>
  </si>
  <si>
    <t>300068</t>
  </si>
  <si>
    <t>南都电源</t>
  </si>
  <si>
    <t>864,870,893</t>
  </si>
  <si>
    <t>822,699,349</t>
  </si>
  <si>
    <t>www.naradapower.com</t>
  </si>
  <si>
    <t>金利华电气股份有限公司</t>
  </si>
  <si>
    <t>Jinlihua Electric Co., Ltd.</t>
  </si>
  <si>
    <t>山西省长治市长治高新区太行北路188号</t>
  </si>
  <si>
    <t>300069</t>
  </si>
  <si>
    <t>金利华电</t>
  </si>
  <si>
    <t>117,000,000</t>
  </si>
  <si>
    <t>www.jlhdq.com</t>
  </si>
  <si>
    <t>北京碧水源科技股份有限公司</t>
  </si>
  <si>
    <t>BEIJING ORIGINWATER TECHNOLOGY CO.,LTD.</t>
  </si>
  <si>
    <t>北京市海淀区生命科学园路23-2号碧水源大厦</t>
  </si>
  <si>
    <t>300070</t>
  </si>
  <si>
    <t>碧水源</t>
  </si>
  <si>
    <t>3,624,209,363</t>
  </si>
  <si>
    <t>2,833,779,087</t>
  </si>
  <si>
    <t>www.originwater.com</t>
  </si>
  <si>
    <t>北京福石控股发展股份有限公司</t>
  </si>
  <si>
    <t>FS Development Investment Holdings</t>
  </si>
  <si>
    <t>北京市石景山区实兴大街30号院8号楼512</t>
  </si>
  <si>
    <t>300071</t>
  </si>
  <si>
    <t>福石控股</t>
  </si>
  <si>
    <t>948,117,486</t>
  </si>
  <si>
    <t>906,196,834</t>
  </si>
  <si>
    <t>www.spearhead.com.cn</t>
  </si>
  <si>
    <t>北京海新能源科技股份有限公司</t>
  </si>
  <si>
    <t>Beijing Haixin Energy Technology Co., Ltd.</t>
  </si>
  <si>
    <t>北京市海淀区人大北路33号1号楼大行基业大厦9层</t>
  </si>
  <si>
    <t>300072</t>
  </si>
  <si>
    <t>海新能科</t>
  </si>
  <si>
    <t>2010-04-27</t>
  </si>
  <si>
    <t>2,349,720,302</t>
  </si>
  <si>
    <t>2,329,471,115</t>
  </si>
  <si>
    <t>www.sanju.cn</t>
  </si>
  <si>
    <t>北京当升材料科技股份有限公司</t>
  </si>
  <si>
    <t>Beijing Easpring Material Technology Co.,Ltd.</t>
  </si>
  <si>
    <t>北京市丰台区南四环西路188号总部基地18区21号</t>
  </si>
  <si>
    <t>300073</t>
  </si>
  <si>
    <t>当升科技</t>
  </si>
  <si>
    <t>506,500,774</t>
  </si>
  <si>
    <t>488,466,020</t>
  </si>
  <si>
    <t>www.easpring.com</t>
  </si>
  <si>
    <t>华平信息技术股份有限公司</t>
  </si>
  <si>
    <t>AVCON Information Technology Co., Ltd.</t>
  </si>
  <si>
    <t>上海市杨浦区国权北路1688弄69号</t>
  </si>
  <si>
    <t>300074</t>
  </si>
  <si>
    <t>华平股份</t>
  </si>
  <si>
    <t>531,020,900</t>
  </si>
  <si>
    <t>530,472,688</t>
  </si>
  <si>
    <t>www.avcon.com.cn</t>
  </si>
  <si>
    <t>北京数字政通科技股份有限公司</t>
  </si>
  <si>
    <t>Beijing eGOVA Co., Ltd</t>
  </si>
  <si>
    <t>北京市海淀区西直门北大街32号枫蓝国际中心1号楼18层1805室</t>
  </si>
  <si>
    <t>300075</t>
  </si>
  <si>
    <t>数字政通</t>
  </si>
  <si>
    <t>510,533,465</t>
  </si>
  <si>
    <t>418,741,439</t>
  </si>
  <si>
    <t>www.egova.com.cn</t>
  </si>
  <si>
    <t>宁波GQY视讯股份有限公司</t>
  </si>
  <si>
    <t>Ningbo GQY Video &amp; Telecom Joint-Stock Co., Ltd.</t>
  </si>
  <si>
    <t>浙江省宁波杭州湾新区玉海东路136号3幢</t>
  </si>
  <si>
    <t>300076</t>
  </si>
  <si>
    <t>GQY视讯</t>
  </si>
  <si>
    <t>2010-04-30</t>
  </si>
  <si>
    <t>424,000,000</t>
  </si>
  <si>
    <t>www.gqy.com.cn</t>
  </si>
  <si>
    <t>国民技术股份有限公司</t>
  </si>
  <si>
    <t>Nations Technologies Inc.</t>
  </si>
  <si>
    <t>广东省深圳市南山区西丽街道松坪山社区宝深路109号国民技术大厦1楼</t>
  </si>
  <si>
    <t>300077</t>
  </si>
  <si>
    <t>国民技术</t>
  </si>
  <si>
    <t>595,638,000</t>
  </si>
  <si>
    <t>554,864,500</t>
  </si>
  <si>
    <t>www.nationstech.com</t>
  </si>
  <si>
    <t>思创医惠科技股份有限公司</t>
  </si>
  <si>
    <t>HANGZHOU CENTURY CO.,LTD.</t>
  </si>
  <si>
    <t>浙江省杭州市莫干山路1418-25号(上城科技经济园)</t>
  </si>
  <si>
    <t>300078</t>
  </si>
  <si>
    <t>思创医惠</t>
  </si>
  <si>
    <t>863,767,466</t>
  </si>
  <si>
    <t>836,315,732</t>
  </si>
  <si>
    <t>www.sichuangyihui.com.cn</t>
  </si>
  <si>
    <t>北京数码视讯科技股份有限公司</t>
  </si>
  <si>
    <t>Sumavision Technologies Co.,Ltd</t>
  </si>
  <si>
    <t>北京市海淀区上地信息产业基地开拓路15号1幢</t>
  </si>
  <si>
    <t>300079</t>
  </si>
  <si>
    <t>数码视讯</t>
  </si>
  <si>
    <t>1,429,008,862</t>
  </si>
  <si>
    <t>1,269,057,256</t>
  </si>
  <si>
    <t>www.sumavision.com</t>
  </si>
  <si>
    <t>河南易成新能源股份有限公司</t>
  </si>
  <si>
    <t>Henan Yicheng New Energy Co., Ltd</t>
  </si>
  <si>
    <t>河南省开封市精细化工产业园区</t>
  </si>
  <si>
    <t>300080</t>
  </si>
  <si>
    <t>易成新能</t>
  </si>
  <si>
    <t>2010-06-25</t>
  </si>
  <si>
    <t>2,176,149,426</t>
  </si>
  <si>
    <t>1,225,491,947</t>
  </si>
  <si>
    <t>开封市</t>
  </si>
  <si>
    <t>www.ycne.com.cn</t>
  </si>
  <si>
    <t>恒信东方文化股份有限公司</t>
  </si>
  <si>
    <t>HENGXIN SHAMBALA CULTURE CO.,LTD.</t>
  </si>
  <si>
    <t>北京市东城区藏经馆胡同2号3幢一层101</t>
  </si>
  <si>
    <t>300081</t>
  </si>
  <si>
    <t>恒信东方</t>
  </si>
  <si>
    <t>2010-05-20</t>
  </si>
  <si>
    <t>604,795,417</t>
  </si>
  <si>
    <t>506,785,907</t>
  </si>
  <si>
    <t>www.hxgro.com</t>
  </si>
  <si>
    <t>辽宁奥克化学股份有限公司</t>
  </si>
  <si>
    <t>Liao Ning Oxiranchem, Inc.</t>
  </si>
  <si>
    <t>辽宁省辽阳市宏伟区万和七路38号</t>
  </si>
  <si>
    <t>300082</t>
  </si>
  <si>
    <t>奥克股份</t>
  </si>
  <si>
    <t>680,098,200</t>
  </si>
  <si>
    <t>678,207,963</t>
  </si>
  <si>
    <t>辽阳市</t>
  </si>
  <si>
    <t>www.oxiranchem.com</t>
  </si>
  <si>
    <t>广东创世纪智能装备集团股份有限公司</t>
  </si>
  <si>
    <t>Guangdong Create Century Intelligent Equipment Group Corporation Limited</t>
  </si>
  <si>
    <t>广东省东莞市长安镇上角村</t>
  </si>
  <si>
    <t>300083</t>
  </si>
  <si>
    <t>创世纪</t>
  </si>
  <si>
    <t>1,675,864,589</t>
  </si>
  <si>
    <t>1,352,800,829</t>
  </si>
  <si>
    <t>www.gdcci.com</t>
  </si>
  <si>
    <t>海默科技（集团）股份有限公司</t>
  </si>
  <si>
    <t>Haimo Technologies  Group  Corp.</t>
  </si>
  <si>
    <t>甘肃省兰州市城关区张苏滩593号</t>
  </si>
  <si>
    <t>300084</t>
  </si>
  <si>
    <t>海默科技</t>
  </si>
  <si>
    <t>384,765,738</t>
  </si>
  <si>
    <t>329,231,481</t>
  </si>
  <si>
    <t>www.haimo.com.cn</t>
  </si>
  <si>
    <t>深圳市银之杰科技股份有限公司</t>
  </si>
  <si>
    <t>SHENZHEN INFOGEM TECHNOLOGIES CO., LTD.</t>
  </si>
  <si>
    <t>广东省深圳市福田区沙头街道天安社区泰然五路天安数码城天祥大厦10A-1</t>
  </si>
  <si>
    <t>300085</t>
  </si>
  <si>
    <t>银之杰</t>
  </si>
  <si>
    <t>2010-05-26</t>
  </si>
  <si>
    <t>706,640,535</t>
  </si>
  <si>
    <t>512,543,707</t>
  </si>
  <si>
    <t>www.yinzhijie.com</t>
  </si>
  <si>
    <t>康芝药业股份有限公司</t>
  </si>
  <si>
    <t>HONZ PHARMACEUTICAL CO., LTD.</t>
  </si>
  <si>
    <t>海南省海口国家高新技术产业开发区药谷工业园药谷三路6号</t>
  </si>
  <si>
    <t>300086</t>
  </si>
  <si>
    <t>康芝药业</t>
  </si>
  <si>
    <t>450,000,000</t>
  </si>
  <si>
    <t>435,663,111</t>
  </si>
  <si>
    <t>www.honz.com.cn</t>
  </si>
  <si>
    <t>安徽荃银高科种业股份有限公司</t>
  </si>
  <si>
    <t>Winall Hi-tech Seed Co.,Ltd.</t>
  </si>
  <si>
    <t>安徽省合肥市高新区创新大道98号</t>
  </si>
  <si>
    <t>300087</t>
  </si>
  <si>
    <t>荃银高科</t>
  </si>
  <si>
    <t>947,331,751</t>
  </si>
  <si>
    <t>895,905,066</t>
  </si>
  <si>
    <t>www.winallseed.com</t>
  </si>
  <si>
    <t>芜湖长信科技股份有限公司</t>
  </si>
  <si>
    <t>Wuhu Token Sciences Co.,LTD.</t>
  </si>
  <si>
    <t>安徽省自由贸易试验区芜湖片区汽经二路以东</t>
  </si>
  <si>
    <t>300088</t>
  </si>
  <si>
    <t>长信科技</t>
  </si>
  <si>
    <t>2,454,918,133</t>
  </si>
  <si>
    <t>2,442,690,901</t>
  </si>
  <si>
    <t>www.tokengroup.com</t>
  </si>
  <si>
    <t>广东文化长城集团股份有限公司</t>
  </si>
  <si>
    <t>The Great Wall Of Culture Group Holding Co.，Ltd. Guangdong</t>
  </si>
  <si>
    <t>广东省潮州市枫溪区蔡陇大道</t>
  </si>
  <si>
    <t>300089</t>
  </si>
  <si>
    <t>*ST文化</t>
  </si>
  <si>
    <t>481,056,870</t>
  </si>
  <si>
    <t>405,626,232</t>
  </si>
  <si>
    <t>www.thegreatwall-china.com</t>
  </si>
  <si>
    <t>金通灵科技集团股份有限公司</t>
  </si>
  <si>
    <t>Jin Tong Ling Technology Group Co., Ltd</t>
  </si>
  <si>
    <t>江苏省南通市钟秀中路135号</t>
  </si>
  <si>
    <t>300091</t>
  </si>
  <si>
    <t>金通灵</t>
  </si>
  <si>
    <t>1,489,164,214</t>
  </si>
  <si>
    <t>1,100,384,710</t>
  </si>
  <si>
    <t>www.jtltech.cn</t>
  </si>
  <si>
    <t>四川科新机电股份有限公司</t>
  </si>
  <si>
    <t>Sichuan Kexin Mechanical and Electrical Equipment Co.,Ltd.</t>
  </si>
  <si>
    <t>四川省什邡市马祖镇</t>
  </si>
  <si>
    <t>300092</t>
  </si>
  <si>
    <t>科新机电</t>
  </si>
  <si>
    <t>2010-07-08</t>
  </si>
  <si>
    <t>273,923,271</t>
  </si>
  <si>
    <t>167,541,985</t>
  </si>
  <si>
    <t>www.sckxjd.com</t>
  </si>
  <si>
    <t>甘肃金刚光伏股份有限公司</t>
  </si>
  <si>
    <t>Gansu Jingang Solar Co., Ltd</t>
  </si>
  <si>
    <t>甘肃省酒泉市肃州区经济技术开发区西园经5路1号创业大厦2楼2-12室</t>
  </si>
  <si>
    <t>300093</t>
  </si>
  <si>
    <t>金刚光伏</t>
  </si>
  <si>
    <t>215,329,725</t>
  </si>
  <si>
    <t>www.golden-glass.com</t>
  </si>
  <si>
    <t>湛江国联水产开发股份有限公司</t>
  </si>
  <si>
    <t>ZHANJIANG GUOLIAN AQUATIC PRODUCTS CO., LTD</t>
  </si>
  <si>
    <t>广东省湛江开发区平乐工业区永平南路、广东省湛江吴川市黄坡镇(吴川)华昱产业转移工业园工业大道6号</t>
  </si>
  <si>
    <t>300094</t>
  </si>
  <si>
    <t>国联水产</t>
  </si>
  <si>
    <t>1,133,531,253</t>
  </si>
  <si>
    <t>1,105,104,899</t>
  </si>
  <si>
    <t>www.guolian.cn</t>
  </si>
  <si>
    <t>江西华伍制动器股份有限公司</t>
  </si>
  <si>
    <t>Jiangxi Huawu Brake Co., Ltd.</t>
  </si>
  <si>
    <t>江西省宜春市丰城市高新技术产业园火炬大道26号</t>
  </si>
  <si>
    <t>300095</t>
  </si>
  <si>
    <t>华伍股份</t>
  </si>
  <si>
    <t>2010-07-28</t>
  </si>
  <si>
    <t>420,090,164</t>
  </si>
  <si>
    <t>336,491,517</t>
  </si>
  <si>
    <t>www.hua-wu.com</t>
  </si>
  <si>
    <t>易联众信息技术股份有限公司</t>
  </si>
  <si>
    <t>YLZ Information Technology CO.,Ltd</t>
  </si>
  <si>
    <t>福建省厦门市软件园二期观日路18号502室</t>
  </si>
  <si>
    <t>300096</t>
  </si>
  <si>
    <t>易联众</t>
  </si>
  <si>
    <t>430,000,000</t>
  </si>
  <si>
    <t>376,515,629</t>
  </si>
  <si>
    <t>www.ylzinfo.com</t>
  </si>
  <si>
    <t>大连智云自动化装备股份有限公司</t>
  </si>
  <si>
    <t>Dalian Zhiyun Automation Co., Ltd</t>
  </si>
  <si>
    <t>辽宁省大连市甘井子区营日路32号-1</t>
  </si>
  <si>
    <t>300097</t>
  </si>
  <si>
    <t>智云股份</t>
  </si>
  <si>
    <t>288,549,669</t>
  </si>
  <si>
    <t>270,018,948</t>
  </si>
  <si>
    <t>www.zhiyun-cn.com</t>
  </si>
  <si>
    <t>高新兴科技集团股份有限公司</t>
  </si>
  <si>
    <t>Gosuncn technology group Co., Ltd.</t>
  </si>
  <si>
    <t>广东省广州市黄埔区科学城开创大道2819号六楼</t>
  </si>
  <si>
    <t>300098</t>
  </si>
  <si>
    <t>高新兴</t>
  </si>
  <si>
    <t>1,737,782,275</t>
  </si>
  <si>
    <t>1,540,452,546</t>
  </si>
  <si>
    <t>www.gosuncn.com</t>
  </si>
  <si>
    <t>尤洛卡精准信息工程股份有限公司</t>
  </si>
  <si>
    <t>Uroica Precision Information Engineering Co.,LTD</t>
  </si>
  <si>
    <t>山东省泰安市高新区凤祥路以西规划支路以北</t>
  </si>
  <si>
    <t>300099</t>
  </si>
  <si>
    <t>精准信息</t>
  </si>
  <si>
    <t>2010-08-06</t>
  </si>
  <si>
    <t>737,265,255</t>
  </si>
  <si>
    <t>579,417,063</t>
  </si>
  <si>
    <t>www.uroica.com.cn</t>
  </si>
  <si>
    <t>宁波双林汽车部件股份有限公司</t>
  </si>
  <si>
    <t>Ningbo Shuanglin Auto Parts Co.,LTD</t>
  </si>
  <si>
    <t>浙江省宁波市宁海县西店镇潢溪口</t>
  </si>
  <si>
    <t>300100</t>
  </si>
  <si>
    <t>双林股份</t>
  </si>
  <si>
    <t>402,149,793</t>
  </si>
  <si>
    <t>387,062,884</t>
  </si>
  <si>
    <t>www.shuanglin.com</t>
  </si>
  <si>
    <t>成都振芯科技股份有限公司</t>
  </si>
  <si>
    <t>Chengdu CORPRO Technology Co.,Ltd.</t>
  </si>
  <si>
    <t>四川省成都市高新区高朋大道1号</t>
  </si>
  <si>
    <t>300101</t>
  </si>
  <si>
    <t>振芯科技</t>
  </si>
  <si>
    <t>564,546,000</t>
  </si>
  <si>
    <t>562,400,365</t>
  </si>
  <si>
    <t>www.corpro.cn</t>
  </si>
  <si>
    <t>厦门乾照光电股份有限公司</t>
  </si>
  <si>
    <t>Xiamen Changelight Co.,LTD.</t>
  </si>
  <si>
    <t>福建省厦门火炬高新区（翔安）产业区翔天路259-269号</t>
  </si>
  <si>
    <t>300102</t>
  </si>
  <si>
    <t>乾照光电</t>
  </si>
  <si>
    <t>2010-08-12</t>
  </si>
  <si>
    <t>912,559,597</t>
  </si>
  <si>
    <t>908,272,833</t>
  </si>
  <si>
    <t>www.changelight.com.cn</t>
  </si>
  <si>
    <t>达刚控股集团股份有限公司</t>
  </si>
  <si>
    <t>DAGANG HOLDING GROUP CO.,LTD.</t>
  </si>
  <si>
    <t>陕西省西安市高新区毕原三路10号</t>
  </si>
  <si>
    <t>300103</t>
  </si>
  <si>
    <t>达刚控股</t>
  </si>
  <si>
    <t>317,601,000</t>
  </si>
  <si>
    <t>245,446,447</t>
  </si>
  <si>
    <t>www.sxdagang.com</t>
  </si>
  <si>
    <t>烟台龙源电力技术股份有限公司</t>
  </si>
  <si>
    <t>YANTAI LONGYUAN POWER TECHNOLOGY CO., LTD.</t>
  </si>
  <si>
    <t>中国(山东)自由贸易试验区烟台片区烟台开发区白云山路2号</t>
  </si>
  <si>
    <t>300105</t>
  </si>
  <si>
    <t>龙源技术</t>
  </si>
  <si>
    <t>2010-08-20</t>
  </si>
  <si>
    <t>518,980,440</t>
  </si>
  <si>
    <t>513,213,525</t>
  </si>
  <si>
    <t>lyjs.chnenergy.com.cn</t>
  </si>
  <si>
    <t>新疆西部牧业股份有限公司</t>
  </si>
  <si>
    <t>Xinjiang Western Animal Husbandry Co.,Ltd</t>
  </si>
  <si>
    <t>新疆维吾尔自治区石河子市开发区北三东路29-2号</t>
  </si>
  <si>
    <t>300106</t>
  </si>
  <si>
    <t>西部牧业</t>
  </si>
  <si>
    <t>211,332,310</t>
  </si>
  <si>
    <t>石河子市</t>
  </si>
  <si>
    <t>www.xjxbmy.com</t>
  </si>
  <si>
    <t>河北建新化工股份有限公司</t>
  </si>
  <si>
    <t>Hebei Jianxin Chemical Co., Ltd.</t>
  </si>
  <si>
    <t>河北省沧州临港化工园区（中捷农场）</t>
  </si>
  <si>
    <t>300107</t>
  </si>
  <si>
    <t>建新股份</t>
  </si>
  <si>
    <t>551,731,068</t>
  </si>
  <si>
    <t>337,505,832</t>
  </si>
  <si>
    <t>www.jianxinchemical.com</t>
  </si>
  <si>
    <t>吉药控股集团股份有限公司</t>
  </si>
  <si>
    <t>Ji Yao Holding Group Co., Ltd.</t>
  </si>
  <si>
    <t>吉林省梅河口市环城北路6号</t>
  </si>
  <si>
    <t>300108</t>
  </si>
  <si>
    <t>*ST吉药</t>
  </si>
  <si>
    <t>2010-08-25</t>
  </si>
  <si>
    <t>666,014,674</t>
  </si>
  <si>
    <t>656,559,424</t>
  </si>
  <si>
    <t>www.jiyaogroup.com</t>
  </si>
  <si>
    <t>博爱新开源医疗科技集团股份有限公司</t>
  </si>
  <si>
    <t>NKY Medical Holdings Ltd.</t>
  </si>
  <si>
    <t>河南省焦作市博爱县文化路（东段）1888号</t>
  </si>
  <si>
    <t>300109</t>
  </si>
  <si>
    <t>新开源</t>
  </si>
  <si>
    <t>323,905,337</t>
  </si>
  <si>
    <t>285,151,984</t>
  </si>
  <si>
    <t>www.nkygroup.cn、www.boai-nky.com</t>
  </si>
  <si>
    <t>华仁药业股份有限公司</t>
  </si>
  <si>
    <t>Huaren Pharmaceutical Co.,Ltd.</t>
  </si>
  <si>
    <t>山东省青岛市高科技工业园株洲路187号</t>
  </si>
  <si>
    <t>300110</t>
  </si>
  <si>
    <t>华仁药业</t>
  </si>
  <si>
    <t>1,182,212,982</t>
  </si>
  <si>
    <t>1,180,448,607</t>
  </si>
  <si>
    <t>www.qdhuaren.com</t>
  </si>
  <si>
    <t>浙江向日葵大健康科技股份有限公司</t>
  </si>
  <si>
    <t>Zhejiang Sunflower Great Health Limited Liability Company</t>
  </si>
  <si>
    <t>浙江省绍兴袍江工业区三江路</t>
  </si>
  <si>
    <t>300111</t>
  </si>
  <si>
    <t>向日葵</t>
  </si>
  <si>
    <t>2010-08-27</t>
  </si>
  <si>
    <t>1,287,210,714</t>
  </si>
  <si>
    <t>1,119,800,000</t>
  </si>
  <si>
    <t>www.sunowe.com</t>
  </si>
  <si>
    <t>深圳万讯自控股份有限公司</t>
  </si>
  <si>
    <t>Shenzhen Maxonic Automation Control Co.,Ltd</t>
  </si>
  <si>
    <t>广东省深圳市南山区高新技术产业园北区三号路万讯自控大楼1-6层</t>
  </si>
  <si>
    <t>300112</t>
  </si>
  <si>
    <t>万讯自控</t>
  </si>
  <si>
    <t>293,646,277</t>
  </si>
  <si>
    <t>237,488,906</t>
  </si>
  <si>
    <t>www.maxonic.com.cn</t>
  </si>
  <si>
    <t>杭州顺网科技股份有限公司</t>
  </si>
  <si>
    <t>Hangzhou Shunwang Technology Co.,Ltd.</t>
  </si>
  <si>
    <t>浙江省杭州市西湖区文一西路75号3号楼</t>
  </si>
  <si>
    <t>300113</t>
  </si>
  <si>
    <t>顺网科技</t>
  </si>
  <si>
    <t>694,287,240</t>
  </si>
  <si>
    <t>528,867,153</t>
  </si>
  <si>
    <t>www.300113.com</t>
  </si>
  <si>
    <t>中航电测仪器股份有限公司</t>
  </si>
  <si>
    <t>Zhonghang Electronic Measuring Instruments Co.,Ltd</t>
  </si>
  <si>
    <t>陕西省汉中市经济开发区北区鑫源路</t>
  </si>
  <si>
    <t>300114</t>
  </si>
  <si>
    <t>中航电测</t>
  </si>
  <si>
    <t>590,760,499</t>
  </si>
  <si>
    <t>590,671,849</t>
  </si>
  <si>
    <t>汉中市</t>
  </si>
  <si>
    <t>www.zemic.com.cn</t>
  </si>
  <si>
    <t>深圳市长盈精密技术股份有限公司</t>
  </si>
  <si>
    <t>Shenzhen Everwin Precision Technology Co.,Ltd</t>
  </si>
  <si>
    <t>广东省深圳市宝安区福永镇桥头富桥工业三区3号厂</t>
  </si>
  <si>
    <t>300115</t>
  </si>
  <si>
    <t>长盈精密</t>
  </si>
  <si>
    <t>2010-09-02</t>
  </si>
  <si>
    <t>1,203,398,148</t>
  </si>
  <si>
    <t>1,198,910,676</t>
  </si>
  <si>
    <t>www.ewpt.com</t>
  </si>
  <si>
    <t>保力新能源科技股份有限公司</t>
  </si>
  <si>
    <t>Blivex Energy Technology Co., Ltd</t>
  </si>
  <si>
    <t>陕西省西安市高新区科技二路65号6幢10701房</t>
  </si>
  <si>
    <t>300116</t>
  </si>
  <si>
    <t>保力新</t>
  </si>
  <si>
    <t>4,425,591,367</t>
  </si>
  <si>
    <t>4,103,846,537</t>
  </si>
  <si>
    <t>www.blivex.com</t>
  </si>
  <si>
    <t>嘉寓控股股份公司</t>
  </si>
  <si>
    <t>Jiayu Holding Co.,Ltd.</t>
  </si>
  <si>
    <t>北京市顺义区牛栏山镇牛富路1号</t>
  </si>
  <si>
    <t>300117</t>
  </si>
  <si>
    <t>嘉寓股份</t>
  </si>
  <si>
    <t>716,760,000</t>
  </si>
  <si>
    <t>www.jayugroup.com</t>
  </si>
  <si>
    <t>东方日升新能源股份有限公司</t>
  </si>
  <si>
    <t>RISEN ENERNY CO.,LTD.</t>
  </si>
  <si>
    <t>浙江省宁波市宁海县梅林街道塔山工业园区</t>
  </si>
  <si>
    <t>300118</t>
  </si>
  <si>
    <t>东方日升</t>
  </si>
  <si>
    <t>1,140,013,863</t>
  </si>
  <si>
    <t>692,275,460</t>
  </si>
  <si>
    <t>www.risenenergy.com</t>
  </si>
  <si>
    <t>天津瑞普生物技术股份有限公司</t>
  </si>
  <si>
    <t>Tianjin Ringpu Bio-Technology Co.,Ltd.</t>
  </si>
  <si>
    <t>天津自贸试验区（空港经济区）东九道1号</t>
  </si>
  <si>
    <t>300119</t>
  </si>
  <si>
    <t>瑞普生物</t>
  </si>
  <si>
    <t>2010-09-17</t>
  </si>
  <si>
    <t>468,018,786</t>
  </si>
  <si>
    <t>334,306,886</t>
  </si>
  <si>
    <t>www.ringpu.com</t>
  </si>
  <si>
    <t>天津经纬辉开光电股份有限公司</t>
  </si>
  <si>
    <t>Tianjin Jingwei Huikai Optoelectronic CO.,Ltd.</t>
  </si>
  <si>
    <t>天津市津南经济开发区（双港）旺港路12号</t>
  </si>
  <si>
    <t>300120</t>
  </si>
  <si>
    <t>经纬辉开</t>
  </si>
  <si>
    <t>574,393,929</t>
  </si>
  <si>
    <t>403,899,094</t>
  </si>
  <si>
    <t>www.jwdc.cn</t>
  </si>
  <si>
    <t>山东阳谷华泰化工股份有限公司</t>
  </si>
  <si>
    <t>Shandong Yanggu Huatai Chemical Co., Ltd.</t>
  </si>
  <si>
    <t>山东省阳谷县清河西路399号</t>
  </si>
  <si>
    <t>300121</t>
  </si>
  <si>
    <t>阳谷华泰</t>
  </si>
  <si>
    <t>404,770,870</t>
  </si>
  <si>
    <t>390,233,608</t>
  </si>
  <si>
    <t>www.yghuatai.com</t>
  </si>
  <si>
    <t>重庆智飞生物制品股份有限公司</t>
  </si>
  <si>
    <t>Chongqing Zhifei Biological Products Co.,Ltd.</t>
  </si>
  <si>
    <t>重庆市江北区金源路7号25-1至25-8</t>
  </si>
  <si>
    <t>300122</t>
  </si>
  <si>
    <t>智飞生物</t>
  </si>
  <si>
    <t>2010-09-28</t>
  </si>
  <si>
    <t>2,400,000,000</t>
  </si>
  <si>
    <t>1,420,518,413</t>
  </si>
  <si>
    <t>www.zhifeishengwu.com</t>
  </si>
  <si>
    <t>亚光科技集团股份有限公司</t>
  </si>
  <si>
    <t>YaGuang Technology Group Company Limited</t>
  </si>
  <si>
    <t>湖南省沅江市游艇工业园</t>
  </si>
  <si>
    <t>300123</t>
  </si>
  <si>
    <t>亚光科技</t>
  </si>
  <si>
    <t>1,007,559,123</t>
  </si>
  <si>
    <t>987,598,818</t>
  </si>
  <si>
    <t>www.ygkjgroup.com</t>
  </si>
  <si>
    <t>深圳市汇川技术股份有限公司</t>
  </si>
  <si>
    <t>Shenzhen Inovance Technology Co., Ltd</t>
  </si>
  <si>
    <t>广东省深圳市龙华新区观澜街道高新技术产业园汇川技术总部大厦</t>
  </si>
  <si>
    <t>300124</t>
  </si>
  <si>
    <t>汇川技术</t>
  </si>
  <si>
    <t>2,661,146,676</t>
  </si>
  <si>
    <t>2,315,359,781</t>
  </si>
  <si>
    <t>www.inovance.com</t>
  </si>
  <si>
    <t>聆达集团股份有限公司</t>
  </si>
  <si>
    <t>Lingda Group Co.,Ltd.</t>
  </si>
  <si>
    <t>辽宁省大连高新技术产业园区火炬路32B号第9层902、903间</t>
  </si>
  <si>
    <t>300125</t>
  </si>
  <si>
    <t>聆达股份</t>
  </si>
  <si>
    <t>2010-10-13</t>
  </si>
  <si>
    <t>265,499,995</t>
  </si>
  <si>
    <t>262,879,845</t>
  </si>
  <si>
    <t>www.lingdagroup.com.cn</t>
  </si>
  <si>
    <t>锐奇控股股份有限公司</t>
  </si>
  <si>
    <t>KEN HOLDING CO.,LTD.</t>
  </si>
  <si>
    <t>上海市松江区新桥镇新茸路5号</t>
  </si>
  <si>
    <t>300126</t>
  </si>
  <si>
    <t>锐奇股份</t>
  </si>
  <si>
    <t>303,957,600</t>
  </si>
  <si>
    <t>210,363,404</t>
  </si>
  <si>
    <t>www.ken-tools.com</t>
  </si>
  <si>
    <t>成都银河磁体股份有限公司</t>
  </si>
  <si>
    <t>Chengdu Galaxy Magnets Co.,Ltd.</t>
  </si>
  <si>
    <t>四川省成都市高新技术开发区西区百草路6号</t>
  </si>
  <si>
    <t>300127</t>
  </si>
  <si>
    <t>银河磁体</t>
  </si>
  <si>
    <t>323,146,360</t>
  </si>
  <si>
    <t>230,816,140</t>
  </si>
  <si>
    <t>www.galaxymagnets.com</t>
  </si>
  <si>
    <t>苏州锦富技术股份有限公司</t>
  </si>
  <si>
    <t>Suzhou Jinfu Technology Co., Ltd.</t>
  </si>
  <si>
    <t>江苏省苏州工业园区江浦路39号</t>
  </si>
  <si>
    <t>300128</t>
  </si>
  <si>
    <t>锦富技术</t>
  </si>
  <si>
    <t>1,094,115,412</t>
  </si>
  <si>
    <t>1,093,858,762</t>
  </si>
  <si>
    <t>www.jin-fu.cn</t>
  </si>
  <si>
    <t>上海泰胜风能装备股份有限公司</t>
  </si>
  <si>
    <t>Shanghai Taisheng Wind Power Equipment Co., Ltd.</t>
  </si>
  <si>
    <t>上海市金山区卫清东路1988号</t>
  </si>
  <si>
    <t>300129</t>
  </si>
  <si>
    <t>泰胜风能</t>
  </si>
  <si>
    <t>2010-10-19</t>
  </si>
  <si>
    <t>934,899,232</t>
  </si>
  <si>
    <t>648,768,177</t>
  </si>
  <si>
    <t>www.shtsp.com</t>
  </si>
  <si>
    <t>深圳市新国都股份有限公司</t>
  </si>
  <si>
    <t>XGD INC.</t>
  </si>
  <si>
    <t>广东省深圳市福田区深南路车公庙工业区泰然劲松大厦17A</t>
  </si>
  <si>
    <t>300130</t>
  </si>
  <si>
    <t>新国都</t>
  </si>
  <si>
    <t>534,279,972</t>
  </si>
  <si>
    <t>399,907,182</t>
  </si>
  <si>
    <t>www.xgd.com</t>
  </si>
  <si>
    <t>深圳市英唐智能控制股份有限公司</t>
  </si>
  <si>
    <t>ShenZhen Yitoa Intelligent Control Co.,Ltd.</t>
  </si>
  <si>
    <t>广东省深圳市宝安区新安街道海旺社区宝兴路6号海纳百川总部大厦B座6层、7层、8层</t>
  </si>
  <si>
    <t>300131</t>
  </si>
  <si>
    <t>英唐智控</t>
  </si>
  <si>
    <t>1,137,597,085</t>
  </si>
  <si>
    <t>1,028,519,941</t>
  </si>
  <si>
    <t>www.yitoa.com</t>
  </si>
  <si>
    <t>福建青松股份有限公司</t>
  </si>
  <si>
    <t>Fujian Green Pine Co.,LTD</t>
  </si>
  <si>
    <t>福建省建阳市回瑶工业园区</t>
  </si>
  <si>
    <t>300132</t>
  </si>
  <si>
    <t>青松股份</t>
  </si>
  <si>
    <t>2010-10-26</t>
  </si>
  <si>
    <t>516,580,886</t>
  </si>
  <si>
    <t>492,024,055</t>
  </si>
  <si>
    <t>www.greenpine.cc</t>
  </si>
  <si>
    <t>浙江华策影视股份有限公司</t>
  </si>
  <si>
    <t>Zhejiang Huace Film &amp; TV Co.,Ltd.</t>
  </si>
  <si>
    <t>浙江省杭州市西湖区华策中心1号楼401室</t>
  </si>
  <si>
    <t>300133</t>
  </si>
  <si>
    <t>华策影视</t>
  </si>
  <si>
    <t>1,901,073,701</t>
  </si>
  <si>
    <t>1,628,270,501</t>
  </si>
  <si>
    <t>www.huacemedia.com</t>
  </si>
  <si>
    <t>大富科技（安徽）股份有限公司</t>
  </si>
  <si>
    <t>Anhui Tatfook Technology Co.,Ltd</t>
  </si>
  <si>
    <t>安徽省蚌埠市燕南路17号国家金融孵化产业园4号楼</t>
  </si>
  <si>
    <t>300134</t>
  </si>
  <si>
    <t>大富科技</t>
  </si>
  <si>
    <t>767,498,006</t>
  </si>
  <si>
    <t>712,418,006</t>
  </si>
  <si>
    <t>www.tatfook.com</t>
  </si>
  <si>
    <t>江苏宝利国际投资股份有限公司</t>
  </si>
  <si>
    <t>Jiangsu Baoli International Investment Co., Ltd.</t>
  </si>
  <si>
    <t>江苏省江阴市云亭街道澄杨路502号</t>
  </si>
  <si>
    <t>300135</t>
  </si>
  <si>
    <t>宝利国际</t>
  </si>
  <si>
    <t>921,600,000</t>
  </si>
  <si>
    <t>www.baoligroups.com</t>
  </si>
  <si>
    <t>深圳市信维通信股份有限公司</t>
  </si>
  <si>
    <t>Shenzhen Sunway Communication Co., Ltd.</t>
  </si>
  <si>
    <t>广东省深圳市宝安区沙井街道西环路1013号A.B栋</t>
  </si>
  <si>
    <t>300136</t>
  </si>
  <si>
    <t>信维通信</t>
  </si>
  <si>
    <t>2010-11-05</t>
  </si>
  <si>
    <t>967,568,638</t>
  </si>
  <si>
    <t>824,457,676</t>
  </si>
  <si>
    <t>www.sz-sunway.com.cn</t>
  </si>
  <si>
    <t>河北先河环保科技股份有限公司</t>
  </si>
  <si>
    <t>Hebei Sailhero Environmental Protection High-tech Co., ltd.</t>
  </si>
  <si>
    <t>河北省石家庄市高新区湘江道251号</t>
  </si>
  <si>
    <t>300137</t>
  </si>
  <si>
    <t>先河环保</t>
  </si>
  <si>
    <t>545,374,010</t>
  </si>
  <si>
    <t>485,840,669</t>
  </si>
  <si>
    <t>www.sailhero.com.cn</t>
  </si>
  <si>
    <t>晨光生物科技集团股份有限公司</t>
  </si>
  <si>
    <t>CHENGUANG BIOTECH GROUP CO.,LTD.</t>
  </si>
  <si>
    <t>河北省邯郸市曲周县城晨光路1号</t>
  </si>
  <si>
    <t>300138</t>
  </si>
  <si>
    <t>晨光生物</t>
  </si>
  <si>
    <t>532,773,991</t>
  </si>
  <si>
    <t>429,450,156</t>
  </si>
  <si>
    <t>www.cn-cg.com</t>
  </si>
  <si>
    <t>北京晓程科技股份有限公司</t>
  </si>
  <si>
    <t>Beijing XIAOCHENG Technology Stock Co., Ltd</t>
  </si>
  <si>
    <t>北京市海淀区西三环北路87号国际财经中心D座503</t>
  </si>
  <si>
    <t>300139</t>
  </si>
  <si>
    <t>晓程科技</t>
  </si>
  <si>
    <t>2010-11-12</t>
  </si>
  <si>
    <t>274,000,000</t>
  </si>
  <si>
    <t>233,651,725</t>
  </si>
  <si>
    <t>www.xiaocheng.com</t>
  </si>
  <si>
    <t>中节能环保装备股份有限公司</t>
  </si>
  <si>
    <t>CECEP ENVIRONMENTAL PROTECTION EQUIPMENT CO.,LTD.</t>
  </si>
  <si>
    <t>陕西省西安市经济技术开发区凤城十二路</t>
  </si>
  <si>
    <t>300140</t>
  </si>
  <si>
    <t>中环装备</t>
  </si>
  <si>
    <t>427,244,052</t>
  </si>
  <si>
    <t>423,395,434</t>
  </si>
  <si>
    <t>www.zhzb.cecep.cn</t>
  </si>
  <si>
    <t>苏州工业园区和顺电气股份有限公司</t>
  </si>
  <si>
    <t>Suzhou Industrial Park Heshun Electric Co.,Ltd.</t>
  </si>
  <si>
    <t>江苏省苏州市工业园区和顺路8号</t>
  </si>
  <si>
    <t>300141</t>
  </si>
  <si>
    <t>和顺电气</t>
  </si>
  <si>
    <t>253,884,600</t>
  </si>
  <si>
    <t>190,471,316</t>
  </si>
  <si>
    <t>www.cnheshun.com</t>
  </si>
  <si>
    <t>云南沃森生物技术股份有限公司</t>
  </si>
  <si>
    <t>Walvax Biotechnology Co.,Ltd.</t>
  </si>
  <si>
    <t>云南省昆明市高新区科新路395号</t>
  </si>
  <si>
    <t>300142</t>
  </si>
  <si>
    <t>沃森生物</t>
  </si>
  <si>
    <t>1,607,348,484</t>
  </si>
  <si>
    <t>1,567,525,477</t>
  </si>
  <si>
    <t>www.walvax.com</t>
  </si>
  <si>
    <t>盈康生命科技股份有限公司</t>
  </si>
  <si>
    <t>INKON Life Technology Co., Ltd.</t>
  </si>
  <si>
    <t>山东省青岛市城阳区春阳路37号</t>
  </si>
  <si>
    <t>300143</t>
  </si>
  <si>
    <t>盈康生命</t>
  </si>
  <si>
    <t>2010-12-09</t>
  </si>
  <si>
    <t>642,167,010</t>
  </si>
  <si>
    <t>545,840,764</t>
  </si>
  <si>
    <t>www.inkonlife.com</t>
  </si>
  <si>
    <t>宋城演艺发展股份有限公司</t>
  </si>
  <si>
    <t>SONGCHENG PERFORMANCE DEVELOPMENT CO .，LTD.</t>
  </si>
  <si>
    <t>浙江省杭州市之江路148号</t>
  </si>
  <si>
    <t>300144</t>
  </si>
  <si>
    <t>宋城演艺</t>
  </si>
  <si>
    <t>2,614,694,040</t>
  </si>
  <si>
    <t>2,351,388,116</t>
  </si>
  <si>
    <t>www.songcn.com</t>
  </si>
  <si>
    <t>南方中金环境股份有限公司</t>
  </si>
  <si>
    <t>Nanfang Zhongjin Environment Co., Ltd.</t>
  </si>
  <si>
    <t>浙江省杭州市余杭区仁和街道仁河大道46号</t>
  </si>
  <si>
    <t>300145</t>
  </si>
  <si>
    <t>中金环境</t>
  </si>
  <si>
    <t>1,923,088,236</t>
  </si>
  <si>
    <t>1,893,597,187</t>
  </si>
  <si>
    <t>www.nfzje.com</t>
  </si>
  <si>
    <t>汤臣倍健股份有限公司</t>
  </si>
  <si>
    <t>BY-HEALTH CO.,LTD</t>
  </si>
  <si>
    <t>广东省珠海市金湾区三灶科技工业园星汉路19号</t>
  </si>
  <si>
    <t>300146</t>
  </si>
  <si>
    <t>汤臣倍健</t>
  </si>
  <si>
    <t>2010-12-15</t>
  </si>
  <si>
    <t>1,700,630,231</t>
  </si>
  <si>
    <t>1,129,771,334</t>
  </si>
  <si>
    <t>www.by-health.com</t>
  </si>
  <si>
    <t>广州市香雪制药股份有限公司</t>
  </si>
  <si>
    <t>Xiangxue Pharmaceutical Co., Ltd.</t>
  </si>
  <si>
    <t>广东省广州市萝岗区广州经济技术开发区科学城金峰园路2号</t>
  </si>
  <si>
    <t>300147</t>
  </si>
  <si>
    <t>香雪制药</t>
  </si>
  <si>
    <t>661,279,045</t>
  </si>
  <si>
    <t>657,388,542</t>
  </si>
  <si>
    <t>www.xphcn.com</t>
  </si>
  <si>
    <t>天舟文化股份有限公司</t>
  </si>
  <si>
    <t>TANGEL PUBLISHING CO.,LTD.</t>
  </si>
  <si>
    <t>湖南省长沙市长沙县星沙镇茶叶大市场办公楼502、602号</t>
  </si>
  <si>
    <t>300148</t>
  </si>
  <si>
    <t>天舟文化</t>
  </si>
  <si>
    <t>835,339,343</t>
  </si>
  <si>
    <t>790,486,735</t>
  </si>
  <si>
    <t>www.t-angel.com</t>
  </si>
  <si>
    <t>睿智医药科技股份有限公司</t>
  </si>
  <si>
    <t>ChemPartner PharmaTech Co., Ltd.</t>
  </si>
  <si>
    <t>广东省江门市江海区胜利南路166号</t>
  </si>
  <si>
    <t>300149</t>
  </si>
  <si>
    <t>睿智医药</t>
  </si>
  <si>
    <t>2010-12-22</t>
  </si>
  <si>
    <t>499,776,892</t>
  </si>
  <si>
    <t>498,906,992</t>
  </si>
  <si>
    <t>www.cppt.com.cn</t>
  </si>
  <si>
    <t>北京世纪瑞尔技术股份有限公司</t>
  </si>
  <si>
    <t>Beijing Century Real Technology Co.,Ltd.</t>
  </si>
  <si>
    <t>北京市海淀区创业路8号3号楼6层3-9</t>
  </si>
  <si>
    <t>300150</t>
  </si>
  <si>
    <t>世纪瑞尔</t>
  </si>
  <si>
    <t>585,106,053</t>
  </si>
  <si>
    <t>514,733,937</t>
  </si>
  <si>
    <t>www.c-real.com.cn</t>
  </si>
  <si>
    <t>深圳市昌红科技股份有限公司</t>
  </si>
  <si>
    <t>SHENZHEN CHANGHONG TECHNOLOGY Co.,Ltd.</t>
  </si>
  <si>
    <t>广东省深圳市坪山区碧岭街道沙湖社区锦龙大道3号昌红科技公司1层至3层</t>
  </si>
  <si>
    <t>300151</t>
  </si>
  <si>
    <t>昌红科技</t>
  </si>
  <si>
    <t>502,507,955</t>
  </si>
  <si>
    <t>320,898,973</t>
  </si>
  <si>
    <t>www.sz-changhong.com</t>
  </si>
  <si>
    <t>雄安新动力科技股份有限公司</t>
  </si>
  <si>
    <t>Xiong"an New Power Technology Co.,Ltd.</t>
  </si>
  <si>
    <t>中国（河北）自由贸易试验区雄安片区保定市雄安市民服务中心企业办公区A栋西区</t>
  </si>
  <si>
    <t>300152</t>
  </si>
  <si>
    <t>新动力</t>
  </si>
  <si>
    <t>2010-12-29</t>
  </si>
  <si>
    <t>712,800,000</t>
  </si>
  <si>
    <t>712,408,100</t>
  </si>
  <si>
    <t>www.kre.cn</t>
  </si>
  <si>
    <t>上海科泰电源股份有限公司</t>
  </si>
  <si>
    <t>SHANGHAI COOLTECH POWER CO.,LTD.</t>
  </si>
  <si>
    <t>上海市青浦区天辰路1633号</t>
  </si>
  <si>
    <t>300153</t>
  </si>
  <si>
    <t>科泰电源</t>
  </si>
  <si>
    <t>320,000,000</t>
  </si>
  <si>
    <t>318,030,118</t>
  </si>
  <si>
    <t>www.cooltechsh.com</t>
  </si>
  <si>
    <t>深圳市瑞凌实业集团股份有限公司</t>
  </si>
  <si>
    <t>SHENZHEN RILAND INDUSTRY GROUP CO.,LTD.</t>
  </si>
  <si>
    <t>广东省深圳市宝安区新安街道兴东社区67区隆昌路8号飞扬科技创新园B栋501(4-5楼）</t>
  </si>
  <si>
    <t>300154</t>
  </si>
  <si>
    <t>瑞凌股份</t>
  </si>
  <si>
    <t>455,843,200</t>
  </si>
  <si>
    <t>319,428,450</t>
  </si>
  <si>
    <t>www.riland.com.cn</t>
  </si>
  <si>
    <t>广东安居宝数码科技股份有限公司</t>
  </si>
  <si>
    <t>GUANGDONG ANJUBAO DIGITAL TECHNOLOGY CO.,LTD.</t>
  </si>
  <si>
    <t>广东省广州高新技术产业开发区科学城起云路6号自编一栋</t>
  </si>
  <si>
    <t>300155</t>
  </si>
  <si>
    <t>安居宝</t>
  </si>
  <si>
    <t>2011-01-07</t>
  </si>
  <si>
    <t>561,227,744</t>
  </si>
  <si>
    <t>330,296,486</t>
  </si>
  <si>
    <t>www.anjubao.com</t>
  </si>
  <si>
    <t>恒泰艾普集团股份有限公司</t>
  </si>
  <si>
    <t>LandOcean Energy Services Co., LTD.</t>
  </si>
  <si>
    <t>北京市海淀区丰秀中路3号院4号楼401室</t>
  </si>
  <si>
    <t>300157</t>
  </si>
  <si>
    <t>恒泰艾普</t>
  </si>
  <si>
    <t>712,113,257</t>
  </si>
  <si>
    <t>697,735,082</t>
  </si>
  <si>
    <t>www.ldocean.com.cn</t>
  </si>
  <si>
    <t>山西振东制药股份有限公司</t>
  </si>
  <si>
    <t>Shanxi Zhendong Pharmaceutical Co.,Ltd</t>
  </si>
  <si>
    <t>山西省长治市上党区光明南路振东科技园</t>
  </si>
  <si>
    <t>300158</t>
  </si>
  <si>
    <t>振东制药</t>
  </si>
  <si>
    <t>1,027,494,660</t>
  </si>
  <si>
    <t>1,024,133,250</t>
  </si>
  <si>
    <t>www.zdjt.com</t>
  </si>
  <si>
    <t>新疆机械研究院股份有限公司</t>
  </si>
  <si>
    <t>Xinjiang Machinery Research Institute Co.,Ltd</t>
  </si>
  <si>
    <t>新疆维吾尔自治区乌鲁木齐经济技术开发区融合南路661号</t>
  </si>
  <si>
    <t>300159</t>
  </si>
  <si>
    <t>ST新研</t>
  </si>
  <si>
    <t>1,490,360,202</t>
  </si>
  <si>
    <t>www.xjjxy.com.cn</t>
  </si>
  <si>
    <t>江苏秀强玻璃工艺股份有限公司</t>
  </si>
  <si>
    <t>JIANGSU XIUQIANG GLASSWORK CO., LTD.</t>
  </si>
  <si>
    <t>江苏省宿迁市宿豫区江山大道28号</t>
  </si>
  <si>
    <t>300160</t>
  </si>
  <si>
    <t>秀强股份</t>
  </si>
  <si>
    <t>2011-01-13</t>
  </si>
  <si>
    <t>772,946,292</t>
  </si>
  <si>
    <t>607,537,442</t>
  </si>
  <si>
    <t>www.jsxq.com</t>
  </si>
  <si>
    <t>武汉华中数控股份有限公司</t>
  </si>
  <si>
    <t>Wuhan Huazhong Numerical Control Co.,Ltd.</t>
  </si>
  <si>
    <t>湖北省武汉市东湖开发区华工科技园</t>
  </si>
  <si>
    <t>300161</t>
  </si>
  <si>
    <t>华中数控</t>
  </si>
  <si>
    <t>198,696,906</t>
  </si>
  <si>
    <t>168,762,123</t>
  </si>
  <si>
    <t>www.huazhongcnc.com</t>
  </si>
  <si>
    <t>深圳雷曼光电科技股份有限公司</t>
  </si>
  <si>
    <t>Ledman Optoelectronic Co.,Ltd.</t>
  </si>
  <si>
    <t>广东省深圳市南山区松白路百旺信高科技工业园二区第八栋</t>
  </si>
  <si>
    <t>300162</t>
  </si>
  <si>
    <t>雷曼光电</t>
  </si>
  <si>
    <t>349,510,030</t>
  </si>
  <si>
    <t>272,161,780</t>
  </si>
  <si>
    <t>www.ledman.com</t>
  </si>
  <si>
    <t>宁波先锋新材料股份有限公司</t>
  </si>
  <si>
    <t>NINGBO XIANFENG NEW MATERIAL CO.,LTD</t>
  </si>
  <si>
    <t>浙江省宁波市海曙区集士港镇山下庄村</t>
  </si>
  <si>
    <t>300163</t>
  </si>
  <si>
    <t>先锋新材</t>
  </si>
  <si>
    <t>474,000,000</t>
  </si>
  <si>
    <t>416,787,665</t>
  </si>
  <si>
    <t>www.aplus.cn</t>
  </si>
  <si>
    <t>通源石油科技集团股份有限公司</t>
  </si>
  <si>
    <t>Tong Petrotech Corp.</t>
  </si>
  <si>
    <t>陕西省西安市高新区唐延路51号人寿壹中心A座13层1307号</t>
  </si>
  <si>
    <t>300164</t>
  </si>
  <si>
    <t>通源石油</t>
  </si>
  <si>
    <t>590,908,629</t>
  </si>
  <si>
    <t>492,819,667</t>
  </si>
  <si>
    <t>www.tongoiltools.com</t>
  </si>
  <si>
    <t>江苏天瑞仪器股份有限公司</t>
  </si>
  <si>
    <t>Jiangsu Skyray Instrument Co.,Ltd.</t>
  </si>
  <si>
    <t>江苏省昆山市中华园西路1888号</t>
  </si>
  <si>
    <t>300165</t>
  </si>
  <si>
    <t>天瑞仪器</t>
  </si>
  <si>
    <t>2011-01-25</t>
  </si>
  <si>
    <t>495,511,725</t>
  </si>
  <si>
    <t>400,239,783</t>
  </si>
  <si>
    <t>www.skyray-instrument.com</t>
  </si>
  <si>
    <t>北京东方国信科技股份有限公司</t>
  </si>
  <si>
    <t>Business-intelligence of Oriental Nations Corporation Ltd.</t>
  </si>
  <si>
    <t>北京市朝阳区创达三路1号院1号楼7层101</t>
  </si>
  <si>
    <t>300166</t>
  </si>
  <si>
    <t>东方国信</t>
  </si>
  <si>
    <t>1,152,381,437</t>
  </si>
  <si>
    <t>919,410,291</t>
  </si>
  <si>
    <t>www.bonc.com.cn</t>
  </si>
  <si>
    <t>深圳市迪威迅股份有限公司</t>
  </si>
  <si>
    <t>Shenzhen Dvision Co.,Ltd.</t>
  </si>
  <si>
    <t>广东省深圳市南山区桃源街道桃源社区高发西路28号方大广场3.4号研发楼3号楼1202-1203室</t>
  </si>
  <si>
    <t>300167</t>
  </si>
  <si>
    <t>ST迪威迅</t>
  </si>
  <si>
    <t>360,550,000</t>
  </si>
  <si>
    <t>314,740,000</t>
  </si>
  <si>
    <t>www.dvision.cn</t>
  </si>
  <si>
    <t>万达信息股份有限公司</t>
  </si>
  <si>
    <t>Wonders Information Co.,Ltd.</t>
  </si>
  <si>
    <t>上海市桂平路481号20号楼5层</t>
  </si>
  <si>
    <t>300168</t>
  </si>
  <si>
    <t>万达信息</t>
  </si>
  <si>
    <t>1,443,191,991</t>
  </si>
  <si>
    <t>1,183,238,016</t>
  </si>
  <si>
    <t>www.wondersgroup.com</t>
  </si>
  <si>
    <t>常州天晟新材料股份有限公司</t>
  </si>
  <si>
    <t>Changzhou Tiansheng New Materials Co., Ltd.</t>
  </si>
  <si>
    <t>江苏省常州市龙锦路508号</t>
  </si>
  <si>
    <t>300169</t>
  </si>
  <si>
    <t>天晟新材</t>
  </si>
  <si>
    <t>325,984,340</t>
  </si>
  <si>
    <t>301,735,782</t>
  </si>
  <si>
    <t>www.tschina.com</t>
  </si>
  <si>
    <t>上海汉得信息技术股份有限公司</t>
  </si>
  <si>
    <t>Hand Enterprise Solutions Co.,Ltd</t>
  </si>
  <si>
    <t>上海市青浦工业园区外青松公路5500号303室</t>
  </si>
  <si>
    <t>300170</t>
  </si>
  <si>
    <t>汉得信息</t>
  </si>
  <si>
    <t>2011-02-01</t>
  </si>
  <si>
    <t>973,969,175</t>
  </si>
  <si>
    <t>933,194,333</t>
  </si>
  <si>
    <t>www.hand-china.com</t>
  </si>
  <si>
    <t>东富龙科技集团股份有限公司</t>
  </si>
  <si>
    <t>Tofflon Science and Technology Group Co.,Ltd.</t>
  </si>
  <si>
    <t>上海市闵行区都会路1509号4幢</t>
  </si>
  <si>
    <t>300171</t>
  </si>
  <si>
    <t>东富龙</t>
  </si>
  <si>
    <t>760,702,540</t>
  </si>
  <si>
    <t>438,493,700</t>
  </si>
  <si>
    <t>www.tofflon.com</t>
  </si>
  <si>
    <t>中电环保股份有限公司</t>
  </si>
  <si>
    <t>CEC ENVIRONMENTAL PROTECTION CO.,LTD.</t>
  </si>
  <si>
    <t>江苏省南京市江宁开发区诚信大道1800号</t>
  </si>
  <si>
    <t>300172</t>
  </si>
  <si>
    <t>中电环保</t>
  </si>
  <si>
    <t>676,710,000</t>
  </si>
  <si>
    <t>523,512,387</t>
  </si>
  <si>
    <t>www.ce-ep.com</t>
  </si>
  <si>
    <t>福能东方装备科技股份有限公司</t>
  </si>
  <si>
    <t>Funeng Oriental Equipment Technology Co., Ltd</t>
  </si>
  <si>
    <t>广东省佛山市禅城区祖庙街道朝东村大塘涌47号丰收街菁创社区项目一座二楼209室</t>
  </si>
  <si>
    <t>300173</t>
  </si>
  <si>
    <t>福能东方</t>
  </si>
  <si>
    <t>734,725,698</t>
  </si>
  <si>
    <t>734,467,700</t>
  </si>
  <si>
    <t>www.fnorient.com</t>
  </si>
  <si>
    <t>福建元力活性炭股份有限公司</t>
  </si>
  <si>
    <t>Fujian Yuanli Active Carbon Co.,Ltd.</t>
  </si>
  <si>
    <t>福建省南平来舟经济开发区</t>
  </si>
  <si>
    <t>300174</t>
  </si>
  <si>
    <t>元力股份</t>
  </si>
  <si>
    <t>363,419,860</t>
  </si>
  <si>
    <t>362,363,462</t>
  </si>
  <si>
    <t>www.yuanlicarbon.com</t>
  </si>
  <si>
    <t>朗源股份有限公司</t>
  </si>
  <si>
    <t>Lontrue Co.,Limited</t>
  </si>
  <si>
    <t>山东省龙口高新技术产业园区</t>
  </si>
  <si>
    <t>300175</t>
  </si>
  <si>
    <t>朗源股份</t>
  </si>
  <si>
    <t>2011-02-15</t>
  </si>
  <si>
    <t>470,800,000</t>
  </si>
  <si>
    <t>www.lontrue.com</t>
  </si>
  <si>
    <t>广东派生智能科技股份有限公司</t>
  </si>
  <si>
    <t>GuangDong PaiSheng Intelligent Technology Co.,Ltd.</t>
  </si>
  <si>
    <t>广东省肇庆市鼎湖城区北十区</t>
  </si>
  <si>
    <t>300176</t>
  </si>
  <si>
    <t>派生科技</t>
  </si>
  <si>
    <t>387,280,800</t>
  </si>
  <si>
    <t>www.hongteo.com.cn</t>
  </si>
  <si>
    <t>广州中海达卫星导航技术股份有限公司</t>
  </si>
  <si>
    <t>Guangzhou Hi-Target Navigation Tech Co.,Ltd.</t>
  </si>
  <si>
    <t>广东省广州市番禺区东环街番禺大道北555号天安总部中心13号厂房101</t>
  </si>
  <si>
    <t>300177</t>
  </si>
  <si>
    <t>中海达</t>
  </si>
  <si>
    <t>744,169,066</t>
  </si>
  <si>
    <t>606,267,406</t>
  </si>
  <si>
    <t>www.hi-target.com.cn,www.zhdgps.com</t>
  </si>
  <si>
    <t>河南四方达超硬材料股份有限公司</t>
  </si>
  <si>
    <t>SF DIAMOND CO.,LTD.</t>
  </si>
  <si>
    <t>河南省河南自贸试验区郑州片区（经开）第十大街109号</t>
  </si>
  <si>
    <t>300179</t>
  </si>
  <si>
    <t>四方达</t>
  </si>
  <si>
    <t>485,908,830</t>
  </si>
  <si>
    <t>376,046,987</t>
  </si>
  <si>
    <t>www.sf-diamond.com</t>
  </si>
  <si>
    <t>上海华峰超纤科技股份有限公司</t>
  </si>
  <si>
    <t>Huafon Microfibre (Shanghai) CO.,LTD.</t>
  </si>
  <si>
    <t>上海市金山区亭卫南路888号</t>
  </si>
  <si>
    <t>300180</t>
  </si>
  <si>
    <t>华峰超纤</t>
  </si>
  <si>
    <t>2011-02-22</t>
  </si>
  <si>
    <t>1,761,060,155</t>
  </si>
  <si>
    <t>1,474,686,192</t>
  </si>
  <si>
    <t>microfibre.huafeng.com</t>
  </si>
  <si>
    <t>浙江佐力药业股份有限公司</t>
  </si>
  <si>
    <t>Zhejiang Jolly Pharmaceutical Co.,LTD</t>
  </si>
  <si>
    <t>浙江省德清县阜溪街道志远北路388号</t>
  </si>
  <si>
    <t>300181</t>
  </si>
  <si>
    <t>佐力药业</t>
  </si>
  <si>
    <t>701,387,335</t>
  </si>
  <si>
    <t>601,081,358</t>
  </si>
  <si>
    <t>www.zuoli.com、www.jolly.com.cn</t>
  </si>
  <si>
    <t>北京捷成世纪科技股份有限公司</t>
  </si>
  <si>
    <t>Beijing Jetsen Technology Co.,Ltd.</t>
  </si>
  <si>
    <t>北京市海淀区知春路1号学院国际大厦709室</t>
  </si>
  <si>
    <t>300182</t>
  </si>
  <si>
    <t>捷成股份</t>
  </si>
  <si>
    <t>2,636,966,007</t>
  </si>
  <si>
    <t>2,212,221,902</t>
  </si>
  <si>
    <t>www.jetsen.cn</t>
  </si>
  <si>
    <t>青岛东软载波科技股份有限公司</t>
  </si>
  <si>
    <t>Qingdao Eastsoft Communication Technology Co.,Ltd.</t>
  </si>
  <si>
    <t>山东省青岛市市北区上清路16号甲</t>
  </si>
  <si>
    <t>300183</t>
  </si>
  <si>
    <t>东软载波</t>
  </si>
  <si>
    <t>462,609,137</t>
  </si>
  <si>
    <t>335,450,912</t>
  </si>
  <si>
    <t>www.eastsoft.com.cn</t>
  </si>
  <si>
    <t>武汉力源信息技术股份有限公司</t>
  </si>
  <si>
    <t>Wuhan P&amp;S Information Technology Co.,Ltd</t>
  </si>
  <si>
    <t>湖北省武汉市东湖新技术开发区武大园三路5号</t>
  </si>
  <si>
    <t>300184</t>
  </si>
  <si>
    <t>力源信息</t>
  </si>
  <si>
    <t>1,154,011,922</t>
  </si>
  <si>
    <t>1,048,391,179</t>
  </si>
  <si>
    <t>www.icbase.com</t>
  </si>
  <si>
    <t>通裕重工股份有限公司</t>
  </si>
  <si>
    <t>Tongyu Heavy Industry Co.,Ltd.</t>
  </si>
  <si>
    <t>山东省德州(禹城)国家高新技术产业开发区</t>
  </si>
  <si>
    <t>300185</t>
  </si>
  <si>
    <t>通裕重工</t>
  </si>
  <si>
    <t>2011-03-08</t>
  </si>
  <si>
    <t>3,896,826,316</t>
  </si>
  <si>
    <t>3,705,159,644</t>
  </si>
  <si>
    <t>www.tongyuheavy.com</t>
  </si>
  <si>
    <t>永清环保股份有限公司</t>
  </si>
  <si>
    <t>Yonker Environmental Protection Co.,Ltd.</t>
  </si>
  <si>
    <t>湖南省长沙市浏阳市国家生物医药产业基地(319国道旁）</t>
  </si>
  <si>
    <t>300187</t>
  </si>
  <si>
    <t>永清环保</t>
  </si>
  <si>
    <t>645,622,165</t>
  </si>
  <si>
    <t>644,499,467</t>
  </si>
  <si>
    <t>www.yonker.com.cn</t>
  </si>
  <si>
    <t>厦门市美亚柏科信息股份有限公司</t>
  </si>
  <si>
    <t>Xiamen Meiya Pico Information Co.,LTD.</t>
  </si>
  <si>
    <t>福建省厦门市软件园二期观日路12号102-402单元</t>
  </si>
  <si>
    <t>300188</t>
  </si>
  <si>
    <t>美亚柏科</t>
  </si>
  <si>
    <t>2011-03-16</t>
  </si>
  <si>
    <t>859,477,310</t>
  </si>
  <si>
    <t>724,263,043</t>
  </si>
  <si>
    <t>www.300188.cn</t>
  </si>
  <si>
    <t>海南神农科技股份有限公司</t>
  </si>
  <si>
    <t>Hainan Shennong Technology Co.,Ltd</t>
  </si>
  <si>
    <t>海南省海口市秀英区美林路8号慧远美林谷综合服务楼</t>
  </si>
  <si>
    <t>300189</t>
  </si>
  <si>
    <t>神农科技</t>
  </si>
  <si>
    <t>1,024,000,000</t>
  </si>
  <si>
    <t>963,049,748</t>
  </si>
  <si>
    <t>www.hnsnkj.com.cn</t>
  </si>
  <si>
    <t>维尔利环保科技集团股份有限公司</t>
  </si>
  <si>
    <t>WELLE Environmental Group Co.,Ltd</t>
  </si>
  <si>
    <t>江苏省常州新北区汉江路156号</t>
  </si>
  <si>
    <t>300190</t>
  </si>
  <si>
    <t>维尔利</t>
  </si>
  <si>
    <t>781,588,507</t>
  </si>
  <si>
    <t>776,164,404</t>
  </si>
  <si>
    <t>www.wellegroup.com</t>
  </si>
  <si>
    <t>潜能恒信能源技术股份有限公司</t>
  </si>
  <si>
    <t>SINO GEOPHYSICAL CO.,LTD</t>
  </si>
  <si>
    <t>北京市海淀区北洼路30号1号楼A416室</t>
  </si>
  <si>
    <t>300191</t>
  </si>
  <si>
    <t>潜能恒信</t>
  </si>
  <si>
    <t>220,070,000</t>
  </si>
  <si>
    <t>www.sinogeo.com</t>
  </si>
  <si>
    <t>苏州科德教育科技股份有限公司</t>
  </si>
  <si>
    <t>SUZHOU KINGSWOOD EDUCATION TECHNOLOGY CO.,LTD.</t>
  </si>
  <si>
    <t>江苏省苏州市相城区黄埭镇春申路989号</t>
  </si>
  <si>
    <t>300192</t>
  </si>
  <si>
    <t>科德教育</t>
  </si>
  <si>
    <t>2011-03-22</t>
  </si>
  <si>
    <t>329,143,329</t>
  </si>
  <si>
    <t>222,142,321</t>
  </si>
  <si>
    <t>www.szkinks.com</t>
  </si>
  <si>
    <t>深圳市佳士科技股份有限公司</t>
  </si>
  <si>
    <t>SHENZHEN JASIC TECHNOLOGY CO.,LTD.</t>
  </si>
  <si>
    <t>广东省深圳市坪山新区青兰一路3号</t>
  </si>
  <si>
    <t>300193</t>
  </si>
  <si>
    <t>佳士科技</t>
  </si>
  <si>
    <t>487,272,604</t>
  </si>
  <si>
    <t>432,234,884</t>
  </si>
  <si>
    <t>www.jasic.com.cn</t>
  </si>
  <si>
    <t>福安药业（集团）股份有限公司</t>
  </si>
  <si>
    <t>Fuan Pharmaceutical （Group）co.,Ltd</t>
  </si>
  <si>
    <t>重庆市长寿区化南一路1号</t>
  </si>
  <si>
    <t>300194</t>
  </si>
  <si>
    <t>福安药业</t>
  </si>
  <si>
    <t>1,189,712,382</t>
  </si>
  <si>
    <t>967,876,874</t>
  </si>
  <si>
    <t>www.fapharm.com</t>
  </si>
  <si>
    <t>天津长荣科技集团股份有限公司</t>
  </si>
  <si>
    <t>MASTERWORK GROUP CO., LTD.</t>
  </si>
  <si>
    <t>天津新技术产业园区北辰科技工业园</t>
  </si>
  <si>
    <t>300195</t>
  </si>
  <si>
    <t>长荣股份</t>
  </si>
  <si>
    <t>2011-03-29</t>
  </si>
  <si>
    <t>423,387,356</t>
  </si>
  <si>
    <t>313,462,931</t>
  </si>
  <si>
    <t>www.mkmchina.com</t>
  </si>
  <si>
    <t>江苏长海复合材料股份有限公司</t>
  </si>
  <si>
    <t>Jiangsu Changhai Composite Materials CO.,LTD.</t>
  </si>
  <si>
    <t>江苏省常州市武进区遥观镇塘桥村</t>
  </si>
  <si>
    <t>300196</t>
  </si>
  <si>
    <t>长海股份</t>
  </si>
  <si>
    <t>408,716,044</t>
  </si>
  <si>
    <t>246,361,679</t>
  </si>
  <si>
    <t>www.changhaigfrp.com</t>
  </si>
  <si>
    <t>中节能铁汉生态环境股份有限公司</t>
  </si>
  <si>
    <t>CECEP Techand Ecology&amp;Environment Co.,Ltd.</t>
  </si>
  <si>
    <t>广东省深圳市龙岗区龙城街道黄阁坑社区黄阁北路449号龙岗天安数码创新园三号厂房B1401</t>
  </si>
  <si>
    <t>300197</t>
  </si>
  <si>
    <t>节能铁汉</t>
  </si>
  <si>
    <t>2,822,873,062</t>
  </si>
  <si>
    <t>1,989,822,755</t>
  </si>
  <si>
    <t>www.sztechand.com</t>
  </si>
  <si>
    <t>福建纳川管材科技股份有限公司</t>
  </si>
  <si>
    <t>Fujian Superpipe Co.,Ltd</t>
  </si>
  <si>
    <t>福建省泉州市泉港区普安工业区</t>
  </si>
  <si>
    <t>300198</t>
  </si>
  <si>
    <t>纳川股份</t>
  </si>
  <si>
    <t>2011-04-07</t>
  </si>
  <si>
    <t>1,031,548,540</t>
  </si>
  <si>
    <t>908,170,477</t>
  </si>
  <si>
    <t>www.nachuan.com</t>
  </si>
  <si>
    <t>深圳翰宇药业股份有限公司</t>
  </si>
  <si>
    <t>Hybio Pharmaceutical Co., Ltd.</t>
  </si>
  <si>
    <t>广东省深圳市龙华区观澜高新园区观盛四路7号翰宇创新产业大楼</t>
  </si>
  <si>
    <t>300199</t>
  </si>
  <si>
    <t>翰宇药业</t>
  </si>
  <si>
    <t>883,241,336</t>
  </si>
  <si>
    <t>666,033,813</t>
  </si>
  <si>
    <t>www.hybio.com.cn</t>
  </si>
  <si>
    <t>北京高盟新材料股份有限公司</t>
  </si>
  <si>
    <t>Beijing Comens New Materials Co.,Ltd.</t>
  </si>
  <si>
    <t>北京市房山区燕山东流水工业区14号</t>
  </si>
  <si>
    <t>300200</t>
  </si>
  <si>
    <t>高盟新材</t>
  </si>
  <si>
    <t>430,973,206</t>
  </si>
  <si>
    <t>421,608,432</t>
  </si>
  <si>
    <t>www.co-mens.com</t>
  </si>
  <si>
    <t>徐州海伦哲专用车辆股份有限公司</t>
  </si>
  <si>
    <t>Xuzhou Handler Special Vehicle Co., Ltd.</t>
  </si>
  <si>
    <t>江苏省徐州经济开发区螺山路19号</t>
  </si>
  <si>
    <t>300201</t>
  </si>
  <si>
    <t>海伦哲</t>
  </si>
  <si>
    <t>1,040,921,518</t>
  </si>
  <si>
    <t>1,036,774,058</t>
  </si>
  <si>
    <t>www.xzhlz.com</t>
  </si>
  <si>
    <t>聚光科技（杭州）股份有限公司</t>
  </si>
  <si>
    <t>Focused Photonics （Hangzhou),Inc.</t>
  </si>
  <si>
    <t>浙江省杭州市滨江区滨安路760号</t>
  </si>
  <si>
    <t>300203</t>
  </si>
  <si>
    <t>聚光科技</t>
  </si>
  <si>
    <t>2011-04-15</t>
  </si>
  <si>
    <t>452,517,400</t>
  </si>
  <si>
    <t>452,254,900</t>
  </si>
  <si>
    <t>www.fpi-inc.com</t>
  </si>
  <si>
    <t>舒泰神(北京)生物制药股份有限公司</t>
  </si>
  <si>
    <t>Staidson (Beijing) Biopharmaceuticals Co.,Ltd.</t>
  </si>
  <si>
    <t>北京市北京经济技术开发区经海二路36号</t>
  </si>
  <si>
    <t>300204</t>
  </si>
  <si>
    <t>舒泰神</t>
  </si>
  <si>
    <t>475,357,555</t>
  </si>
  <si>
    <t>469,558,684</t>
  </si>
  <si>
    <t>www.staidson.com</t>
  </si>
  <si>
    <t>武汉天喻信息产业股份有限公司</t>
  </si>
  <si>
    <t>Wuhan Tianyu Information Industry Co., Ltd.</t>
  </si>
  <si>
    <t>湖北省武汉市东湖新技术开发区华工大学科技园</t>
  </si>
  <si>
    <t>300205</t>
  </si>
  <si>
    <t>天喻信息</t>
  </si>
  <si>
    <t>2011-04-21</t>
  </si>
  <si>
    <t>430,056,000</t>
  </si>
  <si>
    <t>424,636,290</t>
  </si>
  <si>
    <t>www.whty.com.cn</t>
  </si>
  <si>
    <t>深圳市理邦精密仪器股份有限公司</t>
  </si>
  <si>
    <t>Edan Instruments,Inc,</t>
  </si>
  <si>
    <t>广东省深圳市坪山新区坑梓街道金沙社区金辉路15号</t>
  </si>
  <si>
    <t>300206</t>
  </si>
  <si>
    <t>理邦仪器</t>
  </si>
  <si>
    <t>581,721,846</t>
  </si>
  <si>
    <t>340,438,065</t>
  </si>
  <si>
    <t>www.edan.com</t>
  </si>
  <si>
    <t>欣旺达电子股份有限公司</t>
  </si>
  <si>
    <t>Sunwoda Electronic Co.,Ltd</t>
  </si>
  <si>
    <t>广东省深圳市宝安区石岩街道石龙社区颐和路2号综合楼1楼、2楼A-B区、2楼D区-9楼</t>
  </si>
  <si>
    <t>300207</t>
  </si>
  <si>
    <t>欣旺达</t>
  </si>
  <si>
    <t>1,862,319,056</t>
  </si>
  <si>
    <t>1,728,190,531</t>
  </si>
  <si>
    <t>www.sunwoda.com</t>
  </si>
  <si>
    <t>青岛中资中程集团股份有限公司</t>
  </si>
  <si>
    <t>Qingdao Zhongzi Zhongcheng Group Co.,Ltd.</t>
  </si>
  <si>
    <t>山东省青岛市城阳区流亭街道双元路西侧（空港工业聚集区）</t>
  </si>
  <si>
    <t>300208</t>
  </si>
  <si>
    <t>青岛中程</t>
  </si>
  <si>
    <t>2011-04-26</t>
  </si>
  <si>
    <t>749,475,000</t>
  </si>
  <si>
    <t>687,293,326</t>
  </si>
  <si>
    <t>www.qdzzzc.com</t>
  </si>
  <si>
    <t>有棵树科技股份有限公司</t>
  </si>
  <si>
    <t>Youkeshu Technology Co.,Ltd.</t>
  </si>
  <si>
    <t>湖南省长沙市开福区青竹湖街道湘江北路一段369号5栋1层105号房（中部进出口商品展示交易中心）</t>
  </si>
  <si>
    <t>300209</t>
  </si>
  <si>
    <t>ST有棵树</t>
  </si>
  <si>
    <t>422,107,330</t>
  </si>
  <si>
    <t>394,730,143</t>
  </si>
  <si>
    <t>www.tiza.com.cn</t>
  </si>
  <si>
    <t>鞍山森远路桥股份有限公司</t>
  </si>
  <si>
    <t>ANSHAN SENYUAN ROAD AND BRIDGE CO.,LTD</t>
  </si>
  <si>
    <t>辽宁省鞍山市鞍千路281号</t>
  </si>
  <si>
    <t>300210</t>
  </si>
  <si>
    <t>森远股份</t>
  </si>
  <si>
    <t>484,219,953</t>
  </si>
  <si>
    <t>483,668,259</t>
  </si>
  <si>
    <t>www.assyrb.com.</t>
  </si>
  <si>
    <t>江苏亿通高科技股份有限公司</t>
  </si>
  <si>
    <t>Jiangsu Yitong High-Tech Co., Ltd.</t>
  </si>
  <si>
    <t>江苏省常熟市通林路28号</t>
  </si>
  <si>
    <t>300211</t>
  </si>
  <si>
    <t>亿通科技</t>
  </si>
  <si>
    <t>2011-05-05</t>
  </si>
  <si>
    <t>303,359,723</t>
  </si>
  <si>
    <t>297,919,324</t>
  </si>
  <si>
    <t>www.yitong-group.com</t>
  </si>
  <si>
    <t>北京易华录信息技术股份有限公司</t>
  </si>
  <si>
    <t>BEIJING E-HUALU INFORMATION TECHNOLOGY CO., LTD</t>
  </si>
  <si>
    <t>北京市石景山区阜石路165号院1号楼1001室</t>
  </si>
  <si>
    <t>300212</t>
  </si>
  <si>
    <t>易华录</t>
  </si>
  <si>
    <t>665,814,309</t>
  </si>
  <si>
    <t>640,723,091</t>
  </si>
  <si>
    <t>www.ehualu.com</t>
  </si>
  <si>
    <t>北京佳讯飞鸿电气股份有限公司</t>
  </si>
  <si>
    <t>Beijing Jiaxun Feihong Electrical Co.,Ltd</t>
  </si>
  <si>
    <t>北京市海淀区锦带路88号院1号楼</t>
  </si>
  <si>
    <t>300213</t>
  </si>
  <si>
    <t>佳讯飞鸿</t>
  </si>
  <si>
    <t>593,718,564</t>
  </si>
  <si>
    <t>550,900,772</t>
  </si>
  <si>
    <t>www.jiaxun.com</t>
  </si>
  <si>
    <t>山东日科化学股份有限公司</t>
  </si>
  <si>
    <t>Shandong Rike Chemical Co.,Ltd.</t>
  </si>
  <si>
    <t>山东省昌乐县英轩街3999号1号楼</t>
  </si>
  <si>
    <t>300214</t>
  </si>
  <si>
    <t>日科化学</t>
  </si>
  <si>
    <t>2011-05-11</t>
  </si>
  <si>
    <t>466,802,614</t>
  </si>
  <si>
    <t>403,563,086</t>
  </si>
  <si>
    <t>www.rikechem.com</t>
  </si>
  <si>
    <t>苏州电器科学研究院股份有限公司</t>
  </si>
  <si>
    <t>Suzhou Electrical Apparatus Science Academy Co., Ltd.</t>
  </si>
  <si>
    <t>江苏省苏州市吴中区越溪前珠路5号</t>
  </si>
  <si>
    <t>300215</t>
  </si>
  <si>
    <t>电科院</t>
  </si>
  <si>
    <t>758,322,487</t>
  </si>
  <si>
    <t>699,747,487</t>
  </si>
  <si>
    <t>www.eeti-easa.com</t>
  </si>
  <si>
    <t>镇江东方电热科技股份有限公司</t>
  </si>
  <si>
    <t>zhenjiang Dongfang Electric Heating Technology Co.,Ltd.</t>
  </si>
  <si>
    <t>江苏省镇江市镇江新区大港五峰山路18号</t>
  </si>
  <si>
    <t>300217</t>
  </si>
  <si>
    <t>东方电热</t>
  </si>
  <si>
    <t>2011-05-18</t>
  </si>
  <si>
    <t>1,487,706,540</t>
  </si>
  <si>
    <t>1,236,681,112</t>
  </si>
  <si>
    <t>www.dongfang-heater.com</t>
  </si>
  <si>
    <t>安徽安利材料科技股份有限公司</t>
  </si>
  <si>
    <t>ANHUI ANLI MATERIAL TECHNOLOGY CO., LTD.</t>
  </si>
  <si>
    <t>安徽省合肥市经济技术开发区桃花工业园拓展区（繁华大道与创新大道交叉口）</t>
  </si>
  <si>
    <t>300218</t>
  </si>
  <si>
    <t>安利股份</t>
  </si>
  <si>
    <t>216,987,000</t>
  </si>
  <si>
    <t>216,276,394</t>
  </si>
  <si>
    <t>www.chinapuleather.com</t>
  </si>
  <si>
    <t>鸿利智汇集团股份有限公司</t>
  </si>
  <si>
    <t>Hongli Zhihui Group Co.,Ltd.</t>
  </si>
  <si>
    <t>广东省广州市花都区花东镇先科一路1号</t>
  </si>
  <si>
    <t>300219</t>
  </si>
  <si>
    <t>鸿利智汇</t>
  </si>
  <si>
    <t>707,943,506</t>
  </si>
  <si>
    <t>706,648,891</t>
  </si>
  <si>
    <t>www.honglitronic.com</t>
  </si>
  <si>
    <t>武汉金运激光股份有限公司</t>
  </si>
  <si>
    <t>Wuhan Golden Laser Co., Ltd.</t>
  </si>
  <si>
    <t>湖北省武汉市江岸区后湖街石桥一路3号3栋</t>
  </si>
  <si>
    <t>300220</t>
  </si>
  <si>
    <t>ST金运</t>
  </si>
  <si>
    <t>2011-05-25</t>
  </si>
  <si>
    <t>151,200,000</t>
  </si>
  <si>
    <t>151,019,348</t>
  </si>
  <si>
    <t>www.goldenlaser.cn</t>
  </si>
  <si>
    <t>广东银禧科技股份有限公司</t>
  </si>
  <si>
    <t>GUANGDONG SILVER AGE SCI&amp;TECH CO.,LTD.</t>
  </si>
  <si>
    <t>广东省东莞市虎门镇居岐村</t>
  </si>
  <si>
    <t>300221</t>
  </si>
  <si>
    <t>银禧科技</t>
  </si>
  <si>
    <t>474,557,935</t>
  </si>
  <si>
    <t>448,288,987</t>
  </si>
  <si>
    <t>www.silverage.cn</t>
  </si>
  <si>
    <t>科大智能科技股份有限公司</t>
  </si>
  <si>
    <t>CSG SMART SCIENCE&amp;TECHNOLOGY CO.,LTD.</t>
  </si>
  <si>
    <t>中国(上海)自由贸易试验区碧波路456号A203室</t>
  </si>
  <si>
    <t>300222</t>
  </si>
  <si>
    <t>科大智能</t>
  </si>
  <si>
    <t>780,242,234</t>
  </si>
  <si>
    <t>635,764,509</t>
  </si>
  <si>
    <t>www.csg.com.cn</t>
  </si>
  <si>
    <t>北京君正集成电路股份有限公司</t>
  </si>
  <si>
    <t>Ingenic Semiconductor Co., Ltd</t>
  </si>
  <si>
    <t>北京市海淀区西北旺东路10号院东区14号楼一层A101-A113</t>
  </si>
  <si>
    <t>300223</t>
  </si>
  <si>
    <t>北京君正</t>
  </si>
  <si>
    <t>2011-05-31</t>
  </si>
  <si>
    <t>481,569,911</t>
  </si>
  <si>
    <t>415,805,889</t>
  </si>
  <si>
    <t>www.ingenic.com</t>
  </si>
  <si>
    <t>烟台正海磁性材料股份有限公司</t>
  </si>
  <si>
    <t>Yantai Zhenghai Magnetic Material Co.,Ltd.</t>
  </si>
  <si>
    <t>山东省烟台经济技术开发区珠江路22号</t>
  </si>
  <si>
    <t>300224</t>
  </si>
  <si>
    <t>正海磁材</t>
  </si>
  <si>
    <t>820,219,943</t>
  </si>
  <si>
    <t>814,772,475</t>
  </si>
  <si>
    <t>www.zhmag.com</t>
  </si>
  <si>
    <t>上海金力泰化工股份有限公司</t>
  </si>
  <si>
    <t>Shanghai Kinlita Chemical Co.,Ltd.</t>
  </si>
  <si>
    <t>上海市奉贤区楚工路139号</t>
  </si>
  <si>
    <t>300225</t>
  </si>
  <si>
    <t>金力泰</t>
  </si>
  <si>
    <t>489,205,300</t>
  </si>
  <si>
    <t>474,022,396</t>
  </si>
  <si>
    <t>www.knt.cn</t>
  </si>
  <si>
    <t>上海钢联电子商务股份有限公司</t>
  </si>
  <si>
    <t>Shanghai Ganglian E-Commerce Holdings Co.,Ltd.</t>
  </si>
  <si>
    <t>上海市宝山区园丰路68号</t>
  </si>
  <si>
    <t>300226</t>
  </si>
  <si>
    <t>上海钢联</t>
  </si>
  <si>
    <t>2011-06-08</t>
  </si>
  <si>
    <t>321,821,516</t>
  </si>
  <si>
    <t>309,517,595</t>
  </si>
  <si>
    <t>www.mysteel.cn</t>
  </si>
  <si>
    <t>深圳光韵达光电科技股份有限公司</t>
  </si>
  <si>
    <t>Shenzhen Sunshine Laser&amp;Electronics Technology Co., Ltd.</t>
  </si>
  <si>
    <t>广东省深圳市南山区高新区北区朗山路13号清华紫光科技园C座1层</t>
  </si>
  <si>
    <t>300227</t>
  </si>
  <si>
    <t>光韵达</t>
  </si>
  <si>
    <t>499,780,023</t>
  </si>
  <si>
    <t>407,434,452</t>
  </si>
  <si>
    <t>www.sunshine-laser.com</t>
  </si>
  <si>
    <t>张家港富瑞特种装备股份有限公司</t>
  </si>
  <si>
    <t>Zhangjiagang Furui Special Equipment Co.,Ltd</t>
  </si>
  <si>
    <t>江苏省张家港市杨舍镇晨新路19号</t>
  </si>
  <si>
    <t>300228</t>
  </si>
  <si>
    <t>富瑞特装</t>
  </si>
  <si>
    <t>575,406,349</t>
  </si>
  <si>
    <t>542,898,199</t>
  </si>
  <si>
    <t>www.furuise.com</t>
  </si>
  <si>
    <t>拓尔思信息技术股份有限公司</t>
  </si>
  <si>
    <t>TRS Information Technology Co., Ltd.</t>
  </si>
  <si>
    <t>北京市海淀区建枫路(南延)6号院3号楼1至7层101</t>
  </si>
  <si>
    <t>300229</t>
  </si>
  <si>
    <t>拓尔思</t>
  </si>
  <si>
    <t>2011-06-15</t>
  </si>
  <si>
    <t>795,291,951</t>
  </si>
  <si>
    <t>794,680,252</t>
  </si>
  <si>
    <t>www.trs.com.cn</t>
  </si>
  <si>
    <t>上海永利带业股份有限公司</t>
  </si>
  <si>
    <t>Shanghai Yongli Belting Co.,Ltd.</t>
  </si>
  <si>
    <t>上海市青浦区徐泾镇徐旺路58号</t>
  </si>
  <si>
    <t>300230</t>
  </si>
  <si>
    <t>永利股份</t>
  </si>
  <si>
    <t>816,206,041</t>
  </si>
  <si>
    <t>632,815,099</t>
  </si>
  <si>
    <t>www.yonglibelt.com</t>
  </si>
  <si>
    <t>北京银信长远科技股份有限公司</t>
  </si>
  <si>
    <t>Beijing Trust&amp;Far Technology CO.,LTD</t>
  </si>
  <si>
    <t>北京市海淀区苏州街29号维亚大厦12层071室</t>
  </si>
  <si>
    <t>300231</t>
  </si>
  <si>
    <t>银信科技</t>
  </si>
  <si>
    <t>418,963,349</t>
  </si>
  <si>
    <t>343,585,394</t>
  </si>
  <si>
    <t>www.trustfar.cn</t>
  </si>
  <si>
    <t>深圳市洲明科技股份有限公司</t>
  </si>
  <si>
    <t>UNILUMIN GROUP CO., LTD.</t>
  </si>
  <si>
    <t>广东省深圳市宝安区福海街道桥头社区永福路112号A栋</t>
  </si>
  <si>
    <t>300232</t>
  </si>
  <si>
    <t>洲明科技</t>
  </si>
  <si>
    <t>2011-06-22</t>
  </si>
  <si>
    <t>1,094,089,477</t>
  </si>
  <si>
    <t>889,325,714</t>
  </si>
  <si>
    <t>www.unilumin.cn</t>
  </si>
  <si>
    <t>山东金城医药集团股份有限公司</t>
  </si>
  <si>
    <t>Shandong Jincheng Pharmaceutical Group  Co.,Ltd.</t>
  </si>
  <si>
    <t>山东省淄博市淄川经济开发区双山路1号</t>
  </si>
  <si>
    <t>300233</t>
  </si>
  <si>
    <t>金城医药</t>
  </si>
  <si>
    <t>385,924,427</t>
  </si>
  <si>
    <t>360,493,163</t>
  </si>
  <si>
    <t>www.jinchengpharm.com</t>
  </si>
  <si>
    <t>浙江开尔新材料股份有限公司</t>
  </si>
  <si>
    <t>ZHEJIANG KAIER NEW MATERIALS CO.,LTD.</t>
  </si>
  <si>
    <t>浙江省金华市金义都市经济开发区广顺街333号</t>
  </si>
  <si>
    <t>300234</t>
  </si>
  <si>
    <t>开尔新材</t>
  </si>
  <si>
    <t>507,451,386</t>
  </si>
  <si>
    <t>348,267,340</t>
  </si>
  <si>
    <t>www.zjke.com</t>
  </si>
  <si>
    <t>深圳市方直科技股份有限公司</t>
  </si>
  <si>
    <t>SHENZHEN KINGSUN SCIENCE &amp; TECHNOLOGY CO.,LTD</t>
  </si>
  <si>
    <t>广东省深圳市南山区南头街道马家龙社区大新路198号创新大厦B栋901</t>
  </si>
  <si>
    <t>300235</t>
  </si>
  <si>
    <t>方直科技</t>
  </si>
  <si>
    <t>2011-06-29</t>
  </si>
  <si>
    <t>251,746,635</t>
  </si>
  <si>
    <t>203,131,255</t>
  </si>
  <si>
    <t>www.kingsunedu.com</t>
  </si>
  <si>
    <t>上海新阳半导体材料股份有限公司</t>
  </si>
  <si>
    <t>Shanghai Sinyang Semiconductor Materials Co.,Ltd.</t>
  </si>
  <si>
    <t>上海市松江区思贤路3600号</t>
  </si>
  <si>
    <t>300236</t>
  </si>
  <si>
    <t>上海新阳</t>
  </si>
  <si>
    <t>313,381,402</t>
  </si>
  <si>
    <t>278,418,717</t>
  </si>
  <si>
    <t>www.sinyang.com.cn</t>
  </si>
  <si>
    <t>山东美晨生态环境股份有限公司</t>
  </si>
  <si>
    <t>Shandong Meichen Ecology &amp; Environment Co.,Ltd.</t>
  </si>
  <si>
    <t>山东省潍坊市诸城市密州东路12001号</t>
  </si>
  <si>
    <t>300237</t>
  </si>
  <si>
    <t>美晨生态</t>
  </si>
  <si>
    <t>1,441,914,930</t>
  </si>
  <si>
    <t>1,438,454,805</t>
  </si>
  <si>
    <t>www.meichen.cc</t>
  </si>
  <si>
    <t>冠昊生物科技股份有限公司</t>
  </si>
  <si>
    <t>Guanhao Biotech Co., Ltd</t>
  </si>
  <si>
    <t>广东省广州市黄埔区玉岩路12号</t>
  </si>
  <si>
    <t>300238</t>
  </si>
  <si>
    <t>冠昊生物</t>
  </si>
  <si>
    <t>2011-07-06</t>
  </si>
  <si>
    <t>265,155,701</t>
  </si>
  <si>
    <t>265,134,082</t>
  </si>
  <si>
    <t>www.guanhaobio.com</t>
  </si>
  <si>
    <t>包头东宝生物技术股份有限公司</t>
  </si>
  <si>
    <t>Baotou Dongbao Bio-Tech Co.,Ltd.</t>
  </si>
  <si>
    <t>内蒙古自治区包头市稀土开发区黄河大街46号（一照多址）</t>
  </si>
  <si>
    <t>300239</t>
  </si>
  <si>
    <t>东宝生物</t>
  </si>
  <si>
    <t>593,602,983</t>
  </si>
  <si>
    <t>515,558,687</t>
  </si>
  <si>
    <t>包头市</t>
  </si>
  <si>
    <t>www.dongbaoshengwu.com</t>
  </si>
  <si>
    <t>江苏飞力达国际物流股份有限公司</t>
  </si>
  <si>
    <t>Jiangsu Feiliks International Logistics Inc.</t>
  </si>
  <si>
    <t>江苏省昆山开发区</t>
  </si>
  <si>
    <t>300240</t>
  </si>
  <si>
    <t>飞力达</t>
  </si>
  <si>
    <t>370,088,500</t>
  </si>
  <si>
    <t>362,328,654</t>
  </si>
  <si>
    <t>www.feiliks.com</t>
  </si>
  <si>
    <t>深圳市瑞丰光电子股份有限公司</t>
  </si>
  <si>
    <t>SHENZHEN REFOND OPTOELECTRONICS CO.,LTD.</t>
  </si>
  <si>
    <t>广东省深圳市光明区玉塘街道田寮社区融汇路与同观路交汇瑞丰光电大厦1栋1601</t>
  </si>
  <si>
    <t>300241</t>
  </si>
  <si>
    <t>瑞丰光电</t>
  </si>
  <si>
    <t>2011-07-12</t>
  </si>
  <si>
    <t>685,761,103</t>
  </si>
  <si>
    <t>567,371,377</t>
  </si>
  <si>
    <t>www.refond.com</t>
  </si>
  <si>
    <t>广东佳兆业佳云科技股份有限公司</t>
  </si>
  <si>
    <t>KAISA JiaYun Technology Inc.</t>
  </si>
  <si>
    <t>广东省东莞市横沥镇村头村工业区</t>
  </si>
  <si>
    <t>300242</t>
  </si>
  <si>
    <t>佳云科技</t>
  </si>
  <si>
    <t>634,555,224</t>
  </si>
  <si>
    <t>627,300,850</t>
  </si>
  <si>
    <t>www.kaisacloud.com</t>
  </si>
  <si>
    <t>山东瑞丰高分子材料股份有限公司</t>
  </si>
  <si>
    <t>SHANDONG RUIFENG CHEMICAL CO.,LTD.</t>
  </si>
  <si>
    <t>山东省淄博市沂源县经济开发区</t>
  </si>
  <si>
    <t>300243</t>
  </si>
  <si>
    <t>瑞丰高材</t>
  </si>
  <si>
    <t>235,463,305</t>
  </si>
  <si>
    <t>188,869,486</t>
  </si>
  <si>
    <t>www.ruifengchemical.com</t>
  </si>
  <si>
    <t>迪安诊断技术集团股份有限公司</t>
  </si>
  <si>
    <t>DIAN DIAGNOSTICS GROUP CO.,LTD.</t>
  </si>
  <si>
    <t>浙江省杭州市西湖区三墩镇金蓬街329号2幢5层</t>
  </si>
  <si>
    <t>300244</t>
  </si>
  <si>
    <t>迪安诊断</t>
  </si>
  <si>
    <t>2011-07-19</t>
  </si>
  <si>
    <t>626,898,036</t>
  </si>
  <si>
    <t>503,014,661</t>
  </si>
  <si>
    <t>www.dazd.cn</t>
  </si>
  <si>
    <t>上海天玑科技股份有限公司</t>
  </si>
  <si>
    <t>Shanghai DragonNet Technology Co., Ltd.</t>
  </si>
  <si>
    <t>上海市青浦区清河湾路1200号1008室</t>
  </si>
  <si>
    <t>300245</t>
  </si>
  <si>
    <t>天玑科技</t>
  </si>
  <si>
    <t>313,457,493</t>
  </si>
  <si>
    <t>310,908,069</t>
  </si>
  <si>
    <t>www.dnt.com.cn</t>
  </si>
  <si>
    <t>广东宝莱特医用科技股份有限公司</t>
  </si>
  <si>
    <t>GUANGDONG BIOLIGHT MEDITECH CO.,LTD.</t>
  </si>
  <si>
    <t>广东省珠海市高新区科技创新海岸创新一路2号</t>
  </si>
  <si>
    <t>300246</t>
  </si>
  <si>
    <t>宝莱特</t>
  </si>
  <si>
    <t>263,683,857</t>
  </si>
  <si>
    <t>207,922,703</t>
  </si>
  <si>
    <t>www.blt.com.cn</t>
  </si>
  <si>
    <t>融捷健康科技股份有限公司</t>
  </si>
  <si>
    <t>Youngy Health Co., Ltd</t>
  </si>
  <si>
    <t>安徽省合肥市高新区合欢路34号</t>
  </si>
  <si>
    <t>300247</t>
  </si>
  <si>
    <t>融捷健康</t>
  </si>
  <si>
    <t>2011-07-29</t>
  </si>
  <si>
    <t>804,040,313</t>
  </si>
  <si>
    <t>803,275,313</t>
  </si>
  <si>
    <t>www.rj-jk.com</t>
  </si>
  <si>
    <t>新开普电子股份有限公司</t>
  </si>
  <si>
    <t>Newcapec Electronics Co., Ltd.</t>
  </si>
  <si>
    <t>河南省郑州市高新技术产业开发区迎春街18号</t>
  </si>
  <si>
    <t>300248</t>
  </si>
  <si>
    <t>新开普</t>
  </si>
  <si>
    <t>481,092,495</t>
  </si>
  <si>
    <t>401,730,777</t>
  </si>
  <si>
    <t>www.newcapec.com.cn</t>
  </si>
  <si>
    <t>依米康科技集团股份有限公司</t>
  </si>
  <si>
    <t>Yimikang Tech. Group Co.,Ltd.</t>
  </si>
  <si>
    <t>四川省成都高新区科园南二路二号</t>
  </si>
  <si>
    <t>300249</t>
  </si>
  <si>
    <t>依米康</t>
  </si>
  <si>
    <t>2011-08-03</t>
  </si>
  <si>
    <t>440,487,994</t>
  </si>
  <si>
    <t>368,317,432</t>
  </si>
  <si>
    <t>www.ymk.com.cn</t>
  </si>
  <si>
    <t>杭州初灵信息技术股份有限公司</t>
  </si>
  <si>
    <t>ChiNese ChuRinga</t>
  </si>
  <si>
    <t>浙江省杭州市滨江区西兴街道物联网街259号</t>
  </si>
  <si>
    <t>300250</t>
  </si>
  <si>
    <t>初灵信息</t>
  </si>
  <si>
    <t>219,989,902</t>
  </si>
  <si>
    <t>163,538,945</t>
  </si>
  <si>
    <t>www.cncr-it.com</t>
  </si>
  <si>
    <t>北京光线传媒股份有限公司</t>
  </si>
  <si>
    <t>Beijing Enlight Media Co., Ltd.</t>
  </si>
  <si>
    <t>北京市东城区和平里东街11号37号楼11105号</t>
  </si>
  <si>
    <t>300251</t>
  </si>
  <si>
    <t>光线传媒</t>
  </si>
  <si>
    <t>2,933,608,432</t>
  </si>
  <si>
    <t>2,787,223,354</t>
  </si>
  <si>
    <t>www.ewang.com</t>
  </si>
  <si>
    <t>深圳金信诺高新技术股份有限公司</t>
  </si>
  <si>
    <t>Kingsignal Technology Co.,Ltd.</t>
  </si>
  <si>
    <t>广东省深圳市南山区粤海街道高新区社区高新南九道10号深圳湾科技生态园10栋B座26层</t>
  </si>
  <si>
    <t>300252</t>
  </si>
  <si>
    <t>金信诺</t>
  </si>
  <si>
    <t>2011-08-18</t>
  </si>
  <si>
    <t>662,153,834</t>
  </si>
  <si>
    <t>448,246,305</t>
  </si>
  <si>
    <t>www.kingsignal.com</t>
  </si>
  <si>
    <t>卫宁健康科技集团股份有限公司</t>
  </si>
  <si>
    <t>Winning Health Technology Group Co.,Ltd.</t>
  </si>
  <si>
    <t>上海市浦东新区东育路255弄4号3楼B29</t>
  </si>
  <si>
    <t>300253</t>
  </si>
  <si>
    <t>卫宁健康</t>
  </si>
  <si>
    <t>2,147,736,948</t>
  </si>
  <si>
    <t>1,849,047,812</t>
  </si>
  <si>
    <t>www.winning.com.cn</t>
  </si>
  <si>
    <t>山西仟源医药集团股份有限公司</t>
  </si>
  <si>
    <t>SHANXI C&amp;Y PHARMACEUTICAL GROUP CO.,LTD</t>
  </si>
  <si>
    <t>山西省大同市经济技术开发区恒安街1378号</t>
  </si>
  <si>
    <t>300254</t>
  </si>
  <si>
    <t>仟源医药</t>
  </si>
  <si>
    <t>2011-08-19</t>
  </si>
  <si>
    <t>241,618,563</t>
  </si>
  <si>
    <t>223,632,864</t>
  </si>
  <si>
    <t>大同市</t>
  </si>
  <si>
    <t>www.cy-pharm.com</t>
  </si>
  <si>
    <t>河北常山生化药业股份有限公司</t>
  </si>
  <si>
    <t>Hebei Changshan Biochemical Pharmaceutical Co., Ltd.</t>
  </si>
  <si>
    <t>中国(河北)自由贸易试验区正定片区正定县高新技术产业开发区南区梦龙街71号</t>
  </si>
  <si>
    <t>300255</t>
  </si>
  <si>
    <t>常山药业</t>
  </si>
  <si>
    <t>934,966,878</t>
  </si>
  <si>
    <t>931,613,296</t>
  </si>
  <si>
    <t>www.hbcsbio.com</t>
  </si>
  <si>
    <t>江西星星科技股份有限公司</t>
  </si>
  <si>
    <t>Jiangxi Firstar Panel Technology Co.,Ltd.</t>
  </si>
  <si>
    <t>江西省萍乡市萍乡经济技术开发区彭高镇周江村上棚28号</t>
  </si>
  <si>
    <t>300256</t>
  </si>
  <si>
    <t>ST星星</t>
  </si>
  <si>
    <t>2,268,393,386</t>
  </si>
  <si>
    <t>1,493,393,386</t>
  </si>
  <si>
    <t>www.first-panel.com</t>
  </si>
  <si>
    <t>开山集团股份有限公司</t>
  </si>
  <si>
    <t>Kaishan Group Co., Ltd</t>
  </si>
  <si>
    <t>中国（上海）自由贸易试验区临港新片区飞渡路851号</t>
  </si>
  <si>
    <t>300257</t>
  </si>
  <si>
    <t>开山股份</t>
  </si>
  <si>
    <t>993,635,018</t>
  </si>
  <si>
    <t>954,378,737</t>
  </si>
  <si>
    <t>www.kaishancomp.com</t>
  </si>
  <si>
    <t>江苏太平洋精锻科技股份有限公司</t>
  </si>
  <si>
    <t>Jiangsu Pacific Precision Forging Co.,Ltd.</t>
  </si>
  <si>
    <t>江苏省泰州市姜堰区姜堰大道91号</t>
  </si>
  <si>
    <t>300258</t>
  </si>
  <si>
    <t>精锻科技</t>
  </si>
  <si>
    <t>2011-08-26</t>
  </si>
  <si>
    <t>481,770,753</t>
  </si>
  <si>
    <t>463,698,811</t>
  </si>
  <si>
    <t>www.ppforging.com</t>
  </si>
  <si>
    <t>新天科技股份有限公司</t>
  </si>
  <si>
    <t>SUNTRONT TECHNOLOGY CO.,LTD.</t>
  </si>
  <si>
    <t>河南省郑州高新技术产业开发区红松路252号</t>
  </si>
  <si>
    <t>300259</t>
  </si>
  <si>
    <t>新天科技</t>
  </si>
  <si>
    <t>2011-08-31</t>
  </si>
  <si>
    <t>1,169,801,516</t>
  </si>
  <si>
    <t>692,113,300</t>
  </si>
  <si>
    <t>www.suntront.com</t>
  </si>
  <si>
    <t>昆山新莱洁净应用材料股份有限公司</t>
  </si>
  <si>
    <t>Kunshan Kinglai Hygienic Materials Co.,Ltd.</t>
  </si>
  <si>
    <t>江苏省昆山市陆家镇陆丰西路22号</t>
  </si>
  <si>
    <t>300260</t>
  </si>
  <si>
    <t>新莱应材</t>
  </si>
  <si>
    <t>2011-09-06</t>
  </si>
  <si>
    <t>407,806,752</t>
  </si>
  <si>
    <t>278,671,248</t>
  </si>
  <si>
    <t>www.kinglai.com.cn</t>
  </si>
  <si>
    <t>雅本化学股份有限公司</t>
  </si>
  <si>
    <t>ABA CHEMICALS CORPORATION</t>
  </si>
  <si>
    <t>江苏省太仓市太仓港港口开发区石化区东方东路18号</t>
  </si>
  <si>
    <t>300261</t>
  </si>
  <si>
    <t>雅本化学</t>
  </si>
  <si>
    <t>963,309,471</t>
  </si>
  <si>
    <t>937,079,377</t>
  </si>
  <si>
    <t>www.abachem.com</t>
  </si>
  <si>
    <t>上海巴安水务股份有限公司</t>
  </si>
  <si>
    <t>SafBon Water Service (Holding) Inc., Shanghai</t>
  </si>
  <si>
    <t>上海市青浦区章练塘路666号</t>
  </si>
  <si>
    <t>300262</t>
  </si>
  <si>
    <t>巴安水务</t>
  </si>
  <si>
    <t>2011-09-16</t>
  </si>
  <si>
    <t>669,766,999</t>
  </si>
  <si>
    <t>667,661,495</t>
  </si>
  <si>
    <t>www.safbon.com</t>
  </si>
  <si>
    <t>隆华科技集团（洛阳）股份有限公司</t>
  </si>
  <si>
    <t>Longhua Technology Group（Luoyang） Co.,Ltd.</t>
  </si>
  <si>
    <t>河南省洛阳市空港产业集聚区</t>
  </si>
  <si>
    <t>300263</t>
  </si>
  <si>
    <t>隆华科技</t>
  </si>
  <si>
    <t>904,323,920</t>
  </si>
  <si>
    <t>772,095,945</t>
  </si>
  <si>
    <t>www.lhkjjt.com</t>
  </si>
  <si>
    <t>深圳市佳创视讯技术股份有限公司</t>
  </si>
  <si>
    <t>AVIT.LTD</t>
  </si>
  <si>
    <t>广东省深圳市光明新区观光路招商局光明科技园A3栋C208单元</t>
  </si>
  <si>
    <t>300264</t>
  </si>
  <si>
    <t>佳创视讯</t>
  </si>
  <si>
    <t>430,857,518</t>
  </si>
  <si>
    <t>356,500,110</t>
  </si>
  <si>
    <t>www.avit.com.cn</t>
  </si>
  <si>
    <t>江苏通光电子线缆股份有限公司</t>
  </si>
  <si>
    <t>Jiangsu Tongguang Electronic Wire and Cable Co.,Ltd</t>
  </si>
  <si>
    <t>江苏省南通市海门区海门街道渤海路169号</t>
  </si>
  <si>
    <t>300265</t>
  </si>
  <si>
    <t>通光线缆</t>
  </si>
  <si>
    <t>364,982,373</t>
  </si>
  <si>
    <t>364,648,436</t>
  </si>
  <si>
    <t>www.tgjt.cn</t>
  </si>
  <si>
    <t>兴源环境科技股份有限公司</t>
  </si>
  <si>
    <t>Xingyuan Environment Technology Co., Ltd.</t>
  </si>
  <si>
    <t>浙江省杭州市余杭区杭州余杭经济技术开发区望梅路1588号</t>
  </si>
  <si>
    <t>300266</t>
  </si>
  <si>
    <t>兴源环境</t>
  </si>
  <si>
    <t>2011-09-27</t>
  </si>
  <si>
    <t>1,553,807,314</t>
  </si>
  <si>
    <t>1,553,774,914</t>
  </si>
  <si>
    <t>www.xingyuan.com</t>
  </si>
  <si>
    <t>湖南尔康制药股份有限公司</t>
  </si>
  <si>
    <t>HUNAN ER-KANG PHARMACEUTICAL CO.,LTD.</t>
  </si>
  <si>
    <t>湖南省长沙市浏阳经济技术开发区康平路167号</t>
  </si>
  <si>
    <t>300267</t>
  </si>
  <si>
    <t>尔康制药</t>
  </si>
  <si>
    <t>2,062,604,870</t>
  </si>
  <si>
    <t>1,422,396,841</t>
  </si>
  <si>
    <t>www.hnerkang.com</t>
  </si>
  <si>
    <t>佳沃食品股份有限公司</t>
  </si>
  <si>
    <t>JOYVIO FOOD CO.,LTD</t>
  </si>
  <si>
    <t>湖南省常德市桃源县陬市镇桂花路1号</t>
  </si>
  <si>
    <t>300268</t>
  </si>
  <si>
    <t>*ST佳沃</t>
  </si>
  <si>
    <t>174,200,000</t>
  </si>
  <si>
    <t>133,620,336</t>
  </si>
  <si>
    <t>www.joyviofood.com</t>
  </si>
  <si>
    <t>深圳市联建光电股份有限公司</t>
  </si>
  <si>
    <t>Shenzhen Liantronics Co.,Ltd.</t>
  </si>
  <si>
    <t>广东省深圳市宝安区68区留仙三路安通达工业园厂区四号厂房2楼</t>
  </si>
  <si>
    <t>300269</t>
  </si>
  <si>
    <t>联建光电</t>
  </si>
  <si>
    <t>2011-10-12</t>
  </si>
  <si>
    <t>549,113,825</t>
  </si>
  <si>
    <t>525,672,103</t>
  </si>
  <si>
    <t>www.lcjh.com</t>
  </si>
  <si>
    <t>杭州中威电子股份有限公司</t>
  </si>
  <si>
    <t>OB Telecom Electronics Co.,Ltd.</t>
  </si>
  <si>
    <t>浙江省杭州市滨江区西兴街道西兴路1819号15-20层</t>
  </si>
  <si>
    <t>300270</t>
  </si>
  <si>
    <t>中威电子</t>
  </si>
  <si>
    <t>302,806,028</t>
  </si>
  <si>
    <t>242,594,546</t>
  </si>
  <si>
    <t>www.joyware.com</t>
  </si>
  <si>
    <t>北京华宇软件股份有限公司</t>
  </si>
  <si>
    <t>BEIJING THUNISOFT CORPORATION LIMITED</t>
  </si>
  <si>
    <t>北京市海淀区中关村东路1号院清华科技园科技大厦C座25层</t>
  </si>
  <si>
    <t>300271</t>
  </si>
  <si>
    <t>华宇软件</t>
  </si>
  <si>
    <t>2011-10-26</t>
  </si>
  <si>
    <t>824,561,023</t>
  </si>
  <si>
    <t>801,827,804</t>
  </si>
  <si>
    <t>www.thunisoft.cn</t>
  </si>
  <si>
    <t>开能健康科技集团股份有限公司</t>
  </si>
  <si>
    <t>Canature Health Technology Group Co.,Ltd</t>
  </si>
  <si>
    <t>上海市浦东新区川沙镇川大路508、518号</t>
  </si>
  <si>
    <t>300272</t>
  </si>
  <si>
    <t>开能健康</t>
  </si>
  <si>
    <t>2011-11-02</t>
  </si>
  <si>
    <t>577,171,949</t>
  </si>
  <si>
    <t>430,579,832</t>
  </si>
  <si>
    <t>www.canature.com</t>
  </si>
  <si>
    <t>珠海和佳医疗设备股份有限公司</t>
  </si>
  <si>
    <t>Zhuhai Hokai Medical Instruments Co., Ltd.</t>
  </si>
  <si>
    <t>广东省珠海市香洲区宝盛路5号</t>
  </si>
  <si>
    <t>300273</t>
  </si>
  <si>
    <t>和佳退</t>
  </si>
  <si>
    <t>789,830,936</t>
  </si>
  <si>
    <t>717,857,370</t>
  </si>
  <si>
    <t>www.hokai.com</t>
  </si>
  <si>
    <t>阳光电源股份有限公司</t>
  </si>
  <si>
    <t>Sungrow Power Supply Co.,Ltd.</t>
  </si>
  <si>
    <t>安徽省合肥市高新区习友路1699号</t>
  </si>
  <si>
    <t>300274</t>
  </si>
  <si>
    <t>阳光电源</t>
  </si>
  <si>
    <t>1,485,190,984</t>
  </si>
  <si>
    <t>1,126,268,947</t>
  </si>
  <si>
    <t>www.sungrowpower.com</t>
  </si>
  <si>
    <t>重庆梅安森科技股份有限公司</t>
  </si>
  <si>
    <t>CHONGQING MAS SCI.&amp;TECH.CO.,LTD.</t>
  </si>
  <si>
    <t>重庆市九龙坡区二郎创业路105号高科创业园C2区6层</t>
  </si>
  <si>
    <t>300275</t>
  </si>
  <si>
    <t>梅安森</t>
  </si>
  <si>
    <t>300,979,448</t>
  </si>
  <si>
    <t>246,827,792</t>
  </si>
  <si>
    <t>www.cqmas.com</t>
  </si>
  <si>
    <t>三丰智能装备集团股份有限公司</t>
  </si>
  <si>
    <t>SanFeng Intelligent Equipment Group Co., Ltd.</t>
  </si>
  <si>
    <t>湖北省黄石市黄石经济技术开发区黄金山工业新区金山大道398号</t>
  </si>
  <si>
    <t>300276</t>
  </si>
  <si>
    <t>三丰智能</t>
  </si>
  <si>
    <t>2011-11-15</t>
  </si>
  <si>
    <t>1,401,042,990</t>
  </si>
  <si>
    <t>992,505,346</t>
  </si>
  <si>
    <t>www.cnsanf.com</t>
  </si>
  <si>
    <t>深圳海联讯科技股份有限公司</t>
  </si>
  <si>
    <t>Shenzhen Hirisun Technology Incorporated</t>
  </si>
  <si>
    <t>广东省深圳市南山区深南大道市高新技术园R2厂房B区3a层</t>
  </si>
  <si>
    <t>300277</t>
  </si>
  <si>
    <t>海联讯</t>
  </si>
  <si>
    <t>2011-11-23</t>
  </si>
  <si>
    <t>335,000,000</t>
  </si>
  <si>
    <t>334,434,800</t>
  </si>
  <si>
    <t>www.hirisun.com</t>
  </si>
  <si>
    <t>华昌达智能装备集团股份有限公司</t>
  </si>
  <si>
    <t>Huachangda Intelligent Equipment Group Co., Ltd.</t>
  </si>
  <si>
    <t>湖北省十堰市东益大道9号</t>
  </si>
  <si>
    <t>300278</t>
  </si>
  <si>
    <t>华昌达</t>
  </si>
  <si>
    <t>2011-12-16</t>
  </si>
  <si>
    <t>1,421,506,508</t>
  </si>
  <si>
    <t>1,292,558,734</t>
  </si>
  <si>
    <t>十堰市</t>
  </si>
  <si>
    <t>www.hchd.com.cn</t>
  </si>
  <si>
    <t>无锡和晶科技股份有限公司</t>
  </si>
  <si>
    <t>Wuxi Hodgen Technology Co.,Ltd</t>
  </si>
  <si>
    <t>江苏省无锡市长江东路177号</t>
  </si>
  <si>
    <t>300279</t>
  </si>
  <si>
    <t>和晶科技</t>
  </si>
  <si>
    <t>2011-12-29</t>
  </si>
  <si>
    <t>480,399,857</t>
  </si>
  <si>
    <t>431,535,764</t>
  </si>
  <si>
    <t>www.hodgen-china.com</t>
  </si>
  <si>
    <t>福建紫天传媒科技股份有限公司</t>
  </si>
  <si>
    <t>Fujian Zitian Media Technology Co.,Ltd</t>
  </si>
  <si>
    <t>福建省福州市台江区鳌峰街道鳌峰路南侧创实大厦（海峡电子商务产业基地三期）一层物业用房</t>
  </si>
  <si>
    <t>300280</t>
  </si>
  <si>
    <t>紫天科技</t>
  </si>
  <si>
    <t>162,065,744</t>
  </si>
  <si>
    <t>160,474,169</t>
  </si>
  <si>
    <t>www.psdmt.com</t>
  </si>
  <si>
    <t>广东金明精机股份有限公司</t>
  </si>
  <si>
    <t>GUANGDONG JINMING MACHINERY CO.,LTD.</t>
  </si>
  <si>
    <t>广东省汕头市濠江区纺织工业园</t>
  </si>
  <si>
    <t>300281</t>
  </si>
  <si>
    <t>金明精机</t>
  </si>
  <si>
    <t>418,923,580</t>
  </si>
  <si>
    <t>397,325,912</t>
  </si>
  <si>
    <t>www.jmjj.com</t>
  </si>
  <si>
    <t>三盛智慧教育科技股份有限公司</t>
  </si>
  <si>
    <t>Sansheng Intellectual Education Technology CO., LTD</t>
  </si>
  <si>
    <t>北京市海淀区西北旺东路10号院东区21号楼6层101-601</t>
  </si>
  <si>
    <t>300282</t>
  </si>
  <si>
    <t>*ST三盛</t>
  </si>
  <si>
    <t>374,306,455</t>
  </si>
  <si>
    <t>www.ssedu.com</t>
  </si>
  <si>
    <t>温州宏丰电工合金股份有限公司</t>
  </si>
  <si>
    <t>Wenzhou Hongfeng Electrical Alloy Co.,Ltd.</t>
  </si>
  <si>
    <t>浙江省乐清市北白象镇大桥工业区塘下片区</t>
  </si>
  <si>
    <t>300283</t>
  </si>
  <si>
    <t>温州宏丰</t>
  </si>
  <si>
    <t>2012-01-10</t>
  </si>
  <si>
    <t>437,115,519</t>
  </si>
  <si>
    <t>307,173,394</t>
  </si>
  <si>
    <t>www.wzhf.com</t>
  </si>
  <si>
    <t>苏交科集团股份有限公司</t>
  </si>
  <si>
    <t>JSTI GROUP</t>
  </si>
  <si>
    <t>江苏省南京市水西门大街223号</t>
  </si>
  <si>
    <t>300284</t>
  </si>
  <si>
    <t>苏交科</t>
  </si>
  <si>
    <t>1,262,827,774</t>
  </si>
  <si>
    <t>888,858,390</t>
  </si>
  <si>
    <t>www.jsti.com</t>
  </si>
  <si>
    <t>山东国瓷功能材料股份有限公司</t>
  </si>
  <si>
    <t>SHANDONG SINOCERA FUNCTIONAL MATERIAL CO.,LTD.</t>
  </si>
  <si>
    <t>山东省东营市东营区辽河路24号</t>
  </si>
  <si>
    <t>300285</t>
  </si>
  <si>
    <t>国瓷材料</t>
  </si>
  <si>
    <t>2012-01-13</t>
  </si>
  <si>
    <t>1,003,810,338</t>
  </si>
  <si>
    <t>803,211,886</t>
  </si>
  <si>
    <t>www.sinocera.cn</t>
  </si>
  <si>
    <t>安科瑞电气股份有限公司</t>
  </si>
  <si>
    <t>Acrel Co., Ltd.</t>
  </si>
  <si>
    <t>上海市嘉定区育绿路253号</t>
  </si>
  <si>
    <t>300286</t>
  </si>
  <si>
    <t>安科瑞</t>
  </si>
  <si>
    <t>214,716,125</t>
  </si>
  <si>
    <t>174,685,624</t>
  </si>
  <si>
    <t>www.acrel.cn</t>
  </si>
  <si>
    <t>北京飞利信科技股份有限公司</t>
  </si>
  <si>
    <t>Beijing Philisense Technology Co.,Ltd.</t>
  </si>
  <si>
    <t>北京市海淀区志新村二号院内10层房间号1001</t>
  </si>
  <si>
    <t>300287</t>
  </si>
  <si>
    <t>飞利信</t>
  </si>
  <si>
    <t>2012-02-01</t>
  </si>
  <si>
    <t>1,435,273,808</t>
  </si>
  <si>
    <t>1,295,228,026</t>
  </si>
  <si>
    <t>www.philisense.com</t>
  </si>
  <si>
    <t>贵阳朗玛信息技术股份有限公司</t>
  </si>
  <si>
    <t>Guiyang Longmaster Information &amp; Technology Co.,Ltd.</t>
  </si>
  <si>
    <t>贵州省贵阳市贵阳国家高新技术产业开发区金阳科技产业园长岭南路31号(国家数字内容产业园二楼)</t>
  </si>
  <si>
    <t>300288</t>
  </si>
  <si>
    <t>朗玛信息</t>
  </si>
  <si>
    <t>2012-02-16</t>
  </si>
  <si>
    <t>337,941,402</t>
  </si>
  <si>
    <t>256,048,966</t>
  </si>
  <si>
    <t>www.longmaster.com.cn</t>
  </si>
  <si>
    <t>北京利德曼生化股份有限公司</t>
  </si>
  <si>
    <t>BEIJING LEADMAN BIOCHEMISTRY CO.,LTD.</t>
  </si>
  <si>
    <t>北京市北京经济技术开发区兴海路5号</t>
  </si>
  <si>
    <t>300289</t>
  </si>
  <si>
    <t>利德曼</t>
  </si>
  <si>
    <t>544,011,487</t>
  </si>
  <si>
    <t>416,943,335</t>
  </si>
  <si>
    <t>www.leadmanbio.com</t>
  </si>
  <si>
    <t>荣科科技股份有限公司</t>
  </si>
  <si>
    <t>Bringspring Science &amp; Technology Co.,Ltd.</t>
  </si>
  <si>
    <t>辽宁省沈阳市沈阳经济技术开发区开发大路7甲3号</t>
  </si>
  <si>
    <t>300290</t>
  </si>
  <si>
    <t>荣科科技</t>
  </si>
  <si>
    <t>640,557,569</t>
  </si>
  <si>
    <t>638,626,319</t>
  </si>
  <si>
    <t>www.bringspring.com</t>
  </si>
  <si>
    <t>北京百纳千成影视股份有限公司</t>
  </si>
  <si>
    <t>Beijing Baination Pictures Co.,Ltd.</t>
  </si>
  <si>
    <t>北京市石景山区八大处高科技园区西井路3号3号楼5365房间</t>
  </si>
  <si>
    <t>300291</t>
  </si>
  <si>
    <t>百纳千成</t>
  </si>
  <si>
    <t>2012-02-09</t>
  </si>
  <si>
    <t>941,889,651</t>
  </si>
  <si>
    <t>823,838,536</t>
  </si>
  <si>
    <t>www.bainaqiancheng.com</t>
  </si>
  <si>
    <t>吴通控股集团股份有限公司</t>
  </si>
  <si>
    <t>Wutong Holding Group CO.,LTD</t>
  </si>
  <si>
    <t>江苏省苏州市相城经济开发区漕湖街道太东路2596号</t>
  </si>
  <si>
    <t>300292</t>
  </si>
  <si>
    <t>吴通控股</t>
  </si>
  <si>
    <t>2012-02-29</t>
  </si>
  <si>
    <t>1,341,764,974</t>
  </si>
  <si>
    <t>1,115,944,813</t>
  </si>
  <si>
    <t>www.cnwutong.com</t>
  </si>
  <si>
    <t>沈阳蓝英工业自动化装备股份有限公司</t>
  </si>
  <si>
    <t>SHENYANG BLUE SILVER INDUSTRY AUTOMATIC EQUIPMENT CO.,LTD.</t>
  </si>
  <si>
    <t>辽宁省沈阳市浑南产业区东区飞云路3号</t>
  </si>
  <si>
    <t>300293</t>
  </si>
  <si>
    <t>蓝英装备</t>
  </si>
  <si>
    <t>2012-03-08</t>
  </si>
  <si>
    <t>338,438,106</t>
  </si>
  <si>
    <t>280,335,917</t>
  </si>
  <si>
    <t>www.chnsbs.net</t>
  </si>
  <si>
    <t>华润博雅生物制药集团股份有限公司</t>
  </si>
  <si>
    <t>China Resources Boya Bio-pharmaceutical Group Co., Ltd</t>
  </si>
  <si>
    <t>江西省抚州市抚州高新技术产业开发区惠泉路333号</t>
  </si>
  <si>
    <t>300294</t>
  </si>
  <si>
    <t>博雅生物</t>
  </si>
  <si>
    <t>504,248,738</t>
  </si>
  <si>
    <t>423,093,151</t>
  </si>
  <si>
    <t>抚州市</t>
  </si>
  <si>
    <t>www.china-boya.com</t>
  </si>
  <si>
    <t>江苏三六五网络股份有限公司</t>
  </si>
  <si>
    <t>Everyday Network Co.,Ltd.</t>
  </si>
  <si>
    <t>江苏省南京市六合区龙池街道新东路</t>
  </si>
  <si>
    <t>300295</t>
  </si>
  <si>
    <t>三六五网</t>
  </si>
  <si>
    <t>2012-03-15</t>
  </si>
  <si>
    <t>190,824,714</t>
  </si>
  <si>
    <t>168,733,499</t>
  </si>
  <si>
    <t>www.house365.com</t>
  </si>
  <si>
    <t>利亚德光电股份有限公司</t>
  </si>
  <si>
    <t>Leyard Optoelectronic Co.,Ltd.</t>
  </si>
  <si>
    <t>北京市海淀区颐和园北正红旗西街9号</t>
  </si>
  <si>
    <t>300296</t>
  </si>
  <si>
    <t>利亚德</t>
  </si>
  <si>
    <t>2,529,396,015</t>
  </si>
  <si>
    <t>2,063,608,621</t>
  </si>
  <si>
    <t>www.leyard.com</t>
  </si>
  <si>
    <t>蓝盾信息安全技术股份有限公司</t>
  </si>
  <si>
    <t>Bluedon Information Security Technologies Co.,Ltd</t>
  </si>
  <si>
    <t>四川省绵阳市绵阳科技城新区创新中心3号楼B311室</t>
  </si>
  <si>
    <t>300297</t>
  </si>
  <si>
    <t>*ST蓝盾</t>
  </si>
  <si>
    <t>1,249,489,303</t>
  </si>
  <si>
    <t>1,247,434,303</t>
  </si>
  <si>
    <t>www.bluedon.com</t>
  </si>
  <si>
    <t>三诺生物传感股份有限公司</t>
  </si>
  <si>
    <t>Sinocare Inc.</t>
  </si>
  <si>
    <t>湖南省长沙高新技术产业开发区谷苑路265号</t>
  </si>
  <si>
    <t>300298</t>
  </si>
  <si>
    <t>三诺生物</t>
  </si>
  <si>
    <t>2012-03-19</t>
  </si>
  <si>
    <t>564,265,373</t>
  </si>
  <si>
    <t>455,345,715</t>
  </si>
  <si>
    <t>www.sinocare.com</t>
  </si>
  <si>
    <t>富春科技股份有限公司</t>
  </si>
  <si>
    <t>Fuchun Technology Co.,Ltd</t>
  </si>
  <si>
    <t>福建省福州市鼓楼区铜盘路软件大道89号C区25号楼</t>
  </si>
  <si>
    <t>300299</t>
  </si>
  <si>
    <t>富春股份</t>
  </si>
  <si>
    <t>691,229,485</t>
  </si>
  <si>
    <t>647,545,682</t>
  </si>
  <si>
    <t>www.forcom.com.cn</t>
  </si>
  <si>
    <t>海峡创新互联网股份有限公司</t>
  </si>
  <si>
    <t>Strait Innovation Internet Co., Ltd.</t>
  </si>
  <si>
    <t>福建省福州市平潭综合实验区金井湾片区商务营运中心6号楼17层</t>
  </si>
  <si>
    <t>300300</t>
  </si>
  <si>
    <t>海峡创新</t>
  </si>
  <si>
    <t>671,396,910</t>
  </si>
  <si>
    <t>671,303,460</t>
  </si>
  <si>
    <t>www.hxcx.com.cn</t>
  </si>
  <si>
    <t>深圳市长方集团股份有限公司</t>
  </si>
  <si>
    <t>SHENZHEN CHANGFANG GROUP Co., LTD.</t>
  </si>
  <si>
    <t>广东省深圳市坪山新区深圳大工业区聚龙山3号路</t>
  </si>
  <si>
    <t>300301</t>
  </si>
  <si>
    <t>*ST长方</t>
  </si>
  <si>
    <t>2012-03-21</t>
  </si>
  <si>
    <t>790,108,769</t>
  </si>
  <si>
    <t>790,107,269</t>
  </si>
  <si>
    <t>www.cfled.com</t>
  </si>
  <si>
    <t>北京同有飞骥科技股份有限公司</t>
  </si>
  <si>
    <t>TOYOU FEIJI ELECTRONICS CO.,LTD.</t>
  </si>
  <si>
    <t>北京市海淀区地锦路9号院2号楼-1至4层101</t>
  </si>
  <si>
    <t>300302</t>
  </si>
  <si>
    <t>同有科技</t>
  </si>
  <si>
    <t>484,525,798</t>
  </si>
  <si>
    <t>366,777,186</t>
  </si>
  <si>
    <t>www.toyou.com.cn</t>
  </si>
  <si>
    <t>深圳市聚飞光电股份有限公司</t>
  </si>
  <si>
    <t>SHENZHEN JUFEI OPTOELECTRONICS CO.,LTD</t>
  </si>
  <si>
    <t>广东省深圳市龙岗区平湖街道鹅公岭社区鹅岭工业区4号</t>
  </si>
  <si>
    <t>300303</t>
  </si>
  <si>
    <t>聚飞光电</t>
  </si>
  <si>
    <t>1,342,293,237</t>
  </si>
  <si>
    <t>1,253,467,771</t>
  </si>
  <si>
    <t>www.jfled.com.cn</t>
  </si>
  <si>
    <t>江苏云意电气股份有限公司</t>
  </si>
  <si>
    <t>JIANGSU YUNYI  ELECTRIC CO.,LTD.</t>
  </si>
  <si>
    <t>江苏省徐州市铜山经济开发区黄山路26号</t>
  </si>
  <si>
    <t>300304</t>
  </si>
  <si>
    <t>云意电气</t>
  </si>
  <si>
    <t>873,797,618</t>
  </si>
  <si>
    <t>851,393,734</t>
  </si>
  <si>
    <t>www.yunyi-china.com</t>
  </si>
  <si>
    <t>江苏裕兴薄膜科技股份有限公司</t>
  </si>
  <si>
    <t>JiangSu YuXing Film Technology Co.,Ltd</t>
  </si>
  <si>
    <t>江苏省常州市钟楼经济开发区童子河西路8-8号</t>
  </si>
  <si>
    <t>300305</t>
  </si>
  <si>
    <t>裕兴股份</t>
  </si>
  <si>
    <t>288,755,800</t>
  </si>
  <si>
    <t>232,598,119</t>
  </si>
  <si>
    <t>www.czyuxing.com</t>
  </si>
  <si>
    <t>杭州远方光电信息股份有限公司</t>
  </si>
  <si>
    <t>Hangzhou Everfine Photo-E-Info Co.,Ltd.</t>
  </si>
  <si>
    <t>浙江省杭州市滨江区滨康路669号1号楼</t>
  </si>
  <si>
    <t>300306</t>
  </si>
  <si>
    <t>远方信息</t>
  </si>
  <si>
    <t>268,958,778</t>
  </si>
  <si>
    <t>157,560,431</t>
  </si>
  <si>
    <t>www.everfine.cn</t>
  </si>
  <si>
    <t>宁波慈星股份有限公司</t>
  </si>
  <si>
    <t>Ningbo Cixing Co.,Ltd.</t>
  </si>
  <si>
    <t>浙江省慈溪市白沙路街道三北大街2588号</t>
  </si>
  <si>
    <t>300307</t>
  </si>
  <si>
    <t>慈星股份</t>
  </si>
  <si>
    <t>780,541,776</t>
  </si>
  <si>
    <t>771,766,734</t>
  </si>
  <si>
    <t>www.ci-xing.com</t>
  </si>
  <si>
    <t>中际旭创股份有限公司</t>
  </si>
  <si>
    <t>ZHONGJI INNOLIGHT CO., LTD.</t>
  </si>
  <si>
    <t>山东省龙口市诸由观镇驻地</t>
  </si>
  <si>
    <t>300308</t>
  </si>
  <si>
    <t>中际旭创</t>
  </si>
  <si>
    <t>2012-04-10</t>
  </si>
  <si>
    <t>802,826,238</t>
  </si>
  <si>
    <t>750,205,360</t>
  </si>
  <si>
    <t>www.zj-innolight.com</t>
  </si>
  <si>
    <t>宜通世纪科技股份有限公司</t>
  </si>
  <si>
    <t>Eastone Century Technology Co.,Ltd.</t>
  </si>
  <si>
    <t>广东省广州市天河区科韵路16号自编1栋1201</t>
  </si>
  <si>
    <t>300310</t>
  </si>
  <si>
    <t>宜通世纪</t>
  </si>
  <si>
    <t>2012-04-25</t>
  </si>
  <si>
    <t>881,658,531</t>
  </si>
  <si>
    <t>691,740,446</t>
  </si>
  <si>
    <t>www.etonetech.com</t>
  </si>
  <si>
    <t>任子行网络技术股份有限公司</t>
  </si>
  <si>
    <t>Surfilter Network Technology Co.,Ltd.</t>
  </si>
  <si>
    <t>广东省深圳市南山区高新区科技中二路软件园2栋6楼</t>
  </si>
  <si>
    <t>300311</t>
  </si>
  <si>
    <t>任子行</t>
  </si>
  <si>
    <t>673,630,150</t>
  </si>
  <si>
    <t>537,409,093</t>
  </si>
  <si>
    <t>www.1218.com.cn</t>
  </si>
  <si>
    <t>新疆天山畜牧生物工程股份有限公司</t>
  </si>
  <si>
    <t>XINJIANG TIANSHAN ANIMAL HUSBANDRY BIO-ENGINEERING CO.,LTD</t>
  </si>
  <si>
    <t>新疆维吾尔自治区昌吉市高新区光明南路1号</t>
  </si>
  <si>
    <t>300313</t>
  </si>
  <si>
    <t>*ST天山</t>
  </si>
  <si>
    <t>312,977,396</t>
  </si>
  <si>
    <t>184,221,477</t>
  </si>
  <si>
    <t>www.xjtssw.com</t>
  </si>
  <si>
    <t>宁波戴维医疗器械股份有限公司</t>
  </si>
  <si>
    <t>Ningbo David Medical Device Co.,Ltd.</t>
  </si>
  <si>
    <t>浙江省宁波市象山县石浦科技园区科苑路2号</t>
  </si>
  <si>
    <t>300314</t>
  </si>
  <si>
    <t>戴维医疗</t>
  </si>
  <si>
    <t>2012-05-08</t>
  </si>
  <si>
    <t>288,000,000</t>
  </si>
  <si>
    <t>189,356,448</t>
  </si>
  <si>
    <t>www.nbdavid.com</t>
  </si>
  <si>
    <t>北京掌趣科技股份有限公司</t>
  </si>
  <si>
    <t>OURPALM CO., LTD.</t>
  </si>
  <si>
    <t>北京市海淀区中关村奥北科技园领智中心北楼9层901(东升地区)</t>
  </si>
  <si>
    <t>300315</t>
  </si>
  <si>
    <t>掌趣科技</t>
  </si>
  <si>
    <t>2012-05-11</t>
  </si>
  <si>
    <t>2,757,484,192</t>
  </si>
  <si>
    <t>2,607,811,357</t>
  </si>
  <si>
    <t>www.ourpalm.com</t>
  </si>
  <si>
    <t>浙江晶盛机电股份有限公司</t>
  </si>
  <si>
    <t>Zhejiang Jingsheng Mechanical &amp; Electrical Co.,Ltd.</t>
  </si>
  <si>
    <t>浙江省绍兴市上虞区通江西路218号</t>
  </si>
  <si>
    <t>300316</t>
  </si>
  <si>
    <t>晶盛机电</t>
  </si>
  <si>
    <t>1,308,716,101</t>
  </si>
  <si>
    <t>1,230,737,587</t>
  </si>
  <si>
    <t>www.jsjd.cc</t>
  </si>
  <si>
    <t>珈伟新能源股份有限公司</t>
  </si>
  <si>
    <t>Jiawei Renewable Energy  Co., Ltd.</t>
  </si>
  <si>
    <t>广东省深圳市龙岗区坪地街道中心社区新发工业区1、2、3、4号</t>
  </si>
  <si>
    <t>300317</t>
  </si>
  <si>
    <t>珈伟新能</t>
  </si>
  <si>
    <t>826,031,410</t>
  </si>
  <si>
    <t>825,881,410</t>
  </si>
  <si>
    <t>www.jiawei.com</t>
  </si>
  <si>
    <t>北京博晖创新生物技术集团股份有限公司</t>
  </si>
  <si>
    <t>Beijing Bohui Innovation Biotechnology Group Co., Ltd</t>
  </si>
  <si>
    <t>北京市昌平区生命园路9号院</t>
  </si>
  <si>
    <t>300318</t>
  </si>
  <si>
    <t>博晖创新</t>
  </si>
  <si>
    <t>2012-05-23</t>
  </si>
  <si>
    <t>816,900,495</t>
  </si>
  <si>
    <t>796,898,775</t>
  </si>
  <si>
    <t>www.bohui-tech.com</t>
  </si>
  <si>
    <t>深圳市麦捷微电子科技股份有限公司</t>
  </si>
  <si>
    <t>Shenzhen Microgate Technology Co.,Ltd</t>
  </si>
  <si>
    <t>广东省深圳市坪山区龙田街道竹坑社区坪山科技路麦捷科技智慧园1号厂房101</t>
  </si>
  <si>
    <t>300319</t>
  </si>
  <si>
    <t>麦捷科技</t>
  </si>
  <si>
    <t>866,805,074</t>
  </si>
  <si>
    <t>825,070,935</t>
  </si>
  <si>
    <t>www.szmicrogate.com</t>
  </si>
  <si>
    <t>江阴海达橡塑股份有限公司</t>
  </si>
  <si>
    <t>JIANGYIN HAIDA RUBBER AND PLASTIC CO.,LTD.</t>
  </si>
  <si>
    <t>江苏省江阴市周庄镇云顾路585号</t>
  </si>
  <si>
    <t>300320</t>
  </si>
  <si>
    <t>海达股份</t>
  </si>
  <si>
    <t>2012-06-01</t>
  </si>
  <si>
    <t>601,234,191</t>
  </si>
  <si>
    <t>492,340,775</t>
  </si>
  <si>
    <t>www.haida.cn</t>
  </si>
  <si>
    <t>山东同大海岛新材料股份有限公司</t>
  </si>
  <si>
    <t>SHANDONG TONGDA ISLAND NEW MATERIALS CO.,LTD</t>
  </si>
  <si>
    <t>山东省昌邑市同大街522号</t>
  </si>
  <si>
    <t>300321</t>
  </si>
  <si>
    <t>同大股份</t>
  </si>
  <si>
    <t>88,800,000</t>
  </si>
  <si>
    <t>85,338,462</t>
  </si>
  <si>
    <t>www.td300321.com</t>
  </si>
  <si>
    <t>惠州硕贝德无线科技股份有限公司</t>
  </si>
  <si>
    <t>Huizhou Speed Wireless Technology Co.,Ltd.</t>
  </si>
  <si>
    <t>广东省惠州市东江高新区上霞片区SX-01-02号</t>
  </si>
  <si>
    <t>300322</t>
  </si>
  <si>
    <t>硕贝德</t>
  </si>
  <si>
    <t>2012-06-08</t>
  </si>
  <si>
    <t>465,746,427</t>
  </si>
  <si>
    <t>443,544,112</t>
  </si>
  <si>
    <t>www.speed-hz.com</t>
  </si>
  <si>
    <t>华灿光电股份有限公司</t>
  </si>
  <si>
    <t>HC SemiTek Corporation</t>
  </si>
  <si>
    <t>湖北省武汉市东湖开发区滨湖路8号</t>
  </si>
  <si>
    <t>300323</t>
  </si>
  <si>
    <t>华灿光电</t>
  </si>
  <si>
    <t>1,244,627,862</t>
  </si>
  <si>
    <t>1,102,702,513</t>
  </si>
  <si>
    <t>www.hcsemitek.com</t>
  </si>
  <si>
    <t>北京旋极信息技术股份有限公司</t>
  </si>
  <si>
    <t>Beijing Watertek Information Technology Co.,Ltd.</t>
  </si>
  <si>
    <t>北京市海淀区丰秀中路3号院12号楼-1层至5层101</t>
  </si>
  <si>
    <t>300324</t>
  </si>
  <si>
    <t>旋极信息</t>
  </si>
  <si>
    <t>1,727,590,595</t>
  </si>
  <si>
    <t>1,708,553,267</t>
  </si>
  <si>
    <t>www.watertek.com</t>
  </si>
  <si>
    <t>上海凯利泰医疗科技股份有限公司</t>
  </si>
  <si>
    <t>Shanghai Kinetic Medical co.,ltd.</t>
  </si>
  <si>
    <t>上海市张江高科技园东区瑞庆路528号23幢2楼</t>
  </si>
  <si>
    <t>300326</t>
  </si>
  <si>
    <t>凯利泰</t>
  </si>
  <si>
    <t>2012-06-13</t>
  </si>
  <si>
    <t>717,026,333</t>
  </si>
  <si>
    <t>716,588,713</t>
  </si>
  <si>
    <t>www.kineticmedinc.com.cn</t>
  </si>
  <si>
    <t>中颖电子股份有限公司</t>
  </si>
  <si>
    <t>Sino Wealth Electronic Ltd.</t>
  </si>
  <si>
    <t>上海市长宁区金钟路767弄3号</t>
  </si>
  <si>
    <t>300327</t>
  </si>
  <si>
    <t>中颖电子</t>
  </si>
  <si>
    <t>342,039,282</t>
  </si>
  <si>
    <t>338,343,893</t>
  </si>
  <si>
    <t>www.sinowealth.com</t>
  </si>
  <si>
    <t>东莞宜安科技股份有限公司</t>
  </si>
  <si>
    <t>Dongguan Eontec Co.,Ltd.</t>
  </si>
  <si>
    <t>广东省东莞市清溪镇银泉工业区</t>
  </si>
  <si>
    <t>300328</t>
  </si>
  <si>
    <t>宜安科技</t>
  </si>
  <si>
    <t>2012-06-19</t>
  </si>
  <si>
    <t>690,423,600</t>
  </si>
  <si>
    <t>683,591,100</t>
  </si>
  <si>
    <t>www.e-ande.com</t>
  </si>
  <si>
    <t>海伦钢琴股份有限公司</t>
  </si>
  <si>
    <t>HAILUN PIANO CO.,LTD.</t>
  </si>
  <si>
    <t>浙江省宁波市北仑区龙潭山路36号</t>
  </si>
  <si>
    <t>300329</t>
  </si>
  <si>
    <t>海伦钢琴</t>
  </si>
  <si>
    <t>252,888,780</t>
  </si>
  <si>
    <t>252,140,431</t>
  </si>
  <si>
    <t>www.hailunpiano.com</t>
  </si>
  <si>
    <t>苏州苏大维格科技集团股份有限公司</t>
  </si>
  <si>
    <t>SVG Tech Group Co.,Ltd.</t>
  </si>
  <si>
    <t>中国（江苏）自由贸易试验区苏州片区苏虹东路北钟南街478号；苏州工业园区新昌路68号</t>
  </si>
  <si>
    <t>300331</t>
  </si>
  <si>
    <t>苏大维格</t>
  </si>
  <si>
    <t>2012-06-28</t>
  </si>
  <si>
    <t>259,662,286</t>
  </si>
  <si>
    <t>200,970,465</t>
  </si>
  <si>
    <t>www.svgoptronics.com</t>
  </si>
  <si>
    <t>天壕环境股份有限公司</t>
  </si>
  <si>
    <t>Top Resource Conservation &amp; Environment Corp.</t>
  </si>
  <si>
    <t>北京市海淀区西直门北大街32号枫蓝国际中心2号楼906室</t>
  </si>
  <si>
    <t>300332</t>
  </si>
  <si>
    <t>天壕环境</t>
  </si>
  <si>
    <t>882,094,965</t>
  </si>
  <si>
    <t>843,935,365</t>
  </si>
  <si>
    <t>www.trce.com.cn</t>
  </si>
  <si>
    <t>深圳兆日科技股份有限公司</t>
  </si>
  <si>
    <t>Sinosun Technology Co.,Ltd.</t>
  </si>
  <si>
    <t>广东省深圳市福田区泰然八路泰然大厦C座1605</t>
  </si>
  <si>
    <t>300333</t>
  </si>
  <si>
    <t>兆日科技</t>
  </si>
  <si>
    <t>336,000,000</t>
  </si>
  <si>
    <t>334,375,067</t>
  </si>
  <si>
    <t>www.sinosun.com.cn</t>
  </si>
  <si>
    <t>天津膜天膜科技股份有限公司</t>
  </si>
  <si>
    <t>TIANJIN MOTIMO MEMBRANE TECHNOLOGY CO.,LTD.</t>
  </si>
  <si>
    <t>天津市开发区第十一大街60号</t>
  </si>
  <si>
    <t>300334</t>
  </si>
  <si>
    <t>津膜科技</t>
  </si>
  <si>
    <t>2012-07-05</t>
  </si>
  <si>
    <t>302,065,356</t>
  </si>
  <si>
    <t>302,029,761</t>
  </si>
  <si>
    <t>www.motimo.com</t>
  </si>
  <si>
    <t>广州迪森热能技术股份有限公司</t>
  </si>
  <si>
    <t>Guangzhou Devotion Thermal Technology Co.,Ltd.</t>
  </si>
  <si>
    <t>广东省广州市经济技术开发区东区东众路42号</t>
  </si>
  <si>
    <t>300335</t>
  </si>
  <si>
    <t>迪森股份</t>
  </si>
  <si>
    <t>2012-07-10</t>
  </si>
  <si>
    <t>487,112,388</t>
  </si>
  <si>
    <t>396,573,991</t>
  </si>
  <si>
    <t>www.devotiongroup.com</t>
  </si>
  <si>
    <t>上海新文化传媒集团股份有限公司</t>
  </si>
  <si>
    <t>SHANGHAI NEW CULTURE MEDIA GROUP CO.,LTD.</t>
  </si>
  <si>
    <t>上海市虹口区东江湾路444号北区238室</t>
  </si>
  <si>
    <t>300336</t>
  </si>
  <si>
    <t>新文退</t>
  </si>
  <si>
    <t>806,230,192</t>
  </si>
  <si>
    <t>738,130,287</t>
  </si>
  <si>
    <t>www.ncmedia.com.cn</t>
  </si>
  <si>
    <t>银邦金属复合材料股份有限公司</t>
  </si>
  <si>
    <t>Yinbang Clad Material Co.,Ltd.</t>
  </si>
  <si>
    <t>江苏省无锡市新吴区鸿山街道后宅</t>
  </si>
  <si>
    <t>300337</t>
  </si>
  <si>
    <t>银邦股份</t>
  </si>
  <si>
    <t>2012-07-18</t>
  </si>
  <si>
    <t>821,920,000</t>
  </si>
  <si>
    <t>709,895,757</t>
  </si>
  <si>
    <t>www.cn-yinbang.com</t>
  </si>
  <si>
    <t>开元教育科技集团股份有限公司</t>
  </si>
  <si>
    <t>Kaiyuan Education Technology Group Co., Ltd.</t>
  </si>
  <si>
    <t>湖南省长沙市经济技术开发区开元路172号</t>
  </si>
  <si>
    <t>300338</t>
  </si>
  <si>
    <t>ST开元</t>
  </si>
  <si>
    <t>2012-07-26</t>
  </si>
  <si>
    <t>386,669,692</t>
  </si>
  <si>
    <t>302,548,785</t>
  </si>
  <si>
    <t>www.kaiyuangufen.cn</t>
  </si>
  <si>
    <t>江苏润和软件股份有限公司</t>
  </si>
  <si>
    <t>Jiangsu Hoperun Software Co., Ltd.</t>
  </si>
  <si>
    <t>江苏省南京市雨花台区软件大道168号</t>
  </si>
  <si>
    <t>300339</t>
  </si>
  <si>
    <t>润和软件</t>
  </si>
  <si>
    <t>796,410,841</t>
  </si>
  <si>
    <t>773,485,517</t>
  </si>
  <si>
    <t>www.hoperun.com</t>
  </si>
  <si>
    <t>江门市科恒实业股份有限公司</t>
  </si>
  <si>
    <t>Jiangmen Kanhoo Industry Co.,Ltd</t>
  </si>
  <si>
    <t>广东省江门市江海区滘头工业区滘兴南路22号</t>
  </si>
  <si>
    <t>300340</t>
  </si>
  <si>
    <t>科恒股份</t>
  </si>
  <si>
    <t>213,574,120</t>
  </si>
  <si>
    <t>187,151,918</t>
  </si>
  <si>
    <t>www.keheng.com.cn</t>
  </si>
  <si>
    <t>麦克奥迪（厦门）电气股份有限公司</t>
  </si>
  <si>
    <t>Motic (Xiamen) Electric Group Co.,Ltd</t>
  </si>
  <si>
    <t>福建省厦门市火炬高新区(翔安)产业区舫山南路808号</t>
  </si>
  <si>
    <t>300341</t>
  </si>
  <si>
    <t>麦克奥迪</t>
  </si>
  <si>
    <t>513,393,236</t>
  </si>
  <si>
    <t>512,967,086</t>
  </si>
  <si>
    <t>www.motic-electric.com</t>
  </si>
  <si>
    <t>常熟市天银机电股份有限公司</t>
  </si>
  <si>
    <t>Changshu Tianyin Electromechanical Co.,Ltd.</t>
  </si>
  <si>
    <t>江苏省常熟市碧溪街道电厂路19号</t>
  </si>
  <si>
    <t>300342</t>
  </si>
  <si>
    <t>天银机电</t>
  </si>
  <si>
    <t>425,035,113</t>
  </si>
  <si>
    <t>416,248,485</t>
  </si>
  <si>
    <t>www.tyjd.cc</t>
  </si>
  <si>
    <t>山东联创产业发展集团股份有限公司</t>
  </si>
  <si>
    <t>LECRON INDUSTRIAL DEVELOPMENT GROUP CO., LTD</t>
  </si>
  <si>
    <t>山东省淄博市张店区三赢路69号淄博科技工业园研发楼西区</t>
  </si>
  <si>
    <t>300343</t>
  </si>
  <si>
    <t>联创股份</t>
  </si>
  <si>
    <t>2012-08-01</t>
  </si>
  <si>
    <t>1,139,467,590</t>
  </si>
  <si>
    <t>1,066,219,389</t>
  </si>
  <si>
    <t>www.lecron.cn</t>
  </si>
  <si>
    <t>立方数科股份有限公司</t>
  </si>
  <si>
    <t>Cubic Digital Technology Co.,Ltd.</t>
  </si>
  <si>
    <t>安徽省六安市经济技术开发区皋城东路与经二路交口</t>
  </si>
  <si>
    <t>300344</t>
  </si>
  <si>
    <t>立方数科</t>
  </si>
  <si>
    <t>641,706,416</t>
  </si>
  <si>
    <t>639,211,391</t>
  </si>
  <si>
    <t>六安市</t>
  </si>
  <si>
    <t>www.cubicdt.com</t>
  </si>
  <si>
    <t>湖南华民控股集团股份有限公司</t>
  </si>
  <si>
    <t>Hunan Huamin Holdings Co., Ltd</t>
  </si>
  <si>
    <t>湖南省长沙市金洲新区金沙西路068号</t>
  </si>
  <si>
    <t>300345</t>
  </si>
  <si>
    <t>华民股份</t>
  </si>
  <si>
    <t>577,595,483</t>
  </si>
  <si>
    <t>441,295,483</t>
  </si>
  <si>
    <t>www.huaminchina.cn</t>
  </si>
  <si>
    <t>江苏南大光电材料股份有限公司</t>
  </si>
  <si>
    <t>Jiangsu Nata Opto-electronic Material Co.,LTD</t>
  </si>
  <si>
    <t>江苏省苏州工业园区胜浦平胜路67号</t>
  </si>
  <si>
    <t>300346</t>
  </si>
  <si>
    <t>南大光电</t>
  </si>
  <si>
    <t>2012-08-07</t>
  </si>
  <si>
    <t>543,705,803</t>
  </si>
  <si>
    <t>513,361,307</t>
  </si>
  <si>
    <t>www.natachem.com</t>
  </si>
  <si>
    <t>杭州泰格医药科技股份有限公司</t>
  </si>
  <si>
    <t>Hangzhou Tigermed Consulting Co.,Ltd.</t>
  </si>
  <si>
    <t>浙江省杭州市滨江区西兴街道聚工路19号8幢20层2001-2010室</t>
  </si>
  <si>
    <t>300347</t>
  </si>
  <si>
    <t>泰格医药</t>
  </si>
  <si>
    <t>2012-08-17</t>
  </si>
  <si>
    <t>749,293,420</t>
  </si>
  <si>
    <t>567,386,376</t>
  </si>
  <si>
    <t>www.tigermedgrp.com</t>
  </si>
  <si>
    <t>深圳市长亮科技股份有限公司</t>
  </si>
  <si>
    <t>Shenzhen Sunline Tech Co., Ltd.</t>
  </si>
  <si>
    <t>广东省深圳市南山区粤海街道沙河西路深圳湾科技生态园一区2栋A座5层</t>
  </si>
  <si>
    <t>300348</t>
  </si>
  <si>
    <t>长亮科技</t>
  </si>
  <si>
    <t>731,471,562</t>
  </si>
  <si>
    <t>616,407,292</t>
  </si>
  <si>
    <t>www.sunline.cn</t>
  </si>
  <si>
    <t>金卡智能集团股份有限公司</t>
  </si>
  <si>
    <t>Goldcard Smart Group Co.,Ltd.</t>
  </si>
  <si>
    <t>浙江省温州市乐清经济开发区纬十七路291号</t>
  </si>
  <si>
    <t>300349</t>
  </si>
  <si>
    <t>金卡智能</t>
  </si>
  <si>
    <t>429,054,325</t>
  </si>
  <si>
    <t>381,261,073</t>
  </si>
  <si>
    <t>www.jinka.cn</t>
  </si>
  <si>
    <t>华鹏飞股份有限公司</t>
  </si>
  <si>
    <t>HPF Co., Ltd.</t>
  </si>
  <si>
    <t>广东省深圳市福田区华富街道莲花一村社区皇岗路5001号深业上城(南区)T2栋4308</t>
  </si>
  <si>
    <t>300350</t>
  </si>
  <si>
    <t>华鹏飞</t>
  </si>
  <si>
    <t>2012-08-21</t>
  </si>
  <si>
    <t>562,453,879</t>
  </si>
  <si>
    <t>468,412,318</t>
  </si>
  <si>
    <t>www.huapengfei.com</t>
  </si>
  <si>
    <t>浙江永贵电器股份有限公司</t>
  </si>
  <si>
    <t>Zhejiang Yonggui Electric Equipment Co.,LTD.</t>
  </si>
  <si>
    <t>浙江省天台县白鹤镇东园路5号（西工业区）</t>
  </si>
  <si>
    <t>300351</t>
  </si>
  <si>
    <t>永贵电器</t>
  </si>
  <si>
    <t>2012-09-20</t>
  </si>
  <si>
    <t>385,161,857</t>
  </si>
  <si>
    <t>258,191,502</t>
  </si>
  <si>
    <t>www.yonggui.com</t>
  </si>
  <si>
    <t>北京北信源软件股份有限公司</t>
  </si>
  <si>
    <t>Beijing VRV Software Corporation Limited.</t>
  </si>
  <si>
    <t>北京市海淀区中关村南大街34号中关村科技发展大厦C座1602室</t>
  </si>
  <si>
    <t>300352</t>
  </si>
  <si>
    <t>北信源</t>
  </si>
  <si>
    <t>2012-09-12</t>
  </si>
  <si>
    <t>1,449,824,087</t>
  </si>
  <si>
    <t>1,220,172,284</t>
  </si>
  <si>
    <t>www.vrv.com.cn</t>
  </si>
  <si>
    <t>北京东土科技股份有限公司</t>
  </si>
  <si>
    <t>Kyland Technology Co.,Ltd.</t>
  </si>
  <si>
    <t>北京市石景山区实兴大街30号院2号楼8层901</t>
  </si>
  <si>
    <t>300353</t>
  </si>
  <si>
    <t>东土科技</t>
  </si>
  <si>
    <t>2012-09-27</t>
  </si>
  <si>
    <t>533,117,181</t>
  </si>
  <si>
    <t>440,426,847</t>
  </si>
  <si>
    <t>www.kyland.com.cn</t>
  </si>
  <si>
    <t>江苏东华测试技术股份有限公司</t>
  </si>
  <si>
    <t>Jiangsu DongHua Testing Technology Co.,Ltd.</t>
  </si>
  <si>
    <t>江苏省靖江市新港大道208号（沿江公路罗家港桥东北侧）</t>
  </si>
  <si>
    <t>300354</t>
  </si>
  <si>
    <t>东华测试</t>
  </si>
  <si>
    <t>138,320,201</t>
  </si>
  <si>
    <t>79,967,082</t>
  </si>
  <si>
    <t>www.dhtest.com</t>
  </si>
  <si>
    <t>蒙草生态环境（集团）股份有限公司</t>
  </si>
  <si>
    <t>M-Grass Ecology And Environment (Group) Co., Ltd.</t>
  </si>
  <si>
    <t>内蒙古自治区呼和浩特市盛乐经济园区盛乐五街南侧</t>
  </si>
  <si>
    <t>300355</t>
  </si>
  <si>
    <t>蒙草生态</t>
  </si>
  <si>
    <t>1,604,242,081</t>
  </si>
  <si>
    <t>1,368,773,219</t>
  </si>
  <si>
    <t>www.mengcao.com</t>
  </si>
  <si>
    <t>光一科技股份有限公司</t>
  </si>
  <si>
    <t>EleFirst Science &amp; Tech Co.,Ltd</t>
  </si>
  <si>
    <t>江苏省南京市江宁区将军大道128号</t>
  </si>
  <si>
    <t>300356</t>
  </si>
  <si>
    <t>*ST光一</t>
  </si>
  <si>
    <t>2012-10-09</t>
  </si>
  <si>
    <t>407,904,620</t>
  </si>
  <si>
    <t>401,567,762</t>
  </si>
  <si>
    <t>www.elefirst.com</t>
  </si>
  <si>
    <t>浙江我武生物科技股份有限公司</t>
  </si>
  <si>
    <t>Zhejiang Wolwo Bio-Pharmaceutical Co., Ltd.</t>
  </si>
  <si>
    <t>浙江省湖州市德清县武康镇志远北路636号</t>
  </si>
  <si>
    <t>300357</t>
  </si>
  <si>
    <t>我武生物</t>
  </si>
  <si>
    <t>523,584,000</t>
  </si>
  <si>
    <t>477,484,205</t>
  </si>
  <si>
    <t>www.wolwobiotech.com</t>
  </si>
  <si>
    <t>楚天科技股份有限公司</t>
  </si>
  <si>
    <t>TRUKING TECHNOLOGY LIMITED</t>
  </si>
  <si>
    <t>湖南省长沙市宁乡市玉潭镇新康路1号</t>
  </si>
  <si>
    <t>300358</t>
  </si>
  <si>
    <t>楚天科技</t>
  </si>
  <si>
    <t>575,052,984</t>
  </si>
  <si>
    <t>516,932,293</t>
  </si>
  <si>
    <t>www.truking.cn</t>
  </si>
  <si>
    <t>全通教育集团（广东）股份有限公司</t>
  </si>
  <si>
    <t>QTONE EDUCATION GROUP（GUANGDONG）.,LTD.</t>
  </si>
  <si>
    <t>广东省中山市东区中山四路88号尚峰金融商务中心5座18层之一</t>
  </si>
  <si>
    <t>300359</t>
  </si>
  <si>
    <t>全通教育</t>
  </si>
  <si>
    <t>633,333,422</t>
  </si>
  <si>
    <t>633,277,172</t>
  </si>
  <si>
    <t>www.qtone.cn</t>
  </si>
  <si>
    <t>杭州炬华科技股份有限公司</t>
  </si>
  <si>
    <t>Hangzhou Sunrise Technology Co., Ltd.</t>
  </si>
  <si>
    <t>浙江省杭州市余杭区仓前街道仓兴街1099号</t>
  </si>
  <si>
    <t>300360</t>
  </si>
  <si>
    <t>炬华科技</t>
  </si>
  <si>
    <t>504,387,126</t>
  </si>
  <si>
    <t>415,917,333</t>
  </si>
  <si>
    <t>www.sunrisemeter.com</t>
  </si>
  <si>
    <t>重庆博腾制药科技股份有限公司</t>
  </si>
  <si>
    <t>Porton Pharma Solutions Ltd.</t>
  </si>
  <si>
    <t>重庆市（长寿）化工园区精细化工一区</t>
  </si>
  <si>
    <t>300363</t>
  </si>
  <si>
    <t>博腾股份</t>
  </si>
  <si>
    <t>546,080,020</t>
  </si>
  <si>
    <t>500,224,517</t>
  </si>
  <si>
    <t>www.porton.cn</t>
  </si>
  <si>
    <t>中文在线集团股份有限公司</t>
  </si>
  <si>
    <t>COL Group Co.,Ltd.</t>
  </si>
  <si>
    <t>北京市东城区安定门东大街28号2号楼6层608号</t>
  </si>
  <si>
    <t>300364</t>
  </si>
  <si>
    <t>中文在线</t>
  </si>
  <si>
    <t>2015-01-21</t>
  </si>
  <si>
    <t>729,939,618</t>
  </si>
  <si>
    <t>659,795,648</t>
  </si>
  <si>
    <t>www.col.com</t>
  </si>
  <si>
    <t>北京恒华伟业科技股份有限公司</t>
  </si>
  <si>
    <t>BEIJING FOREVER TECHNOLOGY CO., LTD</t>
  </si>
  <si>
    <t>北京市西城区德胜门东滨河路11号4号楼3层</t>
  </si>
  <si>
    <t>300365</t>
  </si>
  <si>
    <t>恒华科技</t>
  </si>
  <si>
    <t>599,855,469</t>
  </si>
  <si>
    <t>457,183,267</t>
  </si>
  <si>
    <t>www.ieforever.com</t>
  </si>
  <si>
    <t>创意信息技术股份有限公司</t>
  </si>
  <si>
    <t>Troy Information Technology Co.,Ltd.</t>
  </si>
  <si>
    <t>四川省成都市青羊区万和路99号丽阳天下7-9室</t>
  </si>
  <si>
    <t>300366</t>
  </si>
  <si>
    <t>创意信息</t>
  </si>
  <si>
    <t>607,576,150</t>
  </si>
  <si>
    <t>502,181,517</t>
  </si>
  <si>
    <t>www.troy.cn</t>
  </si>
  <si>
    <t>河北汇金集团股份有限公司</t>
  </si>
  <si>
    <t>Hebei Huijin Group Co., Ltd.</t>
  </si>
  <si>
    <t>河北省石家庄市高新区湘江道209号</t>
  </si>
  <si>
    <t>300368</t>
  </si>
  <si>
    <t>汇金股份</t>
  </si>
  <si>
    <t>531,943,475</t>
  </si>
  <si>
    <t>www.hjjs.com</t>
  </si>
  <si>
    <t>绿盟科技集团股份有限公司</t>
  </si>
  <si>
    <t>NSFOCUS Technologies Group Co., Ltd.</t>
  </si>
  <si>
    <t>北京市海淀区北洼路4号益泰大厦5层</t>
  </si>
  <si>
    <t>300369</t>
  </si>
  <si>
    <t>绿盟科技</t>
  </si>
  <si>
    <t>799,859,463</t>
  </si>
  <si>
    <t>737,785,477</t>
  </si>
  <si>
    <t>www.nsfocus.com</t>
  </si>
  <si>
    <t>四川安控科技股份有限公司</t>
  </si>
  <si>
    <t>Sichuan Etrol Technologies Co., Ltd.</t>
  </si>
  <si>
    <t>四川省宜宾市叙州区金润产业园9栋</t>
  </si>
  <si>
    <t>300370</t>
  </si>
  <si>
    <t>*ST安控</t>
  </si>
  <si>
    <t>1,565,376,225</t>
  </si>
  <si>
    <t>1,123,681,045</t>
  </si>
  <si>
    <t>www.etrol.com</t>
  </si>
  <si>
    <t>汇中仪表股份有限公司</t>
  </si>
  <si>
    <t>Huizhong Instrumentation Co., Ltd.</t>
  </si>
  <si>
    <t>河北省唐山高新技术产业开发区高新西道126号</t>
  </si>
  <si>
    <t>300371</t>
  </si>
  <si>
    <t>汇中股份</t>
  </si>
  <si>
    <t>201,217,296</t>
  </si>
  <si>
    <t>135,791,582</t>
  </si>
  <si>
    <t>www.huizhong.co</t>
  </si>
  <si>
    <t>扬州扬杰电子科技股份有限公司</t>
  </si>
  <si>
    <t>Yangzhou Yangjie Electronic Technology Co.,Ltd.</t>
  </si>
  <si>
    <t>江苏省扬州维扬经济开发区</t>
  </si>
  <si>
    <t>300373</t>
  </si>
  <si>
    <t>扬杰科技</t>
  </si>
  <si>
    <t>541,451,787</t>
  </si>
  <si>
    <t>540,401,485</t>
  </si>
  <si>
    <t>www.21yangjie.com</t>
  </si>
  <si>
    <t>中铁装配式建筑股份有限公司</t>
  </si>
  <si>
    <t>China Railway Prefabricated Construction Co., Ltd</t>
  </si>
  <si>
    <t>北京市房山区窦店镇普安路87号</t>
  </si>
  <si>
    <t>300374</t>
  </si>
  <si>
    <t>中铁装配</t>
  </si>
  <si>
    <t>245,912,337</t>
  </si>
  <si>
    <t>189,262,274</t>
  </si>
  <si>
    <t>www.crpcc.com.cn</t>
  </si>
  <si>
    <t>天津鹏翎集团股份有限公司</t>
  </si>
  <si>
    <t>Tianjin Pengling Group Co.,Ltd.</t>
  </si>
  <si>
    <t>天津市滨海新区中塘工业区葛万公路1703号</t>
  </si>
  <si>
    <t>300375</t>
  </si>
  <si>
    <t>鹏翎股份</t>
  </si>
  <si>
    <t>755,378,818</t>
  </si>
  <si>
    <t>505,117,725</t>
  </si>
  <si>
    <t>www.pengling.cn</t>
  </si>
  <si>
    <t>易事特集团股份有限公司</t>
  </si>
  <si>
    <t>East Group Co.,  Ltd</t>
  </si>
  <si>
    <t>广东省东莞市松山湖科技产业园区工业北路6号</t>
  </si>
  <si>
    <t>300376</t>
  </si>
  <si>
    <t>易事特</t>
  </si>
  <si>
    <t>2,327,564,476</t>
  </si>
  <si>
    <t>2,324,384,814</t>
  </si>
  <si>
    <t>www.eastups.com</t>
  </si>
  <si>
    <t>深圳市赢时胜信息技术股份有限公司</t>
  </si>
  <si>
    <t>SHENZHEN YSSTECH INFO-TECH CO.,LTD</t>
  </si>
  <si>
    <t>广东省深圳市福田区华富街道莲花一村社区皇岗路5001号深业上城(南区)T2栋3701</t>
  </si>
  <si>
    <t>300377</t>
  </si>
  <si>
    <t>赢时胜</t>
  </si>
  <si>
    <t>751,165,080</t>
  </si>
  <si>
    <t>668,388,007</t>
  </si>
  <si>
    <t>www.ysstech.com</t>
  </si>
  <si>
    <t>鼎捷软件股份有限公司</t>
  </si>
  <si>
    <t>DIGIWIN SOFTWARE CO.,LTD.</t>
  </si>
  <si>
    <t>上海市静安区江场路1377弄绿地中央广场7号20层</t>
  </si>
  <si>
    <t>300378</t>
  </si>
  <si>
    <t>鼎捷软件</t>
  </si>
  <si>
    <t>267,306,230</t>
  </si>
  <si>
    <t>265,752,980</t>
  </si>
  <si>
    <t>www.digiwin.com</t>
  </si>
  <si>
    <t>北京东方通科技股份有限公司</t>
  </si>
  <si>
    <t>BEIJING TONGTECH  CO,. LTD.</t>
  </si>
  <si>
    <t>北京市丰台区丰台路口139号主楼311室(园区)</t>
  </si>
  <si>
    <t>300379</t>
  </si>
  <si>
    <t>东方通</t>
  </si>
  <si>
    <t>460,698,732</t>
  </si>
  <si>
    <t>432,858,593</t>
  </si>
  <si>
    <t>www.tongtech.com</t>
  </si>
  <si>
    <t>上海安硕信息技术股份有限公司</t>
  </si>
  <si>
    <t>Shanghai Amarsoft Information &amp; Technology Co.,Ltd</t>
  </si>
  <si>
    <t>上海市杨浦区国泰路11号2308室</t>
  </si>
  <si>
    <t>300380</t>
  </si>
  <si>
    <t>安硕信息</t>
  </si>
  <si>
    <t>139,761,050</t>
  </si>
  <si>
    <t>124,600,827</t>
  </si>
  <si>
    <t>www.amarsoft.com</t>
  </si>
  <si>
    <t>广东溢多利生物科技股份有限公司</t>
  </si>
  <si>
    <t>GUANGDONG VTR BIO-TECH CO., LTD.</t>
  </si>
  <si>
    <t>广东省珠海市南屏高科技工业区屏北一路8号</t>
  </si>
  <si>
    <t>300381</t>
  </si>
  <si>
    <t>溢多利</t>
  </si>
  <si>
    <t>490,081,989</t>
  </si>
  <si>
    <t>476,629,518</t>
  </si>
  <si>
    <t>www.yiduoli.com</t>
  </si>
  <si>
    <t>苏州斯莱克精密设备股份有限公司</t>
  </si>
  <si>
    <t>Suzhou SLAC Precision Equipment Co.,Ltd.</t>
  </si>
  <si>
    <t>江苏省苏州市吴中区胥口镇孙武路1028号</t>
  </si>
  <si>
    <t>300382</t>
  </si>
  <si>
    <t>斯莱克</t>
  </si>
  <si>
    <t>626,552,650</t>
  </si>
  <si>
    <t>626,495,950</t>
  </si>
  <si>
    <t>www.slac.com.cn</t>
  </si>
  <si>
    <t>北京光环新网科技股份有限公司</t>
  </si>
  <si>
    <t>Beijing Sinnet Technology Co.,Ltd.</t>
  </si>
  <si>
    <t>北京门头沟区石龙经济技术开发区永安路20号3号楼二层202室</t>
  </si>
  <si>
    <t>300383</t>
  </si>
  <si>
    <t>光环新网</t>
  </si>
  <si>
    <t>1,797,592,847</t>
  </si>
  <si>
    <t>1,793,742,765</t>
  </si>
  <si>
    <t>www.sinnet.com.cn</t>
  </si>
  <si>
    <t>北京三联虹普新合纤技术服务股份有限公司</t>
  </si>
  <si>
    <t>Beijing Sanlian Hope Shin-Gosen Technical Service Co., Ltd.</t>
  </si>
  <si>
    <t>北京市海淀区北清路68号院1号楼二层西侧01227-01302</t>
  </si>
  <si>
    <t>300384</t>
  </si>
  <si>
    <t>三联虹普</t>
  </si>
  <si>
    <t>2014-08-01</t>
  </si>
  <si>
    <t>319,007,265</t>
  </si>
  <si>
    <t>220,031,960</t>
  </si>
  <si>
    <t>www.slhpcn.com</t>
  </si>
  <si>
    <t>无锡雪浪环境科技股份有限公司</t>
  </si>
  <si>
    <t>WUXI XUELANG ENVIRONMENTAL TECHNOLOGY CO.,LTD.</t>
  </si>
  <si>
    <t>江苏省无锡市滨湖区蠡湖大道2020号</t>
  </si>
  <si>
    <t>300385</t>
  </si>
  <si>
    <t>雪浪环境</t>
  </si>
  <si>
    <t>333,145,932</t>
  </si>
  <si>
    <t>288,560,383</t>
  </si>
  <si>
    <t>www.cecm.com.cn</t>
  </si>
  <si>
    <t>飞天诚信科技股份有限公司</t>
  </si>
  <si>
    <t>Feitian Technologies Co.,Ltd.</t>
  </si>
  <si>
    <t>北京市海淀区学清路9号汇智大厦B楼17层</t>
  </si>
  <si>
    <t>300386</t>
  </si>
  <si>
    <t>飞天诚信</t>
  </si>
  <si>
    <t>418,044,000</t>
  </si>
  <si>
    <t>244,455,625</t>
  </si>
  <si>
    <t>www.ftsafe.com.cn</t>
  </si>
  <si>
    <t>湖北富邦科技股份有限公司</t>
  </si>
  <si>
    <t>Hubei Forbon Technology Co.,Ltd.</t>
  </si>
  <si>
    <t>湖北省应城市经济技术开发区</t>
  </si>
  <si>
    <t>300387</t>
  </si>
  <si>
    <t>富邦股份</t>
  </si>
  <si>
    <t>289,057,018</t>
  </si>
  <si>
    <t>281,189,650</t>
  </si>
  <si>
    <t>www.forbon.com</t>
  </si>
  <si>
    <t>中节能国祯环保科技股份有限公司</t>
  </si>
  <si>
    <t>CECEP Guozhen Environmental Protection Technology Co., Ltd.</t>
  </si>
  <si>
    <t>安徽省合肥市高新技术产业开发区科学大道91号</t>
  </si>
  <si>
    <t>300388</t>
  </si>
  <si>
    <t>节能国祯</t>
  </si>
  <si>
    <t>698,962,023</t>
  </si>
  <si>
    <t>697,475,842</t>
  </si>
  <si>
    <t>www.gzep.com.cn</t>
  </si>
  <si>
    <t>深圳市艾比森光电股份有限公司</t>
  </si>
  <si>
    <t>Shenzhen Absen Optoelectronic Co., Ltd.</t>
  </si>
  <si>
    <t>广东省深圳市龙岗区坂田街道雪岗路2018号天安云谷产业园一期3栋A座18、19、20层</t>
  </si>
  <si>
    <t>300389</t>
  </si>
  <si>
    <t>艾比森</t>
  </si>
  <si>
    <t>363,427,298</t>
  </si>
  <si>
    <t>229,238,769</t>
  </si>
  <si>
    <t>www.absen.com</t>
  </si>
  <si>
    <t>苏州天华新能源科技股份有限公司</t>
  </si>
  <si>
    <t>Canmax Technologies Co., Ltd.</t>
  </si>
  <si>
    <t>江苏省苏州工业园区双马街99号</t>
  </si>
  <si>
    <t>300390</t>
  </si>
  <si>
    <t>天华新能</t>
  </si>
  <si>
    <t>837,537,178</t>
  </si>
  <si>
    <t>543,735,941</t>
  </si>
  <si>
    <t>www.canmax.com.cn</t>
  </si>
  <si>
    <t>长江医药控股股份有限公司</t>
  </si>
  <si>
    <t>Changjiang Pharmaceutical Group Co.,Ltd.</t>
  </si>
  <si>
    <t>山东省寿光市开发区（原北洛镇政府驻地）</t>
  </si>
  <si>
    <t>300391</t>
  </si>
  <si>
    <t>长药控股</t>
  </si>
  <si>
    <t>350,336,112</t>
  </si>
  <si>
    <t>www.chinakangyue.com</t>
  </si>
  <si>
    <t>北京腾信创新网络营销技术股份有限公司</t>
  </si>
  <si>
    <t>Beijing Tensyn Digital Marketing Technology Joint Stock Company</t>
  </si>
  <si>
    <t>北京市朝阳区光华路15号院1号楼14层1401</t>
  </si>
  <si>
    <t>300392</t>
  </si>
  <si>
    <t>腾信退</t>
  </si>
  <si>
    <t>2014-09-10</t>
  </si>
  <si>
    <t>384,000,000</t>
  </si>
  <si>
    <t>295,080,650</t>
  </si>
  <si>
    <t>www.tensynchina.com</t>
  </si>
  <si>
    <t>苏州中来光伏新材股份有限公司</t>
  </si>
  <si>
    <t>Jolywood(Suzhou)Sunwatt Co.,Ltd</t>
  </si>
  <si>
    <t>江苏省常熟市沙家浜镇常昆工业园区青年路</t>
  </si>
  <si>
    <t>300393</t>
  </si>
  <si>
    <t>中来股份</t>
  </si>
  <si>
    <t>1,089,627,358</t>
  </si>
  <si>
    <t>953,833,462</t>
  </si>
  <si>
    <t>www.jolywood.cn</t>
  </si>
  <si>
    <t>苏州天孚光通信股份有限公司</t>
  </si>
  <si>
    <t>Suzhou TFC Optical Communication Co., Ltd.</t>
  </si>
  <si>
    <t>江苏省苏州高新区长江路695号</t>
  </si>
  <si>
    <t>300394</t>
  </si>
  <si>
    <t>天孚通信</t>
  </si>
  <si>
    <t>394,758,977</t>
  </si>
  <si>
    <t>361,387,030</t>
  </si>
  <si>
    <t>www.tfcsz.com</t>
  </si>
  <si>
    <t>湖北菲利华石英玻璃股份有限公司</t>
  </si>
  <si>
    <t>HUBEI FEILIHUA QUARTZ GLASS CO.LTD</t>
  </si>
  <si>
    <t>湖北省荆州市东方大道68号</t>
  </si>
  <si>
    <t>300395</t>
  </si>
  <si>
    <t>菲利华</t>
  </si>
  <si>
    <t>516,014,473</t>
  </si>
  <si>
    <t>468,739,213</t>
  </si>
  <si>
    <t>www.feilihua.com</t>
  </si>
  <si>
    <t>迪瑞医疗科技股份有限公司</t>
  </si>
  <si>
    <t>DIRUI INDUSTRIAL CO.,LTD.</t>
  </si>
  <si>
    <t>吉林省长春市高新技术产业开发区云河街95号</t>
  </si>
  <si>
    <t>300396</t>
  </si>
  <si>
    <t>迪瑞医疗</t>
  </si>
  <si>
    <t>275,208,300</t>
  </si>
  <si>
    <t>254,442,707</t>
  </si>
  <si>
    <t>www.dirui.com.cn</t>
  </si>
  <si>
    <t>西安天和防务技术股份有限公司</t>
  </si>
  <si>
    <t>Xi"an Tianhe Defense Technology Co., Ltd.</t>
  </si>
  <si>
    <t>陕西省西安市高新区西部大道158号</t>
  </si>
  <si>
    <t>300397</t>
  </si>
  <si>
    <t>天和防务</t>
  </si>
  <si>
    <t>517,636,745</t>
  </si>
  <si>
    <t>400,816,413</t>
  </si>
  <si>
    <t>www.thtw.com.cn</t>
  </si>
  <si>
    <t>上海飞凯材料科技股份有限公司</t>
  </si>
  <si>
    <t>PhiChem Corporation</t>
  </si>
  <si>
    <t>上海市宝山区潘泾路2999号</t>
  </si>
  <si>
    <t>300398</t>
  </si>
  <si>
    <t>飞凯材料</t>
  </si>
  <si>
    <t>528,656,160</t>
  </si>
  <si>
    <t>525,569,907</t>
  </si>
  <si>
    <t>www.phichem.com.cn</t>
  </si>
  <si>
    <t>江西天利科技股份有限公司</t>
  </si>
  <si>
    <t>Jiangxi Tianli Technology, INC.</t>
  </si>
  <si>
    <t>江西省上饶市高铁经济试验区茶圣东路文创中心2号楼139室</t>
  </si>
  <si>
    <t>300399</t>
  </si>
  <si>
    <t>天利科技</t>
  </si>
  <si>
    <t>197,600,000</t>
  </si>
  <si>
    <t>193,678,157</t>
  </si>
  <si>
    <t>www.ihandy.cn</t>
  </si>
  <si>
    <t>深圳市劲拓自动化设备股份有限公司</t>
  </si>
  <si>
    <t>Shenzhen JT Automation Equipment Co.,Ltd</t>
  </si>
  <si>
    <t>广东省深圳市宝安区西乡街道广深高速公路北侧鹤洲工业区劲拓自动化工业厂区</t>
  </si>
  <si>
    <t>300400</t>
  </si>
  <si>
    <t>劲拓股份</t>
  </si>
  <si>
    <t>2014-10-10</t>
  </si>
  <si>
    <t>242,625,800</t>
  </si>
  <si>
    <t>240,989,150</t>
  </si>
  <si>
    <t>www.jt-ele.com</t>
  </si>
  <si>
    <t>浙江花园生物医药股份有限公司</t>
  </si>
  <si>
    <t>Zhejiang Garden Biopharmaceutical Co.,Ltd.</t>
  </si>
  <si>
    <t>浙江省金华市东阳市南马镇花园村</t>
  </si>
  <si>
    <t>300401</t>
  </si>
  <si>
    <t>花园生物</t>
  </si>
  <si>
    <t>551,007,557</t>
  </si>
  <si>
    <t>542,223,558</t>
  </si>
  <si>
    <t>www.hybiotech.com</t>
  </si>
  <si>
    <t>南京宝色股份公司</t>
  </si>
  <si>
    <t>NANJING BAOSE CO.,LTD</t>
  </si>
  <si>
    <t>江苏省南京市江宁滨江经济开发区景明大街15号</t>
  </si>
  <si>
    <t>300402</t>
  </si>
  <si>
    <t>宝色股份</t>
  </si>
  <si>
    <t>202,000,000</t>
  </si>
  <si>
    <t>www.baose.com</t>
  </si>
  <si>
    <t>汉宇集团股份有限公司</t>
  </si>
  <si>
    <t>Hanyu Group Joint-Stock Co., Ltd.</t>
  </si>
  <si>
    <t>广东省江门市高新技术开发区清澜路336号</t>
  </si>
  <si>
    <t>300403</t>
  </si>
  <si>
    <t>汉宇集团</t>
  </si>
  <si>
    <t>2014-10-30</t>
  </si>
  <si>
    <t>603,000,000</t>
  </si>
  <si>
    <t>406,271,815</t>
  </si>
  <si>
    <t>www.idearhanyu.com</t>
  </si>
  <si>
    <t>博济医药科技股份有限公司</t>
  </si>
  <si>
    <t>Boji Medical Technology Co., Ltd.</t>
  </si>
  <si>
    <t>广东省广州市黄埔区科学城南翔一路62号（二、三、四、五）栋</t>
  </si>
  <si>
    <t>300404</t>
  </si>
  <si>
    <t>博济医药</t>
  </si>
  <si>
    <t>369,878,903</t>
  </si>
  <si>
    <t>270,535,004</t>
  </si>
  <si>
    <t>www.gzboji.com</t>
  </si>
  <si>
    <t>辽宁科隆精细化工股份有限公司</t>
  </si>
  <si>
    <t>LIAONING  KELONG  FINE  CHEMICAL  CO., LTD.</t>
  </si>
  <si>
    <t>辽宁省辽阳市宏伟区万和七路36号</t>
  </si>
  <si>
    <t>300405</t>
  </si>
  <si>
    <t>科隆股份</t>
  </si>
  <si>
    <t>289,209,902</t>
  </si>
  <si>
    <t>218,827,109</t>
  </si>
  <si>
    <t>www.kelongchem.com</t>
  </si>
  <si>
    <t>北京九强生物技术股份有限公司</t>
  </si>
  <si>
    <t>Beijing Strong Biotechnologies, Inc</t>
  </si>
  <si>
    <t>北京市海淀区花园东路15号旷怡大厦5层</t>
  </si>
  <si>
    <t>300406</t>
  </si>
  <si>
    <t>九强生物</t>
  </si>
  <si>
    <t>589,866,087</t>
  </si>
  <si>
    <t>338,756,786</t>
  </si>
  <si>
    <t>www.bsbe.com.cn</t>
  </si>
  <si>
    <t>天津凯发电气股份有限公司</t>
  </si>
  <si>
    <t>Tianjin Keyvia Electric Co.,Ltd</t>
  </si>
  <si>
    <t>天津市天津新产业园区华苑产业区物华道8号</t>
  </si>
  <si>
    <t>300407</t>
  </si>
  <si>
    <t>凯发电气</t>
  </si>
  <si>
    <t>305,149,741</t>
  </si>
  <si>
    <t>212,769,702</t>
  </si>
  <si>
    <t>www.keyvia.cn</t>
  </si>
  <si>
    <t>潮州三环（集团）股份有限公司</t>
  </si>
  <si>
    <t>CHAOZHOU THREE-CIRCLE (GROUP) CO.,LTD.</t>
  </si>
  <si>
    <t>广东省潮州市凤塘三环工业城内综合楼</t>
  </si>
  <si>
    <t>300408</t>
  </si>
  <si>
    <t>三环集团</t>
  </si>
  <si>
    <t>1,916,497,371</t>
  </si>
  <si>
    <t>1,850,409,180</t>
  </si>
  <si>
    <t>www.cctc.cc</t>
  </si>
  <si>
    <t>广东道氏技术股份有限公司</t>
  </si>
  <si>
    <t>Guangdong Dowstone Technology Co.,Ltd.</t>
  </si>
  <si>
    <t>广东省恩平市圣堂镇三联佛仔坳</t>
  </si>
  <si>
    <t>300409</t>
  </si>
  <si>
    <t>道氏技术</t>
  </si>
  <si>
    <t>581,666,921</t>
  </si>
  <si>
    <t>487,026,120</t>
  </si>
  <si>
    <t>www.dowstone.com.cn</t>
  </si>
  <si>
    <t>广东正业科技股份有限公司</t>
  </si>
  <si>
    <t>GUANGDONG ZHENGYE TECHNOLOGY CO., LTD.</t>
  </si>
  <si>
    <t>广东省东莞市松山湖园区南园路6号</t>
  </si>
  <si>
    <t>300410</t>
  </si>
  <si>
    <t>正业科技</t>
  </si>
  <si>
    <t>2014-12-31</t>
  </si>
  <si>
    <t>367,654,697</t>
  </si>
  <si>
    <t>367,457,228</t>
  </si>
  <si>
    <t>www.zhengyee.com</t>
  </si>
  <si>
    <t>浙江金盾风机股份有限公司</t>
  </si>
  <si>
    <t>ZHEJIANG JINDUN FANS CO.,LTD.</t>
  </si>
  <si>
    <t>浙江省绍兴市上虞区章镇镇工业园区</t>
  </si>
  <si>
    <t>300411</t>
  </si>
  <si>
    <t>金盾股份</t>
  </si>
  <si>
    <t>406,520,007</t>
  </si>
  <si>
    <t>270,234,691</t>
  </si>
  <si>
    <t>www.jindunfan.com</t>
  </si>
  <si>
    <t>浙江迦南科技股份有限公司</t>
  </si>
  <si>
    <t>Zhejiang Canaan Technology Limited</t>
  </si>
  <si>
    <t>浙江省温州市永嘉县瓯北镇东瓯工业园区</t>
  </si>
  <si>
    <t>300412</t>
  </si>
  <si>
    <t>迦南科技</t>
  </si>
  <si>
    <t>497,756,637</t>
  </si>
  <si>
    <t>472,910,646</t>
  </si>
  <si>
    <t>www.china-jianan.com</t>
  </si>
  <si>
    <t>芒果超媒股份有限公司</t>
  </si>
  <si>
    <t>Mango Excellent Media Co., Ltd.</t>
  </si>
  <si>
    <t>湖南省长沙市开福区金鹰影视文化城</t>
  </si>
  <si>
    <t>300413</t>
  </si>
  <si>
    <t>芒果超媒</t>
  </si>
  <si>
    <t>1,870,720,815</t>
  </si>
  <si>
    <t>1,021,699,958</t>
  </si>
  <si>
    <t>www.mgtv.com</t>
  </si>
  <si>
    <t>四川中光防雷科技股份有限公司</t>
  </si>
  <si>
    <t>Sichuan Zhongguang Lightning Protection Technologies Co., Ltd.</t>
  </si>
  <si>
    <t>四川省成都高新区西部园区天宇路19号</t>
  </si>
  <si>
    <t>300414</t>
  </si>
  <si>
    <t>中光防雷</t>
  </si>
  <si>
    <t>2015-05-13</t>
  </si>
  <si>
    <t>326,019,466</t>
  </si>
  <si>
    <t>311,278,235</t>
  </si>
  <si>
    <t>www.zhongguang.com</t>
  </si>
  <si>
    <t>伊之密股份有限公司</t>
  </si>
  <si>
    <t>Yizumi Holdings Co., Ltd.</t>
  </si>
  <si>
    <t>广东省佛山市顺德高新区（容桂）科苑三路22号</t>
  </si>
  <si>
    <t>300415</t>
  </si>
  <si>
    <t>伊之密</t>
  </si>
  <si>
    <t>2015-01-23</t>
  </si>
  <si>
    <t>468,607,084</t>
  </si>
  <si>
    <t>421,932,544</t>
  </si>
  <si>
    <t>www.yizumi.com</t>
  </si>
  <si>
    <t>苏州苏试试验集团股份有限公司</t>
  </si>
  <si>
    <t>SUZHOU SUSHI TESTING GROUP CO., LTD</t>
  </si>
  <si>
    <t>江苏省苏州工业园区中新科技城唯亭镇科峰路18号</t>
  </si>
  <si>
    <t>300416</t>
  </si>
  <si>
    <t>苏试试验</t>
  </si>
  <si>
    <t>508,547,806</t>
  </si>
  <si>
    <t>505,235,829</t>
  </si>
  <si>
    <t>www.chinasti.com</t>
  </si>
  <si>
    <t>佛山市南华仪器股份有限公司</t>
  </si>
  <si>
    <t>Nanhua Instruments Co., Ltd</t>
  </si>
  <si>
    <t>广东省佛山市南海区桂城街道科泓路1号</t>
  </si>
  <si>
    <t>300417</t>
  </si>
  <si>
    <t>南华仪器</t>
  </si>
  <si>
    <t>136,190,823</t>
  </si>
  <si>
    <t>85,868,692</t>
  </si>
  <si>
    <t>www.nanhua.com.cn</t>
  </si>
  <si>
    <t>昆仑万维科技股份有限公司</t>
  </si>
  <si>
    <t>Kunlun Tech Co., Ltd.</t>
  </si>
  <si>
    <t>北京市海淀区知春路118号B座605E</t>
  </si>
  <si>
    <t>300418</t>
  </si>
  <si>
    <t>昆仑万维</t>
  </si>
  <si>
    <t>1,195,621,204</t>
  </si>
  <si>
    <t>1,086,987,960</t>
  </si>
  <si>
    <t>www.kunlun.com</t>
  </si>
  <si>
    <t>北京浩丰创源科技股份有限公司</t>
  </si>
  <si>
    <t>BEIJING INTERACT TECHNOLOGY CO.,LTD.</t>
  </si>
  <si>
    <t>北京市海淀区远大路39号1号楼4层435号</t>
  </si>
  <si>
    <t>300419</t>
  </si>
  <si>
    <t>浩丰科技</t>
  </si>
  <si>
    <t>367,753,770</t>
  </si>
  <si>
    <t>www.interact.net.cn</t>
  </si>
  <si>
    <t>江苏五洋停车产业集团股份有限公司</t>
  </si>
  <si>
    <t>Jiangsu Wuyang Parking Industry Group Co.,Ltd.</t>
  </si>
  <si>
    <t>江苏省徐州市铜山新区银山路东、珠江路北</t>
  </si>
  <si>
    <t>300420</t>
  </si>
  <si>
    <t>五洋停车</t>
  </si>
  <si>
    <t>1,116,383,561</t>
  </si>
  <si>
    <t>1,020,716,042</t>
  </si>
  <si>
    <t>www.wuyangkeji.com</t>
  </si>
  <si>
    <t>江苏力星通用钢球股份有限公司</t>
  </si>
  <si>
    <t>Jiangsu LiXing General Steel Ball Co.,Ltd.</t>
  </si>
  <si>
    <t>江苏省如皋市如城街道兴源大道68号</t>
  </si>
  <si>
    <t>300421</t>
  </si>
  <si>
    <t>力星股份</t>
  </si>
  <si>
    <t>297,102,484</t>
  </si>
  <si>
    <t>227,612,040</t>
  </si>
  <si>
    <t>www.jgbr.com.cn</t>
  </si>
  <si>
    <t>广西博世科环保科技股份有限公司</t>
  </si>
  <si>
    <t>Guangxi Bossco Environmental Protection Technology Co.,Ltd.</t>
  </si>
  <si>
    <t>广西壮族自治区南宁市高新区高安路101号</t>
  </si>
  <si>
    <t>300422</t>
  </si>
  <si>
    <t>博世科</t>
  </si>
  <si>
    <t>504,872,716</t>
  </si>
  <si>
    <t>396,740,156</t>
  </si>
  <si>
    <t>www.bossco.cc</t>
  </si>
  <si>
    <t>昇辉智能科技股份有限公司</t>
  </si>
  <si>
    <t>Sunfly Intelligent Technology Co., LTD</t>
  </si>
  <si>
    <t>山东省烟台莱阳市龙门西路256号</t>
  </si>
  <si>
    <t>300423</t>
  </si>
  <si>
    <t>昇辉科技</t>
  </si>
  <si>
    <t>497,511,290</t>
  </si>
  <si>
    <t>324,519,849</t>
  </si>
  <si>
    <t>www.sunflytech.com</t>
  </si>
  <si>
    <t>广州航新航空科技股份有限公司</t>
  </si>
  <si>
    <t>Guangzhou Hangxin Aviation Technology Co., Ltd.</t>
  </si>
  <si>
    <t>广东省广州市经济技术开发区科学城光宝路1号</t>
  </si>
  <si>
    <t>300424</t>
  </si>
  <si>
    <t>航新科技</t>
  </si>
  <si>
    <t>239,895,200</t>
  </si>
  <si>
    <t>239,219,323</t>
  </si>
  <si>
    <t>www.hangxin.cn</t>
  </si>
  <si>
    <t>中建环能科技股份有限公司</t>
  </si>
  <si>
    <t>Cscec Scimee Sci.&amp;Tech. Co.,Ltd</t>
  </si>
  <si>
    <t>四川省成都市武侯区武兴一路3号</t>
  </si>
  <si>
    <t>300425</t>
  </si>
  <si>
    <t>中建环能</t>
  </si>
  <si>
    <t>675,708,786</t>
  </si>
  <si>
    <t>672,325,018</t>
  </si>
  <si>
    <t>www.scimee.com</t>
  </si>
  <si>
    <t>浙江唐德影视股份有限公司</t>
  </si>
  <si>
    <t>Zhejiang Talent Television &amp; Film Co.,Ltd</t>
  </si>
  <si>
    <t>浙江省横店影视产业实验区C3-028</t>
  </si>
  <si>
    <t>300426</t>
  </si>
  <si>
    <t>唐德影视</t>
  </si>
  <si>
    <t>409,004,600</t>
  </si>
  <si>
    <t>396,939,524</t>
  </si>
  <si>
    <t>www.tangde.com.cn</t>
  </si>
  <si>
    <t>红相股份有限公司</t>
  </si>
  <si>
    <t>Red phase INC.</t>
  </si>
  <si>
    <t>福建省厦门市思明区南投路3号1002单元之一</t>
  </si>
  <si>
    <t>300427</t>
  </si>
  <si>
    <t>*ST红相</t>
  </si>
  <si>
    <t>361,757,985</t>
  </si>
  <si>
    <t>321,683,983</t>
  </si>
  <si>
    <t>www.redphase.com.cn</t>
  </si>
  <si>
    <t>立中四通轻合金集团股份有限公司</t>
  </si>
  <si>
    <t>Lizhong Sitong Light Alloys Group Co., Ltd.</t>
  </si>
  <si>
    <t>河北省保定市清苑县发展西街359号</t>
  </si>
  <si>
    <t>300428</t>
  </si>
  <si>
    <t>立中集团</t>
  </si>
  <si>
    <t>625,122,129</t>
  </si>
  <si>
    <t>528,129,545</t>
  </si>
  <si>
    <t>www.lizhonggroup.com</t>
  </si>
  <si>
    <t>常州强力电子新材料股份有限公司</t>
  </si>
  <si>
    <t>CHANGZHOU TRONLY NEW ELECTRONIC MATERIALS CO.,LTD.</t>
  </si>
  <si>
    <t>江苏省常州市武进区遥观镇钱家工业园</t>
  </si>
  <si>
    <t>300429</t>
  </si>
  <si>
    <t>强力新材</t>
  </si>
  <si>
    <t>515,261,111</t>
  </si>
  <si>
    <t>375,715,417</t>
  </si>
  <si>
    <t>www.tronly.com</t>
  </si>
  <si>
    <t>北京诚益通控制工程科技股份有限公司</t>
  </si>
  <si>
    <t>Beijing Chieftain Control Engineering Technology Co., Ltd.</t>
  </si>
  <si>
    <t>北京市大兴区中关村科技园区大兴生物医药产业基地永大路38号6幢4层418室</t>
  </si>
  <si>
    <t>300430</t>
  </si>
  <si>
    <t>诚益通</t>
  </si>
  <si>
    <t>273,184,096</t>
  </si>
  <si>
    <t>256,768,848</t>
  </si>
  <si>
    <t>www.ctntech.com</t>
  </si>
  <si>
    <t>富临精工股份有限公司</t>
  </si>
  <si>
    <t>Fulin Precision Co., Ltd.</t>
  </si>
  <si>
    <t>四川省绵阳高端制造产业园凤凰中路37号</t>
  </si>
  <si>
    <t>300432</t>
  </si>
  <si>
    <t>富临精工</t>
  </si>
  <si>
    <t>1,219,223,766</t>
  </si>
  <si>
    <t>1,188,890,320</t>
  </si>
  <si>
    <t>www.fulinpm.com</t>
  </si>
  <si>
    <t>蓝思科技股份有限公司</t>
  </si>
  <si>
    <t>Lens Technology Co., Ltd.</t>
  </si>
  <si>
    <t>湖南省浏阳生物医药园</t>
  </si>
  <si>
    <t>300433</t>
  </si>
  <si>
    <t>蓝思科技</t>
  </si>
  <si>
    <t>2015-03-18</t>
  </si>
  <si>
    <t>4,973,479,998</t>
  </si>
  <si>
    <t>4,960,642,900</t>
  </si>
  <si>
    <t>www.hnlens.com</t>
  </si>
  <si>
    <t>四川金石亚洲医药股份有限公司</t>
  </si>
  <si>
    <t>Sichuan Goldstone Asia Pharmaceutical Inc.</t>
  </si>
  <si>
    <t>四川省成都市双流县九江镇万家社区</t>
  </si>
  <si>
    <t>300434</t>
  </si>
  <si>
    <t>金石亚药</t>
  </si>
  <si>
    <t>401,743,872</t>
  </si>
  <si>
    <t>336,541,821</t>
  </si>
  <si>
    <t>www.goldstone-group.com</t>
  </si>
  <si>
    <t>杭州中泰深冷技术股份有限公司</t>
  </si>
  <si>
    <t>Hangzhou Zhongtai Cryogenic Technology Corporation</t>
  </si>
  <si>
    <t>浙江省杭州市富阳区东洲街道高尔夫路228号</t>
  </si>
  <si>
    <t>300435</t>
  </si>
  <si>
    <t>中泰股份</t>
  </si>
  <si>
    <t>2015-03-26</t>
  </si>
  <si>
    <t>381,383,100</t>
  </si>
  <si>
    <t>344,376,710</t>
  </si>
  <si>
    <t>www.hz-ztpe.com/index.php</t>
  </si>
  <si>
    <t>福建广生堂药业股份有限公司</t>
  </si>
  <si>
    <t>Fujian Cosunter Pharmaceutical Co., Ltd.</t>
  </si>
  <si>
    <t>福建省宁德市柘荣县富源工业园区1-7幢</t>
  </si>
  <si>
    <t>300436</t>
  </si>
  <si>
    <t>广生堂</t>
  </si>
  <si>
    <t>159,267,000</t>
  </si>
  <si>
    <t>135,544,326</t>
  </si>
  <si>
    <t>www.cosunter.com</t>
  </si>
  <si>
    <t>河南清水源科技股份有限公司</t>
  </si>
  <si>
    <t>Henan Qing shui yuan Technology Co., Ltd</t>
  </si>
  <si>
    <t>河南省济源市虎岭高新区科工路与文博路交叉口西100米</t>
  </si>
  <si>
    <t>300437</t>
  </si>
  <si>
    <t>清水源</t>
  </si>
  <si>
    <t>2015-04-23</t>
  </si>
  <si>
    <t>259,063,097</t>
  </si>
  <si>
    <t>177,810,597</t>
  </si>
  <si>
    <t>济源市</t>
  </si>
  <si>
    <t>www.qywt.com.cn</t>
  </si>
  <si>
    <t>广州鹏辉能源科技股份有限公司</t>
  </si>
  <si>
    <t>Guangzhou Great Power Energy&amp;Technology Co., Ltd.</t>
  </si>
  <si>
    <t>广东省广州市番禺区沙湾镇市良路（西村段）912号</t>
  </si>
  <si>
    <t>300438</t>
  </si>
  <si>
    <t>鹏辉能源</t>
  </si>
  <si>
    <t>461,291,966</t>
  </si>
  <si>
    <t>359,102,782</t>
  </si>
  <si>
    <t>www.greatpower.net</t>
  </si>
  <si>
    <t>美康生物科技股份有限公司</t>
  </si>
  <si>
    <t>MEDICALSYSTEM BIOTECHNOLOGY CO., LTD</t>
  </si>
  <si>
    <t>浙江省宁波市鄞州区启明南路299号</t>
  </si>
  <si>
    <t>300439</t>
  </si>
  <si>
    <t>美康生物</t>
  </si>
  <si>
    <t>382,999,815</t>
  </si>
  <si>
    <t>277,352,933</t>
  </si>
  <si>
    <t>www.nbmksw.com</t>
  </si>
  <si>
    <t>成都运达科技股份有限公司</t>
  </si>
  <si>
    <t>Chengdu Yunda Technology Co., Ltd.</t>
  </si>
  <si>
    <t>四川省成都高新区新达路11号</t>
  </si>
  <si>
    <t>300440</t>
  </si>
  <si>
    <t>运达科技</t>
  </si>
  <si>
    <t>444,713,000</t>
  </si>
  <si>
    <t>443,281,965</t>
  </si>
  <si>
    <t>www.yd-tec.com</t>
  </si>
  <si>
    <t>宁波鲍斯能源装备股份有限公司</t>
  </si>
  <si>
    <t>Ningbo BaoSi Energy Equipment Co., Ltd.</t>
  </si>
  <si>
    <t>浙江省宁波市奉化区西坞街道尚桥路18号</t>
  </si>
  <si>
    <t>300441</t>
  </si>
  <si>
    <t>鲍斯股份</t>
  </si>
  <si>
    <t>657,189,708</t>
  </si>
  <si>
    <t>634,494,886</t>
  </si>
  <si>
    <t>www.cnbaosi.com</t>
  </si>
  <si>
    <t>润泽智算科技集团股份有限公司</t>
  </si>
  <si>
    <t>Range Intelligent Computing Technology Group Company Limited</t>
  </si>
  <si>
    <t>上海市金山区张堰镇金张支路84号26幢</t>
  </si>
  <si>
    <t>300442</t>
  </si>
  <si>
    <t>润泽科技</t>
  </si>
  <si>
    <t>1,716,961,649</t>
  </si>
  <si>
    <t>178,551,450</t>
  </si>
  <si>
    <t>www.cn-pls.com</t>
  </si>
  <si>
    <t>金雷科技股份公司</t>
  </si>
  <si>
    <t>Jinlei Technology Co., Ltd.</t>
  </si>
  <si>
    <t>山东省济南市钢城区双元大街18号</t>
  </si>
  <si>
    <t>300443</t>
  </si>
  <si>
    <t>金雷股份</t>
  </si>
  <si>
    <t>261,753,484</t>
  </si>
  <si>
    <t>184,392,931</t>
  </si>
  <si>
    <t>www.jinleiwind.com</t>
  </si>
  <si>
    <t>北京双杰电气股份有限公司</t>
  </si>
  <si>
    <t>Beijing SOJO Electric Co., Ltd.</t>
  </si>
  <si>
    <t>北京市海淀区上地三街9号D座1111</t>
  </si>
  <si>
    <t>300444</t>
  </si>
  <si>
    <t>双杰电气</t>
  </si>
  <si>
    <t>725,255,525</t>
  </si>
  <si>
    <t>592,300,893</t>
  </si>
  <si>
    <t>www.sojoline.com</t>
  </si>
  <si>
    <t>北京康斯特仪表科技股份有限公司</t>
  </si>
  <si>
    <t>Beijing ConST Instruments Technology Inc.</t>
  </si>
  <si>
    <t>北京市海淀区丰秀中路3号院5号楼</t>
  </si>
  <si>
    <t>300445</t>
  </si>
  <si>
    <t>康斯特</t>
  </si>
  <si>
    <t>212,430,013</t>
  </si>
  <si>
    <t>138,205,963</t>
  </si>
  <si>
    <t>www.constgroup.com</t>
  </si>
  <si>
    <t>保定乐凯新材料股份有限公司</t>
  </si>
  <si>
    <t>Baoding Lucky Innovative Materials Co.,LTD</t>
  </si>
  <si>
    <t>河北省保定市和润路569号</t>
  </si>
  <si>
    <t>300446</t>
  </si>
  <si>
    <t>乐凯新材</t>
  </si>
  <si>
    <t>202,620,000</t>
  </si>
  <si>
    <t>197,792,566</t>
  </si>
  <si>
    <t>maginfo.luckyfilm.com.cn</t>
  </si>
  <si>
    <t>南京全信传输科技股份有限公司</t>
  </si>
  <si>
    <t>NANJING QUANXIN CABLE TECHNOLOGY CO.,LTD.</t>
  </si>
  <si>
    <t>江苏省南京市鼓楼区汉中门大街301号01幢12层</t>
  </si>
  <si>
    <t>300447</t>
  </si>
  <si>
    <t>全信股份</t>
  </si>
  <si>
    <t>312,328,375</t>
  </si>
  <si>
    <t>201,047,575</t>
  </si>
  <si>
    <t>www.qx-kj.com</t>
  </si>
  <si>
    <t>浩云科技股份有限公司</t>
  </si>
  <si>
    <t xml:space="preserve"> Haoyun  Technologies Co.,Ltd</t>
  </si>
  <si>
    <t>广东省广州市番禺区东环街番禺大道北555号天安总部中心22号楼101房</t>
  </si>
  <si>
    <t>300448</t>
  </si>
  <si>
    <t>浩云科技</t>
  </si>
  <si>
    <t>676,517,079</t>
  </si>
  <si>
    <t>489,937,952</t>
  </si>
  <si>
    <t>www.haoyuntech.com</t>
  </si>
  <si>
    <t>北京汉邦高科数字技术股份有限公司</t>
  </si>
  <si>
    <t>Beijing Hanbang Technology Corp.</t>
  </si>
  <si>
    <t>北京市海淀区地锦路9号院13号楼四层101-413</t>
  </si>
  <si>
    <t>300449</t>
  </si>
  <si>
    <t>汉邦高科</t>
  </si>
  <si>
    <t>298,258,899</t>
  </si>
  <si>
    <t>296,085,272</t>
  </si>
  <si>
    <t>www.hbgk.net</t>
  </si>
  <si>
    <t>无锡先导智能装备股份有限公司</t>
  </si>
  <si>
    <t>WUXI LEAD INTELLIGENT EQUIPMENT CO.,LTD</t>
  </si>
  <si>
    <t>江苏省无锡市新吴区新锡路20号（经营场所:无锡市新吴区新洲路18号）</t>
  </si>
  <si>
    <t>300450</t>
  </si>
  <si>
    <t>先导智能</t>
  </si>
  <si>
    <t>2015-05-18</t>
  </si>
  <si>
    <t>1,566,163,034</t>
  </si>
  <si>
    <t>1,454,107,789</t>
  </si>
  <si>
    <t>www.leadchina.cn</t>
  </si>
  <si>
    <t>创业慧康科技股份有限公司</t>
  </si>
  <si>
    <t>B-Soft Co.,Ltd</t>
  </si>
  <si>
    <t>浙江省杭州市滨江区长河街道越达巷92号创业智慧大厦五楼</t>
  </si>
  <si>
    <t>300451</t>
  </si>
  <si>
    <t>创业慧康</t>
  </si>
  <si>
    <t>2015-05-14</t>
  </si>
  <si>
    <t>1,549,124,692</t>
  </si>
  <si>
    <t>1,357,340,428</t>
  </si>
  <si>
    <t>www.bsoft.com.cn</t>
  </si>
  <si>
    <t>安徽山河药用辅料股份有限公司</t>
  </si>
  <si>
    <t>Anhui Sunhere Pharmaceutical Excipients Co.,Ltd</t>
  </si>
  <si>
    <t>安徽省淮南市经济技术开发区河滨路2号</t>
  </si>
  <si>
    <t>300452</t>
  </si>
  <si>
    <t>山河药辅</t>
  </si>
  <si>
    <t>234,460,291</t>
  </si>
  <si>
    <t>186,427,426</t>
  </si>
  <si>
    <t>淮南市</t>
  </si>
  <si>
    <t>www.shanhe01.com</t>
  </si>
  <si>
    <t>江西三鑫医疗科技股份有限公司</t>
  </si>
  <si>
    <t>Jiangxi Sanxin Medtec Co.,Ltd.</t>
  </si>
  <si>
    <t>江西省南昌县小蓝经济开发区富山大道999号</t>
  </si>
  <si>
    <t>300453</t>
  </si>
  <si>
    <t>三鑫医疗</t>
  </si>
  <si>
    <t>516,587,110</t>
  </si>
  <si>
    <t>358,806,633</t>
  </si>
  <si>
    <t>www.sanxin-med.com</t>
  </si>
  <si>
    <t>深信服科技股份有限公司</t>
  </si>
  <si>
    <t>Sangfor Technologies Inc.</t>
  </si>
  <si>
    <t>广东省深圳市南山区学苑大道1001号南山智园A1栋一层</t>
  </si>
  <si>
    <t>300454</t>
  </si>
  <si>
    <t>深信服</t>
  </si>
  <si>
    <t>2018-05-16</t>
  </si>
  <si>
    <t>416,880,452</t>
  </si>
  <si>
    <t>273,088,935</t>
  </si>
  <si>
    <t>www.sangfor.com.cn</t>
  </si>
  <si>
    <t>北京航天神舟智能装备科技股份有限公司</t>
  </si>
  <si>
    <t>Beijing Aerospace Shenzhou Intelligent Equipment Technology Co., Ltd</t>
  </si>
  <si>
    <t>北京市海淀区知春路61号9层</t>
  </si>
  <si>
    <t>300455</t>
  </si>
  <si>
    <t>航天智装</t>
  </si>
  <si>
    <t>717,767,936</t>
  </si>
  <si>
    <t>708,622,436</t>
  </si>
  <si>
    <t>www.cchbds.com.cn</t>
  </si>
  <si>
    <t>北京赛微电子股份有限公司</t>
  </si>
  <si>
    <t>Sai MicroElectronics Inc.</t>
  </si>
  <si>
    <t>北京市西城区裕民路18号北环中心A座2607室（德胜园区）</t>
  </si>
  <si>
    <t>300456</t>
  </si>
  <si>
    <t>赛微电子</t>
  </si>
  <si>
    <t>734,560,134</t>
  </si>
  <si>
    <t>584,036,100</t>
  </si>
  <si>
    <t>www.smeiic.com</t>
  </si>
  <si>
    <t>深圳市赢合科技股份有限公司</t>
  </si>
  <si>
    <t>SHENZHEN YINGHE TECHNOLOGY CO.,LTD.</t>
  </si>
  <si>
    <t>广东省深圳市光明区观光路3009号招商局光明科技园A2栋1002A</t>
  </si>
  <si>
    <t>300457</t>
  </si>
  <si>
    <t>赢合科技</t>
  </si>
  <si>
    <t>649,537,963</t>
  </si>
  <si>
    <t>524,937,813</t>
  </si>
  <si>
    <t>www.yhwins.com</t>
  </si>
  <si>
    <t>珠海全志科技股份有限公司</t>
  </si>
  <si>
    <t>Allwinner Technology Co., Ltd.</t>
  </si>
  <si>
    <t>广东省珠海市高新区唐家湾镇科技二路9号</t>
  </si>
  <si>
    <t>300458</t>
  </si>
  <si>
    <t>全志科技</t>
  </si>
  <si>
    <t>631,851,120</t>
  </si>
  <si>
    <t>508,818,614</t>
  </si>
  <si>
    <t>www.allwinnertech.com</t>
  </si>
  <si>
    <t>浙江金科汤姆猫文化产业股份有限公司</t>
  </si>
  <si>
    <t>Zhejiang Jinke Tom Culture Industry Co., LTD.</t>
  </si>
  <si>
    <t>浙江省绍兴市上虞区曹娥街道e游小镇门户客厅2号楼4层401</t>
  </si>
  <si>
    <t>300459</t>
  </si>
  <si>
    <t>汤姆猫</t>
  </si>
  <si>
    <t>3,515,810,939</t>
  </si>
  <si>
    <t>3,061,268,627</t>
  </si>
  <si>
    <t>www.jinkeculture.com</t>
  </si>
  <si>
    <t>广东惠伦晶体科技股份有限公司</t>
  </si>
  <si>
    <t>GUANGDONG FAITH LONG CRYSTAL TECHNOLOGY CO.,LTD</t>
  </si>
  <si>
    <t>广东省东莞市黄江镇黄江东环路68号</t>
  </si>
  <si>
    <t>300460</t>
  </si>
  <si>
    <t>惠伦晶体</t>
  </si>
  <si>
    <t>280,804,251</t>
  </si>
  <si>
    <t>267,042,051</t>
  </si>
  <si>
    <t>www.dgylec.com</t>
  </si>
  <si>
    <t>浙江田中精机股份有限公司</t>
  </si>
  <si>
    <t>Tanac Automation Co., Ltd.</t>
  </si>
  <si>
    <t>浙江省嘉善县姚庄镇新景路398号</t>
  </si>
  <si>
    <t>300461</t>
  </si>
  <si>
    <t>田中精机</t>
  </si>
  <si>
    <t>160,022,492</t>
  </si>
  <si>
    <t>81,710,995</t>
  </si>
  <si>
    <t>www.tanac.com.cn</t>
  </si>
  <si>
    <t>上海华铭智能终端设备股份有限公司</t>
  </si>
  <si>
    <t>Shanghai Huaming Intelligent Terminal Equipment Co., Ltd.</t>
  </si>
  <si>
    <t>上海市松江区茸梅路895号</t>
  </si>
  <si>
    <t>300462</t>
  </si>
  <si>
    <t>华铭智能</t>
  </si>
  <si>
    <t>188,265,025</t>
  </si>
  <si>
    <t>136,579,100</t>
  </si>
  <si>
    <t>www.hmmachine.com</t>
  </si>
  <si>
    <t>迈克生物股份有限公司</t>
  </si>
  <si>
    <t>Maccura Biotechnology Co.,Ltd</t>
  </si>
  <si>
    <t>四川省成都市高新区百川路16号</t>
  </si>
  <si>
    <t>300463</t>
  </si>
  <si>
    <t>迈克生物</t>
  </si>
  <si>
    <t>612,469,590</t>
  </si>
  <si>
    <t>495,309,053</t>
  </si>
  <si>
    <t>www.maccura.com</t>
  </si>
  <si>
    <t>广东星徽精密制造股份有限公司</t>
  </si>
  <si>
    <t>GUANGDONG SACA PRECISION MANUFACTURING CO.,LTD.</t>
  </si>
  <si>
    <t>广东省佛山市顺德区北滘镇北滘社区居民委员会科业路3号</t>
  </si>
  <si>
    <t>300464</t>
  </si>
  <si>
    <t>星徽股份</t>
  </si>
  <si>
    <t>369,672,175</t>
  </si>
  <si>
    <t>310,278,130</t>
  </si>
  <si>
    <t>www.sh-abc.cn</t>
  </si>
  <si>
    <t>高伟达软件股份有限公司</t>
  </si>
  <si>
    <t>Global Infotech Co.,LTD.</t>
  </si>
  <si>
    <t>北京市海淀区大慧寺8号北区20栋604房间</t>
  </si>
  <si>
    <t>300465</t>
  </si>
  <si>
    <t>高伟达</t>
  </si>
  <si>
    <t>446,762,257</t>
  </si>
  <si>
    <t>www.git.com.cn</t>
  </si>
  <si>
    <t>赛摩智能科技集团股份有限公司</t>
  </si>
  <si>
    <t>Saimo Technology Co.,Ltd.</t>
  </si>
  <si>
    <t>江苏省徐州经济技术开发区螺山路2号</t>
  </si>
  <si>
    <t>300466</t>
  </si>
  <si>
    <t>赛摩智能</t>
  </si>
  <si>
    <t>535,529,908</t>
  </si>
  <si>
    <t>419,986,257</t>
  </si>
  <si>
    <t>www.saimo.cn</t>
  </si>
  <si>
    <t>四川迅游网络科技股份有限公司</t>
  </si>
  <si>
    <t>Sichuan XunYou Network Technology Co.,Ltd</t>
  </si>
  <si>
    <t>中国(四川)自由贸易试验区成都高新区世纪城南路599号7栋6、7层</t>
  </si>
  <si>
    <t>300467</t>
  </si>
  <si>
    <t>迅游科技</t>
  </si>
  <si>
    <t>203,204,897</t>
  </si>
  <si>
    <t>165,814,009</t>
  </si>
  <si>
    <t>www.xunyou.com</t>
  </si>
  <si>
    <t>深圳四方精创资讯股份有限公司</t>
  </si>
  <si>
    <t>Shenzhen Forms Syntron Informaiton Co., Ltd</t>
  </si>
  <si>
    <t>广东省深圳市南山区粤海街道高新区社区高新南七道8号四方精创资讯大厦3层</t>
  </si>
  <si>
    <t>300468</t>
  </si>
  <si>
    <t>四方精创</t>
  </si>
  <si>
    <t>530,649,275</t>
  </si>
  <si>
    <t>529,086,962</t>
  </si>
  <si>
    <t>www.formssi.com</t>
  </si>
  <si>
    <t>上海信联信息发展股份有限公司</t>
  </si>
  <si>
    <t>TRUST ALLIANCE INFORMATION DEVELOPMENT INC.LTD.SHANGHAI</t>
  </si>
  <si>
    <t>上海市静安区江场三路26、28号6层</t>
  </si>
  <si>
    <t>300469</t>
  </si>
  <si>
    <t>信息发展</t>
  </si>
  <si>
    <t>248,238,824</t>
  </si>
  <si>
    <t>192,345,532</t>
  </si>
  <si>
    <t>cesgroup.com.cn</t>
  </si>
  <si>
    <t>中密控股股份有限公司</t>
  </si>
  <si>
    <t>Sinoseal Holding Co.,Ltd.</t>
  </si>
  <si>
    <t>四川省成都市武侯区武科西四路八号</t>
  </si>
  <si>
    <t>300470</t>
  </si>
  <si>
    <t>中密控股</t>
  </si>
  <si>
    <t>208,171,277</t>
  </si>
  <si>
    <t>198,304,577</t>
  </si>
  <si>
    <t>www.sns-china.com</t>
  </si>
  <si>
    <t>厚普清洁能源（集团）股份有限公司</t>
  </si>
  <si>
    <t>Houpu Clean Energy Group Co., Ltd.</t>
  </si>
  <si>
    <t>中国(四川)自由贸易试验区成都高新区世纪城南路599号6栋11层3号</t>
  </si>
  <si>
    <t>300471</t>
  </si>
  <si>
    <t>厚普股份</t>
  </si>
  <si>
    <t>385,999,052</t>
  </si>
  <si>
    <t>343,014,738</t>
  </si>
  <si>
    <t>www.hqhop.com</t>
  </si>
  <si>
    <t>万向新元科技股份有限公司</t>
  </si>
  <si>
    <t>New Universal Science and Technology Co.,Ltd.</t>
  </si>
  <si>
    <t>江西省抚州市临川区才都工业园区科技园路666号临川高新科技产业园办公楼</t>
  </si>
  <si>
    <t>300472</t>
  </si>
  <si>
    <t>新元科技</t>
  </si>
  <si>
    <t>275,258,621</t>
  </si>
  <si>
    <t>251,357,714</t>
  </si>
  <si>
    <t>www.newu.com.cn</t>
  </si>
  <si>
    <t>阜新德尔汽车部件股份有限公司</t>
  </si>
  <si>
    <t>Fuxin Dare Automotive Parts Co., Ltd.</t>
  </si>
  <si>
    <t>辽宁省阜新市经济开发区E路55号</t>
  </si>
  <si>
    <t>300473</t>
  </si>
  <si>
    <t>德尔股份</t>
  </si>
  <si>
    <t>150,447,992</t>
  </si>
  <si>
    <t>149,549,879</t>
  </si>
  <si>
    <t>www.dare-auto.com</t>
  </si>
  <si>
    <t>长沙景嘉微电子股份有限公司</t>
  </si>
  <si>
    <t>Changsha Jingjia Microelectronics Co.,Ltd.</t>
  </si>
  <si>
    <t>湖南省长沙市长沙高新开发区岳麓西大道1698号麓谷科技创新创业园B1栋902</t>
  </si>
  <si>
    <t>300474</t>
  </si>
  <si>
    <t>景嘉微</t>
  </si>
  <si>
    <t>2016-03-31</t>
  </si>
  <si>
    <t>456,526,250</t>
  </si>
  <si>
    <t>328,014,161</t>
  </si>
  <si>
    <t>www.jingjiamicro.com</t>
  </si>
  <si>
    <t>香农芯创科技股份有限公司</t>
  </si>
  <si>
    <t>Shannon Semiconductor Technology Co., Ltd.</t>
  </si>
  <si>
    <t>安徽省宣城宁国经济技术开发区创业北路16号</t>
  </si>
  <si>
    <t>300475</t>
  </si>
  <si>
    <t>香农芯创</t>
  </si>
  <si>
    <t>457,565,767</t>
  </si>
  <si>
    <t>440,240,767</t>
  </si>
  <si>
    <t>www.shannonxsemi.com</t>
  </si>
  <si>
    <t>胜宏科技（惠州）股份有限公司</t>
  </si>
  <si>
    <t>Victory Giant Technology (Huizhou) Co., Ltd.</t>
  </si>
  <si>
    <t>广东省惠州市惠阳区淡水镇新桥村行诚科技园</t>
  </si>
  <si>
    <t>300476</t>
  </si>
  <si>
    <t>胜宏科技</t>
  </si>
  <si>
    <t>862,688,641</t>
  </si>
  <si>
    <t>856,288,713</t>
  </si>
  <si>
    <t>www.shpcb.com</t>
  </si>
  <si>
    <t>北京合纵科技股份有限公司</t>
  </si>
  <si>
    <t>Beijing Hezong Science&amp;Technology Co., Ltd.</t>
  </si>
  <si>
    <t>北京市海淀区上地三街9号(嘉华大厦)D座1211、1212</t>
  </si>
  <si>
    <t>300477</t>
  </si>
  <si>
    <t>合纵科技</t>
  </si>
  <si>
    <t>1,072,018,687</t>
  </si>
  <si>
    <t>935,478,109</t>
  </si>
  <si>
    <t>www.hezong-tech.com</t>
  </si>
  <si>
    <t>杭州高新橡塑材料股份有限公司</t>
  </si>
  <si>
    <t>Hangzhou Gaoxin Rubber &amp; Plastic Materials Co., Ltd</t>
  </si>
  <si>
    <t>浙江省杭州市余杭区径山镇后村桥路3号</t>
  </si>
  <si>
    <t>300478</t>
  </si>
  <si>
    <t>杭州高新</t>
  </si>
  <si>
    <t>126,673,000</t>
  </si>
  <si>
    <t>124,034,650</t>
  </si>
  <si>
    <t>www.gxsl.com</t>
  </si>
  <si>
    <t>神思电子技术股份有限公司</t>
  </si>
  <si>
    <t>Synthesis Electronic Technology Co.,Ltd.</t>
  </si>
  <si>
    <t>山东省济南市高新区舜华西路699号</t>
  </si>
  <si>
    <t>300479</t>
  </si>
  <si>
    <t>神思电子</t>
  </si>
  <si>
    <t>197,040,865</t>
  </si>
  <si>
    <t>www.sdses.com</t>
  </si>
  <si>
    <t>光力科技股份有限公司</t>
  </si>
  <si>
    <t>GL TECH CO.,LTD</t>
  </si>
  <si>
    <t>河南省郑州高新开发区长椿路10号</t>
  </si>
  <si>
    <t>300480</t>
  </si>
  <si>
    <t>光力科技</t>
  </si>
  <si>
    <t>2015-07-02</t>
  </si>
  <si>
    <t>351,407,639</t>
  </si>
  <si>
    <t>245,119,920</t>
  </si>
  <si>
    <t>www.gltech.cn</t>
  </si>
  <si>
    <t>濮阳惠成电子材料股份有限公司</t>
  </si>
  <si>
    <t>Puyang Huicheng Electronic Material Co., Ltd.</t>
  </si>
  <si>
    <t>河南省濮阳市胜利路西段</t>
  </si>
  <si>
    <t>300481</t>
  </si>
  <si>
    <t>濮阳惠成</t>
  </si>
  <si>
    <t>296,382,447</t>
  </si>
  <si>
    <t>293,345,083</t>
  </si>
  <si>
    <t>www.huichengchem.com</t>
  </si>
  <si>
    <t>广州万孚生物技术股份有限公司</t>
  </si>
  <si>
    <t>GUANGZHOU WONDFO BIOTECH CO.,LTD</t>
  </si>
  <si>
    <t>广东省广州市萝岗区科学城荔枝山路8号</t>
  </si>
  <si>
    <t>300482</t>
  </si>
  <si>
    <t>万孚生物</t>
  </si>
  <si>
    <t>444,514,936</t>
  </si>
  <si>
    <t>332,643,558</t>
  </si>
  <si>
    <t>www.wondfo.com.cn</t>
  </si>
  <si>
    <t>首华燃气科技（上海）股份有限公司</t>
  </si>
  <si>
    <t>Sino Prima Gas Technology Co., Ltd.</t>
  </si>
  <si>
    <t>上海市闵行区元江路5000号</t>
  </si>
  <si>
    <t>300483</t>
  </si>
  <si>
    <t>首华燃气</t>
  </si>
  <si>
    <t>268,537,482</t>
  </si>
  <si>
    <t>261,504,732</t>
  </si>
  <si>
    <t>www.primagas.com.cn</t>
  </si>
  <si>
    <t>深圳市蓝海华腾技术股份有限公司</t>
  </si>
  <si>
    <t>Shenzhen V&amp;T Technologies Co., Ltd.</t>
  </si>
  <si>
    <t>广东省深圳市光明区玉塘街道田寮社区光明高新园区东侧七号路中科诺数字科技工业园厂房301、401、1101</t>
  </si>
  <si>
    <t>300484</t>
  </si>
  <si>
    <t>蓝海华腾</t>
  </si>
  <si>
    <t>2016-03-22</t>
  </si>
  <si>
    <t>208,615,900</t>
  </si>
  <si>
    <t>160,172,753</t>
  </si>
  <si>
    <t>www.v-t.net.cn</t>
  </si>
  <si>
    <t>北京赛升药业股份有限公司</t>
  </si>
  <si>
    <t>Beijing Science Sun Pharmaceutical Co.,LTD.</t>
  </si>
  <si>
    <t>北京市北京经济技术开发区兴盛街8号</t>
  </si>
  <si>
    <t>300485</t>
  </si>
  <si>
    <t>赛升药业</t>
  </si>
  <si>
    <t>481,666,400</t>
  </si>
  <si>
    <t>273,817,182</t>
  </si>
  <si>
    <t>www.ssyy.com.cn</t>
  </si>
  <si>
    <t>东杰智能科技集团股份有限公司</t>
  </si>
  <si>
    <t>OMH SCIENCE Group Co., Ltd</t>
  </si>
  <si>
    <t>山西省太原市中北高新技术产业开发区丰源路59号</t>
  </si>
  <si>
    <t>300486</t>
  </si>
  <si>
    <t>东杰智能</t>
  </si>
  <si>
    <t>407,336,358</t>
  </si>
  <si>
    <t>391,984,045</t>
  </si>
  <si>
    <t>www.omhgroup.com</t>
  </si>
  <si>
    <t>西安蓝晓科技新材料股份有限公司</t>
  </si>
  <si>
    <t>SUNRESIN NEW MATERIALS CO.,LTD, XI"AN</t>
  </si>
  <si>
    <t>陕西省西安市高新开发区锦业路135号</t>
  </si>
  <si>
    <t>300487</t>
  </si>
  <si>
    <t>蓝晓科技</t>
  </si>
  <si>
    <t>335,097,673</t>
  </si>
  <si>
    <t>201,278,889</t>
  </si>
  <si>
    <t>www.sunresin.com</t>
  </si>
  <si>
    <t>恒锋工具股份有限公司</t>
  </si>
  <si>
    <t>Est Tools Co., Ltd.</t>
  </si>
  <si>
    <t>浙江省嘉兴市海盐县武原街道海兴东路68号</t>
  </si>
  <si>
    <t>300488</t>
  </si>
  <si>
    <t>恒锋工具</t>
  </si>
  <si>
    <t>2015-07-01</t>
  </si>
  <si>
    <t>165,679,281</t>
  </si>
  <si>
    <t>136,696,623</t>
  </si>
  <si>
    <t>www.esttools.com</t>
  </si>
  <si>
    <t>光智科技股份有限公司</t>
  </si>
  <si>
    <t>Optics Technology Holding Co.,Ltd</t>
  </si>
  <si>
    <t>黑龙江省哈尔滨市哈南工业新城核心区哈南第八大道5号</t>
  </si>
  <si>
    <t>300489</t>
  </si>
  <si>
    <t>光智科技</t>
  </si>
  <si>
    <t>137,672,835</t>
  </si>
  <si>
    <t>136,466,431</t>
  </si>
  <si>
    <t>www.votinfrared.com</t>
  </si>
  <si>
    <t>华自科技股份有限公司</t>
  </si>
  <si>
    <t>HNAC Technology Co.,Ltd.</t>
  </si>
  <si>
    <t>湖南省长沙高新开发区麓谷麓松路609号</t>
  </si>
  <si>
    <t>300490</t>
  </si>
  <si>
    <t>华自科技</t>
  </si>
  <si>
    <t>394,193,274</t>
  </si>
  <si>
    <t>323,119,430</t>
  </si>
  <si>
    <t>www.cshnac.com</t>
  </si>
  <si>
    <t>石家庄通合电子科技股份有限公司</t>
  </si>
  <si>
    <t>Shijiazhuang Tonhe Electronics Technologies Co., Ltd.</t>
  </si>
  <si>
    <t>河北省石家庄高新区漓江道350号</t>
  </si>
  <si>
    <t>300491</t>
  </si>
  <si>
    <t>通合科技</t>
  </si>
  <si>
    <t>173,453,199</t>
  </si>
  <si>
    <t>153,865,229</t>
  </si>
  <si>
    <t>www.sjzthdz.com</t>
  </si>
  <si>
    <t>华图山鼎设计股份有限公司</t>
  </si>
  <si>
    <t>Huatu Cendes CO., LTD.</t>
  </si>
  <si>
    <t>四川省成都市锦江区东大街芷泉段6号1栋1单元37层8号</t>
  </si>
  <si>
    <t>300492</t>
  </si>
  <si>
    <t>华图山鼎</t>
  </si>
  <si>
    <t>140,486,470</t>
  </si>
  <si>
    <t>www.cendes-arch.com</t>
  </si>
  <si>
    <t>上海润欣科技股份有限公司</t>
  </si>
  <si>
    <t>Shanghai Fortune Techgroup Co.,Ltd.</t>
  </si>
  <si>
    <t>上海市徐汇区田林路200号A号楼301室</t>
  </si>
  <si>
    <t>300493</t>
  </si>
  <si>
    <t>润欣科技</t>
  </si>
  <si>
    <t>2015-12-10</t>
  </si>
  <si>
    <t>504,751,147</t>
  </si>
  <si>
    <t>500,993,047</t>
  </si>
  <si>
    <t>www.fortune-co.com</t>
  </si>
  <si>
    <t>湖北盛天网络技术股份有限公司</t>
  </si>
  <si>
    <t>Hubei Century Network Technology Inc.</t>
  </si>
  <si>
    <t>湖北省武汉市东湖新技术开发区光谷大道77号金融港B7栋9-11楼</t>
  </si>
  <si>
    <t>300494</t>
  </si>
  <si>
    <t>盛天网络</t>
  </si>
  <si>
    <t>271,665,598</t>
  </si>
  <si>
    <t>221,601,393</t>
  </si>
  <si>
    <t>www.shengtian.com</t>
  </si>
  <si>
    <t>美尚生态景观股份有限公司</t>
  </si>
  <si>
    <t>Misho Ecology &amp; Landscape Co., Ltd.</t>
  </si>
  <si>
    <t>广东省深圳市罗湖区东门街道城东社区深南东路2028号罗湖商务中心2407单元</t>
  </si>
  <si>
    <t>300495</t>
  </si>
  <si>
    <t>*ST美尚</t>
  </si>
  <si>
    <t>674,279,488</t>
  </si>
  <si>
    <t>673,338,228</t>
  </si>
  <si>
    <t>www.misho.com.cn</t>
  </si>
  <si>
    <t>中科创达软件股份有限公司</t>
  </si>
  <si>
    <t>Thunder Software Technology Co., Ltd.</t>
  </si>
  <si>
    <t>北京市海淀区清华东路9号创达大厦1层101-105室（东升地区）</t>
  </si>
  <si>
    <t>300496</t>
  </si>
  <si>
    <t>中科创达</t>
  </si>
  <si>
    <t>458,437,008</t>
  </si>
  <si>
    <t>365,658,040</t>
  </si>
  <si>
    <t>www.thundersoft.com</t>
  </si>
  <si>
    <t>江西富祥药业股份有限公司</t>
  </si>
  <si>
    <t>Jiangxi Fushine Pharmaceutical Co.,Ltd.</t>
  </si>
  <si>
    <t>江西省景德镇市昌江区鱼丽工业区2号（鱼山与丽阳交界处）</t>
  </si>
  <si>
    <t>300497</t>
  </si>
  <si>
    <t>富祥药业</t>
  </si>
  <si>
    <t>550,004,834</t>
  </si>
  <si>
    <t>447,313,178</t>
  </si>
  <si>
    <t>www.fushine.cn</t>
  </si>
  <si>
    <t>温氏食品集团股份有限公司</t>
  </si>
  <si>
    <t>WENS FOODSTUFF GROUP CO.,LTD.</t>
  </si>
  <si>
    <t>广东省云浮市新兴县新城镇东堤北路9号</t>
  </si>
  <si>
    <t>300498</t>
  </si>
  <si>
    <t>温氏股份</t>
  </si>
  <si>
    <t>2015-11-02</t>
  </si>
  <si>
    <t>6,554,141,815</t>
  </si>
  <si>
    <t>5,349,641,437</t>
  </si>
  <si>
    <t>云浮市</t>
  </si>
  <si>
    <t>www.wens.com.cn</t>
  </si>
  <si>
    <t>广州高澜节能技术股份有限公司</t>
  </si>
  <si>
    <t>Guangzhou Goaland Energy Conservation Tech Co., Ltd.</t>
  </si>
  <si>
    <t>广东省广州市高新技术产业开发区科学城南云五路3号</t>
  </si>
  <si>
    <t>300499</t>
  </si>
  <si>
    <t>高澜股份</t>
  </si>
  <si>
    <t>2016-02-02</t>
  </si>
  <si>
    <t>308,620,124</t>
  </si>
  <si>
    <t>272,628,371</t>
  </si>
  <si>
    <t>www.goaland.com.cn</t>
  </si>
  <si>
    <t>启迪设计集团股份有限公司</t>
  </si>
  <si>
    <t>Tus-Design Group Co.,Ltd</t>
  </si>
  <si>
    <t>江苏省苏州工业园区星海街9号</t>
  </si>
  <si>
    <t>300500</t>
  </si>
  <si>
    <t>启迪设计</t>
  </si>
  <si>
    <t>2016-02-04</t>
  </si>
  <si>
    <t>173,974,869</t>
  </si>
  <si>
    <t>164,316,105</t>
  </si>
  <si>
    <t>www.tusdesign.com</t>
  </si>
  <si>
    <t>上海海顺新型药用包装材料股份有限公司</t>
  </si>
  <si>
    <t>Shanghai Haishun  New Pharmaceutical Packaging Co.,Ltd.</t>
  </si>
  <si>
    <t>上海市松江区洞泾镇蔡家浜路18号</t>
  </si>
  <si>
    <t>300501</t>
  </si>
  <si>
    <t>海顺新材</t>
  </si>
  <si>
    <t>193,531,505</t>
  </si>
  <si>
    <t>125,194,875</t>
  </si>
  <si>
    <t>www.hysum.com</t>
  </si>
  <si>
    <t>成都新易盛通信技术股份有限公司</t>
  </si>
  <si>
    <t>Eoptolink Technology Inc., Ltd</t>
  </si>
  <si>
    <t>四川省成都市高新区高朋大道21号1幢六楼</t>
  </si>
  <si>
    <t>300502</t>
  </si>
  <si>
    <t>新易盛</t>
  </si>
  <si>
    <t>2016-03-03</t>
  </si>
  <si>
    <t>709,919,026</t>
  </si>
  <si>
    <t>617,617,878</t>
  </si>
  <si>
    <t>www.eoptolink.com</t>
  </si>
  <si>
    <t>广州市昊志机电股份有限公司</t>
  </si>
  <si>
    <t>Guangzhou Haozhi Industrial Co.,Ltd.</t>
  </si>
  <si>
    <t>广东省广州市黄埔区禾丰路68号</t>
  </si>
  <si>
    <t>300503</t>
  </si>
  <si>
    <t>昊志机电</t>
  </si>
  <si>
    <t>2016-03-09</t>
  </si>
  <si>
    <t>306,072,836</t>
  </si>
  <si>
    <t>210,679,732</t>
  </si>
  <si>
    <t>www.haozhihs.com</t>
  </si>
  <si>
    <t>四川天邑康和通信股份有限公司</t>
  </si>
  <si>
    <t>Sichuan Tianyi Comheart Telecom Co., Ltd.</t>
  </si>
  <si>
    <t>四川省大邑县晋原镇雪山大道一段198号</t>
  </si>
  <si>
    <t>300504</t>
  </si>
  <si>
    <t>天邑股份</t>
  </si>
  <si>
    <t>2018-03-30</t>
  </si>
  <si>
    <t>272,566,880</t>
  </si>
  <si>
    <t>213,798,563</t>
  </si>
  <si>
    <t>www.tianyisc.com</t>
  </si>
  <si>
    <t>昆明川金诺化工股份有限公司</t>
  </si>
  <si>
    <t>Kunming Chuan Jin Nuo Chemical Co., Ltd.</t>
  </si>
  <si>
    <t>云南省昆明市东川区铜都镇四方地工业园区</t>
  </si>
  <si>
    <t>300505</t>
  </si>
  <si>
    <t>川金诺</t>
  </si>
  <si>
    <t>2016-03-15</t>
  </si>
  <si>
    <t>224,691,099</t>
  </si>
  <si>
    <t>164,955,431</t>
  </si>
  <si>
    <t>www.cjnphos.com</t>
  </si>
  <si>
    <t>深圳市名家汇科技股份有限公司</t>
  </si>
  <si>
    <t>Shenzhen Minkave Technology Co., Ltd.</t>
  </si>
  <si>
    <t>广东省深圳市南山区粤海街道高新区社区高新南九道10号深圳湾科技生态园10栋A2001(20层01-06号）</t>
  </si>
  <si>
    <t>300506</t>
  </si>
  <si>
    <t>名家汇</t>
  </si>
  <si>
    <t>2016-03-24</t>
  </si>
  <si>
    <t>695,596,569</t>
  </si>
  <si>
    <t>572,517,456</t>
  </si>
  <si>
    <t>www.minkave.com</t>
  </si>
  <si>
    <t>江苏奥力威传感高科股份有限公司</t>
  </si>
  <si>
    <t>JIANGSU OLIVE SENSORS HIGH-TECH CO.,LTD</t>
  </si>
  <si>
    <t>江苏省扬州高新技术产业开发区祥园路158号</t>
  </si>
  <si>
    <t>300507</t>
  </si>
  <si>
    <t>苏奥传感</t>
  </si>
  <si>
    <t>2016-04-29</t>
  </si>
  <si>
    <t>791,528,907</t>
  </si>
  <si>
    <t>476,107,897</t>
  </si>
  <si>
    <t>www.yos.net.cn</t>
  </si>
  <si>
    <t>上海维宏电子科技股份有限公司</t>
  </si>
  <si>
    <t>SHANGHAI WEIHONG ELECTRONIC TECHNOLOGY CO., LTD.</t>
  </si>
  <si>
    <t>上海市闵行区颛兴东路1277弄29号四楼</t>
  </si>
  <si>
    <t>300508</t>
  </si>
  <si>
    <t>维宏股份</t>
  </si>
  <si>
    <t>2016-04-19</t>
  </si>
  <si>
    <t>109,094,400</t>
  </si>
  <si>
    <t>58,485,574</t>
  </si>
  <si>
    <t>www.weihong.com.cn</t>
  </si>
  <si>
    <t>江苏新美星包装机械股份有限公司</t>
  </si>
  <si>
    <t>Jiangsu Newamstar Packaging Machinery Co., Ltd.</t>
  </si>
  <si>
    <t>江苏省张家港经济开发区南区(新泾东路)</t>
  </si>
  <si>
    <t>300509</t>
  </si>
  <si>
    <t>新美星</t>
  </si>
  <si>
    <t>2016-04-25</t>
  </si>
  <si>
    <t>296,400,000</t>
  </si>
  <si>
    <t>247,103,523</t>
  </si>
  <si>
    <t>www.newamstar.com</t>
  </si>
  <si>
    <t>吉林省金冠电气股份有限公司</t>
  </si>
  <si>
    <t>JILIN JINGUAN ELECTRIC CO.,LTD.</t>
  </si>
  <si>
    <t>吉林省长春市双阳经济开发区延寿路4号</t>
  </si>
  <si>
    <t>300510</t>
  </si>
  <si>
    <t>金冠股份</t>
  </si>
  <si>
    <t>2016-05-06</t>
  </si>
  <si>
    <t>828,623,861</t>
  </si>
  <si>
    <t>822,226,755</t>
  </si>
  <si>
    <t>www.jljgdq.cn</t>
  </si>
  <si>
    <t>上海雪榕生物科技股份有限公司</t>
  </si>
  <si>
    <t>Shanghai Xuerong Biotechnology Co.,Ltd.</t>
  </si>
  <si>
    <t>上海市奉贤区现代农业园区高丰路999号</t>
  </si>
  <si>
    <t>300511</t>
  </si>
  <si>
    <t>雪榕生物</t>
  </si>
  <si>
    <t>2016-05-04</t>
  </si>
  <si>
    <t>503,044,448</t>
  </si>
  <si>
    <t>408,237,304</t>
  </si>
  <si>
    <t>www.xuerong.com</t>
  </si>
  <si>
    <t>杭州中亚机械股份有限公司</t>
  </si>
  <si>
    <t>HANGZHOU ZHONGYA MACHINERY CO., LTD.</t>
  </si>
  <si>
    <t>浙江省杭州市拱墅区方家埭路189号</t>
  </si>
  <si>
    <t>300512</t>
  </si>
  <si>
    <t>中亚股份</t>
  </si>
  <si>
    <t>2016-05-26</t>
  </si>
  <si>
    <t>410,977,250</t>
  </si>
  <si>
    <t>327,179,820</t>
  </si>
  <si>
    <t>www.zhongyagroup.com</t>
  </si>
  <si>
    <t>北京恒泰实达科技股份有限公司</t>
  </si>
  <si>
    <t>Beijing E-techstar Co.,Ltd</t>
  </si>
  <si>
    <t>北京市海淀区林风二路39号院1号楼1层1101</t>
  </si>
  <si>
    <t>300513</t>
  </si>
  <si>
    <t>恒实科技</t>
  </si>
  <si>
    <t>313,691,155</t>
  </si>
  <si>
    <t>280,646,339</t>
  </si>
  <si>
    <t>www.techstar.com.cn</t>
  </si>
  <si>
    <t>深圳友讯达科技股份有限公司</t>
  </si>
  <si>
    <t>Shenzhen Friendcom Technology Development Co., Ltd.</t>
  </si>
  <si>
    <t>广东省深圳市南山区桃源街道龙光社区龙珠三路光前工业区6栋3层</t>
  </si>
  <si>
    <t>300514</t>
  </si>
  <si>
    <t>友讯达</t>
  </si>
  <si>
    <t>155,322,200</t>
  </si>
  <si>
    <t>www.friendcom.com</t>
  </si>
  <si>
    <t>湖南三德科技股份有限公司</t>
  </si>
  <si>
    <t>Hunan Sundy Science and Technology Co., Ltd</t>
  </si>
  <si>
    <t>湖南省长沙高新开发区桐梓坡西路558号</t>
  </si>
  <si>
    <t>300515</t>
  </si>
  <si>
    <t>三德科技</t>
  </si>
  <si>
    <t>205,800,500</t>
  </si>
  <si>
    <t>183,032,968</t>
  </si>
  <si>
    <t>www.sandegroup.com</t>
  </si>
  <si>
    <t>湖北久之洋红外系统股份有限公司</t>
  </si>
  <si>
    <t>Hubei Jiuzhiyang Infrared System Co., Ltd</t>
  </si>
  <si>
    <t>湖北省武汉市江夏区庙山开发区明泽街9号</t>
  </si>
  <si>
    <t>300516</t>
  </si>
  <si>
    <t>久之洋</t>
  </si>
  <si>
    <t>2016-06-02</t>
  </si>
  <si>
    <t>180,000,000</t>
  </si>
  <si>
    <t>www.hbjir.com</t>
  </si>
  <si>
    <t>海波重型工程科技股份有限公司</t>
  </si>
  <si>
    <t>HAIBO HEAVY ENGINEERING SCIENCE AND TECHNOLOGY CO.,LTD</t>
  </si>
  <si>
    <t>湖北省武汉市江夏区郑店街黄金桥工业园6号</t>
  </si>
  <si>
    <t>300517</t>
  </si>
  <si>
    <t>海波重科</t>
  </si>
  <si>
    <t>2016-07-19</t>
  </si>
  <si>
    <t>200,382,881</t>
  </si>
  <si>
    <t>123,995,156</t>
  </si>
  <si>
    <t>www.haiod.com</t>
  </si>
  <si>
    <t>深圳市盛讯达科技股份有限公司</t>
  </si>
  <si>
    <t>Shenzhen Shengxunda Technology Co.,Ltd.</t>
  </si>
  <si>
    <t>广东省深圳市福田区福田街道福安社区福华一路1号深圳大中华国际交易广场2501</t>
  </si>
  <si>
    <t>300518</t>
  </si>
  <si>
    <t>盛讯达</t>
  </si>
  <si>
    <t>2016-06-24</t>
  </si>
  <si>
    <t>199,411,576</t>
  </si>
  <si>
    <t>191,147,255</t>
  </si>
  <si>
    <t>www.gamexun.com</t>
  </si>
  <si>
    <t>浙江新光药业股份有限公司</t>
  </si>
  <si>
    <t>Zhejiang Xinguang Pharmaceutical Co., Ltd.</t>
  </si>
  <si>
    <t>浙江省嵊州市剡湖街道环城西路25号</t>
  </si>
  <si>
    <t>300519</t>
  </si>
  <si>
    <t>新光药业</t>
  </si>
  <si>
    <t>114,100,000</t>
  </si>
  <si>
    <t>www.xgpharma.com</t>
  </si>
  <si>
    <t>科大国创软件股份有限公司</t>
  </si>
  <si>
    <t>GuoChuang Software Co.,Ltd.</t>
  </si>
  <si>
    <t>安徽省合肥市高新区文曲路355号</t>
  </si>
  <si>
    <t>300520</t>
  </si>
  <si>
    <t>科大国创</t>
  </si>
  <si>
    <t>2016-07-08</t>
  </si>
  <si>
    <t>247,385,700</t>
  </si>
  <si>
    <t>232,803,437</t>
  </si>
  <si>
    <t>www.kdgcsoft.com</t>
  </si>
  <si>
    <t>爱司凯科技股份有限公司</t>
  </si>
  <si>
    <t>AMSKY Technology Co.,Ltd.</t>
  </si>
  <si>
    <t>广东省广州市黄埔区工业园红卫路15号</t>
  </si>
  <si>
    <t>300521</t>
  </si>
  <si>
    <t>爱司凯</t>
  </si>
  <si>
    <t>2016-07-05</t>
  </si>
  <si>
    <t>143,999,055</t>
  </si>
  <si>
    <t>www.amsky.cc</t>
  </si>
  <si>
    <t>苏州世名科技股份有限公司</t>
  </si>
  <si>
    <t>Suzhou Sunmun Technology Co., Ltd.</t>
  </si>
  <si>
    <t>江苏省昆山市周市镇黄浦江北路219号</t>
  </si>
  <si>
    <t>300522</t>
  </si>
  <si>
    <t>世名科技</t>
  </si>
  <si>
    <t>324,168,726</t>
  </si>
  <si>
    <t>218,394,251</t>
  </si>
  <si>
    <t>www.smcolor.com.cn</t>
  </si>
  <si>
    <t>北京辰安科技股份有限公司</t>
  </si>
  <si>
    <t>Beijing Global Safety Technology Co., Ltd.</t>
  </si>
  <si>
    <t>北京市海淀区丰秀中路3号院1号楼-1至5层305</t>
  </si>
  <si>
    <t>300523</t>
  </si>
  <si>
    <t>辰安科技</t>
  </si>
  <si>
    <t>232,637,638</t>
  </si>
  <si>
    <t>232,358,460</t>
  </si>
  <si>
    <t>www.gsafety.com</t>
  </si>
  <si>
    <t>福建博思软件股份有限公司</t>
  </si>
  <si>
    <t>Fujian Boss Software Corp.</t>
  </si>
  <si>
    <t>福建省福州市闽侯县上街镇高新大道5号</t>
  </si>
  <si>
    <t>300525</t>
  </si>
  <si>
    <t>博思软件</t>
  </si>
  <si>
    <t>736,036,158</t>
  </si>
  <si>
    <t>597,009,002</t>
  </si>
  <si>
    <t>www.bosssoft.com.cn</t>
  </si>
  <si>
    <t>中潜股份有限公司</t>
  </si>
  <si>
    <t>China Dive Company Limited</t>
  </si>
  <si>
    <t>广东省惠州市惠阳区新圩镇长布村</t>
  </si>
  <si>
    <t>300526</t>
  </si>
  <si>
    <t>*ST中潜</t>
  </si>
  <si>
    <t>2016-08-02</t>
  </si>
  <si>
    <t>204,248,968</t>
  </si>
  <si>
    <t>191,220,596</t>
  </si>
  <si>
    <t>www.china-dive.com</t>
  </si>
  <si>
    <t>中国船舶重工集团应急预警与救援装备股份有限公司</t>
  </si>
  <si>
    <t>CHINA HARZONE INDUSTRY CORP., LTD</t>
  </si>
  <si>
    <t>湖北省武汉市江夏区庙山开发区阳光大道5号</t>
  </si>
  <si>
    <t>300527</t>
  </si>
  <si>
    <t>中船应急</t>
  </si>
  <si>
    <t>2016-08-05</t>
  </si>
  <si>
    <t>963,237,102</t>
  </si>
  <si>
    <t>www.china-huazhou.com</t>
  </si>
  <si>
    <t>幸福蓝海影视文化集团股份有限公司</t>
  </si>
  <si>
    <t>Omnijoi Media Corporation</t>
  </si>
  <si>
    <t>江苏省南京市栖霞区元化路8号28幢</t>
  </si>
  <si>
    <t>300528</t>
  </si>
  <si>
    <t>幸福蓝海</t>
  </si>
  <si>
    <t>2016-08-08</t>
  </si>
  <si>
    <t>372,608,054</t>
  </si>
  <si>
    <t>www.omnijoi.com</t>
  </si>
  <si>
    <t>健帆生物科技集团股份有限公司</t>
  </si>
  <si>
    <t>Jafron Biomedical Co.,Ltd.</t>
  </si>
  <si>
    <t>广东省珠海市高新区科技六路98号</t>
  </si>
  <si>
    <t>300529</t>
  </si>
  <si>
    <t>健帆生物</t>
  </si>
  <si>
    <t>807,711,312</t>
  </si>
  <si>
    <t>512,525,252</t>
  </si>
  <si>
    <t>www.jafron.com</t>
  </si>
  <si>
    <t>湖南领湃科技股份有限公司</t>
  </si>
  <si>
    <t>Hunan Lead Power Technology Incorporated Company</t>
  </si>
  <si>
    <t>湖南省衡阳市祁东县归阳工业园金威路</t>
  </si>
  <si>
    <t>300530</t>
  </si>
  <si>
    <t>领湃科技</t>
  </si>
  <si>
    <t>2016-08-09</t>
  </si>
  <si>
    <t>171,700,254</t>
  </si>
  <si>
    <t>158,139,450</t>
  </si>
  <si>
    <t>www.dzpower.com</t>
  </si>
  <si>
    <t>深圳市优博讯科技股份有限公司</t>
  </si>
  <si>
    <t>UROVO TECHNOLOGY CO., LTD.</t>
  </si>
  <si>
    <t>广东省深圳市南山区粤海街道学府路63号高新区联合总部大厦36楼</t>
  </si>
  <si>
    <t>300531</t>
  </si>
  <si>
    <t>优博讯</t>
  </si>
  <si>
    <t>329,937,375</t>
  </si>
  <si>
    <t>315,446,238</t>
  </si>
  <si>
    <t>www.urovo.com</t>
  </si>
  <si>
    <t>深圳市今天国际物流技术股份有限公司</t>
  </si>
  <si>
    <t>NEW TREND INTERNATIONAL LOGIS-TECH CO.,LTD.</t>
  </si>
  <si>
    <t>广东省深圳市龙岗区宝龙街道宝龙社区翠宝路今天国际办公楼101</t>
  </si>
  <si>
    <t>300532</t>
  </si>
  <si>
    <t>今天国际</t>
  </si>
  <si>
    <t>2016-08-18</t>
  </si>
  <si>
    <t>310,231,301</t>
  </si>
  <si>
    <t>186,506,220</t>
  </si>
  <si>
    <t>www.nti56.com</t>
  </si>
  <si>
    <t>深圳冰川网络股份有限公司</t>
  </si>
  <si>
    <t>SHENZHEN BINGCHUAN NETWORK CO.,LTD.</t>
  </si>
  <si>
    <t>广东省深圳市南山区科技中二路1号深圳软件园(2期）9栋601、602室</t>
  </si>
  <si>
    <t>300533</t>
  </si>
  <si>
    <t>冰川网络</t>
  </si>
  <si>
    <t>228,806,730</t>
  </si>
  <si>
    <t>159,610,301</t>
  </si>
  <si>
    <t>www.q1.com</t>
  </si>
  <si>
    <t>甘肃陇神戎发药业股份有限公司</t>
  </si>
  <si>
    <t>Gansu Longshenrongfa Pharmaceutical Industry CO. ,LTD</t>
  </si>
  <si>
    <t>甘肃省兰州市榆中县定远镇国防路10号</t>
  </si>
  <si>
    <t>300534</t>
  </si>
  <si>
    <t>陇神戎发</t>
  </si>
  <si>
    <t>2016-09-13</t>
  </si>
  <si>
    <t>303,345,000</t>
  </si>
  <si>
    <t>300,897,746</t>
  </si>
  <si>
    <t>www.lsrfzy.com</t>
  </si>
  <si>
    <t>四川达威科技股份有限公司</t>
  </si>
  <si>
    <t>Sichuan Dowell Science and Technology Inc.</t>
  </si>
  <si>
    <t>四川省成都市新津区普兴街道平塘西路10号</t>
  </si>
  <si>
    <t>300535</t>
  </si>
  <si>
    <t>达威股份</t>
  </si>
  <si>
    <t>104,842,913</t>
  </si>
  <si>
    <t>76,314,621</t>
  </si>
  <si>
    <t>www.dowellchem.cn</t>
  </si>
  <si>
    <t>武汉农尚环境股份有限公司</t>
  </si>
  <si>
    <t>Wuhan Nusun Landscape Co., Ltd.</t>
  </si>
  <si>
    <t>湖北省武汉市江岸区健康街66号绿地·汉口中心（二期）S11号楼27层办公(7)室-办公(9)室</t>
  </si>
  <si>
    <t>300536</t>
  </si>
  <si>
    <t>农尚环境</t>
  </si>
  <si>
    <t>2016-09-20</t>
  </si>
  <si>
    <t>293,288,133</t>
  </si>
  <si>
    <t>293,253,240</t>
  </si>
  <si>
    <t>www.nusunlandscape.com</t>
  </si>
  <si>
    <t>江苏广信感光新材料股份有限公司</t>
  </si>
  <si>
    <t>Jiangsu Kuangshun Photosensitivity New-Material Stock Co., LTD.</t>
  </si>
  <si>
    <t>江苏省江阴市青阳镇工业集中区华澄路18号</t>
  </si>
  <si>
    <t>300537</t>
  </si>
  <si>
    <t>广信材料</t>
  </si>
  <si>
    <t>2016-08-30</t>
  </si>
  <si>
    <t>193,027,584</t>
  </si>
  <si>
    <t>136,859,683</t>
  </si>
  <si>
    <t>www.kuangshun.com</t>
  </si>
  <si>
    <t>深圳市同益实业股份有限公司</t>
  </si>
  <si>
    <t>Shenzhen Tongyi Industry Co., Ltd.</t>
  </si>
  <si>
    <t>广东省深圳市宝安区新安街道海旺社区N12区新湖路99号壹方中心北区三期A塔1001</t>
  </si>
  <si>
    <t>300538</t>
  </si>
  <si>
    <t>同益股份</t>
  </si>
  <si>
    <t>181,918,573</t>
  </si>
  <si>
    <t>114,316,424</t>
  </si>
  <si>
    <t>www.tongyiplastic.com</t>
  </si>
  <si>
    <t>宁波横河精密工业股份有限公司</t>
  </si>
  <si>
    <t>Ningbo Henghe Precision Industry Co.,Ltd.</t>
  </si>
  <si>
    <t>浙江省慈溪市新兴产业集群区宗汉街道新兴大道588号</t>
  </si>
  <si>
    <t>300539</t>
  </si>
  <si>
    <t>横河精密</t>
  </si>
  <si>
    <t>222,125,613</t>
  </si>
  <si>
    <t>170,668,866</t>
  </si>
  <si>
    <t>www.mouldcenter.com</t>
  </si>
  <si>
    <t>四川蜀道装备科技股份有限公司</t>
  </si>
  <si>
    <t>Sichuan Shudao Equipment &amp;Technology Co.,Ltd.</t>
  </si>
  <si>
    <t>四川省成都市郫都区现代工业港北片区同善桥路569号</t>
  </si>
  <si>
    <t>300540</t>
  </si>
  <si>
    <t>蜀道装备</t>
  </si>
  <si>
    <t>160,691,993</t>
  </si>
  <si>
    <t>109,022,929</t>
  </si>
  <si>
    <t>www.shudaozb.com</t>
  </si>
  <si>
    <t>北京先进数通信息技术股份公司</t>
  </si>
  <si>
    <t>Beijing Advanced Digital Technology Co.,Ltd.</t>
  </si>
  <si>
    <t>北京市海淀区车道沟1号4号楼6层601―604室</t>
  </si>
  <si>
    <t>300541</t>
  </si>
  <si>
    <t>先进数通</t>
  </si>
  <si>
    <t>308,429,398</t>
  </si>
  <si>
    <t>255,623,491</t>
  </si>
  <si>
    <t>www.adtec.com.cn</t>
  </si>
  <si>
    <t>新晨科技股份有限公司</t>
  </si>
  <si>
    <t>Brilliance Technology Co., Ltd.</t>
  </si>
  <si>
    <t>北京市海淀区蓝靛厂东路2号院金源时代商务中心2号楼B座8层</t>
  </si>
  <si>
    <t>300542</t>
  </si>
  <si>
    <t>新晨科技</t>
  </si>
  <si>
    <t>300,028,059</t>
  </si>
  <si>
    <t>243,937,301</t>
  </si>
  <si>
    <t>www.brilliance.com.cn</t>
  </si>
  <si>
    <t>深圳市朗科智能电气股份有限公司</t>
  </si>
  <si>
    <t>Shenzhen Longood Intelligent Electric Co.,LTD</t>
  </si>
  <si>
    <t>广东省深圳市宝安区新安街道兴东社区69区洪浪北二路30号信义领御研发中心1栋1701</t>
  </si>
  <si>
    <t>300543</t>
  </si>
  <si>
    <t>朗科智能</t>
  </si>
  <si>
    <t>268,126,992</t>
  </si>
  <si>
    <t>211,412,834</t>
  </si>
  <si>
    <t>www.longood.com</t>
  </si>
  <si>
    <t>深圳市联得自动化装备股份有限公司</t>
  </si>
  <si>
    <t>Shenzhen Liande Automatic Equipment Co.,Ltd</t>
  </si>
  <si>
    <t>广东省深圳市龙华区观湖街道樟溪社区下围工业区一路1号L栋101</t>
  </si>
  <si>
    <t>300545</t>
  </si>
  <si>
    <t>联得装备</t>
  </si>
  <si>
    <t>2016-09-28</t>
  </si>
  <si>
    <t>177,744,815</t>
  </si>
  <si>
    <t>111,927,424</t>
  </si>
  <si>
    <t>www.liande-china.com</t>
  </si>
  <si>
    <t>深圳市雄帝科技股份有限公司</t>
  </si>
  <si>
    <t>Shenzhen Emperor Technology Company Limited</t>
  </si>
  <si>
    <t>广东省深圳市南山区粤海街道高新区社区高新南九道10号深圳湾科技生态园10栋A2901-2902</t>
  </si>
  <si>
    <t>300546</t>
  </si>
  <si>
    <t>雄帝科技</t>
  </si>
  <si>
    <t>185,524,691</t>
  </si>
  <si>
    <t>130,034,270</t>
  </si>
  <si>
    <t>www.xiongdi.cn</t>
  </si>
  <si>
    <t>四川川环科技股份有限公司</t>
  </si>
  <si>
    <t>Sichuan Chuanhuan Technology Co., Ltd.</t>
  </si>
  <si>
    <t>四川省达州市大竹县东柳工业园区</t>
  </si>
  <si>
    <t>300547</t>
  </si>
  <si>
    <t>川环科技</t>
  </si>
  <si>
    <t>2016-09-30</t>
  </si>
  <si>
    <t>216,906,174</t>
  </si>
  <si>
    <t>177,399,256</t>
  </si>
  <si>
    <t>达州市</t>
  </si>
  <si>
    <t>www.chuanhuan.com</t>
  </si>
  <si>
    <t>博创科技股份有限公司</t>
  </si>
  <si>
    <t>Broadex Technologies Co.,Ltd.</t>
  </si>
  <si>
    <t>浙江省嘉兴市南湖区亚太路306号1号楼</t>
  </si>
  <si>
    <t>300548</t>
  </si>
  <si>
    <t>博创科技</t>
  </si>
  <si>
    <t>264,004,543</t>
  </si>
  <si>
    <t>228,826,207</t>
  </si>
  <si>
    <t>www.broadex-tech.com</t>
  </si>
  <si>
    <t>优德精密工业（昆山）股份有限公司</t>
  </si>
  <si>
    <t>JOUDER PRECISION INDUSTRY (KUNSHAN)CO.,LTD</t>
  </si>
  <si>
    <t>江苏省昆山高科技工业园北门路3168号</t>
  </si>
  <si>
    <t>300549</t>
  </si>
  <si>
    <t>优德精密</t>
  </si>
  <si>
    <t>101,054,675</t>
  </si>
  <si>
    <t>www.jouder.com</t>
  </si>
  <si>
    <t>浙江和仁科技股份有限公司</t>
  </si>
  <si>
    <t>Heren Health Co.,Ltd.</t>
  </si>
  <si>
    <t>浙江省杭州市滨江区西兴街道新联路625号</t>
  </si>
  <si>
    <t>300550</t>
  </si>
  <si>
    <t>和仁科技</t>
  </si>
  <si>
    <t>2016-10-18</t>
  </si>
  <si>
    <t>262,738,501</t>
  </si>
  <si>
    <t>260,898,272</t>
  </si>
  <si>
    <t>www.herenit.com</t>
  </si>
  <si>
    <t>上海古鳌电子科技股份有限公司</t>
  </si>
  <si>
    <t>Shanghai Guao Electronic Technology Co., Ltd.</t>
  </si>
  <si>
    <t>上海市普陀区同普路1225弄6号</t>
  </si>
  <si>
    <t>300551</t>
  </si>
  <si>
    <t>古鳌科技</t>
  </si>
  <si>
    <t>345,752,939</t>
  </si>
  <si>
    <t>253,620,245</t>
  </si>
  <si>
    <t>www.gooao.cn</t>
  </si>
  <si>
    <t>北京万集科技股份有限公司</t>
  </si>
  <si>
    <t>VanJee Technology Co.,Ltd</t>
  </si>
  <si>
    <t>北京市海淀区中关村软件园12号楼A区</t>
  </si>
  <si>
    <t>300552</t>
  </si>
  <si>
    <t>万集科技</t>
  </si>
  <si>
    <t>2016-10-21</t>
  </si>
  <si>
    <t>213,133,112</t>
  </si>
  <si>
    <t>125,882,232</t>
  </si>
  <si>
    <t>www.wanji.net.cn</t>
  </si>
  <si>
    <t>杭州集智机电股份有限公司</t>
  </si>
  <si>
    <t>Hangzhou Jizhi Mechatronic Co., Ltd.</t>
  </si>
  <si>
    <t>浙江省杭州市西湖区三墩镇西园三路10号</t>
  </si>
  <si>
    <t>300553</t>
  </si>
  <si>
    <t>集智股份</t>
  </si>
  <si>
    <t>81,120,000</t>
  </si>
  <si>
    <t>53,563,550</t>
  </si>
  <si>
    <t>www.zjjizhi.com</t>
  </si>
  <si>
    <t>南京三超新材料股份有限公司</t>
  </si>
  <si>
    <t>NanJing Sanchao Advanced Materials Co.,Ltd.</t>
  </si>
  <si>
    <t>江苏省南京市江宁区淳化街道泽诚路77号</t>
  </si>
  <si>
    <t>300554</t>
  </si>
  <si>
    <t>三超新材</t>
  </si>
  <si>
    <t>2017-04-21</t>
  </si>
  <si>
    <t>114,211,577</t>
  </si>
  <si>
    <t>76,549,935</t>
  </si>
  <si>
    <t>www.diasc.com.cn</t>
  </si>
  <si>
    <t>无锡路通视信网络股份有限公司</t>
  </si>
  <si>
    <t>Lootom Telcovideo Network(Wuxi) Co., Ltd</t>
  </si>
  <si>
    <t>江苏省无锡市滨湖区五三零大厦1号十八层1802室</t>
  </si>
  <si>
    <t>300555</t>
  </si>
  <si>
    <t>ST路通</t>
  </si>
  <si>
    <t>197,582,713</t>
  </si>
  <si>
    <t>www.lootom.com</t>
  </si>
  <si>
    <t>丝路视觉科技股份有限公司</t>
  </si>
  <si>
    <t>Silkroad Visual Technology Co., Ltd.</t>
  </si>
  <si>
    <t>广东省深圳市福田区福强路3030号文化体育产业总部大厦17楼</t>
  </si>
  <si>
    <t>300556</t>
  </si>
  <si>
    <t>丝路视觉</t>
  </si>
  <si>
    <t>2016-11-04</t>
  </si>
  <si>
    <t>121,303,088</t>
  </si>
  <si>
    <t>101,360,436</t>
  </si>
  <si>
    <t>www.silkroadcg.com</t>
  </si>
  <si>
    <t>武汉理工光科股份有限公司</t>
  </si>
  <si>
    <t>Wuhan Ligong Guangke CO.Ltd</t>
  </si>
  <si>
    <t>湖北省武汉市东湖开发区武汉理工大学科技园</t>
  </si>
  <si>
    <t>300557</t>
  </si>
  <si>
    <t>理工光科</t>
  </si>
  <si>
    <t>2016-11-01</t>
  </si>
  <si>
    <t>71,586,123</t>
  </si>
  <si>
    <t>65,054,717</t>
  </si>
  <si>
    <t>www.wutos.com</t>
  </si>
  <si>
    <t>贝达药业股份有限公司</t>
  </si>
  <si>
    <t>Betta Pharmaceuticals Co.,Ltd</t>
  </si>
  <si>
    <t>浙江省杭州市余杭区经济技术开发区兴中路355号</t>
  </si>
  <si>
    <t>300558</t>
  </si>
  <si>
    <t>贝达药业</t>
  </si>
  <si>
    <t>2016-11-07</t>
  </si>
  <si>
    <t>417,467,045</t>
  </si>
  <si>
    <t>416,349,657</t>
  </si>
  <si>
    <t>www.bettapharma.com</t>
  </si>
  <si>
    <t>成都佳发安泰教育科技股份有限公司</t>
  </si>
  <si>
    <t>Chengdu Jiafaantai Education Technology Co.,Ltd.</t>
  </si>
  <si>
    <t>四川省成都市武侯区武侯电商产业功能区管委会武科西二路188号</t>
  </si>
  <si>
    <t>300559</t>
  </si>
  <si>
    <t>佳发教育</t>
  </si>
  <si>
    <t>399,514,567</t>
  </si>
  <si>
    <t>311,136,833</t>
  </si>
  <si>
    <t>www.jf-r.com</t>
  </si>
  <si>
    <t>中富通集团股份有限公司</t>
  </si>
  <si>
    <t>Zhong Fu Tong Group Co.,Ltd.</t>
  </si>
  <si>
    <t>福建省福州市鼓楼区铜盘路软件大道89号软件园F区4号楼20、21、22层</t>
  </si>
  <si>
    <t>300560</t>
  </si>
  <si>
    <t>中富通</t>
  </si>
  <si>
    <t>227,814,392</t>
  </si>
  <si>
    <t>185,037,018</t>
  </si>
  <si>
    <t>www.zftii.com</t>
  </si>
  <si>
    <t>珠海汇金科技股份有限公司</t>
  </si>
  <si>
    <t>SGSG Science&amp;Technology Co., Ltd. Zhuhai</t>
  </si>
  <si>
    <t>广东省珠海市高新区鼎兴路199号1栋9-15层</t>
  </si>
  <si>
    <t>300561</t>
  </si>
  <si>
    <t>汇金科技</t>
  </si>
  <si>
    <t>2016-11-17</t>
  </si>
  <si>
    <t>328,107,975</t>
  </si>
  <si>
    <t>195,513,200</t>
  </si>
  <si>
    <t>www.sgsg.cc</t>
  </si>
  <si>
    <t>广东乐心医疗电子股份有限公司</t>
  </si>
  <si>
    <t>Guangdong Transtek Medical Electronics Co.,Ltd</t>
  </si>
  <si>
    <t>广东省中山市火炬开发区东利路105号A区</t>
  </si>
  <si>
    <t>300562</t>
  </si>
  <si>
    <t>乐心医疗</t>
  </si>
  <si>
    <t>2016-11-16</t>
  </si>
  <si>
    <t>214,701,188</t>
  </si>
  <si>
    <t>158,374,735</t>
  </si>
  <si>
    <t>www.lifesense.com</t>
  </si>
  <si>
    <t>神宇通信科技股份公司</t>
  </si>
  <si>
    <t>Shenyu Communication Technology Inc.</t>
  </si>
  <si>
    <t>江苏省江阴市长山大道22号</t>
  </si>
  <si>
    <t>300563</t>
  </si>
  <si>
    <t>神宇股份</t>
  </si>
  <si>
    <t>2016-11-14</t>
  </si>
  <si>
    <t>178,192,526</t>
  </si>
  <si>
    <t>127,958,576</t>
  </si>
  <si>
    <t>www.shenyucable.com</t>
  </si>
  <si>
    <t>筑博设计股份有限公司</t>
  </si>
  <si>
    <t>Zhubo Design Co., Ltd.</t>
  </si>
  <si>
    <t>西藏自治区拉萨市柳梧新区国际总部城6幢2单元6层1号</t>
  </si>
  <si>
    <t>300564</t>
  </si>
  <si>
    <t>筑博设计</t>
  </si>
  <si>
    <t>164,592,000</t>
  </si>
  <si>
    <t>108,820,000</t>
  </si>
  <si>
    <t>www.zhubo.com</t>
  </si>
  <si>
    <t>深圳市科信通信技术股份有限公司</t>
  </si>
  <si>
    <t>Shenzhen Kexin Communication Technology Co., Ltd</t>
  </si>
  <si>
    <t>广东省深圳市龙岗区宝龙街道新能源一路科信科技大厦</t>
  </si>
  <si>
    <t>300565</t>
  </si>
  <si>
    <t>科信技术</t>
  </si>
  <si>
    <t>2016-11-22</t>
  </si>
  <si>
    <t>208,000,000</t>
  </si>
  <si>
    <t>188,291,935</t>
  </si>
  <si>
    <t>www.szkexin.com.cn</t>
  </si>
  <si>
    <t>宁波激智科技股份有限公司</t>
  </si>
  <si>
    <t>Ningbo Exciton Technology Co., Ltd.</t>
  </si>
  <si>
    <t>浙江省宁波高新区晶源路9号</t>
  </si>
  <si>
    <t>300566</t>
  </si>
  <si>
    <t>激智科技</t>
  </si>
  <si>
    <t>2016-11-15</t>
  </si>
  <si>
    <t>263,741,550</t>
  </si>
  <si>
    <t>228,198,783</t>
  </si>
  <si>
    <t>www.excitontech.cn</t>
  </si>
  <si>
    <t>武汉精测电子集团股份有限公司</t>
  </si>
  <si>
    <t>WUHAN JINGCE ELECTRONIC GROUP CO.,LTD</t>
  </si>
  <si>
    <t>湖北省武汉市洪山区书城路48#（北港工业园）1栋11层</t>
  </si>
  <si>
    <t>300567</t>
  </si>
  <si>
    <t>精测电子</t>
  </si>
  <si>
    <t>278,144,934</t>
  </si>
  <si>
    <t>206,884,821</t>
  </si>
  <si>
    <t>www.wuhanjingce.com</t>
  </si>
  <si>
    <t>深圳市星源材质科技股份有限公司</t>
  </si>
  <si>
    <t>Shenzhen Senior Technology Material Co., Ltd.</t>
  </si>
  <si>
    <t>广东省深圳市光明新区公明办事处田园路北</t>
  </si>
  <si>
    <t>300568</t>
  </si>
  <si>
    <t>星源材质</t>
  </si>
  <si>
    <t>2016-12-01</t>
  </si>
  <si>
    <t>1,281,727,020</t>
  </si>
  <si>
    <t>1,149,503,595</t>
  </si>
  <si>
    <t>www.senior798.com</t>
  </si>
  <si>
    <t>青岛天能重工股份有限公司</t>
  </si>
  <si>
    <t>QINGDAO TIANNENG  HEAVY INDUSTRIES CO.,LTD</t>
  </si>
  <si>
    <t>山东省青岛胶州市李哥庄镇大沽河工业园</t>
  </si>
  <si>
    <t>300569</t>
  </si>
  <si>
    <t>天能重工</t>
  </si>
  <si>
    <t>2016-11-25</t>
  </si>
  <si>
    <t>809,299,569</t>
  </si>
  <si>
    <t>720,266,539</t>
  </si>
  <si>
    <t>www.qdtnp.com</t>
  </si>
  <si>
    <t>深圳太辰光通信股份有限公司</t>
  </si>
  <si>
    <t>T&amp;S Communications Co.,Ltd</t>
  </si>
  <si>
    <t>广东省深圳市坪山区坑梓街道秀新社区锦绣中路8号太辰光通信科技园</t>
  </si>
  <si>
    <t>300570</t>
  </si>
  <si>
    <t>太辰光</t>
  </si>
  <si>
    <t>2016-12-06</t>
  </si>
  <si>
    <t>229,996,800</t>
  </si>
  <si>
    <t>193,624,350</t>
  </si>
  <si>
    <t>www.china-tscom.com</t>
  </si>
  <si>
    <t>杭州平治信息技术股份有限公司</t>
  </si>
  <si>
    <t>Hangzhou Anysoft Information Technology Co., Ltd.</t>
  </si>
  <si>
    <t>浙江省杭州市江干区九盛路9号A18幢5楼518室</t>
  </si>
  <si>
    <t>300571</t>
  </si>
  <si>
    <t>平治信息</t>
  </si>
  <si>
    <t>139,528,294</t>
  </si>
  <si>
    <t>115,611,896</t>
  </si>
  <si>
    <t>www.anysoft.cn</t>
  </si>
  <si>
    <t>深圳市安车检测股份有限公司</t>
  </si>
  <si>
    <t>SHENZHEN ANCHE TECHNOLOGIES CO., LTD.</t>
  </si>
  <si>
    <t>广东省深圳市南山区粤海街道学府路63号高新区联合总部大厦35楼</t>
  </si>
  <si>
    <t>300572</t>
  </si>
  <si>
    <t>安车检测</t>
  </si>
  <si>
    <t>228,988,812</t>
  </si>
  <si>
    <t>183,642,898</t>
  </si>
  <si>
    <t>www.anche.cn</t>
  </si>
  <si>
    <t>沈阳兴齐眼药股份有限公司</t>
  </si>
  <si>
    <t>Shenyang Xingqi Pharmaceutical Co., Ltd.</t>
  </si>
  <si>
    <t>辽宁省沈阳市东陵区泗水街68号</t>
  </si>
  <si>
    <t>300573</t>
  </si>
  <si>
    <t>兴齐眼药</t>
  </si>
  <si>
    <t>88,555,082</t>
  </si>
  <si>
    <t>68,029,590</t>
  </si>
  <si>
    <t>www.sinqi.com</t>
  </si>
  <si>
    <t>江苏中旗科技股份有限公司</t>
  </si>
  <si>
    <t>Jiangsu Flag Chemical Industry Co.,Ltd.</t>
  </si>
  <si>
    <t>江苏省南京市南京化学工业园区长丰河路309号</t>
  </si>
  <si>
    <t>300575</t>
  </si>
  <si>
    <t>中旗股份</t>
  </si>
  <si>
    <t>2016-12-20</t>
  </si>
  <si>
    <t>464,756,400</t>
  </si>
  <si>
    <t>344,125,582</t>
  </si>
  <si>
    <t>www.flagchem.com</t>
  </si>
  <si>
    <t>深圳市容大感光科技股份有限公司</t>
  </si>
  <si>
    <t>Shenzhen Rongda Photosensitive &amp; Technology Co., Ltd.</t>
  </si>
  <si>
    <t>广东省深圳市宝安区福海街道新田社区新田大道71-5号301(1-3层）</t>
  </si>
  <si>
    <t>300576</t>
  </si>
  <si>
    <t>容大感光</t>
  </si>
  <si>
    <t>235,413,732</t>
  </si>
  <si>
    <t>141,932,161</t>
  </si>
  <si>
    <t>www.szrd.com</t>
  </si>
  <si>
    <t>安徽开润股份有限公司</t>
  </si>
  <si>
    <t>Anhui Korrun Co.,Ltd</t>
  </si>
  <si>
    <t>安徽省滁州市同乐路1555号</t>
  </si>
  <si>
    <t>300577</t>
  </si>
  <si>
    <t>开润股份</t>
  </si>
  <si>
    <t>2016-12-21</t>
  </si>
  <si>
    <t>239,791,155</t>
  </si>
  <si>
    <t>133,949,902</t>
  </si>
  <si>
    <t>www.korrun.com</t>
  </si>
  <si>
    <t>上海会畅通讯股份有限公司</t>
  </si>
  <si>
    <t>BizConf Telecom Co.,Ltd.</t>
  </si>
  <si>
    <t>上海市金山区吕巷镇红光路4200－4201号2757室</t>
  </si>
  <si>
    <t>300578</t>
  </si>
  <si>
    <t>会畅通讯</t>
  </si>
  <si>
    <t>200,349,740</t>
  </si>
  <si>
    <t>194,111,147</t>
  </si>
  <si>
    <t>www.bizconf.cn</t>
  </si>
  <si>
    <t>北京数字认证股份有限公司</t>
  </si>
  <si>
    <t>BeiJing Certificate Authority Co., Ltd.</t>
  </si>
  <si>
    <t>北京市海淀区北四环西路68号1501号</t>
  </si>
  <si>
    <t>300579</t>
  </si>
  <si>
    <t>数字认证</t>
  </si>
  <si>
    <t>270,000,000</t>
  </si>
  <si>
    <t>261,870,937</t>
  </si>
  <si>
    <t>www.bjca.cn</t>
  </si>
  <si>
    <t>无锡贝斯特精机股份有限公司</t>
  </si>
  <si>
    <t>Best Precision Machinery Co., Ltd.</t>
  </si>
  <si>
    <t>江苏省无锡市建筑西路777(A10)-20层</t>
  </si>
  <si>
    <t>300580</t>
  </si>
  <si>
    <t>贝斯特</t>
  </si>
  <si>
    <t>2017-01-11</t>
  </si>
  <si>
    <t>200,016,710</t>
  </si>
  <si>
    <t>186,533,585</t>
  </si>
  <si>
    <t>www.wuxibest.com</t>
  </si>
  <si>
    <t>西安晨曦航空科技股份有限公司</t>
  </si>
  <si>
    <t>Xi"an ChenXi Aviation Technology Corp.,Ltd.</t>
  </si>
  <si>
    <t>陕西省西安市高新区锦业路69号创业园C区11号</t>
  </si>
  <si>
    <t>300581</t>
  </si>
  <si>
    <t>晨曦航空</t>
  </si>
  <si>
    <t>550,109,546</t>
  </si>
  <si>
    <t>英飞特电子（杭州）股份有限公司</t>
  </si>
  <si>
    <t>Inventronics (Hangzhou), Inc.</t>
  </si>
  <si>
    <t>浙江省杭州市滨江区长河街道江虹路459号A座</t>
  </si>
  <si>
    <t>300582</t>
  </si>
  <si>
    <t>英飞特</t>
  </si>
  <si>
    <t>297,108,930</t>
  </si>
  <si>
    <t>219,762,245</t>
  </si>
  <si>
    <t>cn.inventronics-co.com</t>
  </si>
  <si>
    <t>山东赛托生物科技股份有限公司</t>
  </si>
  <si>
    <t>Shandong Sito Bio-technology Co., Ltd.</t>
  </si>
  <si>
    <t>山东省菏泽市定陶区东外环路南段</t>
  </si>
  <si>
    <t>300583</t>
  </si>
  <si>
    <t>赛托生物</t>
  </si>
  <si>
    <t>118,563,829</t>
  </si>
  <si>
    <t>104,387,067</t>
  </si>
  <si>
    <t>菏泽市</t>
  </si>
  <si>
    <t>www.sitobiotech.com</t>
  </si>
  <si>
    <t>南京海辰药业股份有限公司</t>
  </si>
  <si>
    <t>Nanjing Hicin Pharmaceutical CO.,LTD.</t>
  </si>
  <si>
    <t>江苏省南京市经济技术开发区恒发路1号</t>
  </si>
  <si>
    <t>300584</t>
  </si>
  <si>
    <t>海辰药业</t>
  </si>
  <si>
    <t>82,118,621</t>
  </si>
  <si>
    <t>www.hicin.cn</t>
  </si>
  <si>
    <t>南京奥联汽车电子电器股份有限公司</t>
  </si>
  <si>
    <t>NanJing AoLian AE&amp;EA Co.,Ltd</t>
  </si>
  <si>
    <t>江苏省南京市江宁区谷里街道东善桥工业集中区</t>
  </si>
  <si>
    <t>300585</t>
  </si>
  <si>
    <t>奥联电子</t>
  </si>
  <si>
    <t>171,111,111</t>
  </si>
  <si>
    <t>www.njaolian.com</t>
  </si>
  <si>
    <t>广东美联新材料股份有限公司</t>
  </si>
  <si>
    <t>Malion New Materials Co., Ltd.</t>
  </si>
  <si>
    <t>广东省汕头市美联路1号</t>
  </si>
  <si>
    <t>300586</t>
  </si>
  <si>
    <t>美联新材</t>
  </si>
  <si>
    <t>2017-01-04</t>
  </si>
  <si>
    <t>709,884,795</t>
  </si>
  <si>
    <t>533,527,868</t>
  </si>
  <si>
    <t>www.malion.cn</t>
  </si>
  <si>
    <t>浙江天铁实业股份有限公司</t>
  </si>
  <si>
    <t>Zhejiang Tiantie Industry Co., Ltd.</t>
  </si>
  <si>
    <t>浙江省天台县人民东路928号</t>
  </si>
  <si>
    <t>300587</t>
  </si>
  <si>
    <t>天铁股份</t>
  </si>
  <si>
    <t>2017-01-05</t>
  </si>
  <si>
    <t>1,076,866,004</t>
  </si>
  <si>
    <t>929,536,188</t>
  </si>
  <si>
    <t>www.tiantie.cn</t>
  </si>
  <si>
    <t>新疆熙菱信息技术股份有限公司</t>
  </si>
  <si>
    <t>Xinjiang Sailing Information Technology Co., Ltd</t>
  </si>
  <si>
    <t>新疆维吾尔自治区乌鲁木齐市高新区（新市区）北京南路358号大成国际大厦10层</t>
  </si>
  <si>
    <t>300588</t>
  </si>
  <si>
    <t>熙菱信息</t>
  </si>
  <si>
    <t>192,371,030</t>
  </si>
  <si>
    <t>144,472,655</t>
  </si>
  <si>
    <t>www.sit.com.cn</t>
  </si>
  <si>
    <t>江龙船艇科技股份有限公司</t>
  </si>
  <si>
    <t>Jianglong Shipbuilding Co.,Ltd</t>
  </si>
  <si>
    <t>广东省中山市神湾镇桂竹路1号江龙船艇科技园</t>
  </si>
  <si>
    <t>300589</t>
  </si>
  <si>
    <t>江龙船艇</t>
  </si>
  <si>
    <t>2017-01-13</t>
  </si>
  <si>
    <t>377,667,996</t>
  </si>
  <si>
    <t>222,712,797</t>
  </si>
  <si>
    <t>www.jianglong.cn</t>
  </si>
  <si>
    <t>上海移为通信技术股份有限公司</t>
  </si>
  <si>
    <t>Queclink Wireless Solutions Co., Ltd.</t>
  </si>
  <si>
    <t>上海市闵行区新龙路500弄30号</t>
  </si>
  <si>
    <t>300590</t>
  </si>
  <si>
    <t>移为通信</t>
  </si>
  <si>
    <t>457,848,260</t>
  </si>
  <si>
    <t>344,937,943</t>
  </si>
  <si>
    <t>www.queclink.com</t>
  </si>
  <si>
    <t>广东万里马实业股份有限公司</t>
  </si>
  <si>
    <t>Guangdong Wanlima Industry Co., Ltd.</t>
  </si>
  <si>
    <t>广东省东莞市长安镇建安路367号</t>
  </si>
  <si>
    <t>300591</t>
  </si>
  <si>
    <t>万里马</t>
  </si>
  <si>
    <t>405,673,777</t>
  </si>
  <si>
    <t>332,409,652</t>
  </si>
  <si>
    <t>www.wanlima.com.cn</t>
  </si>
  <si>
    <t>华凯易佰科技股份有限公司</t>
  </si>
  <si>
    <t>Huakai Yibai Technology Co.,Ltd.</t>
  </si>
  <si>
    <t>湖南省长沙市岳麓区桐梓坡西路229号厂房101</t>
  </si>
  <si>
    <t>300592</t>
  </si>
  <si>
    <t>华凯易佰</t>
  </si>
  <si>
    <t>289,175,621</t>
  </si>
  <si>
    <t>157,610,855</t>
  </si>
  <si>
    <t>www.huakai.net</t>
  </si>
  <si>
    <t>北京新雷能科技股份有限公司</t>
  </si>
  <si>
    <t>Suplet Power Co., Ltd.</t>
  </si>
  <si>
    <t>北京市昌平区科技园区双营中路139号院1号楼一、二、三层</t>
  </si>
  <si>
    <t>300593</t>
  </si>
  <si>
    <t>新雷能</t>
  </si>
  <si>
    <t>537,935,322</t>
  </si>
  <si>
    <t>444,734,200</t>
  </si>
  <si>
    <t>www.xinleineng.com</t>
  </si>
  <si>
    <t>山东朗进科技股份有限公司</t>
  </si>
  <si>
    <t>Shandong Longertek Technology Co.,Ltd.</t>
  </si>
  <si>
    <t>山东省济南市莱芜高新区九龙山路006号</t>
  </si>
  <si>
    <t>300594</t>
  </si>
  <si>
    <t>朗进科技</t>
  </si>
  <si>
    <t>2019-06-21</t>
  </si>
  <si>
    <t>91,678,325</t>
  </si>
  <si>
    <t>90,535,751</t>
  </si>
  <si>
    <t>www.longertek.com</t>
  </si>
  <si>
    <t>欧普康视科技股份有限公司</t>
  </si>
  <si>
    <t>AUTEK CHINA INC</t>
  </si>
  <si>
    <t>安徽省合肥市高新区望江西路4899号</t>
  </si>
  <si>
    <t>300595</t>
  </si>
  <si>
    <t>欧普康视</t>
  </si>
  <si>
    <t>2017-01-17</t>
  </si>
  <si>
    <t>894,826,637</t>
  </si>
  <si>
    <t>668,245,280</t>
  </si>
  <si>
    <t>www.orthok.cn</t>
  </si>
  <si>
    <t>天津利安隆新材料股份有限公司</t>
  </si>
  <si>
    <t>Rianlon Corporation</t>
  </si>
  <si>
    <t>天津市经济技术开发区汉沽现代产业区黄山路6号</t>
  </si>
  <si>
    <t>300596</t>
  </si>
  <si>
    <t>利安隆</t>
  </si>
  <si>
    <t>229,619,667</t>
  </si>
  <si>
    <t>214,429,090</t>
  </si>
  <si>
    <t>www.rianlon.com</t>
  </si>
  <si>
    <t>吉林吉大通信设计院股份有限公司</t>
  </si>
  <si>
    <t>Jilin Jlu Communication Design Institute Co., Ltd</t>
  </si>
  <si>
    <t>吉林省长春市朝阳区南湖学府经典小区第9幢701室</t>
  </si>
  <si>
    <t>300597</t>
  </si>
  <si>
    <t>吉大通信</t>
  </si>
  <si>
    <t>2017-01-23</t>
  </si>
  <si>
    <t>272,570,030</t>
  </si>
  <si>
    <t>253,653,614</t>
  </si>
  <si>
    <t>www.jlucdi.com</t>
  </si>
  <si>
    <t>诚迈科技（南京）股份有限公司</t>
  </si>
  <si>
    <t>ARCHERMIND TECHNOLOGY (NANJING) CO., LTD.</t>
  </si>
  <si>
    <t>江苏省南京市雨花台区宁双路19号4幢</t>
  </si>
  <si>
    <t>300598</t>
  </si>
  <si>
    <t>诚迈科技</t>
  </si>
  <si>
    <t>164,183,709</t>
  </si>
  <si>
    <t>160,082,334</t>
  </si>
  <si>
    <t>www.archermind.com</t>
  </si>
  <si>
    <t>广东雄塑科技集团股份有限公司</t>
  </si>
  <si>
    <t>Guangdong Xiongsu Technology Group Co., Ltd</t>
  </si>
  <si>
    <t>广东省佛山市南海区九江镇龙高路敦根路段雄塑工业园</t>
  </si>
  <si>
    <t>300599</t>
  </si>
  <si>
    <t>雄塑科技</t>
  </si>
  <si>
    <t>358,131,567</t>
  </si>
  <si>
    <t>211,720,717</t>
  </si>
  <si>
    <t>www.xiongsu.cn</t>
  </si>
  <si>
    <t>常熟市国瑞科技股份有限公司</t>
  </si>
  <si>
    <t>Changshu  Guorui Technology Co.,LTD.</t>
  </si>
  <si>
    <t>江苏省常熟市虞山镇高新技术产业园区青岛路2号</t>
  </si>
  <si>
    <t>300600</t>
  </si>
  <si>
    <t>国瑞科技</t>
  </si>
  <si>
    <t>294,234,480</t>
  </si>
  <si>
    <t>246,125,636</t>
  </si>
  <si>
    <t>www.cn-grkj.com</t>
  </si>
  <si>
    <t>深圳康泰生物制品股份有限公司</t>
  </si>
  <si>
    <t>Shenzhen Kangtai Biological Products Co.,Ltd.</t>
  </si>
  <si>
    <t>广东省深圳市南山区科技工业园科发路6号</t>
  </si>
  <si>
    <t>300601</t>
  </si>
  <si>
    <t>康泰生物</t>
  </si>
  <si>
    <t>1,116,912,432</t>
  </si>
  <si>
    <t>881,375,404</t>
  </si>
  <si>
    <t>www.biokangtai.com</t>
  </si>
  <si>
    <t>深圳市飞荣达科技股份有限公司</t>
  </si>
  <si>
    <t>SHENZHEN FRD SCIENCE &amp; TECHNOLOGY CO., LTD.</t>
  </si>
  <si>
    <t>广东省深圳市光明区玉塘街道田寮社区南光高速东侧、环玉路南侧飞荣达大厦1栋、2栋、3栋</t>
  </si>
  <si>
    <t>300602</t>
  </si>
  <si>
    <t>飞荣达</t>
  </si>
  <si>
    <t>2017-01-26</t>
  </si>
  <si>
    <t>578,049,831</t>
  </si>
  <si>
    <t>318,781,488</t>
  </si>
  <si>
    <t>www.frd.cn</t>
  </si>
  <si>
    <t>立昂技术股份有限公司</t>
  </si>
  <si>
    <t>Leon Technology Co.,Ltd.</t>
  </si>
  <si>
    <t>新疆维吾尔自治区乌鲁木齐经济技术开发区(头屯河区)燕山街518号</t>
  </si>
  <si>
    <t>300603</t>
  </si>
  <si>
    <t>立昂技术</t>
  </si>
  <si>
    <t>465,315,498</t>
  </si>
  <si>
    <t>252,292,098</t>
  </si>
  <si>
    <t>www.leon.top</t>
  </si>
  <si>
    <t>杭州长川科技股份有限公司</t>
  </si>
  <si>
    <t>Hangzhou Chang Chuan Technology Co.,Ltd.</t>
  </si>
  <si>
    <t>浙江省杭州市滨江区聚才路410号</t>
  </si>
  <si>
    <t>300604</t>
  </si>
  <si>
    <t>长川科技</t>
  </si>
  <si>
    <t>2017-04-17</t>
  </si>
  <si>
    <t>607,943,782</t>
  </si>
  <si>
    <t>451,113,730</t>
  </si>
  <si>
    <t>www.hzcctech.com</t>
  </si>
  <si>
    <t>恒锋信息科技股份有限公司</t>
  </si>
  <si>
    <t>HengFeng Information Technology Co.,Ltd.</t>
  </si>
  <si>
    <t>福建省福州市鼓楼区软件大道89号福州软件园F区8号楼4层437室</t>
  </si>
  <si>
    <t>300605</t>
  </si>
  <si>
    <t>恒锋信息</t>
  </si>
  <si>
    <t>164,462,984</t>
  </si>
  <si>
    <t>113,892,975</t>
  </si>
  <si>
    <t>www.i-hengfeng.com</t>
  </si>
  <si>
    <t>东莞金太阳研磨股份有限公司</t>
  </si>
  <si>
    <t>DONGGUAN GOLDEN SUN ABRASIVES CO.,LTD</t>
  </si>
  <si>
    <t>广东省东莞市大岭山镇大环路1号</t>
  </si>
  <si>
    <t>300606</t>
  </si>
  <si>
    <t>金太阳</t>
  </si>
  <si>
    <t>140,128,700</t>
  </si>
  <si>
    <t>117,582,437</t>
  </si>
  <si>
    <t>www.chinagoldensun.cn</t>
  </si>
  <si>
    <t>广东拓斯达科技股份有限公司</t>
  </si>
  <si>
    <t>Guangdong Topstar Technology Co.,Ltd</t>
  </si>
  <si>
    <t>广东省东莞市大岭山镇大塘朗创新路2号</t>
  </si>
  <si>
    <t>300607</t>
  </si>
  <si>
    <t>拓斯达</t>
  </si>
  <si>
    <t>2017-02-09</t>
  </si>
  <si>
    <t>425,418,634</t>
  </si>
  <si>
    <t>285,320,737</t>
  </si>
  <si>
    <t>www.topstarltd.com</t>
  </si>
  <si>
    <t>北京思特奇信息技术股份有限公司</t>
  </si>
  <si>
    <t>Si-Tech Information Technology Co., Ltd.</t>
  </si>
  <si>
    <t>北京市海淀区中关村南大街6号14层</t>
  </si>
  <si>
    <t>300608</t>
  </si>
  <si>
    <t>思特奇</t>
  </si>
  <si>
    <t>327,134,029</t>
  </si>
  <si>
    <t>195,554,851</t>
  </si>
  <si>
    <t>www.si-tech.com.cn</t>
  </si>
  <si>
    <t>汇纳科技股份有限公司</t>
  </si>
  <si>
    <t>Winner Technology Co., Inc.</t>
  </si>
  <si>
    <t>中国（上海）自由贸易试验区川和路55弄6号</t>
  </si>
  <si>
    <t>300609</t>
  </si>
  <si>
    <t>汇纳科技</t>
  </si>
  <si>
    <t>2017-02-15</t>
  </si>
  <si>
    <t>122,439,490</t>
  </si>
  <si>
    <t>95,027,880</t>
  </si>
  <si>
    <t>www.winnerinf.com</t>
  </si>
  <si>
    <t>扬州晨化新材料股份有限公司</t>
  </si>
  <si>
    <t>YANGZHOU CHENHUA NEW MATERIAL CO., LTD.</t>
  </si>
  <si>
    <t>江苏省宝应县曹甸镇镇中路231号</t>
  </si>
  <si>
    <t>300610</t>
  </si>
  <si>
    <t>晨化股份</t>
  </si>
  <si>
    <t>212,877,000</t>
  </si>
  <si>
    <t>160,757,092</t>
  </si>
  <si>
    <t>www.yzch.cc</t>
  </si>
  <si>
    <t>浙江美力科技股份有限公司</t>
  </si>
  <si>
    <t>ZHEJIANG MEILI HIGH TECHNOLOGY CO.,LTD.</t>
  </si>
  <si>
    <t>浙江省绍兴市新昌县文华路1号</t>
  </si>
  <si>
    <t>300611</t>
  </si>
  <si>
    <t>美力科技</t>
  </si>
  <si>
    <t>2017-02-20</t>
  </si>
  <si>
    <t>211,074,680</t>
  </si>
  <si>
    <t>146,920,280</t>
  </si>
  <si>
    <t>www.china-springs.com</t>
  </si>
  <si>
    <t>宣亚国际营销科技（北京）股份有限公司</t>
  </si>
  <si>
    <t>Shunya International Martech (Beijing) Co., Ltd.</t>
  </si>
  <si>
    <t>北京市朝阳区双桥街12号41幢平房101室</t>
  </si>
  <si>
    <t>300612</t>
  </si>
  <si>
    <t>宣亚国际</t>
  </si>
  <si>
    <t>159,039,975</t>
  </si>
  <si>
    <t>www.shunyagroup.com</t>
  </si>
  <si>
    <t>上海富瀚微电子股份有限公司</t>
  </si>
  <si>
    <t>Shanghai Fullhan Microelectronics Co., Ltd.</t>
  </si>
  <si>
    <t>上海市徐汇区宜山路717号6楼</t>
  </si>
  <si>
    <t>300613</t>
  </si>
  <si>
    <t>富瀚微</t>
  </si>
  <si>
    <t>230,250,762</t>
  </si>
  <si>
    <t>217,045,736</t>
  </si>
  <si>
    <t>www.fullhan.com</t>
  </si>
  <si>
    <t>河南百川畅银环保能源股份有限公司</t>
  </si>
  <si>
    <t>Henan BCCY Environmental Energy Co., Ltd.</t>
  </si>
  <si>
    <t>河南省郑州高新技术产业开发区冬青街26号4号楼1单元3层22号</t>
  </si>
  <si>
    <t>300614</t>
  </si>
  <si>
    <t>百川畅银</t>
  </si>
  <si>
    <t>2021-05-25</t>
  </si>
  <si>
    <t>160,434,469</t>
  </si>
  <si>
    <t>89,004,065</t>
  </si>
  <si>
    <t>www.bccynewpower.com</t>
  </si>
  <si>
    <t>深圳市欣天科技股份有限公司</t>
  </si>
  <si>
    <t>XDC INDUSTRIES (SHENZHEN) LIMITED</t>
  </si>
  <si>
    <t>广东省深圳市南山区西丽街道西丽社区打石一路深圳国际创新谷七栋（万科云城三期C区九栋）B座2401房</t>
  </si>
  <si>
    <t>300615</t>
  </si>
  <si>
    <t>欣天科技</t>
  </si>
  <si>
    <t>189,947,200</t>
  </si>
  <si>
    <t>128,694,572</t>
  </si>
  <si>
    <t>www.xdc-industries.com</t>
  </si>
  <si>
    <t>广州尚品宅配家居股份有限公司</t>
  </si>
  <si>
    <t>Guangzhou Shangpin Home Collection Co., Ltd</t>
  </si>
  <si>
    <t>广东省广州市天河区花城大道85号3501房之自编01-05单元</t>
  </si>
  <si>
    <t>300616</t>
  </si>
  <si>
    <t>尚品宅配</t>
  </si>
  <si>
    <t>2017-03-07</t>
  </si>
  <si>
    <t>198,675,000</t>
  </si>
  <si>
    <t>130,125,262</t>
  </si>
  <si>
    <t>www.spzp.com</t>
  </si>
  <si>
    <t>江苏安靠智能输电工程科技股份有限公司</t>
  </si>
  <si>
    <t>Jiangsu Ankura Smart Transmission Engineering Technology Co.,Ltd.</t>
  </si>
  <si>
    <t>江苏省溧阳市经济开发区天目湖工业园</t>
  </si>
  <si>
    <t>300617</t>
  </si>
  <si>
    <t>安靠智电</t>
  </si>
  <si>
    <t>2017-02-28</t>
  </si>
  <si>
    <t>167,996,636</t>
  </si>
  <si>
    <t>105,461,486</t>
  </si>
  <si>
    <t>www.ankura.com.cn</t>
  </si>
  <si>
    <t>南京寒锐钴业股份有限公司</t>
  </si>
  <si>
    <t>Nanjing Hanrui Cobalt Co.,Ltd.</t>
  </si>
  <si>
    <t>江苏省南京市江宁区将军大道527号</t>
  </si>
  <si>
    <t>300618</t>
  </si>
  <si>
    <t>寒锐钴业</t>
  </si>
  <si>
    <t>309,617,139</t>
  </si>
  <si>
    <t>272,612,906</t>
  </si>
  <si>
    <t>www.hrcobalt.com</t>
  </si>
  <si>
    <t>佛山市金银河智能装备股份有限公司</t>
  </si>
  <si>
    <t>Foshan Golden Milky Way Intelligent Equipment Co., Ltd.</t>
  </si>
  <si>
    <t>广东省佛山市三水区西南街道宝云路6号一、二、四、五、六、七座</t>
  </si>
  <si>
    <t>300619</t>
  </si>
  <si>
    <t>金银河</t>
  </si>
  <si>
    <t>2017-03-01</t>
  </si>
  <si>
    <t>88,655,041</t>
  </si>
  <si>
    <t>71,987,914</t>
  </si>
  <si>
    <t>www.goldenyh.com</t>
  </si>
  <si>
    <t>珠海光库科技股份有限公司</t>
  </si>
  <si>
    <t>Advanced Fiber Resources (Zhuhai), Ltd.</t>
  </si>
  <si>
    <t>广东省珠海市高新区唐家湾镇创新三路399号</t>
  </si>
  <si>
    <t>300620</t>
  </si>
  <si>
    <t>光库科技</t>
  </si>
  <si>
    <t>246,121,822</t>
  </si>
  <si>
    <t>241,454,887</t>
  </si>
  <si>
    <t>www.afrlaser.com</t>
  </si>
  <si>
    <t>维业建设集团股份有限公司</t>
  </si>
  <si>
    <t>Weiye Construction Group Co.,LTD</t>
  </si>
  <si>
    <t>广东省深圳市福田区新洲路以西、莲花路以南振业景洲大厦裙楼101</t>
  </si>
  <si>
    <t>300621</t>
  </si>
  <si>
    <t>维业股份</t>
  </si>
  <si>
    <t>2017-03-16</t>
  </si>
  <si>
    <t>208,056,700</t>
  </si>
  <si>
    <t>196,027,784</t>
  </si>
  <si>
    <t>www.szweiye.com</t>
  </si>
  <si>
    <t>博士眼镜连锁股份有限公司</t>
  </si>
  <si>
    <t>DOCTORGLASSES CHAIN CO., LTD</t>
  </si>
  <si>
    <t>广东省深圳市罗湖区桂园街道深南东路5016号京基一百大厦A座2201-02单元</t>
  </si>
  <si>
    <t>300622</t>
  </si>
  <si>
    <t>博士眼镜</t>
  </si>
  <si>
    <t>2017-03-15</t>
  </si>
  <si>
    <t>173,706,611</t>
  </si>
  <si>
    <t>114,861,643</t>
  </si>
  <si>
    <t>www.doctorglasses.com.cn</t>
  </si>
  <si>
    <t>江苏捷捷微电子股份有限公司</t>
  </si>
  <si>
    <t>Jiangsu JieJie Microelectronics Co., Ltd.</t>
  </si>
  <si>
    <t>江苏省启东市经济开发区钱塘江路3000号</t>
  </si>
  <si>
    <t>300623</t>
  </si>
  <si>
    <t>捷捷微电</t>
  </si>
  <si>
    <t>2017-03-14</t>
  </si>
  <si>
    <t>736,507,956</t>
  </si>
  <si>
    <t>642,846,222</t>
  </si>
  <si>
    <t>www.jjwdz.com</t>
  </si>
  <si>
    <t>万兴科技集团股份有限公司</t>
  </si>
  <si>
    <t>Wondershare Technology Group Co.,Ltd</t>
  </si>
  <si>
    <t>西藏自治区拉萨市柳梧新区东环路以西、1-4路以北、1-3路以南、柳梧大厦以东8栋2单元6层2号</t>
  </si>
  <si>
    <t>300624</t>
  </si>
  <si>
    <t>万兴科技</t>
  </si>
  <si>
    <t>2018-01-18</t>
  </si>
  <si>
    <t>137,700,957</t>
  </si>
  <si>
    <t>120,350,037</t>
  </si>
  <si>
    <t>www.wondershare.cn</t>
  </si>
  <si>
    <t>广东三雄极光照明股份有限公司</t>
  </si>
  <si>
    <t>Guangdong PAK Corporation Co., Ltd.</t>
  </si>
  <si>
    <t>广东省广州市番禺区石壁街石洲中路240号发现广场1202</t>
  </si>
  <si>
    <t>300625</t>
  </si>
  <si>
    <t>三雄极光</t>
  </si>
  <si>
    <t>2017-03-17</t>
  </si>
  <si>
    <t>279,331,000</t>
  </si>
  <si>
    <t>158,969,708</t>
  </si>
  <si>
    <t>www.pak.com.cn</t>
  </si>
  <si>
    <t>华瑞电器股份有限公司</t>
  </si>
  <si>
    <t>Huarui Electrical Appliance Co.,Ltd.</t>
  </si>
  <si>
    <t>浙江省宁波市鄞州区姜山镇科技园区</t>
  </si>
  <si>
    <t>300626</t>
  </si>
  <si>
    <t>华瑞股份</t>
  </si>
  <si>
    <t>177,301,500</t>
  </si>
  <si>
    <t>www.hrdq.cn</t>
  </si>
  <si>
    <t>上海华测导航技术股份有限公司</t>
  </si>
  <si>
    <t>SHANGHAI HUACE NAVIGATION TECHNOLOGY LTD.</t>
  </si>
  <si>
    <t>上海市青浦区徐泾镇高泾路599号C座（一照多址企业）</t>
  </si>
  <si>
    <t>300627</t>
  </si>
  <si>
    <t>华测导航</t>
  </si>
  <si>
    <t>538,999,647</t>
  </si>
  <si>
    <t>441,236,810</t>
  </si>
  <si>
    <t>www.huace.cn</t>
  </si>
  <si>
    <t>厦门亿联网络技术股份有限公司</t>
  </si>
  <si>
    <t>YEALINK NETWORK TECHNOLOGY CORPORATION LIMITED</t>
  </si>
  <si>
    <t>福建省厦门市湖里区云顶北路16号三楼309</t>
  </si>
  <si>
    <t>300628</t>
  </si>
  <si>
    <t>亿联网络</t>
  </si>
  <si>
    <t>1,262,272,388</t>
  </si>
  <si>
    <t>721,657,030</t>
  </si>
  <si>
    <t>www.yealink.com</t>
  </si>
  <si>
    <t>广东新劲刚科技股份有限公司</t>
  </si>
  <si>
    <t>GUANGDONG KINGSTRONG TECHNOLOGY CO.,LTD.</t>
  </si>
  <si>
    <t>广东省佛山市南海区丹灶镇五金工业区博金路6号（办公楼）之一及（车间一）之一</t>
  </si>
  <si>
    <t>300629</t>
  </si>
  <si>
    <t>新劲刚</t>
  </si>
  <si>
    <t>237,027,993</t>
  </si>
  <si>
    <t>196,447,751</t>
  </si>
  <si>
    <t>www.king-strong.com</t>
  </si>
  <si>
    <t>海南普利制药股份有限公司</t>
  </si>
  <si>
    <t>Hainan Poly Pharm. Co., Ltd.</t>
  </si>
  <si>
    <t>海南省海口市美兰区桂林洋经济开发区</t>
  </si>
  <si>
    <t>300630</t>
  </si>
  <si>
    <t>普利制药</t>
  </si>
  <si>
    <t>2017-03-28</t>
  </si>
  <si>
    <t>436,352,572</t>
  </si>
  <si>
    <t>322,059,866</t>
  </si>
  <si>
    <t>www.hnpoly.com</t>
  </si>
  <si>
    <t>江苏久吾高科技股份有限公司</t>
  </si>
  <si>
    <t>JiangSu JiuWu Hi-Tech Co., Ltd.</t>
  </si>
  <si>
    <t>江苏省南京市浦口区园思路9号</t>
  </si>
  <si>
    <t>300631</t>
  </si>
  <si>
    <t>久吾高科</t>
  </si>
  <si>
    <t>122,642,024</t>
  </si>
  <si>
    <t>121,129,556</t>
  </si>
  <si>
    <t>www.jiuwu.com</t>
  </si>
  <si>
    <t>厦门光莆电子股份有限公司</t>
  </si>
  <si>
    <t>XIAMEN GUANGPU ELECTRONICS CO.,LTD.</t>
  </si>
  <si>
    <t>福建省厦门市火炬高新区软件园创新大厦C区13F-01</t>
  </si>
  <si>
    <t>300632</t>
  </si>
  <si>
    <t>光莆股份</t>
  </si>
  <si>
    <t>2017-04-06</t>
  </si>
  <si>
    <t>305,181,620</t>
  </si>
  <si>
    <t>214,834,087</t>
  </si>
  <si>
    <t>www.goproled.com</t>
  </si>
  <si>
    <t>深圳开立生物医疗科技股份有限公司</t>
  </si>
  <si>
    <t>SONOSCAPE MEDICAL CORP.</t>
  </si>
  <si>
    <t>广东省深圳市南山区粤海街道麻岭社区高新中区科技中2路1号深圳软件园(2期）12栋201、202</t>
  </si>
  <si>
    <t>300633</t>
  </si>
  <si>
    <t>开立医疗</t>
  </si>
  <si>
    <t>430,652,785</t>
  </si>
  <si>
    <t>255,084,795</t>
  </si>
  <si>
    <t>www.sonoscape.com</t>
  </si>
  <si>
    <t>彩讯科技股份有限公司</t>
  </si>
  <si>
    <t>Richinfo Technology Co., Ltd.</t>
  </si>
  <si>
    <t>广东省深圳市南山区粤海街道高新区社区科苑南路3176号彩讯科技大厦三十一层</t>
  </si>
  <si>
    <t>300634</t>
  </si>
  <si>
    <t>彩讯股份</t>
  </si>
  <si>
    <t>2018-03-23</t>
  </si>
  <si>
    <t>444,011,100</t>
  </si>
  <si>
    <t>427,811,100</t>
  </si>
  <si>
    <t>www.richinfo.cn</t>
  </si>
  <si>
    <t>中达安股份有限公司</t>
  </si>
  <si>
    <t>SinoDaan Co., Ltd.</t>
  </si>
  <si>
    <t>广东省广州市白云区沙太南路668号之二901-903房</t>
  </si>
  <si>
    <t>300635</t>
  </si>
  <si>
    <t>中达安</t>
  </si>
  <si>
    <t>2017-03-31</t>
  </si>
  <si>
    <t>136,322,000</t>
  </si>
  <si>
    <t>120,213,494</t>
  </si>
  <si>
    <t>www.sino-daan.com</t>
  </si>
  <si>
    <t>江西同和药业股份有限公司</t>
  </si>
  <si>
    <t>Jiangxi Synergy Pharmaceutical Co.,Ltd.</t>
  </si>
  <si>
    <t>江西省宜春市奉新县江西奉新高新技术产业园区</t>
  </si>
  <si>
    <t>300636</t>
  </si>
  <si>
    <t>同和药业</t>
  </si>
  <si>
    <t>350,264,883</t>
  </si>
  <si>
    <t>289,661,946</t>
  </si>
  <si>
    <t>www.jxsynergy.com</t>
  </si>
  <si>
    <t>浙江扬帆新材料股份有限公司</t>
  </si>
  <si>
    <t>Zhejiang Yangfan New Materials Co., Ltd.</t>
  </si>
  <si>
    <t>浙江省绍兴市杭州湾上虞经济技术开发区</t>
  </si>
  <si>
    <t>300637</t>
  </si>
  <si>
    <t>扬帆新材</t>
  </si>
  <si>
    <t>234,750,130</t>
  </si>
  <si>
    <t>234,337,735</t>
  </si>
  <si>
    <t>www.zjyfxc.com</t>
  </si>
  <si>
    <t>深圳市广和通无线股份有限公司</t>
  </si>
  <si>
    <t>Fibocom Wireless Inc.</t>
  </si>
  <si>
    <t>广东省深圳市南山区西丽街道西丽社区打石一路深圳国际创新谷六栋A座1101</t>
  </si>
  <si>
    <t>300638</t>
  </si>
  <si>
    <t>广和通</t>
  </si>
  <si>
    <t>757,689,310</t>
  </si>
  <si>
    <t>492,707,447</t>
  </si>
  <si>
    <t>www.fibocom.com</t>
  </si>
  <si>
    <t>广东凯普生物科技股份有限公司</t>
  </si>
  <si>
    <t>Guangdong Hybribio Biotech Co.,Ltd.</t>
  </si>
  <si>
    <t>广东省潮州市经济开发试验区北片高新区D5-3-3-4小区</t>
  </si>
  <si>
    <t>300639</t>
  </si>
  <si>
    <t>凯普生物</t>
  </si>
  <si>
    <t>649,149,874</t>
  </si>
  <si>
    <t>637,791,074</t>
  </si>
  <si>
    <t>www.hybribio.cn</t>
  </si>
  <si>
    <t>德艺文化创意集团股份有限公司</t>
  </si>
  <si>
    <t>Profit Cultural &amp; Creative Group Corporation</t>
  </si>
  <si>
    <t>福建省福州市晋安区鼓山镇福兴大道22号512室</t>
  </si>
  <si>
    <t>300640</t>
  </si>
  <si>
    <t>德艺文创</t>
  </si>
  <si>
    <t>312,452,427</t>
  </si>
  <si>
    <t>219,540,600</t>
  </si>
  <si>
    <t>www.profit-cc.cn</t>
  </si>
  <si>
    <t>江苏正丹化学工业股份有限公司</t>
  </si>
  <si>
    <t>Jiangsu Zhengdan Chemical Industry Co., Ltd.</t>
  </si>
  <si>
    <t>江苏省镇江新区国际化学工业园松林山路南</t>
  </si>
  <si>
    <t>300641</t>
  </si>
  <si>
    <t>正丹股份</t>
  </si>
  <si>
    <t>489,604,836</t>
  </si>
  <si>
    <t>www.zhengdanchem.com</t>
  </si>
  <si>
    <t>上海透景生命科技股份有限公司</t>
  </si>
  <si>
    <t>Tellgen Corporation</t>
  </si>
  <si>
    <t>中国（上海）自由贸易试验区碧波路572弄115号1幢</t>
  </si>
  <si>
    <t>300642</t>
  </si>
  <si>
    <t>透景生命</t>
  </si>
  <si>
    <t>164,206,241</t>
  </si>
  <si>
    <t>137,706,966</t>
  </si>
  <si>
    <t>www.tellgen.com</t>
  </si>
  <si>
    <t>万通智控科技股份有限公司</t>
  </si>
  <si>
    <t>Hamaton Automotive Technology Co.,Ltd.</t>
  </si>
  <si>
    <t>浙江省杭州市临平区昌达路122号</t>
  </si>
  <si>
    <t>300643</t>
  </si>
  <si>
    <t>万通智控</t>
  </si>
  <si>
    <t>2017-05-05</t>
  </si>
  <si>
    <t>230,000,000</t>
  </si>
  <si>
    <t>229,460,000</t>
  </si>
  <si>
    <t>www.hamaton.com.cn</t>
  </si>
  <si>
    <t>南京聚隆科技股份有限公司</t>
  </si>
  <si>
    <t>Nanjing Julong science &amp; technology CO., Ltd.</t>
  </si>
  <si>
    <t>江苏省南京浦口区高新技术开发区聚龙路8号</t>
  </si>
  <si>
    <t>300644</t>
  </si>
  <si>
    <t>南京聚隆</t>
  </si>
  <si>
    <t>2018-02-06</t>
  </si>
  <si>
    <t>107,800,400</t>
  </si>
  <si>
    <t>85,014,756</t>
  </si>
  <si>
    <t>www.njjulong.cn</t>
  </si>
  <si>
    <t>浙江正元智慧科技股份有限公司</t>
  </si>
  <si>
    <t>ZHEJIANG ZHENGYUAN ZHIHUI TECHNOLOGY CO.,LTD.</t>
  </si>
  <si>
    <t>浙江省杭州市余杭区舒心路359号正元智慧大厦A幢17层</t>
  </si>
  <si>
    <t>300645</t>
  </si>
  <si>
    <t>正元智慧</t>
  </si>
  <si>
    <t>140,364,054</t>
  </si>
  <si>
    <t>www.hzsun.com</t>
  </si>
  <si>
    <t>深圳市超频三科技股份有限公司</t>
  </si>
  <si>
    <t>Shenzhen Fluence Technology PLC.</t>
  </si>
  <si>
    <t>广东省深圳市龙岗区龙城街道黄阁坑社区黄阁北路475号天安数码城创业园1号厂房A701</t>
  </si>
  <si>
    <t>300647</t>
  </si>
  <si>
    <t>超频三</t>
  </si>
  <si>
    <t>457,321,024</t>
  </si>
  <si>
    <t>443,574,819</t>
  </si>
  <si>
    <t>www.cps-groups.cn</t>
  </si>
  <si>
    <t>福建星云电子股份有限公司</t>
  </si>
  <si>
    <t>Fujian Nebula Electronics Co.,Ltd.</t>
  </si>
  <si>
    <t>福建省福州市马尾区快安马江大道石狮路6号1-4#楼</t>
  </si>
  <si>
    <t>300648</t>
  </si>
  <si>
    <t>星云股份</t>
  </si>
  <si>
    <t>147,783,896</t>
  </si>
  <si>
    <t>97,996,337</t>
  </si>
  <si>
    <t>www.e-nebula.com</t>
  </si>
  <si>
    <t>杭州园林设计院股份有限公司</t>
  </si>
  <si>
    <t>Hangzhou Landscape Architecture Design Institute Co., Ltd.</t>
  </si>
  <si>
    <t>浙江省杭州市西湖区杨公堤32号</t>
  </si>
  <si>
    <t>300649</t>
  </si>
  <si>
    <t>杭州园林</t>
  </si>
  <si>
    <t>132,416,609</t>
  </si>
  <si>
    <t>105,077,229</t>
  </si>
  <si>
    <t>www.hzyly.com</t>
  </si>
  <si>
    <t>太龙电子股份有限公司</t>
  </si>
  <si>
    <t>TECNON ELECTRONICS CO.,LTD</t>
  </si>
  <si>
    <t>福建省漳州台商投资区角美镇角江路吴宅园区</t>
  </si>
  <si>
    <t>300650</t>
  </si>
  <si>
    <t>太龙股份</t>
  </si>
  <si>
    <t>218,296,126</t>
  </si>
  <si>
    <t>155,176,006</t>
  </si>
  <si>
    <t>www.tecnon.net</t>
  </si>
  <si>
    <t>江苏金陵体育器材股份有限公司</t>
  </si>
  <si>
    <t>Jiangsu Jinling Sports Equipment Co.,Ltd.</t>
  </si>
  <si>
    <t>江苏省苏州市张家港市南丰镇海丰路</t>
  </si>
  <si>
    <t>300651</t>
  </si>
  <si>
    <t>金陵体育</t>
  </si>
  <si>
    <t>2017-05-09</t>
  </si>
  <si>
    <t>128,748,788</t>
  </si>
  <si>
    <t>76,029,626</t>
  </si>
  <si>
    <t>www.jlsports.com</t>
  </si>
  <si>
    <t>杭州雷迪克节能科技股份有限公司</t>
  </si>
  <si>
    <t>HangZhou Radical Energy Saving Technology Co., Ltd.</t>
  </si>
  <si>
    <t>浙江省杭州萧山经济技术开发区桥南区块春潮路89号</t>
  </si>
  <si>
    <t>300652</t>
  </si>
  <si>
    <t>雷迪克</t>
  </si>
  <si>
    <t>2017-05-16</t>
  </si>
  <si>
    <t>102,608,133</t>
  </si>
  <si>
    <t>92,090,714</t>
  </si>
  <si>
    <t>www.radical.cn</t>
  </si>
  <si>
    <t>烟台正海生物科技股份有限公司</t>
  </si>
  <si>
    <t>Yantai Zhenghai Bio-Tech Co., Ltd.</t>
  </si>
  <si>
    <t>山东省烟台市经济技术开发区南京大街7号</t>
  </si>
  <si>
    <t>300653</t>
  </si>
  <si>
    <t>正海生物</t>
  </si>
  <si>
    <t>www.zhbio.com</t>
  </si>
  <si>
    <t>世纪天鸿教育科技股份有限公司</t>
  </si>
  <si>
    <t>Astro-century Education &amp; Technology Co.,Ltd.</t>
  </si>
  <si>
    <t>山东省淄博市高新区天鸿路9号</t>
  </si>
  <si>
    <t>300654</t>
  </si>
  <si>
    <t>世纪天鸿</t>
  </si>
  <si>
    <t>2017-09-26</t>
  </si>
  <si>
    <t>360,188,486</t>
  </si>
  <si>
    <t>319,371,492</t>
  </si>
  <si>
    <t>www.sjthedu.com</t>
  </si>
  <si>
    <t>晶瑞电子材料股份有限公司</t>
  </si>
  <si>
    <t>Crystal Clear Electronic  Material Co.,Ltd.</t>
  </si>
  <si>
    <t>江苏省苏州市吴中经济开发区河东工业园善丰路168号</t>
  </si>
  <si>
    <t>300655</t>
  </si>
  <si>
    <t>晶瑞电材</t>
  </si>
  <si>
    <t>2017-05-23</t>
  </si>
  <si>
    <t>585,821,957</t>
  </si>
  <si>
    <t>554,276,587</t>
  </si>
  <si>
    <t>www.jingrui-chem.com.cn</t>
  </si>
  <si>
    <t>深圳市民德电子科技股份有限公司</t>
  </si>
  <si>
    <t>Shenzhen MinDe Electronics Technology Ltd.</t>
  </si>
  <si>
    <t>广东省深圳市南山区高新区中区科技园工业厂房25栋1段5层(1)号</t>
  </si>
  <si>
    <t>300656</t>
  </si>
  <si>
    <t>民德电子</t>
  </si>
  <si>
    <t>172,634,672</t>
  </si>
  <si>
    <t>126,747,747</t>
  </si>
  <si>
    <t>www.mindeo.cn</t>
  </si>
  <si>
    <t>厦门弘信电子科技集团股份有限公司</t>
  </si>
  <si>
    <t>Xiamen Hongxin Electronics Technology Group Inc.</t>
  </si>
  <si>
    <t>福建省厦门火炬高新区（翔安）产业区翔海路19号之2(1#厂房三楼）</t>
  </si>
  <si>
    <t>300657</t>
  </si>
  <si>
    <t>弘信电子</t>
  </si>
  <si>
    <t>488,410,056</t>
  </si>
  <si>
    <t>463,352,112</t>
  </si>
  <si>
    <t>www.fpc98.com</t>
  </si>
  <si>
    <t>厦门延江新材料股份有限公司</t>
  </si>
  <si>
    <t>Xiamen Yanjan New Material CO., LTD.</t>
  </si>
  <si>
    <t>福建省厦门市翔安区内厝镇上塘社区363号致富楼299室</t>
  </si>
  <si>
    <t>300658</t>
  </si>
  <si>
    <t>延江股份</t>
  </si>
  <si>
    <t>2017-06-02</t>
  </si>
  <si>
    <t>332,764,105</t>
  </si>
  <si>
    <t>228,095,122</t>
  </si>
  <si>
    <t>www.yanjan.com</t>
  </si>
  <si>
    <t>中孚信息股份有限公司</t>
  </si>
  <si>
    <t>Zhongfu Information Inc.</t>
  </si>
  <si>
    <t>山东省济南市高新区经十路7000号汉峪金谷A1-5号楼25层</t>
  </si>
  <si>
    <t>300659</t>
  </si>
  <si>
    <t>中孚信息</t>
  </si>
  <si>
    <t>2017-05-26</t>
  </si>
  <si>
    <t>226,379,797</t>
  </si>
  <si>
    <t>153,472,243</t>
  </si>
  <si>
    <t>www.zhongfu.net</t>
  </si>
  <si>
    <t>江苏雷利电机股份有限公司</t>
  </si>
  <si>
    <t>Jiangsu Leili Motor Corporation Limited</t>
  </si>
  <si>
    <t>江苏省常州市武进区遥观镇钱家塘路19号</t>
  </si>
  <si>
    <t>300660</t>
  </si>
  <si>
    <t>江苏雷利</t>
  </si>
  <si>
    <t>317,018,474</t>
  </si>
  <si>
    <t>316,859,840</t>
  </si>
  <si>
    <t>www.czleili.com</t>
  </si>
  <si>
    <t>圣邦微电子（北京）股份有限公司</t>
  </si>
  <si>
    <t>SG MICRO CORP</t>
  </si>
  <si>
    <t>北京市海淀区西三环北路87号11层4-1106</t>
  </si>
  <si>
    <t>300661</t>
  </si>
  <si>
    <t>圣邦股份</t>
  </si>
  <si>
    <t>467,334,771</t>
  </si>
  <si>
    <t>447,808,870</t>
  </si>
  <si>
    <t>www.sg-micro.com</t>
  </si>
  <si>
    <t>北京科锐国际人力资源股份有限公司</t>
  </si>
  <si>
    <t>Beijing Career International Co., Ltd.</t>
  </si>
  <si>
    <t>北京市朝阳区朝阳门南大街10号楼A座5层</t>
  </si>
  <si>
    <t>300662</t>
  </si>
  <si>
    <t>科锐国际</t>
  </si>
  <si>
    <t>2017-06-08</t>
  </si>
  <si>
    <t>196,806,359</t>
  </si>
  <si>
    <t>196,281,116</t>
  </si>
  <si>
    <t>www.careerintlinc.com</t>
  </si>
  <si>
    <t>北京科蓝软件系统股份有限公司</t>
  </si>
  <si>
    <t>Client Service International, Inc.</t>
  </si>
  <si>
    <t>北京市北京经济技术开发区西环南路18号A座450室</t>
  </si>
  <si>
    <t>300663</t>
  </si>
  <si>
    <t>科蓝软件</t>
  </si>
  <si>
    <t>462,182,154</t>
  </si>
  <si>
    <t>403,420,510</t>
  </si>
  <si>
    <t>www.csii.com.cn</t>
  </si>
  <si>
    <t>鹏鹞环保股份有限公司</t>
  </si>
  <si>
    <t>Penyao Environmental Protection Co., Ltd.</t>
  </si>
  <si>
    <t>江苏省宜兴市高塍镇工业集中区（胥井村）</t>
  </si>
  <si>
    <t>300664</t>
  </si>
  <si>
    <t>鹏鹞环保</t>
  </si>
  <si>
    <t>792,476,982</t>
  </si>
  <si>
    <t>768,839,482</t>
  </si>
  <si>
    <t>www.penyao.com.cn</t>
  </si>
  <si>
    <t>株洲飞鹿高新材料技术股份有限公司</t>
  </si>
  <si>
    <t>Zhuzhou Feilu High-Tech Materials Co., Ltd.</t>
  </si>
  <si>
    <t>湖南省株洲市荷塘区金山工业园</t>
  </si>
  <si>
    <t>300665</t>
  </si>
  <si>
    <t>飞鹿股份</t>
  </si>
  <si>
    <t>2017-06-13</t>
  </si>
  <si>
    <t>190,729,815</t>
  </si>
  <si>
    <t>149,259,953</t>
  </si>
  <si>
    <t>www.zzfeilu.com</t>
  </si>
  <si>
    <t>宁波江丰电子材料股份有限公司</t>
  </si>
  <si>
    <t>Konfoong Materials International Co., Ltd.</t>
  </si>
  <si>
    <t>浙江省余姚市经济开发区名邦科技工业园区安山路</t>
  </si>
  <si>
    <t>300666</t>
  </si>
  <si>
    <t>江丰电子</t>
  </si>
  <si>
    <t>2017-06-15</t>
  </si>
  <si>
    <t>265,555,583</t>
  </si>
  <si>
    <t>218,187,900</t>
  </si>
  <si>
    <t>www.kfmic.com</t>
  </si>
  <si>
    <t>北京必创科技股份有限公司</t>
  </si>
  <si>
    <t>Beijing Beetech Inc.</t>
  </si>
  <si>
    <t>北京市海淀区上地七街1号汇众2号楼710室</t>
  </si>
  <si>
    <t>300667</t>
  </si>
  <si>
    <t>必创科技</t>
  </si>
  <si>
    <t>2017-06-19</t>
  </si>
  <si>
    <t>202,651,389</t>
  </si>
  <si>
    <t>162,851,621</t>
  </si>
  <si>
    <t>www.beetech.cn</t>
  </si>
  <si>
    <t>深圳市杰恩创意设计股份有限公司</t>
  </si>
  <si>
    <t>Shenzhen Jiang&amp;Associates Creative Design Co., Ltd.</t>
  </si>
  <si>
    <t>广东省深圳市南山区粤海街道科苑路15号科兴科学园B4单元13楼</t>
  </si>
  <si>
    <t>300668</t>
  </si>
  <si>
    <t>杰恩设计</t>
  </si>
  <si>
    <t>120,381,273</t>
  </si>
  <si>
    <t>78,846,290</t>
  </si>
  <si>
    <t>www.jaid.cn</t>
  </si>
  <si>
    <t>杭州沪宁电梯部件股份有限公司</t>
  </si>
  <si>
    <t>Hangzhou Huning Elevator Parts Co., Ltd.</t>
  </si>
  <si>
    <t>浙江省杭州市余杭区中泰街道石鸽社区</t>
  </si>
  <si>
    <t>300669</t>
  </si>
  <si>
    <t>沪宁股份</t>
  </si>
  <si>
    <t>2017-06-29</t>
  </si>
  <si>
    <t>192,705,526</t>
  </si>
  <si>
    <t>179,429,818</t>
  </si>
  <si>
    <t>www.hzhuning.com</t>
  </si>
  <si>
    <t>江苏大烨智能电气股份有限公司</t>
  </si>
  <si>
    <t>Jiangsu Daybright Intelligent Electric Co.,LTD.</t>
  </si>
  <si>
    <t>江苏省南京市江宁区将军大道223号</t>
  </si>
  <si>
    <t>300670</t>
  </si>
  <si>
    <t>大烨智能</t>
  </si>
  <si>
    <t>2017-07-03</t>
  </si>
  <si>
    <t>316,920,479</t>
  </si>
  <si>
    <t>212,222,361</t>
  </si>
  <si>
    <t>www.daybright.cn</t>
  </si>
  <si>
    <t>富满微电子集团股份有限公司</t>
  </si>
  <si>
    <t>Fine Made Microelectronics Group Co., Ltd.</t>
  </si>
  <si>
    <t>广东省深圳市福田区梅林街道梅都社区中康路136号深圳新一代产业园1栋1701</t>
  </si>
  <si>
    <t>300671</t>
  </si>
  <si>
    <t>富满微</t>
  </si>
  <si>
    <t>2017-07-05</t>
  </si>
  <si>
    <t>217,724,473</t>
  </si>
  <si>
    <t>217,019,666</t>
  </si>
  <si>
    <t>www.superchip.cn</t>
  </si>
  <si>
    <t>湖南国科微电子股份有限公司</t>
  </si>
  <si>
    <t>Hunan Goke Microelectronics Co., Ltd.</t>
  </si>
  <si>
    <t>湖南省长沙经济技术开发区泉塘街道东十路南段9号</t>
  </si>
  <si>
    <t>300672</t>
  </si>
  <si>
    <t>国科微</t>
  </si>
  <si>
    <t>2017-07-12</t>
  </si>
  <si>
    <t>217,250,112</t>
  </si>
  <si>
    <t>174,288,903</t>
  </si>
  <si>
    <t>www.goke.com</t>
  </si>
  <si>
    <t>佩蒂动物营养科技股份有限公司</t>
  </si>
  <si>
    <t>Petpal Pet Nutrition Technology Co., Ltd.</t>
  </si>
  <si>
    <t>浙江省平阳县水头镇工业园区宠乐路2号</t>
  </si>
  <si>
    <t>300673</t>
  </si>
  <si>
    <t>佩蒂股份</t>
  </si>
  <si>
    <t>253,420,773</t>
  </si>
  <si>
    <t>163,727,223</t>
  </si>
  <si>
    <t>www.peidibrand.com</t>
  </si>
  <si>
    <t>北京宇信科技集团股份有限公司</t>
  </si>
  <si>
    <t>Yusys Technologies Co., Ltd.</t>
  </si>
  <si>
    <t>北京市海淀区高梁桥斜街42号院1号楼5层1-519</t>
  </si>
  <si>
    <t>300674</t>
  </si>
  <si>
    <t>宇信科技</t>
  </si>
  <si>
    <t>2018-11-07</t>
  </si>
  <si>
    <t>710,677,844</t>
  </si>
  <si>
    <t>703,209,440</t>
  </si>
  <si>
    <t>www.yusys.com.cn</t>
  </si>
  <si>
    <t>深圳市建筑科学研究院股份有限公司</t>
  </si>
  <si>
    <t>Shenzhen Institute of Building Research Co., Ltd.</t>
  </si>
  <si>
    <t>广东省深圳市福田区梅林梅坳三路29号建科大楼</t>
  </si>
  <si>
    <t>300675</t>
  </si>
  <si>
    <t>建科院</t>
  </si>
  <si>
    <t>2017-07-19</t>
  </si>
  <si>
    <t>146,666,700</t>
  </si>
  <si>
    <t>www.szibr.com</t>
  </si>
  <si>
    <t>深圳华大基因股份有限公司</t>
  </si>
  <si>
    <t>BGI Genomics Co., Ltd.</t>
  </si>
  <si>
    <t>广东省深圳市盐田区洪安三街21号华大综合园7栋7层-14层</t>
  </si>
  <si>
    <t>300676</t>
  </si>
  <si>
    <t>华大基因</t>
  </si>
  <si>
    <t>2017-07-14</t>
  </si>
  <si>
    <t>413,914,325</t>
  </si>
  <si>
    <t>410,927,169</t>
  </si>
  <si>
    <t>www.bgi.com</t>
  </si>
  <si>
    <t>英科医疗科技股份有限公司</t>
  </si>
  <si>
    <t>INTCO MEDICAL TECHNOLOGY CO., LTD.</t>
  </si>
  <si>
    <t>山东省淄博市临淄区齐鲁化学工业园清田路18号</t>
  </si>
  <si>
    <t>300677</t>
  </si>
  <si>
    <t>英科医疗</t>
  </si>
  <si>
    <t>658,915,805</t>
  </si>
  <si>
    <t>476,340,393</t>
  </si>
  <si>
    <t>www.intcomedical.com.cn</t>
  </si>
  <si>
    <t>中科院成都信息技术股份有限公司</t>
  </si>
  <si>
    <t>Chengdu Information Technology of Chinese Academy of Sciences Co., Ltd.</t>
  </si>
  <si>
    <t>四川省天府新区兴隆街道科智路1369号</t>
  </si>
  <si>
    <t>300678</t>
  </si>
  <si>
    <t>中科信息</t>
  </si>
  <si>
    <t>2017-07-28</t>
  </si>
  <si>
    <t>296,386,293</t>
  </si>
  <si>
    <t>284,010,445</t>
  </si>
  <si>
    <t>www.casit.com.cn</t>
  </si>
  <si>
    <t>电连技术股份有限公司</t>
  </si>
  <si>
    <t>Electric Connector Technology Co., Ltd.</t>
  </si>
  <si>
    <t>广东省深圳市光明区公明街道西田社区锦绣工业园8栋第一层至第三层A区（一照多址企业）</t>
  </si>
  <si>
    <t>300679</t>
  </si>
  <si>
    <t>电连技术</t>
  </si>
  <si>
    <t>422,157,000</t>
  </si>
  <si>
    <t>355,995,568</t>
  </si>
  <si>
    <t>www.ectsz.com</t>
  </si>
  <si>
    <t>无锡隆盛科技股份有限公司</t>
  </si>
  <si>
    <t>Wuxi Longsheng Technology Co., Ltd</t>
  </si>
  <si>
    <t>江苏省无锡新区城南路231-3号</t>
  </si>
  <si>
    <t>300680</t>
  </si>
  <si>
    <t>隆盛科技</t>
  </si>
  <si>
    <t>2017-07-25</t>
  </si>
  <si>
    <t>231,024,278</t>
  </si>
  <si>
    <t>173,007,717</t>
  </si>
  <si>
    <t>www.china-lsh.com</t>
  </si>
  <si>
    <t>珠海英搏尔电气股份有限公司</t>
  </si>
  <si>
    <t>Zhuhai Enpower Electric Co.,Ltd.</t>
  </si>
  <si>
    <t>广东省珠海市高新区唐家湾镇科技六路7号</t>
  </si>
  <si>
    <t>300681</t>
  </si>
  <si>
    <t>英搏尔</t>
  </si>
  <si>
    <t>252,095,998</t>
  </si>
  <si>
    <t>172,785,570</t>
  </si>
  <si>
    <t>www.enpower.com</t>
  </si>
  <si>
    <t>朗新科技集团股份有限公司</t>
  </si>
  <si>
    <t>LONGSHINE TECHNOLOGY GROUP CO.,LTD</t>
  </si>
  <si>
    <t>江苏省无锡市新吴区净慧东道118号1楼</t>
  </si>
  <si>
    <t>300682</t>
  </si>
  <si>
    <t>朗新科技</t>
  </si>
  <si>
    <t>1,096,895,508</t>
  </si>
  <si>
    <t>1,062,557,879</t>
  </si>
  <si>
    <t>www.longshine.com</t>
  </si>
  <si>
    <t>武汉海特生物制药股份有限公司</t>
  </si>
  <si>
    <t>Wuhan Hiteck Biological Pharma Co.,Ltd</t>
  </si>
  <si>
    <t>湖北省武汉经济技术开发区海特科技园</t>
  </si>
  <si>
    <t>300683</t>
  </si>
  <si>
    <t>海特生物</t>
  </si>
  <si>
    <t>2017-08-08</t>
  </si>
  <si>
    <t>130,894,391</t>
  </si>
  <si>
    <t>113,094,415</t>
  </si>
  <si>
    <t>www.hiteck.com.cn</t>
  </si>
  <si>
    <t>北京中石伟业科技股份有限公司</t>
  </si>
  <si>
    <t>JONES TECH PLC</t>
  </si>
  <si>
    <t>北京市北京经济技术开发区东环中路3号</t>
  </si>
  <si>
    <t>300684</t>
  </si>
  <si>
    <t>中石科技</t>
  </si>
  <si>
    <t>280,852,507</t>
  </si>
  <si>
    <t>181,962,281</t>
  </si>
  <si>
    <t>www.jones-corp.com</t>
  </si>
  <si>
    <t>厦门艾德生物医药科技股份有限公司</t>
  </si>
  <si>
    <t>Amoy Diagnostics Co.,Ltd.</t>
  </si>
  <si>
    <t>福建省厦门市海沧区鼎山路39号</t>
  </si>
  <si>
    <t>300685</t>
  </si>
  <si>
    <t>艾德生物</t>
  </si>
  <si>
    <t>398,156,535</t>
  </si>
  <si>
    <t>397,549,036</t>
  </si>
  <si>
    <t>www.amoydx.com</t>
  </si>
  <si>
    <t>深圳市智动力精密技术股份有限公司</t>
  </si>
  <si>
    <t>Shenzhen CDL Precision Technology Co., Ltd.</t>
  </si>
  <si>
    <t>广东省深圳市坪山区龙田街道南布社区兰金六路9号智动力办公楼整套101</t>
  </si>
  <si>
    <t>300686</t>
  </si>
  <si>
    <t>智动力</t>
  </si>
  <si>
    <t>2017-08-04</t>
  </si>
  <si>
    <t>265,624,240</t>
  </si>
  <si>
    <t>198,670,887</t>
  </si>
  <si>
    <t>www.szcdl.com</t>
  </si>
  <si>
    <t>广州赛意信息科技股份有限公司</t>
  </si>
  <si>
    <t>GUANGZHOU SIE CONSULTING CO., LTD.</t>
  </si>
  <si>
    <t>广东省广州市天河区珠江东路12号1601（部位：自编03-05单元）</t>
  </si>
  <si>
    <t>300687</t>
  </si>
  <si>
    <t>赛意信息</t>
  </si>
  <si>
    <t>2017-08-03</t>
  </si>
  <si>
    <t>403,863,849</t>
  </si>
  <si>
    <t>316,335,500</t>
  </si>
  <si>
    <t>www.chinasie.com</t>
  </si>
  <si>
    <t>创业黑马科技集团股份有限公司</t>
  </si>
  <si>
    <t>Dark Horse Technology Group Co. Ltd</t>
  </si>
  <si>
    <t>北京市朝阳区酒仙桥北路7号60幢一层027</t>
  </si>
  <si>
    <t>300688</t>
  </si>
  <si>
    <t>创业黑马</t>
  </si>
  <si>
    <t>2017-08-10</t>
  </si>
  <si>
    <t>167,379,464</t>
  </si>
  <si>
    <t>141,894,858</t>
  </si>
  <si>
    <t>www.iheima.com</t>
  </si>
  <si>
    <t>深圳市澄天伟业科技股份有限公司</t>
  </si>
  <si>
    <t>SHENZHEN CHENGTIAN WEIYE TECHNOLOGY CO.,LTD.</t>
  </si>
  <si>
    <t>广东省深圳市南山区粤海街道高新区社区高新南九道10号深圳湾科技生态园10栋B3401-B3404</t>
  </si>
  <si>
    <t>300689</t>
  </si>
  <si>
    <t>澄天伟业</t>
  </si>
  <si>
    <t>2017-08-09</t>
  </si>
  <si>
    <t>115,600,000</t>
  </si>
  <si>
    <t>99,617,149</t>
  </si>
  <si>
    <t>www.ctwygroup.com</t>
  </si>
  <si>
    <t>山东双一科技股份有限公司</t>
  </si>
  <si>
    <t>SHANDONG SHUANGYI TECHNOLOGY CO., LTD.</t>
  </si>
  <si>
    <t>山东省德州市德城区新华工业园双一路1号</t>
  </si>
  <si>
    <t>300690</t>
  </si>
  <si>
    <t>双一科技</t>
  </si>
  <si>
    <t>165,348,919</t>
  </si>
  <si>
    <t>109,590,353</t>
  </si>
  <si>
    <t>www.shuangyitec.com</t>
  </si>
  <si>
    <t>中山联合光电科技股份有限公司</t>
  </si>
  <si>
    <t>Union Optech Co., Ltd.</t>
  </si>
  <si>
    <t>广东省中山市火炬开发区益围路10号1-3楼</t>
  </si>
  <si>
    <t>300691</t>
  </si>
  <si>
    <t>联合光电</t>
  </si>
  <si>
    <t>2017-08-11</t>
  </si>
  <si>
    <t>267,471,316</t>
  </si>
  <si>
    <t>197,969,662</t>
  </si>
  <si>
    <t>www.union-optech.com</t>
  </si>
  <si>
    <t>安徽中环环保科技股份有限公司</t>
  </si>
  <si>
    <t>Anhui Zhonghuan Environmental Protection Technology Co., Ltd</t>
  </si>
  <si>
    <t>安徽省合肥市阜阳北路948号中正国际广场一幢办1608室</t>
  </si>
  <si>
    <t>300692</t>
  </si>
  <si>
    <t>中环环保</t>
  </si>
  <si>
    <t>423,753,771</t>
  </si>
  <si>
    <t>374,579,696</t>
  </si>
  <si>
    <t>www.ahzhhb.cn</t>
  </si>
  <si>
    <t>深圳市盛弘电气股份有限公司</t>
  </si>
  <si>
    <t>Shenzhen Sinexcel Electric Co.,Ltd</t>
  </si>
  <si>
    <t>广东省深圳市南山区西丽街道松白路1002号百旺信高科技工业园2区6栋</t>
  </si>
  <si>
    <t>300693</t>
  </si>
  <si>
    <t>盛弘股份</t>
  </si>
  <si>
    <t>2017-08-22</t>
  </si>
  <si>
    <t>309,245,828</t>
  </si>
  <si>
    <t>247,536,499</t>
  </si>
  <si>
    <t>www.sinexcel.com</t>
  </si>
  <si>
    <t>无锡蠡湖增压技术股份有限公司</t>
  </si>
  <si>
    <t>Wuxi Lihu Corporation Limited.</t>
  </si>
  <si>
    <t>江苏省无锡市滨湖区胡埭镇天竹路2号</t>
  </si>
  <si>
    <t>300694</t>
  </si>
  <si>
    <t>蠡湖股份</t>
  </si>
  <si>
    <t>2018-10-15</t>
  </si>
  <si>
    <t>215,316,977</t>
  </si>
  <si>
    <t>208,624,169</t>
  </si>
  <si>
    <t>www.chinalihu.com</t>
  </si>
  <si>
    <t>浙江兆丰机电股份有限公司</t>
  </si>
  <si>
    <t>Zhejiang Zhaofeng Mechanical and Electronic Co.,Ltd.</t>
  </si>
  <si>
    <t>浙江省杭州市萧山经济技术开发区桥南区块兆丰路6号</t>
  </si>
  <si>
    <t>300695</t>
  </si>
  <si>
    <t>兆丰股份</t>
  </si>
  <si>
    <t>2017-09-08</t>
  </si>
  <si>
    <t>70,929,872</t>
  </si>
  <si>
    <t>www.hzfb.com</t>
  </si>
  <si>
    <t>成都爱乐达航空制造股份有限公司</t>
  </si>
  <si>
    <t>Chengdu ALD Aviation Manufacturing Corporation.</t>
  </si>
  <si>
    <t>四川省成都市高新区西部园区天勤路819号</t>
  </si>
  <si>
    <t>300696</t>
  </si>
  <si>
    <t>爱乐达</t>
  </si>
  <si>
    <t>293,152,983</t>
  </si>
  <si>
    <t>177,407,301</t>
  </si>
  <si>
    <t>www.cdald.com</t>
  </si>
  <si>
    <t>江阴电工合金股份有限公司</t>
  </si>
  <si>
    <t>Jiangyin Electrical Alloy Co., Ltd.</t>
  </si>
  <si>
    <t>江苏省江阴市周庄镇世纪大道北段398号</t>
  </si>
  <si>
    <t>300697</t>
  </si>
  <si>
    <t>电工合金</t>
  </si>
  <si>
    <t>332,800,000</t>
  </si>
  <si>
    <t>254,800,000</t>
  </si>
  <si>
    <t>www.cn-dghj.com</t>
  </si>
  <si>
    <t>万马科技股份有限公司</t>
  </si>
  <si>
    <t>WANMA TECHNOLOGY CO., LTD.</t>
  </si>
  <si>
    <t>浙江省杭州市临安区太湖源镇青云村</t>
  </si>
  <si>
    <t>300698</t>
  </si>
  <si>
    <t>万马科技</t>
  </si>
  <si>
    <t>2017-08-31</t>
  </si>
  <si>
    <t>134,000,000</t>
  </si>
  <si>
    <t>123,570,943</t>
  </si>
  <si>
    <t>www.wanma-tech.cn</t>
  </si>
  <si>
    <t>威海光威复合材料股份有限公司</t>
  </si>
  <si>
    <t>Weihai Guangwei Composites Co., Ltd.</t>
  </si>
  <si>
    <t>山东省威海市高区天津路-130号</t>
  </si>
  <si>
    <t>300699</t>
  </si>
  <si>
    <t>光威复材</t>
  </si>
  <si>
    <t>2017-09-01</t>
  </si>
  <si>
    <t>831,352,000</t>
  </si>
  <si>
    <t>817,557,658</t>
  </si>
  <si>
    <t>www.gwcfc.cn</t>
  </si>
  <si>
    <t>长沙岱勒新材料科技股份有限公司</t>
  </si>
  <si>
    <t>Changsha DIALINE New Material Sci.&amp;Tech. Co., Ltd.</t>
  </si>
  <si>
    <t>湖南省长沙高新开发区环联路108号</t>
  </si>
  <si>
    <t>300700</t>
  </si>
  <si>
    <t>岱勒新材</t>
  </si>
  <si>
    <t>224,950,645</t>
  </si>
  <si>
    <t>171,851,458</t>
  </si>
  <si>
    <t>www.dialine.cn</t>
  </si>
  <si>
    <t>森霸传感科技股份有限公司</t>
  </si>
  <si>
    <t>Senba Sensing Technology Co.,Ltd.</t>
  </si>
  <si>
    <t>河南省南阳市社旗县城关镇</t>
  </si>
  <si>
    <t>300701</t>
  </si>
  <si>
    <t>森霸传感</t>
  </si>
  <si>
    <t>240,840,507</t>
  </si>
  <si>
    <t>www.nysenba.com</t>
  </si>
  <si>
    <t>浙江天宇药业股份有限公司</t>
  </si>
  <si>
    <t>Zhejiang Tianyu Pharmaceutical Co., Ltd.</t>
  </si>
  <si>
    <t>浙江省台州市黄岩江口化工开发区</t>
  </si>
  <si>
    <t>300702</t>
  </si>
  <si>
    <t>天宇股份</t>
  </si>
  <si>
    <t>2017-09-19</t>
  </si>
  <si>
    <t>347,977,159</t>
  </si>
  <si>
    <t>209,335,350</t>
  </si>
  <si>
    <t>www.tianyupharm.com</t>
  </si>
  <si>
    <t>宁波创源文化发展股份有限公司</t>
  </si>
  <si>
    <t>Cre8 Direct (Ningbo) Co., Ltd.</t>
  </si>
  <si>
    <t>浙江省宁波市北仑区庐山西路45号</t>
  </si>
  <si>
    <t>300703</t>
  </si>
  <si>
    <t>创源股份</t>
  </si>
  <si>
    <t>181,999,640</t>
  </si>
  <si>
    <t>167,869,114</t>
  </si>
  <si>
    <t>www.cre8direct.net</t>
  </si>
  <si>
    <t>湖南九典制药股份有限公司</t>
  </si>
  <si>
    <t>Hunan Jiudian Pharmaceutical Co.,Ltd</t>
  </si>
  <si>
    <t>湖南省长沙市浏阳经济技术开发区健康大道1号</t>
  </si>
  <si>
    <t>300705</t>
  </si>
  <si>
    <t>九典制药</t>
  </si>
  <si>
    <t>2017-10-10</t>
  </si>
  <si>
    <t>344,452,427</t>
  </si>
  <si>
    <t>214,300,339</t>
  </si>
  <si>
    <t>www.hnjiudian.com</t>
  </si>
  <si>
    <t>福建阿石创新材料股份有限公司</t>
  </si>
  <si>
    <t>Fujian Acetron New Materials Co., Ltd.</t>
  </si>
  <si>
    <t>福建省长乐市航城街道琴江村太平里169号</t>
  </si>
  <si>
    <t>300706</t>
  </si>
  <si>
    <t>阿石创</t>
  </si>
  <si>
    <t>152,852,499</t>
  </si>
  <si>
    <t>113,270,499</t>
  </si>
  <si>
    <t>www.acetron.com.cn</t>
  </si>
  <si>
    <t>无锡威唐工业技术股份有限公司</t>
  </si>
  <si>
    <t>VT Industrial Technology Co., Ltd.</t>
  </si>
  <si>
    <t>江苏省无锡市新吴区鸿山街道建鸿路32号</t>
  </si>
  <si>
    <t>300707</t>
  </si>
  <si>
    <t>威唐工业</t>
  </si>
  <si>
    <t>156,990,823</t>
  </si>
  <si>
    <t>123,690,968</t>
  </si>
  <si>
    <t>www.vt-ind.com</t>
  </si>
  <si>
    <t>聚灿光电科技股份有限公司</t>
  </si>
  <si>
    <t>Focus Lightings Tech CO.,LTD.</t>
  </si>
  <si>
    <t>江苏省苏州工业园区月亮湾路15号中新大厦32楼01-05室</t>
  </si>
  <si>
    <t>300708</t>
  </si>
  <si>
    <t>聚灿光电</t>
  </si>
  <si>
    <t>552,182,846</t>
  </si>
  <si>
    <t>378,370,147</t>
  </si>
  <si>
    <t>www.focuslightings.com</t>
  </si>
  <si>
    <t>江苏精研科技股份有限公司</t>
  </si>
  <si>
    <t>Jiangsu Gian Technology Co., Ltd.</t>
  </si>
  <si>
    <t>江苏省常州市钟楼经济开发区棕榈路59号</t>
  </si>
  <si>
    <t>300709</t>
  </si>
  <si>
    <t>精研科技</t>
  </si>
  <si>
    <t>2017-10-19</t>
  </si>
  <si>
    <t>186,168,147</t>
  </si>
  <si>
    <t>148,879,578</t>
  </si>
  <si>
    <t>www.jsgian.com</t>
  </si>
  <si>
    <t>杭州万隆光电设备股份有限公司</t>
  </si>
  <si>
    <t>Hangzhou Prevail Optoelectronic Equipment Co., Ltd.</t>
  </si>
  <si>
    <t>浙江省杭州市萧山区瓜沥镇建设四路11695号1幢</t>
  </si>
  <si>
    <t>300710</t>
  </si>
  <si>
    <t>万隆光电</t>
  </si>
  <si>
    <t>99,490,300</t>
  </si>
  <si>
    <t>88,883,931</t>
  </si>
  <si>
    <t>www.prevail-catv.com</t>
  </si>
  <si>
    <t>广州广哈通信股份有限公司</t>
  </si>
  <si>
    <t>GHT Co.,Ltd</t>
  </si>
  <si>
    <t>广东省广州市高新技术产业开发区科学城南云一路16号</t>
  </si>
  <si>
    <t>300711</t>
  </si>
  <si>
    <t>广哈通信</t>
  </si>
  <si>
    <t>2017-11-01</t>
  </si>
  <si>
    <t>249,170,606</t>
  </si>
  <si>
    <t>248,188,004</t>
  </si>
  <si>
    <t>www.ghtchina.com</t>
  </si>
  <si>
    <t>福建永福电力设计股份有限公司</t>
  </si>
  <si>
    <t>FUJIAN YONGFU POWER ENGINEERING CO.,LTD.</t>
  </si>
  <si>
    <t>福建省福州市闽侯县上街镇海西科技园高新大道3号</t>
  </si>
  <si>
    <t>300712</t>
  </si>
  <si>
    <t>永福股份</t>
  </si>
  <si>
    <t>185,252,160</t>
  </si>
  <si>
    <t>184,703,160</t>
  </si>
  <si>
    <t>www.yongfu.com.cn</t>
  </si>
  <si>
    <t>深圳市英可瑞科技股份有限公司</t>
  </si>
  <si>
    <t>Shenzhen Increase Technology Co., Ltd.</t>
  </si>
  <si>
    <t>广东省深圳市南山区西丽街道曙光社区中山园路1001号TCL科学园区E1栋1101</t>
  </si>
  <si>
    <t>300713</t>
  </si>
  <si>
    <t>英可瑞</t>
  </si>
  <si>
    <t>158,689,973</t>
  </si>
  <si>
    <t>86,596,741</t>
  </si>
  <si>
    <t>www.szincrease.com</t>
  </si>
  <si>
    <t>江苏凯伦建材股份有限公司</t>
  </si>
  <si>
    <t>JIANGSU CANLON BUILDING MATERIALS CO., LTD.</t>
  </si>
  <si>
    <t>江苏省苏州市吴江区七都镇亨通大道8号</t>
  </si>
  <si>
    <t>300715</t>
  </si>
  <si>
    <t>凯伦股份</t>
  </si>
  <si>
    <t>384,909,628</t>
  </si>
  <si>
    <t>278,911,103</t>
  </si>
  <si>
    <t>www.canlon.com.cn</t>
  </si>
  <si>
    <t>广东泉为科技股份有限公司</t>
  </si>
  <si>
    <t>Guangdong Quanwei Technology Co.,Ltd.</t>
  </si>
  <si>
    <t>广东省东莞市道滘镇南阁西路1号</t>
  </si>
  <si>
    <t>300716</t>
  </si>
  <si>
    <t>泉为科技</t>
  </si>
  <si>
    <t>2017-11-09</t>
  </si>
  <si>
    <t>160,020,000</t>
  </si>
  <si>
    <t>www.guoligroup.com.cn</t>
  </si>
  <si>
    <t>江苏华信新材料股份有限公司</t>
  </si>
  <si>
    <t>Jiangsu Huaxin New Material Co.,Ltd.</t>
  </si>
  <si>
    <t>江苏省新沂市大桥东路189号</t>
  </si>
  <si>
    <t>300717</t>
  </si>
  <si>
    <t>华信新材</t>
  </si>
  <si>
    <t>2017-11-06</t>
  </si>
  <si>
    <t>102,775,000</t>
  </si>
  <si>
    <t>101,853,400</t>
  </si>
  <si>
    <t>www.hxgs.com</t>
  </si>
  <si>
    <t>浙江长盛滑动轴承股份有限公司</t>
  </si>
  <si>
    <t>ZHEJIANG CHANGSHENG SLIDING BEARINGS CO.,LTD.</t>
  </si>
  <si>
    <t>浙江省嘉善县惠民街道鑫达路6号</t>
  </si>
  <si>
    <t>300718</t>
  </si>
  <si>
    <t>长盛轴承</t>
  </si>
  <si>
    <t>298,010,549</t>
  </si>
  <si>
    <t>189,804,697</t>
  </si>
  <si>
    <t>www.csb.com.cn</t>
  </si>
  <si>
    <t>北京安达维尔科技股份有限公司</t>
  </si>
  <si>
    <t>Beijing Andawell Science&amp; Technology Co.,Ltd</t>
  </si>
  <si>
    <t>北京市海淀区知春路1号学院国际大厦11层1112室</t>
  </si>
  <si>
    <t>300719</t>
  </si>
  <si>
    <t>安达维尔</t>
  </si>
  <si>
    <t>255,225,750</t>
  </si>
  <si>
    <t>180,021,757</t>
  </si>
  <si>
    <t>www.andawell.com</t>
  </si>
  <si>
    <t>广东海川智能机器股份有限公司</t>
  </si>
  <si>
    <t>Guang Dong High Dream Intellectualized Machinery Co., Ltd.</t>
  </si>
  <si>
    <t>广东省佛山市顺德区北滘镇黄龙村委会龙展路3号</t>
  </si>
  <si>
    <t>300720</t>
  </si>
  <si>
    <t>海川智能</t>
  </si>
  <si>
    <t>194,877,256</t>
  </si>
  <si>
    <t>173,302,051</t>
  </si>
  <si>
    <t>www.highdream.cn</t>
  </si>
  <si>
    <t>江苏怡达化学股份有限公司</t>
  </si>
  <si>
    <t>Jiang Su Yida Chemical Co.,Ltd.</t>
  </si>
  <si>
    <t>江苏省江阴市西石桥球庄村</t>
  </si>
  <si>
    <t>300721</t>
  </si>
  <si>
    <t>怡达股份</t>
  </si>
  <si>
    <t>2017-11-15</t>
  </si>
  <si>
    <t>164,846,739</t>
  </si>
  <si>
    <t>137,160,880</t>
  </si>
  <si>
    <t>www.yidachem.com</t>
  </si>
  <si>
    <t>江西新余国科科技股份有限公司</t>
  </si>
  <si>
    <t>JIANGXI XINYU GUOKE TECHNOLOGY CO., LTD.</t>
  </si>
  <si>
    <t>江西省新余市仙女湖区观巢镇松山江村</t>
  </si>
  <si>
    <t>300722</t>
  </si>
  <si>
    <t>新余国科</t>
  </si>
  <si>
    <t>2017-11-10</t>
  </si>
  <si>
    <t>192,192,000</t>
  </si>
  <si>
    <t>www.jx9394.com</t>
  </si>
  <si>
    <t>一品红药业股份有限公司</t>
  </si>
  <si>
    <t>Yipinhong Pharmaceutical Co., Ltd.</t>
  </si>
  <si>
    <t>广东省广州市黄埔区广州国际生物岛寰宇一路27号云润大厦17层</t>
  </si>
  <si>
    <t>300723</t>
  </si>
  <si>
    <t>一品红</t>
  </si>
  <si>
    <t>430,303,422</t>
  </si>
  <si>
    <t>398,957,723</t>
  </si>
  <si>
    <t>www.gdyph.com</t>
  </si>
  <si>
    <t>深圳市捷佳伟创新能源装备股份有限公司</t>
  </si>
  <si>
    <t>Shenzhen S.C New Energy Technology Corporation</t>
  </si>
  <si>
    <t>广东省深圳市坪山区龙田街道竹坑社区金牛东路62号一层至六层</t>
  </si>
  <si>
    <t>300724</t>
  </si>
  <si>
    <t>捷佳伟创</t>
  </si>
  <si>
    <t>2018-08-10</t>
  </si>
  <si>
    <t>348,199,616</t>
  </si>
  <si>
    <t>273,431,192</t>
  </si>
  <si>
    <t>www.chinasc.com.cn</t>
  </si>
  <si>
    <t>南京药石科技股份有限公司</t>
  </si>
  <si>
    <t>PharmaBlock Sciences (Nanjing), Inc.</t>
  </si>
  <si>
    <t>江苏省南京江北新区华盛路81号(一照多址)</t>
  </si>
  <si>
    <t>300725</t>
  </si>
  <si>
    <t>药石科技</t>
  </si>
  <si>
    <t>199,664,464</t>
  </si>
  <si>
    <t>168,445,000</t>
  </si>
  <si>
    <t>www.pharmablock.com</t>
  </si>
  <si>
    <t>株洲宏达电子股份有限公司</t>
  </si>
  <si>
    <t>Zhuzhou Hongda Electronics Corp., Ltd.</t>
  </si>
  <si>
    <t>湖南省株洲市荷塘区新华东路1297号</t>
  </si>
  <si>
    <t>300726</t>
  </si>
  <si>
    <t>宏达电子</t>
  </si>
  <si>
    <t>411,839,845</t>
  </si>
  <si>
    <t>213,572,173</t>
  </si>
  <si>
    <t>zzhddz.com</t>
  </si>
  <si>
    <t>宁波润禾高新材料科技股份有限公司</t>
  </si>
  <si>
    <t>Ningbo Runhe High-Tech Materials Co., Ltd.</t>
  </si>
  <si>
    <t>浙江省宁波市宁海县宁波南部滨海新区金海中路168号</t>
  </si>
  <si>
    <t>300727</t>
  </si>
  <si>
    <t>润禾材料</t>
  </si>
  <si>
    <t>2017-11-27</t>
  </si>
  <si>
    <t>127,519,089</t>
  </si>
  <si>
    <t>113,848,621</t>
  </si>
  <si>
    <t>www.chinarunhe.com</t>
  </si>
  <si>
    <t>乐歌人体工学科技股份有限公司</t>
  </si>
  <si>
    <t>Loctek Ergonomic Technology Corp.</t>
  </si>
  <si>
    <t>浙江省宁波市鄞州区经济开发区启航南路588号（鄞州区瞻岐镇）</t>
  </si>
  <si>
    <t>300729</t>
  </si>
  <si>
    <t>乐歌股份</t>
  </si>
  <si>
    <t>311,285,913</t>
  </si>
  <si>
    <t>296,154,051</t>
  </si>
  <si>
    <t>www.loctek.com</t>
  </si>
  <si>
    <t>湖南科创信息技术股份有限公司</t>
  </si>
  <si>
    <t>Hunan Creator Information Technologies CO.,LTD.</t>
  </si>
  <si>
    <t>湖南省长沙市岳麓区青山路678号</t>
  </si>
  <si>
    <t>300730</t>
  </si>
  <si>
    <t>科创信息</t>
  </si>
  <si>
    <t>240,516,447</t>
  </si>
  <si>
    <t>195,307,227</t>
  </si>
  <si>
    <t>www.chinacreator.com</t>
  </si>
  <si>
    <t>深圳科创新源新材料股份有限公司</t>
  </si>
  <si>
    <t>Shenzhen Cotran New Material Co.,Ltd</t>
  </si>
  <si>
    <t>广东省深圳市光明区新湖街道同富裕工业园富川科技工业园2号、3号厂房</t>
  </si>
  <si>
    <t>300731</t>
  </si>
  <si>
    <t>科创新源</t>
  </si>
  <si>
    <t>126,431,804</t>
  </si>
  <si>
    <t>120,150,989</t>
  </si>
  <si>
    <t>www.cotran.cn</t>
  </si>
  <si>
    <t>河南省交通规划设计研究院股份有限公司</t>
  </si>
  <si>
    <t>Henan Communications Planning &amp; Design Institute Co., Ltd</t>
  </si>
  <si>
    <t>河南省郑州市郑东新区泽雨街9号</t>
  </si>
  <si>
    <t>300732</t>
  </si>
  <si>
    <t>设研院</t>
  </si>
  <si>
    <t>2017-12-12</t>
  </si>
  <si>
    <t>324,314,755</t>
  </si>
  <si>
    <t>322,455,877</t>
  </si>
  <si>
    <t>www.hnrbi.com</t>
  </si>
  <si>
    <t>成都西菱动力科技股份有限公司</t>
  </si>
  <si>
    <t>Chengdu Xiling Power Science &amp; Technology Incorporated Company</t>
  </si>
  <si>
    <t>四川省成都市青羊区腾飞大道298号</t>
  </si>
  <si>
    <t>300733</t>
  </si>
  <si>
    <t>西菱动力</t>
  </si>
  <si>
    <t>2018-01-16</t>
  </si>
  <si>
    <t>190,174,615</t>
  </si>
  <si>
    <t>122,840,305</t>
  </si>
  <si>
    <t>www.xlqp.com</t>
  </si>
  <si>
    <t>惠州光弘科技股份有限公司</t>
  </si>
  <si>
    <t>DBG Technology Co., Ltd.</t>
  </si>
  <si>
    <t>广东省惠州市大亚湾响水河工业园永达路5号</t>
  </si>
  <si>
    <t>300735</t>
  </si>
  <si>
    <t>光弘科技</t>
  </si>
  <si>
    <t>770,139,176</t>
  </si>
  <si>
    <t>752,852,163</t>
  </si>
  <si>
    <t>www.dbg.com.cn</t>
  </si>
  <si>
    <t>北京百华悦邦科技股份有限公司</t>
  </si>
  <si>
    <t>BYBON Group Company Limited</t>
  </si>
  <si>
    <t>北京市朝阳区阜通东大街6号院1号楼16层1906</t>
  </si>
  <si>
    <t>300736</t>
  </si>
  <si>
    <t>百邦科技</t>
  </si>
  <si>
    <t>2018-01-09</t>
  </si>
  <si>
    <t>130,065,904</t>
  </si>
  <si>
    <t>128,681,358</t>
  </si>
  <si>
    <t>O 居民服务</t>
  </si>
  <si>
    <t>www.bybon.com</t>
  </si>
  <si>
    <t>科顺防水科技股份有限公司</t>
  </si>
  <si>
    <t>Keshun Waterproof Technolgies Co., Ltd.</t>
  </si>
  <si>
    <t>广东省佛山市顺德区容桂红旗中路工业区38号之一</t>
  </si>
  <si>
    <t>300737</t>
  </si>
  <si>
    <t>科顺股份</t>
  </si>
  <si>
    <t>2018-01-25</t>
  </si>
  <si>
    <t>1,177,286,563</t>
  </si>
  <si>
    <t>897,826,319</t>
  </si>
  <si>
    <t>www.keshun.com.cn</t>
  </si>
  <si>
    <t>广东奥飞数据科技股份有限公司</t>
  </si>
  <si>
    <t>Guangdong Aofei Data Technology Co., Ltd.</t>
  </si>
  <si>
    <t>广东省广州市南沙区南沙街进港大道8号1508房</t>
  </si>
  <si>
    <t>300738</t>
  </si>
  <si>
    <t>奥飞数据</t>
  </si>
  <si>
    <t>2018-01-19</t>
  </si>
  <si>
    <t>953,563,530</t>
  </si>
  <si>
    <t>821,303,545</t>
  </si>
  <si>
    <t>www.ofidc.com</t>
  </si>
  <si>
    <t>深圳明阳电路科技股份有限公司</t>
  </si>
  <si>
    <t>Sunshine Global Circuits Co., Ltd.</t>
  </si>
  <si>
    <t>广东省深圳市宝安区新桥街道上星第二工业区南环路32号B栋</t>
  </si>
  <si>
    <t>300739</t>
  </si>
  <si>
    <t>明阳电路</t>
  </si>
  <si>
    <t>2018-02-01</t>
  </si>
  <si>
    <t>298,769,726</t>
  </si>
  <si>
    <t>291,385,601</t>
  </si>
  <si>
    <t>www.sunshinepcb.com</t>
  </si>
  <si>
    <t>水羊集团股份有限公司</t>
  </si>
  <si>
    <t>SYoung Group Co., Ltd.</t>
  </si>
  <si>
    <t>湖南省长沙高新开发区岳麓西大道588号芯城科技园9栋1层101号</t>
  </si>
  <si>
    <t>300740</t>
  </si>
  <si>
    <t>水羊股份</t>
  </si>
  <si>
    <t>2018-02-08</t>
  </si>
  <si>
    <t>389,451,396</t>
  </si>
  <si>
    <t>356,613,784</t>
  </si>
  <si>
    <t>www.syounggroup.com</t>
  </si>
  <si>
    <t>华宝香精股份有限公司</t>
  </si>
  <si>
    <t>Huabao Flavours &amp; Fragrances Co., Ltd</t>
  </si>
  <si>
    <t>西藏自治区拉萨经济技术开发区B区工业中心二期(6号楼1层）</t>
  </si>
  <si>
    <t>300741</t>
  </si>
  <si>
    <t>华宝股份</t>
  </si>
  <si>
    <t>615,880,000</t>
  </si>
  <si>
    <t>615,877,150</t>
  </si>
  <si>
    <t>www.hbflavor.com</t>
  </si>
  <si>
    <t>南京越博动力系统股份有限公司</t>
  </si>
  <si>
    <t>Nanjing YueBoo Power System Co.,Ltd</t>
  </si>
  <si>
    <t>江苏省南京市建邺区嘉陵江东街18号4栋4楼</t>
  </si>
  <si>
    <t>300742</t>
  </si>
  <si>
    <t>*ST越博</t>
  </si>
  <si>
    <t>2018-05-08</t>
  </si>
  <si>
    <t>141,297,426</t>
  </si>
  <si>
    <t>106,459,149</t>
  </si>
  <si>
    <t>www.yuebooemt.com</t>
  </si>
  <si>
    <t>杭州天地数码科技股份有限公司</t>
  </si>
  <si>
    <t>HANGZHOU TODAYTEC DIGITAL CO., LTD</t>
  </si>
  <si>
    <t>浙江省杭州钱江经济开发区康信路600号</t>
  </si>
  <si>
    <t>300743</t>
  </si>
  <si>
    <t>天地数码</t>
  </si>
  <si>
    <t>2018-04-27</t>
  </si>
  <si>
    <t>138,477,808</t>
  </si>
  <si>
    <t>97,521,902</t>
  </si>
  <si>
    <t>www.todaytec.com.cn</t>
  </si>
  <si>
    <t>深圳欣锐科技股份有限公司</t>
  </si>
  <si>
    <t>SHINRY TECHNOLOGIES CO.,LTD.</t>
  </si>
  <si>
    <t>广东省深圳市南山区桃源街道福光社区留仙大道3370号南山智园崇文园区3号楼3401-3504(34、35层）</t>
  </si>
  <si>
    <t>300745</t>
  </si>
  <si>
    <t>欣锐科技</t>
  </si>
  <si>
    <t>2018-05-23</t>
  </si>
  <si>
    <t>126,967,368</t>
  </si>
  <si>
    <t>100,663,629</t>
  </si>
  <si>
    <t>www.shinry.com</t>
  </si>
  <si>
    <t>汉嘉设计集团股份有限公司</t>
  </si>
  <si>
    <t>HANJIA DESIGN GROUP CO.,LTD.</t>
  </si>
  <si>
    <t>浙江省杭州市湖墅南路501号迪尚商务大厦</t>
  </si>
  <si>
    <t>300746</t>
  </si>
  <si>
    <t>汉嘉设计</t>
  </si>
  <si>
    <t>2018-05-25</t>
  </si>
  <si>
    <t>225,738,328</t>
  </si>
  <si>
    <t>221,884,219</t>
  </si>
  <si>
    <t>www.cnhanjia.com</t>
  </si>
  <si>
    <t>武汉锐科光纤激光技术股份有限公司</t>
  </si>
  <si>
    <t>Wuhan Raycus Fiber Laser Technologies Co., Ltd.</t>
  </si>
  <si>
    <t>湖北省武汉市东湖开发区高新大道999号</t>
  </si>
  <si>
    <t>300747</t>
  </si>
  <si>
    <t>锐科激光</t>
  </si>
  <si>
    <t>2018-06-25</t>
  </si>
  <si>
    <t>566,619,755</t>
  </si>
  <si>
    <t>509,274,392</t>
  </si>
  <si>
    <t>www.raycuslaser.com</t>
  </si>
  <si>
    <t>江西金力永磁科技股份有限公司</t>
  </si>
  <si>
    <t>JL MAG RARE-EARTH CO., LTD.</t>
  </si>
  <si>
    <t>江西省赣州市经济技术开发区工业园</t>
  </si>
  <si>
    <t>300748</t>
  </si>
  <si>
    <t>金力永磁</t>
  </si>
  <si>
    <t>2018-09-21</t>
  </si>
  <si>
    <t>713,635,798</t>
  </si>
  <si>
    <t>706,717,405</t>
  </si>
  <si>
    <t>www.jlmag.com.cn</t>
  </si>
  <si>
    <t>广东顶固集创家居股份有限公司</t>
  </si>
  <si>
    <t>GuangDong Topstrong Living Innovation &amp; Integration Co., Ltd.</t>
  </si>
  <si>
    <t>广东省中山市东凤镇和穗工业园</t>
  </si>
  <si>
    <t>300749</t>
  </si>
  <si>
    <t>顶固集创</t>
  </si>
  <si>
    <t>2018-09-25</t>
  </si>
  <si>
    <t>206,355,550</t>
  </si>
  <si>
    <t>155,720,850</t>
  </si>
  <si>
    <t>www.dinggu.net</t>
  </si>
  <si>
    <t>宁德时代新能源科技股份有限公司</t>
  </si>
  <si>
    <t>Contemporary Amperex Technology Co., Limited</t>
  </si>
  <si>
    <t>福建省宁德市蕉城区漳湾镇新港路2号</t>
  </si>
  <si>
    <t>300750</t>
  </si>
  <si>
    <t>宁德时代</t>
  </si>
  <si>
    <t>2018-06-11</t>
  </si>
  <si>
    <t>4,396,292,935</t>
  </si>
  <si>
    <t>3,882,944,634</t>
  </si>
  <si>
    <t>www.catl.com</t>
  </si>
  <si>
    <t>苏州迈为科技股份有限公司</t>
  </si>
  <si>
    <t>Suzhou Maxwell Technologies Co., Ltd.</t>
  </si>
  <si>
    <t>江苏省苏州市吴江区芦荡路228号</t>
  </si>
  <si>
    <t>300751</t>
  </si>
  <si>
    <t>迈为股份</t>
  </si>
  <si>
    <t>2018-11-09</t>
  </si>
  <si>
    <t>278,493,756</t>
  </si>
  <si>
    <t>190,319,078</t>
  </si>
  <si>
    <t>www.maxwell-gp.com</t>
  </si>
  <si>
    <t>深圳市隆利科技股份有限公司</t>
  </si>
  <si>
    <t>SHENZHEN LONGLI TECHNOLOGY CO.,LTD</t>
  </si>
  <si>
    <t>广东省深圳市龙华区大浪街道高峰社区鹊山路光浩工业园G栋3层、4层</t>
  </si>
  <si>
    <t>300752</t>
  </si>
  <si>
    <t>隆利科技</t>
  </si>
  <si>
    <t>2018-11-30</t>
  </si>
  <si>
    <t>227,599,450</t>
  </si>
  <si>
    <t>132,927,931</t>
  </si>
  <si>
    <t>www.blbgy.com</t>
  </si>
  <si>
    <t>江苏爱朋医疗科技股份有限公司</t>
  </si>
  <si>
    <t>Jiangsu Apon Medical Technology Co., Ltd.</t>
  </si>
  <si>
    <t>江苏省南通市如东县经济开发区永通大道东侧</t>
  </si>
  <si>
    <t>300753</t>
  </si>
  <si>
    <t>爱朋医疗</t>
  </si>
  <si>
    <t>2018-12-13</t>
  </si>
  <si>
    <t>126,048,000</t>
  </si>
  <si>
    <t>80,994,937</t>
  </si>
  <si>
    <t>www.apon.com.cn</t>
  </si>
  <si>
    <t>华致酒行连锁管理股份有限公司</t>
  </si>
  <si>
    <t>Vats Liquor Chain Store Management Joint Stock CO.,LTD.</t>
  </si>
  <si>
    <t>云南省迪庆州香格里拉经济开发区中心片区</t>
  </si>
  <si>
    <t>300755</t>
  </si>
  <si>
    <t>华致酒行</t>
  </si>
  <si>
    <t>2019-01-29</t>
  </si>
  <si>
    <t>416,798,400</t>
  </si>
  <si>
    <t>416,479,635</t>
  </si>
  <si>
    <t>迪庆藏族自治州</t>
  </si>
  <si>
    <t>www.vatsliquor.com</t>
  </si>
  <si>
    <t>广东金马游乐股份有限公司</t>
  </si>
  <si>
    <t>Guangdong Jinma Entertainment Corporation Limited</t>
  </si>
  <si>
    <t>广东省中山市火炬开发区沿江东三路5号</t>
  </si>
  <si>
    <t>300756</t>
  </si>
  <si>
    <t>金马游乐</t>
  </si>
  <si>
    <t>2018-12-28</t>
  </si>
  <si>
    <t>141,609,804</t>
  </si>
  <si>
    <t>99,215,630</t>
  </si>
  <si>
    <t>www.jinmabrand.com</t>
  </si>
  <si>
    <t>罗博特科智能科技股份有限公司</t>
  </si>
  <si>
    <t>RoboTechnik Intelligent Technology Co., LTD</t>
  </si>
  <si>
    <t>江苏省苏州工业园区唯亭港浪路3号</t>
  </si>
  <si>
    <t>300757</t>
  </si>
  <si>
    <t>罗博特科</t>
  </si>
  <si>
    <t>2019-01-08</t>
  </si>
  <si>
    <t>110,530,936</t>
  </si>
  <si>
    <t>www.robo-technik.com</t>
  </si>
  <si>
    <t>鞍山七彩化学股份有限公司</t>
  </si>
  <si>
    <t>ANSHAN HIFICHEM CO.,LTD.</t>
  </si>
  <si>
    <t>辽宁省鞍山市腾鳌经济开发区一号路八号</t>
  </si>
  <si>
    <t>300758</t>
  </si>
  <si>
    <t>七彩化学</t>
  </si>
  <si>
    <t>2019-02-22</t>
  </si>
  <si>
    <t>410,237,370</t>
  </si>
  <si>
    <t>315,773,457</t>
  </si>
  <si>
    <t>www.hifichem.com</t>
  </si>
  <si>
    <t>康龙化成（北京）新药技术股份有限公司</t>
  </si>
  <si>
    <t>Pharmaron Beijing Co., Ltd.</t>
  </si>
  <si>
    <t>北京市北京经济技术开发区泰河路6号1幢八层</t>
  </si>
  <si>
    <t>300759</t>
  </si>
  <si>
    <t>康龙化成</t>
  </si>
  <si>
    <t>2019-01-28</t>
  </si>
  <si>
    <t>990,199,804</t>
  </si>
  <si>
    <t>947,290,054</t>
  </si>
  <si>
    <t>www.pharmaron.cn</t>
  </si>
  <si>
    <t>深圳迈瑞生物医疗电子股份有限公司</t>
  </si>
  <si>
    <t>Shenzhen Mindray Bio-Medical Electronics Co., Ltd.</t>
  </si>
  <si>
    <t>广东省深圳市南山区高新技术产业园区科技南十二路迈瑞大厦1-4层</t>
  </si>
  <si>
    <t>300760</t>
  </si>
  <si>
    <t>迈瑞医疗</t>
  </si>
  <si>
    <t>2018-10-16</t>
  </si>
  <si>
    <t>1,212,441,394</t>
  </si>
  <si>
    <t>1,212,440,419</t>
  </si>
  <si>
    <t>www.mindray.com</t>
  </si>
  <si>
    <t>江苏立华牧业股份有限公司</t>
  </si>
  <si>
    <t>JIANGSU LIHUA ANIMAL HUSBANDRY CO., LTD.</t>
  </si>
  <si>
    <t>江苏省常州市武进区牛塘镇漕溪路66号</t>
  </si>
  <si>
    <t>300761</t>
  </si>
  <si>
    <t>立华股份</t>
  </si>
  <si>
    <t>2019-02-18</t>
  </si>
  <si>
    <t>827,644,501</t>
  </si>
  <si>
    <t>603,735,480</t>
  </si>
  <si>
    <t>www.lihuamuye.com</t>
  </si>
  <si>
    <t>上海瀚讯信息技术股份有限公司</t>
  </si>
  <si>
    <t>Jushri Technologies, Inc.</t>
  </si>
  <si>
    <t>上海市长宁区金钟路999号4幢601室</t>
  </si>
  <si>
    <t>300762</t>
  </si>
  <si>
    <t>上海瀚讯</t>
  </si>
  <si>
    <t>2019-03-14</t>
  </si>
  <si>
    <t>628,635,340</t>
  </si>
  <si>
    <t>627,965,772</t>
  </si>
  <si>
    <t>www.jushri.com</t>
  </si>
  <si>
    <t>锦浪科技股份有限公司</t>
  </si>
  <si>
    <t>Ginlong Technologies Co., Ltd.</t>
  </si>
  <si>
    <t>浙江省象山县经济开发区滨海工业园金通路57号</t>
  </si>
  <si>
    <t>300763</t>
  </si>
  <si>
    <t>锦浪科技</t>
  </si>
  <si>
    <t>2019-03-19</t>
  </si>
  <si>
    <t>396,688,445</t>
  </si>
  <si>
    <t>301,763,966</t>
  </si>
  <si>
    <t>www.ginlong.com</t>
  </si>
  <si>
    <t>石药集团新诺威制药股份有限公司</t>
  </si>
  <si>
    <t>CSPC Innovation Pharmaceutical Co.,Ltd.</t>
  </si>
  <si>
    <t>河北省石家庄市栾城区张举路62号</t>
  </si>
  <si>
    <t>300765</t>
  </si>
  <si>
    <t>新诺威</t>
  </si>
  <si>
    <t>2019-03-22</t>
  </si>
  <si>
    <t>1,170,742,154</t>
  </si>
  <si>
    <t>982,785,285</t>
  </si>
  <si>
    <t>www.xnwpharma.net</t>
  </si>
  <si>
    <t>每日互动股份有限公司</t>
  </si>
  <si>
    <t>Merit Interactive Co., Ltd.</t>
  </si>
  <si>
    <t>浙江省杭州市西湖区西溪路525号A楼西区418室</t>
  </si>
  <si>
    <t>300766</t>
  </si>
  <si>
    <t>每日互动</t>
  </si>
  <si>
    <t>2019-03-25</t>
  </si>
  <si>
    <t>400,100,000</t>
  </si>
  <si>
    <t>363,609,806</t>
  </si>
  <si>
    <t>www.ge.cn</t>
  </si>
  <si>
    <t>震安科技股份有限公司</t>
  </si>
  <si>
    <t>QuakeSafe Technologies Co.,Ltd.</t>
  </si>
  <si>
    <t>云南省昆明市官渡区工业园区昆明国际印刷包装城D-2-4-1、D-2-4-2地块</t>
  </si>
  <si>
    <t>300767</t>
  </si>
  <si>
    <t>震安科技</t>
  </si>
  <si>
    <t>2019-03-29</t>
  </si>
  <si>
    <t>247,228,456</t>
  </si>
  <si>
    <t>209,348,795</t>
  </si>
  <si>
    <t>www.zhenanpro.com</t>
  </si>
  <si>
    <t>杭州迪普科技股份有限公司</t>
  </si>
  <si>
    <t>Hangzhou DPtech Technologies Co.,Ltd.</t>
  </si>
  <si>
    <t>浙江省杭州市滨江区月明路595号迪普科技18楼</t>
  </si>
  <si>
    <t>300768</t>
  </si>
  <si>
    <t>迪普科技</t>
  </si>
  <si>
    <t>2019-04-12</t>
  </si>
  <si>
    <t>643,829,039</t>
  </si>
  <si>
    <t>375,521,633</t>
  </si>
  <si>
    <t>www.dptech.com</t>
  </si>
  <si>
    <t>深圳市德方纳米科技股份有限公司</t>
  </si>
  <si>
    <t>Shenzhen Dynanonic CO.,LTD.</t>
  </si>
  <si>
    <t>广东省深圳市南山区桃源街道福光社区留仙大道3370号南山智园崇文园区1号楼1001</t>
  </si>
  <si>
    <t>300769</t>
  </si>
  <si>
    <t>德方纳米</t>
  </si>
  <si>
    <t>2019-04-15</t>
  </si>
  <si>
    <t>279,242,297</t>
  </si>
  <si>
    <t>248,460,973</t>
  </si>
  <si>
    <t>www.dynanonic.com</t>
  </si>
  <si>
    <t>广东南方新媒体股份有限公司</t>
  </si>
  <si>
    <t>Guangdong South New Media Co.,Ltd</t>
  </si>
  <si>
    <t>广东省广州市越秀区人民北路686号自编25幢411房(仅限办公用途)</t>
  </si>
  <si>
    <t>300770</t>
  </si>
  <si>
    <t>新媒股份</t>
  </si>
  <si>
    <t>2019-04-19</t>
  </si>
  <si>
    <t>231,058,146</t>
  </si>
  <si>
    <t>www.snm.gd.cn</t>
  </si>
  <si>
    <t>深圳市智莱科技股份有限公司</t>
  </si>
  <si>
    <t>Shenzhen Zhilai Sci and Tech Co., Ltd.</t>
  </si>
  <si>
    <t>广东省深圳市光明区马田街道合水口社区建设西路120号507</t>
  </si>
  <si>
    <t>300771</t>
  </si>
  <si>
    <t>智莱科技</t>
  </si>
  <si>
    <t>2019-04-22</t>
  </si>
  <si>
    <t>181,199,138</t>
  </si>
  <si>
    <t>www.szzhilai.com</t>
  </si>
  <si>
    <t>浙江运达风电股份有限公司</t>
  </si>
  <si>
    <t>Zhejiang Windey Co.,Ltd.</t>
  </si>
  <si>
    <t>浙江省杭州钱江经济开发区顺风路558号</t>
  </si>
  <si>
    <t>300772</t>
  </si>
  <si>
    <t>运达股份</t>
  </si>
  <si>
    <t>2019-04-26</t>
  </si>
  <si>
    <t>702,078,355</t>
  </si>
  <si>
    <t>687,909,744</t>
  </si>
  <si>
    <t>www.chinawindey.com</t>
  </si>
  <si>
    <t>拉卡拉支付股份有限公司</t>
  </si>
  <si>
    <t>Lakala Payment Co., Ltd.</t>
  </si>
  <si>
    <t>北京市海淀区北清路中关村壹号D1座6层606</t>
  </si>
  <si>
    <t>300773</t>
  </si>
  <si>
    <t>拉卡拉</t>
  </si>
  <si>
    <t>2019-04-25</t>
  </si>
  <si>
    <t>800,020,000</t>
  </si>
  <si>
    <t>757,690,413</t>
  </si>
  <si>
    <t>www.lakala.com</t>
  </si>
  <si>
    <t>倍杰特集团股份有限公司</t>
  </si>
  <si>
    <t>BGT Group Co., Ltd.</t>
  </si>
  <si>
    <t>北京市北京经济技术开发区荣华中路8号院8号楼4层501（北京自贸试验区高端产业片区亦庄组团）</t>
  </si>
  <si>
    <t>300774</t>
  </si>
  <si>
    <t>倍杰特</t>
  </si>
  <si>
    <t>2021-08-04</t>
  </si>
  <si>
    <t>408,763,660</t>
  </si>
  <si>
    <t>123,648,105</t>
  </si>
  <si>
    <t>www.bgtwater.com</t>
  </si>
  <si>
    <t>西安三角防务股份有限公司</t>
  </si>
  <si>
    <t>Xi"an Triangle Defense Co.,Ltd.</t>
  </si>
  <si>
    <t>陕西省西安市航空基地蓝天二路8号</t>
  </si>
  <si>
    <t>300775</t>
  </si>
  <si>
    <t>三角防务</t>
  </si>
  <si>
    <t>2019-05-21</t>
  </si>
  <si>
    <t>549,297,540</t>
  </si>
  <si>
    <t>480,617,540</t>
  </si>
  <si>
    <t>www.400mn.com</t>
  </si>
  <si>
    <t>武汉帝尔激光科技股份有限公司</t>
  </si>
  <si>
    <t>WUHAN DR LASER TECHNOLOGY CORP.,LTD</t>
  </si>
  <si>
    <t>湖北省武汉市东湖新技术开发区九龙湖街88号</t>
  </si>
  <si>
    <t>300776</t>
  </si>
  <si>
    <t>帝尔激光</t>
  </si>
  <si>
    <t>2019-05-17</t>
  </si>
  <si>
    <t>273,075,513</t>
  </si>
  <si>
    <t>167,115,880</t>
  </si>
  <si>
    <t>www.drlaser.com.cn</t>
  </si>
  <si>
    <t>中简科技股份有限公司</t>
  </si>
  <si>
    <t>Sinofibers Technology Co.,Ltd.</t>
  </si>
  <si>
    <t>江苏省常州市新北区玉龙北路569号</t>
  </si>
  <si>
    <t>300777</t>
  </si>
  <si>
    <t>中简科技</t>
  </si>
  <si>
    <t>2019-05-16</t>
  </si>
  <si>
    <t>439,574,787</t>
  </si>
  <si>
    <t>423,610,034</t>
  </si>
  <si>
    <t>深圳市新城市规划建筑设计股份有限公司</t>
  </si>
  <si>
    <t>SHENZHEN NEW LAND TOOL PLANNING &amp; ARCHITECTURAL DESIGN CO., LTD.</t>
  </si>
  <si>
    <t>广东省深圳市龙岗区中心城清林中路39号新城市大厦10楼</t>
  </si>
  <si>
    <t>300778</t>
  </si>
  <si>
    <t>新城市</t>
  </si>
  <si>
    <t>2019-05-10</t>
  </si>
  <si>
    <t>167,072,939</t>
  </si>
  <si>
    <t>166,246,696</t>
  </si>
  <si>
    <t>www.nlt.com.cn</t>
  </si>
  <si>
    <t>青岛惠城环保科技集团股份有限公司</t>
  </si>
  <si>
    <t>Qingdao Huicheng Environmental Technology Group Co., Ltd.</t>
  </si>
  <si>
    <t>山东省青岛经济技术开发区淮河东路57号</t>
  </si>
  <si>
    <t>300779</t>
  </si>
  <si>
    <t>惠城环保</t>
  </si>
  <si>
    <t>2019-05-22</t>
  </si>
  <si>
    <t>108,156,625</t>
  </si>
  <si>
    <t>95,361,438</t>
  </si>
  <si>
    <t>www.hcpect.com</t>
  </si>
  <si>
    <t>四川德恩精工科技股份有限公司</t>
  </si>
  <si>
    <t>Sichuan Dawn Precision Technology Co.,Ltd</t>
  </si>
  <si>
    <t>四川省眉山市青神县竹艺大道8号</t>
  </si>
  <si>
    <t>300780</t>
  </si>
  <si>
    <t>德恩精工</t>
  </si>
  <si>
    <t>2019-05-31</t>
  </si>
  <si>
    <t>146,670,000</t>
  </si>
  <si>
    <t>103,201,549</t>
  </si>
  <si>
    <t>www.cpt-world.com</t>
  </si>
  <si>
    <t>广东因赛品牌营销集团股份有限公司</t>
  </si>
  <si>
    <t>Guangdong Insight Brand Marketing Group Co., Ltd.</t>
  </si>
  <si>
    <t>广东省广州市番禺区东环街番禺大道北555号天安总部中心26号楼501</t>
  </si>
  <si>
    <t>300781</t>
  </si>
  <si>
    <t>因赛集团</t>
  </si>
  <si>
    <t>2019-06-06</t>
  </si>
  <si>
    <t>109,969,792</t>
  </si>
  <si>
    <t>81,104,185</t>
  </si>
  <si>
    <t>www.gdinsight.com</t>
  </si>
  <si>
    <t>江苏卓胜微电子股份有限公司</t>
  </si>
  <si>
    <t>Maxscend Microelectronics Company Limited</t>
  </si>
  <si>
    <t>江苏省无锡市滨湖区建筑西路777号A3幢11层</t>
  </si>
  <si>
    <t>300782</t>
  </si>
  <si>
    <t>卓胜微</t>
  </si>
  <si>
    <t>2019-06-18</t>
  </si>
  <si>
    <t>533,802,594</t>
  </si>
  <si>
    <t>422,276,328</t>
  </si>
  <si>
    <t>www.maxscend.com</t>
  </si>
  <si>
    <t>三只松鼠股份有限公司</t>
  </si>
  <si>
    <t>Three Squirrels Inc.</t>
  </si>
  <si>
    <t>安徽省芜湖市弋江区芜湖高新技术产业开发区久盛路8号</t>
  </si>
  <si>
    <t>300783</t>
  </si>
  <si>
    <t>三只松鼠</t>
  </si>
  <si>
    <t>2019-07-12</t>
  </si>
  <si>
    <t>280,796,000</t>
  </si>
  <si>
    <t>www.3songshu.com</t>
  </si>
  <si>
    <t>北京值得买科技股份有限公司</t>
  </si>
  <si>
    <t>Beijing Zhidemai Technology Co., Ltd.</t>
  </si>
  <si>
    <t>北京市丰台区汽车博物馆东路1号院3号楼33层3801</t>
  </si>
  <si>
    <t>300785</t>
  </si>
  <si>
    <t>值得买</t>
  </si>
  <si>
    <t>2019-07-15</t>
  </si>
  <si>
    <t>132,570,162</t>
  </si>
  <si>
    <t>75,875,316</t>
  </si>
  <si>
    <t>www.zhidemai.com</t>
  </si>
  <si>
    <t>青岛国林科技集团股份有限公司</t>
  </si>
  <si>
    <t>QINGDAO GUOLIN TECHNOLOGY GROUP CO.,LTD.</t>
  </si>
  <si>
    <t>山东省青岛市市北区瑞昌路168号</t>
  </si>
  <si>
    <t>300786</t>
  </si>
  <si>
    <t>国林科技</t>
  </si>
  <si>
    <t>2019-07-23</t>
  </si>
  <si>
    <t>184,015,879</t>
  </si>
  <si>
    <t>137,599,969</t>
  </si>
  <si>
    <t>www.china-guolin.com</t>
  </si>
  <si>
    <t>安福县海能实业股份有限公司</t>
  </si>
  <si>
    <t>Anfu CE LINK Limited</t>
  </si>
  <si>
    <t>江西省吉安市安福县工业园</t>
  </si>
  <si>
    <t>300787</t>
  </si>
  <si>
    <t>海能实业</t>
  </si>
  <si>
    <t>2019-08-15</t>
  </si>
  <si>
    <t>228,707,930</t>
  </si>
  <si>
    <t>143,657,930</t>
  </si>
  <si>
    <t>吉安市</t>
  </si>
  <si>
    <t>www.ce-link.com.cn、www.ce-link.com</t>
  </si>
  <si>
    <t>中信出版集团股份有限公司</t>
  </si>
  <si>
    <t>Citic Press Corporation</t>
  </si>
  <si>
    <t>北京市朝阳区惠新东街甲4号8-10层</t>
  </si>
  <si>
    <t>300788</t>
  </si>
  <si>
    <t>中信出版</t>
  </si>
  <si>
    <t>2019-07-05</t>
  </si>
  <si>
    <t>190,151,515</t>
  </si>
  <si>
    <t>press.citic</t>
  </si>
  <si>
    <t>成都唐源电气股份有限公司</t>
  </si>
  <si>
    <t>Chengdu TangYuan Electric Co.,Ltd.</t>
  </si>
  <si>
    <t>四川省成都市武侯区武科西一路9号</t>
  </si>
  <si>
    <t>300789</t>
  </si>
  <si>
    <t>唐源电气</t>
  </si>
  <si>
    <t>2019-08-28</t>
  </si>
  <si>
    <t>109,369,397</t>
  </si>
  <si>
    <t>74,956,812</t>
  </si>
  <si>
    <t>www.cdtye.com</t>
  </si>
  <si>
    <t>东莞市宇瞳光学科技股份有限公司</t>
  </si>
  <si>
    <t>DongGuan YuTong Optical Technology Co.,Ltd.</t>
  </si>
  <si>
    <t>广东省东莞市长安镇靖海东路99号</t>
  </si>
  <si>
    <t>300790</t>
  </si>
  <si>
    <t>宇瞳光学</t>
  </si>
  <si>
    <t>2019-09-20</t>
  </si>
  <si>
    <t>338,380,666</t>
  </si>
  <si>
    <t>245,690,353</t>
  </si>
  <si>
    <t>www.ytot.cn</t>
  </si>
  <si>
    <t>仙乐健康科技股份有限公司</t>
  </si>
  <si>
    <t>Sirio Pharma Co., Ltd.</t>
  </si>
  <si>
    <t>广东省汕头市泰山路83号</t>
  </si>
  <si>
    <t>300791</t>
  </si>
  <si>
    <t>仙乐健康</t>
  </si>
  <si>
    <t>2019-09-25</t>
  </si>
  <si>
    <t>180,497,320</t>
  </si>
  <si>
    <t>152,673,903</t>
  </si>
  <si>
    <t>www.siriopharma.com</t>
  </si>
  <si>
    <t>杭州壹网壹创科技股份有限公司</t>
  </si>
  <si>
    <t>HANGZHOU ONECHANCE TECH CORP.</t>
  </si>
  <si>
    <t>浙江省杭州市钱塘新区白杨街道科技园路2号2幢1401-1414室</t>
  </si>
  <si>
    <t>300792</t>
  </si>
  <si>
    <t>壹网壹创</t>
  </si>
  <si>
    <t>2019-09-27</t>
  </si>
  <si>
    <t>238,571,459</t>
  </si>
  <si>
    <t>208,736,052</t>
  </si>
  <si>
    <t>www.topwinchance.com</t>
  </si>
  <si>
    <t>佳禾智能科技股份有限公司</t>
  </si>
  <si>
    <t>Cosonic Intelligent Technologies Co., Ltd.</t>
  </si>
  <si>
    <t>广东省东莞市松山湖园区科苑路3号</t>
  </si>
  <si>
    <t>300793</t>
  </si>
  <si>
    <t>佳禾智能</t>
  </si>
  <si>
    <t>2019-10-18</t>
  </si>
  <si>
    <t>338,388,800</t>
  </si>
  <si>
    <t>329,910,800</t>
  </si>
  <si>
    <t>www.cosonic.cc</t>
  </si>
  <si>
    <t>浙江米奥兰特商务会展股份有限公司</t>
  </si>
  <si>
    <t>Zhejiang Meorient Commerce&amp;Exhibition Inc.</t>
  </si>
  <si>
    <t>浙江省杭州市经济技术开发区白杨街道6号大街452号</t>
  </si>
  <si>
    <t>300795</t>
  </si>
  <si>
    <t>米奥会展</t>
  </si>
  <si>
    <t>2019-10-22</t>
  </si>
  <si>
    <t>151,528,849</t>
  </si>
  <si>
    <t>86,514,541</t>
  </si>
  <si>
    <t>www.meorient.com</t>
  </si>
  <si>
    <t>绍兴贝斯美化工股份有限公司</t>
  </si>
  <si>
    <t>BSM CHEMICAL CO., LTD.</t>
  </si>
  <si>
    <t>浙江省绍兴市上虞区杭州湾上虞经济技术开发区经十一路2号</t>
  </si>
  <si>
    <t>300796</t>
  </si>
  <si>
    <t>贝斯美</t>
  </si>
  <si>
    <t>2019-11-15</t>
  </si>
  <si>
    <t>361,142,872</t>
  </si>
  <si>
    <t>360,418,057</t>
  </si>
  <si>
    <t>www.bsmchem.com</t>
  </si>
  <si>
    <t>钢研纳克检测技术股份有限公司</t>
  </si>
  <si>
    <t>NCS TESTING TECHNOLOGY CO., LTD.</t>
  </si>
  <si>
    <t>北京市海淀区高梁桥斜街13号</t>
  </si>
  <si>
    <t>300797</t>
  </si>
  <si>
    <t>钢研纳克</t>
  </si>
  <si>
    <t>2019-11-01</t>
  </si>
  <si>
    <t>255,610,000</t>
  </si>
  <si>
    <t>248,200,000</t>
  </si>
  <si>
    <t>www.ncschina.com</t>
  </si>
  <si>
    <t>江苏锦鸡实业股份有限公司</t>
  </si>
  <si>
    <t>Jiang Su Jin ji Industrial Co.,Ltd.</t>
  </si>
  <si>
    <t>江苏省泰兴市经济开发区新港路10号</t>
  </si>
  <si>
    <t>300798</t>
  </si>
  <si>
    <t>锦鸡股份</t>
  </si>
  <si>
    <t>2019-11-22</t>
  </si>
  <si>
    <t>417,750,916</t>
  </si>
  <si>
    <t>317,993,488</t>
  </si>
  <si>
    <t>www.jinjidyes.com</t>
  </si>
  <si>
    <t>北京左江科技股份有限公司</t>
  </si>
  <si>
    <t>Beijing Zuojiang Technology Co., Ltd.</t>
  </si>
  <si>
    <t>北京市海淀区高里掌路3号院9号楼1层101、2层201</t>
  </si>
  <si>
    <t>300799</t>
  </si>
  <si>
    <t>*ST左江</t>
  </si>
  <si>
    <t>2019-10-29</t>
  </si>
  <si>
    <t>102,060,000</t>
  </si>
  <si>
    <t>67,575,000</t>
  </si>
  <si>
    <t>力合科技（湖南）股份有限公司</t>
  </si>
  <si>
    <t>Lihe Technology (Hunan) Co.,Ltd.</t>
  </si>
  <si>
    <t>湖南省长沙市高新区青山路668号</t>
  </si>
  <si>
    <t>300800</t>
  </si>
  <si>
    <t>力合科技</t>
  </si>
  <si>
    <t>2019-11-06</t>
  </si>
  <si>
    <t>238,400,000</t>
  </si>
  <si>
    <t>165,132,950</t>
  </si>
  <si>
    <t>www.lihero.com</t>
  </si>
  <si>
    <t>山东泰和科技股份有限公司</t>
  </si>
  <si>
    <t>Shandong Taihe Technologies CO.,Ltd.</t>
  </si>
  <si>
    <t>山东省枣庄市市中区十里泉东路1号</t>
  </si>
  <si>
    <t>300801</t>
  </si>
  <si>
    <t>泰和科技</t>
  </si>
  <si>
    <t>2019-11-28</t>
  </si>
  <si>
    <t>217,410,000</t>
  </si>
  <si>
    <t>135,176,535</t>
  </si>
  <si>
    <t>www.thwater.com</t>
  </si>
  <si>
    <t>上海矩子科技股份有限公司</t>
  </si>
  <si>
    <t>Jutze Intelligent Technology Co., Ltd.</t>
  </si>
  <si>
    <t>上海市徐汇区云锦路701号33层3301单元（实际29层）</t>
  </si>
  <si>
    <t>300802</t>
  </si>
  <si>
    <t>矩子科技</t>
  </si>
  <si>
    <t>2019-11-14</t>
  </si>
  <si>
    <t>259,923,971</t>
  </si>
  <si>
    <t>190,366,613</t>
  </si>
  <si>
    <t>www.jutze.com.cn</t>
  </si>
  <si>
    <t>北京指南针科技发展股份有限公司</t>
  </si>
  <si>
    <t>Beijing Compass Technology Development Co., Ltd.</t>
  </si>
  <si>
    <t>北京市昌平区北七家镇七北路42号院2号楼1单元501室</t>
  </si>
  <si>
    <t>300803</t>
  </si>
  <si>
    <t>指南针</t>
  </si>
  <si>
    <t>2019-11-18</t>
  </si>
  <si>
    <t>406,994,799</t>
  </si>
  <si>
    <t>402,218,060</t>
  </si>
  <si>
    <t>www.compass.cn</t>
  </si>
  <si>
    <t>广东电声市场营销股份有限公司</t>
  </si>
  <si>
    <t>GUANGDONG BRANDMAX MARKETING CO.,LTD.</t>
  </si>
  <si>
    <t>广东省广州市天河区黄埔大道西平云路163号广电平云广场AB塔自编之B塔7层701室</t>
  </si>
  <si>
    <t>300805</t>
  </si>
  <si>
    <t>电声股份</t>
  </si>
  <si>
    <t>2019-11-21</t>
  </si>
  <si>
    <t>423,230,000</t>
  </si>
  <si>
    <t>287,139,200</t>
  </si>
  <si>
    <t>www.brandmax.com.cn</t>
  </si>
  <si>
    <t>江苏斯迪克新材料科技股份有限公司</t>
  </si>
  <si>
    <t>Jiangsu Sidike New Materials Science &amp; Technology Co., Ltd.</t>
  </si>
  <si>
    <t>江苏省泗洪经济开发区双洋西路6号</t>
  </si>
  <si>
    <t>300806</t>
  </si>
  <si>
    <t>斯迪克</t>
  </si>
  <si>
    <t>2019-11-25</t>
  </si>
  <si>
    <t>453,618,762</t>
  </si>
  <si>
    <t>240,360,765</t>
  </si>
  <si>
    <t>www.sidike.com</t>
  </si>
  <si>
    <t>郑州天迈科技股份有限公司</t>
  </si>
  <si>
    <t>Zhengzhou Tiamaes Technology Co., Ltd.</t>
  </si>
  <si>
    <t>河南省郑州市高新区莲花街316号10号楼106-606号房、108-608号房</t>
  </si>
  <si>
    <t>300807</t>
  </si>
  <si>
    <t>天迈科技</t>
  </si>
  <si>
    <t>2019-12-19</t>
  </si>
  <si>
    <t>67,851,000</t>
  </si>
  <si>
    <t>48,659,434</t>
  </si>
  <si>
    <t>www.tiamaes.com</t>
  </si>
  <si>
    <t>广东久量股份有限公司</t>
  </si>
  <si>
    <t>Guangdong DP Co., Ltd.</t>
  </si>
  <si>
    <t>广东省广州市白云区广州民营科技园科园路12号</t>
  </si>
  <si>
    <t>300808</t>
  </si>
  <si>
    <t>久量股份</t>
  </si>
  <si>
    <t>2019-11-29</t>
  </si>
  <si>
    <t>86,932,584</t>
  </si>
  <si>
    <t>www.dpled.com</t>
  </si>
  <si>
    <t>华辰精密装备（昆山）股份有限公司</t>
  </si>
  <si>
    <t>Hiecise Precision Equipment Co.,Ltd.</t>
  </si>
  <si>
    <t>江苏省昆山市周市镇横长泾路333号</t>
  </si>
  <si>
    <t>300809</t>
  </si>
  <si>
    <t>华辰装备</t>
  </si>
  <si>
    <t>2019-12-04</t>
  </si>
  <si>
    <t>252,176,000</t>
  </si>
  <si>
    <t>118,265,450</t>
  </si>
  <si>
    <t>www.hiecise.com</t>
  </si>
  <si>
    <t>北京中科海讯数字科技股份有限公司</t>
  </si>
  <si>
    <t>Beijing Zhongkehaixun Digital S&amp;T Co.,Ltd.</t>
  </si>
  <si>
    <t>北京市海淀区地锦路33号院1号楼3层S6306室</t>
  </si>
  <si>
    <t>300810</t>
  </si>
  <si>
    <t>中科海讯</t>
  </si>
  <si>
    <t>2019-12-06</t>
  </si>
  <si>
    <t>118,050,000</t>
  </si>
  <si>
    <t>114,004,475</t>
  </si>
  <si>
    <t>深圳市铂科新材料股份有限公司</t>
  </si>
  <si>
    <t>POCO Holding Co., Ltd.</t>
  </si>
  <si>
    <t>广东省深圳市南山区西丽街道曙光社区智谷研发楼B栋1301</t>
  </si>
  <si>
    <t>300811</t>
  </si>
  <si>
    <t>铂科新材</t>
  </si>
  <si>
    <t>2019-12-30</t>
  </si>
  <si>
    <t>198,789,105</t>
  </si>
  <si>
    <t>156,215,466</t>
  </si>
  <si>
    <t>www.pocomagnetic.com</t>
  </si>
  <si>
    <t>深圳市易天自动化设备股份有限公司</t>
  </si>
  <si>
    <t>Shenzhen Etmade Automatic Equipment Co.,Ltd</t>
  </si>
  <si>
    <t>广东省深圳市宝安区沙井街道大王山社区西部工业园第一幢</t>
  </si>
  <si>
    <t>300812</t>
  </si>
  <si>
    <t>易天股份</t>
  </si>
  <si>
    <t>2020-01-09</t>
  </si>
  <si>
    <t>139,821,029</t>
  </si>
  <si>
    <t>89,286,474</t>
  </si>
  <si>
    <t>www.etmade.com</t>
  </si>
  <si>
    <t>浙江泰林生物技术股份有限公司</t>
  </si>
  <si>
    <t>ZheJiang Tailin Bioengineering Co.,Ltd</t>
  </si>
  <si>
    <t>浙江省杭州市滨江区南环路2930号</t>
  </si>
  <si>
    <t>300813</t>
  </si>
  <si>
    <t>泰林生物</t>
  </si>
  <si>
    <t>2020-01-14</t>
  </si>
  <si>
    <t>108,678,835</t>
  </si>
  <si>
    <t>58,799,239</t>
  </si>
  <si>
    <t>www.tailingood.com</t>
  </si>
  <si>
    <t>深圳中富电路股份有限公司</t>
  </si>
  <si>
    <t>SHEN ZHEN JOVE ENTERPRISE LIMITED</t>
  </si>
  <si>
    <t>广东省深圳市宝安区沙井街道和一社区和二工业区兴业路8号</t>
  </si>
  <si>
    <t>300814</t>
  </si>
  <si>
    <t>中富电路</t>
  </si>
  <si>
    <t>2021-08-12</t>
  </si>
  <si>
    <t>175,796,000</t>
  </si>
  <si>
    <t>50,796,000</t>
  </si>
  <si>
    <t>www.jovepcb.com</t>
  </si>
  <si>
    <t>玉禾田环境发展集团股份有限公司</t>
  </si>
  <si>
    <t>EIT Environmental Development Group Co.,Ltd</t>
  </si>
  <si>
    <t>安徽省安庆市岳西县天馨大道筑梦小镇电商产业园5号楼</t>
  </si>
  <si>
    <t>300815</t>
  </si>
  <si>
    <t>玉禾田</t>
  </si>
  <si>
    <t>2020-01-23</t>
  </si>
  <si>
    <t>398,592,000</t>
  </si>
  <si>
    <t>387,792,000</t>
  </si>
  <si>
    <t>www.eit-sz.com</t>
  </si>
  <si>
    <t>安徽艾可蓝环保股份有限公司</t>
  </si>
  <si>
    <t>ActBlue Co., Ltd.</t>
  </si>
  <si>
    <t>安徽省池州市高新区玉镜路12号</t>
  </si>
  <si>
    <t>300816</t>
  </si>
  <si>
    <t>艾可蓝</t>
  </si>
  <si>
    <t>2020-02-10</t>
  </si>
  <si>
    <t>80,173,000</t>
  </si>
  <si>
    <t>47,486,203</t>
  </si>
  <si>
    <t>www.act-blue.com</t>
  </si>
  <si>
    <t>浙江双飞无油轴承股份有限公司</t>
  </si>
  <si>
    <t>Zhejiang SF Oilless Bearing Co., Ltd.</t>
  </si>
  <si>
    <t>浙江省嘉兴市嘉善县干窑镇宏伟北路18号</t>
  </si>
  <si>
    <t>300817</t>
  </si>
  <si>
    <t>双飞股份</t>
  </si>
  <si>
    <t>2020-02-18</t>
  </si>
  <si>
    <t>174,638,592</t>
  </si>
  <si>
    <t>99,366,912</t>
  </si>
  <si>
    <t>www.sf-bearing.com</t>
  </si>
  <si>
    <t>江西耐普矿机股份有限公司</t>
  </si>
  <si>
    <t>Naipu Mining Machinery Co.,Ltd</t>
  </si>
  <si>
    <t>江西省上饶市上饶经济技术开发区吉利大道18号</t>
  </si>
  <si>
    <t>300818</t>
  </si>
  <si>
    <t>耐普矿机</t>
  </si>
  <si>
    <t>2020-02-12</t>
  </si>
  <si>
    <t>105,009,582</t>
  </si>
  <si>
    <t>62,122,333</t>
  </si>
  <si>
    <t>www.naipu.com.cn</t>
  </si>
  <si>
    <t>江苏聚杰微纤科技集团股份有限公司</t>
  </si>
  <si>
    <t>Jiangsu Jujie Microfiber Technology Group Co., Ltd.</t>
  </si>
  <si>
    <t>江苏省苏州市吴江区八坼镇南郊</t>
  </si>
  <si>
    <t>300819</t>
  </si>
  <si>
    <t>聚杰微纤</t>
  </si>
  <si>
    <t>2020-03-12</t>
  </si>
  <si>
    <t>149,205,000</t>
  </si>
  <si>
    <t>134,762,250</t>
  </si>
  <si>
    <t>www.jujie.com</t>
  </si>
  <si>
    <t>四川英杰电气股份有限公司</t>
  </si>
  <si>
    <t>Sichuan Injet Electric Co., Ltd.</t>
  </si>
  <si>
    <t>四川省德阳市金沙江西路686号</t>
  </si>
  <si>
    <t>300820</t>
  </si>
  <si>
    <t>英杰电气</t>
  </si>
  <si>
    <t>2020-02-13</t>
  </si>
  <si>
    <t>143,705,250</t>
  </si>
  <si>
    <t>69,890,197</t>
  </si>
  <si>
    <t>www.injet.cn</t>
  </si>
  <si>
    <t>山东东岳有机硅材料股份有限公司</t>
  </si>
  <si>
    <t>Shandong Dongyue Organosilicon Materials Co., Ltd.</t>
  </si>
  <si>
    <t>山东省淄博市桓台县唐山镇工业路3799号</t>
  </si>
  <si>
    <t>300821</t>
  </si>
  <si>
    <t>东岳硅材</t>
  </si>
  <si>
    <t>1,200,000,000</t>
  </si>
  <si>
    <t>www.dyyjg.com</t>
  </si>
  <si>
    <t>深圳贝仕达克技术股份有限公司</t>
  </si>
  <si>
    <t>SHENZHEN BESTEK TECHNOLOGY CO.,LTD</t>
  </si>
  <si>
    <t>广东省深圳市龙岗区龙岗街道龙西社区学园路第三工业区22栋、23栋、34栋、37栋</t>
  </si>
  <si>
    <t>300822</t>
  </si>
  <si>
    <t>贝仕达克</t>
  </si>
  <si>
    <t>2020-03-13</t>
  </si>
  <si>
    <t>240,007,500</t>
  </si>
  <si>
    <t>222,329,870</t>
  </si>
  <si>
    <t>www.szbtk.com</t>
  </si>
  <si>
    <t>建科机械（天津）股份有限公司</t>
  </si>
  <si>
    <t>TJK MACHINERY (TIANJIN) CO., LTD.</t>
  </si>
  <si>
    <t>天津市北辰区陆路港物流装备产业园陆港五纬路7号</t>
  </si>
  <si>
    <t>300823</t>
  </si>
  <si>
    <t>建科机械</t>
  </si>
  <si>
    <t>2020-03-19</t>
  </si>
  <si>
    <t>93,559,091</t>
  </si>
  <si>
    <t>54,741,191</t>
  </si>
  <si>
    <t>www.tjkmachinery.com</t>
  </si>
  <si>
    <t>深圳市北鼎晶辉科技股份有限公司</t>
  </si>
  <si>
    <t>Shenzhen Crastal Technology Co.,Ltd.</t>
  </si>
  <si>
    <t>广东省深圳市南山区桃源街道福光社区留仙大道3333号塘朗城广场（西区）A座、B座、C座A座3801</t>
  </si>
  <si>
    <t>300824</t>
  </si>
  <si>
    <t>北鼎股份</t>
  </si>
  <si>
    <t>2020-06-19</t>
  </si>
  <si>
    <t>326,341,682</t>
  </si>
  <si>
    <t>145,306,307</t>
  </si>
  <si>
    <t>www.buydeem.com</t>
  </si>
  <si>
    <t>阿尔特汽车技术股份有限公司</t>
  </si>
  <si>
    <t>IAT Automobile Technology Co., Ltd.</t>
  </si>
  <si>
    <t>北京市北京经济技术开发区凉水河二街7号院11号楼9层（北京自贸试验区高端产业片区亦庄组团）</t>
  </si>
  <si>
    <t>300825</t>
  </si>
  <si>
    <t>阿尔特</t>
  </si>
  <si>
    <t>2020-03-27</t>
  </si>
  <si>
    <t>497,434,856</t>
  </si>
  <si>
    <t>471,882,378</t>
  </si>
  <si>
    <t>www.iat-auto.com</t>
  </si>
  <si>
    <t>南京市测绘勘察研究院股份有限公司</t>
  </si>
  <si>
    <t>Nanjing Insititute of Surveying,Mapping&amp; Geotechnical Investigation,Co.Ltd</t>
  </si>
  <si>
    <t>江苏省南京市建邺区创意路88号</t>
  </si>
  <si>
    <t>300826</t>
  </si>
  <si>
    <t>测绘股份</t>
  </si>
  <si>
    <t>2020-04-03</t>
  </si>
  <si>
    <t>145,600,000</t>
  </si>
  <si>
    <t>138,984,202</t>
  </si>
  <si>
    <t>www.njcky.com</t>
  </si>
  <si>
    <t>上能电气股份有限公司</t>
  </si>
  <si>
    <t>SINENG ELECTRIC CO.,LTD.</t>
  </si>
  <si>
    <t>江苏省无锡市惠山区和惠路6号</t>
  </si>
  <si>
    <t>300827</t>
  </si>
  <si>
    <t>上能电气</t>
  </si>
  <si>
    <t>2020-04-10</t>
  </si>
  <si>
    <t>355,948,624</t>
  </si>
  <si>
    <t>258,563,747</t>
  </si>
  <si>
    <t>www.si-neng.com</t>
  </si>
  <si>
    <t>天津锐新昌科技股份有限公司</t>
  </si>
  <si>
    <t>Tianjin Ruixin Technology Co., Ltd.</t>
  </si>
  <si>
    <t>天津市新技术产业园区华苑产业区(环外)海泰北道5号</t>
  </si>
  <si>
    <t>300828</t>
  </si>
  <si>
    <t>锐新科技</t>
  </si>
  <si>
    <t>2020-04-21</t>
  </si>
  <si>
    <t>165,900,000</t>
  </si>
  <si>
    <t>122,559,553</t>
  </si>
  <si>
    <t>www.ruixin-eht.com</t>
  </si>
  <si>
    <t>河南金丹乳酸科技股份有限公司</t>
  </si>
  <si>
    <t>Henan Jindan Lactic Acid Technology Co., Ltd</t>
  </si>
  <si>
    <t>河南省周口市郸城县金丹大道08号</t>
  </si>
  <si>
    <t>300829</t>
  </si>
  <si>
    <t>金丹科技</t>
  </si>
  <si>
    <t>2020-04-22</t>
  </si>
  <si>
    <t>180,654,547</t>
  </si>
  <si>
    <t>116,896,191</t>
  </si>
  <si>
    <t>周口市</t>
  </si>
  <si>
    <t>www.hnjindan.com</t>
  </si>
  <si>
    <t>金现代信息产业股份有限公司</t>
  </si>
  <si>
    <t>JinXianDai Information Industry Co.,Ltd.</t>
  </si>
  <si>
    <t>山东省济南市高新区新泺大街1166号奥盛大厦2号楼21层东区2101</t>
  </si>
  <si>
    <t>300830</t>
  </si>
  <si>
    <t>金现代</t>
  </si>
  <si>
    <t>2020-05-06</t>
  </si>
  <si>
    <t>430,125,000</t>
  </si>
  <si>
    <t>310,284,375</t>
  </si>
  <si>
    <t>www.jxdinfo.com</t>
  </si>
  <si>
    <t>西安派瑞功率半导体变流技术股份有限公司</t>
  </si>
  <si>
    <t>XI"AN PERI POWER SEMICONDUCTOR CONVERTING TECHNOLOGY CO.,LTD.</t>
  </si>
  <si>
    <t>陕西省西安市高新区新区锦业二路东段</t>
  </si>
  <si>
    <t>300831</t>
  </si>
  <si>
    <t>派瑞股份</t>
  </si>
  <si>
    <t>182,754,867</t>
  </si>
  <si>
    <t>www.chinaxaperi.com</t>
  </si>
  <si>
    <t>深圳市新产业生物医学工程股份有限公司</t>
  </si>
  <si>
    <t>Shenzhen New Industries Biomedical Engineering Co., Ltd.</t>
  </si>
  <si>
    <t>广东省深圳市坪山区坑梓街道金沙社区锦绣东路23号新产业生物大厦二十一层</t>
  </si>
  <si>
    <t>300832</t>
  </si>
  <si>
    <t>新产业</t>
  </si>
  <si>
    <t>2020-05-12</t>
  </si>
  <si>
    <t>785,718,785</t>
  </si>
  <si>
    <t>698,397,562</t>
  </si>
  <si>
    <t>www.snibe.com</t>
  </si>
  <si>
    <t>广州市浩洋电子股份有限公司</t>
  </si>
  <si>
    <t>GUANGZHOU HAOYANG ELECTRONIC CO.,LTD.</t>
  </si>
  <si>
    <t>广东省广州市番禺区石碁镇海涌路109号（厂房）</t>
  </si>
  <si>
    <t>300833</t>
  </si>
  <si>
    <t>浩洋股份</t>
  </si>
  <si>
    <t>2020-05-20</t>
  </si>
  <si>
    <t>84,327,000</t>
  </si>
  <si>
    <t>53,536,313</t>
  </si>
  <si>
    <t>www.terbly.com</t>
  </si>
  <si>
    <t>星辉环保材料股份有限公司</t>
  </si>
  <si>
    <t>Rastar Environmental Protection Materials Co.,Ltd.</t>
  </si>
  <si>
    <t>广东省汕头保税区通洋路37号</t>
  </si>
  <si>
    <t>300834</t>
  </si>
  <si>
    <t>星辉环材</t>
  </si>
  <si>
    <t>2022-01-13</t>
  </si>
  <si>
    <t>193,712,353</t>
  </si>
  <si>
    <t>61,406,907</t>
  </si>
  <si>
    <t>www.rastarchem.cn</t>
  </si>
  <si>
    <t>安徽龙磁科技股份有限公司</t>
  </si>
  <si>
    <t>Sinomag Technology Co., Ltd.</t>
  </si>
  <si>
    <t>安徽省合肥市庐江县郭河镇工业区</t>
  </si>
  <si>
    <t>300835</t>
  </si>
  <si>
    <t>龙磁科技</t>
  </si>
  <si>
    <t>120,139,000</t>
  </si>
  <si>
    <t>82,464,025</t>
  </si>
  <si>
    <t>www.sinomagtech.com</t>
  </si>
  <si>
    <t>昆山佰奥智能装备股份有限公司</t>
  </si>
  <si>
    <t>Kunshan TopA Intelligent Equipment Co.,Ltd.</t>
  </si>
  <si>
    <t>江苏省昆山市玉山镇紫竹路1689号6号房</t>
  </si>
  <si>
    <t>300836</t>
  </si>
  <si>
    <t>佰奥智能</t>
  </si>
  <si>
    <t>2020-05-28</t>
  </si>
  <si>
    <t>64,032,436</t>
  </si>
  <si>
    <t>42,676,854</t>
  </si>
  <si>
    <t>www.kstopa.com.cn</t>
  </si>
  <si>
    <t>浙矿重工股份有限公司</t>
  </si>
  <si>
    <t>Zhe Kuang Heavy Industry Co.,Ltd.</t>
  </si>
  <si>
    <t>浙江省湖州市长兴县和平镇工业园区</t>
  </si>
  <si>
    <t>300837</t>
  </si>
  <si>
    <t>浙矿股份</t>
  </si>
  <si>
    <t>2020-06-05</t>
  </si>
  <si>
    <t>70,581,250</t>
  </si>
  <si>
    <t>www.cnzkzg.com</t>
  </si>
  <si>
    <t>浙江力诺流体控制科技股份有限公司</t>
  </si>
  <si>
    <t>Zhejiang Lenor Flow Control Technology Co.,Ltd.</t>
  </si>
  <si>
    <t>浙江省温州市瑞安市上望街道望海路2899号</t>
  </si>
  <si>
    <t>300838</t>
  </si>
  <si>
    <t>浙江力诺</t>
  </si>
  <si>
    <t>2020-06-08</t>
  </si>
  <si>
    <t>136,340,000</t>
  </si>
  <si>
    <t>100,833,500</t>
  </si>
  <si>
    <t>www.linuovalve.com</t>
  </si>
  <si>
    <t>宁波博汇化工科技股份有限公司</t>
  </si>
  <si>
    <t>Ningbo Bohui Chemical Technology Co., Ltd</t>
  </si>
  <si>
    <t>浙江省宁波市宁波石化经济技术开发区滨海路2366号</t>
  </si>
  <si>
    <t>300839</t>
  </si>
  <si>
    <t>博汇股份</t>
  </si>
  <si>
    <t>2020-06-30</t>
  </si>
  <si>
    <t>245,460,379</t>
  </si>
  <si>
    <t>110,844,213</t>
  </si>
  <si>
    <t>www.bhpcc.com</t>
  </si>
  <si>
    <t>青岛酷特智能股份有限公司</t>
  </si>
  <si>
    <t>QINGDAO KUTESMART CO.,LTD.</t>
  </si>
  <si>
    <t>山东省青岛市即墨市红领大街17号</t>
  </si>
  <si>
    <t>300840</t>
  </si>
  <si>
    <t>酷特智能</t>
  </si>
  <si>
    <t>2020-07-08</t>
  </si>
  <si>
    <t>154,313,513</t>
  </si>
  <si>
    <t>www.kutesmart.com</t>
  </si>
  <si>
    <t>成都康华生物制品股份有限公司</t>
  </si>
  <si>
    <t>Chengdu Kanghua Biological Products Co., Ltd.</t>
  </si>
  <si>
    <t>四川省成都经济技术开发区北京路182号</t>
  </si>
  <si>
    <t>300841</t>
  </si>
  <si>
    <t>康华生物</t>
  </si>
  <si>
    <t>2020-06-16</t>
  </si>
  <si>
    <t>134,650,449</t>
  </si>
  <si>
    <t>117,953,361</t>
  </si>
  <si>
    <t>www.kangh.com</t>
  </si>
  <si>
    <t>无锡帝科电子材料股份有限公司</t>
  </si>
  <si>
    <t>Wuxi DK Electronic Materials Co.,Ltd.</t>
  </si>
  <si>
    <t>江苏省无锡市宜兴市屺亭街道永宁路11号创业园二期B2幢</t>
  </si>
  <si>
    <t>300842</t>
  </si>
  <si>
    <t>帝科股份</t>
  </si>
  <si>
    <t>2020-06-18</t>
  </si>
  <si>
    <t>100,250,000</t>
  </si>
  <si>
    <t>69,761,174</t>
  </si>
  <si>
    <t>www.dkem.cn</t>
  </si>
  <si>
    <t>胜蓝科技股份有限公司</t>
  </si>
  <si>
    <t>Shenglan Technology Co., Ltd.</t>
  </si>
  <si>
    <t>广东省东莞市长安镇沙头南区合兴路4号</t>
  </si>
  <si>
    <t>300843</t>
  </si>
  <si>
    <t>胜蓝股份</t>
  </si>
  <si>
    <t>2020-07-02</t>
  </si>
  <si>
    <t>149,596,212</t>
  </si>
  <si>
    <t>48,279,962</t>
  </si>
  <si>
    <t>www.jctc.com.cn</t>
  </si>
  <si>
    <t>广州山水比德设计股份有限公司</t>
  </si>
  <si>
    <t>S.P.I Landscape Design Co., Ltd.</t>
  </si>
  <si>
    <t>广东省广州市海珠区新港东路1166号201房，202房，203房，204房，205房，301房(部位:自编A)，302房至304房</t>
  </si>
  <si>
    <t>300844</t>
  </si>
  <si>
    <t>山水比德</t>
  </si>
  <si>
    <t>2021-08-13</t>
  </si>
  <si>
    <t>64,640,000</t>
  </si>
  <si>
    <t>16,760,000</t>
  </si>
  <si>
    <t>www.gz-spi.com</t>
  </si>
  <si>
    <t>郑州捷安高科股份有限公司</t>
  </si>
  <si>
    <t>Zhengzhou J&amp;T Hi-Tech Co., Ltd.</t>
  </si>
  <si>
    <t>河南省郑州高新技术产业开发区科学大道133号11层</t>
  </si>
  <si>
    <t>300845</t>
  </si>
  <si>
    <t>捷安高科</t>
  </si>
  <si>
    <t>2020-07-03</t>
  </si>
  <si>
    <t>110,827,200</t>
  </si>
  <si>
    <t>65,962,209</t>
  </si>
  <si>
    <t>www.jantech.cn</t>
  </si>
  <si>
    <t>北京首都在线科技股份有限公司</t>
  </si>
  <si>
    <t>CAPITALONLINE DATA SERVICE CO.,LTD.</t>
  </si>
  <si>
    <t>北京市朝阳区紫月路18号院9号楼一层101室</t>
  </si>
  <si>
    <t>300846</t>
  </si>
  <si>
    <t>首都在线</t>
  </si>
  <si>
    <t>2020-07-01</t>
  </si>
  <si>
    <t>466,822,836</t>
  </si>
  <si>
    <t>326,174,668</t>
  </si>
  <si>
    <t>www.capitalonline.net</t>
  </si>
  <si>
    <t>中船汉光科技股份有限公司</t>
  </si>
  <si>
    <t>HG Technologies Co., Ltd.</t>
  </si>
  <si>
    <t>河北省邯郸市经济开发区世纪大街12号、和谐大街8号、尚壁东街8号</t>
  </si>
  <si>
    <t>300847</t>
  </si>
  <si>
    <t>中船汉光</t>
  </si>
  <si>
    <t>2020-07-09</t>
  </si>
  <si>
    <t>296,010,000</t>
  </si>
  <si>
    <t>151,026,388</t>
  </si>
  <si>
    <t>www.hg-oa.com</t>
  </si>
  <si>
    <t>美瑞新材料股份有限公司</t>
  </si>
  <si>
    <t>Miracll Chemicals Co.,Ltd.</t>
  </si>
  <si>
    <t>山东省烟台市烟台开发区长沙大街35号</t>
  </si>
  <si>
    <t>300848</t>
  </si>
  <si>
    <t>美瑞新材</t>
  </si>
  <si>
    <t>2020-07-20</t>
  </si>
  <si>
    <t>300,015,000</t>
  </si>
  <si>
    <t>105,385,500</t>
  </si>
  <si>
    <t>www.miracll.com</t>
  </si>
  <si>
    <t>浙江锦盛新材料股份有限公司</t>
  </si>
  <si>
    <t>Zhejiang Jinsheng New Materials Co., Ltd.</t>
  </si>
  <si>
    <t>浙江省绍兴市滨海新城沥海镇渔舟路9号</t>
  </si>
  <si>
    <t>300849</t>
  </si>
  <si>
    <t>锦盛新材</t>
  </si>
  <si>
    <t>2020-07-10</t>
  </si>
  <si>
    <t>97,332,363</t>
  </si>
  <si>
    <t>www.zj-jinsheng.com</t>
  </si>
  <si>
    <t>洛阳新强联回转支承股份有限公司</t>
  </si>
  <si>
    <t>Luoyang Xinqianglian Slewing Bearing Co.,Ltd.</t>
  </si>
  <si>
    <t>河南省洛阳市新安县经济技术开发区洛新园区京津路8号</t>
  </si>
  <si>
    <t>300850</t>
  </si>
  <si>
    <t>新强联</t>
  </si>
  <si>
    <t>2020-07-13</t>
  </si>
  <si>
    <t>329,709,060</t>
  </si>
  <si>
    <t>199,057,261</t>
  </si>
  <si>
    <t>www.lyxqlbearing.com.cn</t>
  </si>
  <si>
    <t>北京交大思诺科技股份有限公司</t>
  </si>
  <si>
    <t>Beijing Jiaoda Signal Technology Co.,Ltd.</t>
  </si>
  <si>
    <t>北京市昌平区回龙观镇立业路3号院2号楼1层101</t>
  </si>
  <si>
    <t>300851</t>
  </si>
  <si>
    <t>交大思诺</t>
  </si>
  <si>
    <t>2020-07-17</t>
  </si>
  <si>
    <t>86,933,400</t>
  </si>
  <si>
    <t>34,689,328</t>
  </si>
  <si>
    <t>www.jd-signal.com</t>
  </si>
  <si>
    <t>四会富仕电子科技股份有限公司</t>
  </si>
  <si>
    <t>Sihui Fuji Electronics Technology Co., Ltd.</t>
  </si>
  <si>
    <t>广东省肇庆市四会市下茆镇龙湾村西鸦崀</t>
  </si>
  <si>
    <t>300852</t>
  </si>
  <si>
    <t>四会富仕</t>
  </si>
  <si>
    <t>101,930,760</t>
  </si>
  <si>
    <t>35,595,419</t>
  </si>
  <si>
    <t>www.fujipcb.cn</t>
  </si>
  <si>
    <t>杭州申昊科技股份有限公司</t>
  </si>
  <si>
    <t>Hangzhou Shenhao Technology Co.,LTD.</t>
  </si>
  <si>
    <t>浙江省杭州市余杭区仓前街道长松街6号</t>
  </si>
  <si>
    <t>300853</t>
  </si>
  <si>
    <t>申昊科技</t>
  </si>
  <si>
    <t>2020-07-24</t>
  </si>
  <si>
    <t>146,940,710</t>
  </si>
  <si>
    <t>93,110,990</t>
  </si>
  <si>
    <t>www.shenhaoinfo.com</t>
  </si>
  <si>
    <t>中兰环保科技股份有限公司</t>
  </si>
  <si>
    <t>GAD Environmental Technology Co., LTD.</t>
  </si>
  <si>
    <t>广东省深圳市南山区蛇口南海大道1069号联合大厦三层</t>
  </si>
  <si>
    <t>300854</t>
  </si>
  <si>
    <t>中兰环保</t>
  </si>
  <si>
    <t>2021-09-16</t>
  </si>
  <si>
    <t>99,094,000</t>
  </si>
  <si>
    <t>45,874,875</t>
  </si>
  <si>
    <t>gad.net.cn</t>
  </si>
  <si>
    <t>江苏图南合金股份有限公司</t>
  </si>
  <si>
    <t>Jiangsu ToLand Alloy Co.,Ltd</t>
  </si>
  <si>
    <t>江苏省丹阳市凤林大道9号</t>
  </si>
  <si>
    <t>300855</t>
  </si>
  <si>
    <t>图南股份</t>
  </si>
  <si>
    <t>2020-07-23</t>
  </si>
  <si>
    <t>395,079,750</t>
  </si>
  <si>
    <t>220,869,189</t>
  </si>
  <si>
    <t>www.toland-alloy.com</t>
  </si>
  <si>
    <t>南京科思化学股份有限公司</t>
  </si>
  <si>
    <t>Nanjing COSMOS Chemical Co., Ltd.</t>
  </si>
  <si>
    <t>江苏省南京市江宁经济技术开发区苏源大道19号</t>
  </si>
  <si>
    <t>300856</t>
  </si>
  <si>
    <t>科思股份</t>
  </si>
  <si>
    <t>2020-07-22</t>
  </si>
  <si>
    <t>169,320,000</t>
  </si>
  <si>
    <t>58,980,000</t>
  </si>
  <si>
    <t>www.cosmoschem.com</t>
  </si>
  <si>
    <t>协创数据技术股份有限公司</t>
  </si>
  <si>
    <t>SHARETRONIC DATA TECHNOLOGY CO.,LTD.</t>
  </si>
  <si>
    <t>广东省深圳市福田区深南大道耀华创建大厦1座12层1209号房</t>
  </si>
  <si>
    <t>300857</t>
  </si>
  <si>
    <t>协创数据</t>
  </si>
  <si>
    <t>2020-07-27</t>
  </si>
  <si>
    <t>243,801,046</t>
  </si>
  <si>
    <t>141,738,782</t>
  </si>
  <si>
    <t>www.sharetronic.com</t>
  </si>
  <si>
    <t>北京科拓恒通生物技术股份有限公司</t>
  </si>
  <si>
    <t>Beijing Scitop Bio-tech Co., Ltd.</t>
  </si>
  <si>
    <t>北京市怀柔区雁栖经济开发区牤牛河路31号院1号-2</t>
  </si>
  <si>
    <t>300858</t>
  </si>
  <si>
    <t>科拓生物</t>
  </si>
  <si>
    <t>175,663,412</t>
  </si>
  <si>
    <t>53,871,132</t>
  </si>
  <si>
    <t>www.scitop.cn</t>
  </si>
  <si>
    <t>西域旅游开发股份有限公司</t>
  </si>
  <si>
    <t>WESTERN REGIONS TOURISM DEVELOPMENT CO.,LTD.</t>
  </si>
  <si>
    <t>新疆维吾尔自治区昌吉州阜康市准噶尔路229号</t>
  </si>
  <si>
    <t>300859</t>
  </si>
  <si>
    <t>*ST西域</t>
  </si>
  <si>
    <t>2020-08-06</t>
  </si>
  <si>
    <t>155,000,000</t>
  </si>
  <si>
    <t>95,712,500</t>
  </si>
  <si>
    <t>www.xylygf.com</t>
  </si>
  <si>
    <t>锋尚文化集团股份有限公司</t>
  </si>
  <si>
    <t>Funshine Culture Group Co.,Ltd.</t>
  </si>
  <si>
    <t>北京市东城区青龙胡同1号16层1606</t>
  </si>
  <si>
    <t>300860</t>
  </si>
  <si>
    <t>锋尚文化</t>
  </si>
  <si>
    <t>2020-08-24</t>
  </si>
  <si>
    <t>137,331,308</t>
  </si>
  <si>
    <t>41,940,704</t>
  </si>
  <si>
    <t>www.fssjart.com</t>
  </si>
  <si>
    <t>杨凌美畅新材料股份有限公司</t>
  </si>
  <si>
    <t>Yangling Metron New Material Co., Ltd.</t>
  </si>
  <si>
    <t>陕西省杨凌示范区渭惠路东段富海工业园</t>
  </si>
  <si>
    <t>300861</t>
  </si>
  <si>
    <t>美畅股份</t>
  </si>
  <si>
    <t>480,012,000</t>
  </si>
  <si>
    <t>219,909,868</t>
  </si>
  <si>
    <t>www.ylmetron.com</t>
  </si>
  <si>
    <t>安徽蓝盾光电子股份有限公司</t>
  </si>
  <si>
    <t>ANHUI LANDUN PHOTOELECTRON CO.,LTD</t>
  </si>
  <si>
    <t>安徽省铜陵市石城路电子工业区</t>
  </si>
  <si>
    <t>300862</t>
  </si>
  <si>
    <t>蓝盾光电</t>
  </si>
  <si>
    <t>131,869,930</t>
  </si>
  <si>
    <t>85,864,658</t>
  </si>
  <si>
    <t>www.ldchina.cn</t>
  </si>
  <si>
    <t>宁波卡倍亿电气技术股份有限公司</t>
  </si>
  <si>
    <t>Ningbo KBE Electrical Technology Co.,Ltd</t>
  </si>
  <si>
    <t>浙江省宁波市宁海县桥头胡街道汶溪周工业区</t>
  </si>
  <si>
    <t>300863</t>
  </si>
  <si>
    <t>卡倍亿</t>
  </si>
  <si>
    <t>88,715,649</t>
  </si>
  <si>
    <t>33,212,087</t>
  </si>
  <si>
    <t>www.nbkbe.com</t>
  </si>
  <si>
    <t>南京大学环境规划设计研究院集团股份公司</t>
  </si>
  <si>
    <t>Academy of Environmental Planning and Design, Co.,Ltd., Nanjing University</t>
  </si>
  <si>
    <t>江苏省南京市六合区科创大道9号A6栋5层</t>
  </si>
  <si>
    <t>300864</t>
  </si>
  <si>
    <t>南大环境</t>
  </si>
  <si>
    <t>155,040,000</t>
  </si>
  <si>
    <t>38,760,000</t>
  </si>
  <si>
    <t>www.njuae.cn</t>
  </si>
  <si>
    <t>成都大宏立机器股份有限公司</t>
  </si>
  <si>
    <t>CHENGDU DAHONGLI MACHINERY CO.,LTD.</t>
  </si>
  <si>
    <t>四川省成都市大邑县晋原镇工业大道128号(经济开发区)</t>
  </si>
  <si>
    <t>300865</t>
  </si>
  <si>
    <t>大宏立</t>
  </si>
  <si>
    <t>95,680,000</t>
  </si>
  <si>
    <t>27,551,815</t>
  </si>
  <si>
    <t>www.dhljq.com</t>
  </si>
  <si>
    <t>安克创新科技股份有限公司</t>
  </si>
  <si>
    <t>Anker Innovations Technology Co., Ltd</t>
  </si>
  <si>
    <t>湖南省长沙高新开发区尖山路39号长沙中电软件园有限公司一期七栋7楼701室</t>
  </si>
  <si>
    <t>300866</t>
  </si>
  <si>
    <t>安克创新</t>
  </si>
  <si>
    <t>406,427,207</t>
  </si>
  <si>
    <t>151,795,045</t>
  </si>
  <si>
    <t>www.anker-in.com</t>
  </si>
  <si>
    <t>圣元环保股份有限公司</t>
  </si>
  <si>
    <t>Shengyuan Environmental Protection Co.,Ltd.</t>
  </si>
  <si>
    <t>福建省厦门市湖里区湖里大道6号北方商务大厦519</t>
  </si>
  <si>
    <t>300867</t>
  </si>
  <si>
    <t>圣元环保</t>
  </si>
  <si>
    <t>271,741,053</t>
  </si>
  <si>
    <t>153,234,960</t>
  </si>
  <si>
    <t>www.chinasyep.com</t>
  </si>
  <si>
    <t>深圳市杰美特科技股份有限公司</t>
  </si>
  <si>
    <t>SHENZHEN JAME TECHNOLOGY CORP., LTD.</t>
  </si>
  <si>
    <t>广东省深圳市龙华区民治街道北站社区汇德大厦1号楼4201、广东省深圳市龙华区大浪街道高峰社区华荣路172号</t>
  </si>
  <si>
    <t>300868</t>
  </si>
  <si>
    <t>杰美特</t>
  </si>
  <si>
    <t>58,638,672</t>
  </si>
  <si>
    <t>www.jamepda.com</t>
  </si>
  <si>
    <t>康泰医学系统（秦皇岛）股份有限公司</t>
  </si>
  <si>
    <t>CONTEC MEDICAL SYSTEMS CO., LTD.</t>
  </si>
  <si>
    <t>河北省秦皇岛市经济技术开发区秦皇西大街112号</t>
  </si>
  <si>
    <t>300869</t>
  </si>
  <si>
    <t>康泰医学</t>
  </si>
  <si>
    <t>401,799,811</t>
  </si>
  <si>
    <t>152,230,039</t>
  </si>
  <si>
    <t>www.contecmed.com.cn</t>
  </si>
  <si>
    <t>深圳欧陆通电子股份有限公司</t>
  </si>
  <si>
    <t>SHENZHEN HONOR ELECTRONIC CO.,LTD</t>
  </si>
  <si>
    <t>广东省深圳市宝安区西乡街道固戍二路星辉工业厂区厂房一、二、三（星辉科技园A、B、C栋）</t>
  </si>
  <si>
    <t>300870</t>
  </si>
  <si>
    <t>欧陆通</t>
  </si>
  <si>
    <t>101,752,000</t>
  </si>
  <si>
    <t>39,096,723</t>
  </si>
  <si>
    <t>www.honor-cn.com</t>
  </si>
  <si>
    <t>武汉回盛生物科技股份有限公司</t>
  </si>
  <si>
    <t>WUHAN HVSEN BIOTECHNOLOGY CO.,LTD.</t>
  </si>
  <si>
    <t>湖北省武汉市东西湖区张柏路218号</t>
  </si>
  <si>
    <t>300871</t>
  </si>
  <si>
    <t>回盛生物</t>
  </si>
  <si>
    <t>165,887,155</t>
  </si>
  <si>
    <t>82,964,095</t>
  </si>
  <si>
    <t>www.whhsyy.com</t>
  </si>
  <si>
    <t>天阳宏业科技股份有限公司</t>
  </si>
  <si>
    <t>Tansun Technology Co.,Ltd.</t>
  </si>
  <si>
    <t>西藏自治区拉萨经济技术开发区林琼岗东一路7号西藏西欣商贸有限公司A座608房</t>
  </si>
  <si>
    <t>300872</t>
  </si>
  <si>
    <t>天阳科技</t>
  </si>
  <si>
    <t>404,427,654</t>
  </si>
  <si>
    <t>256,271,683</t>
  </si>
  <si>
    <t>www.tansun.com.cn</t>
  </si>
  <si>
    <t>江苏海晨物流股份有限公司</t>
  </si>
  <si>
    <t>Hichain Logistics Co.,Ltd.</t>
  </si>
  <si>
    <t>江苏省苏州市吴江经济技术开发区泉海路111号</t>
  </si>
  <si>
    <t>300873</t>
  </si>
  <si>
    <t>海晨股份</t>
  </si>
  <si>
    <t>230,601,779</t>
  </si>
  <si>
    <t>107,493,654</t>
  </si>
  <si>
    <t>www.hichain.com</t>
  </si>
  <si>
    <t>天津捷强动力装备股份有限公司</t>
  </si>
  <si>
    <t>Tianjin Jieqiang Equipments Co., LTD</t>
  </si>
  <si>
    <t>天津市北辰区滨湖路3号</t>
  </si>
  <si>
    <t>300875</t>
  </si>
  <si>
    <t>捷强装备</t>
  </si>
  <si>
    <t>99,834,751</t>
  </si>
  <si>
    <t>45,207,321</t>
  </si>
  <si>
    <t>www.tjjqzb.com</t>
  </si>
  <si>
    <t>广东蒙泰高新纤维股份有限公司</t>
  </si>
  <si>
    <t>Guangdong Modern High-Tech Fiber Co., Ltd.</t>
  </si>
  <si>
    <t>广东省揭阳市揭东区城西片工业区</t>
  </si>
  <si>
    <t>300876</t>
  </si>
  <si>
    <t>蒙泰高新</t>
  </si>
  <si>
    <t>96,000,079</t>
  </si>
  <si>
    <t>28,245,079</t>
  </si>
  <si>
    <t>www.gdguangdong.com</t>
  </si>
  <si>
    <t>安徽金春无纺布股份有限公司</t>
  </si>
  <si>
    <t>AnHui Jinchun Nonwoven Co.,Ltd.</t>
  </si>
  <si>
    <t>安徽省滁州市南京北路218号</t>
  </si>
  <si>
    <t>300877</t>
  </si>
  <si>
    <t>金春股份</t>
  </si>
  <si>
    <t>56,798,950</t>
  </si>
  <si>
    <t>www.czjinchun.com</t>
  </si>
  <si>
    <t>浙江维康药业股份有限公司</t>
  </si>
  <si>
    <t>Zhejiang Wecome Pharmaceutical Company Limited</t>
  </si>
  <si>
    <t>浙江省丽水经济开发区遂松路2号</t>
  </si>
  <si>
    <t>300878</t>
  </si>
  <si>
    <t>维康药业</t>
  </si>
  <si>
    <t>144,790,322</t>
  </si>
  <si>
    <t>39,937,033</t>
  </si>
  <si>
    <t>www.zjwk.com</t>
  </si>
  <si>
    <t>宁波大叶园林设备股份有限公司</t>
  </si>
  <si>
    <t>Ningbo Daye Garden Machinery Co., Ltd.</t>
  </si>
  <si>
    <t>浙江省余姚市锦凤路58号</t>
  </si>
  <si>
    <t>300879</t>
  </si>
  <si>
    <t>大叶股份</t>
  </si>
  <si>
    <t>2020-09-01</t>
  </si>
  <si>
    <t>55,000,000</t>
  </si>
  <si>
    <t>www.dayepower.com</t>
  </si>
  <si>
    <t>宁波迦南智能电气股份有限公司</t>
  </si>
  <si>
    <t>Ningbo Jianan Electronics Co.,Ltd</t>
  </si>
  <si>
    <t>浙江省慈溪市开源路315号</t>
  </si>
  <si>
    <t>300880</t>
  </si>
  <si>
    <t>迦南智能</t>
  </si>
  <si>
    <t>193,196,160</t>
  </si>
  <si>
    <t>85,138,560</t>
  </si>
  <si>
    <t>www.nbjianan.com</t>
  </si>
  <si>
    <t>盛德鑫泰新材料股份有限公司</t>
  </si>
  <si>
    <t>Shengtak New Materials Co., Ltd.</t>
  </si>
  <si>
    <t>江苏省常州市钟楼区邹区镇邹区村周家湾</t>
  </si>
  <si>
    <t>300881</t>
  </si>
  <si>
    <t>盛德鑫泰</t>
  </si>
  <si>
    <t>29,150,000</t>
  </si>
  <si>
    <t>www.shengdechina.com</t>
  </si>
  <si>
    <t>浙江万胜智能科技股份有限公司</t>
  </si>
  <si>
    <t>Zhejiang Wellsun Intelligent Technology Co.,Ltd.</t>
  </si>
  <si>
    <t>浙江省台州市天台县始丰街道永昌路109号</t>
  </si>
  <si>
    <t>300882</t>
  </si>
  <si>
    <t>万胜智能</t>
  </si>
  <si>
    <t>2020-09-10</t>
  </si>
  <si>
    <t>204,429,420</t>
  </si>
  <si>
    <t>57,606,445</t>
  </si>
  <si>
    <t>www.wellsun.com</t>
  </si>
  <si>
    <t>龙利得智能科技股份有限公司</t>
  </si>
  <si>
    <t>LD Intelligent Technology CO., Ltd</t>
  </si>
  <si>
    <t>安徽省明光市工业园区体育路150号</t>
  </si>
  <si>
    <t>300883</t>
  </si>
  <si>
    <t>龙利得</t>
  </si>
  <si>
    <t>346,000,000</t>
  </si>
  <si>
    <t>236,665,850</t>
  </si>
  <si>
    <t>www.lldld.com</t>
  </si>
  <si>
    <t>厦门狄耐克智能科技股份有限公司</t>
  </si>
  <si>
    <t>Dnake (Xiamen) Intelligent Technology Co., Ltd.</t>
  </si>
  <si>
    <t>中国(福建)自由贸易试验区厦门片区海景北路1号E栋</t>
  </si>
  <si>
    <t>300884</t>
  </si>
  <si>
    <t>狄耐克</t>
  </si>
  <si>
    <t>2020-11-12</t>
  </si>
  <si>
    <t>252,000,000</t>
  </si>
  <si>
    <t>141,332,143</t>
  </si>
  <si>
    <t>www.dnake.com</t>
  </si>
  <si>
    <t>扬州海昌新材股份有限公司</t>
  </si>
  <si>
    <t>Yangzhou Seashine New Materials Co.,Ltd.</t>
  </si>
  <si>
    <t>江苏省扬州市邗江区维扬经济开发区新甘泉西路71号</t>
  </si>
  <si>
    <t>300885</t>
  </si>
  <si>
    <t>海昌新材</t>
  </si>
  <si>
    <t>250,800,000</t>
  </si>
  <si>
    <t>90,915,000</t>
  </si>
  <si>
    <t>www.seashinepm.com</t>
  </si>
  <si>
    <t>安徽华业香料股份有限公司</t>
  </si>
  <si>
    <t>Anhui Hyea Aromas Co., Limited</t>
  </si>
  <si>
    <t>安徽省安庆市潜山市舒州大道42号</t>
  </si>
  <si>
    <t>300886</t>
  </si>
  <si>
    <t>华业香料</t>
  </si>
  <si>
    <t>2020-09-16</t>
  </si>
  <si>
    <t>74,555,000</t>
  </si>
  <si>
    <t>33,144,150</t>
  </si>
  <si>
    <t>www.anhuihuaye.com</t>
  </si>
  <si>
    <t>谱尼测试集团股份有限公司</t>
  </si>
  <si>
    <t>Pony Testing International Group Co., Ltd.</t>
  </si>
  <si>
    <t>北京市海淀区锦带路66号院1号楼5层101</t>
  </si>
  <si>
    <t>300887</t>
  </si>
  <si>
    <t>谱尼测试</t>
  </si>
  <si>
    <t>287,436,495</t>
  </si>
  <si>
    <t>102,417,264</t>
  </si>
  <si>
    <t>www.ponytest.com</t>
  </si>
  <si>
    <t>稳健医疗用品股份有限公司</t>
  </si>
  <si>
    <t>Winner Medical Co., Ltd.</t>
  </si>
  <si>
    <t>广东省深圳市龙华区民治街道北站社区汇隆商务中心2号楼42层；深圳市龙华区布龙路660号稳健工业园</t>
  </si>
  <si>
    <t>300888</t>
  </si>
  <si>
    <t>稳健医疗</t>
  </si>
  <si>
    <t>2020-09-17</t>
  </si>
  <si>
    <t>594,387,367</t>
  </si>
  <si>
    <t>187,693,915</t>
  </si>
  <si>
    <t>www.winnermedical.com</t>
  </si>
  <si>
    <t>深圳爱克莱特科技股份有限公司</t>
  </si>
  <si>
    <t>Shenzhen EXC-LED Technology Co.,Ltd</t>
  </si>
  <si>
    <t>广东省深圳市光明区凤凰街道塘家社区科农路589号爱克股份产业园1栋101</t>
  </si>
  <si>
    <t>300889</t>
  </si>
  <si>
    <t>爱克股份</t>
  </si>
  <si>
    <t>88,885,875</t>
  </si>
  <si>
    <t>www.exc-led.com</t>
  </si>
  <si>
    <t>深圳市翔丰华科技股份有限公司</t>
  </si>
  <si>
    <t>Shenzhen XFH Technology Co., Ltd.</t>
  </si>
  <si>
    <t>广东省深圳市龙华新区龙华街道清祥路1号宝能科技园9栋C座20楼J单元</t>
  </si>
  <si>
    <t>300890</t>
  </si>
  <si>
    <t>翔丰华</t>
  </si>
  <si>
    <t>107,839,341</t>
  </si>
  <si>
    <t>85,628,858</t>
  </si>
  <si>
    <t>www.xiangfenghua.com</t>
  </si>
  <si>
    <t>广东惠云钛业股份有限公司</t>
  </si>
  <si>
    <t>Guangdong Huiyun Titanium Industry Co., Ltd.</t>
  </si>
  <si>
    <t>广东省云浮市云安区六都镇</t>
  </si>
  <si>
    <t>300891</t>
  </si>
  <si>
    <t>惠云钛业</t>
  </si>
  <si>
    <t>400,001,033</t>
  </si>
  <si>
    <t>230,721,033</t>
  </si>
  <si>
    <t>www.gdtitanium.com</t>
  </si>
  <si>
    <t>品渥食品股份有限公司</t>
  </si>
  <si>
    <t>Pinlive Foods Co., Ltd</t>
  </si>
  <si>
    <t>上海市松江区佘山镇新宅路777弄3号</t>
  </si>
  <si>
    <t>300892</t>
  </si>
  <si>
    <t>品渥食品</t>
  </si>
  <si>
    <t>2020-09-24</t>
  </si>
  <si>
    <t>31,648,750</t>
  </si>
  <si>
    <t>www.pinlive.com</t>
  </si>
  <si>
    <t>浙江松原汽车安全系统股份有限公司</t>
  </si>
  <si>
    <t>Zhejiang Songyuan Automotive Safety Systems Co.,Ltd.</t>
  </si>
  <si>
    <t>浙江省余姚市牟山镇运河沿路1号</t>
  </si>
  <si>
    <t>300893</t>
  </si>
  <si>
    <t>松原股份</t>
  </si>
  <si>
    <t>56,250,000</t>
  </si>
  <si>
    <t>www.songyuansafety.com</t>
  </si>
  <si>
    <t>火星人厨具股份有限公司</t>
  </si>
  <si>
    <t>Marssenger Kitchenware Co., Ltd.</t>
  </si>
  <si>
    <t>浙江省海宁市尖山新区新城路366号</t>
  </si>
  <si>
    <t>300894</t>
  </si>
  <si>
    <t>火星人</t>
  </si>
  <si>
    <t>2020-12-31</t>
  </si>
  <si>
    <t>408,769,540</t>
  </si>
  <si>
    <t>140,393,490</t>
  </si>
  <si>
    <t>www.marssenger.com</t>
  </si>
  <si>
    <t>北京铜牛信息科技股份有限公司</t>
  </si>
  <si>
    <t>BEIJING TOPNEW INFO&amp;TECH CO., LTD.</t>
  </si>
  <si>
    <t>北京市东城区天坛东路31号铜牛信息大厦</t>
  </si>
  <si>
    <t>300895</t>
  </si>
  <si>
    <t>铜牛信息</t>
  </si>
  <si>
    <t>140,800,657</t>
  </si>
  <si>
    <t>67,038,620</t>
  </si>
  <si>
    <t>www.topnewinfo.cn</t>
  </si>
  <si>
    <t>爱美客技术发展股份有限公司</t>
  </si>
  <si>
    <t>IMEIK TECHNOLOGY DEVELOPMENT CO.,LTD.</t>
  </si>
  <si>
    <t>北京市昌平区科技园区白浮泉路10号北控科技大厦4层416B室</t>
  </si>
  <si>
    <t>300896</t>
  </si>
  <si>
    <t>爱美客</t>
  </si>
  <si>
    <t>2020-09-28</t>
  </si>
  <si>
    <t>216,360,000</t>
  </si>
  <si>
    <t>91,307,139</t>
  </si>
  <si>
    <t>www.imeik.com.cn</t>
  </si>
  <si>
    <t>杭州山科智能科技股份有限公司</t>
  </si>
  <si>
    <t>Hangzhou Seck Intelligent Technology Co.,Ltd</t>
  </si>
  <si>
    <t>浙江省杭州市滨江区西兴街道启智街89号山科智能大厦1602室</t>
  </si>
  <si>
    <t>300897</t>
  </si>
  <si>
    <t>山科智能</t>
  </si>
  <si>
    <t>29,547,277</t>
  </si>
  <si>
    <t>www.seck.com.cn</t>
  </si>
  <si>
    <t>熊猫乳品集团股份有限公司</t>
  </si>
  <si>
    <t>PANDA DAIRY CORPORATION</t>
  </si>
  <si>
    <t>浙江省苍南县灵溪镇建兴东路650-668号</t>
  </si>
  <si>
    <t>300898</t>
  </si>
  <si>
    <t>熊猫乳品</t>
  </si>
  <si>
    <t>2020-10-16</t>
  </si>
  <si>
    <t>125,165,000</t>
  </si>
  <si>
    <t>53,181,926</t>
  </si>
  <si>
    <t>www.pandadairy.com</t>
  </si>
  <si>
    <t>上海凯鑫分离技术股份有限公司</t>
  </si>
  <si>
    <t>Keysino Separation Technology Inc.</t>
  </si>
  <si>
    <t>中国(上海)自由贸易试验区张江路665号3层</t>
  </si>
  <si>
    <t>300899</t>
  </si>
  <si>
    <t>上海凯鑫</t>
  </si>
  <si>
    <t>63,783,466</t>
  </si>
  <si>
    <t>31,817,702</t>
  </si>
  <si>
    <t>www.keysino.cn</t>
  </si>
  <si>
    <t>广联航空工业股份有限公司</t>
  </si>
  <si>
    <t>Guanglian Aviation Industry Co., Ltd.</t>
  </si>
  <si>
    <t>黑龙江省哈尔滨哈南工业新城核心区哈南三路三号</t>
  </si>
  <si>
    <t>300900</t>
  </si>
  <si>
    <t>广联航空</t>
  </si>
  <si>
    <t>2020-10-29</t>
  </si>
  <si>
    <t>211,757,100</t>
  </si>
  <si>
    <t>131,865,850</t>
  </si>
  <si>
    <t>www.glavi.cn</t>
  </si>
  <si>
    <t>浙江中胤时尚股份有限公司</t>
  </si>
  <si>
    <t>ZHEJIANG ZOENN DESIGN CO., LTD.</t>
  </si>
  <si>
    <t>浙江省温州市鹿城区丰叶路180号</t>
  </si>
  <si>
    <t>300901</t>
  </si>
  <si>
    <t>中胤时尚</t>
  </si>
  <si>
    <t>121,668,000</t>
  </si>
  <si>
    <t>www.zoenn.com</t>
  </si>
  <si>
    <t>国安达股份有限公司</t>
  </si>
  <si>
    <t>Guoanda Co., Ltd.</t>
  </si>
  <si>
    <t>福建省厦门市集美区灌口镇后山头路39号之一</t>
  </si>
  <si>
    <t>300902</t>
  </si>
  <si>
    <t>国安达</t>
  </si>
  <si>
    <t>130,910,176</t>
  </si>
  <si>
    <t>54,711,375</t>
  </si>
  <si>
    <t>www.gad5119.com</t>
  </si>
  <si>
    <t>广东科翔电子科技股份有限公司</t>
  </si>
  <si>
    <t>Guangdong Kingshine Electronic Technology Co.,Ltd.</t>
  </si>
  <si>
    <t>广东省惠州市大亚湾西区龙山八路9号</t>
  </si>
  <si>
    <t>300903</t>
  </si>
  <si>
    <t>科翔股份</t>
  </si>
  <si>
    <t>2020-11-05</t>
  </si>
  <si>
    <t>414,694,422</t>
  </si>
  <si>
    <t>275,282,270</t>
  </si>
  <si>
    <t>www.gdkxpcb.com</t>
  </si>
  <si>
    <t>苏州宝丽迪材料科技股份有限公司</t>
  </si>
  <si>
    <t>Poly Plastic Masterbatch (SuZhou) CO., Ltd</t>
  </si>
  <si>
    <t>江苏省苏州市相城区北桥镇石桥村</t>
  </si>
  <si>
    <t>300905</t>
  </si>
  <si>
    <t>宝丽迪</t>
  </si>
  <si>
    <t>161,073,527</t>
  </si>
  <si>
    <t>47,855,344</t>
  </si>
  <si>
    <t>www.ppm-sz.cn</t>
  </si>
  <si>
    <t>江西日月明测控科技股份有限公司</t>
  </si>
  <si>
    <t>Jiangxi Everbright Measurement And Control Technology Co.,Ltd.</t>
  </si>
  <si>
    <t>江西省南昌市高新技术产业开发区高新四路999号</t>
  </si>
  <si>
    <t>300906</t>
  </si>
  <si>
    <t>日月明</t>
  </si>
  <si>
    <t>32,230,251</t>
  </si>
  <si>
    <t>www.rym.com.cn</t>
  </si>
  <si>
    <t>康平科技（苏州）股份有限公司</t>
  </si>
  <si>
    <t>Kangping Technology (Suzhou) Co.,Ltd.</t>
  </si>
  <si>
    <t>江苏省苏州相城经济开发区华元路18号</t>
  </si>
  <si>
    <t>300907</t>
  </si>
  <si>
    <t>康平科技</t>
  </si>
  <si>
    <t>2020-11-18</t>
  </si>
  <si>
    <t>36,958,875</t>
  </si>
  <si>
    <t>www.chinakangping.com</t>
  </si>
  <si>
    <t>仲景食品股份有限公司</t>
  </si>
  <si>
    <t>Zhongjing Food Co., Ltd.</t>
  </si>
  <si>
    <t>河南省南阳市西峡县工业大道北段211号</t>
  </si>
  <si>
    <t>300908</t>
  </si>
  <si>
    <t>仲景食品</t>
  </si>
  <si>
    <t>2020-11-23</t>
  </si>
  <si>
    <t>37,902,397</t>
  </si>
  <si>
    <t>www.zhongjing.com.cn</t>
  </si>
  <si>
    <t>深圳市汇创达科技股份有限公司</t>
  </si>
  <si>
    <t>SHENZHEN HUI CHUANG DA TECHNOLOGY CO., LTD.</t>
  </si>
  <si>
    <t>广东省深圳市宝安区石岩街道爱群路同富裕工业区2-2栋</t>
  </si>
  <si>
    <t>300909</t>
  </si>
  <si>
    <t>汇创达</t>
  </si>
  <si>
    <t>166,391,145</t>
  </si>
  <si>
    <t>60,593,436</t>
  </si>
  <si>
    <t>gb.hcdtechnology.com</t>
  </si>
  <si>
    <t>新乡市瑞丰新材料股份有限公司</t>
  </si>
  <si>
    <t>XINXIANG RICHFUL LUBE ADDITIVE CO., LTD.</t>
  </si>
  <si>
    <t>河南省新乡市新乡县大召营镇(新获路北)</t>
  </si>
  <si>
    <t>300910</t>
  </si>
  <si>
    <t>瑞丰新材</t>
  </si>
  <si>
    <t>2020-11-27</t>
  </si>
  <si>
    <t>288,228,061</t>
  </si>
  <si>
    <t>175,342,936</t>
  </si>
  <si>
    <t>www.richful.com</t>
  </si>
  <si>
    <t>浙江亿田智能厨电股份有限公司</t>
  </si>
  <si>
    <t>Zhejiang Entive Smart Kitchen Appliance Co., Ltd.</t>
  </si>
  <si>
    <t>浙江省绍兴市嵊州市浦口街道浙锻路68号</t>
  </si>
  <si>
    <t>300911</t>
  </si>
  <si>
    <t>亿田智能</t>
  </si>
  <si>
    <t>2020-12-03</t>
  </si>
  <si>
    <t>107,398,200</t>
  </si>
  <si>
    <t>42,015,490</t>
  </si>
  <si>
    <t>www.entive.com</t>
  </si>
  <si>
    <t>凯龙高科技股份有限公司</t>
  </si>
  <si>
    <t>Kailong High Technology Co., Ltd.</t>
  </si>
  <si>
    <t>江苏省无锡惠山经济开发区钱桥配套区庙塘桥</t>
  </si>
  <si>
    <t>300912</t>
  </si>
  <si>
    <t>凯龙高科</t>
  </si>
  <si>
    <t>2020-12-07</t>
  </si>
  <si>
    <t>115,022,000</t>
  </si>
  <si>
    <t>61,592,925</t>
  </si>
  <si>
    <t>www.kailongtec.com</t>
  </si>
  <si>
    <t>浙江兆龙互连科技股份有限公司</t>
  </si>
  <si>
    <t>ZHEJIANG ZHAOLONG INTERCONNECT TECHNOLOGY CO., LTD.</t>
  </si>
  <si>
    <t>浙江省德清县新市镇士林工业区</t>
  </si>
  <si>
    <t>300913</t>
  </si>
  <si>
    <t>兆龙互连</t>
  </si>
  <si>
    <t>183,750,000</t>
  </si>
  <si>
    <t>45,937,500</t>
  </si>
  <si>
    <t>www.zhaolong.com.cn</t>
  </si>
  <si>
    <t>上海海融食品科技股份有限公司</t>
  </si>
  <si>
    <t>Shanghai Hi-Road Food Technology Co., Ltd.</t>
  </si>
  <si>
    <t>上海市奉贤区金汇镇金斗路666号</t>
  </si>
  <si>
    <t>300915</t>
  </si>
  <si>
    <t>海融科技</t>
  </si>
  <si>
    <t>2020-12-02</t>
  </si>
  <si>
    <t>90,000,000</t>
  </si>
  <si>
    <t>24,826,500</t>
  </si>
  <si>
    <t>www.hiroad.sh.cn</t>
  </si>
  <si>
    <t>深圳朗特智能控制股份有限公司</t>
  </si>
  <si>
    <t>Shenzhen Longtech Smart Control Co., Ltd.</t>
  </si>
  <si>
    <t>广东省深圳市宝安区新桥街道黄埔社区南洞东环路正风工业园厂房3栋一层至四层</t>
  </si>
  <si>
    <t>300916</t>
  </si>
  <si>
    <t>朗特智能</t>
  </si>
  <si>
    <t>95,805,000</t>
  </si>
  <si>
    <t>27,442,170</t>
  </si>
  <si>
    <t>www.longtech.cc</t>
  </si>
  <si>
    <t>深圳市特发服务股份有限公司</t>
  </si>
  <si>
    <t>Shenzhen SDG Service CO., LTD.</t>
  </si>
  <si>
    <t>广东省深圳市福田区香蜜湖街道侨香路1010号特发文创广场五楼</t>
  </si>
  <si>
    <t>300917</t>
  </si>
  <si>
    <t>特发服务</t>
  </si>
  <si>
    <t>2020-12-21</t>
  </si>
  <si>
    <t>169,000,000</t>
  </si>
  <si>
    <t>86,612,500</t>
  </si>
  <si>
    <t>www.tefafuwu.com</t>
  </si>
  <si>
    <t>山东南山智尚科技股份有限公司</t>
  </si>
  <si>
    <t>SHANDONG NANSHAN FASHION SCI-TECH CO.,LTD</t>
  </si>
  <si>
    <t>山东省烟台市龙口市东江镇南山工业园</t>
  </si>
  <si>
    <t>300918</t>
  </si>
  <si>
    <t>南山智尚</t>
  </si>
  <si>
    <t>2020-12-22</t>
  </si>
  <si>
    <t>108,425,850</t>
  </si>
  <si>
    <t>www.nanshanchina.com</t>
  </si>
  <si>
    <t>中伟新材料股份有限公司</t>
  </si>
  <si>
    <t>CNGR Advanced Material Co.,Ltd.</t>
  </si>
  <si>
    <t>贵州省铜仁市大龙经济开发区2号干道与1号干道交汇处</t>
  </si>
  <si>
    <t>300919</t>
  </si>
  <si>
    <t>中伟股份</t>
  </si>
  <si>
    <t>2020-12-23</t>
  </si>
  <si>
    <t>670,633,576</t>
  </si>
  <si>
    <t>286,822,718</t>
  </si>
  <si>
    <t>铜仁市</t>
  </si>
  <si>
    <t>www.cngrgf.com.cn</t>
  </si>
  <si>
    <t>浙江润阳新材料科技股份有限公司</t>
  </si>
  <si>
    <t>Zhejiang Runyang New Material Technology Co., Ltd.</t>
  </si>
  <si>
    <t>浙江省湖州市长兴县李家巷镇长兴大道9号</t>
  </si>
  <si>
    <t>300920</t>
  </si>
  <si>
    <t>润阳科技</t>
  </si>
  <si>
    <t>2020-12-25</t>
  </si>
  <si>
    <t>49,824,367</t>
  </si>
  <si>
    <t>www.zj-runyang.com</t>
  </si>
  <si>
    <t>南凌科技股份有限公司</t>
  </si>
  <si>
    <t>NOVA Technology Corporation Limited</t>
  </si>
  <si>
    <t>广东省深圳市福田区深南大道1006号深圳国际创新中心A栋16层</t>
  </si>
  <si>
    <t>300921</t>
  </si>
  <si>
    <t>南凌科技</t>
  </si>
  <si>
    <t>131,557,770</t>
  </si>
  <si>
    <t>61,541,370</t>
  </si>
  <si>
    <t>www.nova.net.cn</t>
  </si>
  <si>
    <t>秦皇岛天秦装备制造股份有限公司</t>
  </si>
  <si>
    <t>Qinhuangdao Tianqin Equipment Manufacturing Co.,Ltd.</t>
  </si>
  <si>
    <t>河北省秦皇岛市经济技术开发区雪山路5号</t>
  </si>
  <si>
    <t>300922</t>
  </si>
  <si>
    <t>天秦装备</t>
  </si>
  <si>
    <t>156,811,200</t>
  </si>
  <si>
    <t>89,718,471</t>
  </si>
  <si>
    <t>www.tianqin.net.cn</t>
  </si>
  <si>
    <t>研奥电气股份有限公司</t>
  </si>
  <si>
    <t>Yeal Electric Co. ,Ltd</t>
  </si>
  <si>
    <t>吉林省长春市绿园经济开发区中研路1999号</t>
  </si>
  <si>
    <t>300923</t>
  </si>
  <si>
    <t>研奥股份</t>
  </si>
  <si>
    <t>78,600,000</t>
  </si>
  <si>
    <t>34,826,000</t>
  </si>
  <si>
    <t>www.yeal.cc</t>
  </si>
  <si>
    <t>深圳市法本信息技术股份有限公司</t>
  </si>
  <si>
    <t>Shenzhen Farben Information Technology Co.,Ltd.</t>
  </si>
  <si>
    <t>广东省深圳市南山区西丽街道松坪山社区高新北六道15号昱大顺科技园B座1层-6层</t>
  </si>
  <si>
    <t>300925</t>
  </si>
  <si>
    <t>法本信息</t>
  </si>
  <si>
    <t>2020-12-30</t>
  </si>
  <si>
    <t>374,789,264</t>
  </si>
  <si>
    <t>200,238,120</t>
  </si>
  <si>
    <t>www.farben.com.cn</t>
  </si>
  <si>
    <t>江苏博俊工业科技股份有限公司</t>
  </si>
  <si>
    <t>Jiangsu Bojun Industrial Technology Co., Ltd</t>
  </si>
  <si>
    <t>江苏省昆山开发区龙江路88号</t>
  </si>
  <si>
    <t>300926</t>
  </si>
  <si>
    <t>博俊科技</t>
  </si>
  <si>
    <t>2021-01-07</t>
  </si>
  <si>
    <t>278,829,540</t>
  </si>
  <si>
    <t>70,260,120</t>
  </si>
  <si>
    <t>www.sh-bojun.com</t>
  </si>
  <si>
    <t>南通江天化学股份有限公司</t>
  </si>
  <si>
    <t>Nantong JiangTian Chemical Co., Ltd.</t>
  </si>
  <si>
    <t>江苏省南通经济技术开发区中央路16号</t>
  </si>
  <si>
    <t>300927</t>
  </si>
  <si>
    <t>江天化学</t>
  </si>
  <si>
    <t>144,360,000</t>
  </si>
  <si>
    <t>86,681,824</t>
  </si>
  <si>
    <t>www.ntjtc.com</t>
  </si>
  <si>
    <t>华安鑫创控股（北京）股份有限公司</t>
  </si>
  <si>
    <t>HAXC Holdings (Beijing) Co., Ltd.</t>
  </si>
  <si>
    <t>北京市通州区中关村科技园区通州园金桥科技产业基地景盛南四街17号105号楼A</t>
  </si>
  <si>
    <t>300928</t>
  </si>
  <si>
    <t>华安鑫创</t>
  </si>
  <si>
    <t>44,049,952</t>
  </si>
  <si>
    <t>www.haxc.com.cn</t>
  </si>
  <si>
    <t>安徽华骐环保科技股份有限公司</t>
  </si>
  <si>
    <t>Anhui Huaqi Environmental Protection &amp; Technology Co., Ltd.</t>
  </si>
  <si>
    <t>安徽省马鞍山经济技术开发区梅山路409号</t>
  </si>
  <si>
    <t>300929</t>
  </si>
  <si>
    <t>华骐环保</t>
  </si>
  <si>
    <t>2021-01-20</t>
  </si>
  <si>
    <t>132,132,956</t>
  </si>
  <si>
    <t>95,400,300</t>
  </si>
  <si>
    <t>www.hqhb.com</t>
  </si>
  <si>
    <t>杭州屹通新材料股份有限公司</t>
  </si>
  <si>
    <t>Hangzhou Yitong New Materials Co.,Ltd.</t>
  </si>
  <si>
    <t>浙江省杭州市建德市大慈岩镇檀村村</t>
  </si>
  <si>
    <t>300930</t>
  </si>
  <si>
    <t>屹通新材</t>
  </si>
  <si>
    <t>2021-01-21</t>
  </si>
  <si>
    <t>29,500,000</t>
  </si>
  <si>
    <t>www.hzytxc.com</t>
  </si>
  <si>
    <t>通用电梯股份有限公司</t>
  </si>
  <si>
    <t>General Elevator Co., Ltd</t>
  </si>
  <si>
    <t>江苏省苏州市吴江区七都镇港东开发区</t>
  </si>
  <si>
    <t>300931</t>
  </si>
  <si>
    <t>通用电梯</t>
  </si>
  <si>
    <t>240,146,000</t>
  </si>
  <si>
    <t>105,859,750</t>
  </si>
  <si>
    <t>www.sge-elevator.com</t>
  </si>
  <si>
    <t>三友联众集团股份有限公司</t>
  </si>
  <si>
    <t>Sanyou Corporation Limited</t>
  </si>
  <si>
    <t>广东省东莞市塘厦镇莆心湖中心二路27号</t>
  </si>
  <si>
    <t>300932</t>
  </si>
  <si>
    <t>三友联众</t>
  </si>
  <si>
    <t>2021-01-22</t>
  </si>
  <si>
    <t>175,881,318</t>
  </si>
  <si>
    <t>90,692,340</t>
  </si>
  <si>
    <t>www.sanyourelay.com</t>
  </si>
  <si>
    <t>中辰电缆股份有限公司</t>
  </si>
  <si>
    <t>SINOSTAR CABLE CO., LTD.</t>
  </si>
  <si>
    <t>江苏省宜兴环科园氿南路8号</t>
  </si>
  <si>
    <t>300933</t>
  </si>
  <si>
    <t>中辰股份</t>
  </si>
  <si>
    <t>458,508,166</t>
  </si>
  <si>
    <t>234,758,166</t>
  </si>
  <si>
    <t>www.zcdl.com</t>
  </si>
  <si>
    <t>北京盈建科软件股份有限公司</t>
  </si>
  <si>
    <t>Beijing YJK Building Software Co.,Ltd.</t>
  </si>
  <si>
    <t>北京市海淀区花园东路11号泰兴大厦四层413室</t>
  </si>
  <si>
    <t>300935</t>
  </si>
  <si>
    <t>盈建科</t>
  </si>
  <si>
    <t>79,430,680</t>
  </si>
  <si>
    <t>39,870,464</t>
  </si>
  <si>
    <t>www.yjk.cn</t>
  </si>
  <si>
    <t>常州中英科技股份有限公司</t>
  </si>
  <si>
    <t>Changzhou Zhongying Science &amp; Technology Co., Ltd.</t>
  </si>
  <si>
    <t>江苏省常州市钟楼区正强路28号</t>
  </si>
  <si>
    <t>300936</t>
  </si>
  <si>
    <t>中英科技</t>
  </si>
  <si>
    <t>2021-01-26</t>
  </si>
  <si>
    <t>75,200,000</t>
  </si>
  <si>
    <t>26,558,750</t>
  </si>
  <si>
    <t>www.czzyst.cn</t>
  </si>
  <si>
    <t>四川合纵药易购医药股份有限公司</t>
  </si>
  <si>
    <t>SICHUAN HZ-YEG MEDICAL Co.,Ltd</t>
  </si>
  <si>
    <t>四川省成都市金牛区友联一街18号13层</t>
  </si>
  <si>
    <t>300937</t>
  </si>
  <si>
    <t>药易购</t>
  </si>
  <si>
    <t>2021-01-27</t>
  </si>
  <si>
    <t>95,666,682</t>
  </si>
  <si>
    <t>41,202,232</t>
  </si>
  <si>
    <t>www.hezongyy.com</t>
  </si>
  <si>
    <t>深圳信测标准技术服务股份有限公司</t>
  </si>
  <si>
    <t>EMTEK (Shenzhen) Co., Ltd.</t>
  </si>
  <si>
    <t>广东省深圳市南山区马家龙工业区69栋</t>
  </si>
  <si>
    <t>300938</t>
  </si>
  <si>
    <t>信测标准</t>
  </si>
  <si>
    <t>113,790,200</t>
  </si>
  <si>
    <t>52,082,703</t>
  </si>
  <si>
    <t>www.emtek.com.cn</t>
  </si>
  <si>
    <t>深圳秋田微电子股份有限公司</t>
  </si>
  <si>
    <t>Shenzhen AV-Display Co., Ltd.</t>
  </si>
  <si>
    <t>广东省深圳市龙岗区园山街道荷坳金源路39号</t>
  </si>
  <si>
    <t>300939</t>
  </si>
  <si>
    <t>秋田微</t>
  </si>
  <si>
    <t>65,892,000</t>
  </si>
  <si>
    <t>www.av-display.com.cn</t>
  </si>
  <si>
    <t>深圳市南极光电子科技股份有限公司</t>
  </si>
  <si>
    <t>SHEN ZHEN AUSTRALIS ELECTRONIC TECHNOLOGY CO.,LTD.</t>
  </si>
  <si>
    <t>广东省深圳市宝安区松岗街道潭头社区潭头石场房屋一101</t>
  </si>
  <si>
    <t>300940</t>
  </si>
  <si>
    <t>南极光</t>
  </si>
  <si>
    <t>2021-02-03</t>
  </si>
  <si>
    <t>190,572,083</t>
  </si>
  <si>
    <t>75,775,379</t>
  </si>
  <si>
    <t>www.cnnjg.com</t>
  </si>
  <si>
    <t>福建创识科技股份有限公司</t>
  </si>
  <si>
    <t>Chase Science Co.,Ltd</t>
  </si>
  <si>
    <t>福建省福州开发区科技园区快安大道创新楼二层</t>
  </si>
  <si>
    <t>300941</t>
  </si>
  <si>
    <t>创识科技</t>
  </si>
  <si>
    <t>2021-02-09</t>
  </si>
  <si>
    <t>204,750,000</t>
  </si>
  <si>
    <t>85,205,250</t>
  </si>
  <si>
    <t>www.echase.cn</t>
  </si>
  <si>
    <t>深圳市易瑞生物技术股份有限公司</t>
  </si>
  <si>
    <t>Shenzhen Bioeasy Biotechnology Co., Ltd.</t>
  </si>
  <si>
    <t>广东省深圳市宝安区新安街道兴东社区留仙一路易瑞生物大厦101（整栋）</t>
  </si>
  <si>
    <t>300942</t>
  </si>
  <si>
    <t>易瑞生物</t>
  </si>
  <si>
    <t>400,860,000</t>
  </si>
  <si>
    <t>109,207,424</t>
  </si>
  <si>
    <t>www.bioeasy.com</t>
  </si>
  <si>
    <t>浙江春晖智能控制股份有限公司</t>
  </si>
  <si>
    <t>Zhejiang Chunhui Intelligent Control Co.,Ltd.</t>
  </si>
  <si>
    <t>浙江省上虞市经济开发区</t>
  </si>
  <si>
    <t>300943</t>
  </si>
  <si>
    <t>春晖智控</t>
  </si>
  <si>
    <t>203,820,000</t>
  </si>
  <si>
    <t>100,830,846</t>
  </si>
  <si>
    <t>www.chunhuizk.com</t>
  </si>
  <si>
    <t>曼卡龙珠宝股份有限公司</t>
  </si>
  <si>
    <t>MCLON JEWELLERY Co.,LTD.</t>
  </si>
  <si>
    <t>浙江省杭州市萧山区萧山经济技术开发区启迪路198号A-B102-473室</t>
  </si>
  <si>
    <t>300945</t>
  </si>
  <si>
    <t>曼卡龙</t>
  </si>
  <si>
    <t>204,578,000</t>
  </si>
  <si>
    <t>76,661,627</t>
  </si>
  <si>
    <t>www.mclon.com.cn</t>
  </si>
  <si>
    <t>福建恒而达新材料股份有限公司</t>
  </si>
  <si>
    <t>Hengerda New Materials (Fujian) Co., Ltd.</t>
  </si>
  <si>
    <t>福建省莆田市荔城区新度镇厝柄工业区</t>
  </si>
  <si>
    <t>300946</t>
  </si>
  <si>
    <t>恒而达</t>
  </si>
  <si>
    <t>2021-02-08</t>
  </si>
  <si>
    <t>120,006,000</t>
  </si>
  <si>
    <t>34,146,000</t>
  </si>
  <si>
    <t>www.hengerda.com</t>
  </si>
  <si>
    <t>上海德必文化创意产业发展（集团）股份有限公司</t>
  </si>
  <si>
    <t>Shanghai DOBE Cultural &amp; Creative Industry Development (Group) Co. Ltd.</t>
  </si>
  <si>
    <t>上海市长宁区安化路492号1幢707室</t>
  </si>
  <si>
    <t>300947</t>
  </si>
  <si>
    <t>德必集团</t>
  </si>
  <si>
    <t>153,603,596</t>
  </si>
  <si>
    <t>95,293,756</t>
  </si>
  <si>
    <t>www.dobechina.com</t>
  </si>
  <si>
    <t>青岛冠中生态股份有限公司</t>
  </si>
  <si>
    <t>QINGDAO GREENSUM ECOLOGY CO., LTD.</t>
  </si>
  <si>
    <t>山东省青岛市崂山区游云路6号</t>
  </si>
  <si>
    <t>300948</t>
  </si>
  <si>
    <t>冠中生态</t>
  </si>
  <si>
    <t>2021-02-25</t>
  </si>
  <si>
    <t>140,010,000</t>
  </si>
  <si>
    <t>69,660,000</t>
  </si>
  <si>
    <t>www.greensum.com.cn</t>
  </si>
  <si>
    <t>深圳奥雅设计股份有限公司</t>
  </si>
  <si>
    <t>SHENZHEN L&amp;A DESIGN HOLDING LIMITED</t>
  </si>
  <si>
    <t>广东省深圳市南山区招商街道水湾社区蛇口兴华路南海意库5栋302B、303、304</t>
  </si>
  <si>
    <t>300949</t>
  </si>
  <si>
    <t>奥雅股份</t>
  </si>
  <si>
    <t>2021-02-26</t>
  </si>
  <si>
    <t>17,004,750</t>
  </si>
  <si>
    <t>www.aoya-hk.com</t>
  </si>
  <si>
    <t>青岛德固特节能装备股份有限公司</t>
  </si>
  <si>
    <t>Doright Co.,Ltd.</t>
  </si>
  <si>
    <t>山东省青岛胶州市尚德大道17号</t>
  </si>
  <si>
    <t>300950</t>
  </si>
  <si>
    <t>德固特</t>
  </si>
  <si>
    <t>2021-03-03</t>
  </si>
  <si>
    <t>www.doright.biz</t>
  </si>
  <si>
    <t>深圳市博硕科技股份有限公司</t>
  </si>
  <si>
    <t>SHENZHEN BSC TECHNOLOGY CO.,LTD.</t>
  </si>
  <si>
    <t>广东省深圳市龙岗区宝龙街道同乐社区水田路26号</t>
  </si>
  <si>
    <t>300951</t>
  </si>
  <si>
    <t>博硕科技</t>
  </si>
  <si>
    <t>120,672,000</t>
  </si>
  <si>
    <t>57,000,000</t>
  </si>
  <si>
    <t>www.bsc-sz.com</t>
  </si>
  <si>
    <t>江苏恒辉安防股份有限公司</t>
  </si>
  <si>
    <t>Jiangsu Hanvo Safety Product Co., Ltd.</t>
  </si>
  <si>
    <t>江苏省如东经济开发区工业新区黄山路西侧</t>
  </si>
  <si>
    <t>300952</t>
  </si>
  <si>
    <t>恒辉安防</t>
  </si>
  <si>
    <t>2021-03-11</t>
  </si>
  <si>
    <t>144,927,653</t>
  </si>
  <si>
    <t>44,852,653</t>
  </si>
  <si>
    <t>www.hhglove.com</t>
  </si>
  <si>
    <t>宁波震裕科技股份有限公司</t>
  </si>
  <si>
    <t>Ningbo Zhenyu Technology Co., Ltd.</t>
  </si>
  <si>
    <t>浙江省宁波市宁海县西店镇</t>
  </si>
  <si>
    <t>300953</t>
  </si>
  <si>
    <t>震裕科技</t>
  </si>
  <si>
    <t>2021-03-18</t>
  </si>
  <si>
    <t>102,782,850</t>
  </si>
  <si>
    <t>45,580,000</t>
  </si>
  <si>
    <t>www.zhenyumould.com</t>
  </si>
  <si>
    <t>嘉亨家化股份有限公司</t>
  </si>
  <si>
    <t>Jahen Household Products Co., Ltd.</t>
  </si>
  <si>
    <t>福建省泉州市鲤城区江南火炬工业区</t>
  </si>
  <si>
    <t>300955</t>
  </si>
  <si>
    <t>嘉亨家化</t>
  </si>
  <si>
    <t>2021-03-24</t>
  </si>
  <si>
    <t>100,800,000</t>
  </si>
  <si>
    <t>44,861,788</t>
  </si>
  <si>
    <t>www.jahenjh.com</t>
  </si>
  <si>
    <t>安徽英力电子科技股份有限公司</t>
  </si>
  <si>
    <t>Anhui Shiny Electronic Technology Company Limited</t>
  </si>
  <si>
    <t>安徽省六安市舒城县杭埠经济开发区</t>
  </si>
  <si>
    <t>300956</t>
  </si>
  <si>
    <t>英力股份</t>
  </si>
  <si>
    <t>2021-03-26</t>
  </si>
  <si>
    <t>132,000,792</t>
  </si>
  <si>
    <t>57,004,774</t>
  </si>
  <si>
    <t>www.yinglidianzi.com</t>
  </si>
  <si>
    <t>云南贝泰妮生物科技集团股份有限公司</t>
  </si>
  <si>
    <t>Yunnan Botanee Bio-technology Group Co.,Ltd.</t>
  </si>
  <si>
    <t>云南省昆明市高新区科医路53号</t>
  </si>
  <si>
    <t>300957</t>
  </si>
  <si>
    <t>贝泰妮</t>
  </si>
  <si>
    <t>2021-03-25</t>
  </si>
  <si>
    <t>423,600,000</t>
  </si>
  <si>
    <t>217,393,711</t>
  </si>
  <si>
    <t>www.botanee.com.cn</t>
  </si>
  <si>
    <t>北京建工环境修复股份有限公司</t>
  </si>
  <si>
    <t>BCEG Environmental Remediation Co., Ltd.</t>
  </si>
  <si>
    <t>北京市朝阳区京顺东街6号院16号楼3层301</t>
  </si>
  <si>
    <t>300958</t>
  </si>
  <si>
    <t>建工修复</t>
  </si>
  <si>
    <t>2021-03-29</t>
  </si>
  <si>
    <t>142,656,479</t>
  </si>
  <si>
    <t>76,969,327</t>
  </si>
  <si>
    <t>bceer.bcegc.com</t>
  </si>
  <si>
    <t>无锡线上线下通讯信息技术股份有限公司</t>
  </si>
  <si>
    <t>Wuxi Online Offline Communication Information Technology Co., Ltd.</t>
  </si>
  <si>
    <t>江苏省无锡市高浪东路999号-8-C1-701</t>
  </si>
  <si>
    <t>300959</t>
  </si>
  <si>
    <t>线上线下</t>
  </si>
  <si>
    <t>37,175,196</t>
  </si>
  <si>
    <t>www.wxxsxx.cn</t>
  </si>
  <si>
    <t>深圳通业科技股份有限公司</t>
  </si>
  <si>
    <t>Shenzhen Tongye Technology Co., Ltd.</t>
  </si>
  <si>
    <t>广东省深圳市龙华区观澜街道桂花社区观光路1231号美泰工业园3栋厂房101</t>
  </si>
  <si>
    <t>300960</t>
  </si>
  <si>
    <t>通业科技</t>
  </si>
  <si>
    <t>102,385,812</t>
  </si>
  <si>
    <t>25,600,000</t>
  </si>
  <si>
    <t>www.sz-tongye.com.cn</t>
  </si>
  <si>
    <t>深水海纳水务集团股份有限公司</t>
  </si>
  <si>
    <t>Hynar Water Group Co.,Ltd.</t>
  </si>
  <si>
    <t>广东省深圳市南山区西丽街道西丽社区打石一路深圳国际创新谷六栋B座19层、A座19层</t>
  </si>
  <si>
    <t>300961</t>
  </si>
  <si>
    <t>深水海纳</t>
  </si>
  <si>
    <t>2021-03-30</t>
  </si>
  <si>
    <t>177,280,000</t>
  </si>
  <si>
    <t>122,960,469</t>
  </si>
  <si>
    <t>www.hainawater.com</t>
  </si>
  <si>
    <t>中金辐照股份有限公司</t>
  </si>
  <si>
    <t>Zhongjin Irradiation Incorporated Company</t>
  </si>
  <si>
    <t>广东省深圳市罗湖区东晓街道绿景社区布吉路1028号中设广场B栋19层</t>
  </si>
  <si>
    <t>300962</t>
  </si>
  <si>
    <t>中金辐照</t>
  </si>
  <si>
    <t>2021-04-09</t>
  </si>
  <si>
    <t>264,001,897</t>
  </si>
  <si>
    <t>120,901,959</t>
  </si>
  <si>
    <t>www.zjfzgroup.com</t>
  </si>
  <si>
    <t>上海中洲特种合金材料股份有限公司</t>
  </si>
  <si>
    <t>Shanghai Zhongzhou Special Alloy Materials Co., Ltd.</t>
  </si>
  <si>
    <t>上海市嘉定工业区世盛路580号</t>
  </si>
  <si>
    <t>300963</t>
  </si>
  <si>
    <t>中洲特材</t>
  </si>
  <si>
    <t>234,000,000</t>
  </si>
  <si>
    <t>104,029,088</t>
  </si>
  <si>
    <t>www.alloy-china.com</t>
  </si>
  <si>
    <t>江苏本川智能电路科技股份有限公司</t>
  </si>
  <si>
    <t>Jiangsu Allfavor Intelligent Circuits Technology Co., Ltd.</t>
  </si>
  <si>
    <t>江苏省南京市溧水经济开发区孔家路7号</t>
  </si>
  <si>
    <t>300964</t>
  </si>
  <si>
    <t>本川智能</t>
  </si>
  <si>
    <t>77,298,284</t>
  </si>
  <si>
    <t>32,909,034</t>
  </si>
  <si>
    <t>www.allfavorpcb.com</t>
  </si>
  <si>
    <t>恒宇信通航空装备（北京）股份有限公司</t>
  </si>
  <si>
    <t>Beijing Hengyu Datacom Aviation Equipment co., LTD</t>
  </si>
  <si>
    <t>北京市顺义区北石槽镇府前西街17号院4号1至6层101内2层201室</t>
  </si>
  <si>
    <t>300965</t>
  </si>
  <si>
    <t>恒宇信通</t>
  </si>
  <si>
    <t>2021-04-02</t>
  </si>
  <si>
    <t>16,428,750</t>
  </si>
  <si>
    <t>www.bjhyxt.cn</t>
  </si>
  <si>
    <t>湖北共同药业股份有限公司</t>
  </si>
  <si>
    <t>Hubei Goto Biopharm Co.,Ltd.</t>
  </si>
  <si>
    <t>湖北省宜城市小河镇高坑一组</t>
  </si>
  <si>
    <t>300966</t>
  </si>
  <si>
    <t>共同药业</t>
  </si>
  <si>
    <t>115,277,410</t>
  </si>
  <si>
    <t>59,086,435</t>
  </si>
  <si>
    <t>www.gotopharm.com</t>
  </si>
  <si>
    <t>宁夏晓鸣农牧股份有限公司</t>
  </si>
  <si>
    <t>Ningxia Xiaoming Agriculture &amp; Animal Husbandry Co., Ltd.</t>
  </si>
  <si>
    <t>宁夏回族自治区银川市永宁县黄羊滩沿山公路93公里处向西3公里处</t>
  </si>
  <si>
    <t>300967</t>
  </si>
  <si>
    <t>晓鸣股份</t>
  </si>
  <si>
    <t>2021-04-13</t>
  </si>
  <si>
    <t>190,211,500</t>
  </si>
  <si>
    <t>104,553,736</t>
  </si>
  <si>
    <t>www.nxxmqy.com</t>
  </si>
  <si>
    <t>广东格林精密部件股份有限公司</t>
  </si>
  <si>
    <t>GUANGDONG GREEN PRECISION COMPONENTS CO., LTD.</t>
  </si>
  <si>
    <t>广东省惠州市三栋数码工业园</t>
  </si>
  <si>
    <t>300968</t>
  </si>
  <si>
    <t>格林精密</t>
  </si>
  <si>
    <t>2021-04-15</t>
  </si>
  <si>
    <t>413,380,000</t>
  </si>
  <si>
    <t>173,125,748</t>
  </si>
  <si>
    <t>www.green-cpc.com</t>
  </si>
  <si>
    <t>宁波恒帅股份有限公司</t>
  </si>
  <si>
    <t>NINGBO HENGSHUAI Co., LTD.</t>
  </si>
  <si>
    <t>浙江省宁波市江北区通宁路399号</t>
  </si>
  <si>
    <t>300969</t>
  </si>
  <si>
    <t>恒帅股份</t>
  </si>
  <si>
    <t>2021-04-12</t>
  </si>
  <si>
    <t>www.motorpump.com</t>
  </si>
  <si>
    <t>江苏华绿生物科技股份有限公司</t>
  </si>
  <si>
    <t>Jiangsu Chinagreen Biological Technology Co.,Ltd.</t>
  </si>
  <si>
    <t>江苏省宿迁市泗阳县绿都大道88号</t>
  </si>
  <si>
    <t>300970</t>
  </si>
  <si>
    <t>华绿生物</t>
  </si>
  <si>
    <t>116,700,000</t>
  </si>
  <si>
    <t>68,339,496</t>
  </si>
  <si>
    <t>www.chinagreenbio.com</t>
  </si>
  <si>
    <t>襄阳博亚精工装备股份有限公司</t>
  </si>
  <si>
    <t>Xiangyang BOYA Precision Industrial Equipments Co., Ltd.</t>
  </si>
  <si>
    <t>湖北省襄阳市高新技术产业开发区天籁大道3号</t>
  </si>
  <si>
    <t>300971</t>
  </si>
  <si>
    <t>博亚精工</t>
  </si>
  <si>
    <t>84,000,000</t>
  </si>
  <si>
    <t>54,654,125</t>
  </si>
  <si>
    <t>www.fboya.com、www.boyamachinery.com</t>
  </si>
  <si>
    <t>福建万辰生物科技股份有限公司</t>
  </si>
  <si>
    <t>Fujian Wanchen Biotechnology Co.,Ltd</t>
  </si>
  <si>
    <t>福建省漳州市福建漳浦台湾农民创业园</t>
  </si>
  <si>
    <t>300972</t>
  </si>
  <si>
    <t>万辰生物</t>
  </si>
  <si>
    <t>2021-04-19</t>
  </si>
  <si>
    <t>153,500,000</t>
  </si>
  <si>
    <t>74,816,000</t>
  </si>
  <si>
    <t>www.vanchen.com</t>
  </si>
  <si>
    <t>立高食品股份有限公司</t>
  </si>
  <si>
    <t>Ligao Foods Co.Ltd</t>
  </si>
  <si>
    <t>广东省广州市增城石滩镇工业园平岭工业区</t>
  </si>
  <si>
    <t>300973</t>
  </si>
  <si>
    <t>立高食品</t>
  </si>
  <si>
    <t>169,340,000</t>
  </si>
  <si>
    <t>71,046,350</t>
  </si>
  <si>
    <t>www.ligaofoods.com</t>
  </si>
  <si>
    <t>南京商络电子股份有限公司</t>
  </si>
  <si>
    <t>Nanjing Sunlord Electronics Corporation LTD.</t>
  </si>
  <si>
    <t>江苏省南京市鼓楼区湖北路3号</t>
  </si>
  <si>
    <t>300975</t>
  </si>
  <si>
    <t>商络电子</t>
  </si>
  <si>
    <t>2021-04-21</t>
  </si>
  <si>
    <t>630,004,137</t>
  </si>
  <si>
    <t>323,698,137</t>
  </si>
  <si>
    <t>www.jssunlord.com</t>
  </si>
  <si>
    <t>东莞市达瑞电子股份有限公司</t>
  </si>
  <si>
    <t>Dongguan Tarry Electronics Co., Ltd.</t>
  </si>
  <si>
    <t>广东省东莞市洪梅镇洪金路48号</t>
  </si>
  <si>
    <t>300976</t>
  </si>
  <si>
    <t>达瑞电子</t>
  </si>
  <si>
    <t>94,451,400</t>
  </si>
  <si>
    <t>37,250,714</t>
  </si>
  <si>
    <t>www.dgtarry.com</t>
  </si>
  <si>
    <t>深圳瑞捷工程咨询股份有限公司</t>
  </si>
  <si>
    <t>Shenzhen Ridge Engineering Consulting Co., Ltd.</t>
  </si>
  <si>
    <t>广东省深圳市龙岗区坂田街道雅宝路1号A栋A3101、A3103、A3108号</t>
  </si>
  <si>
    <t>300977</t>
  </si>
  <si>
    <t>深圳瑞捷</t>
  </si>
  <si>
    <t>2021-04-20</t>
  </si>
  <si>
    <t>153,314,556</t>
  </si>
  <si>
    <t>38,380,939</t>
  </si>
  <si>
    <t>www.szridge.com</t>
  </si>
  <si>
    <t>广东东箭汽车科技股份有限公司</t>
  </si>
  <si>
    <t>WINBO-Dongjian Automotive Technology Co., Ltd.</t>
  </si>
  <si>
    <t>广东省佛山市顺德区乐从镇乐从大道西B333号</t>
  </si>
  <si>
    <t>300978</t>
  </si>
  <si>
    <t>东箭科技</t>
  </si>
  <si>
    <t>2021-04-26</t>
  </si>
  <si>
    <t>422,702,739</t>
  </si>
  <si>
    <t>131,876,245</t>
  </si>
  <si>
    <t>www.dongjian.cc</t>
  </si>
  <si>
    <t>中山华利实业集团股份有限公司</t>
  </si>
  <si>
    <t>HUALI INDUSTRIAL GROUP COMPANY LIMITED</t>
  </si>
  <si>
    <t>广东省中山市火炬开发区世纪一路2号第3栋厂房1楼</t>
  </si>
  <si>
    <t>300979</t>
  </si>
  <si>
    <t>华利集团</t>
  </si>
  <si>
    <t>1,167,000,000</t>
  </si>
  <si>
    <t>146,077,350</t>
  </si>
  <si>
    <t>www.huali-group.com</t>
  </si>
  <si>
    <t>湖北祥源新材科技股份有限公司</t>
  </si>
  <si>
    <t>Hubei Xiangyuan New Material Technology Inc.</t>
  </si>
  <si>
    <t>湖北省汉川市经济开发区华一村</t>
  </si>
  <si>
    <t>300980</t>
  </si>
  <si>
    <t>祥源新材</t>
  </si>
  <si>
    <t>108,333,234</t>
  </si>
  <si>
    <t>51,012,084</t>
  </si>
  <si>
    <t>www.hbxyxc.com</t>
  </si>
  <si>
    <t>中红普林医疗用品股份有限公司</t>
  </si>
  <si>
    <t>ZHONGHONG PULIN MEDICAL PRODUCTS CO., LTD.</t>
  </si>
  <si>
    <t>河北省唐山市滦南经济开发区城西园区</t>
  </si>
  <si>
    <t>300981</t>
  </si>
  <si>
    <t>中红医疗</t>
  </si>
  <si>
    <t>2021-04-27</t>
  </si>
  <si>
    <t>390,007,800</t>
  </si>
  <si>
    <t>122,848,050</t>
  </si>
  <si>
    <t>www.zhonghongmedical.com</t>
  </si>
  <si>
    <t>苏文电能科技股份有限公司</t>
  </si>
  <si>
    <t>Suwen Electric Energy Technology Co.,Ltd.</t>
  </si>
  <si>
    <t>江苏省武进经济开发区长帆路3号</t>
  </si>
  <si>
    <t>300982</t>
  </si>
  <si>
    <t>苏文电能</t>
  </si>
  <si>
    <t>171,471,695</t>
  </si>
  <si>
    <t>35,515,807</t>
  </si>
  <si>
    <t>www.swdnkj.com</t>
  </si>
  <si>
    <t>上海尤安建筑设计股份有限公司</t>
  </si>
  <si>
    <t>Shanghai Urban Architecture Design Co.,Ltd.</t>
  </si>
  <si>
    <t>上海市宝山区一二八纪念路968号1618室</t>
  </si>
  <si>
    <t>300983</t>
  </si>
  <si>
    <t>尤安设计</t>
  </si>
  <si>
    <t>www.uachina.com.cn</t>
  </si>
  <si>
    <t>浙江金沃精工股份有限公司</t>
  </si>
  <si>
    <t>Zhejiang JW Precision Machinery Co.,Ltd.</t>
  </si>
  <si>
    <t>浙江省衢州市柯城区航埠镇凤山路19号</t>
  </si>
  <si>
    <t>300984</t>
  </si>
  <si>
    <t>金沃股份</t>
  </si>
  <si>
    <t>2021-06-18</t>
  </si>
  <si>
    <t>76,800,290</t>
  </si>
  <si>
    <t>29,722,082</t>
  </si>
  <si>
    <t>www.qzjianwo.com</t>
  </si>
  <si>
    <t>长春致远新能源装备股份有限公司</t>
  </si>
  <si>
    <t>Changchun Zhiyuan New Energy Equipment Co., Ltd.</t>
  </si>
  <si>
    <t>吉林省长春市朝阳经济开发区育民路888号</t>
  </si>
  <si>
    <t>300985</t>
  </si>
  <si>
    <t>致远新能</t>
  </si>
  <si>
    <t>133,333,400</t>
  </si>
  <si>
    <t>36,333,400</t>
  </si>
  <si>
    <t>www.zynewenergy.com</t>
  </si>
  <si>
    <t>江西志特新材料股份有限公司</t>
  </si>
  <si>
    <t>Jiangxi GETO New Materials Corporation Limited</t>
  </si>
  <si>
    <t>江西省抚州市广昌县广昌工业园区</t>
  </si>
  <si>
    <t>300986</t>
  </si>
  <si>
    <t>志特新材</t>
  </si>
  <si>
    <t>2021-04-30</t>
  </si>
  <si>
    <t>163,893,333</t>
  </si>
  <si>
    <t>70,003,777</t>
  </si>
  <si>
    <t>www.geto.com.cn</t>
  </si>
  <si>
    <t>四川新闻网传媒（集团）股份有限公司</t>
  </si>
  <si>
    <t>Sichuan Newsnet Media (Group) Co.,Ltd.</t>
  </si>
  <si>
    <t>四川省成都高新区世纪城南路599号天府软件园D区5栋2、6层、7栋16层</t>
  </si>
  <si>
    <t>300987</t>
  </si>
  <si>
    <t>川网传媒</t>
  </si>
  <si>
    <t>2021-05-11</t>
  </si>
  <si>
    <t>173,368,000</t>
  </si>
  <si>
    <t>95,368,000</t>
  </si>
  <si>
    <t>www.newssc.org</t>
  </si>
  <si>
    <t>天津津荣天宇精密机械股份有限公司</t>
  </si>
  <si>
    <t>Tianjin Jinrong Tianyu Precision Machinery Inc.</t>
  </si>
  <si>
    <t>天津市华苑产业区（环外）海泰创新四路3号</t>
  </si>
  <si>
    <t>300988</t>
  </si>
  <si>
    <t>津荣天宇</t>
  </si>
  <si>
    <t>2021-05-12</t>
  </si>
  <si>
    <t>140,297,357</t>
  </si>
  <si>
    <t>50,435,640</t>
  </si>
  <si>
    <t>www.tjjinrong.com</t>
  </si>
  <si>
    <t>深圳市蕾奥规划设计咨询股份有限公司</t>
  </si>
  <si>
    <t>LAY-OUT Planning Consultants Co.,Ltd.</t>
  </si>
  <si>
    <t>广东省深圳市福田区莲花街道景华社区景田综合市场A座406</t>
  </si>
  <si>
    <t>300989</t>
  </si>
  <si>
    <t>蕾奥规划</t>
  </si>
  <si>
    <t>2021-05-07</t>
  </si>
  <si>
    <t>162,891,000</t>
  </si>
  <si>
    <t>40,500,000</t>
  </si>
  <si>
    <t>www.lay-out.com.cn</t>
  </si>
  <si>
    <t>三河同飞制冷股份有限公司</t>
  </si>
  <si>
    <t>Sanhe Tongfei Refrigeration Co.,Ltd.</t>
  </si>
  <si>
    <t>河北省三河经济开发区崇义路30号</t>
  </si>
  <si>
    <t>300990</t>
  </si>
  <si>
    <t>同飞股份</t>
  </si>
  <si>
    <t>168,480,000</t>
  </si>
  <si>
    <t>42,120,000</t>
  </si>
  <si>
    <t>www.tfzl.com</t>
  </si>
  <si>
    <t>深圳市创益通技术股份有限公司</t>
  </si>
  <si>
    <t>Shenzhen Chuangyitong Technology Co., Ltd.</t>
  </si>
  <si>
    <t>广东省深圳市光明区凤凰街道东坑社区长丰工业园第4栋101-501、第11栋、第13栋105</t>
  </si>
  <si>
    <t>300991</t>
  </si>
  <si>
    <t>创益通</t>
  </si>
  <si>
    <t>2021-05-20</t>
  </si>
  <si>
    <t>65,376,000</t>
  </si>
  <si>
    <t>www.chysz.cn</t>
  </si>
  <si>
    <t>浙江泰福泵业股份有限公司</t>
  </si>
  <si>
    <t>ZHEJIANG TAIFU PUMP CO., LTD</t>
  </si>
  <si>
    <t>浙江省台州市温岭市松门镇东南工业园区（海天名苑小区往东800米）</t>
  </si>
  <si>
    <t>300992</t>
  </si>
  <si>
    <t>泰福泵业</t>
  </si>
  <si>
    <t>90,800,104</t>
  </si>
  <si>
    <t>43,547,729</t>
  </si>
  <si>
    <t>www.chinataifu.com</t>
  </si>
  <si>
    <t>山东玉马遮阳科技股份有限公司</t>
  </si>
  <si>
    <t>Shandong Yuma Sun-Shading Technology Corp., Ltd.</t>
  </si>
  <si>
    <t>山东省寿光市金光西街1966号</t>
  </si>
  <si>
    <t>300993</t>
  </si>
  <si>
    <t>玉马遮阳</t>
  </si>
  <si>
    <t>2021-05-24</t>
  </si>
  <si>
    <t>308,131,200</t>
  </si>
  <si>
    <t>99,461,700</t>
  </si>
  <si>
    <t>www.yuma.cn</t>
  </si>
  <si>
    <t>久祺股份有限公司</t>
  </si>
  <si>
    <t>JOY KIE CORPORATION LIMITED</t>
  </si>
  <si>
    <t>浙江省杭州市上城区新塘路36、38、46、50、56、58、66号广新大厦16层</t>
  </si>
  <si>
    <t>300994</t>
  </si>
  <si>
    <t>久祺股份</t>
  </si>
  <si>
    <t>233,088,000</t>
  </si>
  <si>
    <t>77,856,000</t>
  </si>
  <si>
    <t>www.joykie.com</t>
  </si>
  <si>
    <t>广东奇德新材料股份有限公司</t>
  </si>
  <si>
    <t>GUANGDONG KITECH NEW MATERIAL HOLDING CO.,LTD.</t>
  </si>
  <si>
    <t>广东省江门市江海区东升路135号</t>
  </si>
  <si>
    <t>300995</t>
  </si>
  <si>
    <t>奇德新材</t>
  </si>
  <si>
    <t>2021-05-26</t>
  </si>
  <si>
    <t>84,160,000</t>
  </si>
  <si>
    <t>29,110,000</t>
  </si>
  <si>
    <t>www.qide.cn</t>
  </si>
  <si>
    <t>普联软件股份有限公司</t>
  </si>
  <si>
    <t>PANSOFT COMPANY LIMITED</t>
  </si>
  <si>
    <t>山东省济南市高新区舜华路1号齐鲁软件园2号楼（创业广场B座）一层</t>
  </si>
  <si>
    <t>300996</t>
  </si>
  <si>
    <t>普联软件</t>
  </si>
  <si>
    <t>2021-06-03</t>
  </si>
  <si>
    <t>201,284,599</t>
  </si>
  <si>
    <t>119,414,656</t>
  </si>
  <si>
    <t>www.pansoft.com</t>
  </si>
  <si>
    <t>欢乐家食品集团股份有限公司</t>
  </si>
  <si>
    <t>HUANLEJIA Food Group Co., Ltd.</t>
  </si>
  <si>
    <t>广东省湛江市开发区人民大道中71号欢乐家大厦28层、29层、31层、32层</t>
  </si>
  <si>
    <t>300997</t>
  </si>
  <si>
    <t>欢乐家</t>
  </si>
  <si>
    <t>2021-06-02</t>
  </si>
  <si>
    <t>www.gdhlj.com</t>
  </si>
  <si>
    <t>宁波方正汽车模具股份有限公司</t>
  </si>
  <si>
    <t>Ningbo Fangzheng Automobile Mould Co., Ltd.</t>
  </si>
  <si>
    <t>浙江省宁海县梅林街道三省中路1号</t>
  </si>
  <si>
    <t>300998</t>
  </si>
  <si>
    <t>宁波方正</t>
  </si>
  <si>
    <t>137,169,230</t>
  </si>
  <si>
    <t>34,998,144</t>
  </si>
  <si>
    <t>www.fzmould.com</t>
  </si>
  <si>
    <t>益海嘉里金龙鱼粮油食品股份有限公司</t>
  </si>
  <si>
    <t>Yihai Kerry Arawana Holdings Co., Ltd</t>
  </si>
  <si>
    <t>上海市中国（上海）自由贸易试验区博成路1379号15层</t>
  </si>
  <si>
    <t>300999</t>
  </si>
  <si>
    <t>金龙鱼</t>
  </si>
  <si>
    <t>2020-10-15</t>
  </si>
  <si>
    <t>5,421,591,536</t>
  </si>
  <si>
    <t>542,647,097</t>
  </si>
  <si>
    <t>www.yihaikerry.net.cn</t>
  </si>
  <si>
    <t>上海肇民新材料科技股份有限公司</t>
  </si>
  <si>
    <t>Shanghai Hajime Advanced Material Technology Co., Ltd.</t>
  </si>
  <si>
    <t>上海市金山区金山卫镇秦弯路633号</t>
  </si>
  <si>
    <t>301000</t>
  </si>
  <si>
    <t>肇民科技</t>
  </si>
  <si>
    <t>2021-05-28</t>
  </si>
  <si>
    <t>96,000,300</t>
  </si>
  <si>
    <t>38,400,300</t>
  </si>
  <si>
    <t>www.hps-sh.com</t>
  </si>
  <si>
    <t>上海凯淳实业股份有限公司</t>
  </si>
  <si>
    <t>Shanghai Kaytune Industrial Co., Ltd.</t>
  </si>
  <si>
    <t>上海市金山工业区天工路857号2幢2401室</t>
  </si>
  <si>
    <t>301001</t>
  </si>
  <si>
    <t>凯淳股份</t>
  </si>
  <si>
    <t>34,400,000</t>
  </si>
  <si>
    <t>www.kaytune.com</t>
  </si>
  <si>
    <t>深圳市崧盛电子股份有限公司</t>
  </si>
  <si>
    <t>Shenzhen Sosen Electronics Co.,Ltd.</t>
  </si>
  <si>
    <t>广东省深圳市宝安区沙井街道共和第四工业区A3栋厂房</t>
  </si>
  <si>
    <t>301002</t>
  </si>
  <si>
    <t>崧盛股份</t>
  </si>
  <si>
    <t>2021-06-07</t>
  </si>
  <si>
    <t>122,876,140</t>
  </si>
  <si>
    <t>56,577,609</t>
  </si>
  <si>
    <t>www.sosen.com</t>
  </si>
  <si>
    <t>江苏博云塑业股份有限公司</t>
  </si>
  <si>
    <t>Jiangsu Boiln Plastics Co., Ltd.</t>
  </si>
  <si>
    <t>江苏省苏州市张家港锦丰镇星火村</t>
  </si>
  <si>
    <t>301003</t>
  </si>
  <si>
    <t>江苏博云</t>
  </si>
  <si>
    <t>2021-06-01</t>
  </si>
  <si>
    <t>99,053,333</t>
  </si>
  <si>
    <t>67,556,887</t>
  </si>
  <si>
    <t>www.boiln.com</t>
  </si>
  <si>
    <t>浙江嘉益保温科技股份有限公司</t>
  </si>
  <si>
    <t>Zhejiang Cayi Vacuum Container Co., Ltd.</t>
  </si>
  <si>
    <t>浙江省金华市武义县经济开发区白洋工业区</t>
  </si>
  <si>
    <t>301004</t>
  </si>
  <si>
    <t>嘉益股份</t>
  </si>
  <si>
    <t>2021-06-25</t>
  </si>
  <si>
    <t>104,030,000</t>
  </si>
  <si>
    <t>www.cayigroup.com</t>
  </si>
  <si>
    <t>超捷紧固系统（上海）股份有限公司</t>
  </si>
  <si>
    <t>Essence Fastening Systems (Shanghai) Co., Ltd.</t>
  </si>
  <si>
    <t>上海市嘉定区丰硕路100弄39号</t>
  </si>
  <si>
    <t>301005</t>
  </si>
  <si>
    <t>超捷股份</t>
  </si>
  <si>
    <t>104,163,325</t>
  </si>
  <si>
    <t>44,333,030</t>
  </si>
  <si>
    <t>www.shchaojie.com.cn</t>
  </si>
  <si>
    <t>迈拓仪表股份有限公司</t>
  </si>
  <si>
    <t>Meter Instruments Co., Ltd.</t>
  </si>
  <si>
    <t>江苏省南京江宁滨江经济开发区喜燕路5号</t>
  </si>
  <si>
    <t>301006</t>
  </si>
  <si>
    <t>迈拓股份</t>
  </si>
  <si>
    <t>139,280,000</t>
  </si>
  <si>
    <t>64,070,200</t>
  </si>
  <si>
    <t>www.metter.cn</t>
  </si>
  <si>
    <t>大连德迈仕精密科技股份有限公司</t>
  </si>
  <si>
    <t>Dalian Demaishi Precision Technology Co., Ltd.</t>
  </si>
  <si>
    <t>辽宁省大连旅顺经济开发区兴发路88号</t>
  </si>
  <si>
    <t>301007</t>
  </si>
  <si>
    <t>德迈仕</t>
  </si>
  <si>
    <t>2021-06-16</t>
  </si>
  <si>
    <t>153,340,000</t>
  </si>
  <si>
    <t>123,607,750</t>
  </si>
  <si>
    <t>www.cdms-china.com</t>
  </si>
  <si>
    <t>浙江宏昌电器科技股份有限公司</t>
  </si>
  <si>
    <t>Zhejiang Hongchang Electrical Technology Co., Ltd.</t>
  </si>
  <si>
    <t>浙江省金华市婺城区秋滨街道新宏路788号</t>
  </si>
  <si>
    <t>301008</t>
  </si>
  <si>
    <t>宏昌科技</t>
  </si>
  <si>
    <t>2021-06-11</t>
  </si>
  <si>
    <t>24,644,000</t>
  </si>
  <si>
    <t>www.hongchang.com.cn</t>
  </si>
  <si>
    <t>杭州可靠护理用品股份有限公司</t>
  </si>
  <si>
    <t>HANGZHOU COCO HEALTHCARE PRODUCTS CO., LTD.</t>
  </si>
  <si>
    <t>浙江省杭州市临安区锦城街道（城西工业园）花桥路2号</t>
  </si>
  <si>
    <t>301009</t>
  </si>
  <si>
    <t>可靠股份</t>
  </si>
  <si>
    <t>2021-06-17</t>
  </si>
  <si>
    <t>271,860,000</t>
  </si>
  <si>
    <t>97,597,585</t>
  </si>
  <si>
    <t>www.cocohealthcare.com</t>
  </si>
  <si>
    <t>江苏晶雪节能科技股份有限公司</t>
  </si>
  <si>
    <t>Jiangsu Jingxue Insulation Technology Co.,Ltd.</t>
  </si>
  <si>
    <t>江苏省武进经济开发区丰泽路18号</t>
  </si>
  <si>
    <t>301010</t>
  </si>
  <si>
    <t>晶雪节能</t>
  </si>
  <si>
    <t>50,661,720</t>
  </si>
  <si>
    <t>www.jingxue.com</t>
  </si>
  <si>
    <t>广州华立科技股份有限公司</t>
  </si>
  <si>
    <t>Guangzhou Wahlap Technology Corporation Limited</t>
  </si>
  <si>
    <t>广东省广州市番禺区石碁镇莲运二横路28号(1-8层）</t>
  </si>
  <si>
    <t>301011</t>
  </si>
  <si>
    <t>华立科技</t>
  </si>
  <si>
    <t>146,692,000</t>
  </si>
  <si>
    <t>78,261,788</t>
  </si>
  <si>
    <t>www.wahlap.com</t>
  </si>
  <si>
    <t>江苏扬电科技股份有限公司</t>
  </si>
  <si>
    <t>Jiangsu Yangdian Science &amp; Technology Co. Ltd.</t>
  </si>
  <si>
    <t>江苏省泰州市姜堰经济开发区天目路690号</t>
  </si>
  <si>
    <t>301012</t>
  </si>
  <si>
    <t>扬电科技</t>
  </si>
  <si>
    <t>2021-06-22</t>
  </si>
  <si>
    <t>117,600,000</t>
  </si>
  <si>
    <t>75,180,000</t>
  </si>
  <si>
    <t>www.jsyddq.cn</t>
  </si>
  <si>
    <t>深圳市利和兴股份有限公司</t>
  </si>
  <si>
    <t>Shenzhen Lihexing Co.,Ltd.</t>
  </si>
  <si>
    <t>广东省深圳市龙华区龙华街道龙华办事处清湖居委清湖村神径工业区厂房1栋1-4层</t>
  </si>
  <si>
    <t>301013</t>
  </si>
  <si>
    <t>利和兴</t>
  </si>
  <si>
    <t>2021-06-29</t>
  </si>
  <si>
    <t>233,743,056</t>
  </si>
  <si>
    <t>166,392,174</t>
  </si>
  <si>
    <t>www.lihexing.com</t>
  </si>
  <si>
    <t>青岛百洋医药股份有限公司</t>
  </si>
  <si>
    <t>Qingdao Baheal Medical INC.</t>
  </si>
  <si>
    <t>山东省青岛市市北区开封路88号</t>
  </si>
  <si>
    <t>301015</t>
  </si>
  <si>
    <t>百洋医药</t>
  </si>
  <si>
    <t>2021-06-30</t>
  </si>
  <si>
    <t>525,100,000</t>
  </si>
  <si>
    <t>118,375,000</t>
  </si>
  <si>
    <t>www.baheal.cn</t>
  </si>
  <si>
    <t>南京雷尔伟新技术股份有限公司</t>
  </si>
  <si>
    <t>Nanjing Railway New Technology Co.,Ltd.</t>
  </si>
  <si>
    <t>江苏省南京市江北新区龙泰路19号</t>
  </si>
  <si>
    <t>301016</t>
  </si>
  <si>
    <t>雷尔伟</t>
  </si>
  <si>
    <t>30,000,000</t>
  </si>
  <si>
    <t>www.njlew.com.cn</t>
  </si>
  <si>
    <t>漱玉平民大药房连锁股份有限公司</t>
  </si>
  <si>
    <t>ShuYu Civilian Pharmacy Corp.,Ltd.</t>
  </si>
  <si>
    <t>山东省济南市历城区山大北路56号</t>
  </si>
  <si>
    <t>301017</t>
  </si>
  <si>
    <t>漱玉平民</t>
  </si>
  <si>
    <t>2021-07-05</t>
  </si>
  <si>
    <t>405,340,000</t>
  </si>
  <si>
    <t>109,300,000</t>
  </si>
  <si>
    <t>www.shuyupingmin.com</t>
  </si>
  <si>
    <t>广东申菱环境系统股份有限公司</t>
  </si>
  <si>
    <t>Guangdong Shenling Environmental Systems Co., Ltd.</t>
  </si>
  <si>
    <t>广东省佛山市顺德区陈村镇机械装备园兴隆十路8号</t>
  </si>
  <si>
    <t>301018</t>
  </si>
  <si>
    <t>申菱环境</t>
  </si>
  <si>
    <t>2021-07-07</t>
  </si>
  <si>
    <t>264,580,024</t>
  </si>
  <si>
    <t>87,190,000</t>
  </si>
  <si>
    <t>www.shenling.com</t>
  </si>
  <si>
    <t>宁波色母粒股份有限公司</t>
  </si>
  <si>
    <t>Ningbo Color Master Batch CO., LTD.</t>
  </si>
  <si>
    <t>浙江省宁波市鄞州区潘火街道金辉西路168号</t>
  </si>
  <si>
    <t>301019</t>
  </si>
  <si>
    <t>宁波色母</t>
  </si>
  <si>
    <t>2021-06-28</t>
  </si>
  <si>
    <t>57,437,160</t>
  </si>
  <si>
    <t>www.muli.com.cn</t>
  </si>
  <si>
    <t>烟台石川密封科技股份有限公司</t>
  </si>
  <si>
    <t>Yantai Ishikawa Sealing Technology Co.,Ltd.</t>
  </si>
  <si>
    <t>山东省烟台市芝罘区APEC科技工业园冰轮路5号</t>
  </si>
  <si>
    <t>301020</t>
  </si>
  <si>
    <t>密封科技</t>
  </si>
  <si>
    <t>2021-07-06</t>
  </si>
  <si>
    <t>146,400,000</t>
  </si>
  <si>
    <t>72,921,840</t>
  </si>
  <si>
    <t>www.ytsc.cn</t>
  </si>
  <si>
    <t>英诺激光科技股份有限公司</t>
  </si>
  <si>
    <t>INNO LASER TECHNOLOGY CORPORATION LIMITED.</t>
  </si>
  <si>
    <t>广东省深圳市南山区西丽街道创智云城大厦（工业区）1标段1栋A座11层01号</t>
  </si>
  <si>
    <t>301021</t>
  </si>
  <si>
    <t>英诺激光</t>
  </si>
  <si>
    <t>151,511,482</t>
  </si>
  <si>
    <t>69,961,482</t>
  </si>
  <si>
    <t>www.inno-laser.com</t>
  </si>
  <si>
    <t>青岛海泰科模塑科技股份有限公司</t>
  </si>
  <si>
    <t>Qingdao Hi-Tech Moulds &amp; Plastics Technology Co., Ltd.</t>
  </si>
  <si>
    <t>山东省青岛市城阳区棘洪滩街道锦盛二路66号</t>
  </si>
  <si>
    <t>301022</t>
  </si>
  <si>
    <t>海泰科</t>
  </si>
  <si>
    <t>2021-07-02</t>
  </si>
  <si>
    <t>83,200,000</t>
  </si>
  <si>
    <t>40,528,933</t>
  </si>
  <si>
    <t>www.hitechmoulds.cn</t>
  </si>
  <si>
    <t>无锡江南奕帆电力传动科技股份有限公司</t>
  </si>
  <si>
    <t>JIANGNAN YIFAN MOTOR CO.,LTD.</t>
  </si>
  <si>
    <t>江苏省无锡市惠山经济开发区堰桥配套区堰裕路7号</t>
  </si>
  <si>
    <t>301023</t>
  </si>
  <si>
    <t>江南奕帆</t>
  </si>
  <si>
    <t>56,000,250</t>
  </si>
  <si>
    <t>23,714,668</t>
  </si>
  <si>
    <t>www.yifanmotor.com</t>
  </si>
  <si>
    <t>上海霍普建筑设计事务所股份有限公司</t>
  </si>
  <si>
    <t>Shanghai HYP-ARCH Architectural Design Consultant Co.,Ltd.</t>
  </si>
  <si>
    <t>中国（上海）自由贸易试验区滨江大道469号5层、6层、10层（实际楼层4层、5层、9层）</t>
  </si>
  <si>
    <t>301024</t>
  </si>
  <si>
    <t>霍普股份</t>
  </si>
  <si>
    <t>2021-07-28</t>
  </si>
  <si>
    <t>63,585,000</t>
  </si>
  <si>
    <t>17,737,500</t>
  </si>
  <si>
    <t>www.hyp-arch.com</t>
  </si>
  <si>
    <t>读客文化股份有限公司</t>
  </si>
  <si>
    <t>Dook Media Group Limited.</t>
  </si>
  <si>
    <t>上海市金山区枫泾镇亭枫公路6441号3幢底楼</t>
  </si>
  <si>
    <t>301025</t>
  </si>
  <si>
    <t>读客文化</t>
  </si>
  <si>
    <t>2021-07-19</t>
  </si>
  <si>
    <t>400,309,400</t>
  </si>
  <si>
    <t>99,204,469</t>
  </si>
  <si>
    <t>www.dookbook.com</t>
  </si>
  <si>
    <t>徐州浩通新材料科技股份有限公司</t>
  </si>
  <si>
    <t>Hootech Inc.</t>
  </si>
  <si>
    <t>江苏省徐州市经济技术开发区刘荆路1号</t>
  </si>
  <si>
    <t>301026</t>
  </si>
  <si>
    <t>浩通科技</t>
  </si>
  <si>
    <t>2021-07-16</t>
  </si>
  <si>
    <t>113,333,334</t>
  </si>
  <si>
    <t>57,234,584</t>
  </si>
  <si>
    <t>www.hootech.com.cn</t>
  </si>
  <si>
    <t>华蓝集团股份公司</t>
  </si>
  <si>
    <t>HUALAN GROUP CO.,LTD.</t>
  </si>
  <si>
    <t>广西壮族自治区南宁市青秀区月湾路1号华蓝弈园</t>
  </si>
  <si>
    <t>301027</t>
  </si>
  <si>
    <t>华蓝集团</t>
  </si>
  <si>
    <t>2021-07-15</t>
  </si>
  <si>
    <t>148,291,400</t>
  </si>
  <si>
    <t>100,527,900</t>
  </si>
  <si>
    <t>www.gxhl.com</t>
  </si>
  <si>
    <t>厦门东亚机械工业股份有限公司</t>
  </si>
  <si>
    <t>Xiamen East Asia Machinery Industrial Co., Ltd.</t>
  </si>
  <si>
    <t>福建省厦门市同安区西柯镇西柯街611号</t>
  </si>
  <si>
    <t>301028</t>
  </si>
  <si>
    <t>东亚机械</t>
  </si>
  <si>
    <t>2021-07-20</t>
  </si>
  <si>
    <t>378,912,000</t>
  </si>
  <si>
    <t>108,093,200</t>
  </si>
  <si>
    <t>www.jaguar-compressor.com</t>
  </si>
  <si>
    <t>东莞怡合达自动化股份有限公司</t>
  </si>
  <si>
    <t>Dongguan Yiheda Automation Co., Ltd.</t>
  </si>
  <si>
    <t>广东省东莞市横沥镇村尾桃园二路33号</t>
  </si>
  <si>
    <t>301029</t>
  </si>
  <si>
    <t>怡合达</t>
  </si>
  <si>
    <t>577,869,120</t>
  </si>
  <si>
    <t>297,415,771</t>
  </si>
  <si>
    <t>www.yhdfa.com</t>
  </si>
  <si>
    <t>苏州仕净科技股份有限公司</t>
  </si>
  <si>
    <t>Suzhou Shijing Environmental Technology Co.,Ltd</t>
  </si>
  <si>
    <t>江苏省苏州市相城区太平街道金瑞路58号</t>
  </si>
  <si>
    <t>301030</t>
  </si>
  <si>
    <t>仕净科技</t>
  </si>
  <si>
    <t>2021-07-22</t>
  </si>
  <si>
    <t>143,646,622</t>
  </si>
  <si>
    <t>104,663,059</t>
  </si>
  <si>
    <t>www.sz-sjef.com</t>
  </si>
  <si>
    <t>西安中熔电气股份有限公司</t>
  </si>
  <si>
    <t>Xi"an Sinofuse Electric Co., Ltd.</t>
  </si>
  <si>
    <t>陕西省西安市高新区锦业路69号创业研发园A区12号现代企业中心东区3-10303室</t>
  </si>
  <si>
    <t>301031</t>
  </si>
  <si>
    <t>中熔电气</t>
  </si>
  <si>
    <t>66,277,427</t>
  </si>
  <si>
    <t>36,501,798</t>
  </si>
  <si>
    <t>www.sinofuse.com</t>
  </si>
  <si>
    <t>浙江新柴股份有限公司</t>
  </si>
  <si>
    <t>Zhejiang Xinchai Co.,Ltd.</t>
  </si>
  <si>
    <t>浙江省新昌大道西路888号</t>
  </si>
  <si>
    <t>301032</t>
  </si>
  <si>
    <t>新柴股份</t>
  </si>
  <si>
    <t>241,133,400</t>
  </si>
  <si>
    <t>82,587,150</t>
  </si>
  <si>
    <t>www.xinchaiengine.com</t>
  </si>
  <si>
    <t>广州迈普再生医学科技股份有限公司</t>
  </si>
  <si>
    <t>Medprin Regenerative Medical Technologies Co.,Ltd.</t>
  </si>
  <si>
    <t>广东省广州高新技术产业开发区科学城揽月路80号E区第三层</t>
  </si>
  <si>
    <t>301033</t>
  </si>
  <si>
    <t>迈普医学</t>
  </si>
  <si>
    <t>2021-07-26</t>
  </si>
  <si>
    <t>66,062,951</t>
  </si>
  <si>
    <t>37,551,070</t>
  </si>
  <si>
    <t>www.medprin.com</t>
  </si>
  <si>
    <t>山东潍坊润丰化工股份有限公司</t>
  </si>
  <si>
    <t>Shandong Weifang Rainbow Chemical Co., Ltd</t>
  </si>
  <si>
    <t>山东省潍坊市滨海经济开发区氯碱路03001号</t>
  </si>
  <si>
    <t>301035</t>
  </si>
  <si>
    <t>润丰股份</t>
  </si>
  <si>
    <t>277,115,744</t>
  </si>
  <si>
    <t>87,851,742</t>
  </si>
  <si>
    <t>www.rainbowagro.com</t>
  </si>
  <si>
    <t>双乐颜料股份有限公司</t>
  </si>
  <si>
    <t>Sunlour Pigment CO.,LTD.</t>
  </si>
  <si>
    <t>江苏省兴化市张郭镇人民路2号</t>
  </si>
  <si>
    <t>301036</t>
  </si>
  <si>
    <t>双乐股份</t>
  </si>
  <si>
    <t>40,331,562</t>
  </si>
  <si>
    <t>www.shuangle.com</t>
  </si>
  <si>
    <t>上海保立佳化工股份有限公司</t>
  </si>
  <si>
    <t>Shanghai Baolijia Chemical Co., Ltd.</t>
  </si>
  <si>
    <t>上海市奉贤区泰日镇大叶公路6828号</t>
  </si>
  <si>
    <t>301037</t>
  </si>
  <si>
    <t>保立佳</t>
  </si>
  <si>
    <t>2021-07-30</t>
  </si>
  <si>
    <t>100,420,363</t>
  </si>
  <si>
    <t>28,254,825</t>
  </si>
  <si>
    <t>www.baolijia.com.cn</t>
  </si>
  <si>
    <t>深圳市水务规划设计院股份有限公司</t>
  </si>
  <si>
    <t>Shenzhen Water Planning &amp; Design Institute Co., Ltd.</t>
  </si>
  <si>
    <t>广东省深圳市龙华区民治街道龙塘社区星河传奇花园三期商厦1栋C座1110</t>
  </si>
  <si>
    <t>301038</t>
  </si>
  <si>
    <t>深水规院</t>
  </si>
  <si>
    <t>171,600,000</t>
  </si>
  <si>
    <t>42,900,000</t>
  </si>
  <si>
    <t>www.swpdi.com</t>
  </si>
  <si>
    <t>中集车辆（集团）股份有限公司</t>
  </si>
  <si>
    <t>CIMC Vehicles (Group) Co., Ltd.</t>
  </si>
  <si>
    <t>广东省深圳市南山区蛇口港湾大道2号</t>
  </si>
  <si>
    <t>301039</t>
  </si>
  <si>
    <t>中集车辆</t>
  </si>
  <si>
    <t>2021-07-08</t>
  </si>
  <si>
    <t>1,453,680,000</t>
  </si>
  <si>
    <t>725,236,525</t>
  </si>
  <si>
    <t>www.cimcvehiclesgroup.com</t>
  </si>
  <si>
    <t>张家港中环海陆高端装备股份有限公司</t>
  </si>
  <si>
    <t>Zhangjiagang Zhonghuan Hailu High-End Equipment Co., Ltd.</t>
  </si>
  <si>
    <t>江苏省张家港市锦丰镇合兴华山路</t>
  </si>
  <si>
    <t>301040</t>
  </si>
  <si>
    <t>中环海陆</t>
  </si>
  <si>
    <t>2021-08-03</t>
  </si>
  <si>
    <t>100,000,202</t>
  </si>
  <si>
    <t>69,583,152</t>
  </si>
  <si>
    <t>www.hlduanjian.com</t>
  </si>
  <si>
    <t>深圳市金百泽电子科技股份有限公司</t>
  </si>
  <si>
    <t>Shenzhen King Brother Electronics Technology Co.,Ltd</t>
  </si>
  <si>
    <t>广东省深圳市福田区梅林街道梅都社区中康路136号深圳新一代产业园1栋1501</t>
  </si>
  <si>
    <t>301041</t>
  </si>
  <si>
    <t>金百泽</t>
  </si>
  <si>
    <t>2021-08-11</t>
  </si>
  <si>
    <t>106,680,000</t>
  </si>
  <si>
    <t>61,519,518</t>
  </si>
  <si>
    <t>www.kingbrother.com</t>
  </si>
  <si>
    <t>珠海安联锐视科技股份有限公司</t>
  </si>
  <si>
    <t>ZHUHAI RAYSHARP TECHNOLOGY CO., LTD.</t>
  </si>
  <si>
    <t>广东省珠海市国家高新区科技六路100号</t>
  </si>
  <si>
    <t>301042</t>
  </si>
  <si>
    <t>安联锐视</t>
  </si>
  <si>
    <t>69,359,759</t>
  </si>
  <si>
    <t>42,293,009</t>
  </si>
  <si>
    <t>www.raysharp.cn</t>
  </si>
  <si>
    <t>广东绿岛风空气系统股份有限公司</t>
  </si>
  <si>
    <t>Guangdong Nedfon Air System Co., Ltd.</t>
  </si>
  <si>
    <t>广东省台山市台城南兴路15号</t>
  </si>
  <si>
    <t>301043</t>
  </si>
  <si>
    <t>绿岛风</t>
  </si>
  <si>
    <t>18,000,000</t>
  </si>
  <si>
    <t>www.nedfon.com</t>
  </si>
  <si>
    <t>苏州天禄光科技股份有限公司</t>
  </si>
  <si>
    <t>Talant Optronics (suzhou) Co., Ltd.</t>
  </si>
  <si>
    <t>江苏省苏州市相城区黄埭镇太东公路2990号</t>
  </si>
  <si>
    <t>301045</t>
  </si>
  <si>
    <t>天禄科技</t>
  </si>
  <si>
    <t>103,154,344</t>
  </si>
  <si>
    <t>55,320,611</t>
  </si>
  <si>
    <t>www.sz-talant.com</t>
  </si>
  <si>
    <t>上海能辉科技股份有限公司</t>
  </si>
  <si>
    <t>Shanghai Nenghui Technology Co.,Ltd.</t>
  </si>
  <si>
    <t>上海市普陀区金通路799、899、999号17幢3层307室</t>
  </si>
  <si>
    <t>301046</t>
  </si>
  <si>
    <t>能辉科技</t>
  </si>
  <si>
    <t>2021-08-17</t>
  </si>
  <si>
    <t>149,790,000</t>
  </si>
  <si>
    <t>58,991,900</t>
  </si>
  <si>
    <t>www.nhet.com.cn</t>
  </si>
  <si>
    <t>北京义翘神州科技股份有限公司</t>
  </si>
  <si>
    <t>Sino Biological Inc.</t>
  </si>
  <si>
    <t>北京市北京经济技术开发区科创十街18号院9号楼306室</t>
  </si>
  <si>
    <t>301047</t>
  </si>
  <si>
    <t>义翘神州</t>
  </si>
  <si>
    <t>2021-08-16</t>
  </si>
  <si>
    <t>129,200,000</t>
  </si>
  <si>
    <t>58,463,410</t>
  </si>
  <si>
    <t>www.sinobiological.com</t>
  </si>
  <si>
    <t>金鹰重型工程机械股份有限公司</t>
  </si>
  <si>
    <t>Gemac Engineering Machinery Co.,Ltd.</t>
  </si>
  <si>
    <t>湖北省襄阳市高新区新明路1号</t>
  </si>
  <si>
    <t>301048</t>
  </si>
  <si>
    <t>金鹰重工</t>
  </si>
  <si>
    <t>2021-08-18</t>
  </si>
  <si>
    <t>533,333,400</t>
  </si>
  <si>
    <t>www.gemac-cn.com</t>
  </si>
  <si>
    <t>安徽超越环保科技股份有限公司</t>
  </si>
  <si>
    <t>ANHUI CHAOYUE ENVIRONMENTAL PROTECTION TECHNOLOGY CO.,LTD</t>
  </si>
  <si>
    <t>安徽省滁州市南谯区沙河镇油坊村</t>
  </si>
  <si>
    <t>301049</t>
  </si>
  <si>
    <t>超越科技</t>
  </si>
  <si>
    <t>2021-08-24</t>
  </si>
  <si>
    <t>94,253,334</t>
  </si>
  <si>
    <t>25,684,034</t>
  </si>
  <si>
    <t>www.ah-cy.cn</t>
  </si>
  <si>
    <t>成都雷电微力科技股份有限公司</t>
  </si>
  <si>
    <t>Chengdu RML Technology Co., Ltd.</t>
  </si>
  <si>
    <t>四川省成都高新区益新大道288号石羊工业园</t>
  </si>
  <si>
    <t>301050</t>
  </si>
  <si>
    <t>雷电微力</t>
  </si>
  <si>
    <t>174,240,000</t>
  </si>
  <si>
    <t>133,936,460</t>
  </si>
  <si>
    <t>www.rml138.com</t>
  </si>
  <si>
    <t>深圳市信濠光电科技股份有限公司</t>
  </si>
  <si>
    <t>Shenzhen Xinhao Photoelectricity Technology Co., Ltd</t>
  </si>
  <si>
    <t>广东省深圳市宝安区福永街道大洋开发区福瑞路139号厂房1栋1楼B区</t>
  </si>
  <si>
    <t>301051</t>
  </si>
  <si>
    <t>信濠光电</t>
  </si>
  <si>
    <t>2021-08-27</t>
  </si>
  <si>
    <t>62,228,250</t>
  </si>
  <si>
    <t>www.xinhaoph.com</t>
  </si>
  <si>
    <t>果麦文化传媒股份有限公司</t>
  </si>
  <si>
    <t>GUOMAI Culture &amp; Media Co., Ltd.</t>
  </si>
  <si>
    <t>浙江省杭州市西湖区钱江浙商创投中心2幢406室</t>
  </si>
  <si>
    <t>301052</t>
  </si>
  <si>
    <t>果麦文化</t>
  </si>
  <si>
    <t>2021-08-30</t>
  </si>
  <si>
    <t>72,721,217</t>
  </si>
  <si>
    <t>54,663,517</t>
  </si>
  <si>
    <t>www.guomai.cc</t>
  </si>
  <si>
    <t>远信工业股份有限公司</t>
  </si>
  <si>
    <t>YOANTION INDUSTRIAL INC.,LTD.</t>
  </si>
  <si>
    <t>浙江省绍兴市新昌县澄潭工业区</t>
  </si>
  <si>
    <t>301053</t>
  </si>
  <si>
    <t>远信工业</t>
  </si>
  <si>
    <t>2021-09-01</t>
  </si>
  <si>
    <t>81,752,500</t>
  </si>
  <si>
    <t>23,264,948</t>
  </si>
  <si>
    <t>www.yoantion.com</t>
  </si>
  <si>
    <t>张小泉股份有限公司</t>
  </si>
  <si>
    <t>Zhang Xiaoquan Inc.</t>
  </si>
  <si>
    <t>浙江省杭州市富阳区东洲街道五星路8号</t>
  </si>
  <si>
    <t>301055</t>
  </si>
  <si>
    <t>张小泉</t>
  </si>
  <si>
    <t>58,450,000</t>
  </si>
  <si>
    <t>www.zhangxiaoquan.cn</t>
  </si>
  <si>
    <t>森赫电梯股份有限公司</t>
  </si>
  <si>
    <t>Sicher Elevator Co., Ltd.</t>
  </si>
  <si>
    <t>浙江省湖州市南浔区练市工业园区森赫大道1号</t>
  </si>
  <si>
    <t>301056</t>
  </si>
  <si>
    <t>森赫股份</t>
  </si>
  <si>
    <t>2021-09-07</t>
  </si>
  <si>
    <t>266,786,667</t>
  </si>
  <si>
    <t>66,696,667</t>
  </si>
  <si>
    <t>www.sicher-elevator.com</t>
  </si>
  <si>
    <t>浙江汇隆新材料股份有限公司</t>
  </si>
  <si>
    <t>Zhejiang Huilong New Materials Co.,Ltd.</t>
  </si>
  <si>
    <t>浙江省德清县禹越镇杭海路</t>
  </si>
  <si>
    <t>301057</t>
  </si>
  <si>
    <t>汇隆新材</t>
  </si>
  <si>
    <t>2021-09-09</t>
  </si>
  <si>
    <t>118,118,438</t>
  </si>
  <si>
    <t>44,320,000</t>
  </si>
  <si>
    <t>www.hljtchina.com</t>
  </si>
  <si>
    <t>中粮科工股份有限公司</t>
  </si>
  <si>
    <t>COFCO Technology &amp; Industry Co., Ltd</t>
  </si>
  <si>
    <t>江苏省无锡市惠河路186号</t>
  </si>
  <si>
    <t>301058</t>
  </si>
  <si>
    <t>中粮科工</t>
  </si>
  <si>
    <t>512,274,245</t>
  </si>
  <si>
    <t>203,413,600</t>
  </si>
  <si>
    <t>www.cofcoet.com</t>
  </si>
  <si>
    <t>金三江（肇庆）硅材料股份有限公司</t>
  </si>
  <si>
    <t>Jinsanjiang (Zhaoqing) Silicon Material Company Limited</t>
  </si>
  <si>
    <t>广东省肇庆高新区迎宾大道23号（一照多址）</t>
  </si>
  <si>
    <t>301059</t>
  </si>
  <si>
    <t>金三江</t>
  </si>
  <si>
    <t>2021-09-13</t>
  </si>
  <si>
    <t>231,154,000</t>
  </si>
  <si>
    <t>66,064,563</t>
  </si>
  <si>
    <t>www.gz-silica.com</t>
  </si>
  <si>
    <t>上海兰卫医学检验所股份有限公司</t>
  </si>
  <si>
    <t>Shanghai Labway Clinical Laboratory Co.,Ltd.</t>
  </si>
  <si>
    <t>上海市长宁区临新路268弄1号楼6、7、8、9层</t>
  </si>
  <si>
    <t>301060</t>
  </si>
  <si>
    <t>兰卫医学</t>
  </si>
  <si>
    <t>400,517,000</t>
  </si>
  <si>
    <t>179,789,432</t>
  </si>
  <si>
    <t>www.labway.cn</t>
  </si>
  <si>
    <t>常州匠心独具智能家居股份有限公司</t>
  </si>
  <si>
    <t>MotoMotion China Corporation</t>
  </si>
  <si>
    <t>江苏省常州市星港路61号</t>
  </si>
  <si>
    <t>301061</t>
  </si>
  <si>
    <t>匠心家居</t>
  </si>
  <si>
    <t>www.hhc-group.com.cn</t>
  </si>
  <si>
    <t>上海艾录包装股份有限公司</t>
  </si>
  <si>
    <t>SHANGHAI AILU PACKAGE CO.,LTD.</t>
  </si>
  <si>
    <t>上海市金山区山阳镇阳乐路88号</t>
  </si>
  <si>
    <t>301062</t>
  </si>
  <si>
    <t>上海艾录</t>
  </si>
  <si>
    <t>2021-09-14</t>
  </si>
  <si>
    <t>400,391,800</t>
  </si>
  <si>
    <t>239,317,666</t>
  </si>
  <si>
    <t>www.ailugroup.com</t>
  </si>
  <si>
    <t>张家港海锅新能源装备股份有限公司</t>
  </si>
  <si>
    <t>Zhangjiagang Haiguo New Energy Equipment Manufacturing Co., Ltd.</t>
  </si>
  <si>
    <t>江苏省苏州市张家港市南丰镇南丰村</t>
  </si>
  <si>
    <t>301063</t>
  </si>
  <si>
    <t>海锅股份</t>
  </si>
  <si>
    <t>2021-09-24</t>
  </si>
  <si>
    <t>84,240,000</t>
  </si>
  <si>
    <t>41,013,000</t>
  </si>
  <si>
    <t>www.zjghgxny.com</t>
  </si>
  <si>
    <t>浙江本立科技股份有限公司</t>
  </si>
  <si>
    <t>ZHEJIANG BENLI TECHNOLOGY CO,LTD.</t>
  </si>
  <si>
    <t>浙江省临海头门港新区东海第六大道15号</t>
  </si>
  <si>
    <t>301065</t>
  </si>
  <si>
    <t>本立科技</t>
  </si>
  <si>
    <t>106,020,000</t>
  </si>
  <si>
    <t>45,625,350</t>
  </si>
  <si>
    <t>www.benlitech.com</t>
  </si>
  <si>
    <t>杭州万事利丝绸文化股份有限公司</t>
  </si>
  <si>
    <t>Hangzhou Wensli Silk Culture Co.,Ltd.</t>
  </si>
  <si>
    <t>浙江省杭州市天城路68号（万事利科技大厦）2幢5楼501室</t>
  </si>
  <si>
    <t>301066</t>
  </si>
  <si>
    <t>万事利</t>
  </si>
  <si>
    <t>2021-09-22</t>
  </si>
  <si>
    <t>188,352,192</t>
  </si>
  <si>
    <t>72,048,580</t>
  </si>
  <si>
    <t>www.wensli.cn</t>
  </si>
  <si>
    <t>深圳市显盈科技股份有限公司</t>
  </si>
  <si>
    <t>Fullink Technology Co., LTD.</t>
  </si>
  <si>
    <t>广东省深圳市宝安区燕罗街道燕川社区红湖东路西侧嘉达工业园7栋厂房101(1-4层、6-8层）</t>
  </si>
  <si>
    <t>301067</t>
  </si>
  <si>
    <t>显盈科技</t>
  </si>
  <si>
    <t>97,236,000</t>
  </si>
  <si>
    <t>45,201,150</t>
  </si>
  <si>
    <t>www.fullink.com</t>
  </si>
  <si>
    <t>杭州大地海洋环保股份有限公司</t>
  </si>
  <si>
    <t>Hangzhou Dadi Haiyang Environmental Protection Co., Ltd.</t>
  </si>
  <si>
    <t>浙江省杭州市余杭区仁和街道临港路111号</t>
  </si>
  <si>
    <t>301068</t>
  </si>
  <si>
    <t>大地海洋</t>
  </si>
  <si>
    <t>2021-09-28</t>
  </si>
  <si>
    <t>39,646,093</t>
  </si>
  <si>
    <t>www.hzddhy.com</t>
  </si>
  <si>
    <t>山东凯盛新材料股份有限公司</t>
  </si>
  <si>
    <t>Shandong Kaisheng New Materials Co.,Ltd.</t>
  </si>
  <si>
    <t>山东省淄博市淄川区双杨镇（张博公路东侧）</t>
  </si>
  <si>
    <t>301069</t>
  </si>
  <si>
    <t>凯盛新材</t>
  </si>
  <si>
    <t>2021-09-27</t>
  </si>
  <si>
    <t>420,640,000</t>
  </si>
  <si>
    <t>140,440,000</t>
  </si>
  <si>
    <t>www.ksxc.cn</t>
  </si>
  <si>
    <t>开勒环境科技（上海）股份有限公司</t>
  </si>
  <si>
    <t>Kale Environment Technology (Shanghai) Co., Ltd.</t>
  </si>
  <si>
    <t>上海市松江区新桥镇新格路505号3幢2楼南5区</t>
  </si>
  <si>
    <t>301070</t>
  </si>
  <si>
    <t>开勒股份</t>
  </si>
  <si>
    <t>2021-09-23</t>
  </si>
  <si>
    <t>64,555,200</t>
  </si>
  <si>
    <t>35,045,880</t>
  </si>
  <si>
    <t>www.kalefans.com</t>
  </si>
  <si>
    <t>河南省力量钻石股份有限公司</t>
  </si>
  <si>
    <t>Henan Liliang Diamond Co., Ltd.</t>
  </si>
  <si>
    <t>河南省商丘市柘城县产业集聚区</t>
  </si>
  <si>
    <t>301071</t>
  </si>
  <si>
    <t>力量钻石</t>
  </si>
  <si>
    <t>260,272,313</t>
  </si>
  <si>
    <t>131,315,817</t>
  </si>
  <si>
    <t>www.lldia.com</t>
  </si>
  <si>
    <t>江苏中捷精工科技股份有限公司</t>
  </si>
  <si>
    <t>Zhongjie (Jiangsu) Technology Co.,Ltd.</t>
  </si>
  <si>
    <t>江苏省无锡市锡山区东港镇港下</t>
  </si>
  <si>
    <t>301072</t>
  </si>
  <si>
    <t>中捷精工</t>
  </si>
  <si>
    <t>105,054,800</t>
  </si>
  <si>
    <t>33,354,800</t>
  </si>
  <si>
    <t>www.jiangsuzhongjie.com</t>
  </si>
  <si>
    <t>君亭酒店集团股份有限公司</t>
  </si>
  <si>
    <t>SSAW Hotels &amp; Resorts Group Co.,Ltd.</t>
  </si>
  <si>
    <t>浙江省杭州市西湖区学院路29号</t>
  </si>
  <si>
    <t>301073</t>
  </si>
  <si>
    <t>君亭酒店</t>
  </si>
  <si>
    <t>2021-09-30</t>
  </si>
  <si>
    <t>194,451,046</t>
  </si>
  <si>
    <t>71,925,122</t>
  </si>
  <si>
    <t>www.ssawhotels.com</t>
  </si>
  <si>
    <t>西藏多瑞医药股份有限公司</t>
  </si>
  <si>
    <t>Tibet Duo Rui Pharmaceutical Co., Ltd.</t>
  </si>
  <si>
    <t>西藏自治区昌都市经济技术开发区A区(泰铭生物科技)</t>
  </si>
  <si>
    <t>301075</t>
  </si>
  <si>
    <t>多瑞医药</t>
  </si>
  <si>
    <t>27,423,729</t>
  </si>
  <si>
    <t>昌都市</t>
  </si>
  <si>
    <t>www.duoruiyy.com</t>
  </si>
  <si>
    <t>江苏新瀚新材料股份有限公司</t>
  </si>
  <si>
    <t>SINO-HIGH (CHINA) CO.,LTD</t>
  </si>
  <si>
    <t>江苏省南京化学工业园区崇福路51号</t>
  </si>
  <si>
    <t>301076</t>
  </si>
  <si>
    <t>新瀚新材</t>
  </si>
  <si>
    <t>2021-10-11</t>
  </si>
  <si>
    <t>134,524,000</t>
  </si>
  <si>
    <t>69,328,025</t>
  </si>
  <si>
    <t>www.sinohighchem.com</t>
  </si>
  <si>
    <t>浙江星华新材料集团股份有限公司</t>
  </si>
  <si>
    <t>Zhejiang Chinastars New Materials Group Co., Ltd.</t>
  </si>
  <si>
    <t>浙江省杭州市余杭区径山镇漕桥村凤凰山</t>
  </si>
  <si>
    <t>301077</t>
  </si>
  <si>
    <t>星华新材</t>
  </si>
  <si>
    <t>42,870,002</t>
  </si>
  <si>
    <t>www.chinastars.com.cn</t>
  </si>
  <si>
    <t>孩子王儿童用品股份有限公司</t>
  </si>
  <si>
    <t>Kidswant Children Products Co.,Ltd.</t>
  </si>
  <si>
    <t>江苏省南京市麒麟科技创新园智汇路300号</t>
  </si>
  <si>
    <t>301078</t>
  </si>
  <si>
    <t>孩子王</t>
  </si>
  <si>
    <t>2021-10-14</t>
  </si>
  <si>
    <t>1,112,044,500</t>
  </si>
  <si>
    <t>622,569,092</t>
  </si>
  <si>
    <t>www.haiziwang.com</t>
  </si>
  <si>
    <t>邵阳维克液压股份有限公司</t>
  </si>
  <si>
    <t>Shaoyang Victor Hydraulics Co.,Ltd.</t>
  </si>
  <si>
    <t>湖南省邵阳市邵阳经济开发区世纪大道和白马大道交汇处</t>
  </si>
  <si>
    <t>301079</t>
  </si>
  <si>
    <t>邵阳液压</t>
  </si>
  <si>
    <t>109,061,334</t>
  </si>
  <si>
    <t>58,367,529</t>
  </si>
  <si>
    <t>邵阳市</t>
  </si>
  <si>
    <t>www.shaoyecn.com</t>
  </si>
  <si>
    <t>北京百普赛斯生物科技股份有限公司</t>
  </si>
  <si>
    <t>ACROBIOSYSTEMS CO.,LTD.</t>
  </si>
  <si>
    <t>北京市北京经济技术开发区宏达北路8号4幢4层</t>
  </si>
  <si>
    <t>301080</t>
  </si>
  <si>
    <t>百普赛斯</t>
  </si>
  <si>
    <t>2021-10-18</t>
  </si>
  <si>
    <t>62,845,130</t>
  </si>
  <si>
    <t>www.acrobiosystems.cn</t>
  </si>
  <si>
    <t>浙江严牌过滤技术股份有限公司</t>
  </si>
  <si>
    <t>YANPAI FILTRATION TECHNOLOGY CO., LTD.</t>
  </si>
  <si>
    <t>浙江省台州市天台县始丰街道永兴路1号</t>
  </si>
  <si>
    <t>301081</t>
  </si>
  <si>
    <t>严牌股份</t>
  </si>
  <si>
    <t>2021-10-20</t>
  </si>
  <si>
    <t>204,804,000</t>
  </si>
  <si>
    <t>84,384,000</t>
  </si>
  <si>
    <t>www.yanpai.com</t>
  </si>
  <si>
    <t>久盛电气股份有限公司</t>
  </si>
  <si>
    <t>Jiusheng Electric Co., Ltd.</t>
  </si>
  <si>
    <t>浙江省湖州市经济技术开发区西凤路1000号</t>
  </si>
  <si>
    <t>301082</t>
  </si>
  <si>
    <t>久盛电气</t>
  </si>
  <si>
    <t>2021-10-27</t>
  </si>
  <si>
    <t>161,649,410</t>
  </si>
  <si>
    <t>66,267,804</t>
  </si>
  <si>
    <t>www.teccable.com</t>
  </si>
  <si>
    <t>江西百胜智能科技股份有限公司</t>
  </si>
  <si>
    <t>Bisen Smart Access Co., Ltd.</t>
  </si>
  <si>
    <t>江西省南昌市南昌县小蓝经济技术开发区小蓝中大道1220号</t>
  </si>
  <si>
    <t>301083</t>
  </si>
  <si>
    <t>百胜智能</t>
  </si>
  <si>
    <t>177,866,667</t>
  </si>
  <si>
    <t>54,856,834</t>
  </si>
  <si>
    <t>www.bisensa.com</t>
  </si>
  <si>
    <t>北京亚康万玮信息技术股份有限公司</t>
  </si>
  <si>
    <t>Beijing Asiacom Information Technology Co., Ltd.</t>
  </si>
  <si>
    <t>北京市海淀区丹棱街18号805室</t>
  </si>
  <si>
    <t>301085</t>
  </si>
  <si>
    <t>亚康股份</t>
  </si>
  <si>
    <t>32,608,503</t>
  </si>
  <si>
    <t>www.asiacom.net.cn</t>
  </si>
  <si>
    <t>深圳市鸿富瀚科技股份有限公司</t>
  </si>
  <si>
    <t>Shenzhen hongfuhan Technology Co. Ltd.</t>
  </si>
  <si>
    <t>广东省深圳市龙岗区园山街道龙岗大道8288号大运软件小镇27栋5层511</t>
  </si>
  <si>
    <t>301086</t>
  </si>
  <si>
    <t>鸿富瀚</t>
  </si>
  <si>
    <t>21,664,500</t>
  </si>
  <si>
    <t>www.hongfuhan.cn</t>
  </si>
  <si>
    <t>可孚医疗科技股份有限公司</t>
  </si>
  <si>
    <t>Cofoe Medical Technology Co.,Ltd.</t>
  </si>
  <si>
    <t>湖南省长沙市雨花区振华路816号</t>
  </si>
  <si>
    <t>301087</t>
  </si>
  <si>
    <t>可孚医疗</t>
  </si>
  <si>
    <t>2021-10-25</t>
  </si>
  <si>
    <t>208,487,500</t>
  </si>
  <si>
    <t>88,358,582</t>
  </si>
  <si>
    <t>www.cofoe.com.cn</t>
  </si>
  <si>
    <t>日禾戎美股份有限公司</t>
  </si>
  <si>
    <t>Rumere Co., Ltd.</t>
  </si>
  <si>
    <t>江苏省常熟市常福街道深圳路86号</t>
  </si>
  <si>
    <t>301088</t>
  </si>
  <si>
    <t>戎美股份</t>
  </si>
  <si>
    <t>2021-10-28</t>
  </si>
  <si>
    <t>228,000,000</t>
  </si>
  <si>
    <t>55,890,592</t>
  </si>
  <si>
    <t>www.rumere.com</t>
  </si>
  <si>
    <t>拓新药业集团股份有限公司</t>
  </si>
  <si>
    <t>Tuoxin Pharmaceutical Group Co.,Ltd.</t>
  </si>
  <si>
    <t>河南省新乡市高新区科隆大道515号</t>
  </si>
  <si>
    <t>301089</t>
  </si>
  <si>
    <t>拓新药业</t>
  </si>
  <si>
    <t>126,000,000</t>
  </si>
  <si>
    <t>78,344,292</t>
  </si>
  <si>
    <t>www.tuoxinpharm.com</t>
  </si>
  <si>
    <t>华润化学材料科技股份有限公司</t>
  </si>
  <si>
    <t>China Resources Chemical Innovative Materials Co., Ltd.</t>
  </si>
  <si>
    <t>江苏省常州新北区春江镇圩塘综合工业园</t>
  </si>
  <si>
    <t>301090</t>
  </si>
  <si>
    <t>华润材料</t>
  </si>
  <si>
    <t>2021-10-26</t>
  </si>
  <si>
    <t>1,486,358,853</t>
  </si>
  <si>
    <t>221,904,983</t>
  </si>
  <si>
    <t>www.crcchem.com</t>
  </si>
  <si>
    <t>深圳市城市交通规划设计研究中心股份有限公司</t>
  </si>
  <si>
    <t>Shenzhen Urban Transport Planning Center Co., Ltd.</t>
  </si>
  <si>
    <t>广东省深圳市龙华区民治街道龙塘社区星河传奇花园三期商厦1栋C座1210</t>
  </si>
  <si>
    <t>301091</t>
  </si>
  <si>
    <t>深城交</t>
  </si>
  <si>
    <t>2021-10-29</t>
  </si>
  <si>
    <t>145,357,100</t>
  </si>
  <si>
    <t>www.sutpc.com</t>
  </si>
  <si>
    <t>浙江争光实业股份有限公司</t>
  </si>
  <si>
    <t>ZHEJIANG ZHENGGUANG INDUSTRIAL CO., LTD.</t>
  </si>
  <si>
    <t>浙江省杭州市临平区东湖街道龙船坞路96号3幢1楼132室</t>
  </si>
  <si>
    <t>301092</t>
  </si>
  <si>
    <t>争光股份</t>
  </si>
  <si>
    <t>2021-11-02</t>
  </si>
  <si>
    <t>133,333,334</t>
  </si>
  <si>
    <t>42,531,734</t>
  </si>
  <si>
    <t>www.chinaresin.com</t>
  </si>
  <si>
    <t>江苏华兰药用新材料股份有限公司</t>
  </si>
  <si>
    <t>Jiangsu Hualan New Pharmaceutical Material Co., Ltd.</t>
  </si>
  <si>
    <t>江苏省江阴市临港新城申港镇澄路1488号</t>
  </si>
  <si>
    <t>301093</t>
  </si>
  <si>
    <t>华兰股份</t>
  </si>
  <si>
    <t>135,786,667</t>
  </si>
  <si>
    <t>96,688,821</t>
  </si>
  <si>
    <t>www.hlnpm.com</t>
  </si>
  <si>
    <t>杭州广立微电子股份有限公司</t>
  </si>
  <si>
    <t>Semitronix Corporation</t>
  </si>
  <si>
    <t>浙江省杭州市西湖区西斗门路3号天堂软件园A幢15楼F1座</t>
  </si>
  <si>
    <t>301095</t>
  </si>
  <si>
    <t>广立微</t>
  </si>
  <si>
    <t>42,274,273</t>
  </si>
  <si>
    <t>www.semitronix.com</t>
  </si>
  <si>
    <t>杭州百诚医药科技股份有限公司</t>
  </si>
  <si>
    <t>Hangzhou Bio-Sincerity Pharma-Tech Co.,Ltd.</t>
  </si>
  <si>
    <t>浙江省杭州市余杭区余杭经济技术开发区临平大道502号1幢8楼802号</t>
  </si>
  <si>
    <t>301096</t>
  </si>
  <si>
    <t>百诚医药</t>
  </si>
  <si>
    <t>2021-12-20</t>
  </si>
  <si>
    <t>108,166,667</t>
  </si>
  <si>
    <t>68,566,667</t>
  </si>
  <si>
    <t>www.hzbio-s.com</t>
  </si>
  <si>
    <t>宁波天益医疗器械股份有限公司</t>
  </si>
  <si>
    <t>Ningbo Tianyi Medical Appliance Co.,Ltd.</t>
  </si>
  <si>
    <t>浙江省宁波东钱湖旅游度假区莫枝北路788号</t>
  </si>
  <si>
    <t>301097</t>
  </si>
  <si>
    <t>天益医疗</t>
  </si>
  <si>
    <t>2022-04-07</t>
  </si>
  <si>
    <t>58,947,368</t>
  </si>
  <si>
    <t>18,347,368</t>
  </si>
  <si>
    <t>www.tianyi-med.com</t>
  </si>
  <si>
    <t>金埔园林股份有限公司</t>
  </si>
  <si>
    <t>JINPULANDSCAPEARCHITECTURECO.,LTD.</t>
  </si>
  <si>
    <t>江苏省南京市江宁区东山街道润麒路70号</t>
  </si>
  <si>
    <t>301098</t>
  </si>
  <si>
    <t>金埔园林</t>
  </si>
  <si>
    <t>2021-11-12</t>
  </si>
  <si>
    <t>158,400,000</t>
  </si>
  <si>
    <t>107,973,639</t>
  </si>
  <si>
    <t>www.nj-jp.com</t>
  </si>
  <si>
    <t>上海雅创电子集团股份有限公司</t>
  </si>
  <si>
    <t>SHANGHAI YCT ELECTRONICS GROUP CO.,LTD</t>
  </si>
  <si>
    <t>上海市闵行区春光路99弄62号2-3楼及402-405室</t>
  </si>
  <si>
    <t>301099</t>
  </si>
  <si>
    <t>雅创电子</t>
  </si>
  <si>
    <t>2021-11-22</t>
  </si>
  <si>
    <t>28,183,900</t>
  </si>
  <si>
    <t>www.yctexin.com</t>
  </si>
  <si>
    <t>营口风光新材料股份有限公司</t>
  </si>
  <si>
    <t>Yingkou Fengguang Advanced Material Co.,Ltd.</t>
  </si>
  <si>
    <t>辽宁省营口市老边区路南镇江家村</t>
  </si>
  <si>
    <t>301100</t>
  </si>
  <si>
    <t>风光股份</t>
  </si>
  <si>
    <t>2021-12-17</t>
  </si>
  <si>
    <t>50,000,000</t>
  </si>
  <si>
    <t>营口市</t>
  </si>
  <si>
    <t>www.ln-fengguang.com</t>
  </si>
  <si>
    <t>明月镜片股份有限公司</t>
  </si>
  <si>
    <t>Mingyue Optical Lens Co.,Ltd.</t>
  </si>
  <si>
    <t>江苏省丹阳市开发区银杏路9号</t>
  </si>
  <si>
    <t>301101</t>
  </si>
  <si>
    <t>明月镜片</t>
  </si>
  <si>
    <t>2021-12-16</t>
  </si>
  <si>
    <t>201,512,100</t>
  </si>
  <si>
    <t>71,468,100</t>
  </si>
  <si>
    <t>www.mingyue.com</t>
  </si>
  <si>
    <t>兆讯传媒广告股份有限公司</t>
  </si>
  <si>
    <t>Mega-info Media Co.,Ltd.</t>
  </si>
  <si>
    <t>天津空港经济区中心大道华盈大厦1036</t>
  </si>
  <si>
    <t>301102</t>
  </si>
  <si>
    <t>兆讯传媒</t>
  </si>
  <si>
    <t>2022-03-28</t>
  </si>
  <si>
    <t>49,059,679</t>
  </si>
  <si>
    <t>www.zhaoxunmedia.com</t>
  </si>
  <si>
    <t>辽宁何氏眼科医院集团股份有限公司</t>
  </si>
  <si>
    <t>Liaoning He Eye Hospital Group Co., LTD.</t>
  </si>
  <si>
    <t>辽宁省沈阳市浑南区天赐街5-1号(607)</t>
  </si>
  <si>
    <t>301103</t>
  </si>
  <si>
    <t>何氏眼科</t>
  </si>
  <si>
    <t>2022-03-22</t>
  </si>
  <si>
    <t>158,026,471</t>
  </si>
  <si>
    <t>83,090,131</t>
  </si>
  <si>
    <t>www.hsyk.com.cn</t>
  </si>
  <si>
    <t>广东鸿铭智能股份有限公司</t>
  </si>
  <si>
    <t>GUANGDONGHONGMINGINTELLIGENTJOINTSTOCKCO.,LTD.</t>
  </si>
  <si>
    <t>广东省东莞市东城区牛山堑头新兴工业区</t>
  </si>
  <si>
    <t>301105</t>
  </si>
  <si>
    <t>鸿铭股份</t>
  </si>
  <si>
    <t>2022-12-30</t>
  </si>
  <si>
    <t>12,490,000</t>
  </si>
  <si>
    <t>www.dghongming.com</t>
  </si>
  <si>
    <t>江苏骏成电子科技股份有限公司</t>
  </si>
  <si>
    <t>Jiangsu Smartwin Electronics Technology Co.,Ltd.</t>
  </si>
  <si>
    <t>江苏省镇江市句容经济开发区西环路西侧01幢1-3层</t>
  </si>
  <si>
    <t>301106</t>
  </si>
  <si>
    <t>骏成科技</t>
  </si>
  <si>
    <t>2022-01-28</t>
  </si>
  <si>
    <t>72,586,668</t>
  </si>
  <si>
    <t>20,846,667</t>
  </si>
  <si>
    <t>www.smartwinlcd.com</t>
  </si>
  <si>
    <t>重庆瑜欣平瑞电子股份有限公司</t>
  </si>
  <si>
    <t>Chongqing Yuxin Pingrui Electronic Co.,Ltd.</t>
  </si>
  <si>
    <t>重庆市九龙坡区高腾大道992号</t>
  </si>
  <si>
    <t>301107</t>
  </si>
  <si>
    <t>瑜欣电子</t>
  </si>
  <si>
    <t>2022-05-24</t>
  </si>
  <si>
    <t>73,400,000</t>
  </si>
  <si>
    <t>20,907,400</t>
  </si>
  <si>
    <t>www.cqyx.com.cn</t>
  </si>
  <si>
    <t>铜陵洁雅生物科技股份有限公司</t>
  </si>
  <si>
    <t>Tongling Jieya Biologic Technology Co.,Ltd.</t>
  </si>
  <si>
    <t>安徽省铜陵市狮子山经济开发区地质大道528号</t>
  </si>
  <si>
    <t>301108</t>
  </si>
  <si>
    <t>洁雅股份</t>
  </si>
  <si>
    <t>2021-12-03</t>
  </si>
  <si>
    <t>81,209,818</t>
  </si>
  <si>
    <t>34,763,718</t>
  </si>
  <si>
    <t>www.babywipes.com.cn</t>
  </si>
  <si>
    <t>湖南军信环保股份有限公司</t>
  </si>
  <si>
    <t>HUNAN JUNXIN ENVIRONMENTAL PROTECTION CO., LTD.</t>
  </si>
  <si>
    <t>湖南省长沙市望城区桥驿镇湖南军信环保股份有限公司办公楼</t>
  </si>
  <si>
    <t>301109</t>
  </si>
  <si>
    <t>军信股份</t>
  </si>
  <si>
    <t>2022-04-13</t>
  </si>
  <si>
    <t>410,010,000</t>
  </si>
  <si>
    <t>101,100,347</t>
  </si>
  <si>
    <t>www.junxinep.com</t>
  </si>
  <si>
    <t>青木数字技术股份有限公司</t>
  </si>
  <si>
    <t>QINGMU DIGITAL TECHNOLOGY CO.LTD.</t>
  </si>
  <si>
    <t>广东省广州市海珠区凤和江贝村东海大街南32号001单元</t>
  </si>
  <si>
    <t>301110</t>
  </si>
  <si>
    <t>青木股份</t>
  </si>
  <si>
    <t>2022-03-11</t>
  </si>
  <si>
    <t>66,666,667</t>
  </si>
  <si>
    <t>23,422,451</t>
  </si>
  <si>
    <t>www.qingmutec.com</t>
  </si>
  <si>
    <t>广东万年青制药股份有限公司</t>
  </si>
  <si>
    <t>GUANGDONG LIFESTRONG PHARMACY CO., LTD.</t>
  </si>
  <si>
    <t>广东省汕头市金园工业城潮阳路16片区08号</t>
  </si>
  <si>
    <t>301111</t>
  </si>
  <si>
    <t>粤万年青</t>
  </si>
  <si>
    <t>2021-12-07</t>
  </si>
  <si>
    <t>70,138,480</t>
  </si>
  <si>
    <t>www.wnqzy.com.cn</t>
  </si>
  <si>
    <t>广州信邦智能装备股份有限公司</t>
  </si>
  <si>
    <t>United Faith Auto-Engineering Co., Ltd.</t>
  </si>
  <si>
    <t>广东省广州市花都区汽车城车城大道北侧</t>
  </si>
  <si>
    <t>301112</t>
  </si>
  <si>
    <t>信邦智能</t>
  </si>
  <si>
    <t>2022-06-29</t>
  </si>
  <si>
    <t>110,266,600</t>
  </si>
  <si>
    <t>25,119,018</t>
  </si>
  <si>
    <t>www.uf.com.cn</t>
  </si>
  <si>
    <t>浙江雅艺金属科技股份有限公司</t>
  </si>
  <si>
    <t>ZheJiang Yayi Metal Technology Co.,Ltd.</t>
  </si>
  <si>
    <t>浙江省武义县茭道镇（二期）工业功能区</t>
  </si>
  <si>
    <t>301113</t>
  </si>
  <si>
    <t>雅艺科技</t>
  </si>
  <si>
    <t>2021-12-22</t>
  </si>
  <si>
    <t>70,000,000</t>
  </si>
  <si>
    <t>18,484,525</t>
  </si>
  <si>
    <t>www.china-yayi.com</t>
  </si>
  <si>
    <t>常州市建筑科学研究院集团股份有限公司</t>
  </si>
  <si>
    <t>Changzhou Architectural Research Institute Group Co., Ltd.</t>
  </si>
  <si>
    <t>江苏省常州市木梳路10号</t>
  </si>
  <si>
    <t>301115</t>
  </si>
  <si>
    <t>建科股份</t>
  </si>
  <si>
    <t>185,085,000</t>
  </si>
  <si>
    <t>43,097,503</t>
  </si>
  <si>
    <t>www.czjky.com</t>
  </si>
  <si>
    <t>江苏益客食品集团股份有限公司</t>
  </si>
  <si>
    <t>JiangSu YiKe Food Group Co.,Ltd</t>
  </si>
  <si>
    <t>江苏省宿迁市宿迁高新技术产业开发区华山路北侧</t>
  </si>
  <si>
    <t>301116</t>
  </si>
  <si>
    <t>益客食品</t>
  </si>
  <si>
    <t>2022-01-18</t>
  </si>
  <si>
    <t>448,979,593</t>
  </si>
  <si>
    <t>116,500,817</t>
  </si>
  <si>
    <t>www.ecolovo.com</t>
  </si>
  <si>
    <t>佳缘科技股份有限公司</t>
  </si>
  <si>
    <t>Jiayuan Science and Technology Co.,Ltd.</t>
  </si>
  <si>
    <t>中国(四川)自由贸易试验区成都高新区吉泰路20号01号楼4层</t>
  </si>
  <si>
    <t>301117</t>
  </si>
  <si>
    <t>佳缘科技</t>
  </si>
  <si>
    <t>92,263,300</t>
  </si>
  <si>
    <t>43,101,193</t>
  </si>
  <si>
    <t>www.scjydz.com</t>
  </si>
  <si>
    <t>湖南恒光科技股份有限公司</t>
  </si>
  <si>
    <t>Hunan Hengguang Technology Co.,Ltd.</t>
  </si>
  <si>
    <t>湖南省怀化市洪江区岩门01号</t>
  </si>
  <si>
    <t>301118</t>
  </si>
  <si>
    <t>恒光股份</t>
  </si>
  <si>
    <t>2021-11-18</t>
  </si>
  <si>
    <t>106,670,000</t>
  </si>
  <si>
    <t>52,977,313</t>
  </si>
  <si>
    <t>www.hgkjgf.com</t>
  </si>
  <si>
    <t>杭州正强传动股份有限公司</t>
  </si>
  <si>
    <t>Hangzhou Zhengqiang Corporation Limited</t>
  </si>
  <si>
    <t>浙江省萧山蜀山街道章潘桥村（犁头金）</t>
  </si>
  <si>
    <t>301119</t>
  </si>
  <si>
    <t>正强股份</t>
  </si>
  <si>
    <t>21,000,000</t>
  </si>
  <si>
    <t>www.zhengqiang.com</t>
  </si>
  <si>
    <t>新华都特种电气股份有限公司</t>
  </si>
  <si>
    <t>Newonder Special Electric Co.,Ltd</t>
  </si>
  <si>
    <t>北京市朝阳区利泽中一路1号院2号楼8层办公A801</t>
  </si>
  <si>
    <t>301120</t>
  </si>
  <si>
    <t>新特电气</t>
  </si>
  <si>
    <t>2022-04-19</t>
  </si>
  <si>
    <t>371,441,055</t>
  </si>
  <si>
    <t>148,318,652</t>
  </si>
  <si>
    <t>www.xinhuadu.com.cn</t>
  </si>
  <si>
    <t>重庆市紫建电子股份有限公司</t>
  </si>
  <si>
    <t>Chongqing VDL Electronics Co., Ltd.</t>
  </si>
  <si>
    <t>重庆市开州区赵家街道浦里工业新区1-4号楼</t>
  </si>
  <si>
    <t>301121</t>
  </si>
  <si>
    <t>紫建电子</t>
  </si>
  <si>
    <t>70,803,184</t>
  </si>
  <si>
    <t>17,700,800</t>
  </si>
  <si>
    <t>www.gdvdl.com</t>
  </si>
  <si>
    <t>采纳科技股份有限公司</t>
  </si>
  <si>
    <t>CAINA TECHNOLOGY CO., LTD.</t>
  </si>
  <si>
    <t>江苏省江阴市华士镇澄鹿路253号</t>
  </si>
  <si>
    <t>301122</t>
  </si>
  <si>
    <t>采纳股份</t>
  </si>
  <si>
    <t>2022-01-26</t>
  </si>
  <si>
    <t>122,245,658</t>
  </si>
  <si>
    <t>34,666,710</t>
  </si>
  <si>
    <t>www.caina.ltd</t>
  </si>
  <si>
    <t>奕东电子科技股份有限公司</t>
  </si>
  <si>
    <t>YD Electronic Technology Co.,Ltd.</t>
  </si>
  <si>
    <t>广东省东莞市东城区同沙科技工业园</t>
  </si>
  <si>
    <t>301123</t>
  </si>
  <si>
    <t>奕东电子</t>
  </si>
  <si>
    <t>2022-01-25</t>
  </si>
  <si>
    <t>233,600,000</t>
  </si>
  <si>
    <t>76,416,213</t>
  </si>
  <si>
    <t>www.ydet.com</t>
  </si>
  <si>
    <t>南京腾亚精工科技股份有限公司</t>
  </si>
  <si>
    <t>Nanjing Toua Hardware&amp;Tools Co., Ltd.</t>
  </si>
  <si>
    <t>江苏省南京市江宁区东山街道临麒路129号</t>
  </si>
  <si>
    <t>301125</t>
  </si>
  <si>
    <t>腾亚精工</t>
  </si>
  <si>
    <t>2022-06-08</t>
  </si>
  <si>
    <t>72,400,000</t>
  </si>
  <si>
    <t>23,362,500</t>
  </si>
  <si>
    <t>www.tengyanjjg.com</t>
  </si>
  <si>
    <t>湖南达嘉维康医药产业股份有限公司</t>
  </si>
  <si>
    <t>Hunan Dajiaweikang Pharmaceutical Industry Co.,Ltd.</t>
  </si>
  <si>
    <t>湖南省长沙市岳麓区茯苓路30号</t>
  </si>
  <si>
    <t>301126</t>
  </si>
  <si>
    <t>达嘉维康</t>
  </si>
  <si>
    <t>206,505,700</t>
  </si>
  <si>
    <t>108,819,214</t>
  </si>
  <si>
    <t>www.djwk.com.cn</t>
  </si>
  <si>
    <t>武汉天源环保股份有限公司</t>
  </si>
  <si>
    <t>Wuhan Tianyuan Environmental Protection CO.,Ltd.</t>
  </si>
  <si>
    <t>湖北省汉南区纱帽街薇湖西路392号</t>
  </si>
  <si>
    <t>301127</t>
  </si>
  <si>
    <t>天源环保</t>
  </si>
  <si>
    <t>2021-12-30</t>
  </si>
  <si>
    <t>418,405,800</t>
  </si>
  <si>
    <t>244,445,216</t>
  </si>
  <si>
    <t>www.tianyuanhuanbao.com</t>
  </si>
  <si>
    <t>深圳市强瑞精密技术股份有限公司</t>
  </si>
  <si>
    <t>ShenZhen QiangRui Precision Technology CO.,Ltd.</t>
  </si>
  <si>
    <t>广东省深圳市龙华区观湖街道樟坑径社区五和大道308号C栋厂房1层至5层</t>
  </si>
  <si>
    <t>301128</t>
  </si>
  <si>
    <t>强瑞技术</t>
  </si>
  <si>
    <t>2021-11-10</t>
  </si>
  <si>
    <t>73,886,622</t>
  </si>
  <si>
    <t>27,256,749</t>
  </si>
  <si>
    <t>www.qiangruivip.com</t>
  </si>
  <si>
    <t>瑞纳智能设备股份有限公司</t>
  </si>
  <si>
    <t>Runa Smart Equipment Co.,Ltd.</t>
  </si>
  <si>
    <t>安徽省合肥市长丰双凤经济开发区凤霞路东039号</t>
  </si>
  <si>
    <t>301129</t>
  </si>
  <si>
    <t>瑞纳智能</t>
  </si>
  <si>
    <t>74,390,000</t>
  </si>
  <si>
    <t>19,945,000</t>
  </si>
  <si>
    <t>www.runachina.com</t>
  </si>
  <si>
    <t>吉林省西点药业科技发展股份有限公司</t>
  </si>
  <si>
    <t>Jilin Province Xidian Pharmaceutical Sci-Tech Development Co., Ltd.</t>
  </si>
  <si>
    <t>吉林省磐石经济开发区西点大街777号</t>
  </si>
  <si>
    <t>301130</t>
  </si>
  <si>
    <t>西点药业</t>
  </si>
  <si>
    <t>2022-02-23</t>
  </si>
  <si>
    <t>80,803,943</t>
  </si>
  <si>
    <t>58,028,134</t>
  </si>
  <si>
    <t>www.xidianyy.com</t>
  </si>
  <si>
    <t>广州市聚赛龙工程塑料股份有限公司</t>
  </si>
  <si>
    <t>Super-Dragon Engineering Plastics Co., Ltd.</t>
  </si>
  <si>
    <t>广东省广州市从化鳌头镇龙潭聚宝工业区（村）</t>
  </si>
  <si>
    <t>301131</t>
  </si>
  <si>
    <t>聚赛龙</t>
  </si>
  <si>
    <t>2022-03-14</t>
  </si>
  <si>
    <t>47,780,000</t>
  </si>
  <si>
    <t>23,074,208</t>
  </si>
  <si>
    <t>www.gzselon.com</t>
  </si>
  <si>
    <t>吉安满坤科技股份有限公司</t>
  </si>
  <si>
    <t>Ji"an Mankun Technology Co.,Ltd.</t>
  </si>
  <si>
    <t>江西省吉安市井冈山经济技术开发区火炬大道191号</t>
  </si>
  <si>
    <t>301132</t>
  </si>
  <si>
    <t>满坤科技</t>
  </si>
  <si>
    <t>2022-08-10</t>
  </si>
  <si>
    <t>147,470,000</t>
  </si>
  <si>
    <t>36,870,000</t>
  </si>
  <si>
    <t>www.mankun.com</t>
  </si>
  <si>
    <t>广州市金钟汽车零件股份有限公司</t>
  </si>
  <si>
    <t>Guangzhou Jinzhong Auto Parts Manufacturing Co., Ltd.</t>
  </si>
  <si>
    <t>广东省广州市花都区新华街东风大道西</t>
  </si>
  <si>
    <t>301133</t>
  </si>
  <si>
    <t>金钟股份</t>
  </si>
  <si>
    <t>2021-11-26</t>
  </si>
  <si>
    <t>106,096,616</t>
  </si>
  <si>
    <t>31,934,807</t>
  </si>
  <si>
    <t>www.gzjz-auto.com</t>
  </si>
  <si>
    <t>广东瑞德智能科技股份有限公司</t>
  </si>
  <si>
    <t>Guangdong Real-Design Intelligent Technology Co., Ltd.</t>
  </si>
  <si>
    <t>广东省佛山市顺德区大良凤翔工业园瑞翔路1号</t>
  </si>
  <si>
    <t>301135</t>
  </si>
  <si>
    <t>瑞德智能</t>
  </si>
  <si>
    <t>2022-04-12</t>
  </si>
  <si>
    <t>102,482,500</t>
  </si>
  <si>
    <t>49,457,000</t>
  </si>
  <si>
    <t>www.realdesign.com.cn</t>
  </si>
  <si>
    <t>福建省招标股份有限公司</t>
  </si>
  <si>
    <t>FUJIAN TENDERING CO., LTD.</t>
  </si>
  <si>
    <t>福建省福州市鼓楼区洪山园路68号</t>
  </si>
  <si>
    <t>301136</t>
  </si>
  <si>
    <t>招标股份</t>
  </si>
  <si>
    <t>275,204,820</t>
  </si>
  <si>
    <t>103,889,820</t>
  </si>
  <si>
    <t>www.fjzbgf.com</t>
  </si>
  <si>
    <t>哈焊所华通（常州）焊业股份有限公司</t>
  </si>
  <si>
    <t>HIT Welding Industry Co.,Ltd.</t>
  </si>
  <si>
    <t>江苏省常州市武进区遥观镇</t>
  </si>
  <si>
    <t>301137</t>
  </si>
  <si>
    <t>哈焊华通</t>
  </si>
  <si>
    <t>181,813,400</t>
  </si>
  <si>
    <t>45,453,400</t>
  </si>
  <si>
    <t>www.htw.cn</t>
  </si>
  <si>
    <t>广州华研精密机械股份有限公司</t>
  </si>
  <si>
    <t>GUANGZHOU HUAYAN PRECISION MACHINERY CO.,LTD.</t>
  </si>
  <si>
    <t>广东省广州市增城宁西街创立路6号</t>
  </si>
  <si>
    <t>301138</t>
  </si>
  <si>
    <t>华研精机</t>
  </si>
  <si>
    <t>2021-12-15</t>
  </si>
  <si>
    <t>www.gzhuayan.com</t>
  </si>
  <si>
    <t>元道通信股份有限公司</t>
  </si>
  <si>
    <t>WINTAO COMMUNICATIONS CO., LTD.</t>
  </si>
  <si>
    <t>新疆维吾尔自治区乌鲁木齐高新技术产业开发区（新市区）北区冬融街567号高新人才大厦南塔十楼</t>
  </si>
  <si>
    <t>301139</t>
  </si>
  <si>
    <t>元道通信</t>
  </si>
  <si>
    <t>2022-07-08</t>
  </si>
  <si>
    <t>121,580,800</t>
  </si>
  <si>
    <t>30,400,000</t>
  </si>
  <si>
    <t>www.wintaotel.com.cn</t>
  </si>
  <si>
    <t>浙江中科磁业股份有限公司</t>
  </si>
  <si>
    <t>ZHEJIANG ZHONGKE MAGNETIC INDUSTRY CO., LTD.</t>
  </si>
  <si>
    <t>浙江省东阳市横店工业园区</t>
  </si>
  <si>
    <t>301141</t>
  </si>
  <si>
    <t>中科磁业</t>
  </si>
  <si>
    <t>2023-04-03</t>
  </si>
  <si>
    <t>88,594,718</t>
  </si>
  <si>
    <t>20,271,534</t>
  </si>
  <si>
    <t>www.dymagnet.com</t>
  </si>
  <si>
    <t>厦门嘉戎技术股份有限公司</t>
  </si>
  <si>
    <t>Xiamen Jiarong Technology Co., Ltd.</t>
  </si>
  <si>
    <t>福建省厦门火炬高新区（同翔）产业基地布塘中路1670-2号6层</t>
  </si>
  <si>
    <t>301148</t>
  </si>
  <si>
    <t>嘉戎技术</t>
  </si>
  <si>
    <t>2022-04-21</t>
  </si>
  <si>
    <t>116,497,080</t>
  </si>
  <si>
    <t>38,097,080</t>
  </si>
  <si>
    <t>www.jrt-memos.com</t>
  </si>
  <si>
    <t>山东隆华新材料股份有限公司</t>
  </si>
  <si>
    <t>ShanDong Longhua New Material Co.,Ltd.</t>
  </si>
  <si>
    <t>山东省淄博市高青县潍高路289号</t>
  </si>
  <si>
    <t>301149</t>
  </si>
  <si>
    <t>隆华新材</t>
  </si>
  <si>
    <t>430,000,018</t>
  </si>
  <si>
    <t>185,161,419</t>
  </si>
  <si>
    <t>www.longhuapu.com.cn</t>
  </si>
  <si>
    <t>湖北中一科技股份有限公司</t>
  </si>
  <si>
    <t>Hubei Zhongyi Technology Inc.</t>
  </si>
  <si>
    <t>湖北省云梦县经济开发区梦泽大道南47号</t>
  </si>
  <si>
    <t>301150</t>
  </si>
  <si>
    <t>中一科技</t>
  </si>
  <si>
    <t>101,020,762</t>
  </si>
  <si>
    <t>52,293,387</t>
  </si>
  <si>
    <t>www.c1cf.com</t>
  </si>
  <si>
    <t>上海冠龙阀门节能设备股份有限公司</t>
  </si>
  <si>
    <t>SHANGHAI KARON ECO-VALVE MANUFACTURING CO.,LTD.</t>
  </si>
  <si>
    <t>上海市嘉定区南翔镇德园路815号</t>
  </si>
  <si>
    <t>301151</t>
  </si>
  <si>
    <t>冠龙节能</t>
  </si>
  <si>
    <t>2022-04-11</t>
  </si>
  <si>
    <t>167,674,290</t>
  </si>
  <si>
    <t>54,567,429</t>
  </si>
  <si>
    <t>www.karon-valve.com</t>
  </si>
  <si>
    <t>新乡天力锂能股份有限公司</t>
  </si>
  <si>
    <t>Xinxiang Tianli Energy Co., Ltd.</t>
  </si>
  <si>
    <t>河南省新乡市牧野区新七街1618号</t>
  </si>
  <si>
    <t>301152</t>
  </si>
  <si>
    <t>天力锂能</t>
  </si>
  <si>
    <t>2022-08-29</t>
  </si>
  <si>
    <t>121,982,307</t>
  </si>
  <si>
    <t>28,680,220</t>
  </si>
  <si>
    <t>www.xxtlln.com</t>
  </si>
  <si>
    <t>北京中科江南信息技术股份有限公司</t>
  </si>
  <si>
    <t>Beijing CTJ Information Technology Co., Ltd.</t>
  </si>
  <si>
    <t>北京市海淀区万泉河路68号8号楼1710室</t>
  </si>
  <si>
    <t>301153</t>
  </si>
  <si>
    <t>中科江南</t>
  </si>
  <si>
    <t>2022-05-18</t>
  </si>
  <si>
    <t>194,400,000</t>
  </si>
  <si>
    <t>114,371,460</t>
  </si>
  <si>
    <t>www.ctjsoft.com</t>
  </si>
  <si>
    <t>江苏海力风电设备科技股份有限公司</t>
  </si>
  <si>
    <t>Jiangsu Haili Wind Power Equipment Technology Co., Ltd.</t>
  </si>
  <si>
    <t>江苏省如东经济开发区金沙江路北侧、井冈山路东侧</t>
  </si>
  <si>
    <t>301155</t>
  </si>
  <si>
    <t>海力风电</t>
  </si>
  <si>
    <t>2021-11-24</t>
  </si>
  <si>
    <t>217,391,478</t>
  </si>
  <si>
    <t>88,809,282</t>
  </si>
  <si>
    <t>www.jshlfd.com</t>
  </si>
  <si>
    <t>上海美农生物科技股份有限公司</t>
  </si>
  <si>
    <t>Shanghai Menon Animal Nutrition Technology Co., Ltd.</t>
  </si>
  <si>
    <t>上海市嘉定区沥红路151号</t>
  </si>
  <si>
    <t>301156</t>
  </si>
  <si>
    <t>美农生物</t>
  </si>
  <si>
    <t>2022-06-17</t>
  </si>
  <si>
    <t>www.sinomenon.com</t>
  </si>
  <si>
    <t>杭州华塑科技股份有限公司</t>
  </si>
  <si>
    <t>Hangzhou Huasu Technology Co.,Ltd.</t>
  </si>
  <si>
    <t>浙江省杭州市莫干山路1418-50号3幢2、3层（上城科技工业基地）</t>
  </si>
  <si>
    <t>301157</t>
  </si>
  <si>
    <t>华塑科技</t>
  </si>
  <si>
    <t>2023-03-09</t>
  </si>
  <si>
    <t>14,225,966</t>
  </si>
  <si>
    <t>huasucn.com</t>
  </si>
  <si>
    <t>德州联合石油科技股份有限公司</t>
  </si>
  <si>
    <t>Dezhou United Petroleum Technology Co.,Ltd.</t>
  </si>
  <si>
    <t>山东省德州市经济开发区晶华南路</t>
  </si>
  <si>
    <t>301158</t>
  </si>
  <si>
    <t>德石股份</t>
  </si>
  <si>
    <t>150,370,510</t>
  </si>
  <si>
    <t>77,676,908</t>
  </si>
  <si>
    <t>www.dupm.cn</t>
  </si>
  <si>
    <t>北京三维天地科技股份有限公司</t>
  </si>
  <si>
    <t>Beijing SunwayWorld Science &amp; Technology Co., Ltd.</t>
  </si>
  <si>
    <t>北京市海淀区彩和坊路11号601</t>
  </si>
  <si>
    <t>301159</t>
  </si>
  <si>
    <t>三维天地</t>
  </si>
  <si>
    <t>2022-01-07</t>
  </si>
  <si>
    <t>77,350,000</t>
  </si>
  <si>
    <t>30,714,950</t>
  </si>
  <si>
    <t>www.sunwayworld.com</t>
  </si>
  <si>
    <t>苏州翔楼新材料股份有限公司</t>
  </si>
  <si>
    <t>Suzhou Xianglou New Material Co., Ltd.</t>
  </si>
  <si>
    <t>江苏省苏州市吴江区八坼街道新营村学营路285号</t>
  </si>
  <si>
    <t>301160</t>
  </si>
  <si>
    <t>翔楼新材</t>
  </si>
  <si>
    <t>74,666,667</t>
  </si>
  <si>
    <t>41,432,667</t>
  </si>
  <si>
    <t>www.xl-nm.com</t>
  </si>
  <si>
    <t>上海唯万密封科技股份有限公司</t>
  </si>
  <si>
    <t>Voneseals Technology (Shanghai) Inc.</t>
  </si>
  <si>
    <t>上海市浦东新区龙东大道6111号1幢2层B216室</t>
  </si>
  <si>
    <t>301161</t>
  </si>
  <si>
    <t>唯万密封</t>
  </si>
  <si>
    <t>2022-09-14</t>
  </si>
  <si>
    <t>28,330,957</t>
  </si>
  <si>
    <t>www.voneseals.com</t>
  </si>
  <si>
    <t>国能日新科技股份有限公司</t>
  </si>
  <si>
    <t>State Power Rixin Tech.Co., Ltd.</t>
  </si>
  <si>
    <t>北京市海淀区西三旗建材城内1幢二层227号</t>
  </si>
  <si>
    <t>301162</t>
  </si>
  <si>
    <t>国能日新</t>
  </si>
  <si>
    <t>99,249,682</t>
  </si>
  <si>
    <t>60,559,915</t>
  </si>
  <si>
    <t>www.sprixin.com</t>
  </si>
  <si>
    <t>江苏宏德特种部件股份有限公司</t>
  </si>
  <si>
    <t>Jiangsu Hongde Special Parts Co.,Ltd.</t>
  </si>
  <si>
    <t>江苏省南通市通州区兴仁镇戚桥村四组</t>
  </si>
  <si>
    <t>301163</t>
  </si>
  <si>
    <t>宏德股份</t>
  </si>
  <si>
    <t>81,600,000</t>
  </si>
  <si>
    <t>26,816,683</t>
  </si>
  <si>
    <t>www.nt-casting.com</t>
  </si>
  <si>
    <t>锐捷网络股份有限公司</t>
  </si>
  <si>
    <t>Ruijie Networks Co., Ltd.</t>
  </si>
  <si>
    <t>福建省福州市仓山区金山大道618号桔园洲工业园19#楼</t>
  </si>
  <si>
    <t>301165</t>
  </si>
  <si>
    <t>锐捷网络</t>
  </si>
  <si>
    <t>2022-11-21</t>
  </si>
  <si>
    <t>568,181,818</t>
  </si>
  <si>
    <t>61,442,418</t>
  </si>
  <si>
    <t>www.ruijie.com.cn</t>
  </si>
  <si>
    <t>上海优宁维生物科技股份有限公司</t>
  </si>
  <si>
    <t>Shanghai Universal Biotech Co.,Ltd.</t>
  </si>
  <si>
    <t>上海市杨浦区控江路1690号1505室</t>
  </si>
  <si>
    <t>301166</t>
  </si>
  <si>
    <t>优宁维</t>
  </si>
  <si>
    <t>2021-12-28</t>
  </si>
  <si>
    <t>86,666,668</t>
  </si>
  <si>
    <t>41,268,868</t>
  </si>
  <si>
    <t>www.univ-bio.com</t>
  </si>
  <si>
    <t>安徽省建筑设计研究总院股份有限公司</t>
  </si>
  <si>
    <t>Anhui Provincial Architectural Design and Research Institute Co.,Ltd.</t>
  </si>
  <si>
    <t>安徽省合肥经济技术开发区繁华大道7699号</t>
  </si>
  <si>
    <t>301167</t>
  </si>
  <si>
    <t>建研设计</t>
  </si>
  <si>
    <t>2021-12-06</t>
  </si>
  <si>
    <t>66,595,470</t>
  </si>
  <si>
    <t>www.aadri.com</t>
  </si>
  <si>
    <t>江苏通灵电器股份有限公司</t>
  </si>
  <si>
    <t>Jiangsu Tongling Electric Co., Ltd.</t>
  </si>
  <si>
    <t>江苏省扬中市经济开发区港茂路666号</t>
  </si>
  <si>
    <t>301168</t>
  </si>
  <si>
    <t>通灵股份</t>
  </si>
  <si>
    <t>2021-12-10</t>
  </si>
  <si>
    <t>49,308,900</t>
  </si>
  <si>
    <t>www.jstl.com.cn</t>
  </si>
  <si>
    <t>北京零点有数数据科技股份有限公司</t>
  </si>
  <si>
    <t>Beijing Dataway Horizon Co.,Ltd.</t>
  </si>
  <si>
    <t>北京市门头沟区石龙经济开发区永安路20号3幢B1-2604室</t>
  </si>
  <si>
    <t>301169</t>
  </si>
  <si>
    <t>零点有数</t>
  </si>
  <si>
    <t>2021-11-03</t>
  </si>
  <si>
    <t>72,239,774</t>
  </si>
  <si>
    <t>28,122,128</t>
  </si>
  <si>
    <t>www.idataway.com</t>
  </si>
  <si>
    <t>易点天下网络科技股份有限公司</t>
  </si>
  <si>
    <t>Easy Click Worldwide Network Technology Co., Ltd.</t>
  </si>
  <si>
    <t>陕西省西安市高新区天谷八路156号软件新城研发基地二期C3栋楼903室</t>
  </si>
  <si>
    <t>301171</t>
  </si>
  <si>
    <t>易点天下</t>
  </si>
  <si>
    <t>471,885,905</t>
  </si>
  <si>
    <t>75,501,745</t>
  </si>
  <si>
    <t>www.eclicktech.com.cn</t>
  </si>
  <si>
    <t>北京中科润宇环保科技股份有限公司</t>
  </si>
  <si>
    <t>Beijing China Sciences Runyu Environmental Technology Co., Ltd.</t>
  </si>
  <si>
    <t>北京市海淀区苏州街3号11层1102-03</t>
  </si>
  <si>
    <t>301175</t>
  </si>
  <si>
    <t>中科环保</t>
  </si>
  <si>
    <t>1,471,880,000</t>
  </si>
  <si>
    <t>341,876,132</t>
  </si>
  <si>
    <t>www.cset.ac.cn</t>
  </si>
  <si>
    <t>赣州逸豪新材料股份有限公司</t>
  </si>
  <si>
    <t>Ganzhou Yihao New Materials Co., Ltd.</t>
  </si>
  <si>
    <t>江西省赣州市章贡区冶金路16号</t>
  </si>
  <si>
    <t>301176</t>
  </si>
  <si>
    <t>逸豪新材</t>
  </si>
  <si>
    <t>2022-09-28</t>
  </si>
  <si>
    <t>169,066,667</t>
  </si>
  <si>
    <t>40,721,940</t>
  </si>
  <si>
    <t>www.yihaonm.com</t>
  </si>
  <si>
    <t>迪阿股份有限公司</t>
  </si>
  <si>
    <t>DR Corporation Limited</t>
  </si>
  <si>
    <t>广东省深圳市罗湖区清水河街道清水河社区清水河一路112号罗湖投资控股大厦裙楼306单元</t>
  </si>
  <si>
    <t>301177</t>
  </si>
  <si>
    <t>迪阿股份</t>
  </si>
  <si>
    <t>www.darryring.com</t>
  </si>
  <si>
    <t>广东天亿马信息产业股份有限公司</t>
  </si>
  <si>
    <t>Guangdong TianYiMa Information Industry Co., Ltd.</t>
  </si>
  <si>
    <t>广东省汕头市嵩山路南20号天澜国际大厦西塔2111-2112房</t>
  </si>
  <si>
    <t>301178</t>
  </si>
  <si>
    <t>天亿马</t>
  </si>
  <si>
    <t>65,956,800</t>
  </si>
  <si>
    <t>43,598,856</t>
  </si>
  <si>
    <t>www.tym.com.cn</t>
  </si>
  <si>
    <t>江苏泽宇智能电力股份有限公司</t>
  </si>
  <si>
    <t>Jiangsu Zeyu Intelligent Electric Power Co., Ltd.</t>
  </si>
  <si>
    <t>江苏省南通市崇川区中环路279号1-4幢</t>
  </si>
  <si>
    <t>301179</t>
  </si>
  <si>
    <t>泽宇智能</t>
  </si>
  <si>
    <t>2021-12-08</t>
  </si>
  <si>
    <t>237,600,000</t>
  </si>
  <si>
    <t>59,400,000</t>
  </si>
  <si>
    <t>www.zeyu99.com</t>
  </si>
  <si>
    <t>苏州万祥科技股份有限公司</t>
  </si>
  <si>
    <t>Suzhou Wanxiang Technology Co.,Ltd.</t>
  </si>
  <si>
    <t>江苏省苏州市吴中经济开发区淞葭路1688号</t>
  </si>
  <si>
    <t>301180</t>
  </si>
  <si>
    <t>万祥科技</t>
  </si>
  <si>
    <t>2021-11-16</t>
  </si>
  <si>
    <t>57,866,002</t>
  </si>
  <si>
    <t>www.wxtech.com</t>
  </si>
  <si>
    <t>江阴标榜汽车部件股份有限公司</t>
  </si>
  <si>
    <t>JIANGYIN PIVOT AUTOMOTIVE PRODUCTS CO., LTD.</t>
  </si>
  <si>
    <t>江苏省江阴市华士镇华西九村蒙娜路1号</t>
  </si>
  <si>
    <t>301181</t>
  </si>
  <si>
    <t>标榜股份</t>
  </si>
  <si>
    <t>2022-02-21</t>
  </si>
  <si>
    <t>39,000,000</t>
  </si>
  <si>
    <t>www.pivotautomotive.com</t>
  </si>
  <si>
    <t>河南凯旺电子科技股份有限公司</t>
  </si>
  <si>
    <t>Henan Carve Electronics Technology Co.,Ltd.</t>
  </si>
  <si>
    <t>河南省周口市沈丘县沙南产业集聚区</t>
  </si>
  <si>
    <t>301182</t>
  </si>
  <si>
    <t>凯旺科技</t>
  </si>
  <si>
    <t>2021-12-23</t>
  </si>
  <si>
    <t>95,821,700</t>
  </si>
  <si>
    <t>35,971,700</t>
  </si>
  <si>
    <t>www.carve.com.cn</t>
  </si>
  <si>
    <t>湖北东田微科技股份有限公司</t>
  </si>
  <si>
    <t>Hubei DOTI Micro Technology Co.,Ltd.</t>
  </si>
  <si>
    <t>湖北省当阳市玉泉办事处长坂路南段188号</t>
  </si>
  <si>
    <t>301183</t>
  </si>
  <si>
    <t>东田微</t>
  </si>
  <si>
    <t>38,468,000</t>
  </si>
  <si>
    <t>www.doti-optical.com</t>
  </si>
  <si>
    <t>山东山大鸥玛软件股份有限公司</t>
  </si>
  <si>
    <t>Shandong University Ouma Software Co.,Ltd.</t>
  </si>
  <si>
    <t>山东省济南市高新区伯乐路128号</t>
  </si>
  <si>
    <t>301185</t>
  </si>
  <si>
    <t>鸥玛软件</t>
  </si>
  <si>
    <t>2021-11-19</t>
  </si>
  <si>
    <t>153,417,600</t>
  </si>
  <si>
    <t>86,109,473</t>
  </si>
  <si>
    <t>www.oumasoft.com</t>
  </si>
  <si>
    <t>南通超达装备股份有限公司</t>
  </si>
  <si>
    <t>Nantong Chaoda Equipment Co., Ltd.</t>
  </si>
  <si>
    <t>江苏省南通市如皋市城南街道申徐村1组</t>
  </si>
  <si>
    <t>301186</t>
  </si>
  <si>
    <t>超达装备</t>
  </si>
  <si>
    <t>72,758,822</t>
  </si>
  <si>
    <t>21,600,734</t>
  </si>
  <si>
    <t>www.chaodamould.com</t>
  </si>
  <si>
    <t>苏州欧圣电气股份有限公司</t>
  </si>
  <si>
    <t>Suzhou Alton Electrical &amp; Mechanical Industry Co., Ltd.</t>
  </si>
  <si>
    <t>江苏省汾湖高新技术开发区临沪大道北侧、来秀路东侧</t>
  </si>
  <si>
    <t>301187</t>
  </si>
  <si>
    <t>欧圣电气</t>
  </si>
  <si>
    <t>2022-04-22</t>
  </si>
  <si>
    <t>182,607,661</t>
  </si>
  <si>
    <t>47,874,222</t>
  </si>
  <si>
    <t>www.altonindustries.cn</t>
  </si>
  <si>
    <t>山东力诺特种玻璃股份有限公司</t>
  </si>
  <si>
    <t>Shandong Linuo Technical Glass Co.,Ltd.</t>
  </si>
  <si>
    <t>山东省济南市商河县玉皇庙镇政府驻地</t>
  </si>
  <si>
    <t>301188</t>
  </si>
  <si>
    <t>力诺特玻</t>
  </si>
  <si>
    <t>2021-11-11</t>
  </si>
  <si>
    <t>232,410,000</t>
  </si>
  <si>
    <t>150,761,407</t>
  </si>
  <si>
    <t>www.linuoglass.com</t>
  </si>
  <si>
    <t>深圳奥尼电子股份有限公司</t>
  </si>
  <si>
    <t>Shenzhen Aoni Electronic Co., Ltd.</t>
  </si>
  <si>
    <t>广东省深圳市宝安区新安街道留仙二路鸿辉工业园5#厂房2楼、3楼、6楼、7楼，8楼西半层，9楼</t>
  </si>
  <si>
    <t>301189</t>
  </si>
  <si>
    <t>奥尼电子</t>
  </si>
  <si>
    <t>114,896,465</t>
  </si>
  <si>
    <t>41,176,465</t>
  </si>
  <si>
    <t>www.aoni.cc</t>
  </si>
  <si>
    <t>九江善水科技股份有限公司</t>
  </si>
  <si>
    <t>Jiujiang Shanshui Technology Co.,Ltd.</t>
  </si>
  <si>
    <t>江西省九江市彭泽县矶山工业园区</t>
  </si>
  <si>
    <t>301190</t>
  </si>
  <si>
    <t>善水科技</t>
  </si>
  <si>
    <t>214,636,500</t>
  </si>
  <si>
    <t>71,046,900</t>
  </si>
  <si>
    <t>www.jjsskj.com</t>
  </si>
  <si>
    <t>深圳市菲菱科思通信技术股份有限公司</t>
  </si>
  <si>
    <t>Shenzhen Phoenix Telecom Technology Co., Ltd.</t>
  </si>
  <si>
    <t>广东省深圳市宝安区福海街道展城社区福园一路润恒工业厂区3#厂房201</t>
  </si>
  <si>
    <t>301191</t>
  </si>
  <si>
    <t>菲菱科思</t>
  </si>
  <si>
    <t>2022-05-26</t>
  </si>
  <si>
    <t>69,342,000</t>
  </si>
  <si>
    <t>21,796,645</t>
  </si>
  <si>
    <t>www.phoenixcompany.cn</t>
  </si>
  <si>
    <t>十堰市泰祥实业股份有限公司</t>
  </si>
  <si>
    <t>Shiyan Taixiang Industry Co., Ltd.</t>
  </si>
  <si>
    <t>湖北省十堰市十堰经济开发区吉林路258号</t>
  </si>
  <si>
    <t>301192</t>
  </si>
  <si>
    <t>泰祥股份</t>
  </si>
  <si>
    <t>2022-08-11</t>
  </si>
  <si>
    <t>99,900,000</t>
  </si>
  <si>
    <t>24,975,000</t>
  </si>
  <si>
    <t>www.taixiangshiye.com</t>
  </si>
  <si>
    <t>宁波家联科技股份有限公司</t>
  </si>
  <si>
    <t>Ningbo Homelink Eco-iTech Co., Ltd.</t>
  </si>
  <si>
    <t>浙江省宁波市镇海区澥浦镇兴浦路296号</t>
  </si>
  <si>
    <t>301193</t>
  </si>
  <si>
    <t>家联科技</t>
  </si>
  <si>
    <t>2021-12-09</t>
  </si>
  <si>
    <t>192,000,000</t>
  </si>
  <si>
    <t>92,460,000</t>
  </si>
  <si>
    <t>www.nbhomelink.cn</t>
  </si>
  <si>
    <t>南京北路智控科技股份有限公司</t>
  </si>
  <si>
    <t>Nanjing Bestway Intelligent Control Technology Co., Ltd.</t>
  </si>
  <si>
    <t>江苏省南京市江宁滨江经济开发区宝象路50号</t>
  </si>
  <si>
    <t>301195</t>
  </si>
  <si>
    <t>北路智控</t>
  </si>
  <si>
    <t>2022-08-01</t>
  </si>
  <si>
    <t>87,681,160</t>
  </si>
  <si>
    <t>21,396,356</t>
  </si>
  <si>
    <t>www.njbestway.com</t>
  </si>
  <si>
    <t>厦门唯科模塑科技股份有限公司</t>
  </si>
  <si>
    <t>Xiamen Voke Mold &amp; Plastic Engineering Co., Ltd.</t>
  </si>
  <si>
    <t>福建省厦门火炬高新区（翔安）产业区春光路1152号-1156号（双号）</t>
  </si>
  <si>
    <t>301196</t>
  </si>
  <si>
    <t>唯科科技</t>
  </si>
  <si>
    <t>124,800,000</t>
  </si>
  <si>
    <t>37,175,000</t>
  </si>
  <si>
    <t>www.ctmold.com</t>
  </si>
  <si>
    <t>河北工大科雅能源科技股份有限公司</t>
  </si>
  <si>
    <t>Hebei Gongda Keya Energy Technology Co., Ltd.</t>
  </si>
  <si>
    <t>河北省石家庄高新区裕华东路455号润江总部国际9号楼</t>
  </si>
  <si>
    <t>301197</t>
  </si>
  <si>
    <t>工大科雅</t>
  </si>
  <si>
    <t>120,540,000</t>
  </si>
  <si>
    <t>30,135,000</t>
  </si>
  <si>
    <t>www.gdkeya.com</t>
  </si>
  <si>
    <t>宁波喜悦智行科技股份有限公司</t>
  </si>
  <si>
    <t>Ningbo Joy Intelligent Logistics Technology Co.,Ltd.</t>
  </si>
  <si>
    <t>浙江省慈溪市桥头镇吴山南路1111号</t>
  </si>
  <si>
    <t>301198</t>
  </si>
  <si>
    <t>喜悦智行</t>
  </si>
  <si>
    <t>2021-12-02</t>
  </si>
  <si>
    <t>77,841,400</t>
  </si>
  <si>
    <t>www.joy-nb.com</t>
  </si>
  <si>
    <t>迈赫机器人自动化股份有限公司</t>
  </si>
  <si>
    <t>MH Robot &amp; Automation Co., Ltd.</t>
  </si>
  <si>
    <t>山东省潍坊市诸城市舜泰街1398号</t>
  </si>
  <si>
    <t>301199</t>
  </si>
  <si>
    <t>迈赫股份</t>
  </si>
  <si>
    <t>46,340,000</t>
  </si>
  <si>
    <t>www.mhauto.cn</t>
  </si>
  <si>
    <t>深圳市大族数控科技股份有限公司</t>
  </si>
  <si>
    <t>Shenzhen Han"s CNC Technology Co., Ltd.</t>
  </si>
  <si>
    <t>广东省深圳市宝安区沙井街道沙二社区安托山高科技工业园17号厂房</t>
  </si>
  <si>
    <t>301200</t>
  </si>
  <si>
    <t>大族数控</t>
  </si>
  <si>
    <t>www.hanscnc.cn</t>
  </si>
  <si>
    <t>诚达药业股份有限公司</t>
  </si>
  <si>
    <t>ChengDa Pharmaceuticals Co.,Ltd.</t>
  </si>
  <si>
    <t>浙江省嘉兴市嘉善县惠民街道黄河路36号</t>
  </si>
  <si>
    <t>301201</t>
  </si>
  <si>
    <t>诚达药业</t>
  </si>
  <si>
    <t>2022-01-20</t>
  </si>
  <si>
    <t>96,696,140</t>
  </si>
  <si>
    <t>52,496,140</t>
  </si>
  <si>
    <t>www.chengdapharm.com</t>
  </si>
  <si>
    <t>杭州国泰环保科技股份有限公司</t>
  </si>
  <si>
    <t>Hangzhou Guotai Environmental Protection Technology Co.,Ltd.</t>
  </si>
  <si>
    <t>浙江省杭州市萧山区萧山经济技术开发区启迪路198号B座3层</t>
  </si>
  <si>
    <t>301203</t>
  </si>
  <si>
    <t>国泰环保</t>
  </si>
  <si>
    <t>2023-04-04</t>
  </si>
  <si>
    <t>17,070,694</t>
  </si>
  <si>
    <t>hzgthb.com</t>
  </si>
  <si>
    <t>武汉联特科技股份有限公司</t>
  </si>
  <si>
    <t>Linktel Technologies Co., Ltd.</t>
  </si>
  <si>
    <t>湖北省武汉市东湖新技术开发区流芳大道52号E地块12栋</t>
  </si>
  <si>
    <t>301205</t>
  </si>
  <si>
    <t>联特科技</t>
  </si>
  <si>
    <t>2022-09-13</t>
  </si>
  <si>
    <t>72,080,000</t>
  </si>
  <si>
    <t>18,020,000</t>
  </si>
  <si>
    <t>www.linkteltech.com.cn</t>
  </si>
  <si>
    <t>山东三元生物科技股份有限公司</t>
  </si>
  <si>
    <t>Shandong Sanyuan Biotechnology Co.,Ltd</t>
  </si>
  <si>
    <t>山东省滨州市滨北张富路89号</t>
  </si>
  <si>
    <t>301206</t>
  </si>
  <si>
    <t>三元生物</t>
  </si>
  <si>
    <t>2022-02-10</t>
  </si>
  <si>
    <t>202,325,700</t>
  </si>
  <si>
    <t>102,092,325</t>
  </si>
  <si>
    <t>www.sanyuanbz.com</t>
  </si>
  <si>
    <t>华兰生物疫苗股份有限公司</t>
  </si>
  <si>
    <t>Hualan Biological Bacterin Inc.</t>
  </si>
  <si>
    <t>河南省新乡市华兰大道甲1号附1号</t>
  </si>
  <si>
    <t>301207</t>
  </si>
  <si>
    <t>华兰疫苗</t>
  </si>
  <si>
    <t>2022-02-18</t>
  </si>
  <si>
    <t>600,015,000</t>
  </si>
  <si>
    <t>141,013,988</t>
  </si>
  <si>
    <t>北京中亦安图科技股份有限公司</t>
  </si>
  <si>
    <t>ChinaEtek Service &amp; Technology Co., Ltd.</t>
  </si>
  <si>
    <t>北京市海淀区学院南路68号吉安大厦A座501室</t>
  </si>
  <si>
    <t>301208</t>
  </si>
  <si>
    <t>中亦科技</t>
  </si>
  <si>
    <t>2022-07-07</t>
  </si>
  <si>
    <t>66,666,700</t>
  </si>
  <si>
    <t>16,666,700</t>
  </si>
  <si>
    <t>www.ce-service.com.cn</t>
  </si>
  <si>
    <t>龙口联合化学股份有限公司</t>
  </si>
  <si>
    <t>Longkou Union Chemical Co., Ltd.</t>
  </si>
  <si>
    <t>山东省烟台市龙口市诸由观镇</t>
  </si>
  <si>
    <t>301209</t>
  </si>
  <si>
    <t>联合化学</t>
  </si>
  <si>
    <t>2022-08-25</t>
  </si>
  <si>
    <t>www.lkunion.com.cn</t>
  </si>
  <si>
    <t>湖北亨迪药业股份有限公司</t>
  </si>
  <si>
    <t>Hubei Biocause Heilen Pharmaceutical Co., Ltd.</t>
  </si>
  <si>
    <t>湖北省荆门市荆门高新区·掇刀区杨湾路122号</t>
  </si>
  <si>
    <t>301211</t>
  </si>
  <si>
    <t>亨迪药业</t>
  </si>
  <si>
    <t>71,999,903</t>
  </si>
  <si>
    <t>www.biocause.com</t>
  </si>
  <si>
    <t>浙江联盛化学股份有限公司</t>
  </si>
  <si>
    <t>Zhejiang Realsun Chemical Co., Ltd.</t>
  </si>
  <si>
    <t>浙江省临海市临海头门港新区东海第三大道9号</t>
  </si>
  <si>
    <t>301212</t>
  </si>
  <si>
    <t>联盛化学</t>
  </si>
  <si>
    <t>www.realsunchem.com</t>
  </si>
  <si>
    <t>四川观想科技股份有限公司</t>
  </si>
  <si>
    <t>Sichuan Discovery Dream Science &amp; Technology Co.,Ltd.</t>
  </si>
  <si>
    <t>中国（四川）自由贸易试验区成都高新区吉泰路666号1栋18层8号</t>
  </si>
  <si>
    <t>301213</t>
  </si>
  <si>
    <t>观想科技</t>
  </si>
  <si>
    <t>79,999,999</t>
  </si>
  <si>
    <t>28,756,399</t>
  </si>
  <si>
    <t>www.gxwin.cn</t>
  </si>
  <si>
    <t>中汽研汽车试验场股份有限公司</t>
  </si>
  <si>
    <t>CATARC Automotive Proving Ground Co.,Ltd.</t>
  </si>
  <si>
    <t>江苏省盐城市大丰区大丰港经济区</t>
  </si>
  <si>
    <t>301215</t>
  </si>
  <si>
    <t>中汽股份</t>
  </si>
  <si>
    <t>2022-03-08</t>
  </si>
  <si>
    <t>1,322,400,000</t>
  </si>
  <si>
    <t>767,400,000</t>
  </si>
  <si>
    <t>www.capg.com.cn</t>
  </si>
  <si>
    <t>万凯新材料股份有限公司</t>
  </si>
  <si>
    <t>Wankai New Materials Co., Ltd</t>
  </si>
  <si>
    <t>浙江省嘉兴市海宁市尖山新区闻澜路15号</t>
  </si>
  <si>
    <t>301216</t>
  </si>
  <si>
    <t>万凯新材</t>
  </si>
  <si>
    <t>2022-03-29</t>
  </si>
  <si>
    <t>515,093,100</t>
  </si>
  <si>
    <t>279,915,597</t>
  </si>
  <si>
    <t>www.wkai.cc</t>
  </si>
  <si>
    <t>安徽铜冠铜箔集团股份有限公司</t>
  </si>
  <si>
    <t>Anhui Tongguan Copper Foil Group Co., Ltd.</t>
  </si>
  <si>
    <t>安徽省池州市经济技术开发区清溪大道189号</t>
  </si>
  <si>
    <t>301217</t>
  </si>
  <si>
    <t>铜冠铜箔</t>
  </si>
  <si>
    <t>2022-01-27</t>
  </si>
  <si>
    <t>829,015,544</t>
  </si>
  <si>
    <t>229,015,544</t>
  </si>
  <si>
    <t>浙江华是科技股份有限公司</t>
  </si>
  <si>
    <t>Zhejiang Whyis Technology Co.,Ltd.</t>
  </si>
  <si>
    <t>浙江省杭州市余杭区闲林街道嘉企路16号3幢1楼</t>
  </si>
  <si>
    <t>301218</t>
  </si>
  <si>
    <t>华是科技</t>
  </si>
  <si>
    <t>2022-03-07</t>
  </si>
  <si>
    <t>114,040,000</t>
  </si>
  <si>
    <t>56,040,468</t>
  </si>
  <si>
    <t>www.zjwhyis.com</t>
  </si>
  <si>
    <t>赣州腾远钴业新材料股份有限公司</t>
  </si>
  <si>
    <t>GANZHOU TENGYUAN COBALT NEW MATERIAL CO., LTD.</t>
  </si>
  <si>
    <t>江西省赣州市赣县区赣州高新技术产业开发区稀金大道9号</t>
  </si>
  <si>
    <t>301219</t>
  </si>
  <si>
    <t>腾远钴业</t>
  </si>
  <si>
    <t>2022-03-17</t>
  </si>
  <si>
    <t>294,717,182</t>
  </si>
  <si>
    <t>166,273,772</t>
  </si>
  <si>
    <t>www.tycogz.com</t>
  </si>
  <si>
    <t>昆山亚香香料股份有限公司</t>
  </si>
  <si>
    <t>Kunshan Asia Aroma Corp., Ltd.</t>
  </si>
  <si>
    <t>江苏省苏州市昆山市千灯镇汶浦中路269号</t>
  </si>
  <si>
    <t>301220</t>
  </si>
  <si>
    <t>亚香股份</t>
  </si>
  <si>
    <t>80,800,000</t>
  </si>
  <si>
    <t>19,116,065</t>
  </si>
  <si>
    <t>www.asiaaroma.com</t>
  </si>
  <si>
    <t>武汉光庭信息技术股份有限公司</t>
  </si>
  <si>
    <t>Wuhan Kotei Informatics Co.,Ltd.</t>
  </si>
  <si>
    <t>湖北省武汉东湖新技术开发区港边田一路6号(自贸区武汉片区)</t>
  </si>
  <si>
    <t>301221</t>
  </si>
  <si>
    <t>光庭信息</t>
  </si>
  <si>
    <t>92,622,300</t>
  </si>
  <si>
    <t>43,317,300</t>
  </si>
  <si>
    <t>www.kotei-info.com</t>
  </si>
  <si>
    <t>浙江恒威电池股份有限公司</t>
  </si>
  <si>
    <t>Zhejiang Hengwei Battery Co.,Ltd.</t>
  </si>
  <si>
    <t>浙江省嘉兴市秀洲区油车港正阳西路77号</t>
  </si>
  <si>
    <t>301222</t>
  </si>
  <si>
    <t>浙江恒威</t>
  </si>
  <si>
    <t>2022-03-09</t>
  </si>
  <si>
    <t>101,333,400</t>
  </si>
  <si>
    <t>28,145,900</t>
  </si>
  <si>
    <t>www.hwbattery.com</t>
  </si>
  <si>
    <t>中荣印刷集团股份有限公司</t>
  </si>
  <si>
    <t>ZRP Printing Group Co., LTD.</t>
  </si>
  <si>
    <t>广东省中山市火炬开发区沿江东三路28号</t>
  </si>
  <si>
    <t>301223</t>
  </si>
  <si>
    <t>中荣股份</t>
  </si>
  <si>
    <t>193,127,560</t>
  </si>
  <si>
    <t>48,300,000</t>
  </si>
  <si>
    <t>www.zrp.com.cn</t>
  </si>
  <si>
    <t>恒勃控股股份有限公司</t>
  </si>
  <si>
    <t>Hengbo Holdings Co., LTD.</t>
  </si>
  <si>
    <t>浙江省台州市海昌路1500号</t>
  </si>
  <si>
    <t>301225</t>
  </si>
  <si>
    <t>N恒勃股份</t>
  </si>
  <si>
    <t>2023-06-16</t>
  </si>
  <si>
    <t>103,380,000</t>
  </si>
  <si>
    <t>23,639,255</t>
  </si>
  <si>
    <t>www.chinahengbo.com</t>
  </si>
  <si>
    <t>常州祥明智能动力股份有限公司</t>
  </si>
  <si>
    <t>Changzhou Xiangming Intelligent Drive System Corporation</t>
  </si>
  <si>
    <t>江苏省常州市中吴大道518号</t>
  </si>
  <si>
    <t>301226</t>
  </si>
  <si>
    <t>祥明智能</t>
  </si>
  <si>
    <t>2022-03-25</t>
  </si>
  <si>
    <t>108,800,000</t>
  </si>
  <si>
    <t>49,079,864</t>
  </si>
  <si>
    <t>www.xiangming.com</t>
  </si>
  <si>
    <t>哈尔滨森鹰窗业股份有限公司</t>
  </si>
  <si>
    <t>Harbin Sayyas Windows Co., Ltd.</t>
  </si>
  <si>
    <t>黑龙江省哈尔滨市南岗区王岗镇新农路9号</t>
  </si>
  <si>
    <t>301227</t>
  </si>
  <si>
    <t>森鹰窗业</t>
  </si>
  <si>
    <t>2022-09-26</t>
  </si>
  <si>
    <t>94,800,000</t>
  </si>
  <si>
    <t>22,431,874</t>
  </si>
  <si>
    <t>www.sayyas.com</t>
  </si>
  <si>
    <t>实朴检测技术（上海）股份有限公司</t>
  </si>
  <si>
    <t>SEP ANALYTICAL (SHANGHAI) CO., LTD.</t>
  </si>
  <si>
    <t>上海市闵行区中春路1288号25幢、34幢</t>
  </si>
  <si>
    <t>301228</t>
  </si>
  <si>
    <t>实朴检测</t>
  </si>
  <si>
    <t>54,864,980</t>
  </si>
  <si>
    <t>www.sepchina.cn</t>
  </si>
  <si>
    <t>江苏纽泰格科技集团股份有限公司</t>
  </si>
  <si>
    <t>Jiangsu New Technology Group Co.,Ltd.</t>
  </si>
  <si>
    <t>江苏省淮安市淮阴经济开发区松江路161号</t>
  </si>
  <si>
    <t>301229</t>
  </si>
  <si>
    <t>纽泰格</t>
  </si>
  <si>
    <t>2022-02-22</t>
  </si>
  <si>
    <t>33,395,741</t>
  </si>
  <si>
    <t>淮安市</t>
  </si>
  <si>
    <t>www.jsntg.com</t>
  </si>
  <si>
    <t>上海泓博智源医药股份有限公司</t>
  </si>
  <si>
    <t>PharmaResources (Shanghai) Co., Ltd.</t>
  </si>
  <si>
    <t>上海市浦东新区庆达路315号23幢</t>
  </si>
  <si>
    <t>301230</t>
  </si>
  <si>
    <t>泓博医药</t>
  </si>
  <si>
    <t>2022-11-01</t>
  </si>
  <si>
    <t>76,873,333</t>
  </si>
  <si>
    <t>17,325,000</t>
  </si>
  <si>
    <t>www.pharmaresources.cn</t>
  </si>
  <si>
    <t>荣信教育文化产业发展股份有限公司</t>
  </si>
  <si>
    <t>Ronshin Group</t>
  </si>
  <si>
    <t>陕西省西安市高新区软件新城天谷八路西安国家数字出版基地南区三栋</t>
  </si>
  <si>
    <t>301231</t>
  </si>
  <si>
    <t>荣信文化</t>
  </si>
  <si>
    <t>84,400,000</t>
  </si>
  <si>
    <t>21,100,000</t>
  </si>
  <si>
    <t>www.lelequ.com</t>
  </si>
  <si>
    <t>湖南飞沃新能源科技股份有限公司</t>
  </si>
  <si>
    <t>Finework(Hunan)New Energy Technology Co.,Ltd.</t>
  </si>
  <si>
    <t>湖南省常德市桃源县陬市镇观音桥村二组（大华工业园内）</t>
  </si>
  <si>
    <t>301232</t>
  </si>
  <si>
    <t>C飞沃科技</t>
  </si>
  <si>
    <t>2023-06-15</t>
  </si>
  <si>
    <t>53,687,391</t>
  </si>
  <si>
    <t>12,772,998</t>
  </si>
  <si>
    <t>www.hnfinework.com</t>
  </si>
  <si>
    <t>成都盛帮密封件股份有限公司</t>
  </si>
  <si>
    <t>Chengdu Shengbang Seals Co., Ltd.</t>
  </si>
  <si>
    <t>四川省成都市双流区西南航空港经济开发区空港二路1388号</t>
  </si>
  <si>
    <t>301233</t>
  </si>
  <si>
    <t>盛帮股份</t>
  </si>
  <si>
    <t>2022-07-06</t>
  </si>
  <si>
    <t>51,470,000</t>
  </si>
  <si>
    <t>12,870,000</t>
  </si>
  <si>
    <t>www.chsbs.com</t>
  </si>
  <si>
    <t>安徽宏宇五洲医疗器械股份有限公司</t>
  </si>
  <si>
    <t>ANHUI HONGYU WUZHOU MEDICAL MANUFACTURER CO.,LTD.</t>
  </si>
  <si>
    <t>安徽省安庆市太湖县经济开发区观音路2号</t>
  </si>
  <si>
    <t>301234</t>
  </si>
  <si>
    <t>五洲医疗</t>
  </si>
  <si>
    <t>2022-07-05</t>
  </si>
  <si>
    <t>17,000,000</t>
  </si>
  <si>
    <t>www.hongyu-wuzhou.com</t>
  </si>
  <si>
    <t>武汉华康世纪医疗股份有限公司</t>
  </si>
  <si>
    <t>Wuhan Huakang Century Medical Co., Ltd</t>
  </si>
  <si>
    <t>湖北省武汉市武汉东湖新技术开发区光谷大道77号光谷金融港B4栋8-9层1号房</t>
  </si>
  <si>
    <t>301235</t>
  </si>
  <si>
    <t>华康医疗</t>
  </si>
  <si>
    <t>105,600,000</t>
  </si>
  <si>
    <t>49,920,590</t>
  </si>
  <si>
    <t>www.whhksj.com.cn</t>
  </si>
  <si>
    <t>软通动力信息技术（集团）股份有限公司</t>
  </si>
  <si>
    <t>iSoftStone Information Technology (Group) Co., Ltd.</t>
  </si>
  <si>
    <t>北京市海淀区西北旺东路10号院东区16号楼5层502</t>
  </si>
  <si>
    <t>301236</t>
  </si>
  <si>
    <t>软通动力</t>
  </si>
  <si>
    <t>2022-03-15</t>
  </si>
  <si>
    <t>635,294,118</t>
  </si>
  <si>
    <t>378,031,786</t>
  </si>
  <si>
    <t>www.isoftstone.com</t>
  </si>
  <si>
    <t>杭州和顺科技股份有限公司</t>
  </si>
  <si>
    <t>Hangzhou Heshun Technology Co., Ltd.</t>
  </si>
  <si>
    <t>浙江省杭州市余杭区仁和街道粮站路11号1幢5楼512室</t>
  </si>
  <si>
    <t>301237</t>
  </si>
  <si>
    <t>和顺科技</t>
  </si>
  <si>
    <t>2022-03-23</t>
  </si>
  <si>
    <t>37,644,982</t>
  </si>
  <si>
    <t>www.hzhssy.com</t>
  </si>
  <si>
    <t>江苏瑞泰新能源材料股份有限公司</t>
  </si>
  <si>
    <t>Jiangsu Ruitai New Energy Materials Co.,Ltd.</t>
  </si>
  <si>
    <t>江苏省张家港保税区纺织原料市场216-2635室</t>
  </si>
  <si>
    <t>301238</t>
  </si>
  <si>
    <t>瑞泰新材</t>
  </si>
  <si>
    <t>733,333,300</t>
  </si>
  <si>
    <t>154,572,472</t>
  </si>
  <si>
    <t>www.rtxc.com</t>
  </si>
  <si>
    <t>成都普瑞眼科医院股份有限公司</t>
  </si>
  <si>
    <t>Chengdu Bright Eye Hospital Co., Ltd.</t>
  </si>
  <si>
    <t>四川省成都市金牛区一环路北四段215号</t>
  </si>
  <si>
    <t>301239</t>
  </si>
  <si>
    <t>普瑞眼科</t>
  </si>
  <si>
    <t>149,619,048</t>
  </si>
  <si>
    <t>37,404,762</t>
  </si>
  <si>
    <t>www.purui.cn</t>
  </si>
  <si>
    <t>湖北省宏源药业科技股份有限公司</t>
  </si>
  <si>
    <t>Hubei Hongyuan Pharmaceutical Technology Co.,Ltd.</t>
  </si>
  <si>
    <t>湖北省罗田县凤山镇经济开发区宏源路8号</t>
  </si>
  <si>
    <t>301246</t>
  </si>
  <si>
    <t>宏源药业</t>
  </si>
  <si>
    <t>2023-03-20</t>
  </si>
  <si>
    <t>400,006,800</t>
  </si>
  <si>
    <t>44,371,665</t>
  </si>
  <si>
    <t>www.hbhypharm.com</t>
  </si>
  <si>
    <t>杰创智能科技股份有限公司</t>
  </si>
  <si>
    <t>Nexwise Intelligence China Limited</t>
  </si>
  <si>
    <t>广东省广州市黄埔区瑞祥路88号</t>
  </si>
  <si>
    <t>301248</t>
  </si>
  <si>
    <t>杰创智能</t>
  </si>
  <si>
    <t>2022-04-20</t>
  </si>
  <si>
    <t>153,705,000</t>
  </si>
  <si>
    <t>98,887,500</t>
  </si>
  <si>
    <t>www.nexwise.com.cn</t>
  </si>
  <si>
    <t>浙江同星科技股份有限公司</t>
  </si>
  <si>
    <t>Zhejiang Tongxing Technology CO., Ltd.</t>
  </si>
  <si>
    <t>浙江省新昌县新昌大道东路889号</t>
  </si>
  <si>
    <t>301252</t>
  </si>
  <si>
    <t>同星科技</t>
  </si>
  <si>
    <t>2023-05-25</t>
  </si>
  <si>
    <t>www.zjtx.cn</t>
  </si>
  <si>
    <t>浙江通力传动科技股份有限公司</t>
  </si>
  <si>
    <t>Zhejiang TongLi Transmission Technology Co., Ltd.</t>
  </si>
  <si>
    <t>浙江省瑞安市江南大道3801号</t>
  </si>
  <si>
    <t>301255</t>
  </si>
  <si>
    <t>通力科技</t>
  </si>
  <si>
    <t>2022-12-27</t>
  </si>
  <si>
    <t>27,200,000</t>
  </si>
  <si>
    <t>www.zjtongli.com</t>
  </si>
  <si>
    <t>华融化学股份有限公司</t>
  </si>
  <si>
    <t>HUARONG CHEMICAL CO., LTD.</t>
  </si>
  <si>
    <t>四川省成都市彭州市九尺镇林杨路166号</t>
  </si>
  <si>
    <t>301256</t>
  </si>
  <si>
    <t>华融化学</t>
  </si>
  <si>
    <t>480,000,000</t>
  </si>
  <si>
    <t>136,200,000</t>
  </si>
  <si>
    <t>www.cnchccl.com</t>
  </si>
  <si>
    <t>普蕊斯（上海）医药科技开发股份有限公司</t>
  </si>
  <si>
    <t>SMO ClinPlus CO., LTD.</t>
  </si>
  <si>
    <t>上海市黄浦区思南路105号1号楼108室</t>
  </si>
  <si>
    <t>301257</t>
  </si>
  <si>
    <t>普蕊斯</t>
  </si>
  <si>
    <t>2022-05-17</t>
  </si>
  <si>
    <t>60,975,000</t>
  </si>
  <si>
    <t>35,798,940</t>
  </si>
  <si>
    <t>www.smo-clinplus.com</t>
  </si>
  <si>
    <t>苏州富士莱医药股份有限公司</t>
  </si>
  <si>
    <t>Suzhou Fushilai Pharmaceutical Co., Ltd.</t>
  </si>
  <si>
    <t>江苏省常熟新材料产业园海旺路16号</t>
  </si>
  <si>
    <t>301258</t>
  </si>
  <si>
    <t>富士莱</t>
  </si>
  <si>
    <t>91,670,000</t>
  </si>
  <si>
    <t>33,025,000</t>
  </si>
  <si>
    <t>www.fuslai.com</t>
  </si>
  <si>
    <t>湖南艾布鲁环保科技股份有限公司</t>
  </si>
  <si>
    <t>Hunan Airbluer Environmental Protection Technology Co.,Ltd.</t>
  </si>
  <si>
    <t>湖南省长沙高新开发区杏康南路39号湖南艾布鲁环保科技股份有限公司3栋丙类厂房101</t>
  </si>
  <si>
    <t>301259</t>
  </si>
  <si>
    <t>艾布鲁</t>
  </si>
  <si>
    <t>2022-04-26</t>
  </si>
  <si>
    <t>74,441,250</t>
  </si>
  <si>
    <t>www.airbluer.cn</t>
  </si>
  <si>
    <t>格力博（江苏）股份有限公司</t>
  </si>
  <si>
    <t>Greenworks (Jiangsu) Co., Ltd.</t>
  </si>
  <si>
    <t>江苏省常州市钟楼经济开发区星港路65-1号</t>
  </si>
  <si>
    <t>301260</t>
  </si>
  <si>
    <t>格力博</t>
  </si>
  <si>
    <t>2023-02-08</t>
  </si>
  <si>
    <t>486,161,968</t>
  </si>
  <si>
    <t>114,123,354</t>
  </si>
  <si>
    <t>www.greenworkstool.com.cn</t>
  </si>
  <si>
    <t>广东泰恩康医药股份有限公司</t>
  </si>
  <si>
    <t>Guangdong Taienkang Pharmaceutical Co., Ltd.</t>
  </si>
  <si>
    <t>广东省汕头市龙湖区泰山北路万吉南二街8号A幢</t>
  </si>
  <si>
    <t>301263</t>
  </si>
  <si>
    <t>泰恩康</t>
  </si>
  <si>
    <t>425,497,500</t>
  </si>
  <si>
    <t>228,980,138</t>
  </si>
  <si>
    <t>www.tai-kang.com.cn</t>
  </si>
  <si>
    <t>华新绿源环保股份有限公司</t>
  </si>
  <si>
    <t>Hwaxin Environmental Co.,Ltd.</t>
  </si>
  <si>
    <t>北京市通州区中关村科技园区通州园金桥科技产业基地景盛北一街4号3-9号</t>
  </si>
  <si>
    <t>301265</t>
  </si>
  <si>
    <t>华新环保</t>
  </si>
  <si>
    <t>2022-12-16</t>
  </si>
  <si>
    <t>302,973,182</t>
  </si>
  <si>
    <t>75,750,000</t>
  </si>
  <si>
    <t>www.hxepd.com</t>
  </si>
  <si>
    <t>苏州宇邦新型材料股份有限公司</t>
  </si>
  <si>
    <t>Suzhou YourBest New-type Materials Co.,Ltd.</t>
  </si>
  <si>
    <t>江苏省苏州市苏州吴中经济开发区越溪街道友翔路22号</t>
  </si>
  <si>
    <t>301266</t>
  </si>
  <si>
    <t>宇邦新材</t>
  </si>
  <si>
    <t>29,000,000</t>
  </si>
  <si>
    <t>www.yourbest.com.cn</t>
  </si>
  <si>
    <t>华厦眼科医院集团股份有限公司</t>
  </si>
  <si>
    <t>Huaxia Eye Hospital Group Co.,Ltd.</t>
  </si>
  <si>
    <t>福建省厦门市湖里区五通西路999号之1701</t>
  </si>
  <si>
    <t>301267</t>
  </si>
  <si>
    <t>华厦眼科</t>
  </si>
  <si>
    <t>2022-11-07</t>
  </si>
  <si>
    <t>560,000,000</t>
  </si>
  <si>
    <t>59,999,000</t>
  </si>
  <si>
    <t>www.huaxiaeye.com</t>
  </si>
  <si>
    <t>深圳市铭利达精密技术股份有限公司</t>
  </si>
  <si>
    <t>Shenzhen Minglida Precision Technology Co., Ltd.</t>
  </si>
  <si>
    <t>广东省深圳市南山区西丽街道松坪山社区朗山路11号同方信息港F栋2101</t>
  </si>
  <si>
    <t>301268</t>
  </si>
  <si>
    <t>铭利达</t>
  </si>
  <si>
    <t>169,953,080</t>
  </si>
  <si>
    <t>www.minglidagroup.com</t>
  </si>
  <si>
    <t>北京华大九天科技股份有限公司</t>
  </si>
  <si>
    <t>Empyrean Technology Co., Ltd.</t>
  </si>
  <si>
    <t>北京市朝阳区利泽中二路2号A座二层</t>
  </si>
  <si>
    <t>301269</t>
  </si>
  <si>
    <t>华大九天</t>
  </si>
  <si>
    <t>2022-07-29</t>
  </si>
  <si>
    <t>542,941,768</t>
  </si>
  <si>
    <t>78,854,843</t>
  </si>
  <si>
    <t>www.empyrean.com.cn</t>
  </si>
  <si>
    <t>北京汉仪创新科技股份有限公司</t>
  </si>
  <si>
    <t>Beijing Hanyi Innovation Technology Co., Ltd.</t>
  </si>
  <si>
    <t>北京市海淀区翠微路2号院五区2号楼二层201</t>
  </si>
  <si>
    <t>301270</t>
  </si>
  <si>
    <t>汉仪股份</t>
  </si>
  <si>
    <t>20,065,422</t>
  </si>
  <si>
    <t>www.hanyi.com.cn</t>
  </si>
  <si>
    <t>上海瑞晨环保科技股份有限公司</t>
  </si>
  <si>
    <t>Shanghai Rychen Technologies Co., Ltd.</t>
  </si>
  <si>
    <t>上海市嘉定区申霞路358号3幢C区</t>
  </si>
  <si>
    <t>301273</t>
  </si>
  <si>
    <t>瑞晨环保</t>
  </si>
  <si>
    <t>2022-10-25</t>
  </si>
  <si>
    <t>71,641,792</t>
  </si>
  <si>
    <t>17,910,448</t>
  </si>
  <si>
    <t>www.richenenergy.com.cn</t>
  </si>
  <si>
    <t>北京嘉曼服饰股份有限公司</t>
  </si>
  <si>
    <t>Beijing Jiaman Dress Co.,Ltd.</t>
  </si>
  <si>
    <t>北京市石景山区古城西街26号院1号楼8层801</t>
  </si>
  <si>
    <t>301276</t>
  </si>
  <si>
    <t>嘉曼服饰</t>
  </si>
  <si>
    <t>2022-09-09</t>
  </si>
  <si>
    <t>www.shuihaier.com</t>
  </si>
  <si>
    <t>河南新天地药业股份有限公司</t>
  </si>
  <si>
    <t>HENAN NEWLAND PHARMACEUTICAL CO., LTD</t>
  </si>
  <si>
    <t>河南省长葛市魏武路南段东侧</t>
  </si>
  <si>
    <t>301277</t>
  </si>
  <si>
    <t>新天地</t>
  </si>
  <si>
    <t>200,040,000</t>
  </si>
  <si>
    <t>50,040,000</t>
  </si>
  <si>
    <t>www.newlandpharma.com</t>
  </si>
  <si>
    <t>苏州快可光伏电子股份有限公司</t>
  </si>
  <si>
    <t>QC Solar (SuZhou) Co., Ltd.</t>
  </si>
  <si>
    <t>江苏省苏州工业园区新发路31号</t>
  </si>
  <si>
    <t>301278</t>
  </si>
  <si>
    <t>快可电子</t>
  </si>
  <si>
    <t>2022-08-04</t>
  </si>
  <si>
    <t>20,800,000</t>
  </si>
  <si>
    <t>www.quick-contact.com</t>
  </si>
  <si>
    <t>浙江金道科技股份有限公司</t>
  </si>
  <si>
    <t>Zhejiang Jindao Technology Co., Ltd.</t>
  </si>
  <si>
    <t>浙江省绍兴市柯桥区步锦路689号</t>
  </si>
  <si>
    <t>301279</t>
  </si>
  <si>
    <t>金道科技</t>
  </si>
  <si>
    <t>www.sxjindao.com</t>
  </si>
  <si>
    <t>浙江珠城科技股份有限公司</t>
  </si>
  <si>
    <t>Zhejiang Zuch Technology Co.,Ltd.</t>
  </si>
  <si>
    <t>浙江省乐清经济开发区纬十五路201号</t>
  </si>
  <si>
    <t>301280</t>
  </si>
  <si>
    <t>珠城科技</t>
  </si>
  <si>
    <t>2022-12-26</t>
  </si>
  <si>
    <t>97,700,100</t>
  </si>
  <si>
    <t>22,174,367</t>
  </si>
  <si>
    <t>www.zuch.cn</t>
  </si>
  <si>
    <t>山东科源制药股份有限公司</t>
  </si>
  <si>
    <t>Shandong Keyuan Pharmaceutical Co.,Ltd.</t>
  </si>
  <si>
    <t>山东省济南市山东商河经济开发区科源街</t>
  </si>
  <si>
    <t>301281</t>
  </si>
  <si>
    <t>科源制药</t>
  </si>
  <si>
    <t>108,290,000</t>
  </si>
  <si>
    <t>25,691,161</t>
  </si>
  <si>
    <t>www.keyuanpharm.com</t>
  </si>
  <si>
    <t>金禄电子科技股份有限公司</t>
  </si>
  <si>
    <t>Camelot Electronics Technology Co.,Ltd.</t>
  </si>
  <si>
    <t>广东省清远市高新技术开发区安丰工业园盈富工业区M1-04,05A号地</t>
  </si>
  <si>
    <t>301282</t>
  </si>
  <si>
    <t>金禄电子</t>
  </si>
  <si>
    <t>2022-08-26</t>
  </si>
  <si>
    <t>151,139,968</t>
  </si>
  <si>
    <t>37,790,000</t>
  </si>
  <si>
    <t>www.camelotpcb.com</t>
  </si>
  <si>
    <t>聚胶新材料股份有限公司</t>
  </si>
  <si>
    <t>Focus Hotmelt Company Ltd.</t>
  </si>
  <si>
    <t>广东省广州市增城新塘镇仙村东区工业园沙滘村岗谷山(厂房A1)首层</t>
  </si>
  <si>
    <t>301283</t>
  </si>
  <si>
    <t>聚胶股份</t>
  </si>
  <si>
    <t>2022-09-02</t>
  </si>
  <si>
    <t>鸿日达科技股份有限公司</t>
  </si>
  <si>
    <t>HONG RI DA Technology Company Limited</t>
  </si>
  <si>
    <t>江苏省苏州市昆山市玉山镇青淞路89号</t>
  </si>
  <si>
    <t>301285</t>
  </si>
  <si>
    <t>鸿日达</t>
  </si>
  <si>
    <t>206,670,000</t>
  </si>
  <si>
    <t>51,670,000</t>
  </si>
  <si>
    <t>www.hongrida.com</t>
  </si>
  <si>
    <t>四川侨源气体股份有限公司</t>
  </si>
  <si>
    <t>Sichuan Qiaoyuan Gas Co.,Ltd.</t>
  </si>
  <si>
    <t>四川省成都市都江堰市灌温路1399号</t>
  </si>
  <si>
    <t>301286</t>
  </si>
  <si>
    <t>侨源股份</t>
  </si>
  <si>
    <t>2022-06-14</t>
  </si>
  <si>
    <t>35,724,000</t>
  </si>
  <si>
    <t>www.qygas.com</t>
  </si>
  <si>
    <t>江苏康力源体育科技股份有限公司</t>
  </si>
  <si>
    <t>Jiangsu Junxia Gym Equipment Co.,Ltd</t>
  </si>
  <si>
    <t>江苏省邳州市炮车街道办事处高新技术产业园滨湖大道北侧</t>
  </si>
  <si>
    <t>301287</t>
  </si>
  <si>
    <t>C康力源</t>
  </si>
  <si>
    <t>2023-06-14</t>
  </si>
  <si>
    <t>66,670,000</t>
  </si>
  <si>
    <t>16,670,000</t>
  </si>
  <si>
    <t>www.junxia.net</t>
  </si>
  <si>
    <t>清研环境科技股份有限公司</t>
  </si>
  <si>
    <t>Qingyan Environmental Technology Co., Ltd.</t>
  </si>
  <si>
    <t>广东省深圳市南山区粤海街道高新区社区高新南七道019号清华大学研究院5层C527</t>
  </si>
  <si>
    <t>301288</t>
  </si>
  <si>
    <t>清研环境</t>
  </si>
  <si>
    <t>108,010,000</t>
  </si>
  <si>
    <t>39,886,168</t>
  </si>
  <si>
    <t>www.tsinghuan.com.cn</t>
  </si>
  <si>
    <t>上海国缆检测股份有限公司</t>
  </si>
  <si>
    <t>Shanghai Testing and Inspection for Electric Cable and Wire Co., Ltd.</t>
  </si>
  <si>
    <t>上海市宝山区真陈路888号</t>
  </si>
  <si>
    <t>301289</t>
  </si>
  <si>
    <t>国缆检测</t>
  </si>
  <si>
    <t>78,000,000</t>
  </si>
  <si>
    <t>19,500,000</t>
  </si>
  <si>
    <t>www.ticw.com.cn</t>
  </si>
  <si>
    <t>江苏东星智慧医疗科技股份有限公司</t>
  </si>
  <si>
    <t>Jiangsu Canopus Wisdom Medical Technology Co.,Ltd.</t>
  </si>
  <si>
    <t>江苏省常州市武进区长扬路24-4号</t>
  </si>
  <si>
    <t>301290</t>
  </si>
  <si>
    <t>东星医疗</t>
  </si>
  <si>
    <t>2022-11-30</t>
  </si>
  <si>
    <t>100,173,334</t>
  </si>
  <si>
    <t>23,920,490</t>
  </si>
  <si>
    <t>www.dx-med.com</t>
  </si>
  <si>
    <t>三博脑科医院管理集团股份有限公司</t>
  </si>
  <si>
    <t>Sanbo Hospital Management Group Limited</t>
  </si>
  <si>
    <t>北京市海淀区香山一棵松50号23号楼105室</t>
  </si>
  <si>
    <t>301293</t>
  </si>
  <si>
    <t>三博脑科</t>
  </si>
  <si>
    <t>2023-05-05</t>
  </si>
  <si>
    <t>158,451,529</t>
  </si>
  <si>
    <t>35,751,442</t>
  </si>
  <si>
    <t>www.sbnkjt.com</t>
  </si>
  <si>
    <t>山东新巨丰科技包装股份有限公司</t>
  </si>
  <si>
    <t>SHANDONG NEWJF TECHNOLOGY PACKAGING CO., LTD.</t>
  </si>
  <si>
    <t>山东省新泰市小协镇开发区</t>
  </si>
  <si>
    <t>301296</t>
  </si>
  <si>
    <t>新巨丰</t>
  </si>
  <si>
    <t>63,000,000</t>
  </si>
  <si>
    <t>www.newjfpack.com</t>
  </si>
  <si>
    <t>安徽富乐德科技发展股份有限公司</t>
  </si>
  <si>
    <t>Ferrotec (An Hui) Technology Development Co., Ltd.</t>
  </si>
  <si>
    <t>安徽省铜陵金桥经济开发区</t>
  </si>
  <si>
    <t>301297</t>
  </si>
  <si>
    <t>富乐德</t>
  </si>
  <si>
    <t>338,390,000</t>
  </si>
  <si>
    <t>74,019,667</t>
  </si>
  <si>
    <t>www.ftvas.com</t>
  </si>
  <si>
    <t>保定市东利机械制造股份有限公司</t>
  </si>
  <si>
    <t>Baoding Dongli Machinery Co., Ltd.</t>
  </si>
  <si>
    <t>河北省保定市清苑区前进东街29号</t>
  </si>
  <si>
    <t>301298</t>
  </si>
  <si>
    <t>东利机械</t>
  </si>
  <si>
    <t>146,800,000</t>
  </si>
  <si>
    <t>81,853,569</t>
  </si>
  <si>
    <t>www.bddlm.com</t>
  </si>
  <si>
    <t>山东卓创资讯股份有限公司</t>
  </si>
  <si>
    <t>SUBLIME CHINA INFORMATION CO.,LTD.</t>
  </si>
  <si>
    <t>山东省淄博市张店区北北京路186号</t>
  </si>
  <si>
    <t>301299</t>
  </si>
  <si>
    <t>卓创资讯</t>
  </si>
  <si>
    <t>15,000,000</t>
  </si>
  <si>
    <t>www.sci99.com</t>
  </si>
  <si>
    <t>福建远翔新材料股份有限公司</t>
  </si>
  <si>
    <t>Fujian Yuanxiang New Materials Co., Ltd.</t>
  </si>
  <si>
    <t>福建省邵武市城郊工业园区</t>
  </si>
  <si>
    <t>301300</t>
  </si>
  <si>
    <t>远翔新材</t>
  </si>
  <si>
    <t>64,150,000</t>
  </si>
  <si>
    <t>16,050,000</t>
  </si>
  <si>
    <t>www.fjyuanxiang.com</t>
  </si>
  <si>
    <t>伊犁川宁生物技术股份有限公司</t>
  </si>
  <si>
    <t>Yili Chuanning Biotechnology Co., Ltd.</t>
  </si>
  <si>
    <t>新疆维吾尔自治区伊犁州霍尔果斯经济开发区伊宁园区阿拉木图亚村516号</t>
  </si>
  <si>
    <t>301301</t>
  </si>
  <si>
    <t>川宁生物</t>
  </si>
  <si>
    <t>2,222,800,000</t>
  </si>
  <si>
    <t>209,207,795</t>
  </si>
  <si>
    <t>伊犁哈萨克自治州</t>
  </si>
  <si>
    <t>www.klcnsw.com</t>
  </si>
  <si>
    <t>北京华如科技股份有限公司</t>
  </si>
  <si>
    <t>Beijing Huaru Technology Co., Ltd.</t>
  </si>
  <si>
    <t>北京市海淀区西北旺东路10号院东区14号楼君正大厦B座三层301-305室、四层401-410室</t>
  </si>
  <si>
    <t>301302</t>
  </si>
  <si>
    <t>华如科技</t>
  </si>
  <si>
    <t>158,205,000</t>
  </si>
  <si>
    <t>39,555,000</t>
  </si>
  <si>
    <t>www.huaru.com.cn</t>
  </si>
  <si>
    <t>上海真兰仪表科技股份有限公司</t>
  </si>
  <si>
    <t>Zenner Metering Technology(Shanghai)Ltd.</t>
  </si>
  <si>
    <t>上海市青浦区盈港东路6558号4幢</t>
  </si>
  <si>
    <t>301303</t>
  </si>
  <si>
    <t>真兰仪表</t>
  </si>
  <si>
    <t>2023-02-20</t>
  </si>
  <si>
    <t>292,000,000</t>
  </si>
  <si>
    <t>69,237,698</t>
  </si>
  <si>
    <t>www.zenner-metering.com</t>
  </si>
  <si>
    <t>深圳市朗坤环境集团股份有限公司</t>
  </si>
  <si>
    <t>Shenzhen Leo-King Environmental Group Company Limited</t>
  </si>
  <si>
    <t>广东省深圳市龙岗区坪地街道高桥社区坪桥路2号13楼（朗坤科技园内）</t>
  </si>
  <si>
    <t>301305</t>
  </si>
  <si>
    <t>朗坤环境</t>
  </si>
  <si>
    <t>2023-05-23</t>
  </si>
  <si>
    <t>243,570,700</t>
  </si>
  <si>
    <t>57,186,284</t>
  </si>
  <si>
    <t>www.leoking.com</t>
  </si>
  <si>
    <t>西安西测测试技术股份有限公司</t>
  </si>
  <si>
    <t>Xi"an XICE Testing Technology CO.,Ltd</t>
  </si>
  <si>
    <t>陕西省西安市高新区丈八二路16号</t>
  </si>
  <si>
    <t>301306</t>
  </si>
  <si>
    <t>西测测试</t>
  </si>
  <si>
    <t>2022-07-26</t>
  </si>
  <si>
    <t>www.xctt.com</t>
  </si>
  <si>
    <t>重庆美利信科技股份有限公司</t>
  </si>
  <si>
    <t>Chongqing Millison Technologies INC.</t>
  </si>
  <si>
    <t>重庆市巴南区天安路1号附1号、附2号</t>
  </si>
  <si>
    <t>301307</t>
  </si>
  <si>
    <t>美利信</t>
  </si>
  <si>
    <t>2023-04-24</t>
  </si>
  <si>
    <t>210,600,000</t>
  </si>
  <si>
    <t>46,985,411</t>
  </si>
  <si>
    <t>www.millison.com.cn</t>
  </si>
  <si>
    <t>深圳市江波龙电子股份有限公司</t>
  </si>
  <si>
    <t>Shenzhen Longsys Electronics Co., Ltd.</t>
  </si>
  <si>
    <t>广东省深圳市南山区科发路8号金融服务技术创新基地1栋8楼A、B、C、D、E、F1</t>
  </si>
  <si>
    <t>301308</t>
  </si>
  <si>
    <t>江波龙</t>
  </si>
  <si>
    <t>412,864,254</t>
  </si>
  <si>
    <t>36,144,300</t>
  </si>
  <si>
    <t>www.longsys.com</t>
  </si>
  <si>
    <t>浙江万得凯流体设备科技股份有限公司</t>
  </si>
  <si>
    <t>Zhejiang Wandekai Fluid Equipment Technology Co.,Ltd.</t>
  </si>
  <si>
    <t>浙江省玉环市龙溪镇东港村渔业</t>
  </si>
  <si>
    <t>301309</t>
  </si>
  <si>
    <t>万得凯</t>
  </si>
  <si>
    <t>www.zjwdk.com</t>
  </si>
  <si>
    <t>无锡鑫宏业线缆科技股份有限公司</t>
  </si>
  <si>
    <t>Wuxi Xinhongye Wire&amp;Cable Co., Ltd.</t>
  </si>
  <si>
    <t>江苏省无锡市锡山经济技术开发区合心路17号</t>
  </si>
  <si>
    <t>301310</t>
  </si>
  <si>
    <t>鑫宏业</t>
  </si>
  <si>
    <t>2023-06-02</t>
  </si>
  <si>
    <t>97,098,600</t>
  </si>
  <si>
    <t>22,330,064</t>
  </si>
  <si>
    <t>www.xhycable.com</t>
  </si>
  <si>
    <t>昆船智能技术股份有限公司</t>
  </si>
  <si>
    <t>KSEC Intelligent Technology Co., Ltd.</t>
  </si>
  <si>
    <t>中国（云南）自由贸易试验区昆明片区经开区昆船工业区401大楼</t>
  </si>
  <si>
    <t>301311</t>
  </si>
  <si>
    <t>昆船智能</t>
  </si>
  <si>
    <t>www.ksecit.com</t>
  </si>
  <si>
    <t>深圳市智立方自动化设备股份有限公司</t>
  </si>
  <si>
    <t>Shenzhen iN-Cube Automation Co., Ltd.</t>
  </si>
  <si>
    <t>广东省深圳市宝安区石岩街道塘头社区厂房A栋1层至3层</t>
  </si>
  <si>
    <t>301312</t>
  </si>
  <si>
    <t>智立方</t>
  </si>
  <si>
    <t>2022-07-11</t>
  </si>
  <si>
    <t>62,576,643</t>
  </si>
  <si>
    <t>15,353,537</t>
  </si>
  <si>
    <t>www.incubecn.com</t>
  </si>
  <si>
    <t>广州凡拓数字创意科技股份有限公司</t>
  </si>
  <si>
    <t>Guangzhou Frontop Digital Creative Technology Co., Ltd.</t>
  </si>
  <si>
    <t>广东省广州市天河区龙怡路117号2701、2703、2704、2705、2706、2707</t>
  </si>
  <si>
    <t>301313</t>
  </si>
  <si>
    <t>凡拓数创</t>
  </si>
  <si>
    <t>102,333,400</t>
  </si>
  <si>
    <t>25,583,400</t>
  </si>
  <si>
    <t>www.frontop.cn</t>
  </si>
  <si>
    <t>珠海科瑞思科技股份有限公司</t>
  </si>
  <si>
    <t>ZHUHAI KLES TECHNOLOGY CO.,LTD.</t>
  </si>
  <si>
    <t>广东省珠海市香洲区福田路10号厂房2四层</t>
  </si>
  <si>
    <t>301314</t>
  </si>
  <si>
    <t>科瑞思</t>
  </si>
  <si>
    <t>2023-03-28</t>
  </si>
  <si>
    <t>55,250,000</t>
  </si>
  <si>
    <t>13,812,500</t>
  </si>
  <si>
    <t>www.kles.com.cn</t>
  </si>
  <si>
    <t>慧博云通科技股份有限公司</t>
  </si>
  <si>
    <t>Hydsoft Technology Co.,Ltd.</t>
  </si>
  <si>
    <t>浙江省杭州市余杭区仁和街道粮站路11号1幢3楼309室</t>
  </si>
  <si>
    <t>301316</t>
  </si>
  <si>
    <t>慧博云通</t>
  </si>
  <si>
    <t>2022-10-13</t>
  </si>
  <si>
    <t>39,134,737</t>
  </si>
  <si>
    <t>www.hydsoft.com</t>
  </si>
  <si>
    <t>鑫磊压缩机股份有限公司</t>
  </si>
  <si>
    <t>XINLEI COMPRESSOR CO., LTD.</t>
  </si>
  <si>
    <t>浙江省台州市温岭市工业城</t>
  </si>
  <si>
    <t>301317</t>
  </si>
  <si>
    <t>鑫磊股份</t>
  </si>
  <si>
    <t>2023-01-19</t>
  </si>
  <si>
    <t>157,190,000</t>
  </si>
  <si>
    <t>37,274,052</t>
  </si>
  <si>
    <t>www.xinlei.com</t>
  </si>
  <si>
    <t>深圳市维海德技术股份有限公司</t>
  </si>
  <si>
    <t>ValueHD Corporation</t>
  </si>
  <si>
    <t>广东省深圳市宝安区新安街道鸿辉工业园2号2-3层</t>
  </si>
  <si>
    <t>301318</t>
  </si>
  <si>
    <t>维海德</t>
  </si>
  <si>
    <t>104,118,000</t>
  </si>
  <si>
    <t>26,040,000</t>
  </si>
  <si>
    <t>www.vhd.com.cn</t>
  </si>
  <si>
    <t>深圳市唯特偶新材料股份有限公司</t>
  </si>
  <si>
    <t>Shenzhen Vital New Material Co.,Ltd.</t>
  </si>
  <si>
    <t>广东省深圳市龙岗区宝龙街道同乐社区水田一路18号唯特偶工业园</t>
  </si>
  <si>
    <t>301319</t>
  </si>
  <si>
    <t>唯特偶</t>
  </si>
  <si>
    <t>2022-09-29</t>
  </si>
  <si>
    <t>58,640,000</t>
  </si>
  <si>
    <t>14,660,000</t>
  </si>
  <si>
    <t>www.szvital.com</t>
  </si>
  <si>
    <t>青岛豪江智能科技股份有限公司</t>
  </si>
  <si>
    <t>Qingdao Richmat Intelligence Technology Inc.</t>
  </si>
  <si>
    <t>山东省青岛市即墨市青岛服装工业园孔雀河四路78号</t>
  </si>
  <si>
    <t>301320</t>
  </si>
  <si>
    <t>豪江智能</t>
  </si>
  <si>
    <t>2023-06-09</t>
  </si>
  <si>
    <t>181,200,000</t>
  </si>
  <si>
    <t>42,964,707</t>
  </si>
  <si>
    <t>www.richmat.com.cn</t>
  </si>
  <si>
    <t>翰博高新材料（合肥）股份有限公司</t>
  </si>
  <si>
    <t>Highbroad Advanced Material (Hefei) Co., Ltd.</t>
  </si>
  <si>
    <t>安徽省合肥市新站区天水路2136号</t>
  </si>
  <si>
    <t>301321</t>
  </si>
  <si>
    <t>翰博高新</t>
  </si>
  <si>
    <t>186,435,000</t>
  </si>
  <si>
    <t>93,308,939</t>
  </si>
  <si>
    <t>www.hibr.com.cn</t>
  </si>
  <si>
    <t>广东绿通新能源电动车科技股份有限公司</t>
  </si>
  <si>
    <t>GUANGDONG LVTONG NEW ENERGY ELECTRIC VEHICLE TECHNOLOGY CO., LTD.</t>
  </si>
  <si>
    <t>广东省东莞市洪梅镇河西工业区</t>
  </si>
  <si>
    <t>301322</t>
  </si>
  <si>
    <t>绿通科技</t>
  </si>
  <si>
    <t>2023-03-06</t>
  </si>
  <si>
    <t>104,900,698</t>
  </si>
  <si>
    <t>24,879,633</t>
  </si>
  <si>
    <t>www.lvtong.com.cn</t>
  </si>
  <si>
    <t>广州新莱福新材料股份有限公司</t>
  </si>
  <si>
    <t>Guangzhou Newlife New Material CO., LTD</t>
  </si>
  <si>
    <t>广东省广州经济技术开发区永和经济区沧海四路4号</t>
  </si>
  <si>
    <t>301323</t>
  </si>
  <si>
    <t>新莱福</t>
  </si>
  <si>
    <t>2023-06-06</t>
  </si>
  <si>
    <t>104,922,890</t>
  </si>
  <si>
    <t>23,385,245</t>
  </si>
  <si>
    <t>www.kingmagnet.com</t>
  </si>
  <si>
    <t>深圳市曼恩斯特科技股份有限公司</t>
  </si>
  <si>
    <t>Shenzhen Manst Technology Co., Ltd.</t>
  </si>
  <si>
    <t>广东省深圳市坪山区龙田街道竹坑社区第三工业区C区3号厂房101~201</t>
  </si>
  <si>
    <t>301325</t>
  </si>
  <si>
    <t>曼恩斯特</t>
  </si>
  <si>
    <t>2023-05-12</t>
  </si>
  <si>
    <t>25,361,996</t>
  </si>
  <si>
    <t>www.sz-manst.com</t>
  </si>
  <si>
    <t>捷邦精密科技股份有限公司</t>
  </si>
  <si>
    <t>J.Pond Precision Technology Co., Ltd.</t>
  </si>
  <si>
    <t>广东省东莞市松山湖园区研发一路1号1栋201室</t>
  </si>
  <si>
    <t>301326</t>
  </si>
  <si>
    <t>捷邦科技</t>
  </si>
  <si>
    <t>2022-09-21</t>
  </si>
  <si>
    <t>72,192,828</t>
  </si>
  <si>
    <t>16,856,806</t>
  </si>
  <si>
    <t>www.jpond.com.cn</t>
  </si>
  <si>
    <t>深圳市华宝新能源股份有限公司</t>
  </si>
  <si>
    <t>Shenzhen Hello Tech Energy Co., Ltd</t>
  </si>
  <si>
    <t>广东省深圳市龙华区大浪街道同胜社区华繁路东侧嘉安达科技工业园厂房七第二、三层</t>
  </si>
  <si>
    <t>301327</t>
  </si>
  <si>
    <t>华宝新能</t>
  </si>
  <si>
    <t>31,904,166</t>
  </si>
  <si>
    <t>www.hello-tech.com</t>
  </si>
  <si>
    <t>维峰电子（广东）股份有限公司</t>
  </si>
  <si>
    <t>WCON ELECTRONICS (GUANGDONG) CO.,LTD.</t>
  </si>
  <si>
    <t>广东省东莞市虎门镇路东社区长兴路01A</t>
  </si>
  <si>
    <t>301328</t>
  </si>
  <si>
    <t>维峰电子</t>
  </si>
  <si>
    <t>109,893,594</t>
  </si>
  <si>
    <t>26,189,939</t>
  </si>
  <si>
    <t>www.wcon.cn</t>
  </si>
  <si>
    <t>熵基科技股份有限公司</t>
  </si>
  <si>
    <t>ZKTECO CO., LTD.</t>
  </si>
  <si>
    <t>广东省东莞市塘厦镇平山工业大路32号</t>
  </si>
  <si>
    <t>301330</t>
  </si>
  <si>
    <t>熵基科技</t>
  </si>
  <si>
    <t>2022-08-17</t>
  </si>
  <si>
    <t>193,039,666</t>
  </si>
  <si>
    <t>45,653,196</t>
  </si>
  <si>
    <t>www.zkteco.com</t>
  </si>
  <si>
    <t>恩威医药股份有限公司</t>
  </si>
  <si>
    <t>Enwei Pharmaceutical Co., Ltd.</t>
  </si>
  <si>
    <t>西藏自治区昌都市经开区A坝区创业大道恩威大厦</t>
  </si>
  <si>
    <t>301331</t>
  </si>
  <si>
    <t>恩威医药</t>
  </si>
  <si>
    <t>70,138,359</t>
  </si>
  <si>
    <t>17,540,000</t>
  </si>
  <si>
    <t>www.enwei.com.cn</t>
  </si>
  <si>
    <t>广东德尔玛科技股份有限公司</t>
  </si>
  <si>
    <t>Guangdong Deerma Technology Co., Ltd.</t>
  </si>
  <si>
    <t>广东省佛山市顺德区北滘镇马龙村委会龙汇路4号之一</t>
  </si>
  <si>
    <t>301332</t>
  </si>
  <si>
    <t>德尔玛</t>
  </si>
  <si>
    <t>2023-05-18</t>
  </si>
  <si>
    <t>461,562,500</t>
  </si>
  <si>
    <t>84,934,543</t>
  </si>
  <si>
    <t>www.deerma.com</t>
  </si>
  <si>
    <t>诺思格（北京）医药科技股份有限公司</t>
  </si>
  <si>
    <t>R&amp;G PharmaStudies Co., Ltd.</t>
  </si>
  <si>
    <t>北京市通州区经济开发区东区创益西路518号</t>
  </si>
  <si>
    <t>301333</t>
  </si>
  <si>
    <t>诺思格</t>
  </si>
  <si>
    <t>2022-08-02</t>
  </si>
  <si>
    <t>www.rg-pharma.com</t>
  </si>
  <si>
    <t>杭州天元宠物用品股份有限公司</t>
  </si>
  <si>
    <t>Hangzhou Tianyuan Pet Products CO., LTD</t>
  </si>
  <si>
    <t>浙江省杭州市杭州余杭经济开发区星桥配套区</t>
  </si>
  <si>
    <t>301335</t>
  </si>
  <si>
    <t>天元宠物</t>
  </si>
  <si>
    <t>2022-11-18</t>
  </si>
  <si>
    <t>31,500,000</t>
  </si>
  <si>
    <t>www.tianyuanpet.com</t>
  </si>
  <si>
    <t>成都趣睡科技股份有限公司</t>
  </si>
  <si>
    <t>Chengdu Qushui Science and Technology Co., Ltd.</t>
  </si>
  <si>
    <t>中国(四川)自由贸易试验区成都高新区天府大道中段1268号1栋7楼8号</t>
  </si>
  <si>
    <t>301336</t>
  </si>
  <si>
    <t>趣睡科技</t>
  </si>
  <si>
    <t>2022-08-12</t>
  </si>
  <si>
    <t>40,000,000</t>
  </si>
  <si>
    <t>10,000,000</t>
  </si>
  <si>
    <t>www.8hsleep.com</t>
  </si>
  <si>
    <t>山东亚华电子股份有限公司</t>
  </si>
  <si>
    <t>Yarward Electronics (Shandong) Co., Ltd.</t>
  </si>
  <si>
    <t>山东省淄博市高新区青龙山路9509号</t>
  </si>
  <si>
    <t>301337</t>
  </si>
  <si>
    <t>亚华电子</t>
  </si>
  <si>
    <t>2023-05-26</t>
  </si>
  <si>
    <t>104,200,000</t>
  </si>
  <si>
    <t>24,705,511</t>
  </si>
  <si>
    <t>www.yarward.com</t>
  </si>
  <si>
    <t>东莞市凯格精机股份有限公司</t>
  </si>
  <si>
    <t>GKG Precision Machine Co.,Ltd.</t>
  </si>
  <si>
    <t>广东省东莞市东城街道沙朗路2号</t>
  </si>
  <si>
    <t>301338</t>
  </si>
  <si>
    <t>凯格精机</t>
  </si>
  <si>
    <t>2022-08-16</t>
  </si>
  <si>
    <t>106,400,000</t>
  </si>
  <si>
    <t>24,817,156</t>
  </si>
  <si>
    <t>www.gkg.cn</t>
  </si>
  <si>
    <t>江苏通行宝智慧交通科技股份有限公司</t>
  </si>
  <si>
    <t>Jiangsu Tongxingbao Intelligent Transportation Technology Co., Ltd.</t>
  </si>
  <si>
    <t>江苏省南京市栖霞区紫东路2号31幢</t>
  </si>
  <si>
    <t>301339</t>
  </si>
  <si>
    <t>通行宝</t>
  </si>
  <si>
    <t>407,000,000</t>
  </si>
  <si>
    <t>www.jstxb.com</t>
  </si>
  <si>
    <t>浙江涛涛车业股份有限公司</t>
  </si>
  <si>
    <t>Zhejiang Taotao Vehicles Co. ,Ltd.</t>
  </si>
  <si>
    <t>浙江省丽水市缙云县新碧街道新元路10号</t>
  </si>
  <si>
    <t>301345</t>
  </si>
  <si>
    <t>涛涛车业</t>
  </si>
  <si>
    <t>2023-03-21</t>
  </si>
  <si>
    <t>109,333,600</t>
  </si>
  <si>
    <t>23,965,416</t>
  </si>
  <si>
    <t>www.taotaoatv.com</t>
  </si>
  <si>
    <t>辽宁信德新材料科技股份有限公司</t>
  </si>
  <si>
    <t>Liaoning Xinde New Material Technology Co., Ltd.</t>
  </si>
  <si>
    <t>辽宁省辽阳市宏伟区文圣路295号四层</t>
  </si>
  <si>
    <t>301349</t>
  </si>
  <si>
    <t>信德新材</t>
  </si>
  <si>
    <t>102,000,000</t>
  </si>
  <si>
    <t>25,500,000</t>
  </si>
  <si>
    <t>www.lnxdhg.com</t>
  </si>
  <si>
    <t>浙江普莱得电器股份有限公司</t>
  </si>
  <si>
    <t>Zhejiang Prulde Electric Appliance Co., Ltd.</t>
  </si>
  <si>
    <t>浙江省金华市金东区孝顺镇工业开发区</t>
  </si>
  <si>
    <t>301353</t>
  </si>
  <si>
    <t>普莱得</t>
  </si>
  <si>
    <t>2023-05-30</t>
  </si>
  <si>
    <t>76,000,000</t>
  </si>
  <si>
    <t>19,000,000</t>
  </si>
  <si>
    <t>www.prulde.com</t>
  </si>
  <si>
    <t>福建南王环保科技股份有限公司</t>
  </si>
  <si>
    <t>FUJIAN NANWANG ENVIRONMENT PROTECTION SCIEN-TECH CO.,LTD</t>
  </si>
  <si>
    <t>福建省惠安县惠东工业区（东桥镇燎原村）</t>
  </si>
  <si>
    <t>301355</t>
  </si>
  <si>
    <t>C南王科技</t>
  </si>
  <si>
    <t>2023-06-12</t>
  </si>
  <si>
    <t>195,097,928</t>
  </si>
  <si>
    <t>46,264,981</t>
  </si>
  <si>
    <t>www.nwpak.com</t>
  </si>
  <si>
    <t>浙江天振科技股份有限公司</t>
  </si>
  <si>
    <t>Zhejiang Tianzhen Technology Co., Ltd.</t>
  </si>
  <si>
    <t>浙江省安吉经济开发区健康产业园</t>
  </si>
  <si>
    <t>301356</t>
  </si>
  <si>
    <t>天振股份</t>
  </si>
  <si>
    <t>2022-11-14</t>
  </si>
  <si>
    <t>54,000,000</t>
  </si>
  <si>
    <t>www.tzbamboo.com/index-chs.html</t>
  </si>
  <si>
    <t>北方长龙新材料技术股份有限公司</t>
  </si>
  <si>
    <t>North Long Dragon New Materials Tech Co., Ltd.</t>
  </si>
  <si>
    <t>陕西省西安市国家民用航天产业基地航天东路699号军民融合创新园(B区)11栋2层</t>
  </si>
  <si>
    <t>301357</t>
  </si>
  <si>
    <t>北方长龙</t>
  </si>
  <si>
    <t>2023-04-18</t>
  </si>
  <si>
    <t>16,123,015</t>
  </si>
  <si>
    <t>www.longdragon.com.cn</t>
  </si>
  <si>
    <t>湖南裕能新能源电池材料股份有限公司</t>
  </si>
  <si>
    <t>Hunan Yuneng New Energy Battery Material Co., Ltd.</t>
  </si>
  <si>
    <t>湖南省湘潭市雨湖区鹤岭镇日丽路18号</t>
  </si>
  <si>
    <t>301358</t>
  </si>
  <si>
    <t>湖南裕能</t>
  </si>
  <si>
    <t>2023-02-09</t>
  </si>
  <si>
    <t>757,253,070</t>
  </si>
  <si>
    <t>125,722,312</t>
  </si>
  <si>
    <t>www.hunanyuneng.com</t>
  </si>
  <si>
    <t>东南电子股份有限公司</t>
  </si>
  <si>
    <t>Dongnan Electronics Co.,Ltd.</t>
  </si>
  <si>
    <t>浙江省乐清经济开发区纬十一路218号</t>
  </si>
  <si>
    <t>301359</t>
  </si>
  <si>
    <t>东南电子</t>
  </si>
  <si>
    <t>2022-11-09</t>
  </si>
  <si>
    <t>85,840,000</t>
  </si>
  <si>
    <t>21,460,000</t>
  </si>
  <si>
    <t>www.switch-china.com</t>
  </si>
  <si>
    <t>荣旗工业科技（苏州）股份有限公司</t>
  </si>
  <si>
    <t>Rongcheer Industrial Technology (Suzhou) Co., Ltd.</t>
  </si>
  <si>
    <t>江苏省苏州工业园区唯亭双马街2号星华产业园11号</t>
  </si>
  <si>
    <t>301360</t>
  </si>
  <si>
    <t>荣旗科技</t>
  </si>
  <si>
    <t>2023-04-25</t>
  </si>
  <si>
    <t>53,340,000</t>
  </si>
  <si>
    <t>11,962,843</t>
  </si>
  <si>
    <t>www.rongcheer.com</t>
  </si>
  <si>
    <t>郑州众智科技股份有限公司</t>
  </si>
  <si>
    <t>SMARTGEN(ZHENGZHOU) TECHNOLOGY CO.,LTD.</t>
  </si>
  <si>
    <t>河南省郑州高新区金梭路28号</t>
  </si>
  <si>
    <t>301361</t>
  </si>
  <si>
    <t>众智科技</t>
  </si>
  <si>
    <t>116,336,000</t>
  </si>
  <si>
    <t>29,084,000</t>
  </si>
  <si>
    <t>www.smartgen.com.cn</t>
  </si>
  <si>
    <t>深圳市美好创亿医疗科技股份有限公司</t>
  </si>
  <si>
    <t>Mehow Innovative Ltd.</t>
  </si>
  <si>
    <t>广东省深圳市龙岗区宝龙街道宝龙社区宝龙六路3号新中桥工业厂区厂房A栋A101，B栋201、501，C栋101、201</t>
  </si>
  <si>
    <t>301363</t>
  </si>
  <si>
    <t>美好医疗</t>
  </si>
  <si>
    <t>2022-10-12</t>
  </si>
  <si>
    <t>406,660,000</t>
  </si>
  <si>
    <t>40,260,542</t>
  </si>
  <si>
    <t>www.mehow.com</t>
  </si>
  <si>
    <t>矩阵纵横设计股份有限公司</t>
  </si>
  <si>
    <t>Matrix Design Co., Ltd.</t>
  </si>
  <si>
    <t>广东省深圳市福田区福保街道福保社区福田保税区市花路3号花样年.福年广场B栋411、413</t>
  </si>
  <si>
    <t>301365</t>
  </si>
  <si>
    <t>矩阵股份</t>
  </si>
  <si>
    <t>2022-11-22</t>
  </si>
  <si>
    <t>45,000,000</t>
  </si>
  <si>
    <t>www.matrixdesign.com、www.matrixdesign.cn</t>
  </si>
  <si>
    <t>深圳市一博科技股份有限公司</t>
  </si>
  <si>
    <t>Shenzhen Edadoc Technology Co.,Ltd.</t>
  </si>
  <si>
    <t>广东省深圳市南山区粤海街道深大社区深南大道9819号地铁金融科技大厦11F</t>
  </si>
  <si>
    <t>301366</t>
  </si>
  <si>
    <t>一博科技</t>
  </si>
  <si>
    <t>83,333,334</t>
  </si>
  <si>
    <t>20,826,467</t>
  </si>
  <si>
    <t>www.edadoc.com</t>
  </si>
  <si>
    <t>北京怡和嘉业医疗科技股份有限公司</t>
  </si>
  <si>
    <t>BMC Medical Co., Ltd.</t>
  </si>
  <si>
    <t>北京市海淀区阜成路115号丰裕写字楼A座110号</t>
  </si>
  <si>
    <t>301367</t>
  </si>
  <si>
    <t>怡和嘉业</t>
  </si>
  <si>
    <t>64,000,000</t>
  </si>
  <si>
    <t>16,000,000</t>
  </si>
  <si>
    <t>www.bmc-medical.com</t>
  </si>
  <si>
    <t>浙江丰立智能科技股份有限公司</t>
  </si>
  <si>
    <t>Zhejiang FORE Intelligent Technology Co.,Ltd</t>
  </si>
  <si>
    <t>浙江省台州市黄岩区院桥镇高洋路9号</t>
  </si>
  <si>
    <t>301368</t>
  </si>
  <si>
    <t>丰立智能</t>
  </si>
  <si>
    <t>2022-12-15</t>
  </si>
  <si>
    <t>120,100,000</t>
  </si>
  <si>
    <t>30,099,954</t>
  </si>
  <si>
    <t>www.cn-fore.com</t>
  </si>
  <si>
    <t>佛山市联动科技股份有限公司</t>
  </si>
  <si>
    <t>PowerTECH Co., Ltd.</t>
  </si>
  <si>
    <t>广东省佛山市南海国家高新区新光源产业基地光明大道16号</t>
  </si>
  <si>
    <t>301369</t>
  </si>
  <si>
    <t>联动科技</t>
  </si>
  <si>
    <t>2022-09-22</t>
  </si>
  <si>
    <t>69,600,268</t>
  </si>
  <si>
    <t>17,400,067</t>
  </si>
  <si>
    <t>cn.powertechsemi.com</t>
  </si>
  <si>
    <t>广州凌玮科技股份有限公司</t>
  </si>
  <si>
    <t>Guangzhou Lingwe Technology Co.,Ltd.</t>
  </si>
  <si>
    <t>广东省广州市番禺区番禺大道北555号番禺节能科技园内天安科技交流中心701-702</t>
  </si>
  <si>
    <t>301373</t>
  </si>
  <si>
    <t>凌玮科技</t>
  </si>
  <si>
    <t>108,472,091</t>
  </si>
  <si>
    <t>25,218,281</t>
  </si>
  <si>
    <t>www.lingwe.com</t>
  </si>
  <si>
    <t>广东鼎泰高科技术股份有限公司</t>
  </si>
  <si>
    <t>Guangdong Dtech Technology Co., Ltd.</t>
  </si>
  <si>
    <t>广东省东莞市厚街镇寮厦竹园路39号1号楼201室</t>
  </si>
  <si>
    <t>301377</t>
  </si>
  <si>
    <t>鼎泰高科</t>
  </si>
  <si>
    <t>410,000,000</t>
  </si>
  <si>
    <t>www.dtechs.cn</t>
  </si>
  <si>
    <t>南京通达海科技股份有限公司</t>
  </si>
  <si>
    <t>Nanjing TDH Technology Co.,Ltd.</t>
  </si>
  <si>
    <t>江苏省南京市鼓楼区集慧路16号联创大厦B座20层</t>
  </si>
  <si>
    <t>301378</t>
  </si>
  <si>
    <t>通达海</t>
  </si>
  <si>
    <t>69,000,000</t>
  </si>
  <si>
    <t>17,250,000</t>
  </si>
  <si>
    <t>www.tdhnet.com.cn</t>
  </si>
  <si>
    <t>广西天山电子股份有限公司</t>
  </si>
  <si>
    <t>Techshine Electronics Co.,Ltd.</t>
  </si>
  <si>
    <t>广西壮族自治区钦州市灵山县檀圩镇五里垌</t>
  </si>
  <si>
    <t>301379</t>
  </si>
  <si>
    <t>天山电子</t>
  </si>
  <si>
    <t>101,340,000</t>
  </si>
  <si>
    <t>25,340,000</t>
  </si>
  <si>
    <t>www.techshine.com.cn</t>
  </si>
  <si>
    <t>北京挖金客信息科技股份有限公司</t>
  </si>
  <si>
    <t>Beijing Waluer Information Technology Co.,Ltd.</t>
  </si>
  <si>
    <t>北京市海淀区知春路51号1幢408</t>
  </si>
  <si>
    <t>301380</t>
  </si>
  <si>
    <t>挖金客</t>
  </si>
  <si>
    <t>www.waluer.com</t>
  </si>
  <si>
    <t>蜂助手股份有限公司</t>
  </si>
  <si>
    <t>FENGZHUSHOU CO., LTD.</t>
  </si>
  <si>
    <t>广东省广州市天河区黄埔大道中660号之一901-909房</t>
  </si>
  <si>
    <t>301382</t>
  </si>
  <si>
    <t>蜂助手</t>
  </si>
  <si>
    <t>2023-05-17</t>
  </si>
  <si>
    <t>169,584,000</t>
  </si>
  <si>
    <t>36,186,645</t>
  </si>
  <si>
    <t>www.phone580.com</t>
  </si>
  <si>
    <t>天键电声股份有限公司</t>
  </si>
  <si>
    <t>MINAMI ACOUSTICS LIMITED</t>
  </si>
  <si>
    <t>江西省赣州市于都县上欧工业小区宝矿路66号</t>
  </si>
  <si>
    <t>301383</t>
  </si>
  <si>
    <t>天键股份</t>
  </si>
  <si>
    <t>116,240,000</t>
  </si>
  <si>
    <t>27,561,082</t>
  </si>
  <si>
    <t>www.minamiacoustics.com</t>
  </si>
  <si>
    <t>苏州未来电器股份有限公司</t>
  </si>
  <si>
    <t>Suzhou Future Electrical Company Co.,Ltd.</t>
  </si>
  <si>
    <t>江苏省苏州市相城区北桥街道庄基村</t>
  </si>
  <si>
    <t>301386</t>
  </si>
  <si>
    <t>未来电器</t>
  </si>
  <si>
    <t>2023-03-29</t>
  </si>
  <si>
    <t>140,000,000</t>
  </si>
  <si>
    <t>33,194,952</t>
  </si>
  <si>
    <t>www.szfuture.com</t>
  </si>
  <si>
    <t>深圳光大同创新材料股份有限公司</t>
  </si>
  <si>
    <t>Shenzhen Bromake New Material Co., Ltd.</t>
  </si>
  <si>
    <t>广东省深圳市光明区光明街道东周社区高新路研祥科技工业园三栋电子厂房西侧101</t>
  </si>
  <si>
    <t>301387</t>
  </si>
  <si>
    <t>光大同创</t>
  </si>
  <si>
    <t>17,768,017</t>
  </si>
  <si>
    <t>www.bromake.com</t>
  </si>
  <si>
    <t>欣灵电气股份有限公司</t>
  </si>
  <si>
    <t>Xinling Electrical CO., LTD.</t>
  </si>
  <si>
    <t>浙江省乐清经济开发区纬十九路328号</t>
  </si>
  <si>
    <t>301388</t>
  </si>
  <si>
    <t>欣灵电气</t>
  </si>
  <si>
    <t>102,447,600</t>
  </si>
  <si>
    <t>25,611,900</t>
  </si>
  <si>
    <t>www.c-lin.cn</t>
  </si>
  <si>
    <t>隆扬电子（昆山）股份有限公司</t>
  </si>
  <si>
    <t>Long Young Electronic (Kunshan) Co., Ltd.</t>
  </si>
  <si>
    <t>江苏省昆山市周市镇顺昶路99号</t>
  </si>
  <si>
    <t>301389</t>
  </si>
  <si>
    <t>隆扬电子</t>
  </si>
  <si>
    <t>283,500,000</t>
  </si>
  <si>
    <t>70,875,000</t>
  </si>
  <si>
    <t>www.longyoung.com</t>
  </si>
  <si>
    <t>杭州经纬信息技术股份有限公司</t>
  </si>
  <si>
    <t>Hangzhou Gisway Information Technology Co.,Ltd.</t>
  </si>
  <si>
    <t>浙江省杭州市余杭区良渚古墩路1899号A1幢6楼626-628室</t>
  </si>
  <si>
    <t>301390</t>
  </si>
  <si>
    <t>经纬股份</t>
  </si>
  <si>
    <t>2023-05-08</t>
  </si>
  <si>
    <t>www.gisway.com.cn</t>
  </si>
  <si>
    <t>卡莱特云科技股份有限公司</t>
  </si>
  <si>
    <t>Colorlight Cloud Tech Ltd</t>
  </si>
  <si>
    <t>广东省深圳市南山区西丽街道西丽社区留新四街万科云城三期C区八栋A座3801房(37-39层）</t>
  </si>
  <si>
    <t>301391</t>
  </si>
  <si>
    <t>卡莱特</t>
  </si>
  <si>
    <t>2022-12-01</t>
  </si>
  <si>
    <t>16,056,155</t>
  </si>
  <si>
    <t>www.lednets.com</t>
  </si>
  <si>
    <t>宏景科技股份有限公司</t>
  </si>
  <si>
    <t>Gloryview Technology Co., Ltd.</t>
  </si>
  <si>
    <t>广东省广州高新技术产业开发区科学城科学大道162号B2区第七层701、702单元</t>
  </si>
  <si>
    <t>301396</t>
  </si>
  <si>
    <t>宏景科技</t>
  </si>
  <si>
    <t>2022-11-11</t>
  </si>
  <si>
    <t>109,655,391</t>
  </si>
  <si>
    <t>27,413,880</t>
  </si>
  <si>
    <t>www.gloryview.com</t>
  </si>
  <si>
    <t>宁波星源卓镁技术股份有限公司</t>
  </si>
  <si>
    <t>NINGBO SINYUAN ZM TECHNOLOGY CO., LTD.</t>
  </si>
  <si>
    <t>浙江省宁波市北仑区大碶璎珞河路139号1幢1号、2幢1号</t>
  </si>
  <si>
    <t>301398</t>
  </si>
  <si>
    <t>星源卓镁</t>
  </si>
  <si>
    <t>19,424,856</t>
  </si>
  <si>
    <t>www.sinyuanzm.com</t>
  </si>
  <si>
    <t>浙江英特科技股份有限公司</t>
  </si>
  <si>
    <t>Zhejiang Extek Technology Co.,Ltd.</t>
  </si>
  <si>
    <t>浙江省安吉县递铺街道乐三路468号</t>
  </si>
  <si>
    <t>301399</t>
  </si>
  <si>
    <t>英特科技</t>
  </si>
  <si>
    <t>88,000,000</t>
  </si>
  <si>
    <t>20,864,308</t>
  </si>
  <si>
    <t>www.extek.com.cn</t>
  </si>
  <si>
    <t>安徽华人健康医药股份有限公司</t>
  </si>
  <si>
    <t>Anhui Huaren Health Pharmaceutical Co.,Ltd.</t>
  </si>
  <si>
    <t>安徽省合肥市包河工业区上海路18号</t>
  </si>
  <si>
    <t>301408</t>
  </si>
  <si>
    <t>华人健康</t>
  </si>
  <si>
    <t>2023-03-01</t>
  </si>
  <si>
    <t>56,344,288</t>
  </si>
  <si>
    <t>www.hrjkjt.com</t>
  </si>
  <si>
    <t>上海阿莱德实业股份有限公司</t>
  </si>
  <si>
    <t>SHANGHAI ALLIED INDUSTRIAL CORP., LTD.</t>
  </si>
  <si>
    <t>上海市静安区寿阳路99弄33号6楼、7楼</t>
  </si>
  <si>
    <t>301419</t>
  </si>
  <si>
    <t>阿莱德</t>
  </si>
  <si>
    <t>23,709,487</t>
  </si>
  <si>
    <t>www.allied-corp.com</t>
  </si>
  <si>
    <t>世纪恒通科技股份有限公司</t>
  </si>
  <si>
    <t>Shijihengtong Technology Co.,Ltd.</t>
  </si>
  <si>
    <t>贵州省贵阳市贵阳国家高新技术产业开发区中关村贵阳科技园核心区南园科教街188号</t>
  </si>
  <si>
    <t>301428</t>
  </si>
  <si>
    <t>世纪恒通</t>
  </si>
  <si>
    <t>2023-05-19</t>
  </si>
  <si>
    <t>98,666,667</t>
  </si>
  <si>
    <t>23,395,099</t>
  </si>
  <si>
    <t>www.sjht.com</t>
  </si>
  <si>
    <t>安徽森泰木塑集团股份有限公司</t>
  </si>
  <si>
    <t>Anhui Sentai WPC Group Share Co., Ltd.</t>
  </si>
  <si>
    <t>安徽省宣城市广德经济开发区国华路</t>
  </si>
  <si>
    <t>301429</t>
  </si>
  <si>
    <t>森泰股份</t>
  </si>
  <si>
    <t>2023-04-17</t>
  </si>
  <si>
    <t>118,220,000</t>
  </si>
  <si>
    <t>28,036,458</t>
  </si>
  <si>
    <t>www.sentaiwpc.com</t>
  </si>
  <si>
    <t>威海市泓淋电力技术股份有限公司</t>
  </si>
  <si>
    <t>WEIHAI HONGLIN ELECTRONIC CO., LTD.</t>
  </si>
  <si>
    <t>山东省威海经技区浦东路9-10</t>
  </si>
  <si>
    <t>301439</t>
  </si>
  <si>
    <t>泓淋电力</t>
  </si>
  <si>
    <t>2023-03-17</t>
  </si>
  <si>
    <t>389,101,809</t>
  </si>
  <si>
    <t>92,266,769</t>
  </si>
  <si>
    <t>www.honglinpowertech.com</t>
  </si>
  <si>
    <t>Symbol</t>
  </si>
  <si>
    <t>Name</t>
  </si>
  <si>
    <t>Last Sale</t>
  </si>
  <si>
    <t>Net Change</t>
  </si>
  <si>
    <t>% Change</t>
  </si>
  <si>
    <t>Market Cap</t>
  </si>
  <si>
    <t>Country</t>
  </si>
  <si>
    <t>IPO Year</t>
  </si>
  <si>
    <t>Volume</t>
  </si>
  <si>
    <t>Sector</t>
  </si>
  <si>
    <t>AACG</t>
  </si>
  <si>
    <t>ATA Creativity Global American Depositary Shares</t>
  </si>
  <si>
    <t>China</t>
  </si>
  <si>
    <t>Consumer Discretionary</t>
  </si>
  <si>
    <t>AACI</t>
  </si>
  <si>
    <t>Armada Acquisition Corp. I Common Stock</t>
  </si>
  <si>
    <t>United States</t>
  </si>
  <si>
    <t>Finance</t>
  </si>
  <si>
    <t>AADI</t>
  </si>
  <si>
    <t>Aadi Bioscience Inc. Common Stock</t>
  </si>
  <si>
    <t>Health Care</t>
  </si>
  <si>
    <t>AAL</t>
  </si>
  <si>
    <t>American Airlines Group Inc. Common Stock</t>
  </si>
  <si>
    <t>AAME</t>
  </si>
  <si>
    <t>Atlantic American Corporation Common Stock</t>
  </si>
  <si>
    <t>AAOI</t>
  </si>
  <si>
    <t>Applied Optoelectronics Inc. Common Stock</t>
  </si>
  <si>
    <t>Technology</t>
  </si>
  <si>
    <t>AAON</t>
  </si>
  <si>
    <t>AAON Inc. Common Stock</t>
  </si>
  <si>
    <t>Industrials</t>
  </si>
  <si>
    <t>AAPL</t>
  </si>
  <si>
    <t>Apple Inc. Common Stock</t>
  </si>
  <si>
    <t>ABCB</t>
  </si>
  <si>
    <t>Ameris Bancorp Common Stock</t>
  </si>
  <si>
    <t>ABCL</t>
  </si>
  <si>
    <t>AbCellera Biologics Inc. Common Shares</t>
  </si>
  <si>
    <t>Canada</t>
  </si>
  <si>
    <t>ABCM</t>
  </si>
  <si>
    <t>Abcam plc American Depositary Shares</t>
  </si>
  <si>
    <t>United Kingdom</t>
  </si>
  <si>
    <t>ABEO</t>
  </si>
  <si>
    <t>Abeona Therapeutics Inc. Common Stock</t>
  </si>
  <si>
    <t>ABIO</t>
  </si>
  <si>
    <t>ARCA biopharma Inc. Common Stock</t>
  </si>
  <si>
    <t>ABL</t>
  </si>
  <si>
    <t>Abacus Life Inc. Class A Common Stock</t>
  </si>
  <si>
    <t>ABNB</t>
  </si>
  <si>
    <t>Airbnb Inc. Class A Common Stock</t>
  </si>
  <si>
    <t>ABOS</t>
  </si>
  <si>
    <t>Acumen Pharmaceuticals Inc. Common Stock</t>
  </si>
  <si>
    <t>ABSI</t>
  </si>
  <si>
    <t>Absci Corporation Common Stock</t>
  </si>
  <si>
    <t>ABST</t>
  </si>
  <si>
    <t>Absolute Software Corporation Common Stock</t>
  </si>
  <si>
    <t>ABUS</t>
  </si>
  <si>
    <t>Arbutus Biopharma Corporation Common Stock</t>
  </si>
  <si>
    <t>ABVC</t>
  </si>
  <si>
    <t>ABVC BioPharma Inc. Common Stock</t>
  </si>
  <si>
    <t>ACAB</t>
  </si>
  <si>
    <t>Atlantic Coastal Acquisition Corp. II Class A Common Stock</t>
  </si>
  <si>
    <t>ACAC</t>
  </si>
  <si>
    <t>Acri Capital Acquisition Corporation Class A Common Stock</t>
  </si>
  <si>
    <t>ACAD</t>
  </si>
  <si>
    <t>ACADIA Pharmaceuticals Inc. Common Stock</t>
  </si>
  <si>
    <t>ACAH</t>
  </si>
  <si>
    <t>Atlantic Coastal Acquisition Corp. Class A Common Stock</t>
  </si>
  <si>
    <t>ACAX</t>
  </si>
  <si>
    <t>Alset Capital Acquisition Corp. Class A Common Stock</t>
  </si>
  <si>
    <t>ACB</t>
  </si>
  <si>
    <t>Aurora Cannabis Inc. Common Shares</t>
  </si>
  <si>
    <t>ACBA</t>
  </si>
  <si>
    <t>Ace Global Business Acquisition Limited Ordinary Shares</t>
  </si>
  <si>
    <t>Hong Kong</t>
  </si>
  <si>
    <t>ACCD</t>
  </si>
  <si>
    <t>Accolade Inc. Common Stock</t>
  </si>
  <si>
    <t>ACDC</t>
  </si>
  <si>
    <t>ProFrac Holding Corp. Class A Common Stock</t>
  </si>
  <si>
    <t>Energy</t>
  </si>
  <si>
    <t>ACER</t>
  </si>
  <si>
    <t>Acer Therapeutics Inc. Common Stock (DE)</t>
  </si>
  <si>
    <t>ACET</t>
  </si>
  <si>
    <t xml:space="preserve">Adicet Bio Inc. Common Stock </t>
  </si>
  <si>
    <t>ACGL</t>
  </si>
  <si>
    <t>Arch Capital Group Ltd. Common Stock</t>
  </si>
  <si>
    <t>Bermuda</t>
  </si>
  <si>
    <t>ACGN</t>
  </si>
  <si>
    <t>Aceragen Inc. Common Stock</t>
  </si>
  <si>
    <t>ACHC</t>
  </si>
  <si>
    <t>Acadia Healthcare Company Inc. Common Stock</t>
  </si>
  <si>
    <t>ACHL</t>
  </si>
  <si>
    <t>Achilles Therapeutics plc American Depositary Shares</t>
  </si>
  <si>
    <t>ACHV</t>
  </si>
  <si>
    <t>Achieve Life Sciences Inc. Common Shares</t>
  </si>
  <si>
    <t>ACIU</t>
  </si>
  <si>
    <t>AC Immune SA Common Stock</t>
  </si>
  <si>
    <t>Switzerland</t>
  </si>
  <si>
    <t>ACIW</t>
  </si>
  <si>
    <t>ACI Worldwide Inc. Common Stock</t>
  </si>
  <si>
    <t>ACLS</t>
  </si>
  <si>
    <t>Axcelis Technologies Inc. Common Stock</t>
  </si>
  <si>
    <t>ACLX</t>
  </si>
  <si>
    <t>Arcellx Inc. Common Stock</t>
  </si>
  <si>
    <t>ACMR</t>
  </si>
  <si>
    <t>ACM Research Inc. Class A Common Stock</t>
  </si>
  <si>
    <t>ACNB</t>
  </si>
  <si>
    <t>ACNB Corporation Common Stock</t>
  </si>
  <si>
    <t>ACNT</t>
  </si>
  <si>
    <t>Ascent Industries Co. Common Stock</t>
  </si>
  <si>
    <t>ACON</t>
  </si>
  <si>
    <t>Aclarion Inc. Common Stock</t>
  </si>
  <si>
    <t>ACOR</t>
  </si>
  <si>
    <t>Acorda Therapeutics Inc. Common Stock</t>
  </si>
  <si>
    <t>ACRS</t>
  </si>
  <si>
    <t>Aclaris Therapeutics Inc. Common Stock</t>
  </si>
  <si>
    <t>ACRV</t>
  </si>
  <si>
    <t>Acrivon Therapeutics Inc. Common Stock</t>
  </si>
  <si>
    <t>ACRX</t>
  </si>
  <si>
    <t>AcelRx Pharmaceuticals Inc. Common Stock</t>
  </si>
  <si>
    <t>ACST</t>
  </si>
  <si>
    <t>Acasti Pharma Inc. Class A Common Stock</t>
  </si>
  <si>
    <t>ACT</t>
  </si>
  <si>
    <t>Enact Holdings Inc. Common Stock</t>
  </si>
  <si>
    <t>ACTG</t>
  </si>
  <si>
    <t>Acacia Research Corporation (Acacia Tech) Common Stock</t>
  </si>
  <si>
    <t>Miscellaneous</t>
  </si>
  <si>
    <t>ACVA</t>
  </si>
  <si>
    <t>ACV Auctions Inc. Class A Common Stock</t>
  </si>
  <si>
    <t>ACXP</t>
  </si>
  <si>
    <t>Acurx Pharmaceuticals Inc. Common Stock</t>
  </si>
  <si>
    <t>ADAG</t>
  </si>
  <si>
    <t>Adagene Inc. American Depositary Shares</t>
  </si>
  <si>
    <t>ADAP</t>
  </si>
  <si>
    <t>Adaptimmune Therapeutics plc American Depositary Shares</t>
  </si>
  <si>
    <t>ADBE</t>
  </si>
  <si>
    <t>Adobe Inc. Common Stock</t>
  </si>
  <si>
    <t>ADD</t>
  </si>
  <si>
    <t>Color Star Technology Co. Ltd. Class A Ordinary Shares</t>
  </si>
  <si>
    <t>ADEA</t>
  </si>
  <si>
    <t>Adeia Inc. Common Stock</t>
  </si>
  <si>
    <t>ADER</t>
  </si>
  <si>
    <t>26 Capital Acquisition Corp. Class A Common Stock</t>
  </si>
  <si>
    <t>ADES</t>
  </si>
  <si>
    <t>Advanced Emissions Solutions Inc. Common Stock</t>
  </si>
  <si>
    <t>ADI</t>
  </si>
  <si>
    <t>Analog Devices Inc. Common Stock</t>
  </si>
  <si>
    <t>ADIL</t>
  </si>
  <si>
    <t>Adial Pharmaceuticals Inc Common Stock</t>
  </si>
  <si>
    <t>ADMA</t>
  </si>
  <si>
    <t>ADMA Biologics Inc Common Stock</t>
  </si>
  <si>
    <t>ADMP</t>
  </si>
  <si>
    <t>Adamis Pharmaceuticals Corporation Common Stock</t>
  </si>
  <si>
    <t>ADN</t>
  </si>
  <si>
    <t>Advent Technologies Holdings Inc. Class A Common Stock</t>
  </si>
  <si>
    <t>ADP</t>
  </si>
  <si>
    <t>Automatic Data Processing Inc. Common Stock</t>
  </si>
  <si>
    <t>ADPT</t>
  </si>
  <si>
    <t>Adaptive Biotechnologies Corporation Common Stock</t>
  </si>
  <si>
    <t>ADSE</t>
  </si>
  <si>
    <t>ADS-TEC ENERGY PLC Ordinary Shares</t>
  </si>
  <si>
    <t>Ireland</t>
  </si>
  <si>
    <t>ADSK</t>
  </si>
  <si>
    <t>Autodesk Inc. Common Stock</t>
  </si>
  <si>
    <t>ADTH</t>
  </si>
  <si>
    <t>AdTheorent Holding Company Inc. Common Stock</t>
  </si>
  <si>
    <t>ADTN</t>
  </si>
  <si>
    <t>ADTRAN Holdings Inc. Common Stock</t>
  </si>
  <si>
    <t>Telecommunications</t>
  </si>
  <si>
    <t>ADTX</t>
  </si>
  <si>
    <t>Aditxt Inc. Common Stock</t>
  </si>
  <si>
    <t>ADUS</t>
  </si>
  <si>
    <t>Addus HomeCare Corporation Common Stock</t>
  </si>
  <si>
    <t>ADV</t>
  </si>
  <si>
    <t>Advantage Solutions Inc. Class A Common Stock</t>
  </si>
  <si>
    <t>ADVM</t>
  </si>
  <si>
    <t>Adverum Biotechnologies Inc. Common Stock</t>
  </si>
  <si>
    <t>ADXN</t>
  </si>
  <si>
    <t>Addex Therapeutics Ltd American Depositary Shares</t>
  </si>
  <si>
    <t>AEAE</t>
  </si>
  <si>
    <t>AltEnergy Acquisition Corp. Class A Common Stock</t>
  </si>
  <si>
    <t>AEHL</t>
  </si>
  <si>
    <t>Antelope Enterprise Holdings Limited Class A Ordinary Shares</t>
  </si>
  <si>
    <t>AEHR</t>
  </si>
  <si>
    <t>Aehr Test Systems Common Stock</t>
  </si>
  <si>
    <t>AEI</t>
  </si>
  <si>
    <t>Alset Inc. Common Stock (TX)</t>
  </si>
  <si>
    <t>Real Estate</t>
  </si>
  <si>
    <t>AEIS</t>
  </si>
  <si>
    <t>Advanced Energy Industries Inc. Common Stock</t>
  </si>
  <si>
    <t>AEMD</t>
  </si>
  <si>
    <t>Aethlon Medical Inc. Common Stock</t>
  </si>
  <si>
    <t>AENT</t>
  </si>
  <si>
    <t>Alliance Entertainment Holding Corporation Class A Common Stock</t>
  </si>
  <si>
    <t>AEP</t>
  </si>
  <si>
    <t>American Electric Power Company Inc. Common Stock</t>
  </si>
  <si>
    <t>Utilities</t>
  </si>
  <si>
    <t>AEY</t>
  </si>
  <si>
    <t>ADDvantage Technologies Group Inc. Common Stock</t>
  </si>
  <si>
    <t>AEYE</t>
  </si>
  <si>
    <t>AudioEye Inc. Common Stock</t>
  </si>
  <si>
    <t>AEZS</t>
  </si>
  <si>
    <t>Aeterna Zentaris Inc. Common Stock</t>
  </si>
  <si>
    <t>AFAR</t>
  </si>
  <si>
    <t>Aura FAT Projects Acquisition Corp Class A Ordinary Shares</t>
  </si>
  <si>
    <t>Singapore</t>
  </si>
  <si>
    <t>AFBI</t>
  </si>
  <si>
    <t>Affinity Bancshares Inc. Common Stock (MD)</t>
  </si>
  <si>
    <t>AFCG</t>
  </si>
  <si>
    <t>AFC Gamma Inc. Common Stock</t>
  </si>
  <si>
    <t>AFIB</t>
  </si>
  <si>
    <t>Acutus Medical Inc. Common Stock</t>
  </si>
  <si>
    <t>AFMD</t>
  </si>
  <si>
    <t>Affimed N.V.</t>
  </si>
  <si>
    <t>Germany</t>
  </si>
  <si>
    <t>AFRI</t>
  </si>
  <si>
    <t>Forafric Global PLC Ordinary Shares</t>
  </si>
  <si>
    <t>Gibraltar</t>
  </si>
  <si>
    <t>Consumer Staples</t>
  </si>
  <si>
    <t>AFRM</t>
  </si>
  <si>
    <t>Affirm Holdings Inc. Class A Common Stock</t>
  </si>
  <si>
    <t>AFYA</t>
  </si>
  <si>
    <t>Afya Limited Class A Common Shares</t>
  </si>
  <si>
    <t>Brazil</t>
  </si>
  <si>
    <t>AGAE</t>
  </si>
  <si>
    <t>Allied Gaming &amp; Entertainment Inc. Common Stock</t>
  </si>
  <si>
    <t>AGEN</t>
  </si>
  <si>
    <t>Agenus Inc. Common Stock</t>
  </si>
  <si>
    <t>AGFY</t>
  </si>
  <si>
    <t>Agrify Corporation Common Stock</t>
  </si>
  <si>
    <t>AGIL</t>
  </si>
  <si>
    <t>AgileThought Inc. Class A Common Stock</t>
  </si>
  <si>
    <t>AGIO</t>
  </si>
  <si>
    <t>Agios Pharmaceuticals Inc. Common Stock</t>
  </si>
  <si>
    <t>AGLE</t>
  </si>
  <si>
    <t>Aeglea BioTherapeutics Inc. Common Stock</t>
  </si>
  <si>
    <t>AGMH</t>
  </si>
  <si>
    <t>AGM Group Holdings Inc. Class A Ordinary Shares</t>
  </si>
  <si>
    <t>AGNC</t>
  </si>
  <si>
    <t>AGNC Investment Corp. Common Stock</t>
  </si>
  <si>
    <t>AGRI</t>
  </si>
  <si>
    <t>AgriFORCE  Growing Systems Ltd. Common Shares</t>
  </si>
  <si>
    <t>AGRX</t>
  </si>
  <si>
    <t>Agile Therapeutics Inc. Common Stock</t>
  </si>
  <si>
    <t>AGYS</t>
  </si>
  <si>
    <t>Agilysys Inc. Common Stock (DE)</t>
  </si>
  <si>
    <t>AHCO</t>
  </si>
  <si>
    <t>AdaptHealth Corp. Common Stock</t>
  </si>
  <si>
    <t>AHG</t>
  </si>
  <si>
    <t>Akso Health Group ADS</t>
  </si>
  <si>
    <t>AHI</t>
  </si>
  <si>
    <t>Advanced Health Intelligence Ltd. American Depositary Shares</t>
  </si>
  <si>
    <t>Australia</t>
  </si>
  <si>
    <t>AIB</t>
  </si>
  <si>
    <t>AIB Acquisition Corporation Class A Ordinary Shares</t>
  </si>
  <si>
    <t>AIH</t>
  </si>
  <si>
    <t>Aesthetic Medical International Holdings Group Ltd. American Depositary Shares</t>
  </si>
  <si>
    <t>AIHS</t>
  </si>
  <si>
    <t>Senmiao Technology Limited Common Stock</t>
  </si>
  <si>
    <t>AIMD</t>
  </si>
  <si>
    <t>Ainos Inc. Common Stock</t>
  </si>
  <si>
    <t>AIP</t>
  </si>
  <si>
    <t>Arteris Inc. Common Stock</t>
  </si>
  <si>
    <t>AIRG</t>
  </si>
  <si>
    <t>Airgain Inc. Common Stock</t>
  </si>
  <si>
    <t>AIRS</t>
  </si>
  <si>
    <t>AirSculpt Technologies Inc. Common Stock</t>
  </si>
  <si>
    <t>AIRT</t>
  </si>
  <si>
    <t>Air T Inc. Common Stock</t>
  </si>
  <si>
    <t>AIXI</t>
  </si>
  <si>
    <t>XIAO-I Corporation American Depositary Shares</t>
  </si>
  <si>
    <t>AKAM</t>
  </si>
  <si>
    <t>Akamai Technologies Inc. Common Stock</t>
  </si>
  <si>
    <t>AKAN</t>
  </si>
  <si>
    <t>Akanda Corp. Common Shares</t>
  </si>
  <si>
    <t>AKBA</t>
  </si>
  <si>
    <t>Akebia Therapeutics Inc. Common Stock</t>
  </si>
  <si>
    <t>AKLI</t>
  </si>
  <si>
    <t>Akili Inc. Common Stock</t>
  </si>
  <si>
    <t>AKRO</t>
  </si>
  <si>
    <t>Akero Therapeutics Inc. Common Stock</t>
  </si>
  <si>
    <t>AKTS</t>
  </si>
  <si>
    <t>Akoustis Technologies Inc. Common Stock</t>
  </si>
  <si>
    <t>AKTX</t>
  </si>
  <si>
    <t>Akari Therapeutics plc ADS</t>
  </si>
  <si>
    <t>AKU</t>
  </si>
  <si>
    <t>Akumin Inc. Common Stock (DE)</t>
  </si>
  <si>
    <t>AKYA</t>
  </si>
  <si>
    <t>Akoya BioSciences Inc. Common Stock</t>
  </si>
  <si>
    <t>ALAR</t>
  </si>
  <si>
    <t>Alarum Technologies Ltd. American Depositary Share</t>
  </si>
  <si>
    <t>Israel</t>
  </si>
  <si>
    <t>ALBT</t>
  </si>
  <si>
    <t>Avalon GloboCare Corp. Common Stock</t>
  </si>
  <si>
    <t>ALCO</t>
  </si>
  <si>
    <t>Alico Inc. Common Stock</t>
  </si>
  <si>
    <t>ALCY</t>
  </si>
  <si>
    <t>Alchemy Investments Acquisition Corp 1 Class A Ordinary Shares</t>
  </si>
  <si>
    <t>ALDX</t>
  </si>
  <si>
    <t>Aldeyra Therapeutics Inc. Common Stock</t>
  </si>
  <si>
    <t>ALEC</t>
  </si>
  <si>
    <t>Alector Inc. Common Stock</t>
  </si>
  <si>
    <t>ALGM</t>
  </si>
  <si>
    <t>Allegro MicroSystems Inc. Common Stock</t>
  </si>
  <si>
    <t>ALGN</t>
  </si>
  <si>
    <t>Align Technology Inc. Common Stock</t>
  </si>
  <si>
    <t>ALGS</t>
  </si>
  <si>
    <t>Aligos Therapeutics Inc. Common Stock</t>
  </si>
  <si>
    <t>ALGT</t>
  </si>
  <si>
    <t>Allegiant Travel Company Common Stock</t>
  </si>
  <si>
    <t>ALHC</t>
  </si>
  <si>
    <t>Alignment Healthcare Inc. Common Stock</t>
  </si>
  <si>
    <t>ALIM</t>
  </si>
  <si>
    <t>Alimera Sciences Inc. Common Stock</t>
  </si>
  <si>
    <t>ALKS</t>
  </si>
  <si>
    <t>Alkermes plc Ordinary Shares</t>
  </si>
  <si>
    <t>ALKT</t>
  </si>
  <si>
    <t>Alkami Technology Inc. Common Stock</t>
  </si>
  <si>
    <t>ALLK</t>
  </si>
  <si>
    <t>Allakos Inc. Common Stock</t>
  </si>
  <si>
    <t>ALLO</t>
  </si>
  <si>
    <t>Allogene Therapeutics Inc. Common Stock</t>
  </si>
  <si>
    <t>ALLR</t>
  </si>
  <si>
    <t>Allarity Therapeutics Inc. Common Stock</t>
  </si>
  <si>
    <t>ALLT</t>
  </si>
  <si>
    <t>Allot Ltd. Ordinary Shares</t>
  </si>
  <si>
    <t>ALNY</t>
  </si>
  <si>
    <t>Alnylam Pharmaceuticals Inc. Common Stock</t>
  </si>
  <si>
    <t>ALOT</t>
  </si>
  <si>
    <t>AstroNova Inc. Common Stock</t>
  </si>
  <si>
    <t>ALPA</t>
  </si>
  <si>
    <t>Alpha Healthcare Acquisition Corp. III Class A Common Stock</t>
  </si>
  <si>
    <t>ALPN</t>
  </si>
  <si>
    <t>Alpine Immune Sciences Inc. Common Stock</t>
  </si>
  <si>
    <t>ALPP</t>
  </si>
  <si>
    <t>Alpine 4 Holdings Inc. Class A Common Stock</t>
  </si>
  <si>
    <t>ALRM</t>
  </si>
  <si>
    <t>Alarm.com Holdings Inc. Common Stock</t>
  </si>
  <si>
    <t>ALRN</t>
  </si>
  <si>
    <t>Aileron Therapeutics Inc. Common Stock</t>
  </si>
  <si>
    <t>ALRS</t>
  </si>
  <si>
    <t>Alerus Financial Corporation Common Stock</t>
  </si>
  <si>
    <t>ALSA</t>
  </si>
  <si>
    <t>Alpha Star Acquisition Corporation Ordinary Shares</t>
  </si>
  <si>
    <t>ALT</t>
  </si>
  <si>
    <t>Altimmune Inc. Common Stock</t>
  </si>
  <si>
    <t>ALTI</t>
  </si>
  <si>
    <t>AlTi Global Inc. Class A Common Stock</t>
  </si>
  <si>
    <t>ALTO</t>
  </si>
  <si>
    <t>Alto Ingredients Inc. Common Stock</t>
  </si>
  <si>
    <t>ALTR</t>
  </si>
  <si>
    <t>Altair Engineering Inc. Class A Common Stock</t>
  </si>
  <si>
    <t>ALTU</t>
  </si>
  <si>
    <t>Altitude Acquisition Corp. Class A Common Stock</t>
  </si>
  <si>
    <t>ALVO</t>
  </si>
  <si>
    <t>Alvotech Ordinary Shares</t>
  </si>
  <si>
    <t>Luxembourg</t>
  </si>
  <si>
    <t>ALVR</t>
  </si>
  <si>
    <t>AlloVir Inc. Common Stock</t>
  </si>
  <si>
    <t>ALXO</t>
  </si>
  <si>
    <t>ALX Oncology Holdings Inc. Common Stock</t>
  </si>
  <si>
    <t>ALZN</t>
  </si>
  <si>
    <t>Alzamend Neuro Inc. Common Stock</t>
  </si>
  <si>
    <t>AMAL</t>
  </si>
  <si>
    <t>Amalgamated Financial Corp. Common Stock (DE)</t>
  </si>
  <si>
    <t>AMAM</t>
  </si>
  <si>
    <t>Ambrx Biopharma Inc. American Depositary Shares</t>
  </si>
  <si>
    <t>AMAT</t>
  </si>
  <si>
    <t>Applied Materials Inc. Common Stock</t>
  </si>
  <si>
    <t>AMBA</t>
  </si>
  <si>
    <t>Ambarella Inc. Ordinary Shares</t>
  </si>
  <si>
    <t>AMCX</t>
  </si>
  <si>
    <t>AMC Networks Inc. Class A Common Stock</t>
  </si>
  <si>
    <t>AMD</t>
  </si>
  <si>
    <t>Advanced Micro Devices Inc. Common Stock</t>
  </si>
  <si>
    <t>AMED</t>
  </si>
  <si>
    <t>Amedisys Inc Common Stock</t>
  </si>
  <si>
    <t>AMEH</t>
  </si>
  <si>
    <t>Apollo Medical Holdings Inc. Common Stock</t>
  </si>
  <si>
    <t>AMGN</t>
  </si>
  <si>
    <t>Amgen Inc. Common Stock</t>
  </si>
  <si>
    <t>AMKR</t>
  </si>
  <si>
    <t>Amkor Technology Inc. Common Stock</t>
  </si>
  <si>
    <t>AMLI</t>
  </si>
  <si>
    <t>American Lithium Corp. Common Stock</t>
  </si>
  <si>
    <t>AMLX</t>
  </si>
  <si>
    <t>Amylyx Pharmaceuticals Inc. Common Stock</t>
  </si>
  <si>
    <t>AMNB</t>
  </si>
  <si>
    <t>American National Bankshares Inc. Common Stock</t>
  </si>
  <si>
    <t>AMOT</t>
  </si>
  <si>
    <t>Allied Motion Technologies Inc.</t>
  </si>
  <si>
    <t>AMPG</t>
  </si>
  <si>
    <t>Amplitech Group Inc. Common Stock</t>
  </si>
  <si>
    <t>AMPH</t>
  </si>
  <si>
    <t>Amphastar Pharmaceuticals Inc. Common Stock</t>
  </si>
  <si>
    <t>AMPL</t>
  </si>
  <si>
    <t>Amplitude Inc. Class A Common Stock</t>
  </si>
  <si>
    <t>AMRK</t>
  </si>
  <si>
    <t>A-Mark Precious Metals Inc. Common Stock</t>
  </si>
  <si>
    <t>AMRN</t>
  </si>
  <si>
    <t>Amarin Corporation plc</t>
  </si>
  <si>
    <t>AMRS</t>
  </si>
  <si>
    <t>Amyris Inc. Common Stock</t>
  </si>
  <si>
    <t>AMSC</t>
  </si>
  <si>
    <t>American Superconductor Corporation Common Stock</t>
  </si>
  <si>
    <t>AMSF</t>
  </si>
  <si>
    <t>AMERISAFE Inc. Common Stock</t>
  </si>
  <si>
    <t>AMST</t>
  </si>
  <si>
    <t>Amesite Inc. Common Stock</t>
  </si>
  <si>
    <t>AMSWA</t>
  </si>
  <si>
    <t>American Software Inc. Class A Common Stock</t>
  </si>
  <si>
    <t>AMTB</t>
  </si>
  <si>
    <t>Amerant Bancorp Inc. Class A Common Stock</t>
  </si>
  <si>
    <t>AMTI</t>
  </si>
  <si>
    <t>Applied Molecular Transport Inc. Common Stock</t>
  </si>
  <si>
    <t>AMTX</t>
  </si>
  <si>
    <t>Aemetis Inc. (DE) Common Stock</t>
  </si>
  <si>
    <t>AMWD</t>
  </si>
  <si>
    <t>American Woodmark Corporation Common Stock</t>
  </si>
  <si>
    <t>AMZN</t>
  </si>
  <si>
    <t>Amazon.com Inc. Common Stock</t>
  </si>
  <si>
    <t>ANAB</t>
  </si>
  <si>
    <t>AnaptysBio Inc. Common Stock</t>
  </si>
  <si>
    <t>ANDE</t>
  </si>
  <si>
    <t>Andersons Inc. (The) Common Stock</t>
  </si>
  <si>
    <t>ANEB</t>
  </si>
  <si>
    <t>Anebulo Pharmaceuticals Inc. Common Stock</t>
  </si>
  <si>
    <t>ANGH</t>
  </si>
  <si>
    <t>Anghami Inc. Ordinary Shares</t>
  </si>
  <si>
    <t>United Arab Emirates</t>
  </si>
  <si>
    <t>ANGI</t>
  </si>
  <si>
    <t>Angi Inc. Class A Common Stock</t>
  </si>
  <si>
    <t>ANGO</t>
  </si>
  <si>
    <t>AngioDynamics Inc. Common Stock</t>
  </si>
  <si>
    <t>ANIK</t>
  </si>
  <si>
    <t>Anika Therapeutics Inc. Common Stock</t>
  </si>
  <si>
    <t>ANIP</t>
  </si>
  <si>
    <t>ANI Pharmaceuticals Inc.</t>
  </si>
  <si>
    <t>ANIX</t>
  </si>
  <si>
    <t>Anixa Biosciences Inc. Common Stock</t>
  </si>
  <si>
    <t>ANNX</t>
  </si>
  <si>
    <t>Annexon Inc. Common Stock</t>
  </si>
  <si>
    <t>ANSS</t>
  </si>
  <si>
    <t>ANSYS Inc. Common Stock</t>
  </si>
  <si>
    <t>ANTE</t>
  </si>
  <si>
    <t>AirNet Technology Inc. American Depositary Shares</t>
  </si>
  <si>
    <t>ANTX</t>
  </si>
  <si>
    <t>AN2 Therapeutics Inc. Common Stock</t>
  </si>
  <si>
    <t>ANY</t>
  </si>
  <si>
    <t>Sphere 3D Corp. Common Shares</t>
  </si>
  <si>
    <t>ANZU</t>
  </si>
  <si>
    <t>Anzu Special Acquisition Corp I Class A Common Stock</t>
  </si>
  <si>
    <t>AOGO</t>
  </si>
  <si>
    <t>Arogo Capital Acquisition Corp. Class A Common Stock</t>
  </si>
  <si>
    <t>AOSL</t>
  </si>
  <si>
    <t>Alpha and Omega Semiconductor Limited Common Shares</t>
  </si>
  <si>
    <t>AOUT</t>
  </si>
  <si>
    <t xml:space="preserve">American Outdoor Brands Inc. Common Stock </t>
  </si>
  <si>
    <t>APA</t>
  </si>
  <si>
    <t>APA Corporation Common Stock</t>
  </si>
  <si>
    <t>APAC</t>
  </si>
  <si>
    <t>StoneBridge Acquisition Corporation Class A Ordinary Shares</t>
  </si>
  <si>
    <t>APCX</t>
  </si>
  <si>
    <t>AppTech Payments Corp. Common Stock</t>
  </si>
  <si>
    <t>APDN</t>
  </si>
  <si>
    <t>Applied DNA Sciences Inc. Common Stock</t>
  </si>
  <si>
    <t>APEI</t>
  </si>
  <si>
    <t>American Public Education Inc. Common Stock</t>
  </si>
  <si>
    <t>APGN</t>
  </si>
  <si>
    <t>Apexigen Inc. Common Stock</t>
  </si>
  <si>
    <t>API</t>
  </si>
  <si>
    <t>Agora Inc. American Depositary Shares</t>
  </si>
  <si>
    <t>APLD</t>
  </si>
  <si>
    <t>Applied Digital Corporation Common Stock</t>
  </si>
  <si>
    <t>APLM</t>
  </si>
  <si>
    <t>Apollomics Inc. Class A Ordinary Shares</t>
  </si>
  <si>
    <t>APLS</t>
  </si>
  <si>
    <t>Apellis Pharmaceuticals Inc. Common Stock</t>
  </si>
  <si>
    <t>APLT</t>
  </si>
  <si>
    <t>Applied Therapeutics Inc. Common Stock</t>
  </si>
  <si>
    <t>APM</t>
  </si>
  <si>
    <t>Aptorum Group Limited Class A Ordinary Shares</t>
  </si>
  <si>
    <t>APMI</t>
  </si>
  <si>
    <t>AxonPrime Infrastructure Acquisition Corporation Class A Common Stock</t>
  </si>
  <si>
    <t>APOG</t>
  </si>
  <si>
    <t>Apogee Enterprises Inc. Common Stock</t>
  </si>
  <si>
    <t>APP</t>
  </si>
  <si>
    <t>Applovin Corporation Class A Common Stock</t>
  </si>
  <si>
    <t>APPF</t>
  </si>
  <si>
    <t>AppFolio Inc. Class A Common Stock</t>
  </si>
  <si>
    <t>APPH</t>
  </si>
  <si>
    <t>AppHarvest Inc. Common Stock</t>
  </si>
  <si>
    <t>APPN</t>
  </si>
  <si>
    <t>Appian Corporation Class A Common Stock</t>
  </si>
  <si>
    <t>APPS</t>
  </si>
  <si>
    <t>Digital Turbine Inc. Common Stock</t>
  </si>
  <si>
    <t>APRE</t>
  </si>
  <si>
    <t>Aprea Therapeutics Inc. Common stock</t>
  </si>
  <si>
    <t>APTM</t>
  </si>
  <si>
    <t>Alpha Partners Technology Merger Corp. Class A Ordinary Shares</t>
  </si>
  <si>
    <t>APTO</t>
  </si>
  <si>
    <t>Aptose Biosciences Inc. Common Shares</t>
  </si>
  <si>
    <t>APVO</t>
  </si>
  <si>
    <t>Aptevo Therapeutics Inc. Common Stock</t>
  </si>
  <si>
    <t>APWC</t>
  </si>
  <si>
    <t>Asia Pacific Wire &amp; Cable Corporation Ltd. Ordinary Shares (Bermuda)</t>
  </si>
  <si>
    <t>Taiwan</t>
  </si>
  <si>
    <t>APYX</t>
  </si>
  <si>
    <t>Apyx Medical Corporation Common Stock</t>
  </si>
  <si>
    <t>AQB</t>
  </si>
  <si>
    <t>AquaBounty Technologies Inc. Common Stock</t>
  </si>
  <si>
    <t>AQMS</t>
  </si>
  <si>
    <t>Aqua Metals Inc. Common Stock</t>
  </si>
  <si>
    <t>AQST</t>
  </si>
  <si>
    <t>Aquestive Therapeutics Inc. Common Stock</t>
  </si>
  <si>
    <t>ARAV</t>
  </si>
  <si>
    <t>Aravive Inc. Common Stock</t>
  </si>
  <si>
    <t>ARAY</t>
  </si>
  <si>
    <t>Accuray Incorporated Common Stock</t>
  </si>
  <si>
    <t>ARBB</t>
  </si>
  <si>
    <t>ARB IOT Group Limited Ordinary Shares</t>
  </si>
  <si>
    <t>Malaysia</t>
  </si>
  <si>
    <t>ARBE</t>
  </si>
  <si>
    <t>Arbe Robotics Ltd. Ordinary Shares</t>
  </si>
  <si>
    <t>ARBG</t>
  </si>
  <si>
    <t>Aequi Acquisition Corp. Class A Common Stock</t>
  </si>
  <si>
    <t>ARBK</t>
  </si>
  <si>
    <t>Argo Blockchain plc American Depositary Shares</t>
  </si>
  <si>
    <t>ARCB</t>
  </si>
  <si>
    <t>ArcBest Corporation Common Stock</t>
  </si>
  <si>
    <t>ARCC</t>
  </si>
  <si>
    <t>Ares Capital Corporation Common Stock</t>
  </si>
  <si>
    <t>ARCE</t>
  </si>
  <si>
    <t>Arco Platform Limited Class A Common Shares</t>
  </si>
  <si>
    <t>ARCT</t>
  </si>
  <si>
    <t>Arcturus Therapeutics Holdings Inc. Common Stock</t>
  </si>
  <si>
    <t>ARDS</t>
  </si>
  <si>
    <t>Aridis Pharmaceuticals Inc. Common Stock</t>
  </si>
  <si>
    <t>ARDX</t>
  </si>
  <si>
    <t>Ardelyx Inc. Common Stock</t>
  </si>
  <si>
    <t>AREB</t>
  </si>
  <si>
    <t>American Rebel Holdings Inc. Common Stock</t>
  </si>
  <si>
    <t>AREC</t>
  </si>
  <si>
    <t>American Resources Corporation Class A Common Stock</t>
  </si>
  <si>
    <t>ARGX</t>
  </si>
  <si>
    <t>argenx SE American Depositary Shares</t>
  </si>
  <si>
    <t>Netherlands</t>
  </si>
  <si>
    <t>ARHS</t>
  </si>
  <si>
    <t>Arhaus Inc. Class A Common Stock</t>
  </si>
  <si>
    <t>ARIZ</t>
  </si>
  <si>
    <t>Arisz Acquisition Corp. Common Stock</t>
  </si>
  <si>
    <t>ARKO</t>
  </si>
  <si>
    <t>ARKO Corp. Common Stock</t>
  </si>
  <si>
    <t>ARKR</t>
  </si>
  <si>
    <t>Ark Restaurants Corp. Common Stock</t>
  </si>
  <si>
    <t>AROW</t>
  </si>
  <si>
    <t>Arrow Financial Corporation Common Stock</t>
  </si>
  <si>
    <t>ARQQ</t>
  </si>
  <si>
    <t>Arqit Quantum Inc. Ordinary Shares</t>
  </si>
  <si>
    <t>ARQT</t>
  </si>
  <si>
    <t>Arcutis Biotherapeutics Inc. Common Stock</t>
  </si>
  <si>
    <t>ARRW</t>
  </si>
  <si>
    <t>Arrowroot Acquisition Corp. Class A common stock</t>
  </si>
  <si>
    <t>ARRY</t>
  </si>
  <si>
    <t>Array Technologies Inc. Common Stock</t>
  </si>
  <si>
    <t>ARTE</t>
  </si>
  <si>
    <t>Artemis Strategic Investment Corporation Class A Common Stock</t>
  </si>
  <si>
    <t>ARTL</t>
  </si>
  <si>
    <t>Artelo Biosciences Inc. Common Stock</t>
  </si>
  <si>
    <t>ARTNA</t>
  </si>
  <si>
    <t>Artesian Resources Corporation Class A Common Stock</t>
  </si>
  <si>
    <t>ARTW</t>
  </si>
  <si>
    <t>Art's-Way Manufacturing Co. Inc. Common Stock</t>
  </si>
  <si>
    <t>ARVL</t>
  </si>
  <si>
    <t>Arrival Ordinary Shares</t>
  </si>
  <si>
    <t>ARVN</t>
  </si>
  <si>
    <t>Arvinas Inc. Common Stock</t>
  </si>
  <si>
    <t>ARWR</t>
  </si>
  <si>
    <t>Arrowhead Pharmaceuticals Inc. Common Stock</t>
  </si>
  <si>
    <t>ASCB</t>
  </si>
  <si>
    <t>A SPAC II Acquisition Corp. Ordinary Shares</t>
  </si>
  <si>
    <t>ASLE</t>
  </si>
  <si>
    <t>AerSale Corporation Common Stock</t>
  </si>
  <si>
    <t>ASLN</t>
  </si>
  <si>
    <t>ASLAN Pharmaceuticals Limited American Depositary Shares</t>
  </si>
  <si>
    <t>ASMB</t>
  </si>
  <si>
    <t>Assembly Biosciences Inc. Common Stock</t>
  </si>
  <si>
    <t>ASND</t>
  </si>
  <si>
    <t>Ascendis Pharma A/S American Depositary Shares</t>
  </si>
  <si>
    <t>Denmark</t>
  </si>
  <si>
    <t>ASNS</t>
  </si>
  <si>
    <t>Actelis Networks Inc. Common Stock</t>
  </si>
  <si>
    <t>ASO</t>
  </si>
  <si>
    <t>Academy Sports and Outdoors Inc. Common Stock</t>
  </si>
  <si>
    <t>ASPI</t>
  </si>
  <si>
    <t>ASP Isotopes Inc. Common Stock</t>
  </si>
  <si>
    <t>ASPS</t>
  </si>
  <si>
    <t>Altisource Portfolio Solutions S.A. Common Stock</t>
  </si>
  <si>
    <t>ASRT</t>
  </si>
  <si>
    <t>Assertio Holdings Inc. Common Stock</t>
  </si>
  <si>
    <t>ASRV</t>
  </si>
  <si>
    <t>AmeriServ Financial Inc. Common Stock</t>
  </si>
  <si>
    <t>ASST</t>
  </si>
  <si>
    <t>Asset Entities Inc. Class B Common Stock</t>
  </si>
  <si>
    <t>ASTC</t>
  </si>
  <si>
    <t>Astrotech Corporation (DE) Common Stock</t>
  </si>
  <si>
    <t>ASTE</t>
  </si>
  <si>
    <t>Astec Industries Inc. Common Stock</t>
  </si>
  <si>
    <t>ASTI</t>
  </si>
  <si>
    <t>Ascent Solar Technologies Inc. Common Stock</t>
  </si>
  <si>
    <t>ASTL</t>
  </si>
  <si>
    <t>Algoma Steel Group Inc. Common Shares</t>
  </si>
  <si>
    <t>ASTR</t>
  </si>
  <si>
    <t>Astra Space Inc. Class A Common Stock</t>
  </si>
  <si>
    <t>ASTS</t>
  </si>
  <si>
    <t>AST SpaceMobile Inc. Class A Common Stock</t>
  </si>
  <si>
    <t>ASUR</t>
  </si>
  <si>
    <t>Asure Software Inc Common Stock</t>
  </si>
  <si>
    <t>ASYS</t>
  </si>
  <si>
    <t>Amtech Systems Inc. Common Stock</t>
  </si>
  <si>
    <t>ATAI</t>
  </si>
  <si>
    <t>ATAI Life Sciences N.V. Common Shares</t>
  </si>
  <si>
    <t>ATAK</t>
  </si>
  <si>
    <t>Aurora Technology Acquisition Corp. Class A Ordinary Shares</t>
  </si>
  <si>
    <t>ATAT</t>
  </si>
  <si>
    <t>Atour Lifestyle Holdings Limited American Depositary Shares</t>
  </si>
  <si>
    <t>ATEC</t>
  </si>
  <si>
    <t>Alphatec Holdings Inc. Common Stock</t>
  </si>
  <si>
    <t>ATER</t>
  </si>
  <si>
    <t>Aterian Inc. Common Stock</t>
  </si>
  <si>
    <t>ATEX</t>
  </si>
  <si>
    <t>Anterix Inc. Common Stock</t>
  </si>
  <si>
    <t>ATHA</t>
  </si>
  <si>
    <t>Athira Pharma Inc. Common Stock</t>
  </si>
  <si>
    <t>ATHE</t>
  </si>
  <si>
    <t>Alterity Therapeutics Limited American Depositary Shares</t>
  </si>
  <si>
    <t>ATHX</t>
  </si>
  <si>
    <t>Athersys Inc. Common Stock</t>
  </si>
  <si>
    <t>ATIF</t>
  </si>
  <si>
    <t>ATIF Holdings Limited Ordinary Shares</t>
  </si>
  <si>
    <t>ATLC</t>
  </si>
  <si>
    <t>Atlanticus Holdings Corporation Common Stock</t>
  </si>
  <si>
    <t>ATLO</t>
  </si>
  <si>
    <t>Ames National Corporation Common Stock</t>
  </si>
  <si>
    <t>ATLX</t>
  </si>
  <si>
    <t>Atlas Lithium Corporation Common Stock</t>
  </si>
  <si>
    <t>ATMC</t>
  </si>
  <si>
    <t>AlphaTime Acquisition Corp Ordinary Shares</t>
  </si>
  <si>
    <t>ATMV</t>
  </si>
  <si>
    <t>AlphaVest Acquisition Corp Ordinary Shares</t>
  </si>
  <si>
    <t>ATNF</t>
  </si>
  <si>
    <t>180 Life Sciences Corp. Common Stock</t>
  </si>
  <si>
    <t>ATNI</t>
  </si>
  <si>
    <t>ATN International Inc. Common Stock</t>
  </si>
  <si>
    <t>ATOM</t>
  </si>
  <si>
    <t>Atomera Incorporated Common Stock</t>
  </si>
  <si>
    <t>ATOS</t>
  </si>
  <si>
    <t>Atossa Therapeutics Inc. Common Stock</t>
  </si>
  <si>
    <t>ATRA</t>
  </si>
  <si>
    <t>Atara Biotherapeutics Inc. Common Stock</t>
  </si>
  <si>
    <t>ATRC</t>
  </si>
  <si>
    <t>AtriCure Inc. Common Stock</t>
  </si>
  <si>
    <t>ATRI</t>
  </si>
  <si>
    <t>Atrion Corporation Common Stock</t>
  </si>
  <si>
    <t>ATRO</t>
  </si>
  <si>
    <t>Astronics Corporation Common Stock</t>
  </si>
  <si>
    <t>ATSG</t>
  </si>
  <si>
    <t>Air Transport Services Group Inc</t>
  </si>
  <si>
    <t>ATVI</t>
  </si>
  <si>
    <t>Activision Blizzard Inc. Common Stock</t>
  </si>
  <si>
    <t>ATXG</t>
  </si>
  <si>
    <t>Addentax Group Corp. Common Stock</t>
  </si>
  <si>
    <t>ATXI</t>
  </si>
  <si>
    <t>Avenue Therapeutics Inc. Common Stock</t>
  </si>
  <si>
    <t>ATXS</t>
  </si>
  <si>
    <t>Astria Therapeutics Inc. Common Stock</t>
  </si>
  <si>
    <t>AUBN</t>
  </si>
  <si>
    <t>Auburn National Bancorporation Inc. Common Stock</t>
  </si>
  <si>
    <t>AUDC</t>
  </si>
  <si>
    <t>AudioCodes Ltd. Common Stock</t>
  </si>
  <si>
    <t>AUGX</t>
  </si>
  <si>
    <t>Augmedix Inc. Common Stock</t>
  </si>
  <si>
    <t>AUID</t>
  </si>
  <si>
    <t>authID Inc. Common Stock</t>
  </si>
  <si>
    <t>AUPH</t>
  </si>
  <si>
    <t>Aurinia Pharmaceuticals Inc Ordinary Shares</t>
  </si>
  <si>
    <t>AUR</t>
  </si>
  <si>
    <t>Aurora Innovation Inc. Class A Common Stock</t>
  </si>
  <si>
    <t>AURA</t>
  </si>
  <si>
    <t>Aura Biosciences Inc. Common Stock</t>
  </si>
  <si>
    <t>AURC</t>
  </si>
  <si>
    <t>Aurora Acquisition Corp. Class A Ordinary Shares</t>
  </si>
  <si>
    <t>AUTL</t>
  </si>
  <si>
    <t>Autolus Therapeutics plc American Depositary Share</t>
  </si>
  <si>
    <t>AUUD</t>
  </si>
  <si>
    <t>Auddia Inc. Common Stock</t>
  </si>
  <si>
    <t>AUVI</t>
  </si>
  <si>
    <t>Applied UV Inc. Common Stock</t>
  </si>
  <si>
    <t>AVAH</t>
  </si>
  <si>
    <t>Aveanna Healthcare Holdings Inc. Common Stock</t>
  </si>
  <si>
    <t>AVAV</t>
  </si>
  <si>
    <t>AeroVironment Inc. Common Stock</t>
  </si>
  <si>
    <t>AVDL</t>
  </si>
  <si>
    <t>Avadel Pharmaceuticals plc American Depositary Shares</t>
  </si>
  <si>
    <t>France</t>
  </si>
  <si>
    <t>AVDX</t>
  </si>
  <si>
    <t>AvidXchange Holdings Inc. Common Stock</t>
  </si>
  <si>
    <t>AVGO</t>
  </si>
  <si>
    <t>Broadcom Inc. Common Stock</t>
  </si>
  <si>
    <t>AVGR</t>
  </si>
  <si>
    <t>Avinger Inc. Common Stock</t>
  </si>
  <si>
    <t>AVHI</t>
  </si>
  <si>
    <t>Achari Ventures Holdings Corp. I Common Stock</t>
  </si>
  <si>
    <t>AVID</t>
  </si>
  <si>
    <t>Avid Technology Inc. Common Stock</t>
  </si>
  <si>
    <t>AVIR</t>
  </si>
  <si>
    <t>Atea Pharmaceuticals Inc. Common Stock</t>
  </si>
  <si>
    <t>AVNW</t>
  </si>
  <si>
    <t>Aviat Networks Inc. Common Stock</t>
  </si>
  <si>
    <t>AVO</t>
  </si>
  <si>
    <t>Mission Produce Inc. Common Stock</t>
  </si>
  <si>
    <t>AVPT</t>
  </si>
  <si>
    <t>AvePoint Inc. Class A Common Stock</t>
  </si>
  <si>
    <t>AVRO</t>
  </si>
  <si>
    <t>AVROBIO Inc. Common Stock</t>
  </si>
  <si>
    <t>AVT</t>
  </si>
  <si>
    <t>Avnet Inc. Common Stock</t>
  </si>
  <si>
    <t>AVTA</t>
  </si>
  <si>
    <t>Avantax Inc. Common Stock</t>
  </si>
  <si>
    <t>AVTE</t>
  </si>
  <si>
    <t>Aerovate Therapeutics Inc. Common Stock</t>
  </si>
  <si>
    <t>AVTX</t>
  </si>
  <si>
    <t>Avalo Therapeutics Inc. Common Stock</t>
  </si>
  <si>
    <t>AVXL</t>
  </si>
  <si>
    <t>Anavex Life Sciences Corp. Common Stock</t>
  </si>
  <si>
    <t>AWH</t>
  </si>
  <si>
    <t>Aspira Women's Health Inc. Common Stock</t>
  </si>
  <si>
    <t>AWIN</t>
  </si>
  <si>
    <t>AERWINS Technologies Inc. Common Stock</t>
  </si>
  <si>
    <t>Japan</t>
  </si>
  <si>
    <t>AWRE</t>
  </si>
  <si>
    <t>Aware Inc. Common Stock</t>
  </si>
  <si>
    <t>AXDX</t>
  </si>
  <si>
    <t>Accelerate Diagnostics Inc. Common Stock</t>
  </si>
  <si>
    <t>AXGN</t>
  </si>
  <si>
    <t>Axogen Inc. Common Stock</t>
  </si>
  <si>
    <t>AXLA</t>
  </si>
  <si>
    <t>Axcella Health Inc. Common Stock</t>
  </si>
  <si>
    <t>AXNX</t>
  </si>
  <si>
    <t>Axonics Inc. Common Stock</t>
  </si>
  <si>
    <t>AXON</t>
  </si>
  <si>
    <t>Axon Enterprise Inc. Common Stock</t>
  </si>
  <si>
    <t>AXSM</t>
  </si>
  <si>
    <t>Axsome Therapeutics Inc. Common Stock</t>
  </si>
  <si>
    <t>AXTI</t>
  </si>
  <si>
    <t>AXT Inc Common Stock</t>
  </si>
  <si>
    <t>AY</t>
  </si>
  <si>
    <t>Atlantica Sustainable Infrastructure plc Ordinary Shares</t>
  </si>
  <si>
    <t>AYRO</t>
  </si>
  <si>
    <t>AYRO Inc. Common Stock</t>
  </si>
  <si>
    <t>AYTU</t>
  </si>
  <si>
    <t>Aytu BioPharma Inc.  Common Stock</t>
  </si>
  <si>
    <t>AZ</t>
  </si>
  <si>
    <t>A2Z Smart Technologies Corp. Common Shares</t>
  </si>
  <si>
    <t>AZN</t>
  </si>
  <si>
    <t>AstraZeneca PLC American Depositary Shares</t>
  </si>
  <si>
    <t>AZPN</t>
  </si>
  <si>
    <t>Aspen Technology Inc. Common Stock</t>
  </si>
  <si>
    <t>AZTA</t>
  </si>
  <si>
    <t>Azenta Inc.</t>
  </si>
  <si>
    <t>AZYO</t>
  </si>
  <si>
    <t>Aziyo Biologics Inc. Class A Common Stock</t>
  </si>
  <si>
    <t>BACK</t>
  </si>
  <si>
    <t>IMAC Holdings Inc. Common Stock</t>
  </si>
  <si>
    <t>BAER</t>
  </si>
  <si>
    <t>Bridger Aerospace Group Holdings Inc. Common Stock</t>
  </si>
  <si>
    <t>BAFN</t>
  </si>
  <si>
    <t>BayFirst Financial Corp. Common Stock</t>
  </si>
  <si>
    <t>BAND</t>
  </si>
  <si>
    <t>Bandwidth Inc. Class A Common Stock</t>
  </si>
  <si>
    <t>BANF</t>
  </si>
  <si>
    <t>BancFirst Corporation Common Stock</t>
  </si>
  <si>
    <t>BANL</t>
  </si>
  <si>
    <t>CBL International Limited Ordinary Shares</t>
  </si>
  <si>
    <t>BANR</t>
  </si>
  <si>
    <t>Banner Corporation Common Stock</t>
  </si>
  <si>
    <t>BANX</t>
  </si>
  <si>
    <t>ArrowMark Financial Corp. Common Stock</t>
  </si>
  <si>
    <t>BAOS</t>
  </si>
  <si>
    <t>Baosheng Media Group Holdings Limited Ordinary shares</t>
  </si>
  <si>
    <t>BASE</t>
  </si>
  <si>
    <t>Couchbase Inc. Common Stock</t>
  </si>
  <si>
    <t>BATRA</t>
  </si>
  <si>
    <t>Liberty Media Corporation Series A Liberty Braves Common Stock</t>
  </si>
  <si>
    <t>BATRK</t>
  </si>
  <si>
    <t>Liberty Media Corporation Series C Liberty Braves Common Stock</t>
  </si>
  <si>
    <t>BBCP</t>
  </si>
  <si>
    <t>Concrete Pumping Holdings Inc. Common Stock</t>
  </si>
  <si>
    <t>BBGI</t>
  </si>
  <si>
    <t>Beasley Broadcast Group Inc. Class A Common Stock</t>
  </si>
  <si>
    <t>BBIG</t>
  </si>
  <si>
    <t>Vinco Ventures Inc. Common Stock</t>
  </si>
  <si>
    <t>BBIO</t>
  </si>
  <si>
    <t>BridgeBio Pharma Inc. Common Stock</t>
  </si>
  <si>
    <t>BBLG</t>
  </si>
  <si>
    <t>Bone Biologics Corp Common Stock</t>
  </si>
  <si>
    <t>BBSI</t>
  </si>
  <si>
    <t>Barrett Business Services Inc. Common Stock</t>
  </si>
  <si>
    <t>BCAB</t>
  </si>
  <si>
    <t>BioAtla Inc. Common Stock</t>
  </si>
  <si>
    <t>BCAL</t>
  </si>
  <si>
    <t>Southern California Bancorp Common Stock</t>
  </si>
  <si>
    <t>BCAN</t>
  </si>
  <si>
    <t>BYND Cannasoft Enterprises Inc. Common Stock</t>
  </si>
  <si>
    <t>BCBP</t>
  </si>
  <si>
    <t>BCB Bancorp Inc. (NJ) Common Stock</t>
  </si>
  <si>
    <t>BCDA</t>
  </si>
  <si>
    <t>BioCardia Inc. Common Stock</t>
  </si>
  <si>
    <t>BCEL</t>
  </si>
  <si>
    <t>Atreca Inc. Class A Common Stock</t>
  </si>
  <si>
    <t>BCLI</t>
  </si>
  <si>
    <t>Brainstorm Cell Therapeutics Inc. Common Stock</t>
  </si>
  <si>
    <t>BCML</t>
  </si>
  <si>
    <t>BayCom Corp Common Stock</t>
  </si>
  <si>
    <t>BCOV</t>
  </si>
  <si>
    <t>Brightcove Inc. Common Stock</t>
  </si>
  <si>
    <t>BCOW</t>
  </si>
  <si>
    <t>1895 Bancorp of Wisconsin Inc. (MD) Common Stock</t>
  </si>
  <si>
    <t>BCPC</t>
  </si>
  <si>
    <t>Balchem Corporation Common Stock</t>
  </si>
  <si>
    <t>BCRX</t>
  </si>
  <si>
    <t>BioCryst Pharmaceuticals Inc. Common Stock</t>
  </si>
  <si>
    <t>BCSA</t>
  </si>
  <si>
    <t>Blockchain Coinvestors Acquisition Corp. I Class A Ordinary Shares</t>
  </si>
  <si>
    <t>Cayman Islands</t>
  </si>
  <si>
    <t>BCTX</t>
  </si>
  <si>
    <t>BriaCell Therapeutics Corp. Common Shares</t>
  </si>
  <si>
    <t>BCYC</t>
  </si>
  <si>
    <t>Bicycle Therapeutics plc American Depositary Shares</t>
  </si>
  <si>
    <t>BDRX</t>
  </si>
  <si>
    <t>Biodexa Pharmaceuticals plc American Depositary Shs</t>
  </si>
  <si>
    <t>BDSX</t>
  </si>
  <si>
    <t>Biodesix Inc. Common Stock</t>
  </si>
  <si>
    <t>BDTX</t>
  </si>
  <si>
    <t>Black Diamond Therapeutics Inc. Common Stock</t>
  </si>
  <si>
    <t>BEAM</t>
  </si>
  <si>
    <t>Beam Therapeutics Inc. Common Stock</t>
  </si>
  <si>
    <t>BEAT</t>
  </si>
  <si>
    <t>Heartbeam Inc. Common Stock</t>
  </si>
  <si>
    <t>BECN</t>
  </si>
  <si>
    <t>Beacon Roofing Supply Inc. Common Stock</t>
  </si>
  <si>
    <t>BEEM</t>
  </si>
  <si>
    <t>Beam Global Common Stock</t>
  </si>
  <si>
    <t>BELFA</t>
  </si>
  <si>
    <t>Bel Fuse Inc. Class A Common Stock</t>
  </si>
  <si>
    <t>BELFB</t>
  </si>
  <si>
    <t>Bel Fuse Inc. Class B Common Stock</t>
  </si>
  <si>
    <t>BENF</t>
  </si>
  <si>
    <t>Beneficient Class A Common Stock</t>
  </si>
  <si>
    <t>BFC</t>
  </si>
  <si>
    <t>Bank First Corporation Common Stock</t>
  </si>
  <si>
    <t>BFI</t>
  </si>
  <si>
    <t xml:space="preserve">BurgerFi International Inc. Common Stock </t>
  </si>
  <si>
    <t>Mexico</t>
  </si>
  <si>
    <t>BFIN</t>
  </si>
  <si>
    <t>BankFinancial Corporation Common Stock</t>
  </si>
  <si>
    <t>BFRG</t>
  </si>
  <si>
    <t>Bullfrog AI Holdings Inc. Common Stock</t>
  </si>
  <si>
    <t>BFRI</t>
  </si>
  <si>
    <t>Biofrontera Inc. Common Stock</t>
  </si>
  <si>
    <t>BFST</t>
  </si>
  <si>
    <t>Business First Bancshares Inc. Common Stock</t>
  </si>
  <si>
    <t>BGC</t>
  </si>
  <si>
    <t>BGC Group Inc. Class A Common Stock</t>
  </si>
  <si>
    <t>BGFV</t>
  </si>
  <si>
    <t>Big 5 Sporting Goods Corporation Common Stock</t>
  </si>
  <si>
    <t>BGNE</t>
  </si>
  <si>
    <t>BeiGene Ltd. American Depositary Shares</t>
  </si>
  <si>
    <t>BGRY</t>
  </si>
  <si>
    <t>Berkshire Grey Inc. Class A Common Stock</t>
  </si>
  <si>
    <t>BGXX</t>
  </si>
  <si>
    <t>Bright Green Corporation Common Stock</t>
  </si>
  <si>
    <t>BHAC</t>
  </si>
  <si>
    <t>Crixus BH3 Acquisition Company Class A Common Stock</t>
  </si>
  <si>
    <t>BHAT</t>
  </si>
  <si>
    <t>Blue Hat Interactive Entertainment Technology Ordinary Shares</t>
  </si>
  <si>
    <t>BHF</t>
  </si>
  <si>
    <t>Brighthouse Financial Inc. Common Stock</t>
  </si>
  <si>
    <t>BHRB</t>
  </si>
  <si>
    <t>Burke &amp; Herbert Financial Services Corp. Common Stock</t>
  </si>
  <si>
    <t>BIAF</t>
  </si>
  <si>
    <t>bioAffinity Technologies Inc. Common Stock</t>
  </si>
  <si>
    <t>BIDU</t>
  </si>
  <si>
    <t>Baidu Inc. ADS</t>
  </si>
  <si>
    <t>BIGC</t>
  </si>
  <si>
    <t>BigCommerce Holdings Inc. Series 1 Common Stock</t>
  </si>
  <si>
    <t>BIIB</t>
  </si>
  <si>
    <t>Biogen Inc. Common Stock</t>
  </si>
  <si>
    <t>BILI</t>
  </si>
  <si>
    <t>Bilibili Inc. American Depositary Shares</t>
  </si>
  <si>
    <t>BIMI</t>
  </si>
  <si>
    <t>BIMI International Medical Inc. Common Stock</t>
  </si>
  <si>
    <t>BIOC</t>
  </si>
  <si>
    <t>Biocept Inc. Common Stock</t>
  </si>
  <si>
    <t>BIOL</t>
  </si>
  <si>
    <t>Biolase Inc. Common Stock</t>
  </si>
  <si>
    <t>BIOR</t>
  </si>
  <si>
    <t>Biora Therapeutics Inc. Common Stock</t>
  </si>
  <si>
    <t>BIOS</t>
  </si>
  <si>
    <t>BioPlus Acquisition Corp. Class A Ordinary Shares</t>
  </si>
  <si>
    <t>BIOX</t>
  </si>
  <si>
    <t>Bioceres Crop Solutions Corp. Ordinary Shares</t>
  </si>
  <si>
    <t>Argentina</t>
  </si>
  <si>
    <t>BIRD</t>
  </si>
  <si>
    <t>Allbirds Inc. Class A Common Stock</t>
  </si>
  <si>
    <t>BITF</t>
  </si>
  <si>
    <t>Bitfarms Ltd. Common Stock</t>
  </si>
  <si>
    <t>BIVI</t>
  </si>
  <si>
    <t>BioVie Inc. Class A Common Stock</t>
  </si>
  <si>
    <t>BJDX</t>
  </si>
  <si>
    <t>Bluejay Diagnostics Inc. Common Stock</t>
  </si>
  <si>
    <t>BJRI</t>
  </si>
  <si>
    <t>BJ's Restaurants Inc. Common Stock</t>
  </si>
  <si>
    <t>BKCC</t>
  </si>
  <si>
    <t>BlackRock Capital Investment Corporation Common Stock</t>
  </si>
  <si>
    <t>BKNG</t>
  </si>
  <si>
    <t>Booking Holdings Inc. Common Stock</t>
  </si>
  <si>
    <t>BKR</t>
  </si>
  <si>
    <t>Baker Hughes Company Class A Common Stock</t>
  </si>
  <si>
    <t>BKSC</t>
  </si>
  <si>
    <t>Bank of South Carolina Corp. Common Stock</t>
  </si>
  <si>
    <t>BKYI</t>
  </si>
  <si>
    <t>BIO-key International Inc. Common Stock</t>
  </si>
  <si>
    <t>BL</t>
  </si>
  <si>
    <t>BlackLine Inc. Common Stock</t>
  </si>
  <si>
    <t>BLAC</t>
  </si>
  <si>
    <t>Bellevue Life Sciences Acquisition Corp. Common Stock</t>
  </si>
  <si>
    <t>BLBD</t>
  </si>
  <si>
    <t>Blue Bird Corporation Common Stock</t>
  </si>
  <si>
    <t>BLBX</t>
  </si>
  <si>
    <t>Blackboxstocks Inc. Common Stock</t>
  </si>
  <si>
    <t>BLDE</t>
  </si>
  <si>
    <t>Blade Air Mobility Inc. Class A Common Stock</t>
  </si>
  <si>
    <t>BLDP</t>
  </si>
  <si>
    <t>Ballard Power Systems Inc. Common Shares</t>
  </si>
  <si>
    <t>BLFS</t>
  </si>
  <si>
    <t>BioLife Solutions Inc. Common Stock</t>
  </si>
  <si>
    <t>BLFY</t>
  </si>
  <si>
    <t>Blue Foundry Bancorp Common Stock</t>
  </si>
  <si>
    <t>BLIN</t>
  </si>
  <si>
    <t>Bridgeline Digital Inc. Common Stock</t>
  </si>
  <si>
    <t>BLKB</t>
  </si>
  <si>
    <t>Blackbaud Inc. Common Stock</t>
  </si>
  <si>
    <t>BLMN</t>
  </si>
  <si>
    <t>Bloomin' Brands Inc. Common Stock</t>
  </si>
  <si>
    <t>BLNG</t>
  </si>
  <si>
    <t>Belong Acquisition Corp. Class A Common Stock</t>
  </si>
  <si>
    <t>BLNK</t>
  </si>
  <si>
    <t>Blink Charging Co. Common Stock</t>
  </si>
  <si>
    <t>BLPH</t>
  </si>
  <si>
    <t>Bellerophon Therapeutics Inc. Common Stock</t>
  </si>
  <si>
    <t>BLRX</t>
  </si>
  <si>
    <t>BioLineRx Ltd. American Depositary Shares</t>
  </si>
  <si>
    <t>BLTE</t>
  </si>
  <si>
    <t>Belite Bio Inc American Depositary Shares</t>
  </si>
  <si>
    <t>BLUE</t>
  </si>
  <si>
    <t>bluebird bio Inc. Common Stock</t>
  </si>
  <si>
    <t>BLZE</t>
  </si>
  <si>
    <t>Backblaze Inc. Class A Common Stock</t>
  </si>
  <si>
    <t>BMBL</t>
  </si>
  <si>
    <t>Bumble Inc. Class A Common Stock</t>
  </si>
  <si>
    <t>BMEA</t>
  </si>
  <si>
    <t>Biomea Fusion Inc. Common Stock</t>
  </si>
  <si>
    <t>BMRA</t>
  </si>
  <si>
    <t>Biomerica Inc. Common Stock</t>
  </si>
  <si>
    <t>BMRC</t>
  </si>
  <si>
    <t>Bank of Marin Bancorp Common Stock</t>
  </si>
  <si>
    <t>BMRN</t>
  </si>
  <si>
    <t>BioMarin Pharmaceutical Inc. Common Stock</t>
  </si>
  <si>
    <t>BNGO</t>
  </si>
  <si>
    <t>Bionano Genomics Inc. Common Stock</t>
  </si>
  <si>
    <t>BNIX</t>
  </si>
  <si>
    <t>Bannix Acquisition Corp. Common Stock</t>
  </si>
  <si>
    <t>BNMV</t>
  </si>
  <si>
    <t>BitNile Metaverse Inc. Common Stock</t>
  </si>
  <si>
    <t>BNR</t>
  </si>
  <si>
    <t>Burning Rock Biotech Limited American Depositary Shares</t>
  </si>
  <si>
    <t>BNRG</t>
  </si>
  <si>
    <t>Brenmiller Energy Ltd Ordinary Shares</t>
  </si>
  <si>
    <t>BNTC</t>
  </si>
  <si>
    <t>Benitec Biopharma Inc. Common Stock</t>
  </si>
  <si>
    <t>BNTX</t>
  </si>
  <si>
    <t>BioNTech SE American Depositary Share</t>
  </si>
  <si>
    <t>BOCN</t>
  </si>
  <si>
    <t>Blue Ocean Acquisition Corp Class A Ordinary Shares</t>
  </si>
  <si>
    <t>BOF</t>
  </si>
  <si>
    <t>BranchOut Food Inc. Common Stock</t>
  </si>
  <si>
    <t>BOKF</t>
  </si>
  <si>
    <t>BOK Financial Corporation Common Stock</t>
  </si>
  <si>
    <t>BOLT</t>
  </si>
  <si>
    <t>Bolt Biotherapeutics Inc. Common Stock</t>
  </si>
  <si>
    <t>BON</t>
  </si>
  <si>
    <t>Bon Natural Life Limited Ordinary Shares</t>
  </si>
  <si>
    <t>BOOM</t>
  </si>
  <si>
    <t>DMC Global Inc. Common Stock</t>
  </si>
  <si>
    <t>BOSC</t>
  </si>
  <si>
    <t>B.O.S. Better Online Solutions Common Stock</t>
  </si>
  <si>
    <t>BOTJ</t>
  </si>
  <si>
    <t>Bank of the James Financial Group Inc. Common Stock</t>
  </si>
  <si>
    <t>BOXL</t>
  </si>
  <si>
    <t>Boxlight Corporation Class A Common Stock</t>
  </si>
  <si>
    <t>BPMC</t>
  </si>
  <si>
    <t>Blueprint Medicines Corporation Common Stock</t>
  </si>
  <si>
    <t>BPOP</t>
  </si>
  <si>
    <t>Popular Inc. Common Stock</t>
  </si>
  <si>
    <t>BPRN</t>
  </si>
  <si>
    <t>Princeton Bancorp Inc. Common Stock (PA)</t>
  </si>
  <si>
    <t>BPTH</t>
  </si>
  <si>
    <t>Bio-Path Holdings Inc. Common Stock</t>
  </si>
  <si>
    <t>BPTS</t>
  </si>
  <si>
    <t>Biophytis SA American Depositary Share (0.01 Euro)</t>
  </si>
  <si>
    <t>BRAG</t>
  </si>
  <si>
    <t>Bragg Gaming Group Inc. Common Shares</t>
  </si>
  <si>
    <t>BREA</t>
  </si>
  <si>
    <t>Brera Holdings PLC Class B Ordinary Shares</t>
  </si>
  <si>
    <t>BREZ</t>
  </si>
  <si>
    <t>Breeze Holdings Acquisition Corp. Common Stock</t>
  </si>
  <si>
    <t>BRFH</t>
  </si>
  <si>
    <t>Barfresh Food Group Inc. Common Stock</t>
  </si>
  <si>
    <t>BRID</t>
  </si>
  <si>
    <t>Bridgford Foods Corporation Common Stock</t>
  </si>
  <si>
    <t>BRKH</t>
  </si>
  <si>
    <t>BurTech Acquisition Corp. Class A Common Stock</t>
  </si>
  <si>
    <t>BRKL</t>
  </si>
  <si>
    <t>Brookline Bancorp Inc. Common Stock</t>
  </si>
  <si>
    <t>BRKR</t>
  </si>
  <si>
    <t>Bruker Corporation Common Stock</t>
  </si>
  <si>
    <t>BRLI</t>
  </si>
  <si>
    <t>Brilliant Acquisition Corporation Ordinary Shares</t>
  </si>
  <si>
    <t>BRLT</t>
  </si>
  <si>
    <t>Brilliant Earth Group Inc. Class A Common Stock</t>
  </si>
  <si>
    <t>BROG</t>
  </si>
  <si>
    <t>Brooge Energy Limited Ordinary Shares</t>
  </si>
  <si>
    <t>BRP</t>
  </si>
  <si>
    <t>BRP Group Inc. (Insurance Company) Class A Common Stock</t>
  </si>
  <si>
    <t>BRQS</t>
  </si>
  <si>
    <t>Borqs Technologies Inc. Ordinary Shares</t>
  </si>
  <si>
    <t>BRSH</t>
  </si>
  <si>
    <t>Bruush Oral Care Inc. Common Stock</t>
  </si>
  <si>
    <t>BRTX</t>
  </si>
  <si>
    <t>BioRestorative Therapies Inc. Common Stock (NV)</t>
  </si>
  <si>
    <t>BRY</t>
  </si>
  <si>
    <t>Berry Corporation (bry) Common Stock</t>
  </si>
  <si>
    <t>BRZE</t>
  </si>
  <si>
    <t>Braze Inc. Class A Common Stock</t>
  </si>
  <si>
    <t>BSBK</t>
  </si>
  <si>
    <t>Bogota Financial Corp. Common Stock</t>
  </si>
  <si>
    <t>BSET</t>
  </si>
  <si>
    <t>Bassett Furniture Industries Incorporated Common Stock</t>
  </si>
  <si>
    <t>BSFC</t>
  </si>
  <si>
    <t>Blue Star Foods Corp. Common Stock</t>
  </si>
  <si>
    <t>BSGM</t>
  </si>
  <si>
    <t>BioSig Technologies Inc. Common Stock</t>
  </si>
  <si>
    <t>BSQR</t>
  </si>
  <si>
    <t>BSQUARE Corporation Common Stock</t>
  </si>
  <si>
    <t>BSRR</t>
  </si>
  <si>
    <t>Sierra Bancorp Common Stock</t>
  </si>
  <si>
    <t>BSVN</t>
  </si>
  <si>
    <t>Bank7 Corp. Common stock</t>
  </si>
  <si>
    <t>BSY</t>
  </si>
  <si>
    <t>Bentley Systems Incorporated Class B Common Stock</t>
  </si>
  <si>
    <t>BTAI</t>
  </si>
  <si>
    <t>BioXcel Therapeutics Inc. Common Stock</t>
  </si>
  <si>
    <t>BTB</t>
  </si>
  <si>
    <t>Bit Brother Limited Class A Ordinary Shares</t>
  </si>
  <si>
    <t>BTBD</t>
  </si>
  <si>
    <t>BT Brands Inc. Common Stock</t>
  </si>
  <si>
    <t>BTBT</t>
  </si>
  <si>
    <t>Bit Digital Inc. Ordinary Shares</t>
  </si>
  <si>
    <t>BTCS</t>
  </si>
  <si>
    <t>BTCS Inc. Common Stock</t>
  </si>
  <si>
    <t>BTCY</t>
  </si>
  <si>
    <t>Biotricity Inc. Common Stock</t>
  </si>
  <si>
    <t>BTDR</t>
  </si>
  <si>
    <t>Bitdeer Technologies Group Class A Ordinary Shares</t>
  </si>
  <si>
    <t>BTM</t>
  </si>
  <si>
    <t>Bitcoin Depot Inc. Class A Common Stock</t>
  </si>
  <si>
    <t>BTMD</t>
  </si>
  <si>
    <t>Biote Corp. Class A Common Stock</t>
  </si>
  <si>
    <t>BTOG</t>
  </si>
  <si>
    <t>Bit Origin Limited Ordinary Shares</t>
  </si>
  <si>
    <t>BTTX</t>
  </si>
  <si>
    <t>Better Therapeutics Inc. Common Stock</t>
  </si>
  <si>
    <t>BTWN</t>
  </si>
  <si>
    <t>Bridgetown Holdings Limited Class A Ordinary Shares</t>
  </si>
  <si>
    <t>BUSE</t>
  </si>
  <si>
    <t>First Busey Corporation Class A Common Stock</t>
  </si>
  <si>
    <t>BVS</t>
  </si>
  <si>
    <t>Bioventus Inc. Class A Common Stock</t>
  </si>
  <si>
    <t>BVXV</t>
  </si>
  <si>
    <t>BiondVax Pharmaceuticals Ltd. American Depositary Shares</t>
  </si>
  <si>
    <t>BWAQ</t>
  </si>
  <si>
    <t>Blue World Acquisition Corporation Class A Ordinary Shares</t>
  </si>
  <si>
    <t>BWAY</t>
  </si>
  <si>
    <t>BrainsWay Ltd. American Depositary Shares</t>
  </si>
  <si>
    <t>BWB</t>
  </si>
  <si>
    <t>Bridgewater Bancshares Inc. Common Stock</t>
  </si>
  <si>
    <t>BWC</t>
  </si>
  <si>
    <t>Blue Whale Acquisition Corp I Class A Ordinary Shares</t>
  </si>
  <si>
    <t>BWEN</t>
  </si>
  <si>
    <t>Broadwind Inc. Common Stock</t>
  </si>
  <si>
    <t>BWFG</t>
  </si>
  <si>
    <t>Bankwell Financial Group Inc. Common Stock</t>
  </si>
  <si>
    <t>BWMN</t>
  </si>
  <si>
    <t>Bowman Consulting Group Ltd. Common Stock</t>
  </si>
  <si>
    <t>BWMX</t>
  </si>
  <si>
    <t>Betterware de Mexico S.A.P.I. de C.V. Ordinary Shares</t>
  </si>
  <si>
    <t>BWV</t>
  </si>
  <si>
    <t>Blue Water Biotech Inc. Common Stock</t>
  </si>
  <si>
    <t>BXRX</t>
  </si>
  <si>
    <t>Baudax Bio Inc. Common Stock</t>
  </si>
  <si>
    <t>BYFC</t>
  </si>
  <si>
    <t>Broadway Financial Corporation Common Stock</t>
  </si>
  <si>
    <t>BYND</t>
  </si>
  <si>
    <t>Beyond Meat Inc. Common Stock</t>
  </si>
  <si>
    <t>BYNO</t>
  </si>
  <si>
    <t>byNordic Acquisition Corporation Class A Common Stock</t>
  </si>
  <si>
    <t>Sweden</t>
  </si>
  <si>
    <t>BYRN</t>
  </si>
  <si>
    <t>Byrna Technologies Inc. Common Stock</t>
  </si>
  <si>
    <t>BYSI</t>
  </si>
  <si>
    <t>BeyondSpring Inc. Ordinary Shares</t>
  </si>
  <si>
    <t>BZFD</t>
  </si>
  <si>
    <t>BuzzFeed Inc. Class A Common Stock</t>
  </si>
  <si>
    <t>BZUN</t>
  </si>
  <si>
    <t>Baozun Inc. American Depositary Shares</t>
  </si>
  <si>
    <t>CAAS</t>
  </si>
  <si>
    <t>China Automotive Systems Inc. Common Stock</t>
  </si>
  <si>
    <t>CABA</t>
  </si>
  <si>
    <t>Cabaletta Bio Inc. Common Stock</t>
  </si>
  <si>
    <t>CAC</t>
  </si>
  <si>
    <t>Camden National Corporation Common Stock</t>
  </si>
  <si>
    <t>CACC</t>
  </si>
  <si>
    <t>Credit Acceptance Corporation Common Stock</t>
  </si>
  <si>
    <t>CACO</t>
  </si>
  <si>
    <t>Caravelle International Group Ordinary Shares</t>
  </si>
  <si>
    <t>CADL</t>
  </si>
  <si>
    <t>Candel Therapeutics Inc. Common Stock</t>
  </si>
  <si>
    <t>CAKE</t>
  </si>
  <si>
    <t>Cheesecake Factory Incorporated (The) Common Stock</t>
  </si>
  <si>
    <t>California BanCorp Common Stock</t>
  </si>
  <si>
    <t>CalciMedica Inc. Common Stock</t>
  </si>
  <si>
    <t>CALM</t>
  </si>
  <si>
    <t>Cal-Maine Foods Inc. Common Stock</t>
  </si>
  <si>
    <t>CALT</t>
  </si>
  <si>
    <t>Calliditas Therapeutics AB American Depositary Shares</t>
  </si>
  <si>
    <t>CAMP</t>
  </si>
  <si>
    <t>CalAmp Corp. Common Stock</t>
  </si>
  <si>
    <t>CAMT</t>
  </si>
  <si>
    <t>Camtek Ltd. Ordinary Shares</t>
  </si>
  <si>
    <t>CAN</t>
  </si>
  <si>
    <t>Canaan Inc. American Depositary Shares</t>
  </si>
  <si>
    <t>CANB</t>
  </si>
  <si>
    <t>Can B Corp.</t>
  </si>
  <si>
    <t>CAPR</t>
  </si>
  <si>
    <t>Capricor Therapeutics Inc. Common Stock</t>
  </si>
  <si>
    <t>CAR</t>
  </si>
  <si>
    <t>Avis Budget Group Inc. Common Stock</t>
  </si>
  <si>
    <t>CARA</t>
  </si>
  <si>
    <t>Cara Therapeutics Inc. Common Stock</t>
  </si>
  <si>
    <t>CARE</t>
  </si>
  <si>
    <t>Carter Bankshares Inc. Common Stock</t>
  </si>
  <si>
    <t>CARG</t>
  </si>
  <si>
    <t xml:space="preserve">CarGurus Inc. Class A Common Stock </t>
  </si>
  <si>
    <t>CARM</t>
  </si>
  <si>
    <t>Carisma Therapeutics Inc. Common Stock</t>
  </si>
  <si>
    <t>CARV</t>
  </si>
  <si>
    <t>Carver Bancorp Inc. Common Stock</t>
  </si>
  <si>
    <t>CASA</t>
  </si>
  <si>
    <t>Casa Systems Inc. Common Stock</t>
  </si>
  <si>
    <t>CASH</t>
  </si>
  <si>
    <t>Pathward Financial Inc. Common Stock</t>
  </si>
  <si>
    <t>CASI</t>
  </si>
  <si>
    <t>CASI Pharmaceuticals Inc. Ordinary Shares</t>
  </si>
  <si>
    <t>CASS</t>
  </si>
  <si>
    <t>Cass Information Systems Inc Common Stock</t>
  </si>
  <si>
    <t>CASY</t>
  </si>
  <si>
    <t>Casey's General Stores Inc. Common Stock</t>
  </si>
  <si>
    <t>CATC</t>
  </si>
  <si>
    <t>Cambridge Bancorp Common Stock</t>
  </si>
  <si>
    <t>CATY</t>
  </si>
  <si>
    <t>Cathay General Bancorp Common Stock</t>
  </si>
  <si>
    <t>CBAN</t>
  </si>
  <si>
    <t>Colony Bankcorp Inc. Common Stock</t>
  </si>
  <si>
    <t>CBAT</t>
  </si>
  <si>
    <t>CBAK Energy Technology Inc. Common Stock</t>
  </si>
  <si>
    <t>CBAY</t>
  </si>
  <si>
    <t>CymaBay Therapeutics Inc. Common Stock</t>
  </si>
  <si>
    <t>CBFV</t>
  </si>
  <si>
    <t>CB Financial Services Inc. Common Stock</t>
  </si>
  <si>
    <t>CBIO</t>
  </si>
  <si>
    <t>Catalyst Biosciences Inc. Common Stock</t>
  </si>
  <si>
    <t>CBNK</t>
  </si>
  <si>
    <t>Capital Bancorp Inc. Common Stock</t>
  </si>
  <si>
    <t>CBRG</t>
  </si>
  <si>
    <t>Chain Bridge I Class A Ordinary Shares</t>
  </si>
  <si>
    <t>CBRL</t>
  </si>
  <si>
    <t>Cracker Barrel Old Country Store Inc Common Stock</t>
  </si>
  <si>
    <t>CBSH</t>
  </si>
  <si>
    <t>Commerce Bancshares Inc. Common Stock</t>
  </si>
  <si>
    <t>CBUS</t>
  </si>
  <si>
    <t>Cibus Inc. Class A Common Stock</t>
  </si>
  <si>
    <t>CCAI</t>
  </si>
  <si>
    <t>Cascadia Acquisition Corp. Class A Common Stock</t>
  </si>
  <si>
    <t>CCAP</t>
  </si>
  <si>
    <t>Crescent Capital BDC Inc. Common stock</t>
  </si>
  <si>
    <t>Coastal Financial Corporation Common Stock</t>
  </si>
  <si>
    <t>CCBG</t>
  </si>
  <si>
    <t>Capital City Bank Group Common Stock</t>
  </si>
  <si>
    <t>CCCC</t>
  </si>
  <si>
    <t>C4 Therapeutics Inc. Common Stock</t>
  </si>
  <si>
    <t>CCCS</t>
  </si>
  <si>
    <t>CCC Intelligent Solutions Holdings Inc. Common Stock</t>
  </si>
  <si>
    <t>CCD</t>
  </si>
  <si>
    <t>Calamos Dynamic Convertible &amp; Income Fund Common Stock</t>
  </si>
  <si>
    <t>CCEP</t>
  </si>
  <si>
    <t>Coca-Cola Europacific Partners plc Ordinary Shares</t>
  </si>
  <si>
    <t>CCLD</t>
  </si>
  <si>
    <t>CareCloud Inc. Common Stock</t>
  </si>
  <si>
    <t>CCNE</t>
  </si>
  <si>
    <t>CNB Financial Corporation Common Stock</t>
  </si>
  <si>
    <t>CCOI</t>
  </si>
  <si>
    <t>Cogent Communications Holdings Inc.</t>
  </si>
  <si>
    <t>CCRN</t>
  </si>
  <si>
    <t>Cross Country Healthcare Inc. Common Stock $0.0001 Par Value</t>
  </si>
  <si>
    <t>CCSI</t>
  </si>
  <si>
    <t>Consensus Cloud Solutions Inc. Common Stock</t>
  </si>
  <si>
    <t>CD</t>
  </si>
  <si>
    <t>Chindata Group Holdings Limited American Depositary Shares</t>
  </si>
  <si>
    <t>CDAQ</t>
  </si>
  <si>
    <t>Compass Digital Acquisition Corp. Class A Ordinary Shares</t>
  </si>
  <si>
    <t>CDIO</t>
  </si>
  <si>
    <t>Cardio Diagnostics Holdings Inc. Common stock</t>
  </si>
  <si>
    <t>CDLX</t>
  </si>
  <si>
    <t>Cardlytics Inc. Common Stock</t>
  </si>
  <si>
    <t>CDMO</t>
  </si>
  <si>
    <t>Avid Bioservices Inc. Common Stock</t>
  </si>
  <si>
    <t>CDNA</t>
  </si>
  <si>
    <t>CareDx Inc. Common Stock</t>
  </si>
  <si>
    <t>CDNS</t>
  </si>
  <si>
    <t>Cadence Design Systems Inc. Common Stock</t>
  </si>
  <si>
    <t>CDRO</t>
  </si>
  <si>
    <t>Codere Online Luxembourg S.A. Ordinary Shares</t>
  </si>
  <si>
    <t>CDTX</t>
  </si>
  <si>
    <t>Cidara Therapeutics Inc. Common Stock</t>
  </si>
  <si>
    <t>CDW</t>
  </si>
  <si>
    <t>CDW Corporation Common Stock</t>
  </si>
  <si>
    <t>CDXC</t>
  </si>
  <si>
    <t>ChromaDex Corporation Common Stock</t>
  </si>
  <si>
    <t>CDXS</t>
  </si>
  <si>
    <t>Codexis Inc. Common Stock</t>
  </si>
  <si>
    <t>CDZI</t>
  </si>
  <si>
    <t>CADIZ Inc. Common Stock</t>
  </si>
  <si>
    <t>CEAD</t>
  </si>
  <si>
    <t>CEA Industries Inc. Common Stock</t>
  </si>
  <si>
    <t>CECO</t>
  </si>
  <si>
    <t>CECO Environmental Corp. Common Stock</t>
  </si>
  <si>
    <t>CEG</t>
  </si>
  <si>
    <t xml:space="preserve">Constellation Energy Corporation Common Stock </t>
  </si>
  <si>
    <t>CELC</t>
  </si>
  <si>
    <t>Celcuity Inc. Common Stock</t>
  </si>
  <si>
    <t>CELH</t>
  </si>
  <si>
    <t>Celsius Holdings Inc. Common Stock</t>
  </si>
  <si>
    <t>CELL</t>
  </si>
  <si>
    <t>PhenomeX Inc. Common Stock</t>
  </si>
  <si>
    <t>CELU</t>
  </si>
  <si>
    <t>Celularity Inc. Class A Common Stock</t>
  </si>
  <si>
    <t>CELZ</t>
  </si>
  <si>
    <t>Creative Medical Technology Holdings Inc. Common Stock</t>
  </si>
  <si>
    <t>CENN</t>
  </si>
  <si>
    <t>Cenntro Electric Group Limited Ordinary Shares</t>
  </si>
  <si>
    <t>New Zealand</t>
  </si>
  <si>
    <t>CENT</t>
  </si>
  <si>
    <t>Central Garden &amp; Pet Company Common Stock</t>
  </si>
  <si>
    <t>CENTA</t>
  </si>
  <si>
    <t>Central Garden &amp; Pet Company Class A Common Stock Nonvoting</t>
  </si>
  <si>
    <t>CENX</t>
  </si>
  <si>
    <t>Century Aluminum Company Common Stock</t>
  </si>
  <si>
    <t>CERE</t>
  </si>
  <si>
    <t>Cerevel Therapeutics Holdings Inc. Common Stock</t>
  </si>
  <si>
    <t>CERS</t>
  </si>
  <si>
    <t>Cerus Corporation Common Stock</t>
  </si>
  <si>
    <t>CERT</t>
  </si>
  <si>
    <t>Certara Inc. Common Stock</t>
  </si>
  <si>
    <t>CETU</t>
  </si>
  <si>
    <t>Cetus Capital Acquisition Corp. Class A Common Stock</t>
  </si>
  <si>
    <t>CETUR</t>
  </si>
  <si>
    <t>Cetus Capital Acquisition Corp. Right to receive 1/6 of one share of Class A Common Stock</t>
  </si>
  <si>
    <t>CETX</t>
  </si>
  <si>
    <t>Cemtrex Inc. Common Stock</t>
  </si>
  <si>
    <t>CETY</t>
  </si>
  <si>
    <t>Clean Energy Technologies Inc. Common Stock</t>
  </si>
  <si>
    <t>CEVA</t>
  </si>
  <si>
    <t>CEVA Inc. Common Stock</t>
  </si>
  <si>
    <t>CFB</t>
  </si>
  <si>
    <t>CrossFirst Bankshares Inc. Common Stock</t>
  </si>
  <si>
    <t>CFBK</t>
  </si>
  <si>
    <t>CF Bankshares Inc. Common Stock</t>
  </si>
  <si>
    <t>CFFE</t>
  </si>
  <si>
    <t>CF Acquisition Corp. VIII Class A Common Stock</t>
  </si>
  <si>
    <t>CFFI</t>
  </si>
  <si>
    <t>C&amp;F Financial Corporation Common Stock</t>
  </si>
  <si>
    <t>CFFN</t>
  </si>
  <si>
    <t>Capitol Federal Financial Inc. Common Stock</t>
  </si>
  <si>
    <t>CFFS</t>
  </si>
  <si>
    <t>CF Acquisition Corp. VII Class A Common Stock</t>
  </si>
  <si>
    <t>CFIV</t>
  </si>
  <si>
    <t>CF Acquisition Corp. IV Class A common stock</t>
  </si>
  <si>
    <t>CFLT</t>
  </si>
  <si>
    <t>Confluent Inc. Class A Common Stock</t>
  </si>
  <si>
    <t>CFMS</t>
  </si>
  <si>
    <t>Conformis Inc. Common Stock</t>
  </si>
  <si>
    <t>CFRX</t>
  </si>
  <si>
    <t>ContraFect Corporation Common Stock</t>
  </si>
  <si>
    <t>CFSB</t>
  </si>
  <si>
    <t>CFSB Bancorp Inc. Common Stock</t>
  </si>
  <si>
    <t>CG</t>
  </si>
  <si>
    <t>The Carlyle Group Inc. Common Stock</t>
  </si>
  <si>
    <t>CGBD</t>
  </si>
  <si>
    <t>Carlyle Secured Lending Inc. Common Stock</t>
  </si>
  <si>
    <t>CGC</t>
  </si>
  <si>
    <t>Canopy Growth Corporation Common Shares</t>
  </si>
  <si>
    <t>CGEM</t>
  </si>
  <si>
    <t>Cullinan Oncology Inc. Common Stock</t>
  </si>
  <si>
    <t>CGEN</t>
  </si>
  <si>
    <t>Compugen Ltd. Ordinary Shares</t>
  </si>
  <si>
    <t>CGNT</t>
  </si>
  <si>
    <t>Cognyte Software Ltd. Ordinary Shares</t>
  </si>
  <si>
    <t>CGNX</t>
  </si>
  <si>
    <t>Cognex Corporation Common Stock</t>
  </si>
  <si>
    <t>CGO</t>
  </si>
  <si>
    <t>Calamos Global Total Return Fund Common Stock</t>
  </si>
  <si>
    <t>CGRN</t>
  </si>
  <si>
    <t>Capstone Green Energy Corporation Common Stock</t>
  </si>
  <si>
    <t>CGTX</t>
  </si>
  <si>
    <t>Cognition Therapeutics Inc. Common Stock</t>
  </si>
  <si>
    <t>CHCI</t>
  </si>
  <si>
    <t>Comstock Holding Companies Inc. Class A Common Stock</t>
  </si>
  <si>
    <t>CHCO</t>
  </si>
  <si>
    <t>City Holding Company Common Stock</t>
  </si>
  <si>
    <t>CHDN</t>
  </si>
  <si>
    <t>Churchill Downs Incorporated Common Stock</t>
  </si>
  <si>
    <t>CHEF</t>
  </si>
  <si>
    <t>The Chefs' Warehouse Inc. Common Stock</t>
  </si>
  <si>
    <t>CHI</t>
  </si>
  <si>
    <t>Calamos Convertible Opportunities and Income Fund Common Stock</t>
  </si>
  <si>
    <t>CHK</t>
  </si>
  <si>
    <t>Chesapeake Energy Corporation Common Stock</t>
  </si>
  <si>
    <t>CHKP</t>
  </si>
  <si>
    <t>Check Point Software Technologies Ltd. Ordinary Shares</t>
  </si>
  <si>
    <t>CHMG</t>
  </si>
  <si>
    <t>Chemung Financial Corp Common Stock</t>
  </si>
  <si>
    <t>CHNR</t>
  </si>
  <si>
    <t>China Natural Resources Inc. Common Stock</t>
  </si>
  <si>
    <t>Basic Materials</t>
  </si>
  <si>
    <t>CHRD</t>
  </si>
  <si>
    <t>Chord Energy Corporation Common Stock</t>
  </si>
  <si>
    <t>CHRS</t>
  </si>
  <si>
    <t>Coherus BioSciences Inc. Common Stock</t>
  </si>
  <si>
    <t>CHRW</t>
  </si>
  <si>
    <t>C.H. Robinson Worldwide Inc. Common Stock</t>
  </si>
  <si>
    <t>CHSN</t>
  </si>
  <si>
    <t>Chanson International Holding Class A Ordinary Shares</t>
  </si>
  <si>
    <t>CHTR</t>
  </si>
  <si>
    <t>Charter Communications Inc. Class A Common Stock New</t>
  </si>
  <si>
    <t>CHUY</t>
  </si>
  <si>
    <t>Chuy's Holdings Inc. Common Stock</t>
  </si>
  <si>
    <t>CHW</t>
  </si>
  <si>
    <t>Calamos Global Dynamic Income Fund Common Stock</t>
  </si>
  <si>
    <t>CHX</t>
  </si>
  <si>
    <t xml:space="preserve">ChampionX Corporation Common Stock </t>
  </si>
  <si>
    <t>CHY</t>
  </si>
  <si>
    <t>Calamos Convertible and High Income Fund Common Stock</t>
  </si>
  <si>
    <t>CIFR</t>
  </si>
  <si>
    <t>Cipher Mining Inc. Common Stock</t>
  </si>
  <si>
    <t>CINF</t>
  </si>
  <si>
    <t>Cincinnati Financial Corporation Common Stock</t>
  </si>
  <si>
    <t>CING</t>
  </si>
  <si>
    <t>Cingulate Inc. Common Stock</t>
  </si>
  <si>
    <t>CISO</t>
  </si>
  <si>
    <t>CISO Global Inc. Common Stock</t>
  </si>
  <si>
    <t>CISS</t>
  </si>
  <si>
    <t>C3is Inc. Common Stock</t>
  </si>
  <si>
    <t>Greece</t>
  </si>
  <si>
    <t>CITE</t>
  </si>
  <si>
    <t>Cartica Acquisition Corp Class A Ordinary Shares</t>
  </si>
  <si>
    <t>CIVB</t>
  </si>
  <si>
    <t>Civista Bancshares Inc. Common Stock</t>
  </si>
  <si>
    <t>CIZN</t>
  </si>
  <si>
    <t>Citizens Holding Company Common Stock</t>
  </si>
  <si>
    <t>CJET</t>
  </si>
  <si>
    <t>Chijet Motor Company Inc. Ordinary Shares</t>
  </si>
  <si>
    <t>CJJD</t>
  </si>
  <si>
    <t>China Jo-Jo Drugstores Inc. (Cayman Islands) Ordinary Shares</t>
  </si>
  <si>
    <t>CKPT</t>
  </si>
  <si>
    <t>Checkpoint Therapeutics Inc. Common Stock</t>
  </si>
  <si>
    <t>CLAR</t>
  </si>
  <si>
    <t>Clarus Corporation Common Stock</t>
  </si>
  <si>
    <t>CLAY</t>
  </si>
  <si>
    <t>Chavant Capital Acquisition Corp. Ordinary Shares</t>
  </si>
  <si>
    <t>CLBK</t>
  </si>
  <si>
    <t>Columbia Financial Inc. Common Stock</t>
  </si>
  <si>
    <t>CLBT</t>
  </si>
  <si>
    <t>Cellebrite DI Ltd. Ordinary Shares</t>
  </si>
  <si>
    <t>CLDX</t>
  </si>
  <si>
    <t>Celldex Therapeutics Inc.</t>
  </si>
  <si>
    <t>CLEU</t>
  </si>
  <si>
    <t>China Liberal Education Holdings Limited Ordinary Shares</t>
  </si>
  <si>
    <t>CLFD</t>
  </si>
  <si>
    <t>Clearfield Inc. Common Stock</t>
  </si>
  <si>
    <t>CLGN</t>
  </si>
  <si>
    <t>CollPlant Biotechnologies Ltd Ordinary Shares</t>
  </si>
  <si>
    <t>CLIN</t>
  </si>
  <si>
    <t>Clean Earth Acquisitions Corp. Class A Common Stock</t>
  </si>
  <si>
    <t>CLIR</t>
  </si>
  <si>
    <t>ClearSign Technologies Corporation Common Stock (DE)</t>
  </si>
  <si>
    <t>CLLS</t>
  </si>
  <si>
    <t>Cellectis S.A. American Depositary Shares</t>
  </si>
  <si>
    <t>CLMB</t>
  </si>
  <si>
    <t>Climb Global Solutions Inc. Common Stock</t>
  </si>
  <si>
    <t>CLNE</t>
  </si>
  <si>
    <t>Clean Energy Fuels Corp. Common Stock</t>
  </si>
  <si>
    <t>CLNN</t>
  </si>
  <si>
    <t>Clene Inc. Common Stock</t>
  </si>
  <si>
    <t>CLOE</t>
  </si>
  <si>
    <t>Clover Leaf Capital Corp. Class A Common Stock</t>
  </si>
  <si>
    <t>CLOV</t>
  </si>
  <si>
    <t>Clover Health Investments Corp. Class A Common Stock</t>
  </si>
  <si>
    <t>CLPS</t>
  </si>
  <si>
    <t>CLPS Incorporation Common Stock</t>
  </si>
  <si>
    <t>CLPT</t>
  </si>
  <si>
    <t>ClearPoint Neuro Inc. Common Stock</t>
  </si>
  <si>
    <t>CLRB</t>
  </si>
  <si>
    <t>Cellectar Biosciences Inc.  Common Stock</t>
  </si>
  <si>
    <t>CLRO</t>
  </si>
  <si>
    <t>ClearOne Inc. (DE) Common Stock</t>
  </si>
  <si>
    <t>CLSD</t>
  </si>
  <si>
    <t>Clearside Biomedical Inc. Common Stock</t>
  </si>
  <si>
    <t>CLSK</t>
  </si>
  <si>
    <t>CleanSpark Inc. Common Stock</t>
  </si>
  <si>
    <t>CLST</t>
  </si>
  <si>
    <t>Catalyst Bancorp Inc. Common Stock</t>
  </si>
  <si>
    <t>CLVR</t>
  </si>
  <si>
    <t>Clever Leaves Holdings Inc. Common Shares</t>
  </si>
  <si>
    <t>Colombia</t>
  </si>
  <si>
    <t>CLWT</t>
  </si>
  <si>
    <t>Euro Tech Holdings Company Limited Common Stock</t>
  </si>
  <si>
    <t>CMAX</t>
  </si>
  <si>
    <t>CareMax Inc. Class A Common Stock</t>
  </si>
  <si>
    <t>CMBM</t>
  </si>
  <si>
    <t>Cambium Networks Corporation Ordinary Shares</t>
  </si>
  <si>
    <t>CMCA</t>
  </si>
  <si>
    <t>Capitalworks Emerging Markets Acquisition Corp Class A Ordinary Shares</t>
  </si>
  <si>
    <t>CMCO</t>
  </si>
  <si>
    <t>Columbus McKinnon Corporation Common Stock</t>
  </si>
  <si>
    <t>CMCSA</t>
  </si>
  <si>
    <t>Comcast Corporation Class A Common Stock</t>
  </si>
  <si>
    <t>CMCT</t>
  </si>
  <si>
    <t>Creative Media &amp; Community Trust Corporation Common stock</t>
  </si>
  <si>
    <t>CME</t>
  </si>
  <si>
    <t>CME Group Inc. Class A Common Stock</t>
  </si>
  <si>
    <t>CMLS</t>
  </si>
  <si>
    <t>Cumulus Media Inc. Class A Common Stock</t>
  </si>
  <si>
    <t>CMMB</t>
  </si>
  <si>
    <t>Chemomab Therapeutics Ltd. American Depositary Share</t>
  </si>
  <si>
    <t>CMND</t>
  </si>
  <si>
    <t>Clearmind Medicine Inc. Common Shares</t>
  </si>
  <si>
    <t>CMPO</t>
  </si>
  <si>
    <t>CompoSecure Inc. Class A Common Stock</t>
  </si>
  <si>
    <t>CMPR</t>
  </si>
  <si>
    <t>Cimpress plc Ordinary Shares (Ireland)</t>
  </si>
  <si>
    <t>CMPX</t>
  </si>
  <si>
    <t>Compass Therapeutics Inc. Common Stock</t>
  </si>
  <si>
    <t>CMRA</t>
  </si>
  <si>
    <t>Comera Life Sciences Holdings Inc. Common Stock</t>
  </si>
  <si>
    <t>CMRX</t>
  </si>
  <si>
    <t>Chimerix Inc. Common Stock</t>
  </si>
  <si>
    <t>CMTL</t>
  </si>
  <si>
    <t>Comtech Telecommunications Corp. Common Stock</t>
  </si>
  <si>
    <t>CNDT</t>
  </si>
  <si>
    <t xml:space="preserve">Conduent Incorporated Common Stock </t>
  </si>
  <si>
    <t>CNET</t>
  </si>
  <si>
    <t>ZW Data Action Technologies Inc. Common Stock</t>
  </si>
  <si>
    <t>CNEY</t>
  </si>
  <si>
    <t>CN Energy Group Inc. Class A Ordinary Shares</t>
  </si>
  <si>
    <t>CNFR</t>
  </si>
  <si>
    <t>Conifer Holdings Inc. Common Stock</t>
  </si>
  <si>
    <t>CNGL</t>
  </si>
  <si>
    <t>Canna-Global Acquisition Corp. Class A Common Stock</t>
  </si>
  <si>
    <t>CNOB</t>
  </si>
  <si>
    <t>ConnectOne Bancorp Inc. Common Stock</t>
  </si>
  <si>
    <t>CNSL</t>
  </si>
  <si>
    <t>Consolidated Communications Holdings Inc. Common Stock</t>
  </si>
  <si>
    <t>CNSP</t>
  </si>
  <si>
    <t>CNS Pharmaceuticals Inc. Common Stock</t>
  </si>
  <si>
    <t>CNTA</t>
  </si>
  <si>
    <t>Centessa Pharmaceuticals plc American Depositary Shares</t>
  </si>
  <si>
    <t>CNTB</t>
  </si>
  <si>
    <t>Connect Biopharma Holdings Limited American Depositary Shares</t>
  </si>
  <si>
    <t>CNTG</t>
  </si>
  <si>
    <t>Centogene N.V. Common Shares</t>
  </si>
  <si>
    <t>CNTX</t>
  </si>
  <si>
    <t>Context Therapeutics Inc. Common Stock</t>
  </si>
  <si>
    <t>CNTY</t>
  </si>
  <si>
    <t>Century Casinos Inc. Common Stock</t>
  </si>
  <si>
    <t>CNVS</t>
  </si>
  <si>
    <t>Cineverse Corp. Class A Common Stock</t>
  </si>
  <si>
    <t>CNXA</t>
  </si>
  <si>
    <t>Connexa Sports Technologies Inc. Common Stock</t>
  </si>
  <si>
    <t>CNXC</t>
  </si>
  <si>
    <t>Concentrix Corporation Common Stock</t>
  </si>
  <si>
    <t>CNXN</t>
  </si>
  <si>
    <t>PC Connection Inc. Common Stock</t>
  </si>
  <si>
    <t>COCO</t>
  </si>
  <si>
    <t>The Vita Coco Company Inc. Common Stock</t>
  </si>
  <si>
    <t>COCP</t>
  </si>
  <si>
    <t>Cocrystal Pharma Inc. Common Stock</t>
  </si>
  <si>
    <t>CODA</t>
  </si>
  <si>
    <t>Coda Octopus Group Inc. Common stock</t>
  </si>
  <si>
    <t>CODX</t>
  </si>
  <si>
    <t>Co-Diagnostics Inc. Common Stock</t>
  </si>
  <si>
    <t>COEP</t>
  </si>
  <si>
    <t>Coeptis Therapeutics Holdings Inc. Common Stock</t>
  </si>
  <si>
    <t>COFS</t>
  </si>
  <si>
    <t>ChoiceOne Financial Services Inc. Common Stock</t>
  </si>
  <si>
    <t>COGT</t>
  </si>
  <si>
    <t>Cogent Biosciences Inc. Common Stock</t>
  </si>
  <si>
    <t>COHU</t>
  </si>
  <si>
    <t>Cohu Inc. Common Stock</t>
  </si>
  <si>
    <t>COIN</t>
  </si>
  <si>
    <t>Coinbase Global Inc. Class A Common Stock</t>
  </si>
  <si>
    <t>COKE</t>
  </si>
  <si>
    <t>Coca-Cola Consolidated Inc. Common Stock</t>
  </si>
  <si>
    <t>COLB</t>
  </si>
  <si>
    <t>Columbia Banking System Inc. Common Stock</t>
  </si>
  <si>
    <t>COLL</t>
  </si>
  <si>
    <t>Collegium Pharmaceutical Inc. Common Stock</t>
  </si>
  <si>
    <t>COLM</t>
  </si>
  <si>
    <t>Columbia Sportswear Company Common Stock</t>
  </si>
  <si>
    <t>COMM</t>
  </si>
  <si>
    <t>CommScope Holding Company Inc. Common Stock</t>
  </si>
  <si>
    <t>COMS</t>
  </si>
  <si>
    <t>COMSovereign Holding Corp. Common Stock</t>
  </si>
  <si>
    <t>CONN</t>
  </si>
  <si>
    <t>Conn's Inc. Common Stock</t>
  </si>
  <si>
    <t>CONX</t>
  </si>
  <si>
    <t>CONX Corp. Class A Common Stock</t>
  </si>
  <si>
    <t>COOL</t>
  </si>
  <si>
    <t>Corner Growth Acquisition Corp. Class A Ordinary Shares</t>
  </si>
  <si>
    <t>COOP</t>
  </si>
  <si>
    <t>Mr. Cooper Group Inc. Common Stock</t>
  </si>
  <si>
    <t>CORT</t>
  </si>
  <si>
    <t>Corcept Therapeutics Incorporated Common Stock</t>
  </si>
  <si>
    <t>COSM</t>
  </si>
  <si>
    <t>Cosmos Health Inc. Common Stock</t>
  </si>
  <si>
    <t>COST</t>
  </si>
  <si>
    <t>Costco Wholesale Corporation Common Stock</t>
  </si>
  <si>
    <t>COYA</t>
  </si>
  <si>
    <t>Coya Therapeutics Inc. Common Stock</t>
  </si>
  <si>
    <t>CPAA</t>
  </si>
  <si>
    <t>Conyers Park III Acquisition Corp. Class A Common Stock</t>
  </si>
  <si>
    <t>CPHC</t>
  </si>
  <si>
    <t>Canterbury Park Holding Corporation 'New' Common Stock</t>
  </si>
  <si>
    <t>CPIX</t>
  </si>
  <si>
    <t>Cumberland Pharmaceuticals Inc. Common Stock</t>
  </si>
  <si>
    <t>CPOP</t>
  </si>
  <si>
    <t>Pop Culture Group Co. Ltd Class A Ordinary Shares</t>
  </si>
  <si>
    <t>CPRT</t>
  </si>
  <si>
    <t>Copart Inc. (DE) Common Stock</t>
  </si>
  <si>
    <t>CPRX</t>
  </si>
  <si>
    <t>Catalyst Pharmaceuticals Inc. Common Stock</t>
  </si>
  <si>
    <t>CPSH</t>
  </si>
  <si>
    <t>CPS Technologies Corp. Common Stock</t>
  </si>
  <si>
    <t>CPSI</t>
  </si>
  <si>
    <t>Computer Programs and Systems Inc. Common Stock</t>
  </si>
  <si>
    <t>CPSS</t>
  </si>
  <si>
    <t>Consumer Portfolio Services Inc. Common Stock</t>
  </si>
  <si>
    <t>CPTN</t>
  </si>
  <si>
    <t>Cepton Inc. Common Stock</t>
  </si>
  <si>
    <t>CPZ</t>
  </si>
  <si>
    <t>Calamos Long/Short Equity &amp; Dynamic Income Trust Common Stock</t>
  </si>
  <si>
    <t>CRAI</t>
  </si>
  <si>
    <t>CRA International Inc. Common Stock</t>
  </si>
  <si>
    <t>CRBP</t>
  </si>
  <si>
    <t>Corbus Pharmaceuticals Holdings Inc. Common Stock</t>
  </si>
  <si>
    <t>CRBU</t>
  </si>
  <si>
    <t>Caribou Biosciences Inc. Common Stock</t>
  </si>
  <si>
    <t>CRCT</t>
  </si>
  <si>
    <t>Cricut Inc. Class A Common Stock</t>
  </si>
  <si>
    <t>CRDF</t>
  </si>
  <si>
    <t>Cardiff Oncology Inc. Common Stock</t>
  </si>
  <si>
    <t>CRDL</t>
  </si>
  <si>
    <t>Cardiol Therapeutics Inc. Class A Common Shares</t>
  </si>
  <si>
    <t>CRDO</t>
  </si>
  <si>
    <t>Credo Technology Group Holding Ltd Ordinary Shares</t>
  </si>
  <si>
    <t>CREG</t>
  </si>
  <si>
    <t>Smart Powerr Corp. Common Stock</t>
  </si>
  <si>
    <t>CRESY</t>
  </si>
  <si>
    <t>Cresud S.A.C.I.F. y A. American Depositary Shares</t>
  </si>
  <si>
    <t>CREX</t>
  </si>
  <si>
    <t>Creative Realities Inc. Common Stock</t>
  </si>
  <si>
    <t>CRGE</t>
  </si>
  <si>
    <t>Charge Enterprises Inc. Common Stock</t>
  </si>
  <si>
    <t>CRGO</t>
  </si>
  <si>
    <t>Freightos Limited Ordinary shares</t>
  </si>
  <si>
    <t>CRIS</t>
  </si>
  <si>
    <t>Curis Inc. Common Stock</t>
  </si>
  <si>
    <t>CRKN</t>
  </si>
  <si>
    <t>Crown Electrokinetics Corp. Common Stock</t>
  </si>
  <si>
    <t>CRMD</t>
  </si>
  <si>
    <t>CorMedix Inc. Common Stock</t>
  </si>
  <si>
    <t>CRMT</t>
  </si>
  <si>
    <t>America's Car-Mart Inc Common Stock</t>
  </si>
  <si>
    <t>CRNC</t>
  </si>
  <si>
    <t>Cerence Inc. Common Stock</t>
  </si>
  <si>
    <t>CRNT</t>
  </si>
  <si>
    <t>Ceragon Networks Ltd. Ordinary Shares</t>
  </si>
  <si>
    <t>CRNX</t>
  </si>
  <si>
    <t>Crinetics Pharmaceuticals Inc. Common Stock</t>
  </si>
  <si>
    <t>CROX</t>
  </si>
  <si>
    <t>Crocs Inc. Common Stock</t>
  </si>
  <si>
    <t>CRSP</t>
  </si>
  <si>
    <t>CRISPR Therapeutics AG Common Shares</t>
  </si>
  <si>
    <t>CRSR</t>
  </si>
  <si>
    <t>Corsair Gaming Inc. Common Stock</t>
  </si>
  <si>
    <t>CRTO</t>
  </si>
  <si>
    <t>Criteo S.A. American Depositary Shares</t>
  </si>
  <si>
    <t>CRUS</t>
  </si>
  <si>
    <t>Cirrus Logic Inc. Common Stock</t>
  </si>
  <si>
    <t>CRVL</t>
  </si>
  <si>
    <t>CorVel Corp. Common Stock</t>
  </si>
  <si>
    <t>CRVS</t>
  </si>
  <si>
    <t>Corvus Pharmaceuticals Inc. Common Stock</t>
  </si>
  <si>
    <t>CRWD</t>
  </si>
  <si>
    <t>CrowdStrike Holdings Inc. Class A Common Stock</t>
  </si>
  <si>
    <t>CRWS</t>
  </si>
  <si>
    <t>Crown Crafts Inc Common Stock</t>
  </si>
  <si>
    <t>CSBR</t>
  </si>
  <si>
    <t>Champions Oncology Inc. Common Stock</t>
  </si>
  <si>
    <t>CSCO</t>
  </si>
  <si>
    <t>Cisco Systems Inc. Common Stock (DE)</t>
  </si>
  <si>
    <t>CSGP</t>
  </si>
  <si>
    <t>CoStar Group Inc. Common Stock</t>
  </si>
  <si>
    <t>CSGS</t>
  </si>
  <si>
    <t>CSG Systems International Inc. Common Stock</t>
  </si>
  <si>
    <t>CSIQ</t>
  </si>
  <si>
    <t>Canadian Solar Inc. Common Shares (ON)</t>
  </si>
  <si>
    <t>CSPI</t>
  </si>
  <si>
    <t>CSP Inc. Common Stock</t>
  </si>
  <si>
    <t>CSQ</t>
  </si>
  <si>
    <t>Calamos Strategic Total Return Common Stock</t>
  </si>
  <si>
    <t>CSSE</t>
  </si>
  <si>
    <t>Chicken Soup for the Soul Entertainment Inc. Class A Common Stock</t>
  </si>
  <si>
    <t>CSTE</t>
  </si>
  <si>
    <t>Caesarstone Ltd. Ordinary Shares</t>
  </si>
  <si>
    <t>CSTL</t>
  </si>
  <si>
    <t>Castle Biosciences Inc. Common Stock</t>
  </si>
  <si>
    <t>CSTR</t>
  </si>
  <si>
    <t>CapStar Financial Holdings Inc. Common Stock</t>
  </si>
  <si>
    <t>CSWC</t>
  </si>
  <si>
    <t>Capital Southwest Corporation Common Stock</t>
  </si>
  <si>
    <t>CSWI</t>
  </si>
  <si>
    <t>CSW Industrials Inc. Common Stock</t>
  </si>
  <si>
    <t>CSX</t>
  </si>
  <si>
    <t>CSX Corporation Common Stock</t>
  </si>
  <si>
    <t>CTAS</t>
  </si>
  <si>
    <t>Cintas Corporation Common Stock</t>
  </si>
  <si>
    <t>CTBI</t>
  </si>
  <si>
    <t>Community Trust Bancorp Inc. Common Stock</t>
  </si>
  <si>
    <t>CTG</t>
  </si>
  <si>
    <t>Computer Task Group Inc. Common Stock</t>
  </si>
  <si>
    <t>CTHR</t>
  </si>
  <si>
    <t>Charles &amp; Colvard Ltd Common Stock</t>
  </si>
  <si>
    <t>CTIB</t>
  </si>
  <si>
    <t>Yunhong CTI Ltd. Common Stock</t>
  </si>
  <si>
    <t>CTKB</t>
  </si>
  <si>
    <t>Cytek Biosciences Inc. Common Stock</t>
  </si>
  <si>
    <t>CTLP</t>
  </si>
  <si>
    <t>Cantaloupe Inc. Common Stock</t>
  </si>
  <si>
    <t>CTMX</t>
  </si>
  <si>
    <t>CytomX Therapeutics Inc. Common Stock</t>
  </si>
  <si>
    <t>CTRM</t>
  </si>
  <si>
    <t>Castor Maritime Inc. Common Shares</t>
  </si>
  <si>
    <t>Cyprus</t>
  </si>
  <si>
    <t>CTRN</t>
  </si>
  <si>
    <t>Citi Trends Inc. Common Stock</t>
  </si>
  <si>
    <t>CTSH</t>
  </si>
  <si>
    <t>Cognizant Technology Solutions Corporation Class A Common Stock</t>
  </si>
  <si>
    <t>CTSO</t>
  </si>
  <si>
    <t>Cytosorbents Corporation Common Stock</t>
  </si>
  <si>
    <t>CTXR</t>
  </si>
  <si>
    <t>Citius Pharmaceuticals Inc. Common Stock</t>
  </si>
  <si>
    <t>CUBA</t>
  </si>
  <si>
    <t>Herzfeld Caribbean Basin Fund Inc. (The) Common Stock</t>
  </si>
  <si>
    <t>CUE</t>
  </si>
  <si>
    <t>Cue Biopharma Inc. Common Stock</t>
  </si>
  <si>
    <t>CUEN</t>
  </si>
  <si>
    <t>Cuentas Inc. Common Stock</t>
  </si>
  <si>
    <t>CULL</t>
  </si>
  <si>
    <t>Cullman Bancorp Inc. Common Stock</t>
  </si>
  <si>
    <t>CURI</t>
  </si>
  <si>
    <t>CuriosityStream Inc. Class A Common Stock</t>
  </si>
  <si>
    <t>CUTR</t>
  </si>
  <si>
    <t>Cutera Inc. Common Stock</t>
  </si>
  <si>
    <t>CVAC</t>
  </si>
  <si>
    <t>CureVac N.V. Ordinary Shares</t>
  </si>
  <si>
    <t>CVBF</t>
  </si>
  <si>
    <t>CVB Financial Corporation Common Stock</t>
  </si>
  <si>
    <t>CVCO</t>
  </si>
  <si>
    <t>Cavco Industries Inc. Common Stock When Issued</t>
  </si>
  <si>
    <t>CVCY</t>
  </si>
  <si>
    <t>Central Valley Community Bancorp Common Stock</t>
  </si>
  <si>
    <t>CVGI</t>
  </si>
  <si>
    <t>Commercial Vehicle Group Inc. Common Stock</t>
  </si>
  <si>
    <t>CVGW</t>
  </si>
  <si>
    <t>Calavo Growers Inc. Common Stock</t>
  </si>
  <si>
    <t>CVKD</t>
  </si>
  <si>
    <t>Cadrenal Therapeutics Inc. Common Stock</t>
  </si>
  <si>
    <t>CVLG</t>
  </si>
  <si>
    <t>Covenant Logistics Group Inc. Class A Common Stock</t>
  </si>
  <si>
    <t>CVLT</t>
  </si>
  <si>
    <t>Commvault Systems Inc. Common Stock</t>
  </si>
  <si>
    <t>CVLY</t>
  </si>
  <si>
    <t>Codorus Valley Bancorp Inc Common Stock</t>
  </si>
  <si>
    <t>CVRX</t>
  </si>
  <si>
    <t>CVRx Inc. Common Stock</t>
  </si>
  <si>
    <t>CVV</t>
  </si>
  <si>
    <t>CVD Equipment Corporation Common Stock</t>
  </si>
  <si>
    <t>CWBC</t>
  </si>
  <si>
    <t>Community West Bancshares Common Stock</t>
  </si>
  <si>
    <t>CWBR</t>
  </si>
  <si>
    <t>CohBar Inc. Common Stock</t>
  </si>
  <si>
    <t>CWCO</t>
  </si>
  <si>
    <t>Consolidated Water Co. Ltd. Ordinary Shares</t>
  </si>
  <si>
    <t>CWD</t>
  </si>
  <si>
    <t>CaliberCos Inc. Class A Common Stock</t>
  </si>
  <si>
    <t>CWST</t>
  </si>
  <si>
    <t>Casella Waste Systems Inc. Class A Common Stock</t>
  </si>
  <si>
    <t>CXAI</t>
  </si>
  <si>
    <t>CXApp Inc. Class A Common Stock</t>
  </si>
  <si>
    <t>CXDO</t>
  </si>
  <si>
    <t>Crexendo Inc. Common Stock</t>
  </si>
  <si>
    <t>CYAN</t>
  </si>
  <si>
    <t>Cyanotech Corporation Common Stock</t>
  </si>
  <si>
    <t>CYBR</t>
  </si>
  <si>
    <t>CyberArk Software Ltd. Ordinary Shares</t>
  </si>
  <si>
    <t>CYCC</t>
  </si>
  <si>
    <t>Cyclacel Pharmaceuticals Inc. Common Stock</t>
  </si>
  <si>
    <t>CYCN</t>
  </si>
  <si>
    <t>Cyclerion Therapeutics Inc. Common Stock</t>
  </si>
  <si>
    <t>CYN</t>
  </si>
  <si>
    <t>Cyngn Inc. Common Stock</t>
  </si>
  <si>
    <t>CYRX</t>
  </si>
  <si>
    <t>CryoPort Inc. Common Stock</t>
  </si>
  <si>
    <t>CYT</t>
  </si>
  <si>
    <t>Cyteir Therapeutics Inc. Common Stock</t>
  </si>
  <si>
    <t>CYTH</t>
  </si>
  <si>
    <t>Cyclo Therapeutics Inc. Common Stock</t>
  </si>
  <si>
    <t>CYTK</t>
  </si>
  <si>
    <t>Cytokinetics Incorporated Common Stock</t>
  </si>
  <si>
    <t>CYTO</t>
  </si>
  <si>
    <t>Altamira Therapeutics Ltd. 0.2 Common Shares (Bermuda)</t>
  </si>
  <si>
    <t>CZFS</t>
  </si>
  <si>
    <t>Citizens Financial Services Inc. Common Stock</t>
  </si>
  <si>
    <t>CZNC</t>
  </si>
  <si>
    <t>Citizens &amp; Northern Corp Common Stock</t>
  </si>
  <si>
    <t>CZR</t>
  </si>
  <si>
    <t>Caesars Entertainment Inc. Common Stock</t>
  </si>
  <si>
    <t>CZWI</t>
  </si>
  <si>
    <t>Citizens Community Bancorp Inc. Common Stock</t>
  </si>
  <si>
    <t>DADA</t>
  </si>
  <si>
    <t>Dada Nexus Limited American Depositary Shares</t>
  </si>
  <si>
    <t>DAIO</t>
  </si>
  <si>
    <t>Data I/O Corporation Common Stock</t>
  </si>
  <si>
    <t>DAKT</t>
  </si>
  <si>
    <t>Daktronics Inc. Common Stock</t>
  </si>
  <si>
    <t>DALN</t>
  </si>
  <si>
    <t>DallasNews Corporation Series A Common Stock</t>
  </si>
  <si>
    <t>DALS</t>
  </si>
  <si>
    <t>DA32 Life Science Tech Acquisition Corp. Class A Common Stock</t>
  </si>
  <si>
    <t>DARE</t>
  </si>
  <si>
    <t>Dare Bioscience Inc. Common Stock</t>
  </si>
  <si>
    <t>DATS</t>
  </si>
  <si>
    <t>DatChat Inc. Common Stock</t>
  </si>
  <si>
    <t>DAVE</t>
  </si>
  <si>
    <t>Dave Inc. Class A Common Stock</t>
  </si>
  <si>
    <t>DAWN</t>
  </si>
  <si>
    <t>Day One Biopharmaceuticals Inc. Common Stock</t>
  </si>
  <si>
    <t>DBGI</t>
  </si>
  <si>
    <t>Digital Brands Group Inc. Common Stock</t>
  </si>
  <si>
    <t>DBTX</t>
  </si>
  <si>
    <t>Decibel Therapeutics Inc. Common Stock</t>
  </si>
  <si>
    <t>DBVT</t>
  </si>
  <si>
    <t>DBV Technologies S.A. American Depositary Shares</t>
  </si>
  <si>
    <t>DBX</t>
  </si>
  <si>
    <t>Dropbox Inc. Class A Common Stock</t>
  </si>
  <si>
    <t>DCBO</t>
  </si>
  <si>
    <t>Docebo Inc. Common Shares</t>
  </si>
  <si>
    <t>DCFC</t>
  </si>
  <si>
    <t>Tritium DCFC Limited Ordinary Shares</t>
  </si>
  <si>
    <t>DCGO</t>
  </si>
  <si>
    <t>DocGo Inc. Common Stock</t>
  </si>
  <si>
    <t>DCOM</t>
  </si>
  <si>
    <t>Dime Community Bancshares Inc. Common Stock</t>
  </si>
  <si>
    <t>DCPH</t>
  </si>
  <si>
    <t>Deciphera Pharmaceuticals Inc. Common Stock</t>
  </si>
  <si>
    <t>DCTH</t>
  </si>
  <si>
    <t>Delcath Systems Inc. Common Stock</t>
  </si>
  <si>
    <t>DDOG</t>
  </si>
  <si>
    <t>Datadog Inc. Class A Common Stock</t>
  </si>
  <si>
    <t>DECA</t>
  </si>
  <si>
    <t>Denali Capital Acquisition Corp. Class A Ordinary Shares</t>
  </si>
  <si>
    <t>DENN</t>
  </si>
  <si>
    <t>Denny's Corporation Common Stock</t>
  </si>
  <si>
    <t>DERM</t>
  </si>
  <si>
    <t>Journey Medical Corporation Common Stock</t>
  </si>
  <si>
    <t>DFFN</t>
  </si>
  <si>
    <t>Diffusion Pharmaceuticals Inc. Common Stock</t>
  </si>
  <si>
    <t>DFLI</t>
  </si>
  <si>
    <t>Dragonfly Energy Holdings Corp. Common Stock (NV)</t>
  </si>
  <si>
    <t>DGICA</t>
  </si>
  <si>
    <t>Donegal Group Inc. Class A Common Stock</t>
  </si>
  <si>
    <t>DGICB</t>
  </si>
  <si>
    <t>Donegal Group Inc. Class B Common Stock</t>
  </si>
  <si>
    <t>DGII</t>
  </si>
  <si>
    <t>Digi International Inc. Common Stock</t>
  </si>
  <si>
    <t>DGLY</t>
  </si>
  <si>
    <t>Digital Ally Inc. Common Stock</t>
  </si>
  <si>
    <t>DH</t>
  </si>
  <si>
    <t>Definitive Healthcare Corp. Class A Common Stock</t>
  </si>
  <si>
    <t>DHAC</t>
  </si>
  <si>
    <t>Digital Health Acquisition Corp. Common Stock</t>
  </si>
  <si>
    <t>DHC</t>
  </si>
  <si>
    <t>Diversified Healthcare Trust Common Shares of Beneficial Interest</t>
  </si>
  <si>
    <t>DHIL</t>
  </si>
  <si>
    <t>Diamond Hill Investment Group Inc. Class A Common Stock</t>
  </si>
  <si>
    <t>DIBS</t>
  </si>
  <si>
    <t>1stdibs.com Inc. Common Stock</t>
  </si>
  <si>
    <t>DICE</t>
  </si>
  <si>
    <t>DICE Therapeutics Inc. Common Stock</t>
  </si>
  <si>
    <t>DIOD</t>
  </si>
  <si>
    <t>Diodes Incorporated Common Stock</t>
  </si>
  <si>
    <t>DISH</t>
  </si>
  <si>
    <t>DISH Network Corporation Class A Common Stock</t>
  </si>
  <si>
    <t>DIST</t>
  </si>
  <si>
    <t>Distoken Acquisition Corporation Ordinary Shares</t>
  </si>
  <si>
    <t>DJCO</t>
  </si>
  <si>
    <t>Daily Journal Corp. (S.C.) Common Stock</t>
  </si>
  <si>
    <t>DKNG</t>
  </si>
  <si>
    <t>DraftKings Inc. Class A Common Stock</t>
  </si>
  <si>
    <t>DLHC</t>
  </si>
  <si>
    <t>DLH Holdings Corp.</t>
  </si>
  <si>
    <t>DLO</t>
  </si>
  <si>
    <t>DLocal Limited Class A Common Shares</t>
  </si>
  <si>
    <t>Uruguay</t>
  </si>
  <si>
    <t>DLPN</t>
  </si>
  <si>
    <t>Dolphin Entertainment Inc. Common Stock</t>
  </si>
  <si>
    <t>DLTH</t>
  </si>
  <si>
    <t>Duluth Holdings Inc. Class B Common Stock</t>
  </si>
  <si>
    <t>DLTR</t>
  </si>
  <si>
    <t>Dollar Tree Inc. Common Stock</t>
  </si>
  <si>
    <t>DMAC</t>
  </si>
  <si>
    <t>DiaMedica Therapeutics Inc. Common Stock</t>
  </si>
  <si>
    <t>DMAQ</t>
  </si>
  <si>
    <t>Deep Medicine Acquisition Corp. Class A Common Stock</t>
  </si>
  <si>
    <t>DMRC</t>
  </si>
  <si>
    <t>Digimarc Corporation Common Stock</t>
  </si>
  <si>
    <t>DMTK</t>
  </si>
  <si>
    <t>DermTech Inc. Common Stock</t>
  </si>
  <si>
    <t>DNLI</t>
  </si>
  <si>
    <t>Denali Therapeutics Inc. Common Stock</t>
  </si>
  <si>
    <t>DNUT</t>
  </si>
  <si>
    <t>Krispy Kreme Inc. Common Stock</t>
  </si>
  <si>
    <t>DOCU</t>
  </si>
  <si>
    <t>DocuSign Inc. Common Stock</t>
  </si>
  <si>
    <t>DOGZ</t>
  </si>
  <si>
    <t>Dogness (International) Corporation Class A Common Stock</t>
  </si>
  <si>
    <t>DOMH</t>
  </si>
  <si>
    <t>Dominari Holdings Inc. Common Stock</t>
  </si>
  <si>
    <t>DOMO</t>
  </si>
  <si>
    <t>Domo Inc. Class B Common Stock</t>
  </si>
  <si>
    <t>DORM</t>
  </si>
  <si>
    <t>Dorman Products Inc. Common Stock</t>
  </si>
  <si>
    <t>DOX</t>
  </si>
  <si>
    <t>Amdocs Limited Ordinary Shares</t>
  </si>
  <si>
    <t>Guernsey</t>
  </si>
  <si>
    <t>DOYU</t>
  </si>
  <si>
    <t>DouYu International Holdings Limited ADS</t>
  </si>
  <si>
    <t>DPCS</t>
  </si>
  <si>
    <t>DP Cap Acquisition Corp I Class A Ordinary Shares</t>
  </si>
  <si>
    <t>DPRO</t>
  </si>
  <si>
    <t>Draganfly Inc. Common Shares</t>
  </si>
  <si>
    <t>DRCT</t>
  </si>
  <si>
    <t>Direct Digital Holdings Inc. Class A Common Stock</t>
  </si>
  <si>
    <t>DRIO</t>
  </si>
  <si>
    <t>DarioHealth Corp. Common Stock</t>
  </si>
  <si>
    <t>DRMA</t>
  </si>
  <si>
    <t>Dermata Therapeutics Inc. Common Stock</t>
  </si>
  <si>
    <t>DRRX</t>
  </si>
  <si>
    <t>DURECT Corporation Common Stock</t>
  </si>
  <si>
    <t>DRS</t>
  </si>
  <si>
    <t>Leonardo DRS Inc. Common Stock</t>
  </si>
  <si>
    <t>DRTS</t>
  </si>
  <si>
    <t>Alpha Tau Medical Ltd. Ordinary Shares</t>
  </si>
  <si>
    <t>DRTT</t>
  </si>
  <si>
    <t>DIRTT Environmental Solutions Ltd. Common Shares</t>
  </si>
  <si>
    <t>DRUG</t>
  </si>
  <si>
    <t>Bright Minds Biosciences Inc. Common Stock</t>
  </si>
  <si>
    <t>DRVN</t>
  </si>
  <si>
    <t>Driven Brands Holdings Inc. Common Stock</t>
  </si>
  <si>
    <t>DSGN</t>
  </si>
  <si>
    <t>Design Therapeutics Inc. Common Stock</t>
  </si>
  <si>
    <t>DSGR</t>
  </si>
  <si>
    <t>Distribution Solutions Group Inc. Common Stock</t>
  </si>
  <si>
    <t>DSGX</t>
  </si>
  <si>
    <t>Descartes Systems Group Inc. (The) Common Stock</t>
  </si>
  <si>
    <t>DSKE</t>
  </si>
  <si>
    <t>Daseke Inc. Common Stock</t>
  </si>
  <si>
    <t>DSP</t>
  </si>
  <si>
    <t>Viant Technology Inc. Class A Common Stock</t>
  </si>
  <si>
    <t>DSWL</t>
  </si>
  <si>
    <t>Deswell Industries Inc. Common Shares</t>
  </si>
  <si>
    <t>Macau</t>
  </si>
  <si>
    <t>DTI</t>
  </si>
  <si>
    <t>Drilling Tools International Corporation Common Stock</t>
  </si>
  <si>
    <t>DTIL</t>
  </si>
  <si>
    <t>Precision BioSciences Inc. Common Stock</t>
  </si>
  <si>
    <t>DTOC</t>
  </si>
  <si>
    <t>Digital Transformation Opportunities Corp. Class A Common Stock</t>
  </si>
  <si>
    <t>DTSS</t>
  </si>
  <si>
    <t>Datasea Inc. Common Stock</t>
  </si>
  <si>
    <t>DTST</t>
  </si>
  <si>
    <t>Data Storage Corporation Common Stock</t>
  </si>
  <si>
    <t>DUO</t>
  </si>
  <si>
    <t>Fangdd Network Group Ltd. American Depositary Shares</t>
  </si>
  <si>
    <t>DUOL</t>
  </si>
  <si>
    <t>Duolingo Inc. Class A Common Stock</t>
  </si>
  <si>
    <t>DUOT</t>
  </si>
  <si>
    <t>Duos Technologies Group Inc. Common Stock</t>
  </si>
  <si>
    <t>DVAX</t>
  </si>
  <si>
    <t>Dynavax Technologies Corporation Common Stock</t>
  </si>
  <si>
    <t>DWAC</t>
  </si>
  <si>
    <t>Digital World Acquisition Corp. Class A Common Stock</t>
  </si>
  <si>
    <t>DWSN</t>
  </si>
  <si>
    <t>Dawson Geophysical Company Common Stock</t>
  </si>
  <si>
    <t>DXCM</t>
  </si>
  <si>
    <t>DexCom Inc. Common Stock</t>
  </si>
  <si>
    <t>DXLG</t>
  </si>
  <si>
    <t>Destination XL Group Inc. Common Stock</t>
  </si>
  <si>
    <t>DXPE</t>
  </si>
  <si>
    <t>DXP Enterprises Inc. Common Stock</t>
  </si>
  <si>
    <t>DXR</t>
  </si>
  <si>
    <t>Daxor Corporation Common Stock</t>
  </si>
  <si>
    <t>DXYN</t>
  </si>
  <si>
    <t>Dixie Group Inc. (The) Common Stock</t>
  </si>
  <si>
    <t>DYAI</t>
  </si>
  <si>
    <t>Dyadic International Inc. Common Stock</t>
  </si>
  <si>
    <t>DYN</t>
  </si>
  <si>
    <t>Dyne Therapeutics Inc. Common Stock</t>
  </si>
  <si>
    <t>DYNT</t>
  </si>
  <si>
    <t>Dynatronics Corporation Common Stock</t>
  </si>
  <si>
    <t>DZSI</t>
  </si>
  <si>
    <t>DZS Inc. Common Stock</t>
  </si>
  <si>
    <t>EA</t>
  </si>
  <si>
    <t>Electronic Arts Inc. Common Stock</t>
  </si>
  <si>
    <t>EAC</t>
  </si>
  <si>
    <t>Edify Acquisition Corp. Class A Common Stock</t>
  </si>
  <si>
    <t>EAR</t>
  </si>
  <si>
    <t>Eargo Inc. Common Stock</t>
  </si>
  <si>
    <t>EAST</t>
  </si>
  <si>
    <t>Eastside Distilling Inc. Common Stock</t>
  </si>
  <si>
    <t>EBAY</t>
  </si>
  <si>
    <t>eBay Inc. Common Stock</t>
  </si>
  <si>
    <t>EBC</t>
  </si>
  <si>
    <t>Eastern Bankshares Inc. Common Stock</t>
  </si>
  <si>
    <t>EBET</t>
  </si>
  <si>
    <t>EBET INC. Common Stock</t>
  </si>
  <si>
    <t>EBIX</t>
  </si>
  <si>
    <t>Ebix Inc. Common Stock</t>
  </si>
  <si>
    <t>EBMT</t>
  </si>
  <si>
    <t>Eagle Bancorp Montana Inc. Common Stock</t>
  </si>
  <si>
    <t>EBON</t>
  </si>
  <si>
    <t>Ebang International Holdings Inc. Class A Ordinary Shares</t>
  </si>
  <si>
    <t>EBTC</t>
  </si>
  <si>
    <t>Enterprise Bancorp Inc Common Stock</t>
  </si>
  <si>
    <t>ECBK</t>
  </si>
  <si>
    <t>ECB Bancorp Inc. Common Stock</t>
  </si>
  <si>
    <t>ECOR</t>
  </si>
  <si>
    <t>electroCore Inc. Common Stock</t>
  </si>
  <si>
    <t>ECPG</t>
  </si>
  <si>
    <t>Encore Capital Group Inc Common Stock</t>
  </si>
  <si>
    <t>ECX</t>
  </si>
  <si>
    <t>ECARX Holdings Inc. Class A Ordinary shares</t>
  </si>
  <si>
    <t>EDAP</t>
  </si>
  <si>
    <t>EDAP TMS S.A. American Depositary Shares</t>
  </si>
  <si>
    <t>EDBL</t>
  </si>
  <si>
    <t>Edible Garden AG Incorporated Common Stock</t>
  </si>
  <si>
    <t>EDIT</t>
  </si>
  <si>
    <t>Editas Medicine Inc. Common Stock</t>
  </si>
  <si>
    <t>EDRY</t>
  </si>
  <si>
    <t xml:space="preserve">EuroDry Ltd. Common Shares </t>
  </si>
  <si>
    <t>EDSA</t>
  </si>
  <si>
    <t>Edesa Biotech Inc. Common Shares</t>
  </si>
  <si>
    <t>EDTX</t>
  </si>
  <si>
    <t>EdtechX Holdings Acquisition Corp. II Class A common stock</t>
  </si>
  <si>
    <t>EDUC</t>
  </si>
  <si>
    <t>Educational Development Corporation Common Stock</t>
  </si>
  <si>
    <t>EEFT</t>
  </si>
  <si>
    <t>Euronet Worldwide Inc. Common Stock</t>
  </si>
  <si>
    <t>EEIQ</t>
  </si>
  <si>
    <t>EpicQuest Education Group International Limited Common Stock</t>
  </si>
  <si>
    <t>EFHT</t>
  </si>
  <si>
    <t>EF Hutton Acquisition Corporation I Common Stock</t>
  </si>
  <si>
    <t>EFOI</t>
  </si>
  <si>
    <t>Energy Focus Inc. Common Stock</t>
  </si>
  <si>
    <t>EFSC</t>
  </si>
  <si>
    <t>Enterprise Financial Services Corporation Common Stock</t>
  </si>
  <si>
    <t>EFTR</t>
  </si>
  <si>
    <t>eFFECTOR Therapeutics Inc. Common Stock</t>
  </si>
  <si>
    <t>EGAN</t>
  </si>
  <si>
    <t>eGain Corporation Common Stock</t>
  </si>
  <si>
    <t>EGBN</t>
  </si>
  <si>
    <t>Eagle Bancorp Inc. Common Stock</t>
  </si>
  <si>
    <t>EGHT</t>
  </si>
  <si>
    <t>8x8 Inc Common Stock</t>
  </si>
  <si>
    <t>EGIO</t>
  </si>
  <si>
    <t>Edgio Inc. Common Stock</t>
  </si>
  <si>
    <t>EGLX</t>
  </si>
  <si>
    <t>Enthusiast Gaming Holdings Inc. Common Stock</t>
  </si>
  <si>
    <t>EGRX</t>
  </si>
  <si>
    <t>Eagle Pharmaceuticals Inc. Common Stock</t>
  </si>
  <si>
    <t>EH</t>
  </si>
  <si>
    <t>EHang Holdings Limited ADS</t>
  </si>
  <si>
    <t>EHTH</t>
  </si>
  <si>
    <t>eHealth Inc. Common Stock</t>
  </si>
  <si>
    <t>EIGR</t>
  </si>
  <si>
    <t>Eiger BioPharmaceuticals Inc. Common Stock</t>
  </si>
  <si>
    <t>EJH</t>
  </si>
  <si>
    <t>E-Home Household Service Holdings Limited Ordinary Shares</t>
  </si>
  <si>
    <t>EKSO</t>
  </si>
  <si>
    <t>Ekso Bionics Holdings Inc. Common Stock</t>
  </si>
  <si>
    <t>ELBM</t>
  </si>
  <si>
    <t>Electra Battery Materials Corporation Common Stock</t>
  </si>
  <si>
    <t>ELDN</t>
  </si>
  <si>
    <t>Eledon Pharmaceuticals Inc. Common Stock</t>
  </si>
  <si>
    <t>ELEV</t>
  </si>
  <si>
    <t>Elevation Oncology Inc. Common stock</t>
  </si>
  <si>
    <t>ELOX</t>
  </si>
  <si>
    <t>Eloxx Pharmaceuticals Inc. Common Stock</t>
  </si>
  <si>
    <t>ELSE</t>
  </si>
  <si>
    <t>Electro-Sensors Inc. Common Stock</t>
  </si>
  <si>
    <t>ELTK</t>
  </si>
  <si>
    <t>Eltek Ltd. Ordinary Shares</t>
  </si>
  <si>
    <t>ELTX</t>
  </si>
  <si>
    <t>Elicio Therapeutics Inc. Common Stock</t>
  </si>
  <si>
    <t>ELVA</t>
  </si>
  <si>
    <t>Electrovaya Inc. Common Shares</t>
  </si>
  <si>
    <t>ELVN</t>
  </si>
  <si>
    <t>Enliven Therapeutics Inc. Common Stock</t>
  </si>
  <si>
    <t>ELYM</t>
  </si>
  <si>
    <t>Eliem Therapeutics Inc Common Stock</t>
  </si>
  <si>
    <t>ELYS</t>
  </si>
  <si>
    <t>Elys Game Technology Corp. Common Stock</t>
  </si>
  <si>
    <t>EM</t>
  </si>
  <si>
    <t>Smart Share Global Limited American Depositary Shares</t>
  </si>
  <si>
    <t>EMBC</t>
  </si>
  <si>
    <t>Embecta Corp. Common Stock</t>
  </si>
  <si>
    <t>EMBK</t>
  </si>
  <si>
    <t>Embark Technology Inc. Common Stock</t>
  </si>
  <si>
    <t>EMCG</t>
  </si>
  <si>
    <t>Embrace Change Acquisition Corp Ordinary Shares</t>
  </si>
  <si>
    <t>EMKR</t>
  </si>
  <si>
    <t>EMCORE Corporation Common Stock</t>
  </si>
  <si>
    <t>EML</t>
  </si>
  <si>
    <t>Eastern Company (The) Common Stock</t>
  </si>
  <si>
    <t>EMLD</t>
  </si>
  <si>
    <t>FTAC Emerald Acquisition Corp. Class A Common Stock</t>
  </si>
  <si>
    <t>ENER</t>
  </si>
  <si>
    <t>Accretion Acquisition Corp. Common Stock</t>
  </si>
  <si>
    <t>ENG</t>
  </si>
  <si>
    <t>ENGlobal Corporation Common Stock</t>
  </si>
  <si>
    <t>ENLT</t>
  </si>
  <si>
    <t>Enlight Renewable Energy Ltd. Ordinary Shares</t>
  </si>
  <si>
    <t>ENLV</t>
  </si>
  <si>
    <t>Enlivex Therapeutics Ltd. Ordinary Shares</t>
  </si>
  <si>
    <t>ENOB</t>
  </si>
  <si>
    <t>Enochian Biosciences Inc. Common Stock</t>
  </si>
  <si>
    <t>ENPH</t>
  </si>
  <si>
    <t>Enphase Energy Inc. Common Stock</t>
  </si>
  <si>
    <t>ENSC</t>
  </si>
  <si>
    <t>Ensysce Biosciences Inc. Common Stock</t>
  </si>
  <si>
    <t>ENSG</t>
  </si>
  <si>
    <t>The Ensign Group Inc. Common Stock</t>
  </si>
  <si>
    <t>ENTA</t>
  </si>
  <si>
    <t>Enanta Pharmaceuticals Inc. Common Stock</t>
  </si>
  <si>
    <t>ENTF</t>
  </si>
  <si>
    <t>Enterprise 4.0 Technology Acquisition Corp. Class A Ordinary Shares</t>
  </si>
  <si>
    <t>ENTG</t>
  </si>
  <si>
    <t>Entegris Inc. Common Stock</t>
  </si>
  <si>
    <t>ENTX</t>
  </si>
  <si>
    <t>Entera Bio Ltd. Ordinary Shares</t>
  </si>
  <si>
    <t>ENVB</t>
  </si>
  <si>
    <t>Enveric Biosciences Inc. Common Stock</t>
  </si>
  <si>
    <t>ENVX</t>
  </si>
  <si>
    <t>Enovix Corporation Common Stock</t>
  </si>
  <si>
    <t>EOLS</t>
  </si>
  <si>
    <t>Evolus Inc. Common Stock</t>
  </si>
  <si>
    <t>EOSE</t>
  </si>
  <si>
    <t>Eos Energy Enterprises Inc. Class A Common Stock</t>
  </si>
  <si>
    <t>EPIX</t>
  </si>
  <si>
    <t>ESSA Pharma Inc. Common Stock</t>
  </si>
  <si>
    <t>EPOW</t>
  </si>
  <si>
    <t>Sunrise New Energy Co. Ltd Ordinary Shares</t>
  </si>
  <si>
    <t>EQ</t>
  </si>
  <si>
    <t>Equillium Inc. Common Stock</t>
  </si>
  <si>
    <t>EQIX</t>
  </si>
  <si>
    <t>Equinix Inc. Common Stock REIT</t>
  </si>
  <si>
    <t>EQRX</t>
  </si>
  <si>
    <t>EQRx Inc.  Common Stock</t>
  </si>
  <si>
    <t>ERAS</t>
  </si>
  <si>
    <t>Erasca Inc. Common Stock</t>
  </si>
  <si>
    <t>ERIC</t>
  </si>
  <si>
    <t>Ericsson American Depositary Shares</t>
  </si>
  <si>
    <t>ERIE</t>
  </si>
  <si>
    <t>Erie Indemnity Company Class A Common Stock</t>
  </si>
  <si>
    <t>ERII</t>
  </si>
  <si>
    <t>Energy Recovery Inc. Common Stock</t>
  </si>
  <si>
    <t>ERNA</t>
  </si>
  <si>
    <t>Eterna Therapeutics Inc. Common Stock</t>
  </si>
  <si>
    <t>ESCA</t>
  </si>
  <si>
    <t>Escalade Incorporated Common Stock</t>
  </si>
  <si>
    <t>ESEA</t>
  </si>
  <si>
    <t>Euroseas Ltd. Common Stock (Marshall Islands)</t>
  </si>
  <si>
    <t>ESGR</t>
  </si>
  <si>
    <t>Enstar Group Limited Ordinary Shares</t>
  </si>
  <si>
    <t>ESLT</t>
  </si>
  <si>
    <t>Elbit Systems Ltd. Ordinary Shares</t>
  </si>
  <si>
    <t>ESOA</t>
  </si>
  <si>
    <t>Energy Services of America Corporation Common Stock</t>
  </si>
  <si>
    <t>ESPR</t>
  </si>
  <si>
    <t>Esperion Therapeutics Inc. Common Stock</t>
  </si>
  <si>
    <t>ESQ</t>
  </si>
  <si>
    <t>Esquire Financial Holdings Inc. Common Stock</t>
  </si>
  <si>
    <t>ESSA</t>
  </si>
  <si>
    <t>ESSA Bancorp Inc. Common Stock</t>
  </si>
  <si>
    <t>ESTA</t>
  </si>
  <si>
    <t>Establishment Labs Holdings Inc. Common Shares</t>
  </si>
  <si>
    <t>Costa Rica</t>
  </si>
  <si>
    <t>ETAO</t>
  </si>
  <si>
    <t>Etao International Co. Ltd. Ordinary Shares</t>
  </si>
  <si>
    <t>ETNB</t>
  </si>
  <si>
    <t>89bio Inc. Common Stock</t>
  </si>
  <si>
    <t>ETON</t>
  </si>
  <si>
    <t>Eton Pharmaceuticals Inc. Common Stock</t>
  </si>
  <si>
    <t>ETSY</t>
  </si>
  <si>
    <t>Etsy Inc. Common Stock</t>
  </si>
  <si>
    <t>EUDA</t>
  </si>
  <si>
    <t>EUDA Health Holdings Limited Ordinary Shares</t>
  </si>
  <si>
    <t>EVAX</t>
  </si>
  <si>
    <t>Evaxion Biotech A/S American Depositary Share</t>
  </si>
  <si>
    <t>EVBG</t>
  </si>
  <si>
    <t>Everbridge Inc. Common Stock</t>
  </si>
  <si>
    <t>EVCM</t>
  </si>
  <si>
    <t>EverCommerce Inc. Common Stock</t>
  </si>
  <si>
    <t>EVER</t>
  </si>
  <si>
    <t>EverQuote Inc. Class A Common Stock</t>
  </si>
  <si>
    <t>EVGN</t>
  </si>
  <si>
    <t>Evogene Ltd Ordinary Shares</t>
  </si>
  <si>
    <t>EVGO</t>
  </si>
  <si>
    <t>EVgo Inc. Class A Common Stock</t>
  </si>
  <si>
    <t>EVLO</t>
  </si>
  <si>
    <t>Evelo Biosciences Inc. Common Stock</t>
  </si>
  <si>
    <t>EVLV</t>
  </si>
  <si>
    <t>Evolv Technologies Holdings Inc. Class A Common Stock</t>
  </si>
  <si>
    <t>EVO</t>
  </si>
  <si>
    <t>Evotec SE American Depositary Shares</t>
  </si>
  <si>
    <t>EVOK</t>
  </si>
  <si>
    <t>Evoke Pharma Inc. Common Stock</t>
  </si>
  <si>
    <t>EVRG</t>
  </si>
  <si>
    <t>Evergy Inc. Common Stock</t>
  </si>
  <si>
    <t>EVTV</t>
  </si>
  <si>
    <t>Envirotech Vehicles Inc. Common Stock</t>
  </si>
  <si>
    <t>EWBC</t>
  </si>
  <si>
    <t>East West Bancorp Inc. Common Stock</t>
  </si>
  <si>
    <t>EWCZ</t>
  </si>
  <si>
    <t>European Wax Center Inc. Class A Common Stock</t>
  </si>
  <si>
    <t>EWTX</t>
  </si>
  <si>
    <t>Edgewise Therapeutics Inc. Common Stock</t>
  </si>
  <si>
    <t>EXAI</t>
  </si>
  <si>
    <t>Exscientia Plc American Depositary Shares</t>
  </si>
  <si>
    <t>EXAS</t>
  </si>
  <si>
    <t>Exact Sciences Corporation Common Stock</t>
  </si>
  <si>
    <t>EXC</t>
  </si>
  <si>
    <t>Exelon Corporation Common Stock</t>
  </si>
  <si>
    <t>EXEL</t>
  </si>
  <si>
    <t>Exelixis Inc. Common Stock</t>
  </si>
  <si>
    <t>EXFY</t>
  </si>
  <si>
    <t>Expensify Inc. Class A Common Stock</t>
  </si>
  <si>
    <t>EXLS</t>
  </si>
  <si>
    <t>ExlService Holdings Inc. Common Stock</t>
  </si>
  <si>
    <t>EXPD</t>
  </si>
  <si>
    <t>Expeditors International of Washington Inc. Common Stock</t>
  </si>
  <si>
    <t>EXPE</t>
  </si>
  <si>
    <t>Expedia Group Inc. Common Stock</t>
  </si>
  <si>
    <t>EXPI</t>
  </si>
  <si>
    <t>eXp World Holdings Inc. Common Stock</t>
  </si>
  <si>
    <t>EXPO</t>
  </si>
  <si>
    <t>Exponent Inc. Common Stock</t>
  </si>
  <si>
    <t>EXTR</t>
  </si>
  <si>
    <t>Extreme Networks Inc. Common Stock</t>
  </si>
  <si>
    <t>EYE</t>
  </si>
  <si>
    <t>National Vision Holdings Inc. Common Stock</t>
  </si>
  <si>
    <t>EYEN</t>
  </si>
  <si>
    <t>Eyenovia Inc. Common Stock</t>
  </si>
  <si>
    <t>EYPT</t>
  </si>
  <si>
    <t>EyePoint Pharmaceuticals Inc. Common Stock</t>
  </si>
  <si>
    <t>EZFL</t>
  </si>
  <si>
    <t>EzFill Holdings Inc. Common Stock</t>
  </si>
  <si>
    <t>EZGO</t>
  </si>
  <si>
    <t>EZGO Technologies Ltd. Ordinary Shares</t>
  </si>
  <si>
    <t>EZPW</t>
  </si>
  <si>
    <t>EZCORP Inc. Class A Non Voting Common Stock</t>
  </si>
  <si>
    <t>FA</t>
  </si>
  <si>
    <t>First Advantage Corporation Common Stock</t>
  </si>
  <si>
    <t>FAMI</t>
  </si>
  <si>
    <t>Farmmi Inc. Ordinary Shares</t>
  </si>
  <si>
    <t>FANG</t>
  </si>
  <si>
    <t>Diamondback Energy Inc. Common Stock</t>
  </si>
  <si>
    <t>FANH</t>
  </si>
  <si>
    <t>Fanhua Inc. American Depositary Shares</t>
  </si>
  <si>
    <t>FARM</t>
  </si>
  <si>
    <t>Farmer Brothers Company Common Stock</t>
  </si>
  <si>
    <t>FARO</t>
  </si>
  <si>
    <t>FARO Technologies Inc. Common Stock</t>
  </si>
  <si>
    <t>FAST</t>
  </si>
  <si>
    <t>Fastenal Company Common Stock</t>
  </si>
  <si>
    <t>FAT</t>
  </si>
  <si>
    <t>FAT Brands Inc. Class A Common Stock</t>
  </si>
  <si>
    <t>FATBB</t>
  </si>
  <si>
    <t>FAT Brands Inc. Class B Common Stock</t>
  </si>
  <si>
    <t>FATE</t>
  </si>
  <si>
    <t>Fate Therapeutics Inc. Common Stock</t>
  </si>
  <si>
    <t>FAZE</t>
  </si>
  <si>
    <t>FaZe Holdings Inc. Common Stock</t>
  </si>
  <si>
    <t>FBIO</t>
  </si>
  <si>
    <t>Fortress Biotech Inc. Common Stock</t>
  </si>
  <si>
    <t>FBIZ</t>
  </si>
  <si>
    <t>First Business Financial Services Inc. Common Stock</t>
  </si>
  <si>
    <t>FBMS</t>
  </si>
  <si>
    <t>First Bancshares Inc.</t>
  </si>
  <si>
    <t>FBNC</t>
  </si>
  <si>
    <t>First Bancorp Common Stock</t>
  </si>
  <si>
    <t>FBRX</t>
  </si>
  <si>
    <t>Forte Biosciences Inc. Common Stock</t>
  </si>
  <si>
    <t>FCAP</t>
  </si>
  <si>
    <t>First Capital Inc. Common Stock</t>
  </si>
  <si>
    <t>FCBC</t>
  </si>
  <si>
    <t>First Community Bankshares Inc. (VA) Common Stock</t>
  </si>
  <si>
    <t>FCCO</t>
  </si>
  <si>
    <t>First Community Corporation Common Stock</t>
  </si>
  <si>
    <t>FCEL</t>
  </si>
  <si>
    <t>FuelCell Energy Inc. Common Stock</t>
  </si>
  <si>
    <t>FCFS</t>
  </si>
  <si>
    <t>FirstCash Holdings Inc. Common Stock</t>
  </si>
  <si>
    <t>FCNCA</t>
  </si>
  <si>
    <t>First Citizens BancShares Inc. Class A Common Stock</t>
  </si>
  <si>
    <t>FCUV</t>
  </si>
  <si>
    <t>Focus Universal Inc. Common Stock</t>
  </si>
  <si>
    <t>FDBC</t>
  </si>
  <si>
    <t>Fidelity D &amp; D Bancorp Inc. Common Stock</t>
  </si>
  <si>
    <t>FDMT</t>
  </si>
  <si>
    <t>4D Molecular Therapeutics Inc. Common Stock</t>
  </si>
  <si>
    <t>FDUS</t>
  </si>
  <si>
    <t>Fidus Investment Corporation Common Stock</t>
  </si>
  <si>
    <t>FEAM</t>
  </si>
  <si>
    <t>5E Advanced Materials Inc. Common Stock</t>
  </si>
  <si>
    <t>FEIM</t>
  </si>
  <si>
    <t>Frequency Electronics Inc. Common Stock</t>
  </si>
  <si>
    <t>FELE</t>
  </si>
  <si>
    <t>Franklin Electric Co. Inc. Common Stock</t>
  </si>
  <si>
    <t>FEMY</t>
  </si>
  <si>
    <t>Femasys Inc. Common Stock</t>
  </si>
  <si>
    <t>FENC</t>
  </si>
  <si>
    <t>Fennec Pharmaceuticals Inc. Common Stock</t>
  </si>
  <si>
    <t>FEXD</t>
  </si>
  <si>
    <t>Fintech Ecosystem Development Corp. Class A Common Stock</t>
  </si>
  <si>
    <t>FFBC</t>
  </si>
  <si>
    <t>First Financial Bancorp. Common Stock</t>
  </si>
  <si>
    <t>FFIC</t>
  </si>
  <si>
    <t>Flushing Financial Corporation Common Stock</t>
  </si>
  <si>
    <t>FFIE</t>
  </si>
  <si>
    <t>Faraday Future Intelligent Electric Inc. Common Stock</t>
  </si>
  <si>
    <t>FFIN</t>
  </si>
  <si>
    <t>First Financial Bankshares Inc. Common Stock</t>
  </si>
  <si>
    <t>FFIV</t>
  </si>
  <si>
    <t>F5 Inc. Common Stock</t>
  </si>
  <si>
    <t>FFNW</t>
  </si>
  <si>
    <t>First Financial Northwest Inc. Common Stock</t>
  </si>
  <si>
    <t>FFWM</t>
  </si>
  <si>
    <t>First Foundation Inc. Common Stock</t>
  </si>
  <si>
    <t>FGBI</t>
  </si>
  <si>
    <t>First Guaranty Bancshares Inc. Common Stock</t>
  </si>
  <si>
    <t>FGEN</t>
  </si>
  <si>
    <t>FibroGen Inc Common Stock</t>
  </si>
  <si>
    <t>FGF</t>
  </si>
  <si>
    <t>FG Financial Group Inc. Common Stock (NV)</t>
  </si>
  <si>
    <t>FGI</t>
  </si>
  <si>
    <t>FGI Industries Ltd. Ordinary Shares</t>
  </si>
  <si>
    <t>FGMC</t>
  </si>
  <si>
    <t>FG Merger Corp. Common Stock</t>
  </si>
  <si>
    <t>FHB</t>
  </si>
  <si>
    <t>First Hawaiian Inc. Common Stock</t>
  </si>
  <si>
    <t>FHLT</t>
  </si>
  <si>
    <t>Future Health ESG Corp. Common stock</t>
  </si>
  <si>
    <t>FHTX</t>
  </si>
  <si>
    <t>Foghorn Therapeutics Inc. Common Stock</t>
  </si>
  <si>
    <t>FIAC</t>
  </si>
  <si>
    <t>Focus Impact Acquisition Corp. Class A Common Stock</t>
  </si>
  <si>
    <t>FIBK</t>
  </si>
  <si>
    <t>First Interstate BancSystem Inc. Common Stock (DE)</t>
  </si>
  <si>
    <t>FICV</t>
  </si>
  <si>
    <t>Frontier Investment Corp Class A Ordinary Shares</t>
  </si>
  <si>
    <t>FINW</t>
  </si>
  <si>
    <t>FinWise Bancorp Common Stock</t>
  </si>
  <si>
    <t>FIP</t>
  </si>
  <si>
    <t xml:space="preserve">FTAI Infrastructure Inc. Common Stock </t>
  </si>
  <si>
    <t>FISI</t>
  </si>
  <si>
    <t>Financial Institutions Inc. Common Stock</t>
  </si>
  <si>
    <t>FITB</t>
  </si>
  <si>
    <t>Fifth Third Bancorp Common Stock</t>
  </si>
  <si>
    <t>FIVE</t>
  </si>
  <si>
    <t>Five Below Inc. Common Stock</t>
  </si>
  <si>
    <t>FIVN</t>
  </si>
  <si>
    <t>Five9 Inc. Common Stock</t>
  </si>
  <si>
    <t>FIXX</t>
  </si>
  <si>
    <t>Homology Medicines Inc. Common Stock</t>
  </si>
  <si>
    <t>FIZZ</t>
  </si>
  <si>
    <t>National Beverage Corp. Common Stock</t>
  </si>
  <si>
    <t>FKWL</t>
  </si>
  <si>
    <t>Franklin Wireless Corp. Common Stock</t>
  </si>
  <si>
    <t>FLEX</t>
  </si>
  <si>
    <t>Flex Ltd. Ordinary Shares</t>
  </si>
  <si>
    <t>FLFV</t>
  </si>
  <si>
    <t>Feutune Light Acquisition Corporation Class A Common Stock</t>
  </si>
  <si>
    <t>FLGC</t>
  </si>
  <si>
    <t>Flora Growth Corp. Common Stock</t>
  </si>
  <si>
    <t>FLGT</t>
  </si>
  <si>
    <t>Fulgent Genetics Inc. Common Stock</t>
  </si>
  <si>
    <t>FLIC</t>
  </si>
  <si>
    <t>First of Long Island Corporation (The) Common Stock</t>
  </si>
  <si>
    <t>FLJ</t>
  </si>
  <si>
    <t>FLJ Group Limited American Depositary Shares</t>
  </si>
  <si>
    <t>FLL</t>
  </si>
  <si>
    <t>Full House Resorts Inc. Common Stock</t>
  </si>
  <si>
    <t>FLNC</t>
  </si>
  <si>
    <t>Fluence Energy Inc. Class A Common Stock</t>
  </si>
  <si>
    <t>FLNT</t>
  </si>
  <si>
    <t>Fluent Inc. Common Stock</t>
  </si>
  <si>
    <t>FLUX</t>
  </si>
  <si>
    <t>Flux Power Holdings Inc. Common Stock</t>
  </si>
  <si>
    <t>FLWS</t>
  </si>
  <si>
    <t>1-800-FLOWERS.COM Inc. Common Stock</t>
  </si>
  <si>
    <t>FLXS</t>
  </si>
  <si>
    <t>Flexsteel Industries Inc. Common Stock</t>
  </si>
  <si>
    <t>FLYW</t>
  </si>
  <si>
    <t>Flywire Corporation Voting Common Stock</t>
  </si>
  <si>
    <t>FMAO</t>
  </si>
  <si>
    <t>Farmers &amp; Merchants Bancorp Inc. Common Stock</t>
  </si>
  <si>
    <t>FMBH</t>
  </si>
  <si>
    <t>First Mid Bancshares Inc. Common Stock</t>
  </si>
  <si>
    <t>FMIV</t>
  </si>
  <si>
    <t>Forum Merger IV Corporation Class A Common stock</t>
  </si>
  <si>
    <t>FMNB</t>
  </si>
  <si>
    <t>Farmers National Banc Corp. Common Stock</t>
  </si>
  <si>
    <t>FNCB</t>
  </si>
  <si>
    <t>FNCB Bancorp Inc. Common Stock</t>
  </si>
  <si>
    <t>FNCH</t>
  </si>
  <si>
    <t>Finch Therapeutics Group Inc. Common Stock</t>
  </si>
  <si>
    <t>FNGR</t>
  </si>
  <si>
    <t>FingerMotion Inc. Common Stock</t>
  </si>
  <si>
    <t>FNKO</t>
  </si>
  <si>
    <t>Funko Inc. Class A Common Stock</t>
  </si>
  <si>
    <t>FNLC</t>
  </si>
  <si>
    <t>First Bancorp Inc  (ME) Common Stock</t>
  </si>
  <si>
    <t>FNWB</t>
  </si>
  <si>
    <t>First Northwest Bancorp Common Stock</t>
  </si>
  <si>
    <t>FNWD</t>
  </si>
  <si>
    <t>Finward Bancorp Common Stock</t>
  </si>
  <si>
    <t>FOCS</t>
  </si>
  <si>
    <t>Focus Financial Partners Inc. Class A Common Stock</t>
  </si>
  <si>
    <t>FOLD</t>
  </si>
  <si>
    <t>Amicus Therapeutics Inc. Common Stock</t>
  </si>
  <si>
    <t>FONR</t>
  </si>
  <si>
    <t>Fonar Corporation Common Stock</t>
  </si>
  <si>
    <t>FORA</t>
  </si>
  <si>
    <t>Forian Inc. Common Stock</t>
  </si>
  <si>
    <t>FORD</t>
  </si>
  <si>
    <t>Forward Industries Inc. Common Stock</t>
  </si>
  <si>
    <t>FORL</t>
  </si>
  <si>
    <t>Four Leaf Acquisition Corporation Class A Common Stock</t>
  </si>
  <si>
    <t>FORM</t>
  </si>
  <si>
    <t>FormFactor Inc. FormFactor Inc. Common Stock</t>
  </si>
  <si>
    <t>FORR</t>
  </si>
  <si>
    <t>Forrester Research Inc. Common Stock</t>
  </si>
  <si>
    <t>FORTY</t>
  </si>
  <si>
    <t>Formula Systems (1985) Ltd. American Depositary Shares</t>
  </si>
  <si>
    <t>FOSL</t>
  </si>
  <si>
    <t>Fossil Group Inc. Common Stock</t>
  </si>
  <si>
    <t>FOX</t>
  </si>
  <si>
    <t>Fox Corporation Class B Common Stock</t>
  </si>
  <si>
    <t>FOXA</t>
  </si>
  <si>
    <t>Fox Corporation Class A Common Stock</t>
  </si>
  <si>
    <t>FOXF</t>
  </si>
  <si>
    <t>Fox Factory Holding Corp. Common Stock</t>
  </si>
  <si>
    <t>FPAY</t>
  </si>
  <si>
    <t>FlexShopper Inc. Common Stock</t>
  </si>
  <si>
    <t>FRAF</t>
  </si>
  <si>
    <t>Franklin Financial Services Corporation Common Stock</t>
  </si>
  <si>
    <t>FRBA</t>
  </si>
  <si>
    <t>First Bank Common Stock</t>
  </si>
  <si>
    <t>FRBK</t>
  </si>
  <si>
    <t>Republic First Bancorp Inc. Common Stock</t>
  </si>
  <si>
    <t>FRBN</t>
  </si>
  <si>
    <t>Forbion European Acquisition Corp. Class A Ordinary Shares</t>
  </si>
  <si>
    <t>FREE</t>
  </si>
  <si>
    <t>Whole Earth Brands Inc. Class A Common Stock</t>
  </si>
  <si>
    <t>FREQ</t>
  </si>
  <si>
    <t>Frequency Therapeutics Inc. Common Stock</t>
  </si>
  <si>
    <t>FRES</t>
  </si>
  <si>
    <t>Fresh2 Group Limited American Depositary Shares</t>
  </si>
  <si>
    <t>FRG</t>
  </si>
  <si>
    <t>Franchise Group Inc. Common Stock</t>
  </si>
  <si>
    <t>FRGI</t>
  </si>
  <si>
    <t>Fiesta Restaurant Group Inc. Common Stock</t>
  </si>
  <si>
    <t>FRGT</t>
  </si>
  <si>
    <t>Freight Technologies Inc. Ordinary Shares</t>
  </si>
  <si>
    <t>FRHC</t>
  </si>
  <si>
    <t>Freedom Holding Corp. Common Stock</t>
  </si>
  <si>
    <t>Kazakhstan</t>
  </si>
  <si>
    <t>FRLA</t>
  </si>
  <si>
    <t>Fortune Rise Acquisition Corporation Class A Common Stock</t>
  </si>
  <si>
    <t>FRLN</t>
  </si>
  <si>
    <t>Freeline Therapeutics Holdings plc American Depositary Shares</t>
  </si>
  <si>
    <t>FRME</t>
  </si>
  <si>
    <t>First Merchants Corporation Common Stock</t>
  </si>
  <si>
    <t>FROG</t>
  </si>
  <si>
    <t>JFrog Ltd. Ordinary Shares</t>
  </si>
  <si>
    <t>FRPH</t>
  </si>
  <si>
    <t>FRP Holdings Inc. Common Stock</t>
  </si>
  <si>
    <t>FRPT</t>
  </si>
  <si>
    <t>Freshpet Inc. Common Stock</t>
  </si>
  <si>
    <t>FRSH</t>
  </si>
  <si>
    <t>Freshworks Inc. Class A Common Stock</t>
  </si>
  <si>
    <t>FRST</t>
  </si>
  <si>
    <t>Primis Financial Corp. Common Stock</t>
  </si>
  <si>
    <t>FRSX</t>
  </si>
  <si>
    <t>Foresight Autonomous Holdings Ltd. American Depositary Shares</t>
  </si>
  <si>
    <t>FRTX</t>
  </si>
  <si>
    <t>Fresh Tracks Therapeutics Inc. Common Stock</t>
  </si>
  <si>
    <t>FRZA</t>
  </si>
  <si>
    <t>Forza X1 Inc. Common Stock</t>
  </si>
  <si>
    <t>FSBC</t>
  </si>
  <si>
    <t>Five Star Bancorp Common Stock</t>
  </si>
  <si>
    <t>FSBW</t>
  </si>
  <si>
    <t>FS Bancorp Inc. Common Stock</t>
  </si>
  <si>
    <t>FSEA</t>
  </si>
  <si>
    <t>First Seacoast Bancorp Inc. Common Stock</t>
  </si>
  <si>
    <t>FSFG</t>
  </si>
  <si>
    <t>First Savings Financial Group Inc. Common Stock</t>
  </si>
  <si>
    <t>FSLR</t>
  </si>
  <si>
    <t>First Solar Inc. Common Stock</t>
  </si>
  <si>
    <t>FSRX</t>
  </si>
  <si>
    <t>FinServ Acquisition Corp. II Class A Common Stock</t>
  </si>
  <si>
    <t>FSTR</t>
  </si>
  <si>
    <t>L.B. Foster Company Common Stock</t>
  </si>
  <si>
    <t>FSV</t>
  </si>
  <si>
    <t>FirstService Corporation Common Shares</t>
  </si>
  <si>
    <t>FTAI</t>
  </si>
  <si>
    <t>FTAI Aviation Ltd. Common Stock</t>
  </si>
  <si>
    <t>FTCI</t>
  </si>
  <si>
    <t>FTC Solar Inc. Common Stock</t>
  </si>
  <si>
    <t>FTDR</t>
  </si>
  <si>
    <t>Frontdoor Inc. Common Stock</t>
  </si>
  <si>
    <t>FTEK</t>
  </si>
  <si>
    <t>Fuel Tech Inc. Common Stock</t>
  </si>
  <si>
    <t>FTFT</t>
  </si>
  <si>
    <t>Future FinTech Group Inc. Common Stock</t>
  </si>
  <si>
    <t>FTHM</t>
  </si>
  <si>
    <t>Fathom Holdings Inc. Common Stock</t>
  </si>
  <si>
    <t>FTII</t>
  </si>
  <si>
    <t>FutureTech II Acquisition Corp. Class A Common Stock</t>
  </si>
  <si>
    <t>FTNT</t>
  </si>
  <si>
    <t>Fortinet Inc. Common Stock</t>
  </si>
  <si>
    <t>FTRE</t>
  </si>
  <si>
    <t>Fortrea Holdings Inc. Common Stock</t>
  </si>
  <si>
    <t>FULC</t>
  </si>
  <si>
    <t>Fulcrum Therapeutics Inc. Common Stock</t>
  </si>
  <si>
    <t>FULT</t>
  </si>
  <si>
    <t>Fulton Financial Corporation Common Stock</t>
  </si>
  <si>
    <t>FUNC</t>
  </si>
  <si>
    <t>First United Corporation Common Stock</t>
  </si>
  <si>
    <t>FUND</t>
  </si>
  <si>
    <t>Sprott Focus Trust Inc. Common Stock</t>
  </si>
  <si>
    <t>FUSB</t>
  </si>
  <si>
    <t>First US Bancshares Inc. Common Stock</t>
  </si>
  <si>
    <t>FUSN</t>
  </si>
  <si>
    <t>Fusion Pharmaceuticals Inc. Common Shares</t>
  </si>
  <si>
    <t>FUTU</t>
  </si>
  <si>
    <t>Futu Holdings Limited American Depositary Shares</t>
  </si>
  <si>
    <t>FUV</t>
  </si>
  <si>
    <t>Arcimoto Inc. Common Stock</t>
  </si>
  <si>
    <t>FVCB</t>
  </si>
  <si>
    <t>FVCBankcorp Inc. Common Stock</t>
  </si>
  <si>
    <t>FWAC</t>
  </si>
  <si>
    <t>Fifth Wall Acquisition Corp. III Class A Ordinary Shares</t>
  </si>
  <si>
    <t>FWBI</t>
  </si>
  <si>
    <t>First Wave BioPharma Inc. Common Stock</t>
  </si>
  <si>
    <t>FWONA</t>
  </si>
  <si>
    <t>Liberty Media Corporation Series A Liberty Formula One Common Stock</t>
  </si>
  <si>
    <t>FWONK</t>
  </si>
  <si>
    <t>Liberty Media Corporation Series C Liberty Formula One Common Stock</t>
  </si>
  <si>
    <t>FWRD</t>
  </si>
  <si>
    <t>Forward Air Corporation Common Stock</t>
  </si>
  <si>
    <t>FWRG</t>
  </si>
  <si>
    <t>First Watch Restaurant Group Inc. Common Stock</t>
  </si>
  <si>
    <t>FXCO</t>
  </si>
  <si>
    <t>Financial Strategies Acquisition Corp. Class A Common Stock</t>
  </si>
  <si>
    <t>FXNC</t>
  </si>
  <si>
    <t>First National Corporation Common Stock</t>
  </si>
  <si>
    <t>FYBR</t>
  </si>
  <si>
    <t>Frontier Communications Parent Inc. Common Stock</t>
  </si>
  <si>
    <t>GABC</t>
  </si>
  <si>
    <t>German American Bancorp Inc. Common Stock</t>
  </si>
  <si>
    <t>GAIA</t>
  </si>
  <si>
    <t>Gaia Inc. Class A Common Stock</t>
  </si>
  <si>
    <t>GAIN</t>
  </si>
  <si>
    <t>Gladstone Investment Corporation Business Development Company</t>
  </si>
  <si>
    <t>GAINL</t>
  </si>
  <si>
    <t>Gladstone Investment Corporation 8.00% Notes due 2028</t>
  </si>
  <si>
    <t>GAINN</t>
  </si>
  <si>
    <t>Gladstone Investment Corporation 5.00% Notes Due 2026</t>
  </si>
  <si>
    <t>GAINZ</t>
  </si>
  <si>
    <t>Gladstone Investment Corporation 4.875% Notes due 2028</t>
  </si>
  <si>
    <t>GALT</t>
  </si>
  <si>
    <t>Galectin Therapeutics Inc. Common Stock</t>
  </si>
  <si>
    <t>GAMB</t>
  </si>
  <si>
    <t>Gambling.com Group Limited Ordinary Shares</t>
  </si>
  <si>
    <t>Jersey</t>
  </si>
  <si>
    <t>GAMC</t>
  </si>
  <si>
    <t>Golden Arrow Merger Corp. Class A Common Stock</t>
  </si>
  <si>
    <t>GAME</t>
  </si>
  <si>
    <t>GameSquare Holdings Inc. Common Stock</t>
  </si>
  <si>
    <t>GAN</t>
  </si>
  <si>
    <t>GAN Limited Ordinary Shares</t>
  </si>
  <si>
    <t>GANX</t>
  </si>
  <si>
    <t>Gain Therapeutics Inc. Common Stock</t>
  </si>
  <si>
    <t>GASS</t>
  </si>
  <si>
    <t>StealthGas Inc. Common Stock</t>
  </si>
  <si>
    <t>GATE</t>
  </si>
  <si>
    <t>Marblegate Acquisition Corp. Class A Common Stock</t>
  </si>
  <si>
    <t>GBBK</t>
  </si>
  <si>
    <t>Global Blockchain Acquisition Corp. Common Stock</t>
  </si>
  <si>
    <t>GBDC</t>
  </si>
  <si>
    <t>Golub Capital BDC Inc. Common Stock</t>
  </si>
  <si>
    <t>GBIO</t>
  </si>
  <si>
    <t>Generation Bio Co. Common Stock</t>
  </si>
  <si>
    <t>GBNH</t>
  </si>
  <si>
    <t>Greenbrook TMS Inc. Common Shares</t>
  </si>
  <si>
    <t>GBNY</t>
  </si>
  <si>
    <t>Generations Bancorp NY Inc. Common Stock</t>
  </si>
  <si>
    <t>GCBC</t>
  </si>
  <si>
    <t>Greene County Bancorp Inc. Common Stock</t>
  </si>
  <si>
    <t>GCMG</t>
  </si>
  <si>
    <t>GCM Grosvenor Inc. Class A Common Stock</t>
  </si>
  <si>
    <t>GCT</t>
  </si>
  <si>
    <t>GigaCloud Technology Inc Class A Ordinary Shares</t>
  </si>
  <si>
    <t>GCTK</t>
  </si>
  <si>
    <t>GlucoTrack Inc. Common Stock</t>
  </si>
  <si>
    <t>GD Culture Group Limited Common Stock</t>
  </si>
  <si>
    <t>GDEN</t>
  </si>
  <si>
    <t>Golden Entertainment Inc. Common Stock</t>
  </si>
  <si>
    <t>GDEV</t>
  </si>
  <si>
    <t>GDEV Inc. Ordinary Shares</t>
  </si>
  <si>
    <t>GDHG</t>
  </si>
  <si>
    <t>Golden Heaven Group Holdings Ltd. Ordinary Shares</t>
  </si>
  <si>
    <t>GDRX</t>
  </si>
  <si>
    <t>GoodRx Holdings Inc. Class A Common Stock</t>
  </si>
  <si>
    <t>GDS</t>
  </si>
  <si>
    <t>GDS Holdings Limited ADS</t>
  </si>
  <si>
    <t>GDST</t>
  </si>
  <si>
    <t>Goldenstone Acquisition Limited Common Stock</t>
  </si>
  <si>
    <t>GDTC</t>
  </si>
  <si>
    <t>CytoMed Therapeutics Limited Ordinary Shares</t>
  </si>
  <si>
    <t>GDYN</t>
  </si>
  <si>
    <t>Grid Dynamics Holdings Inc. Class A Common Stock</t>
  </si>
  <si>
    <t>GECC</t>
  </si>
  <si>
    <t>Great Elm Capital Corp. Common Stock</t>
  </si>
  <si>
    <t>GEG</t>
  </si>
  <si>
    <t>Great Elm Group Inc. Common Stock</t>
  </si>
  <si>
    <t>GEHC</t>
  </si>
  <si>
    <t xml:space="preserve">GE HealthCare Technologies Inc. Common Stock </t>
  </si>
  <si>
    <t>GEN</t>
  </si>
  <si>
    <t>Gen Digital Inc. Common Stock</t>
  </si>
  <si>
    <t>GENE</t>
  </si>
  <si>
    <t>Genetic Technologies Ltd ADS</t>
  </si>
  <si>
    <t>GENK</t>
  </si>
  <si>
    <t>GEN Restaurant Group Inc. Class A Common Stock</t>
  </si>
  <si>
    <t>GENQ</t>
  </si>
  <si>
    <t>Genesis Unicorn Capital Corp. Class A Common Stock</t>
  </si>
  <si>
    <t>GEOS</t>
  </si>
  <si>
    <t>Geospace Technologies Corporation Common Stock (Texas)</t>
  </si>
  <si>
    <t>GERN</t>
  </si>
  <si>
    <t>Geron Corporation Common Stock</t>
  </si>
  <si>
    <t>GEVO</t>
  </si>
  <si>
    <t>Gevo Inc. Common Stock</t>
  </si>
  <si>
    <t>GFAI</t>
  </si>
  <si>
    <t>Guardforce AI Co. Limited Ordinary Shares</t>
  </si>
  <si>
    <t>GFGD</t>
  </si>
  <si>
    <t>The Growth for Good Acquisition Corporation Class A Ordinary Shares</t>
  </si>
  <si>
    <t>GFS</t>
  </si>
  <si>
    <t>GlobalFoundries Inc. Ordinary Shares</t>
  </si>
  <si>
    <t>GGAA</t>
  </si>
  <si>
    <t>Genesis Growth Tech Acquisition Corp. Class A Ordinary Shares</t>
  </si>
  <si>
    <t>GGAL</t>
  </si>
  <si>
    <t>Grupo Financiero Galicia S.A. American Depositary Shares</t>
  </si>
  <si>
    <t>GGE</t>
  </si>
  <si>
    <t>Green Giant Inc. Common Stock</t>
  </si>
  <si>
    <t>GGR</t>
  </si>
  <si>
    <t>Gogoro Inc. Ordinary Shares</t>
  </si>
  <si>
    <t>GH</t>
  </si>
  <si>
    <t>Guardant Health Inc. Common Stock</t>
  </si>
  <si>
    <t>GHIX</t>
  </si>
  <si>
    <t>Gores Holdings IX Inc. Class A Common Stock</t>
  </si>
  <si>
    <t>GHRS</t>
  </si>
  <si>
    <t>GH Research PLC Ordinary Shares</t>
  </si>
  <si>
    <t>GHSI</t>
  </si>
  <si>
    <t>Guardion Health Sciences Inc. Common Stock</t>
  </si>
  <si>
    <t>GIA</t>
  </si>
  <si>
    <t>GigCapital 5 Inc. Common Stock</t>
  </si>
  <si>
    <t>GIFI</t>
  </si>
  <si>
    <t>Gulf Island Fabrication Inc. Common Stock</t>
  </si>
  <si>
    <t>GIGM</t>
  </si>
  <si>
    <t>GigaMedia Limited Ordinary Shares</t>
  </si>
  <si>
    <t>GIII</t>
  </si>
  <si>
    <t>G-III Apparel Group LTD. Common Stock</t>
  </si>
  <si>
    <t>GILD</t>
  </si>
  <si>
    <t>Gilead Sciences Inc. Common Stock</t>
  </si>
  <si>
    <t>GILT</t>
  </si>
  <si>
    <t>Gilat Satellite Networks Ltd. Ordinary Shares</t>
  </si>
  <si>
    <t>GIPR</t>
  </si>
  <si>
    <t>Generation Income Properties Inc. Common Stock</t>
  </si>
  <si>
    <t>GLAD</t>
  </si>
  <si>
    <t>Gladstone Capital Corporation Common Stock</t>
  </si>
  <si>
    <t>GLBE</t>
  </si>
  <si>
    <t>Global-E Online Ltd. Ordinary Shares</t>
  </si>
  <si>
    <t>GLBS</t>
  </si>
  <si>
    <t>Globus Maritime Limited Common Stock</t>
  </si>
  <si>
    <t>GLBZ</t>
  </si>
  <si>
    <t>Glen Burnie Bancorp Common Stock</t>
  </si>
  <si>
    <t>GLDD</t>
  </si>
  <si>
    <t>Great Lakes Dredge &amp; Dock Corporation Common Stock</t>
  </si>
  <si>
    <t>GLG</t>
  </si>
  <si>
    <t>TD Holdings Inc. Common Stock</t>
  </si>
  <si>
    <t>GLLI</t>
  </si>
  <si>
    <t>Globalink Investment Inc. Common Stock</t>
  </si>
  <si>
    <t>GLMD</t>
  </si>
  <si>
    <t>Galmed Pharmaceuticals Ltd. Ordinary Shares</t>
  </si>
  <si>
    <t>GLNG</t>
  </si>
  <si>
    <t>Golar Lng Ltd</t>
  </si>
  <si>
    <t>GLPG</t>
  </si>
  <si>
    <t>Galapagos NV American Depositary Shares</t>
  </si>
  <si>
    <t>Belgium</t>
  </si>
  <si>
    <t>GLPI</t>
  </si>
  <si>
    <t>Gaming and Leisure Properties Inc. Common Stock</t>
  </si>
  <si>
    <t>GLRE</t>
  </si>
  <si>
    <t>Greenlight Capital Re Ltd. Class A Ordinary Shares</t>
  </si>
  <si>
    <t>GLSI</t>
  </si>
  <si>
    <t>Greenwich LifeSciences Inc. Common Stock</t>
  </si>
  <si>
    <t>GLST</t>
  </si>
  <si>
    <t>Global Star Acquisition Inc. Class A Common Stock</t>
  </si>
  <si>
    <t>GLTO</t>
  </si>
  <si>
    <t>Galecto Inc. Common Stock</t>
  </si>
  <si>
    <t>GLUE</t>
  </si>
  <si>
    <t>Monte Rosa Therapeutics Inc. Common Stock</t>
  </si>
  <si>
    <t>GLYC</t>
  </si>
  <si>
    <t>GlycoMimetics Inc. Common Stock</t>
  </si>
  <si>
    <t>GMAB</t>
  </si>
  <si>
    <t>Genmab A/S ADS</t>
  </si>
  <si>
    <t>GMBL</t>
  </si>
  <si>
    <t>Esports Entertainment Group Inc. Common Stock</t>
  </si>
  <si>
    <t>Malta</t>
  </si>
  <si>
    <t>GMDA</t>
  </si>
  <si>
    <t>Gamida Cell Ltd. Ordinary Shares</t>
  </si>
  <si>
    <t>GMFI</t>
  </si>
  <si>
    <t>Aetherium Acquisition Corp. Class A Common Stock</t>
  </si>
  <si>
    <t>GMGI</t>
  </si>
  <si>
    <t>Golden Matrix Group Inc. Common Stock</t>
  </si>
  <si>
    <t>GMVD</t>
  </si>
  <si>
    <t>G Medical Innovations Holdings Ltd. Ordinary Shares</t>
  </si>
  <si>
    <t>GNFT</t>
  </si>
  <si>
    <t>GENFIT S.A. American Depositary Shares</t>
  </si>
  <si>
    <t>GNLN</t>
  </si>
  <si>
    <t>Greenlane Holdings Inc. Class A Common Stock</t>
  </si>
  <si>
    <t>GNLX</t>
  </si>
  <si>
    <t>Genelux Corporation Common Stock</t>
  </si>
  <si>
    <t>GNPX</t>
  </si>
  <si>
    <t>Genprex Inc. Common Stock</t>
  </si>
  <si>
    <t>GNSS</t>
  </si>
  <si>
    <t>Genasys Inc. Common Stock</t>
  </si>
  <si>
    <t>GNTA</t>
  </si>
  <si>
    <t>Genenta Science S.p.A. American Depositary Shares</t>
  </si>
  <si>
    <t>Italy</t>
  </si>
  <si>
    <t>GNTX</t>
  </si>
  <si>
    <t>Gentex Corporation Common Stock</t>
  </si>
  <si>
    <t>GO</t>
  </si>
  <si>
    <t>Grocery Outlet Holding Corp. Common Stock</t>
  </si>
  <si>
    <t>GOCO</t>
  </si>
  <si>
    <t>GoHealth Inc. Class A Common Stock</t>
  </si>
  <si>
    <t>GODN</t>
  </si>
  <si>
    <t>Golden Star Acquisition Corporation Ordinary Shares</t>
  </si>
  <si>
    <t>GOEV</t>
  </si>
  <si>
    <t>Canoo Inc. Class A Common Stock</t>
  </si>
  <si>
    <t>GOGL</t>
  </si>
  <si>
    <t>Golden Ocean Group Limited Common Stock</t>
  </si>
  <si>
    <t>GOGO</t>
  </si>
  <si>
    <t>Gogo Inc. Common Stock</t>
  </si>
  <si>
    <t>GOOG</t>
  </si>
  <si>
    <t>Alphabet Inc. Class C Capital Stock</t>
  </si>
  <si>
    <t>GOOGL</t>
  </si>
  <si>
    <t>Alphabet Inc. Class A Common Stock</t>
  </si>
  <si>
    <t>GOSS</t>
  </si>
  <si>
    <t>Gossamer Bio Inc. Common Stock</t>
  </si>
  <si>
    <t>GOVX</t>
  </si>
  <si>
    <t>GeoVax Labs Inc. Common Stock</t>
  </si>
  <si>
    <t>GP</t>
  </si>
  <si>
    <t>GreenPower Motor Company Inc. Common Shares</t>
  </si>
  <si>
    <t>GPCR</t>
  </si>
  <si>
    <t>Structure Therapeutics Inc. American Depositary Shares</t>
  </si>
  <si>
    <t>GPRE</t>
  </si>
  <si>
    <t>Green Plains Inc. Common Stock</t>
  </si>
  <si>
    <t>GPRO</t>
  </si>
  <si>
    <t>GoPro Inc. Class A Common Stock</t>
  </si>
  <si>
    <t>GRAB</t>
  </si>
  <si>
    <t>Grab Holdings Limited Class A Ordinary Shares</t>
  </si>
  <si>
    <t>GRCL</t>
  </si>
  <si>
    <t>Gracell Biotechnologies Inc. American Depositary Shares</t>
  </si>
  <si>
    <t>GREE</t>
  </si>
  <si>
    <t>Greenidge Generation Holdings Inc. Class A Common Stock</t>
  </si>
  <si>
    <t>GRFS</t>
  </si>
  <si>
    <t>Grifols S.A. American Depositary Shares</t>
  </si>
  <si>
    <t>Spain</t>
  </si>
  <si>
    <t>GRI</t>
  </si>
  <si>
    <t>GRI Bio Inc. Common Stock</t>
  </si>
  <si>
    <t>GRIL</t>
  </si>
  <si>
    <t>Muscle Maker Inc Common Stock</t>
  </si>
  <si>
    <t>GRIN</t>
  </si>
  <si>
    <t>Grindrod Shipping Holdings Ltd. Ordinary Shares</t>
  </si>
  <si>
    <t>GRNA</t>
  </si>
  <si>
    <t>GreenLight Biosciences Holdings PBC Common Stock</t>
  </si>
  <si>
    <t>GRNQ</t>
  </si>
  <si>
    <t>Greenpro Capital Corp. Common Stock</t>
  </si>
  <si>
    <t>GROM</t>
  </si>
  <si>
    <t>Grom Social Enterprises Inc. Common Stock</t>
  </si>
  <si>
    <t>GROW</t>
  </si>
  <si>
    <t>U.S. Global Investors Inc. Class A Common Stock</t>
  </si>
  <si>
    <t>GRPH</t>
  </si>
  <si>
    <t>Graphite Bio Inc. Common Stock</t>
  </si>
  <si>
    <t>GRPN</t>
  </si>
  <si>
    <t>Groupon Inc. Common Stock</t>
  </si>
  <si>
    <t>GRRR</t>
  </si>
  <si>
    <t>Gorilla Technology Group Inc. Ordinary shares</t>
  </si>
  <si>
    <t>GRTS</t>
  </si>
  <si>
    <t>Gritstone bio Inc. Common Stock</t>
  </si>
  <si>
    <t>GRTX</t>
  </si>
  <si>
    <t>Galera Therapeutics Inc. Common Stock</t>
  </si>
  <si>
    <t>GRWG</t>
  </si>
  <si>
    <t>GrowGeneration Corp. Common Stock</t>
  </si>
  <si>
    <t>GSBC</t>
  </si>
  <si>
    <t>Great Southern Bancorp Inc. Common Stock</t>
  </si>
  <si>
    <t>GSD</t>
  </si>
  <si>
    <t>Global Systems Dynamics Inc. Class A Common Stock</t>
  </si>
  <si>
    <t>GSHD</t>
  </si>
  <si>
    <t>Goosehead Insurance Inc. Class A Common Stock</t>
  </si>
  <si>
    <t>GSIT</t>
  </si>
  <si>
    <t>GSI Technology Common Stock</t>
  </si>
  <si>
    <t>GSM</t>
  </si>
  <si>
    <t>Ferroglobe PLC Ordinary Shares</t>
  </si>
  <si>
    <t>GSUN</t>
  </si>
  <si>
    <t>Golden Sun Education Group Limited Class A Ordinary Shares</t>
  </si>
  <si>
    <t>GT</t>
  </si>
  <si>
    <t>The Goodyear Tire &amp; Rubber Company Common Stock</t>
  </si>
  <si>
    <t>GTAC</t>
  </si>
  <si>
    <t>Global Technology Acquisition Corp. I Class A Ordinary Shares</t>
  </si>
  <si>
    <t>GTBP</t>
  </si>
  <si>
    <t>GT Biopharma Inc. Common Stock</t>
  </si>
  <si>
    <t>GTEC</t>
  </si>
  <si>
    <t>Greenland Technologies Holding Corporation Ordinary Shares</t>
  </si>
  <si>
    <t>GTH</t>
  </si>
  <si>
    <t>Genetron Holdings Limited ADS</t>
  </si>
  <si>
    <t>GTHX</t>
  </si>
  <si>
    <t>G1 Therapeutics Inc. Common Stock</t>
  </si>
  <si>
    <t>GTIM</t>
  </si>
  <si>
    <t>Good Times Restaurants Inc. Common Stock</t>
  </si>
  <si>
    <t>GTLB</t>
  </si>
  <si>
    <t>GitLab Inc. Class A Common Stock</t>
  </si>
  <si>
    <t>GTX</t>
  </si>
  <si>
    <t>Garrett Motion Inc. Common Stock</t>
  </si>
  <si>
    <t>GURE</t>
  </si>
  <si>
    <t>Gulf Resources Inc. (NV) Common Stock</t>
  </si>
  <si>
    <t>GVP</t>
  </si>
  <si>
    <t>GSE Systems Inc. Common Stock</t>
  </si>
  <si>
    <t>GWAV</t>
  </si>
  <si>
    <t>Greenwave Technology Solutions Inc. Common Stock</t>
  </si>
  <si>
    <t>GWRS</t>
  </si>
  <si>
    <t>Global Water Resources Inc. Common Stock</t>
  </si>
  <si>
    <t>GYRO</t>
  </si>
  <si>
    <t>Gyrodyne LLC Common Stock</t>
  </si>
  <si>
    <t>HA</t>
  </si>
  <si>
    <t>Hawaiian Holdings Inc. Common Stock</t>
  </si>
  <si>
    <t>HAFC</t>
  </si>
  <si>
    <t>Hanmi Financial Corporation Common Stock</t>
  </si>
  <si>
    <t>HAIA</t>
  </si>
  <si>
    <t>Healthcare AI Acquisition Corp. Class A Ordinary Shares</t>
  </si>
  <si>
    <t>HAIN</t>
  </si>
  <si>
    <t>Hain Celestial Group Inc. (The) Common Stock</t>
  </si>
  <si>
    <t>HALL</t>
  </si>
  <si>
    <t>Hallmark Financial Services Inc. Common Stock</t>
  </si>
  <si>
    <t>HALO</t>
  </si>
  <si>
    <t>Halozyme Therapeutics Inc. Common Stock</t>
  </si>
  <si>
    <t>HARP</t>
  </si>
  <si>
    <t>Harpoon Therapeutics Inc. Common Stock</t>
  </si>
  <si>
    <t>HAS</t>
  </si>
  <si>
    <t>Hasbro Inc. Common Stock</t>
  </si>
  <si>
    <t>HAYN</t>
  </si>
  <si>
    <t>Haynes International Inc. Common Stock</t>
  </si>
  <si>
    <t>HBAN</t>
  </si>
  <si>
    <t>Huntington Bancshares Incorporated Common Stock</t>
  </si>
  <si>
    <t>HBCP</t>
  </si>
  <si>
    <t>Home Bancorp Inc. Common Stock</t>
  </si>
  <si>
    <t>HBIO</t>
  </si>
  <si>
    <t>Harvard Bioscience Inc. Common Stock</t>
  </si>
  <si>
    <t>HBNC</t>
  </si>
  <si>
    <t>Horizon Bancorp Inc. Common Stock</t>
  </si>
  <si>
    <t>HBT</t>
  </si>
  <si>
    <t>HBT Financial Inc. Common Stock</t>
  </si>
  <si>
    <t>HCAT</t>
  </si>
  <si>
    <t>Health Catalyst Inc Common Stock</t>
  </si>
  <si>
    <t>HCCI</t>
  </si>
  <si>
    <t>Heritage-Crystal Clean Inc. Common Stock</t>
  </si>
  <si>
    <t>HCDI</t>
  </si>
  <si>
    <t>Harbor Custom Development Inc. Common Stock</t>
  </si>
  <si>
    <t>HCKT</t>
  </si>
  <si>
    <t>Hackett Group Inc (The). Common Stock</t>
  </si>
  <si>
    <t>HCM</t>
  </si>
  <si>
    <t>HUTCHMED (China) Limited American Depositary Shares</t>
  </si>
  <si>
    <t>HCP</t>
  </si>
  <si>
    <t>HashiCorp Inc. Class A Common Stock</t>
  </si>
  <si>
    <t>HCSG</t>
  </si>
  <si>
    <t>Healthcare Services Group Inc. Common Stock</t>
  </si>
  <si>
    <t>HCTI</t>
  </si>
  <si>
    <t>Healthcare Triangle Inc. Common Stock</t>
  </si>
  <si>
    <t>HCVI</t>
  </si>
  <si>
    <t>Hennessy Capital Investment Corp. VI Class A Common Stock</t>
  </si>
  <si>
    <t>HCWB</t>
  </si>
  <si>
    <t>HCW Biologics Inc. Common Stock</t>
  </si>
  <si>
    <t>HDSN</t>
  </si>
  <si>
    <t>Hudson Technologies Inc. Common Stock</t>
  </si>
  <si>
    <t>HEAR</t>
  </si>
  <si>
    <t>Turtle Beach Corporation Common Stock</t>
  </si>
  <si>
    <t>HEES</t>
  </si>
  <si>
    <t>H&amp;E Equipment Services Inc. Common Stock</t>
  </si>
  <si>
    <t>HELE</t>
  </si>
  <si>
    <t>Helen of Troy Limited Common Stock</t>
  </si>
  <si>
    <t>HEPA</t>
  </si>
  <si>
    <t>Hepion Pharmaceuticals Inc. Common Stock</t>
  </si>
  <si>
    <t>HEPS</t>
  </si>
  <si>
    <t>D-Market Electronic Services &amp; Trading American Depositary Shares</t>
  </si>
  <si>
    <t>Turkey</t>
  </si>
  <si>
    <t>HFBL</t>
  </si>
  <si>
    <t>Home Federal Bancorp Inc. of Louisiana Common Stock</t>
  </si>
  <si>
    <t>HFFG</t>
  </si>
  <si>
    <t>HF Foods Group Inc. Common Stock</t>
  </si>
  <si>
    <t>HFWA</t>
  </si>
  <si>
    <t>Heritage Financial Corporation Common Stock</t>
  </si>
  <si>
    <t>HGBL</t>
  </si>
  <si>
    <t>Heritage Global Inc. Common Stock</t>
  </si>
  <si>
    <t>HGEN</t>
  </si>
  <si>
    <t>Humanigen Inc. Common Stock</t>
  </si>
  <si>
    <t>HHGC</t>
  </si>
  <si>
    <t>HHG Capital Corporation Ordinary Shares</t>
  </si>
  <si>
    <t>HHRS</t>
  </si>
  <si>
    <t>Hammerhead Energy Inc. Class A Common Stock</t>
  </si>
  <si>
    <t>HHS</t>
  </si>
  <si>
    <t>Harte-Hanks Inc. Common Stock</t>
  </si>
  <si>
    <t>HIBB</t>
  </si>
  <si>
    <t>Hibbett Inc. Common Stock</t>
  </si>
  <si>
    <t>HIFS</t>
  </si>
  <si>
    <t>Hingham Institution for Savings Common Stock</t>
  </si>
  <si>
    <t>HIHO</t>
  </si>
  <si>
    <t>Highway Holdings Limited Common Stock</t>
  </si>
  <si>
    <t>HILS</t>
  </si>
  <si>
    <t>Hillstream BioPharma Inc. Common Stock</t>
  </si>
  <si>
    <t>HIMX</t>
  </si>
  <si>
    <t>Himax Technologies Inc. American Depositary Shares</t>
  </si>
  <si>
    <t>HITI</t>
  </si>
  <si>
    <t>High Tide Inc. Common Shares</t>
  </si>
  <si>
    <t>HIVE</t>
  </si>
  <si>
    <t>HIVE Digital Technologies Ltd. Common Shares</t>
  </si>
  <si>
    <t>HLIT</t>
  </si>
  <si>
    <t>Harmonic Inc. Common Stock</t>
  </si>
  <si>
    <t>HLMN</t>
  </si>
  <si>
    <t>Hillman Solutions Corp. Common Stock</t>
  </si>
  <si>
    <t>HLNE</t>
  </si>
  <si>
    <t>Hamilton Lane Incorporated Class A Common Stock</t>
  </si>
  <si>
    <t>HLP</t>
  </si>
  <si>
    <t>Hongli Group Inc. Ordinary Shares</t>
  </si>
  <si>
    <t>HLTH</t>
  </si>
  <si>
    <t>Cue Health Inc. Common Stock</t>
  </si>
  <si>
    <t>HLVX</t>
  </si>
  <si>
    <t>HilleVax Inc. Common Stock</t>
  </si>
  <si>
    <t>HMAC</t>
  </si>
  <si>
    <t>Hainan Manaslu Acquisition Corp. Ordinary shares</t>
  </si>
  <si>
    <t>HMNF</t>
  </si>
  <si>
    <t>HMN Financial Inc. Common Stock</t>
  </si>
  <si>
    <t>HMPT</t>
  </si>
  <si>
    <t>Home Point Capital Inc Common Stock</t>
  </si>
  <si>
    <t>HMST</t>
  </si>
  <si>
    <t>HomeStreet Inc. Common Stock</t>
  </si>
  <si>
    <t>HNNA</t>
  </si>
  <si>
    <t>Hennessy Advisors Inc. Common Stock</t>
  </si>
  <si>
    <t>HNRG</t>
  </si>
  <si>
    <t>Hallador Energy Company Common Stock</t>
  </si>
  <si>
    <t>HNST</t>
  </si>
  <si>
    <t>The Honest Company Inc. Common Stock</t>
  </si>
  <si>
    <t>HNVR</t>
  </si>
  <si>
    <t>Hanover Bancorp Inc. Common Stock</t>
  </si>
  <si>
    <t>HOFT</t>
  </si>
  <si>
    <t>Hooker Furnishings Corporation Common Stock</t>
  </si>
  <si>
    <t>HOFV</t>
  </si>
  <si>
    <t>Hall of Fame Resort &amp; Entertainment Company Common Stock</t>
  </si>
  <si>
    <t>HOLI</t>
  </si>
  <si>
    <t>Hollysys Automation Technologies Ltd. Common Shares (British Virgin Islands)</t>
  </si>
  <si>
    <t>HOLO</t>
  </si>
  <si>
    <t>MicroCloud Hologram Inc. Ordinary Shares</t>
  </si>
  <si>
    <t>HOLX</t>
  </si>
  <si>
    <t>Hologic Inc. Common Stock</t>
  </si>
  <si>
    <t>HON</t>
  </si>
  <si>
    <t>Honeywell International Inc. Common Stock</t>
  </si>
  <si>
    <t>HONE</t>
  </si>
  <si>
    <t>HarborOne Bancorp Inc. Common Stock</t>
  </si>
  <si>
    <t>HOOD</t>
  </si>
  <si>
    <t>Robinhood Markets Inc. Class A Common Stock</t>
  </si>
  <si>
    <t>HOOK</t>
  </si>
  <si>
    <t>HOOKIPA Pharma Inc. Common Stock</t>
  </si>
  <si>
    <t>HOPE</t>
  </si>
  <si>
    <t>Hope Bancorp Inc. Common Stock</t>
  </si>
  <si>
    <t>HOTH</t>
  </si>
  <si>
    <t>Hoth Therapeutics Inc. Common Stock</t>
  </si>
  <si>
    <t>HOUR</t>
  </si>
  <si>
    <t>Hour Loop Inc. Common Stock</t>
  </si>
  <si>
    <t>HOWL</t>
  </si>
  <si>
    <t>Werewolf Therapeutics Inc. Common Stock</t>
  </si>
  <si>
    <t>HPCO</t>
  </si>
  <si>
    <t>Hempacco Co. Inc. Common Stock</t>
  </si>
  <si>
    <t>HPK</t>
  </si>
  <si>
    <t>HighPeak Energy Inc. Common Stock</t>
  </si>
  <si>
    <t>HPLT</t>
  </si>
  <si>
    <t>Home Plate Acquisition Corporation Class A Common Stock</t>
  </si>
  <si>
    <t>HQI</t>
  </si>
  <si>
    <t>HireQuest Inc. Common Stock (DE)</t>
  </si>
  <si>
    <t>HQY</t>
  </si>
  <si>
    <t>HealthEquity Inc. Common Stock</t>
  </si>
  <si>
    <t>HRMY</t>
  </si>
  <si>
    <t>Harmony Biosciences Holdings Inc. Common Stock</t>
  </si>
  <si>
    <t>HROW</t>
  </si>
  <si>
    <t>Harrow Health Inc. Common Stock</t>
  </si>
  <si>
    <t>HRTX</t>
  </si>
  <si>
    <t>Heron Therapeutics Inc. Common Stock</t>
  </si>
  <si>
    <t>HRZN</t>
  </si>
  <si>
    <t>Horizon Technology Finance Corporation Common Stock</t>
  </si>
  <si>
    <t>HSAI</t>
  </si>
  <si>
    <t>Hesai Group American Depositary Share each ADS represents one Class B ordinary share</t>
  </si>
  <si>
    <t>HSCS</t>
  </si>
  <si>
    <t>Heart Test Laboratories Inc. Common Stock</t>
  </si>
  <si>
    <t>HSDT</t>
  </si>
  <si>
    <t>Helius Medical Technologies Inc. Class A Common Stock (DE)</t>
  </si>
  <si>
    <t>HSIC</t>
  </si>
  <si>
    <t>Henry Schein Inc. Common Stock</t>
  </si>
  <si>
    <t>HSII</t>
  </si>
  <si>
    <t>Heidrick &amp; Struggles International Inc. Common Stock</t>
  </si>
  <si>
    <t>HSON</t>
  </si>
  <si>
    <t>Hudson Global Inc. Common Stock</t>
  </si>
  <si>
    <t>HST</t>
  </si>
  <si>
    <t>Host Hotels &amp; Resorts Inc. Common Stock</t>
  </si>
  <si>
    <t>HSTM</t>
  </si>
  <si>
    <t>HealthStream Inc. Common Stock</t>
  </si>
  <si>
    <t>HSTO</t>
  </si>
  <si>
    <t>Histogen Inc. Common Stock</t>
  </si>
  <si>
    <t>HTBI</t>
  </si>
  <si>
    <t>HomeTrust Bancshares Inc. Common Stock</t>
  </si>
  <si>
    <t>HTBK</t>
  </si>
  <si>
    <t>Heritage Commerce Corp Common Stock</t>
  </si>
  <si>
    <t>HTCR</t>
  </si>
  <si>
    <t>Heartcore Enterprises Inc. Common Stock</t>
  </si>
  <si>
    <t>HTHT</t>
  </si>
  <si>
    <t>H World Group Limited American Depositary Shares</t>
  </si>
  <si>
    <t>HTLD</t>
  </si>
  <si>
    <t>Heartland Express Inc. Common Stock</t>
  </si>
  <si>
    <t>HTLF</t>
  </si>
  <si>
    <t>Heartland Financial USA Inc. Common Stock</t>
  </si>
  <si>
    <t>HTOO</t>
  </si>
  <si>
    <t>Fusion Fuel Green PLC Class A Ordinary Shares</t>
  </si>
  <si>
    <t>HTZ</t>
  </si>
  <si>
    <t>Hertz Global Holdings Inc Common Stock</t>
  </si>
  <si>
    <t>HUBC</t>
  </si>
  <si>
    <t>Hub Cyber Security Ltd. Ordinary Shares</t>
  </si>
  <si>
    <t>HUBG</t>
  </si>
  <si>
    <t>Hub Group Inc. Class A Common Stock</t>
  </si>
  <si>
    <t>HUDA</t>
  </si>
  <si>
    <t>Hudson Acquisition I Corp. Common Stock</t>
  </si>
  <si>
    <t>HUDI</t>
  </si>
  <si>
    <t>Huadi International Group Co. Ltd. Ordinary Shares</t>
  </si>
  <si>
    <t>HUIZ</t>
  </si>
  <si>
    <t>Huize Holding Limited American Depositary Shares</t>
  </si>
  <si>
    <t>HUMA</t>
  </si>
  <si>
    <t>Humacyte Inc. Common Stock</t>
  </si>
  <si>
    <t>HURC</t>
  </si>
  <si>
    <t>Hurco Companies Inc. Common Stock</t>
  </si>
  <si>
    <t>HURN</t>
  </si>
  <si>
    <t>Huron Consulting Group Inc. Common Stock</t>
  </si>
  <si>
    <t>HUT</t>
  </si>
  <si>
    <t>Hut 8 Mining Corp. Common Shares</t>
  </si>
  <si>
    <t>HWBK</t>
  </si>
  <si>
    <t>Hawthorn Bancshares Inc. Common Stock</t>
  </si>
  <si>
    <t>HWC</t>
  </si>
  <si>
    <t>Hancock Whitney Corporation Common Stock</t>
  </si>
  <si>
    <t>HWEL</t>
  </si>
  <si>
    <t>Healthwell Acquisition Corp. I Class A Common Stock</t>
  </si>
  <si>
    <t>HWKN</t>
  </si>
  <si>
    <t>Hawkins Inc. Common Stock</t>
  </si>
  <si>
    <t>HYFM</t>
  </si>
  <si>
    <t>Hydrofarm Holdings Group Inc. Common Stock</t>
  </si>
  <si>
    <t>HYMC</t>
  </si>
  <si>
    <t>Hycroft Mining Holding Corporation Class A Common Stock</t>
  </si>
  <si>
    <t>HYPR</t>
  </si>
  <si>
    <t>Hyperfine Inc. Class A Common Stock</t>
  </si>
  <si>
    <t>HYW</t>
  </si>
  <si>
    <t>Hywin Holdings Ltd. American Depositary Shares</t>
  </si>
  <si>
    <t>HYZN</t>
  </si>
  <si>
    <t>Hyzon Motors Inc. Class A Common Stock</t>
  </si>
  <si>
    <t>HZNP</t>
  </si>
  <si>
    <t>Horizon Therapeutics Public Limited Company Ordinary Shares</t>
  </si>
  <si>
    <t>IAC</t>
  </si>
  <si>
    <t>IAC Inc. Common Stock</t>
  </si>
  <si>
    <t>IART</t>
  </si>
  <si>
    <t>Integra LifeSciences Holdings Corporation Common Stock</t>
  </si>
  <si>
    <t>IAS</t>
  </si>
  <si>
    <t>Integral Ad Science Holding Corp. Common Stock</t>
  </si>
  <si>
    <t>IBCP</t>
  </si>
  <si>
    <t>Independent Bank Corporation Common Stock</t>
  </si>
  <si>
    <t>IBEX</t>
  </si>
  <si>
    <t>IBEX Limited Common Shares</t>
  </si>
  <si>
    <t>IBKR</t>
  </si>
  <si>
    <t>Interactive Brokers Group Inc. Class A Common Stock</t>
  </si>
  <si>
    <t>IBOC</t>
  </si>
  <si>
    <t>International Bancshares Corporation Common Stock</t>
  </si>
  <si>
    <t>IBRX</t>
  </si>
  <si>
    <t>ImmunityBio Inc. Common Stock</t>
  </si>
  <si>
    <t>IBTX</t>
  </si>
  <si>
    <t>Independent Bank Group Inc Common Stock</t>
  </si>
  <si>
    <t>ICAD</t>
  </si>
  <si>
    <t>iCAD Inc. Common Stock</t>
  </si>
  <si>
    <t>ICCC</t>
  </si>
  <si>
    <t>ImmuCell Corporation Common Stock</t>
  </si>
  <si>
    <t>ICCH</t>
  </si>
  <si>
    <t>ICC Holdings Inc. Common Stock</t>
  </si>
  <si>
    <t>ICCM</t>
  </si>
  <si>
    <t>IceCure Medical Ltd. Ordinary Shares</t>
  </si>
  <si>
    <t>ICFI</t>
  </si>
  <si>
    <t>ICF International Inc. Common Stock</t>
  </si>
  <si>
    <t>ICG</t>
  </si>
  <si>
    <t>Intchains Group Limited American Depositary Shares</t>
  </si>
  <si>
    <t>ICHR</t>
  </si>
  <si>
    <t>Ichor Holdings Ordinary Shares</t>
  </si>
  <si>
    <t>ICLK</t>
  </si>
  <si>
    <t>iClick Interactive Asia Group Limited American Depositary Shares</t>
  </si>
  <si>
    <t>ICLR</t>
  </si>
  <si>
    <t>ICON plc Ordinary Shares</t>
  </si>
  <si>
    <t>ICMB</t>
  </si>
  <si>
    <t>Investcorp Credit Management BDC Inc. Common Stock</t>
  </si>
  <si>
    <t>ICPT</t>
  </si>
  <si>
    <t>Intercept Pharmaceuticals Inc. Common Stock</t>
  </si>
  <si>
    <t>ICU</t>
  </si>
  <si>
    <t>SeaStar Medical Holding Corporation Common Stock</t>
  </si>
  <si>
    <t>ICUI</t>
  </si>
  <si>
    <t>ICU Medical Inc. Common Stock</t>
  </si>
  <si>
    <t>ICVX</t>
  </si>
  <si>
    <t>Icosavax Inc. Common Stock</t>
  </si>
  <si>
    <t>IDAI</t>
  </si>
  <si>
    <t>T Stamp Inc. Class A Common Stock</t>
  </si>
  <si>
    <t>IDBA</t>
  </si>
  <si>
    <t>IDEX Biometrics ASA American Depositary Shares</t>
  </si>
  <si>
    <t>Norway</t>
  </si>
  <si>
    <t>IDCC</t>
  </si>
  <si>
    <t>InterDigital Inc. Common Stock</t>
  </si>
  <si>
    <t>IDEX</t>
  </si>
  <si>
    <t>Ideanomics Inc. Common Stock</t>
  </si>
  <si>
    <t>IDN</t>
  </si>
  <si>
    <t>Intellicheck Inc. Common Stock</t>
  </si>
  <si>
    <t>IDXX</t>
  </si>
  <si>
    <t>IDEXX Laboratories Inc. Common Stock</t>
  </si>
  <si>
    <t>IDYA</t>
  </si>
  <si>
    <t>IDEAYA Biosciences Inc. Common Stock</t>
  </si>
  <si>
    <t>IEP</t>
  </si>
  <si>
    <t>Icahn Enterprises L.P. Common Stock</t>
  </si>
  <si>
    <t>IESC</t>
  </si>
  <si>
    <t>IES Holdings Inc. Common Stock</t>
  </si>
  <si>
    <t>IFBD</t>
  </si>
  <si>
    <t>Infobird Co. Ltd Ordinary Shares</t>
  </si>
  <si>
    <t>IFRX</t>
  </si>
  <si>
    <t>InflaRx N.V. Common Stock</t>
  </si>
  <si>
    <t>IGMS</t>
  </si>
  <si>
    <t>IGM Biosciences Inc. Common Stock</t>
  </si>
  <si>
    <t>IGTA</t>
  </si>
  <si>
    <t>Inception Growth Acquisition Limited Common Stock</t>
  </si>
  <si>
    <t>IHRT</t>
  </si>
  <si>
    <t>iHeartMedia Inc. Class A Common Stock</t>
  </si>
  <si>
    <t>III</t>
  </si>
  <si>
    <t>Information Services Group Inc. Common Stock</t>
  </si>
  <si>
    <t>IIIV</t>
  </si>
  <si>
    <t>i3 Verticals Inc. Class A Common Stock</t>
  </si>
  <si>
    <t>IINN</t>
  </si>
  <si>
    <t>Inspira Technologies Oxy B.H.N. Ltd. Ordinary Shares</t>
  </si>
  <si>
    <t>IKNA</t>
  </si>
  <si>
    <t>Ikena Oncology Inc. Common Stock</t>
  </si>
  <si>
    <t>IKT</t>
  </si>
  <si>
    <t>Inhibikase Therapeutics Inc. Common Stock</t>
  </si>
  <si>
    <t>ILAG</t>
  </si>
  <si>
    <t>Intelligent Living Application Group Inc. Ordinary Shares</t>
  </si>
  <si>
    <t>ILLM</t>
  </si>
  <si>
    <t>illumin Holdings Inc. Common Shares</t>
  </si>
  <si>
    <t>ILMN</t>
  </si>
  <si>
    <t>Illumina Inc. Common Stock</t>
  </si>
  <si>
    <t>ILPT</t>
  </si>
  <si>
    <t>Industrial Logistics Properties Trust Common Shares of Beneficial Interest</t>
  </si>
  <si>
    <t>IMAB</t>
  </si>
  <si>
    <t>I-MAB American Depositary Shares</t>
  </si>
  <si>
    <t>IMAQ</t>
  </si>
  <si>
    <t>International Media Acquisition Corp. Class A Common Stock</t>
  </si>
  <si>
    <t>IMCC</t>
  </si>
  <si>
    <t>IM Cannabis Corp. Common Shares</t>
  </si>
  <si>
    <t>IMCR</t>
  </si>
  <si>
    <t>Immunocore Holdings plc American Depositary Shares</t>
  </si>
  <si>
    <t>IMGN</t>
  </si>
  <si>
    <t>ImmunoGen Inc. Common Stock</t>
  </si>
  <si>
    <t>IMKTA</t>
  </si>
  <si>
    <t>Ingles Markets Incorporated Class A Common Stock</t>
  </si>
  <si>
    <t>IMMP</t>
  </si>
  <si>
    <t>Immutep Limited American Depositary Shares</t>
  </si>
  <si>
    <t>IMMR</t>
  </si>
  <si>
    <t>Immersion Corporation Common Stock</t>
  </si>
  <si>
    <t>IMMX</t>
  </si>
  <si>
    <t>Immix Biopharma Inc. Common Stock</t>
  </si>
  <si>
    <t>IMNM</t>
  </si>
  <si>
    <t>Immunome Inc. Common Stock</t>
  </si>
  <si>
    <t>IMNN</t>
  </si>
  <si>
    <t>Imunon Inc. Common Stock</t>
  </si>
  <si>
    <t>IMOS</t>
  </si>
  <si>
    <t>ChipMOS TECHNOLOGIES INC. American Depositary Shares</t>
  </si>
  <si>
    <t>IMPL</t>
  </si>
  <si>
    <t>Impel Pharmaceuticals Inc. Common Stock</t>
  </si>
  <si>
    <t>IMPP</t>
  </si>
  <si>
    <t>Imperial Petroleum Inc. Common Shares</t>
  </si>
  <si>
    <t>IMRN</t>
  </si>
  <si>
    <t>Immuron Limited American Depositary Shares</t>
  </si>
  <si>
    <t>IMRX</t>
  </si>
  <si>
    <t>Immuneering Corporation Class A Common Stock</t>
  </si>
  <si>
    <t>IMTE</t>
  </si>
  <si>
    <t>Integrated Media Technology Limited Ordinary Shares</t>
  </si>
  <si>
    <t>IMTX</t>
  </si>
  <si>
    <t>Immatics N.V. Ordinary Shares</t>
  </si>
  <si>
    <t>IMUX</t>
  </si>
  <si>
    <t>Immunic Inc. Common Stock</t>
  </si>
  <si>
    <t>IMVT</t>
  </si>
  <si>
    <t>Immunovant Inc. Common Stock</t>
  </si>
  <si>
    <t>IMXI</t>
  </si>
  <si>
    <t>International Money Express Inc. Common Stock</t>
  </si>
  <si>
    <t>INAB</t>
  </si>
  <si>
    <t>IN8bio Inc. Common Stock</t>
  </si>
  <si>
    <t>INAQ</t>
  </si>
  <si>
    <t>Insight Acquisition Corp. Class A Common Stock</t>
  </si>
  <si>
    <t>INBK</t>
  </si>
  <si>
    <t>First Internet Bancorp Common Stock</t>
  </si>
  <si>
    <t>INBS</t>
  </si>
  <si>
    <t>Intelligent Bio Solutions Inc. Common Stock</t>
  </si>
  <si>
    <t>INBX</t>
  </si>
  <si>
    <t>Inhibrx Inc. Common Stock</t>
  </si>
  <si>
    <t>INCR</t>
  </si>
  <si>
    <t>Intercure Ltd. Ordinary Shares</t>
  </si>
  <si>
    <t>INCY</t>
  </si>
  <si>
    <t>Incyte Corp. Common Stock</t>
  </si>
  <si>
    <t>INDB</t>
  </si>
  <si>
    <t>Independent Bank Corp. Common Stock</t>
  </si>
  <si>
    <t>INDI</t>
  </si>
  <si>
    <t>indie Semiconductor Inc. Class A Common Stock</t>
  </si>
  <si>
    <t>INDP</t>
  </si>
  <si>
    <t>Indaptus Therapeutics Inc. Common Stock</t>
  </si>
  <si>
    <t>INDV</t>
  </si>
  <si>
    <t>Indivior PLC Ordinary Shares</t>
  </si>
  <si>
    <t>INFI</t>
  </si>
  <si>
    <t>Infinity Pharmaceuticals Inc. Common Stock</t>
  </si>
  <si>
    <t>INFN</t>
  </si>
  <si>
    <t>Infinera Corporation Common Stock</t>
  </si>
  <si>
    <t>INGN</t>
  </si>
  <si>
    <t>Inogen Inc Common Stock</t>
  </si>
  <si>
    <t>INKT</t>
  </si>
  <si>
    <t>MiNK Therapeutics Inc. Common Stock</t>
  </si>
  <si>
    <t>INM</t>
  </si>
  <si>
    <t>InMed Pharmaceuticals Inc. Common Shares</t>
  </si>
  <si>
    <t>INMB</t>
  </si>
  <si>
    <t>INmune Bio Inc. Common stock</t>
  </si>
  <si>
    <t>INMD</t>
  </si>
  <si>
    <t>InMode Ltd. Ordinary Shares</t>
  </si>
  <si>
    <t>INNV</t>
  </si>
  <si>
    <t>InnovAge Holding Corp. Common Stock</t>
  </si>
  <si>
    <t>INO</t>
  </si>
  <si>
    <t>Inovio Pharmaceuticals Inc. Common Stock</t>
  </si>
  <si>
    <t>INOD</t>
  </si>
  <si>
    <t>Innodata Inc. Common Stock</t>
  </si>
  <si>
    <t>INPX</t>
  </si>
  <si>
    <t>Inpixon Common Stock</t>
  </si>
  <si>
    <t>INSE</t>
  </si>
  <si>
    <t>Inspired Entertainment Inc. Common Stock</t>
  </si>
  <si>
    <t>INSG</t>
  </si>
  <si>
    <t>Inseego Corp. Common Stock</t>
  </si>
  <si>
    <t>INSM</t>
  </si>
  <si>
    <t>Insmed Incorporated Common Stock</t>
  </si>
  <si>
    <t>INTA</t>
  </si>
  <si>
    <t>Intapp Inc. Common Stock</t>
  </si>
  <si>
    <t>INTC</t>
  </si>
  <si>
    <t>Intel Corporation Common Stock</t>
  </si>
  <si>
    <t>INTE</t>
  </si>
  <si>
    <t>Integral Acquisition Corporation 1 Class A Common Stock</t>
  </si>
  <si>
    <t>INTG</t>
  </si>
  <si>
    <t>Intergroup Corporation (The) Common Stock</t>
  </si>
  <si>
    <t>INTR</t>
  </si>
  <si>
    <t>Inter &amp; Co. Inc. Class A Common Shares</t>
  </si>
  <si>
    <t>INTS</t>
  </si>
  <si>
    <t>Intensity Therapeutics Inc. Common stock</t>
  </si>
  <si>
    <t>INTU</t>
  </si>
  <si>
    <t>Intuit Inc. Common Stock</t>
  </si>
  <si>
    <t>INTZ</t>
  </si>
  <si>
    <t>Intrusion Inc. Common Stock</t>
  </si>
  <si>
    <t>INVA</t>
  </si>
  <si>
    <t>Innoviva Inc. Common Stock</t>
  </si>
  <si>
    <t>INVE</t>
  </si>
  <si>
    <t>Identiv Inc. Common Stock</t>
  </si>
  <si>
    <t>INVO</t>
  </si>
  <si>
    <t>INVO BioScience Inc. Common Stock</t>
  </si>
  <si>
    <t>INVZ</t>
  </si>
  <si>
    <t>Innoviz Technologies Ltd. Ordinary shares</t>
  </si>
  <si>
    <t>INZY</t>
  </si>
  <si>
    <t>Inozyme Pharma Inc. Common Stock</t>
  </si>
  <si>
    <t>IOAC</t>
  </si>
  <si>
    <t>Innovative International Acquisition Corp. Class A Ordinary Shares</t>
  </si>
  <si>
    <t>IOBT</t>
  </si>
  <si>
    <t>IO Biotech Inc. Common Stock</t>
  </si>
  <si>
    <t>IONM</t>
  </si>
  <si>
    <t>Assure Holdings Corp. Common Stock</t>
  </si>
  <si>
    <t>IONR</t>
  </si>
  <si>
    <t>ioneer Ltd American Depositary Shares</t>
  </si>
  <si>
    <t>IONS</t>
  </si>
  <si>
    <t>Ionis Pharmaceuticals Inc. Common Stock</t>
  </si>
  <si>
    <t>IOSP</t>
  </si>
  <si>
    <t>Innospec Inc. Common Stock</t>
  </si>
  <si>
    <t>IOVA</t>
  </si>
  <si>
    <t>Iovance Biotherapeutics Inc. Common Stock</t>
  </si>
  <si>
    <t>IPA</t>
  </si>
  <si>
    <t>ImmunoPrecise Antibodies Ltd. Common Stock</t>
  </si>
  <si>
    <t>IPAR</t>
  </si>
  <si>
    <t>Inter Parfums Inc. Common Stock</t>
  </si>
  <si>
    <t>IPDN</t>
  </si>
  <si>
    <t>Professional Diversity Network Inc. Common Stock</t>
  </si>
  <si>
    <t>IPGP</t>
  </si>
  <si>
    <t>IPG Photonics Corporation Common Stock</t>
  </si>
  <si>
    <t>IPHA</t>
  </si>
  <si>
    <t>Innate Pharma S.A. ADS</t>
  </si>
  <si>
    <t>IPSC</t>
  </si>
  <si>
    <t>Century Therapeutics Inc. Common Stock</t>
  </si>
  <si>
    <t>IPW</t>
  </si>
  <si>
    <t>iPower Inc. Common Stock</t>
  </si>
  <si>
    <t>IPWR</t>
  </si>
  <si>
    <t>Ideal Power Inc. Common Stock</t>
  </si>
  <si>
    <t>IPX</t>
  </si>
  <si>
    <t>IperionX Limited American Depositary Share</t>
  </si>
  <si>
    <t>IQ</t>
  </si>
  <si>
    <t>iQIYI Inc. American Depositary Shares</t>
  </si>
  <si>
    <t>IRAA</t>
  </si>
  <si>
    <t>Iris Acquisition Corp Class A Common Stock</t>
  </si>
  <si>
    <t>IRBT</t>
  </si>
  <si>
    <t>iRobot Corporation Common Stock</t>
  </si>
  <si>
    <t>IRDM</t>
  </si>
  <si>
    <t>Iridium Communications Inc Common Stock</t>
  </si>
  <si>
    <t>IREN</t>
  </si>
  <si>
    <t>Iris Energy Limited Ordinary Shares</t>
  </si>
  <si>
    <t>IRIX</t>
  </si>
  <si>
    <t>IRIDEX Corporation Common Stock</t>
  </si>
  <si>
    <t>IRMD</t>
  </si>
  <si>
    <t>iRadimed Corporation Common Stock</t>
  </si>
  <si>
    <t>IRON</t>
  </si>
  <si>
    <t>Disc Medicine Inc. Common Stock</t>
  </si>
  <si>
    <t>IROQ</t>
  </si>
  <si>
    <t>IF Bancorp Inc. Common Stock</t>
  </si>
  <si>
    <t>IRTC</t>
  </si>
  <si>
    <t>iRhythm Technologies Inc. Common Stock</t>
  </si>
  <si>
    <t>IRWD</t>
  </si>
  <si>
    <t>Ironwood Pharmaceuticals Inc. Class A Common Stock</t>
  </si>
  <si>
    <t>ISIG</t>
  </si>
  <si>
    <t>Insignia Systems Inc. Common Stock</t>
  </si>
  <si>
    <t>ISPC</t>
  </si>
  <si>
    <t>iSpecimen Inc. Common Stock</t>
  </si>
  <si>
    <t>ISPO</t>
  </si>
  <si>
    <t>Inspirato Incorporated Class A Common Stock</t>
  </si>
  <si>
    <t>ISPR</t>
  </si>
  <si>
    <t>Ispire Technology Inc. Common Stock</t>
  </si>
  <si>
    <t>ISRG</t>
  </si>
  <si>
    <t>Intuitive Surgical Inc. Common Stock</t>
  </si>
  <si>
    <t>ISRL</t>
  </si>
  <si>
    <t>Israel Acquisitions Corp Class A Ordinary Shares</t>
  </si>
  <si>
    <t>ISSC</t>
  </si>
  <si>
    <t>Innovative Solutions and Support Inc. Common Stock</t>
  </si>
  <si>
    <t>ISTR</t>
  </si>
  <si>
    <t>Investar Holding Corporation Common Stock</t>
  </si>
  <si>
    <t>ISUN</t>
  </si>
  <si>
    <t>iSun Inc. Common Stock</t>
  </si>
  <si>
    <t>ITCI</t>
  </si>
  <si>
    <t>Intra-Cellular Therapies Inc. Common Stock</t>
  </si>
  <si>
    <t>ITI</t>
  </si>
  <si>
    <t>Iteris Inc. Common Stock</t>
  </si>
  <si>
    <t>ITIC</t>
  </si>
  <si>
    <t>Investors Title Company Common Stock</t>
  </si>
  <si>
    <t>ITOS</t>
  </si>
  <si>
    <t>iTeos Therapeutics Inc. Common Stock</t>
  </si>
  <si>
    <t>ITRI</t>
  </si>
  <si>
    <t>Itron Inc. Common Stock</t>
  </si>
  <si>
    <t>ITRN</t>
  </si>
  <si>
    <t>Ituran Location and Control Ltd. Ordinary Shares</t>
  </si>
  <si>
    <t>IVAC</t>
  </si>
  <si>
    <t>Intevac Inc. Common Stock</t>
  </si>
  <si>
    <t>IVCB</t>
  </si>
  <si>
    <t>Investcorp Europe Acquisition Corp I Class A Ordinary Shares</t>
  </si>
  <si>
    <t>IVDA</t>
  </si>
  <si>
    <t>Iveda Solutions Inc. Common Stock</t>
  </si>
  <si>
    <t>IVVD</t>
  </si>
  <si>
    <t>Invivyd Inc. Common Stock</t>
  </si>
  <si>
    <t>IXHL</t>
  </si>
  <si>
    <t>Incannex Healthcare Limited American Depositary Shares</t>
  </si>
  <si>
    <t>IZEA</t>
  </si>
  <si>
    <t>IZEA Worldwide Inc. Common Stock</t>
  </si>
  <si>
    <t>IZM</t>
  </si>
  <si>
    <t>ICZOOM Group Inc. Class A Ordinary Shares</t>
  </si>
  <si>
    <t>JACK</t>
  </si>
  <si>
    <t>Jack In The Box Inc. Common Stock</t>
  </si>
  <si>
    <t>JAGX</t>
  </si>
  <si>
    <t>Jaguar Health Inc. Common Stock</t>
  </si>
  <si>
    <t>JAKK</t>
  </si>
  <si>
    <t>JAKKS Pacific Inc. Common Stock</t>
  </si>
  <si>
    <t>JAMF</t>
  </si>
  <si>
    <t>Jamf Holding Corp. Common Stock</t>
  </si>
  <si>
    <t>JAN</t>
  </si>
  <si>
    <t>JanOne Inc. Common Stock (NV)</t>
  </si>
  <si>
    <t>JANX</t>
  </si>
  <si>
    <t>Janux Therapeutics Inc. Common Stock</t>
  </si>
  <si>
    <t>JAQC</t>
  </si>
  <si>
    <t>Jupiter Acquisition Corporation Common stock</t>
  </si>
  <si>
    <t>JAZZ</t>
  </si>
  <si>
    <t>Jazz Pharmaceuticals plc Common Stock (Ireland)</t>
  </si>
  <si>
    <t>JBHT</t>
  </si>
  <si>
    <t>J.B. Hunt Transport Services Inc. Common Stock</t>
  </si>
  <si>
    <t>JBLU</t>
  </si>
  <si>
    <t>JetBlue Airways Corporation Common Stock</t>
  </si>
  <si>
    <t>JBSS</t>
  </si>
  <si>
    <t>John B. Sanfilippo &amp; Son Inc. Common Stock</t>
  </si>
  <si>
    <t>JCSE</t>
  </si>
  <si>
    <t>JE Cleantech Holdings Limited Ordinary Shares</t>
  </si>
  <si>
    <t>JCTCF</t>
  </si>
  <si>
    <t>Jewett-Cameron Trading Company Common Shares</t>
  </si>
  <si>
    <t>JD</t>
  </si>
  <si>
    <t>JD.com Inc. American Depositary Shares</t>
  </si>
  <si>
    <t>JEWL</t>
  </si>
  <si>
    <t>Adamas One Corp. Common Stock</t>
  </si>
  <si>
    <t>JFBR</t>
  </si>
  <si>
    <t>Jeffs' Brands Ltd Ordinary Shares</t>
  </si>
  <si>
    <t>JFIN</t>
  </si>
  <si>
    <t>Jiayin Group Inc. American Depositary Shares</t>
  </si>
  <si>
    <t>JFU</t>
  </si>
  <si>
    <t>9F Inc. American Depositary Shares</t>
  </si>
  <si>
    <t>JG</t>
  </si>
  <si>
    <t>Aurora Mobile Limited American Depositary Shares</t>
  </si>
  <si>
    <t>JGGC</t>
  </si>
  <si>
    <t>Jaguar Global Growth Corporation I Class A Ordinary Shares</t>
  </si>
  <si>
    <t>JJSF</t>
  </si>
  <si>
    <t>J &amp; J Snack Foods Corp. Common Stock</t>
  </si>
  <si>
    <t>JKHY</t>
  </si>
  <si>
    <t>Jack Henry &amp; Associates Inc. Common Stock</t>
  </si>
  <si>
    <t>JMSB</t>
  </si>
  <si>
    <t>John Marshall Bancorp Inc. Common Stock</t>
  </si>
  <si>
    <t>JOAN</t>
  </si>
  <si>
    <t>JOANN Inc. Common Stock</t>
  </si>
  <si>
    <t>JOUT</t>
  </si>
  <si>
    <t>Johnson Outdoors Inc. Class A Common Stock</t>
  </si>
  <si>
    <t>JRSH</t>
  </si>
  <si>
    <t>Jerash Holdings (US) Inc. Common Stock</t>
  </si>
  <si>
    <t>JRVR</t>
  </si>
  <si>
    <t>James River Group Holdings Ltd. Common Shares</t>
  </si>
  <si>
    <t>JSPR</t>
  </si>
  <si>
    <t>Jasper Therapeutics Inc. Common Stock</t>
  </si>
  <si>
    <t>JUPW</t>
  </si>
  <si>
    <t>Jupiter Wellness Inc. Common Stock</t>
  </si>
  <si>
    <t>JVA</t>
  </si>
  <si>
    <t>Coffee Holding Co. Inc. Common Stock</t>
  </si>
  <si>
    <t>JWEL</t>
  </si>
  <si>
    <t>Jowell Global Ltd. Ordinary Shares</t>
  </si>
  <si>
    <t>JXJT</t>
  </si>
  <si>
    <t>JX Luxventure Limited Common Stock</t>
  </si>
  <si>
    <t>JYD</t>
  </si>
  <si>
    <t>Jayud Global Logistics Limited Class A Ordinary Shares</t>
  </si>
  <si>
    <t>JYNT</t>
  </si>
  <si>
    <t>The Joint Corp. Common Stock</t>
  </si>
  <si>
    <t>JZ</t>
  </si>
  <si>
    <t>Jianzhi Education Technology Group Company Limited American Depositary Shares</t>
  </si>
  <si>
    <t>JZXN</t>
  </si>
  <si>
    <t>Jiuzi Holdings Inc. Ordinary Shares</t>
  </si>
  <si>
    <t>KA</t>
  </si>
  <si>
    <t>Kineta Inc. Common Stock</t>
  </si>
  <si>
    <t>KALA</t>
  </si>
  <si>
    <t>Kala Pharmaceuticals Inc. Common Stock</t>
  </si>
  <si>
    <t>KALU</t>
  </si>
  <si>
    <t>Kaiser Aluminum Corporation Common Stock</t>
  </si>
  <si>
    <t>KALV</t>
  </si>
  <si>
    <t>KalVista Pharmaceuticals Inc. Common Stock</t>
  </si>
  <si>
    <t>KARO</t>
  </si>
  <si>
    <t>Karooooo Ltd. Ordinary Shares</t>
  </si>
  <si>
    <t>KAVL</t>
  </si>
  <si>
    <t>Kaival Brands Innovations Group Inc. Common Stock</t>
  </si>
  <si>
    <t>KBNT</t>
  </si>
  <si>
    <t>Kubient Inc. Common Stock</t>
  </si>
  <si>
    <t>KC</t>
  </si>
  <si>
    <t>Kingsoft Cloud Holdings Limited American Depositary Shares</t>
  </si>
  <si>
    <t>KDNY</t>
  </si>
  <si>
    <t>Chinook Therapeutics Inc. Common Stock</t>
  </si>
  <si>
    <t>KDP</t>
  </si>
  <si>
    <t>Keurig Dr Pepper Inc. Common Stock</t>
  </si>
  <si>
    <t>KE</t>
  </si>
  <si>
    <t>Kimball Electronics Inc. Common Stock</t>
  </si>
  <si>
    <t>KELYA</t>
  </si>
  <si>
    <t>Kelly Services Inc. Class A Common Stock</t>
  </si>
  <si>
    <t>KELYB</t>
  </si>
  <si>
    <t>Kelly Services Inc. Class B Common Stock</t>
  </si>
  <si>
    <t>KEQU</t>
  </si>
  <si>
    <t>Kewaunee Scientific Corporation Common Stock</t>
  </si>
  <si>
    <t>KERN</t>
  </si>
  <si>
    <t>Akerna Corp. Common Stock</t>
  </si>
  <si>
    <t>KFFB</t>
  </si>
  <si>
    <t>Kentucky First Federal Bancorp Common Stock</t>
  </si>
  <si>
    <t>KFRC</t>
  </si>
  <si>
    <t>Kforce Inc. Common Stock</t>
  </si>
  <si>
    <t>KHC</t>
  </si>
  <si>
    <t>The Kraft Heinz Company Common Stock</t>
  </si>
  <si>
    <t>KIDS</t>
  </si>
  <si>
    <t>OrthoPediatrics Corp. Common Stock</t>
  </si>
  <si>
    <t>KINS</t>
  </si>
  <si>
    <t>Kingstone Companies Inc. Common Stock</t>
  </si>
  <si>
    <t>KIRK</t>
  </si>
  <si>
    <t>Kirkland's Inc. COMMONSTOCK</t>
  </si>
  <si>
    <t>KITT</t>
  </si>
  <si>
    <t>Nauticus Robotics Inc. Common stock</t>
  </si>
  <si>
    <t>KLAC</t>
  </si>
  <si>
    <t>KLA Corporation Common Stock</t>
  </si>
  <si>
    <t>KLIC</t>
  </si>
  <si>
    <t>Kulicke and Soffa Industries Inc. Common Stock</t>
  </si>
  <si>
    <t>KLTR</t>
  </si>
  <si>
    <t>Kaltura Inc. Common Stock</t>
  </si>
  <si>
    <t>KLXE</t>
  </si>
  <si>
    <t>KLX Energy Services Holdings Inc. Common Stock</t>
  </si>
  <si>
    <t>KMDA</t>
  </si>
  <si>
    <t>Kamada Ltd. Ordinary Shares</t>
  </si>
  <si>
    <t>KNDI</t>
  </si>
  <si>
    <t>Kandi Technologies Group Inc Common Stock</t>
  </si>
  <si>
    <t>KNSA</t>
  </si>
  <si>
    <t>Kiniksa Pharmaceuticals Ltd. Class A Common Stock</t>
  </si>
  <si>
    <t>KNTE</t>
  </si>
  <si>
    <t>Kinnate Biopharma Inc. Common Stock</t>
  </si>
  <si>
    <t>KOD</t>
  </si>
  <si>
    <t>Kodiak Sciences Inc Common Stock</t>
  </si>
  <si>
    <t>KOPN</t>
  </si>
  <si>
    <t>Kopin Corporation Common Stock</t>
  </si>
  <si>
    <t>KOSS</t>
  </si>
  <si>
    <t>Koss Corporation Common Stock</t>
  </si>
  <si>
    <t>KPLT</t>
  </si>
  <si>
    <t>Katapult Holdings Inc. Common Stock</t>
  </si>
  <si>
    <t>KPRX</t>
  </si>
  <si>
    <t>Kiora Pharmaceuticals Inc.  Common Stock</t>
  </si>
  <si>
    <t>KPTI</t>
  </si>
  <si>
    <t>Karyopharm Therapeutics Inc. Common Stock</t>
  </si>
  <si>
    <t>KRBP</t>
  </si>
  <si>
    <t>Kiromic BioPharma Inc. Common Stock</t>
  </si>
  <si>
    <t>KRKR</t>
  </si>
  <si>
    <t>36Kr Holdings Inc. American Depositary Shares</t>
  </si>
  <si>
    <t>KRMD</t>
  </si>
  <si>
    <t>KORU Medical Systems Inc. Common Stock (DE)</t>
  </si>
  <si>
    <t>KRNL</t>
  </si>
  <si>
    <t>Kernel Group Holdings Inc. Class A Ordinary Shares</t>
  </si>
  <si>
    <t>KRNT</t>
  </si>
  <si>
    <t>Kornit Digital Ltd. Ordinary Shares</t>
  </si>
  <si>
    <t>KRNY</t>
  </si>
  <si>
    <t>Kearny Financial Corp Common Stock</t>
  </si>
  <si>
    <t>KRON</t>
  </si>
  <si>
    <t>Kronos Bio Inc. Common Stock</t>
  </si>
  <si>
    <t>KROS</t>
  </si>
  <si>
    <t>Keros Therapeutics Inc. Common Stock</t>
  </si>
  <si>
    <t>KRT</t>
  </si>
  <si>
    <t>Karat Packaging Inc. Common Stock</t>
  </si>
  <si>
    <t>KRTX</t>
  </si>
  <si>
    <t>Karuna Therapeutics Inc. Common Stock</t>
  </si>
  <si>
    <t>KRUS</t>
  </si>
  <si>
    <t>Kura Sushi USA Inc. Class A Common Stock</t>
  </si>
  <si>
    <t>KRYS</t>
  </si>
  <si>
    <t>Krystal Biotech Inc. Common Stock</t>
  </si>
  <si>
    <t>KSCP</t>
  </si>
  <si>
    <t>Knightscope Inc. Class A Common Stock</t>
  </si>
  <si>
    <t>KTCC</t>
  </si>
  <si>
    <t>Key Tronic Corporation Common Stock</t>
  </si>
  <si>
    <t>KTOS</t>
  </si>
  <si>
    <t>Kratos Defense &amp; Security Solutions Inc. Common Stock</t>
  </si>
  <si>
    <t>KTRA</t>
  </si>
  <si>
    <t>Kintara Therapeutics Inc. Common Stock</t>
  </si>
  <si>
    <t>KTTA</t>
  </si>
  <si>
    <t>Pasithea Therapeutics Corp. Common Stock</t>
  </si>
  <si>
    <t>KURA</t>
  </si>
  <si>
    <t>Kura Oncology Inc. Common Stock</t>
  </si>
  <si>
    <t>KVHI</t>
  </si>
  <si>
    <t>KVH Industries Inc. Common Stock</t>
  </si>
  <si>
    <t>KVSA</t>
  </si>
  <si>
    <t>Khosla Ventures Acquisition Co. Class A Common Stock</t>
  </si>
  <si>
    <t>KWE</t>
  </si>
  <si>
    <t>KWESST Micro Systems Inc. Common Stock</t>
  </si>
  <si>
    <t>KXIN</t>
  </si>
  <si>
    <t>Kaixin Auto Holdings Ordinary Shares</t>
  </si>
  <si>
    <t>KYCH</t>
  </si>
  <si>
    <t>Keyarch Acquisition Corporation Ordinary Shares</t>
  </si>
  <si>
    <t>KYMR</t>
  </si>
  <si>
    <t>Kymera Therapeutics Inc. Common Stock</t>
  </si>
  <si>
    <t>KZIA</t>
  </si>
  <si>
    <t>Kazia Therapeutics Limited American Depositary Shares</t>
  </si>
  <si>
    <t>KZR</t>
  </si>
  <si>
    <t>Kezar Life Sciences Inc. Common Stock</t>
  </si>
  <si>
    <t>LAB</t>
  </si>
  <si>
    <t>Standard BioTools Inc. Common Stock</t>
  </si>
  <si>
    <t>LABP</t>
  </si>
  <si>
    <t>Landos Biopharma Inc. Common Stock</t>
  </si>
  <si>
    <t>LAES</t>
  </si>
  <si>
    <t>SEALSQ Corp Ordinary Shares</t>
  </si>
  <si>
    <t>LAKE</t>
  </si>
  <si>
    <t>Lakeland Industries Inc. Common Stock</t>
  </si>
  <si>
    <t>LAMR</t>
  </si>
  <si>
    <t>Lamar Advertising Company Class A Common Stock</t>
  </si>
  <si>
    <t>LANC</t>
  </si>
  <si>
    <t>Lancaster Colony Corporation Common Stock</t>
  </si>
  <si>
    <t>LAND</t>
  </si>
  <si>
    <t>Gladstone Land Corporation Common Stock</t>
  </si>
  <si>
    <t>LARK</t>
  </si>
  <si>
    <t>Landmark Bancorp Inc. Common Stock</t>
  </si>
  <si>
    <t>LASE</t>
  </si>
  <si>
    <t>Laser Photonics Corporation Common Stock</t>
  </si>
  <si>
    <t>LASR</t>
  </si>
  <si>
    <t>nLIGHT Inc. Common Stock</t>
  </si>
  <si>
    <t>LATG</t>
  </si>
  <si>
    <t>LatAmGrowth SPAC Class A Ordinary Shares</t>
  </si>
  <si>
    <t>LAUR</t>
  </si>
  <si>
    <t>Laureate Education Inc. Common Stock</t>
  </si>
  <si>
    <t>LAZR</t>
  </si>
  <si>
    <t>Luminar Technologies Inc.  Class A Common Stock</t>
  </si>
  <si>
    <t>LAZY</t>
  </si>
  <si>
    <t>Lazydays Holdings Inc. Common Stock</t>
  </si>
  <si>
    <t>LBAI</t>
  </si>
  <si>
    <t>Lakeland Bancorp Inc. Common Stock</t>
  </si>
  <si>
    <t>LBC</t>
  </si>
  <si>
    <t>Luther Burbank Corporation Common Stock</t>
  </si>
  <si>
    <t>LBPH</t>
  </si>
  <si>
    <t>Longboard Pharmaceuticals Inc. Common Stock</t>
  </si>
  <si>
    <t>LBRDA</t>
  </si>
  <si>
    <t>Liberty Broadband Corporation Class A Common Stock</t>
  </si>
  <si>
    <t>LBRDK</t>
  </si>
  <si>
    <t>Liberty Broadband Corporation Class C Common Stock</t>
  </si>
  <si>
    <t>LBTYA</t>
  </si>
  <si>
    <t>Liberty Global plc Class A Ordinary Shares</t>
  </si>
  <si>
    <t>LBTYB</t>
  </si>
  <si>
    <t>Liberty Global plc Class B Ordinary Shares</t>
  </si>
  <si>
    <t>LBTYK</t>
  </si>
  <si>
    <t>Liberty Global plc Class C Ordinary Shares</t>
  </si>
  <si>
    <t>LCA</t>
  </si>
  <si>
    <t>Landcadia Holdings IV Inc. Class A Common Stock</t>
  </si>
  <si>
    <t>LCAA</t>
  </si>
  <si>
    <t>L Catterton Asia Acquisition Corp Class A Ordinary Shares</t>
  </si>
  <si>
    <t>LCID</t>
  </si>
  <si>
    <t>Lucid Group Inc. Common Stock</t>
  </si>
  <si>
    <t>LCNB</t>
  </si>
  <si>
    <t>LCNB Corporation Common Stock</t>
  </si>
  <si>
    <t>LCUT</t>
  </si>
  <si>
    <t>Lifetime Brands Inc. Common Stock</t>
  </si>
  <si>
    <t>LE</t>
  </si>
  <si>
    <t>Lands' End Inc. Common Stock</t>
  </si>
  <si>
    <t>LECO</t>
  </si>
  <si>
    <t>Lincoln Electric Holdings Inc. Common Shares</t>
  </si>
  <si>
    <t>LEDS</t>
  </si>
  <si>
    <t>SemiLEDS Corporation Common Stock</t>
  </si>
  <si>
    <t>LEE</t>
  </si>
  <si>
    <t>Lee Enterprises Incorporated Common Stock</t>
  </si>
  <si>
    <t>LEGH</t>
  </si>
  <si>
    <t>Legacy Housing Corporation Common Stock (TX)</t>
  </si>
  <si>
    <t>LEGN</t>
  </si>
  <si>
    <t>Legend Biotech Corporation American Depositary Shares</t>
  </si>
  <si>
    <t>LESL</t>
  </si>
  <si>
    <t>Leslie's Inc. Common Stock</t>
  </si>
  <si>
    <t>LEXX</t>
  </si>
  <si>
    <t>Lexaria Bioscience Corp. Common Stock</t>
  </si>
  <si>
    <t>LFAC</t>
  </si>
  <si>
    <t>LF Capital Acquisition Corp. II Class A Common Stock</t>
  </si>
  <si>
    <t>LFCR</t>
  </si>
  <si>
    <t>Lifecore Biomedical Inc. Common Stock</t>
  </si>
  <si>
    <t>LFLY</t>
  </si>
  <si>
    <t>Leafly Holdings Inc. Common Stock</t>
  </si>
  <si>
    <t>LFMD</t>
  </si>
  <si>
    <t>LifeMD Inc. Common Stock</t>
  </si>
  <si>
    <t>LFST</t>
  </si>
  <si>
    <t>LifeStance Health Group Inc. Common Stock</t>
  </si>
  <si>
    <t>LFUS</t>
  </si>
  <si>
    <t>Littelfuse Inc. Common Stock</t>
  </si>
  <si>
    <t>LFVN</t>
  </si>
  <si>
    <t>Lifevantage Corporation Common Stock (Delaware)</t>
  </si>
  <si>
    <t>LGHL</t>
  </si>
  <si>
    <t>Lion Group Holding Ltd. American Depositary Share</t>
  </si>
  <si>
    <t>LGIH</t>
  </si>
  <si>
    <t>LGI Homes Inc. Common Stock</t>
  </si>
  <si>
    <t>LGMK</t>
  </si>
  <si>
    <t>LogicMark Inc. Common Stock (NV)</t>
  </si>
  <si>
    <t>LGND</t>
  </si>
  <si>
    <t>Ligand Pharmaceuticals Incorporated Common Stock</t>
  </si>
  <si>
    <t>LGO</t>
  </si>
  <si>
    <t>Largo Inc. Common Shares</t>
  </si>
  <si>
    <t>LGST</t>
  </si>
  <si>
    <t>Semper Paratus Acquisition Corporation Class A Ordinary Shares</t>
  </si>
  <si>
    <t>LGVC</t>
  </si>
  <si>
    <t>LAMF Global Ventures Corp. I Class A Ordinary Shares</t>
  </si>
  <si>
    <t>LGVN</t>
  </si>
  <si>
    <t>Longeveron Inc. Class A Common Stock</t>
  </si>
  <si>
    <t>LI</t>
  </si>
  <si>
    <t>Li Auto Inc. American Depositary Shares</t>
  </si>
  <si>
    <t>LIAN</t>
  </si>
  <si>
    <t>LianBio American Depositary Shares</t>
  </si>
  <si>
    <t>LIBY</t>
  </si>
  <si>
    <t>Liberty Resources Acquisition Corp. Class A Common Stock</t>
  </si>
  <si>
    <t>LICN</t>
  </si>
  <si>
    <t>Lichen China Limited Class A Ordinary Shares</t>
  </si>
  <si>
    <t>LIDR</t>
  </si>
  <si>
    <t>AEye Inc. Class A Common Stock</t>
  </si>
  <si>
    <t>LIFE</t>
  </si>
  <si>
    <t>aTyr Pharma Inc. Common Stock</t>
  </si>
  <si>
    <t>LIFW</t>
  </si>
  <si>
    <t>MSP Recovery Inc. Class A Common Stock</t>
  </si>
  <si>
    <t>LILA</t>
  </si>
  <si>
    <t>Liberty Latin America Ltd. Class A Common Stock</t>
  </si>
  <si>
    <t>LILAK</t>
  </si>
  <si>
    <t>Liberty Latin America Ltd. Class C Common Stock</t>
  </si>
  <si>
    <t>LILM</t>
  </si>
  <si>
    <t>Lilium N.V. Class A Ordinary Shares</t>
  </si>
  <si>
    <t>LINC</t>
  </si>
  <si>
    <t>Lincoln Educational Services Corporation Common Stock</t>
  </si>
  <si>
    <t>LIND</t>
  </si>
  <si>
    <t>Lindblad Expeditions Holdings Inc. Common Stock</t>
  </si>
  <si>
    <t>LINK</t>
  </si>
  <si>
    <t>Interlink Electronics Inc. Common Stock</t>
  </si>
  <si>
    <t>LIPO</t>
  </si>
  <si>
    <t>Lipella Pharmaceuticals Inc. Common Stock</t>
  </si>
  <si>
    <t>LIQT</t>
  </si>
  <si>
    <t>LiqTech International Inc. Common Stock</t>
  </si>
  <si>
    <t>LITE</t>
  </si>
  <si>
    <t>Lumentum Holdings Inc. Common Stock</t>
  </si>
  <si>
    <t>LITM</t>
  </si>
  <si>
    <t>Snow Lake Resources Ltd. Common Shares</t>
  </si>
  <si>
    <t>LIVB</t>
  </si>
  <si>
    <t>LIV Capital Acquisition Corp. II Class A Ordinary Shares</t>
  </si>
  <si>
    <t>LIVE</t>
  </si>
  <si>
    <t>Live Ventures Incorporated Common Stock</t>
  </si>
  <si>
    <t>LIVN</t>
  </si>
  <si>
    <t>LivaNova PLC Ordinary Shares</t>
  </si>
  <si>
    <t>LIXT</t>
  </si>
  <si>
    <t>Lixte Biotechnology Holdings Inc. Common Stock</t>
  </si>
  <si>
    <t>LIZI</t>
  </si>
  <si>
    <t>LIZHI INC. American Depositary Shares</t>
  </si>
  <si>
    <t>LKCO</t>
  </si>
  <si>
    <t>Luokung Technology Corp Ordinary Shares</t>
  </si>
  <si>
    <t>LKFN</t>
  </si>
  <si>
    <t>Lakeland Financial Corporation Common Stock</t>
  </si>
  <si>
    <t>LKQ</t>
  </si>
  <si>
    <t>LKQ Corporation Common Stock</t>
  </si>
  <si>
    <t>LMAT</t>
  </si>
  <si>
    <t>LeMaitre Vascular Inc. Common Stock</t>
  </si>
  <si>
    <t>LMB</t>
  </si>
  <si>
    <t>Limbach Holdings Inc. Common Stock</t>
  </si>
  <si>
    <t>LMDX</t>
  </si>
  <si>
    <t>LumiraDx Limited Common Shares</t>
  </si>
  <si>
    <t>LMFA</t>
  </si>
  <si>
    <t>LM Funding America Inc. Common Stock</t>
  </si>
  <si>
    <t>LMNL</t>
  </si>
  <si>
    <t>Liminal BioSciences Inc. Common Shares</t>
  </si>
  <si>
    <t>LMNR</t>
  </si>
  <si>
    <t>Limoneira Co Common Stock</t>
  </si>
  <si>
    <t>LNKB</t>
  </si>
  <si>
    <t>LINKBANCORP Inc. Common Stock</t>
  </si>
  <si>
    <t>LNSR</t>
  </si>
  <si>
    <t>LENSAR Inc. Common Stock</t>
  </si>
  <si>
    <t>LNT</t>
  </si>
  <si>
    <t>Alliant Energy Corporation Common Stock</t>
  </si>
  <si>
    <t>LNTH</t>
  </si>
  <si>
    <t>Lantheus Holdings Inc. Common Stock</t>
  </si>
  <si>
    <t>LNW</t>
  </si>
  <si>
    <t>Light &amp; Wonder Inc. Common Stock</t>
  </si>
  <si>
    <t>LNZA</t>
  </si>
  <si>
    <t>LanzaTech Global Inc. Common Stock</t>
  </si>
  <si>
    <t>LOAN</t>
  </si>
  <si>
    <t>Manhattan Bridge Capital Inc</t>
  </si>
  <si>
    <t>LOCO</t>
  </si>
  <si>
    <t>El Pollo Loco Holdings Inc. Common Stock</t>
  </si>
  <si>
    <t>LOGI</t>
  </si>
  <si>
    <t>Logitech International S.A. Ordinary Shares</t>
  </si>
  <si>
    <t>LOOP</t>
  </si>
  <si>
    <t>Loop Industries Inc. Common Stock</t>
  </si>
  <si>
    <t>LOPE</t>
  </si>
  <si>
    <t>Grand Canyon Education Inc. Common Stock</t>
  </si>
  <si>
    <t>LOV</t>
  </si>
  <si>
    <t xml:space="preserve">Spark Networks SE American Depositary Shares </t>
  </si>
  <si>
    <t>LOVE</t>
  </si>
  <si>
    <t>The Lovesac Company Common Stock</t>
  </si>
  <si>
    <t>LPCN</t>
  </si>
  <si>
    <t>Lipocine Inc. Common Stock</t>
  </si>
  <si>
    <t>LPLA</t>
  </si>
  <si>
    <t>LPL Financial Holdings Inc. Common Stock</t>
  </si>
  <si>
    <t>LPRO</t>
  </si>
  <si>
    <t>Open Lending Corporation Common Stock</t>
  </si>
  <si>
    <t>LPSN</t>
  </si>
  <si>
    <t>LivePerson Inc. Common Stock</t>
  </si>
  <si>
    <t>LPTH</t>
  </si>
  <si>
    <t>LightPath Technologies Inc. Class A Common Stock</t>
  </si>
  <si>
    <t>LPTX</t>
  </si>
  <si>
    <t>Leap Therapeutics Inc. Common Stock</t>
  </si>
  <si>
    <t>LQDA</t>
  </si>
  <si>
    <t>Liquidia Corporation Common Stock</t>
  </si>
  <si>
    <t>LQDT</t>
  </si>
  <si>
    <t>Liquidity Services Inc. Common Stock</t>
  </si>
  <si>
    <t>LRCX</t>
  </si>
  <si>
    <t>Lam Research Corporation Common Stock</t>
  </si>
  <si>
    <t>LRFC</t>
  </si>
  <si>
    <t>Logan Ridge Finance Corporation Common Stock</t>
  </si>
  <si>
    <t>LRMR</t>
  </si>
  <si>
    <t>Larimar Therapeutics Inc. Common Stock</t>
  </si>
  <si>
    <t>LSAK</t>
  </si>
  <si>
    <t>Lesaka Technologies Inc. Common Stock</t>
  </si>
  <si>
    <t>South Africa</t>
  </si>
  <si>
    <t>LSBK</t>
  </si>
  <si>
    <t>Lake Shore Bancorp Inc. Common Stock</t>
  </si>
  <si>
    <t>LSCC</t>
  </si>
  <si>
    <t>Lattice Semiconductor Corporation Common Stock</t>
  </si>
  <si>
    <t>LSDI</t>
  </si>
  <si>
    <t>Lucy Scientific Discovery Inc. Common Stock</t>
  </si>
  <si>
    <t>LSEA</t>
  </si>
  <si>
    <t>Landsea Homes Corporation Common Stock</t>
  </si>
  <si>
    <t>LSTA</t>
  </si>
  <si>
    <t>Lisata Therapeutics Inc. Common Stock</t>
  </si>
  <si>
    <t>LSTR</t>
  </si>
  <si>
    <t>Landstar System Inc. Common Stock</t>
  </si>
  <si>
    <t>LSXMA</t>
  </si>
  <si>
    <t>Liberty Media Corporation Series A Liberty SiriusXM Common Stock</t>
  </si>
  <si>
    <t>LSXMB</t>
  </si>
  <si>
    <t>Liberty Media Corporation Series B Liberty SiriusXM Common Stock</t>
  </si>
  <si>
    <t>LSXMK</t>
  </si>
  <si>
    <t>Liberty Media Corporation Series C Liberty SiriusXM Common Stock</t>
  </si>
  <si>
    <t>LTBR</t>
  </si>
  <si>
    <t>Lightbridge Corporation Common Stock</t>
  </si>
  <si>
    <t>LTCH</t>
  </si>
  <si>
    <t>Latch Inc. Common Stock</t>
  </si>
  <si>
    <t>LTRN</t>
  </si>
  <si>
    <t>Lantern Pharma Inc. Common Stock</t>
  </si>
  <si>
    <t>LTRPA</t>
  </si>
  <si>
    <t>Liberty TripAdvisor Holdings Inc. Series A Common Stock</t>
  </si>
  <si>
    <t>LTRPB</t>
  </si>
  <si>
    <t>Liberty TripAdvisor Holdings Inc. Series B Common Stock</t>
  </si>
  <si>
    <t>LTRX</t>
  </si>
  <si>
    <t>Lantronix Inc. Common Stock</t>
  </si>
  <si>
    <t>LTRY</t>
  </si>
  <si>
    <t>Lottery.com Inc. Common Stock</t>
  </si>
  <si>
    <t>LUCD</t>
  </si>
  <si>
    <t>Lucid Diagnostics Inc. Common Stock</t>
  </si>
  <si>
    <t>LUCY</t>
  </si>
  <si>
    <t>Innovative Eyewear Inc. Common Stock</t>
  </si>
  <si>
    <t>LULU</t>
  </si>
  <si>
    <t>lululemon athletica inc. Common Stock</t>
  </si>
  <si>
    <t>LUMO</t>
  </si>
  <si>
    <t>Lumos Pharma Inc. Common Stock</t>
  </si>
  <si>
    <t>LUNA</t>
  </si>
  <si>
    <t>Luna Innovations Incorporated Common Stock</t>
  </si>
  <si>
    <t>LUNG</t>
  </si>
  <si>
    <t>Pulmonx Corporation Common Stock</t>
  </si>
  <si>
    <t>LUNR</t>
  </si>
  <si>
    <t>Intuitive Machines Inc. Class A Common Stock</t>
  </si>
  <si>
    <t>LUXH</t>
  </si>
  <si>
    <t>LuxUrban Hotels Inc. Common Stock</t>
  </si>
  <si>
    <t>LVLU</t>
  </si>
  <si>
    <t>Lulu's Fashion Lounge Holdings Inc. Common Stock</t>
  </si>
  <si>
    <t>LVO</t>
  </si>
  <si>
    <t>LiveOne Inc. Common Stock</t>
  </si>
  <si>
    <t>LVOX</t>
  </si>
  <si>
    <t>LiveVox Holdings Inc. Class A Common Stock</t>
  </si>
  <si>
    <t>LVRO</t>
  </si>
  <si>
    <t>Lavoro Limited Class A Ordinary Shares</t>
  </si>
  <si>
    <t>LVTX</t>
  </si>
  <si>
    <t>LAVA Therapeutics N.V. Ordinary Shares</t>
  </si>
  <si>
    <t>LWAY</t>
  </si>
  <si>
    <t>Lifeway Foods Inc. Common Stock</t>
  </si>
  <si>
    <t>LWLG</t>
  </si>
  <si>
    <t>Lightwave Logic Inc. Common Stock</t>
  </si>
  <si>
    <t>LX</t>
  </si>
  <si>
    <t>LexinFintech Holdings Ltd. American Depositary Shares</t>
  </si>
  <si>
    <t>LXEH</t>
  </si>
  <si>
    <t>Lixiang Education Holding Co. Ltd. American Depositary Shares</t>
  </si>
  <si>
    <t>LXRX</t>
  </si>
  <si>
    <t>Lexicon Pharmaceuticals Inc. Common Stock</t>
  </si>
  <si>
    <t>LYEL</t>
  </si>
  <si>
    <t>Lyell Immunopharma Inc. Common Stock</t>
  </si>
  <si>
    <t>LYFT</t>
  </si>
  <si>
    <t>Lyft Inc. Class A Common Stock</t>
  </si>
  <si>
    <t>LYRA</t>
  </si>
  <si>
    <t>Lyra Therapeutics Inc. Common Stock</t>
  </si>
  <si>
    <t>LYT</t>
  </si>
  <si>
    <t>Lytus Technologies Holdings PTV. Ltd. Common Shares</t>
  </si>
  <si>
    <t>LYTS</t>
  </si>
  <si>
    <t>LSI Industries Inc. Common Stock</t>
  </si>
  <si>
    <t>LZ</t>
  </si>
  <si>
    <t>LegalZoom.com Inc. Common Stock</t>
  </si>
  <si>
    <t>MACA</t>
  </si>
  <si>
    <t>Moringa Acquisition Corp Class A Ordinary Shares</t>
  </si>
  <si>
    <t>MACK</t>
  </si>
  <si>
    <t>Merrimack Pharmaceuticals Inc. Common Stock</t>
  </si>
  <si>
    <t>MANH</t>
  </si>
  <si>
    <t>Manhattan Associates Inc. Common Stock</t>
  </si>
  <si>
    <t>MAPS</t>
  </si>
  <si>
    <t xml:space="preserve">WM Technology Inc. Class A Common Stock </t>
  </si>
  <si>
    <t>MAQC</t>
  </si>
  <si>
    <t>Maquia Capital Acquisition Corporation Class A Common Stock</t>
  </si>
  <si>
    <t>MAR</t>
  </si>
  <si>
    <t>Marriott International Class A Common Stock</t>
  </si>
  <si>
    <t>MARA</t>
  </si>
  <si>
    <t>Marathon Digital Holdings Inc. Common Stock</t>
  </si>
  <si>
    <t>MARK</t>
  </si>
  <si>
    <t>Remark Holdings Inc. Common Stock</t>
  </si>
  <si>
    <t>MARX</t>
  </si>
  <si>
    <t>Mars Acquisition Corp. Ordinary Shares</t>
  </si>
  <si>
    <t>MASI</t>
  </si>
  <si>
    <t>Masimo Corporation Common Stock</t>
  </si>
  <si>
    <t>MASS</t>
  </si>
  <si>
    <t>908 Devices Inc. Common Stock</t>
  </si>
  <si>
    <t>MAT</t>
  </si>
  <si>
    <t>Mattel Inc. Common Stock</t>
  </si>
  <si>
    <t>MATH</t>
  </si>
  <si>
    <t>Metalpha Technology Holding Limited Ordinary Shares</t>
  </si>
  <si>
    <t>MATW</t>
  </si>
  <si>
    <t>Matthews International Corporation Class A Common Stock</t>
  </si>
  <si>
    <t>MAXN</t>
  </si>
  <si>
    <t>Maxeon Solar Technologies Ltd. Ordinary Shares</t>
  </si>
  <si>
    <t>MAYS</t>
  </si>
  <si>
    <t>J. W. Mays Inc. Common Stock</t>
  </si>
  <si>
    <t>MBCN</t>
  </si>
  <si>
    <t>Middlefield Banc Corp. Common Stock</t>
  </si>
  <si>
    <t>MBIN</t>
  </si>
  <si>
    <t>Merchants Bancorp Common Stock</t>
  </si>
  <si>
    <t>MBIO</t>
  </si>
  <si>
    <t>Mustang Bio Inc. Common Stock</t>
  </si>
  <si>
    <t>MBLY</t>
  </si>
  <si>
    <t>Mobileye Global Inc. Class A Common Stock</t>
  </si>
  <si>
    <t>MBOT</t>
  </si>
  <si>
    <t>Microbot Medical Inc. Common Stock</t>
  </si>
  <si>
    <t>MBRX</t>
  </si>
  <si>
    <t>Moleculin Biotech Inc. Common Stock</t>
  </si>
  <si>
    <t>MBTC</t>
  </si>
  <si>
    <t>Nocturne Acquisition Corporation Ordinary Shares</t>
  </si>
  <si>
    <t>MBUU</t>
  </si>
  <si>
    <t>Malibu Boats Inc. Class A Common Stock</t>
  </si>
  <si>
    <t>MBWM</t>
  </si>
  <si>
    <t>Mercantile Bank Corporation Common Stock</t>
  </si>
  <si>
    <t>MCAA</t>
  </si>
  <si>
    <t>Mountain &amp; Co. I Acquisition Corp. Class A Ordinary Shares</t>
  </si>
  <si>
    <t>MCAC</t>
  </si>
  <si>
    <t>Monterey Capital Acquisition Corporation Class A Common Stock</t>
  </si>
  <si>
    <t>MCAF</t>
  </si>
  <si>
    <t>Mountain Crest Acquisition Corp. IV Common Stock</t>
  </si>
  <si>
    <t>MCAG</t>
  </si>
  <si>
    <t>Mountain Crest Acquisition Corp. V Common Stock</t>
  </si>
  <si>
    <t>MCBC</t>
  </si>
  <si>
    <t>Macatawa Bank Corporation Common Stock</t>
  </si>
  <si>
    <t>MCBS</t>
  </si>
  <si>
    <t>MetroCity Bankshares Inc. Common Stock</t>
  </si>
  <si>
    <t>MCFT</t>
  </si>
  <si>
    <t>MasterCraft Boat Holdings Inc. Common Stock</t>
  </si>
  <si>
    <t>MCHP</t>
  </si>
  <si>
    <t>Microchip Technology Incorporated Common Stock</t>
  </si>
  <si>
    <t>MCHX</t>
  </si>
  <si>
    <t>Marchex Inc. Class B Common Stock</t>
  </si>
  <si>
    <t>MCLD</t>
  </si>
  <si>
    <t>mCloud Technologies Corp. Common Shares</t>
  </si>
  <si>
    <t>MCOM</t>
  </si>
  <si>
    <t>micromobility.com Inc. Class A Common stock</t>
  </si>
  <si>
    <t>MCRB</t>
  </si>
  <si>
    <t>Seres Therapeutics Inc. Common Stock</t>
  </si>
  <si>
    <t>MCRI</t>
  </si>
  <si>
    <t>Monarch Casino &amp; Resort Inc. Common Stock</t>
  </si>
  <si>
    <t>MCVT</t>
  </si>
  <si>
    <t>Mill City Ventures III Ltd. Common Stock</t>
  </si>
  <si>
    <t>MDB</t>
  </si>
  <si>
    <t>MongoDB Inc. Class A Common Stock</t>
  </si>
  <si>
    <t>MDGL</t>
  </si>
  <si>
    <t>Madrigal Pharmaceuticals Inc. Common Stock</t>
  </si>
  <si>
    <t>MDGS</t>
  </si>
  <si>
    <t>Medigus Ltd. American Depositary Shares</t>
  </si>
  <si>
    <t>MDIA</t>
  </si>
  <si>
    <t xml:space="preserve">Mediaco Holding Inc. Class A Common Stock </t>
  </si>
  <si>
    <t>MDLZ</t>
  </si>
  <si>
    <t>Mondelez International Inc. Class A Common Stock</t>
  </si>
  <si>
    <t>MDNA</t>
  </si>
  <si>
    <t>Medicenna Therapeutics Corp. Common Shares</t>
  </si>
  <si>
    <t>MDRR</t>
  </si>
  <si>
    <t>Medalist Diversified REIT Inc. Common Stock</t>
  </si>
  <si>
    <t>MDRX</t>
  </si>
  <si>
    <t>Veradigm Inc. Common Stock</t>
  </si>
  <si>
    <t>MDVL</t>
  </si>
  <si>
    <t>MedAvail Holdings Inc. Common Stock</t>
  </si>
  <si>
    <t>MDWD</t>
  </si>
  <si>
    <t>MediWound Ltd. Ordinary Shares</t>
  </si>
  <si>
    <t>MDWT</t>
  </si>
  <si>
    <t>Midwest Holding Inc. Common Stock</t>
  </si>
  <si>
    <t>MDXG</t>
  </si>
  <si>
    <t>MiMedx Group Inc Common Stock</t>
  </si>
  <si>
    <t>MDXH</t>
  </si>
  <si>
    <t>MDxHealth SA American Depositary Shares</t>
  </si>
  <si>
    <t>ME</t>
  </si>
  <si>
    <t>23andMe Holding Co. Class A Common Stock</t>
  </si>
  <si>
    <t>MEDP</t>
  </si>
  <si>
    <t>Medpace Holdings Inc. Common Stock</t>
  </si>
  <si>
    <t>MEDS</t>
  </si>
  <si>
    <t>TRxADE HEALTH Inc. Common Stock</t>
  </si>
  <si>
    <t>MEGL</t>
  </si>
  <si>
    <t>Magic Empire Global Limited Ordinary Shares</t>
  </si>
  <si>
    <t>MEIP</t>
  </si>
  <si>
    <t>MEI Pharma Inc. Common Stock</t>
  </si>
  <si>
    <t>MELI</t>
  </si>
  <si>
    <t>MercadoLibre Inc. Common Stock</t>
  </si>
  <si>
    <t>MEOH</t>
  </si>
  <si>
    <t>Methanex Corporation Common Stock</t>
  </si>
  <si>
    <t>MERC</t>
  </si>
  <si>
    <t>Mercer International Inc. Common Stock</t>
  </si>
  <si>
    <t>MESA</t>
  </si>
  <si>
    <t>Mesa Air Group Inc. Common Stock</t>
  </si>
  <si>
    <t>MESO</t>
  </si>
  <si>
    <t>Mesoblast Limited American Depositary Shares</t>
  </si>
  <si>
    <t>META</t>
  </si>
  <si>
    <t>Meta Platforms Inc. Class A Common Stock</t>
  </si>
  <si>
    <t>METC</t>
  </si>
  <si>
    <t>Ramaco Resources Inc. Class A Common Stock</t>
  </si>
  <si>
    <t>METCB</t>
  </si>
  <si>
    <t>Ramaco Resources Inc. Class B Common Stock</t>
  </si>
  <si>
    <t>METX</t>
  </si>
  <si>
    <t>Meten Holding Group Ltd. Ordinary Shares</t>
  </si>
  <si>
    <t>MF</t>
  </si>
  <si>
    <t>Missfresh Limited American Depositary Shares</t>
  </si>
  <si>
    <t>MFH</t>
  </si>
  <si>
    <t>Mercurity Fintech Holding Inc. Ordinary Shares</t>
  </si>
  <si>
    <t>MFIC</t>
  </si>
  <si>
    <t>MidCap Financial Investment Corporation Common Stock</t>
  </si>
  <si>
    <t>MFIN</t>
  </si>
  <si>
    <t>Medallion Financial Corp. Common Stock</t>
  </si>
  <si>
    <t>MGAM</t>
  </si>
  <si>
    <t>Mobile Global Esports Inc. Common Stock</t>
  </si>
  <si>
    <t>MGEE</t>
  </si>
  <si>
    <t>MGE Energy Inc</t>
  </si>
  <si>
    <t>MGIC</t>
  </si>
  <si>
    <t>Magic Software Enterprises Ltd. Ordinary Shares</t>
  </si>
  <si>
    <t>MGIH</t>
  </si>
  <si>
    <t>Millennium Group International Holdings Limited Ordinary Shares</t>
  </si>
  <si>
    <t>MGNI</t>
  </si>
  <si>
    <t>Magnite Inc. Common Stock</t>
  </si>
  <si>
    <t>MGNX</t>
  </si>
  <si>
    <t>MacroGenics Inc. Common Stock</t>
  </si>
  <si>
    <t>MGOL</t>
  </si>
  <si>
    <t>MGO Global Inc. Common Stock</t>
  </si>
  <si>
    <t>MGPI</t>
  </si>
  <si>
    <t>MGP Ingredients Inc.</t>
  </si>
  <si>
    <t>MGRC</t>
  </si>
  <si>
    <t>McGrath RentCorp Common Stock</t>
  </si>
  <si>
    <t>MGRM</t>
  </si>
  <si>
    <t>Monogram Orthopaedics Inc. Common Stock</t>
  </si>
  <si>
    <t>MGRX</t>
  </si>
  <si>
    <t>Mangoceuticals Inc. Common Stock</t>
  </si>
  <si>
    <t>MGTA</t>
  </si>
  <si>
    <t>Magenta Therapeutics Inc. Common Stock</t>
  </si>
  <si>
    <t>MGTX</t>
  </si>
  <si>
    <t>MeiraGTx Holdings plc Ordinary Shares</t>
  </si>
  <si>
    <t>MGYR</t>
  </si>
  <si>
    <t>Magyar Bancorp Inc. Common Stock</t>
  </si>
  <si>
    <t>MHLD</t>
  </si>
  <si>
    <t>Maiden Holdings Ltd.</t>
  </si>
  <si>
    <t>MHUA</t>
  </si>
  <si>
    <t>Meihua International Medical Technologies Co. Ltd. Ordinary Shares</t>
  </si>
  <si>
    <t>MICS</t>
  </si>
  <si>
    <t>The Singing Machine Company Inc. Common Stock</t>
  </si>
  <si>
    <t>MIDD</t>
  </si>
  <si>
    <t>Middleby Corporation (The) Common Stock</t>
  </si>
  <si>
    <t>MIGI</t>
  </si>
  <si>
    <t>Mawson Infrastructure Group Inc. Common Stock</t>
  </si>
  <si>
    <t>MIND</t>
  </si>
  <si>
    <t>MIND Technology Inc. Common Stock (DE)</t>
  </si>
  <si>
    <t>MINM</t>
  </si>
  <si>
    <t>Minim Inc. Common Stock</t>
  </si>
  <si>
    <t>MIRM</t>
  </si>
  <si>
    <t>Mirum Pharmaceuticals Inc. Common Stock</t>
  </si>
  <si>
    <t>MIRO</t>
  </si>
  <si>
    <t>Miromatrix Medical Inc. Common Stock</t>
  </si>
  <si>
    <t>MIST</t>
  </si>
  <si>
    <t>Milestone Pharmaceuticals Inc. Common Shares</t>
  </si>
  <si>
    <t>MITK</t>
  </si>
  <si>
    <t>Mitek Systems Inc. Common Stock</t>
  </si>
  <si>
    <t>MKSI</t>
  </si>
  <si>
    <t>MKS Instruments Inc. Common Stock</t>
  </si>
  <si>
    <t>MKTW</t>
  </si>
  <si>
    <t>MarketWise Inc. Class A Common Stock</t>
  </si>
  <si>
    <t>MKTX</t>
  </si>
  <si>
    <t>MarketAxess Holdings Inc. Common Stock</t>
  </si>
  <si>
    <t>MKUL</t>
  </si>
  <si>
    <t>Molekule Group Inc. Common Stock</t>
  </si>
  <si>
    <t>MLAB</t>
  </si>
  <si>
    <t>Mesa Laboratories Inc. Common Stock</t>
  </si>
  <si>
    <t>MLCO</t>
  </si>
  <si>
    <t>Melco Resorts &amp; Entertainment Limited American Depositary Shares</t>
  </si>
  <si>
    <t>MLEC</t>
  </si>
  <si>
    <t>Moolec Science SA Ordinary Shares</t>
  </si>
  <si>
    <t>MLGO</t>
  </si>
  <si>
    <t>MicroAlgo Inc. Ordinary Shares</t>
  </si>
  <si>
    <t>MLKN</t>
  </si>
  <si>
    <t>MillerKnoll Inc. Common Stock</t>
  </si>
  <si>
    <t>MLTX</t>
  </si>
  <si>
    <t>MoonLake Immunotherapeutics Class A Ordinary Shares</t>
  </si>
  <si>
    <t>MLVF</t>
  </si>
  <si>
    <t>Malvern Bancorp Inc. Common Stock</t>
  </si>
  <si>
    <t>MLYS</t>
  </si>
  <si>
    <t>Mineralys Therapeutics Inc. Common Stock</t>
  </si>
  <si>
    <t>MMAT</t>
  </si>
  <si>
    <t>Meta Materials Inc. Common Stock</t>
  </si>
  <si>
    <t>MMLP</t>
  </si>
  <si>
    <t>Martin Midstream Partners L.P. Limited Partnership</t>
  </si>
  <si>
    <t>MMMB</t>
  </si>
  <si>
    <t>MamaMancini's Holdings Inc. Common Stock</t>
  </si>
  <si>
    <t>MMSI</t>
  </si>
  <si>
    <t>Merit Medical Systems Inc. Common Stock</t>
  </si>
  <si>
    <t>MMYT</t>
  </si>
  <si>
    <t>MakeMyTrip Limited Ordinary Shares</t>
  </si>
  <si>
    <t>India</t>
  </si>
  <si>
    <t>MNDO</t>
  </si>
  <si>
    <t>MIND C.T.I. Ltd. Ordinary Shares</t>
  </si>
  <si>
    <t>MNDY</t>
  </si>
  <si>
    <t>monday.com Ltd. Ordinary Shares</t>
  </si>
  <si>
    <t>MNKD</t>
  </si>
  <si>
    <t>MannKind Corporation Common Stock</t>
  </si>
  <si>
    <t>MNMD</t>
  </si>
  <si>
    <t>Mind Medicine (MindMed) Inc. Common Shares</t>
  </si>
  <si>
    <t>MNOV</t>
  </si>
  <si>
    <t>Medicinova Inc Common Stock</t>
  </si>
  <si>
    <t>MNPR</t>
  </si>
  <si>
    <t>Monopar Therapeutics Inc. Common Stock</t>
  </si>
  <si>
    <t>MNRO</t>
  </si>
  <si>
    <t>Monro Inc. Common Stock</t>
  </si>
  <si>
    <t>MNSB</t>
  </si>
  <si>
    <t>MainStreet Bancshares Inc. Common Stock</t>
  </si>
  <si>
    <t>MNST</t>
  </si>
  <si>
    <t>Monster Beverage Corporation</t>
  </si>
  <si>
    <t>MNTK</t>
  </si>
  <si>
    <t>Montauk Renewables Inc. Common Stock</t>
  </si>
  <si>
    <t>MNTS</t>
  </si>
  <si>
    <t>Momentus Inc. Class A Common Stock</t>
  </si>
  <si>
    <t>MNTX</t>
  </si>
  <si>
    <t>Manitex International Inc. Common Stock</t>
  </si>
  <si>
    <t>MOB</t>
  </si>
  <si>
    <t>Mobilicom Limited American Depositary Shares</t>
  </si>
  <si>
    <t>MOBQ</t>
  </si>
  <si>
    <t>Mobiquity Technologies Inc. Common Stock</t>
  </si>
  <si>
    <t>MOBV</t>
  </si>
  <si>
    <t>Mobiv Acquisition Corp Class A Common Stock</t>
  </si>
  <si>
    <t>MODD</t>
  </si>
  <si>
    <t>Modular Medical Inc. Common Stock</t>
  </si>
  <si>
    <t>MODV</t>
  </si>
  <si>
    <t>ModivCare Inc. Common Stock</t>
  </si>
  <si>
    <t>MOFG</t>
  </si>
  <si>
    <t>MidWestOne Financial Gp Common Stock</t>
  </si>
  <si>
    <t>MOGO</t>
  </si>
  <si>
    <t>Mogo Inc. Common Shares</t>
  </si>
  <si>
    <t>MOLN</t>
  </si>
  <si>
    <t>Molecular Partners AG American Depositary Shares</t>
  </si>
  <si>
    <t>MOMO</t>
  </si>
  <si>
    <t>Hello Group Inc. American Depositary Shares</t>
  </si>
  <si>
    <t>MOND</t>
  </si>
  <si>
    <t>Mondee Holdings Inc. Class A Common Stock</t>
  </si>
  <si>
    <t>MOR</t>
  </si>
  <si>
    <t>MorphoSys AG American Depositary Shares</t>
  </si>
  <si>
    <t>MORF</t>
  </si>
  <si>
    <t>Morphic Holding Inc. Common Stock</t>
  </si>
  <si>
    <t>MORN</t>
  </si>
  <si>
    <t>Morningstar Inc. Common Stock</t>
  </si>
  <si>
    <t>MOTS</t>
  </si>
  <si>
    <t>Motus GI Holdings Inc. Common Stock</t>
  </si>
  <si>
    <t>MOVE</t>
  </si>
  <si>
    <t>Movano Inc. Common Stock</t>
  </si>
  <si>
    <t>MOXC</t>
  </si>
  <si>
    <t>Moxian (BVI) Inc Ordinary Shares</t>
  </si>
  <si>
    <t>MPAA</t>
  </si>
  <si>
    <t>Motorcar Parts  of America Inc. Common Stock</t>
  </si>
  <si>
    <t>MPB</t>
  </si>
  <si>
    <t>Mid Penn Bancorp Common Stock</t>
  </si>
  <si>
    <t>MPRA</t>
  </si>
  <si>
    <t>Mercato Partners Acquisition Corporation Class A Common Stock</t>
  </si>
  <si>
    <t>MPWR</t>
  </si>
  <si>
    <t>Monolithic Power Systems Inc. Common Stock</t>
  </si>
  <si>
    <t>MQ</t>
  </si>
  <si>
    <t>Marqeta Inc. Class A Common Stock</t>
  </si>
  <si>
    <t>MRAI</t>
  </si>
  <si>
    <t>Marpai Inc. Class A Common Stock</t>
  </si>
  <si>
    <t>MRAM</t>
  </si>
  <si>
    <t>Everspin Technologies Inc. Common Stock</t>
  </si>
  <si>
    <t>MRBK</t>
  </si>
  <si>
    <t>Meridian Corporation Common Stock</t>
  </si>
  <si>
    <t>MRCC</t>
  </si>
  <si>
    <t>Monroe Capital Corporation Common Stock</t>
  </si>
  <si>
    <t>MRCY</t>
  </si>
  <si>
    <t>Mercury Systems Inc Common Stock</t>
  </si>
  <si>
    <t>MREO</t>
  </si>
  <si>
    <t>Mereo BioPharma Group plc American Depositary Shares</t>
  </si>
  <si>
    <t>MRIN</t>
  </si>
  <si>
    <t>Marin Software Incorporated Common Stock</t>
  </si>
  <si>
    <t>MRKR</t>
  </si>
  <si>
    <t>Marker Therapeutics Inc. Common Stock</t>
  </si>
  <si>
    <t>MRM</t>
  </si>
  <si>
    <t>MEDIROM Healthcare Technologies Inc. American Depositary Share</t>
  </si>
  <si>
    <t>MRNA</t>
  </si>
  <si>
    <t>Moderna Inc. Common Stock</t>
  </si>
  <si>
    <t>MRNS</t>
  </si>
  <si>
    <t>Marinus Pharmaceuticals Inc. Common Stock</t>
  </si>
  <si>
    <t>MRSN</t>
  </si>
  <si>
    <t>Mersana Therapeutics Inc. Common Stock</t>
  </si>
  <si>
    <t>MRTN</t>
  </si>
  <si>
    <t>Marten Transport Ltd. Common Stock</t>
  </si>
  <si>
    <t>MRTX</t>
  </si>
  <si>
    <t>Mirati Therapeutics Inc. Common Stock</t>
  </si>
  <si>
    <t>MRUS</t>
  </si>
  <si>
    <t>Merus N.V. Common Shares</t>
  </si>
  <si>
    <t>MRVI</t>
  </si>
  <si>
    <t>Maravai LifeSciences Holdings Inc. Class A Common Stock</t>
  </si>
  <si>
    <t>MRVL</t>
  </si>
  <si>
    <t>Marvell Technology Inc. Common Stock</t>
  </si>
  <si>
    <t>MSBI</t>
  </si>
  <si>
    <t>Midland States Bancorp Inc. Common Stock</t>
  </si>
  <si>
    <t>MSEX</t>
  </si>
  <si>
    <t>Middlesex Water Company Common Stock</t>
  </si>
  <si>
    <t>MSFT</t>
  </si>
  <si>
    <t>Microsoft Corporation Common Stock</t>
  </si>
  <si>
    <t>MSGM</t>
  </si>
  <si>
    <t>Motorsport Games Inc. Class A Common Stock</t>
  </si>
  <si>
    <t>MSSA</t>
  </si>
  <si>
    <t>Metal Sky Star Acquisition Corporation Ordinary shares</t>
  </si>
  <si>
    <t>MSTR</t>
  </si>
  <si>
    <t>MicroStrategy Incorporated Common Stock Class A</t>
  </si>
  <si>
    <t>MSVB</t>
  </si>
  <si>
    <t>Mid-Southern Bancorp Inc. Common Stock</t>
  </si>
  <si>
    <t>MTAC</t>
  </si>
  <si>
    <t>MedTech Acquisition Corporation Class A Common Stock</t>
  </si>
  <si>
    <t>MTC</t>
  </si>
  <si>
    <t>MMTec Inc. Common Shares</t>
  </si>
  <si>
    <t>MTCH</t>
  </si>
  <si>
    <t>Match Group Inc. Common Stock</t>
  </si>
  <si>
    <t>MTEK</t>
  </si>
  <si>
    <t>Maris-Tech Ltd. Ordinary Shares</t>
  </si>
  <si>
    <t>MTEM</t>
  </si>
  <si>
    <t>Molecular Templates Inc. Common Stock</t>
  </si>
  <si>
    <t>MTEX</t>
  </si>
  <si>
    <t>Mannatech Incorporated Common Stock</t>
  </si>
  <si>
    <t>MTLS</t>
  </si>
  <si>
    <t>Materialise NV American Depositary Shares</t>
  </si>
  <si>
    <t>MTRX</t>
  </si>
  <si>
    <t>Matrix Service Company Common Stock</t>
  </si>
  <si>
    <t>MTRY</t>
  </si>
  <si>
    <t>Monterey Innovation Acquisition Corp. Common Stock</t>
  </si>
  <si>
    <t>MTSI</t>
  </si>
  <si>
    <t>MACOM Technology Solutions Holdings Inc. Common Stock</t>
  </si>
  <si>
    <t>MTTR</t>
  </si>
  <si>
    <t>Matterport Inc. Class A Common Stock</t>
  </si>
  <si>
    <t>MU</t>
  </si>
  <si>
    <t>Micron Technology Inc. Common Stock</t>
  </si>
  <si>
    <t>MULN</t>
  </si>
  <si>
    <t>Mullen Automotive Inc. Common Stock</t>
  </si>
  <si>
    <t>MVBF</t>
  </si>
  <si>
    <t>MVB Financial Corp. Common Stock</t>
  </si>
  <si>
    <t>MVIS</t>
  </si>
  <si>
    <t>MicroVision Inc. Common Stock</t>
  </si>
  <si>
    <t>MVLA</t>
  </si>
  <si>
    <t>Movella Holdings Inc. Common Stock</t>
  </si>
  <si>
    <t>MVST</t>
  </si>
  <si>
    <t>Microvast Holdings Inc. Common Stock</t>
  </si>
  <si>
    <t>MXCT</t>
  </si>
  <si>
    <t>MaxCyte Inc. Common Stock</t>
  </si>
  <si>
    <t>MXL</t>
  </si>
  <si>
    <t>MaxLinear Inc. Common Stock</t>
  </si>
  <si>
    <t>MYFW</t>
  </si>
  <si>
    <t>First Western Financial Inc. Common Stock</t>
  </si>
  <si>
    <t>MYGN</t>
  </si>
  <si>
    <t>Myriad Genetics Inc. Common Stock</t>
  </si>
  <si>
    <t>MYMD</t>
  </si>
  <si>
    <t>MyMD Pharmaceuticals Inc. Common Stock</t>
  </si>
  <si>
    <t>MYNZ</t>
  </si>
  <si>
    <t>Mainz Biomed N.V. Ordinary Shares</t>
  </si>
  <si>
    <t>MYPS</t>
  </si>
  <si>
    <t>PLAYSTUDIOS Inc.  Class A Common Stock</t>
  </si>
  <si>
    <t>MYRG</t>
  </si>
  <si>
    <t>MYR Group Inc. Common Stock</t>
  </si>
  <si>
    <t>MYSZ</t>
  </si>
  <si>
    <t>My Size Inc. Common Stock</t>
  </si>
  <si>
    <t>NA</t>
  </si>
  <si>
    <t>Nano Labs Ltd American Depositary Shares</t>
  </si>
  <si>
    <t>NAAS</t>
  </si>
  <si>
    <t>NaaS Technology Inc. American Depositary Shares</t>
  </si>
  <si>
    <t>NAII</t>
  </si>
  <si>
    <t>Natural Alternatives International Inc. Common Stock</t>
  </si>
  <si>
    <t>NAMS</t>
  </si>
  <si>
    <t>NewAmsterdam Pharma Company N.V. Ordinary Shares</t>
  </si>
  <si>
    <t>NAOV</t>
  </si>
  <si>
    <t>NanoVibronix Inc. Common Stock</t>
  </si>
  <si>
    <t>NARI</t>
  </si>
  <si>
    <t>Inari Medical Inc. Common Stock</t>
  </si>
  <si>
    <t>NATH</t>
  </si>
  <si>
    <t>Nathan's Famous Inc. Common Stock</t>
  </si>
  <si>
    <t>NATI</t>
  </si>
  <si>
    <t>National Instruments Corporation Common Stock</t>
  </si>
  <si>
    <t>NATR</t>
  </si>
  <si>
    <t>Nature's Sunshine Products Inc. Common Stock</t>
  </si>
  <si>
    <t>NAUT</t>
  </si>
  <si>
    <t>Nautilus Biotechnolgy Inc. Common Stock</t>
  </si>
  <si>
    <t>NAVI</t>
  </si>
  <si>
    <t>Navient Corporation Common Stock</t>
  </si>
  <si>
    <t>NB</t>
  </si>
  <si>
    <t>NioCorp Developments Ltd. Common Stock</t>
  </si>
  <si>
    <t>NBIX</t>
  </si>
  <si>
    <t>Neurocrine Biosciences Inc. Common Stock</t>
  </si>
  <si>
    <t>NBN</t>
  </si>
  <si>
    <t>Northeast Bank Common Stock</t>
  </si>
  <si>
    <t>NBRV</t>
  </si>
  <si>
    <t>Nabriva Therapeutics plc Ordinary Shares Ireland</t>
  </si>
  <si>
    <t>NBSE</t>
  </si>
  <si>
    <t>NeuBase Therapeutics Inc.  Common Stock</t>
  </si>
  <si>
    <t>NBST</t>
  </si>
  <si>
    <t>Newbury Street Acquisition Corporation Common Stock</t>
  </si>
  <si>
    <t>NBTB</t>
  </si>
  <si>
    <t>NBT Bancorp Inc. Common Stock</t>
  </si>
  <si>
    <t>NBTX</t>
  </si>
  <si>
    <t>Nanobiotix S.A. American Depositary Shares</t>
  </si>
  <si>
    <t>NCMI</t>
  </si>
  <si>
    <t>National CineMedia Inc. Common Stock</t>
  </si>
  <si>
    <t>NCNA</t>
  </si>
  <si>
    <t>NuCana plc American Depositary Share</t>
  </si>
  <si>
    <t>NCNO</t>
  </si>
  <si>
    <t>nCino Inc. Common Stock</t>
  </si>
  <si>
    <t>NCPL</t>
  </si>
  <si>
    <t>Netcapital Inc. Common Stock</t>
  </si>
  <si>
    <t>NCRA</t>
  </si>
  <si>
    <t>Nocera Inc. Common Stock</t>
  </si>
  <si>
    <t>NCSM</t>
  </si>
  <si>
    <t>NCS Multistage Holdings Inc. Common Stock</t>
  </si>
  <si>
    <t>NDAQ</t>
  </si>
  <si>
    <t>Nasdaq Inc. Common Stock</t>
  </si>
  <si>
    <t>NDLS</t>
  </si>
  <si>
    <t>Noodles &amp; Company Class A Common Stock</t>
  </si>
  <si>
    <t>NDRA</t>
  </si>
  <si>
    <t>ENDRA Life Sciences Inc. Common Stock</t>
  </si>
  <si>
    <t>NDSN</t>
  </si>
  <si>
    <t>Nordson Corporation Common Stock</t>
  </si>
  <si>
    <t>NECB</t>
  </si>
  <si>
    <t>NorthEast Community Bancorp Inc. Common Stock</t>
  </si>
  <si>
    <t>NEGG</t>
  </si>
  <si>
    <t>Newegg Commerce Inc. Common Shares</t>
  </si>
  <si>
    <t>NEO</t>
  </si>
  <si>
    <t>NeoGenomics Inc. Common Stock</t>
  </si>
  <si>
    <t>NEOG</t>
  </si>
  <si>
    <t>Neogen Corporation Common Stock</t>
  </si>
  <si>
    <t>NEON</t>
  </si>
  <si>
    <t>Neonode Inc. Common Stock</t>
  </si>
  <si>
    <t>NEOV</t>
  </si>
  <si>
    <t>NeoVolta Inc. Common Stock</t>
  </si>
  <si>
    <t>NEPH</t>
  </si>
  <si>
    <t>Nephros Inc. Common Stock</t>
  </si>
  <si>
    <t>NEPT</t>
  </si>
  <si>
    <t>Neptune Wellness Solutions Inc. Ordinary Shares</t>
  </si>
  <si>
    <t>NERV</t>
  </si>
  <si>
    <t>Minerva Neurosciences Inc Common Stock</t>
  </si>
  <si>
    <t>NEWT</t>
  </si>
  <si>
    <t>NewtekOne Inc. Common Stock</t>
  </si>
  <si>
    <t>NEXI</t>
  </si>
  <si>
    <t>NexImmune Inc. Common Stock</t>
  </si>
  <si>
    <t>NEXT</t>
  </si>
  <si>
    <t>NextDecade Corporation Common Stock</t>
  </si>
  <si>
    <t>NFBK</t>
  </si>
  <si>
    <t>Northfield Bancorp Inc. Common Stock (Delaware)</t>
  </si>
  <si>
    <t>NFE</t>
  </si>
  <si>
    <t>New Fortress Energy Inc. Class A Common Stock</t>
  </si>
  <si>
    <t>NFLX</t>
  </si>
  <si>
    <t>Netflix Inc. Common Stock</t>
  </si>
  <si>
    <t>NFTG</t>
  </si>
  <si>
    <t>The NFT Gaming Company Inc. Common Stock</t>
  </si>
  <si>
    <t>NGM</t>
  </si>
  <si>
    <t>NGM Biopharmaceuticals Inc. Common Stock</t>
  </si>
  <si>
    <t>NGMS</t>
  </si>
  <si>
    <t>NeoGames S.A. Ordinary Shares</t>
  </si>
  <si>
    <t>NHTC</t>
  </si>
  <si>
    <t>Natural Health Trends Corp. Common Stock</t>
  </si>
  <si>
    <t>NICE</t>
  </si>
  <si>
    <t>NICE Ltd American Depositary Shares</t>
  </si>
  <si>
    <t>NICK</t>
  </si>
  <si>
    <t>Nicholas Financial Inc. Common Stock</t>
  </si>
  <si>
    <t>NIR</t>
  </si>
  <si>
    <t>Near Intelligence Inc. Common Stock</t>
  </si>
  <si>
    <t>NISN</t>
  </si>
  <si>
    <t>NiSun International Enterprise Development Group Co. Ltd. Class A Common Shares</t>
  </si>
  <si>
    <t>NIU</t>
  </si>
  <si>
    <t>Niu Technologies American Depositary Shares</t>
  </si>
  <si>
    <t>NKLA</t>
  </si>
  <si>
    <t>Nikola Corporation Common Stock</t>
  </si>
  <si>
    <t>NKSH</t>
  </si>
  <si>
    <t>National Bankshares Inc. Common Stock</t>
  </si>
  <si>
    <t>NKTR</t>
  </si>
  <si>
    <t>Nektar Therapeutics  Common Stock</t>
  </si>
  <si>
    <t>NKTX</t>
  </si>
  <si>
    <t>Nkarta Inc. Common Stock</t>
  </si>
  <si>
    <t>NLSP</t>
  </si>
  <si>
    <t>NLS Pharmaceutics Ltd. Ordinary Shares</t>
  </si>
  <si>
    <t>NLTX</t>
  </si>
  <si>
    <t>Neoleukin Therapeutics Inc. Common Stock</t>
  </si>
  <si>
    <t>NMFC</t>
  </si>
  <si>
    <t>New Mountain Finance Corporation Common Stock</t>
  </si>
  <si>
    <t>NMIH</t>
  </si>
  <si>
    <t>NMI Holdings Inc. Class A Common Stock</t>
  </si>
  <si>
    <t>NMRD</t>
  </si>
  <si>
    <t>Nemaura Medical Inc. Common Stock</t>
  </si>
  <si>
    <t>NMRK</t>
  </si>
  <si>
    <t>Newmark Group Inc. Class A Common Stock</t>
  </si>
  <si>
    <t>NMTC</t>
  </si>
  <si>
    <t>NeuroOne Medical Technologies Corporation Common Stock</t>
  </si>
  <si>
    <t>NMTR</t>
  </si>
  <si>
    <t>9 Meters Biopharma Inc. Common Stock</t>
  </si>
  <si>
    <t>NN</t>
  </si>
  <si>
    <t>NextNav Inc. Common Stock</t>
  </si>
  <si>
    <t>NNBR</t>
  </si>
  <si>
    <t>NN Inc. Common Stock</t>
  </si>
  <si>
    <t>NNDM</t>
  </si>
  <si>
    <t>Nano Dimension Ltd. American Depositary Shares</t>
  </si>
  <si>
    <t>NNOX</t>
  </si>
  <si>
    <t>NANO-X IMAGING LTD Ordinary Shares</t>
  </si>
  <si>
    <t>NODK</t>
  </si>
  <si>
    <t>NI Holdings Inc. Common Stock</t>
  </si>
  <si>
    <t>NOGN</t>
  </si>
  <si>
    <t>Nogin Inc. Common Stock</t>
  </si>
  <si>
    <t>NOTV</t>
  </si>
  <si>
    <t>Inotiv Inc. Common Stock</t>
  </si>
  <si>
    <t>NOVN</t>
  </si>
  <si>
    <t>Novan Inc. Common Stock</t>
  </si>
  <si>
    <t>NOVT</t>
  </si>
  <si>
    <t>Novanta Inc. Common Stock</t>
  </si>
  <si>
    <t>NPAB</t>
  </si>
  <si>
    <t>New Providence Acquisition Corp. II Class A Common Stock</t>
  </si>
  <si>
    <t>NPCE</t>
  </si>
  <si>
    <t>Neuropace Inc. Common Stock</t>
  </si>
  <si>
    <t>NRBO</t>
  </si>
  <si>
    <t>NeuroBo Pharmaceuticals Inc. Common Stock</t>
  </si>
  <si>
    <t>NRC</t>
  </si>
  <si>
    <t>National Research Corporation Common Stock (Delaware)</t>
  </si>
  <si>
    <t>NRDS</t>
  </si>
  <si>
    <t>NerdWallet Inc. Class A Common Stock</t>
  </si>
  <si>
    <t>NRIM</t>
  </si>
  <si>
    <t>Northrim BanCorp Inc Common Stock</t>
  </si>
  <si>
    <t>NRIX</t>
  </si>
  <si>
    <t>Nurix Therapeutics Inc. Common stock</t>
  </si>
  <si>
    <t>NRSN</t>
  </si>
  <si>
    <t>NeuroSense Therapeutics Ltd. Ordinary Shares</t>
  </si>
  <si>
    <t>NRXP</t>
  </si>
  <si>
    <t>NRX Pharmaceuticals Inc. Common Stock</t>
  </si>
  <si>
    <t>NSIT</t>
  </si>
  <si>
    <t>Insight Enterprises Inc. Common Stock</t>
  </si>
  <si>
    <t>NSPR</t>
  </si>
  <si>
    <t>InspireMD Inc. Common Stock</t>
  </si>
  <si>
    <t>NSSC</t>
  </si>
  <si>
    <t>NAPCO Security Technologies Inc. Common Stock</t>
  </si>
  <si>
    <t>NSTG</t>
  </si>
  <si>
    <t>NanoString Technologies Inc. Common Stock</t>
  </si>
  <si>
    <t>NSTS</t>
  </si>
  <si>
    <t>NSTS Bancorp Inc. Common Stock</t>
  </si>
  <si>
    <t>NSYS</t>
  </si>
  <si>
    <t>Nortech Systems Incorporated Common Stock</t>
  </si>
  <si>
    <t>NTAP</t>
  </si>
  <si>
    <t>NetApp Inc. Common Stock</t>
  </si>
  <si>
    <t>NTCT</t>
  </si>
  <si>
    <t>NetScout Systems Inc. Common Stock</t>
  </si>
  <si>
    <t>NTES</t>
  </si>
  <si>
    <t>NetEase Inc. American Depositary Shares</t>
  </si>
  <si>
    <t>NTGR</t>
  </si>
  <si>
    <t>NETGEAR Inc. Common Stock</t>
  </si>
  <si>
    <t>NTIC</t>
  </si>
  <si>
    <t>Northern Technologies International Corporation Common Stock</t>
  </si>
  <si>
    <t>NTLA</t>
  </si>
  <si>
    <t>Intellia Therapeutics Inc. Common Stock</t>
  </si>
  <si>
    <t>NTNX</t>
  </si>
  <si>
    <t>Nutanix Inc. Class A Common Stock</t>
  </si>
  <si>
    <t>NTRA</t>
  </si>
  <si>
    <t>Natera Inc. Common Stock</t>
  </si>
  <si>
    <t>NTRB</t>
  </si>
  <si>
    <t>Nutriband Inc. Common Stock</t>
  </si>
  <si>
    <t>NTRS</t>
  </si>
  <si>
    <t>Northern Trust Corporation Common Stock</t>
  </si>
  <si>
    <t>NUBI</t>
  </si>
  <si>
    <t>Nubia Brand International Corp. Class A Common Stock</t>
  </si>
  <si>
    <t>NURO</t>
  </si>
  <si>
    <t>NeuroMetrix Inc. Common Stock</t>
  </si>
  <si>
    <t>NUTX</t>
  </si>
  <si>
    <t>Nutex Health Inc. Common Stock</t>
  </si>
  <si>
    <t>NUVA</t>
  </si>
  <si>
    <t>NuVasive Inc. Common Stock</t>
  </si>
  <si>
    <t>NUVL</t>
  </si>
  <si>
    <t>Nuvalent Inc. Class A Common Stock</t>
  </si>
  <si>
    <t>NUWE</t>
  </si>
  <si>
    <t>Nuwellis Inc. Common Stock</t>
  </si>
  <si>
    <t>NUZE</t>
  </si>
  <si>
    <t>NuZee Inc. Common Stock</t>
  </si>
  <si>
    <t>NVAC</t>
  </si>
  <si>
    <t>NorthView Acquisition Corporation Common Stock</t>
  </si>
  <si>
    <t>NVAX</t>
  </si>
  <si>
    <t>Novavax Inc. Common Stock</t>
  </si>
  <si>
    <t>NVCR</t>
  </si>
  <si>
    <t>NovoCure Limited Ordinary Shares</t>
  </si>
  <si>
    <t>NVCT</t>
  </si>
  <si>
    <t>Nuvectis Pharma Inc. Common Stock</t>
  </si>
  <si>
    <t>NVDA</t>
  </si>
  <si>
    <t>NVIDIA Corporation Common Stock</t>
  </si>
  <si>
    <t>NVEC</t>
  </si>
  <si>
    <t>NVE Corporation Common Stock</t>
  </si>
  <si>
    <t>NVEE</t>
  </si>
  <si>
    <t>NV5 Global Inc. Common Stock</t>
  </si>
  <si>
    <t>NVFY</t>
  </si>
  <si>
    <t>Nova Lifestyle Inc. Common Stock</t>
  </si>
  <si>
    <t>NVIV</t>
  </si>
  <si>
    <t>InVivo Therapeutics Holdings Corp Common Stock</t>
  </si>
  <si>
    <t>NVMI</t>
  </si>
  <si>
    <t>Nova Ltd. Ordinary Shares</t>
  </si>
  <si>
    <t>NVNO</t>
  </si>
  <si>
    <t>enVVeno Medical Corporation Common Stock</t>
  </si>
  <si>
    <t>NVOS</t>
  </si>
  <si>
    <t>Novo Integrated Sciences Inc. Common Stock</t>
  </si>
  <si>
    <t>NVTS</t>
  </si>
  <si>
    <t>Navitas Semiconductor Corporation Common Stock</t>
  </si>
  <si>
    <t>NVVE</t>
  </si>
  <si>
    <t>Nuvve Holding Corp. Common Stock</t>
  </si>
  <si>
    <t>NWBI</t>
  </si>
  <si>
    <t>Northwest Bancshares Inc. Common Stock</t>
  </si>
  <si>
    <t>NWE</t>
  </si>
  <si>
    <t>NorthWestern Corporation Common Stock</t>
  </si>
  <si>
    <t>NWFL</t>
  </si>
  <si>
    <t>Norwood Financial Corp. Common Stock</t>
  </si>
  <si>
    <t>NWL</t>
  </si>
  <si>
    <t>Newell Brands Inc. Common Stock</t>
  </si>
  <si>
    <t>NWLI</t>
  </si>
  <si>
    <t>National Western Life Group Inc. Class A Common Stock</t>
  </si>
  <si>
    <t>NWPX</t>
  </si>
  <si>
    <t>Northwest Pipe Company Common Stock</t>
  </si>
  <si>
    <t>NWS</t>
  </si>
  <si>
    <t>News Corporation Class B Common Stock</t>
  </si>
  <si>
    <t>NWSA</t>
  </si>
  <si>
    <t>News Corporation Class A Common Stock</t>
  </si>
  <si>
    <t>NWTN</t>
  </si>
  <si>
    <t>NWTN Inc. Class B Ordinary Shares</t>
  </si>
  <si>
    <t>NXGL</t>
  </si>
  <si>
    <t>NexGel Inc Common Stock</t>
  </si>
  <si>
    <t>NXGN</t>
  </si>
  <si>
    <t>NextGen Healthcare Inc. Common Stock</t>
  </si>
  <si>
    <t>NXL</t>
  </si>
  <si>
    <t>Nexalin Technology Inc. Common Stock</t>
  </si>
  <si>
    <t>NXPI</t>
  </si>
  <si>
    <t>NXP Semiconductors N.V. Common Stock</t>
  </si>
  <si>
    <t>NXPL</t>
  </si>
  <si>
    <t>NextPlat Corp Common Stock</t>
  </si>
  <si>
    <t>NXST</t>
  </si>
  <si>
    <t>Nexstar Media Group Inc. Common Stock</t>
  </si>
  <si>
    <t>NXT</t>
  </si>
  <si>
    <t>Nextracker Inc. Class A Common Stock</t>
  </si>
  <si>
    <t>NXTC</t>
  </si>
  <si>
    <t>NextCure Inc. Common Stock</t>
  </si>
  <si>
    <t>NXTP</t>
  </si>
  <si>
    <t>NextPlay Technologies Inc. Common Stock</t>
  </si>
  <si>
    <t>NXU</t>
  </si>
  <si>
    <t>Nxu Inc. Class A Common Stock</t>
  </si>
  <si>
    <t>NYAX</t>
  </si>
  <si>
    <t>Nayax Ltd. Ordinary Shares</t>
  </si>
  <si>
    <t>NYMT</t>
  </si>
  <si>
    <t>New York Mortgage Trust Inc. Common Stock</t>
  </si>
  <si>
    <t>NYXH</t>
  </si>
  <si>
    <t>Nyxoah SA Ordinary Shares</t>
  </si>
  <si>
    <t>OABI</t>
  </si>
  <si>
    <t>OmniAb Inc. Common Stock</t>
  </si>
  <si>
    <t>OAKU</t>
  </si>
  <si>
    <t>Oak Woods Acquisition Corporation Class A Ordinary Shares</t>
  </si>
  <si>
    <t>OB</t>
  </si>
  <si>
    <t>Outbrain Inc. Common Stock</t>
  </si>
  <si>
    <t>OBIO</t>
  </si>
  <si>
    <t>Orchestra BioMed Holdings Inc. Ordinary Shares</t>
  </si>
  <si>
    <t>OBLG</t>
  </si>
  <si>
    <t>Oblong Inc. Common Stock</t>
  </si>
  <si>
    <t>OBT</t>
  </si>
  <si>
    <t>Orange County Bancorp Inc. Common Stock</t>
  </si>
  <si>
    <t>OCC</t>
  </si>
  <si>
    <t>Optical Cable Corporation Common Stock</t>
  </si>
  <si>
    <t>OCCI</t>
  </si>
  <si>
    <t>OFS Credit Company Inc. Common Stock</t>
  </si>
  <si>
    <t>OCEA</t>
  </si>
  <si>
    <t>Ocean Biomedical Inc. Common Stock</t>
  </si>
  <si>
    <t>OCFC</t>
  </si>
  <si>
    <t>OceanFirst Financial Corp. Common Stock</t>
  </si>
  <si>
    <t>OCG</t>
  </si>
  <si>
    <t>Oriental Culture Holding LTD Ordinary Shares</t>
  </si>
  <si>
    <t>OCGN</t>
  </si>
  <si>
    <t>Ocugen Inc. Common Stock</t>
  </si>
  <si>
    <t>OCS</t>
  </si>
  <si>
    <t>Oculis Holding AG Ordinary shares</t>
  </si>
  <si>
    <t>OCSL</t>
  </si>
  <si>
    <t>Oaktree Specialty Lending Corporation Common Stock</t>
  </si>
  <si>
    <t>OCTO</t>
  </si>
  <si>
    <t>Eightco Holdings Inc. Common Stock</t>
  </si>
  <si>
    <t>OCUL</t>
  </si>
  <si>
    <t>Ocular Therapeutix Inc. Common Stock</t>
  </si>
  <si>
    <t>OCUP</t>
  </si>
  <si>
    <t>Ocuphire Pharma Inc. Common Stock</t>
  </si>
  <si>
    <t>OCX</t>
  </si>
  <si>
    <t>Oncocyte Corporation Common Stock</t>
  </si>
  <si>
    <t>ODFL</t>
  </si>
  <si>
    <t>Old Dominion Freight Line Inc. Common Stock</t>
  </si>
  <si>
    <t>ODP</t>
  </si>
  <si>
    <t>The ODP Corporation Common Stock</t>
  </si>
  <si>
    <t>OESX</t>
  </si>
  <si>
    <t>Orion Energy Systems Inc. Common Stock</t>
  </si>
  <si>
    <t>OFED</t>
  </si>
  <si>
    <t>Oconee Federal Financial Corp. Common Stock</t>
  </si>
  <si>
    <t>OFIX</t>
  </si>
  <si>
    <t>Orthofix Medical Inc. Common Stock (DE)</t>
  </si>
  <si>
    <t>Curacao</t>
  </si>
  <si>
    <t>OFLX</t>
  </si>
  <si>
    <t>Omega Flex Inc. Common Stock</t>
  </si>
  <si>
    <t>OFS</t>
  </si>
  <si>
    <t>OFS Capital Corporation Common Stock</t>
  </si>
  <si>
    <t>OGI</t>
  </si>
  <si>
    <t>Organigram Holdings Inc. Common Shares</t>
  </si>
  <si>
    <t>OHAA</t>
  </si>
  <si>
    <t>OPY Acquisition Corp. I Class A Common Stock</t>
  </si>
  <si>
    <t>OIG</t>
  </si>
  <si>
    <t>Orbital Infrastructure Group Inc. Common Stock</t>
  </si>
  <si>
    <t>OKTA</t>
  </si>
  <si>
    <t>Okta Inc. Class A Common Stock</t>
  </si>
  <si>
    <t>OKYO</t>
  </si>
  <si>
    <t>OKYO Pharma Limited Ordinary Shares</t>
  </si>
  <si>
    <t>OLB</t>
  </si>
  <si>
    <t>The OLB Group Inc. Common Stock</t>
  </si>
  <si>
    <t>OLED</t>
  </si>
  <si>
    <t>Universal Display Corporation Common Stock</t>
  </si>
  <si>
    <t>OLIT</t>
  </si>
  <si>
    <t>OmniLit Acquisition Corp. Class A Common Stock</t>
  </si>
  <si>
    <t>OLK</t>
  </si>
  <si>
    <t>Olink Holding AB (publ) American Depositary Shares</t>
  </si>
  <si>
    <t>OLLI</t>
  </si>
  <si>
    <t>Ollie's Bargain Outlet Holdings Inc. Common Stock</t>
  </si>
  <si>
    <t>OLMA</t>
  </si>
  <si>
    <t>Olema Pharmaceuticals Inc. Common Stock</t>
  </si>
  <si>
    <t>OLPX</t>
  </si>
  <si>
    <t>Olaplex Holdings Inc. Common Stock</t>
  </si>
  <si>
    <t>OM</t>
  </si>
  <si>
    <t>Outset Medical Inc. Common Stock</t>
  </si>
  <si>
    <t>OMAB</t>
  </si>
  <si>
    <t>Grupo Aeroportuario del Centro Norte S.A.B. de C.V. ADS</t>
  </si>
  <si>
    <t>OMCL</t>
  </si>
  <si>
    <t>Omnicell Inc. Common Stock ($0.001 par value)</t>
  </si>
  <si>
    <t>OMER</t>
  </si>
  <si>
    <t>Omeros Corporation Common Stock</t>
  </si>
  <si>
    <t>OMEX</t>
  </si>
  <si>
    <t>Odyssey Marine Exploration Inc. Common Stock</t>
  </si>
  <si>
    <t>OMGA</t>
  </si>
  <si>
    <t>Omega Therapeutics Inc. Common Stock</t>
  </si>
  <si>
    <t>OMH</t>
  </si>
  <si>
    <t>Ohmyhome Limited Ordinary Shares</t>
  </si>
  <si>
    <t>OMIC</t>
  </si>
  <si>
    <t>Singular Genomics Systems Inc. Common Stock</t>
  </si>
  <si>
    <t>OMQS</t>
  </si>
  <si>
    <t>OMNIQ Corp. Common Stock</t>
  </si>
  <si>
    <t>ON</t>
  </si>
  <si>
    <t>ON Semiconductor Corporation Common Stock</t>
  </si>
  <si>
    <t>ONB</t>
  </si>
  <si>
    <t>Old National Bancorp Common Stock</t>
  </si>
  <si>
    <t>ONCT</t>
  </si>
  <si>
    <t>Oncternal Therapeutics Inc. Common Stock</t>
  </si>
  <si>
    <t>ONCY</t>
  </si>
  <si>
    <t>Oncolytics Biotech Inc. Common Shares</t>
  </si>
  <si>
    <t>ONDS</t>
  </si>
  <si>
    <t>Ondas Holdings Inc. Common Stock</t>
  </si>
  <si>
    <t>ONEW</t>
  </si>
  <si>
    <t>OneWater Marine Inc. Class A Common Stock</t>
  </si>
  <si>
    <t>ONFO</t>
  </si>
  <si>
    <t>Onfolio Holdings Inc. Common Stock</t>
  </si>
  <si>
    <t>ONTX</t>
  </si>
  <si>
    <t>Onconova Therapeutics Inc. Common Stock</t>
  </si>
  <si>
    <t>ONVO</t>
  </si>
  <si>
    <t>Organovo Holdings Inc. Common Stock</t>
  </si>
  <si>
    <t>ONYX</t>
  </si>
  <si>
    <t>Onyx Acquisition Co. I Class A Ordinary Shares</t>
  </si>
  <si>
    <t>OP</t>
  </si>
  <si>
    <t>OceanPal Inc. Common Stock</t>
  </si>
  <si>
    <t>OPAL</t>
  </si>
  <si>
    <t>OPAL Fuels Inc. Class A Common Stock</t>
  </si>
  <si>
    <t>OPBK</t>
  </si>
  <si>
    <t>OP Bancorp Common Stock</t>
  </si>
  <si>
    <t>OPCH</t>
  </si>
  <si>
    <t>Option Care Health Inc. Common Stock</t>
  </si>
  <si>
    <t>OPEN</t>
  </si>
  <si>
    <t>Opendoor Technologies Inc Common Stock</t>
  </si>
  <si>
    <t>OPGN</t>
  </si>
  <si>
    <t>OpGen Inc. Common Stock</t>
  </si>
  <si>
    <t>OPHC</t>
  </si>
  <si>
    <t>OptimumBank Holdings Inc. Common Stock</t>
  </si>
  <si>
    <t>OPI</t>
  </si>
  <si>
    <t>Office Properties Income Trust Common Shares of Beneficial Interest</t>
  </si>
  <si>
    <t>OPK</t>
  </si>
  <si>
    <t>OPKO Health Inc. Common Stock</t>
  </si>
  <si>
    <t>OPOF</t>
  </si>
  <si>
    <t>Old Point Financial Corporation Common Stock</t>
  </si>
  <si>
    <t>OPRA</t>
  </si>
  <si>
    <t>Opera Limited American Depositary Shares</t>
  </si>
  <si>
    <t>OPRT</t>
  </si>
  <si>
    <t>Oportun Financial Corporation Common Stock</t>
  </si>
  <si>
    <t>OPRX</t>
  </si>
  <si>
    <t>OptimizeRx Corporation Common Stock</t>
  </si>
  <si>
    <t>OPT</t>
  </si>
  <si>
    <t>Opthea Limited American Depositary Shares</t>
  </si>
  <si>
    <t>OPTN</t>
  </si>
  <si>
    <t>OptiNose Inc. Common Stock</t>
  </si>
  <si>
    <t>OPXS</t>
  </si>
  <si>
    <t>Optex Systems Holdings Inc. Common Stock</t>
  </si>
  <si>
    <t>ORGN</t>
  </si>
  <si>
    <t>Origin Materials Inc. Common Stock</t>
  </si>
  <si>
    <t>ORGO</t>
  </si>
  <si>
    <t>Organogenesis Holdings Inc. Class A Common Stock</t>
  </si>
  <si>
    <t>ORGS</t>
  </si>
  <si>
    <t>Orgenesis Inc. Common Stock</t>
  </si>
  <si>
    <t>ORIC</t>
  </si>
  <si>
    <t>Oric Pharmaceuticals Inc. Common Stock</t>
  </si>
  <si>
    <t>ORLY</t>
  </si>
  <si>
    <t>O'Reilly Automotive Inc. Common Stock</t>
  </si>
  <si>
    <t>ORMP</t>
  </si>
  <si>
    <t>Oramed Pharmaceuticals Inc. Common Stock</t>
  </si>
  <si>
    <t>ORRF</t>
  </si>
  <si>
    <t>Orrstown Financial Services Inc Common Stock</t>
  </si>
  <si>
    <t>ORTX</t>
  </si>
  <si>
    <t>Orchard Therapeutics plc American Depositary Shares</t>
  </si>
  <si>
    <t>OSA</t>
  </si>
  <si>
    <t>ProSomnus Inc. Common Stock</t>
  </si>
  <si>
    <t>OSBC</t>
  </si>
  <si>
    <t>Old Second Bancorp Inc. Common Stock</t>
  </si>
  <si>
    <t>OSIS</t>
  </si>
  <si>
    <t>OSI Systems Inc. Common Stock (DE)</t>
  </si>
  <si>
    <t>OSPN</t>
  </si>
  <si>
    <t>OneSpan Inc. Common Stock</t>
  </si>
  <si>
    <t>OSS</t>
  </si>
  <si>
    <t>One Stop Systems Inc. Common Stock</t>
  </si>
  <si>
    <t>OST</t>
  </si>
  <si>
    <t>Ostin Technology Group Co. Ltd. Ordinary Shares</t>
  </si>
  <si>
    <t>OSTK</t>
  </si>
  <si>
    <t>Overstock.com Inc. Common Stock</t>
  </si>
  <si>
    <t>OSUR</t>
  </si>
  <si>
    <t>OraSure Technologies Inc. Common Stock</t>
  </si>
  <si>
    <t>OSW</t>
  </si>
  <si>
    <t>OneSpaWorld Holdings Limited Common Shares</t>
  </si>
  <si>
    <t>Bahamas</t>
  </si>
  <si>
    <t>OTEX</t>
  </si>
  <si>
    <t>Open Text Corporation Common Shares</t>
  </si>
  <si>
    <t>OTLK</t>
  </si>
  <si>
    <t>Outlook Therapeutics Inc. Common Stock</t>
  </si>
  <si>
    <t>OTLY</t>
  </si>
  <si>
    <t>Oatly Group AB American Depositary Shares</t>
  </si>
  <si>
    <t>OTMO</t>
  </si>
  <si>
    <t>Otonomo Technologies Ltd. Ordinary shares</t>
  </si>
  <si>
    <t>OTRK</t>
  </si>
  <si>
    <t>Ontrak Inc. Common Stock</t>
  </si>
  <si>
    <t>OTTR</t>
  </si>
  <si>
    <t>Otter Tail Corporation Common Stock</t>
  </si>
  <si>
    <t>OVBC</t>
  </si>
  <si>
    <t>Ohio Valley Banc Corp. Common Stock</t>
  </si>
  <si>
    <t>OVID</t>
  </si>
  <si>
    <t>Ovid Therapeutics Inc. Common Stock</t>
  </si>
  <si>
    <t>OVLY</t>
  </si>
  <si>
    <t>Oak Valley Bancorp (CA) Common Stock</t>
  </si>
  <si>
    <t>OXAC</t>
  </si>
  <si>
    <t>Oxbridge Acquisition Corp. Class A Ordinary Shares</t>
  </si>
  <si>
    <t>OXBR</t>
  </si>
  <si>
    <t>Oxbridge Re Holdings Limited Ordinary Shares</t>
  </si>
  <si>
    <t>OXLC</t>
  </si>
  <si>
    <t>Oxford Lane Capital Corp. Common Stock</t>
  </si>
  <si>
    <t>OXSQ</t>
  </si>
  <si>
    <t>Oxford Square Capital Corp. Common Stock</t>
  </si>
  <si>
    <t>OXUS</t>
  </si>
  <si>
    <t>Oxus Acquisition Corp. Class A Ordinary Shares</t>
  </si>
  <si>
    <t>OZK</t>
  </si>
  <si>
    <t>Bank OZK Common Stock</t>
  </si>
  <si>
    <t>PACB</t>
  </si>
  <si>
    <t>Pacific Biosciences of California Inc. Common Stock</t>
  </si>
  <si>
    <t>PACW</t>
  </si>
  <si>
    <t>PacWest Bancorp Common Stock</t>
  </si>
  <si>
    <t>PAHC</t>
  </si>
  <si>
    <t>Phibro Animal Health Corporation Class A Common Stock</t>
  </si>
  <si>
    <t>PALI</t>
  </si>
  <si>
    <t>Palisade Bio Inc. Common Stock</t>
  </si>
  <si>
    <t>PALT</t>
  </si>
  <si>
    <t>Paltalk Inc. Common Stock</t>
  </si>
  <si>
    <t>PANL</t>
  </si>
  <si>
    <t>Pangaea Logistics Solutions Ltd. Common Shares</t>
  </si>
  <si>
    <t>PANW</t>
  </si>
  <si>
    <t>Palo Alto Networks Inc. Common Stock</t>
  </si>
  <si>
    <t>PARA</t>
  </si>
  <si>
    <t>Paramount Global Class B Common Stock</t>
  </si>
  <si>
    <t>PARAA</t>
  </si>
  <si>
    <t>Paramount Global Class A Common Stock</t>
  </si>
  <si>
    <t>PASG</t>
  </si>
  <si>
    <t>Passage Bio Inc. Common Stock</t>
  </si>
  <si>
    <t>PATI</t>
  </si>
  <si>
    <t>Patriot Transportation Holding Inc. Common Stock</t>
  </si>
  <si>
    <t>PATK</t>
  </si>
  <si>
    <t>Patrick Industries Inc. Common Stock</t>
  </si>
  <si>
    <t>PAVM</t>
  </si>
  <si>
    <t>PAVmed Inc. Common Stock</t>
  </si>
  <si>
    <t>PAVS</t>
  </si>
  <si>
    <t>Paranovus Entertainment Technology Ltd. Class A Ordinary Shares</t>
  </si>
  <si>
    <t>PAX</t>
  </si>
  <si>
    <t>Patria Investments Limited Class A Common Shares</t>
  </si>
  <si>
    <t>PAYO</t>
  </si>
  <si>
    <t>Payoneer Global Inc. Common Stock</t>
  </si>
  <si>
    <t>PAYS</t>
  </si>
  <si>
    <t>Paysign Inc. Common Stock</t>
  </si>
  <si>
    <t>PAYX</t>
  </si>
  <si>
    <t>Paychex Inc. Common Stock</t>
  </si>
  <si>
    <t>PBAX</t>
  </si>
  <si>
    <t>Phoenix Biotech Acquisition Corp. Class A Common Stock</t>
  </si>
  <si>
    <t>PBBK</t>
  </si>
  <si>
    <t>PB Bankshares Inc. Common Stock</t>
  </si>
  <si>
    <t>PBFS</t>
  </si>
  <si>
    <t>Pioneer Bancorp Inc. Common Stock</t>
  </si>
  <si>
    <t>PBHC</t>
  </si>
  <si>
    <t>Pathfinder Bancorp Inc. Common Stock (MD)</t>
  </si>
  <si>
    <t>PBLA</t>
  </si>
  <si>
    <t>Panbela Therapeutics Inc. Common Stock</t>
  </si>
  <si>
    <t>PBPB</t>
  </si>
  <si>
    <t>Potbelly Corporation Common Stock</t>
  </si>
  <si>
    <t>PBTS</t>
  </si>
  <si>
    <t>Powerbridge Technologies Co. Ltd. Ordinary Shares</t>
  </si>
  <si>
    <t>PBYI</t>
  </si>
  <si>
    <t>Puma Biotechnology Inc Common Stock</t>
  </si>
  <si>
    <t>PCAR</t>
  </si>
  <si>
    <t>PACCAR Inc. Common Stock</t>
  </si>
  <si>
    <t>PCB</t>
  </si>
  <si>
    <t>PCB Bancorp Common Stock</t>
  </si>
  <si>
    <t>PCCT</t>
  </si>
  <si>
    <t>Perception Capital Corp. II Class A Ordinary Shares</t>
  </si>
  <si>
    <t>PCH</t>
  </si>
  <si>
    <t>PotlatchDeltic Corporation Common Stock</t>
  </si>
  <si>
    <t>PCRX</t>
  </si>
  <si>
    <t>Pacira BioSciences Inc. Common Stock</t>
  </si>
  <si>
    <t>PCSA</t>
  </si>
  <si>
    <t>Processa Pharmaceuticals Inc. Common Stock</t>
  </si>
  <si>
    <t>PCT</t>
  </si>
  <si>
    <t>PureCycle Technologies Inc. Common stock</t>
  </si>
  <si>
    <t>PCTI</t>
  </si>
  <si>
    <t>PCTEL Inc. Common Stock</t>
  </si>
  <si>
    <t>PCTY</t>
  </si>
  <si>
    <t>Paylocity Holding Corporation Common Stock</t>
  </si>
  <si>
    <t>PCVX</t>
  </si>
  <si>
    <t>Vaxcyte Inc. Common Stock</t>
  </si>
  <si>
    <t>PCYG</t>
  </si>
  <si>
    <t>Park City Group Inc. Common Stock</t>
  </si>
  <si>
    <t>PCYO</t>
  </si>
  <si>
    <t>Pure Cycle Corporation Common Stock</t>
  </si>
  <si>
    <t>PDCE</t>
  </si>
  <si>
    <t>PDC Energy Inc. Common Stock (Delaware)</t>
  </si>
  <si>
    <t>PDCO</t>
  </si>
  <si>
    <t>Patterson Companies Inc. Common Stock</t>
  </si>
  <si>
    <t>PDD</t>
  </si>
  <si>
    <t>PDD Holdings Inc. American Depositary Shares</t>
  </si>
  <si>
    <t>PDEX</t>
  </si>
  <si>
    <t>Pro-Dex Inc. Common Stock</t>
  </si>
  <si>
    <t>PDFS</t>
  </si>
  <si>
    <t>PDF Solutions Inc. Common Stock</t>
  </si>
  <si>
    <t>PDLB</t>
  </si>
  <si>
    <t>Ponce Financial Group Inc. Common Stock</t>
  </si>
  <si>
    <t>PDSB</t>
  </si>
  <si>
    <t>PDS Biotechnology Corporation Common Stock</t>
  </si>
  <si>
    <t>PEBK</t>
  </si>
  <si>
    <t>Peoples Bancorp of North Carolina Inc. Common Stock</t>
  </si>
  <si>
    <t>PEBO</t>
  </si>
  <si>
    <t>Peoples Bancorp Inc. Common Stock</t>
  </si>
  <si>
    <t>PECO</t>
  </si>
  <si>
    <t>Phillips Edison &amp; Company Inc. Common Stock</t>
  </si>
  <si>
    <t>PEGA</t>
  </si>
  <si>
    <t>Pegasystems Inc. Common Stock</t>
  </si>
  <si>
    <t>PEGY</t>
  </si>
  <si>
    <t>Pineapple Energy Inc. Common Stock</t>
  </si>
  <si>
    <t>PENN</t>
  </si>
  <si>
    <t>PENN Entertainment Inc. Common Stock</t>
  </si>
  <si>
    <t>PEP</t>
  </si>
  <si>
    <t>PepsiCo Inc. Common Stock</t>
  </si>
  <si>
    <t>PEPG</t>
  </si>
  <si>
    <t>PepGen Inc. Common Stock</t>
  </si>
  <si>
    <t>PERI</t>
  </si>
  <si>
    <t>Perion Network Ltd. Ordinary Shares</t>
  </si>
  <si>
    <t>PESI</t>
  </si>
  <si>
    <t>Perma-Fix Environmental Services Inc. Common Stock</t>
  </si>
  <si>
    <t>PET</t>
  </si>
  <si>
    <t>Wag! Group Co. Common Stock</t>
  </si>
  <si>
    <t>PETQ</t>
  </si>
  <si>
    <t>PetIQ Inc. Class A Common Stock</t>
  </si>
  <si>
    <t>PETS</t>
  </si>
  <si>
    <t>PetMed Express Inc. Common Stock</t>
  </si>
  <si>
    <t>PETV</t>
  </si>
  <si>
    <t>PetVivo Holdings Inc. Common Stock</t>
  </si>
  <si>
    <t>PETZ</t>
  </si>
  <si>
    <t>TDH Holdings Inc. Common Shares</t>
  </si>
  <si>
    <t>PEV</t>
  </si>
  <si>
    <t>Phoenix Motor Inc. Common Stock</t>
  </si>
  <si>
    <t>PFBC</t>
  </si>
  <si>
    <t>Preferred Bank Common Stock</t>
  </si>
  <si>
    <t>PFC</t>
  </si>
  <si>
    <t>Premier Financial Corp. Common Stock</t>
  </si>
  <si>
    <t>PFG</t>
  </si>
  <si>
    <t>Principal Financial Group Inc Common Stock</t>
  </si>
  <si>
    <t>PFIE</t>
  </si>
  <si>
    <t>Profire Energy Inc. Common Stock</t>
  </si>
  <si>
    <t>PFIN</t>
  </si>
  <si>
    <t>P &amp; F Industries Inc. Class A Common Stock</t>
  </si>
  <si>
    <t>PFIS</t>
  </si>
  <si>
    <t>Peoples Financial Services Corp. Common Stock</t>
  </si>
  <si>
    <t>PFMT</t>
  </si>
  <si>
    <t>Performant Financial Corporation Common Stock</t>
  </si>
  <si>
    <t>PFSW</t>
  </si>
  <si>
    <t>PFSweb Inc. Common Stock</t>
  </si>
  <si>
    <t>PFX</t>
  </si>
  <si>
    <t>PhenixFIN Corporation Common Stock</t>
  </si>
  <si>
    <t>PGC</t>
  </si>
  <si>
    <t>Peapack-Gladstone Financial Corporation Common Stock</t>
  </si>
  <si>
    <t>PGEN</t>
  </si>
  <si>
    <t>Precigen Inc. Common Stock</t>
  </si>
  <si>
    <t>PGNY</t>
  </si>
  <si>
    <t>Progyny Inc. Common Stock</t>
  </si>
  <si>
    <t>PGY</t>
  </si>
  <si>
    <t>Pagaya Technologies Ltd. Class A Ordinary Shares</t>
  </si>
  <si>
    <t>PHAR</t>
  </si>
  <si>
    <t>Pharming Group N.V. ADS each representing 10 ordinary shares</t>
  </si>
  <si>
    <t>PHAT</t>
  </si>
  <si>
    <t>Phathom Pharmaceuticals Inc. Common Stock</t>
  </si>
  <si>
    <t>PHIO</t>
  </si>
  <si>
    <t>Phio Pharmaceuticals Corp. Common Stock</t>
  </si>
  <si>
    <t>PHUN</t>
  </si>
  <si>
    <t>Phunware Inc. Common Stock</t>
  </si>
  <si>
    <t>PHVS</t>
  </si>
  <si>
    <t>Pharvaris N.V. Ordinary Shares</t>
  </si>
  <si>
    <t>PHXM</t>
  </si>
  <si>
    <t>PHAXIAM Therapeutics S.A.. American Depositary Shares</t>
  </si>
  <si>
    <t>PI</t>
  </si>
  <si>
    <t>Impinj Inc. Common Stock</t>
  </si>
  <si>
    <t>PIII</t>
  </si>
  <si>
    <t>P3 Health Partners Inc. Class A Common Stock</t>
  </si>
  <si>
    <t>PIK</t>
  </si>
  <si>
    <t>Kidpik Corp. Common Stock</t>
  </si>
  <si>
    <t>PINC</t>
  </si>
  <si>
    <t>Premier Inc. Class A Common Stock</t>
  </si>
  <si>
    <t>PIRS</t>
  </si>
  <si>
    <t>Pieris Pharmaceuticals Inc. Common Stock</t>
  </si>
  <si>
    <t>PIXY</t>
  </si>
  <si>
    <t>ShiftPixy Inc. Common Stock</t>
  </si>
  <si>
    <t>PKBK</t>
  </si>
  <si>
    <t>Parke Bancorp Inc. Common Stock</t>
  </si>
  <si>
    <t>PKOH</t>
  </si>
  <si>
    <t>Park-Ohio Holdings Corp. Common Stock</t>
  </si>
  <si>
    <t>PLAB</t>
  </si>
  <si>
    <t>Photronics Inc. Common Stock</t>
  </si>
  <si>
    <t>PLAO</t>
  </si>
  <si>
    <t>Patria Latin American Opportunity Acquisition Corp. Class A Ordinary Shares</t>
  </si>
  <si>
    <t>PLAY</t>
  </si>
  <si>
    <t>Dave &amp; Buster's Entertainment Inc. Common Stock</t>
  </si>
  <si>
    <t>PLBC</t>
  </si>
  <si>
    <t>Plumas Bancorp</t>
  </si>
  <si>
    <t>PLBY</t>
  </si>
  <si>
    <t>PLBY Group Inc. Common Stock</t>
  </si>
  <si>
    <t>PLCE</t>
  </si>
  <si>
    <t>Children's Place Inc. (The) Common Stock</t>
  </si>
  <si>
    <t>PLL</t>
  </si>
  <si>
    <t>Piedmont Lithium Inc. Common Stock</t>
  </si>
  <si>
    <t>PLMR</t>
  </si>
  <si>
    <t>Palomar Holdings Inc. Common stock</t>
  </si>
  <si>
    <t>PLPC</t>
  </si>
  <si>
    <t>Preformed Line Products Company Common Stock</t>
  </si>
  <si>
    <t>PLRX</t>
  </si>
  <si>
    <t>Pliant Therapeutics Inc. Common Stock</t>
  </si>
  <si>
    <t>PLSE</t>
  </si>
  <si>
    <t>Pulse Biosciences Inc Common Stock (DE)</t>
  </si>
  <si>
    <t>PLTK</t>
  </si>
  <si>
    <t>Playtika Holding Corp. Common Stock</t>
  </si>
  <si>
    <t>PLTN</t>
  </si>
  <si>
    <t>Plutonian Acquisition Corp. Common Stock</t>
  </si>
  <si>
    <t>PLUG</t>
  </si>
  <si>
    <t>Plug Power Inc. Common Stock</t>
  </si>
  <si>
    <t>PLUR</t>
  </si>
  <si>
    <t>Pluri Inc. Common Stock</t>
  </si>
  <si>
    <t>PLUS</t>
  </si>
  <si>
    <t>ePlus inc. Common Stock</t>
  </si>
  <si>
    <t>PLXS</t>
  </si>
  <si>
    <t>Plexus Corp. Common Stock</t>
  </si>
  <si>
    <t>PLYA</t>
  </si>
  <si>
    <t>Playa Hotels &amp; Resorts N.V. Ordinary Shares</t>
  </si>
  <si>
    <t>PMCB</t>
  </si>
  <si>
    <t>PharmaCyte  Biotech Inc. Common Stock</t>
  </si>
  <si>
    <t>PMD</t>
  </si>
  <si>
    <t>Psychemedics Corporation</t>
  </si>
  <si>
    <t>PMGM</t>
  </si>
  <si>
    <t>Priveterra Acquisition Corp. Class A Common Stock</t>
  </si>
  <si>
    <t>PMN</t>
  </si>
  <si>
    <t>ProMIS Neurosciences Inc. Common Shares</t>
  </si>
  <si>
    <t>PMTS</t>
  </si>
  <si>
    <t>CPI Card Group Inc. Common Stock</t>
  </si>
  <si>
    <t>PMVP</t>
  </si>
  <si>
    <t>PMV Pharmaceuticals Inc. Common Stock</t>
  </si>
  <si>
    <t>PNAC</t>
  </si>
  <si>
    <t>Prime Number Acquisition I Corp. Class A Common Stock</t>
  </si>
  <si>
    <t>PNBK</t>
  </si>
  <si>
    <t>Patriot National Bancorp Inc. Common Stock</t>
  </si>
  <si>
    <t>PNFP</t>
  </si>
  <si>
    <t>Pinnacle Financial Partners Inc. Common Stock</t>
  </si>
  <si>
    <t>PNRG</t>
  </si>
  <si>
    <t>PrimeEnergy Resources Corporation Common Stock</t>
  </si>
  <si>
    <t>PNT</t>
  </si>
  <si>
    <t>POINT Biopharma Global Inc. Common Stock</t>
  </si>
  <si>
    <t>PNTG</t>
  </si>
  <si>
    <t xml:space="preserve">The Pennant Group Inc. Common Stock </t>
  </si>
  <si>
    <t>POAI</t>
  </si>
  <si>
    <t>Predictive Oncology Inc. Common Stock</t>
  </si>
  <si>
    <t>POCI</t>
  </si>
  <si>
    <t>Precision Optics Corporation Inc. Common stock</t>
  </si>
  <si>
    <t>PODD</t>
  </si>
  <si>
    <t>Insulet Corporation Common Stock</t>
  </si>
  <si>
    <t>POET</t>
  </si>
  <si>
    <t>POET Technologies Inc. Common Shares</t>
  </si>
  <si>
    <t>POLA</t>
  </si>
  <si>
    <t>Polar Power Inc. Common Stock</t>
  </si>
  <si>
    <t>POOL</t>
  </si>
  <si>
    <t>Pool Corporation Common Stock</t>
  </si>
  <si>
    <t>POWI</t>
  </si>
  <si>
    <t>Power Integrations Inc. Common Stock</t>
  </si>
  <si>
    <t>POWL</t>
  </si>
  <si>
    <t>Powell Industries Inc. Common Stock</t>
  </si>
  <si>
    <t>POWW</t>
  </si>
  <si>
    <t>AMMO Inc. Common Stock</t>
  </si>
  <si>
    <t>PPBI</t>
  </si>
  <si>
    <t>Pacific Premier Bancorp Inc</t>
  </si>
  <si>
    <t>PPBT</t>
  </si>
  <si>
    <t>Purple Biotech Ltd. American Depositary Shares</t>
  </si>
  <si>
    <t>PPC</t>
  </si>
  <si>
    <t>Pilgrim's Pride Corporation Common Stock</t>
  </si>
  <si>
    <t>PPHP</t>
  </si>
  <si>
    <t>PHP Ventures Acquisition Corp. Class A Common Stock</t>
  </si>
  <si>
    <t>PPIH</t>
  </si>
  <si>
    <t>Perma-Pipe International Holdings Inc. Common Stock</t>
  </si>
  <si>
    <t>PPSI</t>
  </si>
  <si>
    <t>Pioneer Power Solutions Inc. Common Stock</t>
  </si>
  <si>
    <t>PPTA</t>
  </si>
  <si>
    <t>Perpetua Resources Corp. Common Shares</t>
  </si>
  <si>
    <t>PPYA</t>
  </si>
  <si>
    <t>Papaya Growth Opportunity Corp. I Class A Common Stock</t>
  </si>
  <si>
    <t>PRAA</t>
  </si>
  <si>
    <t>PRA Group Inc. Common Stock</t>
  </si>
  <si>
    <t>PRAX</t>
  </si>
  <si>
    <t>Praxis Precision Medicines Inc. Common Stock</t>
  </si>
  <si>
    <t>PRCH</t>
  </si>
  <si>
    <t>Porch Group Inc. Common Stock</t>
  </si>
  <si>
    <t>PRCT</t>
  </si>
  <si>
    <t>PROCEPT BioRobotics Corporation Common Stock</t>
  </si>
  <si>
    <t>PRDO</t>
  </si>
  <si>
    <t>Perdoceo Education Corporation Common Stock</t>
  </si>
  <si>
    <t>PRDS</t>
  </si>
  <si>
    <t>Pardes Biosciences Inc. Common Stock</t>
  </si>
  <si>
    <t>PRFT</t>
  </si>
  <si>
    <t>Perficient Inc. Common Stock</t>
  </si>
  <si>
    <t>PRFX</t>
  </si>
  <si>
    <t>PainReform Ltd. Ordinary Shares</t>
  </si>
  <si>
    <t>PRGS</t>
  </si>
  <si>
    <t>Progress Software Corporation Common Stock (DE)</t>
  </si>
  <si>
    <t>PRLD</t>
  </si>
  <si>
    <t>Prelude Therapeutics Incorporated Common Stock</t>
  </si>
  <si>
    <t>PRLH</t>
  </si>
  <si>
    <t>Pearl Holdings Acquisition Corp Class A Ordinary Shares</t>
  </si>
  <si>
    <t>PRME</t>
  </si>
  <si>
    <t>Prime Medicine Inc. Common Stock</t>
  </si>
  <si>
    <t>PROC</t>
  </si>
  <si>
    <t>Procaps Group S.A. Ordinary Shares</t>
  </si>
  <si>
    <t>PROF</t>
  </si>
  <si>
    <t>Profound Medical Corp. Common Stock</t>
  </si>
  <si>
    <t>PROK</t>
  </si>
  <si>
    <t>ProKidney Corp. Class A Ordinary Shares</t>
  </si>
  <si>
    <t>PROV</t>
  </si>
  <si>
    <t>Provident Financial Holdings Inc. Common Stock</t>
  </si>
  <si>
    <t>PRPH</t>
  </si>
  <si>
    <t>ProPhase Labs Inc. Common Stock (DE)</t>
  </si>
  <si>
    <t>PRPL</t>
  </si>
  <si>
    <t>Purple Innovation Inc. Common Stock</t>
  </si>
  <si>
    <t>PRPO</t>
  </si>
  <si>
    <t>Precipio Inc.  Common Stock</t>
  </si>
  <si>
    <t>PRQR</t>
  </si>
  <si>
    <t>ProQR Therapeutics N.V. Ordinary Shares</t>
  </si>
  <si>
    <t>PRSO</t>
  </si>
  <si>
    <t>Peraso Inc. Common Stock</t>
  </si>
  <si>
    <t>PRSR</t>
  </si>
  <si>
    <t>Prospector Capital Corp. Class A Ordinary Shares</t>
  </si>
  <si>
    <t>PRST</t>
  </si>
  <si>
    <t>Presto Automation Inc. Common Stock</t>
  </si>
  <si>
    <t>PRTA</t>
  </si>
  <si>
    <t>Prothena Corporation plc Ordinary Shares</t>
  </si>
  <si>
    <t>PRTC</t>
  </si>
  <si>
    <t>PureTech Health plc American Depositary Shares</t>
  </si>
  <si>
    <t>PRTG</t>
  </si>
  <si>
    <t>Portage Biotech Inc. Common Stock</t>
  </si>
  <si>
    <t>PRTH</t>
  </si>
  <si>
    <t>Priority Technology Holdings Inc. Common Stock</t>
  </si>
  <si>
    <t>PRTK</t>
  </si>
  <si>
    <t>Paratek Pharmaceuticals Inc. Common Stock</t>
  </si>
  <si>
    <t>PRTS</t>
  </si>
  <si>
    <t>CarParts.com Inc. Common Stock</t>
  </si>
  <si>
    <t>PRVA</t>
  </si>
  <si>
    <t>Privia Health Group Inc. Common Stock</t>
  </si>
  <si>
    <t>PSEC</t>
  </si>
  <si>
    <t>Prospect Capital Corporation Common Stock</t>
  </si>
  <si>
    <t>PSHG</t>
  </si>
  <si>
    <t>Performance Shipping Inc. Common Shares</t>
  </si>
  <si>
    <t>PSMT</t>
  </si>
  <si>
    <t>PriceSmart Inc. Common Stock</t>
  </si>
  <si>
    <t>PSNL</t>
  </si>
  <si>
    <t>Personalis Inc. Common Stock</t>
  </si>
  <si>
    <t>PSNY</t>
  </si>
  <si>
    <t>Polestar Automotive Holding UK PLC Class A ADS</t>
  </si>
  <si>
    <t>PSNYW</t>
  </si>
  <si>
    <t>Polestar Automotive Holding UK PLC Class C-1 ADS (ADW)</t>
  </si>
  <si>
    <t>PSTV</t>
  </si>
  <si>
    <t xml:space="preserve">PLUS THERAPEUTICS Inc. Common Stock </t>
  </si>
  <si>
    <t>PSTX</t>
  </si>
  <si>
    <t>Poseida Therapeutics Inc. Common Stock</t>
  </si>
  <si>
    <t>PT</t>
  </si>
  <si>
    <t>Pintec Technology Holdings Limited American Depositary Shares</t>
  </si>
  <si>
    <t>PTC</t>
  </si>
  <si>
    <t>PTC Inc. Common Stock</t>
  </si>
  <si>
    <t>PTCT</t>
  </si>
  <si>
    <t>PTC Therapeutics Inc. Common Stock</t>
  </si>
  <si>
    <t>PTEN</t>
  </si>
  <si>
    <t>Patterson-UTI Energy Inc. Common Stock</t>
  </si>
  <si>
    <t>PTGX</t>
  </si>
  <si>
    <t>Protagonist Therapeutics Inc. Common Stock</t>
  </si>
  <si>
    <t>PTHR</t>
  </si>
  <si>
    <t>Pono Capital Three Inc. Class A Ordinary Shares</t>
  </si>
  <si>
    <t>PTIX</t>
  </si>
  <si>
    <t>Protagenic Therapeutics Inc. Common Stock</t>
  </si>
  <si>
    <t>PTLO</t>
  </si>
  <si>
    <t>Portillo's Inc. Class A Common Stock</t>
  </si>
  <si>
    <t>PTMN</t>
  </si>
  <si>
    <t>Portman Ridge Finance Corporation Common Stock</t>
  </si>
  <si>
    <t>PTON</t>
  </si>
  <si>
    <t>Peloton Interactive Inc. Class A Common Stock</t>
  </si>
  <si>
    <t>PTPI</t>
  </si>
  <si>
    <t>Petros Pharmaceuticals Inc. Common Stock</t>
  </si>
  <si>
    <t>PTRA</t>
  </si>
  <si>
    <t>Proterra Inc. Common Stock</t>
  </si>
  <si>
    <t>PTRS</t>
  </si>
  <si>
    <t>Partners Bancorp Common Stock</t>
  </si>
  <si>
    <t>PTSI</t>
  </si>
  <si>
    <t>P.A.M. Transportation Services Inc. Common Stock</t>
  </si>
  <si>
    <t>PTVE</t>
  </si>
  <si>
    <t>Pactiv Evergreen Inc. Common stock</t>
  </si>
  <si>
    <t>PUBM</t>
  </si>
  <si>
    <t>PubMatic Inc. Class A Common Stock</t>
  </si>
  <si>
    <t>PULM</t>
  </si>
  <si>
    <t>Pulmatrix Inc. Common Stock</t>
  </si>
  <si>
    <t>PVBC</t>
  </si>
  <si>
    <t>Provident Bancorp Inc. (MD) Common Stock</t>
  </si>
  <si>
    <t>PWFL</t>
  </si>
  <si>
    <t>PowerFleet Inc. Common Stock</t>
  </si>
  <si>
    <t>PWM</t>
  </si>
  <si>
    <t>Prestige Wealth Inc. Ordinary Shares</t>
  </si>
  <si>
    <t>PWOD</t>
  </si>
  <si>
    <t>Penns Woods Bancorp Inc. Common Stock</t>
  </si>
  <si>
    <t>PWP</t>
  </si>
  <si>
    <t>Perella Weinberg Partners Class A Common Stock</t>
  </si>
  <si>
    <t>PWUP</t>
  </si>
  <si>
    <t>PowerUp Acquisition Corp. Class A Ordinary Shares</t>
  </si>
  <si>
    <t>PXLW</t>
  </si>
  <si>
    <t>Pixelworks Inc.  Common Stock</t>
  </si>
  <si>
    <t>PXMD</t>
  </si>
  <si>
    <t>PaxMedica Inc. Common Stock</t>
  </si>
  <si>
    <t>PXS</t>
  </si>
  <si>
    <t>Pyxis Tankers Inc. Common Stock</t>
  </si>
  <si>
    <t>PYCR</t>
  </si>
  <si>
    <t>Paycor HCM Inc. Common Stock</t>
  </si>
  <si>
    <t>PYPD</t>
  </si>
  <si>
    <t>PolyPid Ltd. Ordinary Shares</t>
  </si>
  <si>
    <t>PYPL</t>
  </si>
  <si>
    <t>PayPal Holdings Inc. Common Stock</t>
  </si>
  <si>
    <t>PYR</t>
  </si>
  <si>
    <t>PyroGenesis Canada Inc. Common Shares</t>
  </si>
  <si>
    <t>PYXS</t>
  </si>
  <si>
    <t>Pyxis Oncology Inc. Common Stock</t>
  </si>
  <si>
    <t>PZZA</t>
  </si>
  <si>
    <t>Papa John's International Inc. Common Stock</t>
  </si>
  <si>
    <t>QCOM</t>
  </si>
  <si>
    <t>QUALCOMM Incorporated Common Stock</t>
  </si>
  <si>
    <t>QCRH</t>
  </si>
  <si>
    <t>QCR Holdings Inc. Common Stock</t>
  </si>
  <si>
    <t>QDEL</t>
  </si>
  <si>
    <t>QuidelOrtho Corporation Common Stock</t>
  </si>
  <si>
    <t>QFIN</t>
  </si>
  <si>
    <t>Qifu Technology Inc. American Depositary Shares</t>
  </si>
  <si>
    <t>QIPT</t>
  </si>
  <si>
    <t>Quipt Home Medical Corp. Common Shares</t>
  </si>
  <si>
    <t>QLGN</t>
  </si>
  <si>
    <t>Qualigen Therapeutics Inc. Common Stock</t>
  </si>
  <si>
    <t>QLI</t>
  </si>
  <si>
    <t>Qilian International Holding Group Ltd. Ordinary Shares</t>
  </si>
  <si>
    <t>QLYS</t>
  </si>
  <si>
    <t>Qualys Inc. Common Stock</t>
  </si>
  <si>
    <t>QMCO</t>
  </si>
  <si>
    <t>Quantum Corporation Common Stock</t>
  </si>
  <si>
    <t>QNCX</t>
  </si>
  <si>
    <t>Quince Therapeutics Inc. Common Stock</t>
  </si>
  <si>
    <t>QNRX</t>
  </si>
  <si>
    <t>Quoin Pharmaceuticals Ltd. American Depositary Shares</t>
  </si>
  <si>
    <t>QNST</t>
  </si>
  <si>
    <t>QuinStreet Inc. Common Stock</t>
  </si>
  <si>
    <t>QOMO</t>
  </si>
  <si>
    <t>Qomolangma Acquisition Corp. Common Stock</t>
  </si>
  <si>
    <t>QRHC</t>
  </si>
  <si>
    <t>Quest Resource Holding Corporation Common Stock</t>
  </si>
  <si>
    <t>QRTEA</t>
  </si>
  <si>
    <t xml:space="preserve">Qurate Retail Inc. Series A Common Stock </t>
  </si>
  <si>
    <t>QRTEB</t>
  </si>
  <si>
    <t xml:space="preserve">Qurate Retail Inc. Series B Common Stock </t>
  </si>
  <si>
    <t>QRVO</t>
  </si>
  <si>
    <t>Qorvo Inc. Common Stock</t>
  </si>
  <si>
    <t>QSG</t>
  </si>
  <si>
    <t>QuantaSing Group Limited American Depositary Shares</t>
  </si>
  <si>
    <t>QSI</t>
  </si>
  <si>
    <t>Quantum-Si Incorporated Class A Common Stock</t>
  </si>
  <si>
    <t>QTRX</t>
  </si>
  <si>
    <t>Quanterix Corporation Common Stock</t>
  </si>
  <si>
    <t>QUBT</t>
  </si>
  <si>
    <t>Quantum Computing Inc. Common Stock</t>
  </si>
  <si>
    <t>QUIK</t>
  </si>
  <si>
    <t>QuickLogic Corporation Common Stock</t>
  </si>
  <si>
    <t>QURE</t>
  </si>
  <si>
    <t>uniQure N.V. Ordinary Shares</t>
  </si>
  <si>
    <t>RADI</t>
  </si>
  <si>
    <t>Radius Global Infrastructure Inc. Class A Common Stock</t>
  </si>
  <si>
    <t>RAIL</t>
  </si>
  <si>
    <t>FreightCar America Inc. Common Stock</t>
  </si>
  <si>
    <t>RAIN</t>
  </si>
  <si>
    <t>Rain Oncology Inc. Common Stock</t>
  </si>
  <si>
    <t>RAND</t>
  </si>
  <si>
    <t>Rand Capital Corporation Common Stock</t>
  </si>
  <si>
    <t>RANI</t>
  </si>
  <si>
    <t>Rani Therapeutics Holdings Inc. Class A Common Stock</t>
  </si>
  <si>
    <t>RAPT</t>
  </si>
  <si>
    <t>RAPT Therapeutics Inc. Common Stock</t>
  </si>
  <si>
    <t>RARE</t>
  </si>
  <si>
    <t>Ultragenyx Pharmaceutical Inc. Common Stock</t>
  </si>
  <si>
    <t>RAVE</t>
  </si>
  <si>
    <t>Rave Restaurant Group Inc. Common Stock</t>
  </si>
  <si>
    <t>RAYA</t>
  </si>
  <si>
    <t>Erayak Power Solution Group Inc. Class A Ordinary Shares</t>
  </si>
  <si>
    <t>RBB</t>
  </si>
  <si>
    <t>RBB Bancorp Common Stock</t>
  </si>
  <si>
    <t>RBBN</t>
  </si>
  <si>
    <t>Ribbon Communications Inc. Common Stock</t>
  </si>
  <si>
    <t>RBCAA</t>
  </si>
  <si>
    <t>Republic Bancorp Inc. Class A Common Stock</t>
  </si>
  <si>
    <t>RBKB</t>
  </si>
  <si>
    <t>Rhinebeck Bancorp Inc. Common Stock</t>
  </si>
  <si>
    <t>RCAC</t>
  </si>
  <si>
    <t>Revelstone Capital Acquisition Corp. Class A Common Stock</t>
  </si>
  <si>
    <t>RCAT</t>
  </si>
  <si>
    <t>Red Cat Holdings Inc. Common Stock</t>
  </si>
  <si>
    <t>RCEL</t>
  </si>
  <si>
    <t>Avita Medical Inc. Common Stock</t>
  </si>
  <si>
    <t>RCKT</t>
  </si>
  <si>
    <t>Rocket Pharmaceuticals Inc. Common Stock</t>
  </si>
  <si>
    <t>RCKY</t>
  </si>
  <si>
    <t>Rocky Brands Inc. Common Stock</t>
  </si>
  <si>
    <t>RCLF</t>
  </si>
  <si>
    <t>Rosecliff Acquisition Corp I Class A Common Stock</t>
  </si>
  <si>
    <t>RCM</t>
  </si>
  <si>
    <t>R1 RCM Inc. Common Stock</t>
  </si>
  <si>
    <t>RCMT</t>
  </si>
  <si>
    <t>RCM Technologies Inc. Common Stock</t>
  </si>
  <si>
    <t>RCON</t>
  </si>
  <si>
    <t>Recon Technology Ltd. Class A Ordinary Shares</t>
  </si>
  <si>
    <t>RCRT</t>
  </si>
  <si>
    <t>Recruiter.com Group Inc. Common Stock</t>
  </si>
  <si>
    <t>RDCM</t>
  </si>
  <si>
    <t>Radcom Ltd. Ordinary Shares</t>
  </si>
  <si>
    <t>RDFN</t>
  </si>
  <si>
    <t>Redfin Corporation Common Stock</t>
  </si>
  <si>
    <t>RDHL</t>
  </si>
  <si>
    <t>Redhill Biopharma Ltd. American Depositary Shares</t>
  </si>
  <si>
    <t>RDI</t>
  </si>
  <si>
    <t>Reading International Inc Class A Common Stock</t>
  </si>
  <si>
    <t>RDIB</t>
  </si>
  <si>
    <t>Reading International Inc Class B Common Stock</t>
  </si>
  <si>
    <t>RDNT</t>
  </si>
  <si>
    <t>RadNet Inc. Common Stock</t>
  </si>
  <si>
    <t>RDVT</t>
  </si>
  <si>
    <t xml:space="preserve">Red Violet Inc. Common Stock </t>
  </si>
  <si>
    <t>RDWR</t>
  </si>
  <si>
    <t>Radware Ltd. Ordinary Shares</t>
  </si>
  <si>
    <t>REAL</t>
  </si>
  <si>
    <t>The RealReal Inc. Common Stock</t>
  </si>
  <si>
    <t>REAX</t>
  </si>
  <si>
    <t>The Real Brokerage Inc. Common Shares</t>
  </si>
  <si>
    <t>REBN</t>
  </si>
  <si>
    <t>Reborn Coffee Inc. Common Stock</t>
  </si>
  <si>
    <t>REE</t>
  </si>
  <si>
    <t>REE Automotive Ltd. Class A Ordinary Shares</t>
  </si>
  <si>
    <t>REFI</t>
  </si>
  <si>
    <t>Chicago Atlantic Real Estate Finance Inc. Common Stock</t>
  </si>
  <si>
    <t>REFR</t>
  </si>
  <si>
    <t>Research Frontiers Incorporated Common Stock</t>
  </si>
  <si>
    <t>REG</t>
  </si>
  <si>
    <t>Regency Centers Corporation Common Stock</t>
  </si>
  <si>
    <t>REGN</t>
  </si>
  <si>
    <t>Regeneron Pharmaceuticals Inc. Common Stock</t>
  </si>
  <si>
    <t>REKR</t>
  </si>
  <si>
    <t>Rekor Systems Inc. Common Stock</t>
  </si>
  <si>
    <t>RELI</t>
  </si>
  <si>
    <t>Reliance Global Group Inc. Common Stock</t>
  </si>
  <si>
    <t>RELL</t>
  </si>
  <si>
    <t>Richardson Electronics Ltd. Common Stock</t>
  </si>
  <si>
    <t>RELY</t>
  </si>
  <si>
    <t>Remitly Global Inc. Common Stock</t>
  </si>
  <si>
    <t>RENE</t>
  </si>
  <si>
    <t>Cartesian Growth Corporation II Class A Ordinary Shares</t>
  </si>
  <si>
    <t>RENT</t>
  </si>
  <si>
    <t>Rent the Runway Inc. Class A Common Stock</t>
  </si>
  <si>
    <t>REPL</t>
  </si>
  <si>
    <t>Replimune Group Inc. Common Stock</t>
  </si>
  <si>
    <t>RETA</t>
  </si>
  <si>
    <t>Reata Pharmaceuticals Inc. Class A Common Stock</t>
  </si>
  <si>
    <t>RETO</t>
  </si>
  <si>
    <t>ReTo Eco-Solutions Inc. Common Shares</t>
  </si>
  <si>
    <t>REUN</t>
  </si>
  <si>
    <t>Reunion Neuroscience Inc. Common Shares</t>
  </si>
  <si>
    <t>REVB</t>
  </si>
  <si>
    <t>Revelation Biosciences Inc. Common Stock</t>
  </si>
  <si>
    <t>REYN</t>
  </si>
  <si>
    <t>Reynolds Consumer Products Inc. Common Stock</t>
  </si>
  <si>
    <t>RFIL</t>
  </si>
  <si>
    <t>RF Industries Ltd. Common Stock</t>
  </si>
  <si>
    <t>RGC</t>
  </si>
  <si>
    <t>Regencell Bioscience Holdings Limited Ordinary Shares</t>
  </si>
  <si>
    <t>RGCO</t>
  </si>
  <si>
    <t>RGC Resources Inc. Common Stock</t>
  </si>
  <si>
    <t>RGEN</t>
  </si>
  <si>
    <t>Repligen Corporation Common Stock</t>
  </si>
  <si>
    <t>RGF</t>
  </si>
  <si>
    <t>The Real Good Food Company Inc. Class A Common Stock</t>
  </si>
  <si>
    <t>RGLD</t>
  </si>
  <si>
    <t>Royal Gold Inc. Common Stock</t>
  </si>
  <si>
    <t>RGLS</t>
  </si>
  <si>
    <t>Regulus Therapeutics Inc. Common Stock</t>
  </si>
  <si>
    <t>RGNX</t>
  </si>
  <si>
    <t>REGENXBIO Inc. Common Stock</t>
  </si>
  <si>
    <t>RGP</t>
  </si>
  <si>
    <t>Resources Connection Inc. Common Stock</t>
  </si>
  <si>
    <t>RGTI</t>
  </si>
  <si>
    <t>Rigetti Computing Inc. Common Stock</t>
  </si>
  <si>
    <t>RIBT</t>
  </si>
  <si>
    <t>RiceBran Technologies Common Stock</t>
  </si>
  <si>
    <t>RICK</t>
  </si>
  <si>
    <t>RCI Hospitality Holdings Inc. Common Stock</t>
  </si>
  <si>
    <t>RIGL</t>
  </si>
  <si>
    <t>Rigel Pharmaceuticals Inc. Common Stock</t>
  </si>
  <si>
    <t>RILY</t>
  </si>
  <si>
    <t>B. Riley Financial Inc. Common Stock</t>
  </si>
  <si>
    <t>RIOT</t>
  </si>
  <si>
    <t xml:space="preserve">Riot Platforms Inc. Common Stock </t>
  </si>
  <si>
    <t>RIVN</t>
  </si>
  <si>
    <t>Rivian Automotive Inc. Class A Common Stock</t>
  </si>
  <si>
    <t>RKDA</t>
  </si>
  <si>
    <t>Arcadia Biosciences Inc. Common Stock</t>
  </si>
  <si>
    <t>RKLB</t>
  </si>
  <si>
    <t>Rocket Lab USA Inc. Common Stock</t>
  </si>
  <si>
    <t>RLAY</t>
  </si>
  <si>
    <t>Relay Therapeutics Inc. Common Stock</t>
  </si>
  <si>
    <t>RLMD</t>
  </si>
  <si>
    <t>Relmada Therapeutics Inc. Common Stock</t>
  </si>
  <si>
    <t>RLYB</t>
  </si>
  <si>
    <t>Rallybio Corporation Common Stock</t>
  </si>
  <si>
    <t>RMBI</t>
  </si>
  <si>
    <t>Richmond Mutual Bancorporation Inc. Common Stock</t>
  </si>
  <si>
    <t>RMBL</t>
  </si>
  <si>
    <t>RumbleOn Inc. Class B Common Stock</t>
  </si>
  <si>
    <t>RMBS</t>
  </si>
  <si>
    <t>Rambus Inc. Common Stock</t>
  </si>
  <si>
    <t>RMCF</t>
  </si>
  <si>
    <t>Rocky Mountain Chocolate Factory Inc. Common Stock</t>
  </si>
  <si>
    <t>RMGC</t>
  </si>
  <si>
    <t>RMG Acquisition Corp. III Class A Ordinary Shares</t>
  </si>
  <si>
    <t>RMNI</t>
  </si>
  <si>
    <t>Rimini Street Inc. (DE) Common Stock</t>
  </si>
  <si>
    <t>RMR</t>
  </si>
  <si>
    <t>The RMR Group Inc. Class A Common Stock</t>
  </si>
  <si>
    <t>RMTI</t>
  </si>
  <si>
    <t>Rockwell Medical Inc. Common Stock</t>
  </si>
  <si>
    <t>RNA</t>
  </si>
  <si>
    <t>Avidity Biosciences Inc. Common Stock</t>
  </si>
  <si>
    <t>RNAZ</t>
  </si>
  <si>
    <t>TransCode Therapeutics Inc. Common Stock</t>
  </si>
  <si>
    <t>RNLX</t>
  </si>
  <si>
    <t>Renalytix plc American Depositary Shares</t>
  </si>
  <si>
    <t>RNST</t>
  </si>
  <si>
    <t>Renasant Corporation Common Stock</t>
  </si>
  <si>
    <t>RNW</t>
  </si>
  <si>
    <t>ReNew Energy Global plc Class A Ordinary Shares</t>
  </si>
  <si>
    <t>RNXT</t>
  </si>
  <si>
    <t>RenovoRx Inc. Common Stock</t>
  </si>
  <si>
    <t>ROAD</t>
  </si>
  <si>
    <t>Construction Partners Inc. Class A Common Stock</t>
  </si>
  <si>
    <t>ROCK</t>
  </si>
  <si>
    <t>Gibraltar Industries Inc. Common Stock</t>
  </si>
  <si>
    <t>ROCL</t>
  </si>
  <si>
    <t>Roth CH Acquisition V Co. Common Stock</t>
  </si>
  <si>
    <t>ROIC</t>
  </si>
  <si>
    <t>Retail Opportunity Investments Corp. Common Stock (MD)</t>
  </si>
  <si>
    <t>ROIV</t>
  </si>
  <si>
    <t>Roivant Sciences Ltd. Common Shares</t>
  </si>
  <si>
    <t>ROKU</t>
  </si>
  <si>
    <t>Roku Inc. Class A Common Stock</t>
  </si>
  <si>
    <t>ROOT</t>
  </si>
  <si>
    <t>Root Inc. Class A Common Stock</t>
  </si>
  <si>
    <t>ROP</t>
  </si>
  <si>
    <t>Roper Technologies Inc. Common Stock</t>
  </si>
  <si>
    <t>ROSE</t>
  </si>
  <si>
    <t>Rose Hill Acquisition Corporation Class A Ordinary Shares</t>
  </si>
  <si>
    <t>ROST</t>
  </si>
  <si>
    <t>Ross Stores Inc. Common Stock</t>
  </si>
  <si>
    <t>ROVR</t>
  </si>
  <si>
    <t>Rover Group Inc. Class A Common Stock</t>
  </si>
  <si>
    <t>RPAY</t>
  </si>
  <si>
    <t>Repay Holdings Corporation Class A Common Stock</t>
  </si>
  <si>
    <t>RPD</t>
  </si>
  <si>
    <t>Rapid7 Inc. Common Stock</t>
  </si>
  <si>
    <t>RPHM</t>
  </si>
  <si>
    <t>Reneo Pharmaceuticals Inc. Common Stock</t>
  </si>
  <si>
    <t>RPID</t>
  </si>
  <si>
    <t>Rapid Micro Biosystems Inc. Class A Common Stock</t>
  </si>
  <si>
    <t>RPRX</t>
  </si>
  <si>
    <t xml:space="preserve">Royalty Pharma plc Class A Ordinary Shares </t>
  </si>
  <si>
    <t>RPTX</t>
  </si>
  <si>
    <t>Repare Therapeutics Inc. Common Shares</t>
  </si>
  <si>
    <t>RRBI</t>
  </si>
  <si>
    <t>Red River Bancshares Inc. Common Stock</t>
  </si>
  <si>
    <t>RRGB</t>
  </si>
  <si>
    <t>Red Robin Gourmet Burgers Inc. Common Stock</t>
  </si>
  <si>
    <t>RRR</t>
  </si>
  <si>
    <t>Red Rock Resorts Inc. Class A Common Stock</t>
  </si>
  <si>
    <t>RSLS</t>
  </si>
  <si>
    <t>ReShape Lifesciences Inc. Common Stock</t>
  </si>
  <si>
    <t>RSSS</t>
  </si>
  <si>
    <t>Research Solutions Inc Common Stock</t>
  </si>
  <si>
    <t>RSVR</t>
  </si>
  <si>
    <t>Reservoir Media Inc. Common Stock</t>
  </si>
  <si>
    <t>RTC</t>
  </si>
  <si>
    <t>Baijiayun Group Ltd. Class A Ordinary Shares</t>
  </si>
  <si>
    <t>RTL</t>
  </si>
  <si>
    <t>The Necessity Retail REIT Inc. Class A Common Stock</t>
  </si>
  <si>
    <t>RUM</t>
  </si>
  <si>
    <t>Rumble Inc. Class A Common Stock</t>
  </si>
  <si>
    <t>RUN</t>
  </si>
  <si>
    <t>Sunrun Inc. Common Stock</t>
  </si>
  <si>
    <t>RUSHA</t>
  </si>
  <si>
    <t>Rush Enterprises Inc. Common Stock Cl A</t>
  </si>
  <si>
    <t>RUSHB</t>
  </si>
  <si>
    <t>Rush Enterprises Inc. Class B</t>
  </si>
  <si>
    <t>RVLP</t>
  </si>
  <si>
    <t>RVL Pharmaceuticals plc Ordinary Shares</t>
  </si>
  <si>
    <t>RVMD</t>
  </si>
  <si>
    <t>Revolution Medicines Inc. Common Stock</t>
  </si>
  <si>
    <t>RVNC</t>
  </si>
  <si>
    <t>Revance Therapeutics Inc. Common Stock</t>
  </si>
  <si>
    <t>RVPH</t>
  </si>
  <si>
    <t xml:space="preserve">Reviva Pharmaceuticals Holdings Inc. Common Stock </t>
  </si>
  <si>
    <t>RVSB</t>
  </si>
  <si>
    <t>Riverview Bancorp Inc Common Stock</t>
  </si>
  <si>
    <t>RVYL</t>
  </si>
  <si>
    <t>Ryvyl Inc. Common Stock</t>
  </si>
  <si>
    <t>RWAY</t>
  </si>
  <si>
    <t>Runway Growth Finance Corp. Common Stock</t>
  </si>
  <si>
    <t>RWLK</t>
  </si>
  <si>
    <t>ReWalk Robotics Ltd. Ordinary Shares</t>
  </si>
  <si>
    <t>RWOD</t>
  </si>
  <si>
    <t>Redwoods Acquisition Corp. Common Stock</t>
  </si>
  <si>
    <t>RXRX</t>
  </si>
  <si>
    <t>Recursion Pharmaceuticals Inc. Class A Common Stock</t>
  </si>
  <si>
    <t>RXST</t>
  </si>
  <si>
    <t>RxSight Inc. Common Stock</t>
  </si>
  <si>
    <t>RXT</t>
  </si>
  <si>
    <t>Rackspace Technology Inc. Common Stock</t>
  </si>
  <si>
    <t>RYAAY</t>
  </si>
  <si>
    <t>Ryanair Holdings plc American Depositary Shares</t>
  </si>
  <si>
    <t>RYTM</t>
  </si>
  <si>
    <t>Rhythm Pharmaceuticals Inc. Common Stock</t>
  </si>
  <si>
    <t>RZLT</t>
  </si>
  <si>
    <t>Rezolute Inc. Common Stock (NV)</t>
  </si>
  <si>
    <t>SABR</t>
  </si>
  <si>
    <t>Sabre Corporation Common Stock</t>
  </si>
  <si>
    <t>SABS</t>
  </si>
  <si>
    <t>SAB Biotherapeutics Inc. Common Stock</t>
  </si>
  <si>
    <t>SAFT</t>
  </si>
  <si>
    <t>Safety Insurance Group Inc. Common Stock</t>
  </si>
  <si>
    <t>SAGA</t>
  </si>
  <si>
    <t>Sagaliam Acquisition Corp. Class A Common Stock</t>
  </si>
  <si>
    <t>SAGE</t>
  </si>
  <si>
    <t>Sage Therapeutics Inc. Common Stock</t>
  </si>
  <si>
    <t>SAI</t>
  </si>
  <si>
    <t>SAI.TECH Global Corporation Class A Ordinary Shares</t>
  </si>
  <si>
    <t>SAIA</t>
  </si>
  <si>
    <t>Saia Inc. Common Stock</t>
  </si>
  <si>
    <t>SAL</t>
  </si>
  <si>
    <t>Salisbury Bancorp Inc. Common Stock</t>
  </si>
  <si>
    <t>SALM</t>
  </si>
  <si>
    <t>Salem Media Group Inc. Class A Common Stock</t>
  </si>
  <si>
    <t>SAMA</t>
  </si>
  <si>
    <t>Schultze Special Purpose Acquisition Corp. II Class A Common Stock</t>
  </si>
  <si>
    <t>SAMG</t>
  </si>
  <si>
    <t>Silvercrest Asset Management Group Inc. Class A Common Stock</t>
  </si>
  <si>
    <t>SANA</t>
  </si>
  <si>
    <t>Sana Biotechnology Inc. Common Stock</t>
  </si>
  <si>
    <t>SANG</t>
  </si>
  <si>
    <t>Sangoma Technologies Corporation Common Shares</t>
  </si>
  <si>
    <t>SANM</t>
  </si>
  <si>
    <t>Sanmina Corporation Common Stock</t>
  </si>
  <si>
    <t>SANW</t>
  </si>
  <si>
    <t>S&amp;W Seed Company Common Stock (NV)</t>
  </si>
  <si>
    <t>SASI</t>
  </si>
  <si>
    <t>Sigma Additive Solutions Inc. Common Stock</t>
  </si>
  <si>
    <t>SASR</t>
  </si>
  <si>
    <t>Sandy Spring Bancorp Inc. Common Stock</t>
  </si>
  <si>
    <t>SATL</t>
  </si>
  <si>
    <t>Satellogic Inc. Class A Ordinary Shares</t>
  </si>
  <si>
    <t>SATS</t>
  </si>
  <si>
    <t>EchoStar  Corporation Common Stock</t>
  </si>
  <si>
    <t>SAVA</t>
  </si>
  <si>
    <t>Cassava Sciences Inc. Common Stock</t>
  </si>
  <si>
    <t>SBAC</t>
  </si>
  <si>
    <t>SBA Communications Corporation Class A Common Stock</t>
  </si>
  <si>
    <t>SBCF</t>
  </si>
  <si>
    <t>Seacoast Banking Corporation of Florida Common Stock</t>
  </si>
  <si>
    <t>SBET</t>
  </si>
  <si>
    <t>SharpLink Gaming Ltd. Ordinary Shares</t>
  </si>
  <si>
    <t>SBFG</t>
  </si>
  <si>
    <t>SB Financial Group Inc. Common Stock</t>
  </si>
  <si>
    <t>SBFM</t>
  </si>
  <si>
    <t>Sunshine Biopharma Inc. Common Stock</t>
  </si>
  <si>
    <t>SBGI</t>
  </si>
  <si>
    <t>Sinclair Inc. Class A Common Stock</t>
  </si>
  <si>
    <t>SBIG</t>
  </si>
  <si>
    <t>SpringBig Holdings Inc. Common Stock</t>
  </si>
  <si>
    <t>SBLK</t>
  </si>
  <si>
    <t>Star Bulk Carriers Corp. Common Shares</t>
  </si>
  <si>
    <t>SBRA</t>
  </si>
  <si>
    <t>Sabra Health Care REIT Inc. Common Stock</t>
  </si>
  <si>
    <t>SBSI</t>
  </si>
  <si>
    <t>Southside Bancshares Inc. Common Stock</t>
  </si>
  <si>
    <t>SBT</t>
  </si>
  <si>
    <t>Sterling Bancorp Inc. Common Stock</t>
  </si>
  <si>
    <t>SBUX</t>
  </si>
  <si>
    <t>Starbucks Corporation Common Stock</t>
  </si>
  <si>
    <t>SCAQ</t>
  </si>
  <si>
    <t>Stratim Cloud Acquisition Corp. Class A Common Stock</t>
  </si>
  <si>
    <t>SCHL</t>
  </si>
  <si>
    <t>Scholastic Corporation Common Stock</t>
  </si>
  <si>
    <t>SCHN</t>
  </si>
  <si>
    <t>Schnitzer Steel Industries Inc. Class A Common Stock</t>
  </si>
  <si>
    <t>SCKT</t>
  </si>
  <si>
    <t>Socket Mobile Inc. Common Stock</t>
  </si>
  <si>
    <t>SCLX</t>
  </si>
  <si>
    <t>Scilex Holding Company Common Stock</t>
  </si>
  <si>
    <t>SCOR</t>
  </si>
  <si>
    <t>comScore Inc. Common Stock</t>
  </si>
  <si>
    <t>SCPH</t>
  </si>
  <si>
    <t>scPharmaceuticals Inc. Common Stock</t>
  </si>
  <si>
    <t>SCPL</t>
  </si>
  <si>
    <t>SciPlay Corporation Class A Common Stock</t>
  </si>
  <si>
    <t>SCRM</t>
  </si>
  <si>
    <t>Screaming Eagle Acquisition Corp. Class A Ordinary Shares</t>
  </si>
  <si>
    <t>SCSC</t>
  </si>
  <si>
    <t>ScanSource Inc. Common Stock</t>
  </si>
  <si>
    <t>SCTL</t>
  </si>
  <si>
    <t>Societal CDMO Inc. Common Stock</t>
  </si>
  <si>
    <t>SCVL</t>
  </si>
  <si>
    <t>Shoe Carnival Inc. Common Stock</t>
  </si>
  <si>
    <t>SCWO</t>
  </si>
  <si>
    <t>374Water Inc. Common Stock</t>
  </si>
  <si>
    <t>SCWX</t>
  </si>
  <si>
    <t>SecureWorks Corp. Class A Common Stock</t>
  </si>
  <si>
    <t>SCYX</t>
  </si>
  <si>
    <t>SCYNEXIS Inc. Common Stock</t>
  </si>
  <si>
    <t>SDA</t>
  </si>
  <si>
    <t>SunCar Technology Group Inc. Class A Ordinary Shares</t>
  </si>
  <si>
    <t>SDC</t>
  </si>
  <si>
    <t>SmileDirectClub Inc. Class A Common Stock</t>
  </si>
  <si>
    <t>SDGR</t>
  </si>
  <si>
    <t>Schrodinger Inc. Common Stock</t>
  </si>
  <si>
    <t>SDIG</t>
  </si>
  <si>
    <t>Stronghold Digital Mining Inc. Class A Common Stock</t>
  </si>
  <si>
    <t>SEAC</t>
  </si>
  <si>
    <t>SeaChange International Inc. Common Stock</t>
  </si>
  <si>
    <t>SEAT</t>
  </si>
  <si>
    <t>Vivid Seats Inc. Class A Common Stock</t>
  </si>
  <si>
    <t>SECO</t>
  </si>
  <si>
    <t>Secoo Holding Limited ADS</t>
  </si>
  <si>
    <t>SEDG</t>
  </si>
  <si>
    <t>SolarEdge Technologies Inc. Common Stock</t>
  </si>
  <si>
    <t>SEED</t>
  </si>
  <si>
    <t>Origin Agritech Limited Common Stock</t>
  </si>
  <si>
    <t>SEEL</t>
  </si>
  <si>
    <t>Seelos Therapeutics Inc. Common Stock</t>
  </si>
  <si>
    <t>SEER</t>
  </si>
  <si>
    <t>Seer Inc. Class A Common Stock</t>
  </si>
  <si>
    <t>SEIC</t>
  </si>
  <si>
    <t>SEI Investments Company Common Stock</t>
  </si>
  <si>
    <t>SELB</t>
  </si>
  <si>
    <t>Selecta Biosciences Inc. Common Stock</t>
  </si>
  <si>
    <t>SELF</t>
  </si>
  <si>
    <t>Global Self Storage Inc. Common Stock</t>
  </si>
  <si>
    <t>SENEA</t>
  </si>
  <si>
    <t>Seneca Foods Corp. Class A Common Stock</t>
  </si>
  <si>
    <t>SENEB</t>
  </si>
  <si>
    <t>Seneca Foods Corp. Class B Common Stock</t>
  </si>
  <si>
    <t>SERA</t>
  </si>
  <si>
    <t>Sera Prognostics Inc. Class A Common Stock</t>
  </si>
  <si>
    <t>SEV</t>
  </si>
  <si>
    <t>Sono Group N.V. Common Shares</t>
  </si>
  <si>
    <t>SEVN</t>
  </si>
  <si>
    <t>Seven Hills Realty Trust Common Stock</t>
  </si>
  <si>
    <t>SFBC</t>
  </si>
  <si>
    <t>Sound Financial Bancorp Inc. Common Stock</t>
  </si>
  <si>
    <t>SFE</t>
  </si>
  <si>
    <t>Safeguard Scientifics Inc. Common Stock</t>
  </si>
  <si>
    <t>SFIX</t>
  </si>
  <si>
    <t>Stitch Fix Inc. Class A Common Stock</t>
  </si>
  <si>
    <t>SFM</t>
  </si>
  <si>
    <t>Sprouts Farmers Market Inc. Common Stock</t>
  </si>
  <si>
    <t>SFNC</t>
  </si>
  <si>
    <t>Simmons First National Corporation Class A Common Stock</t>
  </si>
  <si>
    <t>SFR</t>
  </si>
  <si>
    <t>Appreciate Holdings Inc. Class A Common Stock</t>
  </si>
  <si>
    <t>SFST</t>
  </si>
  <si>
    <t>Southern First Bancshares Inc. Common Stock</t>
  </si>
  <si>
    <t>SFT</t>
  </si>
  <si>
    <t>Shift Technologies Inc. Class A Common Stock</t>
  </si>
  <si>
    <t>SFWL</t>
  </si>
  <si>
    <t>Shengfeng Development Limited Class A Ordinary Shares</t>
  </si>
  <si>
    <t>SGA</t>
  </si>
  <si>
    <t>Saga Communications Inc. Class A Common Stock (FL)</t>
  </si>
  <si>
    <t>SGBX</t>
  </si>
  <si>
    <t>Safe &amp; Green Holdings Corp. Common Stock</t>
  </si>
  <si>
    <t>SGC</t>
  </si>
  <si>
    <t>Superior Group of Companies Inc. Common Stock</t>
  </si>
  <si>
    <t>SGEN</t>
  </si>
  <si>
    <t>Seagen Inc. Common Stock</t>
  </si>
  <si>
    <t>SGH</t>
  </si>
  <si>
    <t>SMART Global Holdings Inc. Ordinary Shares</t>
  </si>
  <si>
    <t>SGHT</t>
  </si>
  <si>
    <t>Sight Sciences Inc. Common Stock</t>
  </si>
  <si>
    <t>SGII</t>
  </si>
  <si>
    <t>Seaport Global Acquisition II Corp. Class A Common Stock</t>
  </si>
  <si>
    <t>SGLY</t>
  </si>
  <si>
    <t>Singularity Future Technology Ltd. Common Stock</t>
  </si>
  <si>
    <t>SGMA</t>
  </si>
  <si>
    <t>SigmaTron International Inc. Common Stock</t>
  </si>
  <si>
    <t>SGML</t>
  </si>
  <si>
    <t>Sigma Lithium Corporation Common Shares</t>
  </si>
  <si>
    <t>SGMO</t>
  </si>
  <si>
    <t>Sangamo Therapeutics Inc. Common Stock</t>
  </si>
  <si>
    <t>SGRP</t>
  </si>
  <si>
    <t>SPAR Group Inc. Common Stock</t>
  </si>
  <si>
    <t>SGRY</t>
  </si>
  <si>
    <t>Surgery Partners Inc. Common Stock</t>
  </si>
  <si>
    <t>SGTX</t>
  </si>
  <si>
    <t>Sigilon Therapeutics Inc. Common Stock</t>
  </si>
  <si>
    <t>SHBI</t>
  </si>
  <si>
    <t>Shore Bancshares Inc Common Stock</t>
  </si>
  <si>
    <t>SHC</t>
  </si>
  <si>
    <t>Sotera Health Company Common Stock</t>
  </si>
  <si>
    <t>SHCR</t>
  </si>
  <si>
    <t>Sharecare Inc. Class A Common Stock</t>
  </si>
  <si>
    <t>SHEN</t>
  </si>
  <si>
    <t>Shenandoah Telecommunications Co Common Stock</t>
  </si>
  <si>
    <t>SHFS</t>
  </si>
  <si>
    <t>SHF Holdings Inc. Class A Common Stock</t>
  </si>
  <si>
    <t>SHIP</t>
  </si>
  <si>
    <t>Seanergy Maritime Holdings Corp. Common Stock</t>
  </si>
  <si>
    <t>SHLS</t>
  </si>
  <si>
    <t>Shoals Technologies Group Inc. Class A Common Stock</t>
  </si>
  <si>
    <t>SHLT</t>
  </si>
  <si>
    <t>SHL Telemedicine Ltd American Depositary Shares</t>
  </si>
  <si>
    <t>SHOO</t>
  </si>
  <si>
    <t>Steven Madden Ltd. Common Stock</t>
  </si>
  <si>
    <t>SHPH</t>
  </si>
  <si>
    <t>Shuttle Pharmaceuticals Holdings Inc. Common Stock</t>
  </si>
  <si>
    <t>SHYF</t>
  </si>
  <si>
    <t>The Shyft Group Inc. Common Stock</t>
  </si>
  <si>
    <t>SIBN</t>
  </si>
  <si>
    <t>SI-BONE Inc. Common Stock</t>
  </si>
  <si>
    <t>SIDU</t>
  </si>
  <si>
    <t>Sidus Space Inc. Class A Common Stock</t>
  </si>
  <si>
    <t>SIEB</t>
  </si>
  <si>
    <t>Siebert Financial Corp. Common Stock</t>
  </si>
  <si>
    <t>SIEN</t>
  </si>
  <si>
    <t>Sientra Inc. Common Stock</t>
  </si>
  <si>
    <t>SIFY</t>
  </si>
  <si>
    <t>Sify Technologies Limited American Depositary Shares</t>
  </si>
  <si>
    <t>SIGA</t>
  </si>
  <si>
    <t>SIGA Technologies Inc. Common Stock</t>
  </si>
  <si>
    <t>SIGI</t>
  </si>
  <si>
    <t>Selective Insurance Group Inc. Common Stock</t>
  </si>
  <si>
    <t>SILC</t>
  </si>
  <si>
    <t>Silicom Ltd Ordinary Shares</t>
  </si>
  <si>
    <t>SILK</t>
  </si>
  <si>
    <t>Silk Road Medical Inc. Common Stock</t>
  </si>
  <si>
    <t>SILO</t>
  </si>
  <si>
    <t>Silo Pharma Inc. Common Stock</t>
  </si>
  <si>
    <t>SIMO</t>
  </si>
  <si>
    <t>Silicon Motion Technology Corporation American Depositary Shares</t>
  </si>
  <si>
    <t>SINT</t>
  </si>
  <si>
    <t>SiNtx Technologies Inc. Common Stock</t>
  </si>
  <si>
    <t>SIRI</t>
  </si>
  <si>
    <t>Sirius XM Holdings Inc. Common Stock</t>
  </si>
  <si>
    <t>SISI</t>
  </si>
  <si>
    <t>Shineco Inc. Common Stock</t>
  </si>
  <si>
    <t>SITM</t>
  </si>
  <si>
    <t>SiTime Corporation Common Stock</t>
  </si>
  <si>
    <t>SJ</t>
  </si>
  <si>
    <t xml:space="preserve">Scienjoy Holding Corporation Class A Ordinary Shares </t>
  </si>
  <si>
    <t>SKGR</t>
  </si>
  <si>
    <t>SK Growth Opportunities Corporation Class A Common Stock</t>
  </si>
  <si>
    <t>SKIN</t>
  </si>
  <si>
    <t>The Beauty Health Company Class A Common Stock</t>
  </si>
  <si>
    <t>SKWD</t>
  </si>
  <si>
    <t>Skyward Specialty Insurance Group Inc. Common Stock</t>
  </si>
  <si>
    <t>SKYT</t>
  </si>
  <si>
    <t>SkyWater Technology Inc. Common Stock</t>
  </si>
  <si>
    <t>SKYW</t>
  </si>
  <si>
    <t>SkyWest Inc. Common Stock</t>
  </si>
  <si>
    <t>SKYX</t>
  </si>
  <si>
    <t>SKYX Platforms Corp. Common Stock</t>
  </si>
  <si>
    <t>SLAB</t>
  </si>
  <si>
    <t>Silicon Laboratories Inc. Common Stock</t>
  </si>
  <si>
    <t>SLAC</t>
  </si>
  <si>
    <t>Social Leverage Acquisition Corp I Class A Common Stock</t>
  </si>
  <si>
    <t>SLACU</t>
  </si>
  <si>
    <t>Social Leverage Acquisition Corp I Units each consisting of one share of Class A common stock and one-fourth of one redeemable warrant</t>
  </si>
  <si>
    <t>SLACW</t>
  </si>
  <si>
    <t>Social Leverage Acquisition Corp I Redeemable warrants each whole warrant exercisable for one share of Class A common stock at an exercise price of $11.50</t>
  </si>
  <si>
    <t>SLDB</t>
  </si>
  <si>
    <t>Solid Biosciences Inc. Common Stock</t>
  </si>
  <si>
    <t>SLDP</t>
  </si>
  <si>
    <t>Solid Power Inc. Class A Common Stock</t>
  </si>
  <si>
    <t>SLGC</t>
  </si>
  <si>
    <t>SomaLogic Inc. Class A Common Stock</t>
  </si>
  <si>
    <t>SLGG</t>
  </si>
  <si>
    <t>Super League Gaming Inc. Common Stock</t>
  </si>
  <si>
    <t>SLGL</t>
  </si>
  <si>
    <t>Sol-Gel Technologies Ltd. Ordinary Shares</t>
  </si>
  <si>
    <t>SLM</t>
  </si>
  <si>
    <t>SLM Corporation Common Stock</t>
  </si>
  <si>
    <t>SLNA</t>
  </si>
  <si>
    <t>Selina Hospitality PLC Ordinary Shares</t>
  </si>
  <si>
    <t>SLNG</t>
  </si>
  <si>
    <t>Stabilis Solutions Inc. Common Stock</t>
  </si>
  <si>
    <t>SLNH</t>
  </si>
  <si>
    <t>Soluna Holdings Inc. Common Stock</t>
  </si>
  <si>
    <t>SLNO</t>
  </si>
  <si>
    <t>Soleno Therapeutics Inc. Common Stock</t>
  </si>
  <si>
    <t>SLP</t>
  </si>
  <si>
    <t>Simulations Plus Inc. Common Stock</t>
  </si>
  <si>
    <t>SLRC</t>
  </si>
  <si>
    <t>SLR Investment Corp. Common Stock</t>
  </si>
  <si>
    <t>SLRN</t>
  </si>
  <si>
    <t>ACELYRIN INC. Common Stock</t>
  </si>
  <si>
    <t>SLRX</t>
  </si>
  <si>
    <t>Salarius Pharmaceuticals Inc. Common Stock</t>
  </si>
  <si>
    <t>SLS</t>
  </si>
  <si>
    <t>SELLAS Life Sciences Group Inc. Common Stock</t>
  </si>
  <si>
    <t>SMAP</t>
  </si>
  <si>
    <t>SportsMap Tech Acquisition Corp. Common Stock</t>
  </si>
  <si>
    <t>SMBC</t>
  </si>
  <si>
    <t>Southern Missouri Bancorp Inc. Common Stock</t>
  </si>
  <si>
    <t>SMBK</t>
  </si>
  <si>
    <t>SmartFinancial Inc. Common Stock</t>
  </si>
  <si>
    <t>SMCI</t>
  </si>
  <si>
    <t>Super Micro Computer Inc. Common Stock</t>
  </si>
  <si>
    <t>SMFL</t>
  </si>
  <si>
    <t xml:space="preserve">Smart for Life Inc. Common Stock </t>
  </si>
  <si>
    <t>SMID</t>
  </si>
  <si>
    <t>Smith-Midland Corporation Common Stock</t>
  </si>
  <si>
    <t>SMLR</t>
  </si>
  <si>
    <t>Semler Scientific Inc. Common Stock</t>
  </si>
  <si>
    <t>SMMF</t>
  </si>
  <si>
    <t>Summit Financial Group Inc. Common Stock</t>
  </si>
  <si>
    <t>SMMT</t>
  </si>
  <si>
    <t xml:space="preserve">Summit Therapeutics Inc. Common Stock </t>
  </si>
  <si>
    <t>SMPL</t>
  </si>
  <si>
    <t>The Simply Good Foods Company Common Stock</t>
  </si>
  <si>
    <t>SMSI</t>
  </si>
  <si>
    <t>Smith Micro Software Inc. Common Stock</t>
  </si>
  <si>
    <t>SMTC</t>
  </si>
  <si>
    <t>Semtech Corporation Common Stock</t>
  </si>
  <si>
    <t>SMTI</t>
  </si>
  <si>
    <t>Sanara MedTech Inc. Common Stock</t>
  </si>
  <si>
    <t>SMX</t>
  </si>
  <si>
    <t>SMX (Security Matters) Public Limited Company Class A Ordinary Shares</t>
  </si>
  <si>
    <t>SNAL</t>
  </si>
  <si>
    <t>Snail Inc. Class A Common Stock</t>
  </si>
  <si>
    <t>SNAX</t>
  </si>
  <si>
    <t>Stryve Foods Inc. Class A Common Stock</t>
  </si>
  <si>
    <t>SNBR</t>
  </si>
  <si>
    <t>Sleep Number Corporation Common Stock</t>
  </si>
  <si>
    <t>SNCE</t>
  </si>
  <si>
    <t>Science 37 Holdings Inc. Common Stock</t>
  </si>
  <si>
    <t>SNCR</t>
  </si>
  <si>
    <t>Synchronoss Technologies Inc. Common Stock</t>
  </si>
  <si>
    <t>SNCY</t>
  </si>
  <si>
    <t>Sun Country Airlines Holdings Inc. Common Stock</t>
  </si>
  <si>
    <t>SND</t>
  </si>
  <si>
    <t>Smart Sand Inc. Common Stock</t>
  </si>
  <si>
    <t>SNDL</t>
  </si>
  <si>
    <t>SNDL Inc. Common Shares</t>
  </si>
  <si>
    <t>SNDX</t>
  </si>
  <si>
    <t>Syndax Pharmaceuticals Inc. Common Stock</t>
  </si>
  <si>
    <t>SNES</t>
  </si>
  <si>
    <t>SenesTech Inc. Common Stock</t>
  </si>
  <si>
    <t>SNEX</t>
  </si>
  <si>
    <t>StoneX Group Inc. Common Stock</t>
  </si>
  <si>
    <t>SNFCA</t>
  </si>
  <si>
    <t>Security National Financial Corporation Class A Common Stock</t>
  </si>
  <si>
    <t>SNGX</t>
  </si>
  <si>
    <t>Soligenix Inc. Common Stock</t>
  </si>
  <si>
    <t>SNOA</t>
  </si>
  <si>
    <t>Sonoma Pharmaceuticals Inc. Common Stock</t>
  </si>
  <si>
    <t>SNPO</t>
  </si>
  <si>
    <t>Snap One Holdings Corp. Common Stock</t>
  </si>
  <si>
    <t>SNPS</t>
  </si>
  <si>
    <t>Synopsys Inc. Common Stock</t>
  </si>
  <si>
    <t>SNPX</t>
  </si>
  <si>
    <t>Synaptogenix Inc. Common Stock</t>
  </si>
  <si>
    <t>SNSE</t>
  </si>
  <si>
    <t>Sensei Biotherapeutics Inc. Common Stock</t>
  </si>
  <si>
    <t>SNT</t>
  </si>
  <si>
    <t>Senstar Technologies Ltd. Ordinary Shares</t>
  </si>
  <si>
    <t>SNTG</t>
  </si>
  <si>
    <t>Sentage Holdings Inc. Ordinary Shares</t>
  </si>
  <si>
    <t>SNTI</t>
  </si>
  <si>
    <t>Senti Biosciences Inc. Common Stock</t>
  </si>
  <si>
    <t>SNY</t>
  </si>
  <si>
    <t>Sanofi ADS</t>
  </si>
  <si>
    <t>SOBR</t>
  </si>
  <si>
    <t>SOBR Safe Inc. Common Stock</t>
  </si>
  <si>
    <t>SOFI</t>
  </si>
  <si>
    <t xml:space="preserve">SoFi Technologies Inc. Common Stock  </t>
  </si>
  <si>
    <t>SOFO</t>
  </si>
  <si>
    <t>Sonic Foundry Inc. Common Stock</t>
  </si>
  <si>
    <t>SOHO</t>
  </si>
  <si>
    <t>Sotherly Hotels Inc. Common Stock</t>
  </si>
  <si>
    <t>SOHU</t>
  </si>
  <si>
    <t>Sohu.com Limited American Depositary Shares</t>
  </si>
  <si>
    <t>SOLO</t>
  </si>
  <si>
    <t>Electrameccanica Vehicles Corp. Ltd. Common Stock</t>
  </si>
  <si>
    <t>SOND</t>
  </si>
  <si>
    <t>Sonder Holdings Inc. Class A Common Stock</t>
  </si>
  <si>
    <t>SONM</t>
  </si>
  <si>
    <t>Sonim Technologies Inc. Common Stock</t>
  </si>
  <si>
    <t>SONN</t>
  </si>
  <si>
    <t>Sonnet BioTherapeutics Holdings Inc. Common Stock</t>
  </si>
  <si>
    <t>SONO</t>
  </si>
  <si>
    <t>Sonos Inc. Common Stock</t>
  </si>
  <si>
    <t>SOPA</t>
  </si>
  <si>
    <t>Society Pass Incorporated Common Stock</t>
  </si>
  <si>
    <t>SOPH</t>
  </si>
  <si>
    <t>SOPHiA GENETICS SA Ordinary Shares</t>
  </si>
  <si>
    <t>SOTK</t>
  </si>
  <si>
    <t>Sono-Tek Corporation Common Stock</t>
  </si>
  <si>
    <t>SOUN</t>
  </si>
  <si>
    <t>SoundHound AI Inc Class A Common Stock</t>
  </si>
  <si>
    <t>SOVO</t>
  </si>
  <si>
    <t>Sovos Brands Inc. Common Stock</t>
  </si>
  <si>
    <t>SP</t>
  </si>
  <si>
    <t>SP Plus Corporation Common Stock</t>
  </si>
  <si>
    <t>SPCB</t>
  </si>
  <si>
    <t>SuperCom Ltd. Ordinary Shares (Israel)</t>
  </si>
  <si>
    <t>SPFI</t>
  </si>
  <si>
    <t>South Plains Financial Inc. Common Stock</t>
  </si>
  <si>
    <t>SPI</t>
  </si>
  <si>
    <t>SPI Energy Co. Ltd. Ordinary Shares</t>
  </si>
  <si>
    <t>SPLK</t>
  </si>
  <si>
    <t>Splunk Inc. Common Stock</t>
  </si>
  <si>
    <t>SPNS</t>
  </si>
  <si>
    <t>Sapiens International Corporation N.V. Common Shares (Cayman Islands)</t>
  </si>
  <si>
    <t>SPOK</t>
  </si>
  <si>
    <t>Spok Holdings Inc. Common Stock</t>
  </si>
  <si>
    <t>SPPI</t>
  </si>
  <si>
    <t>Spectrum Pharmaceuticals Inc.Common Stock</t>
  </si>
  <si>
    <t>SPRB</t>
  </si>
  <si>
    <t>Spruce Biosciences Inc. Common Stock</t>
  </si>
  <si>
    <t>SPRC</t>
  </si>
  <si>
    <t>SciSparc Ltd. Ordinary Shares</t>
  </si>
  <si>
    <t>SPRO</t>
  </si>
  <si>
    <t>Spero Therapeutics Inc. Common Stock</t>
  </si>
  <si>
    <t>SPRY</t>
  </si>
  <si>
    <t>ARS Pharmaceuticals Inc. Common Stock</t>
  </si>
  <si>
    <t>SPSC</t>
  </si>
  <si>
    <t>SPS Commerce Inc. Common Stock</t>
  </si>
  <si>
    <t>SPT</t>
  </si>
  <si>
    <t>Sprout Social Inc Class A Common Stock</t>
  </si>
  <si>
    <t>SPTN</t>
  </si>
  <si>
    <t>SpartanNash Company Common Stock</t>
  </si>
  <si>
    <t>SPWH</t>
  </si>
  <si>
    <t>Sportsman's Warehouse Holdings Inc. Common Stock</t>
  </si>
  <si>
    <t>SPWR</t>
  </si>
  <si>
    <t>SunPower Corporation Common Stock</t>
  </si>
  <si>
    <t>SQFT</t>
  </si>
  <si>
    <t>Presidio Property Trust Inc. Class A Common Stock</t>
  </si>
  <si>
    <t>SQFTW</t>
  </si>
  <si>
    <t>Presidio Property Trust Inc. Series A Common Stock Purchase Warrants</t>
  </si>
  <si>
    <t>SQL</t>
  </si>
  <si>
    <t>SeqLL Inc. Common stock</t>
  </si>
  <si>
    <t>SRAD</t>
  </si>
  <si>
    <t>Sportradar Group AG Class A Ordinary Shares</t>
  </si>
  <si>
    <t>SRCE</t>
  </si>
  <si>
    <t>1st Source Corporation Common Stock</t>
  </si>
  <si>
    <t>SRCL</t>
  </si>
  <si>
    <t>Stericycle Inc. Common Stock</t>
  </si>
  <si>
    <t>SRDX</t>
  </si>
  <si>
    <t>Surmodics Inc. Common Stock</t>
  </si>
  <si>
    <t>SRPT</t>
  </si>
  <si>
    <t>Sarepta Therapeutics Inc. Common Stock (DE)</t>
  </si>
  <si>
    <t>SRRK</t>
  </si>
  <si>
    <t>Scholar Rock Holding Corporation Common Stock</t>
  </si>
  <si>
    <t>SRTS</t>
  </si>
  <si>
    <t>Sensus Healthcare Inc. Common Stock</t>
  </si>
  <si>
    <t>SRZN</t>
  </si>
  <si>
    <t>Surrozen Inc. Common Stock</t>
  </si>
  <si>
    <t>SSB</t>
  </si>
  <si>
    <t>SouthState Corporation Common Stock</t>
  </si>
  <si>
    <t>SSBI</t>
  </si>
  <si>
    <t>Summit State Bank Common Stock</t>
  </si>
  <si>
    <t>SSBK</t>
  </si>
  <si>
    <t>Southern States Bancshares Inc. Common Stock</t>
  </si>
  <si>
    <t>SSIC</t>
  </si>
  <si>
    <t>Silver Spike Investment Corp. Common Stock</t>
  </si>
  <si>
    <t>SSKN</t>
  </si>
  <si>
    <t>Strata Skin Sciences Inc. Common Stock</t>
  </si>
  <si>
    <t>SSNC</t>
  </si>
  <si>
    <t>SS&amp;C Technologies Holdings Inc. Common Stock</t>
  </si>
  <si>
    <t>SSNT</t>
  </si>
  <si>
    <t>SilverSun Technologies Inc. Common Stock</t>
  </si>
  <si>
    <t>SSP</t>
  </si>
  <si>
    <t>E.W. Scripps Company (The) Class A Common Stock</t>
  </si>
  <si>
    <t>SSRM</t>
  </si>
  <si>
    <t>SSR Mining Inc. Common Stock</t>
  </si>
  <si>
    <t>SSSS</t>
  </si>
  <si>
    <t>SuRo Capital Corp. Common Stock</t>
  </si>
  <si>
    <t>SSTI</t>
  </si>
  <si>
    <t>SoundThinking Inc. Common Stock</t>
  </si>
  <si>
    <t>SSYS</t>
  </si>
  <si>
    <t>Stratasys Ltd. Ordinary Shares (Israel)</t>
  </si>
  <si>
    <t>STAA</t>
  </si>
  <si>
    <t>STAAR Surgical Company Common Stock</t>
  </si>
  <si>
    <t>STAF</t>
  </si>
  <si>
    <t>Staffing 360 Solutions Inc. Common Stock (DE)</t>
  </si>
  <si>
    <t>STBA</t>
  </si>
  <si>
    <t>S&amp;T Bancorp Inc. Common Stock</t>
  </si>
  <si>
    <t>STBX</t>
  </si>
  <si>
    <t>Starbox Group Holdings Ltd. Ordinary Shares</t>
  </si>
  <si>
    <t>STCN</t>
  </si>
  <si>
    <t>Steel Connect Inc. Common Stock</t>
  </si>
  <si>
    <t>STEP</t>
  </si>
  <si>
    <t>StepStone Group Inc. Class A Common Stock</t>
  </si>
  <si>
    <t>STER</t>
  </si>
  <si>
    <t>Sterling Check Corp. Common Stock</t>
  </si>
  <si>
    <t>STGW</t>
  </si>
  <si>
    <t>Stagwell Inc. Class A Common Stock</t>
  </si>
  <si>
    <t>STIM</t>
  </si>
  <si>
    <t>Neuronetics Inc. Common Stock</t>
  </si>
  <si>
    <t>STIX</t>
  </si>
  <si>
    <t>Semantix Inc. Class A Ordinary Shares</t>
  </si>
  <si>
    <t>STKH</t>
  </si>
  <si>
    <t>Steakholder Foods Ltd. American Depositary Shares</t>
  </si>
  <si>
    <t>STKL</t>
  </si>
  <si>
    <t>SunOpta Inc. Common Stock</t>
  </si>
  <si>
    <t>STKS</t>
  </si>
  <si>
    <t>The ONE Group Hospitality Inc. Common Stock</t>
  </si>
  <si>
    <t>STLD</t>
  </si>
  <si>
    <t>Steel Dynamics Inc.</t>
  </si>
  <si>
    <t>STNE</t>
  </si>
  <si>
    <t>StoneCo Ltd. Class A Common Shares</t>
  </si>
  <si>
    <t>STOK</t>
  </si>
  <si>
    <t>Stoke Therapeutics Inc. Common Stock</t>
  </si>
  <si>
    <t>STRA</t>
  </si>
  <si>
    <t>Strategic Education Inc. Common Stock</t>
  </si>
  <si>
    <t>STRC</t>
  </si>
  <si>
    <t>Sarcos Technology and Robotics Corporation Common Stock</t>
  </si>
  <si>
    <t>STRL</t>
  </si>
  <si>
    <t>Sterling Infrastructure Inc. Common Stock</t>
  </si>
  <si>
    <t>STRM</t>
  </si>
  <si>
    <t>Streamline Health Solutions Inc. Common Stock</t>
  </si>
  <si>
    <t>STRO</t>
  </si>
  <si>
    <t>Sutro Biopharma Inc. Common Stock</t>
  </si>
  <si>
    <t>STRR</t>
  </si>
  <si>
    <t>Star Equity Holdings Inc. Common Stock</t>
  </si>
  <si>
    <t>STRS</t>
  </si>
  <si>
    <t>Stratus Properties Inc. Common Stock</t>
  </si>
  <si>
    <t>STRT</t>
  </si>
  <si>
    <t>STRATTEC SECURITY CORPORATION Common Stock</t>
  </si>
  <si>
    <t>STSS</t>
  </si>
  <si>
    <t>Sharps Technology Inc. Common Stock</t>
  </si>
  <si>
    <t>STTK</t>
  </si>
  <si>
    <t>Shattuck Labs Inc. Common Stock</t>
  </si>
  <si>
    <t>STX</t>
  </si>
  <si>
    <t>Seagate Technology Holdings PLC Ordinary Shares (Ireland)</t>
  </si>
  <si>
    <t>SUNW</t>
  </si>
  <si>
    <t>Sunworks Inc. Common Stock</t>
  </si>
  <si>
    <t>SUPN</t>
  </si>
  <si>
    <t>Supernus Pharmaceuticals Inc. Common Stock</t>
  </si>
  <si>
    <t>SURF</t>
  </si>
  <si>
    <t>Surface Oncology Inc. Common Stock</t>
  </si>
  <si>
    <t>SURG</t>
  </si>
  <si>
    <t>SurgePays Inc. Common Stock</t>
  </si>
  <si>
    <t>SVC</t>
  </si>
  <si>
    <t>Service Properties Trust Common Stock</t>
  </si>
  <si>
    <t>SVFD</t>
  </si>
  <si>
    <t>Save Foods Inc. Common Stock</t>
  </si>
  <si>
    <t>SVII</t>
  </si>
  <si>
    <t>Spring Valley Acquisition Corp. II Class A Ordinary Shares</t>
  </si>
  <si>
    <t>SVRA</t>
  </si>
  <si>
    <t>Savara Inc. Common Stock</t>
  </si>
  <si>
    <t>SVRE</t>
  </si>
  <si>
    <t>SaverOne 2014 Ltd. American Depositary Shares</t>
  </si>
  <si>
    <t>SVVC</t>
  </si>
  <si>
    <t>Firsthand Technology Value Fund Inc. Common Stock</t>
  </si>
  <si>
    <t>SWAG</t>
  </si>
  <si>
    <t>Stran &amp; Company Inc. Common Stock</t>
  </si>
  <si>
    <t>SWAV</t>
  </si>
  <si>
    <t>ShockWave Medical Inc. Common Stock</t>
  </si>
  <si>
    <t>SWBI</t>
  </si>
  <si>
    <t>Smith &amp; Wesson Brands Inc. Common Stock</t>
  </si>
  <si>
    <t>SWIM</t>
  </si>
  <si>
    <t>Latham Group Inc. Common Stock</t>
  </si>
  <si>
    <t>SWKH</t>
  </si>
  <si>
    <t>SWK Holdings Corporation Common Stock</t>
  </si>
  <si>
    <t>SWKS</t>
  </si>
  <si>
    <t>Skyworks Solutions Inc. Common Stock</t>
  </si>
  <si>
    <t>SWSS</t>
  </si>
  <si>
    <t>Springwater Special Situations Corp. Common stock</t>
  </si>
  <si>
    <t>SWTX</t>
  </si>
  <si>
    <t>SpringWorks Therapeutics Inc. Common Stock</t>
  </si>
  <si>
    <t>SWVL</t>
  </si>
  <si>
    <t>Swvl Holdings Corp Class A Common Shares</t>
  </si>
  <si>
    <t>SXTC</t>
  </si>
  <si>
    <t>China SXT Pharmaceuticals Inc. Ordinary Shares</t>
  </si>
  <si>
    <t>SXTP</t>
  </si>
  <si>
    <t>60 Degrees Pharmaceuticals Inc. Common Stock</t>
  </si>
  <si>
    <t>SYBT</t>
  </si>
  <si>
    <t>Stock Yards Bancorp Inc. Common Stock</t>
  </si>
  <si>
    <t>SYBX</t>
  </si>
  <si>
    <t>Synlogic Inc. Common Stock</t>
  </si>
  <si>
    <t>SYM</t>
  </si>
  <si>
    <t>Symbotic Inc. Class A Common Stock</t>
  </si>
  <si>
    <t>SYNA</t>
  </si>
  <si>
    <t>Synaptics Incorporated Common Stock $0.001 Par Value</t>
  </si>
  <si>
    <t>SYNH</t>
  </si>
  <si>
    <t>Syneos Health Inc. Class A Common Stock</t>
  </si>
  <si>
    <t>SYPR</t>
  </si>
  <si>
    <t>Sypris Solutions Inc. Common Stock</t>
  </si>
  <si>
    <t>SYRS</t>
  </si>
  <si>
    <t>Syros Pharmaceuticals Inc. Common Stock</t>
  </si>
  <si>
    <t>SYT</t>
  </si>
  <si>
    <t>SYLA Technologies Co. Ltd. American Depositary Shares</t>
  </si>
  <si>
    <t>SYTA</t>
  </si>
  <si>
    <t>Siyata Mobile Inc. Common Shares</t>
  </si>
  <si>
    <t>SZZL</t>
  </si>
  <si>
    <t>Sizzle Acquisition Corp. Common stock</t>
  </si>
  <si>
    <t>TACT</t>
  </si>
  <si>
    <t>TransAct Technologies Incorporated Common Stock</t>
  </si>
  <si>
    <t>TAIT</t>
  </si>
  <si>
    <t>Taitron Components Incorporated Class A Common Stock</t>
  </si>
  <si>
    <t>TALK</t>
  </si>
  <si>
    <t>Talkspace Inc. Common Stock</t>
  </si>
  <si>
    <t>TALS</t>
  </si>
  <si>
    <t>Talaris Therapeutics Inc. Common Stock</t>
  </si>
  <si>
    <t>TANH</t>
  </si>
  <si>
    <t>Tantech Holdings Ltd. Common Shares</t>
  </si>
  <si>
    <t>TAOP</t>
  </si>
  <si>
    <t xml:space="preserve">Taoping Inc. Ordinary Shares </t>
  </si>
  <si>
    <t>TARA</t>
  </si>
  <si>
    <t>Protara Therapeutics Inc.  Common Stock</t>
  </si>
  <si>
    <t>TARS</t>
  </si>
  <si>
    <t>Tarsus Pharmaceuticals Inc. Common Stock</t>
  </si>
  <si>
    <t>TASK</t>
  </si>
  <si>
    <t>TaskUs Inc. Class A Common Stock</t>
  </si>
  <si>
    <t>TAST</t>
  </si>
  <si>
    <t>Carrols Restaurant Group Inc. Common Stock</t>
  </si>
  <si>
    <t>TATT</t>
  </si>
  <si>
    <t>TAT Technologies Ltd. Ordinary Shares</t>
  </si>
  <si>
    <t>TAYD</t>
  </si>
  <si>
    <t>Taylor Devices Inc. Common Stock</t>
  </si>
  <si>
    <t>TBBK</t>
  </si>
  <si>
    <t>The Bancorp Inc Common Stock</t>
  </si>
  <si>
    <t>TBCP</t>
  </si>
  <si>
    <t>Thunder Bridge Capital Partners III Inc. Class A Common Stock</t>
  </si>
  <si>
    <t>TBIO</t>
  </si>
  <si>
    <t>Telesis Bio Inc. Common Stock</t>
  </si>
  <si>
    <t>TBLA</t>
  </si>
  <si>
    <t>Taboola.com Ltd. Ordinary Shares</t>
  </si>
  <si>
    <t>TBLD</t>
  </si>
  <si>
    <t>Thornburg Income Builder Opportunities Trust Common Stock</t>
  </si>
  <si>
    <t>TBLT</t>
  </si>
  <si>
    <t>ToughBuilt Industries Inc. Common Stock</t>
  </si>
  <si>
    <t>TBMC</t>
  </si>
  <si>
    <t>Trailblazer Merger Corporation I Class A Common Stock</t>
  </si>
  <si>
    <t>TBNK</t>
  </si>
  <si>
    <t>Territorial Bancorp Inc. Common Stock</t>
  </si>
  <si>
    <t>TBPH</t>
  </si>
  <si>
    <t>Theravance Biopharma Inc. Ordinary Shares</t>
  </si>
  <si>
    <t>TC</t>
  </si>
  <si>
    <t>TuanChe Limited American Depositary Shares</t>
  </si>
  <si>
    <t>TCBC</t>
  </si>
  <si>
    <t>TC Bancshares Inc. Common Stock</t>
  </si>
  <si>
    <t>TCBI</t>
  </si>
  <si>
    <t>Texas Capital Bancshares Inc. Common Stock</t>
  </si>
  <si>
    <t>TCBK</t>
  </si>
  <si>
    <t>TriCo Bancshares Common Stock</t>
  </si>
  <si>
    <t>TCBP</t>
  </si>
  <si>
    <t>TC BioPharm (Holdings) plc American Depositary Shares</t>
  </si>
  <si>
    <t>TCBS</t>
  </si>
  <si>
    <t>Texas Community Bancshares Inc. Common Stock</t>
  </si>
  <si>
    <t>TCBX</t>
  </si>
  <si>
    <t>Third Coast Bancshares Inc. Common Stock</t>
  </si>
  <si>
    <t>TCJH</t>
  </si>
  <si>
    <t>Top KingWin Ltd Class A Ordinary Shares</t>
  </si>
  <si>
    <t>TCMD</t>
  </si>
  <si>
    <t>Tactile Systems Technology Inc. Common Stock</t>
  </si>
  <si>
    <t>TCOM</t>
  </si>
  <si>
    <t>Trip.com Group Limited American Depositary Shares</t>
  </si>
  <si>
    <t>TCON</t>
  </si>
  <si>
    <t>TRACON Pharmaceuticals Inc. Common Stock</t>
  </si>
  <si>
    <t>TCPC</t>
  </si>
  <si>
    <t>BlackRock TCP Capital Corp. Common Stock</t>
  </si>
  <si>
    <t>TCRT</t>
  </si>
  <si>
    <t>Alaunos Therapeutics Inc. Common Stock</t>
  </si>
  <si>
    <t>TCRX</t>
  </si>
  <si>
    <t>TScan Therapeutics Inc. Common Stock</t>
  </si>
  <si>
    <t>TCX</t>
  </si>
  <si>
    <t>Tucows Inc. Class A Common Stock</t>
  </si>
  <si>
    <t>TDUP</t>
  </si>
  <si>
    <t>ThredUp Inc. Class A Common Stock</t>
  </si>
  <si>
    <t>TEAM</t>
  </si>
  <si>
    <t>Atlassian Corporation Class A Common Stock</t>
  </si>
  <si>
    <t>TECH</t>
  </si>
  <si>
    <t>Bio-Techne Corp Common Stock</t>
  </si>
  <si>
    <t>TEDU</t>
  </si>
  <si>
    <t>Tarena International Inc. American Depositary Shares</t>
  </si>
  <si>
    <t>TELA</t>
  </si>
  <si>
    <t>TELA Bio Inc. Common Stock</t>
  </si>
  <si>
    <t>TENB</t>
  </si>
  <si>
    <t>Tenable Holdings Inc. Common Stock</t>
  </si>
  <si>
    <t>TENX</t>
  </si>
  <si>
    <t>Tenax Therapeutics Inc. Common Stock</t>
  </si>
  <si>
    <t>TER</t>
  </si>
  <si>
    <t>Teradyne Inc. Common Stock</t>
  </si>
  <si>
    <t>TERN</t>
  </si>
  <si>
    <t>Terns Pharmaceuticals Inc. Common Stock</t>
  </si>
  <si>
    <t>TESS</t>
  </si>
  <si>
    <t>TESSCO Technologies Incorporated Common Stock</t>
  </si>
  <si>
    <t>TETE</t>
  </si>
  <si>
    <t>Technology &amp; Telecommunication Acquisition Corporation Class A Ordinary Shares</t>
  </si>
  <si>
    <t>TFFP</t>
  </si>
  <si>
    <t>TFF Pharmaceuticals Inc. Common Stock</t>
  </si>
  <si>
    <t>TFIN</t>
  </si>
  <si>
    <t>Triumph Financial Inc. Common Stock</t>
  </si>
  <si>
    <t>TFSL</t>
  </si>
  <si>
    <t>TFS Financial Corporation Common Stock</t>
  </si>
  <si>
    <t>TGAN</t>
  </si>
  <si>
    <t>Transphorm Inc. Common Stock</t>
  </si>
  <si>
    <t>TGL</t>
  </si>
  <si>
    <t>Treasure Global Inc. Common Stock</t>
  </si>
  <si>
    <t>TGTX</t>
  </si>
  <si>
    <t>TG Therapeutics Inc. Common Stock</t>
  </si>
  <si>
    <t>TH</t>
  </si>
  <si>
    <t>Target Hospitality Corp. Common Stock</t>
  </si>
  <si>
    <t>THCH</t>
  </si>
  <si>
    <t>TH International Limited Ordinary shares</t>
  </si>
  <si>
    <t>THCP</t>
  </si>
  <si>
    <t>Thunder Bridge Capital Partners IV Inc. Class A Common Stock</t>
  </si>
  <si>
    <t>THFF</t>
  </si>
  <si>
    <t>First Financial Corporation Indiana Common Stock</t>
  </si>
  <si>
    <t>THMO</t>
  </si>
  <si>
    <t>ThermoGenesis Holdings Inc. Common Stock</t>
  </si>
  <si>
    <t>THRD</t>
  </si>
  <si>
    <t>Third Harmonic Bio Inc. Common Stock</t>
  </si>
  <si>
    <t>THRM</t>
  </si>
  <si>
    <t>Gentherm Inc Common Stock</t>
  </si>
  <si>
    <t>THRN</t>
  </si>
  <si>
    <t>Thorne Healthtech Inc. Common Stock</t>
  </si>
  <si>
    <t>THRX</t>
  </si>
  <si>
    <t>Theseus Pharmaceuticals Inc. Common Stock</t>
  </si>
  <si>
    <t>THRY</t>
  </si>
  <si>
    <t>Thryv Holdings Inc. Common Stock</t>
  </si>
  <si>
    <t>THTX</t>
  </si>
  <si>
    <t>Theratechnologies Inc. Common Shares</t>
  </si>
  <si>
    <t>TIGO</t>
  </si>
  <si>
    <t>Millicom International Cellular S.A. Common Stock</t>
  </si>
  <si>
    <t>TIGR</t>
  </si>
  <si>
    <t>UP Fintech Holding Ltd American Depositary Share representing fifteen Class A Ordinary Shares</t>
  </si>
  <si>
    <t>TIL</t>
  </si>
  <si>
    <t>Instil Bio Inc. Common Stock</t>
  </si>
  <si>
    <t>TILE</t>
  </si>
  <si>
    <t>Interface Inc. Common Stock</t>
  </si>
  <si>
    <t>TIO</t>
  </si>
  <si>
    <t>Tingo Group Inc. Common Stock</t>
  </si>
  <si>
    <t>TIPT</t>
  </si>
  <si>
    <t>Tiptree Inc. Common Stock</t>
  </si>
  <si>
    <t>TIRX</t>
  </si>
  <si>
    <t>TIAN RUIXIANG Holdings Ltd Class A Ordinary Shares</t>
  </si>
  <si>
    <t>TITN</t>
  </si>
  <si>
    <t>Titan Machinery Inc. Common Stock</t>
  </si>
  <si>
    <t>TIVC</t>
  </si>
  <si>
    <t>Tivic Health Systems Inc. Common Stock</t>
  </si>
  <si>
    <t>TKLF</t>
  </si>
  <si>
    <t>Yoshitsu Co. Ltd American Depositary Shares</t>
  </si>
  <si>
    <t>TKNO</t>
  </si>
  <si>
    <t>Alpha Teknova Inc. Common Stock</t>
  </si>
  <si>
    <t>TLF</t>
  </si>
  <si>
    <t>Tandy Leather Factory Inc. Common Stock</t>
  </si>
  <si>
    <t>TLIS</t>
  </si>
  <si>
    <t>Talis Biomedical Corporation Common Stock</t>
  </si>
  <si>
    <t>TLRY</t>
  </si>
  <si>
    <t xml:space="preserve">Tilray Brands Inc. Common Stock </t>
  </si>
  <si>
    <t>TLS</t>
  </si>
  <si>
    <t>Telos Corporation Common Stock</t>
  </si>
  <si>
    <t>TLSA</t>
  </si>
  <si>
    <t>Tiziana Life Sciences Ltd. Common Shares</t>
  </si>
  <si>
    <t>TMC</t>
  </si>
  <si>
    <t>TMC the metals company Inc. Common Stock</t>
  </si>
  <si>
    <t>TMCI</t>
  </si>
  <si>
    <t>Treace Medical Concepts Inc. Common Stock</t>
  </si>
  <si>
    <t>TMDX</t>
  </si>
  <si>
    <t>TransMedics Group Inc. Common Stock</t>
  </si>
  <si>
    <t>TMKR</t>
  </si>
  <si>
    <t>Priveterra Acquisition Corp. II Class A Common Stock</t>
  </si>
  <si>
    <t>TMPO</t>
  </si>
  <si>
    <t>Tempo Automation Holdings Inc. Common Stock</t>
  </si>
  <si>
    <t>TMTC</t>
  </si>
  <si>
    <t>TMT Acquisition Corp Ordinary Shares</t>
  </si>
  <si>
    <t>TMUS</t>
  </si>
  <si>
    <t>T-Mobile US Inc. Common Stock</t>
  </si>
  <si>
    <t>TNDM</t>
  </si>
  <si>
    <t>Tandem Diabetes Care Inc. Common Stock</t>
  </si>
  <si>
    <t>TNGX</t>
  </si>
  <si>
    <t>Tango Therapeutics Inc.</t>
  </si>
  <si>
    <t>TNON</t>
  </si>
  <si>
    <t>Tenon Medical Inc. Common Stock</t>
  </si>
  <si>
    <t>TNXP</t>
  </si>
  <si>
    <t>Tonix Pharmaceuticals Holding Corp. Common Stock</t>
  </si>
  <si>
    <t>TNYA</t>
  </si>
  <si>
    <t>Tenaya Therapeutics Inc. Common Stock</t>
  </si>
  <si>
    <t>TOI</t>
  </si>
  <si>
    <t>The Oncology Institute Inc. Common Stock</t>
  </si>
  <si>
    <t>TOMZ</t>
  </si>
  <si>
    <t>TOMI Environmental Solutions Inc. Common Stock</t>
  </si>
  <si>
    <t>TOP</t>
  </si>
  <si>
    <t>TOP Financial Group Limited Ordinary Shares</t>
  </si>
  <si>
    <t>TOPS</t>
  </si>
  <si>
    <t>TOP Ships Inc. Common Stock</t>
  </si>
  <si>
    <t>TORO</t>
  </si>
  <si>
    <t>Toro Corp. Common Stock</t>
  </si>
  <si>
    <t>TOUR</t>
  </si>
  <si>
    <t>Tuniu Corporation American Depositary Shares</t>
  </si>
  <si>
    <t>TOWN</t>
  </si>
  <si>
    <t>TowneBank Common Stock</t>
  </si>
  <si>
    <t>TPCS</t>
  </si>
  <si>
    <t>TechPrecision Corporation Common stock</t>
  </si>
  <si>
    <t>TPG</t>
  </si>
  <si>
    <t>TPG Inc. Class A Common Stock</t>
  </si>
  <si>
    <t>TPIC</t>
  </si>
  <si>
    <t>TPI Composites Inc. Common Stock</t>
  </si>
  <si>
    <t>TPST</t>
  </si>
  <si>
    <t>Tempest Therapeutics Inc. Common Stock</t>
  </si>
  <si>
    <t>TRDA</t>
  </si>
  <si>
    <t>Entrada Therapeutics Inc. Common Stock</t>
  </si>
  <si>
    <t>TREE</t>
  </si>
  <si>
    <t>LendingTree Inc. Common Stock</t>
  </si>
  <si>
    <t>TRHC</t>
  </si>
  <si>
    <t>Tabula Rasa HealthCare Inc. Common Stock</t>
  </si>
  <si>
    <t>TRIB</t>
  </si>
  <si>
    <t>Trinity Biotech plc American Depositary Shares</t>
  </si>
  <si>
    <t>TRIN</t>
  </si>
  <si>
    <t>Trinity Capital Inc. Common Stock</t>
  </si>
  <si>
    <t>TRIP</t>
  </si>
  <si>
    <t>TripAdvisor Inc. Common Stock</t>
  </si>
  <si>
    <t>TRKA</t>
  </si>
  <si>
    <t>Troika Media Group Inc. Common Stock</t>
  </si>
  <si>
    <t>TRMB</t>
  </si>
  <si>
    <t>Trimble Inc. Common Stock</t>
  </si>
  <si>
    <t>TRMD</t>
  </si>
  <si>
    <t>TORM plc Class A Common Stock</t>
  </si>
  <si>
    <t>TRMK</t>
  </si>
  <si>
    <t>Trustmark Corporation Common Stock</t>
  </si>
  <si>
    <t>TRNR</t>
  </si>
  <si>
    <t>Interactive Strength Inc. Common Stock</t>
  </si>
  <si>
    <t>TRNS</t>
  </si>
  <si>
    <t>Transcat Inc. Common Stock</t>
  </si>
  <si>
    <t>TROO</t>
  </si>
  <si>
    <t xml:space="preserve">TROOPS Inc. Ordinary Shares </t>
  </si>
  <si>
    <t>TROW</t>
  </si>
  <si>
    <t>T. Rowe Price Group Inc. Common Stock</t>
  </si>
  <si>
    <t>TRS</t>
  </si>
  <si>
    <t>TriMas Corporation Common Stock</t>
  </si>
  <si>
    <t>TRST</t>
  </si>
  <si>
    <t>TrustCo Bank Corp NY Common Stock</t>
  </si>
  <si>
    <t>TRUP</t>
  </si>
  <si>
    <t>Trupanion Inc. Common Stock</t>
  </si>
  <si>
    <t>TRVG</t>
  </si>
  <si>
    <t>trivago N.V. American Depositary Shares</t>
  </si>
  <si>
    <t>TRVI</t>
  </si>
  <si>
    <t>Trevi Therapeutics Inc. Common Stock</t>
  </si>
  <si>
    <t>TRVN</t>
  </si>
  <si>
    <t>Trevena Inc. Common Stock</t>
  </si>
  <si>
    <t>TSAT</t>
  </si>
  <si>
    <t xml:space="preserve">Telesat Corporation Class A Common Shares and Class B Variable Voting Shares </t>
  </si>
  <si>
    <t>TSBK</t>
  </si>
  <si>
    <t>Timberland Bancorp Inc. Common Stock</t>
  </si>
  <si>
    <t>TSCO</t>
  </si>
  <si>
    <t>Tractor Supply Company Common Stock</t>
  </si>
  <si>
    <t>TSEM</t>
  </si>
  <si>
    <t>Tower Semiconductor Ltd. Ordinary Shares</t>
  </si>
  <si>
    <t>TSHA</t>
  </si>
  <si>
    <t>Taysha Gene Therapies Inc. Common Stock</t>
  </si>
  <si>
    <t>TSLA</t>
  </si>
  <si>
    <t>Tesla Inc. Common Stock</t>
  </si>
  <si>
    <t>TSP</t>
  </si>
  <si>
    <t>TuSimple Holdings Inc. Class A Common Stock</t>
  </si>
  <si>
    <t>TSRI</t>
  </si>
  <si>
    <t>TSR Inc. Common Stock</t>
  </si>
  <si>
    <t>TSVT</t>
  </si>
  <si>
    <t xml:space="preserve">2seventy bio Inc. Common Stock </t>
  </si>
  <si>
    <t>TTD</t>
  </si>
  <si>
    <t>The Trade Desk Inc. Class A Common Stock</t>
  </si>
  <si>
    <t>TTEC</t>
  </si>
  <si>
    <t>TTEC Holdings Inc. Common Stock</t>
  </si>
  <si>
    <t>TTEK</t>
  </si>
  <si>
    <t>Tetra Tech Inc. Common Stock</t>
  </si>
  <si>
    <t>TTGT</t>
  </si>
  <si>
    <t>TechTarget Inc. Common Stock</t>
  </si>
  <si>
    <t>TTMI</t>
  </si>
  <si>
    <t>TTM Technologies Inc. Common Stock</t>
  </si>
  <si>
    <t>TTNP</t>
  </si>
  <si>
    <t>Titan Pharmaceuticals Inc. Common Stock</t>
  </si>
  <si>
    <t>TTOO</t>
  </si>
  <si>
    <t>T2 Biosystems Inc. Common Stock</t>
  </si>
  <si>
    <t>TTSH</t>
  </si>
  <si>
    <t>Tile Shop Holdings Inc. Common Stock</t>
  </si>
  <si>
    <t>TTWO</t>
  </si>
  <si>
    <t>Take-Two Interactive Software Inc. Common Stock</t>
  </si>
  <si>
    <t>TURN</t>
  </si>
  <si>
    <t>180 Degree Capital Corp. Common Stock</t>
  </si>
  <si>
    <t>TUSK</t>
  </si>
  <si>
    <t>Mammoth Energy Services Inc. Common Stock</t>
  </si>
  <si>
    <t>TVTX</t>
  </si>
  <si>
    <t>Travere Therapeutics Inc. Common Stock</t>
  </si>
  <si>
    <t>TW</t>
  </si>
  <si>
    <t>Tradeweb Markets Inc. Class A Common Stock</t>
  </si>
  <si>
    <t>TWCB</t>
  </si>
  <si>
    <t>Bilander Acquisition Corp. Class A Common Stock</t>
  </si>
  <si>
    <t>TWIN</t>
  </si>
  <si>
    <t>Twin Disc Incorporated Common Stock</t>
  </si>
  <si>
    <t>TWKS</t>
  </si>
  <si>
    <t>Thoughtworks Holding Inc. Common Stock</t>
  </si>
  <si>
    <t>TWLV</t>
  </si>
  <si>
    <t>Twelve Seas Investment Company II Class A Common Stock</t>
  </si>
  <si>
    <t>TWNK</t>
  </si>
  <si>
    <t>Hostess Brands Inc. Class A Common Stock</t>
  </si>
  <si>
    <t>TWOU</t>
  </si>
  <si>
    <t>2U Inc. Common Stock</t>
  </si>
  <si>
    <t>TWST</t>
  </si>
  <si>
    <t>Twist Bioscience Corporation Common Stock</t>
  </si>
  <si>
    <t>TXG</t>
  </si>
  <si>
    <t>10x Genomics Inc. Class A Common Stock</t>
  </si>
  <si>
    <t>TXMD</t>
  </si>
  <si>
    <t>TherapeuticsMD Inc. Common Stock</t>
  </si>
  <si>
    <t>TXN</t>
  </si>
  <si>
    <t>Texas Instruments Incorporated Common Stock</t>
  </si>
  <si>
    <t>TXRH</t>
  </si>
  <si>
    <t>Texas Roadhouse Inc. Common Stock</t>
  </si>
  <si>
    <t>TYGO</t>
  </si>
  <si>
    <t>Tigo Energy Inc. Common Stock</t>
  </si>
  <si>
    <t>TYRA</t>
  </si>
  <si>
    <t>Tyra Biosciences Inc. Common Stock</t>
  </si>
  <si>
    <t>TZOO</t>
  </si>
  <si>
    <t>Travelzoo Common Stock</t>
  </si>
  <si>
    <t>UAL</t>
  </si>
  <si>
    <t>United Airlines Holdings Inc. Common Stock</t>
  </si>
  <si>
    <t>UBCP</t>
  </si>
  <si>
    <t>United Bancorp Inc. Common Stock</t>
  </si>
  <si>
    <t>UBFO</t>
  </si>
  <si>
    <t>United Security Bancshares Common Stock</t>
  </si>
  <si>
    <t>UBSI</t>
  </si>
  <si>
    <t>United Bankshares Inc. Common Stock</t>
  </si>
  <si>
    <t>UBX</t>
  </si>
  <si>
    <t>Unity Biotechnology Inc. Common Stock</t>
  </si>
  <si>
    <t>UCAR</t>
  </si>
  <si>
    <t>U Power Limited Ordinary Shares</t>
  </si>
  <si>
    <t>UCBI</t>
  </si>
  <si>
    <t>United Community Banks Inc. Common Stock</t>
  </si>
  <si>
    <t>UCL</t>
  </si>
  <si>
    <t>uCloudlink Group Inc. American Depositary Shares</t>
  </si>
  <si>
    <t>UCTT</t>
  </si>
  <si>
    <t>Ultra Clean Holdings Inc. Common Stock</t>
  </si>
  <si>
    <t>UDMY</t>
  </si>
  <si>
    <t>Udemy Inc. Common Stock</t>
  </si>
  <si>
    <t>UEIC</t>
  </si>
  <si>
    <t>Universal Electronics Inc. Common Stock</t>
  </si>
  <si>
    <t>UFCS</t>
  </si>
  <si>
    <t>United Fire Group Inc. Common Stock</t>
  </si>
  <si>
    <t>UFPI</t>
  </si>
  <si>
    <t>UFP Industries Inc. Common Stock</t>
  </si>
  <si>
    <t>UFPT</t>
  </si>
  <si>
    <t>UFP Technologies Inc. Common Stock</t>
  </si>
  <si>
    <t>UG</t>
  </si>
  <si>
    <t>United-Guardian Inc. Common Stock</t>
  </si>
  <si>
    <t>UGRO</t>
  </si>
  <si>
    <t>urban-gro Inc. Common Stock</t>
  </si>
  <si>
    <t>UHG</t>
  </si>
  <si>
    <t>United Homes Group Inc Class A Common Stock</t>
  </si>
  <si>
    <t>UIHC</t>
  </si>
  <si>
    <t>United Insurance Holdings Corp. Common Stock</t>
  </si>
  <si>
    <t>UK</t>
  </si>
  <si>
    <t>Ucommune International Ltd Ordinary Shares</t>
  </si>
  <si>
    <t>ULBI</t>
  </si>
  <si>
    <t>Ultralife Corporation Common Stock</t>
  </si>
  <si>
    <t>ULCC</t>
  </si>
  <si>
    <t>Frontier Group Holdings Inc. Common Stock</t>
  </si>
  <si>
    <t>ULH</t>
  </si>
  <si>
    <t>Universal Logistics Holdings Inc. Common Stock</t>
  </si>
  <si>
    <t>ULTA</t>
  </si>
  <si>
    <t>Ulta Beauty Inc. Common Stock</t>
  </si>
  <si>
    <t>UMBF</t>
  </si>
  <si>
    <t>UMB Financial Corporation Common Stock</t>
  </si>
  <si>
    <t>UNB</t>
  </si>
  <si>
    <t>Union Bankshares Inc. Common Stock</t>
  </si>
  <si>
    <t>UNCY</t>
  </si>
  <si>
    <t>Unicycive Therapeutics Inc. Common Stock</t>
  </si>
  <si>
    <t>UNIT</t>
  </si>
  <si>
    <t>Uniti Group Inc. Common Stock</t>
  </si>
  <si>
    <t>UNTY</t>
  </si>
  <si>
    <t>Unity Bancorp Inc. Common Stock</t>
  </si>
  <si>
    <t>UONE</t>
  </si>
  <si>
    <t>Urban One Inc. Class A Common Stock</t>
  </si>
  <si>
    <t>UONEK</t>
  </si>
  <si>
    <t>Urban One Inc. Class D Common Stock</t>
  </si>
  <si>
    <t>UPBD</t>
  </si>
  <si>
    <t>Upbound Group Inc. Common Stock</t>
  </si>
  <si>
    <t>UPC</t>
  </si>
  <si>
    <t>Universe Pharmaceuticals Inc. Ordinary Shares</t>
  </si>
  <si>
    <t>UPLD</t>
  </si>
  <si>
    <t>Upland Software Inc. Common Stock</t>
  </si>
  <si>
    <t>UPST</t>
  </si>
  <si>
    <t>Upstart Holdings Inc. Common stock</t>
  </si>
  <si>
    <t>UPTD</t>
  </si>
  <si>
    <t>TradeUP Acquisition Corp. Common Stock</t>
  </si>
  <si>
    <t>UPWK</t>
  </si>
  <si>
    <t>Upwork Inc. Common Stock</t>
  </si>
  <si>
    <t>UPXI</t>
  </si>
  <si>
    <t>Upexi Inc. Common Stock</t>
  </si>
  <si>
    <t>URBN</t>
  </si>
  <si>
    <t>Urban Outfitters Inc. Common Stock</t>
  </si>
  <si>
    <t>URGN</t>
  </si>
  <si>
    <t>UroGen Pharma Ltd. Ordinary Shares</t>
  </si>
  <si>
    <t>UROY</t>
  </si>
  <si>
    <t>Uranium Royalty Corp. Common Stock</t>
  </si>
  <si>
    <t>USAP</t>
  </si>
  <si>
    <t>Universal Stainless &amp; Alloy Products Inc. Common Stock</t>
  </si>
  <si>
    <t>USAU</t>
  </si>
  <si>
    <t>U.S. Gold Corp. Common Stock</t>
  </si>
  <si>
    <t>USCB</t>
  </si>
  <si>
    <t>USCB Financial Holdings Inc. Class A Common Stock</t>
  </si>
  <si>
    <t>USCT</t>
  </si>
  <si>
    <t>TKB Critical Technologies 1 Class A Ordinary Shares</t>
  </si>
  <si>
    <t>USEA</t>
  </si>
  <si>
    <t>United Maritime Corporation Common Stock</t>
  </si>
  <si>
    <t>USEG</t>
  </si>
  <si>
    <t>U.S. Energy Corp. Common Stock (DE)</t>
  </si>
  <si>
    <t>USGO</t>
  </si>
  <si>
    <t>U.S. GoldMining Inc. Common stock</t>
  </si>
  <si>
    <t>USIO</t>
  </si>
  <si>
    <t>Usio Inc. Common Stock</t>
  </si>
  <si>
    <t>USLM</t>
  </si>
  <si>
    <t>United States Lime &amp; Minerals Inc. Common Stock</t>
  </si>
  <si>
    <t>UTAA</t>
  </si>
  <si>
    <t>UTA Acquisition Corporation Class A Ordinary Shares</t>
  </si>
  <si>
    <t>UTHR</t>
  </si>
  <si>
    <t>United Therapeutics Corporation Common Stock</t>
  </si>
  <si>
    <t>UTMD</t>
  </si>
  <si>
    <t>Utah Medical Products Inc. Common Stock</t>
  </si>
  <si>
    <t>UTME</t>
  </si>
  <si>
    <t>UTime Limited Ordinary Shares</t>
  </si>
  <si>
    <t>UTRS</t>
  </si>
  <si>
    <t>Minerva Surgical Inc. Common Stock</t>
  </si>
  <si>
    <t>UTSI</t>
  </si>
  <si>
    <t>UTStarcom Holdings Corp. Ordinary Shares</t>
  </si>
  <si>
    <t>UVSP</t>
  </si>
  <si>
    <t>Univest Financial Corporation Common Stock</t>
  </si>
  <si>
    <t>UXIN</t>
  </si>
  <si>
    <t>Uxin Limited ADS</t>
  </si>
  <si>
    <t>VABK</t>
  </si>
  <si>
    <t>Virginia National Bankshares Corporation Common Stock</t>
  </si>
  <si>
    <t>VACC</t>
  </si>
  <si>
    <t>Vaccitech plc American Depositary Shares</t>
  </si>
  <si>
    <t>VALN</t>
  </si>
  <si>
    <t>Valneva SE American Depositary Shares</t>
  </si>
  <si>
    <t>VALU</t>
  </si>
  <si>
    <t>Value Line Inc. Common Stock</t>
  </si>
  <si>
    <t>VANI</t>
  </si>
  <si>
    <t>Vivani Medical Inc. Common Stock (DE)</t>
  </si>
  <si>
    <t>VAQC</t>
  </si>
  <si>
    <t>Vector Acquisition Corporation II Class A Ordinary Shares</t>
  </si>
  <si>
    <t>VAXX</t>
  </si>
  <si>
    <t>Vaxxinity Inc. Class A Common Stock</t>
  </si>
  <si>
    <t>VBFC</t>
  </si>
  <si>
    <t>Village Bank and Trust Financial Corp. Common Stock</t>
  </si>
  <si>
    <t>VBIV</t>
  </si>
  <si>
    <t>VBI Vaccines Inc. New Common Stock (Canada)</t>
  </si>
  <si>
    <t>VBLT</t>
  </si>
  <si>
    <t>Vascular Biogenics Ltd. Ordinary Shares</t>
  </si>
  <si>
    <t>VBNK</t>
  </si>
  <si>
    <t>VersaBank Common Shares</t>
  </si>
  <si>
    <t>VBOC</t>
  </si>
  <si>
    <t>Viscogliosi Brothers Acquisition Corp Common Stock</t>
  </si>
  <si>
    <t>VBTX</t>
  </si>
  <si>
    <t>Veritex Holdings Inc. Common Stock</t>
  </si>
  <si>
    <t>VC</t>
  </si>
  <si>
    <t>Visteon Corporation Common Stock</t>
  </si>
  <si>
    <t>VCEL</t>
  </si>
  <si>
    <t>Vericel Corporation Common Stock</t>
  </si>
  <si>
    <t>VCNX</t>
  </si>
  <si>
    <t>Vaccinex Inc. Common Stock</t>
  </si>
  <si>
    <t>VCSA</t>
  </si>
  <si>
    <t>Vacasa Inc. Class A Common Stock</t>
  </si>
  <si>
    <t>VCTR</t>
  </si>
  <si>
    <t>Victory Capital Holdings Inc. Class A Common Stock</t>
  </si>
  <si>
    <t>VCYT</t>
  </si>
  <si>
    <t>Veracyte Inc. Common Stock</t>
  </si>
  <si>
    <t>VECO</t>
  </si>
  <si>
    <t>Veeco Instruments Inc. Common Stock</t>
  </si>
  <si>
    <t>VEDU</t>
  </si>
  <si>
    <t>Visionary Education Technology Holdings Group Inc. Common Shares</t>
  </si>
  <si>
    <t>VEEE</t>
  </si>
  <si>
    <t>Twin Vee PowerCats Co. Common Stock</t>
  </si>
  <si>
    <t>VEON</t>
  </si>
  <si>
    <t>VEON Ltd. ADS</t>
  </si>
  <si>
    <t>VERA</t>
  </si>
  <si>
    <t>Vera Therapeutics Inc. Class A Common Stock</t>
  </si>
  <si>
    <t>VERB</t>
  </si>
  <si>
    <t>Verb Technology Company Inc. Common Stock</t>
  </si>
  <si>
    <t>VERI</t>
  </si>
  <si>
    <t>Veritone Inc. Common Stock</t>
  </si>
  <si>
    <t>VERO</t>
  </si>
  <si>
    <t>Venus Concept Inc. Common Stock</t>
  </si>
  <si>
    <t>VERU</t>
  </si>
  <si>
    <t>Veru Inc. Common Stock</t>
  </si>
  <si>
    <t>VERV</t>
  </si>
  <si>
    <t>Verve Therapeutics Inc. Common Stock</t>
  </si>
  <si>
    <t>VERX</t>
  </si>
  <si>
    <t>Vertex Inc. Class A Common Stock</t>
  </si>
  <si>
    <t>VERY</t>
  </si>
  <si>
    <t>Vericity Inc. Common Stock</t>
  </si>
  <si>
    <t>VEV</t>
  </si>
  <si>
    <t>Vicinity Motor Corp. Common Stock</t>
  </si>
  <si>
    <t>VFF</t>
  </si>
  <si>
    <t>Village Farms International Inc. Common Shares</t>
  </si>
  <si>
    <t>VGAS</t>
  </si>
  <si>
    <t>Verde Clean Fuels Inc. Class A Common Stock</t>
  </si>
  <si>
    <t>VHNA</t>
  </si>
  <si>
    <t>Vahanna Tech Edge Acquisition I Corp. Class A Ordinary Shares</t>
  </si>
  <si>
    <t>VIA</t>
  </si>
  <si>
    <t>Via Renewables Inc. Class A Common Stock</t>
  </si>
  <si>
    <t>VIAV</t>
  </si>
  <si>
    <t>Viavi Solutions Inc. Common Stock</t>
  </si>
  <si>
    <t>VICR</t>
  </si>
  <si>
    <t>Vicor Corporation Common Stock</t>
  </si>
  <si>
    <t>VIEW</t>
  </si>
  <si>
    <t>View Inc. Class A Common Stock</t>
  </si>
  <si>
    <t>VIGL</t>
  </si>
  <si>
    <t>Vigil Neuroscience Inc. Common Stock</t>
  </si>
  <si>
    <t>VII</t>
  </si>
  <si>
    <t>7GC &amp; Co. Holdings Inc. Class A common stock</t>
  </si>
  <si>
    <t>VINC</t>
  </si>
  <si>
    <t>Vincerx Pharma Inc. Common Stock</t>
  </si>
  <si>
    <t>VINO</t>
  </si>
  <si>
    <t>Gaucho Group Holdings Inc. Common Stock</t>
  </si>
  <si>
    <t>VINP</t>
  </si>
  <si>
    <t>Vinci Partners Investments Ltd. Class A Common Shares</t>
  </si>
  <si>
    <t>VIOT</t>
  </si>
  <si>
    <t>Viomi Technology Co. Ltd American Depositary Shares</t>
  </si>
  <si>
    <t>VIR</t>
  </si>
  <si>
    <t>Vir Biotechnology Inc. Common Stock</t>
  </si>
  <si>
    <t>VIRC</t>
  </si>
  <si>
    <t>Virco Manufacturing Corporation Common Stock</t>
  </si>
  <si>
    <t>VIRI</t>
  </si>
  <si>
    <t>Virios Therapeutics Inc. Common Stock</t>
  </si>
  <si>
    <t>VIRT</t>
  </si>
  <si>
    <t>Virtu Financial Inc. Class A Common Stock</t>
  </si>
  <si>
    <t>VIRX</t>
  </si>
  <si>
    <t>Viracta Therapeutics Inc. Common Stock</t>
  </si>
  <si>
    <t>VISL</t>
  </si>
  <si>
    <t>Vislink Technologies Inc. Common Stock</t>
  </si>
  <si>
    <t>VITL</t>
  </si>
  <si>
    <t>Vital Farms Inc. Common Stock</t>
  </si>
  <si>
    <t>VIVK</t>
  </si>
  <si>
    <t>Vivakor Inc. Common Stock</t>
  </si>
  <si>
    <t>VJET</t>
  </si>
  <si>
    <t>voxeljet AG American Depositary Shares</t>
  </si>
  <si>
    <t>VKTX</t>
  </si>
  <si>
    <t>Viking Therapeutics Inc. Common Stock</t>
  </si>
  <si>
    <t>VLCN</t>
  </si>
  <si>
    <t>Volcon Inc. Common stock</t>
  </si>
  <si>
    <t>VLGEA</t>
  </si>
  <si>
    <t>Village Super Market Inc. Class A Common Stock</t>
  </si>
  <si>
    <t>VLY</t>
  </si>
  <si>
    <t>Valley National Bancorp Common Stock</t>
  </si>
  <si>
    <t>VMAR</t>
  </si>
  <si>
    <t>Vision Marine Technologies Inc. Common Shares</t>
  </si>
  <si>
    <t>VMD</t>
  </si>
  <si>
    <t>Viemed Healthcare Inc. Common Shares</t>
  </si>
  <si>
    <t>VMEO</t>
  </si>
  <si>
    <t>Vimeo Inc. Common Stock</t>
  </si>
  <si>
    <t>VNDA</t>
  </si>
  <si>
    <t>Vanda Pharmaceuticals Inc. Common Stock</t>
  </si>
  <si>
    <t>VNET</t>
  </si>
  <si>
    <t>VNET Group Inc. American Depositary Shares</t>
  </si>
  <si>
    <t>VOD</t>
  </si>
  <si>
    <t>Vodafone Group Plc American Depositary Shares</t>
  </si>
  <si>
    <t>VOR</t>
  </si>
  <si>
    <t>Vor Biopharma Inc. Common Stock</t>
  </si>
  <si>
    <t>VOXR</t>
  </si>
  <si>
    <t>Vox Royalty Corp. Common Stock</t>
  </si>
  <si>
    <t>VOXX</t>
  </si>
  <si>
    <t>VOXX International Corporation Class A Common Stock</t>
  </si>
  <si>
    <t>VQS</t>
  </si>
  <si>
    <t>VIQ Solutions Inc. Common Shares</t>
  </si>
  <si>
    <t>VRA</t>
  </si>
  <si>
    <t>Vera Bradley Inc. Common Stock</t>
  </si>
  <si>
    <t>VRAR</t>
  </si>
  <si>
    <t>The Glimpse Group Inc. Common Stock</t>
  </si>
  <si>
    <t>VRAX</t>
  </si>
  <si>
    <t>Virax Biolabs Group Limited Ordinary Shares</t>
  </si>
  <si>
    <t>VRAY</t>
  </si>
  <si>
    <t>ViewRay Inc. Common Stock</t>
  </si>
  <si>
    <t>VRCA</t>
  </si>
  <si>
    <t>Verrica Pharmaceuticals Inc. Common Stock</t>
  </si>
  <si>
    <t>VRDN</t>
  </si>
  <si>
    <t>Viridian Therapeutics Inc. Common Stock</t>
  </si>
  <si>
    <t>VREX</t>
  </si>
  <si>
    <t>Varex Imaging Corporation Common Stock</t>
  </si>
  <si>
    <t>VRM</t>
  </si>
  <si>
    <t>Vroom Inc. Common Stock</t>
  </si>
  <si>
    <t>VRME</t>
  </si>
  <si>
    <t>VerifyMe Inc. Common Stock</t>
  </si>
  <si>
    <t>VRNA</t>
  </si>
  <si>
    <t>Verona Pharma plc American Depositary Share</t>
  </si>
  <si>
    <t>VRNS</t>
  </si>
  <si>
    <t>Varonis Systems Inc. Common Stock</t>
  </si>
  <si>
    <t>VRNT</t>
  </si>
  <si>
    <t>Verint Systems Inc. Common Stock</t>
  </si>
  <si>
    <t>VRPX</t>
  </si>
  <si>
    <t>Virpax Pharmaceuticals Inc. Common Stock</t>
  </si>
  <si>
    <t>VRRM</t>
  </si>
  <si>
    <t>Verra Mobility Corporation Class A Common Stock</t>
  </si>
  <si>
    <t>VRSK</t>
  </si>
  <si>
    <t>Verisk Analytics Inc. Common Stock</t>
  </si>
  <si>
    <t>VRSN</t>
  </si>
  <si>
    <t>VeriSign Inc. Common Stock</t>
  </si>
  <si>
    <t>VRTS</t>
  </si>
  <si>
    <t>Virtus Investment Partners Inc. Common Stock</t>
  </si>
  <si>
    <t>VRTX</t>
  </si>
  <si>
    <t>Vertex Pharmaceuticals Incorporated Common Stock</t>
  </si>
  <si>
    <t>VS</t>
  </si>
  <si>
    <t>Versus Systems Inc. Common Shares</t>
  </si>
  <si>
    <t>VSAC</t>
  </si>
  <si>
    <t>Vision Sensing Acquisition Corp. Class A Common Stock</t>
  </si>
  <si>
    <t>VSAT</t>
  </si>
  <si>
    <t>ViaSat Inc. Common Stock</t>
  </si>
  <si>
    <t>VSEC</t>
  </si>
  <si>
    <t>VSE Corporation Common Stock</t>
  </si>
  <si>
    <t>VSTA</t>
  </si>
  <si>
    <t>Vasta Platform Limited Class A Ordinary Shares</t>
  </si>
  <si>
    <t>VSTM</t>
  </si>
  <si>
    <t>Verastem Inc. Common Stock</t>
  </si>
  <si>
    <t>VTGN</t>
  </si>
  <si>
    <t>VistaGen Therapeutics Inc. Common Stock</t>
  </si>
  <si>
    <t>VTNR</t>
  </si>
  <si>
    <t>Vertex Energy Inc Common Stock</t>
  </si>
  <si>
    <t>VTRS</t>
  </si>
  <si>
    <t>Viatris Inc. Common Stock</t>
  </si>
  <si>
    <t>VTRU</t>
  </si>
  <si>
    <t>Vitru Limited Common Shares</t>
  </si>
  <si>
    <t>VTSI</t>
  </si>
  <si>
    <t>VirTra Inc. Common Stock</t>
  </si>
  <si>
    <t>VTVT</t>
  </si>
  <si>
    <t>vTv Therapeutics Inc. Class A Common Stock</t>
  </si>
  <si>
    <t>VTYX</t>
  </si>
  <si>
    <t>Ventyx Biosciences Inc. Common Stock</t>
  </si>
  <si>
    <t>VUZI</t>
  </si>
  <si>
    <t>Vuzix Corporation Common Stock</t>
  </si>
  <si>
    <t>VVOS</t>
  </si>
  <si>
    <t>Vivos Therapeutics Inc. Common Stock</t>
  </si>
  <si>
    <t>VVPR</t>
  </si>
  <si>
    <t>VivoPower International PLC Ordinary Shares</t>
  </si>
  <si>
    <t>VWE</t>
  </si>
  <si>
    <t>Vintage Wine Estates Inc. Common Stock</t>
  </si>
  <si>
    <t>VXRT</t>
  </si>
  <si>
    <t>Vaxart Inc Common Stock</t>
  </si>
  <si>
    <t>VYGR</t>
  </si>
  <si>
    <t>Voyager Therapeutics Inc. Common Stock</t>
  </si>
  <si>
    <t>VYNE</t>
  </si>
  <si>
    <t>VYNE Therapeutics Inc. Common Stock</t>
  </si>
  <si>
    <t>WABC</t>
  </si>
  <si>
    <t>Westamerica Bancorporation Common Stock</t>
  </si>
  <si>
    <t>WAFD</t>
  </si>
  <si>
    <t>Washington Federal Inc. Common Stock</t>
  </si>
  <si>
    <t>WAFU</t>
  </si>
  <si>
    <t>Wah Fu Education Group Limited Ordinary Shares</t>
  </si>
  <si>
    <t>WASH</t>
  </si>
  <si>
    <t>Washington Trust Bancorp Inc. Common Stock</t>
  </si>
  <si>
    <t>WATT</t>
  </si>
  <si>
    <t>Energous Corporation Common Stock</t>
  </si>
  <si>
    <t>WAVD</t>
  </si>
  <si>
    <t>WaveDancer Inc. Common Stock</t>
  </si>
  <si>
    <t>WAVE</t>
  </si>
  <si>
    <t>Eco Wave Power Global AB (publ) American Depositary Shares</t>
  </si>
  <si>
    <t>WAVS</t>
  </si>
  <si>
    <t>Western Acquisition Ventures Corp. Common Stock</t>
  </si>
  <si>
    <t>WB</t>
  </si>
  <si>
    <t>Weibo Corporation American Depositary Share</t>
  </si>
  <si>
    <t>WBA</t>
  </si>
  <si>
    <t>Walgreens Boots Alliance Inc. Common Stock</t>
  </si>
  <si>
    <t>WBD</t>
  </si>
  <si>
    <t xml:space="preserve">Warner Bros. Discovery Inc. Series A Common Stock </t>
  </si>
  <si>
    <t>WDAY</t>
  </si>
  <si>
    <t>Workday Inc. Class A Common Stock</t>
  </si>
  <si>
    <t>WDC</t>
  </si>
  <si>
    <t>Western Digital Corporation Common Stock</t>
  </si>
  <si>
    <t>WDFC</t>
  </si>
  <si>
    <t>WD-40 Company Common Stock</t>
  </si>
  <si>
    <t>WEN</t>
  </si>
  <si>
    <t>Wendy's Company (The) Common Stock</t>
  </si>
  <si>
    <t>WERN</t>
  </si>
  <si>
    <t>Werner Enterprises Inc. Common Stock</t>
  </si>
  <si>
    <t>WEST</t>
  </si>
  <si>
    <t>Westrock Coffee Company Common Stock</t>
  </si>
  <si>
    <t>WETG</t>
  </si>
  <si>
    <t>WeTrade Group Inc. Ordinary Shares</t>
  </si>
  <si>
    <t>WEYS</t>
  </si>
  <si>
    <t>Weyco Group Inc. Common Stock</t>
  </si>
  <si>
    <t>WFCF</t>
  </si>
  <si>
    <t>Where Food Comes From Inc. Common Stock</t>
  </si>
  <si>
    <t>WFRD</t>
  </si>
  <si>
    <t>Weatherford International plc Ordinary Shares</t>
  </si>
  <si>
    <t>WGS</t>
  </si>
  <si>
    <t>GeneDx Holdings Corp. Class A Common Stock</t>
  </si>
  <si>
    <t>WHF</t>
  </si>
  <si>
    <t>WhiteHorse Finance Inc. Common Stock</t>
  </si>
  <si>
    <t>WHLM</t>
  </si>
  <si>
    <t>Wilhelmina International Inc. Common Stock</t>
  </si>
  <si>
    <t>WHLR</t>
  </si>
  <si>
    <t>Wheeler Real Estate Investment Trust Inc. Common Stock</t>
  </si>
  <si>
    <t>WILC</t>
  </si>
  <si>
    <t>G. Willi-Food International  Ltd. Ordinary Shares</t>
  </si>
  <si>
    <t>WIMI</t>
  </si>
  <si>
    <t>WiMi Hologram Cloud Inc. American Depositary Share</t>
  </si>
  <si>
    <t>WINA</t>
  </si>
  <si>
    <t>Winmark Corporation Common Stock</t>
  </si>
  <si>
    <t>WING</t>
  </si>
  <si>
    <t>Wingstop Inc. Common Stock</t>
  </si>
  <si>
    <t>WINT</t>
  </si>
  <si>
    <t>Windtree Therapeutics Inc. Common Stock</t>
  </si>
  <si>
    <t>WIRE</t>
  </si>
  <si>
    <t>Encore Wire Corporation Common Stock</t>
  </si>
  <si>
    <t>WISA</t>
  </si>
  <si>
    <t>WiSA Technologies Inc. Common Stock</t>
  </si>
  <si>
    <t>WISH</t>
  </si>
  <si>
    <t>ContextLogic Inc. Class A Common Stock</t>
  </si>
  <si>
    <t>WIX</t>
  </si>
  <si>
    <t>Wix.com Ltd. Ordinary Shares</t>
  </si>
  <si>
    <t>WKEY</t>
  </si>
  <si>
    <t>WISeKey International Holding Ltd American Depositary Shares</t>
  </si>
  <si>
    <t>WKHS</t>
  </si>
  <si>
    <t>Workhorse Group Inc. Common Stock</t>
  </si>
  <si>
    <t>WKME</t>
  </si>
  <si>
    <t>WalkMe Ltd. Ordinary Shares</t>
  </si>
  <si>
    <t>WKSP</t>
  </si>
  <si>
    <t>Worksport Ltd. Common Stock</t>
  </si>
  <si>
    <t>WLDN</t>
  </si>
  <si>
    <t>Willdan Group Inc. Common Stock</t>
  </si>
  <si>
    <t>WLFC</t>
  </si>
  <si>
    <t>Willis Lease Finance Corporation Common Stock</t>
  </si>
  <si>
    <t>WLGS</t>
  </si>
  <si>
    <t>Wang &amp; Lee Group Inc. Ordinary Shares</t>
  </si>
  <si>
    <t>WMG</t>
  </si>
  <si>
    <t>Warner Music Group Corp. Class A Common Stock</t>
  </si>
  <si>
    <t>WMPN</t>
  </si>
  <si>
    <t>William Penn Bancorporation Common Stock</t>
  </si>
  <si>
    <t>WNEB</t>
  </si>
  <si>
    <t>Western New England Bancorp Inc. Common Stock</t>
  </si>
  <si>
    <t>WNW</t>
  </si>
  <si>
    <t>Meiwu Technology Company Limited Ordinary Shares</t>
  </si>
  <si>
    <t>WOOF</t>
  </si>
  <si>
    <t>Petco Health and Wellness Company Inc. Class A Common Stock</t>
  </si>
  <si>
    <t>WORX</t>
  </si>
  <si>
    <t>SCWorx Corp. Common Stock</t>
  </si>
  <si>
    <t>WPRT</t>
  </si>
  <si>
    <t>Westport Fuel Systems Inc Common Shares</t>
  </si>
  <si>
    <t>WRAP</t>
  </si>
  <si>
    <t>Wrap Technologies Inc. Common Stock</t>
  </si>
  <si>
    <t>WRLD</t>
  </si>
  <si>
    <t>World Acceptance Corporation Common Stock</t>
  </si>
  <si>
    <t>WSBC</t>
  </si>
  <si>
    <t>WesBanco Inc. Common Stock</t>
  </si>
  <si>
    <t>WSBF</t>
  </si>
  <si>
    <t>Waterstone Financial Inc. Common Stock (MD)</t>
  </si>
  <si>
    <t>WSC</t>
  </si>
  <si>
    <t>WillScot Mobile Mini Holdings Corp. Class A Common Stock</t>
  </si>
  <si>
    <t>WSFS</t>
  </si>
  <si>
    <t>WSFS Financial Corporation Common Stock</t>
  </si>
  <si>
    <t>WTBA</t>
  </si>
  <si>
    <t>West Bancorporation Common Stock</t>
  </si>
  <si>
    <t>WTER</t>
  </si>
  <si>
    <t>The Alkaline Water Company Inc. Common Stock</t>
  </si>
  <si>
    <t>WTFC</t>
  </si>
  <si>
    <t>Wintrust Financial Corporation Common Stock</t>
  </si>
  <si>
    <t>WTMA</t>
  </si>
  <si>
    <t>Welsbach Technology Metals Acquisition Corp. Common Stock</t>
  </si>
  <si>
    <t>WTMAR</t>
  </si>
  <si>
    <t>Welsbach Technology Metals Acquisition Corp. one right to receive 1/10th of a share of common stock</t>
  </si>
  <si>
    <t>WTW</t>
  </si>
  <si>
    <t>Willis Towers Watson Public Limited Company Ordinary Shares</t>
  </si>
  <si>
    <t>WULF</t>
  </si>
  <si>
    <t>TeraWulf Inc. Common Stock</t>
  </si>
  <si>
    <t>WVE</t>
  </si>
  <si>
    <t>Wave Life Sciences Ltd. Ordinary Shares</t>
  </si>
  <si>
    <t>WVVI</t>
  </si>
  <si>
    <t>Willamette Valley Vineyards Inc. Common Stock</t>
  </si>
  <si>
    <t>WW</t>
  </si>
  <si>
    <t>WW International Inc. Common Stock</t>
  </si>
  <si>
    <t>WWD</t>
  </si>
  <si>
    <t>Woodward Inc. Common Stock</t>
  </si>
  <si>
    <t>WYNN</t>
  </si>
  <si>
    <t>Wynn Resorts Limited Common stock</t>
  </si>
  <si>
    <t>XAIR</t>
  </si>
  <si>
    <t>Beyond Air Inc. Common Stock</t>
  </si>
  <si>
    <t>XBIO</t>
  </si>
  <si>
    <t>Xenetic Biosciences Inc. Common Stock</t>
  </si>
  <si>
    <t>XBIT</t>
  </si>
  <si>
    <t>XBiotech Inc. Common Stock</t>
  </si>
  <si>
    <t>XCUR</t>
  </si>
  <si>
    <t>Exicure Inc. Common Stock</t>
  </si>
  <si>
    <t>XEL</t>
  </si>
  <si>
    <t>Xcel Energy Inc. Common Stock</t>
  </si>
  <si>
    <t>XELA</t>
  </si>
  <si>
    <t>Exela Technologies Inc. Common Stock</t>
  </si>
  <si>
    <t>XELB</t>
  </si>
  <si>
    <t>Xcel Brands Inc. Common Stock</t>
  </si>
  <si>
    <t>XENE</t>
  </si>
  <si>
    <t>Xenon Pharmaceuticals Inc. Common Shares</t>
  </si>
  <si>
    <t>XERS</t>
  </si>
  <si>
    <t>Xeris Biopharma Holdings Inc. Common Stock</t>
  </si>
  <si>
    <t>XFIN</t>
  </si>
  <si>
    <t>ExcelFin Acquisition Corp Class A Common Stock</t>
  </si>
  <si>
    <t>XFOR</t>
  </si>
  <si>
    <t>X4 Pharmaceuticals Inc. Common Stock</t>
  </si>
  <si>
    <t>XGN</t>
  </si>
  <si>
    <t>Exagen Inc. Common Stock</t>
  </si>
  <si>
    <t>XLO</t>
  </si>
  <si>
    <t>Xilio Therapeutics Inc. Common Stock</t>
  </si>
  <si>
    <t>XMTR</t>
  </si>
  <si>
    <t>Xometry Inc. Class A Common Stock</t>
  </si>
  <si>
    <t>XNCR</t>
  </si>
  <si>
    <t>Xencor Inc. Common Stock</t>
  </si>
  <si>
    <t>XNET</t>
  </si>
  <si>
    <t>Xunlei Limited American Depositary Shares</t>
  </si>
  <si>
    <t>XOMA</t>
  </si>
  <si>
    <t>XOMA Corporation Common Stock</t>
  </si>
  <si>
    <t>XOS</t>
  </si>
  <si>
    <t>Xos Inc. Common Stock</t>
  </si>
  <si>
    <t>XP</t>
  </si>
  <si>
    <t>XP Inc. Class A Common Stock</t>
  </si>
  <si>
    <t>XPAX</t>
  </si>
  <si>
    <t>XPAC Acquisition Corp. Class A Ordinary Shares</t>
  </si>
  <si>
    <t>XPEL</t>
  </si>
  <si>
    <t>XPEL Inc. Common Stock</t>
  </si>
  <si>
    <t>XPON</t>
  </si>
  <si>
    <t>Expion360 Inc. Common Stock</t>
  </si>
  <si>
    <t>XRAY</t>
  </si>
  <si>
    <t>DENTSPLY SIRONA Inc. Common Stock</t>
  </si>
  <si>
    <t>XRTX</t>
  </si>
  <si>
    <t>XORTX Therapeutics Inc. Common Stock</t>
  </si>
  <si>
    <t>XRX</t>
  </si>
  <si>
    <t>Xerox Holdings Corporation Common Stock</t>
  </si>
  <si>
    <t>XTLB</t>
  </si>
  <si>
    <t>XTL Biopharmaceuticals Ltd. American Depositary Shares</t>
  </si>
  <si>
    <t>XWEL</t>
  </si>
  <si>
    <t>XWELL Inc. Common Stock</t>
  </si>
  <si>
    <t>XXII</t>
  </si>
  <si>
    <t>22nd Century Group Inc. Common Stock</t>
  </si>
  <si>
    <t>YELL</t>
  </si>
  <si>
    <t>Yellow Corporation Common Stock</t>
  </si>
  <si>
    <t>YGF</t>
  </si>
  <si>
    <t>YanGuFang International Group Co. Ltd. Ordinary Shares</t>
  </si>
  <si>
    <t>YGMZ</t>
  </si>
  <si>
    <t>MingZhu Logistics Holdings Limited Ordinary Shares</t>
  </si>
  <si>
    <t>YI</t>
  </si>
  <si>
    <t>111 Inc. American Depositary Shares</t>
  </si>
  <si>
    <t>YMAB</t>
  </si>
  <si>
    <t>Y-mAbs Therapeutics Inc. Common Stock</t>
  </si>
  <si>
    <t>YORW</t>
  </si>
  <si>
    <t>York Water Company (The) Common Stock</t>
  </si>
  <si>
    <t>YOSH</t>
  </si>
  <si>
    <t>Yoshiharu Global Co. Class A Common Stock</t>
  </si>
  <si>
    <t>YOTA</t>
  </si>
  <si>
    <t>Yotta Acquisition Corporation Common Stock</t>
  </si>
  <si>
    <t>YQ</t>
  </si>
  <si>
    <t>17 Education &amp; Technology Group Inc. American Depositary Shares</t>
  </si>
  <si>
    <t>YS</t>
  </si>
  <si>
    <t>YS Biopharma Co. Ltd. Ordinary Shares</t>
  </si>
  <si>
    <t>YTEN</t>
  </si>
  <si>
    <t>Yield10 Bioscience Inc. Common Stock</t>
  </si>
  <si>
    <t>YTRA</t>
  </si>
  <si>
    <t>Yatra Online Inc. Ordinary Shares</t>
  </si>
  <si>
    <t>YVR</t>
  </si>
  <si>
    <t>Liquid Media Group Ltd. Common Shares</t>
  </si>
  <si>
    <t>YY</t>
  </si>
  <si>
    <t>JOYY Inc. American Depositary Shares</t>
  </si>
  <si>
    <t>Z</t>
  </si>
  <si>
    <t>Zillow Group Inc. Class C Capital Stock</t>
  </si>
  <si>
    <t>ZAPP</t>
  </si>
  <si>
    <t>Zapp Electric Vehicles Group Limited Ordinary Shares</t>
  </si>
  <si>
    <t>Thailand</t>
  </si>
  <si>
    <t>ZBRA</t>
  </si>
  <si>
    <t>Zebra Technologies Corporation Class A Common Stock</t>
  </si>
  <si>
    <t>ZCMD</t>
  </si>
  <si>
    <t>Zhongchao Inc. Class A Ordinary Shares</t>
  </si>
  <si>
    <t>ZD</t>
  </si>
  <si>
    <t>Ziff Davis Inc. Common Stock</t>
  </si>
  <si>
    <t>ZENV</t>
  </si>
  <si>
    <t>Zenvia Inc. Class A Common Stock</t>
  </si>
  <si>
    <t>ZEUS</t>
  </si>
  <si>
    <t>Olympic Steel Inc. Common Stock</t>
  </si>
  <si>
    <t>ZFOX</t>
  </si>
  <si>
    <t>ZeroFox Holdings Inc. Common Stock</t>
  </si>
  <si>
    <t>ZG</t>
  </si>
  <si>
    <t>Zillow Group Inc. Class A Common Stock</t>
  </si>
  <si>
    <t>ZI</t>
  </si>
  <si>
    <t>ZoomInfo Technologies Inc Common Stock</t>
  </si>
  <si>
    <t>ZIMV</t>
  </si>
  <si>
    <t>ZimVie Inc. Common Stock</t>
  </si>
  <si>
    <t>ZING</t>
  </si>
  <si>
    <t>FTAC Zeus Acquisition Corp. Class A Common Stock</t>
  </si>
  <si>
    <t>ZION</t>
  </si>
  <si>
    <t>Zions Bancorporation N.A. Common Stock</t>
  </si>
  <si>
    <t>ZIONP</t>
  </si>
  <si>
    <t>Zions Bancorporation N.A. Depositary Shares (Each representing 1/40th Interest in a Share of Series A Floating-Rate Non-Cumulative Perpetual Preferred Stock)</t>
  </si>
  <si>
    <t>ZIVO</t>
  </si>
  <si>
    <t>Zivo Bioscience Inc. Common Stock</t>
  </si>
  <si>
    <t>ZJYL</t>
  </si>
  <si>
    <t>JIN MEDICAL INTERNATIONAL LTD. Ordinary Shares</t>
  </si>
  <si>
    <t>ZLAB</t>
  </si>
  <si>
    <t>Zai Lab Limited American Depositary Shares</t>
  </si>
  <si>
    <t>ZM</t>
  </si>
  <si>
    <t>Zoom Video Communications Inc. Class A Common Stock</t>
  </si>
  <si>
    <t>ZNTL</t>
  </si>
  <si>
    <t>Zentalis Pharmaceuticals Inc. Common Stock</t>
  </si>
  <si>
    <t>ZS</t>
  </si>
  <si>
    <t>Zscaler Inc. Common Stock</t>
  </si>
  <si>
    <t>ZTEK</t>
  </si>
  <si>
    <t>Zentek Ltd. Common Stock</t>
  </si>
  <si>
    <t>ZUMZ</t>
  </si>
  <si>
    <t>Zumiez Inc. Common Stock</t>
  </si>
  <si>
    <t>ZURA</t>
  </si>
  <si>
    <t>Zura Bio Limited Class A Ordinary Shares</t>
  </si>
  <si>
    <t>ZVRA</t>
  </si>
  <si>
    <t>Zevra Therapeutics Inc. Common Stock</t>
  </si>
  <si>
    <t>ZVSA</t>
  </si>
  <si>
    <t>ZyVersa Therapeutics Inc. Common Stock</t>
  </si>
  <si>
    <t>ZYME</t>
  </si>
  <si>
    <t>Zymeworks Inc. Common Stock</t>
  </si>
  <si>
    <t>ZYNE</t>
  </si>
  <si>
    <t>Zynerba Pharmaceuticals Inc. Common Stock</t>
  </si>
  <si>
    <t>ZYXI</t>
  </si>
  <si>
    <t>Zynex Inc. Common Stock</t>
  </si>
  <si>
    <t>TrueCar Inc. Common Stock</t>
  </si>
  <si>
    <t>Issues</t>
  </si>
  <si>
    <t>Industry Sector</t>
  </si>
  <si>
    <t>Attribute</t>
  </si>
  <si>
    <t>Trading Volume</t>
  </si>
  <si>
    <t>Trading Value</t>
  </si>
  <si>
    <t>2023/06</t>
  </si>
  <si>
    <t>極洋  普通株式</t>
  </si>
  <si>
    <t>KYOKUYO CO.,LTD.</t>
  </si>
  <si>
    <t>水産・農林業</t>
  </si>
  <si>
    <t>Fishery,Agriculture &amp; Fore</t>
  </si>
  <si>
    <t>P</t>
  </si>
  <si>
    <t>貸借</t>
  </si>
  <si>
    <t>ニッスイ  普通株式</t>
  </si>
  <si>
    <t>Nissui Corporation</t>
  </si>
  <si>
    <t>マルハニチロ  普通株式</t>
  </si>
  <si>
    <t>Maruha Nichiro Corporation</t>
  </si>
  <si>
    <t>雪国まいたけ  普通株式</t>
  </si>
  <si>
    <t>YUKIGUNI MAITAKE CO.,LTD.</t>
  </si>
  <si>
    <t>信用</t>
  </si>
  <si>
    <t>カネコ種苗  普通株式</t>
  </si>
  <si>
    <t>KANEKO SEEDS CO.,LTD.</t>
  </si>
  <si>
    <t>S</t>
  </si>
  <si>
    <t>サカタのタネ  普通株式</t>
  </si>
  <si>
    <t>SAKATA SEED CORPORATION</t>
  </si>
  <si>
    <t>ホクト  普通株式</t>
  </si>
  <si>
    <t>HOKUTO CORPORATION</t>
  </si>
  <si>
    <t>秋川牧園  普通株式</t>
  </si>
  <si>
    <t>AKIKAWA FOODS &amp; FARMS CO.,LTD.</t>
  </si>
  <si>
    <t>アクシーズ  普通株式</t>
  </si>
  <si>
    <t>AXYZ CO.,Ltd.</t>
  </si>
  <si>
    <t>ホーブ  普通株式</t>
  </si>
  <si>
    <t>HOB Co.,Ltd.</t>
  </si>
  <si>
    <t>ベルグアース  普通株式</t>
  </si>
  <si>
    <t>Berg Earth co.,ltd.</t>
  </si>
  <si>
    <t>ホクリヨウ  普通株式</t>
  </si>
  <si>
    <t>Hokuryo Co.,Ltd.</t>
  </si>
  <si>
    <t>ルーデン・ホールディングス  普通株式</t>
  </si>
  <si>
    <t>RUDEN HOLDINGS CO.,Ltd.</t>
  </si>
  <si>
    <t>建設業</t>
  </si>
  <si>
    <t>Construction</t>
  </si>
  <si>
    <t>G</t>
  </si>
  <si>
    <t>特</t>
  </si>
  <si>
    <t>エムビーエス  普通株式</t>
  </si>
  <si>
    <t>mbs,inc.</t>
  </si>
  <si>
    <t>ウエストホールディングス  普通株式</t>
  </si>
  <si>
    <t>West Holdings Corporation</t>
  </si>
  <si>
    <t>ショーボンドホールディングス  普通株式</t>
  </si>
  <si>
    <t>SHO-BOND Holdings Co.,Ltd.</t>
  </si>
  <si>
    <t>ミライト・ワン  普通株式</t>
  </si>
  <si>
    <t>MIRAIT ONE Corporation</t>
  </si>
  <si>
    <t>インターライフホールディングス  普通株式</t>
  </si>
  <si>
    <t>INTERLIFE HOLDINGS CO.,LTD.</t>
  </si>
  <si>
    <t>タマホーム  普通株式</t>
  </si>
  <si>
    <t>Tama Home Co.,Ltd.</t>
  </si>
  <si>
    <t>サンヨーホームズ  普通株式</t>
  </si>
  <si>
    <t>Sanyo Homes Corporation</t>
  </si>
  <si>
    <t>日本アクア  普通株式</t>
  </si>
  <si>
    <t>Nippon Aqua Co.,Ltd.</t>
  </si>
  <si>
    <t>ファーストコーポレーション  普通株式</t>
  </si>
  <si>
    <t>First-corporation Inc.</t>
  </si>
  <si>
    <t>Ｌｉｂ  Ｗｏｒｋ  普通株式</t>
  </si>
  <si>
    <t>Lib Work Co.,Ltd.</t>
  </si>
  <si>
    <t>動力  普通株式</t>
  </si>
  <si>
    <t>DORYOKU Co.,Ltd.</t>
  </si>
  <si>
    <t>TPM</t>
  </si>
  <si>
    <t>－</t>
  </si>
  <si>
    <t>ベステラ  普通株式</t>
  </si>
  <si>
    <t>BESTERRA CO.,LTD</t>
  </si>
  <si>
    <t>ＪＥＳＣＯホールディングス  普通株式</t>
  </si>
  <si>
    <t>JESCO Holdings,Inc.</t>
  </si>
  <si>
    <t>Ｒｏｂｏｔ  Ｈｏｍｅ  普通株式</t>
  </si>
  <si>
    <t>Robot Home,Inc.</t>
  </si>
  <si>
    <t>フィット  普通株式</t>
  </si>
  <si>
    <t>Fit Corporation</t>
  </si>
  <si>
    <t>岐阜造園  普通株式</t>
  </si>
  <si>
    <t>Gifu landscape architect Co.,Ltd.</t>
  </si>
  <si>
    <t>安江工務店  普通株式</t>
  </si>
  <si>
    <t>YASUE CORPORATION</t>
  </si>
  <si>
    <t>やまぜんホームズ  普通株式</t>
  </si>
  <si>
    <t>YAMAZEN HOMES CO.,LTD.</t>
  </si>
  <si>
    <t>技研ホールディングス  普通株式</t>
  </si>
  <si>
    <t>Giken Holdings Co.,Ltd.</t>
  </si>
  <si>
    <t>ニッソウ  普通株式</t>
  </si>
  <si>
    <t>Nissou Co.,Ltd.</t>
  </si>
  <si>
    <t>ひかりホールディングス  普通株式</t>
  </si>
  <si>
    <t>Hikari Holdings Co.,Ltd.</t>
  </si>
  <si>
    <t>キャンディル  普通株式</t>
  </si>
  <si>
    <t>CANDEAL Co.,Ltd.</t>
  </si>
  <si>
    <t>ＩＴｂｏｏｋホールディングス  普通株式</t>
  </si>
  <si>
    <t>ITbook Holdings Co.,LTD.</t>
  </si>
  <si>
    <t>田中建設工業  普通株式</t>
  </si>
  <si>
    <t>TANAKEN</t>
  </si>
  <si>
    <t>ＫＨＣ  普通株式</t>
  </si>
  <si>
    <t>KHC Ltd.</t>
  </si>
  <si>
    <t>横浜ライト工業  普通株式</t>
  </si>
  <si>
    <t>YOKOHAMA WRIGHT Industries Co.,LTD</t>
  </si>
  <si>
    <t>中外鉱業  普通株式</t>
  </si>
  <si>
    <t>Chugai Mining Co.,Ltd.</t>
  </si>
  <si>
    <t>非鉄金属</t>
  </si>
  <si>
    <t>Nonferrous Metals</t>
  </si>
  <si>
    <t>住石ホールディングス  普通株式</t>
  </si>
  <si>
    <t>Sumiseki Holdings,Inc.</t>
  </si>
  <si>
    <t>鉱業</t>
  </si>
  <si>
    <t>Mining</t>
  </si>
  <si>
    <t>日鉄鉱業  普通株式</t>
  </si>
  <si>
    <t>Nittetsu Mining Co.,Ltd.</t>
  </si>
  <si>
    <t>三井松島ホールディングス  普通株式</t>
  </si>
  <si>
    <t>MITSUI MATSUSHIMA HOLDINGS CO.,LTD.</t>
  </si>
  <si>
    <t>ＩＮＰＥＸ  普通株式</t>
  </si>
  <si>
    <t>INPEX CORPORATION</t>
  </si>
  <si>
    <t>石油資源開発  普通株式</t>
  </si>
  <si>
    <t>Japan Petroleum Exploration Co.,Ltd.</t>
  </si>
  <si>
    <t>Ｋ＆Ｏエナジーグループ  普通株式</t>
  </si>
  <si>
    <t>K&amp;O Energy Group Inc.</t>
  </si>
  <si>
    <t>ＳＤＳホールディングス  普通株式</t>
  </si>
  <si>
    <t>SDS HOLDINGS Co.,Ltd.</t>
  </si>
  <si>
    <t>ダイセキ環境ソリューション  普通株式</t>
  </si>
  <si>
    <t>Daiseki Eco.Solution Co.,Ltd.</t>
  </si>
  <si>
    <t>第一カッター興業  普通株式</t>
  </si>
  <si>
    <t>DAI-ICHI CUTTER KOGYO K.K.</t>
  </si>
  <si>
    <t>明豊ファシリティワークス  普通株式</t>
  </si>
  <si>
    <t>Meiho Facility Works Ltd.</t>
  </si>
  <si>
    <t>サービス業</t>
  </si>
  <si>
    <t>Services</t>
  </si>
  <si>
    <t>美樹工業  普通株式</t>
  </si>
  <si>
    <t>MIKIKOGYO CO.,LTD.</t>
  </si>
  <si>
    <t>安藤・間  普通株式</t>
  </si>
  <si>
    <t>HAZAMA ANDO CORPORATION</t>
  </si>
  <si>
    <t>東急建設  普通株式</t>
  </si>
  <si>
    <t>TOKYU CONSTRUCTION CO., LTD.</t>
  </si>
  <si>
    <t>コムシスホールディングス  普通株式</t>
  </si>
  <si>
    <t>COMSYS Holdings Corporation</t>
  </si>
  <si>
    <t>日本電技  普通株式</t>
  </si>
  <si>
    <t>NIHON DENGI CO.,LTD.</t>
  </si>
  <si>
    <t>シンクレイヤ  普通株式</t>
  </si>
  <si>
    <t>SYNCLAYER INC.</t>
  </si>
  <si>
    <t>ビーアールホールディングス  普通株式</t>
  </si>
  <si>
    <t>Br.Holdings Corporation</t>
  </si>
  <si>
    <t>麻生フオームクリート  普通株式</t>
  </si>
  <si>
    <t>ASO FOAM CRETE Co.,Ltd.</t>
  </si>
  <si>
    <t>オーテック  普通株式</t>
  </si>
  <si>
    <t>OTEC CORPORATION</t>
  </si>
  <si>
    <t>メルディアＤＣ  普通株式</t>
  </si>
  <si>
    <t>MELDIA Development &amp; Construction CO.,LTD.</t>
  </si>
  <si>
    <t>コーアツ工業  普通株式</t>
  </si>
  <si>
    <t>KOATSU KOGYO CO.,LTD.</t>
  </si>
  <si>
    <t>創建エース  普通株式</t>
  </si>
  <si>
    <t>Souken Ace Co.,Ltd.</t>
  </si>
  <si>
    <t>太洋基礎工業  普通株式</t>
  </si>
  <si>
    <t>Taiyo Kisokogyo Co.,Ltd.</t>
  </si>
  <si>
    <t>高松コンストラクショングループ  普通株式</t>
  </si>
  <si>
    <t>TAKAMATSU CONSTRUCTION GROUP CO.,LTD.</t>
  </si>
  <si>
    <t>工藤建設  普通株式</t>
  </si>
  <si>
    <t>KUDO CORPORATION</t>
  </si>
  <si>
    <t>東建コーポレーション  普通株式</t>
  </si>
  <si>
    <t>TOKEN CORPORATION</t>
  </si>
  <si>
    <t>ソネック  普通株式</t>
  </si>
  <si>
    <t>SONEC CORPORATION</t>
  </si>
  <si>
    <t>藤田エンジニアリング  普通株式</t>
  </si>
  <si>
    <t>FUJITA ENGINEERING CO.,LTD.</t>
  </si>
  <si>
    <t>ワイ・ティー・エル・コーポレーション・バーハ</t>
  </si>
  <si>
    <t>YTL Corporation Berhad</t>
  </si>
  <si>
    <t>P外</t>
  </si>
  <si>
    <t>富士古河Ｅ＆Ｃ  普通株式</t>
  </si>
  <si>
    <t>FUJI FURUKAWA ENGINEERING &amp; CONSTRUCTION CO.LTD.</t>
  </si>
  <si>
    <t>三井住建道路  普通株式</t>
  </si>
  <si>
    <t>SUMIKEN MITSUI ROAD CO., LTD.</t>
  </si>
  <si>
    <t>ヤマウラ  普通株式</t>
  </si>
  <si>
    <t>YAMAURA CORPORATION</t>
  </si>
  <si>
    <t>アジアゲートホールディングス  普通株式</t>
  </si>
  <si>
    <t>Asia Gate Holdings Co.,Ltd.</t>
  </si>
  <si>
    <t>オリエンタル白石  普通株式</t>
  </si>
  <si>
    <t>Oriental Shiraishi Corporation</t>
  </si>
  <si>
    <t>ナカボーテック  普通株式</t>
  </si>
  <si>
    <t>Nakabohtec Corrosion Protecting Co.,Ltd.</t>
  </si>
  <si>
    <t>三東工業社  普通株式</t>
  </si>
  <si>
    <t>SANTO CO.,LTD.</t>
  </si>
  <si>
    <t>ＥＴＳホールディングス  普通株式</t>
  </si>
  <si>
    <t>ETS Holdings Co.,Ltd.</t>
  </si>
  <si>
    <t>大本組  普通株式</t>
  </si>
  <si>
    <t>OHMOTO GUMI CO.,LTD.</t>
  </si>
  <si>
    <t>マサル  普通株式</t>
  </si>
  <si>
    <t>MASARU CORPORATION</t>
  </si>
  <si>
    <t>守谷商会  普通株式</t>
  </si>
  <si>
    <t>MORIYA CORPORATION</t>
  </si>
  <si>
    <t>第一建設工業  普通株式</t>
  </si>
  <si>
    <t>DAIICHI KENSETSU CORPORATION</t>
  </si>
  <si>
    <t>大成建設  普通株式</t>
  </si>
  <si>
    <t>TAISEI CORPORATION</t>
  </si>
  <si>
    <t>大林組  普通株式</t>
  </si>
  <si>
    <t>OBAYASHI CORPORATION</t>
  </si>
  <si>
    <t>清水建設  普通株式</t>
  </si>
  <si>
    <t>SHIMIZU CORPORATION</t>
  </si>
  <si>
    <t>飛島建設  普通株式</t>
  </si>
  <si>
    <t>TOBISHIMA CORPORATION</t>
  </si>
  <si>
    <t>佐藤渡辺  普通株式</t>
  </si>
  <si>
    <t>WATANABE SATO CO.,LTD.</t>
  </si>
  <si>
    <t>長谷工コーポレーション  普通株式</t>
  </si>
  <si>
    <t>HASEKO Corporation</t>
  </si>
  <si>
    <t>松井建設  普通株式</t>
  </si>
  <si>
    <t>MATSUI CONSTRUCTION CO.,LTD.</t>
  </si>
  <si>
    <t>錢高組  普通株式</t>
  </si>
  <si>
    <t>THE ZENITAKA CORPORATION</t>
  </si>
  <si>
    <t>鹿島建設  普通株式</t>
  </si>
  <si>
    <t>KAJIMA CORPORATION</t>
  </si>
  <si>
    <t>不動テトラ  普通株式</t>
  </si>
  <si>
    <t>Fudo Tetra Corporation</t>
  </si>
  <si>
    <t>大末建設  普通株式</t>
  </si>
  <si>
    <t>DAISUE CONSTRUCTION CO.,LTD.</t>
  </si>
  <si>
    <t>鉄建建設  普通株式</t>
  </si>
  <si>
    <t>TEKKEN CORPORATION</t>
  </si>
  <si>
    <t>西松建設  普通株式</t>
  </si>
  <si>
    <t>Nishimatsu Construction Co.,Ltd.</t>
  </si>
  <si>
    <t>三井住友建設  普通株式</t>
  </si>
  <si>
    <t>Sumitomo Mitsui Construction Co., Ltd.</t>
  </si>
  <si>
    <t>大豊建設  普通株式</t>
  </si>
  <si>
    <t>DAIHO CORPORATION</t>
  </si>
  <si>
    <t>佐田建設  普通株式</t>
  </si>
  <si>
    <t>Sata Construction Co.,Ltd.</t>
  </si>
  <si>
    <t>ナカノフドー建設  普通株式</t>
  </si>
  <si>
    <t>NAKANO CORPORATION</t>
  </si>
  <si>
    <t>田辺工業  普通株式</t>
  </si>
  <si>
    <t>TANABE ENGINEERING CORPORATION</t>
  </si>
  <si>
    <t>奥村組  普通株式</t>
  </si>
  <si>
    <t>OKUMURA CORPORATION</t>
  </si>
  <si>
    <t>東鉄工業  普通株式</t>
  </si>
  <si>
    <t>TOTETSU KOGYO CO.,LTD.</t>
  </si>
  <si>
    <t>土屋ホールディングス  普通株式</t>
  </si>
  <si>
    <t>TSUCHIYA HOLDINGS CO.,LTD.</t>
  </si>
  <si>
    <t>サンユー建設  普通株式</t>
  </si>
  <si>
    <t>SANYU CONSTRUCTION CO.,LTD.</t>
  </si>
  <si>
    <t>大盛工業  普通株式</t>
  </si>
  <si>
    <t>OHMORI CO.,LTD.</t>
  </si>
  <si>
    <t>イチケン  普通株式</t>
  </si>
  <si>
    <t>ICHIKEN Co.,Ltd.</t>
  </si>
  <si>
    <t>富士ピー・エス  普通株式</t>
  </si>
  <si>
    <t>FUJI P.S CORPORATION</t>
  </si>
  <si>
    <t>南海辰村建設  普通株式</t>
  </si>
  <si>
    <t>Nankai Tatsumura Construction Co.,Ltd.</t>
  </si>
  <si>
    <t>淺沼組  普通株式</t>
  </si>
  <si>
    <t>ASANUMA CORPORATION</t>
  </si>
  <si>
    <t>森組  普通株式</t>
  </si>
  <si>
    <t>Mori-Gumi Co.,Ltd.</t>
  </si>
  <si>
    <t>戸田建設  普通株式</t>
  </si>
  <si>
    <t>TODA CORPORATION</t>
  </si>
  <si>
    <t>熊谷組  普通株式</t>
  </si>
  <si>
    <t>Kumagai Gumi Co.,Ltd.</t>
  </si>
  <si>
    <t>北野建設  普通株式</t>
  </si>
  <si>
    <t>KITANO CONSTRUCTION CORP.</t>
  </si>
  <si>
    <t>植木組  普通株式</t>
  </si>
  <si>
    <t>UEKI CORPORATION</t>
  </si>
  <si>
    <t>矢作建設工業  普通株式</t>
  </si>
  <si>
    <t>YAHAGI CONSTRUCTION CO.,LTD.</t>
  </si>
  <si>
    <t>ピーエス三菱  普通株式</t>
  </si>
  <si>
    <t>P.S. Mitsubishi Construction Co., Ltd.</t>
  </si>
  <si>
    <t>日本ハウスホールディングス  普通株式</t>
  </si>
  <si>
    <t>NIHON HOUSE HOLDINGS CO.,LTD.</t>
  </si>
  <si>
    <t>大東建託  普通株式</t>
  </si>
  <si>
    <t>DAITO TRUST CONSTRUCTION CO.,LTD.</t>
  </si>
  <si>
    <t>不動産業</t>
  </si>
  <si>
    <t>新日本建設  普通株式</t>
  </si>
  <si>
    <t>SHINNIHON CORPORATION</t>
  </si>
  <si>
    <t>東亜道路工業  普通株式</t>
  </si>
  <si>
    <t>TOA ROAD CORPORATION</t>
  </si>
  <si>
    <t>日本道路  普通株式</t>
  </si>
  <si>
    <t>THE NIPPON ROAD CO.,LTD.</t>
  </si>
  <si>
    <t>東亜建設工業  普通株式</t>
  </si>
  <si>
    <t>TOA CORPORATION</t>
  </si>
  <si>
    <t>日本国土開発  普通株式</t>
  </si>
  <si>
    <t>JDC CORPORATION</t>
  </si>
  <si>
    <t>若築建設  普通株式</t>
  </si>
  <si>
    <t>WAKACHIKU CONSTRUCTION CO.,LTD.</t>
  </si>
  <si>
    <t>東洋建設  普通株式</t>
  </si>
  <si>
    <t>TOYO CONSTRUCTION CO.,LTD.</t>
  </si>
  <si>
    <t>五洋建設  普通株式</t>
  </si>
  <si>
    <t>PENTA-OCEAN CONSTRUCTION CO.,LTD.</t>
  </si>
  <si>
    <t>金下建設  普通株式</t>
  </si>
  <si>
    <t>The Kaneshita Construction Co.,Ltd.</t>
  </si>
  <si>
    <t>世紀東急工業  普通株式</t>
  </si>
  <si>
    <t>SEIKITOKYU KOGYO CO.,LTD.</t>
  </si>
  <si>
    <t>福田組  普通株式</t>
  </si>
  <si>
    <t>FUKUDA CORPORATION</t>
  </si>
  <si>
    <t>大成温調  普通株式</t>
  </si>
  <si>
    <t>TAISEI ONCHO CO.,LTD.</t>
  </si>
  <si>
    <t>テノックス  普通株式</t>
  </si>
  <si>
    <t>TENOX CORPORATION</t>
  </si>
  <si>
    <t>日本ドライケミカル  普通株式</t>
  </si>
  <si>
    <t>Nippon Dry-Chemical CO.,LTD.</t>
  </si>
  <si>
    <t>機械</t>
  </si>
  <si>
    <t>Machinery</t>
  </si>
  <si>
    <t>住友林業  普通株式</t>
  </si>
  <si>
    <t>Sumitomo Forestry Co.,Ltd.</t>
  </si>
  <si>
    <t>日本基礎技術  普通株式</t>
  </si>
  <si>
    <t>JAPAN FOUNDATION ENGINEERING CO.,LTD.</t>
  </si>
  <si>
    <t>巴コーポレーション  普通株式</t>
  </si>
  <si>
    <t>TOMOE CORPORATION</t>
  </si>
  <si>
    <t>大和ハウス工業  普通株式</t>
  </si>
  <si>
    <t>DAIWA HOUSE INDUSTRY CO.,LTD.</t>
  </si>
  <si>
    <t>ライト工業  普通株式</t>
  </si>
  <si>
    <t>RAITO KOGYO CO.,LTD.</t>
  </si>
  <si>
    <t>積水ハウス  普通株式</t>
  </si>
  <si>
    <t>Sekisui House,Ltd.</t>
  </si>
  <si>
    <t>日特建設  普通株式</t>
  </si>
  <si>
    <t>NITTOC CONSTRUCTION CO.,LTD.</t>
  </si>
  <si>
    <t>北陸電気工事  普通株式</t>
  </si>
  <si>
    <t>HOKURIKU ELECTRICAL CONSTRUCTION CO.,LTD.</t>
  </si>
  <si>
    <t>ユアテック  普通株式</t>
  </si>
  <si>
    <t>YURTEC CORPORATION</t>
  </si>
  <si>
    <t>日本リーテック  普通株式</t>
  </si>
  <si>
    <t>NIPPON RIETEC CO.,LTD.</t>
  </si>
  <si>
    <t>四電工  普通株式</t>
  </si>
  <si>
    <t>YONDENKO CORPORATION</t>
  </si>
  <si>
    <t>中電工  普通株式</t>
  </si>
  <si>
    <t>CHUDENKO CORPORATION</t>
  </si>
  <si>
    <t>関電工  普通株式</t>
  </si>
  <si>
    <t>KANDENKO CO.,LTD.</t>
  </si>
  <si>
    <t>きんでん  普通株式</t>
  </si>
  <si>
    <t>KINDEN CORPORATION</t>
  </si>
  <si>
    <t>東京エネシス  普通株式</t>
  </si>
  <si>
    <t>TOKYO ENERGY &amp; SYSTEMS INC.</t>
  </si>
  <si>
    <t>トーエネック  普通株式</t>
  </si>
  <si>
    <t>TOENEC CORPORATION</t>
  </si>
  <si>
    <t>弘電社  普通株式</t>
  </si>
  <si>
    <t>The Kodensha,Co.,Ltd.</t>
  </si>
  <si>
    <t>住友電設  普通株式</t>
  </si>
  <si>
    <t>SUMITOMO DENSETSU CO.,LTD.</t>
  </si>
  <si>
    <t>日本電設工業  普通株式</t>
  </si>
  <si>
    <t>NIPPON DENSETSU KOGYO CO.,LTD.</t>
  </si>
  <si>
    <t>エクシオグループ  普通株式</t>
  </si>
  <si>
    <t>EXEO Group,Inc.</t>
  </si>
  <si>
    <t>新日本空調  普通株式</t>
  </si>
  <si>
    <t>Shin Nippon Air Technologies Co.,Ltd.</t>
  </si>
  <si>
    <t>日本工営  普通株式</t>
  </si>
  <si>
    <t>Nippon Koei Co.,Ltd.</t>
  </si>
  <si>
    <t>Removal</t>
  </si>
  <si>
    <t>九電工  普通株式</t>
  </si>
  <si>
    <t>KYUDENKO CORPORATION</t>
  </si>
  <si>
    <t>サンテック  普通株式</t>
  </si>
  <si>
    <t>Sanyo Engineering &amp; Construction Inc.</t>
  </si>
  <si>
    <t>三機工業  普通株式</t>
  </si>
  <si>
    <t>SANKI ENGINEERING CO.,LTD.</t>
  </si>
  <si>
    <t>日揮ホールディングス  普通株式</t>
  </si>
  <si>
    <t>JGC HOLDINGS CORPORATION</t>
  </si>
  <si>
    <t>中外炉工業  普通株式</t>
  </si>
  <si>
    <t>Chugai Ro Co.,Ltd.</t>
  </si>
  <si>
    <t>テクノ菱和  普通株式</t>
  </si>
  <si>
    <t>TECHNO RYOWA LTD.</t>
  </si>
  <si>
    <t>高田工業所  普通株式</t>
  </si>
  <si>
    <t>TAKADA CORPORATION</t>
  </si>
  <si>
    <t>ヤマト  普通株式</t>
  </si>
  <si>
    <t>YAMATO CORPORATION</t>
  </si>
  <si>
    <t>太平電業  普通株式</t>
  </si>
  <si>
    <t>TAIHEI DENGYO KAISHA,LTD.</t>
  </si>
  <si>
    <t>高砂熱学工業  普通株式</t>
  </si>
  <si>
    <t>Takasago Thermal Engineering Co.,Ltd.</t>
  </si>
  <si>
    <t>中央ビルト工業  普通株式</t>
  </si>
  <si>
    <t>CHUO BUILD INDUSTRY CO.,LTD.</t>
  </si>
  <si>
    <t>金属製品</t>
  </si>
  <si>
    <t>Metal Products</t>
  </si>
  <si>
    <t>三晃金属工業  普通株式</t>
  </si>
  <si>
    <t>SANKO METAL INDUSTRIAL CO.,LTD.</t>
  </si>
  <si>
    <t>ＮＥＣネッツエスアイ  普通株式</t>
  </si>
  <si>
    <t>NEC Networks &amp; System Integration Corporation</t>
  </si>
  <si>
    <t>情報・通信業</t>
  </si>
  <si>
    <t>Information &amp; Communicatio</t>
  </si>
  <si>
    <t>朝日工業社  普通株式</t>
  </si>
  <si>
    <t>ASAHI KOGYOSHA CO.,LTD.</t>
  </si>
  <si>
    <t>明星工業  普通株式</t>
  </si>
  <si>
    <t>MEISEI INDUSTRIAL Co.,Ltd.</t>
  </si>
  <si>
    <t>大氣社  普通株式</t>
  </si>
  <si>
    <t>Taikisha Ltd.</t>
  </si>
  <si>
    <t>ダイダン  普通株式</t>
  </si>
  <si>
    <t>DAI-DAN CO.,LTD.</t>
  </si>
  <si>
    <t>協和日成  普通株式</t>
  </si>
  <si>
    <t>KYOWANISSEI CO.,LTD.</t>
  </si>
  <si>
    <t>日比谷総合設備  普通株式</t>
  </si>
  <si>
    <t>Hibiya Engineering,Ltd.</t>
  </si>
  <si>
    <t>神田通信機  普通株式</t>
  </si>
  <si>
    <t>KANDA TSUSHINKI CO.,LTD.</t>
  </si>
  <si>
    <t>高橋カーテンウォール工業  普通株式</t>
  </si>
  <si>
    <t>TAKAHASHI CURTAIN WALL CORPORATION</t>
  </si>
  <si>
    <t>暁飯島工業  普通株式</t>
  </si>
  <si>
    <t>AKATSUKI EAZIMA CO.,LTD.</t>
  </si>
  <si>
    <t>ニップン  普通株式</t>
  </si>
  <si>
    <t>NIPPN CORPORATION</t>
  </si>
  <si>
    <t>食料品</t>
  </si>
  <si>
    <t>Foods</t>
  </si>
  <si>
    <t>日清製粉グループ本社  普通株式</t>
  </si>
  <si>
    <t>NISSHIN SEIFUN GROUP INC.</t>
  </si>
  <si>
    <t>日東富士製粉  普通株式</t>
  </si>
  <si>
    <t>NITTO FUJI FLOUR MILLING CO.,LTD.</t>
  </si>
  <si>
    <t>昭和産業  普通株式</t>
  </si>
  <si>
    <t>Showa Sangyo Co.,Ltd.</t>
  </si>
  <si>
    <t>鳥越製粉  普通株式</t>
  </si>
  <si>
    <t>THE TORIGOE CO.,LTD.</t>
  </si>
  <si>
    <t>中部飼料  普通株式</t>
  </si>
  <si>
    <t>CHUBU SHIRYO CO.,LTD.</t>
  </si>
  <si>
    <t>日和産業  普通株式</t>
  </si>
  <si>
    <t>NICHIWA SANGYO CO.,LTD.</t>
  </si>
  <si>
    <t>フィード・ワン  普通株式</t>
  </si>
  <si>
    <t>FEED ONE CO.,LTD.</t>
  </si>
  <si>
    <t>東洋精糖  普通株式</t>
  </si>
  <si>
    <t>Toyo Sugar Refining Co.,Ltd.</t>
  </si>
  <si>
    <t>日本甜菜製糖  普通株式</t>
  </si>
  <si>
    <t>Nippon Beet Sugar Manufacturing Co.,Ltd.</t>
  </si>
  <si>
    <t>ＤＭ三井製糖ホールディングス  普通株式</t>
  </si>
  <si>
    <t>Mitsui DM Sugar Holdings Co.,Ltd.</t>
  </si>
  <si>
    <t>塩水港精糖  普通株式</t>
  </si>
  <si>
    <t>Ensuiko Sugar Refining Co.,Ltd.</t>
  </si>
  <si>
    <t>フジ日本精糖  普通株式</t>
  </si>
  <si>
    <t>Fuji Nihon Seito Corporation</t>
  </si>
  <si>
    <t>ウェルネオシュガー  普通株式</t>
  </si>
  <si>
    <t>WELLNEO SUGAR Co.,Ltd.</t>
  </si>
  <si>
    <t>ＬＩＦＵＬＬ  普通株式</t>
  </si>
  <si>
    <t>LIFULL Co.,Ltd.</t>
  </si>
  <si>
    <t>ＭＩＸＩ  普通株式</t>
  </si>
  <si>
    <t>MIXI,Inc.</t>
  </si>
  <si>
    <t>インタースペース  普通株式</t>
  </si>
  <si>
    <t>Interspace Co.,Ltd.</t>
  </si>
  <si>
    <t>ジェイエイシーリクルートメント  普通株式</t>
  </si>
  <si>
    <t>JAC Recruitment Co.,Ltd.</t>
  </si>
  <si>
    <t>日本Ｍ＆Ａセンターホールディングス  普通株式</t>
  </si>
  <si>
    <t>Nihon M&amp;A Center Holdings Inc.</t>
  </si>
  <si>
    <t>メンバーズ  普通株式</t>
  </si>
  <si>
    <t>Members Co.,Ltd.</t>
  </si>
  <si>
    <t>燦キャピタルマネージメント  普通株式</t>
  </si>
  <si>
    <t>Sun Capital Management Corp.</t>
  </si>
  <si>
    <t>ヒップ  普通株式</t>
  </si>
  <si>
    <t>HIP CORPORATION</t>
  </si>
  <si>
    <t>クルーズ  普通株式</t>
  </si>
  <si>
    <t>CROOZ,Inc.</t>
  </si>
  <si>
    <t>中広  普通株式</t>
  </si>
  <si>
    <t>CHUCO CO.,LTD.</t>
  </si>
  <si>
    <t>ＵＴグループ  普通株式</t>
  </si>
  <si>
    <t>UT Group Co.,Ltd.</t>
  </si>
  <si>
    <t>アイティメディア  普通株式</t>
  </si>
  <si>
    <t>ITmedia Inc.</t>
  </si>
  <si>
    <t>ケアネット  普通株式</t>
  </si>
  <si>
    <t>CareNet,Inc.</t>
  </si>
  <si>
    <t>幼児活動研究会  普通株式</t>
  </si>
  <si>
    <t>Youji Corporation</t>
  </si>
  <si>
    <t>Ｅ・Ｊホールディングス  普通株式</t>
  </si>
  <si>
    <t>E・J Holdings Inc.</t>
  </si>
  <si>
    <t>オープンアップグループ  普通株式</t>
  </si>
  <si>
    <t>Open Up Group Inc.</t>
  </si>
  <si>
    <t>セーラー広告  普通株式</t>
  </si>
  <si>
    <t>SAYLOR ADVERTISING INC.</t>
  </si>
  <si>
    <t>コシダカホールディングス  普通株式</t>
  </si>
  <si>
    <t>KOSHIDAKA HOLDINGS Co.,LTD.</t>
  </si>
  <si>
    <t>ＦＲＯＮＴＥＯ  普通株式</t>
  </si>
  <si>
    <t>FRONTEO,Inc.</t>
  </si>
  <si>
    <t>ジーエヌアイグループ  普通株式</t>
  </si>
  <si>
    <t>GNI Group Ltd.</t>
  </si>
  <si>
    <t>医薬品</t>
  </si>
  <si>
    <t>Pharmaceutical</t>
  </si>
  <si>
    <t>ｎｍｓ  ホールディングス  普通株式</t>
  </si>
  <si>
    <t>nms Holdings Corporation</t>
  </si>
  <si>
    <t>アルトナー  普通株式</t>
  </si>
  <si>
    <t>ARTNER CO.,LTD.</t>
  </si>
  <si>
    <t>地域新聞社  普通株式</t>
  </si>
  <si>
    <t>CHIIKISHINBUNSHA CO.,LTD.</t>
  </si>
  <si>
    <t>株式会社地域新聞社第５回新株予約権</t>
  </si>
  <si>
    <t>CHIIKISHINBUNSHA CO.,LTD. Warrant</t>
  </si>
  <si>
    <t>Closing Date</t>
  </si>
  <si>
    <t>パソナグループ  普通株式</t>
  </si>
  <si>
    <t>Pasona Group Inc.</t>
  </si>
  <si>
    <t>ＣＤＳ  普通株式</t>
  </si>
  <si>
    <t>CDS Co.,Ltd.</t>
  </si>
  <si>
    <t>リンクアンドモチベーション  普通株式</t>
  </si>
  <si>
    <t>Link and Motivation Inc.</t>
  </si>
  <si>
    <t>博展  普通株式</t>
  </si>
  <si>
    <t>Hakuten Corporation</t>
  </si>
  <si>
    <t>エス・エム・エス  普通株式</t>
  </si>
  <si>
    <t>SMS CO.,LTD.</t>
  </si>
  <si>
    <t>成学社  普通株式</t>
  </si>
  <si>
    <t>SEIGAKUSHA CO.,LTD.</t>
  </si>
  <si>
    <t>サニーサイドアップグループ  普通株式</t>
  </si>
  <si>
    <t>SUNNY SIDE UP GROUP Inc.</t>
  </si>
  <si>
    <t>パーソルホールディングス  普通株式</t>
  </si>
  <si>
    <t>PERSOL HOLDINGS CO.,LTD.</t>
  </si>
  <si>
    <t>リニカル  普通株式</t>
  </si>
  <si>
    <t>Linical Co.,Ltd.</t>
  </si>
  <si>
    <t>シイエム・シイ  普通株式</t>
  </si>
  <si>
    <t>CMC CORPORATION</t>
  </si>
  <si>
    <t>ソーバル  普通株式</t>
  </si>
  <si>
    <t>Sobal Corporation</t>
  </si>
  <si>
    <t>クックパッド  普通株式</t>
  </si>
  <si>
    <t>Cookpad Inc.</t>
  </si>
  <si>
    <t>アミタホールディングス  普通株式</t>
  </si>
  <si>
    <t>AMITA HOLDINGS CO.,LTD.</t>
  </si>
  <si>
    <t>エスクリ  普通株式</t>
  </si>
  <si>
    <t>ESCRIT INC.</t>
  </si>
  <si>
    <t>アイ・ケイ・ケイホールディングス  普通株式</t>
  </si>
  <si>
    <t>IKK Holdings Inc.</t>
  </si>
  <si>
    <t>森永製菓  普通株式</t>
  </si>
  <si>
    <t>Morinaga &amp; Co.,Ltd.</t>
  </si>
  <si>
    <t>中村屋  普通株式</t>
  </si>
  <si>
    <t>NAKAMURAYA CO.,LTD.</t>
  </si>
  <si>
    <t>江崎グリコ  普通株式</t>
  </si>
  <si>
    <t>Ezaki Glico Co.,Ltd.</t>
  </si>
  <si>
    <t>名糖産業  普通株式</t>
  </si>
  <si>
    <t>Meito Sangyo Co.,Ltd.</t>
  </si>
  <si>
    <t>ブルボン  普通株式</t>
  </si>
  <si>
    <t>BOURBON CORPORATION</t>
  </si>
  <si>
    <t>井村屋グループ  普通株式</t>
  </si>
  <si>
    <t>IMURAYA GROUP CO.,LTD.</t>
  </si>
  <si>
    <t>不二家  普通株式</t>
  </si>
  <si>
    <t>Fujiya Co.,Ltd.</t>
  </si>
  <si>
    <t>山崎製パン  普通株式</t>
  </si>
  <si>
    <t>YAMAZAKI BAKING CO.,LTD.</t>
  </si>
  <si>
    <t>第一屋製パン  普通株式</t>
  </si>
  <si>
    <t>FIRST BAKING CO.,LTD.</t>
  </si>
  <si>
    <t>カンロ  普通株式</t>
  </si>
  <si>
    <t>Kanro Inc.</t>
  </si>
  <si>
    <t>モロゾフ  普通株式</t>
  </si>
  <si>
    <t>Morozoff Limited</t>
  </si>
  <si>
    <t>亀田製菓  普通株式</t>
  </si>
  <si>
    <t>KAMEDA SEIKA CO.,LTD.</t>
  </si>
  <si>
    <t>岩塚製菓  普通株式</t>
  </si>
  <si>
    <t>IWATSUKA CONFECTIONERY CO.,LTD.</t>
  </si>
  <si>
    <t>寿スピリッツ  普通株式</t>
  </si>
  <si>
    <t>Kotobuki Spirits Co.,Ltd.</t>
  </si>
  <si>
    <t>コモ  普通株式</t>
  </si>
  <si>
    <t>COMO CO.,LTD.</t>
  </si>
  <si>
    <t>湖池屋  普通株式</t>
  </si>
  <si>
    <t>KOIKE-YA Inc.</t>
  </si>
  <si>
    <t>カルビー  普通株式</t>
  </si>
  <si>
    <t>CALBEE,Inc.</t>
  </si>
  <si>
    <t>森永乳業  普通株式</t>
  </si>
  <si>
    <t>MORINAGA MILK INDUSTRY CO.,LTD.</t>
  </si>
  <si>
    <t>六甲バター  普通株式</t>
  </si>
  <si>
    <t>ROKKO BUTTER CO.,LTD.</t>
  </si>
  <si>
    <t>ヤクルト本社  普通株式</t>
  </si>
  <si>
    <t>YAKULT HONSHA CO.,LTD.</t>
  </si>
  <si>
    <t>Ｂ－Ｒ  サーティワン  アイスクリーム  普通株</t>
  </si>
  <si>
    <t>B-R 31 ICE CREAM CO.,LTD.</t>
  </si>
  <si>
    <t>明治ホールディングス  普通株式</t>
  </si>
  <si>
    <t>Meiji Holdings Co.,Ltd.</t>
  </si>
  <si>
    <t>雪印メグミルク  普通株式</t>
  </si>
  <si>
    <t>MEGMILK SNOW BRAND Co.,Ltd.</t>
  </si>
  <si>
    <t>プリマハム  普通株式</t>
  </si>
  <si>
    <t>Prima Meat Packers,Ltd.</t>
  </si>
  <si>
    <t>日本ハム  普通株式</t>
  </si>
  <si>
    <t>NH Foods Ltd.</t>
  </si>
  <si>
    <t>林兼産業  普通株式</t>
  </si>
  <si>
    <t>Hayashikane Sangyo Co.,Ltd.</t>
  </si>
  <si>
    <t>丸大食品  普通株式</t>
  </si>
  <si>
    <t>MARUDAI FOOD CO.,LTD.</t>
  </si>
  <si>
    <t>福留ハム  普通株式</t>
  </si>
  <si>
    <t>FUKUTOME MEAT PACKERS,LTD.</t>
  </si>
  <si>
    <t>Ｓ  Ｆｏｏｄｓ  普通株式</t>
  </si>
  <si>
    <t>S Foods Inc.</t>
  </si>
  <si>
    <t>滝沢ハム  普通株式</t>
  </si>
  <si>
    <t>TAKIZAWA HAM CO.,LTD.</t>
  </si>
  <si>
    <t>柿安本店  普通株式</t>
  </si>
  <si>
    <t>Kakiyasu Honten Co.,Ltd.</t>
  </si>
  <si>
    <t>伊藤ハム米久ホールディングス  普通株式</t>
  </si>
  <si>
    <t>ITOHAM YONEKYU HOLDINGS INC.</t>
  </si>
  <si>
    <t>きょくとう  普通株式</t>
  </si>
  <si>
    <t>Kyokuto Co.,Ltd.</t>
  </si>
  <si>
    <t>学情  普通株式</t>
  </si>
  <si>
    <t>GAKUJO CO.,Ltd.</t>
  </si>
  <si>
    <t>ドーン  普通株式</t>
  </si>
  <si>
    <t>Dawn Corporation</t>
  </si>
  <si>
    <t>ＣＳＳホールディングス  普通株式</t>
  </si>
  <si>
    <t>CSS HOLDINGS,LTD.</t>
  </si>
  <si>
    <t>スタジオアリス  普通株式</t>
  </si>
  <si>
    <t>STUDIO ALICE Co.,Ltd.</t>
  </si>
  <si>
    <t>クロスキャット  普通株式</t>
  </si>
  <si>
    <t>CROSS CAT CO.,LTD.</t>
  </si>
  <si>
    <t>シミックホールディングス  普通株式</t>
  </si>
  <si>
    <t>CMIC HOLDINGS Co.,Ltd.</t>
  </si>
  <si>
    <t>エプコ  普通株式</t>
  </si>
  <si>
    <t>EPCO Co.,Ltd.</t>
  </si>
  <si>
    <t>ＣＡＩＣＡ  ＤＩＧＩＴＡＬ  普通株式</t>
  </si>
  <si>
    <t>CAICA DIGITAL Inc.</t>
  </si>
  <si>
    <t>システナ  普通株式</t>
  </si>
  <si>
    <t>Systena Corporation</t>
  </si>
  <si>
    <t>ソフトフロントホールディングス  普通株式</t>
  </si>
  <si>
    <t>Softfront Holdings</t>
  </si>
  <si>
    <t>ｆｏｎｆｕｎ  普通株式</t>
  </si>
  <si>
    <t>fonfun corporation</t>
  </si>
  <si>
    <t>ＮＪＳ  普通株式</t>
  </si>
  <si>
    <t>NJS Co.,Ltd.</t>
  </si>
  <si>
    <t>デジタルアーツ  普通株式</t>
  </si>
  <si>
    <t>Digital Arts Inc.</t>
  </si>
  <si>
    <t>日鉄ソリューションズ  普通株式</t>
  </si>
  <si>
    <t>NS Solutions Corporation</t>
  </si>
  <si>
    <t>東北新社  普通株式</t>
  </si>
  <si>
    <t>TOHOKUSHINSHA FILM CORPORATION</t>
  </si>
  <si>
    <t>フォーサイド  普通株式</t>
  </si>
  <si>
    <t>Forside Co.,Ltd.</t>
  </si>
  <si>
    <t>綜合警備保障  普通株式</t>
  </si>
  <si>
    <t>SOHGO SECURITY SERVICES CO.,LTD.</t>
  </si>
  <si>
    <t>ex-subscription right</t>
  </si>
  <si>
    <t>クエスト  普通株式</t>
  </si>
  <si>
    <t>Quest Co.,Ltd.</t>
  </si>
  <si>
    <t>イオレ  普通株式</t>
  </si>
  <si>
    <t>eole Inc.</t>
  </si>
  <si>
    <t>キューブシステム  普通株式</t>
  </si>
  <si>
    <t>CUBE SYSTEM INC.</t>
  </si>
  <si>
    <t>いちご  普通株式</t>
  </si>
  <si>
    <t>Ichigo Inc.</t>
  </si>
  <si>
    <t>クオンタムソリューションズ  普通株式</t>
  </si>
  <si>
    <t>Quantum Solutions Co.,Ltd.</t>
  </si>
  <si>
    <t>極楽湯ホールディングス  普通株式</t>
  </si>
  <si>
    <t>GOKURAKUYU HOLDINGS CO.,LTD.</t>
  </si>
  <si>
    <t>アルバイトタイムス  普通株式</t>
  </si>
  <si>
    <t>ARBEIT-TIMES CO.,LTD.</t>
  </si>
  <si>
    <t>トランスジェニック  普通株式</t>
  </si>
  <si>
    <t>TRANS GENIC INC.</t>
  </si>
  <si>
    <t>平安レイサービス  普通株式</t>
  </si>
  <si>
    <t>HEIAN CEREMONY SERVICE CO.,LTD.</t>
  </si>
  <si>
    <t>クシム  普通株式</t>
  </si>
  <si>
    <t>Kushim,Inc.</t>
  </si>
  <si>
    <t>エヌアイデイ  普通株式</t>
  </si>
  <si>
    <t>Nippon Information Development Co.,Ltd.</t>
  </si>
  <si>
    <t>ＡＳＪ  普通株式</t>
  </si>
  <si>
    <t>ASJ INC.</t>
  </si>
  <si>
    <t>日本駐車場開発  普通株式</t>
  </si>
  <si>
    <t>NIPPON PARKING DEVELOPMENT Co.,Ltd.</t>
  </si>
  <si>
    <t>ＹＥ  ＤＩＧＩＴＡＬ  普通株式</t>
  </si>
  <si>
    <t>YE DIGITAL Corporation</t>
  </si>
  <si>
    <t>コア  普通株式</t>
  </si>
  <si>
    <t>CORE CORPORATION</t>
  </si>
  <si>
    <t>メディネット  普通株式</t>
  </si>
  <si>
    <t>MEDINET Co.,Ltd.</t>
  </si>
  <si>
    <t>カカクコム  普通株式</t>
  </si>
  <si>
    <t>Kakaku.com,Inc.</t>
  </si>
  <si>
    <t>アイロムグループ  普通株式</t>
  </si>
  <si>
    <t>I'rom Group Co.,Ltd.</t>
  </si>
  <si>
    <t>ケア２１  普通株式</t>
  </si>
  <si>
    <t>CARE TWENTYONE CORPORATION</t>
  </si>
  <si>
    <t>セントケア・ホールディング  普通株式</t>
  </si>
  <si>
    <t>SAINT-CARE HOLDING CORPORATION</t>
  </si>
  <si>
    <t>ギグワークス  普通株式</t>
  </si>
  <si>
    <t>GiG Works Inc.</t>
  </si>
  <si>
    <t>サイネックス  普通株式</t>
  </si>
  <si>
    <t>SCINEX CORPORATION</t>
  </si>
  <si>
    <t>ルネサンス  普通株式</t>
  </si>
  <si>
    <t>RENAISSANCE,INCORPORATED</t>
  </si>
  <si>
    <t>ディップ  普通株式</t>
  </si>
  <si>
    <t>dip Corporation</t>
  </si>
  <si>
    <t>ＳＢＳホールディングス  普通株式</t>
  </si>
  <si>
    <t>SBS Holdings,Inc.</t>
  </si>
  <si>
    <t>陸運業</t>
  </si>
  <si>
    <t>Land Transportation</t>
  </si>
  <si>
    <t>総医研ホールディングス  普通株式</t>
  </si>
  <si>
    <t>Soiken Holdings Inc.</t>
  </si>
  <si>
    <t>ウェッジホールディングス  普通株式</t>
  </si>
  <si>
    <t>Wedge Holdings CO.,LTD.</t>
  </si>
  <si>
    <t>その他金融業</t>
  </si>
  <si>
    <t>Other Financing Business</t>
  </si>
  <si>
    <t>デジタルホールディングス  普通株式</t>
  </si>
  <si>
    <t>DIGITAL HOLDINGS,INC.</t>
  </si>
  <si>
    <t>プラネット  普通株式</t>
  </si>
  <si>
    <t>PLANET,INC.</t>
  </si>
  <si>
    <t>日本ケアサプライ  普通株式</t>
  </si>
  <si>
    <t>Nippon Care Supply Co.,Ltd.</t>
  </si>
  <si>
    <t>新日本科学  普通株式</t>
  </si>
  <si>
    <t>SHIN NIPPON BIOMEDICAL LABORATORIES,LTD.</t>
  </si>
  <si>
    <t>ＤＮＡチップ研究所  普通株式</t>
  </si>
  <si>
    <t>DNA Chip Research Inc.</t>
  </si>
  <si>
    <t>アマナ  普通株式</t>
  </si>
  <si>
    <t>amana inc.</t>
  </si>
  <si>
    <t>鉄人化計画  普通株式</t>
  </si>
  <si>
    <t>TETSUJIN Inc.</t>
  </si>
  <si>
    <t>ＫＧ情報  普通株式</t>
  </si>
  <si>
    <t>KG Intelligence CO.,LTD.</t>
  </si>
  <si>
    <t>キャリアデザインセンター  普通株式</t>
  </si>
  <si>
    <t>CAREER DESIGN CENTER CO.,LTD.</t>
  </si>
  <si>
    <t>ゲンダイエージェンシー  普通株式</t>
  </si>
  <si>
    <t>GENDAI AGENCY INC.</t>
  </si>
  <si>
    <t>ベネフィット・ワン  普通株式</t>
  </si>
  <si>
    <t>Benefit One Inc.</t>
  </si>
  <si>
    <t>エムスリー  普通株式</t>
  </si>
  <si>
    <t>M3,Inc.</t>
  </si>
  <si>
    <t>ヒューマンホールディングス  普通株式</t>
  </si>
  <si>
    <t>Human Holdings Co.,Ltd.</t>
  </si>
  <si>
    <t>ツカダ・グローバルホールディング  普通株式</t>
  </si>
  <si>
    <t>TSUKADA GLOBAL HOLDINGS Inc.</t>
  </si>
  <si>
    <t>ブラス  普通株式</t>
  </si>
  <si>
    <t>Brass Corporation</t>
  </si>
  <si>
    <t>ケアサービス  普通株式</t>
  </si>
  <si>
    <t>Care Service Co.,Ltd.</t>
  </si>
  <si>
    <t>アウトソーシング  普通株式</t>
  </si>
  <si>
    <t>OUTSOURCING Inc.</t>
  </si>
  <si>
    <t>ウェルネット  普通株式</t>
  </si>
  <si>
    <t>WELLNET CORPORATION</t>
  </si>
  <si>
    <t>ワールドホールディングス  普通株式</t>
  </si>
  <si>
    <t>WORLD HOLDINGS CO.,LTD.</t>
  </si>
  <si>
    <t>ディー・エヌ・エー  普通株式</t>
  </si>
  <si>
    <t>DeNA Co.,Ltd.</t>
  </si>
  <si>
    <t>博報堂ＤＹホールディングス  普通株式</t>
  </si>
  <si>
    <t>HAKUHODO DY HOLDINGS INCORPORATED</t>
  </si>
  <si>
    <t>シダー  普通株式</t>
  </si>
  <si>
    <t>CEDAR.Co.,Ltd</t>
  </si>
  <si>
    <t>共同ピーアール  普通株式</t>
  </si>
  <si>
    <t>KYODO PUBLIC RELATIONS CO.,LTD.</t>
  </si>
  <si>
    <t>Ｓｈｉｎｗａ  Ｗｉｓｅ  Ｈｏｌｄｉｎｇｓ  普</t>
  </si>
  <si>
    <t>SHINWA WISE HOLDINGS CO.,LTD.</t>
  </si>
  <si>
    <t>アスカネット  普通株式</t>
  </si>
  <si>
    <t>Asukanet Company,Limited</t>
  </si>
  <si>
    <t>ぐるなび  普通株式</t>
  </si>
  <si>
    <t>Gurunavi,Inc.</t>
  </si>
  <si>
    <t>タカミヤ  普通株式</t>
  </si>
  <si>
    <t>Takamiya Co.,Ltd.</t>
  </si>
  <si>
    <t>プラップジャパン  普通株式</t>
  </si>
  <si>
    <t>PRAP Japan,Inc.</t>
  </si>
  <si>
    <t>コンピュータマインド  普通株式</t>
  </si>
  <si>
    <t>Computer Mind Co.,Ltd.</t>
  </si>
  <si>
    <t>ジャパンベストレスキューシステム  普通株式</t>
  </si>
  <si>
    <t>Japan Best Rescue System Co.,Ltd.</t>
  </si>
  <si>
    <t>オールアバウト  普通株式</t>
  </si>
  <si>
    <t>All About,Inc.</t>
  </si>
  <si>
    <t>アウンコンサルティング  普通株式</t>
  </si>
  <si>
    <t>AUN CONSULTING,Inc.</t>
  </si>
  <si>
    <t>ファンコミュニケーションズ  普通株式</t>
  </si>
  <si>
    <t>FAN Communications,Inc.</t>
  </si>
  <si>
    <t>ライク  普通株式</t>
  </si>
  <si>
    <t>LIKE,Inc.</t>
  </si>
  <si>
    <t>ビジネス・ブレークスルー  普通株式</t>
  </si>
  <si>
    <t>BUSINESS BREAKTHROUGH,INC.</t>
  </si>
  <si>
    <t>フュートレック  普通株式</t>
  </si>
  <si>
    <t>FueTrek Co.,Ltd.</t>
  </si>
  <si>
    <t>ヒビノ  普通株式</t>
  </si>
  <si>
    <t>Hibino Corporation</t>
  </si>
  <si>
    <t>エスプール  普通株式</t>
  </si>
  <si>
    <t>S-Pool,Inc.</t>
  </si>
  <si>
    <t>ＷＤＢホールディングス  普通株式</t>
  </si>
  <si>
    <t>WDB HOLDINGS CO.,LTD.</t>
  </si>
  <si>
    <t>手間いらず  普通株式</t>
  </si>
  <si>
    <t>Temairazu,Inc.</t>
  </si>
  <si>
    <t>ジェイテック  普通株式</t>
  </si>
  <si>
    <t>JTEC CORPORATION</t>
  </si>
  <si>
    <t>システム・ロケーション  普通株式</t>
  </si>
  <si>
    <t>System Location Co.,Ltd.</t>
  </si>
  <si>
    <t>タウンニュース社  普通株式</t>
  </si>
  <si>
    <t>TOWNNEWS-SHA CO.,LTD.</t>
  </si>
  <si>
    <t>翻訳センター  普通株式</t>
  </si>
  <si>
    <t>HONYAKU Center Inc.</t>
  </si>
  <si>
    <t>出前館  普通株式</t>
  </si>
  <si>
    <t>DEMAE-CAN CO.,LTD</t>
  </si>
  <si>
    <t>ティア  普通株式</t>
  </si>
  <si>
    <t>TEAR Corporation</t>
  </si>
  <si>
    <t>ＣＤＧ  普通株式</t>
  </si>
  <si>
    <t>CDG Co.,Ltd.</t>
  </si>
  <si>
    <t>ＪＴＰ  普通株式</t>
  </si>
  <si>
    <t>JTP CO.,LTD.</t>
  </si>
  <si>
    <t>アドウェイズ  普通株式</t>
  </si>
  <si>
    <t>Adways Inc.</t>
  </si>
  <si>
    <t>バリューコマース  普通株式</t>
  </si>
  <si>
    <t>ValueCommerce Co.,Ltd.</t>
  </si>
  <si>
    <t>インフォマート  普通株式</t>
  </si>
  <si>
    <t>Infomart Corporation</t>
  </si>
  <si>
    <t>イーサポートリンク  普通株式</t>
  </si>
  <si>
    <t>E-SUPPORTLINK,Ltd.</t>
  </si>
  <si>
    <t>ユナイテッド  普通株式</t>
  </si>
  <si>
    <t>UNITED,Inc.</t>
  </si>
  <si>
    <t>オリエンタルコンサルタンツホールディングス</t>
  </si>
  <si>
    <t>Oriental Consultants Holdings Company Limited</t>
  </si>
  <si>
    <t>日本和装ホールディングス  普通株式</t>
  </si>
  <si>
    <t>NIHONWASOU HOLDINGS,INC.</t>
  </si>
  <si>
    <t>サッポロホールディングス  普通株式</t>
  </si>
  <si>
    <t>SAPPORO HOLDINGS LIMITED</t>
  </si>
  <si>
    <t>アサヒグループホールディングス  普通株式</t>
  </si>
  <si>
    <t>Asahi Group Holdings,Ltd.</t>
  </si>
  <si>
    <t>キリンホールディングス  普通株式</t>
  </si>
  <si>
    <t>Kirin Holdings Company,Limited</t>
  </si>
  <si>
    <t>宝ホールディングス  普通株式</t>
  </si>
  <si>
    <t>TAKARA HOLDINGS INC.</t>
  </si>
  <si>
    <t>オエノンホールディングス  普通株式</t>
  </si>
  <si>
    <t>Oenon Holdings,Inc.</t>
  </si>
  <si>
    <t>養命酒製造  普通株式</t>
  </si>
  <si>
    <t>YOMEISHU SEIZO CO.,LTD.</t>
  </si>
  <si>
    <t>北海道コカ・コーラボトリング  普通株式</t>
  </si>
  <si>
    <t>HOKKAIDO COCA-COLA BOTTLING CO.,LTD.</t>
  </si>
  <si>
    <t>コカ・コーラ  ボトラーズジャパンホールディン</t>
  </si>
  <si>
    <t>Coca-Cola Bottlers Japan Holdings Inc.</t>
  </si>
  <si>
    <t>ライフドリンク  カンパニー  普通株式</t>
  </si>
  <si>
    <t>LIFEDRINK COMPANY,INC.</t>
  </si>
  <si>
    <t>フルッタフルッタ  普通株式</t>
  </si>
  <si>
    <t>FRUTA FRUTA INC.</t>
  </si>
  <si>
    <t>サントリー食品インターナショナル  普通株式</t>
  </si>
  <si>
    <t>Suntory Beverage &amp; Food Limited</t>
  </si>
  <si>
    <t>プレミアムウォーターホールディングス  普通株</t>
  </si>
  <si>
    <t>Premium Water Holdings,Inc.</t>
  </si>
  <si>
    <t>ダイドーグループホールディングス  普通株式</t>
  </si>
  <si>
    <t>DyDo GROUP HOLDINGS,INC.</t>
  </si>
  <si>
    <t>伊藤園  普通株式</t>
  </si>
  <si>
    <t>ITO EN,LTD.</t>
  </si>
  <si>
    <t>株式会社伊藤園第１種優先株式</t>
  </si>
  <si>
    <t>ITO EN,LTD. Preferred Stock</t>
  </si>
  <si>
    <t>キーコーヒー  普通株式</t>
  </si>
  <si>
    <t>KEY COFFEE INC</t>
  </si>
  <si>
    <t>ユニカフェ  普通株式</t>
  </si>
  <si>
    <t>UNICAFE INC.</t>
  </si>
  <si>
    <t>ジャパンフーズ  普通株式</t>
  </si>
  <si>
    <t>JAPAN FOODS CO.,LTD.</t>
  </si>
  <si>
    <t>日清オイリオグループ  普通株式</t>
  </si>
  <si>
    <t>The Nisshin OilliO Group,Ltd.</t>
  </si>
  <si>
    <t>不二製油グループ本社  普通株式</t>
  </si>
  <si>
    <t>FUJI OIL HOLDINGS INC.</t>
  </si>
  <si>
    <t>かどや製油  普通株式</t>
  </si>
  <si>
    <t>KADOYA SESAME MILLS INCORPORATED</t>
  </si>
  <si>
    <t>Ｊ－オイルミルズ  普通株式</t>
  </si>
  <si>
    <t>J-OIL MILLS, INC.</t>
  </si>
  <si>
    <t>ローソン  普通株式</t>
  </si>
  <si>
    <t>Lawson,Inc.</t>
  </si>
  <si>
    <t>小売業</t>
  </si>
  <si>
    <t>Retail Trade</t>
  </si>
  <si>
    <t>まんだらけ  普通株式</t>
  </si>
  <si>
    <t>MANDARAKE INC.</t>
  </si>
  <si>
    <t>イオン九州  普通株式</t>
  </si>
  <si>
    <t>AEON KYUSHU CO.,LTD.</t>
  </si>
  <si>
    <t>アスモ  普通株式</t>
  </si>
  <si>
    <t>ASMO CORPORATION</t>
  </si>
  <si>
    <t>ベクターホールディングス  普通株式</t>
  </si>
  <si>
    <t>Vector HOLDINGS Inc.</t>
  </si>
  <si>
    <t>サンエー  普通株式</t>
  </si>
  <si>
    <t>SAN-A CO.,LTD.</t>
  </si>
  <si>
    <t>カワチ薬品  普通株式</t>
  </si>
  <si>
    <t>CAWACHI LIMITED</t>
  </si>
  <si>
    <t>オートウェーブ  普通株式</t>
  </si>
  <si>
    <t>AUTOWAVE Co.,Ltd.</t>
  </si>
  <si>
    <t>イメージ  ワン  普通株式</t>
  </si>
  <si>
    <t>ImageONE Co.,Ltd.</t>
  </si>
  <si>
    <t>卸売業</t>
  </si>
  <si>
    <t>Wholesale Trade</t>
  </si>
  <si>
    <t>タビオ  普通株式</t>
  </si>
  <si>
    <t>Tabio Corporation</t>
  </si>
  <si>
    <t>カネ美食品  普通株式</t>
  </si>
  <si>
    <t>Kanemi Co.,Ltd.</t>
  </si>
  <si>
    <t>エービーシー・マート  普通株式</t>
  </si>
  <si>
    <t>ABC-MART,INC.</t>
  </si>
  <si>
    <t>夢みつけ隊  普通株式</t>
  </si>
  <si>
    <t>YUMEMITSUKETAI Co.,Ltd.</t>
  </si>
  <si>
    <t>ハードオフコーポレーション  普通株式</t>
  </si>
  <si>
    <t>HARD OFF CORPORATION Co.,Ltd.</t>
  </si>
  <si>
    <t>高千穂交易  普通株式</t>
  </si>
  <si>
    <t>TAKACHIHO KOHEKI CO.,LTD.</t>
  </si>
  <si>
    <t>アスクル  普通株式</t>
  </si>
  <si>
    <t>ASKUL Corporation</t>
  </si>
  <si>
    <t>ゲオホールディングス  普通株式</t>
  </si>
  <si>
    <t>GEO HOLDINGS CORPORATION</t>
  </si>
  <si>
    <t>魚喜  普通株式</t>
  </si>
  <si>
    <t>UOKI CO.,LTD.</t>
  </si>
  <si>
    <t>アダストリア  普通株式</t>
  </si>
  <si>
    <t>Adastria Co.,Ltd.</t>
  </si>
  <si>
    <t>ジーフット  普通株式</t>
  </si>
  <si>
    <t>GFOOT CO.,LTD.</t>
  </si>
  <si>
    <t>シー・ヴイ・エス・ベイエリア  普通株式</t>
  </si>
  <si>
    <t>CVS Bay Area Inc.</t>
  </si>
  <si>
    <t>オルバヘルスケアホールディングス  普通株式</t>
  </si>
  <si>
    <t>OLBA HEALTHCARE HOLDINGS,Inc.</t>
  </si>
  <si>
    <t>伊藤忠食品  普通株式</t>
  </si>
  <si>
    <t>ITOCHU-SHOKUHIN Co.,Ltd.</t>
  </si>
  <si>
    <t>ＹＫＴ  普通株式</t>
  </si>
  <si>
    <t>YKT CORPORATION</t>
  </si>
  <si>
    <t>焼肉坂井ホールディングス  普通株式</t>
  </si>
  <si>
    <t>Yakiniku Sakai Holdings Inc.</t>
  </si>
  <si>
    <t>くら寿司  普通株式</t>
  </si>
  <si>
    <t>Kura Sushi,Inc.</t>
  </si>
  <si>
    <t>キャンドゥ  普通株式</t>
  </si>
  <si>
    <t>CAN DO CO.,LTD.</t>
  </si>
  <si>
    <t>木徳神糧  普通株式</t>
  </si>
  <si>
    <t>KITOKU SHINRYO CO.,LTD.</t>
  </si>
  <si>
    <t>日本マクドナルドホールディングス  普通株式</t>
  </si>
  <si>
    <t>McDonald's Holdings Company(Japan),Ltd.</t>
  </si>
  <si>
    <t>大戸屋ホールディングス  普通株式</t>
  </si>
  <si>
    <t>OOTOYA Holdings Co.,Ltd.</t>
  </si>
  <si>
    <t>ブロッコリー  普通株式</t>
  </si>
  <si>
    <t>BROCCOLI Co.,Ltd.</t>
  </si>
  <si>
    <t>その他製品</t>
  </si>
  <si>
    <t>Other Products</t>
  </si>
  <si>
    <t>確</t>
  </si>
  <si>
    <t>久世  普通株式</t>
  </si>
  <si>
    <t>KUZE CO.,LTD.</t>
  </si>
  <si>
    <t>エレマテック  普通株式</t>
  </si>
  <si>
    <t>Elematec Corporation</t>
  </si>
  <si>
    <t>ジェイホールディングス  普通株式</t>
  </si>
  <si>
    <t>J-Holdings Corp.</t>
  </si>
  <si>
    <t>ＩＫホールディングス  普通株式</t>
  </si>
  <si>
    <t>IK HOLDINGS Co.,Ltd.</t>
  </si>
  <si>
    <t>パルグループホールディングス  普通株式</t>
  </si>
  <si>
    <t>PAL GROUP Holdings CO.,LTD</t>
  </si>
  <si>
    <t>エディオン  普通株式</t>
  </si>
  <si>
    <t>EDION Corporation</t>
  </si>
  <si>
    <t>あらた  普通株式</t>
  </si>
  <si>
    <t>ARATA CORPORATION</t>
  </si>
  <si>
    <t>サーラコーポレーション  普通株式</t>
  </si>
  <si>
    <t>SALA CORPORATION</t>
  </si>
  <si>
    <t>ワッツ  普通株式</t>
  </si>
  <si>
    <t>WATTS CO.,LTD.</t>
  </si>
  <si>
    <t>フェスタリアホールディングス  普通株式</t>
  </si>
  <si>
    <t>Festaria Holdings Co.,Ltd.</t>
  </si>
  <si>
    <t>トーメンデバイス  普通株式</t>
  </si>
  <si>
    <t>TOMEN DEVICES CORPORATION</t>
  </si>
  <si>
    <t>ハローズ  普通株式</t>
  </si>
  <si>
    <t>HALOWS CO.,LTD.</t>
  </si>
  <si>
    <t>ピクセルカンパニーズ  普通株式</t>
  </si>
  <si>
    <t>PIXEL COMPANYZ INC.</t>
  </si>
  <si>
    <t>北雄ラッキー  普通株式</t>
  </si>
  <si>
    <t>Hokuyu Lucky Co.,Ltd.</t>
  </si>
  <si>
    <t>ＪＰホールディングス  普通株式</t>
  </si>
  <si>
    <t>JP-HOLDINGS,INC.</t>
  </si>
  <si>
    <t>石光商事  普通株式</t>
  </si>
  <si>
    <t>S.ISHIMITSU&amp;CO.,LTD.</t>
  </si>
  <si>
    <t>テンポスホールディングス  普通株式</t>
  </si>
  <si>
    <t>TENPOS HOLDINGS Co.,Ltd.</t>
  </si>
  <si>
    <t>フジオフードグループ本社  普通株式</t>
  </si>
  <si>
    <t>FUJIO FOOD GROUP INC.</t>
  </si>
  <si>
    <t>あみやき亭  普通株式</t>
  </si>
  <si>
    <t>AMIYAKI TEI CO.,LTD.</t>
  </si>
  <si>
    <t>東葛ホールディングス  普通株式</t>
  </si>
  <si>
    <t>TOKATSU HOLDINGS CO.,LTD.</t>
  </si>
  <si>
    <t>東京エレクトロン  デバイス  普通株式</t>
  </si>
  <si>
    <t>TOKYO ELECTRON DEVICE LIMITED</t>
  </si>
  <si>
    <t>ＳＡＮＫＯ  ＭＡＲＫＥＴＩＮＧ  ＦＯＯＤＳ</t>
  </si>
  <si>
    <t>SANKO MARKETING FOODS CO.,LTD.</t>
  </si>
  <si>
    <t>エフティグループ  普通株式</t>
  </si>
  <si>
    <t>FTGroup CO.,LTD.</t>
  </si>
  <si>
    <t>ひらまつ  普通株式</t>
  </si>
  <si>
    <t>Hiramatsu Inc.</t>
  </si>
  <si>
    <t>円谷フィールズホールディングス  普通株式</t>
  </si>
  <si>
    <t>TSUBURAYA FIELDS HOLDINGS INC.</t>
  </si>
  <si>
    <t>双日  普通株式</t>
  </si>
  <si>
    <t>Sojitz Corporation</t>
  </si>
  <si>
    <t>ヴィレッジヴァンガードコーポレーション  普通</t>
  </si>
  <si>
    <t>Village Vanguard CO.,LTD.</t>
  </si>
  <si>
    <t>新都ホールディングス  普通株式</t>
  </si>
  <si>
    <t>SHINTO Holdings,Inc.</t>
  </si>
  <si>
    <t>パレモ・ホールディングス  普通株式</t>
  </si>
  <si>
    <t>PALEMO HOLDINGS CO.,LTD.</t>
  </si>
  <si>
    <t>コメ兵ホールディングス  普通株式</t>
  </si>
  <si>
    <t>Komehyo Holdings Co.,Ltd.</t>
  </si>
  <si>
    <t>セリア  普通株式</t>
  </si>
  <si>
    <t>Seria Co.,Ltd.</t>
  </si>
  <si>
    <t>アルフレッサ  ホールディングス  普通株式</t>
  </si>
  <si>
    <t>Alfresa Holdings Corporation</t>
  </si>
  <si>
    <t>アップルインターナショナル  普通株式</t>
  </si>
  <si>
    <t>APPLE INTERNATIONAL CO.,LTD.</t>
  </si>
  <si>
    <t>カルラ  普通株式</t>
  </si>
  <si>
    <t>Karula Co.,LTD.</t>
  </si>
  <si>
    <t>ナフコ  普通株式</t>
  </si>
  <si>
    <t>NAFCO Co.,Ltd.</t>
  </si>
  <si>
    <t>大黒天物産  普通株式</t>
  </si>
  <si>
    <t>DAIKOKUTENBUSSAN CO.,LTD.</t>
  </si>
  <si>
    <t>ハニーズホールディングス  普通株式</t>
  </si>
  <si>
    <t>HONEYS HOLDINGS CO.,LTD.</t>
  </si>
  <si>
    <t>日本プリメックス  普通株式</t>
  </si>
  <si>
    <t>NIPPON PRIMEX INC.</t>
  </si>
  <si>
    <t>ファーマライズホールディングス  普通株式</t>
  </si>
  <si>
    <t>Pharmarise Holdings Corporation</t>
  </si>
  <si>
    <t>ワイズテーブルコーポレーション  普通株式</t>
  </si>
  <si>
    <t>Y's table corporation</t>
  </si>
  <si>
    <t>キッコーマン  普通株式</t>
  </si>
  <si>
    <t>KIKKOMAN CORPORATION</t>
  </si>
  <si>
    <t>味の素  普通株式</t>
  </si>
  <si>
    <t>Ajinomoto Co.,Inc.</t>
  </si>
  <si>
    <t>ブルドックソース  普通株式</t>
  </si>
  <si>
    <t>BULL-DOG SAUCE CO.,LTD.</t>
  </si>
  <si>
    <t>ヱスビー食品  普通株式</t>
  </si>
  <si>
    <t>S&amp;B FOODS INC.</t>
  </si>
  <si>
    <t>ユタカフーズ  普通株式</t>
  </si>
  <si>
    <t>YUTAKA FOODS CORPORATION</t>
  </si>
  <si>
    <t>キユーピー  普通株式</t>
  </si>
  <si>
    <t>Kewpie Corporation</t>
  </si>
  <si>
    <t>ハウス食品グループ本社  普通株式</t>
  </si>
  <si>
    <t>House Foods Group Inc.</t>
  </si>
  <si>
    <t>カゴメ  普通株式</t>
  </si>
  <si>
    <t>KAGOME CO.,LTD.</t>
  </si>
  <si>
    <t>焼津水産化学工業  普通株式</t>
  </si>
  <si>
    <t>YAIZU SUISANKAGAKU INDUSTRY CO.,LTD.</t>
  </si>
  <si>
    <t>和弘食品  普通株式</t>
  </si>
  <si>
    <t>Wakou Shokuhin Co.,Ltd.</t>
  </si>
  <si>
    <t>佐藤食品工業  普通株式</t>
  </si>
  <si>
    <t>SATO FOODS INDUSTRIES CO.,LTD.</t>
  </si>
  <si>
    <t>アリアケジャパン  普通株式</t>
  </si>
  <si>
    <t>ARIAKE JAPAN Co.,Ltd.</t>
  </si>
  <si>
    <t>ダイショー  普通株式</t>
  </si>
  <si>
    <t>DAISHO CO.,LTD.</t>
  </si>
  <si>
    <t>ピエトロ  普通株式</t>
  </si>
  <si>
    <t>PIETRO Co.,Ltd.</t>
  </si>
  <si>
    <t>エバラ食品工業  普通株式</t>
  </si>
  <si>
    <t>EBARA Foods Industry,Inc.</t>
  </si>
  <si>
    <t>やまみ  普通株式</t>
  </si>
  <si>
    <t>Yamami Company</t>
  </si>
  <si>
    <t>アヲハタ  普通株式</t>
  </si>
  <si>
    <t>AOHATA Corporation</t>
  </si>
  <si>
    <t>はごろもフーズ  普通株式</t>
  </si>
  <si>
    <t>HAGOROMO FOODS CORPORATION</t>
  </si>
  <si>
    <t>ニチレイ  普通株式</t>
  </si>
  <si>
    <t>NICHIREI CORPORATION</t>
  </si>
  <si>
    <t>セイヒョー  普通株式</t>
  </si>
  <si>
    <t>SEIHYO CO.,LTD.</t>
  </si>
  <si>
    <t>横浜冷凍  普通株式</t>
  </si>
  <si>
    <t>YOKOREI CO.,LTD.</t>
  </si>
  <si>
    <t>東洋水産  普通株式</t>
  </si>
  <si>
    <t>TOYO SUISAN KAISHA,LTD.</t>
  </si>
  <si>
    <t>デルソーレ  普通株式</t>
  </si>
  <si>
    <t>Delsole Corporation</t>
  </si>
  <si>
    <t>日東ベスト  普通株式</t>
  </si>
  <si>
    <t>NittoBest Corporation</t>
  </si>
  <si>
    <t>イートアンドホールディングス  普通株式</t>
  </si>
  <si>
    <t>EAT&amp;HOLDINGS Co.,Ltd</t>
  </si>
  <si>
    <t>大冷  普通株式</t>
  </si>
  <si>
    <t>DAIREI CO.,LTD.</t>
  </si>
  <si>
    <t>ヨシムラ・フード・ホールディングス  普通株式</t>
  </si>
  <si>
    <t>Yoshimura Food Holdings K.K.</t>
  </si>
  <si>
    <t>日本食品化工  普通株式</t>
  </si>
  <si>
    <t>NIHON SHOKUHIN KAKO CO.,LTD.</t>
  </si>
  <si>
    <t>石井食品  普通株式</t>
  </si>
  <si>
    <t>Ishii Food Co.,Ltd.</t>
  </si>
  <si>
    <t>日清食品ホールディングス  普通株式</t>
  </si>
  <si>
    <t>NISSIN FOODS HOLDINGS CO.,LTD.</t>
  </si>
  <si>
    <t>永谷園ホールディングス  普通株式</t>
  </si>
  <si>
    <t>NAGATANIEN HOLDINGS CO.,LTD.</t>
  </si>
  <si>
    <t>石垣食品  普通株式</t>
  </si>
  <si>
    <t>ISHIGAKI FOODS CO.,LTD.</t>
  </si>
  <si>
    <t>シノブフーズ  普通株式</t>
  </si>
  <si>
    <t>SHINOBU FOODS PRODUCTS CO.,LTD.</t>
  </si>
  <si>
    <t>一正蒲鉾  普通株式</t>
  </si>
  <si>
    <t>ICHIMASA KAMABOKO CO.,LTD.</t>
  </si>
  <si>
    <t>あじかん  普通株式</t>
  </si>
  <si>
    <t>AHJIKAN CO.,LTD.</t>
  </si>
  <si>
    <t>フジッコ  普通株式</t>
  </si>
  <si>
    <t>FUJICCO CO.,LTD.</t>
  </si>
  <si>
    <t>ロック・フィールド  普通株式</t>
  </si>
  <si>
    <t>ROCK FIELD CO.,LTD.</t>
  </si>
  <si>
    <t>旭松食品  普通株式</t>
  </si>
  <si>
    <t>ASAHIMATSU FOODS CO.,LTD.</t>
  </si>
  <si>
    <t>日本たばこ産業  普通株式</t>
  </si>
  <si>
    <t>JAPAN TOBACCO INC.</t>
  </si>
  <si>
    <t>ケンコーマヨネーズ  普通株式</t>
  </si>
  <si>
    <t>KENKO Mayonnaise Co.,Ltd.</t>
  </si>
  <si>
    <t>仙波糖化工業  普通株式</t>
  </si>
  <si>
    <t>Semba Tohka Industries Co.,Ltd</t>
  </si>
  <si>
    <t>大森屋  普通株式</t>
  </si>
  <si>
    <t>OHMORIYA Co.,LTD.</t>
  </si>
  <si>
    <t>わらべや日洋ホールディングス  普通株式</t>
  </si>
  <si>
    <t>WARABEYA NICHIYO HOLDINGS CO.,LTD.</t>
  </si>
  <si>
    <t>なとり  普通株式</t>
  </si>
  <si>
    <t>NATORI CO.,LTD.</t>
  </si>
  <si>
    <t>サトウ食品  普通株式</t>
  </si>
  <si>
    <t>SATO FOODS CO.,LTD.</t>
  </si>
  <si>
    <t>イフジ産業  普通株式</t>
  </si>
  <si>
    <t>Ifuji Sangyo Co.,Ltd.</t>
  </si>
  <si>
    <t>篠崎屋  普通株式</t>
  </si>
  <si>
    <t>SHINOZAKIYA,INC.</t>
  </si>
  <si>
    <t>ＡＦＣ－ＨＤアムスライフサイエンス  普通株式</t>
  </si>
  <si>
    <t>AFC-HD AMS Life Science Co.,Ltd.</t>
  </si>
  <si>
    <t>ファーマフーズ  普通株式</t>
  </si>
  <si>
    <t>Pharma Foods International Co.,Ltd.</t>
  </si>
  <si>
    <t>北の達人コーポレーション  普通株式</t>
  </si>
  <si>
    <t>Kitanotatsujin Corporation</t>
  </si>
  <si>
    <t>化学</t>
  </si>
  <si>
    <t>Chemicals</t>
  </si>
  <si>
    <t>ユーグレナ  普通株式</t>
  </si>
  <si>
    <t>Euglena Co.,Ltd.</t>
  </si>
  <si>
    <t>ＳＴＩフードホールディングス  普通株式</t>
  </si>
  <si>
    <t>STI Foods Holdings,Inc.</t>
  </si>
  <si>
    <t>紀文食品  普通株式</t>
  </si>
  <si>
    <t>KIBUN FOODS INC.</t>
  </si>
  <si>
    <t>ジェイフロンティア  普通株式</t>
  </si>
  <si>
    <t>J Frontier Co.,Ltd.</t>
  </si>
  <si>
    <t>ピックルスホールディングス  普通株式</t>
  </si>
  <si>
    <t>PICKLES HOLDINGS CO.,LTD.</t>
  </si>
  <si>
    <t>ベースフード  普通株式</t>
  </si>
  <si>
    <t>BASE FOOD,Inc.</t>
  </si>
  <si>
    <t>サンクゼール  普通株式</t>
  </si>
  <si>
    <t>St.Cousair CO.,LTD.</t>
  </si>
  <si>
    <t>日本調理機  普通株式</t>
  </si>
  <si>
    <t>NITCHO CORPORATION</t>
  </si>
  <si>
    <t>グッドライフカンパニー  普通株式</t>
  </si>
  <si>
    <t>GOOD LIFE COMPANY,INC.</t>
  </si>
  <si>
    <t>スター・マイカ・ホールディングス  普通株式</t>
  </si>
  <si>
    <t>Star Mica Holdings Co.,Ltd.</t>
  </si>
  <si>
    <t>Ｌｉｖ－ｕｐ  普通株式</t>
  </si>
  <si>
    <t>Liv-up Co.,Ltd.</t>
  </si>
  <si>
    <t>ツクルバ  普通株式</t>
  </si>
  <si>
    <t>TSUKURUBA Inc.</t>
  </si>
  <si>
    <t>ＳＲＥホールディングス  普通株式</t>
  </si>
  <si>
    <t>SRE Holdings Corporation</t>
  </si>
  <si>
    <t>ランディックス  普通株式</t>
  </si>
  <si>
    <t>Landix Inc.</t>
  </si>
  <si>
    <t>ＡＤワークスグループ  普通株式</t>
  </si>
  <si>
    <t>A.D.Works Group Co.,Ltd.</t>
  </si>
  <si>
    <t>アールプランナー  普通株式</t>
  </si>
  <si>
    <t>Arr Planner Co.,Ltd.</t>
  </si>
  <si>
    <t>ヤマイチ・ユニハイムエステート  普通株式</t>
  </si>
  <si>
    <t>Yamaichi Uniheim Real Estate Co.,Ltd</t>
  </si>
  <si>
    <t>ファーストステージ  普通株式</t>
  </si>
  <si>
    <t>First Stage Corporation</t>
  </si>
  <si>
    <t>ＬＡホールディングス  普通株式</t>
  </si>
  <si>
    <t>LA Holdings Co.,Ltd.</t>
  </si>
  <si>
    <t>タスキ  普通株式</t>
  </si>
  <si>
    <t>TASUKI Corporation</t>
  </si>
  <si>
    <t>アイダ設計  普通株式</t>
  </si>
  <si>
    <t>Aida Sekkei Co.,Ltd.</t>
  </si>
  <si>
    <t>ランドネット  普通株式</t>
  </si>
  <si>
    <t>LANDNET Inc.</t>
  </si>
  <si>
    <t>アーバンライク  普通株式</t>
  </si>
  <si>
    <t>URBAN LiKE INC.</t>
  </si>
  <si>
    <t>長栄  普通株式</t>
  </si>
  <si>
    <t>Choei Inc.</t>
  </si>
  <si>
    <t>アンサーホールディングス  普通株式</t>
  </si>
  <si>
    <t>Answer Holdings Co.,Ltd</t>
  </si>
  <si>
    <t>ジェイレックス・コーポレーション  普通株式</t>
  </si>
  <si>
    <t>J-REX Corporation</t>
  </si>
  <si>
    <t>ストレージ王  普通株式</t>
  </si>
  <si>
    <t>STORAGE-OH Co.,Ltd.</t>
  </si>
  <si>
    <t>クリアル  普通株式</t>
  </si>
  <si>
    <t>CREAL Inc.</t>
  </si>
  <si>
    <t>ホームポジション  普通株式</t>
  </si>
  <si>
    <t>Home Position Co.,Ltd.</t>
  </si>
  <si>
    <t>片倉工業  普通株式</t>
  </si>
  <si>
    <t>Katakura Industries Co.,Ltd.</t>
  </si>
  <si>
    <t>繊維製品</t>
  </si>
  <si>
    <t>Textiles &amp; Apparels</t>
  </si>
  <si>
    <t>グンゼ  普通株式</t>
  </si>
  <si>
    <t>GUNZE LIMITED</t>
  </si>
  <si>
    <t>ヒューリック  普通株式</t>
  </si>
  <si>
    <t>Hulic Co.,Ltd.</t>
  </si>
  <si>
    <t>神栄  普通株式</t>
  </si>
  <si>
    <t>SHINYEI KAISHA</t>
  </si>
  <si>
    <t>ポラリス・ホールディングス  普通株式</t>
  </si>
  <si>
    <t>Polaris Holdings Co.,Ltd.</t>
  </si>
  <si>
    <t>バナーズ  普通株式</t>
  </si>
  <si>
    <t>BANNERS CO.,LTD.</t>
  </si>
  <si>
    <t>アプライド  普通株式</t>
  </si>
  <si>
    <t>Applied Co.,Ltd.</t>
  </si>
  <si>
    <t>パシフィックネット  普通株式</t>
  </si>
  <si>
    <t>Pacific Net Co.,Ltd.</t>
  </si>
  <si>
    <t>ラサ商事  普通株式</t>
  </si>
  <si>
    <t>Rasa Corporation</t>
  </si>
  <si>
    <t>クリエイト  普通株式</t>
  </si>
  <si>
    <t>CREATE CORPORATION</t>
  </si>
  <si>
    <t>アルペン  普通株式</t>
  </si>
  <si>
    <t>Alpen Co.,Ltd.</t>
  </si>
  <si>
    <t>ハブ  普通株式</t>
  </si>
  <si>
    <t>HUB CO.,LTD.</t>
  </si>
  <si>
    <t>ラクーンホールディングス  普通株式</t>
  </si>
  <si>
    <t>RACCOON HOLDINGS,Inc.</t>
  </si>
  <si>
    <t>クオールホールディングス  普通株式</t>
  </si>
  <si>
    <t>Qol Holdings Co.,Ltd.</t>
  </si>
  <si>
    <t>ケイティケイ  普通株式</t>
  </si>
  <si>
    <t>ktk INC.</t>
  </si>
  <si>
    <t>アルコニックス  普通株式</t>
  </si>
  <si>
    <t>ALCONIX CORPORATION</t>
  </si>
  <si>
    <t>神戸物産  普通株式</t>
  </si>
  <si>
    <t>KOBE BUSSAN CO.,LTD.</t>
  </si>
  <si>
    <t>碧  普通株式</t>
  </si>
  <si>
    <t>HEKI Co.,Ltd.</t>
  </si>
  <si>
    <t>ソリトンシステムズ  普通株式</t>
  </si>
  <si>
    <t>SOLITON SYSTEMS K.K.</t>
  </si>
  <si>
    <t>ビューティ花壇  普通株式</t>
  </si>
  <si>
    <t>Beauty Kadan Co.,Ltd.</t>
  </si>
  <si>
    <t>セキュアヴェイル  普通株式</t>
  </si>
  <si>
    <t>SecuAvail Inc.</t>
  </si>
  <si>
    <t>カワサキ  普通株式</t>
  </si>
  <si>
    <t>Kawasaki &amp; Co.,Ltd.</t>
  </si>
  <si>
    <t>ジンズホールディングス  普通株式</t>
  </si>
  <si>
    <t>JINS HOLDINGS Inc.</t>
  </si>
  <si>
    <t>ビックカメラ  普通株式</t>
  </si>
  <si>
    <t>BIC CAMERA INC.</t>
  </si>
  <si>
    <t>ＤＣＭホールディングス  普通株式</t>
  </si>
  <si>
    <t>DCM Holdings Co.,Ltd.</t>
  </si>
  <si>
    <t>ペッパーフードサービス  普通株式</t>
  </si>
  <si>
    <t>PEPPER FOOD SERVICE CO.,LTD.</t>
  </si>
  <si>
    <t>ハイパー  普通株式</t>
  </si>
  <si>
    <t>HYPER Inc.</t>
  </si>
  <si>
    <t>三洋堂ホールディングス  普通株式</t>
  </si>
  <si>
    <t>Sanyodo Holdings Inc.</t>
  </si>
  <si>
    <t>ヒラキ  普通株式</t>
  </si>
  <si>
    <t>HIRAKI CO.,LTD.</t>
  </si>
  <si>
    <t>ジェイグループホールディングス  普通株式</t>
  </si>
  <si>
    <t>j-Group Holdings Corp.</t>
  </si>
  <si>
    <t>ＭｏｎｏｔａＲＯ  普通株式</t>
  </si>
  <si>
    <t>MonotaRO Co.,Ltd.</t>
  </si>
  <si>
    <t>ライフフーズ  普通株式</t>
  </si>
  <si>
    <t>Life Foods Co.,Ltd.</t>
  </si>
  <si>
    <t>東京一番フーズ  普通株式</t>
  </si>
  <si>
    <t>TOKYO ICHIBAN FOODS CO.,LTD.</t>
  </si>
  <si>
    <t>ＷＤＩ  普通株式</t>
  </si>
  <si>
    <t>WDI Corporation</t>
  </si>
  <si>
    <t>ＪＦＬＡホールディングス  普通株式</t>
  </si>
  <si>
    <t>JFLA Holdings Inc.</t>
  </si>
  <si>
    <t>アマガサ  普通株式</t>
  </si>
  <si>
    <t>AMAGASA Co.,Ltd.</t>
  </si>
  <si>
    <t>ストリーム  普通株式</t>
  </si>
  <si>
    <t>Stream Co.,Ltd.</t>
  </si>
  <si>
    <t>ＤＤグループ  普通株式</t>
  </si>
  <si>
    <t>DD GROUP Co.,Ltd.</t>
  </si>
  <si>
    <t>銚子丸  普通株式</t>
  </si>
  <si>
    <t>Choushimaru Co.,Ltd.</t>
  </si>
  <si>
    <t>あい  ホールディングス  普通株式</t>
  </si>
  <si>
    <t>Ai Holdings Corporation</t>
  </si>
  <si>
    <t>ホリイフードサービス  普通株式</t>
  </si>
  <si>
    <t>Horiifoodservice Co.,Ltd.</t>
  </si>
  <si>
    <t>ディーブイエックス  普通株式</t>
  </si>
  <si>
    <t>DVx Inc.</t>
  </si>
  <si>
    <t>ジェーソン  普通株式</t>
  </si>
  <si>
    <t>JASON CO.,LTD.</t>
  </si>
  <si>
    <t>きちりホールディングス  普通株式</t>
  </si>
  <si>
    <t>KICHIRI HOLDINGS &amp; Co.,Ltd.</t>
  </si>
  <si>
    <t>シーズメン  普通株式</t>
  </si>
  <si>
    <t>C'sMEN Co.,Ltd.</t>
  </si>
  <si>
    <t>アークランドサービスホールディングス  普通株</t>
  </si>
  <si>
    <t>ARCLAND SERVICE HOLDINGS CO.,LTD.</t>
  </si>
  <si>
    <t>Ｊ．フロント  リテイリング  普通株式</t>
  </si>
  <si>
    <t>J.FRONT RETAILING Co.,Ltd.</t>
  </si>
  <si>
    <t>ドトール・日レスホールディングス  普通株式</t>
  </si>
  <si>
    <t>DOUTOR・NICHIRES Holdings Co.,Ltd.</t>
  </si>
  <si>
    <t>マツキヨココカラ＆カンパニー  普通株式</t>
  </si>
  <si>
    <t>MatsukiyoCocokara &amp; Co.</t>
  </si>
  <si>
    <t>テクノアルファ  普通株式</t>
  </si>
  <si>
    <t>Techno Alpha Co.,Ltd.</t>
  </si>
  <si>
    <t>ブロンコビリー  普通株式</t>
  </si>
  <si>
    <t>BRONCO BILLY Co.,LTD.</t>
  </si>
  <si>
    <t>ＺＯＺＯ  普通株式</t>
  </si>
  <si>
    <t>ZOZO,Inc.</t>
  </si>
  <si>
    <t>トレジャー・ファクトリー  普通株式</t>
  </si>
  <si>
    <t>Treasure Factory Co.,LTD.</t>
  </si>
  <si>
    <t>スーパーバリュー  普通株式</t>
  </si>
  <si>
    <t>SUPER VALUE CO.,LTD.</t>
  </si>
  <si>
    <t>オーシャンシステム  普通株式</t>
  </si>
  <si>
    <t>OCEAN SYSTEM CORPORATION</t>
  </si>
  <si>
    <t>物語コーポレーション  普通株式</t>
  </si>
  <si>
    <t>The Monogatari Corporation</t>
  </si>
  <si>
    <t>三越伊勢丹ホールディングス  普通株式</t>
  </si>
  <si>
    <t>Isetan Mitsukoshi Holdings Ltd.</t>
  </si>
  <si>
    <t>東洋紡  普通株式</t>
  </si>
  <si>
    <t>TOYOBO CO.,LTD.</t>
  </si>
  <si>
    <t>ユニチカ  普通株式</t>
  </si>
  <si>
    <t>UNITIKA LTD.</t>
  </si>
  <si>
    <t>富士紡ホールディングス  普通株式</t>
  </si>
  <si>
    <t>Fujibo Holdings,Inc.</t>
  </si>
  <si>
    <t>日清紡ホールディングス  普通株式</t>
  </si>
  <si>
    <t>Nisshinbo Holdings Inc.</t>
  </si>
  <si>
    <t>電気機器</t>
  </si>
  <si>
    <t>Electric Appliances</t>
  </si>
  <si>
    <t>倉敷紡績  普通株式</t>
  </si>
  <si>
    <t>KURABO INDUSTRIES LTD.</t>
  </si>
  <si>
    <t>ダイワボウホールディングス  普通株式</t>
  </si>
  <si>
    <t>Daiwabo Holdings Co.,Ltd.</t>
  </si>
  <si>
    <t>シキボウ  普通株式</t>
  </si>
  <si>
    <t>SHIKIBO LTD.</t>
  </si>
  <si>
    <t>日東紡績  普通株式</t>
  </si>
  <si>
    <t>NITTO BOSEKI CO.,LTD.</t>
  </si>
  <si>
    <t>ガラス・土石製品</t>
  </si>
  <si>
    <t>Glass &amp; Ceramics Products</t>
  </si>
  <si>
    <t>オーミケンシ  普通株式</t>
  </si>
  <si>
    <t>OMIKENSHI CO.,LTD.</t>
  </si>
  <si>
    <t>Ｏａｋキャピタル  普通株式</t>
  </si>
  <si>
    <t>Oak Capital Corporation</t>
  </si>
  <si>
    <t>証券、商品先物取</t>
  </si>
  <si>
    <t>Securities &amp; Commodity Fut</t>
  </si>
  <si>
    <t>トヨタ紡織  普通株式</t>
  </si>
  <si>
    <t>TOYOTA BOSHOKU CORPORATION</t>
  </si>
  <si>
    <t>輸送用機器</t>
  </si>
  <si>
    <t>Transportation Equipment</t>
  </si>
  <si>
    <t>マーチャント・バンカーズ  普通株式</t>
  </si>
  <si>
    <t>MBK Co.,Ltd.</t>
  </si>
  <si>
    <t>サイボー  普通株式</t>
  </si>
  <si>
    <t>SAIBO Co.,Ltd.</t>
  </si>
  <si>
    <t>シンデン・ハイテックス  普通株式</t>
  </si>
  <si>
    <t>SHINDEN HIGHTEX CORPORATION</t>
  </si>
  <si>
    <t>マクニカホールディングス  普通株式</t>
  </si>
  <si>
    <t>MACNICA HOLDINGS,INC.</t>
  </si>
  <si>
    <t>海帆  普通株式</t>
  </si>
  <si>
    <t>kaihan co.,Ltd.</t>
  </si>
  <si>
    <t>Ｈａｍｅｅ  普通株式</t>
  </si>
  <si>
    <t>Hamee Corp.</t>
  </si>
  <si>
    <t>マーケットエンタープライズ  普通株式</t>
  </si>
  <si>
    <t>MarketEnterprise Co.,Ltd</t>
  </si>
  <si>
    <t>ファンデリー  普通株式</t>
  </si>
  <si>
    <t>Fundely Co.,Ltd.</t>
  </si>
  <si>
    <t>富士山マガジンサービス  普通株式</t>
  </si>
  <si>
    <t>Fujisan Magazine Service Co.,Ltd.</t>
  </si>
  <si>
    <t>ラクト・ジャパン  普通株式</t>
  </si>
  <si>
    <t>Lacto Japan Co.,Ltd.</t>
  </si>
  <si>
    <t>ＢＲＵＮＯ  普通株式</t>
  </si>
  <si>
    <t>BRUNO,Inc.</t>
  </si>
  <si>
    <t>ウエルシアホールディングス  普通株式</t>
  </si>
  <si>
    <t>WELCIA HOLDINGS CO.,LTD.</t>
  </si>
  <si>
    <t>オーウイル  普通株式</t>
  </si>
  <si>
    <t>O'will Corporation</t>
  </si>
  <si>
    <t>クリエイトＳＤホールディングス  普通株式</t>
  </si>
  <si>
    <t>CREATE SD HOLDINGS CO.,LTD.</t>
  </si>
  <si>
    <t>グリムス  普通株式</t>
  </si>
  <si>
    <t>gremz,Inc.</t>
  </si>
  <si>
    <t>バイタルケーエスケー・ホールディングス  普通</t>
  </si>
  <si>
    <t>VITAL KSK HOLDINGS,INC.</t>
  </si>
  <si>
    <t>八洲電機  普通株式</t>
  </si>
  <si>
    <t>Yashima Denki Co.,Ltd.</t>
  </si>
  <si>
    <t>メディアスホールディングス  普通株式</t>
  </si>
  <si>
    <t>MEDIUS HOLDINGS Co.,Ltd.</t>
  </si>
  <si>
    <t>レスターホールディングス  普通株式</t>
  </si>
  <si>
    <t>Restar Holdings Corporation</t>
  </si>
  <si>
    <t>ジューテックホールディングス  普通株式</t>
  </si>
  <si>
    <t>JUTEC Holdings Corporation</t>
  </si>
  <si>
    <t>丸善ＣＨＩホールディングス  普通株式</t>
  </si>
  <si>
    <t>Maruzen CHI Holdings Co.,Ltd.</t>
  </si>
  <si>
    <t>大光  普通株式</t>
  </si>
  <si>
    <t>OOMITSU CO.,LTD.</t>
  </si>
  <si>
    <t>アゼアス  普通株式</t>
  </si>
  <si>
    <t>AZEARTH Corporation</t>
  </si>
  <si>
    <t>ＯＣＨＩホールディングス  普通株式</t>
  </si>
  <si>
    <t>OCHI HOLDINGS CO.,LTD.</t>
  </si>
  <si>
    <t>ＴＯＫＡＩホールディングス  普通株式</t>
  </si>
  <si>
    <t>TOKAI Holdings Corporation</t>
  </si>
  <si>
    <t>黒谷  普通株式</t>
  </si>
  <si>
    <t>Kurotani Corporation</t>
  </si>
  <si>
    <t>ミサワ  普通株式</t>
  </si>
  <si>
    <t>Misawa &amp; Co.,Ltd.</t>
  </si>
  <si>
    <t>ティーライフ  普通株式</t>
  </si>
  <si>
    <t>Tea Life Co.,Ltd.</t>
  </si>
  <si>
    <t>Ｃｏｍｉｎｉｘ  普通株式</t>
  </si>
  <si>
    <t>Cominix Co.,Ltd.</t>
  </si>
  <si>
    <t>ハピネス・アンド・ディ  普通株式</t>
  </si>
  <si>
    <t>Happiness and D Co.,Ltd.</t>
  </si>
  <si>
    <t>エー・ピーホールディングス  普通株式</t>
  </si>
  <si>
    <t>AP HOLDINGS CO.,LTD.</t>
  </si>
  <si>
    <t>三洋貿易  普通株式</t>
  </si>
  <si>
    <t>Sanyo Trading Co.,Ltd.</t>
  </si>
  <si>
    <t>ありがとうサービス  普通株式</t>
  </si>
  <si>
    <t>ARIGATOU SERVICES COMPANY,LIMITED</t>
  </si>
  <si>
    <t>チムニー  普通株式</t>
  </si>
  <si>
    <t>CHIMNEY CO.,LTD.</t>
  </si>
  <si>
    <t>シュッピン  普通株式</t>
  </si>
  <si>
    <t>Syuppin Co.,Ltd.</t>
  </si>
  <si>
    <t>ビューティガレージ  普通株式</t>
  </si>
  <si>
    <t>BEAUTY GARAGE Inc.</t>
  </si>
  <si>
    <t>買取王国  普通株式</t>
  </si>
  <si>
    <t>KAITORI OKOKU CO.,LTD.</t>
  </si>
  <si>
    <t>オイシックス・ラ・大地  普通株式</t>
  </si>
  <si>
    <t>Oisix ra daichi Inc.</t>
  </si>
  <si>
    <t>ウイン・パートナーズ  普通株式</t>
  </si>
  <si>
    <t>WIN-Partners Co.,Ltd.</t>
  </si>
  <si>
    <t>ＩＣＤＡホールディングス  普通株式</t>
  </si>
  <si>
    <t>International Conglomerate of Distribution for Autom</t>
  </si>
  <si>
    <t>夢展望  普通株式</t>
  </si>
  <si>
    <t>DREAM VISION CO.,LTD.</t>
  </si>
  <si>
    <t>ネクステージ  普通株式</t>
  </si>
  <si>
    <t>NEXTAGE Co.,Ltd.</t>
  </si>
  <si>
    <t>サンワカンパニー  普通株式</t>
  </si>
  <si>
    <t>sanwacompany ltd.</t>
  </si>
  <si>
    <t>ＡＮＡＰ  普通株式</t>
  </si>
  <si>
    <t>ANAP INC.</t>
  </si>
  <si>
    <t>ホットマン  普通株式</t>
  </si>
  <si>
    <t>HOTMAN Co.,Ltd.</t>
  </si>
  <si>
    <t>ジョイフル本田  普通株式</t>
  </si>
  <si>
    <t>JOYFUL HONDA CO.,LTD.</t>
  </si>
  <si>
    <t>白鳩  普通株式</t>
  </si>
  <si>
    <t>Shirohato Co.,Ltd.</t>
  </si>
  <si>
    <t>鳥貴族ホールディングス  普通株式</t>
  </si>
  <si>
    <t>Torikizoku Holdings Co.,Ltd.</t>
  </si>
  <si>
    <t>ジェネレーションパス  普通株式</t>
  </si>
  <si>
    <t>GENERATION PASS CO.,LTD.</t>
  </si>
  <si>
    <t>ホットランド  普通株式</t>
  </si>
  <si>
    <t>HOTLAND Co.,Ltd.</t>
  </si>
  <si>
    <t>すかいらーくホールディングス  普通株式</t>
  </si>
  <si>
    <t>SKYLARK HOLDINGS CO.,LTD.</t>
  </si>
  <si>
    <t>ＳＦＰホールディングス  普通株式</t>
  </si>
  <si>
    <t>SFP Holdings Co.,Ltd.</t>
  </si>
  <si>
    <t>綿半ホールディングス  普通株式</t>
  </si>
  <si>
    <t>Watahan &amp; Co.,Ltd.</t>
  </si>
  <si>
    <t>日本毛織  普通株式</t>
  </si>
  <si>
    <t>THE JAPAN WOOL TEXTILE CO.,LTD.</t>
  </si>
  <si>
    <t>ダイトウボウ  普通株式</t>
  </si>
  <si>
    <t>Daitobo Co.,Ltd.</t>
  </si>
  <si>
    <t>トーア紡コーポレーション  普通株式</t>
  </si>
  <si>
    <t>Toabo Corporation</t>
  </si>
  <si>
    <t>ダイドーリミテッド  普通株式</t>
  </si>
  <si>
    <t>DAIDOH LIMITED</t>
  </si>
  <si>
    <t>ヨシックスホールディングス  普通株式</t>
  </si>
  <si>
    <t>Yossix Holdings Co.,Ltd.</t>
  </si>
  <si>
    <t>ユナイテッド・スーパーマーケット・ホールディ</t>
  </si>
  <si>
    <t>United Super Markets Holdings Inc.</t>
  </si>
  <si>
    <t>エスエルディー  普通株式</t>
  </si>
  <si>
    <t>SLD Entertainment Inc.</t>
  </si>
  <si>
    <t>ゼネラル・オイスター  普通株式</t>
  </si>
  <si>
    <t>General Oyster,Inc.</t>
  </si>
  <si>
    <t>三栄建築設計  普通株式</t>
  </si>
  <si>
    <t>SANEI ARCHITECTURE PLANNING CO.,LTD.</t>
  </si>
  <si>
    <t>野村不動産ホールディングス  普通株式</t>
  </si>
  <si>
    <t>Nomura Real Estate Holdings,Inc.</t>
  </si>
  <si>
    <t>三重交通グループホールディングス  普通株式</t>
  </si>
  <si>
    <t>Mie Kotsu Group Holdings,Inc.</t>
  </si>
  <si>
    <t>プロパスト  普通株式</t>
  </si>
  <si>
    <t>PROPERST CO.,LTD.</t>
  </si>
  <si>
    <t>イントランス  普通株式</t>
  </si>
  <si>
    <t>INTRANCE CO.,LTD.</t>
  </si>
  <si>
    <t>セントラル総合開発  普通株式</t>
  </si>
  <si>
    <t>CENTRAL GENERAL DEVELOPMENT CO.,LTD.</t>
  </si>
  <si>
    <t>ウィル  普通株式</t>
  </si>
  <si>
    <t>WILL,Co.,Ltd.</t>
  </si>
  <si>
    <t>アーバネットコーポレーション  普通株式</t>
  </si>
  <si>
    <t>URBANET CORPORATION CO.,LTD.</t>
  </si>
  <si>
    <t>サムティ  普通株式</t>
  </si>
  <si>
    <t>Samty Co.,Ltd.</t>
  </si>
  <si>
    <t>ディア・ライフ  普通株式</t>
  </si>
  <si>
    <t>DEAR LIFE CO.,LTD.</t>
  </si>
  <si>
    <t>コーセーアールイー  普通株式</t>
  </si>
  <si>
    <t>KOSE R.E. Co.,Ltd.</t>
  </si>
  <si>
    <t>アールエイジ  普通株式</t>
  </si>
  <si>
    <t>EARLY AGE CO.,Ltd.</t>
  </si>
  <si>
    <t>地主  普通株式</t>
  </si>
  <si>
    <t>JINUSHI Co.,Ltd.</t>
  </si>
  <si>
    <t>プレサンスコーポレーション  普通株式</t>
  </si>
  <si>
    <t>PRESSANCE CORPORATION</t>
  </si>
  <si>
    <t>グランディーズ  普通株式</t>
  </si>
  <si>
    <t>GRANDES,Inc.</t>
  </si>
  <si>
    <t>アスコット  普通株式</t>
  </si>
  <si>
    <t>Ascot Corp.</t>
  </si>
  <si>
    <t>ファンドクリエーショングループ  普通株式</t>
  </si>
  <si>
    <t>Fund Creation Group Co.,Ltd.</t>
  </si>
  <si>
    <t>フィル・カンパニー  普通株式</t>
  </si>
  <si>
    <t>Phil Company,Inc.</t>
  </si>
  <si>
    <t>ＴＨＥグローバル社  普通株式</t>
  </si>
  <si>
    <t>The Global Ltd.</t>
  </si>
  <si>
    <t>ハウスコム  普通株式</t>
  </si>
  <si>
    <t>HOUSECOM CORPORATION</t>
  </si>
  <si>
    <t>ＪＰＭＣ  普通株式</t>
  </si>
  <si>
    <t>Japan Property Management Center Co.,Ltd.</t>
  </si>
  <si>
    <t>サンセイランディック  普通株式</t>
  </si>
  <si>
    <t>Sansei Landic Co.,Ltd</t>
  </si>
  <si>
    <t>エストラスト  普通株式</t>
  </si>
  <si>
    <t>STrust Co.,Ltd.</t>
  </si>
  <si>
    <t>フージャースホールディングス  普通株式</t>
  </si>
  <si>
    <t>Hoosiers Holdings Co.,Ltd.</t>
  </si>
  <si>
    <t>トラストホールディングス  普通株式</t>
  </si>
  <si>
    <t>TRUST Holdings Inc.</t>
  </si>
  <si>
    <t>オープンハウスグループ  普通株式</t>
  </si>
  <si>
    <t>Open House Group Co.,Ltd.</t>
  </si>
  <si>
    <t>東急不動産ホールディングス  普通株式</t>
  </si>
  <si>
    <t>Tokyu Fudosan Holdings Corporation</t>
  </si>
  <si>
    <t>飯田グループホールディングス  普通株式</t>
  </si>
  <si>
    <t>Iida Group Holdings Co.,Ltd.</t>
  </si>
  <si>
    <t>アズマハウス  普通株式</t>
  </si>
  <si>
    <t>AZUMA HOUSE Co.,Ltd.</t>
  </si>
  <si>
    <t>イーグランド  普通株式</t>
  </si>
  <si>
    <t>e'grand Co.,Ltd</t>
  </si>
  <si>
    <t>東武住販  普通株式</t>
  </si>
  <si>
    <t>Toubujyuhan Co.,Ltd.</t>
  </si>
  <si>
    <t>ムゲンエステート  普通株式</t>
  </si>
  <si>
    <t>MUGEN ESTATE Co.,Ltd.</t>
  </si>
  <si>
    <t>アンビション  ＤＸ  ホールディングス  普通株</t>
  </si>
  <si>
    <t>AMBITION DX HOLDINGS Co.,Ltd.</t>
  </si>
  <si>
    <t>帝国繊維  普通株式</t>
  </si>
  <si>
    <t>TEIKOKU SEN-I Co.,Ltd.</t>
  </si>
  <si>
    <t>日本製麻  普通株式</t>
  </si>
  <si>
    <t>THE NIHON SEIMA CO.,LTD.</t>
  </si>
  <si>
    <t>日本コークス工業  普通株式</t>
  </si>
  <si>
    <t>NIPPON COKE &amp; ENGINEERING COMPANY,LIMITED</t>
  </si>
  <si>
    <t>石油・石炭製品</t>
  </si>
  <si>
    <t>Oil &amp; Coal Products</t>
  </si>
  <si>
    <t>東京日産コンピュータシステム  普通株式</t>
  </si>
  <si>
    <t>TOKYO NISSAN COMPUTER SYSTEM CO.,LTD</t>
  </si>
  <si>
    <t>フライングガーデン  普通株式</t>
  </si>
  <si>
    <t>FLYING GARDEN CO.,LTD.</t>
  </si>
  <si>
    <t>ゴルフダイジェスト・オンライン  普通株式</t>
  </si>
  <si>
    <t>Golf Digest Online Inc.</t>
  </si>
  <si>
    <t>クロスプラス  普通株式</t>
  </si>
  <si>
    <t>CROSS PLUS INC.</t>
  </si>
  <si>
    <t>ミタチ産業  普通株式</t>
  </si>
  <si>
    <t>MITACHI CO.,LTD.</t>
  </si>
  <si>
    <t>アルファグループ  普通株式</t>
  </si>
  <si>
    <t>Alpha Group Inc.</t>
  </si>
  <si>
    <t>レカム  普通株式</t>
  </si>
  <si>
    <t>RECOMM CO.,LTD.</t>
  </si>
  <si>
    <t>ランシステム  普通株式</t>
  </si>
  <si>
    <t>RUNSYSTEM CO.,LTD.</t>
  </si>
  <si>
    <t>ＢＥＥＮＯＳ  普通株式</t>
  </si>
  <si>
    <t>BEENOS Inc.</t>
  </si>
  <si>
    <t>東和フードサービス  普通株式</t>
  </si>
  <si>
    <t>TOWA FOOD SERVICE CO.,LTD.</t>
  </si>
  <si>
    <t>あさひ  普通株式</t>
  </si>
  <si>
    <t>ASAHI CO.,LTD.</t>
  </si>
  <si>
    <t>日本調剤  普通株式</t>
  </si>
  <si>
    <t>NIHON CHOUZAI Co.,Ltd.</t>
  </si>
  <si>
    <t>トラスト  普通株式</t>
  </si>
  <si>
    <t>TRUST CO.,LTD.</t>
  </si>
  <si>
    <t>コスモス薬品  普通株式</t>
  </si>
  <si>
    <t>COSMOS Pharmaceutical Corporation</t>
  </si>
  <si>
    <t>メタプラネット  普通株式</t>
  </si>
  <si>
    <t>Metaplanet Inc.</t>
  </si>
  <si>
    <t>バッファロー  普通株式</t>
  </si>
  <si>
    <t>BUFFALO CO.,LTD.</t>
  </si>
  <si>
    <t>メディカル一光グループ  普通株式</t>
  </si>
  <si>
    <t>Medical Ikkou Group Co.,Ltd.</t>
  </si>
  <si>
    <t>クリヤマホールディングス  普通株式</t>
  </si>
  <si>
    <t>KURIYAMA HOLDINGS CORPORATION</t>
  </si>
  <si>
    <t>ワイエスフード  普通株式</t>
  </si>
  <si>
    <t>Y.S.FOOD CO.,LTD.</t>
  </si>
  <si>
    <t>ｃｏｔｔａ  普通株式</t>
  </si>
  <si>
    <t>cotta CO.,LTD</t>
  </si>
  <si>
    <t>シップヘルスケアホールディングス  普通株式</t>
  </si>
  <si>
    <t>SHIP HEALTHCARE HOLDINGS,INC.</t>
  </si>
  <si>
    <t>トーエル  普通株式</t>
  </si>
  <si>
    <t>Toell Co.,Ltd.</t>
  </si>
  <si>
    <t>フジタコーポレーション  普通株式</t>
  </si>
  <si>
    <t>FUJITA CORPORATION Co.,Ltd.</t>
  </si>
  <si>
    <t>ソフトクリエイトホールディングス  普通株式</t>
  </si>
  <si>
    <t>SOFTCREATE HOLDINGS CORP.</t>
  </si>
  <si>
    <t>関門海  普通株式</t>
  </si>
  <si>
    <t>KANMONKAI Co.,Ltd.</t>
  </si>
  <si>
    <t>内外テック  普通株式</t>
  </si>
  <si>
    <t>Naigai Tec Corporation</t>
  </si>
  <si>
    <t>ＺＯＡ  普通株式</t>
  </si>
  <si>
    <t>ZOA CORPORATION</t>
  </si>
  <si>
    <t>バイク王＆カンパニー  普通株式</t>
  </si>
  <si>
    <t>BIKE O &amp; COMPANY Ltd.</t>
  </si>
  <si>
    <t>セブン＆アイ・ホールディングス  普通株式</t>
  </si>
  <si>
    <t>Seven &amp; i Holdings Co.,Ltd.</t>
  </si>
  <si>
    <t>コスモ・バイオ  普通株式</t>
  </si>
  <si>
    <t>COSMO BIO COMPANY,LIMITED</t>
  </si>
  <si>
    <t>クリエイト・レストランツ・ホールディングス</t>
  </si>
  <si>
    <t>create restaurants holdings inc.</t>
  </si>
  <si>
    <t>明治電機工業  普通株式</t>
  </si>
  <si>
    <t>MEIJI ELECTRIC INDUSTRIES CO.,LTD.</t>
  </si>
  <si>
    <t>ツルハホールディングス  普通株式</t>
  </si>
  <si>
    <t>TSURUHA HOLDINGS INC.</t>
  </si>
  <si>
    <t>デリカフーズホールディングス  普通株式</t>
  </si>
  <si>
    <t>DELICA FOODS HOLDINGS CO.,LTD.</t>
  </si>
  <si>
    <t>スターティアホールディングス  普通株式</t>
  </si>
  <si>
    <t>Startia Holdings,Inc.</t>
  </si>
  <si>
    <t>サンマルクホールディングス  普通株式</t>
  </si>
  <si>
    <t>Saint Marc Holdings Co.,Ltd.</t>
  </si>
  <si>
    <t>フェリシモ  普通株式</t>
  </si>
  <si>
    <t>FELISSIMO CORPORATION</t>
  </si>
  <si>
    <t>トリドールホールディングス  普通株式</t>
  </si>
  <si>
    <t>TORIDOLL Holdings Corporation</t>
  </si>
  <si>
    <t>丸千代山岡家  普通株式</t>
  </si>
  <si>
    <t>Maruchiyo Yamaokaya Corporation</t>
  </si>
  <si>
    <t>帝人  普通株式</t>
  </si>
  <si>
    <t>TEIJIN LIMITED</t>
  </si>
  <si>
    <t>東レ  普通株式</t>
  </si>
  <si>
    <t>TORAY INDUSTRIES,INC.</t>
  </si>
  <si>
    <t>クラレ  普通株式</t>
  </si>
  <si>
    <t>KURARAY CO.,LTD.</t>
  </si>
  <si>
    <t>旭化成  普通株式</t>
  </si>
  <si>
    <t>ASAHI KASEI CORPORATION</t>
  </si>
  <si>
    <t>北日本紡績  普通株式</t>
  </si>
  <si>
    <t>KITANIHON SPINNING CO.,LTD</t>
  </si>
  <si>
    <t>ＴＯＫＹＯ  ＢＡＳＥ  普通株式</t>
  </si>
  <si>
    <t>TOKYO BASE Co.,Ltd.</t>
  </si>
  <si>
    <t>ピクスタ  普通株式</t>
  </si>
  <si>
    <t>PIXTA Inc.</t>
  </si>
  <si>
    <t>大木ヘルスケアホールディングス  普通株式</t>
  </si>
  <si>
    <t>OHKI HEALTHCARE HOLDINGS CO.,LTD.</t>
  </si>
  <si>
    <t>バルニバービ  普通株式</t>
  </si>
  <si>
    <t>BALNIBARBI Co.,Ltd.</t>
  </si>
  <si>
    <t>ケー・エフ・シー  普通株式</t>
  </si>
  <si>
    <t>KFC Ltd</t>
  </si>
  <si>
    <t>稲葉製作所  普通株式</t>
  </si>
  <si>
    <t>INABA SEISAKUSHO Co.,Ltd.</t>
  </si>
  <si>
    <t>Ｊ－ＭＡＸ  普通株式</t>
  </si>
  <si>
    <t>J-MAX Co.,Ltd.</t>
  </si>
  <si>
    <t>エスイー  普通株式</t>
  </si>
  <si>
    <t>S E Corporation</t>
  </si>
  <si>
    <t>アトムリビンテック  普通株式</t>
  </si>
  <si>
    <t>ATOM LIVIN TECH Co.,Ltd.</t>
  </si>
  <si>
    <t>宮地エンジニアリンググループ  普通株式</t>
  </si>
  <si>
    <t>MIYAJI ENGINEERING GROUP,INC.</t>
  </si>
  <si>
    <t>トーカロ  普通株式</t>
  </si>
  <si>
    <t>TOCALO Co.,Ltd.</t>
  </si>
  <si>
    <t>アルファＣｏ  普通株式</t>
  </si>
  <si>
    <t>ALPHA Corporation</t>
  </si>
  <si>
    <t>サンコーテクノ  普通株式</t>
  </si>
  <si>
    <t>SANKO TECHNO CO.,LTD.</t>
  </si>
  <si>
    <t>ＳＵＭＣＯ  普通株式</t>
  </si>
  <si>
    <t>SUMCO CORPORATION</t>
  </si>
  <si>
    <t>特殊電極  普通株式</t>
  </si>
  <si>
    <t>TOKUDEN CO.,LTD.</t>
  </si>
  <si>
    <t>三ツ知  普通株式</t>
  </si>
  <si>
    <t>Mitsuchi Corporation</t>
  </si>
  <si>
    <t>日創プロニティ  普通株式</t>
  </si>
  <si>
    <t>NISSO PRONITY Co.,Ltd.</t>
  </si>
  <si>
    <t>山王  普通株式</t>
  </si>
  <si>
    <t>SANNO Co.,Ltd.</t>
  </si>
  <si>
    <t>川田テクノロジーズ  普通株式</t>
  </si>
  <si>
    <t>KAWADA TECHNOLOGIES,INC.</t>
  </si>
  <si>
    <t>菊池製作所  普通株式</t>
  </si>
  <si>
    <t>KIKUCHI SEISAKUSHO CO.,LTD.</t>
  </si>
  <si>
    <t>ＲＳ  Ｔｅｃｈｎｏｌｏｇｉｅｓ  普通株式</t>
  </si>
  <si>
    <t>RS Technologies Co.,Ltd.</t>
  </si>
  <si>
    <t>ジェイテックコーポレーション  普通株式</t>
  </si>
  <si>
    <t>信和  普通株式</t>
  </si>
  <si>
    <t>Shinwa Co.,Ltd.</t>
  </si>
  <si>
    <t>清鋼材  普通株式</t>
  </si>
  <si>
    <t>SUGA STEEL Co.,LTD.</t>
  </si>
  <si>
    <t>テクノフレックス  普通株式</t>
  </si>
  <si>
    <t>TECHNOFLEX CORPORATION</t>
  </si>
  <si>
    <t>サトウ産業  普通株式</t>
  </si>
  <si>
    <t>Sato Sangyo Co.,Ltd,</t>
  </si>
  <si>
    <t>ビーロット  普通株式</t>
  </si>
  <si>
    <t>B-Lot Company Limited</t>
  </si>
  <si>
    <t>ファーストブラザーズ  普通株式</t>
  </si>
  <si>
    <t>First Brothers Co.,Ltd.</t>
  </si>
  <si>
    <t>ＴＳＯＮ  普通株式</t>
  </si>
  <si>
    <t>TSON CO.,LTD.</t>
  </si>
  <si>
    <t>Ａｎｄ  Ｄｏホールディングス  普通株式</t>
  </si>
  <si>
    <t>&amp;Do Holdings Co.,Ltd.</t>
  </si>
  <si>
    <t>シーアールイー  普通株式</t>
  </si>
  <si>
    <t>CRE,Inc.</t>
  </si>
  <si>
    <t>パルマ  普通株式</t>
  </si>
  <si>
    <t>Palma Co.,Ltd.</t>
  </si>
  <si>
    <t>プロパティエージェント  普通株式</t>
  </si>
  <si>
    <t>PROPERTY AGENT Inc.</t>
  </si>
  <si>
    <t>ケイアイスター不動産  普通株式</t>
  </si>
  <si>
    <t>KI-STAR REAL ESTATE CO.,LTD</t>
  </si>
  <si>
    <t>アグレ都市デザイン  普通株式</t>
  </si>
  <si>
    <t>Agratio urban design Inc.</t>
  </si>
  <si>
    <t>デュアルタップ  普通株式</t>
  </si>
  <si>
    <t>Dualtap Co.,Ltd.</t>
  </si>
  <si>
    <t>Ｇ－ＦＡＣＴＯＲＹ  普通株式</t>
  </si>
  <si>
    <t>G-FACTORY CO.,LTD.</t>
  </si>
  <si>
    <t>グッドコムアセット  普通株式</t>
  </si>
  <si>
    <t>Good Com Asset Co.,Ltd.</t>
  </si>
  <si>
    <t>フォーライフ  普通株式</t>
  </si>
  <si>
    <t>FORLIFE Co.,Ltd.</t>
  </si>
  <si>
    <t>ティーケーピー  普通株式</t>
  </si>
  <si>
    <t>TKP Corporation</t>
  </si>
  <si>
    <t>ジェイ・エス・ビー  普通株式</t>
  </si>
  <si>
    <t>J.S.B.Co.,Ltd.</t>
  </si>
  <si>
    <t>ロードスターキャピタル  普通株式</t>
  </si>
  <si>
    <t>Loadstar Capital K.K.</t>
  </si>
  <si>
    <t>翔栄  普通株式</t>
  </si>
  <si>
    <t>SHOEI CO.,LTD.</t>
  </si>
  <si>
    <t>テンポイノベーション  普通株式</t>
  </si>
  <si>
    <t>Tenpo Innovation CO.,LTD.</t>
  </si>
  <si>
    <t>グローバル・リンク・マネジメント  普通株式</t>
  </si>
  <si>
    <t>GLOBAL LINK MANAGEMENT INC.</t>
  </si>
  <si>
    <t>フェイスネットワーク  普通株式</t>
  </si>
  <si>
    <t>FaithNetwork Co.,Ltd</t>
  </si>
  <si>
    <t>アズ企画設計  普通株式</t>
  </si>
  <si>
    <t>Azplanning Co.,Ltd.</t>
  </si>
  <si>
    <t>ＧＡ  ｔｅｃｈｎｏｌｏｇｉｅｓ  普通株式</t>
  </si>
  <si>
    <t>GAtechnologies Co.,Ltd.</t>
  </si>
  <si>
    <t>マリオン  普通株式</t>
  </si>
  <si>
    <t>Mullion Co.,Ltd.</t>
  </si>
  <si>
    <t>香陵住販  普通株式</t>
  </si>
  <si>
    <t>Koryojyuhan Co.,Ltd.</t>
  </si>
  <si>
    <t>アズーム  普通株式</t>
  </si>
  <si>
    <t>AZOOM CO.,LTD</t>
  </si>
  <si>
    <t>ＬｅＴｅｃｈ  普通株式</t>
  </si>
  <si>
    <t>LeTech Corporation</t>
  </si>
  <si>
    <t>霞ヶ関キャピタル  普通株式</t>
  </si>
  <si>
    <t>Kasumigaseki Capital Co.,Ltd.</t>
  </si>
  <si>
    <t>住江織物  普通株式</t>
  </si>
  <si>
    <t>Suminoe Textile Co.,Ltd.</t>
  </si>
  <si>
    <t>日本フエルト  普通株式</t>
  </si>
  <si>
    <t>Nippon Felt Company Limited</t>
  </si>
  <si>
    <t>イチカワ  普通株式</t>
  </si>
  <si>
    <t>ICHIKAWA CO.,LTD.</t>
  </si>
  <si>
    <t>エコナックホールディングス  普通株式</t>
  </si>
  <si>
    <t>ECONACH HOLDINGS CO.,LTD.</t>
  </si>
  <si>
    <t>日東製網  普通株式</t>
  </si>
  <si>
    <t>NITTO SEIMO CO.,LTD.</t>
  </si>
  <si>
    <t>芦森工業  普通株式</t>
  </si>
  <si>
    <t>ASHIMORI INDUSTRY CO.,LTD.</t>
  </si>
  <si>
    <t>アツギ  普通株式</t>
  </si>
  <si>
    <t>ATSUGI CO.,LTD.</t>
  </si>
  <si>
    <t>アクサスホールディングス  普通株式</t>
  </si>
  <si>
    <t>AXAS HOLDINGS CO.,LTD.</t>
  </si>
  <si>
    <t>昭栄薬品  普通株式</t>
  </si>
  <si>
    <t>SHOEI YAKUHIN CO.,LTD.</t>
  </si>
  <si>
    <t>ウイルプラスホールディングス  普通株式</t>
  </si>
  <si>
    <t>WILLPLUS Holdings Corporation</t>
  </si>
  <si>
    <t>ＪＭホールディングス  普通株式</t>
  </si>
  <si>
    <t>JM HOLDINGS CO.,LTD.</t>
  </si>
  <si>
    <t>歯愛メディカル  普通株式</t>
  </si>
  <si>
    <t>C.I.MEDICAL CO.,LTD.</t>
  </si>
  <si>
    <t>農業総合研究所  普通株式</t>
  </si>
  <si>
    <t>Nousouken Corporation</t>
  </si>
  <si>
    <t>ベガコーポレーション  普通株式</t>
  </si>
  <si>
    <t>Vega corporation Co.,Ltd.</t>
  </si>
  <si>
    <t>コメダホールディングス  普通株式</t>
  </si>
  <si>
    <t>KOMEDA Holdings Co.,Ltd.</t>
  </si>
  <si>
    <t>サツドラホールディングス  普通株式</t>
  </si>
  <si>
    <t>SATUDORA HOLDINGS CO.,LTD.</t>
  </si>
  <si>
    <t>アレンザホールディングス  普通株式</t>
  </si>
  <si>
    <t>Alleanza Holdings Co.,Ltd.</t>
  </si>
  <si>
    <t>串カツ田中ホールディングス  普通株式</t>
  </si>
  <si>
    <t>KUSHIKATSU TANAKA HOLDINGS CO.</t>
  </si>
  <si>
    <t>バロックジャパンリミテッド  普通株式</t>
  </si>
  <si>
    <t>BAROQUE JAPAN LIMITED</t>
  </si>
  <si>
    <t>クスリのアオキホールディングス  普通株式</t>
  </si>
  <si>
    <t>KUSURI NO AOKI HOLDINGS CO.,LTD.</t>
  </si>
  <si>
    <t>スタジオアタオ  普通株式</t>
  </si>
  <si>
    <t>STUDIO ATAO Co.,Ltd.</t>
  </si>
  <si>
    <t>ダイニック  普通株式</t>
  </si>
  <si>
    <t>DYNIC CORPORATION</t>
  </si>
  <si>
    <t>共和レザー  普通株式</t>
  </si>
  <si>
    <t>KYOWA LEATHER CLOTH CO.,LTD.</t>
  </si>
  <si>
    <t>リネットジャパングループ  普通株式</t>
  </si>
  <si>
    <t>RenetJapanGroup,Inc.</t>
  </si>
  <si>
    <t>ユナイテッド＆コレクティブ  普通株式</t>
  </si>
  <si>
    <t>UNITED&amp;COLLECTIVE CO.LTD.</t>
  </si>
  <si>
    <t>ジェイドグループ  普通株式</t>
  </si>
  <si>
    <t>JADE GROUP,Inc.</t>
  </si>
  <si>
    <t>ピーバンドットコム  普通株式</t>
  </si>
  <si>
    <t>p-ban.com Corp.</t>
  </si>
  <si>
    <t>ほぼ日  普通株式</t>
  </si>
  <si>
    <t>Hobonichi Co.,Ltd.</t>
  </si>
  <si>
    <t>力の源ホールディングス  普通株式</t>
  </si>
  <si>
    <t>CHIKARANOMOTO HOLDINGS Co.,Ltd.</t>
  </si>
  <si>
    <t>Ｎｏ．１  普通株式</t>
  </si>
  <si>
    <t>No.1 Co.,Ltd</t>
  </si>
  <si>
    <t>ＦＯＯＤ  ＆  ＬＩＦＥ  ＣＯＭＰＡＮＩＥＳ</t>
  </si>
  <si>
    <t>FOOD &amp; LIFE COMPANIES LTD.</t>
  </si>
  <si>
    <t>アセンテック  普通株式</t>
  </si>
  <si>
    <t>Ascentech K.K.</t>
  </si>
  <si>
    <t>ユニフォームネクスト  普通株式</t>
  </si>
  <si>
    <t>UNIFORM NEXT CO.,LTD.</t>
  </si>
  <si>
    <t>セーレン  普通株式</t>
  </si>
  <si>
    <t>SEIREN CO.,LTD.</t>
  </si>
  <si>
    <t>ソトー  普通株式</t>
  </si>
  <si>
    <t>SOTOH CO.,LTD.</t>
  </si>
  <si>
    <t>東海染工  普通株式</t>
  </si>
  <si>
    <t>Tokai Senko K.K.</t>
  </si>
  <si>
    <t>小松マテーレ  普通株式</t>
  </si>
  <si>
    <t>KOMATSU MATERE Co.,Ltd.</t>
  </si>
  <si>
    <t>オーベクス  普通株式</t>
  </si>
  <si>
    <t>AuBEX CORPORATION</t>
  </si>
  <si>
    <t>ワコールホールディングス  普通株式</t>
  </si>
  <si>
    <t>WACOAL HOLDINGS CORP.</t>
  </si>
  <si>
    <t>ホギメディカル  普通株式</t>
  </si>
  <si>
    <t>HOGY MEDICAL CO.,LTD.</t>
  </si>
  <si>
    <t>自重堂  普通株式</t>
  </si>
  <si>
    <t>JICHODO Co.,Ltd.</t>
  </si>
  <si>
    <t>山喜  普通株式</t>
  </si>
  <si>
    <t>YAMAKI CO.,LTD.</t>
  </si>
  <si>
    <t>フジックス  普通株式</t>
  </si>
  <si>
    <t>FUJIX Ltd.</t>
  </si>
  <si>
    <t>川本産業  普通株式</t>
  </si>
  <si>
    <t>KAWAMOTO CORPORATION</t>
  </si>
  <si>
    <t>クラウディアホールディングス  普通株式</t>
  </si>
  <si>
    <t>KURAUDIA HOLDINGS CO.,LTD.</t>
  </si>
  <si>
    <t>ＴＳＩホールディングス  普通株式</t>
  </si>
  <si>
    <t>TSI HOLDINGS CO.,LTD.</t>
  </si>
  <si>
    <t>マツオカコーポレーション  普通株式</t>
  </si>
  <si>
    <t>MATSUOKA CORPORATION</t>
  </si>
  <si>
    <t>ワールド  普通株式</t>
  </si>
  <si>
    <t>WORLD CO.,LTD.</t>
  </si>
  <si>
    <t>ネットイヤーグループ  普通株式</t>
  </si>
  <si>
    <t>Netyear Group Corporation</t>
  </si>
  <si>
    <t>ビリングシステム  普通株式</t>
  </si>
  <si>
    <t>Billing System Corporation</t>
  </si>
  <si>
    <t>アクセルマーク  普通株式</t>
  </si>
  <si>
    <t>AXEL MARK INC.</t>
  </si>
  <si>
    <t>テックファームホールディングス  普通株式</t>
  </si>
  <si>
    <t>Techfirm Holdings Inc.</t>
  </si>
  <si>
    <t>ＴＩＳ  普通株式</t>
  </si>
  <si>
    <t>TIS Inc.</t>
  </si>
  <si>
    <t>ＪＮＳホールディングス  普通株式</t>
  </si>
  <si>
    <t>JNS HOLDINGS INC.</t>
  </si>
  <si>
    <t>データホライゾン  普通株式</t>
  </si>
  <si>
    <t>DATA HORIZON CO.,LTD.</t>
  </si>
  <si>
    <t>グリー  普通株式</t>
  </si>
  <si>
    <t>GREE,Inc.</t>
  </si>
  <si>
    <t>ＧＭＯペパボ  普通株式</t>
  </si>
  <si>
    <t>GMO Pepabo,Inc.</t>
  </si>
  <si>
    <t>ソケッツ  普通株式</t>
  </si>
  <si>
    <t>Sockets Inc.</t>
  </si>
  <si>
    <t>コーエーテクモホールディングス  普通株式</t>
  </si>
  <si>
    <t>KOEI TECMO HOLDINGS CO.,LTD.</t>
  </si>
  <si>
    <t>三菱総合研究所  普通株式</t>
  </si>
  <si>
    <t>Mitsubishi Research Institute,Inc.</t>
  </si>
  <si>
    <t>ボルテージ  普通株式</t>
  </si>
  <si>
    <t>Voltage Incorporation</t>
  </si>
  <si>
    <t>電算  普通株式</t>
  </si>
  <si>
    <t>DENSAN CO.,LTD.</t>
  </si>
  <si>
    <t>パピレス  普通株式</t>
  </si>
  <si>
    <t>PAPYLESS CO.,LTD.</t>
  </si>
  <si>
    <t>メディカルネット  普通株式</t>
  </si>
  <si>
    <t>Medical Net,Inc.</t>
  </si>
  <si>
    <t>駅探  普通株式</t>
  </si>
  <si>
    <t>Ekitan &amp; Co.,Ltd.</t>
  </si>
  <si>
    <t>ジー・スリーホールディングス  普通株式</t>
  </si>
  <si>
    <t>G Three Holdings CORPORATION</t>
  </si>
  <si>
    <t>ＡＧＳ  普通株式</t>
  </si>
  <si>
    <t>AGS Corporation</t>
  </si>
  <si>
    <t>ファインデックス  普通株式</t>
  </si>
  <si>
    <t>FINDEX Inc.</t>
  </si>
  <si>
    <t>ディジタルメディアプロフェッショナル  普通株</t>
  </si>
  <si>
    <t>Digital Media Professionals Inc.</t>
  </si>
  <si>
    <t>モルフォ  普通株式</t>
  </si>
  <si>
    <t>Morpho,Inc.</t>
  </si>
  <si>
    <t>ブレインパッド  普通株式</t>
  </si>
  <si>
    <t>BrainPad Inc.</t>
  </si>
  <si>
    <t>ＫＬａｂ  普通株式</t>
  </si>
  <si>
    <t>KLab Inc.</t>
  </si>
  <si>
    <t>ポールトゥウィンホールディングス  普通株式</t>
  </si>
  <si>
    <t>Pole To Win Holdings,Inc.</t>
  </si>
  <si>
    <t>ネクソン  普通株式</t>
  </si>
  <si>
    <t>NEXON Co.,Ltd.</t>
  </si>
  <si>
    <t>アイスタイル  普通株式</t>
  </si>
  <si>
    <t>istyle Inc.</t>
  </si>
  <si>
    <t>エムアップホールディングス  普通株式</t>
  </si>
  <si>
    <t>m-up holdings,Inc.</t>
  </si>
  <si>
    <t>エイチーム  普通株式</t>
  </si>
  <si>
    <t>Ateam Inc.</t>
  </si>
  <si>
    <t>セルシス  普通株式</t>
  </si>
  <si>
    <t>CELSYS,Inc.</t>
  </si>
  <si>
    <t>モブキャストホールディングス  普通株式</t>
  </si>
  <si>
    <t>MOBCAST HOLDINGS INC.</t>
  </si>
  <si>
    <t>エニグモ  普通株式</t>
  </si>
  <si>
    <t>Enigmo Inc.</t>
  </si>
  <si>
    <t>テクノスジャパン  普通株式</t>
  </si>
  <si>
    <t>TECNOS JAPAN INCORPORATED</t>
  </si>
  <si>
    <t>ｅｎｉｓｈ  普通株式</t>
  </si>
  <si>
    <t>enish,inc.</t>
  </si>
  <si>
    <t>コロプラ  普通株式</t>
  </si>
  <si>
    <t>COLOPL,Inc.</t>
  </si>
  <si>
    <t>協立情報通信  普通株式</t>
  </si>
  <si>
    <t>Kyoritsu Computer &amp; Communication Co.,Ltd.</t>
  </si>
  <si>
    <t>ソフトマックス  普通株式</t>
  </si>
  <si>
    <t>SOFTMAX CO.,LTD</t>
  </si>
  <si>
    <t>オルトプラス  普通株式</t>
  </si>
  <si>
    <t>AltPlusInc.</t>
  </si>
  <si>
    <t>ブロードリーフ  普通株式</t>
  </si>
  <si>
    <t>Broadleaf Co.,Ltd.</t>
  </si>
  <si>
    <t>オークファン  普通株式</t>
  </si>
  <si>
    <t>Aucfan Co.,Ltd.</t>
  </si>
  <si>
    <t>クロス・マーケティンググループ  普通株式</t>
  </si>
  <si>
    <t>Cross Marketing Group Inc.</t>
  </si>
  <si>
    <t>デジタルハーツホールディングス  普通株式</t>
  </si>
  <si>
    <t>DIGITAL HEARTS HOLDINGS Co.,Ltd.</t>
  </si>
  <si>
    <t>システム情報  普通株式</t>
  </si>
  <si>
    <t>SYSTEM INFORMATION CO.,LTD.</t>
  </si>
  <si>
    <t>メディアドゥ  普通株式</t>
  </si>
  <si>
    <t>MEDIA DO Co.,Ltd.</t>
  </si>
  <si>
    <t>じげん  普通株式</t>
  </si>
  <si>
    <t>ZIGExN Co.,Ltd.</t>
  </si>
  <si>
    <t>ホットリンク  普通株式</t>
  </si>
  <si>
    <t>Hotto Link Inc.</t>
  </si>
  <si>
    <t>ブイキューブ  普通株式</t>
  </si>
  <si>
    <t>V-cube,Inc.</t>
  </si>
  <si>
    <t>エンカレッジ・テクノロジ  普通株式</t>
  </si>
  <si>
    <t>Encourage Technologies Co.,Ltd.</t>
  </si>
  <si>
    <t>サイバーリンクス  普通株式</t>
  </si>
  <si>
    <t>CYBERLINKS CO.,LTD.</t>
  </si>
  <si>
    <t>ディー・エル・イー  普通株式</t>
  </si>
  <si>
    <t>DLE Inc.</t>
  </si>
  <si>
    <t>フィックスターズ  普通株式</t>
  </si>
  <si>
    <t>Fixstars Corporation</t>
  </si>
  <si>
    <t>ＣＡＲＴＡ  ＨＯＬＤＩＮＧＳ  普通株式</t>
  </si>
  <si>
    <t>CARTA HOLDINGS,INC.</t>
  </si>
  <si>
    <t>イルグルム  普通株式</t>
  </si>
  <si>
    <t>YRGLM Inc.</t>
  </si>
  <si>
    <t>デジタルプラス  普通株式</t>
  </si>
  <si>
    <t>DIGITAL PLUS,Inc.</t>
  </si>
  <si>
    <t>ＦＦＲＩセキュリティ  普通株式</t>
  </si>
  <si>
    <t>FFRI Security,Inc.</t>
  </si>
  <si>
    <t>オプティム  普通株式</t>
  </si>
  <si>
    <t>OPTiM CORPORATION</t>
  </si>
  <si>
    <t>ＧＭＯリサーチ  普通株式</t>
  </si>
  <si>
    <t>GMO Research,Inc.</t>
  </si>
  <si>
    <t>セレス  普通株式</t>
  </si>
  <si>
    <t>CERES INC.</t>
  </si>
  <si>
    <t>ＳＨＩＦＴ  普通株式</t>
  </si>
  <si>
    <t>SHIFT Inc.</t>
  </si>
  <si>
    <t>ＣＲＩ・ミドルウェア  普通株式</t>
  </si>
  <si>
    <t>CRI Middleware Co.,Ltd.</t>
  </si>
  <si>
    <t>特種東海製紙  普通株式</t>
  </si>
  <si>
    <t>Tokushu Tokai Paper Co.,Ltd.</t>
  </si>
  <si>
    <t>パルプ・紙</t>
  </si>
  <si>
    <t>Pulp &amp; Paper</t>
  </si>
  <si>
    <t>ジョルダン  普通株式</t>
  </si>
  <si>
    <t>Jorudan Co.,Ltd.</t>
  </si>
  <si>
    <t>情報企画  普通株式</t>
  </si>
  <si>
    <t>Information Planning CO.,LTD.</t>
  </si>
  <si>
    <t>ジェクシード  普通株式</t>
  </si>
  <si>
    <t>GEXEED CO.,LTD.</t>
  </si>
  <si>
    <t>日本ファルコム  普通株式</t>
  </si>
  <si>
    <t>NIHON FALCOM CORPORATION</t>
  </si>
  <si>
    <t>フォーシーズＨＤ  普通株式</t>
  </si>
  <si>
    <t>4Cs HD Co.,Ltd.</t>
  </si>
  <si>
    <t>アプリックス  普通株式</t>
  </si>
  <si>
    <t>Aplix Corporation</t>
  </si>
  <si>
    <t>ソフトウェア・サービス  普通株式</t>
  </si>
  <si>
    <t>Software Service,Inc.</t>
  </si>
  <si>
    <t>ティーガイア  普通株式</t>
  </si>
  <si>
    <t>T-Gaia Corporation</t>
  </si>
  <si>
    <t>セック  普通株式</t>
  </si>
  <si>
    <t>Systems Engineering Consultants Co.,LTD.</t>
  </si>
  <si>
    <t>サイオス  普通株式</t>
  </si>
  <si>
    <t>SIOS Corporation</t>
  </si>
  <si>
    <t>インタートレード  普通株式</t>
  </si>
  <si>
    <t>INTERTRADE Co.,Ltd.</t>
  </si>
  <si>
    <t>サイトリ細胞研究所  普通株式</t>
  </si>
  <si>
    <t>Cytori Cell Research Institute,Inc.</t>
  </si>
  <si>
    <t>フライトホールディングス  普通株式</t>
  </si>
  <si>
    <t>FLIGHT HOLDINGS Inc.</t>
  </si>
  <si>
    <t>アエリア  普通株式</t>
  </si>
  <si>
    <t>Aeria Inc.</t>
  </si>
  <si>
    <t>ケイブ  普通株式</t>
  </si>
  <si>
    <t>CAVE Interactive CO.,LTD.</t>
  </si>
  <si>
    <t>テクマトリックス  普通株式</t>
  </si>
  <si>
    <t>TECHMATRIX CORPORATION</t>
  </si>
  <si>
    <t>プロシップ  普通株式</t>
  </si>
  <si>
    <t>Pro-Ship Incorporated</t>
  </si>
  <si>
    <t>ガンホー・オンライン・エンターテイメント  普</t>
  </si>
  <si>
    <t>GungHo Online Entertainment,Inc.</t>
  </si>
  <si>
    <t>システムズ・デザイン  普通株式</t>
  </si>
  <si>
    <t>SYSTEMS DESIGN Co.,Ltd.</t>
  </si>
  <si>
    <t>リスクモンスター  普通株式</t>
  </si>
  <si>
    <t>Riskmonster.com</t>
  </si>
  <si>
    <t>ＧＭＯペイメントゲートウェイ  普通株式</t>
  </si>
  <si>
    <t>GMO Payment Gateway,Inc.</t>
  </si>
  <si>
    <t>ザッパラス  普通株式</t>
  </si>
  <si>
    <t>ZAPPALLAS,INC.</t>
  </si>
  <si>
    <t>システムリサーチ  普通株式</t>
  </si>
  <si>
    <t>SYSTEM RESEARCH CO.,LTD.</t>
  </si>
  <si>
    <t>ウェルス・マネジメント  普通株式</t>
  </si>
  <si>
    <t>Wealth Management,Inc.</t>
  </si>
  <si>
    <t>アドバンスト・メディア  普通株式</t>
  </si>
  <si>
    <t>Advanced Media,Inc.</t>
  </si>
  <si>
    <t>インターネットイニシアティブ  普通株式</t>
  </si>
  <si>
    <t>Internet Initiative Japan Inc.</t>
  </si>
  <si>
    <t>ブロードバンドタワー  普通株式</t>
  </si>
  <si>
    <t>BroadBand Tower,Inc.</t>
  </si>
  <si>
    <t>ＦＨＴホールディングス  普通株式</t>
  </si>
  <si>
    <t>FHT holdings Corp.</t>
  </si>
  <si>
    <t>さくらインターネット  普通株式</t>
  </si>
  <si>
    <t>SAKURA internet Inc.</t>
  </si>
  <si>
    <t>ジェイ・エスコムホールディングス  普通株式</t>
  </si>
  <si>
    <t>J ESCOM HOLDINGS,INC.</t>
  </si>
  <si>
    <t>ディー・ディー・エス  普通株式</t>
  </si>
  <si>
    <t>DDS,Inc.</t>
  </si>
  <si>
    <t>審特</t>
  </si>
  <si>
    <t>ヴィンクス  普通株式</t>
  </si>
  <si>
    <t>VINX CORP.</t>
  </si>
  <si>
    <t>テクノマセマティカル  普通株式</t>
  </si>
  <si>
    <t>Techno Mathematical Co.,Ltd.</t>
  </si>
  <si>
    <t>ＧＭＯグローバルサイン・ホールディングス  普</t>
  </si>
  <si>
    <t>GMO GlobalSign Holdings K.K.</t>
  </si>
  <si>
    <t>ＩＧポート  普通株式</t>
  </si>
  <si>
    <t>IG Port,Inc.</t>
  </si>
  <si>
    <t>ドリコム  普通株式</t>
  </si>
  <si>
    <t>Drecom Co.,Ltd.</t>
  </si>
  <si>
    <t>いい生活  普通株式</t>
  </si>
  <si>
    <t>e-Seikatsu Co.,Ltd.</t>
  </si>
  <si>
    <t>ＵＬＳグループ  普通株式</t>
  </si>
  <si>
    <t>ULS Group,Inc.</t>
  </si>
  <si>
    <t>キーウェアソリューションズ  普通株式</t>
  </si>
  <si>
    <t>Keyware Solutions Inc.</t>
  </si>
  <si>
    <t>ユニリタ  普通株式</t>
  </si>
  <si>
    <t>UNIRITA Inc.</t>
  </si>
  <si>
    <t>エコミック  普通株式</t>
  </si>
  <si>
    <t>ECOMIC CO.,LTD</t>
  </si>
  <si>
    <t>イメージ情報開発  普通株式</t>
  </si>
  <si>
    <t>Image Information Inc.</t>
  </si>
  <si>
    <t>システム  ディ  普通株式</t>
  </si>
  <si>
    <t>System D Inc.</t>
  </si>
  <si>
    <t>フィスコ  普通株式</t>
  </si>
  <si>
    <t>FISCO Ltd.</t>
  </si>
  <si>
    <t>サイバーステップ  普通株式</t>
  </si>
  <si>
    <t>CyberStep,Inc.</t>
  </si>
  <si>
    <t>アルファクス・フード・システム  普通株式</t>
  </si>
  <si>
    <t>Alphax Food System Co.,LTD</t>
  </si>
  <si>
    <t>メディア工房  普通株式</t>
  </si>
  <si>
    <t>Media Kobo,Inc.</t>
  </si>
  <si>
    <t>大和コンピューター  普通株式</t>
  </si>
  <si>
    <t>DAIWA COMPUTER CO.,LTD.</t>
  </si>
  <si>
    <t>ＳＲＡホールディングス  普通株式</t>
  </si>
  <si>
    <t>SRA Holdings,Inc.</t>
  </si>
  <si>
    <t>ＴＨＥ  ＷＨＹ  ＨＯＷ  ＤＯ  ＣＯＭＰＡＮＹ</t>
  </si>
  <si>
    <t>THE WHY HOW DO COMPANY,Inc.</t>
  </si>
  <si>
    <t>リミックスポイント  普通株式</t>
  </si>
  <si>
    <t>Remixpoint,inc.</t>
  </si>
  <si>
    <t>システムインテグレータ  普通株式</t>
  </si>
  <si>
    <t>System Integrator Corp.</t>
  </si>
  <si>
    <t>朝日ネット  普通株式</t>
  </si>
  <si>
    <t>Asahi Net,Inc.</t>
  </si>
  <si>
    <t>ｅＢＡＳＥ  普通株式</t>
  </si>
  <si>
    <t>eBASE Co.,Ltd.</t>
  </si>
  <si>
    <t>アバントグループ  普通株式</t>
  </si>
  <si>
    <t>AVANT GROUP CORPORATION</t>
  </si>
  <si>
    <t>アドソル日進  普通株式</t>
  </si>
  <si>
    <t>Ad-Sol Nissin Corporation</t>
  </si>
  <si>
    <t>ＯＤＫソリューションズ  普通株式</t>
  </si>
  <si>
    <t>ODK Solutions Company,Ltd.</t>
  </si>
  <si>
    <t>パス  普通株式</t>
  </si>
  <si>
    <t>PATH Corporation</t>
  </si>
  <si>
    <t>ジーダット  普通株式</t>
  </si>
  <si>
    <t>Jedat Inc.</t>
  </si>
  <si>
    <t>ネクストジェン  普通株式</t>
  </si>
  <si>
    <t>Nextgen,Inc.</t>
  </si>
  <si>
    <t>フリービット  普通株式</t>
  </si>
  <si>
    <t>FreeBit Co.,Ltd.</t>
  </si>
  <si>
    <t>コムチュア  普通株式</t>
  </si>
  <si>
    <t>COMTURE CORPORATION</t>
  </si>
  <si>
    <t>アイフリークモバイル  普通株式</t>
  </si>
  <si>
    <t>I-FREEK MOBILE INC.</t>
  </si>
  <si>
    <t>パシフィックシステム  普通株式</t>
  </si>
  <si>
    <t>PACIFIC SYSTEMS CORPORATION</t>
  </si>
  <si>
    <t>データ・アプリケーション  普通株式</t>
  </si>
  <si>
    <t>Data Applications Company,Limited</t>
  </si>
  <si>
    <t>エヌ・ティ・ティ・データ・イントラマート  普</t>
  </si>
  <si>
    <t>NTT DATA INTRAMART CORPORATION</t>
  </si>
  <si>
    <t>日本一ソフトウェア  普通株式</t>
  </si>
  <si>
    <t>Nippon Ichi Software,Inc.</t>
  </si>
  <si>
    <t>サイバーコム  普通株式</t>
  </si>
  <si>
    <t>Cyber Com Co.,Ltd.</t>
  </si>
  <si>
    <t>アステリア  普通株式</t>
  </si>
  <si>
    <t>ASTERIA Corporation</t>
  </si>
  <si>
    <t>アイル  普通株式</t>
  </si>
  <si>
    <t>I'LL INC</t>
  </si>
  <si>
    <t>Ａｂａｌａｎｃｅ  普通株式</t>
  </si>
  <si>
    <t>Abalance Corporation</t>
  </si>
  <si>
    <t>ラック  普通株式</t>
  </si>
  <si>
    <t>LAC Co.,Ltd.</t>
  </si>
  <si>
    <t>ユビキタスＡＩ  普通株式</t>
  </si>
  <si>
    <t>Ubiquitous AI Corporation</t>
  </si>
  <si>
    <t>王子ホールディングス  普通株式</t>
  </si>
  <si>
    <t>Oji Holdings Corporation</t>
  </si>
  <si>
    <t>日本製紙  普通株式</t>
  </si>
  <si>
    <t>Nippon Paper Industries Co.,Ltd.</t>
  </si>
  <si>
    <t>三菱製紙  普通株式</t>
  </si>
  <si>
    <t>Mitsubishi Paper Mills Limited</t>
  </si>
  <si>
    <t>北越コーポレーション  普通株式</t>
  </si>
  <si>
    <t>Hokuetsu Corporation</t>
  </si>
  <si>
    <t>中越パルプ工業  普通株式</t>
  </si>
  <si>
    <t>Chuetsu Pulp &amp; Paper Co.,Ltd.</t>
  </si>
  <si>
    <t>巴川製紙所  普通株式</t>
  </si>
  <si>
    <t>TOMOEGAWA CO.,LTD.</t>
  </si>
  <si>
    <t>大王製紙  普通株式</t>
  </si>
  <si>
    <t>Daio Paper Corporation</t>
  </si>
  <si>
    <t>ニッポン高度紙工業  普通株式</t>
  </si>
  <si>
    <t>NIPPON KODOSHI CORPORATION</t>
  </si>
  <si>
    <t>岡山製紙  普通株式</t>
  </si>
  <si>
    <t>Okayama Paper Industries Co.,Ltd.</t>
  </si>
  <si>
    <t>ハビックス  普通株式</t>
  </si>
  <si>
    <t>HAVIX CORPORATION</t>
  </si>
  <si>
    <t>阿波製紙  普通株式</t>
  </si>
  <si>
    <t>AWA PAPER &amp; TECHNOLOGICAL COMPANY,Inc.</t>
  </si>
  <si>
    <t>クラウドワークス  普通株式</t>
  </si>
  <si>
    <t>CrowdWorks Inc.</t>
  </si>
  <si>
    <t>マークラインズ  普通株式</t>
  </si>
  <si>
    <t>MarkLines Co.,Ltd.</t>
  </si>
  <si>
    <t>メディカル・データ・ビジョン  普通株式</t>
  </si>
  <si>
    <t>Medical Data Vision Co.,Ltd.</t>
  </si>
  <si>
    <t>ｇｕｍｉ  普通株式</t>
  </si>
  <si>
    <t>gumi Inc.</t>
  </si>
  <si>
    <t>カヤック  普通株式</t>
  </si>
  <si>
    <t>KAYAC Inc.</t>
  </si>
  <si>
    <t>データセクション  普通株式</t>
  </si>
  <si>
    <t>Datasection Inc.</t>
  </si>
  <si>
    <t>シリコンスタジオ  普通株式</t>
  </si>
  <si>
    <t>Silicon Studio Corp.</t>
  </si>
  <si>
    <t>コラボス  普通株式</t>
  </si>
  <si>
    <t>Collabos Corporation</t>
  </si>
  <si>
    <t>ショーケース  普通株式</t>
  </si>
  <si>
    <t>Showcase Inc.</t>
  </si>
  <si>
    <t>エムケイシステム  普通株式</t>
  </si>
  <si>
    <t>MKSystem Corporation</t>
  </si>
  <si>
    <t>Ａｉｍｉｎｇ  普通株式</t>
  </si>
  <si>
    <t>Aiming Inc.</t>
  </si>
  <si>
    <t>モバイルファクトリー  普通株式</t>
  </si>
  <si>
    <t>Mobile Factory,Inc.</t>
  </si>
  <si>
    <t>ｓＭｅｄｉｏ  普通株式</t>
  </si>
  <si>
    <t>sMedio,Inc.</t>
  </si>
  <si>
    <t>ＪＩＧ－ＳＡＷ  普通株式</t>
  </si>
  <si>
    <t>JIG-SAW INC.</t>
  </si>
  <si>
    <t>テラスカイ  普通株式</t>
  </si>
  <si>
    <t>TerraSky Co.,Ltd</t>
  </si>
  <si>
    <t>デジタル・インフォメーション・テクノロジー</t>
  </si>
  <si>
    <t>Digital Information Technologies Corporation</t>
  </si>
  <si>
    <t>アイリッジ  普通株式</t>
  </si>
  <si>
    <t>iRidge,Inc.</t>
  </si>
  <si>
    <t>ＰＣＩホールディングス  普通株式</t>
  </si>
  <si>
    <t>PCI Holdings,INC.</t>
  </si>
  <si>
    <t>アイビーシー  普通株式</t>
  </si>
  <si>
    <t>Internetworking and Broadband Consulting Co.,Ltd.</t>
  </si>
  <si>
    <t>ネオジャパン  普通株式</t>
  </si>
  <si>
    <t>NEOJAPAN Inc.</t>
  </si>
  <si>
    <t>ＰＲ  ＴＩＭＥＳ  普通株式</t>
  </si>
  <si>
    <t>PR TIMES Corporation</t>
  </si>
  <si>
    <t>ラクス  普通株式</t>
  </si>
  <si>
    <t>RAKUS Co.,Ltd.</t>
  </si>
  <si>
    <t>ランドコンピュータ  普通株式</t>
  </si>
  <si>
    <t>R&amp;D COMPUTER CO.,LTD.</t>
  </si>
  <si>
    <t>ダブルスタンダード  普通株式</t>
  </si>
  <si>
    <t>Double Standard Inc.</t>
  </si>
  <si>
    <t>オープンドア  普通株式</t>
  </si>
  <si>
    <t>Open Door Inc.</t>
  </si>
  <si>
    <t>フーバーブレイン  普通株式</t>
  </si>
  <si>
    <t>Fuva Brain Limited</t>
  </si>
  <si>
    <t>マイネット  普通株式</t>
  </si>
  <si>
    <t>Mynet Inc.</t>
  </si>
  <si>
    <t>ソーシャルワイヤー  普通株式</t>
  </si>
  <si>
    <t>SOCIALWIRE CO.,LTD.</t>
  </si>
  <si>
    <t>はてな  普通株式</t>
  </si>
  <si>
    <t>Hatena Co.,Ltd.</t>
  </si>
  <si>
    <t>バリューゴルフ  普通株式</t>
  </si>
  <si>
    <t>VALUE GOLF Inc.</t>
  </si>
  <si>
    <t>アカツキ  普通株式</t>
  </si>
  <si>
    <t>Akatsuki Inc.</t>
  </si>
  <si>
    <t>チエル  普通株式</t>
  </si>
  <si>
    <t>CHIeru Co.,Ltd.</t>
  </si>
  <si>
    <t>ベネフィットジャパン  普通株式</t>
  </si>
  <si>
    <t>BENEFIT JAPAN Co.,LTD.</t>
  </si>
  <si>
    <t>エディア  普通株式</t>
  </si>
  <si>
    <t>Edia Co.,Ltd.</t>
  </si>
  <si>
    <t>グローバルウェイ  普通株式</t>
  </si>
  <si>
    <t>Globalway,Inc.</t>
  </si>
  <si>
    <t>Ｕｂｉｃｏｍホールディングス  普通株式</t>
  </si>
  <si>
    <t>Ubicom Holdings,Inc.</t>
  </si>
  <si>
    <t>カナミックネットワーク  普通株式</t>
  </si>
  <si>
    <t>Kanamic Network Co.,LTD</t>
  </si>
  <si>
    <t>ノムラシステムコーポレーション  普通株式</t>
  </si>
  <si>
    <t>Nomura System Corporation Co,Ltd.</t>
  </si>
  <si>
    <t>レンゴー  普通株式</t>
  </si>
  <si>
    <t>Rengo Co.,Ltd.</t>
  </si>
  <si>
    <t>大石産業  普通株式</t>
  </si>
  <si>
    <t>OHISHI SANGYO CO.,LTD.</t>
  </si>
  <si>
    <t>古林紙工  普通株式</t>
  </si>
  <si>
    <t>Furubayashi Shiko Co.,Ltd.</t>
  </si>
  <si>
    <t>スーパーバッグ  普通株式</t>
  </si>
  <si>
    <t>Superbag Company,Limited</t>
  </si>
  <si>
    <t>トーモク  普通株式</t>
  </si>
  <si>
    <t>TOMOKU CO.,LTD.</t>
  </si>
  <si>
    <t>ダイナパック  普通株式</t>
  </si>
  <si>
    <t>Dynapac Co.,Ltd.</t>
  </si>
  <si>
    <t>光ビジネスフォーム  普通株式</t>
  </si>
  <si>
    <t>HIKARI BUSINESS FORM CO.,LTD.</t>
  </si>
  <si>
    <t>ザ・パック  普通株式</t>
  </si>
  <si>
    <t>THE PACK CORPORATION</t>
  </si>
  <si>
    <t>朝日印刷  普通株式</t>
  </si>
  <si>
    <t>ASAHI PRINTING CO.,LTD.</t>
  </si>
  <si>
    <t>大村紙業  普通株式</t>
  </si>
  <si>
    <t>OHMURA SHIGYO CO.,LTD.</t>
  </si>
  <si>
    <t>昭和パックス  普通株式</t>
  </si>
  <si>
    <t>SHOWA PAXXS CORPORATION</t>
  </si>
  <si>
    <t>イムラ  普通株式</t>
  </si>
  <si>
    <t>IMURA &amp; Co.,Ltd.</t>
  </si>
  <si>
    <t>シルバーエッグ・テクノロジー  普通株式</t>
  </si>
  <si>
    <t>Silver Egg Technology CO.,Ltd.</t>
  </si>
  <si>
    <t>チェンジホールディングス  普通株式</t>
  </si>
  <si>
    <t>CHANGE Holdings,Inc.</t>
  </si>
  <si>
    <t>シンクロ・フード  普通株式</t>
  </si>
  <si>
    <t>Synchro Food Co.,Ltd.</t>
  </si>
  <si>
    <t>オークネット  普通株式</t>
  </si>
  <si>
    <t>AUCNET INC.</t>
  </si>
  <si>
    <t>キャピタル・アセット・プランニング  普通株式</t>
  </si>
  <si>
    <t>Capital Asset Planning,Inc.</t>
  </si>
  <si>
    <t>エルテス  普通株式</t>
  </si>
  <si>
    <t>Eltes Co.,Ltd.</t>
  </si>
  <si>
    <t>セグエグループ  普通株式</t>
  </si>
  <si>
    <t>Segue Group Co.,Ltd.</t>
  </si>
  <si>
    <t>エイトレッド  普通株式</t>
  </si>
  <si>
    <t>ATLED CORP.</t>
  </si>
  <si>
    <t>イノベーション  普通株式</t>
  </si>
  <si>
    <t>Innovation Inc.</t>
  </si>
  <si>
    <t>ＳＣＡＴ  普通株式</t>
  </si>
  <si>
    <t>SCAT Inc.</t>
  </si>
  <si>
    <t>シャノン  普通株式</t>
  </si>
  <si>
    <t>SHANON Inc.</t>
  </si>
  <si>
    <t>マクロミル  普通株式</t>
  </si>
  <si>
    <t>MACROMILL,INC.</t>
  </si>
  <si>
    <t>うるる  普通株式</t>
  </si>
  <si>
    <t>ULURU.CO.,LTD.</t>
  </si>
  <si>
    <t>ビーグリー  普通株式</t>
  </si>
  <si>
    <t>Beaglee Inc.</t>
  </si>
  <si>
    <t>オロ  普通株式</t>
  </si>
  <si>
    <t>ORO Co.,Ltd.</t>
  </si>
  <si>
    <t>ユーザーローカル  普通株式</t>
  </si>
  <si>
    <t>User Local,Inc.</t>
  </si>
  <si>
    <t>テモナ  普通株式</t>
  </si>
  <si>
    <t>TEMONA.inc.</t>
  </si>
  <si>
    <t>ビーブレイクシステムズ  普通株式</t>
  </si>
  <si>
    <t>bBreak Systems Company,Limited</t>
  </si>
  <si>
    <t>エコモット  普通株式</t>
  </si>
  <si>
    <t>Ecomott Inc.</t>
  </si>
  <si>
    <t>ＳＹＳホールディングス  普通株式</t>
  </si>
  <si>
    <t>SYS Holdings Co.,Ltd.</t>
  </si>
  <si>
    <t>シェアリングテクノロジー  普通株式</t>
  </si>
  <si>
    <t>SHARINGTECHNOLOGY.INC</t>
  </si>
  <si>
    <t>ＵＵＵＭ  普通株式</t>
  </si>
  <si>
    <t>UUUM Co.,Ltd.</t>
  </si>
  <si>
    <t>ウォンテッドリー  普通株式</t>
  </si>
  <si>
    <t>Wantedly,Inc</t>
  </si>
  <si>
    <t>ニーズウェル  普通株式</t>
  </si>
  <si>
    <t>Needs Well Inc.</t>
  </si>
  <si>
    <t>ＰＫＳＨＡ  Ｔｅｃｈｎｏｌｏｇｙ  普通株式</t>
  </si>
  <si>
    <t>PKSHA Technology Inc.</t>
  </si>
  <si>
    <t>マネーフォワード  普通株式</t>
  </si>
  <si>
    <t>Money Forward,Inc.</t>
  </si>
  <si>
    <t>ＳＫＩＹＡＫＩ  普通株式</t>
  </si>
  <si>
    <t>SKIYAKI Inc.</t>
  </si>
  <si>
    <t>サインポスト  普通株式</t>
  </si>
  <si>
    <t>Signpost Corporation</t>
  </si>
  <si>
    <t>トレードワークス  普通株式</t>
  </si>
  <si>
    <t>TRADE WORKS Co.,Ltd</t>
  </si>
  <si>
    <t>すららネット  普通株式</t>
  </si>
  <si>
    <t>SuRaLa Net Co.,Ltd.</t>
  </si>
  <si>
    <t>レゾナック・ホールディングス  普通株式</t>
  </si>
  <si>
    <t>Resonac Holdings Corporation</t>
  </si>
  <si>
    <t>住友化学  普通株式</t>
  </si>
  <si>
    <t>SUMITOMO CHEMICAL COMPANY,LIMITED</t>
  </si>
  <si>
    <t>住友精化  普通株式</t>
  </si>
  <si>
    <t>Sumitomo Seika Chemicals Company,Limited.</t>
  </si>
  <si>
    <t>ヘッドウォータース  普通株式</t>
  </si>
  <si>
    <t>Headwaters Co.,Ltd</t>
  </si>
  <si>
    <t>アクシス  普通株式</t>
  </si>
  <si>
    <t>AXIS CO.,LTD.</t>
  </si>
  <si>
    <t>勤次郎  普通株式</t>
  </si>
  <si>
    <t>Kinjiro Co.,Ltd.</t>
  </si>
  <si>
    <t>カラダノート  普通株式</t>
  </si>
  <si>
    <t>KARADANOTE,INC.</t>
  </si>
  <si>
    <t>アララ  普通株式</t>
  </si>
  <si>
    <t>arara inc.</t>
  </si>
  <si>
    <t>ＭＩＴホールディングス  普通株式</t>
  </si>
  <si>
    <t>MIT Holdings CO.,LTD.</t>
  </si>
  <si>
    <t>クリーマ  普通株式</t>
  </si>
  <si>
    <t>CREEMA LTD.</t>
  </si>
  <si>
    <t>スタメン  普通株式</t>
  </si>
  <si>
    <t>Stamen Co.,Ltd.</t>
  </si>
  <si>
    <t>ビートレンド  普通株式</t>
  </si>
  <si>
    <t>BETREND CORPORATION</t>
  </si>
  <si>
    <t>日産化学  普通株式</t>
  </si>
  <si>
    <t>Nissan Chemical Corporation</t>
  </si>
  <si>
    <t>ラサ工業  普通株式</t>
  </si>
  <si>
    <t>Rasa Industries,Ltd.</t>
  </si>
  <si>
    <t>クレハ  普通株式</t>
  </si>
  <si>
    <t>KUREHA CORPORATION</t>
  </si>
  <si>
    <t>多木化学  普通株式</t>
  </si>
  <si>
    <t>TAKI CHEMICAL CO.,LTD.</t>
  </si>
  <si>
    <t>神島化学工業  普通株式</t>
  </si>
  <si>
    <t>Konoshima Chemical Co.,Ltd.</t>
  </si>
  <si>
    <t>テイカ  普通株式</t>
  </si>
  <si>
    <t>TAYCA CORPORATION</t>
  </si>
  <si>
    <t>石原産業  普通株式</t>
  </si>
  <si>
    <t>ISHIHARA SANGYO KAISHA,LTD.</t>
  </si>
  <si>
    <t>片倉コープアグリ  普通株式</t>
  </si>
  <si>
    <t>Katakura &amp; Co-op Agri Corporation</t>
  </si>
  <si>
    <t>南海化学  普通株式</t>
  </si>
  <si>
    <t>NANKAI CHEMICAL COMPANY,LIMITED</t>
  </si>
  <si>
    <t>日本曹達  普通株式</t>
  </si>
  <si>
    <t>Nippon Soda Co.,Ltd.</t>
  </si>
  <si>
    <t>東ソー  普通株式</t>
  </si>
  <si>
    <t>TOSOH CORPORATION</t>
  </si>
  <si>
    <t>トクヤマ  普通株式</t>
  </si>
  <si>
    <t>Tokuyama Corporation</t>
  </si>
  <si>
    <t>セントラル硝子  普通株式</t>
  </si>
  <si>
    <t>Central Glass Co.,Ltd.</t>
  </si>
  <si>
    <t>東亞合成  普通株式</t>
  </si>
  <si>
    <t>TOAGOSEI CO.,LTD.</t>
  </si>
  <si>
    <t>大阪ソーダ  普通株式</t>
  </si>
  <si>
    <t>OSAKA SODA CO.,LTD.</t>
  </si>
  <si>
    <t>関東電化工業  普通株式</t>
  </si>
  <si>
    <t>KANTO DENKA KOGYO CO.,LTD.</t>
  </si>
  <si>
    <t>ＧＭＯフィナンシャルゲート  普通株式</t>
  </si>
  <si>
    <t>GMO Financial Gate,Inc.</t>
  </si>
  <si>
    <t>フィーチャ  普通株式</t>
  </si>
  <si>
    <t>Ficha Inc.</t>
  </si>
  <si>
    <t>Ｓｕｎ  Ａｓｔｅｒｉｓｋ  普通株式</t>
  </si>
  <si>
    <t>Sun* Inc.</t>
  </si>
  <si>
    <t>日本情報クリエイト  普通株式</t>
  </si>
  <si>
    <t>Nihon Jyoho Create Co.,Ltd.</t>
  </si>
  <si>
    <t>ティアンドエス  普通株式</t>
  </si>
  <si>
    <t>T&amp;S inc.</t>
  </si>
  <si>
    <t>ニューラルグループ  普通株式</t>
  </si>
  <si>
    <t>Neural Group Inc.</t>
  </si>
  <si>
    <t>インターファクトリー  普通株式</t>
  </si>
  <si>
    <t>Interfactory,Inc.</t>
  </si>
  <si>
    <t>トヨクモ  普通株式</t>
  </si>
  <si>
    <t>Toyokumo,Inc.</t>
  </si>
  <si>
    <t>まぐまぐ  普通株式</t>
  </si>
  <si>
    <t>Magmag,Inc.</t>
  </si>
  <si>
    <t>ｒａｋｕｍｏ  普通株式</t>
  </si>
  <si>
    <t>rakumo Inc.</t>
  </si>
  <si>
    <t>デンカ  普通株式</t>
  </si>
  <si>
    <t>Denka Company Limited</t>
  </si>
  <si>
    <t>イビデン  普通株式</t>
  </si>
  <si>
    <t>IBIDEN CO.,LTD.</t>
  </si>
  <si>
    <t>信越化学工業  普通株式</t>
  </si>
  <si>
    <t>Shin-Etsu Chemical Co.,Ltd.</t>
  </si>
  <si>
    <t>日本カーバイド工業  普通株式</t>
  </si>
  <si>
    <t>Nippon Carbide Industries Company,Incorporated</t>
  </si>
  <si>
    <t>ベイシス  普通株式</t>
  </si>
  <si>
    <t>Basis Corporation</t>
  </si>
  <si>
    <t>ＢｌｕｅＭｅｍｅ  普通株式</t>
  </si>
  <si>
    <t>BlueMeme Inc.</t>
  </si>
  <si>
    <t>プラスアルファ・コンサルティング  普通株式</t>
  </si>
  <si>
    <t>Plus Alpha Consulting Co.,LTD.</t>
  </si>
  <si>
    <t>電算システムホールディングス  普通株式</t>
  </si>
  <si>
    <t>Densan System Holdings Co.,Ltd.</t>
  </si>
  <si>
    <t>ジィ・シィ企画  普通株式</t>
  </si>
  <si>
    <t>Global Communication Planning Co.,Ltd.</t>
  </si>
  <si>
    <t>ラキール  普通株式</t>
  </si>
  <si>
    <t>LaKeel,Inc.</t>
  </si>
  <si>
    <t>ブレインズテクノロジー  普通株式</t>
  </si>
  <si>
    <t>Brains Technology,Inc.</t>
  </si>
  <si>
    <t>シイエヌエス  普通株式</t>
  </si>
  <si>
    <t>CNS Co.,Ltd.</t>
  </si>
  <si>
    <t>堺化学工業  普通株式</t>
  </si>
  <si>
    <t>Sakai Chemical Industry Co.,Ltd.</t>
  </si>
  <si>
    <t>田中化学研究所  普通株式</t>
  </si>
  <si>
    <t>TANAKA CHEMICAL CORPORATION</t>
  </si>
  <si>
    <t>第一稀元素化学工業  普通株式</t>
  </si>
  <si>
    <t>DAIICHI KIGENSO KAGAKU-KOGYO CO.,LTD</t>
  </si>
  <si>
    <t>エア・ウォーター  普通株式</t>
  </si>
  <si>
    <t>AIR WATER INC.</t>
  </si>
  <si>
    <t>日本酸素ホールディングス  普通株式</t>
  </si>
  <si>
    <t>NIPPON SANSO HOLDINGS CORPORATION</t>
  </si>
  <si>
    <t>日本化学工業  普通株式</t>
  </si>
  <si>
    <t>Nippon Chemical Industrial Co.,Ltd.</t>
  </si>
  <si>
    <t>東邦アセチレン  普通株式</t>
  </si>
  <si>
    <t>Toho Acetylene Co.,Ltd.</t>
  </si>
  <si>
    <t>日本化学産業  普通株式</t>
  </si>
  <si>
    <t>NIHON KAGAKU SANGYO CO.,LTD.</t>
  </si>
  <si>
    <t>日本パーカライジング  普通株式</t>
  </si>
  <si>
    <t>NIHON PARKERIZING CO.,LTD.</t>
  </si>
  <si>
    <t>高圧ガス工業  普通株式</t>
  </si>
  <si>
    <t>KOATSU GAS KOGYO CO.,LTD.</t>
  </si>
  <si>
    <t>チタン工業  普通株式</t>
  </si>
  <si>
    <t>Titan Kogyo ,Ltd.</t>
  </si>
  <si>
    <t>四国化成ホールディングス  普通株式</t>
  </si>
  <si>
    <t>SHIKOKU KASEI HOLDINGS CORPORATION</t>
  </si>
  <si>
    <t>戸田工業  普通株式</t>
  </si>
  <si>
    <t>TODA KOGYO CORP.</t>
  </si>
  <si>
    <t>丸尾カルシウム  普通株式</t>
  </si>
  <si>
    <t>Maruo Calcium Co.,Ltd.</t>
  </si>
  <si>
    <t>伊勢化学工業  普通株式</t>
  </si>
  <si>
    <t>ISE CHEMICALS CORPORATION</t>
  </si>
  <si>
    <t>ステラ  ケミファ  普通株式</t>
  </si>
  <si>
    <t>STELLA CHEMIFA CORPORATION</t>
  </si>
  <si>
    <t>保土谷化学工業  普通株式</t>
  </si>
  <si>
    <t>Hodogaya Chemical Co.,Ltd.</t>
  </si>
  <si>
    <t>田岡化学工業  普通株式</t>
  </si>
  <si>
    <t>TAOKA CHEMICAL COMPANY,LIMITED</t>
  </si>
  <si>
    <t>日本触媒  普通株式</t>
  </si>
  <si>
    <t>NIPPON SHOKUBAI CO.,LTD.</t>
  </si>
  <si>
    <t>大日精化工業  普通株式</t>
  </si>
  <si>
    <t>Dainichiseika Color &amp; Chemicals Mfg.Co.,Ltd.</t>
  </si>
  <si>
    <t>カネカ  普通株式</t>
  </si>
  <si>
    <t>KANEKA CORPORATION</t>
  </si>
  <si>
    <t>日本ピグメント  普通株式</t>
  </si>
  <si>
    <t>Nippon Pigment Company,Limited</t>
  </si>
  <si>
    <t>スガイ化学工業  普通株式</t>
  </si>
  <si>
    <t>SUGAI CHEMICAL INDUSTRY CO.,LTD.</t>
  </si>
  <si>
    <t>大阪油化工業  普通株式</t>
  </si>
  <si>
    <t>OSAKA YUKA INDUSTRY LTD.</t>
  </si>
  <si>
    <t>三和油化工業  普通株式</t>
  </si>
  <si>
    <t>SANWAYUKA INDUSTRY CORPORATION</t>
  </si>
  <si>
    <t>協和キリン  普通株式</t>
  </si>
  <si>
    <t>Kyowa Kirin Co.,Ltd.</t>
  </si>
  <si>
    <t>プレイド  普通株式</t>
  </si>
  <si>
    <t>PLAID,Inc.</t>
  </si>
  <si>
    <t>かっこ  普通株式</t>
  </si>
  <si>
    <t>Cacco Inc.</t>
  </si>
  <si>
    <t>ココペリ  普通株式</t>
  </si>
  <si>
    <t>Kokopelli Inc.</t>
  </si>
  <si>
    <t>ヤプリ  普通株式</t>
  </si>
  <si>
    <t>Yappli,Inc.</t>
  </si>
  <si>
    <t>ＥＮＥＣＨＡＮＧＥ  普通株式</t>
  </si>
  <si>
    <t>ENECHANGE Ltd.</t>
  </si>
  <si>
    <t>Ｋａｉｚｅｎ  Ｐｌａｔｆｏｒｍ  普通株式</t>
  </si>
  <si>
    <t>Kaizen Platform,Inc.</t>
  </si>
  <si>
    <t>グローバルインフォメーション  普通株式</t>
  </si>
  <si>
    <t>Global Information,Inc.</t>
  </si>
  <si>
    <t>東和ハイシステム  普通株式</t>
  </si>
  <si>
    <t>TOWA Hi SYSTEM CO.,LTD.</t>
  </si>
  <si>
    <t>ＷＡＣＵＬ  普通株式</t>
  </si>
  <si>
    <t>WACUL.INC</t>
  </si>
  <si>
    <t>アピリッツ  普通株式</t>
  </si>
  <si>
    <t>Appirits Inc.</t>
  </si>
  <si>
    <t>ｃｏｌｙ  普通株式</t>
  </si>
  <si>
    <t>coly Inc.</t>
  </si>
  <si>
    <t>ココナラ  普通株式</t>
  </si>
  <si>
    <t>coconala Inc.</t>
  </si>
  <si>
    <t>ｉ‐ｐｌｕｇ  普通株式</t>
  </si>
  <si>
    <t>i-plug,Inc.</t>
  </si>
  <si>
    <t>Ｓｈａｒｉｎｇ  Ｉｎｎｏｖａｔｉｏｎｓ  普通</t>
  </si>
  <si>
    <t>Sharing Innovations Inc.</t>
  </si>
  <si>
    <t>ジーネクスト  普通株式</t>
  </si>
  <si>
    <t>G-NEXT Inc.</t>
  </si>
  <si>
    <t>Ａｐｐｉｅｒ  Ｇｒｏｕｐ  普通株式</t>
  </si>
  <si>
    <t>Appier Group,Inc.</t>
  </si>
  <si>
    <t>三菱瓦斯化学  普通株式</t>
  </si>
  <si>
    <t>Mitsubishi Gas Chemical Company,Inc.</t>
  </si>
  <si>
    <t>三井化学  普通株式</t>
  </si>
  <si>
    <t>Mitsui Chemicals,Inc.</t>
  </si>
  <si>
    <t>ＪＳＲ  普通株式</t>
  </si>
  <si>
    <t>JSR CORPORATION</t>
  </si>
  <si>
    <t>東京応化工業  普通株式</t>
  </si>
  <si>
    <t>TOKYO OHKA KOGYO CO.,LTD.</t>
  </si>
  <si>
    <t>大阪有機化学工業  普通株式</t>
  </si>
  <si>
    <t>OSAKA ORGANIC CHEMICAL INDUSTRY LTD.</t>
  </si>
  <si>
    <t>三菱ケミカルグループ  普通株式</t>
  </si>
  <si>
    <t>Mitsubishi Chemical Group Corporation</t>
  </si>
  <si>
    <t>ＫＨネオケム  普通株式</t>
  </si>
  <si>
    <t>KH Neochem Co.,Ltd.</t>
  </si>
  <si>
    <t>スパイダープラス  普通株式</t>
  </si>
  <si>
    <t>SpiderPlus &amp; Co.</t>
  </si>
  <si>
    <t>ファブリカコミュニケーションズ  普通株式</t>
  </si>
  <si>
    <t>Fabrica Communications Co.,LTD.</t>
  </si>
  <si>
    <t>ビジョナル  普通株式</t>
  </si>
  <si>
    <t>Visional,Inc.</t>
  </si>
  <si>
    <t>ネオマーケティング  普通株式</t>
  </si>
  <si>
    <t>NEO MARKETING Inc.</t>
  </si>
  <si>
    <t>アスマーク  普通株式</t>
  </si>
  <si>
    <t>ASMARQ Co.,Ltd.</t>
  </si>
  <si>
    <t>テンダ  普通株式</t>
  </si>
  <si>
    <t>TENDA Co.,LTD.</t>
  </si>
  <si>
    <t>ワンダープラネット  普通株式</t>
  </si>
  <si>
    <t>WonderPlanet Inc.</t>
  </si>
  <si>
    <t>ＨＣＳホールディングス  普通株式</t>
  </si>
  <si>
    <t>HCS HOLDINGS CO.,LTD.</t>
  </si>
  <si>
    <t>ダイセル  普通株式</t>
  </si>
  <si>
    <t>Daicel Corporation</t>
  </si>
  <si>
    <t>住友ベークライト  普通株式</t>
  </si>
  <si>
    <t>Sumitomo Bakelite Company,Limited</t>
  </si>
  <si>
    <t>積水化学工業  普通株式</t>
  </si>
  <si>
    <t>Sekisui Chemical Co.,Ltd.</t>
  </si>
  <si>
    <t>日本ゼオン  普通株式</t>
  </si>
  <si>
    <t>ZEON CORPORATION</t>
  </si>
  <si>
    <t>アイカ工業  普通株式</t>
  </si>
  <si>
    <t>Aica Kogyo Company,Limited</t>
  </si>
  <si>
    <t>ＵＢＥ  普通株式</t>
  </si>
  <si>
    <t>UBE Corporation</t>
  </si>
  <si>
    <t>積水樹脂  普通株式</t>
  </si>
  <si>
    <t>Sekisui Jushi Corporation</t>
  </si>
  <si>
    <t>タキロンシーアイ  普通株式</t>
  </si>
  <si>
    <t>C.I. TAKIRON Corporation</t>
  </si>
  <si>
    <t>旭有機材  普通株式</t>
  </si>
  <si>
    <t>ASAHI YUKIZAI CORPORATION</t>
  </si>
  <si>
    <t>ニチバン  普通株式</t>
  </si>
  <si>
    <t>NICHIBAN CO.,LTD.</t>
  </si>
  <si>
    <t>リケンテクノス  普通株式</t>
  </si>
  <si>
    <t>RIKEN TECHNOS CORPORATION</t>
  </si>
  <si>
    <t>大倉工業  普通株式</t>
  </si>
  <si>
    <t>Okura Industrial Co.,Ltd.</t>
  </si>
  <si>
    <t>児玉化学工業  普通株式</t>
  </si>
  <si>
    <t>KODAMA CHEMICAL INDUSTRY CO.,LTD.</t>
  </si>
  <si>
    <t>ロンシール工業  普通株式</t>
  </si>
  <si>
    <t>LONSEAL CORPORATION</t>
  </si>
  <si>
    <t>積水化成品工業  普通株式</t>
  </si>
  <si>
    <t>Sekisui Kasei Co.,Ltd.</t>
  </si>
  <si>
    <t>群栄化学工業  普通株式</t>
  </si>
  <si>
    <t>Gun Ei Chemical Industry Co.,Ltd.</t>
  </si>
  <si>
    <t>タイガースポリマー  普通株式</t>
  </si>
  <si>
    <t>TIGERS POLYMER CORPORATION</t>
  </si>
  <si>
    <t>サンエー化研  普通株式</t>
  </si>
  <si>
    <t>Sun A.Kaken Company,Limited</t>
  </si>
  <si>
    <t>ウルトラファブリックス・ホールディングス  普</t>
  </si>
  <si>
    <t>Ultrafabrics Holdings Co.,Ltd.</t>
  </si>
  <si>
    <t>フジプレアム  普通株式</t>
  </si>
  <si>
    <t>Fujipream Corporation</t>
  </si>
  <si>
    <t>ミライアル  普通株式</t>
  </si>
  <si>
    <t>Miraial Co.,Ltd.</t>
  </si>
  <si>
    <t>クラスターテクノロジー  普通株式</t>
  </si>
  <si>
    <t>CLUSTER TECHNOLOGY CO.,LTD.</t>
  </si>
  <si>
    <t>アテクト  普通株式</t>
  </si>
  <si>
    <t>atect corporation</t>
  </si>
  <si>
    <t>タカギセイコー  普通株式</t>
  </si>
  <si>
    <t>TAKAGI SEIKO CORPORATION</t>
  </si>
  <si>
    <t>ニックス  普通株式</t>
  </si>
  <si>
    <t>NIX,INC.</t>
  </si>
  <si>
    <t>ダイキアクシス  普通株式</t>
  </si>
  <si>
    <t>Daiki Axis Co.,Ltd.</t>
  </si>
  <si>
    <t>ダイキョーニシカワ  普通株式</t>
  </si>
  <si>
    <t>DaikyoNishikawa Corporation</t>
  </si>
  <si>
    <t>ポバール興業  普通株式</t>
  </si>
  <si>
    <t>POVAL KOGYO CO.,LTD.</t>
  </si>
  <si>
    <t>竹本容器  普通株式</t>
  </si>
  <si>
    <t>Takemoto Yohki Co.,Ltd.</t>
  </si>
  <si>
    <t>森六ホールディングス  普通株式</t>
  </si>
  <si>
    <t>MORIROKU HOLDINGS COMPANY,LTD.</t>
  </si>
  <si>
    <t>恵和  普通株式</t>
  </si>
  <si>
    <t>KEIWA Incorporated</t>
  </si>
  <si>
    <t>ＴＨＥＣＯＯ  普通株式</t>
  </si>
  <si>
    <t>THECOO Inc.</t>
  </si>
  <si>
    <t>サインド  普通株式</t>
  </si>
  <si>
    <t>CYND Co.,Ltd.</t>
  </si>
  <si>
    <t>エヴィクサー  普通株式</t>
  </si>
  <si>
    <t>Evixar Inc.</t>
  </si>
  <si>
    <t>網屋  普通株式</t>
  </si>
  <si>
    <t>AMIYA Corporation</t>
  </si>
  <si>
    <t>エクサウィザーズ  普通株式</t>
  </si>
  <si>
    <t>ExaWizards Inc.</t>
  </si>
  <si>
    <t>ハイブリッドテクノロジーズ  普通株式</t>
  </si>
  <si>
    <t>Hybrid Technologies Co.,Ltd.</t>
  </si>
  <si>
    <t>アジアクエスト  普通株式</t>
  </si>
  <si>
    <t>AsiaQuest Co.,Ltd.</t>
  </si>
  <si>
    <t>ニフティライフスタイル  普通株式</t>
  </si>
  <si>
    <t>NIFTY Lifestyle Co.,Ltd.</t>
  </si>
  <si>
    <t>サスメド  普通株式</t>
  </si>
  <si>
    <t>SUSMED,Inc.</t>
  </si>
  <si>
    <t>セキュア  普通株式</t>
  </si>
  <si>
    <t>SECURE,INC.</t>
  </si>
  <si>
    <t>Ｉｎｓｔｉｔｕｔｉｏｎ  ｆｏｒ  ａ  Ｇｌｏｂ</t>
  </si>
  <si>
    <t>Institution for a Global Society Corporation</t>
  </si>
  <si>
    <t>ライトワークス  普通株式</t>
  </si>
  <si>
    <t>LIGHTWORKS Corporation</t>
  </si>
  <si>
    <t>エッジテクノロジー  普通株式</t>
  </si>
  <si>
    <t>EDGE Technology Inc.</t>
  </si>
  <si>
    <t>ＢｅｅＸ  普通株式</t>
  </si>
  <si>
    <t>BeeX Inc.</t>
  </si>
  <si>
    <t>日本化薬  普通株式</t>
  </si>
  <si>
    <t>NIPPON KAYAKU CO.,LTD.</t>
  </si>
  <si>
    <t>細谷火工  普通株式</t>
  </si>
  <si>
    <t>HOSOYA PYRO-ENGINEERING CO.,LTD.</t>
  </si>
  <si>
    <t>カーリットホールディングス  普通株式</t>
  </si>
  <si>
    <t>Carlit Holdings Co.,Ltd.</t>
  </si>
  <si>
    <t>ソルクシーズ  普通株式</t>
  </si>
  <si>
    <t>SOLXYZ Co.,Ltd.</t>
  </si>
  <si>
    <t>ＣＬホールディングス  普通株式</t>
  </si>
  <si>
    <t>CL Holdings Inc.</t>
  </si>
  <si>
    <t>ジャストプランニング  普通株式</t>
  </si>
  <si>
    <t>JUST PLANNING INC.</t>
  </si>
  <si>
    <t>アズジェント  普通株式</t>
  </si>
  <si>
    <t>Asgent,Inc.</t>
  </si>
  <si>
    <t>プレステージ・インターナショナル  普通株式</t>
  </si>
  <si>
    <t>Prestige International Inc.</t>
  </si>
  <si>
    <t>セプテーニ・ホールディングス  普通株式</t>
  </si>
  <si>
    <t>SEPTENI HOLDINGS CO.,LTD.</t>
  </si>
  <si>
    <t>フェイス  普通株式</t>
  </si>
  <si>
    <t>Faith, Inc.</t>
  </si>
  <si>
    <t>プロトコーポレーション  普通株式</t>
  </si>
  <si>
    <t>PROTO CORPORATION</t>
  </si>
  <si>
    <t>ハイマックス  普通株式</t>
  </si>
  <si>
    <t>HIMACS,Ltd.</t>
  </si>
  <si>
    <t>アミューズ  普通株式</t>
  </si>
  <si>
    <t>AMUSE INC.</t>
  </si>
  <si>
    <t>Ｅストアー  普通株式</t>
  </si>
  <si>
    <t>Estore Corporation</t>
  </si>
  <si>
    <t>野村総合研究所  普通株式</t>
  </si>
  <si>
    <t>Nomura Research Institute,Ltd.</t>
  </si>
  <si>
    <t>Ｊストリーム  普通株式</t>
  </si>
  <si>
    <t>J-Stream Inc.</t>
  </si>
  <si>
    <t>ドリームインキュベータ  普通株式</t>
  </si>
  <si>
    <t>Dream Incubator Inc.</t>
  </si>
  <si>
    <t>サイバネットシステム  普通株式</t>
  </si>
  <si>
    <t>Cybernet Systems Co.,Ltd.</t>
  </si>
  <si>
    <t>ビーマップ  普通株式</t>
  </si>
  <si>
    <t>BeMap,Inc.</t>
  </si>
  <si>
    <t>レイ  普通株式</t>
  </si>
  <si>
    <t>Ray Corporation</t>
  </si>
  <si>
    <t>クイック  普通株式</t>
  </si>
  <si>
    <t>QUICK CO.,LTD.</t>
  </si>
  <si>
    <t>ＴＡＣ  普通株式</t>
  </si>
  <si>
    <t>TAC CO.,LTD.</t>
  </si>
  <si>
    <t>ＣＥホールディングス  普通株式</t>
  </si>
  <si>
    <t>CE Holdings Co.,Ltd.</t>
  </si>
  <si>
    <t>日本システム技術  普通株式</t>
  </si>
  <si>
    <t>Japan System Techniques Co.,Ltd.</t>
  </si>
  <si>
    <t>電通グループ  普通株式</t>
  </si>
  <si>
    <t>DENTSU GROUP INC.</t>
  </si>
  <si>
    <t>インテージホールディングス  普通株式</t>
  </si>
  <si>
    <t>INTAGE HOLDINGS Inc.</t>
  </si>
  <si>
    <t>日本エス・エイチ・エル  普通株式</t>
  </si>
  <si>
    <t>SHL-JAPAN Ltd.</t>
  </si>
  <si>
    <t>整</t>
  </si>
  <si>
    <t>テイクアンドギヴ・ニーズ  普通株式</t>
  </si>
  <si>
    <t>TAKE AND GIVE. NEEDS Co.,Ltd.</t>
  </si>
  <si>
    <t>東邦システムサイエンス  普通株式</t>
  </si>
  <si>
    <t>TOHO SYSTEM SCIENCE CO.,LTD.</t>
  </si>
  <si>
    <t>ユークス  普通株式</t>
  </si>
  <si>
    <t>YUKE'S Co.,Ltd.</t>
  </si>
  <si>
    <t>アイ・ピー・エス  普通株式</t>
  </si>
  <si>
    <t>IPS CO.,LTD.</t>
  </si>
  <si>
    <t>ぴあ  普通株式</t>
  </si>
  <si>
    <t>PIA CORPORATION</t>
  </si>
  <si>
    <t>西菱電機  普通株式</t>
  </si>
  <si>
    <t>SEIRYO ELECTRIC CORPORATION</t>
  </si>
  <si>
    <t>イオンファンタジー  普通株式</t>
  </si>
  <si>
    <t>AEON Fantasy Co.,LTD.</t>
  </si>
  <si>
    <t>ソースネクスト  普通株式</t>
  </si>
  <si>
    <t>SOURCENEXT CORPORATION</t>
  </si>
  <si>
    <t>シーティーエス  普通株式</t>
  </si>
  <si>
    <t>CTS Co.,Ltd.</t>
  </si>
  <si>
    <t>ネクシィーズグループ  普通株式</t>
  </si>
  <si>
    <t>Nexyz.Group Corporation</t>
  </si>
  <si>
    <t>ブロードメディア  普通株式</t>
  </si>
  <si>
    <t>Broadmedia Corporation</t>
  </si>
  <si>
    <t>インフォコム  普通株式</t>
  </si>
  <si>
    <t>INFOCOM CORPORATION</t>
  </si>
  <si>
    <t>メディカルシステムネットワーク  普通株式</t>
  </si>
  <si>
    <t>MEDICAL SYSTEM NETWORK Co.,Ltd.</t>
  </si>
  <si>
    <t>山田債権回収管理総合事務所  普通株式</t>
  </si>
  <si>
    <t>YAMADA SERVICER SYNTHETIC OFFICE CO.,LTD</t>
  </si>
  <si>
    <t>ロングライフホールディング  普通株式</t>
  </si>
  <si>
    <t>LONGLIFE HOLDING Co.,Ltd.</t>
  </si>
  <si>
    <t>応用技術  普通株式</t>
  </si>
  <si>
    <t>APPLIED TECHNOLOGY CO.,LTD.</t>
  </si>
  <si>
    <t>マナック・ケミカル・パートナーズ  普通株式</t>
  </si>
  <si>
    <t>MANAC Chemical Partners Co.,Ltd</t>
  </si>
  <si>
    <t>川口化学工業  普通株式</t>
  </si>
  <si>
    <t>KAWAGUCHI CHEMICAL INDUSTRY CO.,LTD.</t>
  </si>
  <si>
    <t>日本精化  普通株式</t>
  </si>
  <si>
    <t>Nippon Fine Chemical Co.,Ltd.</t>
  </si>
  <si>
    <t>松本油脂製薬  普通株式</t>
  </si>
  <si>
    <t>MATSUMOTO YUSHI-SEIYAKU CO.,LTD.</t>
  </si>
  <si>
    <t>ダイトーケミックス  普通株式</t>
  </si>
  <si>
    <t>Daito Chemix Corporation</t>
  </si>
  <si>
    <t>広栄化学  普通株式</t>
  </si>
  <si>
    <t>KOEI CHEMICAL COMPANY,LIMITED</t>
  </si>
  <si>
    <t>扶桑化学工業  普通株式</t>
  </si>
  <si>
    <t>FUSO CHEMICAL CO.,LTD.</t>
  </si>
  <si>
    <t>トリケミカル研究所  普通株式</t>
  </si>
  <si>
    <t>Tri Chemical Laboratories Inc.</t>
  </si>
  <si>
    <t>モビルス  普通株式</t>
  </si>
  <si>
    <t>Mobilus Corporation</t>
  </si>
  <si>
    <t>コアコンセプト・テクノロジー  普通株式</t>
  </si>
  <si>
    <t>Core Concept Technologies Inc.</t>
  </si>
  <si>
    <t>ユミルリンク  普通株式</t>
  </si>
  <si>
    <t>YMIRLINK,Inc.</t>
  </si>
  <si>
    <t>シンプレクス・ホールディングス  普通株式</t>
  </si>
  <si>
    <t>Simplex Holdings,Inc.</t>
  </si>
  <si>
    <t>ＲＯＢＯＴ  ＰＡＹＭＥＮＴ  普通株式</t>
  </si>
  <si>
    <t>ROBOT PAYMENT INC.</t>
  </si>
  <si>
    <t>セーフィー  普通株式</t>
  </si>
  <si>
    <t>Safie Inc.</t>
  </si>
  <si>
    <t>くふうカンパニー  普通株式</t>
  </si>
  <si>
    <t>Kufu Company Inc.</t>
  </si>
  <si>
    <t>ワンキャリア  普通株式</t>
  </si>
  <si>
    <t>ONE CAREER Inc.</t>
  </si>
  <si>
    <t>ＣＩＮＣ  普通株式</t>
  </si>
  <si>
    <t>CINC Corp.</t>
  </si>
  <si>
    <t>Ｐｈｏｔｏｓｙｎｔｈ  普通株式</t>
  </si>
  <si>
    <t>Photosynth inc.</t>
  </si>
  <si>
    <t>Ｍマート  普通株式</t>
  </si>
  <si>
    <t>M - mart Inc.</t>
  </si>
  <si>
    <t>ビープラッツ  普通株式</t>
  </si>
  <si>
    <t>BPLATS,Inc.</t>
  </si>
  <si>
    <t>ＨＥＲＯＺ  普通株式</t>
  </si>
  <si>
    <t>HEROZ,Inc.</t>
  </si>
  <si>
    <t>ラクスル  普通株式</t>
  </si>
  <si>
    <t>RAKSUL INC.</t>
  </si>
  <si>
    <t>メルカリ  普通株式</t>
  </si>
  <si>
    <t>Mercari,Inc.</t>
  </si>
  <si>
    <t>ＳＩＧグループ  普通株式</t>
  </si>
  <si>
    <t>SIG Group Co.,Ltd.</t>
  </si>
  <si>
    <t>ＺＵＵ  普通株式</t>
  </si>
  <si>
    <t>ZUU Co.,Ltd.</t>
  </si>
  <si>
    <t>エーアイ  普通株式</t>
  </si>
  <si>
    <t>AI,Inc.</t>
  </si>
  <si>
    <t>プロパティデータバンク  普通株式</t>
  </si>
  <si>
    <t>Property Data Bank,Inc.</t>
  </si>
  <si>
    <t>ＩＰＳ  普通株式</t>
  </si>
  <si>
    <t>IPS,Inc.</t>
  </si>
  <si>
    <t>ロジザード  普通株式</t>
  </si>
  <si>
    <t>Logizard Co.,Ltd.</t>
  </si>
  <si>
    <t>ＦＩＧ  普通株式</t>
  </si>
  <si>
    <t>Future Innovation Group,Inc.</t>
  </si>
  <si>
    <t>バンク・オブ・イノベーション  普通株式</t>
  </si>
  <si>
    <t>Bank of Innovation,Inc.</t>
  </si>
  <si>
    <t>エクスモーション  普通株式</t>
  </si>
  <si>
    <t>eXmotion Co.,Ltd.</t>
  </si>
  <si>
    <t>アクリート  普通株式</t>
  </si>
  <si>
    <t>Accrete Inc.</t>
  </si>
  <si>
    <t>システムサポート  普通株式</t>
  </si>
  <si>
    <t>System Support Inc.</t>
  </si>
  <si>
    <t>チームスピリット  普通株式</t>
  </si>
  <si>
    <t>TeamSpirit Inc.</t>
  </si>
  <si>
    <t>ブロードバンドセキュリティ  普通株式</t>
  </si>
  <si>
    <t>BroadBand Security,Inc.</t>
  </si>
  <si>
    <t>ＡＤＥＫＡ  普通株式</t>
  </si>
  <si>
    <t>ADEKA CORPORATION</t>
  </si>
  <si>
    <t>日油  普通株式</t>
  </si>
  <si>
    <t>NOF CORPORATION</t>
  </si>
  <si>
    <t>ミヨシ油脂  普通株式</t>
  </si>
  <si>
    <t>Miyoshi Oil &amp; Fat Co.,Ltd.</t>
  </si>
  <si>
    <t>新日本理化  普通株式</t>
  </si>
  <si>
    <t>New Japan Chemical Co.,Ltd.</t>
  </si>
  <si>
    <t>東邦化学工業  普通株式</t>
  </si>
  <si>
    <t>TOHO CHEMICAL INDUSTRY COMPANY,LIMITED</t>
  </si>
  <si>
    <t>ハリマ化成グループ  普通株式</t>
  </si>
  <si>
    <t>HARIMA CHEMICALS GROUP,INC.</t>
  </si>
  <si>
    <t>サイエンスアーツ  普通株式</t>
  </si>
  <si>
    <t>Science Arts,Inc.</t>
  </si>
  <si>
    <t>ボードルア  普通株式</t>
  </si>
  <si>
    <t>baudroie,inc.</t>
  </si>
  <si>
    <t>フレクト  普通株式</t>
  </si>
  <si>
    <t>FLECT Co.,Ltd.</t>
  </si>
  <si>
    <t>ブロードエンタープライズ  普通株式</t>
  </si>
  <si>
    <t>BROAD ENTERPRISE CO.,LTD.</t>
  </si>
  <si>
    <t>Ｔｒｕｅ  Ｄａｔａ  普通株式</t>
  </si>
  <si>
    <t>True Data Inc.</t>
  </si>
  <si>
    <t>グローバルセキュリティエキスパート  普通株式</t>
  </si>
  <si>
    <t>Global Security Experts Inc.</t>
  </si>
  <si>
    <t>ＪＤＳＣ  普通株式</t>
  </si>
  <si>
    <t>Japan Data Science Consortium Co.Ltd.</t>
  </si>
  <si>
    <t>Ｆｉｎａｔｅｘｔホールディングス  普通株式</t>
  </si>
  <si>
    <t>Finatext Holdings Ltd.</t>
  </si>
  <si>
    <t>イーソル  普通株式</t>
  </si>
  <si>
    <t>eSOL Co.,Ltd.</t>
  </si>
  <si>
    <t>ディ・アイ・システム  普通株式</t>
  </si>
  <si>
    <t>D.I.System Co.,Ltd.</t>
  </si>
  <si>
    <t>ＶＡＬＵＥＮＥＸ  普通株式</t>
  </si>
  <si>
    <t>VALUENEX Japan Inc.</t>
  </si>
  <si>
    <t>アルテリア・ネットワークス  普通株式</t>
  </si>
  <si>
    <t>ARTERIA Networks Corporation</t>
  </si>
  <si>
    <t>Ａｍａｚｉａ  普通株式</t>
  </si>
  <si>
    <t>Amazia,inc.</t>
  </si>
  <si>
    <t>Ｋｕｄａｎ  普通株式</t>
  </si>
  <si>
    <t>Kudan Inc.</t>
  </si>
  <si>
    <t>パスロジ  普通株式</t>
  </si>
  <si>
    <t>Passlogy Co.,Ltd.</t>
  </si>
  <si>
    <t>ＥｄｕＬａｂ  普通株式</t>
  </si>
  <si>
    <t>EduLab,Inc.</t>
  </si>
  <si>
    <t>シノプス  普通株式</t>
  </si>
  <si>
    <t>sinops Inc.</t>
  </si>
  <si>
    <t>リックソフト  普通株式</t>
  </si>
  <si>
    <t>Ricksoft Co.,Ltd.</t>
  </si>
  <si>
    <t>東海ソフト  普通株式</t>
  </si>
  <si>
    <t>TOKAI SOFT CO.,LTD.</t>
  </si>
  <si>
    <t>スマレジ  普通株式</t>
  </si>
  <si>
    <t>Smaregi,Inc.</t>
  </si>
  <si>
    <t>ウイングアーク１ｓｔ  普通株式</t>
  </si>
  <si>
    <t>WingArc1st Inc.</t>
  </si>
  <si>
    <t>ヒト・コミュニケーションズ・ホールディングス</t>
  </si>
  <si>
    <t>HITO-Communications Holdings,Inc.</t>
  </si>
  <si>
    <t>サーバーワークス  普通株式</t>
  </si>
  <si>
    <t>Serverworks Co.,Ltd.</t>
  </si>
  <si>
    <t>カオナビ  普通株式</t>
  </si>
  <si>
    <t>kaonavi,inc.</t>
  </si>
  <si>
    <t>ミンカブ・ジ・インフォノイド  普通株式</t>
  </si>
  <si>
    <t>MINKABU THE INFONOID,Inc.</t>
  </si>
  <si>
    <t>ｇｏｏｄｄａｙｓホールディングス  普通株式</t>
  </si>
  <si>
    <t>gooddays holdings,Inc.</t>
  </si>
  <si>
    <t>Ｗｅｌｂｙ  普通株式</t>
  </si>
  <si>
    <t>Welby Inc.</t>
  </si>
  <si>
    <t>東名  普通株式</t>
  </si>
  <si>
    <t>TOUMEI CO.,LTD.</t>
  </si>
  <si>
    <t>ヴィッツ  普通株式</t>
  </si>
  <si>
    <t>WITZ Corporation</t>
  </si>
  <si>
    <t>トビラシステムズ  普通株式</t>
  </si>
  <si>
    <t>Tobila Systems Inc.</t>
  </si>
  <si>
    <t>バルテス  普通株式</t>
  </si>
  <si>
    <t>VALTES CO.,LTD.</t>
  </si>
  <si>
    <t>Ｓａｎｓａｎ  普通株式</t>
  </si>
  <si>
    <t>Sansan,Inc.</t>
  </si>
  <si>
    <t>インフォネット  普通株式</t>
  </si>
  <si>
    <t>infoNet inc.</t>
  </si>
  <si>
    <t>リビン・テクノロジーズ  普通株式</t>
  </si>
  <si>
    <t>Living Technologies Inc.</t>
  </si>
  <si>
    <t>Ｌｉｎｋ－Ｕ  普通株式</t>
  </si>
  <si>
    <t>Link-U Inc.</t>
  </si>
  <si>
    <t>ピー・ビーシステムズ  普通株式</t>
  </si>
  <si>
    <t>PBsystems,Inc.</t>
  </si>
  <si>
    <t>Ｃｈａｔｗｏｒｋ  普通株式</t>
  </si>
  <si>
    <t>Chatwork Co.,Ltd.</t>
  </si>
  <si>
    <t>ギフティ  普通株式</t>
  </si>
  <si>
    <t>giftee Inc.</t>
  </si>
  <si>
    <t>パワーソリューションズ  普通株式</t>
  </si>
  <si>
    <t>Power Solutions,Ltd.</t>
  </si>
  <si>
    <t>花王  普通株式</t>
  </si>
  <si>
    <t>Kao Corporation</t>
  </si>
  <si>
    <t>第一工業製薬  普通株式</t>
  </si>
  <si>
    <t>DKS Co.Ltd.</t>
  </si>
  <si>
    <t>石原ケミカル  普通株式</t>
  </si>
  <si>
    <t>ISHIHARA CHEMICAL CO.,LTD.</t>
  </si>
  <si>
    <t>日華化学  普通株式</t>
  </si>
  <si>
    <t>NICCA CHEMICAL CO.,LTD.</t>
  </si>
  <si>
    <t>ソフト９９コーポレーション  普通株式</t>
  </si>
  <si>
    <t>SOFT99corporation</t>
  </si>
  <si>
    <t>ニイタカ  普通株式</t>
  </si>
  <si>
    <t>Niitaka Co., Ltd.</t>
  </si>
  <si>
    <t>三洋化成工業  普通株式</t>
  </si>
  <si>
    <t>SANYO CHEMICAL INDUSTRIES,LTD.</t>
  </si>
  <si>
    <t>ＨＥＮＮＧＥ  普通株式</t>
  </si>
  <si>
    <t>HENNGE K.K.</t>
  </si>
  <si>
    <t>ＡＩ  ＣＲＯＳＳ  普通株式</t>
  </si>
  <si>
    <t>AI CROSS Inc.</t>
  </si>
  <si>
    <t>ＢＡＳＥ  普通株式</t>
  </si>
  <si>
    <t>BASE,Inc.</t>
  </si>
  <si>
    <t>フリー  普通株式</t>
  </si>
  <si>
    <t>freee K.K.</t>
  </si>
  <si>
    <t>マクアケ  普通株式</t>
  </si>
  <si>
    <t>Makuake,Inc.</t>
  </si>
  <si>
    <t>メドレー  普通株式</t>
  </si>
  <si>
    <t>MEDLEY,INC.</t>
  </si>
  <si>
    <t>ベース  普通株式</t>
  </si>
  <si>
    <t>BASE CO.,LTD.</t>
  </si>
  <si>
    <t>ウィルズ  普通株式</t>
  </si>
  <si>
    <t>WILLs Inc.</t>
  </si>
  <si>
    <t>ＪＭＤＣ  普通株式</t>
  </si>
  <si>
    <t>JMDC Inc.</t>
  </si>
  <si>
    <t>ランサーズ  普通株式</t>
  </si>
  <si>
    <t>LANCERS,INC.</t>
  </si>
  <si>
    <t>ＪＴＯＷＥＲ  普通株式</t>
  </si>
  <si>
    <t>JTOWER Inc.</t>
  </si>
  <si>
    <t>ユナイトアンドグロウ  普通株式</t>
  </si>
  <si>
    <t>Unite and Grow Inc.</t>
  </si>
  <si>
    <t>スペースマーケット  普通株式</t>
  </si>
  <si>
    <t>Spacemarket,Inc.</t>
  </si>
  <si>
    <t>ＡＩ  ｉｎｓｉｄｅ  普通株式</t>
  </si>
  <si>
    <t>AI inside Inc.</t>
  </si>
  <si>
    <t>ペイロール  普通株式</t>
  </si>
  <si>
    <t>Payroll Inc.</t>
  </si>
  <si>
    <t>ビザスク  普通株式</t>
  </si>
  <si>
    <t>VisasQ Inc.</t>
  </si>
  <si>
    <t>コンピューターマネージメント  普通株式</t>
  </si>
  <si>
    <t>Computer Management Co.,Ltd.</t>
  </si>
  <si>
    <t>ゼネテック  普通株式</t>
  </si>
  <si>
    <t>GENETEC CORPORATION</t>
  </si>
  <si>
    <t>サイバーセキュリティクラウド  普通株式</t>
  </si>
  <si>
    <t>Cyber Security Cloud,Inc.</t>
  </si>
  <si>
    <t>バリオセキュア  普通株式</t>
  </si>
  <si>
    <t>Vario Secure Inc.</t>
  </si>
  <si>
    <t>アイキューブドシステムズ  普通株式</t>
  </si>
  <si>
    <t>i Cubed Systems,Inc.</t>
  </si>
  <si>
    <t>コマースＯｎｅホールディングス  普通株式</t>
  </si>
  <si>
    <t>Commerce One Holdings Inc.</t>
  </si>
  <si>
    <t>サイバートラスト  普通株式</t>
  </si>
  <si>
    <t>Cybertrust Japan Co.,Ltd.</t>
  </si>
  <si>
    <t>Ｓｐｅｅｅ  普通株式</t>
  </si>
  <si>
    <t>Speee,Inc.</t>
  </si>
  <si>
    <t>武田薬品工業  普通株式</t>
  </si>
  <si>
    <t>Takeda Pharmaceutical Company Limited</t>
  </si>
  <si>
    <t>アステラス製薬  普通株式</t>
  </si>
  <si>
    <t>Astellas Pharma Inc.</t>
  </si>
  <si>
    <t>住友ファーマ  普通株式</t>
  </si>
  <si>
    <t>Sumitomo Pharma Co.,Ltd.</t>
  </si>
  <si>
    <t>塩野義製薬  普通株式</t>
  </si>
  <si>
    <t>Shionogi &amp; Co.,Ltd.</t>
  </si>
  <si>
    <t>わかもと製薬  普通株式</t>
  </si>
  <si>
    <t>WAKAMOTO PHARMACEUTICAL CO.,LTD.</t>
  </si>
  <si>
    <t>日本新薬  普通株式</t>
  </si>
  <si>
    <t>Nippon Shinyaku Co.,Ltd.</t>
  </si>
  <si>
    <t>中外製薬  普通株式</t>
  </si>
  <si>
    <t>CHUGAI PHARMACEUTICAL CO.,LTD.</t>
  </si>
  <si>
    <t>科研製薬  普通株式</t>
  </si>
  <si>
    <t>KAKEN PHARMACEUTICAL CO.,LTD.</t>
  </si>
  <si>
    <t>エーザイ  普通株式</t>
  </si>
  <si>
    <t>Eisai Co.,Ltd.</t>
  </si>
  <si>
    <t>森下仁丹  普通株式</t>
  </si>
  <si>
    <t>MORISHITA JINTAN CO.,LTD.</t>
  </si>
  <si>
    <t>理研ビタミン  普通株式</t>
  </si>
  <si>
    <t>RIKEN VITAMIN CO.,LTD.</t>
  </si>
  <si>
    <t>ロート製薬  普通株式</t>
  </si>
  <si>
    <t>ROHTO PHARMACEUTICAL CO.,LTD.</t>
  </si>
  <si>
    <t>小野薬品工業  普通株式</t>
  </si>
  <si>
    <t>ONO PHARMACEUTICAL CO.,LTD.</t>
  </si>
  <si>
    <t>久光製薬  普通株式</t>
  </si>
  <si>
    <t>HISAMITSU PHARMACEUTICAL CO.,INC.</t>
  </si>
  <si>
    <t>有機合成薬品工業  普通株式</t>
  </si>
  <si>
    <t>Yuki Gosei Kogyo Co.,Ltd.</t>
  </si>
  <si>
    <t>持田製薬  普通株式</t>
  </si>
  <si>
    <t>Mochida Pharmaceutical Co.,Ltd.</t>
  </si>
  <si>
    <t>参天製薬  普通株式</t>
  </si>
  <si>
    <t>SANTEN PHARMACEUTICAL CO.,LTD.</t>
  </si>
  <si>
    <t>扶桑薬品工業  普通株式</t>
  </si>
  <si>
    <t>Fuso Pharmaceutical Industries,Ltd.</t>
  </si>
  <si>
    <t>日本ケミファ  普通株式</t>
  </si>
  <si>
    <t>NIPPON CHEMIPHAR CO.,LTD.</t>
  </si>
  <si>
    <t>ツムラ  普通株式</t>
  </si>
  <si>
    <t>TSUMURA &amp; CO.</t>
  </si>
  <si>
    <t>テルモ  普通株式</t>
  </si>
  <si>
    <t>TERUMO CORPORATION</t>
  </si>
  <si>
    <t>精密機器</t>
  </si>
  <si>
    <t>Precision Instruments</t>
  </si>
  <si>
    <t>Ｈ．Ｕ．グループホールディングス  普通株式</t>
  </si>
  <si>
    <t>H.U. Group Holdings,Inc.</t>
  </si>
  <si>
    <t>キッセイ薬品工業  普通株式</t>
  </si>
  <si>
    <t>KISSEI PHARMACEUTICAL CO.,LTD.</t>
  </si>
  <si>
    <t>生化学工業  普通株式</t>
  </si>
  <si>
    <t>SEIKAGAKU CORPORATION</t>
  </si>
  <si>
    <t>栄研化学  普通株式</t>
  </si>
  <si>
    <t>EIKEN CHEMICAL CO.,LTD.</t>
  </si>
  <si>
    <t>鳥居薬品  普通株式</t>
  </si>
  <si>
    <t>TORII PHARMACEUTICAL CO.,LTD.</t>
  </si>
  <si>
    <t>ＪＣＲファーマ  普通株式</t>
  </si>
  <si>
    <t>JCR Pharmaceuticals Co.,Ltd.</t>
  </si>
  <si>
    <t>東和薬品  普通株式</t>
  </si>
  <si>
    <t>TOWA PHARMACEUTICAL CO.,LTD.</t>
  </si>
  <si>
    <t>富士製薬工業  普通株式</t>
  </si>
  <si>
    <t>Fuji Pharma Co.,Ltd.</t>
  </si>
  <si>
    <t>カイノス  普通株式</t>
  </si>
  <si>
    <t>KAINOS Laboratories,Inc.</t>
  </si>
  <si>
    <t>中京医薬品  普通株式</t>
  </si>
  <si>
    <t>CHUKYO IYAKUHIN CO.,LTD.</t>
  </si>
  <si>
    <t>ゼリア新薬工業  普通株式</t>
  </si>
  <si>
    <t>ZERIA PHARMACEUTICAL CO.,LTD.</t>
  </si>
  <si>
    <t>アンジェス  普通株式</t>
  </si>
  <si>
    <t>AnGes,Inc.</t>
  </si>
  <si>
    <t>オンコセラピー・サイエンス  普通株式</t>
  </si>
  <si>
    <t>OncoTherapy Science,Inc.</t>
  </si>
  <si>
    <t>そーせいグループ  普通株式</t>
  </si>
  <si>
    <t>Sosei Group Corporation</t>
  </si>
  <si>
    <t>第一三共  普通株式</t>
  </si>
  <si>
    <t>DAIICHI SANKYO COMPANY,LIMITED</t>
  </si>
  <si>
    <t>杏林製薬  普通株式</t>
  </si>
  <si>
    <t>KYORIN Pharmaceutical Co.,Ltd.</t>
  </si>
  <si>
    <t>免疫生物研究所  普通株式</t>
  </si>
  <si>
    <t>Immuno-Biological Laboratories Co.,Ltd.</t>
  </si>
  <si>
    <t>ＮＡＮＯ  ＭＲＮＡ  普通株式</t>
  </si>
  <si>
    <t>NANO MRNA Co.,Ltd.</t>
  </si>
  <si>
    <t>カルナバイオサイエンス  普通株式</t>
  </si>
  <si>
    <t>Carna Biosciences,Inc.</t>
  </si>
  <si>
    <t>大幸薬品  普通株式</t>
  </si>
  <si>
    <t>TAIKO PHARMACEUTICAL CO.,LTD.</t>
  </si>
  <si>
    <t>キャンバス  普通株式</t>
  </si>
  <si>
    <t>CanBas Co.,Ltd.</t>
  </si>
  <si>
    <t>デ・ウエスタン・セラピテクス研究所  普通株式</t>
  </si>
  <si>
    <t>D.Western Therapeutics Institute, Inc.</t>
  </si>
  <si>
    <t>ダイト  普通株式</t>
  </si>
  <si>
    <t>Daito Pharmaceutical Co.,Ltd.</t>
  </si>
  <si>
    <t>大塚ホールディングス  普通株式</t>
  </si>
  <si>
    <t>Otsuka Holdings Co.,Ltd.</t>
  </si>
  <si>
    <t>ラクオリア創薬  普通株式</t>
  </si>
  <si>
    <t>RaQualia Pharma Inc.</t>
  </si>
  <si>
    <t>大正製薬ホールディングス  普通株式</t>
  </si>
  <si>
    <t>TAISHO PHARMACEUTICAL HOLDINGS CO.,LTD.</t>
  </si>
  <si>
    <t>シンバイオ製薬  普通株式</t>
  </si>
  <si>
    <t>SymBio Pharmaceuticals Limited</t>
  </si>
  <si>
    <t>カイオム・バイオサイエンス  普通株式</t>
  </si>
  <si>
    <t>Chiome Bioscience Inc.</t>
  </si>
  <si>
    <t>キッズウェル・バイオ  普通株式</t>
  </si>
  <si>
    <t>Kidswell Bio Corporation</t>
  </si>
  <si>
    <t>メドレックス  普通株式</t>
  </si>
  <si>
    <t>Medrx Co.,Ltd.</t>
  </si>
  <si>
    <t>ペプチドリーム  普通株式</t>
  </si>
  <si>
    <t>PeptiDream Inc.</t>
  </si>
  <si>
    <t>オンコリスバイオファーマ  普通株式</t>
  </si>
  <si>
    <t>Oncolys BioPharma Inc.</t>
  </si>
  <si>
    <t>リボミック  普通株式</t>
  </si>
  <si>
    <t>RIBOMIC Inc.</t>
  </si>
  <si>
    <t>サンバイオ  普通株式</t>
  </si>
  <si>
    <t>SanBio Company Limited</t>
  </si>
  <si>
    <t>ヘリオス  普通株式</t>
  </si>
  <si>
    <t>HEALIOS K.K.</t>
  </si>
  <si>
    <t>ブライトパス・バイオ  普通株式</t>
  </si>
  <si>
    <t>BrightPath Biotherapeutics Co.,Ltd.</t>
  </si>
  <si>
    <t>ミズホメディー  普通株式</t>
  </si>
  <si>
    <t>MIZUHO MEDY CO.,LTD.</t>
  </si>
  <si>
    <t>窪田製薬ホールディングス  普通株式</t>
  </si>
  <si>
    <t>Kubota Pharmaceutical Holdings Co.,Ltd.</t>
  </si>
  <si>
    <t>ソレイジア・ファーマ  普通株式</t>
  </si>
  <si>
    <t>Solasia Pharma K.K.</t>
  </si>
  <si>
    <t>Ｄｅｌｔａ－Ｆｌｙ  Ｐｈａｒｍａ  普通株式</t>
  </si>
  <si>
    <t>Delta-Fly Pharma,Inc.</t>
  </si>
  <si>
    <t>ステムリム  普通株式</t>
  </si>
  <si>
    <t>StemRIM Inc.</t>
  </si>
  <si>
    <t>大日本塗料  普通株式</t>
  </si>
  <si>
    <t>Dai Nippon Toryo Company,Limited</t>
  </si>
  <si>
    <t>日本ペイントホールディングス  普通株式</t>
  </si>
  <si>
    <t>NIPPON PAINT HOLDINGS CO.,LTD.</t>
  </si>
  <si>
    <t>関西ペイント  普通株式</t>
  </si>
  <si>
    <t>KANSAI PAINT CO.,LTD.</t>
  </si>
  <si>
    <t>神東塗料  普通株式</t>
  </si>
  <si>
    <t>SHINTO PAINT COMPANY,LIMITED</t>
  </si>
  <si>
    <t>川上塗料  普通株式</t>
  </si>
  <si>
    <t>KAWAKAMI PAINT MANUFACTURING CO.,LTD.</t>
  </si>
  <si>
    <t>中国塗料  普通株式</t>
  </si>
  <si>
    <t>Chugoku Marine Paints,Ltd.</t>
  </si>
  <si>
    <t>日本特殊塗料  普通株式</t>
  </si>
  <si>
    <t>Nihon Tokushu Toryo Co.,Ltd.</t>
  </si>
  <si>
    <t>藤倉化成  普通株式</t>
  </si>
  <si>
    <t>FUJIKURA KASEI CO.,LTD.</t>
  </si>
  <si>
    <t>ロックペイント  普通株式</t>
  </si>
  <si>
    <t>ROCK PAINT CO.,LTD.</t>
  </si>
  <si>
    <t>アサヒペン  普通株式</t>
  </si>
  <si>
    <t>ASAHIPEN CORPORATION</t>
  </si>
  <si>
    <t>イサム塗料  普通株式</t>
  </si>
  <si>
    <t>Isamu Paint Co.,Ltd.</t>
  </si>
  <si>
    <t>アトミクス  普通株式</t>
  </si>
  <si>
    <t>ATOMIX CO.,LTD.</t>
  </si>
  <si>
    <t>太陽ホールディングス  普通株式</t>
  </si>
  <si>
    <t>TAIYO HOLDINGS CO.,LTD.</t>
  </si>
  <si>
    <t>ナトコ  普通株式</t>
  </si>
  <si>
    <t>NATOCO CO.,LTD.</t>
  </si>
  <si>
    <t>エスケー化研  普通株式</t>
  </si>
  <si>
    <t>SK KAKEN CO.,LTD.</t>
  </si>
  <si>
    <t>大伸化学  普通株式</t>
  </si>
  <si>
    <t>DAISHIN CHEMICAL CO.,LTD.</t>
  </si>
  <si>
    <t>ＤＩＣ  普通株式</t>
  </si>
  <si>
    <t>DIC Corporation</t>
  </si>
  <si>
    <t>サカタインクス  普通株式</t>
  </si>
  <si>
    <t>SAKATA INX CORPORATION</t>
  </si>
  <si>
    <t>東洋インキＳＣホールディングス  普通株式</t>
  </si>
  <si>
    <t>TOYO INK SC HOLDINGS CO.,LTD.</t>
  </si>
  <si>
    <t>東京インキ  普通株式</t>
  </si>
  <si>
    <t>TOKYO PRINTING INK MFG.CO.,LTD.</t>
  </si>
  <si>
    <t>Ｔ＆Ｋ  ＴＯＫＡ  普通株式</t>
  </si>
  <si>
    <t>T&amp;K TOKA CO.,LTD.</t>
  </si>
  <si>
    <t>アルプス技研  普通株式</t>
  </si>
  <si>
    <t>Altech Corporation</t>
  </si>
  <si>
    <t>オリジナル設計  普通株式</t>
  </si>
  <si>
    <t>ORIGINAL ENGINEERING CONSULTANTS CO.,LTD.</t>
  </si>
  <si>
    <t>イマジニア  普通株式</t>
  </si>
  <si>
    <t>Imagineer Co.,Ltd.</t>
  </si>
  <si>
    <t>市進ホールディングス  普通株式</t>
  </si>
  <si>
    <t>ICHISHIN HOLDINGS CO.,LTD.</t>
  </si>
  <si>
    <t>ＳＤエンターテイメント  普通株式</t>
  </si>
  <si>
    <t>SD ENTERTAINMENT,Inc.</t>
  </si>
  <si>
    <t>サニックス  普通株式</t>
  </si>
  <si>
    <t>SANIX INCORPORATED</t>
  </si>
  <si>
    <t>環境管理センター  普通株式</t>
  </si>
  <si>
    <t>ENVIRONMENTAL CONTROL CENTER CO.,LTD.</t>
  </si>
  <si>
    <t>日本空調サービス  普通株式</t>
  </si>
  <si>
    <t>Nippon Air Conditioning Services Co.,Ltd.</t>
  </si>
  <si>
    <t>エイジス  普通株式</t>
  </si>
  <si>
    <t>AJIS CO.,LTD.</t>
  </si>
  <si>
    <t>オリエンタルランド  普通株式</t>
  </si>
  <si>
    <t>ORIENTAL LAND CO.,LTD.</t>
  </si>
  <si>
    <t>フォーカスシステムズ  普通株式</t>
  </si>
  <si>
    <t>Focus Systems Corporation</t>
  </si>
  <si>
    <t>アール・エス・シー  普通株式</t>
  </si>
  <si>
    <t>JAPAN RELIANCE SERVICE CORPORATION</t>
  </si>
  <si>
    <t>ダスキン  普通株式</t>
  </si>
  <si>
    <t>DUSKIN CO.,LTD.</t>
  </si>
  <si>
    <t>パーク２４  普通株式</t>
  </si>
  <si>
    <t>PARK24 Co.,Ltd.</t>
  </si>
  <si>
    <t>アイサンテクノロジー  普通株式</t>
  </si>
  <si>
    <t>AISAN TECHNOLOGY CO.,LTD.</t>
  </si>
  <si>
    <t>明光ネットワークジャパン  普通株式</t>
  </si>
  <si>
    <t>MEIKO NETWORK JAPAN CO.,LTD.</t>
  </si>
  <si>
    <t>ファルコホールディングス  普通株式</t>
  </si>
  <si>
    <t>FALCO HOLDINGS Co.,Ltd.</t>
  </si>
  <si>
    <t>川崎地質  普通株式</t>
  </si>
  <si>
    <t>Kawasaki Geological Engineering Co.,Ltd.</t>
  </si>
  <si>
    <t>クレスコ  普通株式</t>
  </si>
  <si>
    <t>CRESCO LTD.</t>
  </si>
  <si>
    <t>フジ・メディア・ホールディングス  普通株式</t>
  </si>
  <si>
    <t>FUJI MEDIA HOLDINGS,INC.</t>
  </si>
  <si>
    <t>秀英予備校  普通株式</t>
  </si>
  <si>
    <t>SHUEI YOBIKO Co.,Ltd.</t>
  </si>
  <si>
    <t>田谷  普通株式</t>
  </si>
  <si>
    <t>TAYA Co.,Ltd.</t>
  </si>
  <si>
    <t>ラウンドワン  普通株式</t>
  </si>
  <si>
    <t>ROUND ONE Corporation</t>
  </si>
  <si>
    <t>リゾートトラスト  普通株式</t>
  </si>
  <si>
    <t>RESORTTRUST,INC.</t>
  </si>
  <si>
    <t>オービック  普通株式</t>
  </si>
  <si>
    <t>OBIC Co.,Ltd.</t>
  </si>
  <si>
    <t>菱友システムズ  普通株式</t>
  </si>
  <si>
    <t>Ryoyu Systems Co.,Ltd.</t>
  </si>
  <si>
    <t>ジャストシステム  普通株式</t>
  </si>
  <si>
    <t>JUSTSYSTEMS CORPORATION</t>
  </si>
  <si>
    <t>ＴＤＣソフト  普通株式</t>
  </si>
  <si>
    <t>TDC SOFT Inc.</t>
  </si>
  <si>
    <t>Ｚホールディングス  普通株式</t>
  </si>
  <si>
    <t>Z Holdings Corporation</t>
  </si>
  <si>
    <t>日本パレットプール  普通株式</t>
  </si>
  <si>
    <t>NIPPON PALLET POOL CO.,LTD.</t>
  </si>
  <si>
    <t>ワシントンホテル  普通株式</t>
  </si>
  <si>
    <t>WASHINGTON HOTEL CORPORATION</t>
  </si>
  <si>
    <t>ビー・エム・エル  普通株式</t>
  </si>
  <si>
    <t>BML,INC.</t>
  </si>
  <si>
    <t>トレンドマイクロ  普通株式</t>
  </si>
  <si>
    <t>Trend Micro Incorporated</t>
  </si>
  <si>
    <t>クリップコーポレーション  普通株式</t>
  </si>
  <si>
    <t>CLIP Corporation</t>
  </si>
  <si>
    <t>キタック  普通株式</t>
  </si>
  <si>
    <t>KITAC CORPORATION</t>
  </si>
  <si>
    <t>りらいあコミュニケーションズ  普通株式</t>
  </si>
  <si>
    <t>Relia,Inc.</t>
  </si>
  <si>
    <t>ＩＤホールディングス  普通株式</t>
  </si>
  <si>
    <t>ID Holdings Corporation</t>
  </si>
  <si>
    <t>ＫｅｙＨｏｌｄｅｒ  普通株式</t>
  </si>
  <si>
    <t>KeyHolder,Inc.</t>
  </si>
  <si>
    <t>リソー教育  普通株式</t>
  </si>
  <si>
    <t>RISO KYOIKU CO.,LTD.</t>
  </si>
  <si>
    <t>日本オラクル  普通株式</t>
  </si>
  <si>
    <t>ORACLE CORPORATION JAPAN</t>
  </si>
  <si>
    <t>早稲田アカデミー  普通株式</t>
  </si>
  <si>
    <t>WASEDA ACADEMY CO.,LTD.</t>
  </si>
  <si>
    <t>アルファシステムズ  普通株式</t>
  </si>
  <si>
    <t>ALPHA SYSTEMS INC.</t>
  </si>
  <si>
    <t>城南進学研究社  普通株式</t>
  </si>
  <si>
    <t>JOHNAN ACADEMIC PREPARATORY INSTITUTE,INC.</t>
  </si>
  <si>
    <t>フューチャー  普通株式</t>
  </si>
  <si>
    <t>Future Corporation</t>
  </si>
  <si>
    <t>ＣＡＣ  Ｈｏｌｄｉｎｇｓ  普通株式</t>
  </si>
  <si>
    <t>CAC Holdings Corporation</t>
  </si>
  <si>
    <t>ＳＢテクノロジー  普通株式</t>
  </si>
  <si>
    <t>SB Technology Corp.</t>
  </si>
  <si>
    <t>トーセ  普通株式</t>
  </si>
  <si>
    <t>TOSE CO.,LTD.</t>
  </si>
  <si>
    <t>ユー・エス・エス  普通株式</t>
  </si>
  <si>
    <t>USS Co.,Ltd.</t>
  </si>
  <si>
    <t>オービックビジネスコンサルタント  普通株式</t>
  </si>
  <si>
    <t>OBIC BUSINESS CONSULTANTS CO.,LTD.</t>
  </si>
  <si>
    <t>京進  普通株式</t>
  </si>
  <si>
    <t>KYOSHIN CO.,LTD.</t>
  </si>
  <si>
    <t>日本ラッド  普通株式</t>
  </si>
  <si>
    <t>Nippon RAD Inc.</t>
  </si>
  <si>
    <t>伊藤忠テクノソリューションズ  普通株式</t>
  </si>
  <si>
    <t>ITOCHU Techno-Solutions Corporation</t>
  </si>
  <si>
    <t>アイティフォー  普通株式</t>
  </si>
  <si>
    <t>ITFOR Inc.</t>
  </si>
  <si>
    <t>東京個別指導学院  普通株式</t>
  </si>
  <si>
    <t>Tokyo Individualized Educational Institute,INC.</t>
  </si>
  <si>
    <t>東計電算  普通株式</t>
  </si>
  <si>
    <t>Toukei Computer Co.,Ltd.</t>
  </si>
  <si>
    <t>構造計画研究所  普通株式</t>
  </si>
  <si>
    <t>KOZO KEIKAKU ENGINEERING Inc.</t>
  </si>
  <si>
    <t>ダイサン  普通株式</t>
  </si>
  <si>
    <t>DAISAN CO.,LTD.</t>
  </si>
  <si>
    <t>サイバーエージェント  普通株式</t>
  </si>
  <si>
    <t>CyberAgent,Inc.</t>
  </si>
  <si>
    <t>昭和システムエンジニアリング  普通株式</t>
  </si>
  <si>
    <t>SHOWA SYSTEM ENGINEERING CORPORATION</t>
  </si>
  <si>
    <t>トスネット  普通株式</t>
  </si>
  <si>
    <t>TOSNET CORPORATION</t>
  </si>
  <si>
    <t>楽天グループ  普通株式</t>
  </si>
  <si>
    <t>Rakuten Group,Inc.</t>
  </si>
  <si>
    <t>アルファ  普通株式</t>
  </si>
  <si>
    <t>ALPHA CO.,LTD.</t>
  </si>
  <si>
    <t>さくらケーシーエス  普通株式</t>
  </si>
  <si>
    <t>SAKURA KCS Corporation</t>
  </si>
  <si>
    <t>エックスネット  普通株式</t>
  </si>
  <si>
    <t>XNET Corporation</t>
  </si>
  <si>
    <t>クリーク・アンド・リバー社  普通株式</t>
  </si>
  <si>
    <t>CREEK &amp; RIVER Co.,Ltd.</t>
  </si>
  <si>
    <t>ＳＢＩグローバルアセットマネジメント  普通株</t>
  </si>
  <si>
    <t>SBI Global Asset Management Co.,Ltd.</t>
  </si>
  <si>
    <t>ピーエイ  普通株式</t>
  </si>
  <si>
    <t>PA Co.,Ltd.</t>
  </si>
  <si>
    <t>テー・オー・ダブリュー  普通株式</t>
  </si>
  <si>
    <t>TOW CO.,LTD.</t>
  </si>
  <si>
    <t>大塚商会  普通株式</t>
  </si>
  <si>
    <t>OTSUKA CORPORATION</t>
  </si>
  <si>
    <t>ＩＣ  普通株式</t>
  </si>
  <si>
    <t>IC CO.,LTD.</t>
  </si>
  <si>
    <t>図研エルミック  普通株式</t>
  </si>
  <si>
    <t>ZUKEN ELMIC,INC.</t>
  </si>
  <si>
    <t>エフアンドエム  普通株式</t>
  </si>
  <si>
    <t>F&amp;M CO.,LTD.</t>
  </si>
  <si>
    <t>ストリームメディアコーポレーション  普通株式</t>
  </si>
  <si>
    <t>Stream Media Corporation</t>
  </si>
  <si>
    <t>サイボウズ  普通株式</t>
  </si>
  <si>
    <t>Cybozu,Inc.</t>
  </si>
  <si>
    <t>ガーラ  普通株式</t>
  </si>
  <si>
    <t>GALA INCORPORATED</t>
  </si>
  <si>
    <t>日本ハウズイング  普通株式</t>
  </si>
  <si>
    <t>NIHON HOUSING CO.,LTD.</t>
  </si>
  <si>
    <t>日本コンピュータ・ダイナミクス  普通株式</t>
  </si>
  <si>
    <t>Nippon Computer Dynamics Co.,Ltd.</t>
  </si>
  <si>
    <t>ＧＭＯアドパートナーズ  普通株式</t>
  </si>
  <si>
    <t>GMO AD Partners Inc.</t>
  </si>
  <si>
    <t>山田コンサルティンググループ  普通株式</t>
  </si>
  <si>
    <t>YAMADA Consulting Group Co.,Ltd.</t>
  </si>
  <si>
    <t>オリコン  普通株式</t>
  </si>
  <si>
    <t>Oricon Inc.</t>
  </si>
  <si>
    <t>セントラルスポーツ  普通株式</t>
  </si>
  <si>
    <t>CENTRAL SPORTS Co.,LTD.</t>
  </si>
  <si>
    <t>パラカ  普通株式</t>
  </si>
  <si>
    <t>Paraca Inc.</t>
  </si>
  <si>
    <t>電通国際情報サービス  普通株式</t>
  </si>
  <si>
    <t>Information Services International-Dentsu,Ltd.</t>
  </si>
  <si>
    <t>ＡＣＣＥＳＳ  普通株式</t>
  </si>
  <si>
    <t>ACCESS CO.,LTD.</t>
  </si>
  <si>
    <t>ネクストウェア  普通株式</t>
  </si>
  <si>
    <t>Nextware Ltd.</t>
  </si>
  <si>
    <t>東映アニメーション  普通株式</t>
  </si>
  <si>
    <t>TOEI ANIMATION CO.,LTD.</t>
  </si>
  <si>
    <t>デジタルガレージ  普通株式</t>
  </si>
  <si>
    <t>Digital Garage,Inc.</t>
  </si>
  <si>
    <t>イーエムシステムズ  普通株式</t>
  </si>
  <si>
    <t>EM SYSTEMS CO.,LTD.</t>
  </si>
  <si>
    <t>メディアシーク  普通株式</t>
  </si>
  <si>
    <t>MEDIASEEK,inc.</t>
  </si>
  <si>
    <t>ウェザーニューズ  普通株式</t>
  </si>
  <si>
    <t>WEATHERNEWS INC.</t>
  </si>
  <si>
    <t>ＣＩＪ  普通株式</t>
  </si>
  <si>
    <t>Computer Institute of Japan, Ltd.</t>
  </si>
  <si>
    <t>ビジネスエンジニアリング  普通株式</t>
  </si>
  <si>
    <t>Business Engineering Corporation</t>
  </si>
  <si>
    <t>日本エンタープライズ  普通株式</t>
  </si>
  <si>
    <t>Nihon Enterprise Co.,Ltd.</t>
  </si>
  <si>
    <t>ＪＦＥシステムズ  普通株式</t>
  </si>
  <si>
    <t>JFE Systems, Inc.</t>
  </si>
  <si>
    <t>Ｓｕｃｃｅｓｓ  Ｈｏｌｄｅｒｓ  普通株式</t>
  </si>
  <si>
    <t>Success Holders,inc.</t>
  </si>
  <si>
    <t>シダックス  普通株式</t>
  </si>
  <si>
    <t>SHiDAX CORPORATION</t>
  </si>
  <si>
    <t>スペースシャワーネットワーク  普通株式</t>
  </si>
  <si>
    <t>SPACE SHOWER NETWORKS INC.</t>
  </si>
  <si>
    <t>ＷＯＷＯＷ  普通株式</t>
  </si>
  <si>
    <t>WOWOW INC.</t>
  </si>
  <si>
    <t>トライアイズ  普通株式</t>
  </si>
  <si>
    <t>TriIs Incorporated</t>
  </si>
  <si>
    <t>スカラ  普通株式</t>
  </si>
  <si>
    <t>Scala,Inc.</t>
  </si>
  <si>
    <t>インテリジェント  ウェイブ  普通株式</t>
  </si>
  <si>
    <t>INTELLIGENT WAVE INC.</t>
  </si>
  <si>
    <t>フルキャストホールディングス  普通株式</t>
  </si>
  <si>
    <t>FULLCAST HOLDINGS CO.,LTD.</t>
  </si>
  <si>
    <t>エン・ジャパン  普通株式</t>
  </si>
  <si>
    <t>en Japan Inc.</t>
  </si>
  <si>
    <t>メディシノバ・インク  普通株式</t>
  </si>
  <si>
    <t>MediciNova,Inc.</t>
  </si>
  <si>
    <t>S外</t>
  </si>
  <si>
    <t>セルソース  普通株式</t>
  </si>
  <si>
    <t>CellSource Co.,Ltd.</t>
  </si>
  <si>
    <t>ファンペップ  普通株式</t>
  </si>
  <si>
    <t>FunPep Company Limited</t>
  </si>
  <si>
    <t>ペルセウスプロテオミクス  普通株式</t>
  </si>
  <si>
    <t>Perseus Proteomics Inc.</t>
  </si>
  <si>
    <t>モダリス  普通株式</t>
  </si>
  <si>
    <t>Modalis Therapeutics Corporation</t>
  </si>
  <si>
    <t>クリングルファーマ  普通株式</t>
  </si>
  <si>
    <t>Kringle Pharma,Inc.</t>
  </si>
  <si>
    <t>室町ケミカル  普通株式</t>
  </si>
  <si>
    <t>MUROMACHI CHEMICALS INC.</t>
  </si>
  <si>
    <t>あすか製薬ホールディングス  普通株式</t>
  </si>
  <si>
    <t>ASKA Pharmaceutical Holdings Co.,Ltd.</t>
  </si>
  <si>
    <t>サワイグループホールディングス  普通株式</t>
  </si>
  <si>
    <t>SAWAI GROUP HOLDINGS Co.,Ltd.</t>
  </si>
  <si>
    <t>ステラファーマ  普通株式</t>
  </si>
  <si>
    <t>STELLA PHARMA CORPORATION</t>
  </si>
  <si>
    <t>レナサイエンス  普通株式</t>
  </si>
  <si>
    <t>Renascience Inc.</t>
  </si>
  <si>
    <t>坪田ラボ  普通株式</t>
  </si>
  <si>
    <t>Tsubota Laboratory Incorporated</t>
  </si>
  <si>
    <t>ティムス  普通株式</t>
  </si>
  <si>
    <t>TMS Co.,Ltd.</t>
  </si>
  <si>
    <t>サイフューズ  普通株式</t>
  </si>
  <si>
    <t>Cyfuse Biomedical K.K.</t>
  </si>
  <si>
    <t>ノイルイミューン・バイオテック  普通株式</t>
  </si>
  <si>
    <t>Noile-Immune Biotech Inc.</t>
  </si>
  <si>
    <t>New Listing</t>
  </si>
  <si>
    <t>クオリプス  普通株式</t>
  </si>
  <si>
    <t>Cuorips Inc.</t>
  </si>
  <si>
    <t>富士フイルムホールディングス  普通株式</t>
  </si>
  <si>
    <t>FUJIFILM Holdings Corporation</t>
  </si>
  <si>
    <t>コニカミノルタ  普通株式</t>
  </si>
  <si>
    <t>KONICA MINOLTA,INC.</t>
  </si>
  <si>
    <t>資生堂  普通株式</t>
  </si>
  <si>
    <t>Shiseido Company,Limited</t>
  </si>
  <si>
    <t>ライオン  普通株式</t>
  </si>
  <si>
    <t>Lion Corporation</t>
  </si>
  <si>
    <t>高砂香料工業  普通株式</t>
  </si>
  <si>
    <t>TAKASAGO INTERNATIONAL CORPORATION</t>
  </si>
  <si>
    <t>マンダム  普通株式</t>
  </si>
  <si>
    <t>MANDOM CORPORATION</t>
  </si>
  <si>
    <t>アイビー化粧品  普通株式</t>
  </si>
  <si>
    <t>IVY COSMETICS CORPORATION</t>
  </si>
  <si>
    <t>ミルボン  普通株式</t>
  </si>
  <si>
    <t>Milbon Co.,Ltd.</t>
  </si>
  <si>
    <t>日本色材工業研究所  普通株式</t>
  </si>
  <si>
    <t>Nippon Shikizai,Inc.</t>
  </si>
  <si>
    <t>ファンケル  普通株式</t>
  </si>
  <si>
    <t>FANCL CORPORATION</t>
  </si>
  <si>
    <t>コーセー  普通株式</t>
  </si>
  <si>
    <t>KOSE Corporation</t>
  </si>
  <si>
    <t>コタ  普通株式</t>
  </si>
  <si>
    <t>COTA CO.,LTD.</t>
  </si>
  <si>
    <t>ハーバー研究所  普通株式</t>
  </si>
  <si>
    <t>HABA LABORATORIES,INC.</t>
  </si>
  <si>
    <t>シーボン  普通株式</t>
  </si>
  <si>
    <t>C'BON COSMETICS Co.,Ltd.</t>
  </si>
  <si>
    <t>ポーラ・オルビスホールディングス  普通株式</t>
  </si>
  <si>
    <t>POLA ORBIS HOLDINGS INC.</t>
  </si>
  <si>
    <t>ノエビアホールディングス  普通株式</t>
  </si>
  <si>
    <t>Noevir Holdings Co.,Ltd.</t>
  </si>
  <si>
    <t>アジュバンホールディングス  普通株式</t>
  </si>
  <si>
    <t>ADJUVANT HOLDINGS CO.,LTD.</t>
  </si>
  <si>
    <t>グラフィコ  普通株式</t>
  </si>
  <si>
    <t>GRAPHICO,Inc.</t>
  </si>
  <si>
    <t>新日本製薬  普通株式</t>
  </si>
  <si>
    <t>Shinnihonseiyaku Co.,Ltd.</t>
  </si>
  <si>
    <t>アルマード  普通株式</t>
  </si>
  <si>
    <t>ALMADO,INC.</t>
  </si>
  <si>
    <t>Ｉ－ｎｅ  普通株式</t>
  </si>
  <si>
    <t>I-ne CO.,LTD.</t>
  </si>
  <si>
    <t>プレミアアンチエイジング  普通株式</t>
  </si>
  <si>
    <t>Premier Anti-Aging Co.,Ltd.</t>
  </si>
  <si>
    <t>リベルタ  普通株式</t>
  </si>
  <si>
    <t>LIBERTA CO.,LTD.</t>
  </si>
  <si>
    <t>アクシージア  普通株式</t>
  </si>
  <si>
    <t>AXXZIA Inc.</t>
  </si>
  <si>
    <t>Ｗａｑｏｏ  普通株式</t>
  </si>
  <si>
    <t>Waqoo Inc.</t>
  </si>
  <si>
    <t>エステー  普通株式</t>
  </si>
  <si>
    <t>S.T.CORPORATION</t>
  </si>
  <si>
    <t>アグロ  カネショウ  普通株式</t>
  </si>
  <si>
    <t>AGRO-KANESHO CO.,LTD.</t>
  </si>
  <si>
    <t>コニシ  普通株式</t>
  </si>
  <si>
    <t>KONISHI CO.,LTD.</t>
  </si>
  <si>
    <t>ヤスハラケミカル  普通株式</t>
  </si>
  <si>
    <t>YASUHARA CHEMICAL CO.,LTD.</t>
  </si>
  <si>
    <t>長谷川香料  普通株式</t>
  </si>
  <si>
    <t>T.HASEGAWA CO.,LTD.</t>
  </si>
  <si>
    <t>ケミプロ化成  普通株式</t>
  </si>
  <si>
    <t>CHEMIPRO KASEI KAISHA,LTD.</t>
  </si>
  <si>
    <t>星光ＰＭＣ  普通株式</t>
  </si>
  <si>
    <t>SEIKO PMC CORPORATION</t>
  </si>
  <si>
    <t>上村工業  普通株式</t>
  </si>
  <si>
    <t>C.Uyemura &amp; Co.,Ltd.</t>
  </si>
  <si>
    <t>小林製薬  普通株式</t>
  </si>
  <si>
    <t>KOBAYASHI PHARMACEUTICAL CO.,LTD.</t>
  </si>
  <si>
    <t>荒川化学工業  普通株式</t>
  </si>
  <si>
    <t>ARAKAWA CHEMICAL INDUSTRIES,LTD.</t>
  </si>
  <si>
    <t>東洋合成工業  普通株式</t>
  </si>
  <si>
    <t>Toyo Gosei Co.,Ltd.</t>
  </si>
  <si>
    <t>メック  普通株式</t>
  </si>
  <si>
    <t>MEC COMPANY LTD.</t>
  </si>
  <si>
    <t>綜研化学  普通株式</t>
  </si>
  <si>
    <t>Soken Chemical &amp; Engineering Co.,Ltd.</t>
  </si>
  <si>
    <t>日本高純度化学  普通株式</t>
  </si>
  <si>
    <t>JAPAN PURE CHEMICAL CO.,LTD.</t>
  </si>
  <si>
    <t>タカラバイオ  普通株式</t>
  </si>
  <si>
    <t>TAKARA BIO INC.</t>
  </si>
  <si>
    <t>ＪＣＵ  普通株式</t>
  </si>
  <si>
    <t>JCU CORPORATION</t>
  </si>
  <si>
    <t>東洋ドライルーブ  普通株式</t>
  </si>
  <si>
    <t>TOYO DRILUBE CO.,LTD.</t>
  </si>
  <si>
    <t>新田ゼラチン  普通株式</t>
  </si>
  <si>
    <t>Nitta Gelatin Inc.</t>
  </si>
  <si>
    <t>リプロセル  普通株式</t>
  </si>
  <si>
    <t>ReproCELL Incorporated</t>
  </si>
  <si>
    <t>ＯＡＴアグリオ  普通株式</t>
  </si>
  <si>
    <t>OAT Agrio Co.,Ltd.</t>
  </si>
  <si>
    <t>デクセリアルズ  普通株式</t>
  </si>
  <si>
    <t>Dexerials Corporation</t>
  </si>
  <si>
    <t>アース製薬  普通株式</t>
  </si>
  <si>
    <t>Earth Corporation</t>
  </si>
  <si>
    <t>寺岡製作所  普通株式</t>
  </si>
  <si>
    <t>TERAOKA SEISAKUSHO CO.,LTD.</t>
  </si>
  <si>
    <t>昭和化学工業  普通株式</t>
  </si>
  <si>
    <t>Showa Chemical Industry Co.,Ltd.</t>
  </si>
  <si>
    <t>北興化学工業  普通株式</t>
  </si>
  <si>
    <t>HOKKO CHEMICAL INDUSTRY CO.,LTD.</t>
  </si>
  <si>
    <t>大成ラミック  普通株式</t>
  </si>
  <si>
    <t>Taisei Lamick Co.,Ltd.</t>
  </si>
  <si>
    <t>クミアイ化学工業  普通株式</t>
  </si>
  <si>
    <t>KUMIAI CHEMICAL INDUSTRY CO.,LTD.</t>
  </si>
  <si>
    <t>日本農薬  普通株式</t>
  </si>
  <si>
    <t>NIHON NOHYAKU CO.,LTD.</t>
  </si>
  <si>
    <t>フマキラー  普通株式</t>
  </si>
  <si>
    <t>FUMAKILLA LIMITED</t>
  </si>
  <si>
    <t>富士興産  普通株式</t>
  </si>
  <si>
    <t>FUJI KOSAN COMPANY,LTD.</t>
  </si>
  <si>
    <t>日本精蝋  普通株式</t>
  </si>
  <si>
    <t>NIPPON SEIRO CO.,LTD.</t>
  </si>
  <si>
    <t>ニチレキ  普通株式</t>
  </si>
  <si>
    <t>NICHIREKI CO.,LTD.</t>
  </si>
  <si>
    <t>ユシロ化学工業  普通株式</t>
  </si>
  <si>
    <t>Yushiro Chemical Industry Co.,Ltd.</t>
  </si>
  <si>
    <t>ビーピー・カストロール  普通株式</t>
  </si>
  <si>
    <t>BP Castrol K.K.</t>
  </si>
  <si>
    <t>富士石油  普通株式</t>
  </si>
  <si>
    <t>Fuji Oil Company,Ltd.</t>
  </si>
  <si>
    <t>ＭＯＲＥＳＣＯ  普通株式</t>
  </si>
  <si>
    <t>MORESCO Corporation</t>
  </si>
  <si>
    <t>出光興産  普通株式</t>
  </si>
  <si>
    <t>Idemitsu Kosan Co.,Ltd.</t>
  </si>
  <si>
    <t>ＥＮＥＯＳホールディングス  普通株式</t>
  </si>
  <si>
    <t>ENEOS Holdings,Inc.</t>
  </si>
  <si>
    <t>コスモエネルギーホールディングス  普通株式</t>
  </si>
  <si>
    <t>COSMO ENERGY HOLDINGS COMPANY,LIMITED</t>
  </si>
  <si>
    <t>マーキュリーリアルテックイノベーター  普通株</t>
  </si>
  <si>
    <t>MERCURY REALTECH INNOVATOR Inc.</t>
  </si>
  <si>
    <t>トリプルアイズ  普通株式</t>
  </si>
  <si>
    <t>TRIPLEIZE CO.,LTD.</t>
  </si>
  <si>
    <t>ＡｎｙＭｉｎｄ  Ｇｒｏｕｐ  普通株式</t>
  </si>
  <si>
    <t>AnyMind Group Inc.</t>
  </si>
  <si>
    <t>セカンドサイトアナリティカ  普通株式</t>
  </si>
  <si>
    <t>SecondXight Analytica,Inc.</t>
  </si>
  <si>
    <t>サークレイス  普通株式</t>
  </si>
  <si>
    <t>circlace Inc</t>
  </si>
  <si>
    <t>モイ  普通株式</t>
  </si>
  <si>
    <t>Moi Corporation</t>
  </si>
  <si>
    <t>ＡＮＹＣＯＬＯＲ  普通株式</t>
  </si>
  <si>
    <t>ANYCOLOR Inc.</t>
  </si>
  <si>
    <t>ヌーラボ  普通株式</t>
  </si>
  <si>
    <t>Nulab Inc.</t>
  </si>
  <si>
    <t>ｕｎｅｒｒｙ  普通株式</t>
  </si>
  <si>
    <t>unerry,Inc.</t>
  </si>
  <si>
    <t>ＨＯＵＳＥＩ  普通株式</t>
  </si>
  <si>
    <t>HOUSEI Inc.</t>
  </si>
  <si>
    <t>日本ビジネスシステムズ  普通株式</t>
  </si>
  <si>
    <t>Japan Business Systems,Inc.</t>
  </si>
  <si>
    <t>フィットワークス  普通株式</t>
  </si>
  <si>
    <t>Fitworks Co.,Ltd.</t>
  </si>
  <si>
    <t>ｅＷｅＬＬ  普通株式</t>
  </si>
  <si>
    <t>eWeLL Co.,Ltd.</t>
  </si>
  <si>
    <t>ドラフト  普通株式</t>
  </si>
  <si>
    <t>DRAFT Inc.</t>
  </si>
  <si>
    <t>ヴィス  普通株式</t>
  </si>
  <si>
    <t>VIS co.ltd.</t>
  </si>
  <si>
    <t>アートフォースジャパン  普通株式</t>
  </si>
  <si>
    <t>ART FORCE JAPAN Co.,Ltd.</t>
  </si>
  <si>
    <t>テスホールディングス  普通株式</t>
  </si>
  <si>
    <t>TESS Holdings Co.,Ltd.</t>
  </si>
  <si>
    <t>インフロニア・ホールディングス  普通株式</t>
  </si>
  <si>
    <t>INFRONEER Holdings Inc.</t>
  </si>
  <si>
    <t>ハンズ  普通株式</t>
  </si>
  <si>
    <t>Hands Co.,Ltd.</t>
  </si>
  <si>
    <t>セレコーポレーション  普通株式</t>
  </si>
  <si>
    <t>CEL Corporation</t>
  </si>
  <si>
    <t>ノバック  普通株式</t>
  </si>
  <si>
    <t>NOVAC CO.,LTD.</t>
  </si>
  <si>
    <t>横浜ゴム  普通株式</t>
  </si>
  <si>
    <t>The Yokohama Rubber Company,Limited</t>
  </si>
  <si>
    <t>ゴム製品</t>
  </si>
  <si>
    <t>Rubber Products</t>
  </si>
  <si>
    <t>昭和ホールディングス  普通株式</t>
  </si>
  <si>
    <t>Showa Holdings Co.,Ltd.</t>
  </si>
  <si>
    <t>日東化工  普通株式</t>
  </si>
  <si>
    <t>NITTO KAKO CO.,LTD.</t>
  </si>
  <si>
    <t>ＴＯＹＯ  ＴＩＲＥ  普通株式</t>
  </si>
  <si>
    <t>Toyo Tire Corporation</t>
  </si>
  <si>
    <t>ブリヂストン  普通株式</t>
  </si>
  <si>
    <t>BRIDGESTONE CORPORATION</t>
  </si>
  <si>
    <t>住友ゴム工業  普通株式</t>
  </si>
  <si>
    <t>Sumitomo Rubber Industries,Ltd.</t>
  </si>
  <si>
    <t>藤倉コンポジット  普通株式</t>
  </si>
  <si>
    <t>FUJIKURA COMPOSITES Inc.</t>
  </si>
  <si>
    <t>オカモト  普通株式</t>
  </si>
  <si>
    <t>OKAMOTO INDUSTRIES,INC.</t>
  </si>
  <si>
    <t>ファインズ  普通株式</t>
  </si>
  <si>
    <t>Fines inc.</t>
  </si>
  <si>
    <t>ポーターズ  普通株式</t>
  </si>
  <si>
    <t>PORTERS CORPORATION</t>
  </si>
  <si>
    <t>グッピーズ  普通株式</t>
  </si>
  <si>
    <t>GUPPY's Inc.</t>
  </si>
  <si>
    <t>ＷＯＷ  ＷＯＲＬＤ  ＧＲＯＵＰ  普通株式</t>
  </si>
  <si>
    <t>WOW WORLD GROUP Inc.</t>
  </si>
  <si>
    <t>ＦＩＸＥＲ  普通株式</t>
  </si>
  <si>
    <t>FIXER Inc.</t>
  </si>
  <si>
    <t>ヒロホールディングス  普通株式</t>
  </si>
  <si>
    <t>HiroHoldings Co.,ltd.</t>
  </si>
  <si>
    <t>リンカーズ  普通株式</t>
  </si>
  <si>
    <t>Linkers Corporation</t>
  </si>
  <si>
    <t>ｐｌｕｓｚｅｒｏ  普通株式</t>
  </si>
  <si>
    <t>pluszero,Inc.</t>
  </si>
  <si>
    <t>テリロジーホールディングス  普通株式</t>
  </si>
  <si>
    <t>Terilogy Holdings Corporation</t>
  </si>
  <si>
    <t>ＰＯＰＥＲ  普通株式</t>
  </si>
  <si>
    <t>POPER Co.,Ltd.</t>
  </si>
  <si>
    <t>ＡＩＲ－Ｕ  普通株式</t>
  </si>
  <si>
    <t>AIR-U LTD.</t>
  </si>
  <si>
    <t>ｔｒｉｐｌａ  普通株式</t>
  </si>
  <si>
    <t>tripla Co.,Ltd.</t>
  </si>
  <si>
    <t>スマートドライブ  普通株式</t>
  </si>
  <si>
    <t>SmartDrive inc.</t>
  </si>
  <si>
    <t>Ｒｅｂａｓｅ  普通株式</t>
  </si>
  <si>
    <t>Rebase,Inc.</t>
  </si>
  <si>
    <t>オープンワーク  普通株式</t>
  </si>
  <si>
    <t>OpenWork Inc.</t>
  </si>
  <si>
    <t>アキレス  普通株式</t>
  </si>
  <si>
    <t>Achilles Corporation</t>
  </si>
  <si>
    <t>西川ゴム工業  普通株式</t>
  </si>
  <si>
    <t>NISHIKAWA RUBBER CO.,LTD.</t>
  </si>
  <si>
    <t>朝日ラバー  普通株式</t>
  </si>
  <si>
    <t>ASAHI RUBBER INC.</t>
  </si>
  <si>
    <t>ニチリン  普通株式</t>
  </si>
  <si>
    <t>NICHIRIN CO.,LTD.</t>
  </si>
  <si>
    <t>フコク  普通株式</t>
  </si>
  <si>
    <t>Fukoku Co.,Ltd.</t>
  </si>
  <si>
    <t>ニッタ  普通株式</t>
  </si>
  <si>
    <t>Nitta Corporation</t>
  </si>
  <si>
    <t>クリエートメディック  普通株式</t>
  </si>
  <si>
    <t>CREATE MEDIC CO.,LTD.</t>
  </si>
  <si>
    <t>櫻護謨  普通株式</t>
  </si>
  <si>
    <t>SAKURA RUBBER CO.,LTD.</t>
  </si>
  <si>
    <t>住友理工  普通株式</t>
  </si>
  <si>
    <t>Sumitomo Riko Company Limited</t>
  </si>
  <si>
    <t>三ツ星ベルト  普通株式</t>
  </si>
  <si>
    <t>Mitsuboshi Belting Ltd.</t>
  </si>
  <si>
    <t>相模ゴム工業  普通株式</t>
  </si>
  <si>
    <t>SAGAMI RUBBER INDUSTRIES CO.,LTD.</t>
  </si>
  <si>
    <t>バンドー化学  普通株式</t>
  </si>
  <si>
    <t>Bando Chemical Industries,Ltd.</t>
  </si>
  <si>
    <t>不二ラテックス  普通株式</t>
  </si>
  <si>
    <t>FUJI LATEX CO.,LTD.</t>
  </si>
  <si>
    <t>ＡＧＣ  普通株式</t>
  </si>
  <si>
    <t>AGC Inc.</t>
  </si>
  <si>
    <t>日本板硝子  普通株式</t>
  </si>
  <si>
    <t>Nippon Sheet Glass Company,Limited</t>
  </si>
  <si>
    <t>石塚硝子  普通株式</t>
  </si>
  <si>
    <t>ISHIZUKA GLASS CO.,LTD.</t>
  </si>
  <si>
    <t>有沢製作所  普通株式</t>
  </si>
  <si>
    <t>Arisawa Mfg.Co.,Ltd.</t>
  </si>
  <si>
    <t>日本山村硝子  普通株式</t>
  </si>
  <si>
    <t>Nihon Yamamura Glass Co.,Ltd.</t>
  </si>
  <si>
    <t>不二硝子  普通株式</t>
  </si>
  <si>
    <t>FUJI GLASS CO.,LTD.</t>
  </si>
  <si>
    <t>日本電気硝子  普通株式</t>
  </si>
  <si>
    <t>Nippon Electric Glass Co.,Ltd.</t>
  </si>
  <si>
    <t>倉元製作所  普通株式</t>
  </si>
  <si>
    <t>KURAMOTO CO.,LTD.</t>
  </si>
  <si>
    <t>テクノクオーツ  普通株式</t>
  </si>
  <si>
    <t>Techno Quartz Inc.</t>
  </si>
  <si>
    <t>オハラ  普通株式</t>
  </si>
  <si>
    <t>OHARA INC.</t>
  </si>
  <si>
    <t>住友大阪セメント  普通株式</t>
  </si>
  <si>
    <t>Sumitomo Osaka Cement Co.,Ltd.</t>
  </si>
  <si>
    <t>太平洋セメント  普通株式</t>
  </si>
  <si>
    <t>TAIHEIYO CEMENT CORPORATION</t>
  </si>
  <si>
    <t>ノザワ  普通株式</t>
  </si>
  <si>
    <t>NOZAWA CORPORATION</t>
  </si>
  <si>
    <t>ｍｏｎｏＡＩ  ｔｅｃｈｎｏｌｏｇｙ  普通株式</t>
  </si>
  <si>
    <t>monoAI technology Co.,Ltd.</t>
  </si>
  <si>
    <t>日本オーエー研究所  普通株式</t>
  </si>
  <si>
    <t>Nihon Office Automation Research Co.,Ltd.</t>
  </si>
  <si>
    <t>アイズ  普通株式</t>
  </si>
  <si>
    <t>EYEZ,INC.</t>
  </si>
  <si>
    <t>ｎｏｔｅ  普通株式</t>
  </si>
  <si>
    <t>note inc.</t>
  </si>
  <si>
    <t>ｊｉｇ．ｊｐ  普通株式</t>
  </si>
  <si>
    <t>jig.jp co.,ltd.</t>
  </si>
  <si>
    <t>ＥＬＥＭＥＮＴＳ  普通株式</t>
  </si>
  <si>
    <t>ELEMENTS,Inc.</t>
  </si>
  <si>
    <t>ＢＴＭ  普通株式</t>
  </si>
  <si>
    <t>BTM,Inc.</t>
  </si>
  <si>
    <t>テクノロジーズ  普通株式</t>
  </si>
  <si>
    <t>TECHNOLOGIES,Inc.</t>
  </si>
  <si>
    <t>あさかわシステムズ  普通株式</t>
  </si>
  <si>
    <t>Asakawa Systems Co.,Ltd.</t>
  </si>
  <si>
    <t>プライム・ストラテジー  普通株式</t>
  </si>
  <si>
    <t>PRIME STRATEGY CO.,LTD.</t>
  </si>
  <si>
    <t>ウイズ・ワン  普通株式</t>
  </si>
  <si>
    <t>WISS1 Co.,Ltd.</t>
  </si>
  <si>
    <t>日本ナレッジ  普通株式</t>
  </si>
  <si>
    <t>Nihon Knowledge Co,Ltd.</t>
  </si>
  <si>
    <t>カバー  普通株式</t>
  </si>
  <si>
    <t>COVER Corporation</t>
  </si>
  <si>
    <t>Ａｒｅｎｔ  普通株式</t>
  </si>
  <si>
    <t>Arent Inc.</t>
  </si>
  <si>
    <t>モンスターラボホールディングス  普通株式</t>
  </si>
  <si>
    <t>Monstarlab Holdings Inc.</t>
  </si>
  <si>
    <t>Ｆｕｓｉｃ  普通株式</t>
  </si>
  <si>
    <t>Fusic Co.,Ltd.</t>
  </si>
  <si>
    <t>ノバシステム  普通株式</t>
  </si>
  <si>
    <t>NOVA SYSTEM CO.,LTD.</t>
  </si>
  <si>
    <t>トランザクション・メディア・ネットワークス</t>
  </si>
  <si>
    <t>Transaction Media Networks Inc.</t>
  </si>
  <si>
    <t>ＢＢＤイニシアティブ  普通株式</t>
  </si>
  <si>
    <t>BBD Initiative Inc.</t>
  </si>
  <si>
    <t>リソルホールディングス  普通株式</t>
  </si>
  <si>
    <t>RESOL HOLDINGS Co.,Ltd.</t>
  </si>
  <si>
    <t>日本ヒューム  普通株式</t>
  </si>
  <si>
    <t>Nippon Hume Corporation</t>
  </si>
  <si>
    <t>旭コンクリート工業  普通株式</t>
  </si>
  <si>
    <t>ASAHI CONCRETE WORKS CO.,LTD.</t>
  </si>
  <si>
    <t>日本コンクリート工業  普通株式</t>
  </si>
  <si>
    <t>NIPPON CONCRETE INDUSTRIES CO.,LTD.</t>
  </si>
  <si>
    <t>トーヨーアサノ  普通株式</t>
  </si>
  <si>
    <t>TOYO ASANO FOUNDATION CO.,LTD.</t>
  </si>
  <si>
    <t>三谷セキサン  普通株式</t>
  </si>
  <si>
    <t>MITANI SEKISAN CO.,LTD.</t>
  </si>
  <si>
    <t>スパンクリートコーポレーション  普通株式</t>
  </si>
  <si>
    <t>SPANCRETE CORPORATION</t>
  </si>
  <si>
    <t>日本興業  普通株式</t>
  </si>
  <si>
    <t>NIHON KOGYO CO.,LTD.</t>
  </si>
  <si>
    <t>ヨシコン  普通株式</t>
  </si>
  <si>
    <t>Yoshicon Co.,Ltd.</t>
  </si>
  <si>
    <t>ジオスター  普通株式</t>
  </si>
  <si>
    <t>GEOSTR Corporation</t>
  </si>
  <si>
    <t>高見澤  普通株式</t>
  </si>
  <si>
    <t>TAKAMISAWA CO.,LTD.</t>
  </si>
  <si>
    <t>ヤマウホールディングス  普通株式</t>
  </si>
  <si>
    <t>YAMAU HOLDINGS CO.,LTD.</t>
  </si>
  <si>
    <t>ヤマックス  普通株式</t>
  </si>
  <si>
    <t>YAMAX Corp.</t>
  </si>
  <si>
    <t>イトーヨーギョー  普通株式</t>
  </si>
  <si>
    <t>ITO YOGYO CO.,LTD.</t>
  </si>
  <si>
    <t>アジアパイルホールディングス  普通株式</t>
  </si>
  <si>
    <t>ASIA PILE HOLDINGS CORPORATION</t>
  </si>
  <si>
    <t>ベルテクスコーポレーション  普通株式</t>
  </si>
  <si>
    <t>Vertex Corporation</t>
  </si>
  <si>
    <t>東海カーボン  普通株式</t>
  </si>
  <si>
    <t>TOKAI CARBON CO.,LTD.</t>
  </si>
  <si>
    <t>日本カーボン  普通株式</t>
  </si>
  <si>
    <t>Nippon Carbon Co.,Ltd.</t>
  </si>
  <si>
    <t>ＳＥＣカーボン  普通株式</t>
  </si>
  <si>
    <t>SEC CARBON,LIMITED</t>
  </si>
  <si>
    <t>東洋炭素  普通株式</t>
  </si>
  <si>
    <t>TOYO TANSO CO.,LTD.</t>
  </si>
  <si>
    <t>ノリタケカンパニーリミテド  普通株式</t>
  </si>
  <si>
    <t>NORITAKE CO.,LIMITED</t>
  </si>
  <si>
    <t>ＴＯＴＯ  普通株式</t>
  </si>
  <si>
    <t>TOTO LTD.</t>
  </si>
  <si>
    <t>日本碍子  普通株式</t>
  </si>
  <si>
    <t>NGK INSULATORS,LTD.</t>
  </si>
  <si>
    <t>日本特殊陶業  普通株式</t>
  </si>
  <si>
    <t>Niterra Co.,Ltd.</t>
  </si>
  <si>
    <t>ダントーホールディングス  普通株式</t>
  </si>
  <si>
    <t>DANTO HOLDINGS CORPORATION</t>
  </si>
  <si>
    <t>ＡＳＡＨＩ  ＥＩＴＯホールディングス  普通株</t>
  </si>
  <si>
    <t>ASAHI EITO HOLDINGS CO.,LTD.</t>
  </si>
  <si>
    <t>ＭＡＲＵＷＡ  普通株式</t>
  </si>
  <si>
    <t>MARUWA CO.,LTD.</t>
  </si>
  <si>
    <t>品川リフラクトリーズ  普通株式</t>
  </si>
  <si>
    <t>SHINAGAWA REFRACTORIES CO.,LTD.</t>
  </si>
  <si>
    <t>黒崎播磨  普通株式</t>
  </si>
  <si>
    <t>KROSAKI HARIMA CORPORATION</t>
  </si>
  <si>
    <t>日本坩堝  普通株式</t>
  </si>
  <si>
    <t>Nippon Crucible Co.,Ltd.</t>
  </si>
  <si>
    <t>ヨータイ  普通株式</t>
  </si>
  <si>
    <t>YOTAI REFRACTORIES CO.,LTD.</t>
  </si>
  <si>
    <t>東京窯業  普通株式</t>
  </si>
  <si>
    <t>TYK CORPORATION</t>
  </si>
  <si>
    <t>ニッカトー  普通株式</t>
  </si>
  <si>
    <t>NIKKATO CORPORATION</t>
  </si>
  <si>
    <t>日本インシュレーション  普通株式</t>
  </si>
  <si>
    <t>JAPAN INSULATION CO.,LTD.</t>
  </si>
  <si>
    <t>新東  普通株式</t>
  </si>
  <si>
    <t>SHINTO COMPANY LIMITED</t>
  </si>
  <si>
    <t>Ｍｉｐｏｘ  普通株式</t>
  </si>
  <si>
    <t>Mipox Corporation</t>
  </si>
  <si>
    <t>フジミインコーポレーテッド  普通株式</t>
  </si>
  <si>
    <t>FUJIMI INCORPORATED</t>
  </si>
  <si>
    <t>鶴弥  普通株式</t>
  </si>
  <si>
    <t>TSURUYA CO.,LTD.</t>
  </si>
  <si>
    <t>クニミネ工業  普通株式</t>
  </si>
  <si>
    <t>KUNIMINE INDUSTRIES CO.,LTD.</t>
  </si>
  <si>
    <t>エーアンドエーマテリアル  普通株式</t>
  </si>
  <si>
    <t>A&amp;A Material Corporation</t>
  </si>
  <si>
    <t>ニチアス  普通株式</t>
  </si>
  <si>
    <t>NICHIAS CORPORATION</t>
  </si>
  <si>
    <t>理研コランダム  普通株式</t>
  </si>
  <si>
    <t>Riken Corundum Company Limited</t>
  </si>
  <si>
    <t>日本製鉄  普通株式</t>
  </si>
  <si>
    <t>NIPPON STEEL CORPORATION</t>
  </si>
  <si>
    <t>鉄鋼</t>
  </si>
  <si>
    <t>Iron &amp; Steel</t>
  </si>
  <si>
    <t>神戸製鋼所  普通株式</t>
  </si>
  <si>
    <t>Kobe Steel,Ltd.</t>
  </si>
  <si>
    <t>中山製鋼所  普通株式</t>
  </si>
  <si>
    <t>NAKAYAMA STEEL WORKS,LTD.</t>
  </si>
  <si>
    <t>合同製鐵  普通株式</t>
  </si>
  <si>
    <t>Godo Steel,Ltd.</t>
  </si>
  <si>
    <t>ＪＦＥホールディングス  普通株式</t>
  </si>
  <si>
    <t>JFE Holdings,Inc.</t>
  </si>
  <si>
    <t>東京製鐵  普通株式</t>
  </si>
  <si>
    <t>TOKYO STEEL MANUFACTURING CO.,LTD.</t>
  </si>
  <si>
    <t>共英製鋼  普通株式</t>
  </si>
  <si>
    <t>KYOEI STEEL LTD.</t>
  </si>
  <si>
    <t>大和工業  普通株式</t>
  </si>
  <si>
    <t>YAMATO KOGYO CO.,LTD.</t>
  </si>
  <si>
    <t>東京鐵鋼  普通株式</t>
  </si>
  <si>
    <t>TOKYO TEKKO CO.,LTD.</t>
  </si>
  <si>
    <t>北越メタル  普通株式</t>
  </si>
  <si>
    <t>HOKUETSU METAL Co.,Ltd.</t>
  </si>
  <si>
    <t>大阪製鐵  普通株式</t>
  </si>
  <si>
    <t>OSAKA STEEL CO.,LTD.</t>
  </si>
  <si>
    <t>淀川製鋼所  普通株式</t>
  </si>
  <si>
    <t>Yodogawa Steel Works,Ltd.</t>
  </si>
  <si>
    <t>高砂鐵工  普通株式</t>
  </si>
  <si>
    <t>TAKASAGO TEKKO K.K.</t>
  </si>
  <si>
    <t>中部鋼鈑  普通株式</t>
  </si>
  <si>
    <t>Chubu Steel Plate Co.,Ltd.</t>
  </si>
  <si>
    <t>丸一鋼管  普通株式</t>
  </si>
  <si>
    <t>Maruichi Steel Tube Ltd.</t>
  </si>
  <si>
    <t>モリ工業  普通株式</t>
  </si>
  <si>
    <t>MORY INDUSTRIES INC.</t>
  </si>
  <si>
    <t>大同特殊鋼  普通株式</t>
  </si>
  <si>
    <t>Daido Steel Co.,Ltd.</t>
  </si>
  <si>
    <t>日本高周波鋼業  普通株式</t>
  </si>
  <si>
    <t>Nippon Koshuha Steel Co.,Ltd.</t>
  </si>
  <si>
    <t>日本冶金工業  普通株式</t>
  </si>
  <si>
    <t>Nippon Yakin kogyo Co.,Ltd.</t>
  </si>
  <si>
    <t>山陽特殊製鋼  普通株式</t>
  </si>
  <si>
    <t>Sanyo Special Steel Co.,Ltd.</t>
  </si>
  <si>
    <t>愛知製鋼  普通株式</t>
  </si>
  <si>
    <t>AICHI STEEL CORPORATION</t>
  </si>
  <si>
    <t>東北特殊鋼  普通株式</t>
  </si>
  <si>
    <t>Tohoku Steel Co.,Ltd.</t>
  </si>
  <si>
    <t>日本金属  普通株式</t>
  </si>
  <si>
    <t>NIPPON KINZOKU CO.,LTD.</t>
  </si>
  <si>
    <t>フロンティアホールディングス  普通株式</t>
  </si>
  <si>
    <t>Frontier Holdings Co.,Ltd.</t>
  </si>
  <si>
    <t>ＬＵＭＢＥＲ  ＯＮＥ  普通株式</t>
  </si>
  <si>
    <t>LUMBER ONE INC.</t>
  </si>
  <si>
    <t>ｐｒｏｐｅｒｔｙ  ｔｅｃｈｎｏｌｏｇｉｅｓ</t>
  </si>
  <si>
    <t>property technologies Inc.</t>
  </si>
  <si>
    <t>フロンティアハウス  普通株式</t>
  </si>
  <si>
    <t>Frontier House Co.,Ltd.</t>
  </si>
  <si>
    <t>Ｎｏ．１都市開発  普通株式</t>
  </si>
  <si>
    <t>No.1 Urban Development Co.,Ltd.</t>
  </si>
  <si>
    <t>中山不動産  普通株式</t>
  </si>
  <si>
    <t>NAKAYAMA FUDOUSAN Co.,Ltd.</t>
  </si>
  <si>
    <t>リアルゲイト  普通株式</t>
  </si>
  <si>
    <t>REALGATE INC.</t>
  </si>
  <si>
    <t>エリッツホールディングス  普通株式</t>
  </si>
  <si>
    <t>Elitz Holdings Co.,Ltd.</t>
  </si>
  <si>
    <t>大平洋金属  普通株式</t>
  </si>
  <si>
    <t>PACIFIC METALS CO.,LTD.</t>
  </si>
  <si>
    <t>新報国マテリアル  普通株式</t>
  </si>
  <si>
    <t>Shinhokoku Material Corp.</t>
  </si>
  <si>
    <t>新日本電工  普通株式</t>
  </si>
  <si>
    <t>Nippon Denko Co.,Ltd.</t>
  </si>
  <si>
    <t>ジェノバ  普通株式</t>
  </si>
  <si>
    <t>JENOBA CO.,LTD.</t>
  </si>
  <si>
    <t>エキサイトホールディングス  普通株式</t>
  </si>
  <si>
    <t>Excite Holdings Co.,Ltd.</t>
  </si>
  <si>
    <t>Ｒｉｄｇｅ－ｉ  普通株式</t>
  </si>
  <si>
    <t>Ridge-i Inc.</t>
  </si>
  <si>
    <t>働楽ホールディングス  普通株式</t>
  </si>
  <si>
    <t>Doraku Holdings Co.,Ltd.</t>
  </si>
  <si>
    <t>ＡＢＥＪＡ  普通株式</t>
  </si>
  <si>
    <t>ABEJA,Inc.</t>
  </si>
  <si>
    <t>Ｇｌｏｂｅｅ  普通株式</t>
  </si>
  <si>
    <t>Globee Inc.</t>
  </si>
  <si>
    <t>オービーシステム  普通株式</t>
  </si>
  <si>
    <t>O.B.System Inc.</t>
  </si>
  <si>
    <t>アイデミー  普通株式</t>
  </si>
  <si>
    <t>Aidemy Inc.</t>
  </si>
  <si>
    <t>ＡＲアドバンストテクノロジ  普通株式</t>
  </si>
  <si>
    <t>AR advanced technology,Inc.</t>
  </si>
  <si>
    <t>プロディライト  普通株式</t>
  </si>
  <si>
    <t>Prodelight Co.,Ltd.</t>
  </si>
  <si>
    <t>カイテクノロジー  普通株式</t>
  </si>
  <si>
    <t>Chi-technology Co.,Ltd.</t>
  </si>
  <si>
    <t>栗本鐵工所  普通株式</t>
  </si>
  <si>
    <t>Kurimoto,Ltd.</t>
  </si>
  <si>
    <t>虹技  普通株式</t>
  </si>
  <si>
    <t>KOGI CORPORATION</t>
  </si>
  <si>
    <t>日本鋳造  普通株式</t>
  </si>
  <si>
    <t>NIPPON CHUZO K.K.</t>
  </si>
  <si>
    <t>大和重工  普通株式</t>
  </si>
  <si>
    <t>Daiwa Heavy Industry Co.,Ltd.</t>
  </si>
  <si>
    <t>日本鋳鉄管  普通株式</t>
  </si>
  <si>
    <t>NIPPON CHUTETSUKAN K.K.</t>
  </si>
  <si>
    <t>日本製鋼所  普通株式</t>
  </si>
  <si>
    <t>The Japan Steel Works,Ltd.</t>
  </si>
  <si>
    <t>三菱製鋼  普通株式</t>
  </si>
  <si>
    <t>Mitsubishi Steel Mfg.Co.,Ltd.</t>
  </si>
  <si>
    <t>メタルアート  普通株式</t>
  </si>
  <si>
    <t>METALART CORPORATION</t>
  </si>
  <si>
    <t>日亜鋼業  普通株式</t>
  </si>
  <si>
    <t>NICHIA STEEL WORKS,LTD.</t>
  </si>
  <si>
    <t>日本精線  普通株式</t>
  </si>
  <si>
    <t>Nippon Seisen Co.,Ltd.</t>
  </si>
  <si>
    <t>神鋼鋼線工業  普通株式</t>
  </si>
  <si>
    <t>KOBELCO WIRE COMPANY,LTD.</t>
  </si>
  <si>
    <t>パウダーテック  普通株式</t>
  </si>
  <si>
    <t>Powdertech Co.,Ltd.</t>
  </si>
  <si>
    <t>サンユウ  普通株式</t>
  </si>
  <si>
    <t>SANYU CO.,LTD.</t>
  </si>
  <si>
    <t>エンビプロ・ホールディングス  普通株式</t>
  </si>
  <si>
    <t>ENVIPRO HOLDINGS Inc.</t>
  </si>
  <si>
    <t>イボキン  普通株式</t>
  </si>
  <si>
    <t>IBOKIN Co.,Ltd.</t>
  </si>
  <si>
    <t>大紀アルミニウム工業所  普通株式</t>
  </si>
  <si>
    <t>DAIKI ALUMINIUM INDUSTRY CO.,LTD.</t>
  </si>
  <si>
    <t>日本軽金属ホールディングス  普通株式</t>
  </si>
  <si>
    <t>Nippon Light Metal Holdings Company,Ltd.</t>
  </si>
  <si>
    <t>ＪＭＣ  普通株式</t>
  </si>
  <si>
    <t>JMC Corporation</t>
  </si>
  <si>
    <t>三井金属鉱業  普通株式</t>
  </si>
  <si>
    <t>Mitsui Mining and Smelting Company,Limited</t>
  </si>
  <si>
    <t>東邦亜鉛  普通株式</t>
  </si>
  <si>
    <t>Toho Zinc CO.,Ltd.</t>
  </si>
  <si>
    <t>三菱マテリアル  普通株式</t>
  </si>
  <si>
    <t>Mitsubishi Materials Corporation</t>
  </si>
  <si>
    <t>住友金属鉱山  普通株式</t>
  </si>
  <si>
    <t>Sumitomo Metal Mining Co.,Ltd.</t>
  </si>
  <si>
    <t>ＤＯＷＡホールディングス  普通株式</t>
  </si>
  <si>
    <t>DOWA HOLDINGS CO.,LTD.</t>
  </si>
  <si>
    <t>古河機械金属  普通株式</t>
  </si>
  <si>
    <t>FURUKAWA CO.,LTD.</t>
  </si>
  <si>
    <t>エス・サイエンス  普通株式</t>
  </si>
  <si>
    <t>S・Science Company,Ltd.</t>
  </si>
  <si>
    <t>アサカ理研  普通株式</t>
  </si>
  <si>
    <t>Asaka Riken Co.,Ltd.</t>
  </si>
  <si>
    <t>大阪チタニウムテクノロジーズ  普通株式</t>
  </si>
  <si>
    <t>OSAKA Titanium technologies Co.,Ltd.</t>
  </si>
  <si>
    <t>東邦チタニウム  普通株式</t>
  </si>
  <si>
    <t>TOHO TITANIUM COMPANY,LIMITED</t>
  </si>
  <si>
    <t>日本精鉱  普通株式</t>
  </si>
  <si>
    <t>NIHON SEIKO CO.,LTD</t>
  </si>
  <si>
    <t>ＵＡＣＪ  普通株式</t>
  </si>
  <si>
    <t>UACJ Corporation</t>
  </si>
  <si>
    <t>エヌアイシ・オートテック  普通株式</t>
  </si>
  <si>
    <t>NIC Autotec,Inc.</t>
  </si>
  <si>
    <t>日本伸銅  普通株式</t>
  </si>
  <si>
    <t>NIPPON SHINDO CO.,LTD.</t>
  </si>
  <si>
    <t>ＣＫサンエツ  普通株式</t>
  </si>
  <si>
    <t>CK SAN-ETSU Co.,Ltd.</t>
  </si>
  <si>
    <t>日本電解  普通株式</t>
  </si>
  <si>
    <t>Nippon Denkai,Ltd.</t>
  </si>
  <si>
    <t>東邦金属  普通株式</t>
  </si>
  <si>
    <t>TOHO KINZOKU CO.,LTD.</t>
  </si>
  <si>
    <t>古河電気工業  普通株式</t>
  </si>
  <si>
    <t>Furukawa Electric Co.,Ltd.</t>
  </si>
  <si>
    <t>住友電気工業  普通株式</t>
  </si>
  <si>
    <t>Sumitomo Electric Industries,Ltd.</t>
  </si>
  <si>
    <t>フジクラ  普通株式</t>
  </si>
  <si>
    <t>Fujikura Ltd.</t>
  </si>
  <si>
    <t>ＳＷＣＣ  普通株式</t>
  </si>
  <si>
    <t>SWCC Corporation</t>
  </si>
  <si>
    <t>タツタ電線  普通株式</t>
  </si>
  <si>
    <t>TATSUTA ELECTRIC WIRE AND CABLE CO.,LTD.</t>
  </si>
  <si>
    <t>オーナンバ  普通株式</t>
  </si>
  <si>
    <t>Onamba Co.,Ltd.</t>
  </si>
  <si>
    <t>ＪＭＡＣＳ  普通株式</t>
  </si>
  <si>
    <t>JMACS Japan Co.,Ltd.</t>
  </si>
  <si>
    <t>カナレ電気  普通株式</t>
  </si>
  <si>
    <t>Canare Electric Co.,Ltd.</t>
  </si>
  <si>
    <t>三ッ星  普通株式</t>
  </si>
  <si>
    <t>MITSUBOSHI CO.,LTD.</t>
  </si>
  <si>
    <t>平河ヒューテック  普通株式</t>
  </si>
  <si>
    <t>HIRAKAWA HEWTECH CORP.</t>
  </si>
  <si>
    <t>いよぎんホールディングス  普通株式</t>
  </si>
  <si>
    <t>Iyogin Holdings,Inc.</t>
  </si>
  <si>
    <t>銀行業</t>
  </si>
  <si>
    <t>Banks</t>
  </si>
  <si>
    <t>しずおかフィナンシャルグループ  普通株式</t>
  </si>
  <si>
    <t>Shizuoka Financial Group,Inc.</t>
  </si>
  <si>
    <t>ちゅうぎんフィナンシャルグループ  普通株式</t>
  </si>
  <si>
    <t>Chugin Financial Group,Inc.</t>
  </si>
  <si>
    <t>ＳＢＩリーシングサービス  普通株式</t>
  </si>
  <si>
    <t>SBI Leasing Services Co.,Ltd.</t>
  </si>
  <si>
    <t>楽天銀行  普通株式</t>
  </si>
  <si>
    <t>Rakuten Bank,Ltd.</t>
  </si>
  <si>
    <t>リョービ  普通株式</t>
  </si>
  <si>
    <t>RYOBI LIMITED</t>
  </si>
  <si>
    <t>アーレスティ  普通株式</t>
  </si>
  <si>
    <t>AHRESTY CORPORATION</t>
  </si>
  <si>
    <t>エルアイイーエイチ  普通株式</t>
  </si>
  <si>
    <t>Life Intelligent Enterprise Holdings Co.,Ltd.</t>
  </si>
  <si>
    <t>アサヒホールディングス  普通株式</t>
  </si>
  <si>
    <t>Asahi Holdings,Inc.</t>
  </si>
  <si>
    <t>ＳＴＧ  普通株式</t>
  </si>
  <si>
    <t>STG CO.,LTD.</t>
  </si>
  <si>
    <t>サンフェステ  普通株式</t>
  </si>
  <si>
    <t>Sun Feste Corporation</t>
  </si>
  <si>
    <t>ＧＴホールディングス  普通株式</t>
  </si>
  <si>
    <t>GT Holdings Co.,Ltd.</t>
  </si>
  <si>
    <t>クラダシ  普通株式</t>
  </si>
  <si>
    <t>KURADASHI.Co.,Ltd.</t>
  </si>
  <si>
    <t>ジーデップ・アドバンス  普通株式</t>
  </si>
  <si>
    <t>GDEP ADVANCE,Inc.</t>
  </si>
  <si>
    <t>ＯＯＫＡＢＥ  ＧＬＡＳＳ  普通株式</t>
  </si>
  <si>
    <t>OOKABE GLASS CO.,LTD.</t>
  </si>
  <si>
    <t>ダイケン  普通株式</t>
  </si>
  <si>
    <t>DAIKEN CO.,LTD.</t>
  </si>
  <si>
    <t>東洋製罐グループホールディングス  普通株式</t>
  </si>
  <si>
    <t>Toyo Seikan Group Holdings,Ltd.</t>
  </si>
  <si>
    <t>ホッカンホールディングス  普通株式</t>
  </si>
  <si>
    <t>HOKKAN HOLDINGS LIMITED</t>
  </si>
  <si>
    <t>シンポ  普通株式</t>
  </si>
  <si>
    <t>SHINPO CO.,LTD.</t>
  </si>
  <si>
    <t>日本製罐  普通株式</t>
  </si>
  <si>
    <t>NIHON SEIKAN K.K.</t>
  </si>
  <si>
    <t>エムケー精工  普通株式</t>
  </si>
  <si>
    <t>MK SEIKO CO.,LTD.</t>
  </si>
  <si>
    <t>コロナ  普通株式</t>
  </si>
  <si>
    <t>CORONA CORPORATION</t>
  </si>
  <si>
    <t>横河ブリッジホールディングス  普通株式</t>
  </si>
  <si>
    <t>Yokogawa Bridge Holdings Corp.</t>
  </si>
  <si>
    <t>駒井ハルテック  普通株式</t>
  </si>
  <si>
    <t>KOMAIHALTEC Inc.</t>
  </si>
  <si>
    <t>瀧上工業  普通株式</t>
  </si>
  <si>
    <t>The Takigami Steel Construction Co.,Ltd.</t>
  </si>
  <si>
    <t>川岸工業  普通株式</t>
  </si>
  <si>
    <t>Kawagishi Bridge Works Co.,Ltd.</t>
  </si>
  <si>
    <t>那須電機鉄工  普通株式</t>
  </si>
  <si>
    <t>NASU DENKI-TEKKO CO.,LTD.</t>
  </si>
  <si>
    <t>高田機工  普通株式</t>
  </si>
  <si>
    <t>TAKADAKIKO(Steel Construction)CO.,LTD.</t>
  </si>
  <si>
    <t>アルメタックス  普通株式</t>
  </si>
  <si>
    <t>ALMETAX MANUFACTURING CO,LTD.</t>
  </si>
  <si>
    <t>三和ホールディングス  普通株式</t>
  </si>
  <si>
    <t>Sanwa Holdings Corporation</t>
  </si>
  <si>
    <t>文化シヤッター  普通株式</t>
  </si>
  <si>
    <t>Bunka Shutter Co.,Ltd.</t>
  </si>
  <si>
    <t>三協立山  普通株式</t>
  </si>
  <si>
    <t>Sankyo Tateyama,Inc.</t>
  </si>
  <si>
    <t>アルインコ  普通株式</t>
  </si>
  <si>
    <t>ALINCO INCORPORATED</t>
  </si>
  <si>
    <t>元旦ビューティ工業  普通株式</t>
  </si>
  <si>
    <t>GANTAN BEAUTY INDUSTRY CO.,LTD.</t>
  </si>
  <si>
    <t>東洋シヤッター  普通株式</t>
  </si>
  <si>
    <t>TOYO SHUTTER CO.,LTD.</t>
  </si>
  <si>
    <t>ＬＩＸＩＬ  普通株式</t>
  </si>
  <si>
    <t>LIXIL Corporation</t>
  </si>
  <si>
    <t>大谷工業  普通株式</t>
  </si>
  <si>
    <t>OTANI KOGYO CO.,LTD.</t>
  </si>
  <si>
    <t>不二サッシ  普通株式</t>
  </si>
  <si>
    <t>FUJISASH CO.,LTD.</t>
  </si>
  <si>
    <t>中西製作所  普通株式</t>
  </si>
  <si>
    <t>NAKANISHI MFG. CO.,LTD.</t>
  </si>
  <si>
    <t>日本フイルコン  普通株式</t>
  </si>
  <si>
    <t>NIPPON FILCON CO.,LTD.</t>
  </si>
  <si>
    <t>ノーリツ  普通株式</t>
  </si>
  <si>
    <t>NORITZ CORPORATION</t>
  </si>
  <si>
    <t>天龍製鋸  普通株式</t>
  </si>
  <si>
    <t>Tenryu Saw Mfg.Co.,Ltd.</t>
  </si>
  <si>
    <t>長府製作所  普通株式</t>
  </si>
  <si>
    <t>CHOFU SEISAKUSHO CO.,LTD.</t>
  </si>
  <si>
    <t>リンナイ  普通株式</t>
  </si>
  <si>
    <t>RINNAI CORPORATION</t>
  </si>
  <si>
    <t>ユニプレス  普通株式</t>
  </si>
  <si>
    <t>UNIPRES CORPORATION</t>
  </si>
  <si>
    <t>日本パワーファスニング  普通株式</t>
  </si>
  <si>
    <t>JAPAN POWER FASTENING CO.,LTD.</t>
  </si>
  <si>
    <t>ダイニチ工業  普通株式</t>
  </si>
  <si>
    <t>Dainichi Co.,Ltd.</t>
  </si>
  <si>
    <t>アマテイ  普通株式</t>
  </si>
  <si>
    <t>Amatei Incorporated</t>
  </si>
  <si>
    <t>ヤマシナ  普通株式</t>
  </si>
  <si>
    <t>YAMASHINA CORPORATION</t>
  </si>
  <si>
    <t>トーソー  普通株式</t>
  </si>
  <si>
    <t>TOSO CO.,LTD.</t>
  </si>
  <si>
    <t>日東精工  普通株式</t>
  </si>
  <si>
    <t>NITTOSEIKO CO.,LTD.</t>
  </si>
  <si>
    <t>三洋工業  普通株式</t>
  </si>
  <si>
    <t>SANYO INDUSTRIES,LTD.</t>
  </si>
  <si>
    <t>岡部  普通株式</t>
  </si>
  <si>
    <t>OKABE CO.,LTD.</t>
  </si>
  <si>
    <t>浅香工業  普通株式</t>
  </si>
  <si>
    <t>ASAKA INDUSTRIAL CO.,LTD.</t>
  </si>
  <si>
    <t>フジマック  普通株式</t>
  </si>
  <si>
    <t>FUJIMAK CORPORATION</t>
  </si>
  <si>
    <t>京都機械工具  普通株式</t>
  </si>
  <si>
    <t>KYOTO TOOL CO.,LTD.</t>
  </si>
  <si>
    <t>ＴＯＮＥ  普通株式</t>
  </si>
  <si>
    <t>TONE CO.,LTD.</t>
  </si>
  <si>
    <t>ロブテックス  普通株式</t>
  </si>
  <si>
    <t>LOBTEX Co.,Ltd.</t>
  </si>
  <si>
    <t>ジーテクト  普通株式</t>
  </si>
  <si>
    <t>G-TEKT CORPORATION</t>
  </si>
  <si>
    <t>共和工業所  普通株式</t>
  </si>
  <si>
    <t>KYOWAKOGYOSYO CO.,LTD.</t>
  </si>
  <si>
    <t>トーアミ  普通株式</t>
  </si>
  <si>
    <t>TOAMI CORPORATION</t>
  </si>
  <si>
    <t>中国工業  普通株式</t>
  </si>
  <si>
    <t>CHUGOKUKOGYO CO.,LTD.</t>
  </si>
  <si>
    <t>東プレ  普通株式</t>
  </si>
  <si>
    <t>Topre Corporation</t>
  </si>
  <si>
    <t>高周波熱錬  普通株式</t>
  </si>
  <si>
    <t>Neturen Co.,Ltd.</t>
  </si>
  <si>
    <t>東京製綱  普通株式</t>
  </si>
  <si>
    <t>TOKYO ROPE MFG.CO.,LTD</t>
  </si>
  <si>
    <t>マルゼン  普通株式</t>
  </si>
  <si>
    <t>MARUZEN CO.,LTD.</t>
  </si>
  <si>
    <t>イワブチ  普通株式</t>
  </si>
  <si>
    <t>IWABUCHI CORPORATION</t>
  </si>
  <si>
    <t>兼房  普通株式</t>
  </si>
  <si>
    <t>KANEFUSA CORPORATION</t>
  </si>
  <si>
    <t>サンコール  普通株式</t>
  </si>
  <si>
    <t>SUNCALL CORPORATION</t>
  </si>
  <si>
    <t>モリテック  スチール  普通株式</t>
  </si>
  <si>
    <t>MOLITEC STEEL CO.,LTD.</t>
  </si>
  <si>
    <t>オーネックス  普通株式</t>
  </si>
  <si>
    <t>ONEX Corporation</t>
  </si>
  <si>
    <t>パイオラックス  普通株式</t>
  </si>
  <si>
    <t>PIOLAX,INC.</t>
  </si>
  <si>
    <t>エイチワン  普通株式</t>
  </si>
  <si>
    <t>H-ONE CO.,LTD.</t>
  </si>
  <si>
    <t>スーパーツール  普通株式</t>
  </si>
  <si>
    <t>SUPER TOOL CO.,LTD.</t>
  </si>
  <si>
    <t>日本発條  普通株式</t>
  </si>
  <si>
    <t>NHK SPRING CO.,LTD.</t>
  </si>
  <si>
    <t>中央発條  普通株式</t>
  </si>
  <si>
    <t>CHUO SPRING CO.,LTD.</t>
  </si>
  <si>
    <t>ファインシンター  普通株式</t>
  </si>
  <si>
    <t>FINE SINTER CO.,LTD.</t>
  </si>
  <si>
    <t>協立エアテック  普通株式</t>
  </si>
  <si>
    <t>KYORITSU AIR TECH INC.</t>
  </si>
  <si>
    <t>アドバネクス  普通株式</t>
  </si>
  <si>
    <t>Advanex Inc.</t>
  </si>
  <si>
    <t>イハラサイエンス  普通株式</t>
  </si>
  <si>
    <t>IHARA SCIENCE CORPORATION</t>
  </si>
  <si>
    <t>三浦工業  普通株式</t>
  </si>
  <si>
    <t>MIURA CO.,LTD.</t>
  </si>
  <si>
    <t>タクマ  普通株式</t>
  </si>
  <si>
    <t>TAKUMA CO.,LTD.</t>
  </si>
  <si>
    <t>ジャパンエンジンコーポレーション  普通株式</t>
  </si>
  <si>
    <t>Japan Engine Corporation</t>
  </si>
  <si>
    <t>阪神内燃機工業  普通株式</t>
  </si>
  <si>
    <t>THE HANSHIN DIESEL WORKS,LTD.</t>
  </si>
  <si>
    <t>赤阪鐵工所  普通株式</t>
  </si>
  <si>
    <t>Akasaka Diesels Ltd.</t>
  </si>
  <si>
    <t>ダイハツディーゼル  普通株式</t>
  </si>
  <si>
    <t>DAIHATSU DIESEL MFG. CO.,LTD.</t>
  </si>
  <si>
    <t>ＧＭＯ  ＴＥＣＨ  普通株式</t>
  </si>
  <si>
    <t>GMO TECH,Inc.</t>
  </si>
  <si>
    <t>弁護士ドットコム  普通株式</t>
  </si>
  <si>
    <t>Bengo4.com,Inc.</t>
  </si>
  <si>
    <t>テクノプロ・ホールディングス  普通株式</t>
  </si>
  <si>
    <t>TechnoPro Holdings,Inc.</t>
  </si>
  <si>
    <t>アトラグループ  普通株式</t>
  </si>
  <si>
    <t>Artra Group Corporation</t>
  </si>
  <si>
    <t>アドベンチャー  普通株式</t>
  </si>
  <si>
    <t>Adventure,Inc.</t>
  </si>
  <si>
    <t>サイジニア  普通株式</t>
  </si>
  <si>
    <t>Scigineer Inc.</t>
  </si>
  <si>
    <t>インターワークス  普通株式</t>
  </si>
  <si>
    <t>Interworks,Inc.</t>
  </si>
  <si>
    <t>エクストリーム  普通株式</t>
  </si>
  <si>
    <t>EXTREME CO.,LTD.</t>
  </si>
  <si>
    <t>ＭＲＴ  普通株式</t>
  </si>
  <si>
    <t>MRT Inc.</t>
  </si>
  <si>
    <t>アイ・アールジャパンホールディングス  普通株</t>
  </si>
  <si>
    <t>IR Japan Holdings,Ltd.</t>
  </si>
  <si>
    <t>ＫｅｅＰｅｒ技研  普通株式</t>
  </si>
  <si>
    <t>KeePer Technical Laboratory Co.,Ltd.</t>
  </si>
  <si>
    <t>ファーストロジック  普通株式</t>
  </si>
  <si>
    <t>FIRSTLOGIC,INC.</t>
  </si>
  <si>
    <t>イード  普通株式</t>
  </si>
  <si>
    <t>IID,Inc.</t>
  </si>
  <si>
    <t>日本動物高度医療センター  普通株式</t>
  </si>
  <si>
    <t>Japan Animal Referral Medical Center Co.,Ltd.</t>
  </si>
  <si>
    <t>日本スキー場開発  普通株式</t>
  </si>
  <si>
    <t>Nippon Ski Resort Development Co.,Ltd.</t>
  </si>
  <si>
    <t>ニッキ  普通株式</t>
  </si>
  <si>
    <t>NIKKI CO.,LTD.</t>
  </si>
  <si>
    <t>三機サービス  普通株式</t>
  </si>
  <si>
    <t>SANKI SERVICE CORPORATION</t>
  </si>
  <si>
    <t>レントラックス  普通株式</t>
  </si>
  <si>
    <t>Rentracks CO.,LTD.</t>
  </si>
  <si>
    <t>リンクバル  普通株式</t>
  </si>
  <si>
    <t>LINKBAL INC.</t>
  </si>
  <si>
    <t>Ｇｕｎｏｓｙ  普通株式</t>
  </si>
  <si>
    <t>Gunosy Inc.</t>
  </si>
  <si>
    <t>デザインワン・ジャパン  普通株式</t>
  </si>
  <si>
    <t>DesignOne Japan,Inc.</t>
  </si>
  <si>
    <t>イトクロ  普通株式</t>
  </si>
  <si>
    <t>ItoKuro Inc.</t>
  </si>
  <si>
    <t>イー・ガーディアン  普通株式</t>
  </si>
  <si>
    <t>E-Guardian Inc.</t>
  </si>
  <si>
    <t>リブセンス  普通株式</t>
  </si>
  <si>
    <t>Livesense Inc.</t>
  </si>
  <si>
    <t>ジャパンマテリアル  普通株式</t>
  </si>
  <si>
    <t>JAPAN MATERIAL Co.,Ltd.</t>
  </si>
  <si>
    <t>ベクトル  普通株式</t>
  </si>
  <si>
    <t>VECTOR INC.</t>
  </si>
  <si>
    <t>ウチヤマホールディングス  普通株式</t>
  </si>
  <si>
    <t>UCHIYAMA HOLDINGS Co.,Ltd.</t>
  </si>
  <si>
    <t>こころネット  普通株式</t>
  </si>
  <si>
    <t>Cocolonet CO., LTD.</t>
  </si>
  <si>
    <t>ユニバーサル園芸社  普通株式</t>
  </si>
  <si>
    <t>UNIVERSAL ENGEISHA CO.,LTD</t>
  </si>
  <si>
    <t>チャーム・ケア・コーポレーション  普通株式</t>
  </si>
  <si>
    <t>CHARM CARE CORPORATION</t>
  </si>
  <si>
    <t>日本エマージェンシーアシスタンス  普通株式</t>
  </si>
  <si>
    <t>Emergency Assistance Japan Co., Ltd.</t>
  </si>
  <si>
    <t>インパクトホールディングス  普通株式</t>
  </si>
  <si>
    <t>Impact HD Inc.</t>
  </si>
  <si>
    <t>トレンダーズ  普通株式</t>
  </si>
  <si>
    <t>Trenders,Inc.</t>
  </si>
  <si>
    <t>キャリアリンク  普通株式</t>
  </si>
  <si>
    <t>CAREERLINK CO.,LTD.</t>
  </si>
  <si>
    <t>ＩＢＪ  普通株式</t>
  </si>
  <si>
    <t>IBJ,Inc.</t>
  </si>
  <si>
    <t>地盤ネットホールディングス  普通株式</t>
  </si>
  <si>
    <t>Jibannet Holdings Co.,Ltd.</t>
  </si>
  <si>
    <t>アサンテ  普通株式</t>
  </si>
  <si>
    <t>ASANTE INCORPORATED</t>
  </si>
  <si>
    <t>ジェイエスエス  普通株式</t>
  </si>
  <si>
    <t>JSS CORPORATION</t>
  </si>
  <si>
    <t>バリューＨＲ  普通株式</t>
  </si>
  <si>
    <t>Value HR Co.,Ltd.</t>
  </si>
  <si>
    <t>Ｍ＆Ａキャピタルパートナーズ  普通株式</t>
  </si>
  <si>
    <t>M&amp;A Capital Partners Co.,Ltd.</t>
  </si>
  <si>
    <t>アライドアーキテクツ  普通株式</t>
  </si>
  <si>
    <t>Allied Architects,Inc.</t>
  </si>
  <si>
    <t>ライドオンエクスプレスホールディングス  普通</t>
  </si>
  <si>
    <t>RIDE ON EXPRESS HOLDINGS Co.,Ltd.</t>
  </si>
  <si>
    <t>ＥＲＩホールディングス  普通株式</t>
  </si>
  <si>
    <t>ERI HOLDINGS CO.,LTD.</t>
  </si>
  <si>
    <t>アーキテクツ・スタジオ・ジャパン  普通株式</t>
  </si>
  <si>
    <t>ARCHITECTS STUDIO JAPAN INC.</t>
  </si>
  <si>
    <t>シンメンテホールディングス  普通株式</t>
  </si>
  <si>
    <t>Shin Maint Holdings Co.,Ltd.</t>
  </si>
  <si>
    <t>アビスト  普通株式</t>
  </si>
  <si>
    <t>ABIST Co.,Ltd.</t>
  </si>
  <si>
    <t>シグマクシス・ホールディングス  普通株式</t>
  </si>
  <si>
    <t>SIGMAXYZ Holdings Inc.</t>
  </si>
  <si>
    <t>ウィルグループ  普通株式</t>
  </si>
  <si>
    <t>WILL GROUP,INC.</t>
  </si>
  <si>
    <t>ヒューマン・メタボローム・テクノロジーズ  普</t>
  </si>
  <si>
    <t>Human Metabolome Technologies,Inc.</t>
  </si>
  <si>
    <t>ウエスコホールディングス  普通株式</t>
  </si>
  <si>
    <t>Wesco Holdings Inc.</t>
  </si>
  <si>
    <t>エンバイオ・ホールディングス  普通株式</t>
  </si>
  <si>
    <t>EnBio Holdings,Inc</t>
  </si>
  <si>
    <t>エスクロー・エージェント・ジャパン  普通株式</t>
  </si>
  <si>
    <t>Escrow Agent Japan,Inc.</t>
  </si>
  <si>
    <t>フリークアウト・ホールディングス  普通株式</t>
  </si>
  <si>
    <t>FreakOut Holdings,inc.</t>
  </si>
  <si>
    <t>メドピア  普通株式</t>
  </si>
  <si>
    <t>MedPeer,Inc.</t>
  </si>
  <si>
    <t>レアジョブ  普通株式</t>
  </si>
  <si>
    <t>RareJob,Inc.</t>
  </si>
  <si>
    <t>リクルートホールディングス  普通株式</t>
  </si>
  <si>
    <t>Recruit Holdings Co.,Ltd.</t>
  </si>
  <si>
    <t>エラン  普通株式</t>
  </si>
  <si>
    <t>ELAN Corporation</t>
  </si>
  <si>
    <t>ツガミ  普通株式</t>
  </si>
  <si>
    <t>TSUGAMI CORPORATION</t>
  </si>
  <si>
    <t>オークマ     普通株式</t>
  </si>
  <si>
    <t>OKUMA Corporation</t>
  </si>
  <si>
    <t>芝浦機械  普通株式</t>
  </si>
  <si>
    <t>SHIBAURA MACHINE CO.,LTD.</t>
  </si>
  <si>
    <t>アマダ  普通株式</t>
  </si>
  <si>
    <t>AMADA CO.,LTD.</t>
  </si>
  <si>
    <t>アイダエンジニアリング  普通株式</t>
  </si>
  <si>
    <t>AIDA ENGINEERING,LTD.</t>
  </si>
  <si>
    <t>ＴＡＫＩＳＡＷＡ  普通株式</t>
  </si>
  <si>
    <t>TAKISAWA MACHINE TOOL CO.,LTD.</t>
  </si>
  <si>
    <t>岡本工作機械製作所  普通株式</t>
  </si>
  <si>
    <t>OKAMOTO MACHINE TOOL WORKS,LTD.</t>
  </si>
  <si>
    <t>浜井産業  普通株式</t>
  </si>
  <si>
    <t>HAMAI CO.,LTD.</t>
  </si>
  <si>
    <t>ＦＵＪＩ  普通株式</t>
  </si>
  <si>
    <t>FUJI CORPORATION</t>
  </si>
  <si>
    <t>牧野フライス製作所  普通株式</t>
  </si>
  <si>
    <t>Makino Milling Machine Co.,Ltd.</t>
  </si>
  <si>
    <t>オーエスジー  普通株式</t>
  </si>
  <si>
    <t>OSG Corporation</t>
  </si>
  <si>
    <t>小池酸素工業  普通株式</t>
  </si>
  <si>
    <t>KOIKE SANSO KOGYO CO.,LTD.</t>
  </si>
  <si>
    <t>ダイジェット工業  普通株式</t>
  </si>
  <si>
    <t>DIJET INDUSTRIAL CO.,LTD.</t>
  </si>
  <si>
    <t>旭ダイヤモンド工業  普通株式</t>
  </si>
  <si>
    <t>Asahi Diamond Industrial Co.,Ltd.</t>
  </si>
  <si>
    <t>ＤＭＧ森精機  普通株式</t>
  </si>
  <si>
    <t>DMG MORI CO.,LTD.</t>
  </si>
  <si>
    <t>ソディック  普通株式</t>
  </si>
  <si>
    <t>Sodick Co.,Ltd.</t>
  </si>
  <si>
    <t>西部電機  普通株式</t>
  </si>
  <si>
    <t>Seibu Electric &amp; Machinery Co.,Ltd.</t>
  </si>
  <si>
    <t>ＮＩＴＴＯＫＵ  普通株式</t>
  </si>
  <si>
    <t>NITTOKU CO.,LTD.</t>
  </si>
  <si>
    <t>ディスコ  普通株式</t>
  </si>
  <si>
    <t>DISCO CORPORATION</t>
  </si>
  <si>
    <t>ヤマザキ  普通株式</t>
  </si>
  <si>
    <t>YAMAZAKI CO.,LTD.</t>
  </si>
  <si>
    <t>小田原エンジニアリング  普通株式</t>
  </si>
  <si>
    <t>Odawara Engineering Co.,Ltd.</t>
  </si>
  <si>
    <t>タケダ機械  普通株式</t>
  </si>
  <si>
    <t>TAKEDA MACHINERY CO.,LTD.</t>
  </si>
  <si>
    <t>日東工器  普通株式</t>
  </si>
  <si>
    <t>NITTO KOHKI CO.,LTD.</t>
  </si>
  <si>
    <t>高松機械工業  普通株式</t>
  </si>
  <si>
    <t>TAKAMATSU MACHINERY CO.,LTD.</t>
  </si>
  <si>
    <t>エーワン精密  普通株式</t>
  </si>
  <si>
    <t>A-ONE SEIMITSU INC.</t>
  </si>
  <si>
    <t>日進工具  普通株式</t>
  </si>
  <si>
    <t>NS TOOL CO.,LTD.</t>
  </si>
  <si>
    <t>和井田製作所  普通株式</t>
  </si>
  <si>
    <t>WAIDA MFG.CO.,LTD.</t>
  </si>
  <si>
    <t>ミクロン精密  普通株式</t>
  </si>
  <si>
    <t>MICRON MACHINERY CO.,LTD.</t>
  </si>
  <si>
    <t>エスティック  普通株式</t>
  </si>
  <si>
    <t>ESTIC CORPORATION</t>
  </si>
  <si>
    <t>太陽工機  普通株式</t>
  </si>
  <si>
    <t>TAIYO KOKI CO.,LTD.</t>
  </si>
  <si>
    <t>パンチ工業  普通株式</t>
  </si>
  <si>
    <t>PUNCH INDUSTRY CO.,LTD.</t>
  </si>
  <si>
    <t>中村超硬  普通株式</t>
  </si>
  <si>
    <t>NAKAMURA CHOUKOU CO.,LTD.</t>
  </si>
  <si>
    <t>冨士ダイス  普通株式</t>
  </si>
  <si>
    <t>Fuji Die Co.,Ltd.</t>
  </si>
  <si>
    <t>オージックグループ  普通株式</t>
  </si>
  <si>
    <t>Ogic Group Corp.</t>
  </si>
  <si>
    <t>土木管理総合試験所  普通株式</t>
  </si>
  <si>
    <t>C.E.Management Integrated Laboratory Co.Ltd</t>
  </si>
  <si>
    <t>メタップス  普通株式</t>
  </si>
  <si>
    <t>Metaps Inc.</t>
  </si>
  <si>
    <t>アクアライン  普通株式</t>
  </si>
  <si>
    <t>Aqualine Ltd.</t>
  </si>
  <si>
    <t>デンタス  普通株式</t>
  </si>
  <si>
    <t>DENTAS CO.,LTD.</t>
  </si>
  <si>
    <t>ブランジスタ  普通株式</t>
  </si>
  <si>
    <t>Brangista Inc.</t>
  </si>
  <si>
    <t>ＡｐｐＢａｎｋ  普通株式</t>
  </si>
  <si>
    <t>AppBank Inc.</t>
  </si>
  <si>
    <t>日本郵政  普通株式</t>
  </si>
  <si>
    <t>JAPAN POST HOLDINGS Co.,Ltd.</t>
  </si>
  <si>
    <t>ＧＭＯメディア  普通株式</t>
  </si>
  <si>
    <t>GMO Media,Inc.</t>
  </si>
  <si>
    <t>タメニー  普通株式</t>
  </si>
  <si>
    <t>Tameny Inc.</t>
  </si>
  <si>
    <t>メタリアル  普通株式</t>
  </si>
  <si>
    <t>MetaReal Corporation</t>
  </si>
  <si>
    <t>ベルシステム２４ホールディングス  普通株式</t>
  </si>
  <si>
    <t>BELLSYSTEM24 HOLDINGS,INC.</t>
  </si>
  <si>
    <t>鎌倉新書  普通株式</t>
  </si>
  <si>
    <t>Kamakura Shinsho,Ltd.</t>
  </si>
  <si>
    <t>ＳＭＮ  普通株式</t>
  </si>
  <si>
    <t>SMN Corporation</t>
  </si>
  <si>
    <t>一蔵  普通株式</t>
  </si>
  <si>
    <t>ICHIKURA CO.,LTD.</t>
  </si>
  <si>
    <t>富士ソフトサービスビューロ  普通株式</t>
  </si>
  <si>
    <t>FUJI SOFT SERVICE BUREAU INCORPORATED</t>
  </si>
  <si>
    <t>グローバルキッズＣＯＭＰＡＮＹ  普通株式</t>
  </si>
  <si>
    <t>Global Kids Company Corp.</t>
  </si>
  <si>
    <t>フェニックスバイオ  普通株式</t>
  </si>
  <si>
    <t>PhoenixBio Co.,Ltd.</t>
  </si>
  <si>
    <t>エアトリ  普通株式</t>
  </si>
  <si>
    <t>AirTrip Corp.</t>
  </si>
  <si>
    <t>ハイアス・アンド・カンパニー  普通株式</t>
  </si>
  <si>
    <t>HyAS&amp;Co.Inc.</t>
  </si>
  <si>
    <t>バーチャレクス・ホールディングス  普通株式</t>
  </si>
  <si>
    <t>Virtualex Holdings,Inc.</t>
  </si>
  <si>
    <t>アトラエ  普通株式</t>
  </si>
  <si>
    <t>Atrae,Inc.</t>
  </si>
  <si>
    <t>ホープ  普通株式</t>
  </si>
  <si>
    <t>HOPE,INC.</t>
  </si>
  <si>
    <t>ストライク  普通株式</t>
  </si>
  <si>
    <t>Strike Company,Limited</t>
  </si>
  <si>
    <t>ソラスト  普通株式</t>
  </si>
  <si>
    <t>Solasto Corporation</t>
  </si>
  <si>
    <t>キャリア  普通株式</t>
  </si>
  <si>
    <t>CAREER CO.,LTD.</t>
  </si>
  <si>
    <t>セラク  普通株式</t>
  </si>
  <si>
    <t>SERAKU Co.,Ltd.</t>
  </si>
  <si>
    <t>インソース  普通株式</t>
  </si>
  <si>
    <t>Insource Co.,Ltd.</t>
  </si>
  <si>
    <t>豊田自動織機  普通株式</t>
  </si>
  <si>
    <t>TOYOTA INDUSTRIES CORPORATION</t>
  </si>
  <si>
    <t>豊和工業  普通株式</t>
  </si>
  <si>
    <t>Howa Machinery,Ltd.</t>
  </si>
  <si>
    <t>石川製作所  普通株式</t>
  </si>
  <si>
    <t>Ishikawa Seisakusho,Ltd.</t>
  </si>
  <si>
    <t>東洋機械金属  普通株式</t>
  </si>
  <si>
    <t>TOYO MACHINERY &amp; METAL CO.,Ltd.</t>
  </si>
  <si>
    <t>津田駒工業  普通株式</t>
  </si>
  <si>
    <t>TSUDAKOMA Corp.</t>
  </si>
  <si>
    <t>エンシュウ  普通株式</t>
  </si>
  <si>
    <t>ENSHU Limited</t>
  </si>
  <si>
    <t>島精機製作所  普通株式</t>
  </si>
  <si>
    <t>SHIMA SEIKI MFG.,LTD.</t>
  </si>
  <si>
    <t>守谷輸送機工業  普通株式</t>
  </si>
  <si>
    <t>Moriya Transportation Engineering and Manufacturing</t>
  </si>
  <si>
    <t>ＡＩメカテック  普通株式</t>
  </si>
  <si>
    <t>AIMECHATEC,Ltd.</t>
  </si>
  <si>
    <t>ジェイ・イー・ティ  普通株式</t>
  </si>
  <si>
    <t>J.E.T.Co.,LTD.</t>
  </si>
  <si>
    <t>オーケーエム  普通株式</t>
  </si>
  <si>
    <t>OKUMURA ENGINEERING corp.</t>
  </si>
  <si>
    <t>ＳＡＮＥＩ  普通株式</t>
  </si>
  <si>
    <t>SANEI LTD.</t>
  </si>
  <si>
    <t>木村工機  普通株式</t>
  </si>
  <si>
    <t>KIMURA KOHKI Co.,Ltd.</t>
  </si>
  <si>
    <t>ＡＣＳＬ  普通株式</t>
  </si>
  <si>
    <t>ACSL Ltd.</t>
  </si>
  <si>
    <t>極東産機  普通株式</t>
  </si>
  <si>
    <t>KYOKUTO SANKI CO.,LTD.</t>
  </si>
  <si>
    <t>オプトラン  普通株式</t>
  </si>
  <si>
    <t>OPTORUN CO.,LTD.</t>
  </si>
  <si>
    <t>ＮＣホールディングス  普通株式</t>
  </si>
  <si>
    <t>NC Holdings Co.,Ltd.</t>
  </si>
  <si>
    <t>イワキポンプ  普通株式</t>
  </si>
  <si>
    <t>IWAKI CO.,LTD.</t>
  </si>
  <si>
    <t>フリュー  普通株式</t>
  </si>
  <si>
    <t>FURYU CORPORATION</t>
  </si>
  <si>
    <t>ナガオカ  普通株式</t>
  </si>
  <si>
    <t>NAGAOKA INTERNATIONAL CORPORATION</t>
  </si>
  <si>
    <t>ヤマシンフィルタ  普通株式</t>
  </si>
  <si>
    <t>YAMASHIN-FILTER CORP.</t>
  </si>
  <si>
    <t>ヒラノテクシード  普通株式</t>
  </si>
  <si>
    <t>HIRANO TECSEED CO.,LTD.</t>
  </si>
  <si>
    <t>テクノスマート  普通株式</t>
  </si>
  <si>
    <t>Techno Smart Corp.</t>
  </si>
  <si>
    <t>日阪製作所  普通株式</t>
  </si>
  <si>
    <t>HISAKA WORKS,LTD.</t>
  </si>
  <si>
    <t>横田製作所  普通株式</t>
  </si>
  <si>
    <t>Yokota Manufacturing Co., Ltd.</t>
  </si>
  <si>
    <t>ゲームカード・ジョイコホールディングス  普通</t>
  </si>
  <si>
    <t>Gamecard-Joyco Holdings,Inc.</t>
  </si>
  <si>
    <t>やまびこ  普通株式</t>
  </si>
  <si>
    <t>YAMABIKO CORPORATION</t>
  </si>
  <si>
    <t>野村マイクロ・サイエンス  普通株式</t>
  </si>
  <si>
    <t>Nomura Micro Science Co.,Ltd.</t>
  </si>
  <si>
    <t>エヌ・ピー・シー  普通株式</t>
  </si>
  <si>
    <t>NPC Incorporated</t>
  </si>
  <si>
    <t>藤商事  普通株式</t>
  </si>
  <si>
    <t>FUJISHOJI CO.,LTD.</t>
  </si>
  <si>
    <t>平田機工  普通株式</t>
  </si>
  <si>
    <t>HIRATA Corporation</t>
  </si>
  <si>
    <t>ＰＥＧＡＳＵＳ  普通株式</t>
  </si>
  <si>
    <t>PEGASUS CO.,LTD.</t>
  </si>
  <si>
    <t>マルマエ  普通株式</t>
  </si>
  <si>
    <t>Marumae Co.,Ltd.</t>
  </si>
  <si>
    <t>コンバム  普通株式</t>
  </si>
  <si>
    <t>CONVUM Ltd.</t>
  </si>
  <si>
    <t>タツモ  普通株式</t>
  </si>
  <si>
    <t>TAZMO CO.,LTD.</t>
  </si>
  <si>
    <t>ゼネラルパッカー  普通株式</t>
  </si>
  <si>
    <t>GENERAL PACKER CO.,LTD.</t>
  </si>
  <si>
    <t>ナブテスコ  普通株式</t>
  </si>
  <si>
    <t>Nabtesco Corporation</t>
  </si>
  <si>
    <t>三井海洋開発  普通株式</t>
  </si>
  <si>
    <t>MODEC,INC.</t>
  </si>
  <si>
    <t>レオン自動機  普通株式</t>
  </si>
  <si>
    <t>RHEON AUTOMATIC MACHINERY CO.,LTD.</t>
  </si>
  <si>
    <t>ＳＭＣ  普通株式</t>
  </si>
  <si>
    <t>SMC CORPORATION</t>
  </si>
  <si>
    <t>シリウスビジョン  普通株式</t>
  </si>
  <si>
    <t>SiriusVision CO.,LTD.</t>
  </si>
  <si>
    <t>ホソカワミクロン  普通株式</t>
  </si>
  <si>
    <t>HOSOKAWA MICRON CORPORATION</t>
  </si>
  <si>
    <t>ユニオンツール  普通株式</t>
  </si>
  <si>
    <t>UNION TOOL CO.</t>
  </si>
  <si>
    <t>瑞光  普通株式</t>
  </si>
  <si>
    <t>ZUIKO CORPORATION</t>
  </si>
  <si>
    <t>オイレス工業  普通株式</t>
  </si>
  <si>
    <t>OILES CORPORATION</t>
  </si>
  <si>
    <t>日精エー・エス・ビー機械  普通株式</t>
  </si>
  <si>
    <t>NISSEI ASB MACHINE CO.,LTD.</t>
  </si>
  <si>
    <t>靜甲  普通株式</t>
  </si>
  <si>
    <t>SEIKO CORPORATION</t>
  </si>
  <si>
    <t>サトーホールディングス  普通株式</t>
  </si>
  <si>
    <t>SATO HOLDINGS CORPORATION</t>
  </si>
  <si>
    <t>技研製作所  普通株式</t>
  </si>
  <si>
    <t>GIKEN LTD.</t>
  </si>
  <si>
    <t>日本エアーテック  普通株式</t>
  </si>
  <si>
    <t>AIRTECH JAPAN,LTD.</t>
  </si>
  <si>
    <t>カワタ  普通株式</t>
  </si>
  <si>
    <t>KAWATA MFG. CO.,LTD.</t>
  </si>
  <si>
    <t>日精樹脂工業  普通株式</t>
  </si>
  <si>
    <t>NISSEI PLASTIC INDUSTRIAL CO.,LTD.</t>
  </si>
  <si>
    <t>オカダアイヨン  普通株式</t>
  </si>
  <si>
    <t>OKADA AIYON CORPORATION</t>
  </si>
  <si>
    <t>鉱研工業  普通株式</t>
  </si>
  <si>
    <t>KOKEN BORING MACHINE CO.,LTD.</t>
  </si>
  <si>
    <t>ワイエイシイホールディングス  普通株式</t>
  </si>
  <si>
    <t>Y.A.C.HOLDINGS CO.,LTD.</t>
  </si>
  <si>
    <t>小松製作所  普通株式</t>
  </si>
  <si>
    <t>KOMATSU LTD.</t>
  </si>
  <si>
    <t>住友重機械工業  普通株式</t>
  </si>
  <si>
    <t>SUMITOMO HEAVY INDUSTRIES,LTD.</t>
  </si>
  <si>
    <t>日立建機  普通株式</t>
  </si>
  <si>
    <t>Hitachi Construction Machinery Co.,Ltd.</t>
  </si>
  <si>
    <t>日工  普通株式</t>
  </si>
  <si>
    <t>NIKKO CO.,LTD.</t>
  </si>
  <si>
    <t>サンセイ  普通株式</t>
  </si>
  <si>
    <t>SANSEI CO.,LTD.</t>
  </si>
  <si>
    <t>巴工業  普通株式</t>
  </si>
  <si>
    <t>TOMOE ENGINEERING CO.,LTD.(TOMOE KOGYO CO.,LTD.)</t>
  </si>
  <si>
    <t>井関農機  普通株式</t>
  </si>
  <si>
    <t>ISEKI &amp; CO.,LTD.</t>
  </si>
  <si>
    <t>フロイント産業  普通株式</t>
  </si>
  <si>
    <t>Freund Corporation</t>
  </si>
  <si>
    <t>ＴＯＷＡ  普通株式</t>
  </si>
  <si>
    <t>TOWA CORPORATION</t>
  </si>
  <si>
    <t>丸山製作所  普通株式</t>
  </si>
  <si>
    <t>MARUYAMA MFG.CO.,INC.</t>
  </si>
  <si>
    <t>北川鉄工所  普通株式</t>
  </si>
  <si>
    <t>Kitagawa Corporation</t>
  </si>
  <si>
    <t>シンニッタン  普通株式</t>
  </si>
  <si>
    <t>SNT CORPORATION</t>
  </si>
  <si>
    <t>タクミナ  普通株式</t>
  </si>
  <si>
    <t>TACMINA CORPORATION</t>
  </si>
  <si>
    <t>ローツェ  普通株式</t>
  </si>
  <si>
    <t>RORZE CORPORATION</t>
  </si>
  <si>
    <t>ハーモニック・ドライブ・システムズ  普通株式</t>
  </si>
  <si>
    <t>Harmonic Drive Systems Inc.</t>
  </si>
  <si>
    <t>タカキタ  普通株式</t>
  </si>
  <si>
    <t>TAKAKITA CO.,LTD.</t>
  </si>
  <si>
    <t>クボタ  普通株式</t>
  </si>
  <si>
    <t>KUBOTA CORPORATION</t>
  </si>
  <si>
    <t>北川精機  普通株式</t>
  </si>
  <si>
    <t>KITAGAWA SEIKI CO.,LTD.</t>
  </si>
  <si>
    <t>荏原実業  普通株式</t>
  </si>
  <si>
    <t>EBARA JITSUGYO CO.,LTD.</t>
  </si>
  <si>
    <t>東洋エンジニアリング  普通株式</t>
  </si>
  <si>
    <t>TOYO ENGINEERING CORPORATION</t>
  </si>
  <si>
    <t>三菱化工機  普通株式</t>
  </si>
  <si>
    <t>Mitsubishi Kakoki Kaisha,Ltd.</t>
  </si>
  <si>
    <t>月島ホールディングス  普通株式</t>
  </si>
  <si>
    <t>TSUKISHIMA HOLDINGS CO.,LTD.</t>
  </si>
  <si>
    <t>帝国電機製作所  普通株式</t>
  </si>
  <si>
    <t>TEIKOKU ELECTRIC MFG. CO.,LTD.</t>
  </si>
  <si>
    <t>明治機械  普通株式</t>
  </si>
  <si>
    <t>Meiji Machine Co.,Ltd.</t>
  </si>
  <si>
    <t>東京機械製作所  普通株式</t>
  </si>
  <si>
    <t>TOKYO KIKAI SEISAKUSHO,LTD.</t>
  </si>
  <si>
    <t>石井表記  普通株式</t>
  </si>
  <si>
    <t>ISHII HYOKI CO.,LTD.</t>
  </si>
  <si>
    <t>テセック  普通株式</t>
  </si>
  <si>
    <t>TESEC Corporation</t>
  </si>
  <si>
    <t>タカトリ  普通株式</t>
  </si>
  <si>
    <t>Takatori Corporation</t>
  </si>
  <si>
    <t>新東工業  普通株式</t>
  </si>
  <si>
    <t>Sintokogio,Ltd.</t>
  </si>
  <si>
    <t>澁谷工業  普通株式</t>
  </si>
  <si>
    <t>SHIBUYA CORPORATION</t>
  </si>
  <si>
    <t>太平製作所  普通株式</t>
  </si>
  <si>
    <t>Taihei Machinery Works,Limited</t>
  </si>
  <si>
    <t>フリージア・マクロス  普通株式</t>
  </si>
  <si>
    <t>FREESIA MACROSS CORPORATION</t>
  </si>
  <si>
    <t>アイチ  コーポレーション  普通株式</t>
  </si>
  <si>
    <t>AICHI CORPORATION</t>
  </si>
  <si>
    <t>キクカワエンタープライズ  普通株式</t>
  </si>
  <si>
    <t>KIKUKAWA ENTERPRISE,INC.</t>
  </si>
  <si>
    <t>プラコー  普通株式</t>
  </si>
  <si>
    <t>PLACO CO.,LTD.</t>
  </si>
  <si>
    <t>小森コーポレーション  普通株式</t>
  </si>
  <si>
    <t>KOMORI CORPORATION</t>
  </si>
  <si>
    <t>鶴見製作所  普通株式</t>
  </si>
  <si>
    <t>TSURUMI MANUFACTURING CO.,LTD.</t>
  </si>
  <si>
    <t>日本ギア工業  普通株式</t>
  </si>
  <si>
    <t>NIPPON GEAR CO.,LTD.</t>
  </si>
  <si>
    <t>三精テクノロジーズ  普通株式</t>
  </si>
  <si>
    <t>Sansei Technologies,Inc.</t>
  </si>
  <si>
    <t>酒井重工業  普通株式</t>
  </si>
  <si>
    <t>SAKAI HEAVY INDUSTRIES,LTD.</t>
  </si>
  <si>
    <t>東京自働機械製作所  普通株式</t>
  </si>
  <si>
    <t>TOKYO AUTOMATIC MACHINERY WORKS,LTD.</t>
  </si>
  <si>
    <t>荏原製作所  普通株式</t>
  </si>
  <si>
    <t>EBARA CORPORATION</t>
  </si>
  <si>
    <t>石井鐵工所  普通株式</t>
  </si>
  <si>
    <t>Ishii Iron Works Co.,Ltd.</t>
  </si>
  <si>
    <t>酉島製作所  普通株式</t>
  </si>
  <si>
    <t>Torishima Pump Mfg.Co.,Ltd.</t>
  </si>
  <si>
    <t>北越工業  普通株式</t>
  </si>
  <si>
    <t>HOKUETSU INDUSTRIES CO.,LTD.</t>
  </si>
  <si>
    <t>電業社機械製作所  普通株式</t>
  </si>
  <si>
    <t>DMW CORPORATION</t>
  </si>
  <si>
    <t>千代田化工建設  普通株式</t>
  </si>
  <si>
    <t>Chiyoda Corporation</t>
  </si>
  <si>
    <t>ダイキン工業  普通株式</t>
  </si>
  <si>
    <t>DAIKIN INDUSTRIES,LTD.</t>
  </si>
  <si>
    <t>オルガノ  普通株式</t>
  </si>
  <si>
    <t>ORGANO CORPORATION</t>
  </si>
  <si>
    <t>トーヨーカネツ  普通株式</t>
  </si>
  <si>
    <t>TOYO KANETSU K.K.</t>
  </si>
  <si>
    <t>栗田工業  普通株式</t>
  </si>
  <si>
    <t>Kurita Water Industries Ltd.</t>
  </si>
  <si>
    <t>椿本チエイン  普通株式</t>
  </si>
  <si>
    <t>TSUBAKIMOTO CHAIN CO.</t>
  </si>
  <si>
    <t>大同工業  普通株式</t>
  </si>
  <si>
    <t>DAIDO KOGYO CO.,LTD.</t>
  </si>
  <si>
    <t>日機装  普通株式</t>
  </si>
  <si>
    <t>NIKKISO CO.,LTD.</t>
  </si>
  <si>
    <t>木村化工機  普通株式</t>
  </si>
  <si>
    <t>KIMURA CHEMICAL PLANTS CO.,LTD.</t>
  </si>
  <si>
    <t>レイズネクスト  普通株式</t>
  </si>
  <si>
    <t>RAIZNEXT Corporation</t>
  </si>
  <si>
    <t>オリエンタルチエン工業  普通株式</t>
  </si>
  <si>
    <t>ORIENTAL CHAIN MFG. CO.,LTD.</t>
  </si>
  <si>
    <t>アネスト岩田  普通株式</t>
  </si>
  <si>
    <t>ANEST IWATA Corporation</t>
  </si>
  <si>
    <t>トリニティ工業  普通株式</t>
  </si>
  <si>
    <t>TRINITY INDUSTRIAL CORPORATION</t>
  </si>
  <si>
    <t>ダイフク  普通株式</t>
  </si>
  <si>
    <t>DAIFUKU CO.,LTD.</t>
  </si>
  <si>
    <t>昭和真空  普通株式</t>
  </si>
  <si>
    <t>SHOWA SHINKU CO.,LTD.</t>
  </si>
  <si>
    <t>サムコ  普通株式</t>
  </si>
  <si>
    <t>SAMCO INC.</t>
  </si>
  <si>
    <t>加藤製作所  普通株式</t>
  </si>
  <si>
    <t>KATO WORKS CO.,LTD.</t>
  </si>
  <si>
    <t>加地テック  普通株式</t>
  </si>
  <si>
    <t>KAJI TECHNOLOGY CORPORATION</t>
  </si>
  <si>
    <t>ヤマダコーポレーション  普通株式</t>
  </si>
  <si>
    <t>YAMADA CORPORATION</t>
  </si>
  <si>
    <t>油研工業  普通株式</t>
  </si>
  <si>
    <t>YUKEN KOGYO CO.,LTD.</t>
  </si>
  <si>
    <t>タダノ  普通株式</t>
  </si>
  <si>
    <t>TADANO LTD.</t>
  </si>
  <si>
    <t>宇野澤組鐵工所  普通株式</t>
  </si>
  <si>
    <t>Unozawa-gumi Iron Works,Limited</t>
  </si>
  <si>
    <t>不二精機  普通株式</t>
  </si>
  <si>
    <t>FUJI SEIKI CO.,LTD.</t>
  </si>
  <si>
    <t>兼松エンジニアリング  普通株式</t>
  </si>
  <si>
    <t>KANEMATSU ENGINEERING CO.,LTD.</t>
  </si>
  <si>
    <t>水道機工  普通株式</t>
  </si>
  <si>
    <t>SUIDO KIKO KAISHA,LTD.</t>
  </si>
  <si>
    <t>鈴茂器工  普通株式</t>
  </si>
  <si>
    <t>Suzumo Machinery Co.,Ltd.</t>
  </si>
  <si>
    <t>フジテック  普通株式</t>
  </si>
  <si>
    <t>FUJITEC CO.,LTD.</t>
  </si>
  <si>
    <t>ＣＫＤ  普通株式</t>
  </si>
  <si>
    <t>CKD Corporation</t>
  </si>
  <si>
    <t>小倉クラッチ  普通株式</t>
  </si>
  <si>
    <t>OGURA CLUTCH CO.,LTD.</t>
  </si>
  <si>
    <t>中野冷機  普通株式</t>
  </si>
  <si>
    <t>NAKANO REFRIGERATORS CO.,LTD.</t>
  </si>
  <si>
    <t>平和  普通株式</t>
  </si>
  <si>
    <t>Heiwa Corporation</t>
  </si>
  <si>
    <t>理想科学工業  普通株式</t>
  </si>
  <si>
    <t>RISO KAGAKU CORPORATION</t>
  </si>
  <si>
    <t>桂川電機  普通株式</t>
  </si>
  <si>
    <t>KATSURAGAWA ELECTRIC CO.,LTD.</t>
  </si>
  <si>
    <t>ＳＡＮＫＹＯ  普通株式</t>
  </si>
  <si>
    <t>SANKYO CO.,LTD.</t>
  </si>
  <si>
    <t>日本金銭機械  普通株式</t>
  </si>
  <si>
    <t>JAPAN CASH MACHINE CO.,LTD.</t>
  </si>
  <si>
    <t>マースグループホールディングス  普通株式</t>
  </si>
  <si>
    <t>Mars Group Holdings Corporation</t>
  </si>
  <si>
    <t>フクシマガリレイ  普通株式</t>
  </si>
  <si>
    <t>FUKUSHIMA GALILEI CO.LTD.</t>
  </si>
  <si>
    <t>高見沢サイバネティックス  普通株式</t>
  </si>
  <si>
    <t>TAKAMISAWA CYBERNETICS COMPANY,LTD.</t>
  </si>
  <si>
    <t>ユニバーサルエンターテインメント  普通株式</t>
  </si>
  <si>
    <t>Universal Entertainment Corporation</t>
  </si>
  <si>
    <t>オーイズミ  普通株式</t>
  </si>
  <si>
    <t>OIZUMI Corporation</t>
  </si>
  <si>
    <t>ダイコク電機  普通株式</t>
  </si>
  <si>
    <t>DAIKOKU DENKI CO.,LTD.</t>
  </si>
  <si>
    <t>竹内製作所  普通株式</t>
  </si>
  <si>
    <t>TAKEUCHI MFG.CO.,LTD.</t>
  </si>
  <si>
    <t>ヒーハイスト  普通株式</t>
  </si>
  <si>
    <t>HEPHAIST CO.,LTD.</t>
  </si>
  <si>
    <t>アマノ  普通株式</t>
  </si>
  <si>
    <t>Amano Corporation</t>
  </si>
  <si>
    <t>ＪＵＫＩ  普通株式</t>
  </si>
  <si>
    <t>JUKI CORPORATION</t>
  </si>
  <si>
    <t>サンデン  普通株式</t>
  </si>
  <si>
    <t>SANDEN CORPORATION</t>
  </si>
  <si>
    <t>ジャノメ  普通株式</t>
  </si>
  <si>
    <t>JANOME Corporation</t>
  </si>
  <si>
    <t>ブラザー工業  普通株式</t>
  </si>
  <si>
    <t>BROTHER INDUSTRIES,LTD.</t>
  </si>
  <si>
    <t>マックス  普通株式</t>
  </si>
  <si>
    <t>MAX CO.,LTD.</t>
  </si>
  <si>
    <t>モリタホールディングス  普通株式</t>
  </si>
  <si>
    <t>MORITA HOLDINGS CORPORATION</t>
  </si>
  <si>
    <t>グローリー  普通株式</t>
  </si>
  <si>
    <t>GLORY LTD.</t>
  </si>
  <si>
    <t>新晃工業  普通株式</t>
  </si>
  <si>
    <t>SINKO INDUSTRIES LTD.</t>
  </si>
  <si>
    <t>大和冷機工業  普通株式</t>
  </si>
  <si>
    <t>DAIWA INDUSTRIES LTD.</t>
  </si>
  <si>
    <t>セガサミーホールディングス  普通株式</t>
  </si>
  <si>
    <t>SEGA SAMMY HOLDINGS INC.</t>
  </si>
  <si>
    <t>日本ピストンリング  普通株式</t>
  </si>
  <si>
    <t>Nippon Piston Ring Co.,Ltd.</t>
  </si>
  <si>
    <t>リケン  普通株式</t>
  </si>
  <si>
    <t>RIKEN CORPORATION</t>
  </si>
  <si>
    <t>ＴＰＲ  普通株式</t>
  </si>
  <si>
    <t>TPR CO.,LTD.</t>
  </si>
  <si>
    <t>ツバキ・ナカシマ  普通株式</t>
  </si>
  <si>
    <t>TSUBAKI NAKASHIMA CO.,LTD.</t>
  </si>
  <si>
    <t>ホシザキ  普通株式</t>
  </si>
  <si>
    <t>HOSHIZAKI CORPORATION</t>
  </si>
  <si>
    <t>ＴＶＥ  普通株式</t>
  </si>
  <si>
    <t>TVE Co.,Ltd.</t>
  </si>
  <si>
    <t>ニチダイ  普通株式</t>
  </si>
  <si>
    <t>NICHIDAI CORPORATION</t>
  </si>
  <si>
    <t>放電精密加工研究所  普通株式</t>
  </si>
  <si>
    <t>HODEN SEIMITSU KAKO KENKYUSHO CO.,LTD.</t>
  </si>
  <si>
    <t>大豊工業  普通株式</t>
  </si>
  <si>
    <t>TAIHO KOGYO CO.,LTD.</t>
  </si>
  <si>
    <t>日本精工  普通株式</t>
  </si>
  <si>
    <t>NSK Ltd.</t>
  </si>
  <si>
    <t>ＮＴＮ  普通株式</t>
  </si>
  <si>
    <t>NTN CORPORATION</t>
  </si>
  <si>
    <t>ジェイテクト  普通株式</t>
  </si>
  <si>
    <t>JTEKT Corporation</t>
  </si>
  <si>
    <t>不二越  普通株式</t>
  </si>
  <si>
    <t>NACHI-FUJIKOSHI CORP.</t>
  </si>
  <si>
    <t>ミネベアミツミ  普通株式</t>
  </si>
  <si>
    <t>MINEBEA MITSUMI Inc.</t>
  </si>
  <si>
    <t>日本トムソン  普通株式</t>
  </si>
  <si>
    <t>NIPPON THOMPSON CO.,LTD.</t>
  </si>
  <si>
    <t>ＴＨＫ  普通株式</t>
  </si>
  <si>
    <t>THK CO.,LTD.</t>
  </si>
  <si>
    <t>ユーシン精機  普通株式</t>
  </si>
  <si>
    <t>YUSHIN PRECISION EQUIPMENT CO.,LTD.</t>
  </si>
  <si>
    <t>ＫＶＫ  普通株式</t>
  </si>
  <si>
    <t>KVK CORPORATION</t>
  </si>
  <si>
    <t>前澤給装工業  普通株式</t>
  </si>
  <si>
    <t>MAEZAWA KYUSO INDUSTRIES CO.,LTD.</t>
  </si>
  <si>
    <t>イーグル工業  普通株式</t>
  </si>
  <si>
    <t>EAGLE INDUSTRY CO.,LTD.</t>
  </si>
  <si>
    <t>ヨシタケ  普通株式</t>
  </si>
  <si>
    <t>Yoshitake Inc.</t>
  </si>
  <si>
    <t>前澤工業  普通株式</t>
  </si>
  <si>
    <t>Maezawa Industries,Inc.</t>
  </si>
  <si>
    <t>日本ピラー工業  普通株式</t>
  </si>
  <si>
    <t>NIPPON PILLAR PACKING CO.,LTD.</t>
  </si>
  <si>
    <t>岡野バルブ製造  普通株式</t>
  </si>
  <si>
    <t>OKANO VALVE MFG.CO.LTD.</t>
  </si>
  <si>
    <t>ＮＩＴＴＡＮ  普通株式</t>
  </si>
  <si>
    <t>NITTAN Corporation</t>
  </si>
  <si>
    <t>ＮＦＫホールディングス  普通株式</t>
  </si>
  <si>
    <t>NFK HOLDINGS CO.,Ltd</t>
  </si>
  <si>
    <t>宮入バルブ製作所  普通株式</t>
  </si>
  <si>
    <t>MIYAIRI VALVE MFG.CO.,LTD.</t>
  </si>
  <si>
    <t>中北製作所  普通株式</t>
  </si>
  <si>
    <t>NAKAKITA SEISAKUSHO CO.,LTD.</t>
  </si>
  <si>
    <t>ハマイ  普通株式</t>
  </si>
  <si>
    <t>HAMAI INDUSTRIES LTD</t>
  </si>
  <si>
    <t>キッツ  普通株式</t>
  </si>
  <si>
    <t>KITZ CORPORATION</t>
  </si>
  <si>
    <t>日立製作所  普通株式</t>
  </si>
  <si>
    <t>Hitachi,Ltd.</t>
  </si>
  <si>
    <t>東芝  普通株式</t>
  </si>
  <si>
    <t>TOSHIBA CORPORATION</t>
  </si>
  <si>
    <t>三菱電機  普通株式</t>
  </si>
  <si>
    <t>Mitsubishi Electric Corporation</t>
  </si>
  <si>
    <t>富士電機  普通株式</t>
  </si>
  <si>
    <t>FUJI ELECTRIC CO.,LTD.</t>
  </si>
  <si>
    <t>東洋電機製造  普通株式</t>
  </si>
  <si>
    <t>TOYO DENKI SEIZO K.K.(TOYO ELECTRIC MFG.CO.,LTD.)</t>
  </si>
  <si>
    <t>安川電機  普通株式</t>
  </si>
  <si>
    <t>YASKAWA Electric Corporation</t>
  </si>
  <si>
    <t>シンフォニアテクノロジー  普通株式</t>
  </si>
  <si>
    <t>SINFONIA TECHNOLOGY CO.,LTD.</t>
  </si>
  <si>
    <t>明電舎  普通株式</t>
  </si>
  <si>
    <t>MEIDENSHA CORPORATION</t>
  </si>
  <si>
    <t>オリジン  普通株式</t>
  </si>
  <si>
    <t>Origin Company,Limited</t>
  </si>
  <si>
    <t>山洋電気  普通株式</t>
  </si>
  <si>
    <t>SANYO DENKI CO.,LTD.</t>
  </si>
  <si>
    <t>デンヨー  普通株式</t>
  </si>
  <si>
    <t>Denyo Co.,Ltd.</t>
  </si>
  <si>
    <t>三相電機  普通株式</t>
  </si>
  <si>
    <t>SANSO ELECTRIC CO.,LTD.</t>
  </si>
  <si>
    <t>オキサイド  普通株式</t>
  </si>
  <si>
    <t>OXIDE Corporation</t>
  </si>
  <si>
    <t>アスタリスク  普通株式</t>
  </si>
  <si>
    <t>Asterisk Inc.</t>
  </si>
  <si>
    <t>ＰＨＣホールディングス  普通株式</t>
  </si>
  <si>
    <t>PHC Holdings Corporation</t>
  </si>
  <si>
    <t>湖北工業  普通株式</t>
  </si>
  <si>
    <t>KOHOKU KOGYO CO.,LTD.</t>
  </si>
  <si>
    <t>ソシオネクスト  普通株式</t>
  </si>
  <si>
    <t>Socionext Inc.</t>
  </si>
  <si>
    <t>ワカ製作所  普通株式</t>
  </si>
  <si>
    <t>WAKA MANUFACTURING CO.,LTD.</t>
  </si>
  <si>
    <t>ベイカレント・コンサルティング  普通株式</t>
  </si>
  <si>
    <t>BayCurrent Consulting,Inc.</t>
  </si>
  <si>
    <t>Ｏｒｃｈｅｓｔｒａ  Ｈｏｌｄｉｎｇｓ  普通株</t>
  </si>
  <si>
    <t>Orchestra Holdings Inc.</t>
  </si>
  <si>
    <t>アイモバイル  普通株式</t>
  </si>
  <si>
    <t>i-mobile Co.,Ltd.</t>
  </si>
  <si>
    <t>ＷＡＳＨハウス  普通株式</t>
  </si>
  <si>
    <t>WASHHOUSE CO.,LTD.</t>
  </si>
  <si>
    <t>キャリアインデックス  普通株式</t>
  </si>
  <si>
    <t>CareerIndex Inc.</t>
  </si>
  <si>
    <t>ＭＳ－Ｊａｐａｎ  普通株式</t>
  </si>
  <si>
    <t>MATCHING SERVICE JAPAN CO.,LTD.</t>
  </si>
  <si>
    <t>船場  普通株式</t>
  </si>
  <si>
    <t>SEMBA CORPORATION</t>
  </si>
  <si>
    <t>ＦＣホールディングス  普通株式</t>
  </si>
  <si>
    <t>Founder's Consultants Holdings Inc.</t>
  </si>
  <si>
    <t>日宣  普通株式</t>
  </si>
  <si>
    <t>NISSEN INC.</t>
  </si>
  <si>
    <t>ジャパンエレベーターサービスホールディングス</t>
  </si>
  <si>
    <t>JAPAN ELEVATOR SERVICE HOLDINGS CO.,LTD.</t>
  </si>
  <si>
    <t>インターネットインフィニティー  普通株式</t>
  </si>
  <si>
    <t>internet infinity INC.</t>
  </si>
  <si>
    <t>フルテック  普通株式</t>
  </si>
  <si>
    <t>Fulltech Co.Ltd.</t>
  </si>
  <si>
    <t>グリーンズ  普通株式</t>
  </si>
  <si>
    <t>GREENS CO.,LTD.</t>
  </si>
  <si>
    <t>旅工房  普通株式</t>
  </si>
  <si>
    <t>TABIKOBO Co.Ltd.</t>
  </si>
  <si>
    <t>ディーエムソリューションズ  普通株式</t>
  </si>
  <si>
    <t>DM Solutions Co.,Ltd</t>
  </si>
  <si>
    <t>Ｕｎｉｐｏｓ  普通株式</t>
  </si>
  <si>
    <t>Unipos Inc.</t>
  </si>
  <si>
    <t>ツナググループ・ホールディングス  普通株式</t>
  </si>
  <si>
    <t>TSUNAGU GROUP HOLDINGS Inc.</t>
  </si>
  <si>
    <t>ＧａｍｅＷｉｔｈ  普通株式</t>
  </si>
  <si>
    <t>GameWith,Inc.</t>
  </si>
  <si>
    <t>エスユーエス  普通株式</t>
  </si>
  <si>
    <t>SUS Co.,Ltd.</t>
  </si>
  <si>
    <t>ＭＳ＆Ｃｏｎｓｕｌｔｉｎｇ  普通株式</t>
  </si>
  <si>
    <t>MS&amp;Consulting Co.,Ltd.</t>
  </si>
  <si>
    <t>ウェルビー  普通株式</t>
  </si>
  <si>
    <t>Welbe,Inc.</t>
  </si>
  <si>
    <t>ＡＩＡＩグループ  普通株式</t>
  </si>
  <si>
    <t>AIAI Group Corporation</t>
  </si>
  <si>
    <t>クックビズ  普通株式</t>
  </si>
  <si>
    <t>Cookbiz Co.,Ltd.</t>
  </si>
  <si>
    <t>エル・ティー・エス  普通株式</t>
  </si>
  <si>
    <t>LTS,Inc.</t>
  </si>
  <si>
    <t>ＨＡＮＡＴＯＵＲ  ＪＡＰＡＮ  普通株式</t>
  </si>
  <si>
    <t>HANATOUR JAPAN CO.,LTD.</t>
  </si>
  <si>
    <t>ジーニー  普通株式</t>
  </si>
  <si>
    <t>Geniee,Inc.</t>
  </si>
  <si>
    <t>みらいワークス  普通株式</t>
  </si>
  <si>
    <t>Mirai Works Inc.</t>
  </si>
  <si>
    <t>ミダックホールディングス  普通株式</t>
  </si>
  <si>
    <t>MIDAC HOLDINGS CO.,LTD.</t>
  </si>
  <si>
    <t>ＡＢホテル  普通株式</t>
  </si>
  <si>
    <t>ABHOTEL CO.,LTD.</t>
  </si>
  <si>
    <t>要興業  普通株式</t>
  </si>
  <si>
    <t>KANAME KOGYO CO.,LTD.</t>
  </si>
  <si>
    <t>ＳＥＲＩＯホールディングス  普通株式</t>
  </si>
  <si>
    <t>SERIO HOLDINGS CO.,LTD.</t>
  </si>
  <si>
    <t>神戸天然物化学  普通株式</t>
  </si>
  <si>
    <t>KNC Laboratories Co.,Ltd.</t>
  </si>
  <si>
    <t>日総工産  普通株式</t>
  </si>
  <si>
    <t>NISSO CORPORATION</t>
  </si>
  <si>
    <t>共和コーポレーション  普通株式</t>
  </si>
  <si>
    <t>Kyowa Corporation</t>
  </si>
  <si>
    <t>キュービーネットホールディングス  普通株式</t>
  </si>
  <si>
    <t>QB Net Holdings Co.,Ltd.</t>
  </si>
  <si>
    <t>ＲＰＡホールディングス  普通株式</t>
  </si>
  <si>
    <t>RPA Holdings,Inc.</t>
  </si>
  <si>
    <t>アジャイルメディア・ネットワーク  普通株式</t>
  </si>
  <si>
    <t>Agile Media Network Inc.</t>
  </si>
  <si>
    <t>コンヴァノ  普通株式</t>
  </si>
  <si>
    <t>Convano Inc.</t>
  </si>
  <si>
    <t>揚工舎  普通株式</t>
  </si>
  <si>
    <t>Youkosha Co.,Ltd.</t>
  </si>
  <si>
    <t>ベストワンドットコム  普通株式</t>
  </si>
  <si>
    <t>Bestone.Com Co.,Ltd</t>
  </si>
  <si>
    <t>エヌリンクス  普通株式</t>
  </si>
  <si>
    <t>NLINKS Co.,Ltd.</t>
  </si>
  <si>
    <t>ログリー  普通株式</t>
  </si>
  <si>
    <t>logly,Inc.</t>
  </si>
  <si>
    <t>ライトアップ  普通株式</t>
  </si>
  <si>
    <t>Writeup Co.,Ltd.</t>
  </si>
  <si>
    <t>三櫻工業  普通株式</t>
  </si>
  <si>
    <t>Sanoh Industrial Co.,Ltd.</t>
  </si>
  <si>
    <t>マキタ  普通株式</t>
  </si>
  <si>
    <t>Makita Corporation</t>
  </si>
  <si>
    <t>東芝テック  普通株式</t>
  </si>
  <si>
    <t>TOSHIBA TEC CORPORATION</t>
  </si>
  <si>
    <t>芝浦メカトロニクス  普通株式</t>
  </si>
  <si>
    <t>SHIBAURA MECHATRONICS CORPORATION</t>
  </si>
  <si>
    <t>マブチモーター  普通株式</t>
  </si>
  <si>
    <t>MABUCHI MOTOR CO.,LTD.</t>
  </si>
  <si>
    <t>ニデック  普通株式</t>
  </si>
  <si>
    <t>NIDEC CORPORATION</t>
  </si>
  <si>
    <t>筑波精工  普通株式</t>
  </si>
  <si>
    <t>TSUKUBASEIKO Co.,Ltd.</t>
  </si>
  <si>
    <t>ＨＰＣシステムズ  普通株式</t>
  </si>
  <si>
    <t>HPC SYSTEMS Inc.</t>
  </si>
  <si>
    <t>エブレン  普通株式</t>
  </si>
  <si>
    <t>EBRAINS,INC.</t>
  </si>
  <si>
    <t>バルミューダ  普通株式</t>
  </si>
  <si>
    <t>BALMUDA Inc.</t>
  </si>
  <si>
    <t>ＱＤレーザ  普通株式</t>
  </si>
  <si>
    <t>QD Laser,Inc.</t>
  </si>
  <si>
    <t>シキノハイテック  普通株式</t>
  </si>
  <si>
    <t>Shikino High-Tech CO.,LTD.</t>
  </si>
  <si>
    <t>ユー・エム・シー・エレクトロニクス  普通株式</t>
  </si>
  <si>
    <t>UMC Electronics Co.,Ltd.</t>
  </si>
  <si>
    <t>トレックス・セミコンダクター  普通株式</t>
  </si>
  <si>
    <t>TOREX SEMICONDUCTOR LTD.</t>
  </si>
  <si>
    <t>東光高岳  普通株式</t>
  </si>
  <si>
    <t>TAKAOKA TOKO CO.,LTD.</t>
  </si>
  <si>
    <t>大泉製作所  普通株式</t>
  </si>
  <si>
    <t>OHIZUMI MFG.CO.,LTD.</t>
  </si>
  <si>
    <t>ダブル・スコープ  普通株式</t>
  </si>
  <si>
    <t>W-SCOPE Corporation</t>
  </si>
  <si>
    <t>宮越ホールディングス  普通株式</t>
  </si>
  <si>
    <t>Miyakoshi Holdings,Inc.</t>
  </si>
  <si>
    <t>ダイヘン  普通株式</t>
  </si>
  <si>
    <t>DAIHEN CORPORATION</t>
  </si>
  <si>
    <t>ＪＡＬＣＯホールディングス  普通株式</t>
  </si>
  <si>
    <t>JALCO Holdings Inc.</t>
  </si>
  <si>
    <t>ＳＥＭＩＴＥＣ  普通株式</t>
  </si>
  <si>
    <t>SEMITEC Corporation</t>
  </si>
  <si>
    <t>テラプローブ  普通株式</t>
  </si>
  <si>
    <t>Tera Probe,Inc.</t>
  </si>
  <si>
    <t>テクノホライゾン  普通株式</t>
  </si>
  <si>
    <t>TECHNO HORIZON CO.,LTD.</t>
  </si>
  <si>
    <t>ヤーマン  普通株式</t>
  </si>
  <si>
    <t>YA-MAN LTD.</t>
  </si>
  <si>
    <t>ＪＶＣケンウッド  普通株式</t>
  </si>
  <si>
    <t>JVCKENWOOD Corporation</t>
  </si>
  <si>
    <t>Ｃ＆Ｇシステムズ  普通株式</t>
  </si>
  <si>
    <t>C&amp;G SYSTEMS INC.</t>
  </si>
  <si>
    <t>ネクスグループ  普通株式</t>
  </si>
  <si>
    <t>NCXX Group Inc.</t>
  </si>
  <si>
    <t>大日光・エンジニアリング  普通株式</t>
  </si>
  <si>
    <t>KK DI-NIKKO ENGINEERING</t>
  </si>
  <si>
    <t>寺崎電気産業  普通株式</t>
  </si>
  <si>
    <t>TERASAKI ELECTRIC CO.,LTD.</t>
  </si>
  <si>
    <t>ミマキエンジニアリング  普通株式</t>
  </si>
  <si>
    <t>MIMAKI ENGINEERING CO.,LTD.</t>
  </si>
  <si>
    <t>Ｉ－ＰＥＸ  普通株式</t>
  </si>
  <si>
    <t>I-PEX Inc.</t>
  </si>
  <si>
    <t>戸上電機製作所  普通株式</t>
  </si>
  <si>
    <t>Togami Electric Mfg.Co.,Ltd.</t>
  </si>
  <si>
    <t>大崎電気工業  普通株式</t>
  </si>
  <si>
    <t>Osaki Electric Co.,Ltd.</t>
  </si>
  <si>
    <t>オムロン  普通株式</t>
  </si>
  <si>
    <t>OMRON Corporation</t>
  </si>
  <si>
    <t>森尾電機  普通株式</t>
  </si>
  <si>
    <t>MORIO DENKI CO.,LTD.</t>
  </si>
  <si>
    <t>かわでん  普通株式</t>
  </si>
  <si>
    <t>KAWADEN CORPORATION</t>
  </si>
  <si>
    <t>日東工業  普通株式</t>
  </si>
  <si>
    <t>NITTO KOGYO CORPORATION</t>
  </si>
  <si>
    <t>ＩＤＥＣ  普通株式</t>
  </si>
  <si>
    <t>IDEC CORPORATION</t>
  </si>
  <si>
    <t>正興電機製作所  普通株式</t>
  </si>
  <si>
    <t>SEIKO ELECTRIC CO.,LTD.</t>
  </si>
  <si>
    <t>不二電機工業  普通株式</t>
  </si>
  <si>
    <t>FUJI ELECTRIC INDUSTRY CO.,LTD.</t>
  </si>
  <si>
    <t>インスペック  普通株式</t>
  </si>
  <si>
    <t>inspec Inc.</t>
  </si>
  <si>
    <t>シライ電子工業  普通株式</t>
  </si>
  <si>
    <t>Shirai Electronics Industrial Co.,Ltd.</t>
  </si>
  <si>
    <t>メディアリンクス  普通株式</t>
  </si>
  <si>
    <t>MEDIA LINKS CO.,LTD.</t>
  </si>
  <si>
    <t>ユビテック  普通株式</t>
  </si>
  <si>
    <t>Ubiteq,INC.</t>
  </si>
  <si>
    <t>太洋工業  普通株式</t>
  </si>
  <si>
    <t>TAIYO INDUSTRIAL CO.,LTD.</t>
  </si>
  <si>
    <t>オプトエレクトロニクス  普通株式</t>
  </si>
  <si>
    <t>OPTOELECTRONICS CO.,LTD.</t>
  </si>
  <si>
    <t>リバーエレテック  普通株式</t>
  </si>
  <si>
    <t>RIVER ELETEC CORPORATION</t>
  </si>
  <si>
    <t>アドテック  プラズマ  テクノロジー  普通株式</t>
  </si>
  <si>
    <t>ADTEC PLASMA TECHNOLOGY CO.,LTD.</t>
  </si>
  <si>
    <t>ＭＣＪ  普通株式</t>
  </si>
  <si>
    <t>MCJ Co.,Ltd.</t>
  </si>
  <si>
    <t>ジーエス・ユアサ  コーポレーション  普通株式</t>
  </si>
  <si>
    <t>GS Yuasa Corporation</t>
  </si>
  <si>
    <t>サクサホールディングス  普通株式</t>
  </si>
  <si>
    <t>SAXA Holdings,Inc.</t>
  </si>
  <si>
    <t>メルコホールディングス  普通株式</t>
  </si>
  <si>
    <t>MELCO HOLDINGS INC.</t>
  </si>
  <si>
    <t>エスケーエレクトロニクス  普通株式</t>
  </si>
  <si>
    <t>SK-Electronics CO.,LTD.</t>
  </si>
  <si>
    <t>テクノメディカ  普通株式</t>
  </si>
  <si>
    <t>Techno Medica Co.,Ltd.</t>
  </si>
  <si>
    <t>ズーム  普通株式</t>
  </si>
  <si>
    <t>ZOOM CORPORATION</t>
  </si>
  <si>
    <t>トリプルワン  普通株式</t>
  </si>
  <si>
    <t>Tripleone Co.,ltd.</t>
  </si>
  <si>
    <t>トラース・オン・プロダクト  普通株式</t>
  </si>
  <si>
    <t>TRaaS On Product Inc.</t>
  </si>
  <si>
    <t>テックポイント・インク  ＪＤＲ</t>
  </si>
  <si>
    <t>Techpoint,Inc.</t>
  </si>
  <si>
    <t>G外</t>
  </si>
  <si>
    <t>ヴィスコ・テクノロジーズ  普通株式</t>
  </si>
  <si>
    <t>ViSCO Technologies Corporation</t>
  </si>
  <si>
    <t>ダイヤモンドエレクトリックホールディングス</t>
  </si>
  <si>
    <t>DIAMOND ELECTRIC HOLDINGS Co.,Ltd.</t>
  </si>
  <si>
    <t>日本電気  普通株式</t>
  </si>
  <si>
    <t>NEC Corporation</t>
  </si>
  <si>
    <t>富士通  普通株式</t>
  </si>
  <si>
    <t>Fujitsu Limited</t>
  </si>
  <si>
    <t>沖電気工業  普通株式</t>
  </si>
  <si>
    <t>Oki Electric Industry Company,Limited</t>
  </si>
  <si>
    <t>岩崎通信機  普通株式</t>
  </si>
  <si>
    <t>IWATSU ELECTRIC CO.,LTD.</t>
  </si>
  <si>
    <t>電気興業  普通株式</t>
  </si>
  <si>
    <t>DKK Co.,Ltd.</t>
  </si>
  <si>
    <t>サンケン電気  普通株式</t>
  </si>
  <si>
    <t>Sanken Electric Co.,Ltd.</t>
  </si>
  <si>
    <t>ナカヨ  普通株式</t>
  </si>
  <si>
    <t>NAKAYO,INC.</t>
  </si>
  <si>
    <t>アイホン  普通株式</t>
  </si>
  <si>
    <t>AIPHONE CO.,LTD.</t>
  </si>
  <si>
    <t>ウインテスト  普通株式</t>
  </si>
  <si>
    <t>Wintest Corp.</t>
  </si>
  <si>
    <t>ルネサスエレクトロニクス  普通株式</t>
  </si>
  <si>
    <t>Renesas Electronics Corporation</t>
  </si>
  <si>
    <t>セイコーエプソン  普通株式</t>
  </si>
  <si>
    <t>SEIKO EPSON CORPORATION</t>
  </si>
  <si>
    <t>ワコム  普通株式</t>
  </si>
  <si>
    <t>Wacom Co.,Ltd.</t>
  </si>
  <si>
    <t>アルバック  普通株式</t>
  </si>
  <si>
    <t>ULVAC, Inc.</t>
  </si>
  <si>
    <t>アクセル  普通株式</t>
  </si>
  <si>
    <t>AXELL CORPORATION</t>
  </si>
  <si>
    <t>ピクセラ  普通株式</t>
  </si>
  <si>
    <t>PIXELA CORPORATION</t>
  </si>
  <si>
    <t>ニューテック  普通株式</t>
  </si>
  <si>
    <t>Newtech Co.,Ltd.</t>
  </si>
  <si>
    <t>サン電子  普通株式</t>
  </si>
  <si>
    <t>SUNCORPORATION</t>
  </si>
  <si>
    <t>ＥＩＺＯ  普通株式</t>
  </si>
  <si>
    <t>EIZO Corporation</t>
  </si>
  <si>
    <t>ジャパンディスプレイ  普通株式</t>
  </si>
  <si>
    <t>Japan Display Inc.</t>
  </si>
  <si>
    <t>日本信号  普通株式</t>
  </si>
  <si>
    <t>Nippon Signal Company,Limited</t>
  </si>
  <si>
    <t>京三製作所  普通株式</t>
  </si>
  <si>
    <t>Kyosan Electric Manufacturing Co.,Ltd.</t>
  </si>
  <si>
    <t>大同信号  普通株式</t>
  </si>
  <si>
    <t>Daido Signal Co.,Ltd.</t>
  </si>
  <si>
    <t>能美防災  普通株式</t>
  </si>
  <si>
    <t>NOHMI BOSAI LTD.</t>
  </si>
  <si>
    <t>ホーチキ  普通株式</t>
  </si>
  <si>
    <t>HOCHIKI CORPORATION</t>
  </si>
  <si>
    <t>星和電機  普通株式</t>
  </si>
  <si>
    <t>SEIWA ELECTRIC MFG. CO.,LTD.</t>
  </si>
  <si>
    <t>エレコム  普通株式</t>
  </si>
  <si>
    <t>ELECOM CO.,LTD.</t>
  </si>
  <si>
    <t>パナソニック  ホールディングス  普通株式</t>
  </si>
  <si>
    <t>Panasonic Holdings Corporation</t>
  </si>
  <si>
    <t>シャープ  普通株式</t>
  </si>
  <si>
    <t>Sharp Corporation</t>
  </si>
  <si>
    <t>アンリツ  普通株式</t>
  </si>
  <si>
    <t>ANRITSU CORPORATION</t>
  </si>
  <si>
    <t>富士通ゼネラル  普通株式</t>
  </si>
  <si>
    <t>FUJITSU GENERAL LIMITED</t>
  </si>
  <si>
    <t>ＯＳＧコーポレーション  普通株式</t>
  </si>
  <si>
    <t>OSG CORPORATION CO.,LTD.</t>
  </si>
  <si>
    <t>ソニーグループ  普通株式</t>
  </si>
  <si>
    <t>SONY GROUP CORPORATION</t>
  </si>
  <si>
    <t>ＴＤＫ  普通株式</t>
  </si>
  <si>
    <t>TDK Corporation</t>
  </si>
  <si>
    <t>帝国通信工業  普通株式</t>
  </si>
  <si>
    <t>Teikoku Tsushin Kogyo Co.,Ltd.</t>
  </si>
  <si>
    <t>タムラ製作所  普通株式</t>
  </si>
  <si>
    <t>TAMURA CORPORATION</t>
  </si>
  <si>
    <t>ザインエレクトロニクス  普通株式</t>
  </si>
  <si>
    <t>THine Electronics,Inc.</t>
  </si>
  <si>
    <t>アルプスアルパイン  普通株式</t>
  </si>
  <si>
    <t>ALPS ALPINE CO.,LTD.</t>
  </si>
  <si>
    <t>池上通信機  普通株式</t>
  </si>
  <si>
    <t>IKEGAMI TSUSHINKI CO.,LTD.</t>
  </si>
  <si>
    <t>東京コスモス電機  普通株式</t>
  </si>
  <si>
    <t>Tokyo Cosmos Electric Co.,Ltd.</t>
  </si>
  <si>
    <t>ＴＢグループ  普通株式</t>
  </si>
  <si>
    <t>TB GROUP INC.</t>
  </si>
  <si>
    <t>天昇電気工業  普通株式</t>
  </si>
  <si>
    <t>Tensho Electric Industries Co.,Ltd.</t>
  </si>
  <si>
    <t>ｓａｎｔｅｃ  Ｈｏｌｄｉｎｇｓ  普通株式</t>
  </si>
  <si>
    <t>santec Holdings Corporation</t>
  </si>
  <si>
    <t>アルチザネットワークス  普通株式</t>
  </si>
  <si>
    <t>Artiza Networks,Inc.</t>
  </si>
  <si>
    <t>日本電波工業  普通株式</t>
  </si>
  <si>
    <t>NIHON DEMPA KOGYO CO.,LTD.</t>
  </si>
  <si>
    <t>鈴木  普通株式</t>
  </si>
  <si>
    <t>SUZUKI CO.,LTD.</t>
  </si>
  <si>
    <t>ＲＶＨ  普通株式</t>
  </si>
  <si>
    <t>RVH Inc.</t>
  </si>
  <si>
    <t>メイコー  普通株式</t>
  </si>
  <si>
    <t>Meiko Electronics Co.,Ltd.</t>
  </si>
  <si>
    <t>日本トリム  普通株式</t>
  </si>
  <si>
    <t>NIHON TRIM CO.,LTD.</t>
  </si>
  <si>
    <t>ローランド  ディー．ジー．  普通株式</t>
  </si>
  <si>
    <t>Roland DG Corporation</t>
  </si>
  <si>
    <t>フォスター電機  普通株式</t>
  </si>
  <si>
    <t>Foster Electric Company,Limited</t>
  </si>
  <si>
    <t>ＳＭＫ  普通株式</t>
  </si>
  <si>
    <t>SMK Corporation</t>
  </si>
  <si>
    <t>ヨコオ  普通株式</t>
  </si>
  <si>
    <t>YOKOWO CO.,LTD.</t>
  </si>
  <si>
    <t>ティアック  普通株式</t>
  </si>
  <si>
    <t>TEAC CORPORATION</t>
  </si>
  <si>
    <t>ホシデン  普通株式</t>
  </si>
  <si>
    <t>Hosiden Corporation</t>
  </si>
  <si>
    <t>ヒロセ電機  普通株式</t>
  </si>
  <si>
    <t>HIROSE ELECTRIC CO.,LTD.</t>
  </si>
  <si>
    <t>日本航空電子工業  普通株式</t>
  </si>
  <si>
    <t>Japan Aviation Electronics Industry,Limited</t>
  </si>
  <si>
    <t>ＴＯＡ  普通株式</t>
  </si>
  <si>
    <t>マクセル  普通株式</t>
  </si>
  <si>
    <t>Maxell,Ltd.</t>
  </si>
  <si>
    <t>古野電気  普通株式</t>
  </si>
  <si>
    <t>FURUNO ELECTRIC CO.,LTD.</t>
  </si>
  <si>
    <t>スミダコーポレーション  普通株式</t>
  </si>
  <si>
    <t>SUMIDA CORPORATION</t>
  </si>
  <si>
    <t>伊豆シャボテンリゾート  普通株式</t>
  </si>
  <si>
    <t>Izu Shaboten Resort Co.,Ltd</t>
  </si>
  <si>
    <t>アイコム  普通株式</t>
  </si>
  <si>
    <t>ICOM INCORPORATED</t>
  </si>
  <si>
    <t>大井電気  普通株式</t>
  </si>
  <si>
    <t>Oi Electric Co.,Ltd.</t>
  </si>
  <si>
    <t>リオン  普通株式</t>
  </si>
  <si>
    <t>RION CO.,LTD.</t>
  </si>
  <si>
    <t>新コスモス電機  普通株式</t>
  </si>
  <si>
    <t>NEW COSMOS ELECTRIC CO.,LTD.</t>
  </si>
  <si>
    <t>アオイ電子  普通株式</t>
  </si>
  <si>
    <t>AOI ELECTRONICS CO.,LTD.</t>
  </si>
  <si>
    <t>精工技研  普通株式</t>
  </si>
  <si>
    <t>SEIKOH GIKEN Co.,Ltd.</t>
  </si>
  <si>
    <t>アライドテレシスホールディングス  普通株式</t>
  </si>
  <si>
    <t>ALLIED TELESIS HOLDINGS K.K.</t>
  </si>
  <si>
    <t>ぷらっとホーム  普通株式</t>
  </si>
  <si>
    <t>PLAT'HOME CO.,LTD.</t>
  </si>
  <si>
    <t>京写  普通株式</t>
  </si>
  <si>
    <t>KYOSHA CO.,LTD.</t>
  </si>
  <si>
    <t>多摩川ホールディングス  普通株式</t>
  </si>
  <si>
    <t>TAMAGAWA HOLDINGS CO.,LTD.</t>
  </si>
  <si>
    <t>ＡＫＩＢＡホールディングス  普通株式</t>
  </si>
  <si>
    <t>AKIBA Holdings Co.,Ltd.</t>
  </si>
  <si>
    <t>横河電機  普通株式</t>
  </si>
  <si>
    <t>YOKOGAWA ELECTRIC CORPORATION</t>
  </si>
  <si>
    <t>新電元工業  普通株式</t>
  </si>
  <si>
    <t>Shindengen Electric Manufacturing Co.,Ltd.</t>
  </si>
  <si>
    <t>アズビル  普通株式</t>
  </si>
  <si>
    <t>Azbil Corporation</t>
  </si>
  <si>
    <t>東亜ディーケーケー  普通株式</t>
  </si>
  <si>
    <t>DKK-TOA CORPORATION</t>
  </si>
  <si>
    <t>日本光電工業  普通株式</t>
  </si>
  <si>
    <t>NIHON KOHDEN CORPORATION</t>
  </si>
  <si>
    <t>チノー  普通株式</t>
  </si>
  <si>
    <t>Chino Corporation</t>
  </si>
  <si>
    <t>共和電業  普通株式</t>
  </si>
  <si>
    <t>KYOWA ELECTRONIC INSTRUMENTS CO.,LTD.</t>
  </si>
  <si>
    <t>日本電子材料  普通株式</t>
  </si>
  <si>
    <t>JAPAN ELECTRONIC MATERIALS CORPORATION</t>
  </si>
  <si>
    <t>堀場製作所  普通株式</t>
  </si>
  <si>
    <t>HORIBA,Ltd.</t>
  </si>
  <si>
    <t>アドバンテスト  普通株式</t>
  </si>
  <si>
    <t>ADVANTEST CORPORATION</t>
  </si>
  <si>
    <t>小野測器  普通株式</t>
  </si>
  <si>
    <t>ONO SOKKI Co.,Ltd.</t>
  </si>
  <si>
    <t>エスペック  普通株式</t>
  </si>
  <si>
    <t>ESPEC CORP.</t>
  </si>
  <si>
    <t>キーエンス  普通株式</t>
  </si>
  <si>
    <t>KEYENCE CORPORATION</t>
  </si>
  <si>
    <t>ミナトホールディングス  普通株式</t>
  </si>
  <si>
    <t>MINATO HOLDINGS INC.</t>
  </si>
  <si>
    <t>ニレコ  普通株式</t>
  </si>
  <si>
    <t>NIRECO CORPORATION</t>
  </si>
  <si>
    <t>エヌエフホールディングス  普通株式</t>
  </si>
  <si>
    <t>NF HOLDINGS CORPORATION</t>
  </si>
  <si>
    <t>日置電機  普通株式</t>
  </si>
  <si>
    <t>HIOKI E.E.CORPORATION</t>
  </si>
  <si>
    <t>リーダー電子  普通株式</t>
  </si>
  <si>
    <t>LEADER ELECTRONICS CORPORATION</t>
  </si>
  <si>
    <t>シスメックス  普通株式</t>
  </si>
  <si>
    <t>SYSMEX CORPORATION</t>
  </si>
  <si>
    <t>日本フェンオール  普通株式</t>
  </si>
  <si>
    <t>Fenwal Controls of Japan,Ltd.</t>
  </si>
  <si>
    <t>日本マイクロニクス  普通株式</t>
  </si>
  <si>
    <t>MICRONICS JAPAN CO.,LTD.</t>
  </si>
  <si>
    <t>協立電機  普通株式</t>
  </si>
  <si>
    <t>KYORITSU ELECTRIC CORPORATION</t>
  </si>
  <si>
    <t>メガチップス  普通株式</t>
  </si>
  <si>
    <t>MegaChips Corporation</t>
  </si>
  <si>
    <t>ＯＢＡＲＡ  ＧＲＯＵＰ  普通株式</t>
  </si>
  <si>
    <t>Obara Group Incorporated</t>
  </si>
  <si>
    <t>ＩＭＡＧＩＣＡ  ＧＲＯＵＰ  普通株式</t>
  </si>
  <si>
    <t>IMAGICA GROUP Inc.</t>
  </si>
  <si>
    <t>キョウデン  普通株式</t>
  </si>
  <si>
    <t>KYODEN COMPANY,LIMITED</t>
  </si>
  <si>
    <t>三社電機製作所  普通株式</t>
  </si>
  <si>
    <t>Sansha Electric Manufacturing Co.,Ltd.</t>
  </si>
  <si>
    <t>アクモス  普通株式</t>
  </si>
  <si>
    <t>ACMOS INC.</t>
  </si>
  <si>
    <t>フェローテックホールディングス  普通株式</t>
  </si>
  <si>
    <t>Ferrotec Holdings Corporation</t>
  </si>
  <si>
    <t>パルステック工業  普通株式</t>
  </si>
  <si>
    <t>PULSTEC INDUSTRIAL CO.,LTD.</t>
  </si>
  <si>
    <t>ツインバード  普通株式</t>
  </si>
  <si>
    <t>TWINBIRD CORPORATION</t>
  </si>
  <si>
    <t>トミタ電機  普通株式</t>
  </si>
  <si>
    <t>TOMITA ELECTRIC CO.,LTD.</t>
  </si>
  <si>
    <t>ＡＳＴＩ  普通株式</t>
  </si>
  <si>
    <t>ASTI CORPORATION</t>
  </si>
  <si>
    <t>澤藤電機  普通株式</t>
  </si>
  <si>
    <t>SAWAFUJI ELECTRIC CO.,LTD.</t>
  </si>
  <si>
    <t>デンソー  普通株式</t>
  </si>
  <si>
    <t>DENSO CORPORATION</t>
  </si>
  <si>
    <t>原田工業  普通株式</t>
  </si>
  <si>
    <t>HARADA INDUSTRY CO.,LTD.</t>
  </si>
  <si>
    <t>コーセル  普通株式</t>
  </si>
  <si>
    <t>COSEL CO.,LTD.</t>
  </si>
  <si>
    <t>ジオマテック  普通株式</t>
  </si>
  <si>
    <t>GEOMATEC CO.,LTD.</t>
  </si>
  <si>
    <t>イリソ電子工業  普通株式</t>
  </si>
  <si>
    <t>IRISO ELECTRONICS CO.,LTD.</t>
  </si>
  <si>
    <t>菊水ホールディングス  普通株式</t>
  </si>
  <si>
    <t>KIKUSUI HOLDINGS CORPORATION</t>
  </si>
  <si>
    <t>オプテックスグループ  普通株式</t>
  </si>
  <si>
    <t>OPTEX GROUP Company,Limited</t>
  </si>
  <si>
    <t>千代田インテグレ  普通株式</t>
  </si>
  <si>
    <t>CHIYODA INTEGRE CO.,LTD.</t>
  </si>
  <si>
    <t>アバールデータ  普通株式</t>
  </si>
  <si>
    <t>AVAL DATA CORPORATION</t>
  </si>
  <si>
    <t>ケル  普通株式</t>
  </si>
  <si>
    <t>KEL CORPORATION</t>
  </si>
  <si>
    <t>レーザーテック  普通株式</t>
  </si>
  <si>
    <t>Lasertec Corporation</t>
  </si>
  <si>
    <t>スタンレー電気  普通株式</t>
  </si>
  <si>
    <t>Stanley Electric Co.,Ltd.</t>
  </si>
  <si>
    <t>岩崎電気  普通株式</t>
  </si>
  <si>
    <t>IWASAKI ELECTRIC CO.,LTD.</t>
  </si>
  <si>
    <t>ウシオ電機  普通株式</t>
  </si>
  <si>
    <t>USHIO INC.</t>
  </si>
  <si>
    <t>岡谷電機産業  普通株式</t>
  </si>
  <si>
    <t>OKAYA ELECTRIC INDUSTRIES CO.,LTD.</t>
  </si>
  <si>
    <t>ヘリオス  テクノ  ホールディング  普通株式</t>
  </si>
  <si>
    <t>Helios Techno Holding Co.,Ltd.</t>
  </si>
  <si>
    <t>エノモト  普通株式</t>
  </si>
  <si>
    <t>ENOMOTO Co.,Ltd.</t>
  </si>
  <si>
    <t>日本セラミック  普通株式</t>
  </si>
  <si>
    <t>NIPPON CERAMIC CO.,LTD.</t>
  </si>
  <si>
    <t>日本アンテナ  普通株式</t>
  </si>
  <si>
    <t>NIPPON ANTENNA CO.,LTD.</t>
  </si>
  <si>
    <t>遠藤照明  普通株式</t>
  </si>
  <si>
    <t>ENDO Lighting Corporation</t>
  </si>
  <si>
    <t>古河電池  普通株式</t>
  </si>
  <si>
    <t>The Furukawa Battery Co.,Ltd.</t>
  </si>
  <si>
    <t>双信電機  普通株式</t>
  </si>
  <si>
    <t>SOSHIN ELECTRIC CO.,LTD.</t>
  </si>
  <si>
    <t>山一電機  普通株式</t>
  </si>
  <si>
    <t>YAMAICHI ELECTRONICS CO.,LTD.</t>
  </si>
  <si>
    <t>ソフィアホールディングス  普通株式</t>
  </si>
  <si>
    <t>SOPHIA HOLDINGS CO.,LTD.</t>
  </si>
  <si>
    <t>ＮＫＫスイッチズ  普通株式</t>
  </si>
  <si>
    <t>NKK SWITCHES CO.,LTD.</t>
  </si>
  <si>
    <t>日本アビオニクス  普通株式</t>
  </si>
  <si>
    <t>Nippon Avionics Co.,Ltd.</t>
  </si>
  <si>
    <t>図研  普通株式</t>
  </si>
  <si>
    <t>ZUKEN INC.</t>
  </si>
  <si>
    <t>日本電子  普通株式</t>
  </si>
  <si>
    <t>JEOL Ltd.</t>
  </si>
  <si>
    <t>カシオ計算機  普通株式</t>
  </si>
  <si>
    <t>CASIO COMPUTER CO.,LTD.</t>
  </si>
  <si>
    <t>ファナック  普通株式</t>
  </si>
  <si>
    <t>FANUC CORPORATION</t>
  </si>
  <si>
    <t>ＦＤＫ  普通株式</t>
  </si>
  <si>
    <t>FDK CORPORATION</t>
  </si>
  <si>
    <t>芝浦電子  普通株式</t>
  </si>
  <si>
    <t>SHIBAURA ELECTRONICS CO.,LTD.</t>
  </si>
  <si>
    <t>日本シイエムケイ  普通株式</t>
  </si>
  <si>
    <t>CMK CORPORATION</t>
  </si>
  <si>
    <t>フクダ電子  普通株式</t>
  </si>
  <si>
    <t>FUKUDA DENSHI CO.,LTD.</t>
  </si>
  <si>
    <t>エンプラス  普通株式</t>
  </si>
  <si>
    <t>ENPLAS CORPORATION</t>
  </si>
  <si>
    <t>大真空  普通株式</t>
  </si>
  <si>
    <t>DAISHINKU CORP.</t>
  </si>
  <si>
    <t>ローム  普通株式</t>
  </si>
  <si>
    <t>ROHM COMPANY LIMITED</t>
  </si>
  <si>
    <t>サンコー  普通株式</t>
  </si>
  <si>
    <t>SANKO CO.,LTD.</t>
  </si>
  <si>
    <t>浜松ホトニクス  普通株式</t>
  </si>
  <si>
    <t>HAMAMATSU PHOTONICS K.K.</t>
  </si>
  <si>
    <t>三井ハイテック  普通株式</t>
  </si>
  <si>
    <t>Mitsui High-tec,Inc.</t>
  </si>
  <si>
    <t>新光電気工業  普通株式</t>
  </si>
  <si>
    <t>SHINKO ELECTRIC INDUSTRIES CO.,LTD.</t>
  </si>
  <si>
    <t>松尾電機  普通株式</t>
  </si>
  <si>
    <t>MATSUO ELECTRIC CO.,LTD.</t>
  </si>
  <si>
    <t>京セラ  普通株式</t>
  </si>
  <si>
    <t>KYOCERA CORPORATION</t>
  </si>
  <si>
    <t>協栄産業  普通株式</t>
  </si>
  <si>
    <t>KYOEI SANGYO CO.,LTD.</t>
  </si>
  <si>
    <t>太陽誘電  普通株式</t>
  </si>
  <si>
    <t>TAIYO YUDEN CO.,LTD.</t>
  </si>
  <si>
    <t>日本抵抗器製作所  普通株式</t>
  </si>
  <si>
    <t>JAPAN RESISTOR MFG.CO.</t>
  </si>
  <si>
    <t>村田製作所  普通株式</t>
  </si>
  <si>
    <t>Murata Manufacturing Co.,Ltd.</t>
  </si>
  <si>
    <t>リード  普通株式</t>
  </si>
  <si>
    <t>The Lead Co.,Inc.</t>
  </si>
  <si>
    <t>双葉電子工業  普通株式</t>
  </si>
  <si>
    <t>FUTABA CORPORATION</t>
  </si>
  <si>
    <t>日東電工  普通株式</t>
  </si>
  <si>
    <t>NITTO DENKO CORPORATION</t>
  </si>
  <si>
    <t>北陸電気工業  普通株式</t>
  </si>
  <si>
    <t>HOKURIKU ELECTRIC INDUSTRY CO.,LTD.</t>
  </si>
  <si>
    <t>大黒屋ホールディングス  普通株式</t>
  </si>
  <si>
    <t>Daikokuya Holdings Co.,Ltd.</t>
  </si>
  <si>
    <t>指月電機製作所  普通株式</t>
  </si>
  <si>
    <t>SHIZUKI ELECTRIC COMPANY INC.</t>
  </si>
  <si>
    <t>東海理化電機製作所  普通株式</t>
  </si>
  <si>
    <t>TOKAI RIKA CO.,LTD.</t>
  </si>
  <si>
    <t>ニチコン  普通株式</t>
  </si>
  <si>
    <t>NICHICON CORPORATION</t>
  </si>
  <si>
    <t>日本ケミコン  普通株式</t>
  </si>
  <si>
    <t>NIPPON CHEMI-CON CORPORATION</t>
  </si>
  <si>
    <t>日本タングステン  普通株式</t>
  </si>
  <si>
    <t>Nippon Tungsten Co.,Ltd.</t>
  </si>
  <si>
    <t>ＫＯＡ  普通株式</t>
  </si>
  <si>
    <t>KOA CORPORATION</t>
  </si>
  <si>
    <t>三井Ｅ＆Ｓ  普通株式</t>
  </si>
  <si>
    <t>MITSUI E&amp;S Co.,Ltd.</t>
  </si>
  <si>
    <t>日立造船  普通株式</t>
  </si>
  <si>
    <t>Hitachi Zosen Corporation</t>
  </si>
  <si>
    <t>三菱重工業  普通株式</t>
  </si>
  <si>
    <t>Mitsubishi Heavy Industries,Ltd.</t>
  </si>
  <si>
    <t>川崎重工業  普通株式</t>
  </si>
  <si>
    <t>Kawasaki Heavy Industries,Ltd.</t>
  </si>
  <si>
    <t>ＩＨＩ     普通株式</t>
  </si>
  <si>
    <t>IHI Corporation</t>
  </si>
  <si>
    <t>名村造船所  普通株式</t>
  </si>
  <si>
    <t>Namura Shipbuilding Co.,Ltd.</t>
  </si>
  <si>
    <t>内海造船  普通株式</t>
  </si>
  <si>
    <t>Naikai Zosen Corporation</t>
  </si>
  <si>
    <t>ニッチツ  普通株式</t>
  </si>
  <si>
    <t>NITCHITSU CO.,LTD.</t>
  </si>
  <si>
    <t>サノヤスホールディングス  普通株式</t>
  </si>
  <si>
    <t>Sanoyas Holdings Corporation</t>
  </si>
  <si>
    <t>スプリックス  普通株式</t>
  </si>
  <si>
    <t>SPRIX Inc.</t>
  </si>
  <si>
    <t>インバウンドテック  普通株式</t>
  </si>
  <si>
    <t>Inbound Tech Inc.</t>
  </si>
  <si>
    <t>マネジメントソリューションズ  普通株式</t>
  </si>
  <si>
    <t>Management Solutions Co.,Ltd.</t>
  </si>
  <si>
    <t>プロレド・パートナーズ  普通株式</t>
  </si>
  <si>
    <t>Prored Partners CO.,LTD.</t>
  </si>
  <si>
    <t>ａｎｄ  ｆａｃｔｏｒｙ  普通株式</t>
  </si>
  <si>
    <t>and factory,inc</t>
  </si>
  <si>
    <t>イーエムネットジャパン  普通株式</t>
  </si>
  <si>
    <t>eMnet Japan.co.ltd.</t>
  </si>
  <si>
    <t>テノ．ホールディングス  普通株式</t>
  </si>
  <si>
    <t>teno.Holdings Company Limited</t>
  </si>
  <si>
    <t>フロンティア・マネジメント  普通株式</t>
  </si>
  <si>
    <t>Frontier Management Inc.</t>
  </si>
  <si>
    <t>ブリッジインターナショナル  普通株式</t>
  </si>
  <si>
    <t>BRIDGE International Corp.</t>
  </si>
  <si>
    <t>サン・ライフホールディング  普通株式</t>
  </si>
  <si>
    <t>SUN-LIFE HOLDING CO.,LTD.</t>
  </si>
  <si>
    <t>ＣＲＧホールディングス  普通株式</t>
  </si>
  <si>
    <t>CRG HOLDINGS CO.,LTD.</t>
  </si>
  <si>
    <t>アクセスグループ・ホールディングス  普通株式</t>
  </si>
  <si>
    <t>ACCESS GROUP HOLDINGS CO.,LTD.</t>
  </si>
  <si>
    <t>アルー  普通株式</t>
  </si>
  <si>
    <t>Alue Co.,Ltd.</t>
  </si>
  <si>
    <t>ピアラ  普通株式</t>
  </si>
  <si>
    <t>PIALA INC.</t>
  </si>
  <si>
    <t>ＴＤＳＥ  普通株式</t>
  </si>
  <si>
    <t>TDSE Inc.</t>
  </si>
  <si>
    <t>ポート  普通株式</t>
  </si>
  <si>
    <t>PORT INC.</t>
  </si>
  <si>
    <t>ベルトラ  普通株式</t>
  </si>
  <si>
    <t>VELTRA Corporation</t>
  </si>
  <si>
    <t>識学  普通株式</t>
  </si>
  <si>
    <t>SHIKIGAKU.Co.,Ltd.</t>
  </si>
  <si>
    <t>フロンティアインターナショナル  普通株式</t>
  </si>
  <si>
    <t>FRONTIER INTERNATIONAL INC.</t>
  </si>
  <si>
    <t>マルク  普通株式</t>
  </si>
  <si>
    <t>Maruc Co.,Ltd.</t>
  </si>
  <si>
    <t>エヌ・シー・エヌ  普通株式</t>
  </si>
  <si>
    <t>New Constructor's Network Co.,Ltd.</t>
  </si>
  <si>
    <t>共栄セキュリティーサービス  普通株式</t>
  </si>
  <si>
    <t>Kyoei Security Service Co.,Ltd.</t>
  </si>
  <si>
    <t>コプロ・ホールディングス  普通株式</t>
  </si>
  <si>
    <t>COPRO-HOLDINGS.Co.,Ltd.</t>
  </si>
  <si>
    <t>ギークス  普通株式</t>
  </si>
  <si>
    <t>geechs inc.</t>
  </si>
  <si>
    <t>日本ホスピスホールディングス  普通株式</t>
  </si>
  <si>
    <t>Japan Hospice Holdings Inc.</t>
  </si>
  <si>
    <t>フレアス  普通株式</t>
  </si>
  <si>
    <t>Fureasu Co.,Ltd.</t>
  </si>
  <si>
    <t>Ｂｉｒｄｍａｎ  普通株式</t>
  </si>
  <si>
    <t>Birdman Inc.</t>
  </si>
  <si>
    <t>ハウテレビジョン  普通株式</t>
  </si>
  <si>
    <t>Howtelevision,Inc.</t>
  </si>
  <si>
    <t>ユーピーアール  普通株式</t>
  </si>
  <si>
    <t>UPR Corporation</t>
  </si>
  <si>
    <t>ピアズ  普通株式</t>
  </si>
  <si>
    <t>Peers Co.,Ltd.</t>
  </si>
  <si>
    <t>ブランディングテクノロジー  普通株式</t>
  </si>
  <si>
    <t>Branding Technology Inc.</t>
  </si>
  <si>
    <t>フィードフォースグループ  普通株式</t>
  </si>
  <si>
    <t>Feedforce Group Inc.</t>
  </si>
  <si>
    <t>サイバー・バズ  普通株式</t>
  </si>
  <si>
    <t>CyberBuzz,Inc.</t>
  </si>
  <si>
    <t>アンビスホールディングス  普通株式</t>
  </si>
  <si>
    <t>Amvis Holdings,Inc.</t>
  </si>
  <si>
    <t>インティメート・マージャー  普通株式</t>
  </si>
  <si>
    <t>Intimate Merger,Inc.</t>
  </si>
  <si>
    <t>ジェイック  普通株式</t>
  </si>
  <si>
    <t>JAIC Co.,Ltd.</t>
  </si>
  <si>
    <t>トゥエンティーフォーセブン  普通株式</t>
  </si>
  <si>
    <t>Twenty-four seven Inc.</t>
  </si>
  <si>
    <t>ＱＬＳホールディングス  普通株式</t>
  </si>
  <si>
    <t>QLS Holdings Co.,Ltd</t>
  </si>
  <si>
    <t>ＡＬｉＮＫインターネット  普通株式</t>
  </si>
  <si>
    <t>ALiNK Internet,INC.</t>
  </si>
  <si>
    <t>ＩＮＣＬＵＳＩＶＥ  普通株式</t>
  </si>
  <si>
    <t>INCLUSIVE Inc.</t>
  </si>
  <si>
    <t>ＷＤＢココ  普通株式</t>
  </si>
  <si>
    <t>WDB coco CO.,LTD.</t>
  </si>
  <si>
    <t>スポーツフィールド  普通株式</t>
  </si>
  <si>
    <t>Sportsfield Co.,Ltd.</t>
  </si>
  <si>
    <t>コーユーレンティア  普通株式</t>
  </si>
  <si>
    <t>Koyou Rentia Co.,Ltd.</t>
  </si>
  <si>
    <t>ジモティー  普通株式</t>
  </si>
  <si>
    <t>Jimoty,Inc.</t>
  </si>
  <si>
    <t>ＡＨＣグループ  普通株式</t>
  </si>
  <si>
    <t>AHC GROUP INC.</t>
  </si>
  <si>
    <t>Ｋｉｄｓ  Ｓｍｉｌｅ  Ｈｏｌｄｉｎｇｓ  普通</t>
  </si>
  <si>
    <t>Kids Smile Holdings Inc.</t>
  </si>
  <si>
    <t>カーブスホールディングス  普通株式</t>
  </si>
  <si>
    <t>CURVES HOLDINGS Co.,Ltd.</t>
  </si>
  <si>
    <t>きずなホールディングス  普通株式</t>
  </si>
  <si>
    <t>KIZUNA HOLDINGS Corp.</t>
  </si>
  <si>
    <t>ウイルテック  普通株式</t>
  </si>
  <si>
    <t>WILLTEC Co.,Ltd.</t>
  </si>
  <si>
    <t>フォーラムエンジニアリング  普通株式</t>
  </si>
  <si>
    <t>Forum Engineering Inc.</t>
  </si>
  <si>
    <t>フォースタートアップス  普通株式</t>
  </si>
  <si>
    <t>for Startups,Inc.</t>
  </si>
  <si>
    <t>リグア  普通株式</t>
  </si>
  <si>
    <t>Ligua Inc.</t>
  </si>
  <si>
    <t>リビングプラットフォーム  普通株式</t>
  </si>
  <si>
    <t>Living Platform,Ltd.</t>
  </si>
  <si>
    <t>Ｆａｓｔ  Ｆｉｔｎｅｓｓ  Ｊａｐａｎ  普通株</t>
  </si>
  <si>
    <t>Fast Fitness Japan Incorporated</t>
  </si>
  <si>
    <t>アディッシュ  普通株式</t>
  </si>
  <si>
    <t>adish Co.,Ltd.</t>
  </si>
  <si>
    <t>ＮｅｘＴｏｎｅ  普通株式</t>
  </si>
  <si>
    <t>NexTone Inc.</t>
  </si>
  <si>
    <t>Ｍａｃｂｅｅ  Ｐｌａｎｅｔ  普通株式</t>
  </si>
  <si>
    <t>Macbee Planet,Inc.</t>
  </si>
  <si>
    <t>ステムセル研究所  普通株式</t>
  </si>
  <si>
    <t>StemCell Institute</t>
  </si>
  <si>
    <t>さくらさくプラス  普通株式</t>
  </si>
  <si>
    <t>SAKURASAKU PLUS,Co.,Ltd.</t>
  </si>
  <si>
    <t>エージェント  普通株式</t>
  </si>
  <si>
    <t>Agent Inc.</t>
  </si>
  <si>
    <t>日本車輌製造  普通株式</t>
  </si>
  <si>
    <t>NIPPON SHARYO,LTD.</t>
  </si>
  <si>
    <t>三菱ロジスネクスト  普通株式</t>
  </si>
  <si>
    <t>Mitsubishi Logisnext Co.,Ltd.</t>
  </si>
  <si>
    <t>クラシコム  普通株式</t>
  </si>
  <si>
    <t>Kurashicom Inc.</t>
  </si>
  <si>
    <t>ＩＮＥＳＴ  普通株式</t>
  </si>
  <si>
    <t>INEST,Inc.</t>
  </si>
  <si>
    <t>キューブ  普通株式</t>
  </si>
  <si>
    <t>CUBE CO.,LTD.</t>
  </si>
  <si>
    <t>マナベインテリアハーツ  普通株式</t>
  </si>
  <si>
    <t>MANABE INTERIOR HEARTS Co.,Ltd.</t>
  </si>
  <si>
    <t>フーディソン  普通株式</t>
  </si>
  <si>
    <t>Foodison,Inc.</t>
  </si>
  <si>
    <t>アルファパーチェス  普通株式</t>
  </si>
  <si>
    <t>Alpha Purchase Co.,Ltd.</t>
  </si>
  <si>
    <t>ダイワ通信  普通株式</t>
  </si>
  <si>
    <t>DAIWA TSUSHIN Co.,Ltd</t>
  </si>
  <si>
    <t>ミモナ  普通株式</t>
  </si>
  <si>
    <t>Mimona Co.,Ltd</t>
  </si>
  <si>
    <t>伸和ホールディングス  普通株式</t>
  </si>
  <si>
    <t>Shinwa-holdings Co.,Ltd.</t>
  </si>
  <si>
    <t>ハルメクホールディングス  普通株式</t>
  </si>
  <si>
    <t>halmek holdings Co.,Ltd.</t>
  </si>
  <si>
    <t>ＳＨＩＮＫＯ  普通株式</t>
  </si>
  <si>
    <t>SHINKO Inc.</t>
  </si>
  <si>
    <t>近畿車輛  普通株式</t>
  </si>
  <si>
    <t>THE KINKI SHARYO CO.,LTD.</t>
  </si>
  <si>
    <t>イヴレス  普通株式</t>
  </si>
  <si>
    <t>IVRESSE CO.,LTD.</t>
  </si>
  <si>
    <t>グローバルスタイル  普通株式</t>
  </si>
  <si>
    <t>Global Style Co.,Ltd.</t>
  </si>
  <si>
    <t>一家ホールディングス  普通株式</t>
  </si>
  <si>
    <t>Ikka Holdings Co.,Ltd.</t>
  </si>
  <si>
    <t>フルサト・マルカホールディングス  普通株式</t>
  </si>
  <si>
    <t>MARUKA FURUSATO Corporation</t>
  </si>
  <si>
    <t>ミアヘルサホールディングス  普通株式</t>
  </si>
  <si>
    <t>Miahelsa Holdings Corporation</t>
  </si>
  <si>
    <t>ヤマエグループホールディングス  普通株式</t>
  </si>
  <si>
    <t>YAMAE GROUP HOLDINGS CO.,LTD.</t>
  </si>
  <si>
    <t>のむら産業  普通株式</t>
  </si>
  <si>
    <t>NOMURA CORPORATION</t>
  </si>
  <si>
    <t>フローバル  普通株式</t>
  </si>
  <si>
    <t>FLOBAL CORPORATION</t>
  </si>
  <si>
    <t>ＨＹＵＧＡ  ＰＲＩＭＡＲＹ  ＣＡＲＥ  普通株</t>
  </si>
  <si>
    <t>HYUGA PRIMARY CARE Co.,Ltd.</t>
  </si>
  <si>
    <t>アップガレージグループ  普通株式</t>
  </si>
  <si>
    <t>UP GARAGE GROUP Co.,Ltd.</t>
  </si>
  <si>
    <t>ジャパンクラフトホールディングス  普通株式</t>
  </si>
  <si>
    <t>JAPAN CRAFT HOLDINGS CO.,LTD.</t>
  </si>
  <si>
    <t>ウェルビングループ  普通株式</t>
  </si>
  <si>
    <t>Wellbin Group Co.,Ltd.</t>
  </si>
  <si>
    <t>グラントマト  普通株式</t>
  </si>
  <si>
    <t>Grantomato Co.,Ltd.</t>
  </si>
  <si>
    <t>ＴＯＲＩＣＯ  普通株式</t>
  </si>
  <si>
    <t>TORICO Co.,Ltd.</t>
  </si>
  <si>
    <t>東京高圧山崎  普通株式</t>
  </si>
  <si>
    <t>TOKYO KOATSU Co.,Ltd.</t>
  </si>
  <si>
    <t>ペットゴー  普通株式</t>
  </si>
  <si>
    <t>Petgo Corporation</t>
  </si>
  <si>
    <t>ＦＰＧ  普通株式</t>
  </si>
  <si>
    <t>Financial Partners Group Co.,Ltd.</t>
  </si>
  <si>
    <t>島根銀行  普通株式</t>
  </si>
  <si>
    <t>THE SHIMANE BANK,LTD.</t>
  </si>
  <si>
    <t>ライフネット生命保険  普通株式</t>
  </si>
  <si>
    <t>LIFENET INSURANCE COMPANY</t>
  </si>
  <si>
    <t>保険業</t>
  </si>
  <si>
    <t>Insurance</t>
  </si>
  <si>
    <t>じもとホールディングス  普通株式</t>
  </si>
  <si>
    <t>Jimoto Holdings,Inc.</t>
  </si>
  <si>
    <t>アストマックス  普通株式</t>
  </si>
  <si>
    <t>ASTMAX Co.,Ltd.</t>
  </si>
  <si>
    <t>住信ＳＢＩネット銀行  普通株式</t>
  </si>
  <si>
    <t>SBI Sumishin Net Bank,Ltd.</t>
  </si>
  <si>
    <t>全国保証  普通株式</t>
  </si>
  <si>
    <t>ZENKOKU HOSHO Co.,Ltd.</t>
  </si>
  <si>
    <t>めぶきフィナンシャルグループ  普通株式</t>
  </si>
  <si>
    <t>Mebuki Financial Group,Inc.</t>
  </si>
  <si>
    <t>中央インターナショナルグループ  普通株式</t>
  </si>
  <si>
    <t>CHUOU INTERNATIONAL GROUP CO.,LTD.</t>
  </si>
  <si>
    <t>ジャパンインベストメントアドバイザー  普通株</t>
  </si>
  <si>
    <t>Japan Investment Adviser Co.,Ltd.</t>
  </si>
  <si>
    <t>東京きらぼしフィナンシャルグループ  普通株式</t>
  </si>
  <si>
    <t>Tokyo Kiraboshi Financial Group,Inc.</t>
  </si>
  <si>
    <t>今村証券  普通株式</t>
  </si>
  <si>
    <t>The Imamura Securities Co.,Ltd.</t>
  </si>
  <si>
    <t>シンプレクス・ファイナンシャル・ホールディン</t>
  </si>
  <si>
    <t>Simplex Financial Holdings Co.,Ltd.</t>
  </si>
  <si>
    <t>ＧＭＯフィナンシャルホールディングス  普通株</t>
  </si>
  <si>
    <t>GMO Financial Holdings,Inc.</t>
  </si>
  <si>
    <t>九州フィナンシャルグループ  普通株式</t>
  </si>
  <si>
    <t>Kyushu Financial Group,Inc.</t>
  </si>
  <si>
    <t>かんぽ生命保険  普通株式</t>
  </si>
  <si>
    <t>JAPAN POST INSURANCE Co.,Ltd.</t>
  </si>
  <si>
    <t>ゆうちょ銀行  普通株式</t>
  </si>
  <si>
    <t>JAPAN POST BANK Co.,Ltd.</t>
  </si>
  <si>
    <t>あんしん保証  普通株式</t>
  </si>
  <si>
    <t>Anshin Guarantor Service Co.,Ltd.</t>
  </si>
  <si>
    <t>富山第一銀行  普通株式</t>
  </si>
  <si>
    <t>THE FIRST BANK OF TOYAMA,LTD.</t>
  </si>
  <si>
    <t>ヒロセ通商  普通株式</t>
  </si>
  <si>
    <t>Hirose Tusyo Inc.</t>
  </si>
  <si>
    <t>コンコルディア・フィナンシャルグループ  普通</t>
  </si>
  <si>
    <t>Concordia Financial Group,Ltd.</t>
  </si>
  <si>
    <t>ジェイリース  普通株式</t>
  </si>
  <si>
    <t>J-LEASE CO.,LTD.</t>
  </si>
  <si>
    <t>西日本フィナンシャルホールディングス  普通株</t>
  </si>
  <si>
    <t>Nishi-Nippon Financial Holdings,Inc.</t>
  </si>
  <si>
    <t>イントラスト  普通株式</t>
  </si>
  <si>
    <t>Entrust Inc.</t>
  </si>
  <si>
    <t>日本モーゲージサービス  普通株式</t>
  </si>
  <si>
    <t>Mortgage Service Japan Limited</t>
  </si>
  <si>
    <t>Ｃａｓａ  普通株式</t>
  </si>
  <si>
    <t>Casa Inc.</t>
  </si>
  <si>
    <t>アルヒ  普通株式</t>
  </si>
  <si>
    <t>ARUHI Corporation</t>
  </si>
  <si>
    <t>プレミアグループ  普通株式</t>
  </si>
  <si>
    <t>Premium Group Co.,Ltd.</t>
  </si>
  <si>
    <t>日産自動車  普通株式</t>
  </si>
  <si>
    <t>NISSAN MOTOR CO.,LTD.</t>
  </si>
  <si>
    <t>いすゞ自動車  普通株式</t>
  </si>
  <si>
    <t>ISUZU MOTORS LIMITED</t>
  </si>
  <si>
    <t>トヨタ自動車  普通株式</t>
  </si>
  <si>
    <t>TOYOTA MOTOR CORPORATION</t>
  </si>
  <si>
    <t>日野自動車  普通株式</t>
  </si>
  <si>
    <t>HINO MOTORS,LTD.</t>
  </si>
  <si>
    <t>カネミツ  普通株式</t>
  </si>
  <si>
    <t>KANEMITSU CORPORATION</t>
  </si>
  <si>
    <t>三菱自動車工業  普通株式</t>
  </si>
  <si>
    <t>MITSUBISHI MOTORS CORPORATION</t>
  </si>
  <si>
    <t>エフテック  普通株式</t>
  </si>
  <si>
    <t>F-TECH INC.</t>
  </si>
  <si>
    <t>レシップホールディングス  普通株式</t>
  </si>
  <si>
    <t>LECIP HOLDINGS CORPORATION</t>
  </si>
  <si>
    <t>ＧＭＢ  普通株式</t>
  </si>
  <si>
    <t>GMB CORPORATION</t>
  </si>
  <si>
    <t>ファルテック  普通株式</t>
  </si>
  <si>
    <t>FALTEC Co.,Ltd.</t>
  </si>
  <si>
    <t>テイン  普通株式</t>
  </si>
  <si>
    <t>TEIN,INC.</t>
  </si>
  <si>
    <t>田中精密工業  普通株式</t>
  </si>
  <si>
    <t>TANAKA SEIMITSU KOGYO CO.,LTD.</t>
  </si>
  <si>
    <t>エッチ・ケー・エス  普通株式</t>
  </si>
  <si>
    <t>HKS CO.,LTD.</t>
  </si>
  <si>
    <t>武蔵精密工業  普通株式</t>
  </si>
  <si>
    <t>MUSASHI SEIMITSU INDUSTRY CO.,LTD.</t>
  </si>
  <si>
    <t>日産車体  普通株式</t>
  </si>
  <si>
    <t>NISSAN SHATAI CO.,LTD.</t>
  </si>
  <si>
    <t>新明和工業  普通株式</t>
  </si>
  <si>
    <t>ShinMaywa Industries,LTD.</t>
  </si>
  <si>
    <t>極東開発工業  普通株式</t>
  </si>
  <si>
    <t>KYOKUTO KAIHATSU KOGYO CO.,LTD.</t>
  </si>
  <si>
    <t>デイトナ  普通株式</t>
  </si>
  <si>
    <t>DAYTONA CORPORATION</t>
  </si>
  <si>
    <t>ユタカ技研  普通株式</t>
  </si>
  <si>
    <t>YUTAKA GIKEN CO.,LTD.</t>
  </si>
  <si>
    <t>トピー工業  普通株式</t>
  </si>
  <si>
    <t>TOPY INDUSTRIES,LIMITED</t>
  </si>
  <si>
    <t>東京ラヂエーター製造  普通株式</t>
  </si>
  <si>
    <t>TOKYO RADIATOR MFG.CO.,LTD.</t>
  </si>
  <si>
    <t>ティラド  普通株式</t>
  </si>
  <si>
    <t>T.RAD Co., Ltd.</t>
  </si>
  <si>
    <t>曙ブレーキ工業  普通株式</t>
  </si>
  <si>
    <t>AKEBONO BRAKE INDUSTRY CO.,LTD.</t>
  </si>
  <si>
    <t>タチエス  普通株式</t>
  </si>
  <si>
    <t>TACHI-S CO.,LTD.</t>
  </si>
  <si>
    <t>ＮＯＫ  普通株式</t>
  </si>
  <si>
    <t>NOK CORPORATION</t>
  </si>
  <si>
    <t>フタバ産業  普通株式</t>
  </si>
  <si>
    <t>FUTABA INDUSTRIAL CO.,LTD.</t>
  </si>
  <si>
    <t>ＫＹＢ  普通株式</t>
  </si>
  <si>
    <t>KYB Corporation</t>
  </si>
  <si>
    <t>市光工業  普通株式</t>
  </si>
  <si>
    <t>ICHIKOH INDUSTRIES,LTD.</t>
  </si>
  <si>
    <t>大同メタル工業  普通株式</t>
  </si>
  <si>
    <t>DAIDO METAL CO.,LTD.</t>
  </si>
  <si>
    <t>プレス工業  普通株式</t>
  </si>
  <si>
    <t>PRESS KOGYO CO.,LTD.</t>
  </si>
  <si>
    <t>ミクニ  普通株式</t>
  </si>
  <si>
    <t>MIKUNI CORPORATION</t>
  </si>
  <si>
    <t>太平洋工業  普通株式</t>
  </si>
  <si>
    <t>PACIFIC INDUSTRIAL CO.,LTD.</t>
  </si>
  <si>
    <t>ユニバンス  普通株式</t>
  </si>
  <si>
    <t>UNIVANCE CORPORATION</t>
  </si>
  <si>
    <t>桜井製作所  普通株式</t>
  </si>
  <si>
    <t>SAKURAI LTD.</t>
  </si>
  <si>
    <t>河西工業  普通株式</t>
  </si>
  <si>
    <t>KASAI KOGYO CO.,LTD.</t>
  </si>
  <si>
    <t>アイシン  普通株式</t>
  </si>
  <si>
    <t>AISIN CORPORATION</t>
  </si>
  <si>
    <t>マツダ  普通株式</t>
  </si>
  <si>
    <t>Mazda Motor Corporation</t>
  </si>
  <si>
    <t>ムロコーポレーション  普通株式</t>
  </si>
  <si>
    <t>MURO CORPORATION</t>
  </si>
  <si>
    <t>エイケン工業  普通株式</t>
  </si>
  <si>
    <t>EIKEN INDUSTRIES CO.,LTD</t>
  </si>
  <si>
    <t>今仙電機製作所  普通株式</t>
  </si>
  <si>
    <t>Imasen Electric Industrial Co.,Ltd.</t>
  </si>
  <si>
    <t>本田技研工業  普通株式</t>
  </si>
  <si>
    <t>HONDA MOTOR CO.,LTD.</t>
  </si>
  <si>
    <t>タツミ  普通株式</t>
  </si>
  <si>
    <t>TATSUMI Corporation</t>
  </si>
  <si>
    <t>スズキ  普通株式</t>
  </si>
  <si>
    <t>SUZUKI MOTOR CORPORATION</t>
  </si>
  <si>
    <t>ＳＵＢＡＲＵ  普通株式</t>
  </si>
  <si>
    <t>SUBARU CORPORATION</t>
  </si>
  <si>
    <t>安永  普通株式</t>
  </si>
  <si>
    <t>YASUNAGA CORPORATION</t>
  </si>
  <si>
    <t>ヤマハ発動機  普通株式</t>
  </si>
  <si>
    <t>Yamaha Motor Co.,Ltd.</t>
  </si>
  <si>
    <t>イクヨ  普通株式</t>
  </si>
  <si>
    <t>IKUYO CO.,LTD.</t>
  </si>
  <si>
    <t>小糸製作所  普通株式</t>
  </si>
  <si>
    <t>KOITO MANUFACTURING CO.,LTD.</t>
  </si>
  <si>
    <t>ＴＢＫ  普通株式</t>
  </si>
  <si>
    <t>TBK Co.,Ltd.</t>
  </si>
  <si>
    <t>エクセディ  普通株式</t>
  </si>
  <si>
    <t>EXEDY Corporation</t>
  </si>
  <si>
    <t>ハイレックスコーポレーション  普通株式</t>
  </si>
  <si>
    <t>HI-LEX CORPORATION</t>
  </si>
  <si>
    <t>ミツバ  普通株式</t>
  </si>
  <si>
    <t>MITSUBA Corporation</t>
  </si>
  <si>
    <t>豊田合成  普通株式</t>
  </si>
  <si>
    <t>TOYODA GOSEI CO.,LTD.</t>
  </si>
  <si>
    <t>愛三工業  普通株式</t>
  </si>
  <si>
    <t>AISAN INDUSTRY CO.,LTD.</t>
  </si>
  <si>
    <t>盟和産業  普通株式</t>
  </si>
  <si>
    <t>MEIWA INDUSTRY CO.,LTD.</t>
  </si>
  <si>
    <t>日本精機  普通株式</t>
  </si>
  <si>
    <t>NIPPON SEIKI CO.,LTD.</t>
  </si>
  <si>
    <t>日本プラスト  普通株式</t>
  </si>
  <si>
    <t>NIHON PLAST CO.,LTD.</t>
  </si>
  <si>
    <t>村上開明堂  普通株式</t>
  </si>
  <si>
    <t>MURAKAMI CORPORATION</t>
  </si>
  <si>
    <t>ヨロズ  普通株式</t>
  </si>
  <si>
    <t>YOROZU CORPORATION</t>
  </si>
  <si>
    <t>エフ・シー・シー  普通株式</t>
  </si>
  <si>
    <t>F.C.C.CO.,LTD.</t>
  </si>
  <si>
    <t>カーメイト  普通株式</t>
  </si>
  <si>
    <t>CAR MATE MFG. CO.,LTD.</t>
  </si>
  <si>
    <t>八千代工業  普通株式</t>
  </si>
  <si>
    <t>Yachiyo Industry Co.,Ltd.</t>
  </si>
  <si>
    <t>フジオーゼックス  普通株式</t>
  </si>
  <si>
    <t>FUJI OOZX Inc.</t>
  </si>
  <si>
    <t>新家工業  普通株式</t>
  </si>
  <si>
    <t>ARAYA INDUSTRIAL CO.,LTD.</t>
  </si>
  <si>
    <t>シマノ  普通株式</t>
  </si>
  <si>
    <t>SHIMANO INC.</t>
  </si>
  <si>
    <t>テイ・エス  テック  普通株式</t>
  </si>
  <si>
    <t>TS TECH CO.,LTD.</t>
  </si>
  <si>
    <t>小田原機器  普通株式</t>
  </si>
  <si>
    <t>ODAWARA AUTO-MACHINE MFG.CO.,LTD.</t>
  </si>
  <si>
    <t>ＩＪＴＴ  普通株式</t>
  </si>
  <si>
    <t>IJTT Co.,Ltd.</t>
  </si>
  <si>
    <t>松屋アールアンドディ  普通株式</t>
  </si>
  <si>
    <t>Matsuya R&amp;D Co.,Ltd</t>
  </si>
  <si>
    <t>セレンディップ・ホールディングス  普通株式</t>
  </si>
  <si>
    <t>SERENDIP HOLDINGS Co.,Ltd.</t>
  </si>
  <si>
    <t>日本リビング保証  普通株式</t>
  </si>
  <si>
    <t>Japan Living Warranty Inc.</t>
  </si>
  <si>
    <t>三十三フィナンシャルグループ  普通株式</t>
  </si>
  <si>
    <t>San ju San Financial Group,Inc.</t>
  </si>
  <si>
    <t>アイリックコーポレーション  普通株式</t>
  </si>
  <si>
    <t>IRRC Corporation</t>
  </si>
  <si>
    <t>ＳＢＩインシュアランスグループ  普通株式</t>
  </si>
  <si>
    <t>SBI Insurance Group Co.,Ltd.</t>
  </si>
  <si>
    <t>第四北越フィナンシャルグループ  普通株式</t>
  </si>
  <si>
    <t>Daishi Hokuetsu Financial Group,Inc.</t>
  </si>
  <si>
    <t>レオス・キャピタルワークス  普通株式</t>
  </si>
  <si>
    <t>RHEOS CAPITAL WORKS Inc.</t>
  </si>
  <si>
    <t>ひろぎんホールディングス  普通株式</t>
  </si>
  <si>
    <t>Hirogin Holdings,Inc.</t>
  </si>
  <si>
    <t>インヴァスト  普通株式</t>
  </si>
  <si>
    <t>INV Inc.</t>
  </si>
  <si>
    <t>ウェルスナビ  普通株式</t>
  </si>
  <si>
    <t>WealthNavi Inc.</t>
  </si>
  <si>
    <t>ブロードマインド  普通株式</t>
  </si>
  <si>
    <t>Broad-Minded Co.,Ltd.</t>
  </si>
  <si>
    <t>アイ・パートナーズフィナンシャル  普通株式</t>
  </si>
  <si>
    <t>Ai Partners Financial Inc.</t>
  </si>
  <si>
    <t>マーキュリアホールディングス  普通株式</t>
  </si>
  <si>
    <t>Mercuria Holdings Co.,Ltd.</t>
  </si>
  <si>
    <t>おきなわフィナンシャルグループ  普通株式</t>
  </si>
  <si>
    <t>Okinawa Financial Group,Inc.</t>
  </si>
  <si>
    <t>グッドパッチ  普通株式</t>
  </si>
  <si>
    <t>Goodpatch Inc.</t>
  </si>
  <si>
    <t>ＴＷＯＳＴＯＮＥ＆Ｓｏｎｓ  普通株式</t>
  </si>
  <si>
    <t>TWOSTONE&amp;Sons Inc.</t>
  </si>
  <si>
    <t>ＫＩＹＯラーニング  普通株式</t>
  </si>
  <si>
    <t>KIYO Learning Co.,Ltd.</t>
  </si>
  <si>
    <t>ダイレクトマーケティングミックス  普通株式</t>
  </si>
  <si>
    <t>Direct Marketing MiX Inc.</t>
  </si>
  <si>
    <t>一寸房  普通株式</t>
  </si>
  <si>
    <t>Issunbou Co.,Ltd.</t>
  </si>
  <si>
    <t>Ｒｅｔｔｙ  普通株式</t>
  </si>
  <si>
    <t>Retty Inc.</t>
  </si>
  <si>
    <t>ジオコード  普通株式</t>
  </si>
  <si>
    <t>GEOCODE CO.,Ltd.</t>
  </si>
  <si>
    <t>ポピンズ  普通株式</t>
  </si>
  <si>
    <t>Poppins Corporation</t>
  </si>
  <si>
    <t>東京通信グループ  普通株式</t>
  </si>
  <si>
    <t>Tokyo Communications Group,Inc.</t>
  </si>
  <si>
    <t>オンデック  普通株式</t>
  </si>
  <si>
    <t>ONDECK Co.,Ltd.</t>
  </si>
  <si>
    <t>ヒューマンクリエイションホールディングス  普</t>
  </si>
  <si>
    <t>Human Creation Holdings,Inc.</t>
  </si>
  <si>
    <t>Ｔ．Ｓ．Ｉ  普通株式</t>
  </si>
  <si>
    <t>Terminalcare Support Institute Inc.</t>
  </si>
  <si>
    <t>ベビーカレンダー  普通株式</t>
  </si>
  <si>
    <t>baby calendar Inc.</t>
  </si>
  <si>
    <t>琉球アスティーダスポーツクラブ  普通株式</t>
  </si>
  <si>
    <t>RYUKYU ASTEEDA Sports Club Co.,Ltd.</t>
  </si>
  <si>
    <t>ＬＩＴＡＬＩＣＯ  普通株式</t>
  </si>
  <si>
    <t>LITALICO Inc.</t>
  </si>
  <si>
    <t>セルム  普通株式</t>
  </si>
  <si>
    <t>CELM,Inc.</t>
  </si>
  <si>
    <t>表示灯  普通株式</t>
  </si>
  <si>
    <t>HYOJITO Co.,Ltd.</t>
  </si>
  <si>
    <t>メイホーホールディングス  普通株式</t>
  </si>
  <si>
    <t>Meiho Holdings,Inc.</t>
  </si>
  <si>
    <t>Ｅｎｊｉｎ  普通株式</t>
  </si>
  <si>
    <t>Enjin Co.,Ltd.</t>
  </si>
  <si>
    <t>全研本社  普通株式</t>
  </si>
  <si>
    <t>Zenken Corporation</t>
  </si>
  <si>
    <t>デコルテ・ホールディングス  普通株式</t>
  </si>
  <si>
    <t>Decollte Holdings Corporation</t>
  </si>
  <si>
    <t>アイドマ・ホールディングス  普通株式</t>
  </si>
  <si>
    <t>Aidma Holdings,Inc.</t>
  </si>
  <si>
    <t>コンフィデンス  普通株式</t>
  </si>
  <si>
    <t>Confidence Inc.</t>
  </si>
  <si>
    <t>リファインバースグループ  普通株式</t>
  </si>
  <si>
    <t>REFINVERSE Group,Inc.</t>
  </si>
  <si>
    <t>ＢＣＣ  普通株式</t>
  </si>
  <si>
    <t>BCC Co.,Ltd.</t>
  </si>
  <si>
    <t>ＤＮホールディングス  普通株式</t>
  </si>
  <si>
    <t>DN HOLDINGS CO.,LTD.</t>
  </si>
  <si>
    <t>アシロ  普通株式</t>
  </si>
  <si>
    <t>ASIRO Inc.</t>
  </si>
  <si>
    <t>サーキュレーション  普通株式</t>
  </si>
  <si>
    <t>CIRCULATION Co.,Ltd.</t>
  </si>
  <si>
    <t>十六フィナンシャルグループ  普通株式</t>
  </si>
  <si>
    <t>Juroku Financial Group,Inc.</t>
  </si>
  <si>
    <t>北國フィナンシャルホールディングス  普通株式</t>
  </si>
  <si>
    <t>Hokkoku Financial Holdings,Inc.</t>
  </si>
  <si>
    <t>ネットプロテクションズホールディングス  普通</t>
  </si>
  <si>
    <t>Net Protections Holdings,Inc.</t>
  </si>
  <si>
    <t>プロクレアホールディングス  普通株式</t>
  </si>
  <si>
    <t>Procrea Holdings,Inc.</t>
  </si>
  <si>
    <t>ジャパンワランティサポート  普通株式</t>
  </si>
  <si>
    <t>Japan Warranty Support Co.,Ltd.</t>
  </si>
  <si>
    <t>ＦＰパートナー  普通株式</t>
  </si>
  <si>
    <t>FP Partner Inc.</t>
  </si>
  <si>
    <t>あいちフィナンシャルグループ  普通株式</t>
  </si>
  <si>
    <t>Aichi Financial Group,Inc.</t>
  </si>
  <si>
    <t>ナンシン  普通株式</t>
  </si>
  <si>
    <t>NANSIN CO.,LTD.</t>
  </si>
  <si>
    <t>ジャムコ  普通株式</t>
  </si>
  <si>
    <t>JAMCO CORPORATION</t>
  </si>
  <si>
    <t>アトム  普通株式</t>
  </si>
  <si>
    <t>ATOM CORPORATION</t>
  </si>
  <si>
    <t>創健社  普通株式</t>
  </si>
  <si>
    <t>Sokensha Co.,Ltd.</t>
  </si>
  <si>
    <t>小野建  普通株式</t>
  </si>
  <si>
    <t>ONOKEN CO.,LTD.</t>
  </si>
  <si>
    <t>はるやまホールディングス  普通株式</t>
  </si>
  <si>
    <t>Haruyama Holdings Inc.</t>
  </si>
  <si>
    <t>南陽  普通株式</t>
  </si>
  <si>
    <t>NANYO CORPORATION</t>
  </si>
  <si>
    <t>ノジマ  普通株式</t>
  </si>
  <si>
    <t>Nojima Co.,Ltd.</t>
  </si>
  <si>
    <t>佐鳥電機  普通株式</t>
  </si>
  <si>
    <t>SATORI ELECTRIC CO.,LTD.</t>
  </si>
  <si>
    <t>カッパ・クリエイト  普通株式</t>
  </si>
  <si>
    <t>KAPPA・CREATE CO.,LTD.</t>
  </si>
  <si>
    <t>東邦レマック  普通株式</t>
  </si>
  <si>
    <t>TOHO LAMAC CO.,LTD.</t>
  </si>
  <si>
    <t>初穂商事  普通株式</t>
  </si>
  <si>
    <t>HATSUHO SHOUJI CO.,LTD.</t>
  </si>
  <si>
    <t>山大  普通株式</t>
  </si>
  <si>
    <t>Yamadai Corporation</t>
  </si>
  <si>
    <t>エコートレーディング  普通株式</t>
  </si>
  <si>
    <t>ECHO TRADING CO.,LTD.</t>
  </si>
  <si>
    <t>伯東  普通株式</t>
  </si>
  <si>
    <t>Hakuto Co.,Ltd.</t>
  </si>
  <si>
    <t>オータケ  普通株式</t>
  </si>
  <si>
    <t>OTAKE CORPORATION</t>
  </si>
  <si>
    <t>ナ・デックス  普通株式</t>
  </si>
  <si>
    <t>NADEX CO.,LTD.</t>
  </si>
  <si>
    <t>コンドーテック  普通株式</t>
  </si>
  <si>
    <t>KONDOTEC INC.</t>
  </si>
  <si>
    <t>中山福  普通株式</t>
  </si>
  <si>
    <t>NAKAYAMAFUKU CO.,LTD.</t>
  </si>
  <si>
    <t>横浜魚類  普通株式</t>
  </si>
  <si>
    <t>YOKOHAMA GYORUI CO.,LTD.</t>
  </si>
  <si>
    <t>ハリマ共和物産  普通株式</t>
  </si>
  <si>
    <t>Harima-Kyowa Co.,LTD.</t>
  </si>
  <si>
    <t>ライトオン  普通株式</t>
  </si>
  <si>
    <t>RIGHT ON Co.,Ltd.</t>
  </si>
  <si>
    <t>東北化学薬品  普通株式</t>
  </si>
  <si>
    <t>TOHOKU CHEMICAL Co.,LTD.</t>
  </si>
  <si>
    <t>ナガイレーベン  普通株式</t>
  </si>
  <si>
    <t>NAGAILEBEN Co.,Ltd.</t>
  </si>
  <si>
    <t>サンデー  普通株式</t>
  </si>
  <si>
    <t>SUNDAY CO.,LTD.</t>
  </si>
  <si>
    <t>三菱食品  普通株式</t>
  </si>
  <si>
    <t>Mitsubishi Shokuhin Co.,Ltd.</t>
  </si>
  <si>
    <t>良品計画  普通株式</t>
  </si>
  <si>
    <t>RYOHIN KEIKAKU CO.,LTD.</t>
  </si>
  <si>
    <t>パリミキホールディングス  普通株式</t>
  </si>
  <si>
    <t>PARIS MIKI HOLDINGS Inc.</t>
  </si>
  <si>
    <t>松田産業  普通株式</t>
  </si>
  <si>
    <t>MATSUDA SANGYO Co.,Ltd.</t>
  </si>
  <si>
    <t>第一興商  普通株式</t>
  </si>
  <si>
    <t>DAIICHIKOSHO CO.,LTD.</t>
  </si>
  <si>
    <t>メディパルホールディングス  普通株式</t>
  </si>
  <si>
    <t>MEDIPAL HOLDINGS CORPORATION</t>
  </si>
  <si>
    <t>ヤギ  普通株式</t>
  </si>
  <si>
    <t>YAGI &amp; CO.,LTD.</t>
  </si>
  <si>
    <t>キムラ  普通株式</t>
  </si>
  <si>
    <t>KIMURA CO.,LTD.</t>
  </si>
  <si>
    <t>ＣＡＰＩＴＡ  普通株式</t>
  </si>
  <si>
    <t>CAPITA Inc.</t>
  </si>
  <si>
    <t>アドヴァングループ  普通株式</t>
  </si>
  <si>
    <t>ADVAN GROUP CO.,LTD.</t>
  </si>
  <si>
    <t>セフテック  普通株式</t>
  </si>
  <si>
    <t>SAFTEC CO.,LTD.</t>
  </si>
  <si>
    <t>ＳＰＫ  普通株式</t>
  </si>
  <si>
    <t>SPK CORPORATION</t>
  </si>
  <si>
    <t>萩原電気ホールディングス  普通株式</t>
  </si>
  <si>
    <t>HAGIWARA ELECTRIC HOLDINGS CO.,LTD.</t>
  </si>
  <si>
    <t>鳥羽洋行  普通株式</t>
  </si>
  <si>
    <t>TOBA,INC.</t>
  </si>
  <si>
    <t>アルビス  普通株式</t>
  </si>
  <si>
    <t>ALBIS Co.,Ltd.</t>
  </si>
  <si>
    <t>アズワン  普通株式</t>
  </si>
  <si>
    <t>AS ONE CORPORATION</t>
  </si>
  <si>
    <t>ムラキ  普通株式</t>
  </si>
  <si>
    <t>MURAKI CORPORATION</t>
  </si>
  <si>
    <t>スズデン  普通株式</t>
  </si>
  <si>
    <t>SUZUDEN CORPORATION</t>
  </si>
  <si>
    <t>尾家産業  普通株式</t>
  </si>
  <si>
    <t>OIE SANGYO CO.,LTD.</t>
  </si>
  <si>
    <t>シモジマ  普通株式</t>
  </si>
  <si>
    <t>SHIMOJIMA Co.,Ltd.</t>
  </si>
  <si>
    <t>ドウシシャ  普通株式</t>
  </si>
  <si>
    <t>DOSHISHA CO.,LTD.</t>
  </si>
  <si>
    <t>サンリン  普通株式</t>
  </si>
  <si>
    <t>SANRIN CO.,LTD.</t>
  </si>
  <si>
    <t>小津産業  普通株式</t>
  </si>
  <si>
    <t>OZU CORPORATION</t>
  </si>
  <si>
    <t>日新商事  普通株式</t>
  </si>
  <si>
    <t>NISSIN SHOJI CO.,LTD.</t>
  </si>
  <si>
    <t>コナカ  普通株式</t>
  </si>
  <si>
    <t>KONAKA CO.,LTD.</t>
  </si>
  <si>
    <t>西川計測  普通株式</t>
  </si>
  <si>
    <t>NISHIKAWA KEISOKU Co.,Ltd.</t>
  </si>
  <si>
    <t>ティムコ  普通株式</t>
  </si>
  <si>
    <t>TIEMCO LTD.</t>
  </si>
  <si>
    <t>プラザホールディングス  普通株式</t>
  </si>
  <si>
    <t>PLAZA HOLDINGS CO.,LTD.</t>
  </si>
  <si>
    <t>高速  普通株式</t>
  </si>
  <si>
    <t>KOHSOKU CORPORATION</t>
  </si>
  <si>
    <t>扶桑電通  普通株式</t>
  </si>
  <si>
    <t>FUSO DENTSU CO.,LTD.</t>
  </si>
  <si>
    <t>ハウス  オブ  ローゼ  普通株式</t>
  </si>
  <si>
    <t>HOUSE OF ROSE Co.,Ltd.</t>
  </si>
  <si>
    <t>Ｇ‐７ホールディングス  普通株式</t>
  </si>
  <si>
    <t>G-7 HOLDINGS Inc.</t>
  </si>
  <si>
    <t>アイエーグループ  普通株式</t>
  </si>
  <si>
    <t>I.A GROUP CORPORATION</t>
  </si>
  <si>
    <t>たけびし  普通株式</t>
  </si>
  <si>
    <t>TAKEBISHI CORPORATION</t>
  </si>
  <si>
    <t>イオン北海道  普通株式</t>
  </si>
  <si>
    <t>Aeon Hokkaido Corporation</t>
  </si>
  <si>
    <t>コジマ  普通株式</t>
  </si>
  <si>
    <t>Kojima Co.,Ltd.</t>
  </si>
  <si>
    <t>ヒマラヤ  普通株式</t>
  </si>
  <si>
    <t>HIMARAYA Co.,Ltd.</t>
  </si>
  <si>
    <t>マルヨシセンター  普通株式</t>
  </si>
  <si>
    <t>Maruyoshi Center Inc.</t>
  </si>
  <si>
    <t>コーナン商事  普通株式</t>
  </si>
  <si>
    <t>KOHNAN SHOJI CO.,LTD.</t>
  </si>
  <si>
    <t>ネットワンシステムズ  普通株式</t>
  </si>
  <si>
    <t>Net One Systems Co.,Ltd.</t>
  </si>
  <si>
    <t>エコス  普通株式</t>
  </si>
  <si>
    <t>Eco's Co.,Ltd.</t>
  </si>
  <si>
    <t>ムサシ  普通株式</t>
  </si>
  <si>
    <t>MUSASHI CO.,LTD.</t>
  </si>
  <si>
    <t>ワタミ  普通株式</t>
  </si>
  <si>
    <t>WATAMI CO.,LTD.</t>
  </si>
  <si>
    <t>アールビバン  普通株式</t>
  </si>
  <si>
    <t>ART VIVANT CO.,LTD.</t>
  </si>
  <si>
    <t>マルシェ  普通株式</t>
  </si>
  <si>
    <t>MARCHE CORPORATION</t>
  </si>
  <si>
    <t>リックス  普通株式</t>
  </si>
  <si>
    <t>RIX CORPORATION</t>
  </si>
  <si>
    <t>システムソフト  普通株式</t>
  </si>
  <si>
    <t>SystemSoft Corporation</t>
  </si>
  <si>
    <t>清和中央ホールディングス  普通株式</t>
  </si>
  <si>
    <t>SEIWA CHUO HOLDINGS CORPORATION</t>
  </si>
  <si>
    <t>パン・パシフィック・インターナショナルホール</t>
  </si>
  <si>
    <t>Pan Pacific International Holdings Corporation</t>
  </si>
  <si>
    <t>丸文  普通株式</t>
  </si>
  <si>
    <t>MARUBUN CORPORATION</t>
  </si>
  <si>
    <t>大水  普通株式</t>
  </si>
  <si>
    <t>DAISUI CO.,LTD.</t>
  </si>
  <si>
    <t>アイナボホールディングス  普通株式</t>
  </si>
  <si>
    <t>AINAVO HOLDINGS Co.,Ltd.</t>
  </si>
  <si>
    <t>スリーエフ  普通株式</t>
  </si>
  <si>
    <t>Three F Co.,Ltd.</t>
  </si>
  <si>
    <t>西松屋チェーン  普通株式</t>
  </si>
  <si>
    <t>NISHIMATSUYA CHAIN Co.,Ltd.</t>
  </si>
  <si>
    <t>ゼンショーホールディングス  普通株式</t>
  </si>
  <si>
    <t>ZENSHO HOLDINGS CO.,LTD.</t>
  </si>
  <si>
    <t>ウェッズ  普通株式</t>
  </si>
  <si>
    <t>WEDS CO.,LTD.</t>
  </si>
  <si>
    <t>ハピネット  普通株式</t>
  </si>
  <si>
    <t>HAPPINET CORPORATION</t>
  </si>
  <si>
    <t>幸楽苑ホールディングス  普通株式</t>
  </si>
  <si>
    <t>KOURAKUEN HOLDINGS CORPORATION</t>
  </si>
  <si>
    <t>大田花き  普通株式</t>
  </si>
  <si>
    <t>Ota Floriculture Auction Co.,Ltd.</t>
  </si>
  <si>
    <t>ジーエフシー  普通株式</t>
  </si>
  <si>
    <t>GLOBAL FOOD CREATORS CO.,LTD.</t>
  </si>
  <si>
    <t>ハークスレイ  普通株式</t>
  </si>
  <si>
    <t>HURXLEY CORPORATION</t>
  </si>
  <si>
    <t>安楽亭  普通株式</t>
  </si>
  <si>
    <t>ANRAKUTEI Co.,Ltd</t>
  </si>
  <si>
    <t>ワークマン  普通株式</t>
  </si>
  <si>
    <t>WORKMAN CO.,LTD.</t>
  </si>
  <si>
    <t>萬世電機  普通株式</t>
  </si>
  <si>
    <t>MANSEI CORPORATION</t>
  </si>
  <si>
    <t>栄電子  普通株式</t>
  </si>
  <si>
    <t>SAKAE ELECTRONICS CORPORATION</t>
  </si>
  <si>
    <t>橋本総業ホールディングス  普通株式</t>
  </si>
  <si>
    <t>HASHIMOTO SOGYO HOLDINGS CO.,LTD.</t>
  </si>
  <si>
    <t>ヤマノホールディングス  普通株式</t>
  </si>
  <si>
    <t>YAMANO HOLDINGS CORPORATION</t>
  </si>
  <si>
    <t>日本ライフライン  普通株式</t>
  </si>
  <si>
    <t>Japan Lifeline Co.,Ltd.</t>
  </si>
  <si>
    <t>ニチリョク  普通株式</t>
  </si>
  <si>
    <t>NICHIRYOKU CO.,LTD.</t>
  </si>
  <si>
    <t>サイゼリヤ  普通株式</t>
  </si>
  <si>
    <t>SAIZERIYA CO.,LTD.</t>
  </si>
  <si>
    <t>かんなん丸  普通株式</t>
  </si>
  <si>
    <t>KAN-NANMARU CORPORATION</t>
  </si>
  <si>
    <t>タカショー  普通株式</t>
  </si>
  <si>
    <t>TAKASHO CO.,LTD.</t>
  </si>
  <si>
    <t>ＶＴホールディングス  普通株式</t>
  </si>
  <si>
    <t>VT HOLDINGS CO.,LTD.</t>
  </si>
  <si>
    <t>アルゴグラフィックス  普通株式</t>
  </si>
  <si>
    <t>ARGO GRAPHICS Inc.</t>
  </si>
  <si>
    <t>魚力  普通株式</t>
  </si>
  <si>
    <t>UORIKI CO.,LTD.</t>
  </si>
  <si>
    <t>ＩＤＯＭ  普通株式</t>
  </si>
  <si>
    <t>IDOM Inc.</t>
  </si>
  <si>
    <t>日本エム・ディ・エム  普通株式</t>
  </si>
  <si>
    <t>Japan Medical Dynamic Marketing,INC.</t>
  </si>
  <si>
    <t>ポプラ  普通株式</t>
  </si>
  <si>
    <t>POPLAR CO.,Ltd.</t>
  </si>
  <si>
    <t>カーチスホールディングス  普通株式</t>
  </si>
  <si>
    <t>Carchs Holdings Co.,Ltd.</t>
  </si>
  <si>
    <t>マックハウス  普通株式</t>
  </si>
  <si>
    <t>MAC HOUSE CO.,LTD.</t>
  </si>
  <si>
    <t>梅の花  普通株式</t>
  </si>
  <si>
    <t>UMENOHANA CO.,LTD.</t>
  </si>
  <si>
    <t>フジ・コーポレーション  普通株式</t>
  </si>
  <si>
    <t>ユナイテッドアローズ  普通株式</t>
  </si>
  <si>
    <t>UNITED ARROWS LTD.</t>
  </si>
  <si>
    <t>進和  普通株式</t>
  </si>
  <si>
    <t>エスケイジャパン  普通株式</t>
  </si>
  <si>
    <t>SK JAPAN CO.,LTD.</t>
  </si>
  <si>
    <t>ダイトロン  普通株式</t>
  </si>
  <si>
    <t>Daitron Co.,Ltd.</t>
  </si>
  <si>
    <t>テイツー  普通株式</t>
  </si>
  <si>
    <t>TAY TWO CO.,LTD.</t>
  </si>
  <si>
    <t>ハイデイ日高  普通株式</t>
  </si>
  <si>
    <t>HIDAY HIDAKA Corp.</t>
  </si>
  <si>
    <t>シークス  普通株式</t>
  </si>
  <si>
    <t>SIIX CORPORATION</t>
  </si>
  <si>
    <t>オーエムツーネットワーク  普通株式</t>
  </si>
  <si>
    <t>OM2Network Co.,Ltd.</t>
  </si>
  <si>
    <t>ＹＵ－ＷＡ  Ｃｒｅａｔｉｏｎ  Ｈｏｌｄｉｎｇ</t>
  </si>
  <si>
    <t>YU-WA Creation Holdings Co.,Ltd.</t>
  </si>
  <si>
    <t>コロワイド  普通株式</t>
  </si>
  <si>
    <t>COLOWIDE CO.,LTD.</t>
  </si>
  <si>
    <t>ピーシーデポコーポレーション  普通株式</t>
  </si>
  <si>
    <t>PC DEPOT CORPORATION</t>
  </si>
  <si>
    <t>田中商事  普通株式</t>
  </si>
  <si>
    <t>TANAKA CO.,LTD.</t>
  </si>
  <si>
    <t>うかい  普通株式</t>
  </si>
  <si>
    <t>UKAI CO.,LTD.</t>
  </si>
  <si>
    <t>サンオータス  普通株式</t>
  </si>
  <si>
    <t>SUNAUTAS CO.,LTD.</t>
  </si>
  <si>
    <t>ＮａＩＴＯ  普通株式</t>
  </si>
  <si>
    <t>Naito &amp; Co.,Ltd.</t>
  </si>
  <si>
    <t>グローバルダイニング  普通株式</t>
  </si>
  <si>
    <t>GLOBAL-DINING,INC.</t>
  </si>
  <si>
    <t>オーハシテクニカ  普通株式</t>
  </si>
  <si>
    <t>OHASHI TECHNICA INC.</t>
  </si>
  <si>
    <t>壱番屋  普通株式</t>
  </si>
  <si>
    <t>ICHIBANYA CO.,LTD.</t>
  </si>
  <si>
    <t>星医療酸器  普通株式</t>
  </si>
  <si>
    <t>HOSHIIRYO-SANKI CO.,LTD.</t>
  </si>
  <si>
    <t>杉田エース  普通株式</t>
  </si>
  <si>
    <t>SUGITA ACE CO.,LTD.</t>
  </si>
  <si>
    <t>ハンズマン  普通株式</t>
  </si>
  <si>
    <t>HANDSMAN CO.,LTD</t>
  </si>
  <si>
    <t>白銅  普通株式</t>
  </si>
  <si>
    <t>Hakudo Co.,Ltd.</t>
  </si>
  <si>
    <t>ＮＥＷ  ＡＲＴ  ＨＯＬＤＩＮＧＳ  普通株式</t>
  </si>
  <si>
    <t>NEW ART HOLDINGS Co.,Ltd.</t>
  </si>
  <si>
    <t>トップカルチャー  普通株式</t>
  </si>
  <si>
    <t>TOP CULTURE Co.,Ltd.</t>
  </si>
  <si>
    <t>ダイイチ  普通株式</t>
  </si>
  <si>
    <t>DAIICHI CO.,LTD.</t>
  </si>
  <si>
    <t>ＰＬＡＮＴ  普通株式</t>
  </si>
  <si>
    <t>PLANT Co.,Ltd.</t>
  </si>
  <si>
    <t>音通  普通株式</t>
  </si>
  <si>
    <t>ONTSU Co.,Ltd.</t>
  </si>
  <si>
    <t>スギホールディングス  普通株式</t>
  </si>
  <si>
    <t>SUGI HOLDINGS Co.,LTD.</t>
  </si>
  <si>
    <t>オーウエル  普通株式</t>
  </si>
  <si>
    <t>O-WELL CORPORATION</t>
  </si>
  <si>
    <t>ＡｍｉｄＡホールディングス  普通株式</t>
  </si>
  <si>
    <t>AmidA Holdings Co.,Ltd.</t>
  </si>
  <si>
    <t>ダイコー通産  普通株式</t>
  </si>
  <si>
    <t>DAIKO TSUSAN CO.,LTD.</t>
  </si>
  <si>
    <t>ＮＡＴＴＹ  ＳＷＡＮＫＹホールディングス  普</t>
  </si>
  <si>
    <t>NATTY SWANKY holdings Co.,Ltd.</t>
  </si>
  <si>
    <t>グッドスピード  普通株式</t>
  </si>
  <si>
    <t>GOODSPEED.CO.,LTD.</t>
  </si>
  <si>
    <t>ヤシマキザイ  普通株式</t>
  </si>
  <si>
    <t>Yashima &amp; Co.,Ltd.</t>
  </si>
  <si>
    <t>あさくま  普通株式</t>
  </si>
  <si>
    <t>ASAKUMA CO.,LTD.</t>
  </si>
  <si>
    <t>薬王堂ホールディングス  普通株式</t>
  </si>
  <si>
    <t>YAKUODO HOLDINGS Co.,Ltd.</t>
  </si>
  <si>
    <t>軽自動車館  普通株式</t>
  </si>
  <si>
    <t>KEIJIDOUSHAKAN.Co.,Ltd.</t>
  </si>
  <si>
    <t>レオクラン  普通株式</t>
  </si>
  <si>
    <t>LEOCLAN Co.,Ltd.</t>
  </si>
  <si>
    <t>浜木綿  普通株式</t>
  </si>
  <si>
    <t>HAMAYUU CO.,LTD.</t>
  </si>
  <si>
    <t>ダブルエー  普通株式</t>
  </si>
  <si>
    <t>WA,Inc.</t>
  </si>
  <si>
    <t>ＢｕｙＳｅｌｌ  Ｔｅｃｈｎｏｌｏｇｉｅｓ  普</t>
  </si>
  <si>
    <t>BuySell Technologies Co.,Ltd.</t>
  </si>
  <si>
    <t>カクヤスグループ  普通株式</t>
  </si>
  <si>
    <t>Kakuyasu Group Co.,Ltd.</t>
  </si>
  <si>
    <t>ミクリード  普通株式</t>
  </si>
  <si>
    <t>MICREED Co.,Ltd.</t>
  </si>
  <si>
    <t>コパ・コーポレーション  普通株式</t>
  </si>
  <si>
    <t>Copa Corporation Inc.</t>
  </si>
  <si>
    <t>カレント自動車  普通株式</t>
  </si>
  <si>
    <t>CURRENT MOTOR Corporation</t>
  </si>
  <si>
    <t>Ｃ  Ｃｈａｎｎｅｌ  普通株式</t>
  </si>
  <si>
    <t>C Channel Corporation</t>
  </si>
  <si>
    <t>アースインフィニティ  普通株式</t>
  </si>
  <si>
    <t>EARTH INFINITY CO.LTD.</t>
  </si>
  <si>
    <t>北海道歯科産業  普通株式</t>
  </si>
  <si>
    <t>Hokkaido Shika Sangyo Co.,Ltd.</t>
  </si>
  <si>
    <t>いつも  普通株式</t>
  </si>
  <si>
    <t>itsumo.inc.</t>
  </si>
  <si>
    <t>交換できるくん  普通株式</t>
  </si>
  <si>
    <t>Koukandekirukun,Inc.</t>
  </si>
  <si>
    <t>アイスコ  普通株式</t>
  </si>
  <si>
    <t>Iceco Inc.</t>
  </si>
  <si>
    <t>オムニ・プラス・システム・リミテッド  ＪＤＲ</t>
  </si>
  <si>
    <t>OMNI-PLUS SYSTEM LIMITED</t>
  </si>
  <si>
    <t>島津製作所  普通株式</t>
  </si>
  <si>
    <t>Shimadzu Corporation</t>
  </si>
  <si>
    <t>ＪＭＳ  普通株式</t>
  </si>
  <si>
    <t>JMS CO.,LTD.</t>
  </si>
  <si>
    <t>ジーエルサイエンス  普通株式</t>
  </si>
  <si>
    <t>GL Sciences Inc.</t>
  </si>
  <si>
    <t>プレシジョン・システム・サイエンス  普通株式</t>
  </si>
  <si>
    <t>Precision System Science Co.,Ltd.</t>
  </si>
  <si>
    <t>クボテック  普通株式</t>
  </si>
  <si>
    <t>KUBOTEK CORPORATION</t>
  </si>
  <si>
    <t>助川電気工業  普通株式</t>
  </si>
  <si>
    <t>SUKEGAWA ELECTRIC CO.,LTD.</t>
  </si>
  <si>
    <t>シグマ光機  普通株式</t>
  </si>
  <si>
    <t>SIGMA KOKI CO.,LTD.</t>
  </si>
  <si>
    <t>長野計器  普通株式</t>
  </si>
  <si>
    <t>NAGANO KEIKI CO.,LTD.</t>
  </si>
  <si>
    <t>ナカニシ  普通株式</t>
  </si>
  <si>
    <t>NAKANISHI INC.</t>
  </si>
  <si>
    <t>ブイ・テクノロジー  普通株式</t>
  </si>
  <si>
    <t>V Technology Co.,Ltd.</t>
  </si>
  <si>
    <t>スター精密  普通株式</t>
  </si>
  <si>
    <t>STAR MICRONICS CO.,LTD.</t>
  </si>
  <si>
    <t>東京衡機  普通株式</t>
  </si>
  <si>
    <t>TOKYO KOKI CO.LTD.</t>
  </si>
  <si>
    <t>東京計器  普通株式</t>
  </si>
  <si>
    <t>TOKYO KEIKI INC.</t>
  </si>
  <si>
    <t>国際計測器  普通株式</t>
  </si>
  <si>
    <t>KOKUSAI CO.,LTD.</t>
  </si>
  <si>
    <t>愛知時計電機  普通株式</t>
  </si>
  <si>
    <t>Aichi Tokei Denki Co.,Ltd.</t>
  </si>
  <si>
    <t>インターアクション  普通株式</t>
  </si>
  <si>
    <t>INTER ACTION Corporation</t>
  </si>
  <si>
    <t>黒田精工  普通株式</t>
  </si>
  <si>
    <t>KURODA PRECISION INDUSTRIES LTD.</t>
  </si>
  <si>
    <t>オーバル  普通株式</t>
  </si>
  <si>
    <t>OVAL Corporation</t>
  </si>
  <si>
    <t>東京精密  普通株式</t>
  </si>
  <si>
    <t>TOKYO SEIMITSU CO.,LTD.</t>
  </si>
  <si>
    <t>マニー  普通株式</t>
  </si>
  <si>
    <t>MANI,INC.</t>
  </si>
  <si>
    <t>ニコン  普通株式</t>
  </si>
  <si>
    <t>NIKON CORPORATION</t>
  </si>
  <si>
    <t>トプコン  普通株式</t>
  </si>
  <si>
    <t>TOPCON CORPORATION</t>
  </si>
  <si>
    <t>オリンパス  普通株式</t>
  </si>
  <si>
    <t>OLYMPUS CORPORATION</t>
  </si>
  <si>
    <t>理研計器  普通株式</t>
  </si>
  <si>
    <t>RIKEN KEIKI CO.,LTD.</t>
  </si>
  <si>
    <t>ＳＣＲＥＥＮホールディングス  普通株式</t>
  </si>
  <si>
    <t>SCREEN Holdings Co.,Ltd.</t>
  </si>
  <si>
    <t>キヤノン電子  普通株式</t>
  </si>
  <si>
    <t>CANON ELECTRONICS INC.</t>
  </si>
  <si>
    <t>タムロン  普通株式</t>
  </si>
  <si>
    <t>Tamron Co.,Ltd.</t>
  </si>
  <si>
    <t>ＨＯＹＡ  普通株式</t>
  </si>
  <si>
    <t>HOYA CORPORATION</t>
  </si>
  <si>
    <t>シード  普通株式</t>
  </si>
  <si>
    <t>SEED CO.,LTD.</t>
  </si>
  <si>
    <t>ノーリツ鋼機  普通株式</t>
  </si>
  <si>
    <t>Noritsu Koki Co.,Ltd.</t>
  </si>
  <si>
    <t>Ａ＆Ｄホロンホールディングス  普通株式</t>
  </si>
  <si>
    <t>A&amp;D HOLON Holdings Company,Limited</t>
  </si>
  <si>
    <t>岡本硝子  普通株式</t>
  </si>
  <si>
    <t>OKAMOTO GLASS CO.,LTD.</t>
  </si>
  <si>
    <t>朝日インテック  普通株式</t>
  </si>
  <si>
    <t>ASAHI INTECC CO.,LTD.</t>
  </si>
  <si>
    <t>メディキット  普通株式</t>
  </si>
  <si>
    <t>MEDIKIT CO.,LTD.</t>
  </si>
  <si>
    <t>キヤノン  普通株式</t>
  </si>
  <si>
    <t>CANON INC.</t>
  </si>
  <si>
    <t>リコー  普通株式</t>
  </si>
  <si>
    <t>RICOH COMPANY,LTD.</t>
  </si>
  <si>
    <t>ＩＭＶ  普通株式</t>
  </si>
  <si>
    <t>IMV CORPORATION</t>
  </si>
  <si>
    <t>シチズン時計  普通株式</t>
  </si>
  <si>
    <t>Citizen Watch Co.,Ltd.</t>
  </si>
  <si>
    <t>リズム  普通株式</t>
  </si>
  <si>
    <t>RHYTHM CO.,LTD.</t>
  </si>
  <si>
    <t>日本精密  普通株式</t>
  </si>
  <si>
    <t>Nihon Seimitsu Co.,Ltd.</t>
  </si>
  <si>
    <t>ジャパン・ティッシュエンジニアリング  普通株</t>
  </si>
  <si>
    <t>Japan Tissue Engineering Co.,Ltd.</t>
  </si>
  <si>
    <t>大研医器  普通株式</t>
  </si>
  <si>
    <t>DAIKEN MEDICAL CO.,LTD.</t>
  </si>
  <si>
    <t>セルシード  普通株式</t>
  </si>
  <si>
    <t>CellSeed Inc.</t>
  </si>
  <si>
    <t>スリー・ディー・マトリックス  普通株式</t>
  </si>
  <si>
    <t>3-D Matrix,Ltd.</t>
  </si>
  <si>
    <t>ＣＹＢＥＲＤＹＮＥ  普通株式</t>
  </si>
  <si>
    <t>CYBERDYNE,INC.</t>
  </si>
  <si>
    <t>メニコン  普通株式</t>
  </si>
  <si>
    <t>Menicon Co.,Ltd.</t>
  </si>
  <si>
    <t>平山ホールディングス  普通株式</t>
  </si>
  <si>
    <t>HIRAYAMA HOLDINGS Co.,Ltd.</t>
  </si>
  <si>
    <t>シンシア  普通株式</t>
  </si>
  <si>
    <t>Sincere Co.,LTD.</t>
  </si>
  <si>
    <t>バルコス  普通株式</t>
  </si>
  <si>
    <t>BARCOS Co.,Ltd.</t>
  </si>
  <si>
    <t>ドリームベッド  普通株式</t>
  </si>
  <si>
    <t>DREAMBED CO.,LTD.</t>
  </si>
  <si>
    <t>コラントッテ  普通株式</t>
  </si>
  <si>
    <t>Colan Totte.Co.,Ltd.</t>
  </si>
  <si>
    <t>イメージ・マジック  普通株式</t>
  </si>
  <si>
    <t>IMAGE MAGIC Inc.</t>
  </si>
  <si>
    <t>イーディーピー  普通株式</t>
  </si>
  <si>
    <t>EDP Corporation</t>
  </si>
  <si>
    <t>ＫＹＯＲＩＴＳＵ  普通株式</t>
  </si>
  <si>
    <t>KYORITSU CO.,LTD.</t>
  </si>
  <si>
    <t>アミファ  普通株式</t>
  </si>
  <si>
    <t>Amifa Co.,Ltd.</t>
  </si>
  <si>
    <t>ブシロード  普通株式</t>
  </si>
  <si>
    <t>Bushiroad Inc.</t>
  </si>
  <si>
    <t>ビーアンドピー  普通株式</t>
  </si>
  <si>
    <t>B&amp;P Co.,Ltd.</t>
  </si>
  <si>
    <t>プリントネット  普通株式</t>
  </si>
  <si>
    <t>PRINTNET INC.</t>
  </si>
  <si>
    <t>ＭＴＧ  普通株式</t>
  </si>
  <si>
    <t>MTG Co.,Ltd.</t>
  </si>
  <si>
    <t>幸和製作所  普通株式</t>
  </si>
  <si>
    <t>KOWA CO.,LTD.</t>
  </si>
  <si>
    <t>シー・エス・ランバー  普通株式</t>
  </si>
  <si>
    <t>C.S. LUMBER CO.,INC</t>
  </si>
  <si>
    <t>壽屋  普通株式</t>
  </si>
  <si>
    <t>KOTOBUKIYA CO.,LTD.</t>
  </si>
  <si>
    <t>クロスフォー  普通株式</t>
  </si>
  <si>
    <t>Crossfor Co.,Ltd.</t>
  </si>
  <si>
    <t>中本パックス  普通株式</t>
  </si>
  <si>
    <t>NAKAMOTO PACKS CO.,LTD.</t>
  </si>
  <si>
    <t>クレステック  普通株式</t>
  </si>
  <si>
    <t>CRESTEC Inc.</t>
  </si>
  <si>
    <t>プラッツ  普通株式</t>
  </si>
  <si>
    <t>PLATZ Co.,Ltd.</t>
  </si>
  <si>
    <t>日本創発グループ  普通株式</t>
  </si>
  <si>
    <t>JAPAN Creative Platform Group Co.,Ltd.</t>
  </si>
  <si>
    <t>東京ボード工業  普通株式</t>
  </si>
  <si>
    <t>TOKYO BOARD INDUSTRIES CO.,LTD.</t>
  </si>
  <si>
    <t>スノーピーク  普通株式</t>
  </si>
  <si>
    <t>Snow Peak,Inc.</t>
  </si>
  <si>
    <t>パラマウントベッドホールディングス  普通株式</t>
  </si>
  <si>
    <t>PARAMOUNT BED HOLDINGS CO.,LTD.</t>
  </si>
  <si>
    <t>トランザクション  普通株式</t>
  </si>
  <si>
    <t>TRANSACTION CO.,Ltd.</t>
  </si>
  <si>
    <t>粧美堂  普通株式</t>
  </si>
  <si>
    <t>SHOBIDO Corporation</t>
  </si>
  <si>
    <t>ニホンフラッシュ  普通株式</t>
  </si>
  <si>
    <t>NIHON FLUSH CO.,LTD.</t>
  </si>
  <si>
    <t>前田工繊  普通株式</t>
  </si>
  <si>
    <t>MAEDA KOSEN CO.,LTD.</t>
  </si>
  <si>
    <t>永大産業  普通株式</t>
  </si>
  <si>
    <t>Eidai Co.,Ltd.</t>
  </si>
  <si>
    <t>アートネイチャー  普通株式</t>
  </si>
  <si>
    <t>ARTNATURE INC.</t>
  </si>
  <si>
    <t>フルヤ金属  普通株式</t>
  </si>
  <si>
    <t>FURUYA METAL CO.,LTD.</t>
  </si>
  <si>
    <t>オービス  普通株式</t>
  </si>
  <si>
    <t>ORVIS CORPORATION</t>
  </si>
  <si>
    <t>サマンサタバサジャパンリミテッド  普通株式</t>
  </si>
  <si>
    <t>Samantha Thavasa Japan Limited</t>
  </si>
  <si>
    <t>ウイルコホールディングス  普通株式</t>
  </si>
  <si>
    <t>Wellco Holdings Corporation</t>
  </si>
  <si>
    <t>バンダイナムコホールディングス  普通株式</t>
  </si>
  <si>
    <t>Bandai Namco Holdings Inc.</t>
  </si>
  <si>
    <t>アイフィスジャパン  普通株式</t>
  </si>
  <si>
    <t>IFIS JAPAN LTD.</t>
  </si>
  <si>
    <t>アビックス  普通株式</t>
  </si>
  <si>
    <t>AVIX,Inc.</t>
  </si>
  <si>
    <t>アールシーコア  普通株式</t>
  </si>
  <si>
    <t>R.C.CORE CO.,LTD.</t>
  </si>
  <si>
    <t>ＳＨＯＥＩ  普通株式</t>
  </si>
  <si>
    <t>フランスベッドホールディングス  普通株式</t>
  </si>
  <si>
    <t>FRANCE BED HOLDINGS CO.,LTD.</t>
  </si>
  <si>
    <t>遠藤製作所  普通株式</t>
  </si>
  <si>
    <t>ENDO MANUFACTURING CO.,LTD.</t>
  </si>
  <si>
    <t>マーベラス  普通株式</t>
  </si>
  <si>
    <t>Marvelous Inc.</t>
  </si>
  <si>
    <t>パイロットコーポレーション  普通株式</t>
  </si>
  <si>
    <t>PILOT CORPORATION</t>
  </si>
  <si>
    <t>グラファイトデザイン  普通株式</t>
  </si>
  <si>
    <t>GRAPHITE DESIGN INC.</t>
  </si>
  <si>
    <t>スターツ出版  普通株式</t>
  </si>
  <si>
    <t>Starts Publishing Corporation</t>
  </si>
  <si>
    <t>総合商研  普通株式</t>
  </si>
  <si>
    <t>SOUGOU SHOUKEN CO.,LTD.</t>
  </si>
  <si>
    <t>カワセコンピュータサプライ  普通株式</t>
  </si>
  <si>
    <t>KAWASE COMPUTER SUPPLIES CO,LTD.</t>
  </si>
  <si>
    <t>萩原工業  普通株式</t>
  </si>
  <si>
    <t>HAGIHARA INDUSTRIES INC.</t>
  </si>
  <si>
    <t>セキ  普通株式</t>
  </si>
  <si>
    <t>SEKI CO.,LTD.</t>
  </si>
  <si>
    <t>アルメディオ  普通株式</t>
  </si>
  <si>
    <t>ALMEDIO INC.</t>
  </si>
  <si>
    <t>エイベックス  普通株式</t>
  </si>
  <si>
    <t>Avex Inc.</t>
  </si>
  <si>
    <t>平賀  普通株式</t>
  </si>
  <si>
    <t>HIRAGA CO.,LTD.</t>
  </si>
  <si>
    <t>フジシールインターナショナル  普通株式</t>
  </si>
  <si>
    <t>FUJI SEAL INTERNATIONAL,INC.</t>
  </si>
  <si>
    <t>ピープル  普通株式</t>
  </si>
  <si>
    <t>People Co.,Ltd.</t>
  </si>
  <si>
    <t>タカラトミー  普通株式</t>
  </si>
  <si>
    <t>TOMY COMPANY,LTD.</t>
  </si>
  <si>
    <t>広済堂ホールディングス  普通株式</t>
  </si>
  <si>
    <t>KOSAIDO Holdings Co.,Ltd.</t>
  </si>
  <si>
    <t>フクビ化学工業  普通株式</t>
  </si>
  <si>
    <t>FUKUVI CHEMICAL INDUSTRY CO.,LTD.</t>
  </si>
  <si>
    <t>エステールホールディングス  普通株式</t>
  </si>
  <si>
    <t>ESTELLE HOLDINGS CO.,LTD.</t>
  </si>
  <si>
    <t>レック  普通株式</t>
  </si>
  <si>
    <t>LEC,INC.</t>
  </si>
  <si>
    <t>竹田ｉＰホールディングス  普通株式</t>
  </si>
  <si>
    <t>TAKEDA iP HOLDINGS CO.,LTD.</t>
  </si>
  <si>
    <t>永大化工  普通株式</t>
  </si>
  <si>
    <t>EIDAI KAKO CO.,LTD.</t>
  </si>
  <si>
    <t>光・彩  普通株式</t>
  </si>
  <si>
    <t>Kohsai Co.,Ltd.</t>
  </si>
  <si>
    <t>ノダ  普通株式</t>
  </si>
  <si>
    <t>NODA CORPORATION</t>
  </si>
  <si>
    <t>サンメッセ  普通株式</t>
  </si>
  <si>
    <t>Sun Messe Co.,Ltd.</t>
  </si>
  <si>
    <t>タカノ  普通株式</t>
  </si>
  <si>
    <t>TAKANO Co.,Ltd.</t>
  </si>
  <si>
    <t>ヤマト・インダストリー  普通株式</t>
  </si>
  <si>
    <t>YAMATO INDUSTRY CO.,LTD.</t>
  </si>
  <si>
    <t>南海プライウッド  普通株式</t>
  </si>
  <si>
    <t>NANKAI PLYWOOD CO.,LTD.</t>
  </si>
  <si>
    <t>三光合成  普通株式</t>
  </si>
  <si>
    <t>SANKO GOSEI LTD.</t>
  </si>
  <si>
    <t>プロネクサス  普通株式</t>
  </si>
  <si>
    <t>PRONEXUS INC.</t>
  </si>
  <si>
    <t>セブン工業  普通株式</t>
  </si>
  <si>
    <t>SEVEN INDUSTRIES CO.,LTD.</t>
  </si>
  <si>
    <t>ホクシン  普通株式</t>
  </si>
  <si>
    <t>HOKUSHIN CO.,LTD.</t>
  </si>
  <si>
    <t>ウッドワン  普通株式</t>
  </si>
  <si>
    <t>WOOD ONE CO.,LTD.</t>
  </si>
  <si>
    <t>ＭＩＣＳ化学  普通株式</t>
  </si>
  <si>
    <t>MICS CHEMICAL CO.,LTD.</t>
  </si>
  <si>
    <t>マツモト  普通株式</t>
  </si>
  <si>
    <t>MATSUMOTO INC.</t>
  </si>
  <si>
    <t>ソノコム  普通株式</t>
  </si>
  <si>
    <t>SONOCOM CO.,LTD.</t>
  </si>
  <si>
    <t>大建工業  普通株式</t>
  </si>
  <si>
    <t>DAIKEN CORPORATION</t>
  </si>
  <si>
    <t>ヨネックス  普通株式</t>
  </si>
  <si>
    <t>YONEX CO.,LTD.</t>
  </si>
  <si>
    <t>きもと  普通株式</t>
  </si>
  <si>
    <t>KIMOTO CO.,LTD.</t>
  </si>
  <si>
    <t>凸版印刷  普通株式</t>
  </si>
  <si>
    <t>TOPPAN INC.</t>
  </si>
  <si>
    <t>大日本印刷  普通株式</t>
  </si>
  <si>
    <t>Dai Nippon Printing Co.,Ltd.</t>
  </si>
  <si>
    <t>共同印刷  普通株式</t>
  </si>
  <si>
    <t>Kyodo Printing Co.,Ltd.</t>
  </si>
  <si>
    <t>ＮＩＳＳＨＡ  普通株式</t>
  </si>
  <si>
    <t>Nissha Co.,Ltd.</t>
  </si>
  <si>
    <t>光村印刷  普通株式</t>
  </si>
  <si>
    <t>MITSUMURA PRINTING CO.,LTD.</t>
  </si>
  <si>
    <t>藤森工業  普通株式</t>
  </si>
  <si>
    <t>FUJIMORI KOGYO CO.,LTD.</t>
  </si>
  <si>
    <t>ヴィア・ホールディングス  普通株式</t>
  </si>
  <si>
    <t>VIA Holdings,Inc.</t>
  </si>
  <si>
    <t>野崎印刷紙業  普通株式</t>
  </si>
  <si>
    <t>Nozaki Insatsu Shigyo Co.,Ltd.</t>
  </si>
  <si>
    <t>ＴＡＫＡＲＡ  ＆  ＣＯＭＰＡＮＹ  普通株式</t>
  </si>
  <si>
    <t>TAKARA &amp; COMPANY LTD.</t>
  </si>
  <si>
    <t>三光産業  普通株式</t>
  </si>
  <si>
    <t>SANKO SANGYO CO.,LTD.</t>
  </si>
  <si>
    <t>トーイン  普通株式</t>
  </si>
  <si>
    <t>TOIN CORPORATION</t>
  </si>
  <si>
    <t>前澤化成工業  普通株式</t>
  </si>
  <si>
    <t>MAEZAWA KASEI INDUSTRIES CO.,LTD.</t>
  </si>
  <si>
    <t>ムトー精工  普通株式</t>
  </si>
  <si>
    <t>MUTO SEIKO CO.</t>
  </si>
  <si>
    <t>旭化学工業  普通株式</t>
  </si>
  <si>
    <t>ASAHI KAGAKU KOGYO CO.,LTD.</t>
  </si>
  <si>
    <t>未来工業  普通株式</t>
  </si>
  <si>
    <t>MIRAI INDUSTRY CO.,LTD.</t>
  </si>
  <si>
    <t>ニッピ  普通株式</t>
  </si>
  <si>
    <t>Nippi,Incorporated</t>
  </si>
  <si>
    <t>アシックス  普通株式</t>
  </si>
  <si>
    <t>ASICS Corporation</t>
  </si>
  <si>
    <t>ツツミ  普通株式</t>
  </si>
  <si>
    <t>TSUTSUMI JEWELRY CO.,LTD.</t>
  </si>
  <si>
    <t>リーガルコーポレーション  普通株式</t>
  </si>
  <si>
    <t>REGAL CORPORATION</t>
  </si>
  <si>
    <t>研創  普通株式</t>
  </si>
  <si>
    <t>KENSOH CO.,LTD.</t>
  </si>
  <si>
    <t>ウェーブロックホールディングス  普通株式</t>
  </si>
  <si>
    <t>WAVELOCK HOLDINGS CO.,LTD.</t>
  </si>
  <si>
    <t>ＪＳＰ  普通株式</t>
  </si>
  <si>
    <t>JSP Corporation</t>
  </si>
  <si>
    <t>ニチハ  普通株式</t>
  </si>
  <si>
    <t>NICHIHA CORPORATION</t>
  </si>
  <si>
    <t>ローランド  普通株式</t>
  </si>
  <si>
    <t>Roland Corporation</t>
  </si>
  <si>
    <t>光陽社  普通株式</t>
  </si>
  <si>
    <t>KOYOSHA INC.</t>
  </si>
  <si>
    <t>エフピコ  普通株式</t>
  </si>
  <si>
    <t>FP CORPORATION</t>
  </si>
  <si>
    <t>小松ウオール工業  普通株式</t>
  </si>
  <si>
    <t>KOMATSU WALL INDUSTRY CO.,LTD.</t>
  </si>
  <si>
    <t>ヤマハ  普通株式</t>
  </si>
  <si>
    <t>YAMAHA CORPORATION</t>
  </si>
  <si>
    <t>河合楽器製作所  普通株式</t>
  </si>
  <si>
    <t>Kawai Musical Instruments Manufacturing Co.,Ltd.</t>
  </si>
  <si>
    <t>菊水化学工業  普通株式</t>
  </si>
  <si>
    <t>KIKUSUI CHEMICAL INDUSTRIES CO.,LTD.</t>
  </si>
  <si>
    <t>クリナップ  普通株式</t>
  </si>
  <si>
    <t>Cleanup Corporation</t>
  </si>
  <si>
    <t>ピジョン  普通株式</t>
  </si>
  <si>
    <t>PIGEON CORPORATION</t>
  </si>
  <si>
    <t>フジコピアン  普通株式</t>
  </si>
  <si>
    <t>FUJICOPIAN CO.,LTD.</t>
  </si>
  <si>
    <t>天馬  普通株式</t>
  </si>
  <si>
    <t>TENMA CORPORATION</t>
  </si>
  <si>
    <t>キングジム  普通株式</t>
  </si>
  <si>
    <t>KING JIM CO.,LTD.</t>
  </si>
  <si>
    <t>興研  普通株式</t>
  </si>
  <si>
    <t>KOKEN LTD.</t>
  </si>
  <si>
    <t>象印マホービン  普通株式</t>
  </si>
  <si>
    <t>Zojirushi Corporation</t>
  </si>
  <si>
    <t>リンテック  普通株式</t>
  </si>
  <si>
    <t>LINTEC Corporation</t>
  </si>
  <si>
    <t>信越ポリマー  普通株式</t>
  </si>
  <si>
    <t>Shin-Etsu Polymer Co.,Ltd.</t>
  </si>
  <si>
    <t>東リ  普通株式</t>
  </si>
  <si>
    <t>TOLI Corporation</t>
  </si>
  <si>
    <t>イトーキ  普通株式</t>
  </si>
  <si>
    <t>ITOKI CORPORATION</t>
  </si>
  <si>
    <t>任天堂  普通株式</t>
  </si>
  <si>
    <t>Nintendo Co.,Ltd.</t>
  </si>
  <si>
    <t>リヒトラブ  普通株式</t>
  </si>
  <si>
    <t>LIHIT LAB.,INC.</t>
  </si>
  <si>
    <t>三菱鉛筆  普通株式</t>
  </si>
  <si>
    <t>MITSUBISHI PENCIL COMPANY,LIMITED</t>
  </si>
  <si>
    <t>松風  普通株式</t>
  </si>
  <si>
    <t>SHOFU INC.</t>
  </si>
  <si>
    <t>重松製作所  普通株式</t>
  </si>
  <si>
    <t>SHIGEMATSU WORKS CO.,LTD.</t>
  </si>
  <si>
    <t>タカラスタンダード  普通株式</t>
  </si>
  <si>
    <t>TAKARA STANDARD CO.,LTD.</t>
  </si>
  <si>
    <t>ミロク  普通株式</t>
  </si>
  <si>
    <t>Miroku Corporation</t>
  </si>
  <si>
    <t>コクヨ  普通株式</t>
  </si>
  <si>
    <t>KOKUYO CO.,LTD.</t>
  </si>
  <si>
    <t>ネポン  普通株式</t>
  </si>
  <si>
    <t>NEPON Inc.</t>
  </si>
  <si>
    <t>日本アイ・エス・ケイ  普通株式</t>
  </si>
  <si>
    <t>NIHON ISK Company,Limited</t>
  </si>
  <si>
    <t>ナカバヤシ  普通株式</t>
  </si>
  <si>
    <t>NAKABAYASHI CO.,LTD.</t>
  </si>
  <si>
    <t>ニフコ  普通株式</t>
  </si>
  <si>
    <t>NIFCO INC.</t>
  </si>
  <si>
    <t>立川ブラインド工業  普通株式</t>
  </si>
  <si>
    <t>TACHIKAWA CORPORATION</t>
  </si>
  <si>
    <t>グローブライド  普通株式</t>
  </si>
  <si>
    <t>GLOBERIDE,Inc.</t>
  </si>
  <si>
    <t>マミヤ・オーピー  普通株式</t>
  </si>
  <si>
    <t>MAMIYA-OP CO.,LTD</t>
  </si>
  <si>
    <t>セーラー万年筆  普通株式</t>
  </si>
  <si>
    <t>The Sailor Pen Co.,Ltd.</t>
  </si>
  <si>
    <t>オカムラ  普通株式</t>
  </si>
  <si>
    <t>OKAMURA CORPORATION</t>
  </si>
  <si>
    <t>バルカー  普通株式</t>
  </si>
  <si>
    <t>VALQUA,LTD.</t>
  </si>
  <si>
    <t>くろがね工作所  普通株式</t>
  </si>
  <si>
    <t>Kurogane Kosakusho Ltd.</t>
  </si>
  <si>
    <t>ＭＵＴＯＨホールディングス  普通株式</t>
  </si>
  <si>
    <t>MUTOH HOLDINGS CO.,LTD.</t>
  </si>
  <si>
    <t>伊藤忠商事  普通株式</t>
  </si>
  <si>
    <t>ITOCHU Corporation</t>
  </si>
  <si>
    <t>丸紅  普通株式</t>
  </si>
  <si>
    <t>Marubeni Corporation</t>
  </si>
  <si>
    <t>スクロール  普通株式</t>
  </si>
  <si>
    <t>Scroll Corporation</t>
  </si>
  <si>
    <t>ユアサ・フナショク  普通株式</t>
  </si>
  <si>
    <t>YUASA FUNASHOKU Co.,Ltd.</t>
  </si>
  <si>
    <t>高島  普通株式</t>
  </si>
  <si>
    <t>Takashima &amp; Co.,Ltd.</t>
  </si>
  <si>
    <t>ヨンドシーホールディングス  普通株式</t>
  </si>
  <si>
    <t>YONDOSHI HOLDINGS INC.</t>
  </si>
  <si>
    <t>三陽商会  普通株式</t>
  </si>
  <si>
    <t>SANYO SHOKAI LTD.</t>
  </si>
  <si>
    <t>長瀬産業  普通株式</t>
  </si>
  <si>
    <t>NAGASE &amp; CO.,LTD.</t>
  </si>
  <si>
    <t>ナイガイ  普通株式</t>
  </si>
  <si>
    <t>NAIGAI CO.,LTD.</t>
  </si>
  <si>
    <t>蝶理  普通株式</t>
  </si>
  <si>
    <t>CHORI CO.,LTD.</t>
  </si>
  <si>
    <t>豊田通商  普通株式</t>
  </si>
  <si>
    <t>TOYOTA TSUSHO CORPORATION</t>
  </si>
  <si>
    <t>オンワードホールディングス  普通株式</t>
  </si>
  <si>
    <t>ONWARD HOLDINGS CO.,LTD.</t>
  </si>
  <si>
    <t>三共生興  普通株式</t>
  </si>
  <si>
    <t>SANKYO SEIKO CO.,LTD.</t>
  </si>
  <si>
    <t>兼松  普通株式</t>
  </si>
  <si>
    <t>KANEMATSU CORPORATION</t>
  </si>
  <si>
    <t>美津濃  普通株式</t>
  </si>
  <si>
    <t>Mizuno Corporation</t>
  </si>
  <si>
    <t>大興電子通信  普通株式</t>
  </si>
  <si>
    <t>DAIKO DENSHI TSUSHIN,LTD.</t>
  </si>
  <si>
    <t>ツカモトコーポレーション  普通株式</t>
  </si>
  <si>
    <t>TSUKAMOTO CORPORATION CO.,LTD.</t>
  </si>
  <si>
    <t>ルックホールディングス  普通株式</t>
  </si>
  <si>
    <t>LOOK HOLDINGS INCORPORATED</t>
  </si>
  <si>
    <t>中央魚類  普通株式</t>
  </si>
  <si>
    <t>Chuo Gyorui Co.,Ltd.</t>
  </si>
  <si>
    <t>三井物産  普通株式</t>
  </si>
  <si>
    <t>MITSUI &amp; CO.,LTD.</t>
  </si>
  <si>
    <t>日本紙パルプ商事  普通株式</t>
  </si>
  <si>
    <t>JAPAN PULP AND PAPER COMPANY LIMITED</t>
  </si>
  <si>
    <t>東京エレクトロン  普通株式</t>
  </si>
  <si>
    <t>Tokyo Electron Limited</t>
  </si>
  <si>
    <t>カメイ  普通株式</t>
  </si>
  <si>
    <t>KAMEI CORPORATION</t>
  </si>
  <si>
    <t>東都水産  普通株式</t>
  </si>
  <si>
    <t>TOHTO SUISAN CO.,LTD.</t>
  </si>
  <si>
    <t>築地魚市場  普通株式</t>
  </si>
  <si>
    <t>TSUKIJI UOICHIBA COMPANY,LIMITED</t>
  </si>
  <si>
    <t>東京ソワール  普通株式</t>
  </si>
  <si>
    <t>TOKYO SOIR CO.,LTD.</t>
  </si>
  <si>
    <t>ＯＵＧホールディングス  普通株式</t>
  </si>
  <si>
    <t>OUG Holdings Inc.</t>
  </si>
  <si>
    <t>スターゼン  普通株式</t>
  </si>
  <si>
    <t>Starzen Company Limited</t>
  </si>
  <si>
    <t>横浜丸魚  普通株式</t>
  </si>
  <si>
    <t>Yokohama Maruuo Co.,Ltd.</t>
  </si>
  <si>
    <t>丸藤シートパイル  普通株式</t>
  </si>
  <si>
    <t>MARUFUJI SHEET PILING CO.,LTD.</t>
  </si>
  <si>
    <t>セイコーグループ  普通株式</t>
  </si>
  <si>
    <t>SEIKO GROUP CORPORATION</t>
  </si>
  <si>
    <t>山善  普通株式</t>
  </si>
  <si>
    <t>YAMAZEN CORPORATION</t>
  </si>
  <si>
    <t>椿本興業  普通株式</t>
  </si>
  <si>
    <t>TSUBAKIMOTO KOGYO CO.,LTD.</t>
  </si>
  <si>
    <t>住友商事  普通株式</t>
  </si>
  <si>
    <t>SUMITOMO CORPORATION (SUMITOMO SHOJI KAISHA,LTD.)</t>
  </si>
  <si>
    <t>ＢＩＰＲＯＧＹ  普通株式</t>
  </si>
  <si>
    <t>BIPROGY Inc.</t>
  </si>
  <si>
    <t>内田洋行  普通株式</t>
  </si>
  <si>
    <t>UCHIDA YOKO CO.,LTD.</t>
  </si>
  <si>
    <t>三菱商事  普通株式</t>
  </si>
  <si>
    <t>Mitsubishi Corporation</t>
  </si>
  <si>
    <t>第一実業  普通株式</t>
  </si>
  <si>
    <t>DAIICHI JITSUGYO CO.,LTD.</t>
  </si>
  <si>
    <t>キヤノンマーケティングジャパン  普通株式</t>
  </si>
  <si>
    <t>Canon Marketing Japan Inc.</t>
  </si>
  <si>
    <t>西華産業  普通株式</t>
  </si>
  <si>
    <t>SEIKA CORPORATION</t>
  </si>
  <si>
    <t>佐藤商事  普通株式</t>
  </si>
  <si>
    <t>SATO SHOJI CORPORATION</t>
  </si>
  <si>
    <t>三谷商事  普通株式</t>
  </si>
  <si>
    <t>MITANI CORPORATION</t>
  </si>
  <si>
    <t>菱洋エレクトロ  普通株式</t>
  </si>
  <si>
    <t>RYOYO ELECTRO CORPORATION</t>
  </si>
  <si>
    <t>東京産業  普通株式</t>
  </si>
  <si>
    <t>TOKYO SANGYO CO.,LTD.</t>
  </si>
  <si>
    <t>日本出版貿易  普通株式</t>
  </si>
  <si>
    <t>JAPAN PUBLICATIONS TRADING CO.,LTD.</t>
  </si>
  <si>
    <t>ユアサ商事  普通株式</t>
  </si>
  <si>
    <t>YUASA TRADING CO.,LTD.</t>
  </si>
  <si>
    <t>神鋼商事  普通株式</t>
  </si>
  <si>
    <t>Shinsho Corporation</t>
  </si>
  <si>
    <t>カノークス  普通株式</t>
  </si>
  <si>
    <t>CANOX CORPORATION</t>
  </si>
  <si>
    <t>トルク  普通株式</t>
  </si>
  <si>
    <t>TORQ Inc.</t>
  </si>
  <si>
    <t>阪和興業  普通株式</t>
  </si>
  <si>
    <t>HANWA CO.,LTD.</t>
  </si>
  <si>
    <t>正栄食品工業  普通株式</t>
  </si>
  <si>
    <t>SHOEI FOODS CORPORATION</t>
  </si>
  <si>
    <t>カナデン  普通株式</t>
  </si>
  <si>
    <t>KANADEN CORPORATION</t>
  </si>
  <si>
    <t>ＲＹＯＤＥＮ  普通株式</t>
  </si>
  <si>
    <t>RYODEN CORPORATION</t>
  </si>
  <si>
    <t>ナラサキ産業  普通株式</t>
  </si>
  <si>
    <t>NARASAKI SANGYO CO.,LTD.</t>
  </si>
  <si>
    <t>ニプロ  普通株式</t>
  </si>
  <si>
    <t>NIPRO CORPORATION</t>
  </si>
  <si>
    <t>岩谷産業  普通株式</t>
  </si>
  <si>
    <t>IWATANI  CORPORATION</t>
  </si>
  <si>
    <t>ナイス  普通株式</t>
  </si>
  <si>
    <t>Nice Corporation</t>
  </si>
  <si>
    <t>ニチモウ  普通株式</t>
  </si>
  <si>
    <t>NICHIMO CO.,LTD.</t>
  </si>
  <si>
    <t>極東貿易  普通株式</t>
  </si>
  <si>
    <t>Kyokuto Boeki Kaisha,Limited</t>
  </si>
  <si>
    <t>アステナホールディングス  普通株式</t>
  </si>
  <si>
    <t>Astena Holdings Co.,Ltd.</t>
  </si>
  <si>
    <t>三愛オブリ  普通株式</t>
  </si>
  <si>
    <t>SAN-AI OBBLI CO.,LTD.</t>
  </si>
  <si>
    <t>稲畑産業  普通株式</t>
  </si>
  <si>
    <t>Inabata &amp; Co.,Ltd.</t>
  </si>
  <si>
    <t>ＧＳＩクレオス  普通株式</t>
  </si>
  <si>
    <t>GSI Creos Corporation</t>
  </si>
  <si>
    <t>明和産業  普通株式</t>
  </si>
  <si>
    <t>Meiwa Corporation</t>
  </si>
  <si>
    <t>クワザワホールディングス  普通株式</t>
  </si>
  <si>
    <t>KUWAZAWA Holdings Corporation</t>
  </si>
  <si>
    <t>堀田丸正  普通株式</t>
  </si>
  <si>
    <t>MARUSHO HOTTA CO.,LTD.</t>
  </si>
  <si>
    <t>キムラタン  普通株式</t>
  </si>
  <si>
    <t>KIMURATAN CORPORATION</t>
  </si>
  <si>
    <t>ゴールドウイン  普通株式</t>
  </si>
  <si>
    <t>GOLDWIN INC.</t>
  </si>
  <si>
    <t>ユニ・チャーム  普通株式</t>
  </si>
  <si>
    <t>UNICHARM CORPORATION</t>
  </si>
  <si>
    <t>デサント  普通株式</t>
  </si>
  <si>
    <t>DESCENTE,LTD.</t>
  </si>
  <si>
    <t>ムーンバット  普通株式</t>
  </si>
  <si>
    <t>MOONBAT Co.,Ltd.</t>
  </si>
  <si>
    <t>中央自動車工業  普通株式</t>
  </si>
  <si>
    <t>CENTRAL AUTOMOTIVE PRODUCTS LTD.</t>
  </si>
  <si>
    <t>キング  普通株式</t>
  </si>
  <si>
    <t>KING Co.,Ltd.</t>
  </si>
  <si>
    <t>三栄コーポレーション  普通株式</t>
  </si>
  <si>
    <t>SANYEI CORPORATION</t>
  </si>
  <si>
    <t>川辺  普通株式</t>
  </si>
  <si>
    <t>T.KAWABE &amp; CO.,LTD.</t>
  </si>
  <si>
    <t>ワキタ  普通株式</t>
  </si>
  <si>
    <t>Wakita &amp; Co.,LTD.</t>
  </si>
  <si>
    <t>ヤマトインターナショナル  普通株式</t>
  </si>
  <si>
    <t>YAMATO INTERNATIONAL INC.</t>
  </si>
  <si>
    <t>東邦ホールディングス  普通株式</t>
  </si>
  <si>
    <t>TOHO HOLDINGS CO.,LTD.</t>
  </si>
  <si>
    <t>サンゲツ  普通株式</t>
  </si>
  <si>
    <t>Sangetsu Corporation</t>
  </si>
  <si>
    <t>ミツウロコグループホールディングス  普通株式</t>
  </si>
  <si>
    <t>Mitsuuroko Group Holdings Co.,Ltd.</t>
  </si>
  <si>
    <t>シナネンホールディングス  普通株式</t>
  </si>
  <si>
    <t>SINANEN HOLDINGS CO.,LTD.</t>
  </si>
  <si>
    <t>伊藤忠エネクス  普通株式</t>
  </si>
  <si>
    <t>ITOCHU ENEX CO.,LTD.</t>
  </si>
  <si>
    <t>ゼット  普通株式</t>
  </si>
  <si>
    <t>ZETT CORPORATION</t>
  </si>
  <si>
    <t>サンリオ  普通株式</t>
  </si>
  <si>
    <t>Sanrio Company,Ltd.</t>
  </si>
  <si>
    <t>サンワテクノス  普通株式</t>
  </si>
  <si>
    <t>SUN-WA TECHNOS CORPORATION</t>
  </si>
  <si>
    <t>三京化成  普通株式</t>
  </si>
  <si>
    <t>SANKYO KASEI CORPORATION</t>
  </si>
  <si>
    <t>ナガホリ  普通株式</t>
  </si>
  <si>
    <t>NAGAHORI CORPORATION</t>
  </si>
  <si>
    <t>リョーサン  普通株式</t>
  </si>
  <si>
    <t>Ryosan Company,Limited</t>
  </si>
  <si>
    <t>新光商事  普通株式</t>
  </si>
  <si>
    <t>Shinko Shoji Co.,Ltd.</t>
  </si>
  <si>
    <t>トーホー  普通株式</t>
  </si>
  <si>
    <t>TOHO Co.,Ltd.</t>
  </si>
  <si>
    <t>ラピーヌ  普通株式</t>
  </si>
  <si>
    <t>LAPINE CO.,LTD.</t>
  </si>
  <si>
    <t>デンキョーグループホールディングス  普通株式</t>
  </si>
  <si>
    <t>Denkyo Group Holdings Co.,Ltd.</t>
  </si>
  <si>
    <t>トミタ  普通株式</t>
  </si>
  <si>
    <t>TOMITA CO.LTD.</t>
  </si>
  <si>
    <t>三信電気  普通株式</t>
  </si>
  <si>
    <t>SANSHIN ELECTRONICS CO.,LTD.</t>
  </si>
  <si>
    <t>東陽テクニカ  普通株式</t>
  </si>
  <si>
    <t>TOYO Corporation</t>
  </si>
  <si>
    <t>ソマール  普通株式</t>
  </si>
  <si>
    <t>SOMAR CORPORATION</t>
  </si>
  <si>
    <t>モスフードサービス  普通株式</t>
  </si>
  <si>
    <t>MOS FOOD SERVICES,INC.</t>
  </si>
  <si>
    <t>加賀電子  普通株式</t>
  </si>
  <si>
    <t>KAGA ELECTRONICS CO.,LTD.</t>
  </si>
  <si>
    <t>三益半導体工業  普通株式</t>
  </si>
  <si>
    <t>MIMASU SEMICONDUCTOR INDUSTRY CO.,LTD.</t>
  </si>
  <si>
    <t>都築電気  普通株式</t>
  </si>
  <si>
    <t>TSUZUKI DENKI CO.,LTD.</t>
  </si>
  <si>
    <t>ソーダニッカ  普通株式</t>
  </si>
  <si>
    <t>SODA NIKKA CO.,LTD.</t>
  </si>
  <si>
    <t>立花エレテック  普通株式</t>
  </si>
  <si>
    <t>TACHIBANA ELETECH CO.,LTD.</t>
  </si>
  <si>
    <t>木曽路  普通株式</t>
  </si>
  <si>
    <t>KISOJI CO.,LTD.</t>
  </si>
  <si>
    <t>ＳＲＳホールディングス  普通株式</t>
  </si>
  <si>
    <t>SRS HOLDINGS CO.,LTD.</t>
  </si>
  <si>
    <t>千趣会  普通株式</t>
  </si>
  <si>
    <t>SENSHUKAI CO.,LTD.</t>
  </si>
  <si>
    <t>タカキュー  普通株式</t>
  </si>
  <si>
    <t>Taka-Q Co.,Ltd.</t>
  </si>
  <si>
    <t>リテールパートナーズ  普通株式</t>
  </si>
  <si>
    <t>RETAIL PARTNERS CO.,LTD.</t>
  </si>
  <si>
    <t>ケーヨー  普通株式</t>
  </si>
  <si>
    <t>Keiyo Co.,Ltd.</t>
  </si>
  <si>
    <t>上新電機  普通株式</t>
  </si>
  <si>
    <t>Joshin Denki Co.,Ltd.</t>
  </si>
  <si>
    <t>日本瓦斯  普通株式</t>
  </si>
  <si>
    <t>NIPPON GAS CO.,LTD.</t>
  </si>
  <si>
    <t>ロイヤルホールディングス  普通株式</t>
  </si>
  <si>
    <t>ROYAL HOLDINGS Co., Ltd.</t>
  </si>
  <si>
    <t>東天紅  普通株式</t>
  </si>
  <si>
    <t>Totenko Co.,Ltd.</t>
  </si>
  <si>
    <t>いなげや  普通株式</t>
  </si>
  <si>
    <t>Inageya Co.,Ltd.</t>
  </si>
  <si>
    <t>チヨダ  普通株式</t>
  </si>
  <si>
    <t>CHIYODA CO.,LTD.</t>
  </si>
  <si>
    <t>ライフコーポレーション  普通株式</t>
  </si>
  <si>
    <t>LIFE CORPORATION</t>
  </si>
  <si>
    <t>マックスバリュ東海  普通株式</t>
  </si>
  <si>
    <t>Maxvalu Tokai Co.,Ltd.</t>
  </si>
  <si>
    <t>リンガーハット  普通株式</t>
  </si>
  <si>
    <t>RINGER HUT CO.,LTD.</t>
  </si>
  <si>
    <t>ラオックスホールディングス  普通株式</t>
  </si>
  <si>
    <t>Laox Holdings CO.,LTD.</t>
  </si>
  <si>
    <t>ＭｒＭａｘＨＤ  普通株式</t>
  </si>
  <si>
    <t>MrMax Holdings Ltd.</t>
  </si>
  <si>
    <t>テンアライド  普通株式</t>
  </si>
  <si>
    <t>TEN ALLIED Co.,Ltd.</t>
  </si>
  <si>
    <t>エンチョー  普通株式</t>
  </si>
  <si>
    <t>ENCHO CO.,LTD.</t>
  </si>
  <si>
    <t>フレンドリー  普通株式</t>
  </si>
  <si>
    <t>FRIENDLY CORPORATION</t>
  </si>
  <si>
    <t>ＡＯＫＩホールディングス  普通株式</t>
  </si>
  <si>
    <t>AOKI Holdings Inc.</t>
  </si>
  <si>
    <t>銀座山形屋  普通株式</t>
  </si>
  <si>
    <t>GINZA YAMAGATAYA CO.,LTD.</t>
  </si>
  <si>
    <t>オークワ  普通株式</t>
  </si>
  <si>
    <t>OKUWA CO.,LTD.</t>
  </si>
  <si>
    <t>コメリ  普通株式</t>
  </si>
  <si>
    <t>KOMERI CO.,LTD.</t>
  </si>
  <si>
    <t>青山商事  普通株式</t>
  </si>
  <si>
    <t>AOYAMA TRADING Co.,Ltd.</t>
  </si>
  <si>
    <t>タカチホ  普通株式</t>
  </si>
  <si>
    <t>Takachiho Co.,Ltd.</t>
  </si>
  <si>
    <t>理経  普通株式</t>
  </si>
  <si>
    <t>RIKEI CORPORATION</t>
  </si>
  <si>
    <t>しまむら  普通株式</t>
  </si>
  <si>
    <t>SHIMAMURA Co.,Ltd.</t>
  </si>
  <si>
    <t>はせがわ  普通株式</t>
  </si>
  <si>
    <t>HASEGAWA CO.,LTD.</t>
  </si>
  <si>
    <t>高島屋  普通株式</t>
  </si>
  <si>
    <t>Takashimaya Company,Limited</t>
  </si>
  <si>
    <t>松屋  普通株式</t>
  </si>
  <si>
    <t>MATSUYA CO.,LTD.</t>
  </si>
  <si>
    <t>エイチ・ツー・オー  リテイリング  普通株式</t>
  </si>
  <si>
    <t>H2O RETAILING CORPORATION</t>
  </si>
  <si>
    <t>近鉄百貨店  普通株式</t>
  </si>
  <si>
    <t>Kintetsu Department Store CO.,Ltd.</t>
  </si>
  <si>
    <t>大和  普通株式</t>
  </si>
  <si>
    <t>Daiwa Co.,Ltd.</t>
  </si>
  <si>
    <t>丸井グループ  普通株式</t>
  </si>
  <si>
    <t>MARUI GROUP CO.,LTD.</t>
  </si>
  <si>
    <t>クレディセゾン  普通株式</t>
  </si>
  <si>
    <t>Credit Saison Co.,Ltd.</t>
  </si>
  <si>
    <t>さいか屋  普通株式</t>
  </si>
  <si>
    <t>Saikaya Department Store Co.,Ltd.</t>
  </si>
  <si>
    <t>アクシアル  リテイリング  普通株式</t>
  </si>
  <si>
    <t>Axial Retailing Inc.</t>
  </si>
  <si>
    <t>プロルート丸光  普通株式</t>
  </si>
  <si>
    <t>MARUMITSU CO.,LTD.</t>
  </si>
  <si>
    <t>井筒屋  普通株式</t>
  </si>
  <si>
    <t>IZUTSUYA CO.,LTD.</t>
  </si>
  <si>
    <t>イオン  普通株式</t>
  </si>
  <si>
    <t>AEON CO.,LTD.</t>
  </si>
  <si>
    <t>イズミ  普通株式</t>
  </si>
  <si>
    <t>IZUMI CO.,LTD.</t>
  </si>
  <si>
    <t>フォーバル  普通株式</t>
  </si>
  <si>
    <t>FORVAL CORPORATION</t>
  </si>
  <si>
    <t>平和堂  普通株式</t>
  </si>
  <si>
    <t>HEIWADO CO.,LTD.</t>
  </si>
  <si>
    <t>フジ  普通株式</t>
  </si>
  <si>
    <t>FUJI CO.,LTD.</t>
  </si>
  <si>
    <t>ヤオコー  普通株式</t>
  </si>
  <si>
    <t>YAOKO CO.,LTD</t>
  </si>
  <si>
    <t>ゼビオホールディングス  普通株式</t>
  </si>
  <si>
    <t>XEBIO holdings CO.,LTD.</t>
  </si>
  <si>
    <t>ケーズホールディングス  普通株式</t>
  </si>
  <si>
    <t>K'S HOLDINGS CORPORATION</t>
  </si>
  <si>
    <t>ＰＡＬＴＡＣ  普通株式</t>
  </si>
  <si>
    <t>PALTAC CORPORATION</t>
  </si>
  <si>
    <t>三谷産業  普通株式</t>
  </si>
  <si>
    <t>MITANI SANGYO CO.,LTD.</t>
  </si>
  <si>
    <t>Ｏｌｙｍｐｉｃグループ  普通株式</t>
  </si>
  <si>
    <t>Olympic Group Corporation</t>
  </si>
  <si>
    <t>日産東京販売ホールディングス  普通株式</t>
  </si>
  <si>
    <t>NISSAN TOKYO SALES HOLDINGS CO.,LTD.</t>
  </si>
  <si>
    <t>日本銀行  出資証券</t>
  </si>
  <si>
    <t>BANK OF JAPAN</t>
  </si>
  <si>
    <t>ＳＢＩ新生銀行  普通株式</t>
  </si>
  <si>
    <t>SBI Shinsei Bank,Limited</t>
  </si>
  <si>
    <t>あおぞら銀行  普通株式</t>
  </si>
  <si>
    <t>Aozora Bank,Ltd.</t>
  </si>
  <si>
    <t>三菱ＵＦＪフィナンシャル・グループ  普通株式</t>
  </si>
  <si>
    <t>Mitsubishi UFJ Financial Group,Inc.</t>
  </si>
  <si>
    <t>りそなホールディングス  普通株式</t>
  </si>
  <si>
    <t>Resona Holdings, Inc.</t>
  </si>
  <si>
    <t>三井住友トラスト・ホールディングス  普通株式</t>
  </si>
  <si>
    <t>Sumitomo Mitsui Trust Holdings,Inc.</t>
  </si>
  <si>
    <t>三井住友フィナンシャルグループ  普通株式</t>
  </si>
  <si>
    <t>Sumitomo Mitsui Financial Group,Inc.</t>
  </si>
  <si>
    <t>千葉銀行  普通株式</t>
  </si>
  <si>
    <t>The Chiba Bank,Ltd.</t>
  </si>
  <si>
    <t>群馬銀行  普通株式</t>
  </si>
  <si>
    <t>The Gunma Bank,Ltd.</t>
  </si>
  <si>
    <t>武蔵野銀行  普通株式</t>
  </si>
  <si>
    <t>The Musashino Bank,Ltd.</t>
  </si>
  <si>
    <t>千葉興業銀行  普通株式</t>
  </si>
  <si>
    <t>The Chiba Kogyo Bank,Ltd.</t>
  </si>
  <si>
    <t>筑波銀行  普通株式</t>
  </si>
  <si>
    <t>Tsukuba Bank,Ltd.</t>
  </si>
  <si>
    <t>七十七銀行  普通株式</t>
  </si>
  <si>
    <t>The 77 Bank,Ltd.</t>
  </si>
  <si>
    <t>秋田銀行  普通株式</t>
  </si>
  <si>
    <t>THE AKITA BANK,LTD.</t>
  </si>
  <si>
    <t>山形銀行  普通株式</t>
  </si>
  <si>
    <t>The Yamagata Bank,Ltd.</t>
  </si>
  <si>
    <t>岩手銀行  普通株式</t>
  </si>
  <si>
    <t>The Bank of Iwate,Ltd.</t>
  </si>
  <si>
    <t>東邦銀行  普通株式</t>
  </si>
  <si>
    <t>The Toho Bank,Ltd.</t>
  </si>
  <si>
    <t>東北銀行  普通株式</t>
  </si>
  <si>
    <t>THE TOHOKU BANK,LTD.</t>
  </si>
  <si>
    <t>ふくおかフィナンシャルグループ  普通株式</t>
  </si>
  <si>
    <t>Fukuoka Financial Group,Inc.</t>
  </si>
  <si>
    <t>スルガ銀行  普通株式</t>
  </si>
  <si>
    <t>Suruga Bank Ltd.</t>
  </si>
  <si>
    <t>八十二銀行  普通株式</t>
  </si>
  <si>
    <t>The Hachijuni Bank,Ltd.</t>
  </si>
  <si>
    <t>山梨中央銀行  普通株式</t>
  </si>
  <si>
    <t>The Yamanashi Chuo Bank,Ltd.</t>
  </si>
  <si>
    <t>大垣共立銀行  普通株式</t>
  </si>
  <si>
    <t>The Ogaki Kyoritsu Bank,Ltd.</t>
  </si>
  <si>
    <t>福井銀行  普通株式</t>
  </si>
  <si>
    <t>The Fukui Bank,Ltd.</t>
  </si>
  <si>
    <t>清水銀行  普通株式</t>
  </si>
  <si>
    <t>THE SHIMIZU BANK,LTD.</t>
  </si>
  <si>
    <t>富山銀行  普通株式</t>
  </si>
  <si>
    <t>The Bank of Toyama,Ltd.</t>
  </si>
  <si>
    <t>滋賀銀行  普通株式</t>
  </si>
  <si>
    <t>THE SHIGA BANK,LTD.</t>
  </si>
  <si>
    <t>南都銀行  普通株式</t>
  </si>
  <si>
    <t>The Nanto Bank,Ltd.</t>
  </si>
  <si>
    <t>百五銀行  普通株式</t>
  </si>
  <si>
    <t>The Hyakugo Bank,Ltd.</t>
  </si>
  <si>
    <t>京都銀行  普通株式</t>
  </si>
  <si>
    <t>The Bank of Kyoto,Ltd.</t>
  </si>
  <si>
    <t>紀陽銀行  普通株式</t>
  </si>
  <si>
    <t>The Kiyo Bank,Ltd.</t>
  </si>
  <si>
    <t>ほくほくフィナンシャルグループ  普通株式</t>
  </si>
  <si>
    <t>Hokuhoku Financial Group, Inc.</t>
  </si>
  <si>
    <t>山陰合同銀行  普通株式</t>
  </si>
  <si>
    <t>The San-in Godo Bank,Ltd.</t>
  </si>
  <si>
    <t>鳥取銀行  普通株式</t>
  </si>
  <si>
    <t>THE TOTTORI BANK,LTD.</t>
  </si>
  <si>
    <t>百十四銀行  普通株式</t>
  </si>
  <si>
    <t>The Hyakujushi Bank,Ltd.</t>
  </si>
  <si>
    <t>四国銀行  普通株式</t>
  </si>
  <si>
    <t>The Shikoku Bank Ltd.</t>
  </si>
  <si>
    <t>阿波銀行  普通株式</t>
  </si>
  <si>
    <t>The Awa Bank,Ltd.</t>
  </si>
  <si>
    <t>大分銀行  普通株式</t>
  </si>
  <si>
    <t>THE OITA BANK,LTD.</t>
  </si>
  <si>
    <t>宮崎銀行  普通株式</t>
  </si>
  <si>
    <t>The Miyazaki Bank,Ltd.</t>
  </si>
  <si>
    <t>佐賀銀行  普通株式</t>
  </si>
  <si>
    <t>THE BANK OF SAGA LTD.</t>
  </si>
  <si>
    <t>琉球銀行  普通株式</t>
  </si>
  <si>
    <t>Bank of The Ryukyus,Limited</t>
  </si>
  <si>
    <t>セブン銀行  普通株式</t>
  </si>
  <si>
    <t>Seven Bank,Ltd.</t>
  </si>
  <si>
    <t>みずほフィナンシャルグループ  普通株式</t>
  </si>
  <si>
    <t>Mizuho Financial Group,Inc.</t>
  </si>
  <si>
    <t>高知銀行  普通株式</t>
  </si>
  <si>
    <t>THE BANK OF KOCHI,LTD.</t>
  </si>
  <si>
    <t>山口フィナンシャルグループ  普通株式</t>
  </si>
  <si>
    <t>Yamaguchi Financial Group,Inc.</t>
  </si>
  <si>
    <t>信金中央金庫  優先出資証券</t>
  </si>
  <si>
    <t>Shinkin Central Bank</t>
  </si>
  <si>
    <t>芙蓉総合リース  普通株式</t>
  </si>
  <si>
    <t>Fuyo General Lease Co.,Ltd.</t>
  </si>
  <si>
    <t>みずほリース  普通株式</t>
  </si>
  <si>
    <t>Mizuho Leasing Company,Limited</t>
  </si>
  <si>
    <t>東京センチュリー  普通株式</t>
  </si>
  <si>
    <t>Tokyo Century Corporation</t>
  </si>
  <si>
    <t>フューチャーベンチャーキャピタル  普通株式</t>
  </si>
  <si>
    <t>Future Venture Capital Co.,Ltd.</t>
  </si>
  <si>
    <t>ＳＢＩホールディングス  普通株式</t>
  </si>
  <si>
    <t>SBI Holdings,Inc.</t>
  </si>
  <si>
    <t>Ｊトラスト  普通株式</t>
  </si>
  <si>
    <t>J Trust Co.,Ltd.</t>
  </si>
  <si>
    <t>日本証券金融  普通株式</t>
  </si>
  <si>
    <t>Japan Securities Finance Co.,Ltd.</t>
  </si>
  <si>
    <t>アイフル  普通株式</t>
  </si>
  <si>
    <t>AIFUL CORPORATION</t>
  </si>
  <si>
    <t>日本アジア投資  普通株式</t>
  </si>
  <si>
    <t>Japan Asia Investment Company,Limited</t>
  </si>
  <si>
    <t>名古屋銀行  普通株式</t>
  </si>
  <si>
    <t>The Bank of Nagoya,Ltd.</t>
  </si>
  <si>
    <t>北洋銀行  普通株式</t>
  </si>
  <si>
    <t>North Pacific Bank,Ltd.</t>
  </si>
  <si>
    <t>大光銀行  普通株式</t>
  </si>
  <si>
    <t>THE TAIKO BANK,LTD.</t>
  </si>
  <si>
    <t>愛媛銀行  普通株式</t>
  </si>
  <si>
    <t>The Ehime Bank,Ltd.</t>
  </si>
  <si>
    <t>トマト銀行  普通株式</t>
  </si>
  <si>
    <t>TOMATO BANK,LTD.</t>
  </si>
  <si>
    <t>京葉銀行  普通株式</t>
  </si>
  <si>
    <t>The Keiyo Bank,Ltd.</t>
  </si>
  <si>
    <t>栃木銀行  普通株式</t>
  </si>
  <si>
    <t>THE TOCHIGI BANK,LTD.</t>
  </si>
  <si>
    <t>北日本銀行  普通株式</t>
  </si>
  <si>
    <t>The Kita-Nippon Bank,Ltd.</t>
  </si>
  <si>
    <t>東和銀行  普通株式</t>
  </si>
  <si>
    <t>THE TOWA BANK,LTD.</t>
  </si>
  <si>
    <t>福島銀行  普通株式</t>
  </si>
  <si>
    <t>THE FUKUSHIMA BANK,LTD.</t>
  </si>
  <si>
    <t>大東銀行  普通株式</t>
  </si>
  <si>
    <t>THE DAITO BANK,LTD.</t>
  </si>
  <si>
    <t>リコーリース  普通株式</t>
  </si>
  <si>
    <t>RICOH LEASING COMPANY,LTD.</t>
  </si>
  <si>
    <t>イオンフィナンシャルサービス  普通株式</t>
  </si>
  <si>
    <t>AEON Financial Service Co.,Ltd.</t>
  </si>
  <si>
    <t>アコム  普通株式</t>
  </si>
  <si>
    <t>ACOM CO.,LTD.</t>
  </si>
  <si>
    <t>ジャックス  普通株式</t>
  </si>
  <si>
    <t>JACCS CO.,LTD.</t>
  </si>
  <si>
    <t>オリエントコーポレーション  普通株式</t>
  </si>
  <si>
    <t>Orient Corporation</t>
  </si>
  <si>
    <t>オリックス  普通株式</t>
  </si>
  <si>
    <t>ORIX CORPORATION</t>
  </si>
  <si>
    <t>三菱ＨＣキャピタル  普通株式</t>
  </si>
  <si>
    <t>Mitsubishi HC Capital Inc.</t>
  </si>
  <si>
    <t>ジャフコ  グループ  普通株式</t>
  </si>
  <si>
    <t>JAFCO Group Co.,Ltd.</t>
  </si>
  <si>
    <t>九州リースサービス  普通株式</t>
  </si>
  <si>
    <t>KYUSHU LEASING SERVICE CO.,LTD.</t>
  </si>
  <si>
    <t>トモニホールディングス  普通株式</t>
  </si>
  <si>
    <t>TOMONY Holdings,Inc.</t>
  </si>
  <si>
    <t>大和証券グループ本社  普通株式</t>
  </si>
  <si>
    <t>Daiwa Securities Group Inc.</t>
  </si>
  <si>
    <t>野村ホールディングス  普通株式</t>
  </si>
  <si>
    <t>Nomura Holdings, Inc.</t>
  </si>
  <si>
    <t>岡三証券グループ  普通株式</t>
  </si>
  <si>
    <t>OKASAN SECURITIES GROUP INC.</t>
  </si>
  <si>
    <t>丸三証券  普通株式</t>
  </si>
  <si>
    <t>Marusan Securities Co.,Ltd.</t>
  </si>
  <si>
    <t>東洋証券  普通株式</t>
  </si>
  <si>
    <t>TOYO SECURITIES CO.,LTD.</t>
  </si>
  <si>
    <t>東海東京フィナンシャル・ホールディングス  普</t>
  </si>
  <si>
    <t>Tokai Tokyo Financial Holdings,Inc.</t>
  </si>
  <si>
    <t>光世証券  普通株式</t>
  </si>
  <si>
    <t>The Kosei Securities Co.,Ltd.</t>
  </si>
  <si>
    <t>水戸証券  普通株式</t>
  </si>
  <si>
    <t>Mito Securities Co.,Ltd.</t>
  </si>
  <si>
    <t>いちよし証券  普通株式</t>
  </si>
  <si>
    <t>Ichiyoshi Securities Co.,Ltd.</t>
  </si>
  <si>
    <t>松井証券  普通株式</t>
  </si>
  <si>
    <t>MATSUI SECURITIES CO.,LTD.</t>
  </si>
  <si>
    <t>ＳＯＭＰＯホールディングス  普通株式</t>
  </si>
  <si>
    <t>Sompo Holdings,Inc.</t>
  </si>
  <si>
    <t>日本取引所グループ  普通株式</t>
  </si>
  <si>
    <t>Japan Exchange Group,Inc.</t>
  </si>
  <si>
    <t>マネックスグループ  普通株式</t>
  </si>
  <si>
    <t>Monex Group,Inc.</t>
  </si>
  <si>
    <t>ＨＳホールディングス  普通株式</t>
  </si>
  <si>
    <t>HS Holdings Co.,Ltd.</t>
  </si>
  <si>
    <t>丸八証券  普通株式</t>
  </si>
  <si>
    <t>Maruhachi Securities Co.,Ltd.</t>
  </si>
  <si>
    <t>トレイダーズホールディングス  普通株式</t>
  </si>
  <si>
    <t>TRADERS HOLDINGS CO.,LTD.</t>
  </si>
  <si>
    <t>日産証券グループ  普通株式</t>
  </si>
  <si>
    <t>Nissan Securities Group Co.,Ltd.</t>
  </si>
  <si>
    <t>極東証券  普通株式</t>
  </si>
  <si>
    <t>KYOKUTO SECURITIES CO.,LTD.</t>
  </si>
  <si>
    <t>岩井コスモホールディングス  普通株式</t>
  </si>
  <si>
    <t>IwaiCosmo Holdings,Inc.</t>
  </si>
  <si>
    <t>アイザワ証券グループ  普通株式</t>
  </si>
  <si>
    <t>AIZAWA SECURITIES GROUP CO.,LTD.</t>
  </si>
  <si>
    <t>フィデアホールディングス  普通株式</t>
  </si>
  <si>
    <t>FIDEA Holdings Co.Ltd.</t>
  </si>
  <si>
    <t>池田泉州ホールディングス  普通株式</t>
  </si>
  <si>
    <t>Senshu Ikeda Holdings,Inc.</t>
  </si>
  <si>
    <t>アニコム  ホールディングス  普通株式</t>
  </si>
  <si>
    <t>Anicom Holdings,Inc.</t>
  </si>
  <si>
    <t>ＭＳ＆ＡＤインシュアランスグループホールディ</t>
  </si>
  <si>
    <t>MS&amp;AD Insurance Group Holdings,Inc.</t>
  </si>
  <si>
    <t>マネーパートナーズグループ  普通株式</t>
  </si>
  <si>
    <t>MONEY PARTNERS GROUP CO.,LTD.</t>
  </si>
  <si>
    <t>あかつき本社  普通株式</t>
  </si>
  <si>
    <t>Akatsuki Corp.</t>
  </si>
  <si>
    <t>スパークス・グループ  普通株式</t>
  </si>
  <si>
    <t>SPARX Group Co.,Ltd.</t>
  </si>
  <si>
    <t>小林洋行  普通株式</t>
  </si>
  <si>
    <t>KOBAYASHI YOKO CO.,LTD.</t>
  </si>
  <si>
    <t>第一商品  普通株式</t>
  </si>
  <si>
    <t>DAIICHI COMMODITIES CO.,LTD.</t>
  </si>
  <si>
    <t>豊トラスティ証券  普通株式</t>
  </si>
  <si>
    <t>YUTAKA TRUSTY SECURITIES CO.,LTD.</t>
  </si>
  <si>
    <t>第一生命ホールディングス  普通株式</t>
  </si>
  <si>
    <t>Dai-ichi Life Holdings,Inc.</t>
  </si>
  <si>
    <t>東京海上ホールディングス  普通株式</t>
  </si>
  <si>
    <t>Tokio Marine Holdings,Inc.</t>
  </si>
  <si>
    <t>アドバンテッジリスクマネジメント  普通株式</t>
  </si>
  <si>
    <t>Advantage Risk Management Co.,Ltd.</t>
  </si>
  <si>
    <t>イー・ギャランティ  普通株式</t>
  </si>
  <si>
    <t>eGuarantee,Inc.</t>
  </si>
  <si>
    <t>アサックス  普通株式</t>
  </si>
  <si>
    <t>ASAX CO.,LTD.</t>
  </si>
  <si>
    <t>ＧＦＡ  普通株式</t>
  </si>
  <si>
    <t>GFA Co.,Ltd.</t>
  </si>
  <si>
    <t>フィンテック  グローバル  普通株式</t>
  </si>
  <si>
    <t>FinTech Global Incorporated</t>
  </si>
  <si>
    <t>ＮＥＣキャピタルソリューション  普通株式</t>
  </si>
  <si>
    <t>NEC Capital Solutions Limited</t>
  </si>
  <si>
    <t>Ｔ＆Ｄホールディングス  普通株式</t>
  </si>
  <si>
    <t>T&amp;D Holdings, Inc.</t>
  </si>
  <si>
    <t>アドバンスクリエイト  普通株式</t>
  </si>
  <si>
    <t>Advance Create Co.,Ltd.</t>
  </si>
  <si>
    <t>三井不動産  普通株式</t>
  </si>
  <si>
    <t>Mitsui Fudosan Co.,Ltd.</t>
  </si>
  <si>
    <t>三菱地所  普通株式</t>
  </si>
  <si>
    <t>Mitsubishi Estate Company,Limited</t>
  </si>
  <si>
    <t>平和不動産  普通株式</t>
  </si>
  <si>
    <t>HEIWA REAL ESTATE CO.,LTD.</t>
  </si>
  <si>
    <t>東京建物  普通株式</t>
  </si>
  <si>
    <t>Tokyo Tatemono Co.,Ltd.</t>
  </si>
  <si>
    <t>京阪神ビルディング  普通株式</t>
  </si>
  <si>
    <t>Keihanshin Building Co.,Ltd.</t>
  </si>
  <si>
    <t>住友不動産  普通株式</t>
  </si>
  <si>
    <t>Sumitomo Realty &amp; Development Co.,Ltd.</t>
  </si>
  <si>
    <t>太平洋興発  普通株式</t>
  </si>
  <si>
    <t>TAIHEIYO KOUHATSU INCORPORATED</t>
  </si>
  <si>
    <t>ＲＩＳＥ  普通株式</t>
  </si>
  <si>
    <t>RISE Inc.</t>
  </si>
  <si>
    <t>テーオーシー  普通株式</t>
  </si>
  <si>
    <t>TOC Co.,Ltd.</t>
  </si>
  <si>
    <t>東京楽天地  普通株式</t>
  </si>
  <si>
    <t>TOKYO RAKUTENCHI CO.,LTD.</t>
  </si>
  <si>
    <t>コスモスイニシア  普通株式</t>
  </si>
  <si>
    <t>COSMOS INITIA Co.,Ltd.</t>
  </si>
  <si>
    <t>レオパレス２１  普通株式</t>
  </si>
  <si>
    <t>LEOPALACE21 CORPORATION</t>
  </si>
  <si>
    <t>スターツコーポレーション  普通株式</t>
  </si>
  <si>
    <t>STARTS CORPORATION INC.</t>
  </si>
  <si>
    <t>日住サービス  普通株式</t>
  </si>
  <si>
    <t>The Japan Living Service Co.,LTD.</t>
  </si>
  <si>
    <t>フジ住宅  普通株式</t>
  </si>
  <si>
    <t>FUJI CORPORATION LIMITED</t>
  </si>
  <si>
    <t>空港施設  普通株式</t>
  </si>
  <si>
    <t>AIRPORT FACILITIES Co.,LTD.</t>
  </si>
  <si>
    <t>明和地所  普通株式</t>
  </si>
  <si>
    <t>Meiwa Estate Company Limited</t>
  </si>
  <si>
    <t>ゴールドクレスト  普通株式</t>
  </si>
  <si>
    <t>GOLDCREST Co.,Ltd.</t>
  </si>
  <si>
    <t>リログループ  普通株式</t>
  </si>
  <si>
    <t>Relo Group,Inc.</t>
  </si>
  <si>
    <t>エスリード  普通株式</t>
  </si>
  <si>
    <t>ESLEAD CORPORATION</t>
  </si>
  <si>
    <t>日神グループホールディングス  普通株式</t>
  </si>
  <si>
    <t>NISSHIN GROUP HOLDINGS Company,Limited</t>
  </si>
  <si>
    <t>ウッドフレンズ  普通株式</t>
  </si>
  <si>
    <t>WOOD FRIENDS CO.,Ltd.</t>
  </si>
  <si>
    <t>リベレステ  普通株式</t>
  </si>
  <si>
    <t>RIBERESUTE CORPORATION</t>
  </si>
  <si>
    <t>ＡＰＡＭＡＮ  普通株式</t>
  </si>
  <si>
    <t>Apaman Co.,Ltd.</t>
  </si>
  <si>
    <t>レーサム  普通株式</t>
  </si>
  <si>
    <t>Raysum Co.,Ltd.</t>
  </si>
  <si>
    <t>ＡＭＧホールディングス  普通株式</t>
  </si>
  <si>
    <t>AMG HOLDINGS CO.,LTD.</t>
  </si>
  <si>
    <t>日本エスコン  普通株式</t>
  </si>
  <si>
    <t>ES-CON JAPAN Ltd.</t>
  </si>
  <si>
    <t>新日本建物  普通株式</t>
  </si>
  <si>
    <t>SHIN-NIHON TATEMONO CO.,LTD.</t>
  </si>
  <si>
    <t>ＲＥＶＯＬＵＴＩＯＮ  普通株式</t>
  </si>
  <si>
    <t>REVOLUTION CO.,LTD.</t>
  </si>
  <si>
    <t>ＭＩＲＡＲＴＨホールディングス  普通株式</t>
  </si>
  <si>
    <t>MIRARTH HOLDINGS,Inc.</t>
  </si>
  <si>
    <t>センチュリー２１・ジャパン  普通株式</t>
  </si>
  <si>
    <t>CENTURY21 REAL ESTATE OF JAPAN LTD.</t>
  </si>
  <si>
    <t>サンウッド  普通株式</t>
  </si>
  <si>
    <t>Sunwood Corporation</t>
  </si>
  <si>
    <t>ＡＶＡＮＴＩＡ  普通株式</t>
  </si>
  <si>
    <t>AVANTIA CO.,LTD.</t>
  </si>
  <si>
    <t>イオンモール  普通株式</t>
  </si>
  <si>
    <t>AEON Mall Co.,Ltd.</t>
  </si>
  <si>
    <t>毎日コムネット  普通株式</t>
  </si>
  <si>
    <t>MAINICHI COMNET CO.,LTD.</t>
  </si>
  <si>
    <t>エリアクエスト  普通株式</t>
  </si>
  <si>
    <t>Area Quest Inc.</t>
  </si>
  <si>
    <t>エリアリンク  普通株式</t>
  </si>
  <si>
    <t>Arealink Co.,Ltd.</t>
  </si>
  <si>
    <t>ファースト住建  普通株式</t>
  </si>
  <si>
    <t>First Juken Co.,Ltd.</t>
  </si>
  <si>
    <t>ランド  普通株式</t>
  </si>
  <si>
    <t>LAND Co.,Ltd.</t>
  </si>
  <si>
    <t>カチタス  普通株式</t>
  </si>
  <si>
    <t>KATITAS CO.,LTD</t>
  </si>
  <si>
    <t>東祥  普通株式</t>
  </si>
  <si>
    <t>TOSHO CO.,LTD.</t>
  </si>
  <si>
    <t>シーズクリエイト  普通株式</t>
  </si>
  <si>
    <t>C's Create Co.,Ltd</t>
  </si>
  <si>
    <t>トーセイ  普通株式</t>
  </si>
  <si>
    <t>TOSEI CORPORATION</t>
  </si>
  <si>
    <t>アルデプロ  普通株式</t>
  </si>
  <si>
    <t>ARDEPRO Co.,Ltd.</t>
  </si>
  <si>
    <t>明豊エンタープライズ  普通株式</t>
  </si>
  <si>
    <t>MEIHO ENTERPRISE CO.,LTD.</t>
  </si>
  <si>
    <t>穴吹興産  普通株式</t>
  </si>
  <si>
    <t>ANABUKI KOSAN INC.</t>
  </si>
  <si>
    <t>青山財産ネットワークス  普通株式</t>
  </si>
  <si>
    <t>Aoyama Zaisan Networks Company,Limited</t>
  </si>
  <si>
    <t>和田興産  普通株式</t>
  </si>
  <si>
    <t>WADAKOHSAN CORPORATION</t>
  </si>
  <si>
    <t>サンフロンティア不動産  普通株式</t>
  </si>
  <si>
    <t>Sun Frontier Fudousan Co.,Ltd.</t>
  </si>
  <si>
    <t>ＦＪネクストホールディングス  普通株式</t>
  </si>
  <si>
    <t>FJ NEXT HOLDINGS CO.,LTD.</t>
  </si>
  <si>
    <t>グローム・ホールディングス  普通株式</t>
  </si>
  <si>
    <t>GLOME Holdings,Inc.</t>
  </si>
  <si>
    <t>インテリックス  普通株式</t>
  </si>
  <si>
    <t>INTELLEX Co.,Ltd.</t>
  </si>
  <si>
    <t>ランドビジネス  普通株式</t>
  </si>
  <si>
    <t>LAND BUSINESS  CO.,LTD.</t>
  </si>
  <si>
    <t>サンネクスタグループ  普通株式</t>
  </si>
  <si>
    <t>SUNNEXTA GROUP Inc.</t>
  </si>
  <si>
    <t>ＡＳＩＡＮ  ＳＴＡＲ  普通株式</t>
  </si>
  <si>
    <t>ASIAN STAR CO.</t>
  </si>
  <si>
    <t>誠建設工業  普通株式</t>
  </si>
  <si>
    <t>Makoto Construction CO,Ltd</t>
  </si>
  <si>
    <t>ハウスフリーダム  普通株式</t>
  </si>
  <si>
    <t>HouseFreedom Co.,Ltd.</t>
  </si>
  <si>
    <t>グランディハウス  普通株式</t>
  </si>
  <si>
    <t>Grandy House Corporation</t>
  </si>
  <si>
    <t>東武鉄道  普通株式</t>
  </si>
  <si>
    <t>TOBU RAILWAY CO.,LTD.</t>
  </si>
  <si>
    <t>相鉄ホールディングス  普通株式</t>
  </si>
  <si>
    <t>Sotetsu Holdings,Inc.</t>
  </si>
  <si>
    <t>東急  普通株式</t>
  </si>
  <si>
    <t>TOKYU CORPORATION</t>
  </si>
  <si>
    <t>京浜急行電鉄  普通株式</t>
  </si>
  <si>
    <t>Keikyu Corporation</t>
  </si>
  <si>
    <t>小田急電鉄  普通株式</t>
  </si>
  <si>
    <t>Odakyu Electric Railway Co.,Ltd.</t>
  </si>
  <si>
    <t>京王電鉄  普通株式</t>
  </si>
  <si>
    <t>Keio Corporation</t>
  </si>
  <si>
    <t>京成電鉄  普通株式</t>
  </si>
  <si>
    <t>Keisei Electric Railway Co.,Ltd.</t>
  </si>
  <si>
    <t>富士急行  普通株式</t>
  </si>
  <si>
    <t>FUJI KYUKO CO.,LTD.</t>
  </si>
  <si>
    <t>秩父鉄道  普通株式</t>
  </si>
  <si>
    <t>Chichibu Railway Co.,Ltd.</t>
  </si>
  <si>
    <t>新潟交通  普通株式</t>
  </si>
  <si>
    <t>Niigata Kotsu Co.,Ltd.</t>
  </si>
  <si>
    <t>東日本旅客鉄道  普通株式</t>
  </si>
  <si>
    <t>East Japan Railway Company</t>
  </si>
  <si>
    <t>西日本旅客鉄道  普通株式</t>
  </si>
  <si>
    <t>West Japan Railway Company</t>
  </si>
  <si>
    <t>東海旅客鉄道  普通株式</t>
  </si>
  <si>
    <t>Central Japan Railway Company</t>
  </si>
  <si>
    <t>西武ホールディングス  普通株式</t>
  </si>
  <si>
    <t>SEIBU HOLDINGS INC.</t>
  </si>
  <si>
    <t>鴻池運輸  普通株式</t>
  </si>
  <si>
    <t>Konoike Transport Co.,Ltd.</t>
  </si>
  <si>
    <t>ゼロ  普通株式</t>
  </si>
  <si>
    <t>ZERO CO.,LTD.</t>
  </si>
  <si>
    <t>ヒガシトゥエンティワン  普通株式</t>
  </si>
  <si>
    <t>HIGASHI TWENTY ONE CO.,LTD.</t>
  </si>
  <si>
    <t>西日本鉄道  普通株式</t>
  </si>
  <si>
    <t>Nishi-Nippon Railroad Co.,Ltd.</t>
  </si>
  <si>
    <t>広島電鉄  普通株式</t>
  </si>
  <si>
    <t>Hiroshima Electric Railway Co.,Ltd.</t>
  </si>
  <si>
    <t>南総通運  普通株式</t>
  </si>
  <si>
    <t>NANSO Transport Co.,Ltd.</t>
  </si>
  <si>
    <t>東部ネットワーク  普通株式</t>
  </si>
  <si>
    <t>TOHBU NETWORK CO.,LTD.</t>
  </si>
  <si>
    <t>ハマキョウレックス  普通株式</t>
  </si>
  <si>
    <t>HAMAKYOREX CO.,LTD.</t>
  </si>
  <si>
    <t>サカイ引越センター  普通株式</t>
  </si>
  <si>
    <t>Sakai Moving Service Co.,Ltd.</t>
  </si>
  <si>
    <t>近鉄グループホールディングス  普通株式</t>
  </si>
  <si>
    <t>Kintetsu Group Holdings Co.,Ltd.</t>
  </si>
  <si>
    <t>阪急阪神ホールディングス  普通株式</t>
  </si>
  <si>
    <t>Hankyu Hanshin Holdings,Inc.</t>
  </si>
  <si>
    <t>南海電気鉄道  普通株式</t>
  </si>
  <si>
    <t>Nankai Electric Railway Co.,Ltd.</t>
  </si>
  <si>
    <t>京阪ホールディングス  普通株式</t>
  </si>
  <si>
    <t>Keihan Holdings Co.,Ltd.</t>
  </si>
  <si>
    <t>神戸電鉄  普通株式</t>
  </si>
  <si>
    <t>Kobe Electric Railway Co.,Ltd.</t>
  </si>
  <si>
    <t>名古屋鉄道  普通株式</t>
  </si>
  <si>
    <t>Nagoya Railroad Co., Ltd.</t>
  </si>
  <si>
    <t>京福電気鉄道  普通株式</t>
  </si>
  <si>
    <t>Keifuku Electric Railroad Co.,Ltd.</t>
  </si>
  <si>
    <t>センコン物流  普通株式</t>
  </si>
  <si>
    <t>SENKON LOGISTICS CO.,LTD</t>
  </si>
  <si>
    <t>山陽電気鉄道  普通株式</t>
  </si>
  <si>
    <t>Sanyo Electric Railway Co.,Ltd.</t>
  </si>
  <si>
    <t>アルプス物流  普通株式</t>
  </si>
  <si>
    <t>ALPS LOGISTICS CO.,LTD.</t>
  </si>
  <si>
    <t>遠州トラック  普通株式</t>
  </si>
  <si>
    <t>ENSHU TRUCK CO.,LTD.</t>
  </si>
  <si>
    <t>トランコム  普通株式</t>
  </si>
  <si>
    <t>TRANCOM CO.,LTD.</t>
  </si>
  <si>
    <t>倉庫・運輸関連業</t>
  </si>
  <si>
    <t>Warehousing &amp; Harbor Trans</t>
  </si>
  <si>
    <t>カンダホールディングス  普通株式</t>
  </si>
  <si>
    <t>Kanda Holdings Co.,Ltd.</t>
  </si>
  <si>
    <t>日本ロジテム  普通株式</t>
  </si>
  <si>
    <t>JAPAN LOGISTIC SYSTEMS CORP.</t>
  </si>
  <si>
    <t>岡山県貨物運送  普通株式</t>
  </si>
  <si>
    <t>Okayamaken Freight Transportation CO.,LTD.</t>
  </si>
  <si>
    <t>ヤマトホールディングス  普通株式</t>
  </si>
  <si>
    <t>YAMATO HOLDINGS CO.,LTD.</t>
  </si>
  <si>
    <t>山九  普通株式</t>
  </si>
  <si>
    <t>SANKYU INC.</t>
  </si>
  <si>
    <t>日新  普通株式</t>
  </si>
  <si>
    <t>NISSIN CORPORATION</t>
  </si>
  <si>
    <t>丸運  普通株式</t>
  </si>
  <si>
    <t>MARUWN CORPORATION</t>
  </si>
  <si>
    <t>丸全昭和運輸  普通株式</t>
  </si>
  <si>
    <t>Maruzen Showa Unyu Co.,Ltd.</t>
  </si>
  <si>
    <t>センコーグループホールディングス  普通株式</t>
  </si>
  <si>
    <t>SENKO Group Holdings Co.,Ltd.</t>
  </si>
  <si>
    <t>トナミホールディングス  普通株式</t>
  </si>
  <si>
    <t>TONAMI HOLDINGS CO.,LTD.</t>
  </si>
  <si>
    <t>ニッコンホールディングス  普通株式</t>
  </si>
  <si>
    <t>NIKKON Holdings Co.,Ltd.</t>
  </si>
  <si>
    <t>京極運輸商事  普通株式</t>
  </si>
  <si>
    <t>Kyogoku unyu shoji Co.,Ltd.</t>
  </si>
  <si>
    <t>日本石油輸送  普通株式</t>
  </si>
  <si>
    <t>Japan Oil Transportation Co.,Ltd.</t>
  </si>
  <si>
    <t>福山通運  普通株式</t>
  </si>
  <si>
    <t>FUKUYAMA TRANSPORTING CO.,LTD.</t>
  </si>
  <si>
    <t>セイノーホールディングス  普通株式</t>
  </si>
  <si>
    <t>SEINO HOLDINGS CO.,LTD.</t>
  </si>
  <si>
    <t>エスライン  普通株式</t>
  </si>
  <si>
    <t>S LINE CO.,LTD.</t>
  </si>
  <si>
    <t>神奈川中央交通  普通株式</t>
  </si>
  <si>
    <t>Kanagawa Chuo Kotsu Co.,Ltd.</t>
  </si>
  <si>
    <t>大和自動車交通  普通株式</t>
  </si>
  <si>
    <t>Daiwa Motor Transportation Co.,Ltd.</t>
  </si>
  <si>
    <t>神姫バス  普通株式</t>
  </si>
  <si>
    <t>Shinki Bus Co.,Ltd.</t>
  </si>
  <si>
    <t>タカセ  普通株式</t>
  </si>
  <si>
    <t>TAKASE CORPORATION</t>
  </si>
  <si>
    <t>ＡＺ－ＣＯＭ丸和ホールディングス  普通株式</t>
  </si>
  <si>
    <t>AZ-COM MARUWA Holdings Inc.</t>
  </si>
  <si>
    <t>Ｃ＆Ｆロジホールディングス  普通株式</t>
  </si>
  <si>
    <t>Chilled &amp; Frozen Logistics Holdings Co.,Ltd.</t>
  </si>
  <si>
    <t>日本郵船  普通株式</t>
  </si>
  <si>
    <t>Nippon Yusen Kabushiki Kaisha</t>
  </si>
  <si>
    <t>海運業</t>
  </si>
  <si>
    <t>Marine Transportation</t>
  </si>
  <si>
    <t>商船三井  普通株式</t>
  </si>
  <si>
    <t>Mitsui O.S.K.Lines,Ltd.</t>
  </si>
  <si>
    <t>川崎汽船  普通株式</t>
  </si>
  <si>
    <t>Kawasaki Kisen Kaisha,Ltd.</t>
  </si>
  <si>
    <t>ＮＳユナイテッド海運  普通株式</t>
  </si>
  <si>
    <t>NS United Kaiun Kaisha,Ltd.</t>
  </si>
  <si>
    <t>明治海運  普通株式</t>
  </si>
  <si>
    <t>MEIJI SHIPPING CO.,LTD.</t>
  </si>
  <si>
    <t>飯野海運  普通株式</t>
  </si>
  <si>
    <t>IINO KAIUN KAISHA,LTD.</t>
  </si>
  <si>
    <t>玉井商船  普通株式</t>
  </si>
  <si>
    <t>TAMAI STEAMSHIP CO.,LTD</t>
  </si>
  <si>
    <t>共栄タンカー  普通株式</t>
  </si>
  <si>
    <t>KYOEI TANKER CO.,LTD.</t>
  </si>
  <si>
    <t>九州旅客鉄道  普通株式</t>
  </si>
  <si>
    <t>Kyushu Railway Company</t>
  </si>
  <si>
    <t>ＳＧホールディングス  普通株式</t>
  </si>
  <si>
    <t>SG HOLDINGS CO.,LTD.</t>
  </si>
  <si>
    <t>ビーイングホールディングス  普通株式</t>
  </si>
  <si>
    <t>BEING HOLDINGS CO.,LTD.</t>
  </si>
  <si>
    <t>五健堂  普通株式</t>
  </si>
  <si>
    <t>GOKENDO CO.,Ltd</t>
  </si>
  <si>
    <t>ＮＩＰＰＯＮ  ＥＸＰＲＥＳＳホールディングス</t>
  </si>
  <si>
    <t>NIPPON EXPRESS HOLDINGS,INC.</t>
  </si>
  <si>
    <t>大友ロジスティクスサービス  普通株式</t>
  </si>
  <si>
    <t>Otomo Logistics Service Co.,Ltd.</t>
  </si>
  <si>
    <t>はなホールディングス  普通株式</t>
  </si>
  <si>
    <t>HANA HOLDINGS Co.,Ltd.</t>
  </si>
  <si>
    <t>シーユーシー  普通株式</t>
  </si>
  <si>
    <t>CUC Inc.</t>
  </si>
  <si>
    <t>Ｗ  ＴＯＫＹＯ  普通株式</t>
  </si>
  <si>
    <t>W TOKYO Inc.</t>
  </si>
  <si>
    <t>ノバレーゼ  普通株式</t>
  </si>
  <si>
    <t>NOVARESE,Inc.</t>
  </si>
  <si>
    <t>栗林商船  普通株式</t>
  </si>
  <si>
    <t>Kuribayashi Steamship Co.,Ltd.</t>
  </si>
  <si>
    <t>東海汽船  普通株式</t>
  </si>
  <si>
    <t>Tokai Kisen Co.,Ltd.</t>
  </si>
  <si>
    <t>東京汽船  普通株式</t>
  </si>
  <si>
    <t>Tokyo Kisen Co.,Ltd.</t>
  </si>
  <si>
    <t>日本航空  普通株式</t>
  </si>
  <si>
    <t>Japan Airlines Co.,Ltd.</t>
  </si>
  <si>
    <t>空運業</t>
  </si>
  <si>
    <t>Air Transportation</t>
  </si>
  <si>
    <t>ＡＮＡホールディングス  普通株式</t>
  </si>
  <si>
    <t>ANA HOLDINGS INC.</t>
  </si>
  <si>
    <t>スカイマーク  普通株式</t>
  </si>
  <si>
    <t>Skymark Airlines Inc.</t>
  </si>
  <si>
    <t>スターフライヤー  普通株式</t>
  </si>
  <si>
    <t>Star Flyer Inc.</t>
  </si>
  <si>
    <t>エフ・コード  普通株式</t>
  </si>
  <si>
    <t>f-code Inc.</t>
  </si>
  <si>
    <t>Ｇｒｅｅｎ  Ｅａｒｔｈ  Ｉｎｓｔｉｔｕｔｅ</t>
  </si>
  <si>
    <t>Green Earth Institute Co.,Ltd.</t>
  </si>
  <si>
    <t>セイファート  普通株式</t>
  </si>
  <si>
    <t>SEYFERT LTD.</t>
  </si>
  <si>
    <t>Ｒｅｃｏｖｅｒｙ  Ｉｎｔｅｒｎａｔｉｏｎａｌ</t>
  </si>
  <si>
    <t>Recovery International Co.,Ltd.</t>
  </si>
  <si>
    <t>ＣａＳｙ  普通株式</t>
  </si>
  <si>
    <t>CaSy Co.,Ltd.</t>
  </si>
  <si>
    <t>ビーウィズ  普通株式</t>
  </si>
  <si>
    <t>Bewith,Inc.</t>
  </si>
  <si>
    <t>メンタルヘルステクノロジーズ  普通株式</t>
  </si>
  <si>
    <t>Mental Health Technologies Co.,Ltd.</t>
  </si>
  <si>
    <t>ギックス  普通株式</t>
  </si>
  <si>
    <t>GiXo Ltd.</t>
  </si>
  <si>
    <t>エフビー介護サービス  普通株式</t>
  </si>
  <si>
    <t>FB CARE SERVICE CO.,LTD.</t>
  </si>
  <si>
    <t>フルハシＥＰＯ  普通株式</t>
  </si>
  <si>
    <t>FULUHASHI EPO CORPORATION</t>
  </si>
  <si>
    <t>ｍａｎａｂｙ  普通株式</t>
  </si>
  <si>
    <t>manaby Co.,Ltd.</t>
  </si>
  <si>
    <t>環境のミカタ  普通株式</t>
  </si>
  <si>
    <t>KANKYOU NO MIKATA Inc.</t>
  </si>
  <si>
    <t>ブリッジコンサルティンググループ  普通株式</t>
  </si>
  <si>
    <t>Bridge Consulting Group Inc.</t>
  </si>
  <si>
    <t>アイガー  普通株式</t>
  </si>
  <si>
    <t>IGER Inc.</t>
  </si>
  <si>
    <t>マイクロ波化学  普通株式</t>
  </si>
  <si>
    <t>Microwave Chemical Co.,Ltd.</t>
  </si>
  <si>
    <t>サンウェルズ  普通株式</t>
  </si>
  <si>
    <t>SUNWELS Co.,Ltd.</t>
  </si>
  <si>
    <t>パスコ  普通株式</t>
  </si>
  <si>
    <t>PASCO CORPORATION</t>
  </si>
  <si>
    <t>アジア航測  普通株式</t>
  </si>
  <si>
    <t>Asia Air Survey Co.,Ltd.</t>
  </si>
  <si>
    <t>デリバリーコンサルティング  普通株式</t>
  </si>
  <si>
    <t>Delivery Consulting Inc.</t>
  </si>
  <si>
    <t>フューチャーリンクネットワーク  普通株式</t>
  </si>
  <si>
    <t>Future Link Network Co.,Ltd.</t>
  </si>
  <si>
    <t>メディア総研  普通株式</t>
  </si>
  <si>
    <t>Media Research Institute,Inc.</t>
  </si>
  <si>
    <t>富士テクノホールディングス  普通株式</t>
  </si>
  <si>
    <t>FT Holdings Co.,Inc.</t>
  </si>
  <si>
    <t>デジタリフト  普通株式</t>
  </si>
  <si>
    <t>DIGITALIFT Inc.</t>
  </si>
  <si>
    <t>リベロ  普通株式</t>
  </si>
  <si>
    <t>Livero Inc.</t>
  </si>
  <si>
    <t>プロジェクトカンパニー  普通株式</t>
  </si>
  <si>
    <t>ProjectCompany,Inc.</t>
  </si>
  <si>
    <t>ＴＲＥホールディングス  普通株式</t>
  </si>
  <si>
    <t>TRE HOLDINGS CORPORATION</t>
  </si>
  <si>
    <t>人・夢・技術グループ  普通株式</t>
  </si>
  <si>
    <t>People, Dreams &amp; Technologies Group Co.,Ltd.</t>
  </si>
  <si>
    <t>日本エコシステム  普通株式</t>
  </si>
  <si>
    <t>Japan Ecosystem Co.,Ltd.</t>
  </si>
  <si>
    <t>ＧＲＣＳ  普通株式</t>
  </si>
  <si>
    <t>GRCS Inc.</t>
  </si>
  <si>
    <t>ＡＢ＆Ｃｏｍｐａｎｙ  普通株式</t>
  </si>
  <si>
    <t>AB&amp;Company Co.,Ltd.</t>
  </si>
  <si>
    <t>ラストワンマイル  普通株式</t>
  </si>
  <si>
    <t>Last One Mile Co.,Ltd.</t>
  </si>
  <si>
    <t>スローガン  普通株式</t>
  </si>
  <si>
    <t>Slogan Inc.</t>
  </si>
  <si>
    <t>ラバブルマーケティンググループ  普通株式</t>
  </si>
  <si>
    <t>Lovable Marketing Group,inc.</t>
  </si>
  <si>
    <t>サクシード  普通株式</t>
  </si>
  <si>
    <t>Succeed co.,ltd.</t>
  </si>
  <si>
    <t>ＹＣＰホールディングス（グローバル）リミテッ</t>
  </si>
  <si>
    <t>YCP Holdings (Global) Limited</t>
  </si>
  <si>
    <t>ＣＳ－Ｃ  普通株式</t>
  </si>
  <si>
    <t>CS-C.Co.,Ltd.</t>
  </si>
  <si>
    <t>タカヨシ  普通株式</t>
  </si>
  <si>
    <t>TAKAYOSHI,INC.</t>
  </si>
  <si>
    <t>西本Ｗｉｓｍｅｔｔａｃホールディングス  普通</t>
  </si>
  <si>
    <t>Nishimoto Co.,Ltd.</t>
  </si>
  <si>
    <t>シルバーライフ  普通株式</t>
  </si>
  <si>
    <t>SILVER LIFE CO.,LTD.</t>
  </si>
  <si>
    <t>ビジョナリーホールディングス  普通株式</t>
  </si>
  <si>
    <t>VISIONARYHOLDINGS CO.,LTD.</t>
  </si>
  <si>
    <t>ポエック  普通株式</t>
  </si>
  <si>
    <t>Puequ CO.,LTD.</t>
  </si>
  <si>
    <t>ヤマシタヘルスケアホールディングス  普通株式</t>
  </si>
  <si>
    <t>YAMASHITA HEALTH CARE HOLDINGS,INC.</t>
  </si>
  <si>
    <t>Ｇｅｎｋｙ  ＤｒｕｇＳｔｏｒｅｓ  普通株式</t>
  </si>
  <si>
    <t>Genky DrugStores Co.,Ltd.</t>
  </si>
  <si>
    <t>オプティマスグループ  普通株式</t>
  </si>
  <si>
    <t>OPTIMUS GROUP COMPANY LIMITED</t>
  </si>
  <si>
    <t>バリュエンスホールディングス  普通株式</t>
  </si>
  <si>
    <t>Valuence Holdings Inc.</t>
  </si>
  <si>
    <t>和心  普通株式</t>
  </si>
  <si>
    <t>Wagokoro co.,ltd.</t>
  </si>
  <si>
    <t>ブティックス  普通株式</t>
  </si>
  <si>
    <t>Boutiques,Inc.</t>
  </si>
  <si>
    <t>コーア商事ホールディングス  普通株式</t>
  </si>
  <si>
    <t>KOA SHOJI HOLDINGS CO.,LTD.</t>
  </si>
  <si>
    <t>ＫＰＰグループホールディングス  普通株式</t>
  </si>
  <si>
    <t>KPP GROUP HOLDINGS CO.,LTD.</t>
  </si>
  <si>
    <t>ナルミヤ・インターナショナル  普通株式</t>
  </si>
  <si>
    <t>NARUMIYA INTERNATIONAL Co.,Ltd.</t>
  </si>
  <si>
    <t>ブックオフグループホールディングス  普通株式</t>
  </si>
  <si>
    <t>BOOKOFF GROUP HOLDINGS LIMITED</t>
  </si>
  <si>
    <t>ギフトホールディングス  普通株式</t>
  </si>
  <si>
    <t>GIFT HOLDINGS INC.</t>
  </si>
  <si>
    <t>三菱倉庫  普通株式</t>
  </si>
  <si>
    <t>Mitsubishi Logistics Corporation</t>
  </si>
  <si>
    <t>三井倉庫ホールディングス  普通株式</t>
  </si>
  <si>
    <t>MITSUI-SOKO HOLDINGS Co.,Ltd.</t>
  </si>
  <si>
    <t>住友倉庫  普通株式</t>
  </si>
  <si>
    <t>The Sumitomo Warehouse Co.,Ltd.</t>
  </si>
  <si>
    <t>澁澤倉庫  普通株式</t>
  </si>
  <si>
    <t>The Shibusawa Warehouse Co.,Ltd.</t>
  </si>
  <si>
    <t>ヤマタネ  普通株式</t>
  </si>
  <si>
    <t>Yamatane Corporation</t>
  </si>
  <si>
    <t>東陽倉庫  普通株式</t>
  </si>
  <si>
    <t>Toyo Logistics Co.,Ltd.</t>
  </si>
  <si>
    <t>杉村倉庫  普通株式</t>
  </si>
  <si>
    <t>Sugimura Warehouse Co.,Ltd.</t>
  </si>
  <si>
    <t>乾汽船  普通株式</t>
  </si>
  <si>
    <t>Inui Global Logistics Co.,Ltd.</t>
  </si>
  <si>
    <t>日本トランスシティ  普通株式</t>
  </si>
  <si>
    <t>Japan Transcity Corporation</t>
  </si>
  <si>
    <t>アサガミ  普通株式</t>
  </si>
  <si>
    <t>ASAGAMI CORPORATION</t>
  </si>
  <si>
    <t>ケイヒン  普通株式</t>
  </si>
  <si>
    <t>THE KEIHIN CO.,LTD.</t>
  </si>
  <si>
    <t>丸八倉庫  普通株式</t>
  </si>
  <si>
    <t>Maruhachi Warehouse Company Limited</t>
  </si>
  <si>
    <t>中央倉庫  普通株式</t>
  </si>
  <si>
    <t>Chuo Warehouse Co.,Ltd.</t>
  </si>
  <si>
    <t>川西倉庫  普通株式</t>
  </si>
  <si>
    <t>KAWANISHI WAREHOUSE CO.,LTD.</t>
  </si>
  <si>
    <t>安田倉庫  普通株式</t>
  </si>
  <si>
    <t>Yasuda Logistics Corporation</t>
  </si>
  <si>
    <t>ファイズホールディングス  普通株式</t>
  </si>
  <si>
    <t>PHYZ Holdings Inc.</t>
  </si>
  <si>
    <t>関通  普通株式</t>
  </si>
  <si>
    <t>KANTSU CO.,LTD.</t>
  </si>
  <si>
    <t>イー・ロジット  普通株式</t>
  </si>
  <si>
    <t>e-LogiT co.,ltd.</t>
  </si>
  <si>
    <t>テクノクリエイティブ  普通株式</t>
  </si>
  <si>
    <t>techno-creative CO.,LTD.</t>
  </si>
  <si>
    <t>大栄環境  普通株式</t>
  </si>
  <si>
    <t>Daiei Kankyo Co.,Ltd.</t>
  </si>
  <si>
    <t>トリドリ  普通株式</t>
  </si>
  <si>
    <t>toridori Inc.</t>
  </si>
  <si>
    <t>ＩＮＦＯＲＩＣＨ  普通株式</t>
  </si>
  <si>
    <t>INFORICH INC.</t>
  </si>
  <si>
    <t>コーチ・エィ  普通株式</t>
  </si>
  <si>
    <t>COACH A Co.,Ltd.</t>
  </si>
  <si>
    <t>アソインターナショナル  普通株式</t>
  </si>
  <si>
    <t>ASO INTERNATIONAL,INC.</t>
  </si>
  <si>
    <t>ＧＥＮＯＶＡ  普通株式</t>
  </si>
  <si>
    <t>GENOVA,Inc.</t>
  </si>
  <si>
    <t>スマサポ  普通株式</t>
  </si>
  <si>
    <t>Sumasapo Inc.</t>
  </si>
  <si>
    <t>アイビス  普通株式</t>
  </si>
  <si>
    <t>ibis inc.</t>
  </si>
  <si>
    <t>アクシスコンサルティング  普通株式</t>
  </si>
  <si>
    <t>Axis Consulting Corporation</t>
  </si>
  <si>
    <t>ビズメイツ  普通株式</t>
  </si>
  <si>
    <t>Bizmates,Inc.</t>
  </si>
  <si>
    <t>ココルポート  普通株式</t>
  </si>
  <si>
    <t>Cocorport,Inc.</t>
  </si>
  <si>
    <t>日本管財ホールディングス  普通株式</t>
  </si>
  <si>
    <t>NIPPON KANZAI Holdings Co.,Ltd.</t>
  </si>
  <si>
    <t>ｉｓｐａｃｅ  普通株式</t>
  </si>
  <si>
    <t>ispace,inc.</t>
  </si>
  <si>
    <t>東洋埠頭  普通株式</t>
  </si>
  <si>
    <t>TOYO WHARF &amp; WAREHOUSE CO.,LTD.</t>
  </si>
  <si>
    <t>櫻島埠頭  普通株式</t>
  </si>
  <si>
    <t>SAKURAJIMA FUTO KAISHA,LTD.</t>
  </si>
  <si>
    <t>リンコーコーポレーション  普通株式</t>
  </si>
  <si>
    <t>RINKO CORPORATION</t>
  </si>
  <si>
    <t>鈴与シンワート  普通株式</t>
  </si>
  <si>
    <t>SUZUYO SHINWART CORPORATION</t>
  </si>
  <si>
    <t>伏木海陸運送  普通株式</t>
  </si>
  <si>
    <t>FUSHIKI KAIRIKU UNSO CO.,LTD.</t>
  </si>
  <si>
    <t>兵機海運  普通株式</t>
  </si>
  <si>
    <t>HYOKI KAIUN KAISHA,LTD.</t>
  </si>
  <si>
    <t>大運  普通株式</t>
  </si>
  <si>
    <t>DAIUN CO.,LTD.</t>
  </si>
  <si>
    <t>上組  普通株式</t>
  </si>
  <si>
    <t>Kamigumi Co.,Ltd.</t>
  </si>
  <si>
    <t>トレーディア  普通株式</t>
  </si>
  <si>
    <t>TRADIA CORPORATION</t>
  </si>
  <si>
    <t>サンリツ  普通株式</t>
  </si>
  <si>
    <t>SANRITSU CORPORATION</t>
  </si>
  <si>
    <t>大東港運  普通株式</t>
  </si>
  <si>
    <t>DAITO KOUN CO.,LTD.</t>
  </si>
  <si>
    <t>キムラユニティー  普通株式</t>
  </si>
  <si>
    <t>KIMURA UNITY CO.,LTD.</t>
  </si>
  <si>
    <t>キユーソー流通システム  普通株式</t>
  </si>
  <si>
    <t>K.R.S.Corporation</t>
  </si>
  <si>
    <t>ユーラシア旅行社  普通株式</t>
  </si>
  <si>
    <t>EURASIA TRAVEL Co.,Ltd.</t>
  </si>
  <si>
    <t>エージーピー  普通株式</t>
  </si>
  <si>
    <t>AGP CORPORATION</t>
  </si>
  <si>
    <t>東海運  普通株式</t>
  </si>
  <si>
    <t>Azuma Shipping Co.,Ltd.</t>
  </si>
  <si>
    <t>エーアイテイー  普通株式</t>
  </si>
  <si>
    <t>AIT CORPORATION</t>
  </si>
  <si>
    <t>内外トランスライン  普通株式</t>
  </si>
  <si>
    <t>NAIGAI TRANS LINE LTD.</t>
  </si>
  <si>
    <t>ショーエイコーポレーション  普通株式</t>
  </si>
  <si>
    <t>SHOEI CORPORATION</t>
  </si>
  <si>
    <t>日本コンセプト  普通株式</t>
  </si>
  <si>
    <t>NIPPON CONCEPT CORPORATION</t>
  </si>
  <si>
    <t>パパネッツ  普通株式</t>
  </si>
  <si>
    <t>PAPANETS CO.,Ltd.</t>
  </si>
  <si>
    <t>新華ホールディングス</t>
  </si>
  <si>
    <t>Beat Holdings Limited</t>
  </si>
  <si>
    <t>ＴＢＳホールディングス  普通株式</t>
  </si>
  <si>
    <t>TBS HOLDINGS,INC.</t>
  </si>
  <si>
    <t>日本テレビホールディングス  普通株式</t>
  </si>
  <si>
    <t>Nippon Television Holdings,Inc.</t>
  </si>
  <si>
    <t>朝日放送グループホールディングス  普通株式</t>
  </si>
  <si>
    <t>ASAHI BROADCASTING GROUP HOLDINGS CORPORATION</t>
  </si>
  <si>
    <t>ＢＳＮメディアホールディングス  普通株式</t>
  </si>
  <si>
    <t>BSN MEDIA HOLDINGS,INC.</t>
  </si>
  <si>
    <t>テレビ朝日ホールディングス  普通株式</t>
  </si>
  <si>
    <t>TV Asahi Holdings Corporation</t>
  </si>
  <si>
    <t>スカパーＪＳＡＴホールディングス  普通株式</t>
  </si>
  <si>
    <t>SKY Perfect JSAT Holdings Inc.</t>
  </si>
  <si>
    <t>テレビ東京ホールディングス  普通株式</t>
  </si>
  <si>
    <t>TV TOKYO Holdings Corporation</t>
  </si>
  <si>
    <t>日本ＢＳ放送  普通株式</t>
  </si>
  <si>
    <t>Nippon BS Broadcasting Corporation</t>
  </si>
  <si>
    <t>ビジョン  普通株式</t>
  </si>
  <si>
    <t>VISION INC.</t>
  </si>
  <si>
    <t>スマートバリュー  普通株式</t>
  </si>
  <si>
    <t>Smartvalue Co.,Ltd.</t>
  </si>
  <si>
    <t>ＵＳＥＮ－ＮＥＸＴ  ＨＯＬＤＩＮＧＳ  普通株</t>
  </si>
  <si>
    <t>USEN-NEXT HOLDINGS Co.,Ltd.</t>
  </si>
  <si>
    <t>ワイヤレスゲート  普通株式</t>
  </si>
  <si>
    <t>WirelessGate,Inc.</t>
  </si>
  <si>
    <t>エヌジェイホールディングス  普通株式</t>
  </si>
  <si>
    <t>NJ Holdings Inc.</t>
  </si>
  <si>
    <t>フォーバル・リアルストレート  普通株式</t>
  </si>
  <si>
    <t>Forval RealStraight Inc.</t>
  </si>
  <si>
    <t>日本通信  普通株式</t>
  </si>
  <si>
    <t>Japan Communications Inc.</t>
  </si>
  <si>
    <t>日本テレホン  普通株式</t>
  </si>
  <si>
    <t>NIPPON TELEPHONE INC.</t>
  </si>
  <si>
    <t>クロップス  普通株式</t>
  </si>
  <si>
    <t>CROPS CORPORATION</t>
  </si>
  <si>
    <t>日本電信電話  普通株式</t>
  </si>
  <si>
    <t>NIPPON TELEGRAPH AND TELEPHONE CORPORATION</t>
  </si>
  <si>
    <t>ＫＤＤＩ  普通株式</t>
  </si>
  <si>
    <t>KDDI CORPORATION</t>
  </si>
  <si>
    <t>ソフトバンク  普通株式</t>
  </si>
  <si>
    <t>SoftBank Corp.</t>
  </si>
  <si>
    <t>光通信  普通株式</t>
  </si>
  <si>
    <t>HIKARI TSUSHIN,INC.</t>
  </si>
  <si>
    <t>沖縄セルラー電話  普通株式</t>
  </si>
  <si>
    <t>OKINAWA CELLULAR TELEPHONE COMPANY</t>
  </si>
  <si>
    <t>エムティーアイ  普通株式</t>
  </si>
  <si>
    <t>MTI Ltd.</t>
  </si>
  <si>
    <t>エム・エイチ・グループ  普通株式</t>
  </si>
  <si>
    <t>M・H・GROUP LTD.</t>
  </si>
  <si>
    <t>ベルパーク  普通株式</t>
  </si>
  <si>
    <t>Bell-Park Co.,Ltd.</t>
  </si>
  <si>
    <t>トーシンホールディングス  普通株式</t>
  </si>
  <si>
    <t>TOSHIN HOLDINGS CO.,LTD</t>
  </si>
  <si>
    <t>フォーバルテレコム  普通株式</t>
  </si>
  <si>
    <t>FORVAL TELECOM,INC.</t>
  </si>
  <si>
    <t>サカイホールディングス  普通株式</t>
  </si>
  <si>
    <t>SAKAI Holdings CO.,LTD</t>
  </si>
  <si>
    <t>ＧＭＯインターネットグループ  普通株式</t>
  </si>
  <si>
    <t>GMO internet group,Inc.</t>
  </si>
  <si>
    <t>ファイバーゲート  普通株式</t>
  </si>
  <si>
    <t>Fibergate Inc.</t>
  </si>
  <si>
    <t>Ｋｉｐｓ  普通株式</t>
  </si>
  <si>
    <t>Kips Co.,Ltd.</t>
  </si>
  <si>
    <t>アイドママーケティングコミュニケーション  普</t>
  </si>
  <si>
    <t>Aidma Marketing Communication Corporation</t>
  </si>
  <si>
    <t>アルファポリス  普通株式</t>
  </si>
  <si>
    <t>AlphaPolis Co.,Ltd.</t>
  </si>
  <si>
    <t>ＫＡＤＯＫＡＷＡ  普通株式</t>
  </si>
  <si>
    <t>KADOKAWA CORPORATION</t>
  </si>
  <si>
    <t>学研ホールディングス  普通株式</t>
  </si>
  <si>
    <t>GAKKEN HOLDINGS CO.,LTD.</t>
  </si>
  <si>
    <t>ゼンリン  普通株式</t>
  </si>
  <si>
    <t>ZENRIN CO.,LTD.</t>
  </si>
  <si>
    <t>昭文社ホールディングス  普通株式</t>
  </si>
  <si>
    <t>Shobunsha Holdings,Inc.</t>
  </si>
  <si>
    <t>中央経済社ホールディングス  普通株式</t>
  </si>
  <si>
    <t>CHUOKEIZAI-SHA HOLDINGS,INC.</t>
  </si>
  <si>
    <t>ＳＥホールディングス・アンド・インキュベーシ</t>
  </si>
  <si>
    <t>SE Holdings and Incubations Co.,Ltd.</t>
  </si>
  <si>
    <t>インプレスホールディングス  普通株式</t>
  </si>
  <si>
    <t>Impress Holdings, Inc.</t>
  </si>
  <si>
    <t>東京電力ホールディングス  普通株式</t>
  </si>
  <si>
    <t>Tokyo Electric Power Company Holdings,Incorporated</t>
  </si>
  <si>
    <t>電気・ガス業</t>
  </si>
  <si>
    <t>Electric Power &amp; Gas</t>
  </si>
  <si>
    <t>中部電力  普通株式</t>
  </si>
  <si>
    <t>Chubu Electric Power Company,Incorporated</t>
  </si>
  <si>
    <t>関西電力  普通株式</t>
  </si>
  <si>
    <t>The Kansai Electric Power Company,Incorporated</t>
  </si>
  <si>
    <t>中国電力  普通株式</t>
  </si>
  <si>
    <t>The Chugoku Electric Power Company,Incorporated</t>
  </si>
  <si>
    <t>北陸電力  普通株式</t>
  </si>
  <si>
    <t>Hokuriku Electric Power Company</t>
  </si>
  <si>
    <t>東北電力  普通株式</t>
  </si>
  <si>
    <t>Tohoku Electric Power Company,Incorporated</t>
  </si>
  <si>
    <t>四国電力  普通株式</t>
  </si>
  <si>
    <t>Shikoku Electric Power Company,Incorporated</t>
  </si>
  <si>
    <t>九州電力  普通株式</t>
  </si>
  <si>
    <t>Kyushu Electric Power Company,Incorporated</t>
  </si>
  <si>
    <t>北海道電力  普通株式</t>
  </si>
  <si>
    <t>Hokkaido Electric Power Company,Incorporated</t>
  </si>
  <si>
    <t>沖縄電力  普通株式</t>
  </si>
  <si>
    <t>The Okinawa Electric Power Company,Incorporated</t>
  </si>
  <si>
    <t>電源開発  普通株式</t>
  </si>
  <si>
    <t>Electric Power Development Co.,Ltd.</t>
  </si>
  <si>
    <t>エフオン  普通株式</t>
  </si>
  <si>
    <t>EF-ON INC.</t>
  </si>
  <si>
    <t>イーレックス  普通株式</t>
  </si>
  <si>
    <t>eREX Co.,Ltd.</t>
  </si>
  <si>
    <t>レノバ  普通株式</t>
  </si>
  <si>
    <t>RENOVA,Inc.</t>
  </si>
  <si>
    <t>リニューアブル・ジャパン  普通株式</t>
  </si>
  <si>
    <t>Renewable Japan Co.,Ltd.</t>
  </si>
  <si>
    <t>東京瓦斯  普通株式</t>
  </si>
  <si>
    <t>TOKYO GAS CO.,LTD.</t>
  </si>
  <si>
    <t>大阪瓦斯  普通株式</t>
  </si>
  <si>
    <t>OSAKA GAS CO.,LTD.</t>
  </si>
  <si>
    <t>東邦瓦斯  普通株式</t>
  </si>
  <si>
    <t>TOHO GAS CO.,LTD.</t>
  </si>
  <si>
    <t>北海道瓦斯  普通株式</t>
  </si>
  <si>
    <t>HOKKAIDO GAS CO.,LTD.</t>
  </si>
  <si>
    <t>広島ガス  普通株式</t>
  </si>
  <si>
    <t>HIROSHIMA GAS CO.,LTD.</t>
  </si>
  <si>
    <t>西部ガスホールディングス  普通株式</t>
  </si>
  <si>
    <t>SAIBU GAS HOLDINGS CO.,LTD.</t>
  </si>
  <si>
    <t>北陸瓦斯  普通株式</t>
  </si>
  <si>
    <t>HOKURIKU GAS CO.,LTD.</t>
  </si>
  <si>
    <t>京葉瓦斯  普通株式</t>
  </si>
  <si>
    <t>KEIYO GAS CO.,LTD.</t>
  </si>
  <si>
    <t>静岡ガス  普通株式</t>
  </si>
  <si>
    <t>SHIZUOKA GAS CO.,LTD.</t>
  </si>
  <si>
    <t>メタウォーター  普通株式</t>
  </si>
  <si>
    <t>METAWATER Co.,Ltd.</t>
  </si>
  <si>
    <t>Ｍ＆Ａ総研ホールディングス  普通株式</t>
  </si>
  <si>
    <t>M&amp;A Research Institute Holdings Inc.</t>
  </si>
  <si>
    <t>マイクロアド  普通株式</t>
  </si>
  <si>
    <t>MicroAd,Inc.</t>
  </si>
  <si>
    <t>ＡＶｉＣ  普通株式</t>
  </si>
  <si>
    <t>AViC Co.,Ltd.</t>
  </si>
  <si>
    <t>ＩＮＴＬＯＯＰ  普通株式</t>
  </si>
  <si>
    <t>INTLOOP Inc.</t>
  </si>
  <si>
    <t>エアークローゼット  普通株式</t>
  </si>
  <si>
    <t>airCloset,Inc.</t>
  </si>
  <si>
    <t>ジャパニアス  普通株式</t>
  </si>
  <si>
    <t>Japaniace Co.,Ltd.</t>
  </si>
  <si>
    <t>ペアキャピタル  普通株式</t>
  </si>
  <si>
    <t>Pear Capital,inc.</t>
  </si>
  <si>
    <t>プログリット  普通株式</t>
  </si>
  <si>
    <t>PROGRIT Inc.</t>
  </si>
  <si>
    <t>グラッドキューブ  普通株式</t>
  </si>
  <si>
    <t>GLAD CUBE Inc.</t>
  </si>
  <si>
    <t>ビジネスコーチ  普通株式</t>
  </si>
  <si>
    <t>Business Coach Inc.</t>
  </si>
  <si>
    <t>Ａｔｌａｓ  Ｔｅｃｈｎｏｌｏｇｉｅｓ  普通株</t>
  </si>
  <si>
    <t>Atlas Technologies Corporation</t>
  </si>
  <si>
    <t>ＦＣＥ  Ｈｏｌｄｉｎｇｓ  普通株式</t>
  </si>
  <si>
    <t>FCE Holdings Inc.</t>
  </si>
  <si>
    <t>ウェルプレイド・ライゼスト  普通株式</t>
  </si>
  <si>
    <t>Wellplayed Rizest Inc.</t>
  </si>
  <si>
    <t>アイネット  普通株式</t>
  </si>
  <si>
    <t>I-NET CORP.</t>
  </si>
  <si>
    <t>松竹  普通株式</t>
  </si>
  <si>
    <t>Shochiku Co.,Ltd.</t>
  </si>
  <si>
    <t>東宝  普通株式</t>
  </si>
  <si>
    <t>TOHO CO.,LTD</t>
  </si>
  <si>
    <t>エイチ・アイ・エス  普通株式</t>
  </si>
  <si>
    <t>H.I.S.Co.,Ltd.</t>
  </si>
  <si>
    <t>東映  普通株式</t>
  </si>
  <si>
    <t>TOEI COMPANY,LTD.</t>
  </si>
  <si>
    <t>ウィルソン・ラーニング  ワールドワイド  普通</t>
  </si>
  <si>
    <t>WILSON LEARNING WORLDWIDE INC.</t>
  </si>
  <si>
    <t>ラックランド  普通株式</t>
  </si>
  <si>
    <t>LUCKLAND CO.,LTD.</t>
  </si>
  <si>
    <t>エヌ・ティ・ティ・データ  普通株式</t>
  </si>
  <si>
    <t>NTT DATA CORPORATION</t>
  </si>
  <si>
    <t>共立メンテナンス  普通株式</t>
  </si>
  <si>
    <t>KYORITSU MAINTENANCE CO.,LTD.</t>
  </si>
  <si>
    <t>イチネンホールディングス  普通株式</t>
  </si>
  <si>
    <t>ICHINEN HOLDINGS CO.,LTD.</t>
  </si>
  <si>
    <t>建設技術研究所  普通株式</t>
  </si>
  <si>
    <t>CTI Engineering Co.,Ltd.</t>
  </si>
  <si>
    <t>スペース  普通株式</t>
  </si>
  <si>
    <t>SPACE CO.,LTD.</t>
  </si>
  <si>
    <t>セレスポ  普通株式</t>
  </si>
  <si>
    <t>CERESPO CO.,LTD.</t>
  </si>
  <si>
    <t>アインホールディングス  普通株式</t>
  </si>
  <si>
    <t>AIN HOLDINGS INC.</t>
  </si>
  <si>
    <t>燦ホールディングス  普通株式</t>
  </si>
  <si>
    <t>SAN HOLDINGS,INC.</t>
  </si>
  <si>
    <t>ピー・シー・エー  普通株式</t>
  </si>
  <si>
    <t>PCA CORPORATION</t>
  </si>
  <si>
    <t>スバル興業  普通株式</t>
  </si>
  <si>
    <t>Subaru Enterprise Co.,Ltd.</t>
  </si>
  <si>
    <t>東京テアトル  普通株式</t>
  </si>
  <si>
    <t>TOKYO THEATRES COMPANY,INCORPORATED</t>
  </si>
  <si>
    <t>武蔵野興業  普通株式</t>
  </si>
  <si>
    <t>Musashino Kogyo Co.,Ltd.</t>
  </si>
  <si>
    <t>きんえい  普通株式</t>
  </si>
  <si>
    <t>Kin-Ei Corp.</t>
  </si>
  <si>
    <t>オーエス  普通株式</t>
  </si>
  <si>
    <t>O S CO.,LTD.</t>
  </si>
  <si>
    <t>三協フロンテア  普通株式</t>
  </si>
  <si>
    <t>SANKYO FRONTIER CO.,LTD.</t>
  </si>
  <si>
    <t>セゾン情報システムズ  普通株式</t>
  </si>
  <si>
    <t>SAISON INFORMATION SYSTEMS CO.,LTD.</t>
  </si>
  <si>
    <t>タナベコンサルティンググループ  普通株式</t>
  </si>
  <si>
    <t>TANABE CONSULTING GROUP CO.,LTD.</t>
  </si>
  <si>
    <t>協和コンサルタンツ  普通株式</t>
  </si>
  <si>
    <t>KYOWA ENGINEERING CONSULTANTS CO.,LTD.</t>
  </si>
  <si>
    <t>日本プロセス  普通株式</t>
  </si>
  <si>
    <t>Japan Process Development Co.,Ltd.</t>
  </si>
  <si>
    <t>グリーンランドリゾート  普通株式</t>
  </si>
  <si>
    <t>GREENLAND RESORT COMPANY LIMITED</t>
  </si>
  <si>
    <t>ビジネスブレイン太田昭和  普通株式</t>
  </si>
  <si>
    <t>BUSINESS BRAIN SHOWA・OTA INC.</t>
  </si>
  <si>
    <t>歌舞伎座  普通株式</t>
  </si>
  <si>
    <t>Kabuki-Za Co.,Ltd.</t>
  </si>
  <si>
    <t>ナガワ  普通株式</t>
  </si>
  <si>
    <t>NAGAWA CO.,Ltd</t>
  </si>
  <si>
    <t>東京都競馬  普通株式</t>
  </si>
  <si>
    <t>TOKYOTOKEIBA CO.,LTD.</t>
  </si>
  <si>
    <t>常磐興産  普通株式</t>
  </si>
  <si>
    <t>Joban Kosan Co.,Ltd.</t>
  </si>
  <si>
    <t>カナモト  普通株式</t>
  </si>
  <si>
    <t>KANAMOTO CO.,LTD.</t>
  </si>
  <si>
    <t>ホウライ  普通株式</t>
  </si>
  <si>
    <t>HORAI Co.,Ltd.</t>
  </si>
  <si>
    <t>ＤＴＳ  普通株式</t>
  </si>
  <si>
    <t>DTS CORPORATION</t>
  </si>
  <si>
    <t>スクウェア・エニックス・ホールディングス  普</t>
  </si>
  <si>
    <t>SQUARE ENIX HOLDINGS CO.,LTD.</t>
  </si>
  <si>
    <t>ＫＹＣＯＭホールディングス  普通株式</t>
  </si>
  <si>
    <t>KYCOM HOLDINGS CO.,LTD.</t>
  </si>
  <si>
    <t>東洋テック  普通株式</t>
  </si>
  <si>
    <t>TOYO TEC CO.,LTD.</t>
  </si>
  <si>
    <t>ＫＳＫ  普通株式</t>
  </si>
  <si>
    <t>KSK CO.,LTD</t>
  </si>
  <si>
    <t>両毛システムズ  普通株式</t>
  </si>
  <si>
    <t>RYOMO SYSTEMS CO.,LTD.</t>
  </si>
  <si>
    <t>シーイーシー  普通株式</t>
  </si>
  <si>
    <t>COMPUTER ENGINEERING &amp; CONSULTING LTD.</t>
  </si>
  <si>
    <t>ウィザス  普通株式</t>
  </si>
  <si>
    <t>With us Corporation</t>
  </si>
  <si>
    <t>カプコン  普通株式</t>
  </si>
  <si>
    <t>CAPCOM CO.,LTD.</t>
  </si>
  <si>
    <t>クレオ  普通株式</t>
  </si>
  <si>
    <t>CREO CO.,LTD.</t>
  </si>
  <si>
    <t>ニシオホールディングス  普通株式</t>
  </si>
  <si>
    <t>NISHIO HOLDINGS CO.,LTD.</t>
  </si>
  <si>
    <t>東京會舘  普通株式</t>
  </si>
  <si>
    <t>Tokyo Kaikan Co.,Ltd.</t>
  </si>
  <si>
    <t>アイ・エス・ビー  普通株式</t>
  </si>
  <si>
    <t>ISB CORPORATION</t>
  </si>
  <si>
    <t>アゴーラ  ホスピタリティー  グループ  普通株</t>
  </si>
  <si>
    <t>Agora Hospitality Group Co.,Ltd.</t>
  </si>
  <si>
    <t>日本空港ビルデング  普通株式</t>
  </si>
  <si>
    <t>Japan Airport Terminal Co.,ltd.</t>
  </si>
  <si>
    <t>帝国ホテル  普通株式</t>
  </si>
  <si>
    <t>Imperial Hotel,Ltd.</t>
  </si>
  <si>
    <t>ＮＣＳ＆Ａ  普通株式</t>
  </si>
  <si>
    <t>NCS&amp;A CO.,LTD.</t>
  </si>
  <si>
    <t>ロイヤルホテル  普通株式</t>
  </si>
  <si>
    <t>THE ROYAL HOTEL,LIMITED</t>
  </si>
  <si>
    <t>トランス・コスモス  普通株式</t>
  </si>
  <si>
    <t>transcosmos inc.</t>
  </si>
  <si>
    <t>乃村工藝社  普通株式</t>
  </si>
  <si>
    <t>NOMURA Co.,Ltd.</t>
  </si>
  <si>
    <t>ジャステック  普通株式</t>
  </si>
  <si>
    <t>JASTEC Co.,Ltd.</t>
  </si>
  <si>
    <t>ＳＣＳＫ  普通株式</t>
  </si>
  <si>
    <t>SCSK Corporation</t>
  </si>
  <si>
    <t>ホテル、ニューグランド  普通株式</t>
  </si>
  <si>
    <t>HOTEL NEWGRAND CO.,LTD.</t>
  </si>
  <si>
    <t>藤田観光  普通株式</t>
  </si>
  <si>
    <t>FUJITA KANKO INC.</t>
  </si>
  <si>
    <t>京都ホテル  普通株式</t>
  </si>
  <si>
    <t>THE KYOTO HOTEL,LTD.</t>
  </si>
  <si>
    <t>ＫＮＴ－ＣＴホールディングス  普通株式</t>
  </si>
  <si>
    <t>KNT-CT Holdings Co.,Ltd.</t>
  </si>
  <si>
    <t>トーカイ  普通株式</t>
  </si>
  <si>
    <t>TOKAI Corp.</t>
  </si>
  <si>
    <t>白洋舎  普通株式</t>
  </si>
  <si>
    <t>Hakuyosha Company,Ltd.</t>
  </si>
  <si>
    <t>ナガセ  普通株式</t>
  </si>
  <si>
    <t>Nagase Brothers Inc.</t>
  </si>
  <si>
    <t>セコム  普通株式</t>
  </si>
  <si>
    <t>SECOM CO.,LTD.</t>
  </si>
  <si>
    <t>ＮＳＷ  普通株式</t>
  </si>
  <si>
    <t>NSW Inc.</t>
  </si>
  <si>
    <t>セントラル警備保障  普通株式</t>
  </si>
  <si>
    <t>CENTRAL SECURITY PATROLS CO.,LTD.</t>
  </si>
  <si>
    <t>アイネス  普通株式</t>
  </si>
  <si>
    <t>INES Corporation</t>
  </si>
  <si>
    <t>丹青社  普通株式</t>
  </si>
  <si>
    <t>TANSEISHA CO.,LTD.</t>
  </si>
  <si>
    <t>メイテック  普通株式</t>
  </si>
  <si>
    <t>MEITEC CORPORATION</t>
  </si>
  <si>
    <t>ＴＫＣ  普通株式</t>
  </si>
  <si>
    <t>TKC Corporation</t>
  </si>
  <si>
    <t>富士ソフト  普通株式</t>
  </si>
  <si>
    <t>FUJI SOFT INCORPORATED</t>
  </si>
  <si>
    <t>アイエックス・ナレッジ  普通株式</t>
  </si>
  <si>
    <t>IX Knowledge Incorporated</t>
  </si>
  <si>
    <t>応用地質  普通株式</t>
  </si>
  <si>
    <t>OYO Corporation</t>
  </si>
  <si>
    <t>船井総研ホールディングス  普通株式</t>
  </si>
  <si>
    <t>Funai Soken Holdings Incorporated</t>
  </si>
  <si>
    <t>ＮＳＤ  普通株式</t>
  </si>
  <si>
    <t>NSD CO.,LTD.</t>
  </si>
  <si>
    <t>進学会ホールディングス  普通株式</t>
  </si>
  <si>
    <t>SHINGAKUKAI HOLDINGS CO.,LTD.</t>
  </si>
  <si>
    <t>東海リース  普通株式</t>
  </si>
  <si>
    <t>TOKAI LEASE CO.,LTD.</t>
  </si>
  <si>
    <t>丸紅建材リース  普通株式</t>
  </si>
  <si>
    <t>Marubeni Construction Material Lease Co.,Ltd.</t>
  </si>
  <si>
    <t>オオバ  普通株式</t>
  </si>
  <si>
    <t>OHBA CO.,LTD.</t>
  </si>
  <si>
    <t>コナミグループ  普通株式</t>
  </si>
  <si>
    <t>KONAMI GROUP CORPORATION</t>
  </si>
  <si>
    <t>日建工学  普通株式</t>
  </si>
  <si>
    <t>NIKKEN KOGAKU CO.,LTD.</t>
  </si>
  <si>
    <t>いであ  普通株式</t>
  </si>
  <si>
    <t>IDEA Consultants,Inc.</t>
  </si>
  <si>
    <t>学究社  普通株式</t>
  </si>
  <si>
    <t>GAKKYUSHA CO.,LTD.</t>
  </si>
  <si>
    <t>札幌臨床検査センター  普通株式</t>
  </si>
  <si>
    <t>SAPPORO CLINICAL LABORATORY INC.</t>
  </si>
  <si>
    <t>昴  普通株式</t>
  </si>
  <si>
    <t>SUBARU CO.,LTD.</t>
  </si>
  <si>
    <t>ハリマビステム  普通株式</t>
  </si>
  <si>
    <t>HARIMA B.STEM CORPORATION</t>
  </si>
  <si>
    <t>ディーエムエス  普通株式</t>
  </si>
  <si>
    <t>DMS INC.</t>
  </si>
  <si>
    <t>ベネッセホールディングス  普通株式</t>
  </si>
  <si>
    <t>Benesse Holdings,Inc.</t>
  </si>
  <si>
    <t>イオンディライト  普通株式</t>
  </si>
  <si>
    <t>AEON DELIGHT CO.,LTD.</t>
  </si>
  <si>
    <t>ナック  普通株式</t>
  </si>
  <si>
    <t>NAC CO.,LTD.</t>
  </si>
  <si>
    <t>福井コンピュータホールディングス  普通株式</t>
  </si>
  <si>
    <t>Fukui Computer Holdings,Inc.</t>
  </si>
  <si>
    <t>ビケンテクノ  普通株式</t>
  </si>
  <si>
    <t>BIKEN TECHNO CORPORATION</t>
  </si>
  <si>
    <t>ダイセキ  普通株式</t>
  </si>
  <si>
    <t>Daiseki Co.,Ltd.</t>
  </si>
  <si>
    <t>ステップ  普通株式</t>
  </si>
  <si>
    <t>STEP CO.,LTD.</t>
  </si>
  <si>
    <t>旭情報サービス  普通株式</t>
  </si>
  <si>
    <t>ASAHI INTELLIGENCE SERVICE CO.,LTD.</t>
  </si>
  <si>
    <t>日鉄物産  普通株式</t>
  </si>
  <si>
    <t>NIPPON STEEL TRADING CORPORATION</t>
  </si>
  <si>
    <t>テーオーホールディングス  普通株式</t>
  </si>
  <si>
    <t>T.O. Holdings CO.,LTD.</t>
  </si>
  <si>
    <t>ストライダーズ  普通株式</t>
  </si>
  <si>
    <t>Striders Corporation</t>
  </si>
  <si>
    <t>大丸エナウィン  普通株式</t>
  </si>
  <si>
    <t>DAIMARU ENAWIN Co.,Ltd.</t>
  </si>
  <si>
    <t>エムティジェネックス  普通株式</t>
  </si>
  <si>
    <t>MT GENEX CORPORATION</t>
  </si>
  <si>
    <t>マミーマート  普通株式</t>
  </si>
  <si>
    <t>Mammy Mart Corporation</t>
  </si>
  <si>
    <t>泉州電業  普通株式</t>
  </si>
  <si>
    <t>SENSHU ELECTRIC CO.,LTD.</t>
  </si>
  <si>
    <t>リリカラ  普通株式</t>
  </si>
  <si>
    <t>Lilycolor Co.,Ltd.</t>
  </si>
  <si>
    <t>元気寿司  普通株式</t>
  </si>
  <si>
    <t>GENKI SUSHI CO.,LTD.</t>
  </si>
  <si>
    <t>トラスコ中山  普通株式</t>
  </si>
  <si>
    <t>TRUSCO NAKAYAMA CORPORATION</t>
  </si>
  <si>
    <t>ヤマダホールディングス  普通株式</t>
  </si>
  <si>
    <t>YAMADA HOLDINGS CO.,LTD.</t>
  </si>
  <si>
    <t>オートバックスセブン  普通株式</t>
  </si>
  <si>
    <t>AUTOBACS SEVEN CO.,LTD.</t>
  </si>
  <si>
    <t>ジュンテンドー  普通株式</t>
  </si>
  <si>
    <t>JUNTENDO CO.,LTD.</t>
  </si>
  <si>
    <t>モリト  普通株式</t>
  </si>
  <si>
    <t>MORITO CO.,LTD.</t>
  </si>
  <si>
    <t>アークランズ  普通株式</t>
  </si>
  <si>
    <t>ARCLANDS CORPORATION</t>
  </si>
  <si>
    <t>ニトリホールディングス  普通株式</t>
  </si>
  <si>
    <t>Nitori Holdings Co.,Ltd.</t>
  </si>
  <si>
    <t>パーカーコーポレーション  普通株式</t>
  </si>
  <si>
    <t>PARKER CORPORATION</t>
  </si>
  <si>
    <t>天満屋ストア  普通株式</t>
  </si>
  <si>
    <t>TENMAYA STORE CO.,LTD.</t>
  </si>
  <si>
    <t>共同紙販ホールディングス  普通株式</t>
  </si>
  <si>
    <t>KYODO PAPER HOLDINGS</t>
  </si>
  <si>
    <t>グルメ杵屋  普通株式</t>
  </si>
  <si>
    <t>GOURMET KINEYA CO.,LTD.</t>
  </si>
  <si>
    <t>ＣＢグループマネジメント  普通株式</t>
  </si>
  <si>
    <t>CB GROUP MANAGEMENT Co.,Ltd.</t>
  </si>
  <si>
    <t>銀座ルノアール  普通株式</t>
  </si>
  <si>
    <t>GINZA RENOIR CO.,LTD.</t>
  </si>
  <si>
    <t>愛眼  普通株式</t>
  </si>
  <si>
    <t>AIGAN CO.,LTD.</t>
  </si>
  <si>
    <t>ケーユーホールディングス  普通株式</t>
  </si>
  <si>
    <t>KU HOLDINGS CO.,LTD.</t>
  </si>
  <si>
    <t>英和  普通株式</t>
  </si>
  <si>
    <t>EIWA CORPORATION</t>
  </si>
  <si>
    <t>吉野家ホールディングス  普通株式</t>
  </si>
  <si>
    <t>YOSHINOYA HOLDINGS CO.,LTD.</t>
  </si>
  <si>
    <t>ソレキア  普通株式</t>
  </si>
  <si>
    <t>Solekia Limited</t>
  </si>
  <si>
    <t>加藤産業  普通株式</t>
  </si>
  <si>
    <t>KATO SANGYO CO.,LTD.</t>
  </si>
  <si>
    <t>北恵  普通株式</t>
  </si>
  <si>
    <t>KITAKEI CO.,LTD.</t>
  </si>
  <si>
    <t>日本ＫＦＣホールディングス  普通株式</t>
  </si>
  <si>
    <t>KFC Holdings Japan,Ltd.</t>
  </si>
  <si>
    <t>コックス  普通株式</t>
  </si>
  <si>
    <t>COX CO.,LTD.</t>
  </si>
  <si>
    <t>セキド  普通株式</t>
  </si>
  <si>
    <t>SEKIDO CO.,LTD.</t>
  </si>
  <si>
    <t>イノテック  普通株式</t>
  </si>
  <si>
    <t>INNOTECH CORPORATION</t>
  </si>
  <si>
    <t>イエローハット  普通株式</t>
  </si>
  <si>
    <t>YELLOW HAT LTD.</t>
  </si>
  <si>
    <t>シャルレ  普通株式</t>
  </si>
  <si>
    <t>CHARLE CO.,LTD.</t>
  </si>
  <si>
    <t>松屋フーズホールディングス  普通株式</t>
  </si>
  <si>
    <t>MATSUYA FOODS HOLDINGS CO.,LTD.</t>
  </si>
  <si>
    <t>ＵＥＸ  普通株式</t>
  </si>
  <si>
    <t>UEX,LTD.</t>
  </si>
  <si>
    <t>ＪＢＣＣホールディングス  普通株式</t>
  </si>
  <si>
    <t>JBCC Holdings Inc.</t>
  </si>
  <si>
    <t>マキヤ  普通株式</t>
  </si>
  <si>
    <t>MAKIYA CO.,LTD.</t>
  </si>
  <si>
    <t>コンセック  普通株式</t>
  </si>
  <si>
    <t>CONSEC CORPORATION</t>
  </si>
  <si>
    <t>ＪＫホールディングス  普通株式</t>
  </si>
  <si>
    <t>JK Holdings Co.,Ltd.</t>
  </si>
  <si>
    <t>サガミホールディングス  普通株式</t>
  </si>
  <si>
    <t>Sagami Holdings Corporation</t>
  </si>
  <si>
    <t>日伝  普通株式</t>
  </si>
  <si>
    <t>NICHIDEN Corporation</t>
  </si>
  <si>
    <t>カンセキ  普通株式</t>
  </si>
  <si>
    <t>KANSEKI CO.,LTD</t>
  </si>
  <si>
    <t>ベリテ  普通株式</t>
  </si>
  <si>
    <t>Verite Co.,Ltd.</t>
  </si>
  <si>
    <t>藤井産業  普通株式</t>
  </si>
  <si>
    <t>Fujii Sangyo Corporation</t>
  </si>
  <si>
    <t>日本電計  普通株式</t>
  </si>
  <si>
    <t>NIHON DENKEI CO.,LTD</t>
  </si>
  <si>
    <t>日邦産業  普通株式</t>
  </si>
  <si>
    <t>NIPPO LTD.</t>
  </si>
  <si>
    <t>植松商会  普通株式</t>
  </si>
  <si>
    <t>Uematsu Shokai Co.,Ltd.</t>
  </si>
  <si>
    <t>関西フードマーケット  普通株式</t>
  </si>
  <si>
    <t>KANSAI FOOD MARKET LTD.</t>
  </si>
  <si>
    <t>ワットマン  普通株式</t>
  </si>
  <si>
    <t>WATT MANN CO.,LTD.</t>
  </si>
  <si>
    <t>ミロク情報サービス  普通株式</t>
  </si>
  <si>
    <t>MIROKU JYOHO SERVICE CO.,LTD.</t>
  </si>
  <si>
    <t>平和紙業  普通株式</t>
  </si>
  <si>
    <t>HEIWA PAPER CO.,LTD.</t>
  </si>
  <si>
    <t>北沢産業  普通株式</t>
  </si>
  <si>
    <t>KITAZAWA SANGYO CO.,LTD.</t>
  </si>
  <si>
    <t>杉本商事  普通株式</t>
  </si>
  <si>
    <t>SUGIMOTO &amp; CO.,LTD.</t>
  </si>
  <si>
    <t>因幡電機産業  普通株式</t>
  </si>
  <si>
    <t>INABA DENKISANGYO CO.,LTD.</t>
  </si>
  <si>
    <t>王将フードサービス  普通株式</t>
  </si>
  <si>
    <t>OHSHO FOOD SERVICE CORP.</t>
  </si>
  <si>
    <t>太洋物産  普通株式</t>
  </si>
  <si>
    <t>TAIYO BUSSAN KAISHA,LTD.</t>
  </si>
  <si>
    <t>ミニストップ  普通株式</t>
  </si>
  <si>
    <t>MINISTOP CO.,LTD.</t>
  </si>
  <si>
    <t>アークス  普通株式</t>
  </si>
  <si>
    <t>ARCS COMPANY,LIMITED</t>
  </si>
  <si>
    <t>ハチバン  普通株式</t>
  </si>
  <si>
    <t>HACHI-BAN CO.,LTD.</t>
  </si>
  <si>
    <t>ヨンキュウ  普通株式</t>
  </si>
  <si>
    <t>THE YONKYU CO.,LTD.</t>
  </si>
  <si>
    <t>バローホールディングス  普通株式</t>
  </si>
  <si>
    <t>VALOR HOLDINGS CO.,LTD.</t>
  </si>
  <si>
    <t>アシードホールディングス  普通株式</t>
  </si>
  <si>
    <t>ASEED HOLDINGS CO.,LTD.</t>
  </si>
  <si>
    <t>東テク  普通株式</t>
  </si>
  <si>
    <t>TOTECH CORPORATION</t>
  </si>
  <si>
    <t>ミスミグループ本社  普通株式</t>
  </si>
  <si>
    <t>MISUMI Group Inc.</t>
  </si>
  <si>
    <t>堺商事  普通株式</t>
  </si>
  <si>
    <t>SAKAI TRADING CO.,LTD.</t>
  </si>
  <si>
    <t>ショクブン  普通株式</t>
  </si>
  <si>
    <t>SHOKUBUN CO.,LTD.</t>
  </si>
  <si>
    <t>アルテック  普通株式</t>
  </si>
  <si>
    <t>ALTECH CO.,LTD.</t>
  </si>
  <si>
    <t>小僧寿し  普通株式</t>
  </si>
  <si>
    <t>Kozosushi Co.,LTD.</t>
  </si>
  <si>
    <t>ベルク  普通株式</t>
  </si>
  <si>
    <t>Belc CO.,LTD.</t>
  </si>
  <si>
    <t>セキチュー  普通株式</t>
  </si>
  <si>
    <t>SEKICHU CO.,LTD.</t>
  </si>
  <si>
    <t>アオキスーパー  普通株式</t>
  </si>
  <si>
    <t>Aoki Super Co.,LTD.</t>
  </si>
  <si>
    <t>文教堂グループホールディングス  普通株式</t>
  </si>
  <si>
    <t>BUNKYODO GROUP HOLDINGS CO.,LTD.</t>
  </si>
  <si>
    <t>大庄  普通株式</t>
  </si>
  <si>
    <t>DAISYO CORPORATION</t>
  </si>
  <si>
    <t>ＭＲＫホールディングス  普通株式</t>
  </si>
  <si>
    <t>MRK HOLDINGS INC.</t>
  </si>
  <si>
    <t>タキヒヨー  普通株式</t>
  </si>
  <si>
    <t>Takihyo Co.,Ltd.</t>
  </si>
  <si>
    <t>ファーストリテイリング  普通株式</t>
  </si>
  <si>
    <t>FAST RETAILING CO.,LTD.</t>
  </si>
  <si>
    <t>ソフトバンクグループ  普通株式</t>
  </si>
  <si>
    <t>SoftBank Group Corp.</t>
  </si>
  <si>
    <t>蔵王産業  普通株式</t>
  </si>
  <si>
    <t>ZAOH COMPANY,LTD.</t>
  </si>
  <si>
    <t>スズケン  普通株式</t>
  </si>
  <si>
    <t>SUZUKEN CO.,LTD.</t>
  </si>
  <si>
    <t>サンドラッグ  普通株式</t>
  </si>
  <si>
    <t>SUNDRUG CO.,LTD.</t>
  </si>
  <si>
    <t>サックスバー  ホールディングス  普通株式</t>
  </si>
  <si>
    <t>SAC'S BAR HOLDINGS INC.</t>
  </si>
  <si>
    <t>ジェコス  普通株式</t>
  </si>
  <si>
    <t>GECOSS CORPORATION</t>
  </si>
  <si>
    <t>ヤマザワ  普通株式</t>
  </si>
  <si>
    <t>YAMAZAWA CO.,LTD.</t>
  </si>
  <si>
    <t>やまや  普通株式</t>
  </si>
  <si>
    <t>YAMAYA CORPORATION</t>
  </si>
  <si>
    <t>グローセル  普通株式</t>
  </si>
  <si>
    <t>GLOSEL Co.,Ltd.</t>
  </si>
  <si>
    <t>サトー商会  普通株式</t>
  </si>
  <si>
    <t>Satoh&amp;Co.,Ltd.</t>
  </si>
  <si>
    <t>ベルーナ  普通株式</t>
  </si>
  <si>
    <t>BELLUNA CO.,LTD.</t>
  </si>
  <si>
    <t>month</t>
  </si>
  <si>
    <t>code</t>
  </si>
  <si>
    <t>jp_name</t>
  </si>
  <si>
    <t>jp_sector</t>
  </si>
  <si>
    <t>Date</t>
  </si>
  <si>
    <t>Section</t>
  </si>
  <si>
    <t>margin/loan</t>
  </si>
  <si>
    <t>Trading Unit</t>
  </si>
  <si>
    <t>Open</t>
  </si>
  <si>
    <t>High</t>
  </si>
  <si>
    <t>Low</t>
  </si>
  <si>
    <t>Close</t>
  </si>
  <si>
    <t>Average Closing Price</t>
  </si>
  <si>
    <t>Auction_Volume</t>
  </si>
  <si>
    <t>ToSTNeT</t>
  </si>
  <si>
    <t>Auction_Value</t>
  </si>
  <si>
    <t>Days Traded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</si>
</sst>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8" formatCode="&quot;$&quot;#,##0.00_);[Red]\(&quot;$&quot;#,##0.00\)"/>
    <numFmt numFmtId="164" formatCode="yyyy/mm/dd;@"/>
  </numFmts>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9">
    <xf numFmtId="0" fontId="0" fillId="0" borderId="0" xfId="0"/>
    <xf numFmtId="3" fontId="0" fillId="0" borderId="0" xfId="0" applyNumberFormat="1"/>
    <xf numFmtId="0" fontId="0" fillId="0" borderId="0" xfId="0" applyAlignment="1">
      <alignment horizontal="left"/>
    </xf>
    <xf numFmtId="8" fontId="0" fillId="0" borderId="0" xfId="0" applyNumberFormat="1"/>
    <xf numFmtId="10" fontId="0" fillId="0" borderId="0" xfId="0" applyNumberFormat="1"/>
    <xf numFmtId="1" fontId="0" fillId="0" borderId="0" xfId="0" applyNumberFormat="1"/>
    <xf numFmtId="4" fontId="0" fillId="0" borderId="0" xfId="0" applyNumberFormat="1"/>
    <xf numFmtId="2" fontId="0" fillId="0" borderId="0" xfId="0" applyNumberFormat="1"/>
    <xf numFmtId="164"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FC4998-D47D-460E-B67B-8C3987A57EFF}">
  <dimension ref="A1:W2592"/>
  <sheetViews>
    <sheetView workbookViewId="0"/>
  </sheetViews>
  <sheetFormatPr defaultRowHeight="15" x14ac:dyDescent="0.25"/>
  <cols>
    <col min="1" max="1" width="13" bestFit="1" customWidth="1"/>
    <col min="2" max="2" width="14" bestFit="1" customWidth="1"/>
    <col min="3" max="3" width="20.28515625" bestFit="1" customWidth="1"/>
    <col min="4" max="4" width="11.140625" bestFit="1" customWidth="1"/>
    <col min="5" max="5" width="28.140625" bestFit="1" customWidth="1"/>
    <col min="6" max="6" width="11.5703125" bestFit="1" customWidth="1"/>
    <col min="7" max="7" width="19" bestFit="1" customWidth="1"/>
    <col min="8" max="8" width="15.140625" bestFit="1" customWidth="1"/>
    <col min="9" max="9" width="13.28515625" bestFit="1" customWidth="1"/>
    <col min="10" max="10" width="23" bestFit="1" customWidth="1"/>
    <col min="11" max="11" width="18.28515625" bestFit="1" customWidth="1"/>
    <col min="12" max="12" width="13.7109375" bestFit="1" customWidth="1"/>
    <col min="13" max="13" width="14.42578125" bestFit="1" customWidth="1"/>
    <col min="14" max="14" width="27" bestFit="1" customWidth="1"/>
    <col min="15" max="15" width="26.7109375" bestFit="1" customWidth="1"/>
    <col min="16" max="16" width="20.28515625" bestFit="1" customWidth="1"/>
    <col min="17" max="17" width="20.85546875" bestFit="1" customWidth="1"/>
    <col min="18" max="18" width="35.5703125" bestFit="1" customWidth="1"/>
    <col min="19" max="19" width="29.7109375" bestFit="1" customWidth="1"/>
    <col min="20" max="20" width="13.28515625" bestFit="1" customWidth="1"/>
    <col min="21" max="21" width="41.85546875" bestFit="1" customWidth="1"/>
    <col min="22" max="22" width="18.28515625" bestFit="1" customWidth="1"/>
    <col min="23" max="23" width="14.85546875" bestFit="1" customWidth="1"/>
  </cols>
  <sheetData>
    <row r="1" spans="1:23" x14ac:dyDescent="0.25">
      <c r="A1" t="s">
        <v>0</v>
      </c>
      <c r="B1" t="s">
        <v>2258</v>
      </c>
      <c r="C1" t="s">
        <v>2259</v>
      </c>
      <c r="D1" t="s">
        <v>2260</v>
      </c>
      <c r="E1" t="s">
        <v>2261</v>
      </c>
      <c r="F1" t="s">
        <v>2262</v>
      </c>
      <c r="G1" t="s">
        <v>2263</v>
      </c>
      <c r="H1" t="s">
        <v>2264</v>
      </c>
      <c r="I1" t="s">
        <v>2265</v>
      </c>
      <c r="J1" t="s">
        <v>2266</v>
      </c>
      <c r="K1" t="s">
        <v>2267</v>
      </c>
      <c r="L1" t="s">
        <v>2268</v>
      </c>
      <c r="M1" t="s">
        <v>2269</v>
      </c>
      <c r="N1" t="s">
        <v>2270</v>
      </c>
      <c r="O1" t="s">
        <v>2271</v>
      </c>
      <c r="P1" t="s">
        <v>2272</v>
      </c>
      <c r="Q1" t="s">
        <v>2273</v>
      </c>
      <c r="R1" t="s">
        <v>2274</v>
      </c>
      <c r="S1" t="s">
        <v>2275</v>
      </c>
      <c r="T1" t="s">
        <v>2276</v>
      </c>
      <c r="U1" t="s">
        <v>2277</v>
      </c>
      <c r="V1" t="s">
        <v>2278</v>
      </c>
      <c r="W1" t="s">
        <v>2279</v>
      </c>
    </row>
    <row r="2" spans="1:23" x14ac:dyDescent="0.25">
      <c r="A2" t="s">
        <v>1</v>
      </c>
      <c r="B2" t="str">
        <f>CONCATENATE(RIGHT(A2,4),".HK")</f>
        <v>0001.HK</v>
      </c>
      <c r="C2" t="s">
        <v>2280</v>
      </c>
      <c r="D2" t="s">
        <v>2281</v>
      </c>
      <c r="E2" t="s">
        <v>2282</v>
      </c>
      <c r="F2">
        <v>500</v>
      </c>
      <c r="G2" t="s">
        <v>2283</v>
      </c>
      <c r="H2" t="s">
        <v>2284</v>
      </c>
      <c r="I2" t="s">
        <v>2285</v>
      </c>
      <c r="J2" t="s">
        <v>2286</v>
      </c>
      <c r="K2" t="s">
        <v>2286</v>
      </c>
      <c r="L2" t="s">
        <v>2286</v>
      </c>
      <c r="M2" t="s">
        <v>2286</v>
      </c>
      <c r="N2" t="s">
        <v>2286</v>
      </c>
      <c r="O2" t="s">
        <v>2286</v>
      </c>
      <c r="P2" t="s">
        <v>2286</v>
      </c>
      <c r="Q2" t="s">
        <v>2285</v>
      </c>
      <c r="R2" t="s">
        <v>2285</v>
      </c>
      <c r="S2" t="s">
        <v>2285</v>
      </c>
      <c r="T2" t="s">
        <v>2286</v>
      </c>
      <c r="U2" t="s">
        <v>2287</v>
      </c>
      <c r="V2" t="s">
        <v>2288</v>
      </c>
      <c r="W2" t="s">
        <v>2285</v>
      </c>
    </row>
    <row r="3" spans="1:23" x14ac:dyDescent="0.25">
      <c r="A3" t="s">
        <v>2</v>
      </c>
      <c r="B3" t="str">
        <f t="shared" ref="B3:B66" si="0">CONCATENATE(RIGHT(A3,4),".HK")</f>
        <v>0002.HK</v>
      </c>
      <c r="C3" t="s">
        <v>2289</v>
      </c>
      <c r="D3" t="s">
        <v>2281</v>
      </c>
      <c r="E3" t="s">
        <v>2282</v>
      </c>
      <c r="F3">
        <v>500</v>
      </c>
      <c r="G3" t="s">
        <v>2285</v>
      </c>
      <c r="H3" t="s">
        <v>2290</v>
      </c>
      <c r="I3" t="s">
        <v>2285</v>
      </c>
      <c r="J3" t="s">
        <v>2286</v>
      </c>
      <c r="K3" t="s">
        <v>2286</v>
      </c>
      <c r="L3" t="s">
        <v>2286</v>
      </c>
      <c r="M3" t="s">
        <v>2286</v>
      </c>
      <c r="N3" t="s">
        <v>2286</v>
      </c>
      <c r="O3" t="s">
        <v>2286</v>
      </c>
      <c r="P3" t="s">
        <v>2286</v>
      </c>
      <c r="Q3" t="s">
        <v>2285</v>
      </c>
      <c r="R3" t="s">
        <v>2285</v>
      </c>
      <c r="S3" t="s">
        <v>2285</v>
      </c>
      <c r="T3" t="s">
        <v>2286</v>
      </c>
      <c r="U3" t="s">
        <v>2287</v>
      </c>
      <c r="V3" t="s">
        <v>2288</v>
      </c>
      <c r="W3" t="s">
        <v>2285</v>
      </c>
    </row>
    <row r="4" spans="1:23" x14ac:dyDescent="0.25">
      <c r="A4" t="s">
        <v>3</v>
      </c>
      <c r="B4" t="str">
        <f t="shared" si="0"/>
        <v>0003.HK</v>
      </c>
      <c r="C4" t="s">
        <v>2291</v>
      </c>
      <c r="D4" t="s">
        <v>2281</v>
      </c>
      <c r="E4" t="s">
        <v>2282</v>
      </c>
      <c r="F4" s="1">
        <v>1000</v>
      </c>
      <c r="G4" t="s">
        <v>2285</v>
      </c>
      <c r="H4" t="s">
        <v>2292</v>
      </c>
      <c r="I4" t="s">
        <v>2285</v>
      </c>
      <c r="J4" t="s">
        <v>2286</v>
      </c>
      <c r="K4" t="s">
        <v>2286</v>
      </c>
      <c r="L4" t="s">
        <v>2286</v>
      </c>
      <c r="M4" t="s">
        <v>2286</v>
      </c>
      <c r="N4" t="s">
        <v>2286</v>
      </c>
      <c r="O4" t="s">
        <v>2286</v>
      </c>
      <c r="P4" t="s">
        <v>2286</v>
      </c>
      <c r="Q4" t="s">
        <v>2285</v>
      </c>
      <c r="R4" t="s">
        <v>2285</v>
      </c>
      <c r="S4" t="s">
        <v>2285</v>
      </c>
      <c r="T4" t="s">
        <v>2286</v>
      </c>
      <c r="U4" t="s">
        <v>2287</v>
      </c>
      <c r="V4" t="s">
        <v>2288</v>
      </c>
      <c r="W4" t="s">
        <v>2285</v>
      </c>
    </row>
    <row r="5" spans="1:23" x14ac:dyDescent="0.25">
      <c r="A5" t="s">
        <v>4</v>
      </c>
      <c r="B5" t="str">
        <f t="shared" si="0"/>
        <v>0004.HK</v>
      </c>
      <c r="C5" t="s">
        <v>2293</v>
      </c>
      <c r="D5" t="s">
        <v>2281</v>
      </c>
      <c r="E5" t="s">
        <v>2282</v>
      </c>
      <c r="F5" s="1">
        <v>1000</v>
      </c>
      <c r="G5" t="s">
        <v>2285</v>
      </c>
      <c r="H5" t="s">
        <v>2294</v>
      </c>
      <c r="I5" t="s">
        <v>2285</v>
      </c>
      <c r="J5" t="s">
        <v>2286</v>
      </c>
      <c r="K5" t="s">
        <v>2286</v>
      </c>
      <c r="L5" t="s">
        <v>2286</v>
      </c>
      <c r="M5" t="s">
        <v>2286</v>
      </c>
      <c r="N5" t="s">
        <v>2286</v>
      </c>
      <c r="O5" t="s">
        <v>2286</v>
      </c>
      <c r="P5" t="s">
        <v>2286</v>
      </c>
      <c r="Q5" t="s">
        <v>2285</v>
      </c>
      <c r="R5" t="s">
        <v>2285</v>
      </c>
      <c r="S5" t="s">
        <v>2285</v>
      </c>
      <c r="T5" t="s">
        <v>2286</v>
      </c>
      <c r="U5" t="s">
        <v>2287</v>
      </c>
      <c r="V5" t="s">
        <v>2288</v>
      </c>
      <c r="W5" t="s">
        <v>2285</v>
      </c>
    </row>
    <row r="6" spans="1:23" x14ac:dyDescent="0.25">
      <c r="A6" t="s">
        <v>5</v>
      </c>
      <c r="B6" t="str">
        <f t="shared" si="0"/>
        <v>0005.HK</v>
      </c>
      <c r="C6" t="s">
        <v>2295</v>
      </c>
      <c r="D6" t="s">
        <v>2281</v>
      </c>
      <c r="E6" t="s">
        <v>2282</v>
      </c>
      <c r="F6">
        <v>400</v>
      </c>
      <c r="G6" t="s">
        <v>2296</v>
      </c>
      <c r="H6" t="s">
        <v>2297</v>
      </c>
      <c r="I6" t="s">
        <v>2285</v>
      </c>
      <c r="J6" t="s">
        <v>2286</v>
      </c>
      <c r="K6" t="s">
        <v>2286</v>
      </c>
      <c r="L6" t="s">
        <v>2286</v>
      </c>
      <c r="M6" t="s">
        <v>2286</v>
      </c>
      <c r="N6" t="s">
        <v>2286</v>
      </c>
      <c r="O6" t="s">
        <v>2286</v>
      </c>
      <c r="P6" t="s">
        <v>2286</v>
      </c>
      <c r="Q6" t="s">
        <v>2285</v>
      </c>
      <c r="R6" t="s">
        <v>2285</v>
      </c>
      <c r="S6" t="s">
        <v>2285</v>
      </c>
      <c r="T6" t="s">
        <v>2286</v>
      </c>
      <c r="U6" t="s">
        <v>2287</v>
      </c>
      <c r="V6" t="s">
        <v>2288</v>
      </c>
      <c r="W6" t="s">
        <v>2285</v>
      </c>
    </row>
    <row r="7" spans="1:23" x14ac:dyDescent="0.25">
      <c r="A7" t="s">
        <v>6</v>
      </c>
      <c r="B7" t="str">
        <f t="shared" si="0"/>
        <v>0006.HK</v>
      </c>
      <c r="C7" t="s">
        <v>2298</v>
      </c>
      <c r="D7" t="s">
        <v>2281</v>
      </c>
      <c r="E7" t="s">
        <v>2282</v>
      </c>
      <c r="F7">
        <v>500</v>
      </c>
      <c r="G7" t="s">
        <v>2285</v>
      </c>
      <c r="H7" t="s">
        <v>2299</v>
      </c>
      <c r="I7" t="s">
        <v>2285</v>
      </c>
      <c r="J7" t="s">
        <v>2286</v>
      </c>
      <c r="K7" t="s">
        <v>2286</v>
      </c>
      <c r="L7" t="s">
        <v>2286</v>
      </c>
      <c r="M7" t="s">
        <v>2286</v>
      </c>
      <c r="N7" t="s">
        <v>2286</v>
      </c>
      <c r="O7" t="s">
        <v>2286</v>
      </c>
      <c r="P7" t="s">
        <v>2286</v>
      </c>
      <c r="Q7" t="s">
        <v>2285</v>
      </c>
      <c r="R7" t="s">
        <v>2285</v>
      </c>
      <c r="S7" t="s">
        <v>2285</v>
      </c>
      <c r="T7" t="s">
        <v>2286</v>
      </c>
      <c r="U7" t="s">
        <v>2287</v>
      </c>
      <c r="V7" t="s">
        <v>2288</v>
      </c>
      <c r="W7" t="s">
        <v>2285</v>
      </c>
    </row>
    <row r="8" spans="1:23" x14ac:dyDescent="0.25">
      <c r="A8" t="s">
        <v>7</v>
      </c>
      <c r="B8" t="str">
        <f t="shared" si="0"/>
        <v>0007.HK</v>
      </c>
      <c r="C8" t="s">
        <v>2300</v>
      </c>
      <c r="D8" t="s">
        <v>2281</v>
      </c>
      <c r="E8" t="s">
        <v>2282</v>
      </c>
      <c r="F8" s="1">
        <v>10000</v>
      </c>
      <c r="G8" t="s">
        <v>2301</v>
      </c>
      <c r="H8" t="s">
        <v>2302</v>
      </c>
      <c r="I8" t="s">
        <v>2285</v>
      </c>
      <c r="J8" t="s">
        <v>2286</v>
      </c>
      <c r="K8" t="s">
        <v>2285</v>
      </c>
      <c r="L8" t="s">
        <v>2286</v>
      </c>
      <c r="M8" t="s">
        <v>2285</v>
      </c>
      <c r="N8" t="s">
        <v>2285</v>
      </c>
      <c r="O8" t="s">
        <v>2285</v>
      </c>
      <c r="P8" t="s">
        <v>2286</v>
      </c>
      <c r="Q8" t="s">
        <v>2285</v>
      </c>
      <c r="R8" t="s">
        <v>2285</v>
      </c>
      <c r="S8" t="s">
        <v>2285</v>
      </c>
      <c r="T8" t="s">
        <v>2286</v>
      </c>
      <c r="U8" t="s">
        <v>2287</v>
      </c>
      <c r="V8" t="s">
        <v>2288</v>
      </c>
      <c r="W8" t="s">
        <v>2285</v>
      </c>
    </row>
    <row r="9" spans="1:23" x14ac:dyDescent="0.25">
      <c r="A9" t="s">
        <v>8</v>
      </c>
      <c r="B9" t="str">
        <f t="shared" si="0"/>
        <v>0008.HK</v>
      </c>
      <c r="C9" t="s">
        <v>2303</v>
      </c>
      <c r="D9" t="s">
        <v>2281</v>
      </c>
      <c r="E9" t="s">
        <v>2282</v>
      </c>
      <c r="F9" s="1">
        <v>1000</v>
      </c>
      <c r="G9" t="s">
        <v>2285</v>
      </c>
      <c r="H9" t="s">
        <v>2304</v>
      </c>
      <c r="I9" t="s">
        <v>2285</v>
      </c>
      <c r="J9" t="s">
        <v>2286</v>
      </c>
      <c r="K9" t="s">
        <v>2286</v>
      </c>
      <c r="L9" t="s">
        <v>2286</v>
      </c>
      <c r="M9" t="s">
        <v>2286</v>
      </c>
      <c r="N9" t="s">
        <v>2285</v>
      </c>
      <c r="O9" t="s">
        <v>2285</v>
      </c>
      <c r="P9" t="s">
        <v>2286</v>
      </c>
      <c r="Q9" t="s">
        <v>2285</v>
      </c>
      <c r="R9" t="s">
        <v>2285</v>
      </c>
      <c r="S9" t="s">
        <v>2285</v>
      </c>
      <c r="T9" t="s">
        <v>2286</v>
      </c>
      <c r="U9" t="s">
        <v>2287</v>
      </c>
      <c r="V9" t="s">
        <v>2288</v>
      </c>
      <c r="W9" t="s">
        <v>2285</v>
      </c>
    </row>
    <row r="10" spans="1:23" x14ac:dyDescent="0.25">
      <c r="A10" t="s">
        <v>9</v>
      </c>
      <c r="B10" t="str">
        <f t="shared" si="0"/>
        <v>0009.HK</v>
      </c>
      <c r="C10" t="s">
        <v>2305</v>
      </c>
      <c r="D10" t="s">
        <v>2281</v>
      </c>
      <c r="E10" t="s">
        <v>2282</v>
      </c>
      <c r="F10" s="1">
        <v>6000</v>
      </c>
      <c r="G10" t="s">
        <v>2306</v>
      </c>
      <c r="H10" t="s">
        <v>2307</v>
      </c>
      <c r="I10" t="s">
        <v>2285</v>
      </c>
      <c r="J10" t="s">
        <v>2286</v>
      </c>
      <c r="K10" t="s">
        <v>2285</v>
      </c>
      <c r="L10" t="s">
        <v>2286</v>
      </c>
      <c r="M10" t="s">
        <v>2285</v>
      </c>
      <c r="N10" t="s">
        <v>2285</v>
      </c>
      <c r="O10" t="s">
        <v>2285</v>
      </c>
      <c r="P10" t="s">
        <v>2286</v>
      </c>
      <c r="Q10" t="s">
        <v>2285</v>
      </c>
      <c r="R10" t="s">
        <v>2285</v>
      </c>
      <c r="S10" t="s">
        <v>2285</v>
      </c>
      <c r="T10" t="s">
        <v>2286</v>
      </c>
      <c r="U10" t="s">
        <v>2287</v>
      </c>
      <c r="V10" t="s">
        <v>2288</v>
      </c>
      <c r="W10" t="s">
        <v>2285</v>
      </c>
    </row>
    <row r="11" spans="1:23" x14ac:dyDescent="0.25">
      <c r="A11" t="s">
        <v>10</v>
      </c>
      <c r="B11" t="str">
        <f t="shared" si="0"/>
        <v>0010.HK</v>
      </c>
      <c r="C11" t="s">
        <v>2308</v>
      </c>
      <c r="D11" t="s">
        <v>2281</v>
      </c>
      <c r="E11" t="s">
        <v>2282</v>
      </c>
      <c r="F11" s="1">
        <v>1000</v>
      </c>
      <c r="G11" t="s">
        <v>2285</v>
      </c>
      <c r="H11" t="s">
        <v>2309</v>
      </c>
      <c r="I11" t="s">
        <v>2285</v>
      </c>
      <c r="J11" t="s">
        <v>2286</v>
      </c>
      <c r="K11" t="s">
        <v>2286</v>
      </c>
      <c r="L11" t="s">
        <v>2286</v>
      </c>
      <c r="M11" t="s">
        <v>2285</v>
      </c>
      <c r="N11" t="s">
        <v>2285</v>
      </c>
      <c r="O11" t="s">
        <v>2285</v>
      </c>
      <c r="P11" t="s">
        <v>2286</v>
      </c>
      <c r="Q11" t="s">
        <v>2285</v>
      </c>
      <c r="R11" t="s">
        <v>2285</v>
      </c>
      <c r="S11" t="s">
        <v>2285</v>
      </c>
      <c r="T11" t="s">
        <v>2286</v>
      </c>
      <c r="U11" t="s">
        <v>2287</v>
      </c>
      <c r="V11" t="s">
        <v>2288</v>
      </c>
      <c r="W11" t="s">
        <v>2285</v>
      </c>
    </row>
    <row r="12" spans="1:23" x14ac:dyDescent="0.25">
      <c r="A12" t="s">
        <v>11</v>
      </c>
      <c r="B12" t="str">
        <f t="shared" si="0"/>
        <v>0011.HK</v>
      </c>
      <c r="C12" t="s">
        <v>2310</v>
      </c>
      <c r="D12" t="s">
        <v>2281</v>
      </c>
      <c r="E12" t="s">
        <v>2282</v>
      </c>
      <c r="F12">
        <v>100</v>
      </c>
      <c r="G12" t="s">
        <v>2285</v>
      </c>
      <c r="H12" t="s">
        <v>2311</v>
      </c>
      <c r="I12" t="s">
        <v>2285</v>
      </c>
      <c r="J12" t="s">
        <v>2286</v>
      </c>
      <c r="K12" t="s">
        <v>2286</v>
      </c>
      <c r="L12" t="s">
        <v>2286</v>
      </c>
      <c r="M12" t="s">
        <v>2286</v>
      </c>
      <c r="N12" t="s">
        <v>2286</v>
      </c>
      <c r="O12" t="s">
        <v>2286</v>
      </c>
      <c r="P12" t="s">
        <v>2286</v>
      </c>
      <c r="Q12" t="s">
        <v>2285</v>
      </c>
      <c r="R12" t="s">
        <v>2285</v>
      </c>
      <c r="S12" t="s">
        <v>2285</v>
      </c>
      <c r="T12" t="s">
        <v>2286</v>
      </c>
      <c r="U12" t="s">
        <v>2287</v>
      </c>
      <c r="V12" t="s">
        <v>2288</v>
      </c>
      <c r="W12" t="s">
        <v>2312</v>
      </c>
    </row>
    <row r="13" spans="1:23" x14ac:dyDescent="0.25">
      <c r="A13" t="s">
        <v>12</v>
      </c>
      <c r="B13" t="str">
        <f t="shared" si="0"/>
        <v>0012.HK</v>
      </c>
      <c r="C13" t="s">
        <v>2313</v>
      </c>
      <c r="D13" t="s">
        <v>2281</v>
      </c>
      <c r="E13" t="s">
        <v>2282</v>
      </c>
      <c r="F13" s="1">
        <v>1000</v>
      </c>
      <c r="G13" t="s">
        <v>2285</v>
      </c>
      <c r="H13" t="s">
        <v>2314</v>
      </c>
      <c r="I13" t="s">
        <v>2285</v>
      </c>
      <c r="J13" t="s">
        <v>2286</v>
      </c>
      <c r="K13" t="s">
        <v>2286</v>
      </c>
      <c r="L13" t="s">
        <v>2286</v>
      </c>
      <c r="M13" t="s">
        <v>2286</v>
      </c>
      <c r="N13" t="s">
        <v>2286</v>
      </c>
      <c r="O13" t="s">
        <v>2286</v>
      </c>
      <c r="P13" t="s">
        <v>2286</v>
      </c>
      <c r="Q13" t="s">
        <v>2285</v>
      </c>
      <c r="R13" t="s">
        <v>2285</v>
      </c>
      <c r="S13" t="s">
        <v>2285</v>
      </c>
      <c r="T13" t="s">
        <v>2286</v>
      </c>
      <c r="U13" t="s">
        <v>2287</v>
      </c>
      <c r="V13" t="s">
        <v>2288</v>
      </c>
      <c r="W13" t="s">
        <v>2285</v>
      </c>
    </row>
    <row r="14" spans="1:23" x14ac:dyDescent="0.25">
      <c r="A14" t="s">
        <v>13</v>
      </c>
      <c r="B14" t="str">
        <f t="shared" si="0"/>
        <v>0013.HK</v>
      </c>
      <c r="C14" t="s">
        <v>2315</v>
      </c>
      <c r="D14" t="s">
        <v>2281</v>
      </c>
      <c r="E14" t="s">
        <v>2282</v>
      </c>
      <c r="F14">
        <v>500</v>
      </c>
      <c r="G14" t="s">
        <v>2316</v>
      </c>
      <c r="H14" t="s">
        <v>2317</v>
      </c>
      <c r="I14" t="s">
        <v>2285</v>
      </c>
      <c r="J14" t="s">
        <v>2286</v>
      </c>
      <c r="K14" t="s">
        <v>2286</v>
      </c>
      <c r="L14" t="s">
        <v>2286</v>
      </c>
      <c r="M14" t="s">
        <v>2286</v>
      </c>
      <c r="N14" t="s">
        <v>2285</v>
      </c>
      <c r="O14" t="s">
        <v>2285</v>
      </c>
      <c r="P14" t="s">
        <v>2286</v>
      </c>
      <c r="Q14" t="s">
        <v>2285</v>
      </c>
      <c r="R14" t="s">
        <v>2285</v>
      </c>
      <c r="S14" t="s">
        <v>2285</v>
      </c>
      <c r="T14" t="s">
        <v>2286</v>
      </c>
      <c r="U14" t="s">
        <v>2287</v>
      </c>
      <c r="V14" t="s">
        <v>2288</v>
      </c>
      <c r="W14" t="s">
        <v>2285</v>
      </c>
    </row>
    <row r="15" spans="1:23" x14ac:dyDescent="0.25">
      <c r="A15" t="s">
        <v>14</v>
      </c>
      <c r="B15" t="str">
        <f t="shared" si="0"/>
        <v>0014.HK</v>
      </c>
      <c r="C15" t="s">
        <v>2318</v>
      </c>
      <c r="D15" t="s">
        <v>2281</v>
      </c>
      <c r="E15" t="s">
        <v>2282</v>
      </c>
      <c r="F15" s="1">
        <v>1000</v>
      </c>
      <c r="G15" t="s">
        <v>2285</v>
      </c>
      <c r="H15" t="s">
        <v>2319</v>
      </c>
      <c r="I15" t="s">
        <v>2285</v>
      </c>
      <c r="J15" t="s">
        <v>2286</v>
      </c>
      <c r="K15" t="s">
        <v>2286</v>
      </c>
      <c r="L15" t="s">
        <v>2286</v>
      </c>
      <c r="M15" t="s">
        <v>2286</v>
      </c>
      <c r="N15" t="s">
        <v>2285</v>
      </c>
      <c r="O15" t="s">
        <v>2285</v>
      </c>
      <c r="P15" t="s">
        <v>2286</v>
      </c>
      <c r="Q15" t="s">
        <v>2285</v>
      </c>
      <c r="R15" t="s">
        <v>2285</v>
      </c>
      <c r="S15" t="s">
        <v>2285</v>
      </c>
      <c r="T15" t="s">
        <v>2286</v>
      </c>
      <c r="U15" t="s">
        <v>2287</v>
      </c>
      <c r="V15" t="s">
        <v>2288</v>
      </c>
      <c r="W15" t="s">
        <v>2285</v>
      </c>
    </row>
    <row r="16" spans="1:23" x14ac:dyDescent="0.25">
      <c r="A16" t="s">
        <v>15</v>
      </c>
      <c r="B16" t="str">
        <f t="shared" si="0"/>
        <v>0016.HK</v>
      </c>
      <c r="C16" t="s">
        <v>2320</v>
      </c>
      <c r="D16" t="s">
        <v>2281</v>
      </c>
      <c r="E16" t="s">
        <v>2282</v>
      </c>
      <c r="F16">
        <v>500</v>
      </c>
      <c r="G16" t="s">
        <v>2285</v>
      </c>
      <c r="H16" t="s">
        <v>2321</v>
      </c>
      <c r="I16" t="s">
        <v>2285</v>
      </c>
      <c r="J16" t="s">
        <v>2286</v>
      </c>
      <c r="K16" t="s">
        <v>2286</v>
      </c>
      <c r="L16" t="s">
        <v>2286</v>
      </c>
      <c r="M16" t="s">
        <v>2286</v>
      </c>
      <c r="N16" t="s">
        <v>2286</v>
      </c>
      <c r="O16" t="s">
        <v>2286</v>
      </c>
      <c r="P16" t="s">
        <v>2286</v>
      </c>
      <c r="Q16" t="s">
        <v>2285</v>
      </c>
      <c r="R16" t="s">
        <v>2285</v>
      </c>
      <c r="S16" t="s">
        <v>2285</v>
      </c>
      <c r="T16" t="s">
        <v>2286</v>
      </c>
      <c r="U16" t="s">
        <v>2287</v>
      </c>
      <c r="V16" t="s">
        <v>2288</v>
      </c>
      <c r="W16" t="s">
        <v>2322</v>
      </c>
    </row>
    <row r="17" spans="1:23" x14ac:dyDescent="0.25">
      <c r="A17" t="s">
        <v>16</v>
      </c>
      <c r="B17" t="str">
        <f t="shared" si="0"/>
        <v>0017.HK</v>
      </c>
      <c r="C17" t="s">
        <v>2323</v>
      </c>
      <c r="D17" t="s">
        <v>2281</v>
      </c>
      <c r="E17" t="s">
        <v>2282</v>
      </c>
      <c r="F17" s="1">
        <v>1000</v>
      </c>
      <c r="G17" t="s">
        <v>2285</v>
      </c>
      <c r="H17" t="s">
        <v>2324</v>
      </c>
      <c r="I17" t="s">
        <v>2285</v>
      </c>
      <c r="J17" t="s">
        <v>2286</v>
      </c>
      <c r="K17" t="s">
        <v>2286</v>
      </c>
      <c r="L17" t="s">
        <v>2286</v>
      </c>
      <c r="M17" t="s">
        <v>2286</v>
      </c>
      <c r="N17" t="s">
        <v>2286</v>
      </c>
      <c r="O17" t="s">
        <v>2286</v>
      </c>
      <c r="P17" t="s">
        <v>2286</v>
      </c>
      <c r="Q17" t="s">
        <v>2285</v>
      </c>
      <c r="R17" t="s">
        <v>2285</v>
      </c>
      <c r="S17" t="s">
        <v>2285</v>
      </c>
      <c r="T17" t="s">
        <v>2286</v>
      </c>
      <c r="U17" t="s">
        <v>2287</v>
      </c>
      <c r="V17" t="s">
        <v>2288</v>
      </c>
      <c r="W17" t="s">
        <v>2285</v>
      </c>
    </row>
    <row r="18" spans="1:23" x14ac:dyDescent="0.25">
      <c r="A18" t="s">
        <v>17</v>
      </c>
      <c r="B18" t="str">
        <f t="shared" si="0"/>
        <v>0018.HK</v>
      </c>
      <c r="C18" t="s">
        <v>2325</v>
      </c>
      <c r="D18" t="s">
        <v>2281</v>
      </c>
      <c r="E18" t="s">
        <v>2282</v>
      </c>
      <c r="F18" s="1">
        <v>2000</v>
      </c>
      <c r="G18" t="s">
        <v>2285</v>
      </c>
      <c r="H18" t="s">
        <v>2326</v>
      </c>
      <c r="I18" t="s">
        <v>2285</v>
      </c>
      <c r="J18" t="s">
        <v>2286</v>
      </c>
      <c r="K18" t="s">
        <v>2285</v>
      </c>
      <c r="L18" t="s">
        <v>2286</v>
      </c>
      <c r="M18" t="s">
        <v>2285</v>
      </c>
      <c r="N18" t="s">
        <v>2285</v>
      </c>
      <c r="O18" t="s">
        <v>2285</v>
      </c>
      <c r="P18" t="s">
        <v>2286</v>
      </c>
      <c r="Q18" t="s">
        <v>2285</v>
      </c>
      <c r="R18" t="s">
        <v>2285</v>
      </c>
      <c r="S18" t="s">
        <v>2285</v>
      </c>
      <c r="T18" t="s">
        <v>2286</v>
      </c>
      <c r="U18" t="s">
        <v>2287</v>
      </c>
      <c r="V18" t="s">
        <v>2288</v>
      </c>
      <c r="W18" t="s">
        <v>2285</v>
      </c>
    </row>
    <row r="19" spans="1:23" x14ac:dyDescent="0.25">
      <c r="A19" t="s">
        <v>18</v>
      </c>
      <c r="B19" t="str">
        <f t="shared" si="0"/>
        <v>0019.HK</v>
      </c>
      <c r="C19" t="s">
        <v>2327</v>
      </c>
      <c r="D19" t="s">
        <v>2281</v>
      </c>
      <c r="E19" t="s">
        <v>2282</v>
      </c>
      <c r="F19">
        <v>500</v>
      </c>
      <c r="G19" t="s">
        <v>2285</v>
      </c>
      <c r="H19" t="s">
        <v>2328</v>
      </c>
      <c r="I19" t="s">
        <v>2285</v>
      </c>
      <c r="J19" t="s">
        <v>2286</v>
      </c>
      <c r="K19" t="s">
        <v>2286</v>
      </c>
      <c r="L19" t="s">
        <v>2286</v>
      </c>
      <c r="M19" t="s">
        <v>2286</v>
      </c>
      <c r="N19" t="s">
        <v>2286</v>
      </c>
      <c r="O19" t="s">
        <v>2286</v>
      </c>
      <c r="P19" t="s">
        <v>2286</v>
      </c>
      <c r="Q19" t="s">
        <v>2285</v>
      </c>
      <c r="R19" t="s">
        <v>2285</v>
      </c>
      <c r="S19" t="s">
        <v>2285</v>
      </c>
      <c r="T19" t="s">
        <v>2286</v>
      </c>
      <c r="U19" t="s">
        <v>2287</v>
      </c>
      <c r="V19" t="s">
        <v>2288</v>
      </c>
      <c r="W19" t="s">
        <v>2285</v>
      </c>
    </row>
    <row r="20" spans="1:23" x14ac:dyDescent="0.25">
      <c r="A20" t="s">
        <v>19</v>
      </c>
      <c r="B20" t="str">
        <f t="shared" si="0"/>
        <v>0020.HK</v>
      </c>
      <c r="C20" t="s">
        <v>2329</v>
      </c>
      <c r="D20" t="s">
        <v>2281</v>
      </c>
      <c r="E20" t="s">
        <v>2282</v>
      </c>
      <c r="F20" s="1">
        <v>1000</v>
      </c>
      <c r="G20" t="s">
        <v>2330</v>
      </c>
      <c r="H20" t="s">
        <v>2331</v>
      </c>
      <c r="I20" t="s">
        <v>2285</v>
      </c>
      <c r="J20" t="s">
        <v>2286</v>
      </c>
      <c r="K20" t="s">
        <v>2286</v>
      </c>
      <c r="L20" t="s">
        <v>2286</v>
      </c>
      <c r="M20" t="s">
        <v>2286</v>
      </c>
      <c r="N20" t="s">
        <v>2286</v>
      </c>
      <c r="O20" t="s">
        <v>2285</v>
      </c>
      <c r="P20" t="s">
        <v>2286</v>
      </c>
      <c r="Q20" t="s">
        <v>2285</v>
      </c>
      <c r="R20" t="s">
        <v>2285</v>
      </c>
      <c r="S20" t="s">
        <v>2285</v>
      </c>
      <c r="T20" t="s">
        <v>2286</v>
      </c>
      <c r="U20" t="s">
        <v>2287</v>
      </c>
      <c r="V20" t="s">
        <v>2288</v>
      </c>
      <c r="W20" t="s">
        <v>2332</v>
      </c>
    </row>
    <row r="21" spans="1:23" x14ac:dyDescent="0.25">
      <c r="A21" t="s">
        <v>20</v>
      </c>
      <c r="B21" t="str">
        <f t="shared" si="0"/>
        <v>0021.HK</v>
      </c>
      <c r="C21" t="s">
        <v>2333</v>
      </c>
      <c r="D21" t="s">
        <v>2281</v>
      </c>
      <c r="E21" t="s">
        <v>2282</v>
      </c>
      <c r="F21" s="1">
        <v>5000</v>
      </c>
      <c r="G21" t="s">
        <v>2285</v>
      </c>
      <c r="H21" t="s">
        <v>2334</v>
      </c>
      <c r="I21" t="s">
        <v>2285</v>
      </c>
      <c r="J21" t="s">
        <v>2286</v>
      </c>
      <c r="K21" t="s">
        <v>2285</v>
      </c>
      <c r="L21" t="s">
        <v>2286</v>
      </c>
      <c r="M21" t="s">
        <v>2285</v>
      </c>
      <c r="N21" t="s">
        <v>2285</v>
      </c>
      <c r="O21" t="s">
        <v>2285</v>
      </c>
      <c r="P21" t="s">
        <v>2286</v>
      </c>
      <c r="Q21" t="s">
        <v>2285</v>
      </c>
      <c r="R21" t="s">
        <v>2285</v>
      </c>
      <c r="S21" t="s">
        <v>2285</v>
      </c>
      <c r="T21" t="s">
        <v>2286</v>
      </c>
      <c r="U21" t="s">
        <v>2287</v>
      </c>
      <c r="V21" t="s">
        <v>2288</v>
      </c>
      <c r="W21" t="s">
        <v>2285</v>
      </c>
    </row>
    <row r="22" spans="1:23" x14ac:dyDescent="0.25">
      <c r="A22" t="s">
        <v>21</v>
      </c>
      <c r="B22" t="str">
        <f t="shared" si="0"/>
        <v>0022.HK</v>
      </c>
      <c r="C22" t="s">
        <v>2335</v>
      </c>
      <c r="D22" t="s">
        <v>2281</v>
      </c>
      <c r="E22" t="s">
        <v>2282</v>
      </c>
      <c r="F22" s="1">
        <v>40000</v>
      </c>
      <c r="G22" t="s">
        <v>2336</v>
      </c>
      <c r="H22" t="s">
        <v>2337</v>
      </c>
      <c r="I22" t="s">
        <v>2285</v>
      </c>
      <c r="J22" t="s">
        <v>2286</v>
      </c>
      <c r="K22" t="s">
        <v>2285</v>
      </c>
      <c r="L22" t="s">
        <v>2286</v>
      </c>
      <c r="M22" t="s">
        <v>2285</v>
      </c>
      <c r="N22" t="s">
        <v>2285</v>
      </c>
      <c r="O22" t="s">
        <v>2285</v>
      </c>
      <c r="P22" t="s">
        <v>2286</v>
      </c>
      <c r="Q22" t="s">
        <v>2285</v>
      </c>
      <c r="R22" t="s">
        <v>2285</v>
      </c>
      <c r="S22" t="s">
        <v>2285</v>
      </c>
      <c r="T22" t="s">
        <v>2286</v>
      </c>
      <c r="U22" t="s">
        <v>2287</v>
      </c>
      <c r="V22" t="s">
        <v>2288</v>
      </c>
      <c r="W22" t="s">
        <v>2285</v>
      </c>
    </row>
    <row r="23" spans="1:23" x14ac:dyDescent="0.25">
      <c r="A23" t="s">
        <v>22</v>
      </c>
      <c r="B23" t="str">
        <f t="shared" si="0"/>
        <v>0023.HK</v>
      </c>
      <c r="C23" t="s">
        <v>2338</v>
      </c>
      <c r="D23" t="s">
        <v>2281</v>
      </c>
      <c r="E23" t="s">
        <v>2282</v>
      </c>
      <c r="F23">
        <v>200</v>
      </c>
      <c r="G23" t="s">
        <v>2285</v>
      </c>
      <c r="H23" t="s">
        <v>2339</v>
      </c>
      <c r="I23" t="s">
        <v>2285</v>
      </c>
      <c r="J23" t="s">
        <v>2286</v>
      </c>
      <c r="K23" t="s">
        <v>2286</v>
      </c>
      <c r="L23" t="s">
        <v>2286</v>
      </c>
      <c r="M23" t="s">
        <v>2286</v>
      </c>
      <c r="N23" t="s">
        <v>2286</v>
      </c>
      <c r="O23" t="s">
        <v>2286</v>
      </c>
      <c r="P23" t="s">
        <v>2286</v>
      </c>
      <c r="Q23" t="s">
        <v>2285</v>
      </c>
      <c r="R23" t="s">
        <v>2285</v>
      </c>
      <c r="S23" t="s">
        <v>2285</v>
      </c>
      <c r="T23" t="s">
        <v>2286</v>
      </c>
      <c r="U23" t="s">
        <v>2287</v>
      </c>
      <c r="V23" t="s">
        <v>2288</v>
      </c>
      <c r="W23" t="s">
        <v>2285</v>
      </c>
    </row>
    <row r="24" spans="1:23" x14ac:dyDescent="0.25">
      <c r="A24" t="s">
        <v>23</v>
      </c>
      <c r="B24" t="str">
        <f t="shared" si="0"/>
        <v>0025.HK</v>
      </c>
      <c r="C24" t="s">
        <v>2340</v>
      </c>
      <c r="D24" t="s">
        <v>2281</v>
      </c>
      <c r="E24" t="s">
        <v>2282</v>
      </c>
      <c r="F24" s="1">
        <v>2000</v>
      </c>
      <c r="G24" t="s">
        <v>2341</v>
      </c>
      <c r="H24" t="s">
        <v>2342</v>
      </c>
      <c r="I24" t="s">
        <v>2285</v>
      </c>
      <c r="J24" t="s">
        <v>2286</v>
      </c>
      <c r="K24" t="s">
        <v>2285</v>
      </c>
      <c r="L24" t="s">
        <v>2286</v>
      </c>
      <c r="M24" t="s">
        <v>2285</v>
      </c>
      <c r="N24" t="s">
        <v>2285</v>
      </c>
      <c r="O24" t="s">
        <v>2285</v>
      </c>
      <c r="P24" t="s">
        <v>2286</v>
      </c>
      <c r="Q24" t="s">
        <v>2285</v>
      </c>
      <c r="R24" t="s">
        <v>2285</v>
      </c>
      <c r="S24" t="s">
        <v>2285</v>
      </c>
      <c r="T24" t="s">
        <v>2286</v>
      </c>
      <c r="U24" t="s">
        <v>2287</v>
      </c>
      <c r="V24" t="s">
        <v>2288</v>
      </c>
      <c r="W24" t="s">
        <v>2285</v>
      </c>
    </row>
    <row r="25" spans="1:23" x14ac:dyDescent="0.25">
      <c r="A25" t="s">
        <v>24</v>
      </c>
      <c r="B25" t="str">
        <f t="shared" si="0"/>
        <v>0026.HK</v>
      </c>
      <c r="C25" t="s">
        <v>2343</v>
      </c>
      <c r="D25" t="s">
        <v>2281</v>
      </c>
      <c r="E25" t="s">
        <v>2282</v>
      </c>
      <c r="F25">
        <v>200</v>
      </c>
      <c r="G25" t="s">
        <v>2285</v>
      </c>
      <c r="H25" t="s">
        <v>2344</v>
      </c>
      <c r="I25" t="s">
        <v>2285</v>
      </c>
      <c r="J25" t="s">
        <v>2286</v>
      </c>
      <c r="K25" t="s">
        <v>2285</v>
      </c>
      <c r="L25" t="s">
        <v>2286</v>
      </c>
      <c r="M25" t="s">
        <v>2285</v>
      </c>
      <c r="N25" t="s">
        <v>2285</v>
      </c>
      <c r="O25" t="s">
        <v>2285</v>
      </c>
      <c r="P25" t="s">
        <v>2286</v>
      </c>
      <c r="Q25" t="s">
        <v>2285</v>
      </c>
      <c r="R25" t="s">
        <v>2285</v>
      </c>
      <c r="S25" t="s">
        <v>2285</v>
      </c>
      <c r="T25" t="s">
        <v>2286</v>
      </c>
      <c r="U25" t="s">
        <v>2287</v>
      </c>
      <c r="V25" t="s">
        <v>2288</v>
      </c>
      <c r="W25" t="s">
        <v>2285</v>
      </c>
    </row>
    <row r="26" spans="1:23" x14ac:dyDescent="0.25">
      <c r="A26" t="s">
        <v>25</v>
      </c>
      <c r="B26" t="str">
        <f t="shared" si="0"/>
        <v>0027.HK</v>
      </c>
      <c r="C26" t="s">
        <v>2345</v>
      </c>
      <c r="D26" t="s">
        <v>2281</v>
      </c>
      <c r="E26" t="s">
        <v>2282</v>
      </c>
      <c r="F26" s="1">
        <v>1000</v>
      </c>
      <c r="G26" t="s">
        <v>2285</v>
      </c>
      <c r="H26" t="s">
        <v>2346</v>
      </c>
      <c r="I26" t="s">
        <v>2285</v>
      </c>
      <c r="J26" t="s">
        <v>2286</v>
      </c>
      <c r="K26" t="s">
        <v>2286</v>
      </c>
      <c r="L26" t="s">
        <v>2286</v>
      </c>
      <c r="M26" t="s">
        <v>2286</v>
      </c>
      <c r="N26" t="s">
        <v>2286</v>
      </c>
      <c r="O26" t="s">
        <v>2286</v>
      </c>
      <c r="P26" t="s">
        <v>2286</v>
      </c>
      <c r="Q26" t="s">
        <v>2285</v>
      </c>
      <c r="R26" t="s">
        <v>2285</v>
      </c>
      <c r="S26" t="s">
        <v>2285</v>
      </c>
      <c r="T26" t="s">
        <v>2286</v>
      </c>
      <c r="U26" t="s">
        <v>2287</v>
      </c>
      <c r="V26" t="s">
        <v>2288</v>
      </c>
      <c r="W26" t="s">
        <v>2285</v>
      </c>
    </row>
    <row r="27" spans="1:23" x14ac:dyDescent="0.25">
      <c r="A27" t="s">
        <v>26</v>
      </c>
      <c r="B27" t="str">
        <f t="shared" si="0"/>
        <v>0028.HK</v>
      </c>
      <c r="C27" t="s">
        <v>2347</v>
      </c>
      <c r="D27" t="s">
        <v>2281</v>
      </c>
      <c r="E27" t="s">
        <v>2282</v>
      </c>
      <c r="F27" s="1">
        <v>1000</v>
      </c>
      <c r="G27" t="s">
        <v>2285</v>
      </c>
      <c r="H27" t="s">
        <v>2348</v>
      </c>
      <c r="I27" t="s">
        <v>2285</v>
      </c>
      <c r="J27" t="s">
        <v>2286</v>
      </c>
      <c r="K27" t="s">
        <v>2286</v>
      </c>
      <c r="L27" t="s">
        <v>2286</v>
      </c>
      <c r="M27" t="s">
        <v>2285</v>
      </c>
      <c r="N27" t="s">
        <v>2285</v>
      </c>
      <c r="O27" t="s">
        <v>2285</v>
      </c>
      <c r="P27" t="s">
        <v>2286</v>
      </c>
      <c r="Q27" t="s">
        <v>2285</v>
      </c>
      <c r="R27" t="s">
        <v>2285</v>
      </c>
      <c r="S27" t="s">
        <v>2285</v>
      </c>
      <c r="T27" t="s">
        <v>2286</v>
      </c>
      <c r="U27" t="s">
        <v>2287</v>
      </c>
      <c r="V27" t="s">
        <v>2288</v>
      </c>
      <c r="W27" t="s">
        <v>2285</v>
      </c>
    </row>
    <row r="28" spans="1:23" x14ac:dyDescent="0.25">
      <c r="A28" t="s">
        <v>27</v>
      </c>
      <c r="B28" t="str">
        <f t="shared" si="0"/>
        <v>0029.HK</v>
      </c>
      <c r="C28" t="s">
        <v>2349</v>
      </c>
      <c r="D28" t="s">
        <v>2281</v>
      </c>
      <c r="E28" t="s">
        <v>2282</v>
      </c>
      <c r="F28" s="1">
        <v>2000</v>
      </c>
      <c r="G28" t="s">
        <v>2283</v>
      </c>
      <c r="H28" t="s">
        <v>2350</v>
      </c>
      <c r="I28" t="s">
        <v>2285</v>
      </c>
      <c r="J28" t="s">
        <v>2286</v>
      </c>
      <c r="K28" t="s">
        <v>2286</v>
      </c>
      <c r="L28" t="s">
        <v>2286</v>
      </c>
      <c r="M28" t="s">
        <v>2285</v>
      </c>
      <c r="N28" t="s">
        <v>2285</v>
      </c>
      <c r="O28" t="s">
        <v>2285</v>
      </c>
      <c r="P28" t="s">
        <v>2286</v>
      </c>
      <c r="Q28" t="s">
        <v>2285</v>
      </c>
      <c r="R28" t="s">
        <v>2285</v>
      </c>
      <c r="S28" t="s">
        <v>2285</v>
      </c>
      <c r="T28" t="s">
        <v>2286</v>
      </c>
      <c r="U28" t="s">
        <v>2287</v>
      </c>
      <c r="V28" t="s">
        <v>2288</v>
      </c>
      <c r="W28" t="s">
        <v>2285</v>
      </c>
    </row>
    <row r="29" spans="1:23" x14ac:dyDescent="0.25">
      <c r="A29" t="s">
        <v>28</v>
      </c>
      <c r="B29" t="str">
        <f t="shared" si="0"/>
        <v>0030.HK</v>
      </c>
      <c r="C29" t="s">
        <v>2351</v>
      </c>
      <c r="D29" t="s">
        <v>2281</v>
      </c>
      <c r="E29" t="s">
        <v>2282</v>
      </c>
      <c r="F29" s="1">
        <v>2000</v>
      </c>
      <c r="G29" t="s">
        <v>2306</v>
      </c>
      <c r="H29" t="s">
        <v>2352</v>
      </c>
      <c r="I29" t="s">
        <v>2285</v>
      </c>
      <c r="J29" t="s">
        <v>2286</v>
      </c>
      <c r="K29" t="s">
        <v>2285</v>
      </c>
      <c r="L29" t="s">
        <v>2286</v>
      </c>
      <c r="M29" t="s">
        <v>2285</v>
      </c>
      <c r="N29" t="s">
        <v>2285</v>
      </c>
      <c r="O29" t="s">
        <v>2285</v>
      </c>
      <c r="P29" t="s">
        <v>2286</v>
      </c>
      <c r="Q29" t="s">
        <v>2285</v>
      </c>
      <c r="R29" t="s">
        <v>2285</v>
      </c>
      <c r="S29" t="s">
        <v>2285</v>
      </c>
      <c r="T29" t="s">
        <v>2286</v>
      </c>
      <c r="U29" t="s">
        <v>2287</v>
      </c>
      <c r="V29" t="s">
        <v>2288</v>
      </c>
      <c r="W29" t="s">
        <v>2285</v>
      </c>
    </row>
    <row r="30" spans="1:23" x14ac:dyDescent="0.25">
      <c r="A30" t="s">
        <v>29</v>
      </c>
      <c r="B30" t="str">
        <f t="shared" si="0"/>
        <v>0031.HK</v>
      </c>
      <c r="C30" t="s">
        <v>2353</v>
      </c>
      <c r="D30" t="s">
        <v>2281</v>
      </c>
      <c r="E30" t="s">
        <v>2282</v>
      </c>
      <c r="F30" s="1">
        <v>2000</v>
      </c>
      <c r="G30" t="s">
        <v>2285</v>
      </c>
      <c r="H30" t="s">
        <v>2354</v>
      </c>
      <c r="I30" t="s">
        <v>2285</v>
      </c>
      <c r="J30" t="s">
        <v>2286</v>
      </c>
      <c r="K30" t="s">
        <v>2285</v>
      </c>
      <c r="L30" t="s">
        <v>2286</v>
      </c>
      <c r="M30" t="s">
        <v>2285</v>
      </c>
      <c r="N30" t="s">
        <v>2285</v>
      </c>
      <c r="O30" t="s">
        <v>2285</v>
      </c>
      <c r="P30" t="s">
        <v>2286</v>
      </c>
      <c r="Q30" t="s">
        <v>2285</v>
      </c>
      <c r="R30" t="s">
        <v>2285</v>
      </c>
      <c r="S30" t="s">
        <v>2285</v>
      </c>
      <c r="T30" t="s">
        <v>2286</v>
      </c>
      <c r="U30" t="s">
        <v>2287</v>
      </c>
      <c r="V30" t="s">
        <v>2288</v>
      </c>
      <c r="W30" t="s">
        <v>2285</v>
      </c>
    </row>
    <row r="31" spans="1:23" x14ac:dyDescent="0.25">
      <c r="A31" t="s">
        <v>30</v>
      </c>
      <c r="B31" t="str">
        <f t="shared" si="0"/>
        <v>0032.HK</v>
      </c>
      <c r="C31" t="s">
        <v>2355</v>
      </c>
      <c r="D31" t="s">
        <v>2281</v>
      </c>
      <c r="E31" t="s">
        <v>2282</v>
      </c>
      <c r="F31" s="1">
        <v>1000</v>
      </c>
      <c r="G31" t="s">
        <v>2285</v>
      </c>
      <c r="H31" t="s">
        <v>2356</v>
      </c>
      <c r="I31" t="s">
        <v>2285</v>
      </c>
      <c r="J31" t="s">
        <v>2286</v>
      </c>
      <c r="K31" t="s">
        <v>2285</v>
      </c>
      <c r="L31" t="s">
        <v>2286</v>
      </c>
      <c r="M31" t="s">
        <v>2285</v>
      </c>
      <c r="N31" t="s">
        <v>2285</v>
      </c>
      <c r="O31" t="s">
        <v>2285</v>
      </c>
      <c r="P31" t="s">
        <v>2286</v>
      </c>
      <c r="Q31" t="s">
        <v>2285</v>
      </c>
      <c r="R31" t="s">
        <v>2285</v>
      </c>
      <c r="S31" t="s">
        <v>2285</v>
      </c>
      <c r="T31" t="s">
        <v>2286</v>
      </c>
      <c r="U31" t="s">
        <v>2287</v>
      </c>
      <c r="V31" t="s">
        <v>2288</v>
      </c>
      <c r="W31" t="s">
        <v>2285</v>
      </c>
    </row>
    <row r="32" spans="1:23" x14ac:dyDescent="0.25">
      <c r="A32" t="s">
        <v>31</v>
      </c>
      <c r="B32" t="str">
        <f t="shared" si="0"/>
        <v>0033.HK</v>
      </c>
      <c r="C32" t="s">
        <v>2357</v>
      </c>
      <c r="D32" t="s">
        <v>2281</v>
      </c>
      <c r="E32" t="s">
        <v>2282</v>
      </c>
      <c r="F32" s="1">
        <v>2000</v>
      </c>
      <c r="G32" t="s">
        <v>2306</v>
      </c>
      <c r="H32" t="s">
        <v>2358</v>
      </c>
      <c r="I32" t="s">
        <v>2285</v>
      </c>
      <c r="J32" t="s">
        <v>2286</v>
      </c>
      <c r="K32" t="s">
        <v>2285</v>
      </c>
      <c r="L32" t="s">
        <v>2286</v>
      </c>
      <c r="M32" t="s">
        <v>2285</v>
      </c>
      <c r="N32" t="s">
        <v>2285</v>
      </c>
      <c r="O32" t="s">
        <v>2285</v>
      </c>
      <c r="P32" t="s">
        <v>2286</v>
      </c>
      <c r="Q32" t="s">
        <v>2285</v>
      </c>
      <c r="R32" t="s">
        <v>2285</v>
      </c>
      <c r="S32" t="s">
        <v>2285</v>
      </c>
      <c r="T32" t="s">
        <v>2286</v>
      </c>
      <c r="U32" t="s">
        <v>2287</v>
      </c>
      <c r="V32" t="s">
        <v>2288</v>
      </c>
      <c r="W32" t="s">
        <v>2285</v>
      </c>
    </row>
    <row r="33" spans="1:23" x14ac:dyDescent="0.25">
      <c r="A33" t="s">
        <v>32</v>
      </c>
      <c r="B33" t="str">
        <f t="shared" si="0"/>
        <v>0034.HK</v>
      </c>
      <c r="C33" t="s">
        <v>2359</v>
      </c>
      <c r="D33" t="s">
        <v>2281</v>
      </c>
      <c r="E33" t="s">
        <v>2282</v>
      </c>
      <c r="F33" s="1">
        <v>1000</v>
      </c>
      <c r="G33" t="s">
        <v>2285</v>
      </c>
      <c r="H33" t="s">
        <v>2360</v>
      </c>
      <c r="I33" t="s">
        <v>2285</v>
      </c>
      <c r="J33" t="s">
        <v>2286</v>
      </c>
      <c r="K33" t="s">
        <v>2286</v>
      </c>
      <c r="L33" t="s">
        <v>2286</v>
      </c>
      <c r="M33" t="s">
        <v>2285</v>
      </c>
      <c r="N33" t="s">
        <v>2285</v>
      </c>
      <c r="O33" t="s">
        <v>2285</v>
      </c>
      <c r="P33" t="s">
        <v>2286</v>
      </c>
      <c r="Q33" t="s">
        <v>2285</v>
      </c>
      <c r="R33" t="s">
        <v>2285</v>
      </c>
      <c r="S33" t="s">
        <v>2285</v>
      </c>
      <c r="T33" t="s">
        <v>2286</v>
      </c>
      <c r="U33" t="s">
        <v>2287</v>
      </c>
      <c r="V33" t="s">
        <v>2288</v>
      </c>
      <c r="W33" t="s">
        <v>2285</v>
      </c>
    </row>
    <row r="34" spans="1:23" x14ac:dyDescent="0.25">
      <c r="A34" t="s">
        <v>33</v>
      </c>
      <c r="B34" t="str">
        <f t="shared" si="0"/>
        <v>0035.HK</v>
      </c>
      <c r="C34" t="s">
        <v>2361</v>
      </c>
      <c r="D34" t="s">
        <v>2281</v>
      </c>
      <c r="E34" t="s">
        <v>2282</v>
      </c>
      <c r="F34" s="1">
        <v>1000</v>
      </c>
      <c r="G34" t="s">
        <v>2362</v>
      </c>
      <c r="H34" t="s">
        <v>2363</v>
      </c>
      <c r="I34" t="s">
        <v>2285</v>
      </c>
      <c r="J34" t="s">
        <v>2286</v>
      </c>
      <c r="K34" t="s">
        <v>2286</v>
      </c>
      <c r="L34" t="s">
        <v>2286</v>
      </c>
      <c r="M34" t="s">
        <v>2285</v>
      </c>
      <c r="N34" t="s">
        <v>2285</v>
      </c>
      <c r="O34" t="s">
        <v>2285</v>
      </c>
      <c r="P34" t="s">
        <v>2286</v>
      </c>
      <c r="Q34" t="s">
        <v>2285</v>
      </c>
      <c r="R34" t="s">
        <v>2285</v>
      </c>
      <c r="S34" t="s">
        <v>2285</v>
      </c>
      <c r="T34" t="s">
        <v>2286</v>
      </c>
      <c r="U34" t="s">
        <v>2287</v>
      </c>
      <c r="V34" t="s">
        <v>2288</v>
      </c>
      <c r="W34" t="s">
        <v>2285</v>
      </c>
    </row>
    <row r="35" spans="1:23" x14ac:dyDescent="0.25">
      <c r="A35" t="s">
        <v>34</v>
      </c>
      <c r="B35" t="str">
        <f t="shared" si="0"/>
        <v>0036.HK</v>
      </c>
      <c r="C35" t="s">
        <v>2364</v>
      </c>
      <c r="D35" t="s">
        <v>2281</v>
      </c>
      <c r="E35" t="s">
        <v>2282</v>
      </c>
      <c r="F35" s="1">
        <v>3000</v>
      </c>
      <c r="G35" t="s">
        <v>2285</v>
      </c>
      <c r="H35" t="s">
        <v>2365</v>
      </c>
      <c r="I35" t="s">
        <v>2285</v>
      </c>
      <c r="J35" t="s">
        <v>2286</v>
      </c>
      <c r="K35" t="s">
        <v>2285</v>
      </c>
      <c r="L35" t="s">
        <v>2286</v>
      </c>
      <c r="M35" t="s">
        <v>2285</v>
      </c>
      <c r="N35" t="s">
        <v>2285</v>
      </c>
      <c r="O35" t="s">
        <v>2285</v>
      </c>
      <c r="P35" t="s">
        <v>2286</v>
      </c>
      <c r="Q35" t="s">
        <v>2285</v>
      </c>
      <c r="R35" t="s">
        <v>2285</v>
      </c>
      <c r="S35" t="s">
        <v>2285</v>
      </c>
      <c r="T35" t="s">
        <v>2286</v>
      </c>
      <c r="U35" t="s">
        <v>2287</v>
      </c>
      <c r="V35" t="s">
        <v>2288</v>
      </c>
      <c r="W35" t="s">
        <v>2285</v>
      </c>
    </row>
    <row r="36" spans="1:23" x14ac:dyDescent="0.25">
      <c r="A36" t="s">
        <v>35</v>
      </c>
      <c r="B36" t="str">
        <f t="shared" si="0"/>
        <v>0037.HK</v>
      </c>
      <c r="C36" t="s">
        <v>2366</v>
      </c>
      <c r="D36" t="s">
        <v>2281</v>
      </c>
      <c r="E36" t="s">
        <v>2282</v>
      </c>
      <c r="F36" s="1">
        <v>2000</v>
      </c>
      <c r="G36" t="s">
        <v>2285</v>
      </c>
      <c r="H36" t="s">
        <v>2367</v>
      </c>
      <c r="I36" t="s">
        <v>2285</v>
      </c>
      <c r="J36" t="s">
        <v>2286</v>
      </c>
      <c r="K36" t="s">
        <v>2285</v>
      </c>
      <c r="L36" t="s">
        <v>2286</v>
      </c>
      <c r="M36" t="s">
        <v>2285</v>
      </c>
      <c r="N36" t="s">
        <v>2285</v>
      </c>
      <c r="O36" t="s">
        <v>2285</v>
      </c>
      <c r="P36" t="s">
        <v>2286</v>
      </c>
      <c r="Q36" t="s">
        <v>2285</v>
      </c>
      <c r="R36" t="s">
        <v>2285</v>
      </c>
      <c r="S36" t="s">
        <v>2285</v>
      </c>
      <c r="T36" t="s">
        <v>2286</v>
      </c>
      <c r="U36" t="s">
        <v>2287</v>
      </c>
      <c r="V36" t="s">
        <v>2288</v>
      </c>
      <c r="W36" t="s">
        <v>2285</v>
      </c>
    </row>
    <row r="37" spans="1:23" x14ac:dyDescent="0.25">
      <c r="A37" t="s">
        <v>36</v>
      </c>
      <c r="B37" t="str">
        <f t="shared" si="0"/>
        <v>0038.HK</v>
      </c>
      <c r="C37" t="s">
        <v>2368</v>
      </c>
      <c r="D37" t="s">
        <v>2281</v>
      </c>
      <c r="E37" t="s">
        <v>2282</v>
      </c>
      <c r="F37" s="1">
        <v>2000</v>
      </c>
      <c r="G37" t="s">
        <v>2369</v>
      </c>
      <c r="H37" t="s">
        <v>2370</v>
      </c>
      <c r="I37" t="s">
        <v>2285</v>
      </c>
      <c r="J37" t="s">
        <v>2286</v>
      </c>
      <c r="K37" t="s">
        <v>2286</v>
      </c>
      <c r="L37" t="s">
        <v>2286</v>
      </c>
      <c r="M37" t="s">
        <v>2285</v>
      </c>
      <c r="N37" t="s">
        <v>2285</v>
      </c>
      <c r="O37" t="s">
        <v>2285</v>
      </c>
      <c r="P37" t="s">
        <v>2286</v>
      </c>
      <c r="Q37" t="s">
        <v>2285</v>
      </c>
      <c r="R37" t="s">
        <v>2285</v>
      </c>
      <c r="S37" t="s">
        <v>2285</v>
      </c>
      <c r="T37" t="s">
        <v>2286</v>
      </c>
      <c r="U37" t="s">
        <v>2287</v>
      </c>
      <c r="V37" t="s">
        <v>2288</v>
      </c>
      <c r="W37" t="s">
        <v>2285</v>
      </c>
    </row>
    <row r="38" spans="1:23" x14ac:dyDescent="0.25">
      <c r="A38" t="s">
        <v>37</v>
      </c>
      <c r="B38" t="str">
        <f t="shared" si="0"/>
        <v>0039.HK</v>
      </c>
      <c r="C38" t="s">
        <v>2371</v>
      </c>
      <c r="D38" t="s">
        <v>2281</v>
      </c>
      <c r="E38" t="s">
        <v>2282</v>
      </c>
      <c r="F38" s="1">
        <v>8000</v>
      </c>
      <c r="G38" t="s">
        <v>2362</v>
      </c>
      <c r="H38" t="s">
        <v>2372</v>
      </c>
      <c r="I38" t="s">
        <v>2285</v>
      </c>
      <c r="J38" t="s">
        <v>2286</v>
      </c>
      <c r="K38" t="s">
        <v>2285</v>
      </c>
      <c r="L38" t="s">
        <v>2286</v>
      </c>
      <c r="M38" t="s">
        <v>2285</v>
      </c>
      <c r="N38" t="s">
        <v>2285</v>
      </c>
      <c r="O38" t="s">
        <v>2285</v>
      </c>
      <c r="P38" t="s">
        <v>2286</v>
      </c>
      <c r="Q38" t="s">
        <v>2285</v>
      </c>
      <c r="R38" t="s">
        <v>2285</v>
      </c>
      <c r="S38" t="s">
        <v>2285</v>
      </c>
      <c r="T38" t="s">
        <v>2286</v>
      </c>
      <c r="U38" t="s">
        <v>2287</v>
      </c>
      <c r="V38" t="s">
        <v>2288</v>
      </c>
      <c r="W38" t="s">
        <v>2285</v>
      </c>
    </row>
    <row r="39" spans="1:23" x14ac:dyDescent="0.25">
      <c r="A39" t="s">
        <v>38</v>
      </c>
      <c r="B39" t="str">
        <f t="shared" si="0"/>
        <v>0040.HK</v>
      </c>
      <c r="C39" t="s">
        <v>2373</v>
      </c>
      <c r="D39" t="s">
        <v>2281</v>
      </c>
      <c r="E39" t="s">
        <v>2282</v>
      </c>
      <c r="F39" s="1">
        <v>1000</v>
      </c>
      <c r="G39" t="s">
        <v>2285</v>
      </c>
      <c r="H39" t="s">
        <v>2374</v>
      </c>
      <c r="I39" t="s">
        <v>2285</v>
      </c>
      <c r="J39" t="s">
        <v>2286</v>
      </c>
      <c r="K39" t="s">
        <v>2285</v>
      </c>
      <c r="L39" t="s">
        <v>2286</v>
      </c>
      <c r="M39" t="s">
        <v>2285</v>
      </c>
      <c r="N39" t="s">
        <v>2285</v>
      </c>
      <c r="O39" t="s">
        <v>2285</v>
      </c>
      <c r="P39" t="s">
        <v>2286</v>
      </c>
      <c r="Q39" t="s">
        <v>2285</v>
      </c>
      <c r="R39" t="s">
        <v>2285</v>
      </c>
      <c r="S39" t="s">
        <v>2285</v>
      </c>
      <c r="T39" t="s">
        <v>2286</v>
      </c>
      <c r="U39" t="s">
        <v>2287</v>
      </c>
      <c r="V39" t="s">
        <v>2288</v>
      </c>
      <c r="W39" t="s">
        <v>2285</v>
      </c>
    </row>
    <row r="40" spans="1:23" x14ac:dyDescent="0.25">
      <c r="A40" t="s">
        <v>39</v>
      </c>
      <c r="B40" t="str">
        <f t="shared" si="0"/>
        <v>0041.HK</v>
      </c>
      <c r="C40" t="s">
        <v>2375</v>
      </c>
      <c r="D40" t="s">
        <v>2281</v>
      </c>
      <c r="E40" t="s">
        <v>2282</v>
      </c>
      <c r="F40" s="1">
        <v>1000</v>
      </c>
      <c r="G40" t="s">
        <v>2376</v>
      </c>
      <c r="H40" t="s">
        <v>2377</v>
      </c>
      <c r="I40" t="s">
        <v>2285</v>
      </c>
      <c r="J40" t="s">
        <v>2286</v>
      </c>
      <c r="K40" t="s">
        <v>2286</v>
      </c>
      <c r="L40" t="s">
        <v>2286</v>
      </c>
      <c r="M40" t="s">
        <v>2285</v>
      </c>
      <c r="N40" t="s">
        <v>2285</v>
      </c>
      <c r="O40" t="s">
        <v>2285</v>
      </c>
      <c r="P40" t="s">
        <v>2286</v>
      </c>
      <c r="Q40" t="s">
        <v>2285</v>
      </c>
      <c r="R40" t="s">
        <v>2285</v>
      </c>
      <c r="S40" t="s">
        <v>2285</v>
      </c>
      <c r="T40" t="s">
        <v>2286</v>
      </c>
      <c r="U40" t="s">
        <v>2287</v>
      </c>
      <c r="V40" t="s">
        <v>2288</v>
      </c>
      <c r="W40" t="s">
        <v>2285</v>
      </c>
    </row>
    <row r="41" spans="1:23" x14ac:dyDescent="0.25">
      <c r="A41" t="s">
        <v>40</v>
      </c>
      <c r="B41" t="str">
        <f t="shared" si="0"/>
        <v>0042.HK</v>
      </c>
      <c r="C41" t="s">
        <v>2378</v>
      </c>
      <c r="D41" t="s">
        <v>2281</v>
      </c>
      <c r="E41" t="s">
        <v>2282</v>
      </c>
      <c r="F41" s="1">
        <v>2000</v>
      </c>
      <c r="G41" t="s">
        <v>2369</v>
      </c>
      <c r="H41" t="s">
        <v>2379</v>
      </c>
      <c r="I41" t="s">
        <v>2285</v>
      </c>
      <c r="J41" t="s">
        <v>2286</v>
      </c>
      <c r="K41" t="s">
        <v>2285</v>
      </c>
      <c r="L41" t="s">
        <v>2286</v>
      </c>
      <c r="M41" t="s">
        <v>2285</v>
      </c>
      <c r="N41" t="s">
        <v>2285</v>
      </c>
      <c r="O41" t="s">
        <v>2285</v>
      </c>
      <c r="P41" t="s">
        <v>2286</v>
      </c>
      <c r="Q41" t="s">
        <v>2285</v>
      </c>
      <c r="R41" t="s">
        <v>2285</v>
      </c>
      <c r="S41" t="s">
        <v>2285</v>
      </c>
      <c r="T41" t="s">
        <v>2286</v>
      </c>
      <c r="U41" t="s">
        <v>2287</v>
      </c>
      <c r="V41" t="s">
        <v>2288</v>
      </c>
      <c r="W41" t="s">
        <v>2285</v>
      </c>
    </row>
    <row r="42" spans="1:23" x14ac:dyDescent="0.25">
      <c r="A42" t="s">
        <v>41</v>
      </c>
      <c r="B42" t="str">
        <f t="shared" si="0"/>
        <v>0045.HK</v>
      </c>
      <c r="C42" t="s">
        <v>2380</v>
      </c>
      <c r="D42" t="s">
        <v>2281</v>
      </c>
      <c r="E42" t="s">
        <v>2282</v>
      </c>
      <c r="F42">
        <v>500</v>
      </c>
      <c r="G42" t="s">
        <v>2285</v>
      </c>
      <c r="H42" t="s">
        <v>2381</v>
      </c>
      <c r="I42" t="s">
        <v>2285</v>
      </c>
      <c r="J42" t="s">
        <v>2286</v>
      </c>
      <c r="K42" t="s">
        <v>2286</v>
      </c>
      <c r="L42" t="s">
        <v>2286</v>
      </c>
      <c r="M42" t="s">
        <v>2285</v>
      </c>
      <c r="N42" t="s">
        <v>2285</v>
      </c>
      <c r="O42" t="s">
        <v>2285</v>
      </c>
      <c r="P42" t="s">
        <v>2286</v>
      </c>
      <c r="Q42" t="s">
        <v>2285</v>
      </c>
      <c r="R42" t="s">
        <v>2285</v>
      </c>
      <c r="S42" t="s">
        <v>2285</v>
      </c>
      <c r="T42" t="s">
        <v>2286</v>
      </c>
      <c r="U42" t="s">
        <v>2287</v>
      </c>
      <c r="V42" t="s">
        <v>2288</v>
      </c>
      <c r="W42" t="s">
        <v>2285</v>
      </c>
    </row>
    <row r="43" spans="1:23" x14ac:dyDescent="0.25">
      <c r="A43" t="s">
        <v>42</v>
      </c>
      <c r="B43" t="str">
        <f t="shared" si="0"/>
        <v>0046.HK</v>
      </c>
      <c r="C43" t="s">
        <v>2382</v>
      </c>
      <c r="D43" t="s">
        <v>2281</v>
      </c>
      <c r="E43" t="s">
        <v>2282</v>
      </c>
      <c r="F43" s="1">
        <v>2000</v>
      </c>
      <c r="G43" t="s">
        <v>2362</v>
      </c>
      <c r="H43" t="s">
        <v>2383</v>
      </c>
      <c r="I43" t="s">
        <v>2285</v>
      </c>
      <c r="J43" t="s">
        <v>2286</v>
      </c>
      <c r="K43" t="s">
        <v>2285</v>
      </c>
      <c r="L43" t="s">
        <v>2286</v>
      </c>
      <c r="M43" t="s">
        <v>2285</v>
      </c>
      <c r="N43" t="s">
        <v>2285</v>
      </c>
      <c r="O43" t="s">
        <v>2285</v>
      </c>
      <c r="P43" t="s">
        <v>2286</v>
      </c>
      <c r="Q43" t="s">
        <v>2285</v>
      </c>
      <c r="R43" t="s">
        <v>2285</v>
      </c>
      <c r="S43" t="s">
        <v>2285</v>
      </c>
      <c r="T43" t="s">
        <v>2286</v>
      </c>
      <c r="U43" t="s">
        <v>2287</v>
      </c>
      <c r="V43" t="s">
        <v>2288</v>
      </c>
      <c r="W43" t="s">
        <v>2285</v>
      </c>
    </row>
    <row r="44" spans="1:23" x14ac:dyDescent="0.25">
      <c r="A44" t="s">
        <v>43</v>
      </c>
      <c r="B44" t="str">
        <f t="shared" si="0"/>
        <v>0048.HK</v>
      </c>
      <c r="C44" t="s">
        <v>2384</v>
      </c>
      <c r="D44" t="s">
        <v>2281</v>
      </c>
      <c r="E44" t="s">
        <v>2282</v>
      </c>
      <c r="F44" s="1">
        <v>10000</v>
      </c>
      <c r="G44" t="s">
        <v>2385</v>
      </c>
      <c r="H44" t="s">
        <v>2386</v>
      </c>
      <c r="I44" t="s">
        <v>2285</v>
      </c>
      <c r="J44" t="s">
        <v>2286</v>
      </c>
      <c r="K44" t="s">
        <v>2285</v>
      </c>
      <c r="L44" t="s">
        <v>2286</v>
      </c>
      <c r="M44" t="s">
        <v>2285</v>
      </c>
      <c r="N44" t="s">
        <v>2285</v>
      </c>
      <c r="O44" t="s">
        <v>2285</v>
      </c>
      <c r="P44" t="s">
        <v>2286</v>
      </c>
      <c r="Q44" t="s">
        <v>2285</v>
      </c>
      <c r="R44" t="s">
        <v>2285</v>
      </c>
      <c r="S44" t="s">
        <v>2285</v>
      </c>
      <c r="T44" t="s">
        <v>2286</v>
      </c>
      <c r="U44" t="s">
        <v>2287</v>
      </c>
      <c r="V44" t="s">
        <v>2288</v>
      </c>
      <c r="W44" t="s">
        <v>2285</v>
      </c>
    </row>
    <row r="45" spans="1:23" x14ac:dyDescent="0.25">
      <c r="A45" t="s">
        <v>44</v>
      </c>
      <c r="B45" t="str">
        <f t="shared" si="0"/>
        <v>0050.HK</v>
      </c>
      <c r="C45" t="s">
        <v>2387</v>
      </c>
      <c r="D45" t="s">
        <v>2281</v>
      </c>
      <c r="E45" t="s">
        <v>2282</v>
      </c>
      <c r="F45" s="1">
        <v>1000</v>
      </c>
      <c r="G45" t="s">
        <v>2285</v>
      </c>
      <c r="H45" t="s">
        <v>2388</v>
      </c>
      <c r="I45" t="s">
        <v>2285</v>
      </c>
      <c r="J45" t="s">
        <v>2286</v>
      </c>
      <c r="K45" t="s">
        <v>2286</v>
      </c>
      <c r="L45" t="s">
        <v>2286</v>
      </c>
      <c r="M45" t="s">
        <v>2285</v>
      </c>
      <c r="N45" t="s">
        <v>2285</v>
      </c>
      <c r="O45" t="s">
        <v>2285</v>
      </c>
      <c r="P45" t="s">
        <v>2286</v>
      </c>
      <c r="Q45" t="s">
        <v>2285</v>
      </c>
      <c r="R45" t="s">
        <v>2285</v>
      </c>
      <c r="S45" t="s">
        <v>2285</v>
      </c>
      <c r="T45" t="s">
        <v>2286</v>
      </c>
      <c r="U45" t="s">
        <v>2287</v>
      </c>
      <c r="V45" t="s">
        <v>2288</v>
      </c>
      <c r="W45" t="s">
        <v>2285</v>
      </c>
    </row>
    <row r="46" spans="1:23" x14ac:dyDescent="0.25">
      <c r="A46" t="s">
        <v>45</v>
      </c>
      <c r="B46" t="str">
        <f t="shared" si="0"/>
        <v>0051.HK</v>
      </c>
      <c r="C46" t="s">
        <v>2389</v>
      </c>
      <c r="D46" t="s">
        <v>2281</v>
      </c>
      <c r="E46" t="s">
        <v>2282</v>
      </c>
      <c r="F46" s="1">
        <v>1000</v>
      </c>
      <c r="G46" t="s">
        <v>2285</v>
      </c>
      <c r="H46" t="s">
        <v>2390</v>
      </c>
      <c r="I46" t="s">
        <v>2285</v>
      </c>
      <c r="J46" t="s">
        <v>2286</v>
      </c>
      <c r="K46" t="s">
        <v>2286</v>
      </c>
      <c r="L46" t="s">
        <v>2286</v>
      </c>
      <c r="M46" t="s">
        <v>2285</v>
      </c>
      <c r="N46" t="s">
        <v>2285</v>
      </c>
      <c r="O46" t="s">
        <v>2285</v>
      </c>
      <c r="P46" t="s">
        <v>2286</v>
      </c>
      <c r="Q46" t="s">
        <v>2285</v>
      </c>
      <c r="R46" t="s">
        <v>2285</v>
      </c>
      <c r="S46" t="s">
        <v>2285</v>
      </c>
      <c r="T46" t="s">
        <v>2286</v>
      </c>
      <c r="U46" t="s">
        <v>2287</v>
      </c>
      <c r="V46" t="s">
        <v>2288</v>
      </c>
      <c r="W46" t="s">
        <v>2285</v>
      </c>
    </row>
    <row r="47" spans="1:23" x14ac:dyDescent="0.25">
      <c r="A47" t="s">
        <v>46</v>
      </c>
      <c r="B47" t="str">
        <f t="shared" si="0"/>
        <v>0052.HK</v>
      </c>
      <c r="C47" t="s">
        <v>2391</v>
      </c>
      <c r="D47" t="s">
        <v>2281</v>
      </c>
      <c r="E47" t="s">
        <v>2282</v>
      </c>
      <c r="F47">
        <v>500</v>
      </c>
      <c r="G47" t="s">
        <v>2283</v>
      </c>
      <c r="H47" t="s">
        <v>2392</v>
      </c>
      <c r="I47" t="s">
        <v>2285</v>
      </c>
      <c r="J47" t="s">
        <v>2286</v>
      </c>
      <c r="K47" t="s">
        <v>2285</v>
      </c>
      <c r="L47" t="s">
        <v>2286</v>
      </c>
      <c r="M47" t="s">
        <v>2285</v>
      </c>
      <c r="N47" t="s">
        <v>2285</v>
      </c>
      <c r="O47" t="s">
        <v>2285</v>
      </c>
      <c r="P47" t="s">
        <v>2286</v>
      </c>
      <c r="Q47" t="s">
        <v>2285</v>
      </c>
      <c r="R47" t="s">
        <v>2285</v>
      </c>
      <c r="S47" t="s">
        <v>2285</v>
      </c>
      <c r="T47" t="s">
        <v>2286</v>
      </c>
      <c r="U47" t="s">
        <v>2287</v>
      </c>
      <c r="V47" t="s">
        <v>2288</v>
      </c>
      <c r="W47" t="s">
        <v>2285</v>
      </c>
    </row>
    <row r="48" spans="1:23" x14ac:dyDescent="0.25">
      <c r="A48" t="s">
        <v>47</v>
      </c>
      <c r="B48" t="str">
        <f t="shared" si="0"/>
        <v>0053.HK</v>
      </c>
      <c r="C48" t="s">
        <v>2393</v>
      </c>
      <c r="D48" t="s">
        <v>2281</v>
      </c>
      <c r="E48" t="s">
        <v>2282</v>
      </c>
      <c r="F48" s="1">
        <v>1000</v>
      </c>
      <c r="G48" t="s">
        <v>2296</v>
      </c>
      <c r="H48" t="s">
        <v>2394</v>
      </c>
      <c r="I48" t="s">
        <v>2285</v>
      </c>
      <c r="J48" t="s">
        <v>2286</v>
      </c>
      <c r="K48" t="s">
        <v>2286</v>
      </c>
      <c r="L48" t="s">
        <v>2286</v>
      </c>
      <c r="M48" t="s">
        <v>2285</v>
      </c>
      <c r="N48" t="s">
        <v>2285</v>
      </c>
      <c r="O48" t="s">
        <v>2285</v>
      </c>
      <c r="P48" t="s">
        <v>2286</v>
      </c>
      <c r="Q48" t="s">
        <v>2285</v>
      </c>
      <c r="R48" t="s">
        <v>2285</v>
      </c>
      <c r="S48" t="s">
        <v>2285</v>
      </c>
      <c r="T48" t="s">
        <v>2286</v>
      </c>
      <c r="U48" t="s">
        <v>2287</v>
      </c>
      <c r="V48" t="s">
        <v>2288</v>
      </c>
      <c r="W48" t="s">
        <v>2285</v>
      </c>
    </row>
    <row r="49" spans="1:23" x14ac:dyDescent="0.25">
      <c r="A49" t="s">
        <v>48</v>
      </c>
      <c r="B49" t="str">
        <f t="shared" si="0"/>
        <v>0055.HK</v>
      </c>
      <c r="C49" t="s">
        <v>2395</v>
      </c>
      <c r="D49" t="s">
        <v>2281</v>
      </c>
      <c r="E49" t="s">
        <v>2282</v>
      </c>
      <c r="F49" s="1">
        <v>10000</v>
      </c>
      <c r="G49" t="s">
        <v>2306</v>
      </c>
      <c r="H49" t="s">
        <v>2396</v>
      </c>
      <c r="I49" t="s">
        <v>2285</v>
      </c>
      <c r="J49" t="s">
        <v>2286</v>
      </c>
      <c r="K49" t="s">
        <v>2285</v>
      </c>
      <c r="L49" t="s">
        <v>2286</v>
      </c>
      <c r="M49" t="s">
        <v>2285</v>
      </c>
      <c r="N49" t="s">
        <v>2285</v>
      </c>
      <c r="O49" t="s">
        <v>2285</v>
      </c>
      <c r="P49" t="s">
        <v>2286</v>
      </c>
      <c r="Q49" t="s">
        <v>2285</v>
      </c>
      <c r="R49" t="s">
        <v>2285</v>
      </c>
      <c r="S49" t="s">
        <v>2285</v>
      </c>
      <c r="T49" t="s">
        <v>2286</v>
      </c>
      <c r="U49" t="s">
        <v>2287</v>
      </c>
      <c r="V49" t="s">
        <v>2288</v>
      </c>
      <c r="W49" t="s">
        <v>2285</v>
      </c>
    </row>
    <row r="50" spans="1:23" x14ac:dyDescent="0.25">
      <c r="A50" t="s">
        <v>49</v>
      </c>
      <c r="B50" t="str">
        <f t="shared" si="0"/>
        <v>0057.HK</v>
      </c>
      <c r="C50" t="s">
        <v>2397</v>
      </c>
      <c r="D50" t="s">
        <v>2281</v>
      </c>
      <c r="E50" t="s">
        <v>2282</v>
      </c>
      <c r="F50" s="1">
        <v>2000</v>
      </c>
      <c r="G50" t="s">
        <v>2362</v>
      </c>
      <c r="H50" t="s">
        <v>2398</v>
      </c>
      <c r="I50" t="s">
        <v>2285</v>
      </c>
      <c r="J50" t="s">
        <v>2286</v>
      </c>
      <c r="K50" t="s">
        <v>2285</v>
      </c>
      <c r="L50" t="s">
        <v>2286</v>
      </c>
      <c r="M50" t="s">
        <v>2285</v>
      </c>
      <c r="N50" t="s">
        <v>2285</v>
      </c>
      <c r="O50" t="s">
        <v>2285</v>
      </c>
      <c r="P50" t="s">
        <v>2286</v>
      </c>
      <c r="Q50" t="s">
        <v>2285</v>
      </c>
      <c r="R50" t="s">
        <v>2285</v>
      </c>
      <c r="S50" t="s">
        <v>2285</v>
      </c>
      <c r="T50" t="s">
        <v>2286</v>
      </c>
      <c r="U50" t="s">
        <v>2287</v>
      </c>
      <c r="V50" t="s">
        <v>2288</v>
      </c>
      <c r="W50" t="s">
        <v>2285</v>
      </c>
    </row>
    <row r="51" spans="1:23" x14ac:dyDescent="0.25">
      <c r="A51" t="s">
        <v>50</v>
      </c>
      <c r="B51" t="str">
        <f t="shared" si="0"/>
        <v>0058.HK</v>
      </c>
      <c r="C51" t="s">
        <v>2399</v>
      </c>
      <c r="D51" t="s">
        <v>2281</v>
      </c>
      <c r="E51" t="s">
        <v>2282</v>
      </c>
      <c r="F51" s="1">
        <v>20000</v>
      </c>
      <c r="G51" t="s">
        <v>2362</v>
      </c>
      <c r="H51" t="s">
        <v>2400</v>
      </c>
      <c r="I51" t="s">
        <v>2285</v>
      </c>
      <c r="J51" t="s">
        <v>2286</v>
      </c>
      <c r="K51" t="s">
        <v>2285</v>
      </c>
      <c r="L51" t="s">
        <v>2286</v>
      </c>
      <c r="M51" t="s">
        <v>2285</v>
      </c>
      <c r="N51" t="s">
        <v>2285</v>
      </c>
      <c r="O51" t="s">
        <v>2285</v>
      </c>
      <c r="P51" t="s">
        <v>2286</v>
      </c>
      <c r="Q51" t="s">
        <v>2285</v>
      </c>
      <c r="R51" t="s">
        <v>2285</v>
      </c>
      <c r="S51" t="s">
        <v>2285</v>
      </c>
      <c r="T51" t="s">
        <v>2286</v>
      </c>
      <c r="U51" t="s">
        <v>2287</v>
      </c>
      <c r="V51" t="s">
        <v>2288</v>
      </c>
      <c r="W51" t="s">
        <v>2285</v>
      </c>
    </row>
    <row r="52" spans="1:23" x14ac:dyDescent="0.25">
      <c r="A52" t="s">
        <v>51</v>
      </c>
      <c r="B52" t="str">
        <f t="shared" si="0"/>
        <v>0059.HK</v>
      </c>
      <c r="C52" t="s">
        <v>2401</v>
      </c>
      <c r="D52" t="s">
        <v>2281</v>
      </c>
      <c r="E52" t="s">
        <v>2282</v>
      </c>
      <c r="F52" s="1">
        <v>2000</v>
      </c>
      <c r="G52" t="s">
        <v>2402</v>
      </c>
      <c r="H52" t="s">
        <v>2403</v>
      </c>
      <c r="I52" t="s">
        <v>2285</v>
      </c>
      <c r="J52" t="s">
        <v>2286</v>
      </c>
      <c r="K52" t="s">
        <v>2285</v>
      </c>
      <c r="L52" t="s">
        <v>2286</v>
      </c>
      <c r="M52" t="s">
        <v>2285</v>
      </c>
      <c r="N52" t="s">
        <v>2285</v>
      </c>
      <c r="O52" t="s">
        <v>2285</v>
      </c>
      <c r="P52" t="s">
        <v>2286</v>
      </c>
      <c r="Q52" t="s">
        <v>2285</v>
      </c>
      <c r="R52" t="s">
        <v>2285</v>
      </c>
      <c r="S52" t="s">
        <v>2285</v>
      </c>
      <c r="T52" t="s">
        <v>2286</v>
      </c>
      <c r="U52" t="s">
        <v>2287</v>
      </c>
      <c r="V52" t="s">
        <v>2288</v>
      </c>
      <c r="W52" t="s">
        <v>2285</v>
      </c>
    </row>
    <row r="53" spans="1:23" x14ac:dyDescent="0.25">
      <c r="A53" t="s">
        <v>52</v>
      </c>
      <c r="B53" t="str">
        <f t="shared" si="0"/>
        <v>0060.HK</v>
      </c>
      <c r="C53" t="s">
        <v>2404</v>
      </c>
      <c r="D53" t="s">
        <v>2281</v>
      </c>
      <c r="E53" t="s">
        <v>2282</v>
      </c>
      <c r="F53" s="1">
        <v>2000</v>
      </c>
      <c r="G53" t="s">
        <v>2285</v>
      </c>
      <c r="H53" t="s">
        <v>2405</v>
      </c>
      <c r="I53" t="s">
        <v>2285</v>
      </c>
      <c r="J53" t="s">
        <v>2286</v>
      </c>
      <c r="K53" t="s">
        <v>2285</v>
      </c>
      <c r="L53" t="s">
        <v>2286</v>
      </c>
      <c r="M53" t="s">
        <v>2285</v>
      </c>
      <c r="N53" t="s">
        <v>2285</v>
      </c>
      <c r="O53" t="s">
        <v>2285</v>
      </c>
      <c r="P53" t="s">
        <v>2286</v>
      </c>
      <c r="Q53" t="s">
        <v>2285</v>
      </c>
      <c r="R53" t="s">
        <v>2285</v>
      </c>
      <c r="S53" t="s">
        <v>2285</v>
      </c>
      <c r="T53" t="s">
        <v>2286</v>
      </c>
      <c r="U53" t="s">
        <v>2287</v>
      </c>
      <c r="V53" t="s">
        <v>2288</v>
      </c>
      <c r="W53" t="s">
        <v>2285</v>
      </c>
    </row>
    <row r="54" spans="1:23" x14ac:dyDescent="0.25">
      <c r="A54" t="s">
        <v>53</v>
      </c>
      <c r="B54" t="str">
        <f t="shared" si="0"/>
        <v>0061.HK</v>
      </c>
      <c r="C54" t="s">
        <v>2406</v>
      </c>
      <c r="D54" t="s">
        <v>2281</v>
      </c>
      <c r="E54" t="s">
        <v>2282</v>
      </c>
      <c r="F54" s="1">
        <v>20000</v>
      </c>
      <c r="G54" t="s">
        <v>2407</v>
      </c>
      <c r="H54" t="s">
        <v>2408</v>
      </c>
      <c r="I54" t="s">
        <v>2285</v>
      </c>
      <c r="J54" t="s">
        <v>2286</v>
      </c>
      <c r="K54" t="s">
        <v>2285</v>
      </c>
      <c r="L54" t="s">
        <v>2286</v>
      </c>
      <c r="M54" t="s">
        <v>2285</v>
      </c>
      <c r="N54" t="s">
        <v>2285</v>
      </c>
      <c r="O54" t="s">
        <v>2285</v>
      </c>
      <c r="P54" t="s">
        <v>2286</v>
      </c>
      <c r="Q54" t="s">
        <v>2285</v>
      </c>
      <c r="R54" t="s">
        <v>2285</v>
      </c>
      <c r="S54" t="s">
        <v>2285</v>
      </c>
      <c r="T54" t="s">
        <v>2286</v>
      </c>
      <c r="U54" t="s">
        <v>2287</v>
      </c>
      <c r="V54" t="s">
        <v>2288</v>
      </c>
      <c r="W54" t="s">
        <v>2285</v>
      </c>
    </row>
    <row r="55" spans="1:23" x14ac:dyDescent="0.25">
      <c r="A55" t="s">
        <v>54</v>
      </c>
      <c r="B55" t="str">
        <f t="shared" si="0"/>
        <v>0062.HK</v>
      </c>
      <c r="C55" t="s">
        <v>2409</v>
      </c>
      <c r="D55" t="s">
        <v>2281</v>
      </c>
      <c r="E55" t="s">
        <v>2282</v>
      </c>
      <c r="F55">
        <v>400</v>
      </c>
      <c r="G55" t="s">
        <v>2283</v>
      </c>
      <c r="H55" t="s">
        <v>2410</v>
      </c>
      <c r="I55" t="s">
        <v>2285</v>
      </c>
      <c r="J55" t="s">
        <v>2286</v>
      </c>
      <c r="K55" t="s">
        <v>2286</v>
      </c>
      <c r="L55" t="s">
        <v>2286</v>
      </c>
      <c r="M55" t="s">
        <v>2285</v>
      </c>
      <c r="N55" t="s">
        <v>2285</v>
      </c>
      <c r="O55" t="s">
        <v>2285</v>
      </c>
      <c r="P55" t="s">
        <v>2286</v>
      </c>
      <c r="Q55" t="s">
        <v>2285</v>
      </c>
      <c r="R55" t="s">
        <v>2285</v>
      </c>
      <c r="S55" t="s">
        <v>2285</v>
      </c>
      <c r="T55" t="s">
        <v>2286</v>
      </c>
      <c r="U55" t="s">
        <v>2287</v>
      </c>
      <c r="V55" t="s">
        <v>2288</v>
      </c>
      <c r="W55" t="s">
        <v>2285</v>
      </c>
    </row>
    <row r="56" spans="1:23" x14ac:dyDescent="0.25">
      <c r="A56" t="s">
        <v>55</v>
      </c>
      <c r="B56" t="str">
        <f t="shared" si="0"/>
        <v>0063.HK</v>
      </c>
      <c r="C56" t="s">
        <v>2411</v>
      </c>
      <c r="D56" t="s">
        <v>2281</v>
      </c>
      <c r="E56" t="s">
        <v>2282</v>
      </c>
      <c r="F56" s="1">
        <v>1000</v>
      </c>
      <c r="G56" t="s">
        <v>2412</v>
      </c>
      <c r="H56" t="s">
        <v>2413</v>
      </c>
      <c r="I56" t="s">
        <v>2285</v>
      </c>
      <c r="J56" t="s">
        <v>2286</v>
      </c>
      <c r="K56" t="s">
        <v>2285</v>
      </c>
      <c r="L56" t="s">
        <v>2286</v>
      </c>
      <c r="M56" t="s">
        <v>2285</v>
      </c>
      <c r="N56" t="s">
        <v>2285</v>
      </c>
      <c r="O56" t="s">
        <v>2285</v>
      </c>
      <c r="P56" t="s">
        <v>2286</v>
      </c>
      <c r="Q56" t="s">
        <v>2285</v>
      </c>
      <c r="R56" t="s">
        <v>2285</v>
      </c>
      <c r="S56" t="s">
        <v>2285</v>
      </c>
      <c r="T56" t="s">
        <v>2286</v>
      </c>
      <c r="U56" t="s">
        <v>2287</v>
      </c>
      <c r="V56" t="s">
        <v>2288</v>
      </c>
      <c r="W56" t="s">
        <v>2285</v>
      </c>
    </row>
    <row r="57" spans="1:23" x14ac:dyDescent="0.25">
      <c r="A57" t="s">
        <v>56</v>
      </c>
      <c r="B57" t="str">
        <f t="shared" si="0"/>
        <v>0064.HK</v>
      </c>
      <c r="C57" t="s">
        <v>2414</v>
      </c>
      <c r="D57" t="s">
        <v>2281</v>
      </c>
      <c r="E57" t="s">
        <v>2282</v>
      </c>
      <c r="F57" s="1">
        <v>2000</v>
      </c>
      <c r="G57" t="s">
        <v>2362</v>
      </c>
      <c r="H57" t="s">
        <v>2415</v>
      </c>
      <c r="I57" t="s">
        <v>2285</v>
      </c>
      <c r="J57" t="s">
        <v>2286</v>
      </c>
      <c r="K57" t="s">
        <v>2285</v>
      </c>
      <c r="L57" t="s">
        <v>2286</v>
      </c>
      <c r="M57" t="s">
        <v>2285</v>
      </c>
      <c r="N57" t="s">
        <v>2285</v>
      </c>
      <c r="O57" t="s">
        <v>2285</v>
      </c>
      <c r="P57" t="s">
        <v>2286</v>
      </c>
      <c r="Q57" t="s">
        <v>2285</v>
      </c>
      <c r="R57" t="s">
        <v>2285</v>
      </c>
      <c r="S57" t="s">
        <v>2285</v>
      </c>
      <c r="T57" t="s">
        <v>2286</v>
      </c>
      <c r="U57" t="s">
        <v>2287</v>
      </c>
      <c r="V57" t="s">
        <v>2288</v>
      </c>
      <c r="W57" t="s">
        <v>2285</v>
      </c>
    </row>
    <row r="58" spans="1:23" x14ac:dyDescent="0.25">
      <c r="A58" t="s">
        <v>57</v>
      </c>
      <c r="B58" t="str">
        <f t="shared" si="0"/>
        <v>0065.HK</v>
      </c>
      <c r="C58" t="s">
        <v>2416</v>
      </c>
      <c r="D58" t="s">
        <v>2281</v>
      </c>
      <c r="E58" t="s">
        <v>2282</v>
      </c>
      <c r="F58" s="1">
        <v>4000</v>
      </c>
      <c r="G58" t="s">
        <v>2306</v>
      </c>
      <c r="H58" t="s">
        <v>2417</v>
      </c>
      <c r="I58" t="s">
        <v>2285</v>
      </c>
      <c r="J58" t="s">
        <v>2286</v>
      </c>
      <c r="K58" t="s">
        <v>2285</v>
      </c>
      <c r="L58" t="s">
        <v>2286</v>
      </c>
      <c r="M58" t="s">
        <v>2285</v>
      </c>
      <c r="N58" t="s">
        <v>2285</v>
      </c>
      <c r="O58" t="s">
        <v>2285</v>
      </c>
      <c r="P58" t="s">
        <v>2286</v>
      </c>
      <c r="Q58" t="s">
        <v>2285</v>
      </c>
      <c r="R58" t="s">
        <v>2285</v>
      </c>
      <c r="S58" t="s">
        <v>2285</v>
      </c>
      <c r="T58" t="s">
        <v>2286</v>
      </c>
      <c r="U58" t="s">
        <v>2287</v>
      </c>
      <c r="V58" t="s">
        <v>2288</v>
      </c>
      <c r="W58" t="s">
        <v>2285</v>
      </c>
    </row>
    <row r="59" spans="1:23" x14ac:dyDescent="0.25">
      <c r="A59" t="s">
        <v>58</v>
      </c>
      <c r="B59" t="str">
        <f t="shared" si="0"/>
        <v>0066.HK</v>
      </c>
      <c r="C59" t="s">
        <v>2418</v>
      </c>
      <c r="D59" t="s">
        <v>2281</v>
      </c>
      <c r="E59" t="s">
        <v>2282</v>
      </c>
      <c r="F59">
        <v>500</v>
      </c>
      <c r="G59" t="s">
        <v>2285</v>
      </c>
      <c r="H59" t="s">
        <v>2419</v>
      </c>
      <c r="I59" t="s">
        <v>2285</v>
      </c>
      <c r="J59" t="s">
        <v>2286</v>
      </c>
      <c r="K59" t="s">
        <v>2286</v>
      </c>
      <c r="L59" t="s">
        <v>2286</v>
      </c>
      <c r="M59" t="s">
        <v>2286</v>
      </c>
      <c r="N59" t="s">
        <v>2286</v>
      </c>
      <c r="O59" t="s">
        <v>2286</v>
      </c>
      <c r="P59" t="s">
        <v>2286</v>
      </c>
      <c r="Q59" t="s">
        <v>2285</v>
      </c>
      <c r="R59" t="s">
        <v>2285</v>
      </c>
      <c r="S59" t="s">
        <v>2285</v>
      </c>
      <c r="T59" t="s">
        <v>2286</v>
      </c>
      <c r="U59" t="s">
        <v>2287</v>
      </c>
      <c r="V59" t="s">
        <v>2288</v>
      </c>
      <c r="W59" t="s">
        <v>2285</v>
      </c>
    </row>
    <row r="60" spans="1:23" x14ac:dyDescent="0.25">
      <c r="A60" t="s">
        <v>59</v>
      </c>
      <c r="B60" t="str">
        <f t="shared" si="0"/>
        <v>0069.HK</v>
      </c>
      <c r="C60" t="s">
        <v>2420</v>
      </c>
      <c r="D60" t="s">
        <v>2281</v>
      </c>
      <c r="E60" t="s">
        <v>2282</v>
      </c>
      <c r="F60" s="1">
        <v>2000</v>
      </c>
      <c r="G60" t="s">
        <v>2283</v>
      </c>
      <c r="H60" t="s">
        <v>2421</v>
      </c>
      <c r="I60" t="s">
        <v>2285</v>
      </c>
      <c r="J60" t="s">
        <v>2286</v>
      </c>
      <c r="K60" t="s">
        <v>2286</v>
      </c>
      <c r="L60" t="s">
        <v>2286</v>
      </c>
      <c r="M60" t="s">
        <v>2285</v>
      </c>
      <c r="N60" t="s">
        <v>2285</v>
      </c>
      <c r="O60" t="s">
        <v>2285</v>
      </c>
      <c r="P60" t="s">
        <v>2286</v>
      </c>
      <c r="Q60" t="s">
        <v>2285</v>
      </c>
      <c r="R60" t="s">
        <v>2285</v>
      </c>
      <c r="S60" t="s">
        <v>2285</v>
      </c>
      <c r="T60" t="s">
        <v>2286</v>
      </c>
      <c r="U60" t="s">
        <v>2287</v>
      </c>
      <c r="V60" t="s">
        <v>2288</v>
      </c>
      <c r="W60" t="s">
        <v>2285</v>
      </c>
    </row>
    <row r="61" spans="1:23" x14ac:dyDescent="0.25">
      <c r="A61" t="s">
        <v>60</v>
      </c>
      <c r="B61" t="str">
        <f t="shared" si="0"/>
        <v>0070.HK</v>
      </c>
      <c r="C61" t="s">
        <v>2422</v>
      </c>
      <c r="D61" t="s">
        <v>2281</v>
      </c>
      <c r="E61" t="s">
        <v>2282</v>
      </c>
      <c r="F61" s="1">
        <v>10000</v>
      </c>
      <c r="G61" t="s">
        <v>2285</v>
      </c>
      <c r="H61" t="s">
        <v>2423</v>
      </c>
      <c r="I61" t="s">
        <v>2285</v>
      </c>
      <c r="J61" t="s">
        <v>2286</v>
      </c>
      <c r="K61" t="s">
        <v>2285</v>
      </c>
      <c r="L61" t="s">
        <v>2286</v>
      </c>
      <c r="M61" t="s">
        <v>2285</v>
      </c>
      <c r="N61" t="s">
        <v>2285</v>
      </c>
      <c r="O61" t="s">
        <v>2285</v>
      </c>
      <c r="P61" t="s">
        <v>2286</v>
      </c>
      <c r="Q61" t="s">
        <v>2285</v>
      </c>
      <c r="R61" t="s">
        <v>2285</v>
      </c>
      <c r="S61" t="s">
        <v>2285</v>
      </c>
      <c r="T61" t="s">
        <v>2286</v>
      </c>
      <c r="U61" t="s">
        <v>2287</v>
      </c>
      <c r="V61" t="s">
        <v>2288</v>
      </c>
      <c r="W61" t="s">
        <v>2285</v>
      </c>
    </row>
    <row r="62" spans="1:23" x14ac:dyDescent="0.25">
      <c r="A62" t="s">
        <v>61</v>
      </c>
      <c r="B62" t="str">
        <f t="shared" si="0"/>
        <v>0071.HK</v>
      </c>
      <c r="C62" t="s">
        <v>2424</v>
      </c>
      <c r="D62" t="s">
        <v>2281</v>
      </c>
      <c r="E62" t="s">
        <v>2282</v>
      </c>
      <c r="F62" s="1">
        <v>1000</v>
      </c>
      <c r="G62" t="s">
        <v>2285</v>
      </c>
      <c r="H62" t="s">
        <v>2425</v>
      </c>
      <c r="I62" t="s">
        <v>2285</v>
      </c>
      <c r="J62" t="s">
        <v>2286</v>
      </c>
      <c r="K62" t="s">
        <v>2286</v>
      </c>
      <c r="L62" t="s">
        <v>2286</v>
      </c>
      <c r="M62" t="s">
        <v>2285</v>
      </c>
      <c r="N62" t="s">
        <v>2285</v>
      </c>
      <c r="O62" t="s">
        <v>2285</v>
      </c>
      <c r="P62" t="s">
        <v>2286</v>
      </c>
      <c r="Q62" t="s">
        <v>2285</v>
      </c>
      <c r="R62" t="s">
        <v>2285</v>
      </c>
      <c r="S62" t="s">
        <v>2285</v>
      </c>
      <c r="T62" t="s">
        <v>2286</v>
      </c>
      <c r="U62" t="s">
        <v>2287</v>
      </c>
      <c r="V62" t="s">
        <v>2288</v>
      </c>
      <c r="W62" t="s">
        <v>2285</v>
      </c>
    </row>
    <row r="63" spans="1:23" x14ac:dyDescent="0.25">
      <c r="A63" t="s">
        <v>62</v>
      </c>
      <c r="B63" t="str">
        <f t="shared" si="0"/>
        <v>0072.HK</v>
      </c>
      <c r="C63" t="s">
        <v>2426</v>
      </c>
      <c r="D63" t="s">
        <v>2281</v>
      </c>
      <c r="E63" t="s">
        <v>2282</v>
      </c>
      <c r="F63" s="1">
        <v>2000</v>
      </c>
      <c r="G63" t="s">
        <v>2306</v>
      </c>
      <c r="H63" t="s">
        <v>2427</v>
      </c>
      <c r="I63" t="s">
        <v>2285</v>
      </c>
      <c r="J63" t="s">
        <v>2286</v>
      </c>
      <c r="K63" t="s">
        <v>2285</v>
      </c>
      <c r="L63" t="s">
        <v>2286</v>
      </c>
      <c r="M63" t="s">
        <v>2285</v>
      </c>
      <c r="N63" t="s">
        <v>2285</v>
      </c>
      <c r="O63" t="s">
        <v>2285</v>
      </c>
      <c r="P63" t="s">
        <v>2286</v>
      </c>
      <c r="Q63" t="s">
        <v>2285</v>
      </c>
      <c r="R63" t="s">
        <v>2285</v>
      </c>
      <c r="S63" t="s">
        <v>2285</v>
      </c>
      <c r="T63" t="s">
        <v>2286</v>
      </c>
      <c r="U63" t="s">
        <v>2287</v>
      </c>
      <c r="V63" t="s">
        <v>2288</v>
      </c>
      <c r="W63" t="s">
        <v>2285</v>
      </c>
    </row>
    <row r="64" spans="1:23" x14ac:dyDescent="0.25">
      <c r="A64" t="s">
        <v>63</v>
      </c>
      <c r="B64" t="str">
        <f t="shared" si="0"/>
        <v>0073.HK</v>
      </c>
      <c r="C64" t="s">
        <v>2428</v>
      </c>
      <c r="D64" t="s">
        <v>2281</v>
      </c>
      <c r="E64" t="s">
        <v>2282</v>
      </c>
      <c r="F64" s="1">
        <v>1000</v>
      </c>
      <c r="G64" t="s">
        <v>2306</v>
      </c>
      <c r="H64" t="s">
        <v>2429</v>
      </c>
      <c r="I64" t="s">
        <v>2285</v>
      </c>
      <c r="J64" t="s">
        <v>2286</v>
      </c>
      <c r="K64" t="s">
        <v>2285</v>
      </c>
      <c r="L64" t="s">
        <v>2286</v>
      </c>
      <c r="M64" t="s">
        <v>2285</v>
      </c>
      <c r="N64" t="s">
        <v>2285</v>
      </c>
      <c r="O64" t="s">
        <v>2285</v>
      </c>
      <c r="P64" t="s">
        <v>2286</v>
      </c>
      <c r="Q64" t="s">
        <v>2285</v>
      </c>
      <c r="R64" t="s">
        <v>2285</v>
      </c>
      <c r="S64" t="s">
        <v>2285</v>
      </c>
      <c r="T64" t="s">
        <v>2286</v>
      </c>
      <c r="U64" t="s">
        <v>2287</v>
      </c>
      <c r="V64" t="s">
        <v>2288</v>
      </c>
      <c r="W64" t="s">
        <v>2285</v>
      </c>
    </row>
    <row r="65" spans="1:23" x14ac:dyDescent="0.25">
      <c r="A65" t="s">
        <v>64</v>
      </c>
      <c r="B65" t="str">
        <f t="shared" si="0"/>
        <v>0075.HK</v>
      </c>
      <c r="C65" t="s">
        <v>2430</v>
      </c>
      <c r="D65" t="s">
        <v>2281</v>
      </c>
      <c r="E65" t="s">
        <v>2282</v>
      </c>
      <c r="F65" s="1">
        <v>2000</v>
      </c>
      <c r="G65" t="s">
        <v>2362</v>
      </c>
      <c r="H65" t="s">
        <v>2431</v>
      </c>
      <c r="I65" t="s">
        <v>2285</v>
      </c>
      <c r="J65" t="s">
        <v>2286</v>
      </c>
      <c r="K65" t="s">
        <v>2285</v>
      </c>
      <c r="L65" t="s">
        <v>2286</v>
      </c>
      <c r="M65" t="s">
        <v>2285</v>
      </c>
      <c r="N65" t="s">
        <v>2285</v>
      </c>
      <c r="O65" t="s">
        <v>2285</v>
      </c>
      <c r="P65" t="s">
        <v>2286</v>
      </c>
      <c r="Q65" t="s">
        <v>2285</v>
      </c>
      <c r="R65" t="s">
        <v>2285</v>
      </c>
      <c r="S65" t="s">
        <v>2285</v>
      </c>
      <c r="T65" t="s">
        <v>2286</v>
      </c>
      <c r="U65" t="s">
        <v>2287</v>
      </c>
      <c r="V65" t="s">
        <v>2288</v>
      </c>
      <c r="W65" t="s">
        <v>2285</v>
      </c>
    </row>
    <row r="66" spans="1:23" x14ac:dyDescent="0.25">
      <c r="A66" t="s">
        <v>65</v>
      </c>
      <c r="B66" t="str">
        <f t="shared" si="0"/>
        <v>0076.HK</v>
      </c>
      <c r="C66" t="s">
        <v>2432</v>
      </c>
      <c r="D66" t="s">
        <v>2281</v>
      </c>
      <c r="E66" t="s">
        <v>2282</v>
      </c>
      <c r="F66" s="1">
        <v>4000</v>
      </c>
      <c r="G66" t="s">
        <v>2285</v>
      </c>
      <c r="H66" t="s">
        <v>2433</v>
      </c>
      <c r="I66" t="s">
        <v>2285</v>
      </c>
      <c r="J66" t="s">
        <v>2286</v>
      </c>
      <c r="K66" t="s">
        <v>2285</v>
      </c>
      <c r="L66" t="s">
        <v>2286</v>
      </c>
      <c r="M66" t="s">
        <v>2285</v>
      </c>
      <c r="N66" t="s">
        <v>2285</v>
      </c>
      <c r="O66" t="s">
        <v>2285</v>
      </c>
      <c r="P66" t="s">
        <v>2286</v>
      </c>
      <c r="Q66" t="s">
        <v>2285</v>
      </c>
      <c r="R66" t="s">
        <v>2285</v>
      </c>
      <c r="S66" t="s">
        <v>2285</v>
      </c>
      <c r="T66" t="s">
        <v>2286</v>
      </c>
      <c r="U66" t="s">
        <v>2287</v>
      </c>
      <c r="V66" t="s">
        <v>2288</v>
      </c>
      <c r="W66" t="s">
        <v>2285</v>
      </c>
    </row>
    <row r="67" spans="1:23" x14ac:dyDescent="0.25">
      <c r="A67" t="s">
        <v>66</v>
      </c>
      <c r="B67" t="str">
        <f t="shared" ref="B67:B130" si="1">CONCATENATE(RIGHT(A67,4),".HK")</f>
        <v>0077.HK</v>
      </c>
      <c r="C67" t="s">
        <v>2434</v>
      </c>
      <c r="D67" t="s">
        <v>2281</v>
      </c>
      <c r="E67" t="s">
        <v>2282</v>
      </c>
      <c r="F67" s="1">
        <v>2000</v>
      </c>
      <c r="G67" t="s">
        <v>2362</v>
      </c>
      <c r="H67" t="s">
        <v>2435</v>
      </c>
      <c r="I67" t="s">
        <v>2285</v>
      </c>
      <c r="J67" t="s">
        <v>2286</v>
      </c>
      <c r="K67" t="s">
        <v>2285</v>
      </c>
      <c r="L67" t="s">
        <v>2286</v>
      </c>
      <c r="M67" t="s">
        <v>2285</v>
      </c>
      <c r="N67" t="s">
        <v>2285</v>
      </c>
      <c r="O67" t="s">
        <v>2285</v>
      </c>
      <c r="P67" t="s">
        <v>2286</v>
      </c>
      <c r="Q67" t="s">
        <v>2285</v>
      </c>
      <c r="R67" t="s">
        <v>2285</v>
      </c>
      <c r="S67" t="s">
        <v>2285</v>
      </c>
      <c r="T67" t="s">
        <v>2286</v>
      </c>
      <c r="U67" t="s">
        <v>2287</v>
      </c>
      <c r="V67" t="s">
        <v>2288</v>
      </c>
      <c r="W67" t="s">
        <v>2285</v>
      </c>
    </row>
    <row r="68" spans="1:23" x14ac:dyDescent="0.25">
      <c r="A68" t="s">
        <v>67</v>
      </c>
      <c r="B68" t="str">
        <f t="shared" si="1"/>
        <v>0078.HK</v>
      </c>
      <c r="C68" t="s">
        <v>2436</v>
      </c>
      <c r="D68" t="s">
        <v>2281</v>
      </c>
      <c r="E68" t="s">
        <v>2282</v>
      </c>
      <c r="F68" s="1">
        <v>2000</v>
      </c>
      <c r="G68" t="s">
        <v>2362</v>
      </c>
      <c r="H68" t="s">
        <v>2437</v>
      </c>
      <c r="I68" t="s">
        <v>2285</v>
      </c>
      <c r="J68" t="s">
        <v>2286</v>
      </c>
      <c r="K68" t="s">
        <v>2285</v>
      </c>
      <c r="L68" t="s">
        <v>2286</v>
      </c>
      <c r="M68" t="s">
        <v>2285</v>
      </c>
      <c r="N68" t="s">
        <v>2285</v>
      </c>
      <c r="O68" t="s">
        <v>2285</v>
      </c>
      <c r="P68" t="s">
        <v>2286</v>
      </c>
      <c r="Q68" t="s">
        <v>2285</v>
      </c>
      <c r="R68" t="s">
        <v>2285</v>
      </c>
      <c r="S68" t="s">
        <v>2285</v>
      </c>
      <c r="T68" t="s">
        <v>2286</v>
      </c>
      <c r="U68" t="s">
        <v>2287</v>
      </c>
      <c r="V68" t="s">
        <v>2288</v>
      </c>
      <c r="W68" t="s">
        <v>2285</v>
      </c>
    </row>
    <row r="69" spans="1:23" x14ac:dyDescent="0.25">
      <c r="A69" t="s">
        <v>68</v>
      </c>
      <c r="B69" t="str">
        <f t="shared" si="1"/>
        <v>0079.HK</v>
      </c>
      <c r="C69" t="s">
        <v>2438</v>
      </c>
      <c r="D69" t="s">
        <v>2281</v>
      </c>
      <c r="E69" t="s">
        <v>2282</v>
      </c>
      <c r="F69" s="1">
        <v>4000</v>
      </c>
      <c r="G69" t="s">
        <v>2301</v>
      </c>
      <c r="H69" t="s">
        <v>2439</v>
      </c>
      <c r="I69" t="s">
        <v>2285</v>
      </c>
      <c r="J69" t="s">
        <v>2286</v>
      </c>
      <c r="K69" t="s">
        <v>2285</v>
      </c>
      <c r="L69" t="s">
        <v>2286</v>
      </c>
      <c r="M69" t="s">
        <v>2285</v>
      </c>
      <c r="N69" t="s">
        <v>2285</v>
      </c>
      <c r="O69" t="s">
        <v>2285</v>
      </c>
      <c r="P69" t="s">
        <v>2286</v>
      </c>
      <c r="Q69" t="s">
        <v>2285</v>
      </c>
      <c r="R69" t="s">
        <v>2285</v>
      </c>
      <c r="S69" t="s">
        <v>2285</v>
      </c>
      <c r="T69" t="s">
        <v>2286</v>
      </c>
      <c r="U69" t="s">
        <v>2287</v>
      </c>
      <c r="V69" t="s">
        <v>2288</v>
      </c>
      <c r="W69" t="s">
        <v>2285</v>
      </c>
    </row>
    <row r="70" spans="1:23" x14ac:dyDescent="0.25">
      <c r="A70" t="s">
        <v>69</v>
      </c>
      <c r="B70" t="str">
        <f t="shared" si="1"/>
        <v>0081.HK</v>
      </c>
      <c r="C70" t="s">
        <v>2440</v>
      </c>
      <c r="D70" t="s">
        <v>2281</v>
      </c>
      <c r="E70" t="s">
        <v>2282</v>
      </c>
      <c r="F70" s="1">
        <v>1000</v>
      </c>
      <c r="G70" t="s">
        <v>2285</v>
      </c>
      <c r="H70" t="s">
        <v>2441</v>
      </c>
      <c r="I70" t="s">
        <v>2285</v>
      </c>
      <c r="J70" t="s">
        <v>2286</v>
      </c>
      <c r="K70" t="s">
        <v>2286</v>
      </c>
      <c r="L70" t="s">
        <v>2286</v>
      </c>
      <c r="M70" t="s">
        <v>2286</v>
      </c>
      <c r="N70" t="s">
        <v>2285</v>
      </c>
      <c r="O70" t="s">
        <v>2285</v>
      </c>
      <c r="P70" t="s">
        <v>2286</v>
      </c>
      <c r="Q70" t="s">
        <v>2285</v>
      </c>
      <c r="R70" t="s">
        <v>2285</v>
      </c>
      <c r="S70" t="s">
        <v>2285</v>
      </c>
      <c r="T70" t="s">
        <v>2286</v>
      </c>
      <c r="U70" t="s">
        <v>2287</v>
      </c>
      <c r="V70" t="s">
        <v>2288</v>
      </c>
      <c r="W70" t="s">
        <v>2285</v>
      </c>
    </row>
    <row r="71" spans="1:23" x14ac:dyDescent="0.25">
      <c r="A71" t="s">
        <v>70</v>
      </c>
      <c r="B71" t="str">
        <f t="shared" si="1"/>
        <v>0082.HK</v>
      </c>
      <c r="C71" t="s">
        <v>2442</v>
      </c>
      <c r="D71" t="s">
        <v>2281</v>
      </c>
      <c r="E71" t="s">
        <v>2282</v>
      </c>
      <c r="F71" s="1">
        <v>2000</v>
      </c>
      <c r="G71" t="s">
        <v>2306</v>
      </c>
      <c r="H71" t="s">
        <v>2443</v>
      </c>
      <c r="I71" t="s">
        <v>2285</v>
      </c>
      <c r="J71" t="s">
        <v>2286</v>
      </c>
      <c r="K71" t="s">
        <v>2285</v>
      </c>
      <c r="L71" t="s">
        <v>2286</v>
      </c>
      <c r="M71" t="s">
        <v>2285</v>
      </c>
      <c r="N71" t="s">
        <v>2285</v>
      </c>
      <c r="O71" t="s">
        <v>2285</v>
      </c>
      <c r="P71" t="s">
        <v>2286</v>
      </c>
      <c r="Q71" t="s">
        <v>2285</v>
      </c>
      <c r="R71" t="s">
        <v>2285</v>
      </c>
      <c r="S71" t="s">
        <v>2285</v>
      </c>
      <c r="T71" t="s">
        <v>2286</v>
      </c>
      <c r="U71" t="s">
        <v>2287</v>
      </c>
      <c r="V71" t="s">
        <v>2288</v>
      </c>
      <c r="W71" t="s">
        <v>2285</v>
      </c>
    </row>
    <row r="72" spans="1:23" x14ac:dyDescent="0.25">
      <c r="A72" t="s">
        <v>71</v>
      </c>
      <c r="B72" t="str">
        <f t="shared" si="1"/>
        <v>0083.HK</v>
      </c>
      <c r="C72" t="s">
        <v>2444</v>
      </c>
      <c r="D72" t="s">
        <v>2281</v>
      </c>
      <c r="E72" t="s">
        <v>2282</v>
      </c>
      <c r="F72" s="1">
        <v>2000</v>
      </c>
      <c r="G72" t="s">
        <v>2285</v>
      </c>
      <c r="H72" t="s">
        <v>2445</v>
      </c>
      <c r="I72" t="s">
        <v>2285</v>
      </c>
      <c r="J72" t="s">
        <v>2286</v>
      </c>
      <c r="K72" t="s">
        <v>2286</v>
      </c>
      <c r="L72" t="s">
        <v>2286</v>
      </c>
      <c r="M72" t="s">
        <v>2286</v>
      </c>
      <c r="N72" t="s">
        <v>2285</v>
      </c>
      <c r="O72" t="s">
        <v>2285</v>
      </c>
      <c r="P72" t="s">
        <v>2286</v>
      </c>
      <c r="Q72" t="s">
        <v>2285</v>
      </c>
      <c r="R72" t="s">
        <v>2285</v>
      </c>
      <c r="S72" t="s">
        <v>2285</v>
      </c>
      <c r="T72" t="s">
        <v>2286</v>
      </c>
      <c r="U72" t="s">
        <v>2287</v>
      </c>
      <c r="V72" t="s">
        <v>2288</v>
      </c>
      <c r="W72" t="s">
        <v>2285</v>
      </c>
    </row>
    <row r="73" spans="1:23" x14ac:dyDescent="0.25">
      <c r="A73" t="s">
        <v>72</v>
      </c>
      <c r="B73" t="str">
        <f t="shared" si="1"/>
        <v>0084.HK</v>
      </c>
      <c r="C73" t="s">
        <v>2446</v>
      </c>
      <c r="D73" t="s">
        <v>2281</v>
      </c>
      <c r="E73" t="s">
        <v>2282</v>
      </c>
      <c r="F73" s="1">
        <v>1000</v>
      </c>
      <c r="G73" t="s">
        <v>2362</v>
      </c>
      <c r="H73" t="s">
        <v>2447</v>
      </c>
      <c r="I73" t="s">
        <v>2285</v>
      </c>
      <c r="J73" t="s">
        <v>2286</v>
      </c>
      <c r="K73" t="s">
        <v>2285</v>
      </c>
      <c r="L73" t="s">
        <v>2286</v>
      </c>
      <c r="M73" t="s">
        <v>2285</v>
      </c>
      <c r="N73" t="s">
        <v>2285</v>
      </c>
      <c r="O73" t="s">
        <v>2285</v>
      </c>
      <c r="P73" t="s">
        <v>2286</v>
      </c>
      <c r="Q73" t="s">
        <v>2285</v>
      </c>
      <c r="R73" t="s">
        <v>2285</v>
      </c>
      <c r="S73" t="s">
        <v>2285</v>
      </c>
      <c r="T73" t="s">
        <v>2286</v>
      </c>
      <c r="U73" t="s">
        <v>2287</v>
      </c>
      <c r="V73" t="s">
        <v>2288</v>
      </c>
      <c r="W73" t="s">
        <v>2285</v>
      </c>
    </row>
    <row r="74" spans="1:23" x14ac:dyDescent="0.25">
      <c r="A74" t="s">
        <v>73</v>
      </c>
      <c r="B74" t="str">
        <f t="shared" si="1"/>
        <v>0085.HK</v>
      </c>
      <c r="C74" t="s">
        <v>2448</v>
      </c>
      <c r="D74" t="s">
        <v>2281</v>
      </c>
      <c r="E74" t="s">
        <v>2282</v>
      </c>
      <c r="F74" s="1">
        <v>2000</v>
      </c>
      <c r="G74" t="s">
        <v>2306</v>
      </c>
      <c r="H74" t="s">
        <v>2449</v>
      </c>
      <c r="I74" t="s">
        <v>2285</v>
      </c>
      <c r="J74" t="s">
        <v>2286</v>
      </c>
      <c r="K74" t="s">
        <v>2285</v>
      </c>
      <c r="L74" t="s">
        <v>2286</v>
      </c>
      <c r="M74" t="s">
        <v>2285</v>
      </c>
      <c r="N74" t="s">
        <v>2285</v>
      </c>
      <c r="O74" t="s">
        <v>2285</v>
      </c>
      <c r="P74" t="s">
        <v>2286</v>
      </c>
      <c r="Q74" t="s">
        <v>2285</v>
      </c>
      <c r="R74" t="s">
        <v>2285</v>
      </c>
      <c r="S74" t="s">
        <v>2285</v>
      </c>
      <c r="T74" t="s">
        <v>2286</v>
      </c>
      <c r="U74" t="s">
        <v>2287</v>
      </c>
      <c r="V74" t="s">
        <v>2288</v>
      </c>
      <c r="W74" t="s">
        <v>2285</v>
      </c>
    </row>
    <row r="75" spans="1:23" x14ac:dyDescent="0.25">
      <c r="A75" t="s">
        <v>74</v>
      </c>
      <c r="B75" t="str">
        <f t="shared" si="1"/>
        <v>0086.HK</v>
      </c>
      <c r="C75" t="s">
        <v>2450</v>
      </c>
      <c r="D75" t="s">
        <v>2281</v>
      </c>
      <c r="E75" t="s">
        <v>2282</v>
      </c>
      <c r="F75" s="1">
        <v>1000</v>
      </c>
      <c r="G75" t="s">
        <v>2285</v>
      </c>
      <c r="H75" t="s">
        <v>2451</v>
      </c>
      <c r="I75" t="s">
        <v>2285</v>
      </c>
      <c r="J75" t="s">
        <v>2286</v>
      </c>
      <c r="K75" t="s">
        <v>2286</v>
      </c>
      <c r="L75" t="s">
        <v>2286</v>
      </c>
      <c r="M75" t="s">
        <v>2285</v>
      </c>
      <c r="N75" t="s">
        <v>2285</v>
      </c>
      <c r="O75" t="s">
        <v>2285</v>
      </c>
      <c r="P75" t="s">
        <v>2286</v>
      </c>
      <c r="Q75" t="s">
        <v>2285</v>
      </c>
      <c r="R75" t="s">
        <v>2285</v>
      </c>
      <c r="S75" t="s">
        <v>2285</v>
      </c>
      <c r="T75" t="s">
        <v>2286</v>
      </c>
      <c r="U75" t="s">
        <v>2287</v>
      </c>
      <c r="V75" t="s">
        <v>2288</v>
      </c>
      <c r="W75" t="s">
        <v>2285</v>
      </c>
    </row>
    <row r="76" spans="1:23" x14ac:dyDescent="0.25">
      <c r="A76" t="s">
        <v>75</v>
      </c>
      <c r="B76" t="str">
        <f t="shared" si="1"/>
        <v>0087.HK</v>
      </c>
      <c r="C76" t="s">
        <v>2452</v>
      </c>
      <c r="D76" t="s">
        <v>2281</v>
      </c>
      <c r="E76" t="s">
        <v>2282</v>
      </c>
      <c r="F76" s="1">
        <v>2500</v>
      </c>
      <c r="G76" t="s">
        <v>2285</v>
      </c>
      <c r="H76" t="s">
        <v>2453</v>
      </c>
      <c r="I76" t="s">
        <v>2285</v>
      </c>
      <c r="J76" t="s">
        <v>2286</v>
      </c>
      <c r="K76" t="s">
        <v>2286</v>
      </c>
      <c r="L76" t="s">
        <v>2286</v>
      </c>
      <c r="M76" t="s">
        <v>2286</v>
      </c>
      <c r="N76" t="s">
        <v>2285</v>
      </c>
      <c r="O76" t="s">
        <v>2285</v>
      </c>
      <c r="P76" t="s">
        <v>2286</v>
      </c>
      <c r="Q76" t="s">
        <v>2285</v>
      </c>
      <c r="R76" t="s">
        <v>2285</v>
      </c>
      <c r="S76" t="s">
        <v>2285</v>
      </c>
      <c r="T76" t="s">
        <v>2286</v>
      </c>
      <c r="U76" t="s">
        <v>2287</v>
      </c>
      <c r="V76" t="s">
        <v>2288</v>
      </c>
      <c r="W76" t="s">
        <v>2285</v>
      </c>
    </row>
    <row r="77" spans="1:23" x14ac:dyDescent="0.25">
      <c r="A77" t="s">
        <v>76</v>
      </c>
      <c r="B77" t="str">
        <f t="shared" si="1"/>
        <v>0088.HK</v>
      </c>
      <c r="C77" t="s">
        <v>2454</v>
      </c>
      <c r="D77" t="s">
        <v>2281</v>
      </c>
      <c r="E77" t="s">
        <v>2282</v>
      </c>
      <c r="F77" s="1">
        <v>1000</v>
      </c>
      <c r="G77" t="s">
        <v>2362</v>
      </c>
      <c r="H77" t="s">
        <v>2455</v>
      </c>
      <c r="I77" t="s">
        <v>2285</v>
      </c>
      <c r="J77" t="s">
        <v>2286</v>
      </c>
      <c r="K77" t="s">
        <v>2286</v>
      </c>
      <c r="L77" t="s">
        <v>2286</v>
      </c>
      <c r="M77" t="s">
        <v>2285</v>
      </c>
      <c r="N77" t="s">
        <v>2285</v>
      </c>
      <c r="O77" t="s">
        <v>2285</v>
      </c>
      <c r="P77" t="s">
        <v>2286</v>
      </c>
      <c r="Q77" t="s">
        <v>2285</v>
      </c>
      <c r="R77" t="s">
        <v>2285</v>
      </c>
      <c r="S77" t="s">
        <v>2285</v>
      </c>
      <c r="T77" t="s">
        <v>2286</v>
      </c>
      <c r="U77" t="s">
        <v>2287</v>
      </c>
      <c r="V77" t="s">
        <v>2288</v>
      </c>
      <c r="W77" t="s">
        <v>2285</v>
      </c>
    </row>
    <row r="78" spans="1:23" x14ac:dyDescent="0.25">
      <c r="A78" t="s">
        <v>77</v>
      </c>
      <c r="B78" t="str">
        <f t="shared" si="1"/>
        <v>0089.HK</v>
      </c>
      <c r="C78" t="s">
        <v>2456</v>
      </c>
      <c r="D78" t="s">
        <v>2281</v>
      </c>
      <c r="E78" t="s">
        <v>2282</v>
      </c>
      <c r="F78" s="1">
        <v>1000</v>
      </c>
      <c r="G78" t="s">
        <v>2285</v>
      </c>
      <c r="H78" t="s">
        <v>2457</v>
      </c>
      <c r="I78" t="s">
        <v>2285</v>
      </c>
      <c r="J78" t="s">
        <v>2286</v>
      </c>
      <c r="K78" t="s">
        <v>2285</v>
      </c>
      <c r="L78" t="s">
        <v>2286</v>
      </c>
      <c r="M78" t="s">
        <v>2285</v>
      </c>
      <c r="N78" t="s">
        <v>2285</v>
      </c>
      <c r="O78" t="s">
        <v>2285</v>
      </c>
      <c r="P78" t="s">
        <v>2286</v>
      </c>
      <c r="Q78" t="s">
        <v>2285</v>
      </c>
      <c r="R78" t="s">
        <v>2285</v>
      </c>
      <c r="S78" t="s">
        <v>2285</v>
      </c>
      <c r="T78" t="s">
        <v>2286</v>
      </c>
      <c r="U78" t="s">
        <v>2287</v>
      </c>
      <c r="V78" t="s">
        <v>2288</v>
      </c>
      <c r="W78" t="s">
        <v>2285</v>
      </c>
    </row>
    <row r="79" spans="1:23" x14ac:dyDescent="0.25">
      <c r="A79" t="s">
        <v>78</v>
      </c>
      <c r="B79" t="str">
        <f t="shared" si="1"/>
        <v>0090.HK</v>
      </c>
      <c r="C79" t="s">
        <v>2458</v>
      </c>
      <c r="D79" t="s">
        <v>2281</v>
      </c>
      <c r="E79" t="s">
        <v>2282</v>
      </c>
      <c r="F79" s="1">
        <v>2000</v>
      </c>
      <c r="G79" t="s">
        <v>2362</v>
      </c>
      <c r="H79" t="s">
        <v>2459</v>
      </c>
      <c r="I79" t="s">
        <v>2285</v>
      </c>
      <c r="J79" t="s">
        <v>2286</v>
      </c>
      <c r="K79" t="s">
        <v>2285</v>
      </c>
      <c r="L79" t="s">
        <v>2286</v>
      </c>
      <c r="M79" t="s">
        <v>2285</v>
      </c>
      <c r="N79" t="s">
        <v>2285</v>
      </c>
      <c r="O79" t="s">
        <v>2285</v>
      </c>
      <c r="P79" t="s">
        <v>2286</v>
      </c>
      <c r="Q79" t="s">
        <v>2285</v>
      </c>
      <c r="R79" t="s">
        <v>2285</v>
      </c>
      <c r="S79" t="s">
        <v>2285</v>
      </c>
      <c r="T79" t="s">
        <v>2286</v>
      </c>
      <c r="U79" t="s">
        <v>2287</v>
      </c>
      <c r="V79" t="s">
        <v>2288</v>
      </c>
      <c r="W79" t="s">
        <v>2285</v>
      </c>
    </row>
    <row r="80" spans="1:23" x14ac:dyDescent="0.25">
      <c r="A80" t="s">
        <v>79</v>
      </c>
      <c r="B80" t="str">
        <f t="shared" si="1"/>
        <v>0091.HK</v>
      </c>
      <c r="C80" t="s">
        <v>2460</v>
      </c>
      <c r="D80" t="s">
        <v>2281</v>
      </c>
      <c r="E80" t="s">
        <v>2282</v>
      </c>
      <c r="F80" s="1">
        <v>10000</v>
      </c>
      <c r="G80" t="s">
        <v>2285</v>
      </c>
      <c r="H80" t="s">
        <v>2461</v>
      </c>
      <c r="I80" t="s">
        <v>2285</v>
      </c>
      <c r="J80" t="s">
        <v>2286</v>
      </c>
      <c r="K80" t="s">
        <v>2285</v>
      </c>
      <c r="L80" t="s">
        <v>2286</v>
      </c>
      <c r="M80" t="s">
        <v>2285</v>
      </c>
      <c r="N80" t="s">
        <v>2285</v>
      </c>
      <c r="O80" t="s">
        <v>2285</v>
      </c>
      <c r="P80" t="s">
        <v>2286</v>
      </c>
      <c r="Q80" t="s">
        <v>2285</v>
      </c>
      <c r="R80" t="s">
        <v>2285</v>
      </c>
      <c r="S80" t="s">
        <v>2285</v>
      </c>
      <c r="T80" t="s">
        <v>2286</v>
      </c>
      <c r="U80" t="s">
        <v>2287</v>
      </c>
      <c r="V80" t="s">
        <v>2288</v>
      </c>
      <c r="W80" t="s">
        <v>2285</v>
      </c>
    </row>
    <row r="81" spans="1:23" x14ac:dyDescent="0.25">
      <c r="A81" t="s">
        <v>80</v>
      </c>
      <c r="B81" t="str">
        <f t="shared" si="1"/>
        <v>0092.HK</v>
      </c>
      <c r="C81" t="s">
        <v>2462</v>
      </c>
      <c r="D81" t="s">
        <v>2281</v>
      </c>
      <c r="E81" t="s">
        <v>2282</v>
      </c>
      <c r="F81" s="1">
        <v>24000</v>
      </c>
      <c r="G81" t="s">
        <v>2306</v>
      </c>
      <c r="H81" t="s">
        <v>2463</v>
      </c>
      <c r="I81" t="s">
        <v>2285</v>
      </c>
      <c r="J81" t="s">
        <v>2286</v>
      </c>
      <c r="K81" t="s">
        <v>2285</v>
      </c>
      <c r="L81" t="s">
        <v>2286</v>
      </c>
      <c r="M81" t="s">
        <v>2285</v>
      </c>
      <c r="N81" t="s">
        <v>2285</v>
      </c>
      <c r="O81" t="s">
        <v>2285</v>
      </c>
      <c r="P81" t="s">
        <v>2286</v>
      </c>
      <c r="Q81" t="s">
        <v>2285</v>
      </c>
      <c r="R81" t="s">
        <v>2285</v>
      </c>
      <c r="S81" t="s">
        <v>2285</v>
      </c>
      <c r="T81" t="s">
        <v>2286</v>
      </c>
      <c r="U81" t="s">
        <v>2287</v>
      </c>
      <c r="V81" t="s">
        <v>2288</v>
      </c>
      <c r="W81" t="s">
        <v>2285</v>
      </c>
    </row>
    <row r="82" spans="1:23" x14ac:dyDescent="0.25">
      <c r="A82" t="s">
        <v>81</v>
      </c>
      <c r="B82" t="str">
        <f t="shared" si="1"/>
        <v>0093.HK</v>
      </c>
      <c r="C82" t="s">
        <v>2464</v>
      </c>
      <c r="D82" t="s">
        <v>2281</v>
      </c>
      <c r="E82" t="s">
        <v>2282</v>
      </c>
      <c r="F82" s="1">
        <v>2000</v>
      </c>
      <c r="G82" t="s">
        <v>2465</v>
      </c>
      <c r="H82" t="s">
        <v>2466</v>
      </c>
      <c r="I82" t="s">
        <v>2285</v>
      </c>
      <c r="J82" t="s">
        <v>2286</v>
      </c>
      <c r="K82" t="s">
        <v>2285</v>
      </c>
      <c r="L82" t="s">
        <v>2286</v>
      </c>
      <c r="M82" t="s">
        <v>2285</v>
      </c>
      <c r="N82" t="s">
        <v>2285</v>
      </c>
      <c r="O82" t="s">
        <v>2285</v>
      </c>
      <c r="P82" t="s">
        <v>2286</v>
      </c>
      <c r="Q82" t="s">
        <v>2285</v>
      </c>
      <c r="R82" t="s">
        <v>2285</v>
      </c>
      <c r="S82" t="s">
        <v>2285</v>
      </c>
      <c r="T82" t="s">
        <v>2286</v>
      </c>
      <c r="U82" t="s">
        <v>2287</v>
      </c>
      <c r="V82" t="s">
        <v>2288</v>
      </c>
      <c r="W82" t="s">
        <v>2285</v>
      </c>
    </row>
    <row r="83" spans="1:23" x14ac:dyDescent="0.25">
      <c r="A83" t="s">
        <v>82</v>
      </c>
      <c r="B83" t="str">
        <f t="shared" si="1"/>
        <v>0094.HK</v>
      </c>
      <c r="C83" t="s">
        <v>2467</v>
      </c>
      <c r="D83" t="s">
        <v>2281</v>
      </c>
      <c r="E83" t="s">
        <v>2282</v>
      </c>
      <c r="F83" s="1">
        <v>2000</v>
      </c>
      <c r="G83" t="s">
        <v>2306</v>
      </c>
      <c r="H83" t="s">
        <v>2468</v>
      </c>
      <c r="I83" t="s">
        <v>2285</v>
      </c>
      <c r="J83" t="s">
        <v>2286</v>
      </c>
      <c r="K83" t="s">
        <v>2285</v>
      </c>
      <c r="L83" t="s">
        <v>2286</v>
      </c>
      <c r="M83" t="s">
        <v>2285</v>
      </c>
      <c r="N83" t="s">
        <v>2285</v>
      </c>
      <c r="O83" t="s">
        <v>2285</v>
      </c>
      <c r="P83" t="s">
        <v>2286</v>
      </c>
      <c r="Q83" t="s">
        <v>2285</v>
      </c>
      <c r="R83" t="s">
        <v>2285</v>
      </c>
      <c r="S83" t="s">
        <v>2285</v>
      </c>
      <c r="T83" t="s">
        <v>2286</v>
      </c>
      <c r="U83" t="s">
        <v>2287</v>
      </c>
      <c r="V83" t="s">
        <v>2288</v>
      </c>
      <c r="W83" t="s">
        <v>2285</v>
      </c>
    </row>
    <row r="84" spans="1:23" x14ac:dyDescent="0.25">
      <c r="A84" t="s">
        <v>83</v>
      </c>
      <c r="B84" t="str">
        <f t="shared" si="1"/>
        <v>0095.HK</v>
      </c>
      <c r="C84" t="s">
        <v>2469</v>
      </c>
      <c r="D84" t="s">
        <v>2281</v>
      </c>
      <c r="E84" t="s">
        <v>2282</v>
      </c>
      <c r="F84" s="1">
        <v>2000</v>
      </c>
      <c r="G84" t="s">
        <v>2306</v>
      </c>
      <c r="H84" t="s">
        <v>2470</v>
      </c>
      <c r="I84" t="s">
        <v>2285</v>
      </c>
      <c r="J84" t="s">
        <v>2286</v>
      </c>
      <c r="K84" t="s">
        <v>2285</v>
      </c>
      <c r="L84" t="s">
        <v>2286</v>
      </c>
      <c r="M84" t="s">
        <v>2286</v>
      </c>
      <c r="N84" t="s">
        <v>2285</v>
      </c>
      <c r="O84" t="s">
        <v>2285</v>
      </c>
      <c r="P84" t="s">
        <v>2286</v>
      </c>
      <c r="Q84" t="s">
        <v>2285</v>
      </c>
      <c r="R84" t="s">
        <v>2285</v>
      </c>
      <c r="S84" t="s">
        <v>2285</v>
      </c>
      <c r="T84" t="s">
        <v>2286</v>
      </c>
      <c r="U84" t="s">
        <v>2287</v>
      </c>
      <c r="V84" t="s">
        <v>2288</v>
      </c>
      <c r="W84" t="s">
        <v>2285</v>
      </c>
    </row>
    <row r="85" spans="1:23" x14ac:dyDescent="0.25">
      <c r="A85" t="s">
        <v>84</v>
      </c>
      <c r="B85" t="str">
        <f t="shared" si="1"/>
        <v>0096.HK</v>
      </c>
      <c r="C85" t="s">
        <v>2471</v>
      </c>
      <c r="D85" t="s">
        <v>2281</v>
      </c>
      <c r="E85" t="s">
        <v>2282</v>
      </c>
      <c r="F85" s="1">
        <v>2000</v>
      </c>
      <c r="G85" t="s">
        <v>2306</v>
      </c>
      <c r="H85" t="s">
        <v>2472</v>
      </c>
      <c r="I85" t="s">
        <v>2285</v>
      </c>
      <c r="J85" t="s">
        <v>2286</v>
      </c>
      <c r="K85" t="s">
        <v>2285</v>
      </c>
      <c r="L85" t="s">
        <v>2286</v>
      </c>
      <c r="M85" t="s">
        <v>2285</v>
      </c>
      <c r="N85" t="s">
        <v>2285</v>
      </c>
      <c r="O85" t="s">
        <v>2285</v>
      </c>
      <c r="P85" t="s">
        <v>2286</v>
      </c>
      <c r="Q85" t="s">
        <v>2285</v>
      </c>
      <c r="R85" t="s">
        <v>2285</v>
      </c>
      <c r="S85" t="s">
        <v>2285</v>
      </c>
      <c r="T85" t="s">
        <v>2286</v>
      </c>
      <c r="U85" t="s">
        <v>2287</v>
      </c>
      <c r="V85" t="s">
        <v>2288</v>
      </c>
      <c r="W85" t="s">
        <v>2285</v>
      </c>
    </row>
    <row r="86" spans="1:23" x14ac:dyDescent="0.25">
      <c r="A86" t="s">
        <v>85</v>
      </c>
      <c r="B86" t="str">
        <f t="shared" si="1"/>
        <v>0097.HK</v>
      </c>
      <c r="C86" t="s">
        <v>2473</v>
      </c>
      <c r="D86" t="s">
        <v>2281</v>
      </c>
      <c r="E86" t="s">
        <v>2282</v>
      </c>
      <c r="F86" s="1">
        <v>1000</v>
      </c>
      <c r="G86" t="s">
        <v>2285</v>
      </c>
      <c r="H86" t="s">
        <v>2474</v>
      </c>
      <c r="I86" t="s">
        <v>2285</v>
      </c>
      <c r="J86" t="s">
        <v>2286</v>
      </c>
      <c r="K86" t="s">
        <v>2285</v>
      </c>
      <c r="L86" t="s">
        <v>2286</v>
      </c>
      <c r="M86" t="s">
        <v>2285</v>
      </c>
      <c r="N86" t="s">
        <v>2285</v>
      </c>
      <c r="O86" t="s">
        <v>2285</v>
      </c>
      <c r="P86" t="s">
        <v>2286</v>
      </c>
      <c r="Q86" t="s">
        <v>2285</v>
      </c>
      <c r="R86" t="s">
        <v>2285</v>
      </c>
      <c r="S86" t="s">
        <v>2285</v>
      </c>
      <c r="T86" t="s">
        <v>2286</v>
      </c>
      <c r="U86" t="s">
        <v>2287</v>
      </c>
      <c r="V86" t="s">
        <v>2288</v>
      </c>
      <c r="W86" t="s">
        <v>2285</v>
      </c>
    </row>
    <row r="87" spans="1:23" x14ac:dyDescent="0.25">
      <c r="A87" t="s">
        <v>86</v>
      </c>
      <c r="B87" t="str">
        <f t="shared" si="1"/>
        <v>0098.HK</v>
      </c>
      <c r="C87" t="s">
        <v>2475</v>
      </c>
      <c r="D87" t="s">
        <v>2281</v>
      </c>
      <c r="E87" t="s">
        <v>2282</v>
      </c>
      <c r="F87" s="1">
        <v>1000</v>
      </c>
      <c r="G87" t="s">
        <v>2306</v>
      </c>
      <c r="H87" t="s">
        <v>2476</v>
      </c>
      <c r="I87" t="s">
        <v>2285</v>
      </c>
      <c r="J87" t="s">
        <v>2286</v>
      </c>
      <c r="K87" t="s">
        <v>2285</v>
      </c>
      <c r="L87" t="s">
        <v>2286</v>
      </c>
      <c r="M87" t="s">
        <v>2285</v>
      </c>
      <c r="N87" t="s">
        <v>2285</v>
      </c>
      <c r="O87" t="s">
        <v>2285</v>
      </c>
      <c r="P87" t="s">
        <v>2286</v>
      </c>
      <c r="Q87" t="s">
        <v>2285</v>
      </c>
      <c r="R87" t="s">
        <v>2285</v>
      </c>
      <c r="S87" t="s">
        <v>2285</v>
      </c>
      <c r="T87" t="s">
        <v>2286</v>
      </c>
      <c r="U87" t="s">
        <v>2287</v>
      </c>
      <c r="V87" t="s">
        <v>2288</v>
      </c>
      <c r="W87" t="s">
        <v>2285</v>
      </c>
    </row>
    <row r="88" spans="1:23" x14ac:dyDescent="0.25">
      <c r="A88" t="s">
        <v>87</v>
      </c>
      <c r="B88" t="str">
        <f t="shared" si="1"/>
        <v>0099.HK</v>
      </c>
      <c r="C88" t="s">
        <v>2477</v>
      </c>
      <c r="D88" t="s">
        <v>2281</v>
      </c>
      <c r="E88" t="s">
        <v>2282</v>
      </c>
      <c r="F88" s="1">
        <v>1000</v>
      </c>
      <c r="G88" t="s">
        <v>2362</v>
      </c>
      <c r="H88" t="s">
        <v>2478</v>
      </c>
      <c r="I88" t="s">
        <v>2285</v>
      </c>
      <c r="J88" t="s">
        <v>2286</v>
      </c>
      <c r="K88" t="s">
        <v>2285</v>
      </c>
      <c r="L88" t="s">
        <v>2286</v>
      </c>
      <c r="M88" t="s">
        <v>2285</v>
      </c>
      <c r="N88" t="s">
        <v>2285</v>
      </c>
      <c r="O88" t="s">
        <v>2285</v>
      </c>
      <c r="P88" t="s">
        <v>2286</v>
      </c>
      <c r="Q88" t="s">
        <v>2285</v>
      </c>
      <c r="R88" t="s">
        <v>2285</v>
      </c>
      <c r="S88" t="s">
        <v>2285</v>
      </c>
      <c r="T88" t="s">
        <v>2286</v>
      </c>
      <c r="U88" t="s">
        <v>2287</v>
      </c>
      <c r="V88" t="s">
        <v>2288</v>
      </c>
      <c r="W88" t="s">
        <v>2285</v>
      </c>
    </row>
    <row r="89" spans="1:23" x14ac:dyDescent="0.25">
      <c r="A89" t="s">
        <v>88</v>
      </c>
      <c r="B89" t="str">
        <f t="shared" si="1"/>
        <v>0101.HK</v>
      </c>
      <c r="C89" t="s">
        <v>2479</v>
      </c>
      <c r="D89" t="s">
        <v>2281</v>
      </c>
      <c r="E89" t="s">
        <v>2282</v>
      </c>
      <c r="F89" s="1">
        <v>1000</v>
      </c>
      <c r="G89" t="s">
        <v>2285</v>
      </c>
      <c r="H89" t="s">
        <v>2480</v>
      </c>
      <c r="I89" t="s">
        <v>2285</v>
      </c>
      <c r="J89" t="s">
        <v>2286</v>
      </c>
      <c r="K89" t="s">
        <v>2286</v>
      </c>
      <c r="L89" t="s">
        <v>2286</v>
      </c>
      <c r="M89" t="s">
        <v>2286</v>
      </c>
      <c r="N89" t="s">
        <v>2285</v>
      </c>
      <c r="O89" t="s">
        <v>2285</v>
      </c>
      <c r="P89" t="s">
        <v>2286</v>
      </c>
      <c r="Q89" t="s">
        <v>2285</v>
      </c>
      <c r="R89" t="s">
        <v>2285</v>
      </c>
      <c r="S89" t="s">
        <v>2285</v>
      </c>
      <c r="T89" t="s">
        <v>2286</v>
      </c>
      <c r="U89" t="s">
        <v>2287</v>
      </c>
      <c r="V89" t="s">
        <v>2288</v>
      </c>
      <c r="W89" t="s">
        <v>2285</v>
      </c>
    </row>
    <row r="90" spans="1:23" x14ac:dyDescent="0.25">
      <c r="A90" t="s">
        <v>89</v>
      </c>
      <c r="B90" t="str">
        <f t="shared" si="1"/>
        <v>0102.HK</v>
      </c>
      <c r="C90" t="s">
        <v>2481</v>
      </c>
      <c r="D90" t="s">
        <v>2281</v>
      </c>
      <c r="E90" t="s">
        <v>2282</v>
      </c>
      <c r="F90" s="1">
        <v>4000</v>
      </c>
      <c r="G90" t="s">
        <v>2385</v>
      </c>
      <c r="H90" t="s">
        <v>2482</v>
      </c>
      <c r="I90" t="s">
        <v>2285</v>
      </c>
      <c r="J90" t="s">
        <v>2286</v>
      </c>
      <c r="K90" t="s">
        <v>2285</v>
      </c>
      <c r="L90" t="s">
        <v>2286</v>
      </c>
      <c r="M90" t="s">
        <v>2285</v>
      </c>
      <c r="N90" t="s">
        <v>2285</v>
      </c>
      <c r="O90" t="s">
        <v>2285</v>
      </c>
      <c r="P90" t="s">
        <v>2286</v>
      </c>
      <c r="Q90" t="s">
        <v>2285</v>
      </c>
      <c r="R90" t="s">
        <v>2285</v>
      </c>
      <c r="S90" t="s">
        <v>2285</v>
      </c>
      <c r="T90" t="s">
        <v>2286</v>
      </c>
      <c r="U90" t="s">
        <v>2287</v>
      </c>
      <c r="V90" t="s">
        <v>2288</v>
      </c>
      <c r="W90" t="s">
        <v>2285</v>
      </c>
    </row>
    <row r="91" spans="1:23" x14ac:dyDescent="0.25">
      <c r="A91" t="s">
        <v>90</v>
      </c>
      <c r="B91" t="str">
        <f t="shared" si="1"/>
        <v>0103.HK</v>
      </c>
      <c r="C91" t="s">
        <v>2483</v>
      </c>
      <c r="D91" t="s">
        <v>2281</v>
      </c>
      <c r="E91" t="s">
        <v>2282</v>
      </c>
      <c r="F91" s="1">
        <v>2000</v>
      </c>
      <c r="G91" t="s">
        <v>2285</v>
      </c>
      <c r="H91" t="s">
        <v>2484</v>
      </c>
      <c r="I91" t="s">
        <v>2285</v>
      </c>
      <c r="J91" t="s">
        <v>2286</v>
      </c>
      <c r="K91" t="s">
        <v>2285</v>
      </c>
      <c r="L91" t="s">
        <v>2286</v>
      </c>
      <c r="M91" t="s">
        <v>2285</v>
      </c>
      <c r="N91" t="s">
        <v>2285</v>
      </c>
      <c r="O91" t="s">
        <v>2285</v>
      </c>
      <c r="P91" t="s">
        <v>2286</v>
      </c>
      <c r="Q91" t="s">
        <v>2285</v>
      </c>
      <c r="R91" t="s">
        <v>2285</v>
      </c>
      <c r="S91" t="s">
        <v>2285</v>
      </c>
      <c r="T91" t="s">
        <v>2286</v>
      </c>
      <c r="U91" t="s">
        <v>2287</v>
      </c>
      <c r="V91" t="s">
        <v>2288</v>
      </c>
      <c r="W91" t="s">
        <v>2285</v>
      </c>
    </row>
    <row r="92" spans="1:23" x14ac:dyDescent="0.25">
      <c r="A92" t="s">
        <v>91</v>
      </c>
      <c r="B92" t="str">
        <f t="shared" si="1"/>
        <v>0104.HK</v>
      </c>
      <c r="C92" t="s">
        <v>2485</v>
      </c>
      <c r="D92" t="s">
        <v>2281</v>
      </c>
      <c r="E92" t="s">
        <v>2282</v>
      </c>
      <c r="F92" s="1">
        <v>5000</v>
      </c>
      <c r="G92" t="s">
        <v>2301</v>
      </c>
      <c r="H92" t="s">
        <v>2486</v>
      </c>
      <c r="I92" t="s">
        <v>2285</v>
      </c>
      <c r="J92" t="s">
        <v>2286</v>
      </c>
      <c r="K92" t="s">
        <v>2285</v>
      </c>
      <c r="L92" t="s">
        <v>2286</v>
      </c>
      <c r="M92" t="s">
        <v>2285</v>
      </c>
      <c r="N92" t="s">
        <v>2285</v>
      </c>
      <c r="O92" t="s">
        <v>2285</v>
      </c>
      <c r="P92" t="s">
        <v>2286</v>
      </c>
      <c r="Q92" t="s">
        <v>2285</v>
      </c>
      <c r="R92" t="s">
        <v>2285</v>
      </c>
      <c r="S92" t="s">
        <v>2285</v>
      </c>
      <c r="T92" t="s">
        <v>2286</v>
      </c>
      <c r="U92" t="s">
        <v>2287</v>
      </c>
      <c r="V92" t="s">
        <v>2288</v>
      </c>
      <c r="W92" t="s">
        <v>2285</v>
      </c>
    </row>
    <row r="93" spans="1:23" x14ac:dyDescent="0.25">
      <c r="A93" t="s">
        <v>92</v>
      </c>
      <c r="B93" t="str">
        <f t="shared" si="1"/>
        <v>0105.HK</v>
      </c>
      <c r="C93" t="s">
        <v>2487</v>
      </c>
      <c r="D93" t="s">
        <v>2281</v>
      </c>
      <c r="E93" t="s">
        <v>2282</v>
      </c>
      <c r="F93" s="1">
        <v>2000</v>
      </c>
      <c r="G93" t="s">
        <v>2285</v>
      </c>
      <c r="H93" t="s">
        <v>2488</v>
      </c>
      <c r="I93" t="s">
        <v>2285</v>
      </c>
      <c r="J93" t="s">
        <v>2286</v>
      </c>
      <c r="K93" t="s">
        <v>2286</v>
      </c>
      <c r="L93" t="s">
        <v>2286</v>
      </c>
      <c r="M93" t="s">
        <v>2285</v>
      </c>
      <c r="N93" t="s">
        <v>2285</v>
      </c>
      <c r="O93" t="s">
        <v>2285</v>
      </c>
      <c r="P93" t="s">
        <v>2286</v>
      </c>
      <c r="Q93" t="s">
        <v>2285</v>
      </c>
      <c r="R93" t="s">
        <v>2285</v>
      </c>
      <c r="S93" t="s">
        <v>2285</v>
      </c>
      <c r="T93" t="s">
        <v>2286</v>
      </c>
      <c r="U93" t="s">
        <v>2287</v>
      </c>
      <c r="V93" t="s">
        <v>2288</v>
      </c>
      <c r="W93" t="s">
        <v>2285</v>
      </c>
    </row>
    <row r="94" spans="1:23" x14ac:dyDescent="0.25">
      <c r="A94" t="s">
        <v>93</v>
      </c>
      <c r="B94" t="str">
        <f t="shared" si="1"/>
        <v>0106.HK</v>
      </c>
      <c r="C94" t="s">
        <v>2489</v>
      </c>
      <c r="D94" t="s">
        <v>2281</v>
      </c>
      <c r="E94" t="s">
        <v>2282</v>
      </c>
      <c r="F94" s="1">
        <v>4000</v>
      </c>
      <c r="G94" t="s">
        <v>2306</v>
      </c>
      <c r="H94" t="s">
        <v>2490</v>
      </c>
      <c r="I94" t="s">
        <v>2285</v>
      </c>
      <c r="J94" t="s">
        <v>2286</v>
      </c>
      <c r="K94" t="s">
        <v>2285</v>
      </c>
      <c r="L94" t="s">
        <v>2286</v>
      </c>
      <c r="M94" t="s">
        <v>2285</v>
      </c>
      <c r="N94" t="s">
        <v>2285</v>
      </c>
      <c r="O94" t="s">
        <v>2285</v>
      </c>
      <c r="P94" t="s">
        <v>2286</v>
      </c>
      <c r="Q94" t="s">
        <v>2285</v>
      </c>
      <c r="R94" t="s">
        <v>2285</v>
      </c>
      <c r="S94" t="s">
        <v>2285</v>
      </c>
      <c r="T94" t="s">
        <v>2286</v>
      </c>
      <c r="U94" t="s">
        <v>2287</v>
      </c>
      <c r="V94" t="s">
        <v>2288</v>
      </c>
      <c r="W94" t="s">
        <v>2285</v>
      </c>
    </row>
    <row r="95" spans="1:23" x14ac:dyDescent="0.25">
      <c r="A95" t="s">
        <v>94</v>
      </c>
      <c r="B95" t="str">
        <f t="shared" si="1"/>
        <v>0107.HK</v>
      </c>
      <c r="C95" t="s">
        <v>2491</v>
      </c>
      <c r="D95" t="s">
        <v>2281</v>
      </c>
      <c r="E95" t="s">
        <v>2282</v>
      </c>
      <c r="F95" s="1">
        <v>2000</v>
      </c>
      <c r="G95" t="s">
        <v>2369</v>
      </c>
      <c r="H95" t="s">
        <v>2492</v>
      </c>
      <c r="I95" t="s">
        <v>2285</v>
      </c>
      <c r="J95" t="s">
        <v>2286</v>
      </c>
      <c r="K95" t="s">
        <v>2286</v>
      </c>
      <c r="L95" t="s">
        <v>2286</v>
      </c>
      <c r="M95" t="s">
        <v>2285</v>
      </c>
      <c r="N95" t="s">
        <v>2285</v>
      </c>
      <c r="O95" t="s">
        <v>2285</v>
      </c>
      <c r="P95" t="s">
        <v>2286</v>
      </c>
      <c r="Q95" t="s">
        <v>2285</v>
      </c>
      <c r="R95" t="s">
        <v>2285</v>
      </c>
      <c r="S95" t="s">
        <v>2285</v>
      </c>
      <c r="T95" t="s">
        <v>2286</v>
      </c>
      <c r="U95" t="s">
        <v>2287</v>
      </c>
      <c r="V95" t="s">
        <v>2288</v>
      </c>
      <c r="W95" t="s">
        <v>2285</v>
      </c>
    </row>
    <row r="96" spans="1:23" x14ac:dyDescent="0.25">
      <c r="A96" t="s">
        <v>95</v>
      </c>
      <c r="B96" t="str">
        <f t="shared" si="1"/>
        <v>0108.HK</v>
      </c>
      <c r="C96" t="s">
        <v>2493</v>
      </c>
      <c r="D96" t="s">
        <v>2281</v>
      </c>
      <c r="E96" t="s">
        <v>2282</v>
      </c>
      <c r="F96" s="1">
        <v>2000</v>
      </c>
      <c r="G96" t="s">
        <v>2285</v>
      </c>
      <c r="H96" t="s">
        <v>2494</v>
      </c>
      <c r="I96" t="s">
        <v>2285</v>
      </c>
      <c r="J96" t="s">
        <v>2286</v>
      </c>
      <c r="K96" t="s">
        <v>2285</v>
      </c>
      <c r="L96" t="s">
        <v>2286</v>
      </c>
      <c r="M96" t="s">
        <v>2285</v>
      </c>
      <c r="N96" t="s">
        <v>2285</v>
      </c>
      <c r="O96" t="s">
        <v>2285</v>
      </c>
      <c r="P96" t="s">
        <v>2286</v>
      </c>
      <c r="Q96" t="s">
        <v>2285</v>
      </c>
      <c r="R96" t="s">
        <v>2285</v>
      </c>
      <c r="S96" t="s">
        <v>2285</v>
      </c>
      <c r="T96" t="s">
        <v>2286</v>
      </c>
      <c r="U96" t="s">
        <v>2287</v>
      </c>
      <c r="V96" t="s">
        <v>2288</v>
      </c>
      <c r="W96" t="s">
        <v>2285</v>
      </c>
    </row>
    <row r="97" spans="1:23" x14ac:dyDescent="0.25">
      <c r="A97" t="s">
        <v>96</v>
      </c>
      <c r="B97" t="str">
        <f t="shared" si="1"/>
        <v>0110.HK</v>
      </c>
      <c r="C97" t="s">
        <v>2495</v>
      </c>
      <c r="D97" t="s">
        <v>2281</v>
      </c>
      <c r="E97" t="s">
        <v>2282</v>
      </c>
      <c r="F97" s="1">
        <v>4000</v>
      </c>
      <c r="G97" t="s">
        <v>2306</v>
      </c>
      <c r="H97" t="s">
        <v>2496</v>
      </c>
      <c r="I97" t="s">
        <v>2285</v>
      </c>
      <c r="J97" t="s">
        <v>2286</v>
      </c>
      <c r="K97" t="s">
        <v>2285</v>
      </c>
      <c r="L97" t="s">
        <v>2286</v>
      </c>
      <c r="M97" t="s">
        <v>2285</v>
      </c>
      <c r="N97" t="s">
        <v>2285</v>
      </c>
      <c r="O97" t="s">
        <v>2285</v>
      </c>
      <c r="P97" t="s">
        <v>2286</v>
      </c>
      <c r="Q97" t="s">
        <v>2285</v>
      </c>
      <c r="R97" t="s">
        <v>2285</v>
      </c>
      <c r="S97" t="s">
        <v>2285</v>
      </c>
      <c r="T97" t="s">
        <v>2286</v>
      </c>
      <c r="U97" t="s">
        <v>2287</v>
      </c>
      <c r="V97" t="s">
        <v>2288</v>
      </c>
      <c r="W97" t="s">
        <v>2285</v>
      </c>
    </row>
    <row r="98" spans="1:23" x14ac:dyDescent="0.25">
      <c r="A98" t="s">
        <v>97</v>
      </c>
      <c r="B98" t="str">
        <f t="shared" si="1"/>
        <v>0111.HK</v>
      </c>
      <c r="C98" t="s">
        <v>2497</v>
      </c>
      <c r="D98" t="s">
        <v>2281</v>
      </c>
      <c r="E98" t="s">
        <v>2282</v>
      </c>
      <c r="F98" s="1">
        <v>2000</v>
      </c>
      <c r="G98" t="s">
        <v>2362</v>
      </c>
      <c r="H98" t="s">
        <v>2498</v>
      </c>
      <c r="I98" t="s">
        <v>2285</v>
      </c>
      <c r="J98" t="s">
        <v>2286</v>
      </c>
      <c r="K98" t="s">
        <v>2285</v>
      </c>
      <c r="L98" t="s">
        <v>2286</v>
      </c>
      <c r="M98" t="s">
        <v>2285</v>
      </c>
      <c r="N98" t="s">
        <v>2285</v>
      </c>
      <c r="O98" t="s">
        <v>2285</v>
      </c>
      <c r="P98" t="s">
        <v>2286</v>
      </c>
      <c r="Q98" t="s">
        <v>2285</v>
      </c>
      <c r="R98" t="s">
        <v>2285</v>
      </c>
      <c r="S98" t="s">
        <v>2285</v>
      </c>
      <c r="T98" t="s">
        <v>2286</v>
      </c>
      <c r="U98" t="s">
        <v>2287</v>
      </c>
      <c r="V98" t="s">
        <v>2288</v>
      </c>
      <c r="W98" t="s">
        <v>2285</v>
      </c>
    </row>
    <row r="99" spans="1:23" x14ac:dyDescent="0.25">
      <c r="A99" t="s">
        <v>98</v>
      </c>
      <c r="B99" t="str">
        <f t="shared" si="1"/>
        <v>0113.HK</v>
      </c>
      <c r="C99" t="s">
        <v>2499</v>
      </c>
      <c r="D99" t="s">
        <v>2281</v>
      </c>
      <c r="E99" t="s">
        <v>2282</v>
      </c>
      <c r="F99">
        <v>500</v>
      </c>
      <c r="G99" t="s">
        <v>2500</v>
      </c>
      <c r="H99" t="s">
        <v>2501</v>
      </c>
      <c r="I99" t="s">
        <v>2285</v>
      </c>
      <c r="J99" t="s">
        <v>2286</v>
      </c>
      <c r="K99" t="s">
        <v>2285</v>
      </c>
      <c r="L99" t="s">
        <v>2286</v>
      </c>
      <c r="M99" t="s">
        <v>2285</v>
      </c>
      <c r="N99" t="s">
        <v>2285</v>
      </c>
      <c r="O99" t="s">
        <v>2285</v>
      </c>
      <c r="P99" t="s">
        <v>2286</v>
      </c>
      <c r="Q99" t="s">
        <v>2285</v>
      </c>
      <c r="R99" t="s">
        <v>2285</v>
      </c>
      <c r="S99" t="s">
        <v>2285</v>
      </c>
      <c r="T99" t="s">
        <v>2286</v>
      </c>
      <c r="U99" t="s">
        <v>2287</v>
      </c>
      <c r="V99" t="s">
        <v>2288</v>
      </c>
      <c r="W99" t="s">
        <v>2285</v>
      </c>
    </row>
    <row r="100" spans="1:23" x14ac:dyDescent="0.25">
      <c r="A100" t="s">
        <v>99</v>
      </c>
      <c r="B100" t="str">
        <f t="shared" si="1"/>
        <v>0114.HK</v>
      </c>
      <c r="C100" t="s">
        <v>2502</v>
      </c>
      <c r="D100" t="s">
        <v>2281</v>
      </c>
      <c r="E100" t="s">
        <v>2282</v>
      </c>
      <c r="F100" s="1">
        <v>5000</v>
      </c>
      <c r="G100" t="s">
        <v>2503</v>
      </c>
      <c r="H100" t="s">
        <v>2504</v>
      </c>
      <c r="I100" t="s">
        <v>2285</v>
      </c>
      <c r="J100" t="s">
        <v>2286</v>
      </c>
      <c r="K100" t="s">
        <v>2285</v>
      </c>
      <c r="L100" t="s">
        <v>2286</v>
      </c>
      <c r="M100" t="s">
        <v>2285</v>
      </c>
      <c r="N100" t="s">
        <v>2285</v>
      </c>
      <c r="O100" t="s">
        <v>2285</v>
      </c>
      <c r="P100" t="s">
        <v>2286</v>
      </c>
      <c r="Q100" t="s">
        <v>2285</v>
      </c>
      <c r="R100" t="s">
        <v>2285</v>
      </c>
      <c r="S100" t="s">
        <v>2285</v>
      </c>
      <c r="T100" t="s">
        <v>2286</v>
      </c>
      <c r="U100" t="s">
        <v>2287</v>
      </c>
      <c r="V100" t="s">
        <v>2288</v>
      </c>
      <c r="W100" t="s">
        <v>2285</v>
      </c>
    </row>
    <row r="101" spans="1:23" x14ac:dyDescent="0.25">
      <c r="A101" t="s">
        <v>100</v>
      </c>
      <c r="B101" t="str">
        <f t="shared" si="1"/>
        <v>0115.HK</v>
      </c>
      <c r="C101" t="s">
        <v>2505</v>
      </c>
      <c r="D101" t="s">
        <v>2281</v>
      </c>
      <c r="E101" t="s">
        <v>2282</v>
      </c>
      <c r="F101" s="1">
        <v>10000</v>
      </c>
      <c r="G101" t="s">
        <v>2306</v>
      </c>
      <c r="H101" t="s">
        <v>2506</v>
      </c>
      <c r="I101" t="s">
        <v>2285</v>
      </c>
      <c r="J101" t="s">
        <v>2286</v>
      </c>
      <c r="K101" t="s">
        <v>2285</v>
      </c>
      <c r="L101" t="s">
        <v>2286</v>
      </c>
      <c r="M101" t="s">
        <v>2285</v>
      </c>
      <c r="N101" t="s">
        <v>2285</v>
      </c>
      <c r="O101" t="s">
        <v>2285</v>
      </c>
      <c r="P101" t="s">
        <v>2286</v>
      </c>
      <c r="Q101" t="s">
        <v>2285</v>
      </c>
      <c r="R101" t="s">
        <v>2285</v>
      </c>
      <c r="S101" t="s">
        <v>2285</v>
      </c>
      <c r="T101" t="s">
        <v>2286</v>
      </c>
      <c r="U101" t="s">
        <v>2287</v>
      </c>
      <c r="V101" t="s">
        <v>2288</v>
      </c>
      <c r="W101" t="s">
        <v>2285</v>
      </c>
    </row>
    <row r="102" spans="1:23" x14ac:dyDescent="0.25">
      <c r="A102" t="s">
        <v>101</v>
      </c>
      <c r="B102" t="str">
        <f t="shared" si="1"/>
        <v>0116.HK</v>
      </c>
      <c r="C102" t="s">
        <v>2507</v>
      </c>
      <c r="D102" t="s">
        <v>2281</v>
      </c>
      <c r="E102" t="s">
        <v>2282</v>
      </c>
      <c r="F102" s="1">
        <v>1000</v>
      </c>
      <c r="G102" t="s">
        <v>2508</v>
      </c>
      <c r="H102" t="s">
        <v>2509</v>
      </c>
      <c r="I102" t="s">
        <v>2285</v>
      </c>
      <c r="J102" t="s">
        <v>2286</v>
      </c>
      <c r="K102" t="s">
        <v>2286</v>
      </c>
      <c r="L102" t="s">
        <v>2286</v>
      </c>
      <c r="M102" t="s">
        <v>2285</v>
      </c>
      <c r="N102" t="s">
        <v>2285</v>
      </c>
      <c r="O102" t="s">
        <v>2285</v>
      </c>
      <c r="P102" t="s">
        <v>2286</v>
      </c>
      <c r="Q102" t="s">
        <v>2285</v>
      </c>
      <c r="R102" t="s">
        <v>2285</v>
      </c>
      <c r="S102" t="s">
        <v>2285</v>
      </c>
      <c r="T102" t="s">
        <v>2286</v>
      </c>
      <c r="U102" t="s">
        <v>2287</v>
      </c>
      <c r="V102" t="s">
        <v>2288</v>
      </c>
      <c r="W102" t="s">
        <v>2285</v>
      </c>
    </row>
    <row r="103" spans="1:23" x14ac:dyDescent="0.25">
      <c r="A103" t="s">
        <v>102</v>
      </c>
      <c r="B103" t="str">
        <f t="shared" si="1"/>
        <v>0117.HK</v>
      </c>
      <c r="C103" t="s">
        <v>2510</v>
      </c>
      <c r="D103" t="s">
        <v>2281</v>
      </c>
      <c r="E103" t="s">
        <v>2282</v>
      </c>
      <c r="F103" s="1">
        <v>2000</v>
      </c>
      <c r="G103" t="s">
        <v>2306</v>
      </c>
      <c r="H103" t="s">
        <v>2511</v>
      </c>
      <c r="I103" t="s">
        <v>2285</v>
      </c>
      <c r="J103" t="s">
        <v>2286</v>
      </c>
      <c r="K103" t="s">
        <v>2285</v>
      </c>
      <c r="L103" t="s">
        <v>2286</v>
      </c>
      <c r="M103" t="s">
        <v>2285</v>
      </c>
      <c r="N103" t="s">
        <v>2285</v>
      </c>
      <c r="O103" t="s">
        <v>2285</v>
      </c>
      <c r="P103" t="s">
        <v>2286</v>
      </c>
      <c r="Q103" t="s">
        <v>2285</v>
      </c>
      <c r="R103" t="s">
        <v>2285</v>
      </c>
      <c r="S103" t="s">
        <v>2285</v>
      </c>
      <c r="T103" t="s">
        <v>2286</v>
      </c>
      <c r="U103" t="s">
        <v>2287</v>
      </c>
      <c r="V103" t="s">
        <v>2288</v>
      </c>
      <c r="W103" t="s">
        <v>2285</v>
      </c>
    </row>
    <row r="104" spans="1:23" x14ac:dyDescent="0.25">
      <c r="A104" t="s">
        <v>103</v>
      </c>
      <c r="B104" t="str">
        <f t="shared" si="1"/>
        <v>0118.HK</v>
      </c>
      <c r="C104" t="s">
        <v>2512</v>
      </c>
      <c r="D104" t="s">
        <v>2281</v>
      </c>
      <c r="E104" t="s">
        <v>2282</v>
      </c>
      <c r="F104" s="1">
        <v>2000</v>
      </c>
      <c r="G104" t="s">
        <v>2285</v>
      </c>
      <c r="H104" t="s">
        <v>2513</v>
      </c>
      <c r="I104" t="s">
        <v>2285</v>
      </c>
      <c r="J104" t="s">
        <v>2286</v>
      </c>
      <c r="K104" t="s">
        <v>2285</v>
      </c>
      <c r="L104" t="s">
        <v>2286</v>
      </c>
      <c r="M104" t="s">
        <v>2285</v>
      </c>
      <c r="N104" t="s">
        <v>2285</v>
      </c>
      <c r="O104" t="s">
        <v>2285</v>
      </c>
      <c r="P104" t="s">
        <v>2286</v>
      </c>
      <c r="Q104" t="s">
        <v>2285</v>
      </c>
      <c r="R104" t="s">
        <v>2285</v>
      </c>
      <c r="S104" t="s">
        <v>2285</v>
      </c>
      <c r="T104" t="s">
        <v>2286</v>
      </c>
      <c r="U104" t="s">
        <v>2287</v>
      </c>
      <c r="V104" t="s">
        <v>2288</v>
      </c>
      <c r="W104" t="s">
        <v>2285</v>
      </c>
    </row>
    <row r="105" spans="1:23" x14ac:dyDescent="0.25">
      <c r="A105" t="s">
        <v>104</v>
      </c>
      <c r="B105" t="str">
        <f t="shared" si="1"/>
        <v>0119.HK</v>
      </c>
      <c r="C105" t="s">
        <v>2514</v>
      </c>
      <c r="D105" t="s">
        <v>2281</v>
      </c>
      <c r="E105" t="s">
        <v>2282</v>
      </c>
      <c r="F105" s="1">
        <v>1000</v>
      </c>
      <c r="G105" t="s">
        <v>2285</v>
      </c>
      <c r="H105" t="s">
        <v>2515</v>
      </c>
      <c r="I105" t="s">
        <v>2285</v>
      </c>
      <c r="J105" t="s">
        <v>2286</v>
      </c>
      <c r="K105" t="s">
        <v>2286</v>
      </c>
      <c r="L105" t="s">
        <v>2286</v>
      </c>
      <c r="M105" t="s">
        <v>2286</v>
      </c>
      <c r="N105" t="s">
        <v>2285</v>
      </c>
      <c r="O105" t="s">
        <v>2285</v>
      </c>
      <c r="P105" t="s">
        <v>2286</v>
      </c>
      <c r="Q105" t="s">
        <v>2285</v>
      </c>
      <c r="R105" t="s">
        <v>2285</v>
      </c>
      <c r="S105" t="s">
        <v>2285</v>
      </c>
      <c r="T105" t="s">
        <v>2286</v>
      </c>
      <c r="U105" t="s">
        <v>2287</v>
      </c>
      <c r="V105" t="s">
        <v>2288</v>
      </c>
      <c r="W105" t="s">
        <v>2285</v>
      </c>
    </row>
    <row r="106" spans="1:23" x14ac:dyDescent="0.25">
      <c r="A106" t="s">
        <v>105</v>
      </c>
      <c r="B106" t="str">
        <f t="shared" si="1"/>
        <v>0120.HK</v>
      </c>
      <c r="C106" t="s">
        <v>2516</v>
      </c>
      <c r="D106" t="s">
        <v>2281</v>
      </c>
      <c r="E106" t="s">
        <v>2282</v>
      </c>
      <c r="F106" s="1">
        <v>2000</v>
      </c>
      <c r="G106" t="s">
        <v>2517</v>
      </c>
      <c r="H106" t="s">
        <v>2518</v>
      </c>
      <c r="I106" t="s">
        <v>2285</v>
      </c>
      <c r="J106" t="s">
        <v>2286</v>
      </c>
      <c r="K106" t="s">
        <v>2286</v>
      </c>
      <c r="L106" t="s">
        <v>2286</v>
      </c>
      <c r="M106" t="s">
        <v>2285</v>
      </c>
      <c r="N106" t="s">
        <v>2285</v>
      </c>
      <c r="O106" t="s">
        <v>2285</v>
      </c>
      <c r="P106" t="s">
        <v>2286</v>
      </c>
      <c r="Q106" t="s">
        <v>2285</v>
      </c>
      <c r="R106" t="s">
        <v>2285</v>
      </c>
      <c r="S106" t="s">
        <v>2285</v>
      </c>
      <c r="T106" t="s">
        <v>2286</v>
      </c>
      <c r="U106" t="s">
        <v>2287</v>
      </c>
      <c r="V106" t="s">
        <v>2288</v>
      </c>
      <c r="W106" t="s">
        <v>2285</v>
      </c>
    </row>
    <row r="107" spans="1:23" x14ac:dyDescent="0.25">
      <c r="A107" t="s">
        <v>106</v>
      </c>
      <c r="B107" t="str">
        <f t="shared" si="1"/>
        <v>0122.HK</v>
      </c>
      <c r="C107" t="s">
        <v>2519</v>
      </c>
      <c r="D107" t="s">
        <v>2281</v>
      </c>
      <c r="E107" t="s">
        <v>2282</v>
      </c>
      <c r="F107" s="1">
        <v>1000</v>
      </c>
      <c r="G107" t="s">
        <v>2285</v>
      </c>
      <c r="H107" t="s">
        <v>2520</v>
      </c>
      <c r="I107" t="s">
        <v>2285</v>
      </c>
      <c r="J107" t="s">
        <v>2286</v>
      </c>
      <c r="K107" t="s">
        <v>2285</v>
      </c>
      <c r="L107" t="s">
        <v>2286</v>
      </c>
      <c r="M107" t="s">
        <v>2285</v>
      </c>
      <c r="N107" t="s">
        <v>2285</v>
      </c>
      <c r="O107" t="s">
        <v>2285</v>
      </c>
      <c r="P107" t="s">
        <v>2286</v>
      </c>
      <c r="Q107" t="s">
        <v>2285</v>
      </c>
      <c r="R107" t="s">
        <v>2285</v>
      </c>
      <c r="S107" t="s">
        <v>2285</v>
      </c>
      <c r="T107" t="s">
        <v>2286</v>
      </c>
      <c r="U107" t="s">
        <v>2287</v>
      </c>
      <c r="V107" t="s">
        <v>2288</v>
      </c>
      <c r="W107" t="s">
        <v>2285</v>
      </c>
    </row>
    <row r="108" spans="1:23" x14ac:dyDescent="0.25">
      <c r="A108" t="s">
        <v>107</v>
      </c>
      <c r="B108" t="str">
        <f t="shared" si="1"/>
        <v>0123.HK</v>
      </c>
      <c r="C108" t="s">
        <v>2521</v>
      </c>
      <c r="D108" t="s">
        <v>2281</v>
      </c>
      <c r="E108" t="s">
        <v>2282</v>
      </c>
      <c r="F108" s="1">
        <v>1000</v>
      </c>
      <c r="G108" t="s">
        <v>2285</v>
      </c>
      <c r="H108" t="s">
        <v>2522</v>
      </c>
      <c r="I108" t="s">
        <v>2285</v>
      </c>
      <c r="J108" t="s">
        <v>2286</v>
      </c>
      <c r="K108" t="s">
        <v>2286</v>
      </c>
      <c r="L108" t="s">
        <v>2286</v>
      </c>
      <c r="M108" t="s">
        <v>2286</v>
      </c>
      <c r="N108" t="s">
        <v>2285</v>
      </c>
      <c r="O108" t="s">
        <v>2285</v>
      </c>
      <c r="P108" t="s">
        <v>2286</v>
      </c>
      <c r="Q108" t="s">
        <v>2285</v>
      </c>
      <c r="R108" t="s">
        <v>2285</v>
      </c>
      <c r="S108" t="s">
        <v>2285</v>
      </c>
      <c r="T108" t="s">
        <v>2286</v>
      </c>
      <c r="U108" t="s">
        <v>2287</v>
      </c>
      <c r="V108" t="s">
        <v>2288</v>
      </c>
      <c r="W108" t="s">
        <v>2285</v>
      </c>
    </row>
    <row r="109" spans="1:23" x14ac:dyDescent="0.25">
      <c r="A109" t="s">
        <v>108</v>
      </c>
      <c r="B109" t="str">
        <f t="shared" si="1"/>
        <v>0124.HK</v>
      </c>
      <c r="C109" t="s">
        <v>2523</v>
      </c>
      <c r="D109" t="s">
        <v>2281</v>
      </c>
      <c r="E109" t="s">
        <v>2282</v>
      </c>
      <c r="F109" s="1">
        <v>2000</v>
      </c>
      <c r="G109" t="s">
        <v>2362</v>
      </c>
      <c r="H109" t="s">
        <v>2524</v>
      </c>
      <c r="I109" t="s">
        <v>2285</v>
      </c>
      <c r="J109" t="s">
        <v>2286</v>
      </c>
      <c r="K109" t="s">
        <v>2285</v>
      </c>
      <c r="L109" t="s">
        <v>2286</v>
      </c>
      <c r="M109" t="s">
        <v>2285</v>
      </c>
      <c r="N109" t="s">
        <v>2285</v>
      </c>
      <c r="O109" t="s">
        <v>2285</v>
      </c>
      <c r="P109" t="s">
        <v>2286</v>
      </c>
      <c r="Q109" t="s">
        <v>2285</v>
      </c>
      <c r="R109" t="s">
        <v>2285</v>
      </c>
      <c r="S109" t="s">
        <v>2285</v>
      </c>
      <c r="T109" t="s">
        <v>2286</v>
      </c>
      <c r="U109" t="s">
        <v>2287</v>
      </c>
      <c r="V109" t="s">
        <v>2288</v>
      </c>
      <c r="W109" t="s">
        <v>2285</v>
      </c>
    </row>
    <row r="110" spans="1:23" x14ac:dyDescent="0.25">
      <c r="A110" t="s">
        <v>109</v>
      </c>
      <c r="B110" t="str">
        <f t="shared" si="1"/>
        <v>0125.HK</v>
      </c>
      <c r="C110" t="s">
        <v>2525</v>
      </c>
      <c r="D110" t="s">
        <v>2281</v>
      </c>
      <c r="E110" t="s">
        <v>2282</v>
      </c>
      <c r="F110" s="1">
        <v>2000</v>
      </c>
      <c r="G110" t="s">
        <v>2362</v>
      </c>
      <c r="H110" t="s">
        <v>2526</v>
      </c>
      <c r="I110" t="s">
        <v>2285</v>
      </c>
      <c r="J110" t="s">
        <v>2286</v>
      </c>
      <c r="K110" t="s">
        <v>2285</v>
      </c>
      <c r="L110" t="s">
        <v>2286</v>
      </c>
      <c r="M110" t="s">
        <v>2285</v>
      </c>
      <c r="N110" t="s">
        <v>2285</v>
      </c>
      <c r="O110" t="s">
        <v>2285</v>
      </c>
      <c r="P110" t="s">
        <v>2286</v>
      </c>
      <c r="Q110" t="s">
        <v>2285</v>
      </c>
      <c r="R110" t="s">
        <v>2285</v>
      </c>
      <c r="S110" t="s">
        <v>2285</v>
      </c>
      <c r="T110" t="s">
        <v>2286</v>
      </c>
      <c r="U110" t="s">
        <v>2287</v>
      </c>
      <c r="V110" t="s">
        <v>2288</v>
      </c>
      <c r="W110" t="s">
        <v>2285</v>
      </c>
    </row>
    <row r="111" spans="1:23" x14ac:dyDescent="0.25">
      <c r="A111" t="s">
        <v>110</v>
      </c>
      <c r="B111" t="str">
        <f t="shared" si="1"/>
        <v>0126.HK</v>
      </c>
      <c r="C111" t="s">
        <v>2527</v>
      </c>
      <c r="D111" t="s">
        <v>2281</v>
      </c>
      <c r="E111" t="s">
        <v>2282</v>
      </c>
      <c r="F111" s="1">
        <v>2000</v>
      </c>
      <c r="G111" t="s">
        <v>2362</v>
      </c>
      <c r="H111" t="s">
        <v>2528</v>
      </c>
      <c r="I111" t="s">
        <v>2285</v>
      </c>
      <c r="J111" t="s">
        <v>2286</v>
      </c>
      <c r="K111" t="s">
        <v>2285</v>
      </c>
      <c r="L111" t="s">
        <v>2286</v>
      </c>
      <c r="M111" t="s">
        <v>2285</v>
      </c>
      <c r="N111" t="s">
        <v>2285</v>
      </c>
      <c r="O111" t="s">
        <v>2285</v>
      </c>
      <c r="P111" t="s">
        <v>2286</v>
      </c>
      <c r="Q111" t="s">
        <v>2285</v>
      </c>
      <c r="R111" t="s">
        <v>2285</v>
      </c>
      <c r="S111" t="s">
        <v>2285</v>
      </c>
      <c r="T111" t="s">
        <v>2286</v>
      </c>
      <c r="U111" t="s">
        <v>2287</v>
      </c>
      <c r="V111" t="s">
        <v>2288</v>
      </c>
      <c r="W111" t="s">
        <v>2285</v>
      </c>
    </row>
    <row r="112" spans="1:23" x14ac:dyDescent="0.25">
      <c r="A112" t="s">
        <v>111</v>
      </c>
      <c r="B112" t="str">
        <f t="shared" si="1"/>
        <v>0127.HK</v>
      </c>
      <c r="C112" t="s">
        <v>2529</v>
      </c>
      <c r="D112" t="s">
        <v>2281</v>
      </c>
      <c r="E112" t="s">
        <v>2282</v>
      </c>
      <c r="F112">
        <v>500</v>
      </c>
      <c r="G112" t="s">
        <v>2362</v>
      </c>
      <c r="H112" t="s">
        <v>2530</v>
      </c>
      <c r="I112" t="s">
        <v>2285</v>
      </c>
      <c r="J112" t="s">
        <v>2286</v>
      </c>
      <c r="K112" t="s">
        <v>2286</v>
      </c>
      <c r="L112" t="s">
        <v>2286</v>
      </c>
      <c r="M112" t="s">
        <v>2285</v>
      </c>
      <c r="N112" t="s">
        <v>2285</v>
      </c>
      <c r="O112" t="s">
        <v>2285</v>
      </c>
      <c r="P112" t="s">
        <v>2286</v>
      </c>
      <c r="Q112" t="s">
        <v>2285</v>
      </c>
      <c r="R112" t="s">
        <v>2285</v>
      </c>
      <c r="S112" t="s">
        <v>2285</v>
      </c>
      <c r="T112" t="s">
        <v>2286</v>
      </c>
      <c r="U112" t="s">
        <v>2287</v>
      </c>
      <c r="V112" t="s">
        <v>2288</v>
      </c>
      <c r="W112" t="s">
        <v>2285</v>
      </c>
    </row>
    <row r="113" spans="1:23" x14ac:dyDescent="0.25">
      <c r="A113" t="s">
        <v>112</v>
      </c>
      <c r="B113" t="str">
        <f t="shared" si="1"/>
        <v>0128.HK</v>
      </c>
      <c r="C113" t="s">
        <v>2531</v>
      </c>
      <c r="D113" t="s">
        <v>2281</v>
      </c>
      <c r="E113" t="s">
        <v>2282</v>
      </c>
      <c r="F113" s="1">
        <v>4000</v>
      </c>
      <c r="G113" t="s">
        <v>2285</v>
      </c>
      <c r="H113" t="s">
        <v>2532</v>
      </c>
      <c r="I113" t="s">
        <v>2285</v>
      </c>
      <c r="J113" t="s">
        <v>2286</v>
      </c>
      <c r="K113" t="s">
        <v>2285</v>
      </c>
      <c r="L113" t="s">
        <v>2286</v>
      </c>
      <c r="M113" t="s">
        <v>2285</v>
      </c>
      <c r="N113" t="s">
        <v>2285</v>
      </c>
      <c r="O113" t="s">
        <v>2285</v>
      </c>
      <c r="P113" t="s">
        <v>2286</v>
      </c>
      <c r="Q113" t="s">
        <v>2285</v>
      </c>
      <c r="R113" t="s">
        <v>2285</v>
      </c>
      <c r="S113" t="s">
        <v>2285</v>
      </c>
      <c r="T113" t="s">
        <v>2286</v>
      </c>
      <c r="U113" t="s">
        <v>2287</v>
      </c>
      <c r="V113" t="s">
        <v>2288</v>
      </c>
      <c r="W113" t="s">
        <v>2285</v>
      </c>
    </row>
    <row r="114" spans="1:23" x14ac:dyDescent="0.25">
      <c r="A114" t="s">
        <v>113</v>
      </c>
      <c r="B114" t="str">
        <f t="shared" si="1"/>
        <v>0129.HK</v>
      </c>
      <c r="C114" t="s">
        <v>2533</v>
      </c>
      <c r="D114" t="s">
        <v>2281</v>
      </c>
      <c r="E114" t="s">
        <v>2282</v>
      </c>
      <c r="F114" s="1">
        <v>2000</v>
      </c>
      <c r="G114" t="s">
        <v>2306</v>
      </c>
      <c r="H114" t="s">
        <v>2534</v>
      </c>
      <c r="I114" t="s">
        <v>2285</v>
      </c>
      <c r="J114" t="s">
        <v>2286</v>
      </c>
      <c r="K114" t="s">
        <v>2285</v>
      </c>
      <c r="L114" t="s">
        <v>2286</v>
      </c>
      <c r="M114" t="s">
        <v>2285</v>
      </c>
      <c r="N114" t="s">
        <v>2285</v>
      </c>
      <c r="O114" t="s">
        <v>2285</v>
      </c>
      <c r="P114" t="s">
        <v>2286</v>
      </c>
      <c r="Q114" t="s">
        <v>2285</v>
      </c>
      <c r="R114" t="s">
        <v>2285</v>
      </c>
      <c r="S114" t="s">
        <v>2285</v>
      </c>
      <c r="T114" t="s">
        <v>2286</v>
      </c>
      <c r="U114" t="s">
        <v>2287</v>
      </c>
      <c r="V114" t="s">
        <v>2288</v>
      </c>
      <c r="W114" t="s">
        <v>2285</v>
      </c>
    </row>
    <row r="115" spans="1:23" x14ac:dyDescent="0.25">
      <c r="A115" t="s">
        <v>114</v>
      </c>
      <c r="B115" t="str">
        <f t="shared" si="1"/>
        <v>0130.HK</v>
      </c>
      <c r="C115" t="s">
        <v>2535</v>
      </c>
      <c r="D115" t="s">
        <v>2281</v>
      </c>
      <c r="E115" t="s">
        <v>2282</v>
      </c>
      <c r="F115" s="1">
        <v>2000</v>
      </c>
      <c r="G115" t="s">
        <v>2306</v>
      </c>
      <c r="H115" t="s">
        <v>2536</v>
      </c>
      <c r="I115" t="s">
        <v>2285</v>
      </c>
      <c r="J115" t="s">
        <v>2286</v>
      </c>
      <c r="K115" t="s">
        <v>2285</v>
      </c>
      <c r="L115" t="s">
        <v>2286</v>
      </c>
      <c r="M115" t="s">
        <v>2285</v>
      </c>
      <c r="N115" t="s">
        <v>2285</v>
      </c>
      <c r="O115" t="s">
        <v>2285</v>
      </c>
      <c r="P115" t="s">
        <v>2286</v>
      </c>
      <c r="Q115" t="s">
        <v>2285</v>
      </c>
      <c r="R115" t="s">
        <v>2285</v>
      </c>
      <c r="S115" t="s">
        <v>2285</v>
      </c>
      <c r="T115" t="s">
        <v>2286</v>
      </c>
      <c r="U115" t="s">
        <v>2287</v>
      </c>
      <c r="V115" t="s">
        <v>2288</v>
      </c>
      <c r="W115" t="s">
        <v>2285</v>
      </c>
    </row>
    <row r="116" spans="1:23" x14ac:dyDescent="0.25">
      <c r="A116" t="s">
        <v>115</v>
      </c>
      <c r="B116" t="str">
        <f t="shared" si="1"/>
        <v>0131.HK</v>
      </c>
      <c r="C116" t="s">
        <v>2537</v>
      </c>
      <c r="D116" t="s">
        <v>2281</v>
      </c>
      <c r="E116" t="s">
        <v>2282</v>
      </c>
      <c r="F116" s="1">
        <v>1000</v>
      </c>
      <c r="G116" t="s">
        <v>2285</v>
      </c>
      <c r="H116" t="s">
        <v>2538</v>
      </c>
      <c r="I116" t="s">
        <v>2285</v>
      </c>
      <c r="J116" t="s">
        <v>2286</v>
      </c>
      <c r="K116" t="s">
        <v>2285</v>
      </c>
      <c r="L116" t="s">
        <v>2286</v>
      </c>
      <c r="M116" t="s">
        <v>2285</v>
      </c>
      <c r="N116" t="s">
        <v>2285</v>
      </c>
      <c r="O116" t="s">
        <v>2285</v>
      </c>
      <c r="P116" t="s">
        <v>2286</v>
      </c>
      <c r="Q116" t="s">
        <v>2285</v>
      </c>
      <c r="R116" t="s">
        <v>2285</v>
      </c>
      <c r="S116" t="s">
        <v>2285</v>
      </c>
      <c r="T116" t="s">
        <v>2286</v>
      </c>
      <c r="U116" t="s">
        <v>2287</v>
      </c>
      <c r="V116" t="s">
        <v>2288</v>
      </c>
      <c r="W116" t="s">
        <v>2285</v>
      </c>
    </row>
    <row r="117" spans="1:23" x14ac:dyDescent="0.25">
      <c r="A117" t="s">
        <v>116</v>
      </c>
      <c r="B117" t="str">
        <f t="shared" si="1"/>
        <v>0132.HK</v>
      </c>
      <c r="C117" t="s">
        <v>2539</v>
      </c>
      <c r="D117" t="s">
        <v>2281</v>
      </c>
      <c r="E117" t="s">
        <v>2282</v>
      </c>
      <c r="F117" s="1">
        <v>1000</v>
      </c>
      <c r="G117" t="s">
        <v>2362</v>
      </c>
      <c r="H117" t="s">
        <v>2540</v>
      </c>
      <c r="I117" t="s">
        <v>2285</v>
      </c>
      <c r="J117" t="s">
        <v>2286</v>
      </c>
      <c r="K117" t="s">
        <v>2285</v>
      </c>
      <c r="L117" t="s">
        <v>2286</v>
      </c>
      <c r="M117" t="s">
        <v>2285</v>
      </c>
      <c r="N117" t="s">
        <v>2285</v>
      </c>
      <c r="O117" t="s">
        <v>2285</v>
      </c>
      <c r="P117" t="s">
        <v>2286</v>
      </c>
      <c r="Q117" t="s">
        <v>2285</v>
      </c>
      <c r="R117" t="s">
        <v>2285</v>
      </c>
      <c r="S117" t="s">
        <v>2285</v>
      </c>
      <c r="T117" t="s">
        <v>2286</v>
      </c>
      <c r="U117" t="s">
        <v>2287</v>
      </c>
      <c r="V117" t="s">
        <v>2288</v>
      </c>
      <c r="W117" t="s">
        <v>2285</v>
      </c>
    </row>
    <row r="118" spans="1:23" x14ac:dyDescent="0.25">
      <c r="A118" t="s">
        <v>117</v>
      </c>
      <c r="B118" t="str">
        <f t="shared" si="1"/>
        <v>0135.HK</v>
      </c>
      <c r="C118" t="s">
        <v>2541</v>
      </c>
      <c r="D118" t="s">
        <v>2281</v>
      </c>
      <c r="E118" t="s">
        <v>2282</v>
      </c>
      <c r="F118" s="1">
        <v>2000</v>
      </c>
      <c r="G118" t="s">
        <v>2306</v>
      </c>
      <c r="H118" t="s">
        <v>2542</v>
      </c>
      <c r="I118" t="s">
        <v>2285</v>
      </c>
      <c r="J118" t="s">
        <v>2286</v>
      </c>
      <c r="K118" t="s">
        <v>2286</v>
      </c>
      <c r="L118" t="s">
        <v>2286</v>
      </c>
      <c r="M118" t="s">
        <v>2286</v>
      </c>
      <c r="N118" t="s">
        <v>2286</v>
      </c>
      <c r="O118" t="s">
        <v>2285</v>
      </c>
      <c r="P118" t="s">
        <v>2286</v>
      </c>
      <c r="Q118" t="s">
        <v>2285</v>
      </c>
      <c r="R118" t="s">
        <v>2285</v>
      </c>
      <c r="S118" t="s">
        <v>2285</v>
      </c>
      <c r="T118" t="s">
        <v>2286</v>
      </c>
      <c r="U118" t="s">
        <v>2287</v>
      </c>
      <c r="V118" t="s">
        <v>2288</v>
      </c>
      <c r="W118" t="s">
        <v>2285</v>
      </c>
    </row>
    <row r="119" spans="1:23" x14ac:dyDescent="0.25">
      <c r="A119" t="s">
        <v>118</v>
      </c>
      <c r="B119" t="str">
        <f t="shared" si="1"/>
        <v>0136.HK</v>
      </c>
      <c r="C119" t="s">
        <v>2543</v>
      </c>
      <c r="D119" t="s">
        <v>2281</v>
      </c>
      <c r="E119" t="s">
        <v>2282</v>
      </c>
      <c r="F119" s="1">
        <v>4000</v>
      </c>
      <c r="G119" t="s">
        <v>2336</v>
      </c>
      <c r="H119" t="s">
        <v>2285</v>
      </c>
      <c r="I119" t="s">
        <v>2285</v>
      </c>
      <c r="J119" t="s">
        <v>2286</v>
      </c>
      <c r="K119" t="s">
        <v>2286</v>
      </c>
      <c r="L119" t="s">
        <v>2286</v>
      </c>
      <c r="M119" t="s">
        <v>2286</v>
      </c>
      <c r="N119" t="s">
        <v>2285</v>
      </c>
      <c r="O119" t="s">
        <v>2285</v>
      </c>
      <c r="P119" t="s">
        <v>2286</v>
      </c>
      <c r="Q119" t="s">
        <v>2285</v>
      </c>
      <c r="R119" t="s">
        <v>2285</v>
      </c>
      <c r="S119" t="s">
        <v>2285</v>
      </c>
      <c r="T119" t="s">
        <v>2286</v>
      </c>
      <c r="U119" t="s">
        <v>2287</v>
      </c>
      <c r="V119" t="s">
        <v>2288</v>
      </c>
      <c r="W119" t="s">
        <v>2285</v>
      </c>
    </row>
    <row r="120" spans="1:23" x14ac:dyDescent="0.25">
      <c r="A120" t="s">
        <v>119</v>
      </c>
      <c r="B120" t="str">
        <f t="shared" si="1"/>
        <v>0137.HK</v>
      </c>
      <c r="C120" t="s">
        <v>2544</v>
      </c>
      <c r="D120" t="s">
        <v>2281</v>
      </c>
      <c r="E120" t="s">
        <v>2282</v>
      </c>
      <c r="F120" s="1">
        <v>1000</v>
      </c>
      <c r="G120" t="s">
        <v>2285</v>
      </c>
      <c r="H120" t="s">
        <v>2545</v>
      </c>
      <c r="I120" t="s">
        <v>2285</v>
      </c>
      <c r="J120" t="s">
        <v>2286</v>
      </c>
      <c r="K120" t="s">
        <v>2285</v>
      </c>
      <c r="L120" t="s">
        <v>2286</v>
      </c>
      <c r="M120" t="s">
        <v>2285</v>
      </c>
      <c r="N120" t="s">
        <v>2285</v>
      </c>
      <c r="O120" t="s">
        <v>2285</v>
      </c>
      <c r="P120" t="s">
        <v>2286</v>
      </c>
      <c r="Q120" t="s">
        <v>2285</v>
      </c>
      <c r="R120" t="s">
        <v>2285</v>
      </c>
      <c r="S120" t="s">
        <v>2285</v>
      </c>
      <c r="T120" t="s">
        <v>2286</v>
      </c>
      <c r="U120" t="s">
        <v>2287</v>
      </c>
      <c r="V120" t="s">
        <v>2288</v>
      </c>
      <c r="W120" t="s">
        <v>2285</v>
      </c>
    </row>
    <row r="121" spans="1:23" x14ac:dyDescent="0.25">
      <c r="A121" t="s">
        <v>120</v>
      </c>
      <c r="B121" t="str">
        <f t="shared" si="1"/>
        <v>0138.HK</v>
      </c>
      <c r="C121" t="s">
        <v>2546</v>
      </c>
      <c r="D121" t="s">
        <v>2281</v>
      </c>
      <c r="E121" t="s">
        <v>2282</v>
      </c>
      <c r="F121" s="1">
        <v>2000</v>
      </c>
      <c r="G121" t="s">
        <v>2362</v>
      </c>
      <c r="H121" t="s">
        <v>2547</v>
      </c>
      <c r="I121" t="s">
        <v>2285</v>
      </c>
      <c r="J121" t="s">
        <v>2286</v>
      </c>
      <c r="K121" t="s">
        <v>2285</v>
      </c>
      <c r="L121" t="s">
        <v>2286</v>
      </c>
      <c r="M121" t="s">
        <v>2285</v>
      </c>
      <c r="N121" t="s">
        <v>2285</v>
      </c>
      <c r="O121" t="s">
        <v>2285</v>
      </c>
      <c r="P121" t="s">
        <v>2286</v>
      </c>
      <c r="Q121" t="s">
        <v>2285</v>
      </c>
      <c r="R121" t="s">
        <v>2285</v>
      </c>
      <c r="S121" t="s">
        <v>2285</v>
      </c>
      <c r="T121" t="s">
        <v>2286</v>
      </c>
      <c r="U121" t="s">
        <v>2287</v>
      </c>
      <c r="V121" t="s">
        <v>2288</v>
      </c>
      <c r="W121" t="s">
        <v>2285</v>
      </c>
    </row>
    <row r="122" spans="1:23" x14ac:dyDescent="0.25">
      <c r="A122" t="s">
        <v>121</v>
      </c>
      <c r="B122" t="str">
        <f t="shared" si="1"/>
        <v>0139.HK</v>
      </c>
      <c r="C122" t="s">
        <v>2548</v>
      </c>
      <c r="D122" t="s">
        <v>2281</v>
      </c>
      <c r="E122" t="s">
        <v>2282</v>
      </c>
      <c r="F122" s="1">
        <v>14000</v>
      </c>
      <c r="G122" t="s">
        <v>2306</v>
      </c>
      <c r="H122" t="s">
        <v>2285</v>
      </c>
      <c r="I122" t="s">
        <v>2285</v>
      </c>
      <c r="J122" t="s">
        <v>2286</v>
      </c>
      <c r="K122" t="s">
        <v>2285</v>
      </c>
      <c r="L122" t="s">
        <v>2286</v>
      </c>
      <c r="M122" t="s">
        <v>2285</v>
      </c>
      <c r="N122" t="s">
        <v>2285</v>
      </c>
      <c r="O122" t="s">
        <v>2285</v>
      </c>
      <c r="P122" t="s">
        <v>2286</v>
      </c>
      <c r="Q122" t="s">
        <v>2285</v>
      </c>
      <c r="R122" t="s">
        <v>2285</v>
      </c>
      <c r="S122" t="s">
        <v>2285</v>
      </c>
      <c r="T122" t="s">
        <v>2286</v>
      </c>
      <c r="U122" t="s">
        <v>2287</v>
      </c>
      <c r="V122" t="s">
        <v>2288</v>
      </c>
      <c r="W122" t="s">
        <v>2285</v>
      </c>
    </row>
    <row r="123" spans="1:23" x14ac:dyDescent="0.25">
      <c r="A123" t="s">
        <v>122</v>
      </c>
      <c r="B123" t="str">
        <f t="shared" si="1"/>
        <v>0142.HK</v>
      </c>
      <c r="C123" t="s">
        <v>2549</v>
      </c>
      <c r="D123" t="s">
        <v>2281</v>
      </c>
      <c r="E123" t="s">
        <v>2282</v>
      </c>
      <c r="F123" s="1">
        <v>2000</v>
      </c>
      <c r="G123" t="s">
        <v>2503</v>
      </c>
      <c r="H123" t="s">
        <v>2550</v>
      </c>
      <c r="I123" t="s">
        <v>2285</v>
      </c>
      <c r="J123" t="s">
        <v>2286</v>
      </c>
      <c r="K123" t="s">
        <v>2286</v>
      </c>
      <c r="L123" t="s">
        <v>2286</v>
      </c>
      <c r="M123" t="s">
        <v>2286</v>
      </c>
      <c r="N123" t="s">
        <v>2285</v>
      </c>
      <c r="O123" t="s">
        <v>2285</v>
      </c>
      <c r="P123" t="s">
        <v>2286</v>
      </c>
      <c r="Q123" t="s">
        <v>2285</v>
      </c>
      <c r="R123" t="s">
        <v>2285</v>
      </c>
      <c r="S123" t="s">
        <v>2285</v>
      </c>
      <c r="T123" t="s">
        <v>2286</v>
      </c>
      <c r="U123" t="s">
        <v>2287</v>
      </c>
      <c r="V123" t="s">
        <v>2288</v>
      </c>
      <c r="W123" t="s">
        <v>2285</v>
      </c>
    </row>
    <row r="124" spans="1:23" x14ac:dyDescent="0.25">
      <c r="A124" t="s">
        <v>123</v>
      </c>
      <c r="B124" t="str">
        <f t="shared" si="1"/>
        <v>0144.HK</v>
      </c>
      <c r="C124" t="s">
        <v>2551</v>
      </c>
      <c r="D124" t="s">
        <v>2281</v>
      </c>
      <c r="E124" t="s">
        <v>2282</v>
      </c>
      <c r="F124" s="1">
        <v>2000</v>
      </c>
      <c r="G124" t="s">
        <v>2285</v>
      </c>
      <c r="H124" t="s">
        <v>2552</v>
      </c>
      <c r="I124" t="s">
        <v>2285</v>
      </c>
      <c r="J124" t="s">
        <v>2286</v>
      </c>
      <c r="K124" t="s">
        <v>2286</v>
      </c>
      <c r="L124" t="s">
        <v>2286</v>
      </c>
      <c r="M124" t="s">
        <v>2286</v>
      </c>
      <c r="N124" t="s">
        <v>2285</v>
      </c>
      <c r="O124" t="s">
        <v>2285</v>
      </c>
      <c r="P124" t="s">
        <v>2286</v>
      </c>
      <c r="Q124" t="s">
        <v>2285</v>
      </c>
      <c r="R124" t="s">
        <v>2285</v>
      </c>
      <c r="S124" t="s">
        <v>2285</v>
      </c>
      <c r="T124" t="s">
        <v>2286</v>
      </c>
      <c r="U124" t="s">
        <v>2287</v>
      </c>
      <c r="V124" t="s">
        <v>2288</v>
      </c>
      <c r="W124" t="s">
        <v>2285</v>
      </c>
    </row>
    <row r="125" spans="1:23" x14ac:dyDescent="0.25">
      <c r="A125" t="s">
        <v>124</v>
      </c>
      <c r="B125" t="str">
        <f t="shared" si="1"/>
        <v>0145.HK</v>
      </c>
      <c r="C125" t="s">
        <v>2553</v>
      </c>
      <c r="D125" t="s">
        <v>2281</v>
      </c>
      <c r="E125" t="s">
        <v>2282</v>
      </c>
      <c r="F125" s="1">
        <v>8000</v>
      </c>
      <c r="G125" t="s">
        <v>2285</v>
      </c>
      <c r="H125" t="s">
        <v>2554</v>
      </c>
      <c r="I125" t="s">
        <v>2285</v>
      </c>
      <c r="J125" t="s">
        <v>2286</v>
      </c>
      <c r="K125" t="s">
        <v>2285</v>
      </c>
      <c r="L125" t="s">
        <v>2286</v>
      </c>
      <c r="M125" t="s">
        <v>2285</v>
      </c>
      <c r="N125" t="s">
        <v>2285</v>
      </c>
      <c r="O125" t="s">
        <v>2285</v>
      </c>
      <c r="P125" t="s">
        <v>2286</v>
      </c>
      <c r="Q125" t="s">
        <v>2285</v>
      </c>
      <c r="R125" t="s">
        <v>2285</v>
      </c>
      <c r="S125" t="s">
        <v>2285</v>
      </c>
      <c r="T125" t="s">
        <v>2286</v>
      </c>
      <c r="U125" t="s">
        <v>2287</v>
      </c>
      <c r="V125" t="s">
        <v>2288</v>
      </c>
      <c r="W125" t="s">
        <v>2285</v>
      </c>
    </row>
    <row r="126" spans="1:23" x14ac:dyDescent="0.25">
      <c r="A126" t="s">
        <v>125</v>
      </c>
      <c r="B126" t="str">
        <f t="shared" si="1"/>
        <v>0146.HK</v>
      </c>
      <c r="C126" t="s">
        <v>2555</v>
      </c>
      <c r="D126" t="s">
        <v>2281</v>
      </c>
      <c r="E126" t="s">
        <v>2282</v>
      </c>
      <c r="F126" s="1">
        <v>1000</v>
      </c>
      <c r="G126" t="s">
        <v>2362</v>
      </c>
      <c r="H126" t="s">
        <v>2556</v>
      </c>
      <c r="I126" t="s">
        <v>2285</v>
      </c>
      <c r="J126" t="s">
        <v>2286</v>
      </c>
      <c r="K126" t="s">
        <v>2285</v>
      </c>
      <c r="L126" t="s">
        <v>2286</v>
      </c>
      <c r="M126" t="s">
        <v>2285</v>
      </c>
      <c r="N126" t="s">
        <v>2285</v>
      </c>
      <c r="O126" t="s">
        <v>2285</v>
      </c>
      <c r="P126" t="s">
        <v>2286</v>
      </c>
      <c r="Q126" t="s">
        <v>2285</v>
      </c>
      <c r="R126" t="s">
        <v>2285</v>
      </c>
      <c r="S126" t="s">
        <v>2285</v>
      </c>
      <c r="T126" t="s">
        <v>2286</v>
      </c>
      <c r="U126" t="s">
        <v>2287</v>
      </c>
      <c r="V126" t="s">
        <v>2288</v>
      </c>
      <c r="W126" t="s">
        <v>2285</v>
      </c>
    </row>
    <row r="127" spans="1:23" x14ac:dyDescent="0.25">
      <c r="A127" t="s">
        <v>126</v>
      </c>
      <c r="B127" t="str">
        <f t="shared" si="1"/>
        <v>0147.HK</v>
      </c>
      <c r="C127" t="s">
        <v>2557</v>
      </c>
      <c r="D127" t="s">
        <v>2281</v>
      </c>
      <c r="E127" t="s">
        <v>2282</v>
      </c>
      <c r="F127" s="1">
        <v>5000</v>
      </c>
      <c r="G127" t="s">
        <v>2407</v>
      </c>
      <c r="H127" t="s">
        <v>2558</v>
      </c>
      <c r="I127" t="s">
        <v>2285</v>
      </c>
      <c r="J127" t="s">
        <v>2286</v>
      </c>
      <c r="K127" t="s">
        <v>2285</v>
      </c>
      <c r="L127" t="s">
        <v>2286</v>
      </c>
      <c r="M127" t="s">
        <v>2285</v>
      </c>
      <c r="N127" t="s">
        <v>2285</v>
      </c>
      <c r="O127" t="s">
        <v>2285</v>
      </c>
      <c r="P127" t="s">
        <v>2286</v>
      </c>
      <c r="Q127" t="s">
        <v>2285</v>
      </c>
      <c r="R127" t="s">
        <v>2285</v>
      </c>
      <c r="S127" t="s">
        <v>2285</v>
      </c>
      <c r="T127" t="s">
        <v>2286</v>
      </c>
      <c r="U127" t="s">
        <v>2287</v>
      </c>
      <c r="V127" t="s">
        <v>2288</v>
      </c>
      <c r="W127" t="s">
        <v>2285</v>
      </c>
    </row>
    <row r="128" spans="1:23" x14ac:dyDescent="0.25">
      <c r="A128" t="s">
        <v>127</v>
      </c>
      <c r="B128" t="str">
        <f t="shared" si="1"/>
        <v>0148.HK</v>
      </c>
      <c r="C128" t="s">
        <v>2559</v>
      </c>
      <c r="D128" t="s">
        <v>2281</v>
      </c>
      <c r="E128" t="s">
        <v>2282</v>
      </c>
      <c r="F128">
        <v>500</v>
      </c>
      <c r="G128" t="s">
        <v>2362</v>
      </c>
      <c r="H128" t="s">
        <v>2560</v>
      </c>
      <c r="I128" t="s">
        <v>2285</v>
      </c>
      <c r="J128" t="s">
        <v>2286</v>
      </c>
      <c r="K128" t="s">
        <v>2286</v>
      </c>
      <c r="L128" t="s">
        <v>2286</v>
      </c>
      <c r="M128" t="s">
        <v>2286</v>
      </c>
      <c r="N128" t="s">
        <v>2285</v>
      </c>
      <c r="O128" t="s">
        <v>2285</v>
      </c>
      <c r="P128" t="s">
        <v>2286</v>
      </c>
      <c r="Q128" t="s">
        <v>2285</v>
      </c>
      <c r="R128" t="s">
        <v>2285</v>
      </c>
      <c r="S128" t="s">
        <v>2285</v>
      </c>
      <c r="T128" t="s">
        <v>2286</v>
      </c>
      <c r="U128" t="s">
        <v>2287</v>
      </c>
      <c r="V128" t="s">
        <v>2288</v>
      </c>
      <c r="W128" t="s">
        <v>2285</v>
      </c>
    </row>
    <row r="129" spans="1:23" x14ac:dyDescent="0.25">
      <c r="A129" t="s">
        <v>128</v>
      </c>
      <c r="B129" t="str">
        <f t="shared" si="1"/>
        <v>0149.HK</v>
      </c>
      <c r="C129" t="s">
        <v>2561</v>
      </c>
      <c r="D129" t="s">
        <v>2281</v>
      </c>
      <c r="E129" t="s">
        <v>2282</v>
      </c>
      <c r="F129" s="1">
        <v>5000</v>
      </c>
      <c r="G129" t="s">
        <v>2306</v>
      </c>
      <c r="H129" t="s">
        <v>2562</v>
      </c>
      <c r="I129" t="s">
        <v>2285</v>
      </c>
      <c r="J129" t="s">
        <v>2286</v>
      </c>
      <c r="K129" t="s">
        <v>2285</v>
      </c>
      <c r="L129" t="s">
        <v>2286</v>
      </c>
      <c r="M129" t="s">
        <v>2285</v>
      </c>
      <c r="N129" t="s">
        <v>2285</v>
      </c>
      <c r="O129" t="s">
        <v>2285</v>
      </c>
      <c r="P129" t="s">
        <v>2286</v>
      </c>
      <c r="Q129" t="s">
        <v>2285</v>
      </c>
      <c r="R129" t="s">
        <v>2285</v>
      </c>
      <c r="S129" t="s">
        <v>2285</v>
      </c>
      <c r="T129" t="s">
        <v>2286</v>
      </c>
      <c r="U129" t="s">
        <v>2287</v>
      </c>
      <c r="V129" t="s">
        <v>2288</v>
      </c>
      <c r="W129" t="s">
        <v>2285</v>
      </c>
    </row>
    <row r="130" spans="1:23" x14ac:dyDescent="0.25">
      <c r="A130" t="s">
        <v>129</v>
      </c>
      <c r="B130" t="str">
        <f t="shared" si="1"/>
        <v>0150.HK</v>
      </c>
      <c r="C130" t="s">
        <v>2563</v>
      </c>
      <c r="D130" t="s">
        <v>2281</v>
      </c>
      <c r="E130" t="s">
        <v>2282</v>
      </c>
      <c r="F130" s="1">
        <v>2800</v>
      </c>
      <c r="G130" t="s">
        <v>2306</v>
      </c>
      <c r="H130" t="s">
        <v>2564</v>
      </c>
      <c r="I130" t="s">
        <v>2285</v>
      </c>
      <c r="J130" t="s">
        <v>2286</v>
      </c>
      <c r="K130" t="s">
        <v>2285</v>
      </c>
      <c r="L130" t="s">
        <v>2286</v>
      </c>
      <c r="M130" t="s">
        <v>2285</v>
      </c>
      <c r="N130" t="s">
        <v>2285</v>
      </c>
      <c r="O130" t="s">
        <v>2285</v>
      </c>
      <c r="P130" t="s">
        <v>2286</v>
      </c>
      <c r="Q130" t="s">
        <v>2285</v>
      </c>
      <c r="R130" t="s">
        <v>2285</v>
      </c>
      <c r="S130" t="s">
        <v>2285</v>
      </c>
      <c r="T130" t="s">
        <v>2286</v>
      </c>
      <c r="U130" t="s">
        <v>2287</v>
      </c>
      <c r="V130" t="s">
        <v>2288</v>
      </c>
      <c r="W130" t="s">
        <v>2285</v>
      </c>
    </row>
    <row r="131" spans="1:23" x14ac:dyDescent="0.25">
      <c r="A131" t="s">
        <v>130</v>
      </c>
      <c r="B131" t="str">
        <f t="shared" ref="B131:B194" si="2">CONCATENATE(RIGHT(A131,4),".HK")</f>
        <v>0151.HK</v>
      </c>
      <c r="C131" t="s">
        <v>2565</v>
      </c>
      <c r="D131" t="s">
        <v>2281</v>
      </c>
      <c r="E131" t="s">
        <v>2282</v>
      </c>
      <c r="F131" s="1">
        <v>1000</v>
      </c>
      <c r="G131" t="s">
        <v>2566</v>
      </c>
      <c r="H131" t="s">
        <v>2567</v>
      </c>
      <c r="I131" t="s">
        <v>2285</v>
      </c>
      <c r="J131" t="s">
        <v>2286</v>
      </c>
      <c r="K131" t="s">
        <v>2286</v>
      </c>
      <c r="L131" t="s">
        <v>2286</v>
      </c>
      <c r="M131" t="s">
        <v>2286</v>
      </c>
      <c r="N131" t="s">
        <v>2286</v>
      </c>
      <c r="O131" t="s">
        <v>2285</v>
      </c>
      <c r="P131" t="s">
        <v>2286</v>
      </c>
      <c r="Q131" t="s">
        <v>2285</v>
      </c>
      <c r="R131" t="s">
        <v>2285</v>
      </c>
      <c r="S131" t="s">
        <v>2285</v>
      </c>
      <c r="T131" t="s">
        <v>2286</v>
      </c>
      <c r="U131" t="s">
        <v>2287</v>
      </c>
      <c r="V131" t="s">
        <v>2288</v>
      </c>
      <c r="W131" t="s">
        <v>2285</v>
      </c>
    </row>
    <row r="132" spans="1:23" x14ac:dyDescent="0.25">
      <c r="A132" t="s">
        <v>131</v>
      </c>
      <c r="B132" t="str">
        <f t="shared" si="2"/>
        <v>0152.HK</v>
      </c>
      <c r="C132" t="s">
        <v>2568</v>
      </c>
      <c r="D132" t="s">
        <v>2281</v>
      </c>
      <c r="E132" t="s">
        <v>2282</v>
      </c>
      <c r="F132">
        <v>500</v>
      </c>
      <c r="G132" t="s">
        <v>2283</v>
      </c>
      <c r="H132" t="s">
        <v>2569</v>
      </c>
      <c r="I132" t="s">
        <v>2285</v>
      </c>
      <c r="J132" t="s">
        <v>2286</v>
      </c>
      <c r="K132" t="s">
        <v>2286</v>
      </c>
      <c r="L132" t="s">
        <v>2286</v>
      </c>
      <c r="M132" t="s">
        <v>2286</v>
      </c>
      <c r="N132" t="s">
        <v>2285</v>
      </c>
      <c r="O132" t="s">
        <v>2285</v>
      </c>
      <c r="P132" t="s">
        <v>2286</v>
      </c>
      <c r="Q132" t="s">
        <v>2285</v>
      </c>
      <c r="R132" t="s">
        <v>2285</v>
      </c>
      <c r="S132" t="s">
        <v>2285</v>
      </c>
      <c r="T132" t="s">
        <v>2286</v>
      </c>
      <c r="U132" t="s">
        <v>2287</v>
      </c>
      <c r="V132" t="s">
        <v>2288</v>
      </c>
      <c r="W132" t="s">
        <v>2285</v>
      </c>
    </row>
    <row r="133" spans="1:23" x14ac:dyDescent="0.25">
      <c r="A133" t="s">
        <v>132</v>
      </c>
      <c r="B133" t="str">
        <f t="shared" si="2"/>
        <v>0154.HK</v>
      </c>
      <c r="C133" t="s">
        <v>2570</v>
      </c>
      <c r="D133" t="s">
        <v>2281</v>
      </c>
      <c r="E133" t="s">
        <v>2282</v>
      </c>
      <c r="F133" s="1">
        <v>1000</v>
      </c>
      <c r="G133" t="s">
        <v>2285</v>
      </c>
      <c r="H133" t="s">
        <v>2571</v>
      </c>
      <c r="I133" t="s">
        <v>2285</v>
      </c>
      <c r="J133" t="s">
        <v>2286</v>
      </c>
      <c r="K133" t="s">
        <v>2285</v>
      </c>
      <c r="L133" t="s">
        <v>2286</v>
      </c>
      <c r="M133" t="s">
        <v>2285</v>
      </c>
      <c r="N133" t="s">
        <v>2285</v>
      </c>
      <c r="O133" t="s">
        <v>2285</v>
      </c>
      <c r="P133" t="s">
        <v>2286</v>
      </c>
      <c r="Q133" t="s">
        <v>2285</v>
      </c>
      <c r="R133" t="s">
        <v>2285</v>
      </c>
      <c r="S133" t="s">
        <v>2285</v>
      </c>
      <c r="T133" t="s">
        <v>2286</v>
      </c>
      <c r="U133" t="s">
        <v>2287</v>
      </c>
      <c r="V133" t="s">
        <v>2288</v>
      </c>
      <c r="W133" t="s">
        <v>2285</v>
      </c>
    </row>
    <row r="134" spans="1:23" x14ac:dyDescent="0.25">
      <c r="A134" t="s">
        <v>133</v>
      </c>
      <c r="B134" t="str">
        <f t="shared" si="2"/>
        <v>0156.HK</v>
      </c>
      <c r="C134" t="s">
        <v>2572</v>
      </c>
      <c r="D134" t="s">
        <v>2281</v>
      </c>
      <c r="E134" t="s">
        <v>2282</v>
      </c>
      <c r="F134" s="1">
        <v>2000</v>
      </c>
      <c r="G134" t="s">
        <v>2285</v>
      </c>
      <c r="H134" t="s">
        <v>2573</v>
      </c>
      <c r="I134" t="s">
        <v>2285</v>
      </c>
      <c r="J134" t="s">
        <v>2286</v>
      </c>
      <c r="K134" t="s">
        <v>2285</v>
      </c>
      <c r="L134" t="s">
        <v>2286</v>
      </c>
      <c r="M134" t="s">
        <v>2285</v>
      </c>
      <c r="N134" t="s">
        <v>2285</v>
      </c>
      <c r="O134" t="s">
        <v>2285</v>
      </c>
      <c r="P134" t="s">
        <v>2286</v>
      </c>
      <c r="Q134" t="s">
        <v>2285</v>
      </c>
      <c r="R134" t="s">
        <v>2285</v>
      </c>
      <c r="S134" t="s">
        <v>2285</v>
      </c>
      <c r="T134" t="s">
        <v>2286</v>
      </c>
      <c r="U134" t="s">
        <v>2287</v>
      </c>
      <c r="V134" t="s">
        <v>2288</v>
      </c>
      <c r="W134" t="s">
        <v>2285</v>
      </c>
    </row>
    <row r="135" spans="1:23" x14ac:dyDescent="0.25">
      <c r="A135" t="s">
        <v>134</v>
      </c>
      <c r="B135" t="str">
        <f t="shared" si="2"/>
        <v>0157.HK</v>
      </c>
      <c r="C135" t="s">
        <v>2574</v>
      </c>
      <c r="D135" t="s">
        <v>2281</v>
      </c>
      <c r="E135" t="s">
        <v>2282</v>
      </c>
      <c r="F135" s="1">
        <v>10000</v>
      </c>
      <c r="G135" t="s">
        <v>2362</v>
      </c>
      <c r="H135" t="s">
        <v>2575</v>
      </c>
      <c r="I135" t="s">
        <v>2285</v>
      </c>
      <c r="J135" t="s">
        <v>2286</v>
      </c>
      <c r="K135" t="s">
        <v>2285</v>
      </c>
      <c r="L135" t="s">
        <v>2286</v>
      </c>
      <c r="M135" t="s">
        <v>2285</v>
      </c>
      <c r="N135" t="s">
        <v>2285</v>
      </c>
      <c r="O135" t="s">
        <v>2285</v>
      </c>
      <c r="P135" t="s">
        <v>2286</v>
      </c>
      <c r="Q135" t="s">
        <v>2285</v>
      </c>
      <c r="R135" t="s">
        <v>2285</v>
      </c>
      <c r="S135" t="s">
        <v>2285</v>
      </c>
      <c r="T135" t="s">
        <v>2286</v>
      </c>
      <c r="U135" t="s">
        <v>2287</v>
      </c>
      <c r="V135" t="s">
        <v>2288</v>
      </c>
      <c r="W135" t="s">
        <v>2285</v>
      </c>
    </row>
    <row r="136" spans="1:23" x14ac:dyDescent="0.25">
      <c r="A136" t="s">
        <v>135</v>
      </c>
      <c r="B136" t="str">
        <f t="shared" si="2"/>
        <v>0158.HK</v>
      </c>
      <c r="C136" t="s">
        <v>2576</v>
      </c>
      <c r="D136" t="s">
        <v>2281</v>
      </c>
      <c r="E136" t="s">
        <v>2282</v>
      </c>
      <c r="F136">
        <v>500</v>
      </c>
      <c r="G136" t="s">
        <v>2285</v>
      </c>
      <c r="H136" t="s">
        <v>2577</v>
      </c>
      <c r="I136" t="s">
        <v>2285</v>
      </c>
      <c r="J136" t="s">
        <v>2286</v>
      </c>
      <c r="K136" t="s">
        <v>2285</v>
      </c>
      <c r="L136" t="s">
        <v>2286</v>
      </c>
      <c r="M136" t="s">
        <v>2285</v>
      </c>
      <c r="N136" t="s">
        <v>2285</v>
      </c>
      <c r="O136" t="s">
        <v>2285</v>
      </c>
      <c r="P136" t="s">
        <v>2286</v>
      </c>
      <c r="Q136" t="s">
        <v>2285</v>
      </c>
      <c r="R136" t="s">
        <v>2285</v>
      </c>
      <c r="S136" t="s">
        <v>2285</v>
      </c>
      <c r="T136" t="s">
        <v>2286</v>
      </c>
      <c r="U136" t="s">
        <v>2287</v>
      </c>
      <c r="V136" t="s">
        <v>2288</v>
      </c>
      <c r="W136" t="s">
        <v>2285</v>
      </c>
    </row>
    <row r="137" spans="1:23" x14ac:dyDescent="0.25">
      <c r="A137" t="s">
        <v>136</v>
      </c>
      <c r="B137" t="str">
        <f t="shared" si="2"/>
        <v>0159.HK</v>
      </c>
      <c r="C137" t="s">
        <v>2578</v>
      </c>
      <c r="D137" t="s">
        <v>2281</v>
      </c>
      <c r="E137" t="s">
        <v>2282</v>
      </c>
      <c r="F137" s="1">
        <v>4000</v>
      </c>
      <c r="G137" t="s">
        <v>2362</v>
      </c>
      <c r="H137" t="s">
        <v>2579</v>
      </c>
      <c r="I137" t="s">
        <v>2285</v>
      </c>
      <c r="J137" t="s">
        <v>2286</v>
      </c>
      <c r="K137" t="s">
        <v>2285</v>
      </c>
      <c r="L137" t="s">
        <v>2286</v>
      </c>
      <c r="M137" t="s">
        <v>2285</v>
      </c>
      <c r="N137" t="s">
        <v>2285</v>
      </c>
      <c r="O137" t="s">
        <v>2285</v>
      </c>
      <c r="P137" t="s">
        <v>2286</v>
      </c>
      <c r="Q137" t="s">
        <v>2285</v>
      </c>
      <c r="R137" t="s">
        <v>2285</v>
      </c>
      <c r="S137" t="s">
        <v>2285</v>
      </c>
      <c r="T137" t="s">
        <v>2286</v>
      </c>
      <c r="U137" t="s">
        <v>2287</v>
      </c>
      <c r="V137" t="s">
        <v>2288</v>
      </c>
      <c r="W137" t="s">
        <v>2285</v>
      </c>
    </row>
    <row r="138" spans="1:23" x14ac:dyDescent="0.25">
      <c r="A138" t="s">
        <v>137</v>
      </c>
      <c r="B138" t="str">
        <f t="shared" si="2"/>
        <v>0160.HK</v>
      </c>
      <c r="C138" t="s">
        <v>2580</v>
      </c>
      <c r="D138" t="s">
        <v>2281</v>
      </c>
      <c r="E138" t="s">
        <v>2282</v>
      </c>
      <c r="F138" s="1">
        <v>2000</v>
      </c>
      <c r="G138" t="s">
        <v>2285</v>
      </c>
      <c r="H138" t="s">
        <v>2581</v>
      </c>
      <c r="I138" t="s">
        <v>2285</v>
      </c>
      <c r="J138" t="s">
        <v>2286</v>
      </c>
      <c r="K138" t="s">
        <v>2285</v>
      </c>
      <c r="L138" t="s">
        <v>2286</v>
      </c>
      <c r="M138" t="s">
        <v>2285</v>
      </c>
      <c r="N138" t="s">
        <v>2285</v>
      </c>
      <c r="O138" t="s">
        <v>2285</v>
      </c>
      <c r="P138" t="s">
        <v>2286</v>
      </c>
      <c r="Q138" t="s">
        <v>2285</v>
      </c>
      <c r="R138" t="s">
        <v>2285</v>
      </c>
      <c r="S138" t="s">
        <v>2285</v>
      </c>
      <c r="T138" t="s">
        <v>2286</v>
      </c>
      <c r="U138" t="s">
        <v>2287</v>
      </c>
      <c r="V138" t="s">
        <v>2288</v>
      </c>
      <c r="W138" t="s">
        <v>2285</v>
      </c>
    </row>
    <row r="139" spans="1:23" x14ac:dyDescent="0.25">
      <c r="A139" t="s">
        <v>138</v>
      </c>
      <c r="B139" t="str">
        <f t="shared" si="2"/>
        <v>0162.HK</v>
      </c>
      <c r="C139" t="s">
        <v>2582</v>
      </c>
      <c r="D139" t="s">
        <v>2281</v>
      </c>
      <c r="E139" t="s">
        <v>2282</v>
      </c>
      <c r="F139" s="1">
        <v>2000</v>
      </c>
      <c r="G139" t="s">
        <v>2362</v>
      </c>
      <c r="H139" t="s">
        <v>2583</v>
      </c>
      <c r="I139" t="s">
        <v>2285</v>
      </c>
      <c r="J139" t="s">
        <v>2286</v>
      </c>
      <c r="K139" t="s">
        <v>2285</v>
      </c>
      <c r="L139" t="s">
        <v>2286</v>
      </c>
      <c r="M139" t="s">
        <v>2285</v>
      </c>
      <c r="N139" t="s">
        <v>2285</v>
      </c>
      <c r="O139" t="s">
        <v>2285</v>
      </c>
      <c r="P139" t="s">
        <v>2286</v>
      </c>
      <c r="Q139" t="s">
        <v>2285</v>
      </c>
      <c r="R139" t="s">
        <v>2285</v>
      </c>
      <c r="S139" t="s">
        <v>2285</v>
      </c>
      <c r="T139" t="s">
        <v>2286</v>
      </c>
      <c r="U139" t="s">
        <v>2287</v>
      </c>
      <c r="V139" t="s">
        <v>2288</v>
      </c>
      <c r="W139" t="s">
        <v>2285</v>
      </c>
    </row>
    <row r="140" spans="1:23" x14ac:dyDescent="0.25">
      <c r="A140" t="s">
        <v>139</v>
      </c>
      <c r="B140" t="str">
        <f t="shared" si="2"/>
        <v>0163.HK</v>
      </c>
      <c r="C140" t="s">
        <v>2584</v>
      </c>
      <c r="D140" t="s">
        <v>2281</v>
      </c>
      <c r="E140" t="s">
        <v>2282</v>
      </c>
      <c r="F140" s="1">
        <v>2000</v>
      </c>
      <c r="G140" t="s">
        <v>2306</v>
      </c>
      <c r="H140" t="s">
        <v>2585</v>
      </c>
      <c r="I140" t="s">
        <v>2285</v>
      </c>
      <c r="J140" t="s">
        <v>2286</v>
      </c>
      <c r="K140" t="s">
        <v>2285</v>
      </c>
      <c r="L140" t="s">
        <v>2286</v>
      </c>
      <c r="M140" t="s">
        <v>2285</v>
      </c>
      <c r="N140" t="s">
        <v>2285</v>
      </c>
      <c r="O140" t="s">
        <v>2285</v>
      </c>
      <c r="P140" t="s">
        <v>2286</v>
      </c>
      <c r="Q140" t="s">
        <v>2285</v>
      </c>
      <c r="R140" t="s">
        <v>2285</v>
      </c>
      <c r="S140" t="s">
        <v>2285</v>
      </c>
      <c r="T140" t="s">
        <v>2286</v>
      </c>
      <c r="U140" t="s">
        <v>2287</v>
      </c>
      <c r="V140" t="s">
        <v>2288</v>
      </c>
      <c r="W140" t="s">
        <v>2285</v>
      </c>
    </row>
    <row r="141" spans="1:23" x14ac:dyDescent="0.25">
      <c r="A141" t="s">
        <v>140</v>
      </c>
      <c r="B141" t="str">
        <f t="shared" si="2"/>
        <v>0164.HK</v>
      </c>
      <c r="C141" t="s">
        <v>2586</v>
      </c>
      <c r="D141" t="s">
        <v>2281</v>
      </c>
      <c r="E141" t="s">
        <v>2282</v>
      </c>
      <c r="F141" s="1">
        <v>5000</v>
      </c>
      <c r="G141" t="s">
        <v>2306</v>
      </c>
      <c r="H141" t="s">
        <v>2587</v>
      </c>
      <c r="I141" t="s">
        <v>2285</v>
      </c>
      <c r="J141" t="s">
        <v>2286</v>
      </c>
      <c r="K141" t="s">
        <v>2285</v>
      </c>
      <c r="L141" t="s">
        <v>2286</v>
      </c>
      <c r="M141" t="s">
        <v>2285</v>
      </c>
      <c r="N141" t="s">
        <v>2285</v>
      </c>
      <c r="O141" t="s">
        <v>2285</v>
      </c>
      <c r="P141" t="s">
        <v>2286</v>
      </c>
      <c r="Q141" t="s">
        <v>2285</v>
      </c>
      <c r="R141" t="s">
        <v>2285</v>
      </c>
      <c r="S141" t="s">
        <v>2285</v>
      </c>
      <c r="T141" t="s">
        <v>2286</v>
      </c>
      <c r="U141" t="s">
        <v>2287</v>
      </c>
      <c r="V141" t="s">
        <v>2288</v>
      </c>
      <c r="W141" t="s">
        <v>2285</v>
      </c>
    </row>
    <row r="142" spans="1:23" x14ac:dyDescent="0.25">
      <c r="A142" t="s">
        <v>141</v>
      </c>
      <c r="B142" t="str">
        <f t="shared" si="2"/>
        <v>0165.HK</v>
      </c>
      <c r="C142" t="s">
        <v>2588</v>
      </c>
      <c r="D142" t="s">
        <v>2281</v>
      </c>
      <c r="E142" t="s">
        <v>2282</v>
      </c>
      <c r="F142" s="1">
        <v>2000</v>
      </c>
      <c r="G142" t="s">
        <v>2285</v>
      </c>
      <c r="H142" t="s">
        <v>2589</v>
      </c>
      <c r="I142" t="s">
        <v>2285</v>
      </c>
      <c r="J142" t="s">
        <v>2286</v>
      </c>
      <c r="K142" t="s">
        <v>2286</v>
      </c>
      <c r="L142" t="s">
        <v>2286</v>
      </c>
      <c r="M142" t="s">
        <v>2286</v>
      </c>
      <c r="N142" t="s">
        <v>2285</v>
      </c>
      <c r="O142" t="s">
        <v>2285</v>
      </c>
      <c r="P142" t="s">
        <v>2286</v>
      </c>
      <c r="Q142" t="s">
        <v>2285</v>
      </c>
      <c r="R142" t="s">
        <v>2285</v>
      </c>
      <c r="S142" t="s">
        <v>2285</v>
      </c>
      <c r="T142" t="s">
        <v>2286</v>
      </c>
      <c r="U142" t="s">
        <v>2287</v>
      </c>
      <c r="V142" t="s">
        <v>2288</v>
      </c>
      <c r="W142" t="s">
        <v>2285</v>
      </c>
    </row>
    <row r="143" spans="1:23" x14ac:dyDescent="0.25">
      <c r="A143" t="s">
        <v>142</v>
      </c>
      <c r="B143" t="str">
        <f t="shared" si="2"/>
        <v>0166.HK</v>
      </c>
      <c r="C143" t="s">
        <v>2590</v>
      </c>
      <c r="D143" t="s">
        <v>2281</v>
      </c>
      <c r="E143" t="s">
        <v>2282</v>
      </c>
      <c r="F143" s="1">
        <v>2000</v>
      </c>
      <c r="G143" t="s">
        <v>2306</v>
      </c>
      <c r="H143" t="s">
        <v>2591</v>
      </c>
      <c r="I143" t="s">
        <v>2285</v>
      </c>
      <c r="J143" t="s">
        <v>2286</v>
      </c>
      <c r="K143" t="s">
        <v>2285</v>
      </c>
      <c r="L143" t="s">
        <v>2286</v>
      </c>
      <c r="M143" t="s">
        <v>2285</v>
      </c>
      <c r="N143" t="s">
        <v>2285</v>
      </c>
      <c r="O143" t="s">
        <v>2285</v>
      </c>
      <c r="P143" t="s">
        <v>2286</v>
      </c>
      <c r="Q143" t="s">
        <v>2285</v>
      </c>
      <c r="R143" t="s">
        <v>2285</v>
      </c>
      <c r="S143" t="s">
        <v>2285</v>
      </c>
      <c r="T143" t="s">
        <v>2286</v>
      </c>
      <c r="U143" t="s">
        <v>2287</v>
      </c>
      <c r="V143" t="s">
        <v>2288</v>
      </c>
      <c r="W143" t="s">
        <v>2285</v>
      </c>
    </row>
    <row r="144" spans="1:23" x14ac:dyDescent="0.25">
      <c r="A144" t="s">
        <v>143</v>
      </c>
      <c r="B144" t="str">
        <f t="shared" si="2"/>
        <v>0167.HK</v>
      </c>
      <c r="C144" t="s">
        <v>2592</v>
      </c>
      <c r="D144" t="s">
        <v>2281</v>
      </c>
      <c r="E144" t="s">
        <v>2282</v>
      </c>
      <c r="F144" s="1">
        <v>2000</v>
      </c>
      <c r="G144" t="s">
        <v>2362</v>
      </c>
      <c r="H144" t="s">
        <v>2593</v>
      </c>
      <c r="I144" t="s">
        <v>2285</v>
      </c>
      <c r="J144" t="s">
        <v>2286</v>
      </c>
      <c r="K144" t="s">
        <v>2285</v>
      </c>
      <c r="L144" t="s">
        <v>2286</v>
      </c>
      <c r="M144" t="s">
        <v>2285</v>
      </c>
      <c r="N144" t="s">
        <v>2285</v>
      </c>
      <c r="O144" t="s">
        <v>2285</v>
      </c>
      <c r="P144" t="s">
        <v>2286</v>
      </c>
      <c r="Q144" t="s">
        <v>2285</v>
      </c>
      <c r="R144" t="s">
        <v>2285</v>
      </c>
      <c r="S144" t="s">
        <v>2285</v>
      </c>
      <c r="T144" t="s">
        <v>2286</v>
      </c>
      <c r="U144" t="s">
        <v>2287</v>
      </c>
      <c r="V144" t="s">
        <v>2288</v>
      </c>
      <c r="W144" t="s">
        <v>2285</v>
      </c>
    </row>
    <row r="145" spans="1:23" x14ac:dyDescent="0.25">
      <c r="A145" t="s">
        <v>144</v>
      </c>
      <c r="B145" t="str">
        <f t="shared" si="2"/>
        <v>0168.HK</v>
      </c>
      <c r="C145" t="s">
        <v>2594</v>
      </c>
      <c r="D145" t="s">
        <v>2281</v>
      </c>
      <c r="E145" t="s">
        <v>2282</v>
      </c>
      <c r="F145" s="1">
        <v>2000</v>
      </c>
      <c r="G145" t="s">
        <v>2369</v>
      </c>
      <c r="H145" t="s">
        <v>2595</v>
      </c>
      <c r="I145" t="s">
        <v>2285</v>
      </c>
      <c r="J145" t="s">
        <v>2286</v>
      </c>
      <c r="K145" t="s">
        <v>2286</v>
      </c>
      <c r="L145" t="s">
        <v>2286</v>
      </c>
      <c r="M145" t="s">
        <v>2286</v>
      </c>
      <c r="N145" t="s">
        <v>2285</v>
      </c>
      <c r="O145" t="s">
        <v>2285</v>
      </c>
      <c r="P145" t="s">
        <v>2286</v>
      </c>
      <c r="Q145" t="s">
        <v>2285</v>
      </c>
      <c r="R145" t="s">
        <v>2285</v>
      </c>
      <c r="S145" t="s">
        <v>2285</v>
      </c>
      <c r="T145" t="s">
        <v>2286</v>
      </c>
      <c r="U145" t="s">
        <v>2287</v>
      </c>
      <c r="V145" t="s">
        <v>2288</v>
      </c>
      <c r="W145" t="s">
        <v>2285</v>
      </c>
    </row>
    <row r="146" spans="1:23" x14ac:dyDescent="0.25">
      <c r="A146" t="s">
        <v>145</v>
      </c>
      <c r="B146" t="str">
        <f t="shared" si="2"/>
        <v>0169.HK</v>
      </c>
      <c r="C146" t="s">
        <v>2596</v>
      </c>
      <c r="D146" t="s">
        <v>2281</v>
      </c>
      <c r="E146" t="s">
        <v>2282</v>
      </c>
      <c r="F146" s="1">
        <v>1000</v>
      </c>
      <c r="G146" t="s">
        <v>2362</v>
      </c>
      <c r="H146" t="s">
        <v>2597</v>
      </c>
      <c r="I146" t="s">
        <v>2285</v>
      </c>
      <c r="J146" t="s">
        <v>2286</v>
      </c>
      <c r="K146" t="s">
        <v>2285</v>
      </c>
      <c r="L146" t="s">
        <v>2286</v>
      </c>
      <c r="M146" t="s">
        <v>2285</v>
      </c>
      <c r="N146" t="s">
        <v>2285</v>
      </c>
      <c r="O146" t="s">
        <v>2285</v>
      </c>
      <c r="P146" t="s">
        <v>2286</v>
      </c>
      <c r="Q146" t="s">
        <v>2285</v>
      </c>
      <c r="R146" t="s">
        <v>2285</v>
      </c>
      <c r="S146" t="s">
        <v>2285</v>
      </c>
      <c r="T146" t="s">
        <v>2286</v>
      </c>
      <c r="U146" t="s">
        <v>2287</v>
      </c>
      <c r="V146" t="s">
        <v>2288</v>
      </c>
      <c r="W146" t="s">
        <v>2285</v>
      </c>
    </row>
    <row r="147" spans="1:23" x14ac:dyDescent="0.25">
      <c r="A147" t="s">
        <v>146</v>
      </c>
      <c r="B147" t="str">
        <f t="shared" si="2"/>
        <v>0171.HK</v>
      </c>
      <c r="C147" t="s">
        <v>2598</v>
      </c>
      <c r="D147" t="s">
        <v>2281</v>
      </c>
      <c r="E147" t="s">
        <v>2282</v>
      </c>
      <c r="F147" s="1">
        <v>2000</v>
      </c>
      <c r="G147" t="s">
        <v>2285</v>
      </c>
      <c r="H147" t="s">
        <v>2599</v>
      </c>
      <c r="I147" t="s">
        <v>2285</v>
      </c>
      <c r="J147" t="s">
        <v>2286</v>
      </c>
      <c r="K147" t="s">
        <v>2285</v>
      </c>
      <c r="L147" t="s">
        <v>2286</v>
      </c>
      <c r="M147" t="s">
        <v>2285</v>
      </c>
      <c r="N147" t="s">
        <v>2285</v>
      </c>
      <c r="O147" t="s">
        <v>2285</v>
      </c>
      <c r="P147" t="s">
        <v>2286</v>
      </c>
      <c r="Q147" t="s">
        <v>2285</v>
      </c>
      <c r="R147" t="s">
        <v>2285</v>
      </c>
      <c r="S147" t="s">
        <v>2285</v>
      </c>
      <c r="T147" t="s">
        <v>2286</v>
      </c>
      <c r="U147" t="s">
        <v>2287</v>
      </c>
      <c r="V147" t="s">
        <v>2288</v>
      </c>
      <c r="W147" t="s">
        <v>2285</v>
      </c>
    </row>
    <row r="148" spans="1:23" x14ac:dyDescent="0.25">
      <c r="A148" t="s">
        <v>147</v>
      </c>
      <c r="B148" t="str">
        <f t="shared" si="2"/>
        <v>0173.HK</v>
      </c>
      <c r="C148" t="s">
        <v>2600</v>
      </c>
      <c r="D148" t="s">
        <v>2281</v>
      </c>
      <c r="E148" t="s">
        <v>2282</v>
      </c>
      <c r="F148" s="1">
        <v>1000</v>
      </c>
      <c r="G148" t="s">
        <v>2362</v>
      </c>
      <c r="H148" t="s">
        <v>2601</v>
      </c>
      <c r="I148" t="s">
        <v>2285</v>
      </c>
      <c r="J148" t="s">
        <v>2286</v>
      </c>
      <c r="K148" t="s">
        <v>2286</v>
      </c>
      <c r="L148" t="s">
        <v>2286</v>
      </c>
      <c r="M148" t="s">
        <v>2285</v>
      </c>
      <c r="N148" t="s">
        <v>2285</v>
      </c>
      <c r="O148" t="s">
        <v>2285</v>
      </c>
      <c r="P148" t="s">
        <v>2286</v>
      </c>
      <c r="Q148" t="s">
        <v>2285</v>
      </c>
      <c r="R148" t="s">
        <v>2285</v>
      </c>
      <c r="S148" t="s">
        <v>2285</v>
      </c>
      <c r="T148" t="s">
        <v>2286</v>
      </c>
      <c r="U148" t="s">
        <v>2287</v>
      </c>
      <c r="V148" t="s">
        <v>2288</v>
      </c>
      <c r="W148" t="s">
        <v>2285</v>
      </c>
    </row>
    <row r="149" spans="1:23" x14ac:dyDescent="0.25">
      <c r="A149" t="s">
        <v>148</v>
      </c>
      <c r="B149" t="str">
        <f t="shared" si="2"/>
        <v>0174.HK</v>
      </c>
      <c r="C149" t="s">
        <v>2602</v>
      </c>
      <c r="D149" t="s">
        <v>2281</v>
      </c>
      <c r="E149" t="s">
        <v>2282</v>
      </c>
      <c r="F149" s="1">
        <v>2000</v>
      </c>
      <c r="G149" t="s">
        <v>2285</v>
      </c>
      <c r="H149" t="s">
        <v>2603</v>
      </c>
      <c r="I149" t="s">
        <v>2285</v>
      </c>
      <c r="J149" t="s">
        <v>2286</v>
      </c>
      <c r="K149" t="s">
        <v>2285</v>
      </c>
      <c r="L149" t="s">
        <v>2286</v>
      </c>
      <c r="M149" t="s">
        <v>2285</v>
      </c>
      <c r="N149" t="s">
        <v>2285</v>
      </c>
      <c r="O149" t="s">
        <v>2285</v>
      </c>
      <c r="P149" t="s">
        <v>2286</v>
      </c>
      <c r="Q149" t="s">
        <v>2285</v>
      </c>
      <c r="R149" t="s">
        <v>2285</v>
      </c>
      <c r="S149" t="s">
        <v>2285</v>
      </c>
      <c r="T149" t="s">
        <v>2286</v>
      </c>
      <c r="U149" t="s">
        <v>2287</v>
      </c>
      <c r="V149" t="s">
        <v>2288</v>
      </c>
      <c r="W149" t="s">
        <v>2285</v>
      </c>
    </row>
    <row r="150" spans="1:23" x14ac:dyDescent="0.25">
      <c r="A150" t="s">
        <v>149</v>
      </c>
      <c r="B150" t="str">
        <f t="shared" si="2"/>
        <v>0175.HK</v>
      </c>
      <c r="C150" t="s">
        <v>2604</v>
      </c>
      <c r="D150" t="s">
        <v>2281</v>
      </c>
      <c r="E150" t="s">
        <v>2282</v>
      </c>
      <c r="F150" s="1">
        <v>1000</v>
      </c>
      <c r="G150" t="s">
        <v>2336</v>
      </c>
      <c r="H150" t="s">
        <v>2605</v>
      </c>
      <c r="I150" t="s">
        <v>2285</v>
      </c>
      <c r="J150" t="s">
        <v>2286</v>
      </c>
      <c r="K150" t="s">
        <v>2286</v>
      </c>
      <c r="L150" t="s">
        <v>2286</v>
      </c>
      <c r="M150" t="s">
        <v>2286</v>
      </c>
      <c r="N150" t="s">
        <v>2286</v>
      </c>
      <c r="O150" t="s">
        <v>2286</v>
      </c>
      <c r="P150" t="s">
        <v>2286</v>
      </c>
      <c r="Q150" t="s">
        <v>2285</v>
      </c>
      <c r="R150" t="s">
        <v>2285</v>
      </c>
      <c r="S150" t="s">
        <v>2285</v>
      </c>
      <c r="T150" t="s">
        <v>2286</v>
      </c>
      <c r="U150" t="s">
        <v>2287</v>
      </c>
      <c r="V150" t="s">
        <v>2288</v>
      </c>
      <c r="W150" t="s">
        <v>2606</v>
      </c>
    </row>
    <row r="151" spans="1:23" x14ac:dyDescent="0.25">
      <c r="A151" t="s">
        <v>150</v>
      </c>
      <c r="B151" t="str">
        <f t="shared" si="2"/>
        <v>0176.HK</v>
      </c>
      <c r="C151" t="s">
        <v>2607</v>
      </c>
      <c r="D151" t="s">
        <v>2281</v>
      </c>
      <c r="E151" t="s">
        <v>2282</v>
      </c>
      <c r="F151" s="1">
        <v>2000</v>
      </c>
      <c r="G151" t="s">
        <v>2362</v>
      </c>
      <c r="H151" t="s">
        <v>2608</v>
      </c>
      <c r="I151" t="s">
        <v>2285</v>
      </c>
      <c r="J151" t="s">
        <v>2286</v>
      </c>
      <c r="K151" t="s">
        <v>2285</v>
      </c>
      <c r="L151" t="s">
        <v>2286</v>
      </c>
      <c r="M151" t="s">
        <v>2285</v>
      </c>
      <c r="N151" t="s">
        <v>2285</v>
      </c>
      <c r="O151" t="s">
        <v>2285</v>
      </c>
      <c r="P151" t="s">
        <v>2286</v>
      </c>
      <c r="Q151" t="s">
        <v>2285</v>
      </c>
      <c r="R151" t="s">
        <v>2285</v>
      </c>
      <c r="S151" t="s">
        <v>2285</v>
      </c>
      <c r="T151" t="s">
        <v>2286</v>
      </c>
      <c r="U151" t="s">
        <v>2287</v>
      </c>
      <c r="V151" t="s">
        <v>2288</v>
      </c>
      <c r="W151" t="s">
        <v>2285</v>
      </c>
    </row>
    <row r="152" spans="1:23" x14ac:dyDescent="0.25">
      <c r="A152" t="s">
        <v>151</v>
      </c>
      <c r="B152" t="str">
        <f t="shared" si="2"/>
        <v>0177.HK</v>
      </c>
      <c r="C152" t="s">
        <v>2609</v>
      </c>
      <c r="D152" t="s">
        <v>2281</v>
      </c>
      <c r="E152" t="s">
        <v>2282</v>
      </c>
      <c r="F152" s="1">
        <v>2000</v>
      </c>
      <c r="G152" t="s">
        <v>2369</v>
      </c>
      <c r="H152" t="s">
        <v>2610</v>
      </c>
      <c r="I152" t="s">
        <v>2285</v>
      </c>
      <c r="J152" t="s">
        <v>2286</v>
      </c>
      <c r="K152" t="s">
        <v>2286</v>
      </c>
      <c r="L152" t="s">
        <v>2286</v>
      </c>
      <c r="M152" t="s">
        <v>2286</v>
      </c>
      <c r="N152" t="s">
        <v>2285</v>
      </c>
      <c r="O152" t="s">
        <v>2285</v>
      </c>
      <c r="P152" t="s">
        <v>2286</v>
      </c>
      <c r="Q152" t="s">
        <v>2285</v>
      </c>
      <c r="R152" t="s">
        <v>2285</v>
      </c>
      <c r="S152" t="s">
        <v>2285</v>
      </c>
      <c r="T152" t="s">
        <v>2286</v>
      </c>
      <c r="U152" t="s">
        <v>2287</v>
      </c>
      <c r="V152" t="s">
        <v>2288</v>
      </c>
      <c r="W152" t="s">
        <v>2285</v>
      </c>
    </row>
    <row r="153" spans="1:23" x14ac:dyDescent="0.25">
      <c r="A153" t="s">
        <v>152</v>
      </c>
      <c r="B153" t="str">
        <f t="shared" si="2"/>
        <v>0178.HK</v>
      </c>
      <c r="C153" t="s">
        <v>2611</v>
      </c>
      <c r="D153" t="s">
        <v>2281</v>
      </c>
      <c r="E153" t="s">
        <v>2282</v>
      </c>
      <c r="F153" s="1">
        <v>2000</v>
      </c>
      <c r="G153" t="s">
        <v>2362</v>
      </c>
      <c r="H153" t="s">
        <v>2612</v>
      </c>
      <c r="I153" t="s">
        <v>2285</v>
      </c>
      <c r="J153" t="s">
        <v>2286</v>
      </c>
      <c r="K153" t="s">
        <v>2286</v>
      </c>
      <c r="L153" t="s">
        <v>2286</v>
      </c>
      <c r="M153" t="s">
        <v>2285</v>
      </c>
      <c r="N153" t="s">
        <v>2285</v>
      </c>
      <c r="O153" t="s">
        <v>2285</v>
      </c>
      <c r="P153" t="s">
        <v>2286</v>
      </c>
      <c r="Q153" t="s">
        <v>2285</v>
      </c>
      <c r="R153" t="s">
        <v>2285</v>
      </c>
      <c r="S153" t="s">
        <v>2285</v>
      </c>
      <c r="T153" t="s">
        <v>2286</v>
      </c>
      <c r="U153" t="s">
        <v>2287</v>
      </c>
      <c r="V153" t="s">
        <v>2288</v>
      </c>
      <c r="W153" t="s">
        <v>2285</v>
      </c>
    </row>
    <row r="154" spans="1:23" x14ac:dyDescent="0.25">
      <c r="A154" t="s">
        <v>153</v>
      </c>
      <c r="B154" t="str">
        <f t="shared" si="2"/>
        <v>0179.HK</v>
      </c>
      <c r="C154" t="s">
        <v>2613</v>
      </c>
      <c r="D154" t="s">
        <v>2281</v>
      </c>
      <c r="E154" t="s">
        <v>2282</v>
      </c>
      <c r="F154">
        <v>500</v>
      </c>
      <c r="G154" t="s">
        <v>2412</v>
      </c>
      <c r="H154" t="s">
        <v>2614</v>
      </c>
      <c r="I154" t="s">
        <v>2285</v>
      </c>
      <c r="J154" t="s">
        <v>2286</v>
      </c>
      <c r="K154" t="s">
        <v>2286</v>
      </c>
      <c r="L154" t="s">
        <v>2286</v>
      </c>
      <c r="M154" t="s">
        <v>2286</v>
      </c>
      <c r="N154" t="s">
        <v>2285</v>
      </c>
      <c r="O154" t="s">
        <v>2285</v>
      </c>
      <c r="P154" t="s">
        <v>2286</v>
      </c>
      <c r="Q154" t="s">
        <v>2285</v>
      </c>
      <c r="R154" t="s">
        <v>2285</v>
      </c>
      <c r="S154" t="s">
        <v>2285</v>
      </c>
      <c r="T154" t="s">
        <v>2286</v>
      </c>
      <c r="U154" t="s">
        <v>2287</v>
      </c>
      <c r="V154" t="s">
        <v>2288</v>
      </c>
      <c r="W154" t="s">
        <v>2285</v>
      </c>
    </row>
    <row r="155" spans="1:23" x14ac:dyDescent="0.25">
      <c r="A155" t="s">
        <v>154</v>
      </c>
      <c r="B155" t="str">
        <f t="shared" si="2"/>
        <v>0180.HK</v>
      </c>
      <c r="C155" t="s">
        <v>2615</v>
      </c>
      <c r="D155" t="s">
        <v>2281</v>
      </c>
      <c r="E155" t="s">
        <v>2282</v>
      </c>
      <c r="F155" s="1">
        <v>2000</v>
      </c>
      <c r="G155" t="s">
        <v>2362</v>
      </c>
      <c r="H155" t="s">
        <v>2616</v>
      </c>
      <c r="I155" t="s">
        <v>2285</v>
      </c>
      <c r="J155" t="s">
        <v>2286</v>
      </c>
      <c r="K155" t="s">
        <v>2285</v>
      </c>
      <c r="L155" t="s">
        <v>2286</v>
      </c>
      <c r="M155" t="s">
        <v>2285</v>
      </c>
      <c r="N155" t="s">
        <v>2285</v>
      </c>
      <c r="O155" t="s">
        <v>2285</v>
      </c>
      <c r="P155" t="s">
        <v>2286</v>
      </c>
      <c r="Q155" t="s">
        <v>2285</v>
      </c>
      <c r="R155" t="s">
        <v>2285</v>
      </c>
      <c r="S155" t="s">
        <v>2285</v>
      </c>
      <c r="T155" t="s">
        <v>2286</v>
      </c>
      <c r="U155" t="s">
        <v>2287</v>
      </c>
      <c r="V155" t="s">
        <v>2288</v>
      </c>
      <c r="W155" t="s">
        <v>2285</v>
      </c>
    </row>
    <row r="156" spans="1:23" x14ac:dyDescent="0.25">
      <c r="A156" t="s">
        <v>155</v>
      </c>
      <c r="B156" t="str">
        <f t="shared" si="2"/>
        <v>0181.HK</v>
      </c>
      <c r="C156" t="s">
        <v>2617</v>
      </c>
      <c r="D156" t="s">
        <v>2281</v>
      </c>
      <c r="E156" t="s">
        <v>2282</v>
      </c>
      <c r="F156" s="1">
        <v>20000</v>
      </c>
      <c r="G156" t="s">
        <v>2285</v>
      </c>
      <c r="H156" t="s">
        <v>2618</v>
      </c>
      <c r="I156" t="s">
        <v>2285</v>
      </c>
      <c r="J156" t="s">
        <v>2286</v>
      </c>
      <c r="K156" t="s">
        <v>2285</v>
      </c>
      <c r="L156" t="s">
        <v>2286</v>
      </c>
      <c r="M156" t="s">
        <v>2285</v>
      </c>
      <c r="N156" t="s">
        <v>2285</v>
      </c>
      <c r="O156" t="s">
        <v>2285</v>
      </c>
      <c r="P156" t="s">
        <v>2286</v>
      </c>
      <c r="Q156" t="s">
        <v>2285</v>
      </c>
      <c r="R156" t="s">
        <v>2285</v>
      </c>
      <c r="S156" t="s">
        <v>2285</v>
      </c>
      <c r="T156" t="s">
        <v>2286</v>
      </c>
      <c r="U156" t="s">
        <v>2287</v>
      </c>
      <c r="V156" t="s">
        <v>2288</v>
      </c>
      <c r="W156" t="s">
        <v>2285</v>
      </c>
    </row>
    <row r="157" spans="1:23" x14ac:dyDescent="0.25">
      <c r="A157" t="s">
        <v>156</v>
      </c>
      <c r="B157" t="str">
        <f t="shared" si="2"/>
        <v>0182.HK</v>
      </c>
      <c r="C157" t="s">
        <v>2619</v>
      </c>
      <c r="D157" t="s">
        <v>2281</v>
      </c>
      <c r="E157" t="s">
        <v>2282</v>
      </c>
      <c r="F157" s="1">
        <v>10000</v>
      </c>
      <c r="G157" t="s">
        <v>2306</v>
      </c>
      <c r="H157" t="s">
        <v>2620</v>
      </c>
      <c r="I157" t="s">
        <v>2285</v>
      </c>
      <c r="J157" t="s">
        <v>2286</v>
      </c>
      <c r="K157" t="s">
        <v>2286</v>
      </c>
      <c r="L157" t="s">
        <v>2286</v>
      </c>
      <c r="M157" t="s">
        <v>2285</v>
      </c>
      <c r="N157" t="s">
        <v>2285</v>
      </c>
      <c r="O157" t="s">
        <v>2285</v>
      </c>
      <c r="P157" t="s">
        <v>2286</v>
      </c>
      <c r="Q157" t="s">
        <v>2285</v>
      </c>
      <c r="R157" t="s">
        <v>2285</v>
      </c>
      <c r="S157" t="s">
        <v>2285</v>
      </c>
      <c r="T157" t="s">
        <v>2286</v>
      </c>
      <c r="U157" t="s">
        <v>2287</v>
      </c>
      <c r="V157" t="s">
        <v>2288</v>
      </c>
      <c r="W157" t="s">
        <v>2285</v>
      </c>
    </row>
    <row r="158" spans="1:23" x14ac:dyDescent="0.25">
      <c r="A158" t="s">
        <v>157</v>
      </c>
      <c r="B158" t="str">
        <f t="shared" si="2"/>
        <v>0183.HK</v>
      </c>
      <c r="C158" t="s">
        <v>2621</v>
      </c>
      <c r="D158" t="s">
        <v>2281</v>
      </c>
      <c r="E158" t="s">
        <v>2282</v>
      </c>
      <c r="F158" s="1">
        <v>8000</v>
      </c>
      <c r="G158" t="s">
        <v>2362</v>
      </c>
      <c r="H158" t="s">
        <v>2622</v>
      </c>
      <c r="I158" t="s">
        <v>2285</v>
      </c>
      <c r="J158" t="s">
        <v>2286</v>
      </c>
      <c r="K158" t="s">
        <v>2285</v>
      </c>
      <c r="L158" t="s">
        <v>2286</v>
      </c>
      <c r="M158" t="s">
        <v>2285</v>
      </c>
      <c r="N158" t="s">
        <v>2285</v>
      </c>
      <c r="O158" t="s">
        <v>2285</v>
      </c>
      <c r="P158" t="s">
        <v>2286</v>
      </c>
      <c r="Q158" t="s">
        <v>2285</v>
      </c>
      <c r="R158" t="s">
        <v>2285</v>
      </c>
      <c r="S158" t="s">
        <v>2285</v>
      </c>
      <c r="T158" t="s">
        <v>2286</v>
      </c>
      <c r="U158" t="s">
        <v>2287</v>
      </c>
      <c r="V158" t="s">
        <v>2288</v>
      </c>
      <c r="W158" t="s">
        <v>2285</v>
      </c>
    </row>
    <row r="159" spans="1:23" x14ac:dyDescent="0.25">
      <c r="A159" t="s">
        <v>158</v>
      </c>
      <c r="B159" t="str">
        <f t="shared" si="2"/>
        <v>0184.HK</v>
      </c>
      <c r="C159" t="s">
        <v>2623</v>
      </c>
      <c r="D159" t="s">
        <v>2281</v>
      </c>
      <c r="E159" t="s">
        <v>2282</v>
      </c>
      <c r="F159" s="1">
        <v>2000</v>
      </c>
      <c r="G159" t="s">
        <v>2285</v>
      </c>
      <c r="H159" t="s">
        <v>2624</v>
      </c>
      <c r="I159" t="s">
        <v>2285</v>
      </c>
      <c r="J159" t="s">
        <v>2286</v>
      </c>
      <c r="K159" t="s">
        <v>2285</v>
      </c>
      <c r="L159" t="s">
        <v>2286</v>
      </c>
      <c r="M159" t="s">
        <v>2285</v>
      </c>
      <c r="N159" t="s">
        <v>2285</v>
      </c>
      <c r="O159" t="s">
        <v>2285</v>
      </c>
      <c r="P159" t="s">
        <v>2286</v>
      </c>
      <c r="Q159" t="s">
        <v>2285</v>
      </c>
      <c r="R159" t="s">
        <v>2285</v>
      </c>
      <c r="S159" t="s">
        <v>2285</v>
      </c>
      <c r="T159" t="s">
        <v>2286</v>
      </c>
      <c r="U159" t="s">
        <v>2287</v>
      </c>
      <c r="V159" t="s">
        <v>2288</v>
      </c>
      <c r="W159" t="s">
        <v>2285</v>
      </c>
    </row>
    <row r="160" spans="1:23" x14ac:dyDescent="0.25">
      <c r="A160" t="s">
        <v>159</v>
      </c>
      <c r="B160" t="str">
        <f t="shared" si="2"/>
        <v>0185.HK</v>
      </c>
      <c r="C160" t="s">
        <v>2625</v>
      </c>
      <c r="D160" t="s">
        <v>2281</v>
      </c>
      <c r="E160" t="s">
        <v>2282</v>
      </c>
      <c r="F160" s="1">
        <v>1000</v>
      </c>
      <c r="G160" t="s">
        <v>2285</v>
      </c>
      <c r="H160" t="s">
        <v>2626</v>
      </c>
      <c r="I160" t="s">
        <v>2285</v>
      </c>
      <c r="J160" t="s">
        <v>2286</v>
      </c>
      <c r="K160" t="s">
        <v>2285</v>
      </c>
      <c r="L160" t="s">
        <v>2286</v>
      </c>
      <c r="M160" t="s">
        <v>2286</v>
      </c>
      <c r="N160" t="s">
        <v>2285</v>
      </c>
      <c r="O160" t="s">
        <v>2285</v>
      </c>
      <c r="P160" t="s">
        <v>2286</v>
      </c>
      <c r="Q160" t="s">
        <v>2285</v>
      </c>
      <c r="R160" t="s">
        <v>2285</v>
      </c>
      <c r="S160" t="s">
        <v>2285</v>
      </c>
      <c r="T160" t="s">
        <v>2286</v>
      </c>
      <c r="U160" t="s">
        <v>2287</v>
      </c>
      <c r="V160" t="s">
        <v>2288</v>
      </c>
      <c r="W160" t="s">
        <v>2285</v>
      </c>
    </row>
    <row r="161" spans="1:23" x14ac:dyDescent="0.25">
      <c r="A161" t="s">
        <v>160</v>
      </c>
      <c r="B161" t="str">
        <f t="shared" si="2"/>
        <v>0186.HK</v>
      </c>
      <c r="C161" t="s">
        <v>2627</v>
      </c>
      <c r="D161" t="s">
        <v>2281</v>
      </c>
      <c r="E161" t="s">
        <v>2282</v>
      </c>
      <c r="F161" s="1">
        <v>30000</v>
      </c>
      <c r="G161" t="s">
        <v>2306</v>
      </c>
      <c r="H161" t="s">
        <v>2628</v>
      </c>
      <c r="I161" t="s">
        <v>2285</v>
      </c>
      <c r="J161" t="s">
        <v>2286</v>
      </c>
      <c r="K161" t="s">
        <v>2285</v>
      </c>
      <c r="L161" t="s">
        <v>2286</v>
      </c>
      <c r="M161" t="s">
        <v>2285</v>
      </c>
      <c r="N161" t="s">
        <v>2285</v>
      </c>
      <c r="O161" t="s">
        <v>2285</v>
      </c>
      <c r="P161" t="s">
        <v>2286</v>
      </c>
      <c r="Q161" t="s">
        <v>2285</v>
      </c>
      <c r="R161" t="s">
        <v>2285</v>
      </c>
      <c r="S161" t="s">
        <v>2285</v>
      </c>
      <c r="T161" t="s">
        <v>2286</v>
      </c>
      <c r="U161" t="s">
        <v>2287</v>
      </c>
      <c r="V161" t="s">
        <v>2288</v>
      </c>
      <c r="W161" t="s">
        <v>2285</v>
      </c>
    </row>
    <row r="162" spans="1:23" x14ac:dyDescent="0.25">
      <c r="A162" t="s">
        <v>161</v>
      </c>
      <c r="B162" t="str">
        <f t="shared" si="2"/>
        <v>0187.HK</v>
      </c>
      <c r="C162" t="s">
        <v>2629</v>
      </c>
      <c r="D162" t="s">
        <v>2281</v>
      </c>
      <c r="E162" t="s">
        <v>2282</v>
      </c>
      <c r="F162" s="1">
        <v>2000</v>
      </c>
      <c r="G162" t="s">
        <v>2369</v>
      </c>
      <c r="H162" t="s">
        <v>2630</v>
      </c>
      <c r="I162" t="s">
        <v>2285</v>
      </c>
      <c r="J162" t="s">
        <v>2286</v>
      </c>
      <c r="K162" t="s">
        <v>2285</v>
      </c>
      <c r="L162" t="s">
        <v>2286</v>
      </c>
      <c r="M162" t="s">
        <v>2285</v>
      </c>
      <c r="N162" t="s">
        <v>2285</v>
      </c>
      <c r="O162" t="s">
        <v>2285</v>
      </c>
      <c r="P162" t="s">
        <v>2286</v>
      </c>
      <c r="Q162" t="s">
        <v>2285</v>
      </c>
      <c r="R162" t="s">
        <v>2285</v>
      </c>
      <c r="S162" t="s">
        <v>2285</v>
      </c>
      <c r="T162" t="s">
        <v>2286</v>
      </c>
      <c r="U162" t="s">
        <v>2287</v>
      </c>
      <c r="V162" t="s">
        <v>2288</v>
      </c>
      <c r="W162" t="s">
        <v>2285</v>
      </c>
    </row>
    <row r="163" spans="1:23" x14ac:dyDescent="0.25">
      <c r="A163" t="s">
        <v>162</v>
      </c>
      <c r="B163" t="str">
        <f t="shared" si="2"/>
        <v>0188.HK</v>
      </c>
      <c r="C163" t="s">
        <v>2631</v>
      </c>
      <c r="D163" t="s">
        <v>2281</v>
      </c>
      <c r="E163" t="s">
        <v>2282</v>
      </c>
      <c r="F163" s="1">
        <v>5000</v>
      </c>
      <c r="G163" t="s">
        <v>2362</v>
      </c>
      <c r="H163" t="s">
        <v>2632</v>
      </c>
      <c r="I163" t="s">
        <v>2285</v>
      </c>
      <c r="J163" t="s">
        <v>2286</v>
      </c>
      <c r="K163" t="s">
        <v>2285</v>
      </c>
      <c r="L163" t="s">
        <v>2286</v>
      </c>
      <c r="M163" t="s">
        <v>2285</v>
      </c>
      <c r="N163" t="s">
        <v>2285</v>
      </c>
      <c r="O163" t="s">
        <v>2285</v>
      </c>
      <c r="P163" t="s">
        <v>2286</v>
      </c>
      <c r="Q163" t="s">
        <v>2285</v>
      </c>
      <c r="R163" t="s">
        <v>2285</v>
      </c>
      <c r="S163" t="s">
        <v>2285</v>
      </c>
      <c r="T163" t="s">
        <v>2286</v>
      </c>
      <c r="U163" t="s">
        <v>2287</v>
      </c>
      <c r="V163" t="s">
        <v>2288</v>
      </c>
      <c r="W163" t="s">
        <v>2285</v>
      </c>
    </row>
    <row r="164" spans="1:23" x14ac:dyDescent="0.25">
      <c r="A164" t="s">
        <v>163</v>
      </c>
      <c r="B164" t="str">
        <f t="shared" si="2"/>
        <v>0189.HK</v>
      </c>
      <c r="C164" t="s">
        <v>2633</v>
      </c>
      <c r="D164" t="s">
        <v>2281</v>
      </c>
      <c r="E164" t="s">
        <v>2282</v>
      </c>
      <c r="F164" s="1">
        <v>1000</v>
      </c>
      <c r="G164" t="s">
        <v>2362</v>
      </c>
      <c r="H164" t="s">
        <v>2634</v>
      </c>
      <c r="I164" t="s">
        <v>2285</v>
      </c>
      <c r="J164" t="s">
        <v>2286</v>
      </c>
      <c r="K164" t="s">
        <v>2286</v>
      </c>
      <c r="L164" t="s">
        <v>2286</v>
      </c>
      <c r="M164" t="s">
        <v>2286</v>
      </c>
      <c r="N164" t="s">
        <v>2285</v>
      </c>
      <c r="O164" t="s">
        <v>2285</v>
      </c>
      <c r="P164" t="s">
        <v>2286</v>
      </c>
      <c r="Q164" t="s">
        <v>2285</v>
      </c>
      <c r="R164" t="s">
        <v>2285</v>
      </c>
      <c r="S164" t="s">
        <v>2285</v>
      </c>
      <c r="T164" t="s">
        <v>2286</v>
      </c>
      <c r="U164" t="s">
        <v>2287</v>
      </c>
      <c r="V164" t="s">
        <v>2288</v>
      </c>
      <c r="W164" t="s">
        <v>2285</v>
      </c>
    </row>
    <row r="165" spans="1:23" x14ac:dyDescent="0.25">
      <c r="A165" t="s">
        <v>164</v>
      </c>
      <c r="B165" t="str">
        <f t="shared" si="2"/>
        <v>0191.HK</v>
      </c>
      <c r="C165" t="s">
        <v>2635</v>
      </c>
      <c r="D165" t="s">
        <v>2281</v>
      </c>
      <c r="E165" t="s">
        <v>2282</v>
      </c>
      <c r="F165" s="1">
        <v>1000</v>
      </c>
      <c r="G165" t="s">
        <v>2285</v>
      </c>
      <c r="H165" t="s">
        <v>2636</v>
      </c>
      <c r="I165" t="s">
        <v>2285</v>
      </c>
      <c r="J165" t="s">
        <v>2286</v>
      </c>
      <c r="K165" t="s">
        <v>2285</v>
      </c>
      <c r="L165" t="s">
        <v>2286</v>
      </c>
      <c r="M165" t="s">
        <v>2285</v>
      </c>
      <c r="N165" t="s">
        <v>2285</v>
      </c>
      <c r="O165" t="s">
        <v>2285</v>
      </c>
      <c r="P165" t="s">
        <v>2286</v>
      </c>
      <c r="Q165" t="s">
        <v>2285</v>
      </c>
      <c r="R165" t="s">
        <v>2285</v>
      </c>
      <c r="S165" t="s">
        <v>2285</v>
      </c>
      <c r="T165" t="s">
        <v>2286</v>
      </c>
      <c r="U165" t="s">
        <v>2287</v>
      </c>
      <c r="V165" t="s">
        <v>2288</v>
      </c>
      <c r="W165" t="s">
        <v>2285</v>
      </c>
    </row>
    <row r="166" spans="1:23" x14ac:dyDescent="0.25">
      <c r="A166" t="s">
        <v>165</v>
      </c>
      <c r="B166" t="str">
        <f t="shared" si="2"/>
        <v>0193.HK</v>
      </c>
      <c r="C166" t="s">
        <v>2637</v>
      </c>
      <c r="D166" t="s">
        <v>2281</v>
      </c>
      <c r="E166" t="s">
        <v>2282</v>
      </c>
      <c r="F166" s="1">
        <v>3000</v>
      </c>
      <c r="G166" t="s">
        <v>2285</v>
      </c>
      <c r="H166" t="s">
        <v>2638</v>
      </c>
      <c r="I166" t="s">
        <v>2285</v>
      </c>
      <c r="J166" t="s">
        <v>2286</v>
      </c>
      <c r="K166" t="s">
        <v>2285</v>
      </c>
      <c r="L166" t="s">
        <v>2286</v>
      </c>
      <c r="M166" t="s">
        <v>2285</v>
      </c>
      <c r="N166" t="s">
        <v>2285</v>
      </c>
      <c r="O166" t="s">
        <v>2285</v>
      </c>
      <c r="P166" t="s">
        <v>2286</v>
      </c>
      <c r="Q166" t="s">
        <v>2285</v>
      </c>
      <c r="R166" t="s">
        <v>2285</v>
      </c>
      <c r="S166" t="s">
        <v>2285</v>
      </c>
      <c r="T166" t="s">
        <v>2286</v>
      </c>
      <c r="U166" t="s">
        <v>2287</v>
      </c>
      <c r="V166" t="s">
        <v>2288</v>
      </c>
      <c r="W166" t="s">
        <v>2285</v>
      </c>
    </row>
    <row r="167" spans="1:23" x14ac:dyDescent="0.25">
      <c r="A167" t="s">
        <v>166</v>
      </c>
      <c r="B167" t="str">
        <f t="shared" si="2"/>
        <v>0194.HK</v>
      </c>
      <c r="C167" t="s">
        <v>2639</v>
      </c>
      <c r="D167" t="s">
        <v>2281</v>
      </c>
      <c r="E167" t="s">
        <v>2282</v>
      </c>
      <c r="F167" s="1">
        <v>2000</v>
      </c>
      <c r="G167" t="s">
        <v>2285</v>
      </c>
      <c r="H167" t="s">
        <v>2640</v>
      </c>
      <c r="I167" t="s">
        <v>2285</v>
      </c>
      <c r="J167" t="s">
        <v>2286</v>
      </c>
      <c r="K167" t="s">
        <v>2286</v>
      </c>
      <c r="L167" t="s">
        <v>2286</v>
      </c>
      <c r="M167" t="s">
        <v>2285</v>
      </c>
      <c r="N167" t="s">
        <v>2285</v>
      </c>
      <c r="O167" t="s">
        <v>2285</v>
      </c>
      <c r="P167" t="s">
        <v>2286</v>
      </c>
      <c r="Q167" t="s">
        <v>2285</v>
      </c>
      <c r="R167" t="s">
        <v>2285</v>
      </c>
      <c r="S167" t="s">
        <v>2285</v>
      </c>
      <c r="T167" t="s">
        <v>2286</v>
      </c>
      <c r="U167" t="s">
        <v>2287</v>
      </c>
      <c r="V167" t="s">
        <v>2288</v>
      </c>
      <c r="W167" t="s">
        <v>2285</v>
      </c>
    </row>
    <row r="168" spans="1:23" x14ac:dyDescent="0.25">
      <c r="A168" t="s">
        <v>167</v>
      </c>
      <c r="B168" t="str">
        <f t="shared" si="2"/>
        <v>0195.HK</v>
      </c>
      <c r="C168" t="s">
        <v>2641</v>
      </c>
      <c r="D168" t="s">
        <v>2281</v>
      </c>
      <c r="E168" t="s">
        <v>2282</v>
      </c>
      <c r="F168" s="1">
        <v>2000</v>
      </c>
      <c r="G168" t="s">
        <v>2385</v>
      </c>
      <c r="H168" t="s">
        <v>2642</v>
      </c>
      <c r="I168" t="s">
        <v>2285</v>
      </c>
      <c r="J168" t="s">
        <v>2286</v>
      </c>
      <c r="K168" t="s">
        <v>2285</v>
      </c>
      <c r="L168" t="s">
        <v>2286</v>
      </c>
      <c r="M168" t="s">
        <v>2285</v>
      </c>
      <c r="N168" t="s">
        <v>2285</v>
      </c>
      <c r="O168" t="s">
        <v>2285</v>
      </c>
      <c r="P168" t="s">
        <v>2286</v>
      </c>
      <c r="Q168" t="s">
        <v>2285</v>
      </c>
      <c r="R168" t="s">
        <v>2285</v>
      </c>
      <c r="S168" t="s">
        <v>2285</v>
      </c>
      <c r="T168" t="s">
        <v>2286</v>
      </c>
      <c r="U168" t="s">
        <v>2287</v>
      </c>
      <c r="V168" t="s">
        <v>2288</v>
      </c>
      <c r="W168" t="s">
        <v>2285</v>
      </c>
    </row>
    <row r="169" spans="1:23" x14ac:dyDescent="0.25">
      <c r="A169" t="s">
        <v>168</v>
      </c>
      <c r="B169" t="str">
        <f t="shared" si="2"/>
        <v>0196.HK</v>
      </c>
      <c r="C169" t="s">
        <v>2643</v>
      </c>
      <c r="D169" t="s">
        <v>2281</v>
      </c>
      <c r="E169" t="s">
        <v>2282</v>
      </c>
      <c r="F169" s="1">
        <v>1000</v>
      </c>
      <c r="G169" t="s">
        <v>2362</v>
      </c>
      <c r="H169" t="s">
        <v>2644</v>
      </c>
      <c r="I169" t="s">
        <v>2285</v>
      </c>
      <c r="J169" t="s">
        <v>2286</v>
      </c>
      <c r="K169" t="s">
        <v>2285</v>
      </c>
      <c r="L169" t="s">
        <v>2286</v>
      </c>
      <c r="M169" t="s">
        <v>2285</v>
      </c>
      <c r="N169" t="s">
        <v>2285</v>
      </c>
      <c r="O169" t="s">
        <v>2285</v>
      </c>
      <c r="P169" t="s">
        <v>2286</v>
      </c>
      <c r="Q169" t="s">
        <v>2285</v>
      </c>
      <c r="R169" t="s">
        <v>2285</v>
      </c>
      <c r="S169" t="s">
        <v>2285</v>
      </c>
      <c r="T169" t="s">
        <v>2286</v>
      </c>
      <c r="U169" t="s">
        <v>2287</v>
      </c>
      <c r="V169" t="s">
        <v>2288</v>
      </c>
      <c r="W169" t="s">
        <v>2285</v>
      </c>
    </row>
    <row r="170" spans="1:23" x14ac:dyDescent="0.25">
      <c r="A170" t="s">
        <v>169</v>
      </c>
      <c r="B170" t="str">
        <f t="shared" si="2"/>
        <v>0197.HK</v>
      </c>
      <c r="C170" t="s">
        <v>2645</v>
      </c>
      <c r="D170" t="s">
        <v>2281</v>
      </c>
      <c r="E170" t="s">
        <v>2282</v>
      </c>
      <c r="F170" s="1">
        <v>5000</v>
      </c>
      <c r="G170" t="s">
        <v>2362</v>
      </c>
      <c r="H170" t="s">
        <v>2646</v>
      </c>
      <c r="I170" t="s">
        <v>2285</v>
      </c>
      <c r="J170" t="s">
        <v>2286</v>
      </c>
      <c r="K170" t="s">
        <v>2285</v>
      </c>
      <c r="L170" t="s">
        <v>2286</v>
      </c>
      <c r="M170" t="s">
        <v>2285</v>
      </c>
      <c r="N170" t="s">
        <v>2285</v>
      </c>
      <c r="O170" t="s">
        <v>2285</v>
      </c>
      <c r="P170" t="s">
        <v>2286</v>
      </c>
      <c r="Q170" t="s">
        <v>2285</v>
      </c>
      <c r="R170" t="s">
        <v>2285</v>
      </c>
      <c r="S170" t="s">
        <v>2285</v>
      </c>
      <c r="T170" t="s">
        <v>2286</v>
      </c>
      <c r="U170" t="s">
        <v>2287</v>
      </c>
      <c r="V170" t="s">
        <v>2288</v>
      </c>
      <c r="W170" t="s">
        <v>2285</v>
      </c>
    </row>
    <row r="171" spans="1:23" x14ac:dyDescent="0.25">
      <c r="A171" t="s">
        <v>170</v>
      </c>
      <c r="B171" t="str">
        <f t="shared" si="2"/>
        <v>0199.HK</v>
      </c>
      <c r="C171" t="s">
        <v>2647</v>
      </c>
      <c r="D171" t="s">
        <v>2281</v>
      </c>
      <c r="E171" t="s">
        <v>2282</v>
      </c>
      <c r="F171" s="1">
        <v>1000</v>
      </c>
      <c r="G171" t="s">
        <v>2306</v>
      </c>
      <c r="H171" t="s">
        <v>2648</v>
      </c>
      <c r="I171" t="s">
        <v>2285</v>
      </c>
      <c r="J171" t="s">
        <v>2286</v>
      </c>
      <c r="K171" t="s">
        <v>2285</v>
      </c>
      <c r="L171" t="s">
        <v>2286</v>
      </c>
      <c r="M171" t="s">
        <v>2285</v>
      </c>
      <c r="N171" t="s">
        <v>2285</v>
      </c>
      <c r="O171" t="s">
        <v>2285</v>
      </c>
      <c r="P171" t="s">
        <v>2286</v>
      </c>
      <c r="Q171" t="s">
        <v>2285</v>
      </c>
      <c r="R171" t="s">
        <v>2285</v>
      </c>
      <c r="S171" t="s">
        <v>2285</v>
      </c>
      <c r="T171" t="s">
        <v>2286</v>
      </c>
      <c r="U171" t="s">
        <v>2287</v>
      </c>
      <c r="V171" t="s">
        <v>2288</v>
      </c>
      <c r="W171" t="s">
        <v>2285</v>
      </c>
    </row>
    <row r="172" spans="1:23" x14ac:dyDescent="0.25">
      <c r="A172" t="s">
        <v>171</v>
      </c>
      <c r="B172" t="str">
        <f t="shared" si="2"/>
        <v>0200.HK</v>
      </c>
      <c r="C172" t="s">
        <v>2649</v>
      </c>
      <c r="D172" t="s">
        <v>2281</v>
      </c>
      <c r="E172" t="s">
        <v>2282</v>
      </c>
      <c r="F172" s="1">
        <v>1000</v>
      </c>
      <c r="G172" t="s">
        <v>2285</v>
      </c>
      <c r="H172" t="s">
        <v>2650</v>
      </c>
      <c r="I172" t="s">
        <v>2285</v>
      </c>
      <c r="J172" t="s">
        <v>2286</v>
      </c>
      <c r="K172" t="s">
        <v>2286</v>
      </c>
      <c r="L172" t="s">
        <v>2286</v>
      </c>
      <c r="M172" t="s">
        <v>2286</v>
      </c>
      <c r="N172" t="s">
        <v>2285</v>
      </c>
      <c r="O172" t="s">
        <v>2285</v>
      </c>
      <c r="P172" t="s">
        <v>2286</v>
      </c>
      <c r="Q172" t="s">
        <v>2285</v>
      </c>
      <c r="R172" t="s">
        <v>2285</v>
      </c>
      <c r="S172" t="s">
        <v>2285</v>
      </c>
      <c r="T172" t="s">
        <v>2286</v>
      </c>
      <c r="U172" t="s">
        <v>2287</v>
      </c>
      <c r="V172" t="s">
        <v>2288</v>
      </c>
      <c r="W172" t="s">
        <v>2285</v>
      </c>
    </row>
    <row r="173" spans="1:23" x14ac:dyDescent="0.25">
      <c r="A173" t="s">
        <v>172</v>
      </c>
      <c r="B173" t="str">
        <f t="shared" si="2"/>
        <v>0201.HK</v>
      </c>
      <c r="C173" t="s">
        <v>2651</v>
      </c>
      <c r="D173" t="s">
        <v>2281</v>
      </c>
      <c r="E173" t="s">
        <v>2282</v>
      </c>
      <c r="F173" s="1">
        <v>2000</v>
      </c>
      <c r="G173" t="s">
        <v>2285</v>
      </c>
      <c r="H173" t="s">
        <v>2652</v>
      </c>
      <c r="I173" t="s">
        <v>2285</v>
      </c>
      <c r="J173" t="s">
        <v>2286</v>
      </c>
      <c r="K173" t="s">
        <v>2285</v>
      </c>
      <c r="L173" t="s">
        <v>2286</v>
      </c>
      <c r="M173" t="s">
        <v>2285</v>
      </c>
      <c r="N173" t="s">
        <v>2285</v>
      </c>
      <c r="O173" t="s">
        <v>2285</v>
      </c>
      <c r="P173" t="s">
        <v>2286</v>
      </c>
      <c r="Q173" t="s">
        <v>2285</v>
      </c>
      <c r="R173" t="s">
        <v>2285</v>
      </c>
      <c r="S173" t="s">
        <v>2285</v>
      </c>
      <c r="T173" t="s">
        <v>2286</v>
      </c>
      <c r="U173" t="s">
        <v>2287</v>
      </c>
      <c r="V173" t="s">
        <v>2288</v>
      </c>
      <c r="W173" t="s">
        <v>2285</v>
      </c>
    </row>
    <row r="174" spans="1:23" x14ac:dyDescent="0.25">
      <c r="A174" t="s">
        <v>173</v>
      </c>
      <c r="B174" t="str">
        <f t="shared" si="2"/>
        <v>0202.HK</v>
      </c>
      <c r="C174" t="s">
        <v>2653</v>
      </c>
      <c r="D174" t="s">
        <v>2281</v>
      </c>
      <c r="E174" t="s">
        <v>2282</v>
      </c>
      <c r="F174" s="1">
        <v>5000</v>
      </c>
      <c r="G174" t="s">
        <v>2285</v>
      </c>
      <c r="H174" t="s">
        <v>2654</v>
      </c>
      <c r="I174" t="s">
        <v>2285</v>
      </c>
      <c r="J174" t="s">
        <v>2286</v>
      </c>
      <c r="K174" t="s">
        <v>2285</v>
      </c>
      <c r="L174" t="s">
        <v>2286</v>
      </c>
      <c r="M174" t="s">
        <v>2285</v>
      </c>
      <c r="N174" t="s">
        <v>2285</v>
      </c>
      <c r="O174" t="s">
        <v>2285</v>
      </c>
      <c r="P174" t="s">
        <v>2286</v>
      </c>
      <c r="Q174" t="s">
        <v>2285</v>
      </c>
      <c r="R174" t="s">
        <v>2285</v>
      </c>
      <c r="S174" t="s">
        <v>2285</v>
      </c>
      <c r="T174" t="s">
        <v>2286</v>
      </c>
      <c r="U174" t="s">
        <v>2287</v>
      </c>
      <c r="V174" t="s">
        <v>2288</v>
      </c>
      <c r="W174" t="s">
        <v>2285</v>
      </c>
    </row>
    <row r="175" spans="1:23" x14ac:dyDescent="0.25">
      <c r="A175" t="s">
        <v>174</v>
      </c>
      <c r="B175" t="str">
        <f t="shared" si="2"/>
        <v>0205.HK</v>
      </c>
      <c r="C175" t="s">
        <v>2655</v>
      </c>
      <c r="D175" t="s">
        <v>2281</v>
      </c>
      <c r="E175" t="s">
        <v>2282</v>
      </c>
      <c r="F175" s="1">
        <v>10000</v>
      </c>
      <c r="G175" t="s">
        <v>2306</v>
      </c>
      <c r="H175" t="s">
        <v>2656</v>
      </c>
      <c r="I175" t="s">
        <v>2285</v>
      </c>
      <c r="J175" t="s">
        <v>2286</v>
      </c>
      <c r="K175" t="s">
        <v>2285</v>
      </c>
      <c r="L175" t="s">
        <v>2286</v>
      </c>
      <c r="M175" t="s">
        <v>2285</v>
      </c>
      <c r="N175" t="s">
        <v>2285</v>
      </c>
      <c r="O175" t="s">
        <v>2285</v>
      </c>
      <c r="P175" t="s">
        <v>2286</v>
      </c>
      <c r="Q175" t="s">
        <v>2285</v>
      </c>
      <c r="R175" t="s">
        <v>2285</v>
      </c>
      <c r="S175" t="s">
        <v>2285</v>
      </c>
      <c r="T175" t="s">
        <v>2286</v>
      </c>
      <c r="U175" t="s">
        <v>2287</v>
      </c>
      <c r="V175" t="s">
        <v>2288</v>
      </c>
      <c r="W175" t="s">
        <v>2285</v>
      </c>
    </row>
    <row r="176" spans="1:23" x14ac:dyDescent="0.25">
      <c r="A176" t="s">
        <v>175</v>
      </c>
      <c r="B176" t="str">
        <f t="shared" si="2"/>
        <v>0206.HK</v>
      </c>
      <c r="C176" t="s">
        <v>2657</v>
      </c>
      <c r="D176" t="s">
        <v>2281</v>
      </c>
      <c r="E176" t="s">
        <v>2282</v>
      </c>
      <c r="F176" s="1">
        <v>1000</v>
      </c>
      <c r="G176" t="s">
        <v>2362</v>
      </c>
      <c r="H176" t="s">
        <v>2658</v>
      </c>
      <c r="I176" t="s">
        <v>2285</v>
      </c>
      <c r="J176" t="s">
        <v>2286</v>
      </c>
      <c r="K176" t="s">
        <v>2285</v>
      </c>
      <c r="L176" t="s">
        <v>2286</v>
      </c>
      <c r="M176" t="s">
        <v>2285</v>
      </c>
      <c r="N176" t="s">
        <v>2285</v>
      </c>
      <c r="O176" t="s">
        <v>2285</v>
      </c>
      <c r="P176" t="s">
        <v>2286</v>
      </c>
      <c r="Q176" t="s">
        <v>2285</v>
      </c>
      <c r="R176" t="s">
        <v>2285</v>
      </c>
      <c r="S176" t="s">
        <v>2285</v>
      </c>
      <c r="T176" t="s">
        <v>2286</v>
      </c>
      <c r="U176" t="s">
        <v>2287</v>
      </c>
      <c r="V176" t="s">
        <v>2288</v>
      </c>
      <c r="W176" t="s">
        <v>2285</v>
      </c>
    </row>
    <row r="177" spans="1:23" x14ac:dyDescent="0.25">
      <c r="A177" t="s">
        <v>176</v>
      </c>
      <c r="B177" t="str">
        <f t="shared" si="2"/>
        <v>0207.HK</v>
      </c>
      <c r="C177" t="s">
        <v>2659</v>
      </c>
      <c r="D177" t="s">
        <v>2281</v>
      </c>
      <c r="E177" t="s">
        <v>2282</v>
      </c>
      <c r="F177" s="1">
        <v>2000</v>
      </c>
      <c r="G177" t="s">
        <v>2362</v>
      </c>
      <c r="H177" t="s">
        <v>2660</v>
      </c>
      <c r="I177" t="s">
        <v>2285</v>
      </c>
      <c r="J177" t="s">
        <v>2286</v>
      </c>
      <c r="K177" t="s">
        <v>2286</v>
      </c>
      <c r="L177" t="s">
        <v>2286</v>
      </c>
      <c r="M177" t="s">
        <v>2285</v>
      </c>
      <c r="N177" t="s">
        <v>2285</v>
      </c>
      <c r="O177" t="s">
        <v>2285</v>
      </c>
      <c r="P177" t="s">
        <v>2286</v>
      </c>
      <c r="Q177" t="s">
        <v>2285</v>
      </c>
      <c r="R177" t="s">
        <v>2285</v>
      </c>
      <c r="S177" t="s">
        <v>2285</v>
      </c>
      <c r="T177" t="s">
        <v>2286</v>
      </c>
      <c r="U177" t="s">
        <v>2287</v>
      </c>
      <c r="V177" t="s">
        <v>2288</v>
      </c>
      <c r="W177" t="s">
        <v>2285</v>
      </c>
    </row>
    <row r="178" spans="1:23" x14ac:dyDescent="0.25">
      <c r="A178" t="s">
        <v>177</v>
      </c>
      <c r="B178" t="str">
        <f t="shared" si="2"/>
        <v>0209.HK</v>
      </c>
      <c r="C178" t="s">
        <v>2661</v>
      </c>
      <c r="D178" t="s">
        <v>2281</v>
      </c>
      <c r="E178" t="s">
        <v>2282</v>
      </c>
      <c r="F178" s="1">
        <v>10000</v>
      </c>
      <c r="G178" t="s">
        <v>2306</v>
      </c>
      <c r="H178" t="s">
        <v>2662</v>
      </c>
      <c r="I178" t="s">
        <v>2285</v>
      </c>
      <c r="J178" t="s">
        <v>2286</v>
      </c>
      <c r="K178" t="s">
        <v>2285</v>
      </c>
      <c r="L178" t="s">
        <v>2286</v>
      </c>
      <c r="M178" t="s">
        <v>2285</v>
      </c>
      <c r="N178" t="s">
        <v>2285</v>
      </c>
      <c r="O178" t="s">
        <v>2285</v>
      </c>
      <c r="P178" t="s">
        <v>2286</v>
      </c>
      <c r="Q178" t="s">
        <v>2285</v>
      </c>
      <c r="R178" t="s">
        <v>2285</v>
      </c>
      <c r="S178" t="s">
        <v>2285</v>
      </c>
      <c r="T178" t="s">
        <v>2286</v>
      </c>
      <c r="U178" t="s">
        <v>2287</v>
      </c>
      <c r="V178" t="s">
        <v>2288</v>
      </c>
      <c r="W178" t="s">
        <v>2285</v>
      </c>
    </row>
    <row r="179" spans="1:23" x14ac:dyDescent="0.25">
      <c r="A179" t="s">
        <v>178</v>
      </c>
      <c r="B179" t="str">
        <f t="shared" si="2"/>
        <v>0210.HK</v>
      </c>
      <c r="C179" t="s">
        <v>2663</v>
      </c>
      <c r="D179" t="s">
        <v>2281</v>
      </c>
      <c r="E179" t="s">
        <v>2282</v>
      </c>
      <c r="F179" s="1">
        <v>2000</v>
      </c>
      <c r="G179" t="s">
        <v>2362</v>
      </c>
      <c r="H179" t="s">
        <v>2664</v>
      </c>
      <c r="I179" t="s">
        <v>2285</v>
      </c>
      <c r="J179" t="s">
        <v>2286</v>
      </c>
      <c r="K179" t="s">
        <v>2285</v>
      </c>
      <c r="L179" t="s">
        <v>2286</v>
      </c>
      <c r="M179" t="s">
        <v>2285</v>
      </c>
      <c r="N179" t="s">
        <v>2285</v>
      </c>
      <c r="O179" t="s">
        <v>2285</v>
      </c>
      <c r="P179" t="s">
        <v>2286</v>
      </c>
      <c r="Q179" t="s">
        <v>2285</v>
      </c>
      <c r="R179" t="s">
        <v>2285</v>
      </c>
      <c r="S179" t="s">
        <v>2285</v>
      </c>
      <c r="T179" t="s">
        <v>2286</v>
      </c>
      <c r="U179" t="s">
        <v>2287</v>
      </c>
      <c r="V179" t="s">
        <v>2288</v>
      </c>
      <c r="W179" t="s">
        <v>2285</v>
      </c>
    </row>
    <row r="180" spans="1:23" x14ac:dyDescent="0.25">
      <c r="A180" t="s">
        <v>179</v>
      </c>
      <c r="B180" t="str">
        <f t="shared" si="2"/>
        <v>0211.HK</v>
      </c>
      <c r="C180" t="s">
        <v>2665</v>
      </c>
      <c r="D180" t="s">
        <v>2281</v>
      </c>
      <c r="E180" t="s">
        <v>2282</v>
      </c>
      <c r="F180" s="1">
        <v>10000</v>
      </c>
      <c r="G180" t="s">
        <v>2362</v>
      </c>
      <c r="H180" t="s">
        <v>2666</v>
      </c>
      <c r="I180" t="s">
        <v>2285</v>
      </c>
      <c r="J180" t="s">
        <v>2286</v>
      </c>
      <c r="K180" t="s">
        <v>2285</v>
      </c>
      <c r="L180" t="s">
        <v>2286</v>
      </c>
      <c r="M180" t="s">
        <v>2285</v>
      </c>
      <c r="N180" t="s">
        <v>2285</v>
      </c>
      <c r="O180" t="s">
        <v>2285</v>
      </c>
      <c r="P180" t="s">
        <v>2286</v>
      </c>
      <c r="Q180" t="s">
        <v>2285</v>
      </c>
      <c r="R180" t="s">
        <v>2285</v>
      </c>
      <c r="S180" t="s">
        <v>2285</v>
      </c>
      <c r="T180" t="s">
        <v>2286</v>
      </c>
      <c r="U180" t="s">
        <v>2287</v>
      </c>
      <c r="V180" t="s">
        <v>2288</v>
      </c>
      <c r="W180" t="s">
        <v>2285</v>
      </c>
    </row>
    <row r="181" spans="1:23" x14ac:dyDescent="0.25">
      <c r="A181" t="s">
        <v>180</v>
      </c>
      <c r="B181" t="str">
        <f t="shared" si="2"/>
        <v>0212.HK</v>
      </c>
      <c r="C181" t="s">
        <v>2667</v>
      </c>
      <c r="D181" t="s">
        <v>2281</v>
      </c>
      <c r="E181" t="s">
        <v>2282</v>
      </c>
      <c r="F181">
        <v>500</v>
      </c>
      <c r="G181" t="s">
        <v>2362</v>
      </c>
      <c r="H181" t="s">
        <v>2668</v>
      </c>
      <c r="I181" t="s">
        <v>2285</v>
      </c>
      <c r="J181" t="s">
        <v>2286</v>
      </c>
      <c r="K181" t="s">
        <v>2285</v>
      </c>
      <c r="L181" t="s">
        <v>2286</v>
      </c>
      <c r="M181" t="s">
        <v>2285</v>
      </c>
      <c r="N181" t="s">
        <v>2285</v>
      </c>
      <c r="O181" t="s">
        <v>2285</v>
      </c>
      <c r="P181" t="s">
        <v>2286</v>
      </c>
      <c r="Q181" t="s">
        <v>2285</v>
      </c>
      <c r="R181" t="s">
        <v>2285</v>
      </c>
      <c r="S181" t="s">
        <v>2285</v>
      </c>
      <c r="T181" t="s">
        <v>2286</v>
      </c>
      <c r="U181" t="s">
        <v>2287</v>
      </c>
      <c r="V181" t="s">
        <v>2288</v>
      </c>
      <c r="W181" t="s">
        <v>2285</v>
      </c>
    </row>
    <row r="182" spans="1:23" x14ac:dyDescent="0.25">
      <c r="A182" t="s">
        <v>181</v>
      </c>
      <c r="B182" t="str">
        <f t="shared" si="2"/>
        <v>0213.HK</v>
      </c>
      <c r="C182" t="s">
        <v>2669</v>
      </c>
      <c r="D182" t="s">
        <v>2281</v>
      </c>
      <c r="E182" t="s">
        <v>2282</v>
      </c>
      <c r="F182" s="1">
        <v>2000</v>
      </c>
      <c r="G182" t="s">
        <v>2362</v>
      </c>
      <c r="H182" t="s">
        <v>2670</v>
      </c>
      <c r="I182" t="s">
        <v>2285</v>
      </c>
      <c r="J182" t="s">
        <v>2286</v>
      </c>
      <c r="K182" t="s">
        <v>2285</v>
      </c>
      <c r="L182" t="s">
        <v>2286</v>
      </c>
      <c r="M182" t="s">
        <v>2285</v>
      </c>
      <c r="N182" t="s">
        <v>2285</v>
      </c>
      <c r="O182" t="s">
        <v>2285</v>
      </c>
      <c r="P182" t="s">
        <v>2286</v>
      </c>
      <c r="Q182" t="s">
        <v>2285</v>
      </c>
      <c r="R182" t="s">
        <v>2285</v>
      </c>
      <c r="S182" t="s">
        <v>2285</v>
      </c>
      <c r="T182" t="s">
        <v>2286</v>
      </c>
      <c r="U182" t="s">
        <v>2287</v>
      </c>
      <c r="V182" t="s">
        <v>2288</v>
      </c>
      <c r="W182" t="s">
        <v>2285</v>
      </c>
    </row>
    <row r="183" spans="1:23" x14ac:dyDescent="0.25">
      <c r="A183" t="s">
        <v>182</v>
      </c>
      <c r="B183" t="str">
        <f t="shared" si="2"/>
        <v>0214.HK</v>
      </c>
      <c r="C183" t="s">
        <v>2671</v>
      </c>
      <c r="D183" t="s">
        <v>2281</v>
      </c>
      <c r="E183" t="s">
        <v>2282</v>
      </c>
      <c r="F183" s="1">
        <v>2000</v>
      </c>
      <c r="G183" t="s">
        <v>2362</v>
      </c>
      <c r="H183" t="s">
        <v>2672</v>
      </c>
      <c r="I183" t="s">
        <v>2285</v>
      </c>
      <c r="J183" t="s">
        <v>2286</v>
      </c>
      <c r="K183" t="s">
        <v>2285</v>
      </c>
      <c r="L183" t="s">
        <v>2286</v>
      </c>
      <c r="M183" t="s">
        <v>2285</v>
      </c>
      <c r="N183" t="s">
        <v>2285</v>
      </c>
      <c r="O183" t="s">
        <v>2285</v>
      </c>
      <c r="P183" t="s">
        <v>2286</v>
      </c>
      <c r="Q183" t="s">
        <v>2285</v>
      </c>
      <c r="R183" t="s">
        <v>2285</v>
      </c>
      <c r="S183" t="s">
        <v>2285</v>
      </c>
      <c r="T183" t="s">
        <v>2286</v>
      </c>
      <c r="U183" t="s">
        <v>2287</v>
      </c>
      <c r="V183" t="s">
        <v>2288</v>
      </c>
      <c r="W183" t="s">
        <v>2285</v>
      </c>
    </row>
    <row r="184" spans="1:23" x14ac:dyDescent="0.25">
      <c r="A184" t="s">
        <v>183</v>
      </c>
      <c r="B184" t="str">
        <f t="shared" si="2"/>
        <v>0215.HK</v>
      </c>
      <c r="C184" t="s">
        <v>2673</v>
      </c>
      <c r="D184" t="s">
        <v>2281</v>
      </c>
      <c r="E184" t="s">
        <v>2282</v>
      </c>
      <c r="F184" s="1">
        <v>2000</v>
      </c>
      <c r="G184" t="s">
        <v>2508</v>
      </c>
      <c r="H184" t="s">
        <v>2674</v>
      </c>
      <c r="I184" t="s">
        <v>2285</v>
      </c>
      <c r="J184" t="s">
        <v>2286</v>
      </c>
      <c r="K184" t="s">
        <v>2286</v>
      </c>
      <c r="L184" t="s">
        <v>2286</v>
      </c>
      <c r="M184" t="s">
        <v>2286</v>
      </c>
      <c r="N184" t="s">
        <v>2285</v>
      </c>
      <c r="O184" t="s">
        <v>2285</v>
      </c>
      <c r="P184" t="s">
        <v>2286</v>
      </c>
      <c r="Q184" t="s">
        <v>2285</v>
      </c>
      <c r="R184" t="s">
        <v>2285</v>
      </c>
      <c r="S184" t="s">
        <v>2285</v>
      </c>
      <c r="T184" t="s">
        <v>2286</v>
      </c>
      <c r="U184" t="s">
        <v>2287</v>
      </c>
      <c r="V184" t="s">
        <v>2288</v>
      </c>
      <c r="W184" t="s">
        <v>2285</v>
      </c>
    </row>
    <row r="185" spans="1:23" x14ac:dyDescent="0.25">
      <c r="A185" t="s">
        <v>184</v>
      </c>
      <c r="B185" t="str">
        <f t="shared" si="2"/>
        <v>0216.HK</v>
      </c>
      <c r="C185" t="s">
        <v>2675</v>
      </c>
      <c r="D185" t="s">
        <v>2281</v>
      </c>
      <c r="E185" t="s">
        <v>2282</v>
      </c>
      <c r="F185" s="1">
        <v>4000</v>
      </c>
      <c r="G185" t="s">
        <v>2285</v>
      </c>
      <c r="H185" t="s">
        <v>2676</v>
      </c>
      <c r="I185" t="s">
        <v>2285</v>
      </c>
      <c r="J185" t="s">
        <v>2286</v>
      </c>
      <c r="K185" t="s">
        <v>2285</v>
      </c>
      <c r="L185" t="s">
        <v>2286</v>
      </c>
      <c r="M185" t="s">
        <v>2285</v>
      </c>
      <c r="N185" t="s">
        <v>2285</v>
      </c>
      <c r="O185" t="s">
        <v>2285</v>
      </c>
      <c r="P185" t="s">
        <v>2286</v>
      </c>
      <c r="Q185" t="s">
        <v>2285</v>
      </c>
      <c r="R185" t="s">
        <v>2285</v>
      </c>
      <c r="S185" t="s">
        <v>2285</v>
      </c>
      <c r="T185" t="s">
        <v>2286</v>
      </c>
      <c r="U185" t="s">
        <v>2287</v>
      </c>
      <c r="V185" t="s">
        <v>2288</v>
      </c>
      <c r="W185" t="s">
        <v>2285</v>
      </c>
    </row>
    <row r="186" spans="1:23" x14ac:dyDescent="0.25">
      <c r="A186" t="s">
        <v>185</v>
      </c>
      <c r="B186" t="str">
        <f t="shared" si="2"/>
        <v>0217.HK</v>
      </c>
      <c r="C186" t="s">
        <v>2677</v>
      </c>
      <c r="D186" t="s">
        <v>2281</v>
      </c>
      <c r="E186" t="s">
        <v>2282</v>
      </c>
      <c r="F186" s="1">
        <v>2000</v>
      </c>
      <c r="G186" t="s">
        <v>2285</v>
      </c>
      <c r="H186" t="s">
        <v>2678</v>
      </c>
      <c r="I186" t="s">
        <v>2285</v>
      </c>
      <c r="J186" t="s">
        <v>2286</v>
      </c>
      <c r="K186" t="s">
        <v>2285</v>
      </c>
      <c r="L186" t="s">
        <v>2286</v>
      </c>
      <c r="M186" t="s">
        <v>2285</v>
      </c>
      <c r="N186" t="s">
        <v>2285</v>
      </c>
      <c r="O186" t="s">
        <v>2285</v>
      </c>
      <c r="P186" t="s">
        <v>2286</v>
      </c>
      <c r="Q186" t="s">
        <v>2285</v>
      </c>
      <c r="R186" t="s">
        <v>2285</v>
      </c>
      <c r="S186" t="s">
        <v>2285</v>
      </c>
      <c r="T186" t="s">
        <v>2286</v>
      </c>
      <c r="U186" t="s">
        <v>2287</v>
      </c>
      <c r="V186" t="s">
        <v>2288</v>
      </c>
      <c r="W186" t="s">
        <v>2285</v>
      </c>
    </row>
    <row r="187" spans="1:23" x14ac:dyDescent="0.25">
      <c r="A187" t="s">
        <v>186</v>
      </c>
      <c r="B187" t="str">
        <f t="shared" si="2"/>
        <v>0218.HK</v>
      </c>
      <c r="C187" t="s">
        <v>2679</v>
      </c>
      <c r="D187" t="s">
        <v>2281</v>
      </c>
      <c r="E187" t="s">
        <v>2282</v>
      </c>
      <c r="F187" s="1">
        <v>5000</v>
      </c>
      <c r="G187" t="s">
        <v>2285</v>
      </c>
      <c r="H187" t="s">
        <v>2680</v>
      </c>
      <c r="I187" t="s">
        <v>2285</v>
      </c>
      <c r="J187" t="s">
        <v>2286</v>
      </c>
      <c r="K187" t="s">
        <v>2285</v>
      </c>
      <c r="L187" t="s">
        <v>2286</v>
      </c>
      <c r="M187" t="s">
        <v>2285</v>
      </c>
      <c r="N187" t="s">
        <v>2285</v>
      </c>
      <c r="O187" t="s">
        <v>2285</v>
      </c>
      <c r="P187" t="s">
        <v>2286</v>
      </c>
      <c r="Q187" t="s">
        <v>2285</v>
      </c>
      <c r="R187" t="s">
        <v>2285</v>
      </c>
      <c r="S187" t="s">
        <v>2285</v>
      </c>
      <c r="T187" t="s">
        <v>2286</v>
      </c>
      <c r="U187" t="s">
        <v>2287</v>
      </c>
      <c r="V187" t="s">
        <v>2288</v>
      </c>
      <c r="W187" t="s">
        <v>2285</v>
      </c>
    </row>
    <row r="188" spans="1:23" x14ac:dyDescent="0.25">
      <c r="A188" t="s">
        <v>187</v>
      </c>
      <c r="B188" t="str">
        <f t="shared" si="2"/>
        <v>0219.HK</v>
      </c>
      <c r="C188" t="s">
        <v>2681</v>
      </c>
      <c r="D188" t="s">
        <v>2281</v>
      </c>
      <c r="E188" t="s">
        <v>2282</v>
      </c>
      <c r="F188" s="1">
        <v>2000</v>
      </c>
      <c r="G188" t="s">
        <v>2285</v>
      </c>
      <c r="H188" t="s">
        <v>2682</v>
      </c>
      <c r="I188" t="s">
        <v>2285</v>
      </c>
      <c r="J188" t="s">
        <v>2286</v>
      </c>
      <c r="K188" t="s">
        <v>2285</v>
      </c>
      <c r="L188" t="s">
        <v>2286</v>
      </c>
      <c r="M188" t="s">
        <v>2285</v>
      </c>
      <c r="N188" t="s">
        <v>2285</v>
      </c>
      <c r="O188" t="s">
        <v>2285</v>
      </c>
      <c r="P188" t="s">
        <v>2286</v>
      </c>
      <c r="Q188" t="s">
        <v>2285</v>
      </c>
      <c r="R188" t="s">
        <v>2285</v>
      </c>
      <c r="S188" t="s">
        <v>2285</v>
      </c>
      <c r="T188" t="s">
        <v>2286</v>
      </c>
      <c r="U188" t="s">
        <v>2287</v>
      </c>
      <c r="V188" t="s">
        <v>2288</v>
      </c>
      <c r="W188" t="s">
        <v>2285</v>
      </c>
    </row>
    <row r="189" spans="1:23" x14ac:dyDescent="0.25">
      <c r="A189" t="s">
        <v>188</v>
      </c>
      <c r="B189" t="str">
        <f t="shared" si="2"/>
        <v>0220.HK</v>
      </c>
      <c r="C189" t="s">
        <v>2683</v>
      </c>
      <c r="D189" t="s">
        <v>2281</v>
      </c>
      <c r="E189" t="s">
        <v>2282</v>
      </c>
      <c r="F189" s="1">
        <v>1000</v>
      </c>
      <c r="G189" t="s">
        <v>2306</v>
      </c>
      <c r="H189" t="s">
        <v>2684</v>
      </c>
      <c r="I189" t="s">
        <v>2285</v>
      </c>
      <c r="J189" t="s">
        <v>2286</v>
      </c>
      <c r="K189" t="s">
        <v>2286</v>
      </c>
      <c r="L189" t="s">
        <v>2286</v>
      </c>
      <c r="M189" t="s">
        <v>2286</v>
      </c>
      <c r="N189" t="s">
        <v>2285</v>
      </c>
      <c r="O189" t="s">
        <v>2285</v>
      </c>
      <c r="P189" t="s">
        <v>2286</v>
      </c>
      <c r="Q189" t="s">
        <v>2285</v>
      </c>
      <c r="R189" t="s">
        <v>2285</v>
      </c>
      <c r="S189" t="s">
        <v>2285</v>
      </c>
      <c r="T189" t="s">
        <v>2286</v>
      </c>
      <c r="U189" t="s">
        <v>2287</v>
      </c>
      <c r="V189" t="s">
        <v>2288</v>
      </c>
      <c r="W189" t="s">
        <v>2285</v>
      </c>
    </row>
    <row r="190" spans="1:23" x14ac:dyDescent="0.25">
      <c r="A190" t="s">
        <v>189</v>
      </c>
      <c r="B190" t="str">
        <f t="shared" si="2"/>
        <v>0222.HK</v>
      </c>
      <c r="C190" t="s">
        <v>2685</v>
      </c>
      <c r="D190" t="s">
        <v>2281</v>
      </c>
      <c r="E190" t="s">
        <v>2282</v>
      </c>
      <c r="F190" s="1">
        <v>2000</v>
      </c>
      <c r="G190" t="s">
        <v>2285</v>
      </c>
      <c r="H190" t="s">
        <v>2686</v>
      </c>
      <c r="I190" t="s">
        <v>2285</v>
      </c>
      <c r="J190" t="s">
        <v>2286</v>
      </c>
      <c r="K190" t="s">
        <v>2285</v>
      </c>
      <c r="L190" t="s">
        <v>2286</v>
      </c>
      <c r="M190" t="s">
        <v>2285</v>
      </c>
      <c r="N190" t="s">
        <v>2285</v>
      </c>
      <c r="O190" t="s">
        <v>2285</v>
      </c>
      <c r="P190" t="s">
        <v>2286</v>
      </c>
      <c r="Q190" t="s">
        <v>2285</v>
      </c>
      <c r="R190" t="s">
        <v>2285</v>
      </c>
      <c r="S190" t="s">
        <v>2285</v>
      </c>
      <c r="T190" t="s">
        <v>2286</v>
      </c>
      <c r="U190" t="s">
        <v>2287</v>
      </c>
      <c r="V190" t="s">
        <v>2288</v>
      </c>
      <c r="W190" t="s">
        <v>2285</v>
      </c>
    </row>
    <row r="191" spans="1:23" x14ac:dyDescent="0.25">
      <c r="A191" t="s">
        <v>190</v>
      </c>
      <c r="B191" t="str">
        <f t="shared" si="2"/>
        <v>0223.HK</v>
      </c>
      <c r="C191" t="s">
        <v>2687</v>
      </c>
      <c r="D191" t="s">
        <v>2281</v>
      </c>
      <c r="E191" t="s">
        <v>2282</v>
      </c>
      <c r="F191" s="1">
        <v>20000</v>
      </c>
      <c r="G191" t="s">
        <v>2362</v>
      </c>
      <c r="H191" t="s">
        <v>2688</v>
      </c>
      <c r="I191" t="s">
        <v>2285</v>
      </c>
      <c r="J191" t="s">
        <v>2286</v>
      </c>
      <c r="K191" t="s">
        <v>2285</v>
      </c>
      <c r="L191" t="s">
        <v>2286</v>
      </c>
      <c r="M191" t="s">
        <v>2285</v>
      </c>
      <c r="N191" t="s">
        <v>2285</v>
      </c>
      <c r="O191" t="s">
        <v>2285</v>
      </c>
      <c r="P191" t="s">
        <v>2286</v>
      </c>
      <c r="Q191" t="s">
        <v>2285</v>
      </c>
      <c r="R191" t="s">
        <v>2285</v>
      </c>
      <c r="S191" t="s">
        <v>2285</v>
      </c>
      <c r="T191" t="s">
        <v>2286</v>
      </c>
      <c r="U191" t="s">
        <v>2287</v>
      </c>
      <c r="V191" t="s">
        <v>2288</v>
      </c>
      <c r="W191" t="s">
        <v>2285</v>
      </c>
    </row>
    <row r="192" spans="1:23" x14ac:dyDescent="0.25">
      <c r="A192" t="s">
        <v>191</v>
      </c>
      <c r="B192" t="str">
        <f t="shared" si="2"/>
        <v>0224.HK</v>
      </c>
      <c r="C192" t="s">
        <v>2689</v>
      </c>
      <c r="D192" t="s">
        <v>2281</v>
      </c>
      <c r="E192" t="s">
        <v>2282</v>
      </c>
      <c r="F192" s="1">
        <v>4000</v>
      </c>
      <c r="G192" t="s">
        <v>2362</v>
      </c>
      <c r="H192" t="s">
        <v>2690</v>
      </c>
      <c r="I192" t="s">
        <v>2285</v>
      </c>
      <c r="J192" t="s">
        <v>2286</v>
      </c>
      <c r="K192" t="s">
        <v>2285</v>
      </c>
      <c r="L192" t="s">
        <v>2286</v>
      </c>
      <c r="M192" t="s">
        <v>2285</v>
      </c>
      <c r="N192" t="s">
        <v>2285</v>
      </c>
      <c r="O192" t="s">
        <v>2285</v>
      </c>
      <c r="P192" t="s">
        <v>2286</v>
      </c>
      <c r="Q192" t="s">
        <v>2285</v>
      </c>
      <c r="R192" t="s">
        <v>2285</v>
      </c>
      <c r="S192" t="s">
        <v>2285</v>
      </c>
      <c r="T192" t="s">
        <v>2286</v>
      </c>
      <c r="U192" t="s">
        <v>2287</v>
      </c>
      <c r="V192" t="s">
        <v>2288</v>
      </c>
      <c r="W192" t="s">
        <v>2285</v>
      </c>
    </row>
    <row r="193" spans="1:23" x14ac:dyDescent="0.25">
      <c r="A193" t="s">
        <v>192</v>
      </c>
      <c r="B193" t="str">
        <f t="shared" si="2"/>
        <v>0225.HK</v>
      </c>
      <c r="C193" t="s">
        <v>2691</v>
      </c>
      <c r="D193" t="s">
        <v>2281</v>
      </c>
      <c r="E193" t="s">
        <v>2282</v>
      </c>
      <c r="F193" s="1">
        <v>2000</v>
      </c>
      <c r="G193" t="s">
        <v>2285</v>
      </c>
      <c r="H193" t="s">
        <v>2692</v>
      </c>
      <c r="I193" t="s">
        <v>2285</v>
      </c>
      <c r="J193" t="s">
        <v>2286</v>
      </c>
      <c r="K193" t="s">
        <v>2285</v>
      </c>
      <c r="L193" t="s">
        <v>2286</v>
      </c>
      <c r="M193" t="s">
        <v>2285</v>
      </c>
      <c r="N193" t="s">
        <v>2285</v>
      </c>
      <c r="O193" t="s">
        <v>2285</v>
      </c>
      <c r="P193" t="s">
        <v>2286</v>
      </c>
      <c r="Q193" t="s">
        <v>2285</v>
      </c>
      <c r="R193" t="s">
        <v>2285</v>
      </c>
      <c r="S193" t="s">
        <v>2285</v>
      </c>
      <c r="T193" t="s">
        <v>2286</v>
      </c>
      <c r="U193" t="s">
        <v>2287</v>
      </c>
      <c r="V193" t="s">
        <v>2288</v>
      </c>
      <c r="W193" t="s">
        <v>2285</v>
      </c>
    </row>
    <row r="194" spans="1:23" x14ac:dyDescent="0.25">
      <c r="A194" t="s">
        <v>193</v>
      </c>
      <c r="B194" t="str">
        <f t="shared" si="2"/>
        <v>0226.HK</v>
      </c>
      <c r="C194" t="s">
        <v>2693</v>
      </c>
      <c r="D194" t="s">
        <v>2281</v>
      </c>
      <c r="E194" t="s">
        <v>2282</v>
      </c>
      <c r="F194" s="1">
        <v>1000</v>
      </c>
      <c r="G194" t="s">
        <v>2285</v>
      </c>
      <c r="H194" t="s">
        <v>2694</v>
      </c>
      <c r="I194" t="s">
        <v>2285</v>
      </c>
      <c r="J194" t="s">
        <v>2286</v>
      </c>
      <c r="K194" t="s">
        <v>2285</v>
      </c>
      <c r="L194" t="s">
        <v>2286</v>
      </c>
      <c r="M194" t="s">
        <v>2285</v>
      </c>
      <c r="N194" t="s">
        <v>2285</v>
      </c>
      <c r="O194" t="s">
        <v>2285</v>
      </c>
      <c r="P194" t="s">
        <v>2286</v>
      </c>
      <c r="Q194" t="s">
        <v>2285</v>
      </c>
      <c r="R194" t="s">
        <v>2285</v>
      </c>
      <c r="S194" t="s">
        <v>2285</v>
      </c>
      <c r="T194" t="s">
        <v>2286</v>
      </c>
      <c r="U194" t="s">
        <v>2287</v>
      </c>
      <c r="V194" t="s">
        <v>2288</v>
      </c>
      <c r="W194" t="s">
        <v>2285</v>
      </c>
    </row>
    <row r="195" spans="1:23" x14ac:dyDescent="0.25">
      <c r="A195" t="s">
        <v>194</v>
      </c>
      <c r="B195" t="str">
        <f t="shared" ref="B195:B258" si="3">CONCATENATE(RIGHT(A195,4),".HK")</f>
        <v>0227.HK</v>
      </c>
      <c r="C195" t="s">
        <v>2695</v>
      </c>
      <c r="D195" t="s">
        <v>2281</v>
      </c>
      <c r="E195" t="s">
        <v>2282</v>
      </c>
      <c r="F195" s="1">
        <v>8000</v>
      </c>
      <c r="G195" t="s">
        <v>2285</v>
      </c>
      <c r="H195" t="s">
        <v>2696</v>
      </c>
      <c r="I195" t="s">
        <v>2285</v>
      </c>
      <c r="J195" t="s">
        <v>2286</v>
      </c>
      <c r="K195" t="s">
        <v>2285</v>
      </c>
      <c r="L195" t="s">
        <v>2286</v>
      </c>
      <c r="M195" t="s">
        <v>2285</v>
      </c>
      <c r="N195" t="s">
        <v>2285</v>
      </c>
      <c r="O195" t="s">
        <v>2285</v>
      </c>
      <c r="P195" t="s">
        <v>2286</v>
      </c>
      <c r="Q195" t="s">
        <v>2285</v>
      </c>
      <c r="R195" t="s">
        <v>2285</v>
      </c>
      <c r="S195" t="s">
        <v>2285</v>
      </c>
      <c r="T195" t="s">
        <v>2286</v>
      </c>
      <c r="U195" t="s">
        <v>2287</v>
      </c>
      <c r="V195" t="s">
        <v>2288</v>
      </c>
      <c r="W195" t="s">
        <v>2285</v>
      </c>
    </row>
    <row r="196" spans="1:23" x14ac:dyDescent="0.25">
      <c r="A196" t="s">
        <v>195</v>
      </c>
      <c r="B196" t="str">
        <f t="shared" si="3"/>
        <v>0228.HK</v>
      </c>
      <c r="C196" t="s">
        <v>2697</v>
      </c>
      <c r="D196" t="s">
        <v>2281</v>
      </c>
      <c r="E196" t="s">
        <v>2282</v>
      </c>
      <c r="F196" s="1">
        <v>2000</v>
      </c>
      <c r="G196" t="s">
        <v>2412</v>
      </c>
      <c r="H196" t="s">
        <v>2698</v>
      </c>
      <c r="I196" t="s">
        <v>2285</v>
      </c>
      <c r="J196" t="s">
        <v>2286</v>
      </c>
      <c r="K196" t="s">
        <v>2285</v>
      </c>
      <c r="L196" t="s">
        <v>2286</v>
      </c>
      <c r="M196" t="s">
        <v>2285</v>
      </c>
      <c r="N196" t="s">
        <v>2285</v>
      </c>
      <c r="O196" t="s">
        <v>2285</v>
      </c>
      <c r="P196" t="s">
        <v>2286</v>
      </c>
      <c r="Q196" t="s">
        <v>2285</v>
      </c>
      <c r="R196" t="s">
        <v>2285</v>
      </c>
      <c r="S196" t="s">
        <v>2285</v>
      </c>
      <c r="T196" t="s">
        <v>2286</v>
      </c>
      <c r="U196" t="s">
        <v>2287</v>
      </c>
      <c r="V196" t="s">
        <v>2288</v>
      </c>
      <c r="W196" t="s">
        <v>2285</v>
      </c>
    </row>
    <row r="197" spans="1:23" x14ac:dyDescent="0.25">
      <c r="A197" t="s">
        <v>196</v>
      </c>
      <c r="B197" t="str">
        <f t="shared" si="3"/>
        <v>0229.HK</v>
      </c>
      <c r="C197" t="s">
        <v>2699</v>
      </c>
      <c r="D197" t="s">
        <v>2281</v>
      </c>
      <c r="E197" t="s">
        <v>2282</v>
      </c>
      <c r="F197" s="1">
        <v>1000</v>
      </c>
      <c r="G197" t="s">
        <v>2285</v>
      </c>
      <c r="H197" t="s">
        <v>2700</v>
      </c>
      <c r="I197" t="s">
        <v>2285</v>
      </c>
      <c r="J197" t="s">
        <v>2286</v>
      </c>
      <c r="K197" t="s">
        <v>2285</v>
      </c>
      <c r="L197" t="s">
        <v>2286</v>
      </c>
      <c r="M197" t="s">
        <v>2285</v>
      </c>
      <c r="N197" t="s">
        <v>2285</v>
      </c>
      <c r="O197" t="s">
        <v>2285</v>
      </c>
      <c r="P197" t="s">
        <v>2286</v>
      </c>
      <c r="Q197" t="s">
        <v>2285</v>
      </c>
      <c r="R197" t="s">
        <v>2285</v>
      </c>
      <c r="S197" t="s">
        <v>2285</v>
      </c>
      <c r="T197" t="s">
        <v>2286</v>
      </c>
      <c r="U197" t="s">
        <v>2287</v>
      </c>
      <c r="V197" t="s">
        <v>2288</v>
      </c>
      <c r="W197" t="s">
        <v>2285</v>
      </c>
    </row>
    <row r="198" spans="1:23" x14ac:dyDescent="0.25">
      <c r="A198" t="s">
        <v>197</v>
      </c>
      <c r="B198" t="str">
        <f t="shared" si="3"/>
        <v>0230.HK</v>
      </c>
      <c r="C198" t="s">
        <v>2701</v>
      </c>
      <c r="D198" t="s">
        <v>2281</v>
      </c>
      <c r="E198" t="s">
        <v>2282</v>
      </c>
      <c r="F198" s="1">
        <v>2000</v>
      </c>
      <c r="G198" t="s">
        <v>2362</v>
      </c>
      <c r="H198" t="s">
        <v>2702</v>
      </c>
      <c r="I198" t="s">
        <v>2285</v>
      </c>
      <c r="J198" t="s">
        <v>2286</v>
      </c>
      <c r="K198" t="s">
        <v>2285</v>
      </c>
      <c r="L198" t="s">
        <v>2286</v>
      </c>
      <c r="M198" t="s">
        <v>2285</v>
      </c>
      <c r="N198" t="s">
        <v>2285</v>
      </c>
      <c r="O198" t="s">
        <v>2285</v>
      </c>
      <c r="P198" t="s">
        <v>2286</v>
      </c>
      <c r="Q198" t="s">
        <v>2285</v>
      </c>
      <c r="R198" t="s">
        <v>2285</v>
      </c>
      <c r="S198" t="s">
        <v>2285</v>
      </c>
      <c r="T198" t="s">
        <v>2286</v>
      </c>
      <c r="U198" t="s">
        <v>2287</v>
      </c>
      <c r="V198" t="s">
        <v>2288</v>
      </c>
      <c r="W198" t="s">
        <v>2285</v>
      </c>
    </row>
    <row r="199" spans="1:23" x14ac:dyDescent="0.25">
      <c r="A199" t="s">
        <v>198</v>
      </c>
      <c r="B199" t="str">
        <f t="shared" si="3"/>
        <v>0232.HK</v>
      </c>
      <c r="C199" t="s">
        <v>2703</v>
      </c>
      <c r="D199" t="s">
        <v>2281</v>
      </c>
      <c r="E199" t="s">
        <v>2282</v>
      </c>
      <c r="F199" s="1">
        <v>2000</v>
      </c>
      <c r="G199" t="s">
        <v>2362</v>
      </c>
      <c r="H199" t="s">
        <v>2704</v>
      </c>
      <c r="I199" t="s">
        <v>2285</v>
      </c>
      <c r="J199" t="s">
        <v>2286</v>
      </c>
      <c r="K199" t="s">
        <v>2285</v>
      </c>
      <c r="L199" t="s">
        <v>2286</v>
      </c>
      <c r="M199" t="s">
        <v>2285</v>
      </c>
      <c r="N199" t="s">
        <v>2285</v>
      </c>
      <c r="O199" t="s">
        <v>2285</v>
      </c>
      <c r="P199" t="s">
        <v>2286</v>
      </c>
      <c r="Q199" t="s">
        <v>2285</v>
      </c>
      <c r="R199" t="s">
        <v>2285</v>
      </c>
      <c r="S199" t="s">
        <v>2285</v>
      </c>
      <c r="T199" t="s">
        <v>2286</v>
      </c>
      <c r="U199" t="s">
        <v>2287</v>
      </c>
      <c r="V199" t="s">
        <v>2288</v>
      </c>
      <c r="W199" t="s">
        <v>2285</v>
      </c>
    </row>
    <row r="200" spans="1:23" x14ac:dyDescent="0.25">
      <c r="A200" t="s">
        <v>199</v>
      </c>
      <c r="B200" t="str">
        <f t="shared" si="3"/>
        <v>0234.HK</v>
      </c>
      <c r="C200" t="s">
        <v>2705</v>
      </c>
      <c r="D200" t="s">
        <v>2281</v>
      </c>
      <c r="E200" t="s">
        <v>2282</v>
      </c>
      <c r="F200" s="1">
        <v>24000</v>
      </c>
      <c r="G200" t="s">
        <v>2706</v>
      </c>
      <c r="H200" t="s">
        <v>2707</v>
      </c>
      <c r="I200" t="s">
        <v>2285</v>
      </c>
      <c r="J200" t="s">
        <v>2286</v>
      </c>
      <c r="K200" t="s">
        <v>2285</v>
      </c>
      <c r="L200" t="s">
        <v>2286</v>
      </c>
      <c r="M200" t="s">
        <v>2285</v>
      </c>
      <c r="N200" t="s">
        <v>2285</v>
      </c>
      <c r="O200" t="s">
        <v>2285</v>
      </c>
      <c r="P200" t="s">
        <v>2286</v>
      </c>
      <c r="Q200" t="s">
        <v>2285</v>
      </c>
      <c r="R200" t="s">
        <v>2285</v>
      </c>
      <c r="S200" t="s">
        <v>2285</v>
      </c>
      <c r="T200" t="s">
        <v>2286</v>
      </c>
      <c r="U200" t="s">
        <v>2287</v>
      </c>
      <c r="V200" t="s">
        <v>2288</v>
      </c>
      <c r="W200" t="s">
        <v>2285</v>
      </c>
    </row>
    <row r="201" spans="1:23" x14ac:dyDescent="0.25">
      <c r="A201" t="s">
        <v>200</v>
      </c>
      <c r="B201" t="str">
        <f t="shared" si="3"/>
        <v>0235.HK</v>
      </c>
      <c r="C201" t="s">
        <v>2708</v>
      </c>
      <c r="D201" t="s">
        <v>2281</v>
      </c>
      <c r="E201" t="s">
        <v>2282</v>
      </c>
      <c r="F201" s="1">
        <v>5000</v>
      </c>
      <c r="G201" t="s">
        <v>2285</v>
      </c>
      <c r="H201" t="s">
        <v>2709</v>
      </c>
      <c r="I201" t="s">
        <v>2285</v>
      </c>
      <c r="J201" t="s">
        <v>2286</v>
      </c>
      <c r="K201" t="s">
        <v>2285</v>
      </c>
      <c r="L201" t="s">
        <v>2286</v>
      </c>
      <c r="M201" t="s">
        <v>2285</v>
      </c>
      <c r="N201" t="s">
        <v>2285</v>
      </c>
      <c r="O201" t="s">
        <v>2285</v>
      </c>
      <c r="P201" t="s">
        <v>2286</v>
      </c>
      <c r="Q201" t="s">
        <v>2285</v>
      </c>
      <c r="R201" t="s">
        <v>2285</v>
      </c>
      <c r="S201" t="s">
        <v>2285</v>
      </c>
      <c r="T201" t="s">
        <v>2286</v>
      </c>
      <c r="U201" t="s">
        <v>2287</v>
      </c>
      <c r="V201" t="s">
        <v>2288</v>
      </c>
      <c r="W201" t="s">
        <v>2285</v>
      </c>
    </row>
    <row r="202" spans="1:23" x14ac:dyDescent="0.25">
      <c r="A202" t="s">
        <v>201</v>
      </c>
      <c r="B202" t="str">
        <f t="shared" si="3"/>
        <v>0236.HK</v>
      </c>
      <c r="C202" t="s">
        <v>2710</v>
      </c>
      <c r="D202" t="s">
        <v>2281</v>
      </c>
      <c r="E202" t="s">
        <v>2282</v>
      </c>
      <c r="F202" s="1">
        <v>2000</v>
      </c>
      <c r="G202" t="s">
        <v>2285</v>
      </c>
      <c r="H202" t="s">
        <v>2711</v>
      </c>
      <c r="I202" t="s">
        <v>2285</v>
      </c>
      <c r="J202" t="s">
        <v>2286</v>
      </c>
      <c r="K202" t="s">
        <v>2285</v>
      </c>
      <c r="L202" t="s">
        <v>2286</v>
      </c>
      <c r="M202" t="s">
        <v>2285</v>
      </c>
      <c r="N202" t="s">
        <v>2285</v>
      </c>
      <c r="O202" t="s">
        <v>2285</v>
      </c>
      <c r="P202" t="s">
        <v>2286</v>
      </c>
      <c r="Q202" t="s">
        <v>2285</v>
      </c>
      <c r="R202" t="s">
        <v>2285</v>
      </c>
      <c r="S202" t="s">
        <v>2285</v>
      </c>
      <c r="T202" t="s">
        <v>2286</v>
      </c>
      <c r="U202" t="s">
        <v>2287</v>
      </c>
      <c r="V202" t="s">
        <v>2288</v>
      </c>
      <c r="W202" t="s">
        <v>2285</v>
      </c>
    </row>
    <row r="203" spans="1:23" x14ac:dyDescent="0.25">
      <c r="A203" t="s">
        <v>202</v>
      </c>
      <c r="B203" t="str">
        <f t="shared" si="3"/>
        <v>0237.HK</v>
      </c>
      <c r="C203" t="s">
        <v>2712</v>
      </c>
      <c r="D203" t="s">
        <v>2281</v>
      </c>
      <c r="E203" t="s">
        <v>2282</v>
      </c>
      <c r="F203" s="1">
        <v>2000</v>
      </c>
      <c r="G203" t="s">
        <v>2285</v>
      </c>
      <c r="H203" t="s">
        <v>2713</v>
      </c>
      <c r="I203" t="s">
        <v>2285</v>
      </c>
      <c r="J203" t="s">
        <v>2286</v>
      </c>
      <c r="K203" t="s">
        <v>2285</v>
      </c>
      <c r="L203" t="s">
        <v>2286</v>
      </c>
      <c r="M203" t="s">
        <v>2285</v>
      </c>
      <c r="N203" t="s">
        <v>2285</v>
      </c>
      <c r="O203" t="s">
        <v>2285</v>
      </c>
      <c r="P203" t="s">
        <v>2286</v>
      </c>
      <c r="Q203" t="s">
        <v>2285</v>
      </c>
      <c r="R203" t="s">
        <v>2285</v>
      </c>
      <c r="S203" t="s">
        <v>2285</v>
      </c>
      <c r="T203" t="s">
        <v>2286</v>
      </c>
      <c r="U203" t="s">
        <v>2287</v>
      </c>
      <c r="V203" t="s">
        <v>2288</v>
      </c>
      <c r="W203" t="s">
        <v>2285</v>
      </c>
    </row>
    <row r="204" spans="1:23" x14ac:dyDescent="0.25">
      <c r="A204" t="s">
        <v>203</v>
      </c>
      <c r="B204" t="str">
        <f t="shared" si="3"/>
        <v>0239.HK</v>
      </c>
      <c r="C204" t="s">
        <v>2714</v>
      </c>
      <c r="D204" t="s">
        <v>2281</v>
      </c>
      <c r="E204" t="s">
        <v>2282</v>
      </c>
      <c r="F204" s="1">
        <v>2500</v>
      </c>
      <c r="G204" t="s">
        <v>2412</v>
      </c>
      <c r="H204" t="s">
        <v>2715</v>
      </c>
      <c r="I204" t="s">
        <v>2285</v>
      </c>
      <c r="J204" t="s">
        <v>2286</v>
      </c>
      <c r="K204" t="s">
        <v>2285</v>
      </c>
      <c r="L204" t="s">
        <v>2286</v>
      </c>
      <c r="M204" t="s">
        <v>2285</v>
      </c>
      <c r="N204" t="s">
        <v>2285</v>
      </c>
      <c r="O204" t="s">
        <v>2285</v>
      </c>
      <c r="P204" t="s">
        <v>2286</v>
      </c>
      <c r="Q204" t="s">
        <v>2285</v>
      </c>
      <c r="R204" t="s">
        <v>2285</v>
      </c>
      <c r="S204" t="s">
        <v>2285</v>
      </c>
      <c r="T204" t="s">
        <v>2286</v>
      </c>
      <c r="U204" t="s">
        <v>2287</v>
      </c>
      <c r="V204" t="s">
        <v>2288</v>
      </c>
      <c r="W204" t="s">
        <v>2285</v>
      </c>
    </row>
    <row r="205" spans="1:23" x14ac:dyDescent="0.25">
      <c r="A205" t="s">
        <v>204</v>
      </c>
      <c r="B205" t="str">
        <f t="shared" si="3"/>
        <v>0240.HK</v>
      </c>
      <c r="C205" t="s">
        <v>2716</v>
      </c>
      <c r="D205" t="s">
        <v>2281</v>
      </c>
      <c r="E205" t="s">
        <v>2282</v>
      </c>
      <c r="F205" s="1">
        <v>10000</v>
      </c>
      <c r="G205" t="s">
        <v>2362</v>
      </c>
      <c r="H205" t="s">
        <v>2717</v>
      </c>
      <c r="I205" t="s">
        <v>2285</v>
      </c>
      <c r="J205" t="s">
        <v>2286</v>
      </c>
      <c r="K205" t="s">
        <v>2285</v>
      </c>
      <c r="L205" t="s">
        <v>2286</v>
      </c>
      <c r="M205" t="s">
        <v>2285</v>
      </c>
      <c r="N205" t="s">
        <v>2285</v>
      </c>
      <c r="O205" t="s">
        <v>2285</v>
      </c>
      <c r="P205" t="s">
        <v>2286</v>
      </c>
      <c r="Q205" t="s">
        <v>2285</v>
      </c>
      <c r="R205" t="s">
        <v>2285</v>
      </c>
      <c r="S205" t="s">
        <v>2285</v>
      </c>
      <c r="T205" t="s">
        <v>2286</v>
      </c>
      <c r="U205" t="s">
        <v>2287</v>
      </c>
      <c r="V205" t="s">
        <v>2288</v>
      </c>
      <c r="W205" t="s">
        <v>2285</v>
      </c>
    </row>
    <row r="206" spans="1:23" x14ac:dyDescent="0.25">
      <c r="A206" t="s">
        <v>205</v>
      </c>
      <c r="B206" t="str">
        <f t="shared" si="3"/>
        <v>0241.HK</v>
      </c>
      <c r="C206" t="s">
        <v>2718</v>
      </c>
      <c r="D206" t="s">
        <v>2281</v>
      </c>
      <c r="E206" t="s">
        <v>2282</v>
      </c>
      <c r="F206" s="1">
        <v>2000</v>
      </c>
      <c r="G206" t="s">
        <v>2306</v>
      </c>
      <c r="H206" t="s">
        <v>2719</v>
      </c>
      <c r="I206" t="s">
        <v>2285</v>
      </c>
      <c r="J206" t="s">
        <v>2286</v>
      </c>
      <c r="K206" t="s">
        <v>2286</v>
      </c>
      <c r="L206" t="s">
        <v>2286</v>
      </c>
      <c r="M206" t="s">
        <v>2286</v>
      </c>
      <c r="N206" t="s">
        <v>2286</v>
      </c>
      <c r="O206" t="s">
        <v>2286</v>
      </c>
      <c r="P206" t="s">
        <v>2286</v>
      </c>
      <c r="Q206" t="s">
        <v>2285</v>
      </c>
      <c r="R206" t="s">
        <v>2285</v>
      </c>
      <c r="S206" t="s">
        <v>2285</v>
      </c>
      <c r="T206" t="s">
        <v>2286</v>
      </c>
      <c r="U206" t="s">
        <v>2287</v>
      </c>
      <c r="V206" t="s">
        <v>2288</v>
      </c>
      <c r="W206" t="s">
        <v>2285</v>
      </c>
    </row>
    <row r="207" spans="1:23" x14ac:dyDescent="0.25">
      <c r="A207" t="s">
        <v>206</v>
      </c>
      <c r="B207" t="str">
        <f t="shared" si="3"/>
        <v>0242.HK</v>
      </c>
      <c r="C207" t="s">
        <v>2720</v>
      </c>
      <c r="D207" t="s">
        <v>2281</v>
      </c>
      <c r="E207" t="s">
        <v>2282</v>
      </c>
      <c r="F207" s="1">
        <v>2000</v>
      </c>
      <c r="G207" t="s">
        <v>2285</v>
      </c>
      <c r="H207" t="s">
        <v>2721</v>
      </c>
      <c r="I207" t="s">
        <v>2285</v>
      </c>
      <c r="J207" t="s">
        <v>2286</v>
      </c>
      <c r="K207" t="s">
        <v>2286</v>
      </c>
      <c r="L207" t="s">
        <v>2286</v>
      </c>
      <c r="M207" t="s">
        <v>2285</v>
      </c>
      <c r="N207" t="s">
        <v>2285</v>
      </c>
      <c r="O207" t="s">
        <v>2285</v>
      </c>
      <c r="P207" t="s">
        <v>2286</v>
      </c>
      <c r="Q207" t="s">
        <v>2285</v>
      </c>
      <c r="R207" t="s">
        <v>2285</v>
      </c>
      <c r="S207" t="s">
        <v>2285</v>
      </c>
      <c r="T207" t="s">
        <v>2286</v>
      </c>
      <c r="U207" t="s">
        <v>2287</v>
      </c>
      <c r="V207" t="s">
        <v>2288</v>
      </c>
      <c r="W207" t="s">
        <v>2285</v>
      </c>
    </row>
    <row r="208" spans="1:23" x14ac:dyDescent="0.25">
      <c r="A208" t="s">
        <v>207</v>
      </c>
      <c r="B208" t="str">
        <f t="shared" si="3"/>
        <v>0243.HK</v>
      </c>
      <c r="C208" t="s">
        <v>2722</v>
      </c>
      <c r="D208" t="s">
        <v>2281</v>
      </c>
      <c r="E208" t="s">
        <v>2282</v>
      </c>
      <c r="F208" s="1">
        <v>9000</v>
      </c>
      <c r="G208" t="s">
        <v>2306</v>
      </c>
      <c r="H208" t="s">
        <v>2723</v>
      </c>
      <c r="I208" t="s">
        <v>2285</v>
      </c>
      <c r="J208" t="s">
        <v>2286</v>
      </c>
      <c r="K208" t="s">
        <v>2285</v>
      </c>
      <c r="L208" t="s">
        <v>2286</v>
      </c>
      <c r="M208" t="s">
        <v>2285</v>
      </c>
      <c r="N208" t="s">
        <v>2285</v>
      </c>
      <c r="O208" t="s">
        <v>2285</v>
      </c>
      <c r="P208" t="s">
        <v>2286</v>
      </c>
      <c r="Q208" t="s">
        <v>2285</v>
      </c>
      <c r="R208" t="s">
        <v>2285</v>
      </c>
      <c r="S208" t="s">
        <v>2285</v>
      </c>
      <c r="T208" t="s">
        <v>2286</v>
      </c>
      <c r="U208" t="s">
        <v>2287</v>
      </c>
      <c r="V208" t="s">
        <v>2288</v>
      </c>
      <c r="W208" t="s">
        <v>2285</v>
      </c>
    </row>
    <row r="209" spans="1:23" x14ac:dyDescent="0.25">
      <c r="A209" t="s">
        <v>208</v>
      </c>
      <c r="B209" t="str">
        <f t="shared" si="3"/>
        <v>0244.HK</v>
      </c>
      <c r="C209" t="s">
        <v>2724</v>
      </c>
      <c r="D209" t="s">
        <v>2281</v>
      </c>
      <c r="E209" t="s">
        <v>2282</v>
      </c>
      <c r="F209" s="1">
        <v>1000</v>
      </c>
      <c r="G209" t="s">
        <v>2285</v>
      </c>
      <c r="H209" t="s">
        <v>2725</v>
      </c>
      <c r="I209" t="s">
        <v>2285</v>
      </c>
      <c r="J209" t="s">
        <v>2286</v>
      </c>
      <c r="K209" t="s">
        <v>2285</v>
      </c>
      <c r="L209" t="s">
        <v>2286</v>
      </c>
      <c r="M209" t="s">
        <v>2285</v>
      </c>
      <c r="N209" t="s">
        <v>2285</v>
      </c>
      <c r="O209" t="s">
        <v>2285</v>
      </c>
      <c r="P209" t="s">
        <v>2286</v>
      </c>
      <c r="Q209" t="s">
        <v>2285</v>
      </c>
      <c r="R209" t="s">
        <v>2285</v>
      </c>
      <c r="S209" t="s">
        <v>2285</v>
      </c>
      <c r="T209" t="s">
        <v>2286</v>
      </c>
      <c r="U209" t="s">
        <v>2287</v>
      </c>
      <c r="V209" t="s">
        <v>2288</v>
      </c>
      <c r="W209" t="s">
        <v>2285</v>
      </c>
    </row>
    <row r="210" spans="1:23" x14ac:dyDescent="0.25">
      <c r="A210" t="s">
        <v>209</v>
      </c>
      <c r="B210" t="str">
        <f t="shared" si="3"/>
        <v>0245.HK</v>
      </c>
      <c r="C210" t="s">
        <v>2726</v>
      </c>
      <c r="D210" t="s">
        <v>2281</v>
      </c>
      <c r="E210" t="s">
        <v>2282</v>
      </c>
      <c r="F210" s="1">
        <v>10000</v>
      </c>
      <c r="G210" t="s">
        <v>2285</v>
      </c>
      <c r="H210" t="s">
        <v>2727</v>
      </c>
      <c r="I210" t="s">
        <v>2285</v>
      </c>
      <c r="J210" t="s">
        <v>2286</v>
      </c>
      <c r="K210" t="s">
        <v>2285</v>
      </c>
      <c r="L210" t="s">
        <v>2286</v>
      </c>
      <c r="M210" t="s">
        <v>2285</v>
      </c>
      <c r="N210" t="s">
        <v>2285</v>
      </c>
      <c r="O210" t="s">
        <v>2285</v>
      </c>
      <c r="P210" t="s">
        <v>2286</v>
      </c>
      <c r="Q210" t="s">
        <v>2285</v>
      </c>
      <c r="R210" t="s">
        <v>2285</v>
      </c>
      <c r="S210" t="s">
        <v>2285</v>
      </c>
      <c r="T210" t="s">
        <v>2286</v>
      </c>
      <c r="U210" t="s">
        <v>2287</v>
      </c>
      <c r="V210" t="s">
        <v>2288</v>
      </c>
      <c r="W210" t="s">
        <v>2285</v>
      </c>
    </row>
    <row r="211" spans="1:23" x14ac:dyDescent="0.25">
      <c r="A211" t="s">
        <v>210</v>
      </c>
      <c r="B211" t="str">
        <f t="shared" si="3"/>
        <v>0247.HK</v>
      </c>
      <c r="C211" t="s">
        <v>2728</v>
      </c>
      <c r="D211" t="s">
        <v>2281</v>
      </c>
      <c r="E211" t="s">
        <v>2282</v>
      </c>
      <c r="F211" s="1">
        <v>2000</v>
      </c>
      <c r="G211" t="s">
        <v>2285</v>
      </c>
      <c r="H211" t="s">
        <v>2729</v>
      </c>
      <c r="I211" t="s">
        <v>2285</v>
      </c>
      <c r="J211" t="s">
        <v>2286</v>
      </c>
      <c r="K211" t="s">
        <v>2286</v>
      </c>
      <c r="L211" t="s">
        <v>2286</v>
      </c>
      <c r="M211" t="s">
        <v>2285</v>
      </c>
      <c r="N211" t="s">
        <v>2285</v>
      </c>
      <c r="O211" t="s">
        <v>2285</v>
      </c>
      <c r="P211" t="s">
        <v>2286</v>
      </c>
      <c r="Q211" t="s">
        <v>2285</v>
      </c>
      <c r="R211" t="s">
        <v>2285</v>
      </c>
      <c r="S211" t="s">
        <v>2285</v>
      </c>
      <c r="T211" t="s">
        <v>2286</v>
      </c>
      <c r="U211" t="s">
        <v>2287</v>
      </c>
      <c r="V211" t="s">
        <v>2288</v>
      </c>
      <c r="W211" t="s">
        <v>2285</v>
      </c>
    </row>
    <row r="212" spans="1:23" x14ac:dyDescent="0.25">
      <c r="A212" t="s">
        <v>211</v>
      </c>
      <c r="B212" t="str">
        <f t="shared" si="3"/>
        <v>0248.HK</v>
      </c>
      <c r="C212" t="s">
        <v>2730</v>
      </c>
      <c r="D212" t="s">
        <v>2281</v>
      </c>
      <c r="E212" t="s">
        <v>2282</v>
      </c>
      <c r="F212" s="1">
        <v>4000</v>
      </c>
      <c r="G212" t="s">
        <v>2306</v>
      </c>
      <c r="H212" t="s">
        <v>2731</v>
      </c>
      <c r="I212" t="s">
        <v>2285</v>
      </c>
      <c r="J212" t="s">
        <v>2286</v>
      </c>
      <c r="K212" t="s">
        <v>2285</v>
      </c>
      <c r="L212" t="s">
        <v>2286</v>
      </c>
      <c r="M212" t="s">
        <v>2285</v>
      </c>
      <c r="N212" t="s">
        <v>2285</v>
      </c>
      <c r="O212" t="s">
        <v>2285</v>
      </c>
      <c r="P212" t="s">
        <v>2286</v>
      </c>
      <c r="Q212" t="s">
        <v>2285</v>
      </c>
      <c r="R212" t="s">
        <v>2285</v>
      </c>
      <c r="S212" t="s">
        <v>2285</v>
      </c>
      <c r="T212" t="s">
        <v>2286</v>
      </c>
      <c r="U212" t="s">
        <v>2287</v>
      </c>
      <c r="V212" t="s">
        <v>2288</v>
      </c>
      <c r="W212" t="s">
        <v>2285</v>
      </c>
    </row>
    <row r="213" spans="1:23" x14ac:dyDescent="0.25">
      <c r="A213" t="s">
        <v>212</v>
      </c>
      <c r="B213" t="str">
        <f t="shared" si="3"/>
        <v>0250.HK</v>
      </c>
      <c r="C213" t="s">
        <v>2732</v>
      </c>
      <c r="D213" t="s">
        <v>2281</v>
      </c>
      <c r="E213" t="s">
        <v>2282</v>
      </c>
      <c r="F213" s="1">
        <v>50000</v>
      </c>
      <c r="G213" t="s">
        <v>2285</v>
      </c>
      <c r="H213" t="s">
        <v>2733</v>
      </c>
      <c r="I213" t="s">
        <v>2285</v>
      </c>
      <c r="J213" t="s">
        <v>2286</v>
      </c>
      <c r="K213" t="s">
        <v>2285</v>
      </c>
      <c r="L213" t="s">
        <v>2286</v>
      </c>
      <c r="M213" t="s">
        <v>2285</v>
      </c>
      <c r="N213" t="s">
        <v>2285</v>
      </c>
      <c r="O213" t="s">
        <v>2285</v>
      </c>
      <c r="P213" t="s">
        <v>2286</v>
      </c>
      <c r="Q213" t="s">
        <v>2285</v>
      </c>
      <c r="R213" t="s">
        <v>2285</v>
      </c>
      <c r="S213" t="s">
        <v>2285</v>
      </c>
      <c r="T213" t="s">
        <v>2286</v>
      </c>
      <c r="U213" t="s">
        <v>2287</v>
      </c>
      <c r="V213" t="s">
        <v>2288</v>
      </c>
      <c r="W213" t="s">
        <v>2285</v>
      </c>
    </row>
    <row r="214" spans="1:23" x14ac:dyDescent="0.25">
      <c r="A214" t="s">
        <v>213</v>
      </c>
      <c r="B214" t="str">
        <f t="shared" si="3"/>
        <v>0251.HK</v>
      </c>
      <c r="C214" t="s">
        <v>2734</v>
      </c>
      <c r="D214" t="s">
        <v>2281</v>
      </c>
      <c r="E214" t="s">
        <v>2282</v>
      </c>
      <c r="F214" s="1">
        <v>2000</v>
      </c>
      <c r="G214" t="s">
        <v>2362</v>
      </c>
      <c r="H214" t="s">
        <v>2735</v>
      </c>
      <c r="I214" t="s">
        <v>2285</v>
      </c>
      <c r="J214" t="s">
        <v>2286</v>
      </c>
      <c r="K214" t="s">
        <v>2285</v>
      </c>
      <c r="L214" t="s">
        <v>2286</v>
      </c>
      <c r="M214" t="s">
        <v>2285</v>
      </c>
      <c r="N214" t="s">
        <v>2285</v>
      </c>
      <c r="O214" t="s">
        <v>2285</v>
      </c>
      <c r="P214" t="s">
        <v>2286</v>
      </c>
      <c r="Q214" t="s">
        <v>2285</v>
      </c>
      <c r="R214" t="s">
        <v>2285</v>
      </c>
      <c r="S214" t="s">
        <v>2285</v>
      </c>
      <c r="T214" t="s">
        <v>2286</v>
      </c>
      <c r="U214" t="s">
        <v>2287</v>
      </c>
      <c r="V214" t="s">
        <v>2288</v>
      </c>
      <c r="W214" t="s">
        <v>2285</v>
      </c>
    </row>
    <row r="215" spans="1:23" x14ac:dyDescent="0.25">
      <c r="A215" t="s">
        <v>214</v>
      </c>
      <c r="B215" t="str">
        <f t="shared" si="3"/>
        <v>0252.HK</v>
      </c>
      <c r="C215" t="s">
        <v>2736</v>
      </c>
      <c r="D215" t="s">
        <v>2281</v>
      </c>
      <c r="E215" t="s">
        <v>2282</v>
      </c>
      <c r="F215" s="1">
        <v>2000</v>
      </c>
      <c r="G215" t="s">
        <v>2285</v>
      </c>
      <c r="H215" t="s">
        <v>2737</v>
      </c>
      <c r="I215" t="s">
        <v>2285</v>
      </c>
      <c r="J215" t="s">
        <v>2286</v>
      </c>
      <c r="K215" t="s">
        <v>2285</v>
      </c>
      <c r="L215" t="s">
        <v>2286</v>
      </c>
      <c r="M215" t="s">
        <v>2285</v>
      </c>
      <c r="N215" t="s">
        <v>2285</v>
      </c>
      <c r="O215" t="s">
        <v>2285</v>
      </c>
      <c r="P215" t="s">
        <v>2286</v>
      </c>
      <c r="Q215" t="s">
        <v>2285</v>
      </c>
      <c r="R215" t="s">
        <v>2285</v>
      </c>
      <c r="S215" t="s">
        <v>2285</v>
      </c>
      <c r="T215" t="s">
        <v>2286</v>
      </c>
      <c r="U215" t="s">
        <v>2287</v>
      </c>
      <c r="V215" t="s">
        <v>2288</v>
      </c>
      <c r="W215" t="s">
        <v>2285</v>
      </c>
    </row>
    <row r="216" spans="1:23" x14ac:dyDescent="0.25">
      <c r="A216" t="s">
        <v>215</v>
      </c>
      <c r="B216" t="str">
        <f t="shared" si="3"/>
        <v>0253.HK</v>
      </c>
      <c r="C216" t="s">
        <v>2738</v>
      </c>
      <c r="D216" t="s">
        <v>2281</v>
      </c>
      <c r="E216" t="s">
        <v>2282</v>
      </c>
      <c r="F216" s="1">
        <v>2000</v>
      </c>
      <c r="G216" t="s">
        <v>2285</v>
      </c>
      <c r="H216" t="s">
        <v>2739</v>
      </c>
      <c r="I216" t="s">
        <v>2285</v>
      </c>
      <c r="J216" t="s">
        <v>2286</v>
      </c>
      <c r="K216" t="s">
        <v>2285</v>
      </c>
      <c r="L216" t="s">
        <v>2286</v>
      </c>
      <c r="M216" t="s">
        <v>2285</v>
      </c>
      <c r="N216" t="s">
        <v>2285</v>
      </c>
      <c r="O216" t="s">
        <v>2285</v>
      </c>
      <c r="P216" t="s">
        <v>2286</v>
      </c>
      <c r="Q216" t="s">
        <v>2285</v>
      </c>
      <c r="R216" t="s">
        <v>2285</v>
      </c>
      <c r="S216" t="s">
        <v>2285</v>
      </c>
      <c r="T216" t="s">
        <v>2286</v>
      </c>
      <c r="U216" t="s">
        <v>2287</v>
      </c>
      <c r="V216" t="s">
        <v>2288</v>
      </c>
      <c r="W216" t="s">
        <v>2285</v>
      </c>
    </row>
    <row r="217" spans="1:23" x14ac:dyDescent="0.25">
      <c r="A217" t="s">
        <v>216</v>
      </c>
      <c r="B217" t="str">
        <f t="shared" si="3"/>
        <v>0254.HK</v>
      </c>
      <c r="C217" t="s">
        <v>2740</v>
      </c>
      <c r="D217" t="s">
        <v>2281</v>
      </c>
      <c r="E217" t="s">
        <v>2282</v>
      </c>
      <c r="F217" s="1">
        <v>20000</v>
      </c>
      <c r="G217" t="s">
        <v>2285</v>
      </c>
      <c r="H217" t="s">
        <v>2741</v>
      </c>
      <c r="I217" t="s">
        <v>2285</v>
      </c>
      <c r="J217" t="s">
        <v>2286</v>
      </c>
      <c r="K217" t="s">
        <v>2285</v>
      </c>
      <c r="L217" t="s">
        <v>2286</v>
      </c>
      <c r="M217" t="s">
        <v>2285</v>
      </c>
      <c r="N217" t="s">
        <v>2285</v>
      </c>
      <c r="O217" t="s">
        <v>2285</v>
      </c>
      <c r="P217" t="s">
        <v>2286</v>
      </c>
      <c r="Q217" t="s">
        <v>2285</v>
      </c>
      <c r="R217" t="s">
        <v>2285</v>
      </c>
      <c r="S217" t="s">
        <v>2285</v>
      </c>
      <c r="T217" t="s">
        <v>2286</v>
      </c>
      <c r="U217" t="s">
        <v>2287</v>
      </c>
      <c r="V217" t="s">
        <v>2288</v>
      </c>
      <c r="W217" t="s">
        <v>2285</v>
      </c>
    </row>
    <row r="218" spans="1:23" x14ac:dyDescent="0.25">
      <c r="A218" t="s">
        <v>217</v>
      </c>
      <c r="B218" t="str">
        <f t="shared" si="3"/>
        <v>0255.HK</v>
      </c>
      <c r="C218" t="s">
        <v>2742</v>
      </c>
      <c r="D218" t="s">
        <v>2281</v>
      </c>
      <c r="E218" t="s">
        <v>2282</v>
      </c>
      <c r="F218" s="1">
        <v>2000</v>
      </c>
      <c r="G218" t="s">
        <v>2362</v>
      </c>
      <c r="H218" t="s">
        <v>2743</v>
      </c>
      <c r="I218" t="s">
        <v>2285</v>
      </c>
      <c r="J218" t="s">
        <v>2286</v>
      </c>
      <c r="K218" t="s">
        <v>2285</v>
      </c>
      <c r="L218" t="s">
        <v>2286</v>
      </c>
      <c r="M218" t="s">
        <v>2285</v>
      </c>
      <c r="N218" t="s">
        <v>2285</v>
      </c>
      <c r="O218" t="s">
        <v>2285</v>
      </c>
      <c r="P218" t="s">
        <v>2286</v>
      </c>
      <c r="Q218" t="s">
        <v>2285</v>
      </c>
      <c r="R218" t="s">
        <v>2285</v>
      </c>
      <c r="S218" t="s">
        <v>2285</v>
      </c>
      <c r="T218" t="s">
        <v>2286</v>
      </c>
      <c r="U218" t="s">
        <v>2287</v>
      </c>
      <c r="V218" t="s">
        <v>2288</v>
      </c>
      <c r="W218" t="s">
        <v>2285</v>
      </c>
    </row>
    <row r="219" spans="1:23" x14ac:dyDescent="0.25">
      <c r="A219" t="s">
        <v>218</v>
      </c>
      <c r="B219" t="str">
        <f t="shared" si="3"/>
        <v>0256.HK</v>
      </c>
      <c r="C219" t="s">
        <v>2744</v>
      </c>
      <c r="D219" t="s">
        <v>2281</v>
      </c>
      <c r="E219" t="s">
        <v>2282</v>
      </c>
      <c r="F219" s="1">
        <v>2000</v>
      </c>
      <c r="G219" t="s">
        <v>2362</v>
      </c>
      <c r="H219" t="s">
        <v>2745</v>
      </c>
      <c r="I219" t="s">
        <v>2285</v>
      </c>
      <c r="J219" t="s">
        <v>2286</v>
      </c>
      <c r="K219" t="s">
        <v>2286</v>
      </c>
      <c r="L219" t="s">
        <v>2286</v>
      </c>
      <c r="M219" t="s">
        <v>2286</v>
      </c>
      <c r="N219" t="s">
        <v>2285</v>
      </c>
      <c r="O219" t="s">
        <v>2285</v>
      </c>
      <c r="P219" t="s">
        <v>2286</v>
      </c>
      <c r="Q219" t="s">
        <v>2285</v>
      </c>
      <c r="R219" t="s">
        <v>2285</v>
      </c>
      <c r="S219" t="s">
        <v>2285</v>
      </c>
      <c r="T219" t="s">
        <v>2286</v>
      </c>
      <c r="U219" t="s">
        <v>2287</v>
      </c>
      <c r="V219" t="s">
        <v>2288</v>
      </c>
      <c r="W219" t="s">
        <v>2285</v>
      </c>
    </row>
    <row r="220" spans="1:23" x14ac:dyDescent="0.25">
      <c r="A220" t="s">
        <v>219</v>
      </c>
      <c r="B220" t="str">
        <f t="shared" si="3"/>
        <v>0257.HK</v>
      </c>
      <c r="C220" t="s">
        <v>2746</v>
      </c>
      <c r="D220" t="s">
        <v>2281</v>
      </c>
      <c r="E220" t="s">
        <v>2282</v>
      </c>
      <c r="F220" s="1">
        <v>1000</v>
      </c>
      <c r="G220" t="s">
        <v>2285</v>
      </c>
      <c r="H220" t="s">
        <v>2747</v>
      </c>
      <c r="I220" t="s">
        <v>2285</v>
      </c>
      <c r="J220" t="s">
        <v>2286</v>
      </c>
      <c r="K220" t="s">
        <v>2286</v>
      </c>
      <c r="L220" t="s">
        <v>2286</v>
      </c>
      <c r="M220" t="s">
        <v>2286</v>
      </c>
      <c r="N220" t="s">
        <v>2285</v>
      </c>
      <c r="O220" t="s">
        <v>2285</v>
      </c>
      <c r="P220" t="s">
        <v>2286</v>
      </c>
      <c r="Q220" t="s">
        <v>2285</v>
      </c>
      <c r="R220" t="s">
        <v>2285</v>
      </c>
      <c r="S220" t="s">
        <v>2285</v>
      </c>
      <c r="T220" t="s">
        <v>2286</v>
      </c>
      <c r="U220" t="s">
        <v>2287</v>
      </c>
      <c r="V220" t="s">
        <v>2288</v>
      </c>
      <c r="W220" t="s">
        <v>2285</v>
      </c>
    </row>
    <row r="221" spans="1:23" x14ac:dyDescent="0.25">
      <c r="A221" t="s">
        <v>220</v>
      </c>
      <c r="B221" t="str">
        <f t="shared" si="3"/>
        <v>0258.HK</v>
      </c>
      <c r="C221" t="s">
        <v>2748</v>
      </c>
      <c r="D221" t="s">
        <v>2281</v>
      </c>
      <c r="E221" t="s">
        <v>2282</v>
      </c>
      <c r="F221" s="1">
        <v>2000</v>
      </c>
      <c r="G221" t="s">
        <v>2376</v>
      </c>
      <c r="H221" t="s">
        <v>2749</v>
      </c>
      <c r="I221" t="s">
        <v>2285</v>
      </c>
      <c r="J221" t="s">
        <v>2286</v>
      </c>
      <c r="K221" t="s">
        <v>2285</v>
      </c>
      <c r="L221" t="s">
        <v>2286</v>
      </c>
      <c r="M221" t="s">
        <v>2285</v>
      </c>
      <c r="N221" t="s">
        <v>2285</v>
      </c>
      <c r="O221" t="s">
        <v>2285</v>
      </c>
      <c r="P221" t="s">
        <v>2286</v>
      </c>
      <c r="Q221" t="s">
        <v>2285</v>
      </c>
      <c r="R221" t="s">
        <v>2285</v>
      </c>
      <c r="S221" t="s">
        <v>2285</v>
      </c>
      <c r="T221" t="s">
        <v>2286</v>
      </c>
      <c r="U221" t="s">
        <v>2287</v>
      </c>
      <c r="V221" t="s">
        <v>2288</v>
      </c>
      <c r="W221" t="s">
        <v>2285</v>
      </c>
    </row>
    <row r="222" spans="1:23" x14ac:dyDescent="0.25">
      <c r="A222" t="s">
        <v>221</v>
      </c>
      <c r="B222" t="str">
        <f t="shared" si="3"/>
        <v>0259.HK</v>
      </c>
      <c r="C222" t="s">
        <v>2750</v>
      </c>
      <c r="D222" t="s">
        <v>2281</v>
      </c>
      <c r="E222" t="s">
        <v>2282</v>
      </c>
      <c r="F222" s="1">
        <v>2000</v>
      </c>
      <c r="G222" t="s">
        <v>2301</v>
      </c>
      <c r="H222" t="s">
        <v>2751</v>
      </c>
      <c r="I222" t="s">
        <v>2285</v>
      </c>
      <c r="J222" t="s">
        <v>2286</v>
      </c>
      <c r="K222" t="s">
        <v>2285</v>
      </c>
      <c r="L222" t="s">
        <v>2286</v>
      </c>
      <c r="M222" t="s">
        <v>2285</v>
      </c>
      <c r="N222" t="s">
        <v>2285</v>
      </c>
      <c r="O222" t="s">
        <v>2285</v>
      </c>
      <c r="P222" t="s">
        <v>2286</v>
      </c>
      <c r="Q222" t="s">
        <v>2285</v>
      </c>
      <c r="R222" t="s">
        <v>2285</v>
      </c>
      <c r="S222" t="s">
        <v>2285</v>
      </c>
      <c r="T222" t="s">
        <v>2286</v>
      </c>
      <c r="U222" t="s">
        <v>2287</v>
      </c>
      <c r="V222" t="s">
        <v>2288</v>
      </c>
      <c r="W222" t="s">
        <v>2285</v>
      </c>
    </row>
    <row r="223" spans="1:23" x14ac:dyDescent="0.25">
      <c r="A223" t="s">
        <v>222</v>
      </c>
      <c r="B223" t="str">
        <f t="shared" si="3"/>
        <v>0260.HK</v>
      </c>
      <c r="C223" t="s">
        <v>2752</v>
      </c>
      <c r="D223" t="s">
        <v>2281</v>
      </c>
      <c r="E223" t="s">
        <v>2282</v>
      </c>
      <c r="F223" s="1">
        <v>10000</v>
      </c>
      <c r="G223" t="s">
        <v>2285</v>
      </c>
      <c r="H223" t="s">
        <v>2753</v>
      </c>
      <c r="I223" t="s">
        <v>2285</v>
      </c>
      <c r="J223" t="s">
        <v>2286</v>
      </c>
      <c r="K223" t="s">
        <v>2285</v>
      </c>
      <c r="L223" t="s">
        <v>2286</v>
      </c>
      <c r="M223" t="s">
        <v>2285</v>
      </c>
      <c r="N223" t="s">
        <v>2285</v>
      </c>
      <c r="O223" t="s">
        <v>2285</v>
      </c>
      <c r="P223" t="s">
        <v>2286</v>
      </c>
      <c r="Q223" t="s">
        <v>2285</v>
      </c>
      <c r="R223" t="s">
        <v>2285</v>
      </c>
      <c r="S223" t="s">
        <v>2285</v>
      </c>
      <c r="T223" t="s">
        <v>2286</v>
      </c>
      <c r="U223" t="s">
        <v>2287</v>
      </c>
      <c r="V223" t="s">
        <v>2288</v>
      </c>
      <c r="W223" t="s">
        <v>2285</v>
      </c>
    </row>
    <row r="224" spans="1:23" x14ac:dyDescent="0.25">
      <c r="A224" t="s">
        <v>223</v>
      </c>
      <c r="B224" t="str">
        <f t="shared" si="3"/>
        <v>0261.HK</v>
      </c>
      <c r="C224" t="s">
        <v>2754</v>
      </c>
      <c r="D224" t="s">
        <v>2281</v>
      </c>
      <c r="E224" t="s">
        <v>2282</v>
      </c>
      <c r="F224" s="1">
        <v>8000</v>
      </c>
      <c r="G224" t="s">
        <v>2306</v>
      </c>
      <c r="H224" t="s">
        <v>2755</v>
      </c>
      <c r="I224" t="s">
        <v>2285</v>
      </c>
      <c r="J224" t="s">
        <v>2286</v>
      </c>
      <c r="K224" t="s">
        <v>2285</v>
      </c>
      <c r="L224" t="s">
        <v>2286</v>
      </c>
      <c r="M224" t="s">
        <v>2285</v>
      </c>
      <c r="N224" t="s">
        <v>2285</v>
      </c>
      <c r="O224" t="s">
        <v>2285</v>
      </c>
      <c r="P224" t="s">
        <v>2286</v>
      </c>
      <c r="Q224" t="s">
        <v>2285</v>
      </c>
      <c r="R224" t="s">
        <v>2285</v>
      </c>
      <c r="S224" t="s">
        <v>2285</v>
      </c>
      <c r="T224" t="s">
        <v>2286</v>
      </c>
      <c r="U224" t="s">
        <v>2287</v>
      </c>
      <c r="V224" t="s">
        <v>2288</v>
      </c>
      <c r="W224" t="s">
        <v>2285</v>
      </c>
    </row>
    <row r="225" spans="1:23" x14ac:dyDescent="0.25">
      <c r="A225" t="s">
        <v>224</v>
      </c>
      <c r="B225" t="str">
        <f t="shared" si="3"/>
        <v>0262.HK</v>
      </c>
      <c r="C225" t="s">
        <v>2756</v>
      </c>
      <c r="D225" t="s">
        <v>2281</v>
      </c>
      <c r="E225" t="s">
        <v>2282</v>
      </c>
      <c r="F225" s="1">
        <v>5000</v>
      </c>
      <c r="G225" t="s">
        <v>2362</v>
      </c>
      <c r="H225" t="s">
        <v>2757</v>
      </c>
      <c r="I225" t="s">
        <v>2285</v>
      </c>
      <c r="J225" t="s">
        <v>2286</v>
      </c>
      <c r="K225" t="s">
        <v>2285</v>
      </c>
      <c r="L225" t="s">
        <v>2286</v>
      </c>
      <c r="M225" t="s">
        <v>2285</v>
      </c>
      <c r="N225" t="s">
        <v>2285</v>
      </c>
      <c r="O225" t="s">
        <v>2285</v>
      </c>
      <c r="P225" t="s">
        <v>2286</v>
      </c>
      <c r="Q225" t="s">
        <v>2285</v>
      </c>
      <c r="R225" t="s">
        <v>2285</v>
      </c>
      <c r="S225" t="s">
        <v>2285</v>
      </c>
      <c r="T225" t="s">
        <v>2286</v>
      </c>
      <c r="U225" t="s">
        <v>2287</v>
      </c>
      <c r="V225" t="s">
        <v>2288</v>
      </c>
      <c r="W225" t="s">
        <v>2285</v>
      </c>
    </row>
    <row r="226" spans="1:23" x14ac:dyDescent="0.25">
      <c r="A226" t="s">
        <v>225</v>
      </c>
      <c r="B226" t="str">
        <f t="shared" si="3"/>
        <v>0264.HK</v>
      </c>
      <c r="C226" t="s">
        <v>2758</v>
      </c>
      <c r="D226" t="s">
        <v>2281</v>
      </c>
      <c r="E226" t="s">
        <v>2282</v>
      </c>
      <c r="F226" s="1">
        <v>4000</v>
      </c>
      <c r="G226" t="s">
        <v>2306</v>
      </c>
      <c r="H226" t="s">
        <v>2759</v>
      </c>
      <c r="I226" t="s">
        <v>2285</v>
      </c>
      <c r="J226" t="s">
        <v>2286</v>
      </c>
      <c r="K226" t="s">
        <v>2285</v>
      </c>
      <c r="L226" t="s">
        <v>2286</v>
      </c>
      <c r="M226" t="s">
        <v>2285</v>
      </c>
      <c r="N226" t="s">
        <v>2285</v>
      </c>
      <c r="O226" t="s">
        <v>2285</v>
      </c>
      <c r="P226" t="s">
        <v>2286</v>
      </c>
      <c r="Q226" t="s">
        <v>2285</v>
      </c>
      <c r="R226" t="s">
        <v>2285</v>
      </c>
      <c r="S226" t="s">
        <v>2285</v>
      </c>
      <c r="T226" t="s">
        <v>2286</v>
      </c>
      <c r="U226" t="s">
        <v>2287</v>
      </c>
      <c r="V226" t="s">
        <v>2288</v>
      </c>
      <c r="W226" t="s">
        <v>2285</v>
      </c>
    </row>
    <row r="227" spans="1:23" x14ac:dyDescent="0.25">
      <c r="A227" t="s">
        <v>226</v>
      </c>
      <c r="B227" t="str">
        <f t="shared" si="3"/>
        <v>0265.HK</v>
      </c>
      <c r="C227" t="s">
        <v>2760</v>
      </c>
      <c r="D227" t="s">
        <v>2281</v>
      </c>
      <c r="E227" t="s">
        <v>2282</v>
      </c>
      <c r="F227" s="1">
        <v>10000</v>
      </c>
      <c r="G227" t="s">
        <v>2761</v>
      </c>
      <c r="H227" t="s">
        <v>2285</v>
      </c>
      <c r="I227" t="s">
        <v>2285</v>
      </c>
      <c r="J227" t="s">
        <v>2286</v>
      </c>
      <c r="K227" t="s">
        <v>2285</v>
      </c>
      <c r="L227" t="s">
        <v>2286</v>
      </c>
      <c r="M227" t="s">
        <v>2285</v>
      </c>
      <c r="N227" t="s">
        <v>2285</v>
      </c>
      <c r="O227" t="s">
        <v>2285</v>
      </c>
      <c r="P227" t="s">
        <v>2286</v>
      </c>
      <c r="Q227" t="s">
        <v>2285</v>
      </c>
      <c r="R227" t="s">
        <v>2285</v>
      </c>
      <c r="S227" t="s">
        <v>2285</v>
      </c>
      <c r="T227" t="s">
        <v>2286</v>
      </c>
      <c r="U227" t="s">
        <v>2287</v>
      </c>
      <c r="V227" t="s">
        <v>2288</v>
      </c>
      <c r="W227" t="s">
        <v>2285</v>
      </c>
    </row>
    <row r="228" spans="1:23" x14ac:dyDescent="0.25">
      <c r="A228" t="s">
        <v>227</v>
      </c>
      <c r="B228" t="str">
        <f t="shared" si="3"/>
        <v>0266.HK</v>
      </c>
      <c r="C228" t="s">
        <v>2762</v>
      </c>
      <c r="D228" t="s">
        <v>2281</v>
      </c>
      <c r="E228" t="s">
        <v>2282</v>
      </c>
      <c r="F228" s="1">
        <v>2000</v>
      </c>
      <c r="G228" t="s">
        <v>2285</v>
      </c>
      <c r="H228" t="s">
        <v>2763</v>
      </c>
      <c r="I228" t="s">
        <v>2285</v>
      </c>
      <c r="J228" t="s">
        <v>2286</v>
      </c>
      <c r="K228" t="s">
        <v>2285</v>
      </c>
      <c r="L228" t="s">
        <v>2286</v>
      </c>
      <c r="M228" t="s">
        <v>2285</v>
      </c>
      <c r="N228" t="s">
        <v>2285</v>
      </c>
      <c r="O228" t="s">
        <v>2285</v>
      </c>
      <c r="P228" t="s">
        <v>2286</v>
      </c>
      <c r="Q228" t="s">
        <v>2285</v>
      </c>
      <c r="R228" t="s">
        <v>2285</v>
      </c>
      <c r="S228" t="s">
        <v>2285</v>
      </c>
      <c r="T228" t="s">
        <v>2286</v>
      </c>
      <c r="U228" t="s">
        <v>2287</v>
      </c>
      <c r="V228" t="s">
        <v>2288</v>
      </c>
      <c r="W228" t="s">
        <v>2285</v>
      </c>
    </row>
    <row r="229" spans="1:23" x14ac:dyDescent="0.25">
      <c r="A229" t="s">
        <v>228</v>
      </c>
      <c r="B229" t="str">
        <f t="shared" si="3"/>
        <v>0267.HK</v>
      </c>
      <c r="C229" t="s">
        <v>2764</v>
      </c>
      <c r="D229" t="s">
        <v>2281</v>
      </c>
      <c r="E229" t="s">
        <v>2282</v>
      </c>
      <c r="F229" s="1">
        <v>1000</v>
      </c>
      <c r="G229" t="s">
        <v>2285</v>
      </c>
      <c r="H229" t="s">
        <v>2765</v>
      </c>
      <c r="I229" t="s">
        <v>2285</v>
      </c>
      <c r="J229" t="s">
        <v>2286</v>
      </c>
      <c r="K229" t="s">
        <v>2286</v>
      </c>
      <c r="L229" t="s">
        <v>2286</v>
      </c>
      <c r="M229" t="s">
        <v>2286</v>
      </c>
      <c r="N229" t="s">
        <v>2286</v>
      </c>
      <c r="O229" t="s">
        <v>2286</v>
      </c>
      <c r="P229" t="s">
        <v>2286</v>
      </c>
      <c r="Q229" t="s">
        <v>2285</v>
      </c>
      <c r="R229" t="s">
        <v>2285</v>
      </c>
      <c r="S229" t="s">
        <v>2285</v>
      </c>
      <c r="T229" t="s">
        <v>2286</v>
      </c>
      <c r="U229" t="s">
        <v>2287</v>
      </c>
      <c r="V229" t="s">
        <v>2288</v>
      </c>
      <c r="W229" t="s">
        <v>2285</v>
      </c>
    </row>
    <row r="230" spans="1:23" x14ac:dyDescent="0.25">
      <c r="A230" t="s">
        <v>229</v>
      </c>
      <c r="B230" t="str">
        <f t="shared" si="3"/>
        <v>0268.HK</v>
      </c>
      <c r="C230" t="s">
        <v>2766</v>
      </c>
      <c r="D230" t="s">
        <v>2281</v>
      </c>
      <c r="E230" t="s">
        <v>2282</v>
      </c>
      <c r="F230" s="1">
        <v>1000</v>
      </c>
      <c r="G230" t="s">
        <v>2385</v>
      </c>
      <c r="H230" t="s">
        <v>2767</v>
      </c>
      <c r="I230" t="s">
        <v>2285</v>
      </c>
      <c r="J230" t="s">
        <v>2286</v>
      </c>
      <c r="K230" t="s">
        <v>2286</v>
      </c>
      <c r="L230" t="s">
        <v>2286</v>
      </c>
      <c r="M230" t="s">
        <v>2286</v>
      </c>
      <c r="N230" t="s">
        <v>2286</v>
      </c>
      <c r="O230" t="s">
        <v>2286</v>
      </c>
      <c r="P230" t="s">
        <v>2286</v>
      </c>
      <c r="Q230" t="s">
        <v>2285</v>
      </c>
      <c r="R230" t="s">
        <v>2285</v>
      </c>
      <c r="S230" t="s">
        <v>2285</v>
      </c>
      <c r="T230" t="s">
        <v>2286</v>
      </c>
      <c r="U230" t="s">
        <v>2287</v>
      </c>
      <c r="V230" t="s">
        <v>2288</v>
      </c>
      <c r="W230" t="s">
        <v>2285</v>
      </c>
    </row>
    <row r="231" spans="1:23" x14ac:dyDescent="0.25">
      <c r="A231" t="s">
        <v>230</v>
      </c>
      <c r="B231" t="str">
        <f t="shared" si="3"/>
        <v>0269.HK</v>
      </c>
      <c r="C231" t="s">
        <v>2768</v>
      </c>
      <c r="D231" t="s">
        <v>2281</v>
      </c>
      <c r="E231" t="s">
        <v>2282</v>
      </c>
      <c r="F231" s="1">
        <v>5000</v>
      </c>
      <c r="G231" t="s">
        <v>2301</v>
      </c>
      <c r="H231" t="s">
        <v>2769</v>
      </c>
      <c r="I231" t="s">
        <v>2285</v>
      </c>
      <c r="J231" t="s">
        <v>2286</v>
      </c>
      <c r="K231" t="s">
        <v>2285</v>
      </c>
      <c r="L231" t="s">
        <v>2286</v>
      </c>
      <c r="M231" t="s">
        <v>2285</v>
      </c>
      <c r="N231" t="s">
        <v>2285</v>
      </c>
      <c r="O231" t="s">
        <v>2285</v>
      </c>
      <c r="P231" t="s">
        <v>2286</v>
      </c>
      <c r="Q231" t="s">
        <v>2285</v>
      </c>
      <c r="R231" t="s">
        <v>2285</v>
      </c>
      <c r="S231" t="s">
        <v>2285</v>
      </c>
      <c r="T231" t="s">
        <v>2286</v>
      </c>
      <c r="U231" t="s">
        <v>2287</v>
      </c>
      <c r="V231" t="s">
        <v>2288</v>
      </c>
      <c r="W231" t="s">
        <v>2285</v>
      </c>
    </row>
    <row r="232" spans="1:23" x14ac:dyDescent="0.25">
      <c r="A232" t="s">
        <v>231</v>
      </c>
      <c r="B232" t="str">
        <f t="shared" si="3"/>
        <v>0270.HK</v>
      </c>
      <c r="C232" t="s">
        <v>2770</v>
      </c>
      <c r="D232" t="s">
        <v>2281</v>
      </c>
      <c r="E232" t="s">
        <v>2282</v>
      </c>
      <c r="F232" s="1">
        <v>2000</v>
      </c>
      <c r="G232" t="s">
        <v>2285</v>
      </c>
      <c r="H232" t="s">
        <v>2771</v>
      </c>
      <c r="I232" t="s">
        <v>2285</v>
      </c>
      <c r="J232" t="s">
        <v>2286</v>
      </c>
      <c r="K232" t="s">
        <v>2286</v>
      </c>
      <c r="L232" t="s">
        <v>2286</v>
      </c>
      <c r="M232" t="s">
        <v>2286</v>
      </c>
      <c r="N232" t="s">
        <v>2285</v>
      </c>
      <c r="O232" t="s">
        <v>2285</v>
      </c>
      <c r="P232" t="s">
        <v>2286</v>
      </c>
      <c r="Q232" t="s">
        <v>2285</v>
      </c>
      <c r="R232" t="s">
        <v>2285</v>
      </c>
      <c r="S232" t="s">
        <v>2285</v>
      </c>
      <c r="T232" t="s">
        <v>2286</v>
      </c>
      <c r="U232" t="s">
        <v>2287</v>
      </c>
      <c r="V232" t="s">
        <v>2288</v>
      </c>
      <c r="W232" t="s">
        <v>2285</v>
      </c>
    </row>
    <row r="233" spans="1:23" x14ac:dyDescent="0.25">
      <c r="A233" t="s">
        <v>232</v>
      </c>
      <c r="B233" t="str">
        <f t="shared" si="3"/>
        <v>0271.HK</v>
      </c>
      <c r="C233" t="s">
        <v>2772</v>
      </c>
      <c r="D233" t="s">
        <v>2281</v>
      </c>
      <c r="E233" t="s">
        <v>2282</v>
      </c>
      <c r="F233" s="1">
        <v>1000</v>
      </c>
      <c r="G233" t="s">
        <v>2285</v>
      </c>
      <c r="H233" t="s">
        <v>2773</v>
      </c>
      <c r="I233" t="s">
        <v>2285</v>
      </c>
      <c r="J233" t="s">
        <v>2286</v>
      </c>
      <c r="K233" t="s">
        <v>2285</v>
      </c>
      <c r="L233" t="s">
        <v>2286</v>
      </c>
      <c r="M233" t="s">
        <v>2285</v>
      </c>
      <c r="N233" t="s">
        <v>2285</v>
      </c>
      <c r="O233" t="s">
        <v>2285</v>
      </c>
      <c r="P233" t="s">
        <v>2286</v>
      </c>
      <c r="Q233" t="s">
        <v>2285</v>
      </c>
      <c r="R233" t="s">
        <v>2285</v>
      </c>
      <c r="S233" t="s">
        <v>2285</v>
      </c>
      <c r="T233" t="s">
        <v>2286</v>
      </c>
      <c r="U233" t="s">
        <v>2287</v>
      </c>
      <c r="V233" t="s">
        <v>2288</v>
      </c>
      <c r="W233" t="s">
        <v>2285</v>
      </c>
    </row>
    <row r="234" spans="1:23" x14ac:dyDescent="0.25">
      <c r="A234" t="s">
        <v>233</v>
      </c>
      <c r="B234" t="str">
        <f t="shared" si="3"/>
        <v>0272.HK</v>
      </c>
      <c r="C234" t="s">
        <v>2774</v>
      </c>
      <c r="D234" t="s">
        <v>2281</v>
      </c>
      <c r="E234" t="s">
        <v>2282</v>
      </c>
      <c r="F234">
        <v>500</v>
      </c>
      <c r="G234" t="s">
        <v>2775</v>
      </c>
      <c r="H234" t="s">
        <v>2776</v>
      </c>
      <c r="I234" t="s">
        <v>2285</v>
      </c>
      <c r="J234" t="s">
        <v>2286</v>
      </c>
      <c r="K234" t="s">
        <v>2286</v>
      </c>
      <c r="L234" t="s">
        <v>2286</v>
      </c>
      <c r="M234" t="s">
        <v>2286</v>
      </c>
      <c r="N234" t="s">
        <v>2285</v>
      </c>
      <c r="O234" t="s">
        <v>2285</v>
      </c>
      <c r="P234" t="s">
        <v>2286</v>
      </c>
      <c r="Q234" t="s">
        <v>2285</v>
      </c>
      <c r="R234" t="s">
        <v>2285</v>
      </c>
      <c r="S234" t="s">
        <v>2285</v>
      </c>
      <c r="T234" t="s">
        <v>2286</v>
      </c>
      <c r="U234" t="s">
        <v>2287</v>
      </c>
      <c r="V234" t="s">
        <v>2288</v>
      </c>
      <c r="W234" t="s">
        <v>2285</v>
      </c>
    </row>
    <row r="235" spans="1:23" x14ac:dyDescent="0.25">
      <c r="A235" t="s">
        <v>234</v>
      </c>
      <c r="B235" t="str">
        <f t="shared" si="3"/>
        <v>0273.HK</v>
      </c>
      <c r="C235" t="s">
        <v>2777</v>
      </c>
      <c r="D235" t="s">
        <v>2281</v>
      </c>
      <c r="E235" t="s">
        <v>2282</v>
      </c>
      <c r="F235" s="1">
        <v>20000</v>
      </c>
      <c r="G235" t="s">
        <v>2285</v>
      </c>
      <c r="H235" t="s">
        <v>2778</v>
      </c>
      <c r="I235" t="s">
        <v>2285</v>
      </c>
      <c r="J235" t="s">
        <v>2286</v>
      </c>
      <c r="K235" t="s">
        <v>2285</v>
      </c>
      <c r="L235" t="s">
        <v>2286</v>
      </c>
      <c r="M235" t="s">
        <v>2285</v>
      </c>
      <c r="N235" t="s">
        <v>2285</v>
      </c>
      <c r="O235" t="s">
        <v>2285</v>
      </c>
      <c r="P235" t="s">
        <v>2286</v>
      </c>
      <c r="Q235" t="s">
        <v>2285</v>
      </c>
      <c r="R235" t="s">
        <v>2285</v>
      </c>
      <c r="S235" t="s">
        <v>2285</v>
      </c>
      <c r="T235" t="s">
        <v>2286</v>
      </c>
      <c r="U235" t="s">
        <v>2287</v>
      </c>
      <c r="V235" t="s">
        <v>2288</v>
      </c>
      <c r="W235" t="s">
        <v>2285</v>
      </c>
    </row>
    <row r="236" spans="1:23" x14ac:dyDescent="0.25">
      <c r="A236" t="s">
        <v>235</v>
      </c>
      <c r="B236" t="str">
        <f t="shared" si="3"/>
        <v>0274.HK</v>
      </c>
      <c r="C236" t="s">
        <v>2779</v>
      </c>
      <c r="D236" t="s">
        <v>2281</v>
      </c>
      <c r="E236" t="s">
        <v>2282</v>
      </c>
      <c r="F236" s="1">
        <v>10000</v>
      </c>
      <c r="G236" t="s">
        <v>2306</v>
      </c>
      <c r="H236" t="s">
        <v>2780</v>
      </c>
      <c r="I236" t="s">
        <v>2285</v>
      </c>
      <c r="J236" t="s">
        <v>2286</v>
      </c>
      <c r="K236" t="s">
        <v>2285</v>
      </c>
      <c r="L236" t="s">
        <v>2286</v>
      </c>
      <c r="M236" t="s">
        <v>2285</v>
      </c>
      <c r="N236" t="s">
        <v>2285</v>
      </c>
      <c r="O236" t="s">
        <v>2285</v>
      </c>
      <c r="P236" t="s">
        <v>2286</v>
      </c>
      <c r="Q236" t="s">
        <v>2285</v>
      </c>
      <c r="R236" t="s">
        <v>2285</v>
      </c>
      <c r="S236" t="s">
        <v>2285</v>
      </c>
      <c r="T236" t="s">
        <v>2286</v>
      </c>
      <c r="U236" t="s">
        <v>2287</v>
      </c>
      <c r="V236" t="s">
        <v>2288</v>
      </c>
      <c r="W236" t="s">
        <v>2285</v>
      </c>
    </row>
    <row r="237" spans="1:23" x14ac:dyDescent="0.25">
      <c r="A237" t="s">
        <v>236</v>
      </c>
      <c r="B237" t="str">
        <f t="shared" si="3"/>
        <v>0276.HK</v>
      </c>
      <c r="C237" t="s">
        <v>2781</v>
      </c>
      <c r="D237" t="s">
        <v>2281</v>
      </c>
      <c r="E237" t="s">
        <v>2282</v>
      </c>
      <c r="F237" s="1">
        <v>3000</v>
      </c>
      <c r="G237" t="s">
        <v>2336</v>
      </c>
      <c r="H237" t="s">
        <v>2782</v>
      </c>
      <c r="I237" t="s">
        <v>2285</v>
      </c>
      <c r="J237" t="s">
        <v>2286</v>
      </c>
      <c r="K237" t="s">
        <v>2285</v>
      </c>
      <c r="L237" t="s">
        <v>2286</v>
      </c>
      <c r="M237" t="s">
        <v>2285</v>
      </c>
      <c r="N237" t="s">
        <v>2285</v>
      </c>
      <c r="O237" t="s">
        <v>2285</v>
      </c>
      <c r="P237" t="s">
        <v>2286</v>
      </c>
      <c r="Q237" t="s">
        <v>2285</v>
      </c>
      <c r="R237" t="s">
        <v>2285</v>
      </c>
      <c r="S237" t="s">
        <v>2285</v>
      </c>
      <c r="T237" t="s">
        <v>2286</v>
      </c>
      <c r="U237" t="s">
        <v>2287</v>
      </c>
      <c r="V237" t="s">
        <v>2288</v>
      </c>
      <c r="W237" t="s">
        <v>2285</v>
      </c>
    </row>
    <row r="238" spans="1:23" x14ac:dyDescent="0.25">
      <c r="A238" t="s">
        <v>237</v>
      </c>
      <c r="B238" t="str">
        <f t="shared" si="3"/>
        <v>0277.HK</v>
      </c>
      <c r="C238" t="s">
        <v>2783</v>
      </c>
      <c r="D238" t="s">
        <v>2281</v>
      </c>
      <c r="E238" t="s">
        <v>2282</v>
      </c>
      <c r="F238" s="1">
        <v>2000</v>
      </c>
      <c r="G238" t="s">
        <v>2285</v>
      </c>
      <c r="H238" t="s">
        <v>2784</v>
      </c>
      <c r="I238" t="s">
        <v>2285</v>
      </c>
      <c r="J238" t="s">
        <v>2286</v>
      </c>
      <c r="K238" t="s">
        <v>2285</v>
      </c>
      <c r="L238" t="s">
        <v>2286</v>
      </c>
      <c r="M238" t="s">
        <v>2285</v>
      </c>
      <c r="N238" t="s">
        <v>2285</v>
      </c>
      <c r="O238" t="s">
        <v>2285</v>
      </c>
      <c r="P238" t="s">
        <v>2286</v>
      </c>
      <c r="Q238" t="s">
        <v>2285</v>
      </c>
      <c r="R238" t="s">
        <v>2285</v>
      </c>
      <c r="S238" t="s">
        <v>2285</v>
      </c>
      <c r="T238" t="s">
        <v>2286</v>
      </c>
      <c r="U238" t="s">
        <v>2287</v>
      </c>
      <c r="V238" t="s">
        <v>2288</v>
      </c>
      <c r="W238" t="s">
        <v>2285</v>
      </c>
    </row>
    <row r="239" spans="1:23" x14ac:dyDescent="0.25">
      <c r="A239" t="s">
        <v>238</v>
      </c>
      <c r="B239" t="str">
        <f t="shared" si="3"/>
        <v>0278.HK</v>
      </c>
      <c r="C239" t="s">
        <v>2785</v>
      </c>
      <c r="D239" t="s">
        <v>2281</v>
      </c>
      <c r="E239" t="s">
        <v>2282</v>
      </c>
      <c r="F239" s="1">
        <v>2000</v>
      </c>
      <c r="G239" t="s">
        <v>2285</v>
      </c>
      <c r="H239" t="s">
        <v>2786</v>
      </c>
      <c r="I239" t="s">
        <v>2285</v>
      </c>
      <c r="J239" t="s">
        <v>2286</v>
      </c>
      <c r="K239" t="s">
        <v>2285</v>
      </c>
      <c r="L239" t="s">
        <v>2286</v>
      </c>
      <c r="M239" t="s">
        <v>2285</v>
      </c>
      <c r="N239" t="s">
        <v>2285</v>
      </c>
      <c r="O239" t="s">
        <v>2285</v>
      </c>
      <c r="P239" t="s">
        <v>2286</v>
      </c>
      <c r="Q239" t="s">
        <v>2285</v>
      </c>
      <c r="R239" t="s">
        <v>2285</v>
      </c>
      <c r="S239" t="s">
        <v>2285</v>
      </c>
      <c r="T239" t="s">
        <v>2286</v>
      </c>
      <c r="U239" t="s">
        <v>2287</v>
      </c>
      <c r="V239" t="s">
        <v>2288</v>
      </c>
      <c r="W239" t="s">
        <v>2285</v>
      </c>
    </row>
    <row r="240" spans="1:23" x14ac:dyDescent="0.25">
      <c r="A240" t="s">
        <v>239</v>
      </c>
      <c r="B240" t="str">
        <f t="shared" si="3"/>
        <v>0279.HK</v>
      </c>
      <c r="C240" t="s">
        <v>2787</v>
      </c>
      <c r="D240" t="s">
        <v>2281</v>
      </c>
      <c r="E240" t="s">
        <v>2282</v>
      </c>
      <c r="F240" s="1">
        <v>6000</v>
      </c>
      <c r="G240" t="s">
        <v>2306</v>
      </c>
      <c r="H240" t="s">
        <v>2285</v>
      </c>
      <c r="I240" t="s">
        <v>2285</v>
      </c>
      <c r="J240" t="s">
        <v>2286</v>
      </c>
      <c r="K240" t="s">
        <v>2285</v>
      </c>
      <c r="L240" t="s">
        <v>2286</v>
      </c>
      <c r="M240" t="s">
        <v>2285</v>
      </c>
      <c r="N240" t="s">
        <v>2285</v>
      </c>
      <c r="O240" t="s">
        <v>2285</v>
      </c>
      <c r="P240" t="s">
        <v>2286</v>
      </c>
      <c r="Q240" t="s">
        <v>2285</v>
      </c>
      <c r="R240" t="s">
        <v>2285</v>
      </c>
      <c r="S240" t="s">
        <v>2285</v>
      </c>
      <c r="T240" t="s">
        <v>2286</v>
      </c>
      <c r="U240" t="s">
        <v>2287</v>
      </c>
      <c r="V240" t="s">
        <v>2288</v>
      </c>
      <c r="W240" t="s">
        <v>2285</v>
      </c>
    </row>
    <row r="241" spans="1:23" x14ac:dyDescent="0.25">
      <c r="A241" t="s">
        <v>240</v>
      </c>
      <c r="B241" t="str">
        <f t="shared" si="3"/>
        <v>0280.HK</v>
      </c>
      <c r="C241" t="s">
        <v>2788</v>
      </c>
      <c r="D241" t="s">
        <v>2281</v>
      </c>
      <c r="E241" t="s">
        <v>2282</v>
      </c>
      <c r="F241" s="1">
        <v>2000</v>
      </c>
      <c r="G241" t="s">
        <v>2285</v>
      </c>
      <c r="H241" t="s">
        <v>2789</v>
      </c>
      <c r="I241" t="s">
        <v>2285</v>
      </c>
      <c r="J241" t="s">
        <v>2286</v>
      </c>
      <c r="K241" t="s">
        <v>2285</v>
      </c>
      <c r="L241" t="s">
        <v>2286</v>
      </c>
      <c r="M241" t="s">
        <v>2285</v>
      </c>
      <c r="N241" t="s">
        <v>2285</v>
      </c>
      <c r="O241" t="s">
        <v>2285</v>
      </c>
      <c r="P241" t="s">
        <v>2286</v>
      </c>
      <c r="Q241" t="s">
        <v>2285</v>
      </c>
      <c r="R241" t="s">
        <v>2285</v>
      </c>
      <c r="S241" t="s">
        <v>2285</v>
      </c>
      <c r="T241" t="s">
        <v>2286</v>
      </c>
      <c r="U241" t="s">
        <v>2287</v>
      </c>
      <c r="V241" t="s">
        <v>2288</v>
      </c>
      <c r="W241" t="s">
        <v>2285</v>
      </c>
    </row>
    <row r="242" spans="1:23" x14ac:dyDescent="0.25">
      <c r="A242" t="s">
        <v>241</v>
      </c>
      <c r="B242" t="str">
        <f t="shared" si="3"/>
        <v>0285.HK</v>
      </c>
      <c r="C242" t="s">
        <v>2790</v>
      </c>
      <c r="D242" t="s">
        <v>2281</v>
      </c>
      <c r="E242" t="s">
        <v>2282</v>
      </c>
      <c r="F242">
        <v>500</v>
      </c>
      <c r="G242" t="s">
        <v>2285</v>
      </c>
      <c r="H242" t="s">
        <v>2791</v>
      </c>
      <c r="I242" t="s">
        <v>2285</v>
      </c>
      <c r="J242" t="s">
        <v>2286</v>
      </c>
      <c r="K242" t="s">
        <v>2286</v>
      </c>
      <c r="L242" t="s">
        <v>2286</v>
      </c>
      <c r="M242" t="s">
        <v>2286</v>
      </c>
      <c r="N242" t="s">
        <v>2286</v>
      </c>
      <c r="O242" t="s">
        <v>2286</v>
      </c>
      <c r="P242" t="s">
        <v>2286</v>
      </c>
      <c r="Q242" t="s">
        <v>2285</v>
      </c>
      <c r="R242" t="s">
        <v>2285</v>
      </c>
      <c r="S242" t="s">
        <v>2285</v>
      </c>
      <c r="T242" t="s">
        <v>2286</v>
      </c>
      <c r="U242" t="s">
        <v>2287</v>
      </c>
      <c r="V242" t="s">
        <v>2288</v>
      </c>
      <c r="W242" t="s">
        <v>2285</v>
      </c>
    </row>
    <row r="243" spans="1:23" x14ac:dyDescent="0.25">
      <c r="A243" t="s">
        <v>242</v>
      </c>
      <c r="B243" t="str">
        <f t="shared" si="3"/>
        <v>0286.HK</v>
      </c>
      <c r="C243" t="s">
        <v>2792</v>
      </c>
      <c r="D243" t="s">
        <v>2281</v>
      </c>
      <c r="E243" t="s">
        <v>2282</v>
      </c>
      <c r="F243" s="1">
        <v>2000</v>
      </c>
      <c r="G243" t="s">
        <v>2306</v>
      </c>
      <c r="H243" t="s">
        <v>2793</v>
      </c>
      <c r="I243" t="s">
        <v>2285</v>
      </c>
      <c r="J243" t="s">
        <v>2286</v>
      </c>
      <c r="K243" t="s">
        <v>2286</v>
      </c>
      <c r="L243" t="s">
        <v>2286</v>
      </c>
      <c r="M243" t="s">
        <v>2285</v>
      </c>
      <c r="N243" t="s">
        <v>2285</v>
      </c>
      <c r="O243" t="s">
        <v>2285</v>
      </c>
      <c r="P243" t="s">
        <v>2286</v>
      </c>
      <c r="Q243" t="s">
        <v>2285</v>
      </c>
      <c r="R243" t="s">
        <v>2285</v>
      </c>
      <c r="S243" t="s">
        <v>2285</v>
      </c>
      <c r="T243" t="s">
        <v>2286</v>
      </c>
      <c r="U243" t="s">
        <v>2287</v>
      </c>
      <c r="V243" t="s">
        <v>2288</v>
      </c>
      <c r="W243" t="s">
        <v>2285</v>
      </c>
    </row>
    <row r="244" spans="1:23" x14ac:dyDescent="0.25">
      <c r="A244" t="s">
        <v>243</v>
      </c>
      <c r="B244" t="str">
        <f t="shared" si="3"/>
        <v>0287.HK</v>
      </c>
      <c r="C244" t="s">
        <v>2794</v>
      </c>
      <c r="D244" t="s">
        <v>2281</v>
      </c>
      <c r="E244" t="s">
        <v>2282</v>
      </c>
      <c r="F244" s="1">
        <v>2000</v>
      </c>
      <c r="G244" t="s">
        <v>2285</v>
      </c>
      <c r="H244" t="s">
        <v>2795</v>
      </c>
      <c r="I244" t="s">
        <v>2285</v>
      </c>
      <c r="J244" t="s">
        <v>2286</v>
      </c>
      <c r="K244" t="s">
        <v>2285</v>
      </c>
      <c r="L244" t="s">
        <v>2286</v>
      </c>
      <c r="M244" t="s">
        <v>2285</v>
      </c>
      <c r="N244" t="s">
        <v>2285</v>
      </c>
      <c r="O244" t="s">
        <v>2285</v>
      </c>
      <c r="P244" t="s">
        <v>2286</v>
      </c>
      <c r="Q244" t="s">
        <v>2285</v>
      </c>
      <c r="R244" t="s">
        <v>2285</v>
      </c>
      <c r="S244" t="s">
        <v>2285</v>
      </c>
      <c r="T244" t="s">
        <v>2286</v>
      </c>
      <c r="U244" t="s">
        <v>2287</v>
      </c>
      <c r="V244" t="s">
        <v>2288</v>
      </c>
      <c r="W244" t="s">
        <v>2285</v>
      </c>
    </row>
    <row r="245" spans="1:23" x14ac:dyDescent="0.25">
      <c r="A245" t="s">
        <v>244</v>
      </c>
      <c r="B245" t="str">
        <f t="shared" si="3"/>
        <v>0288.HK</v>
      </c>
      <c r="C245" t="s">
        <v>2796</v>
      </c>
      <c r="D245" t="s">
        <v>2281</v>
      </c>
      <c r="E245" t="s">
        <v>2282</v>
      </c>
      <c r="F245">
        <v>500</v>
      </c>
      <c r="G245" t="s">
        <v>2797</v>
      </c>
      <c r="H245" t="s">
        <v>2798</v>
      </c>
      <c r="I245" t="s">
        <v>2285</v>
      </c>
      <c r="J245" t="s">
        <v>2286</v>
      </c>
      <c r="K245" t="s">
        <v>2286</v>
      </c>
      <c r="L245" t="s">
        <v>2286</v>
      </c>
      <c r="M245" t="s">
        <v>2286</v>
      </c>
      <c r="N245" t="s">
        <v>2286</v>
      </c>
      <c r="O245" t="s">
        <v>2285</v>
      </c>
      <c r="P245" t="s">
        <v>2286</v>
      </c>
      <c r="Q245" t="s">
        <v>2285</v>
      </c>
      <c r="R245" t="s">
        <v>2285</v>
      </c>
      <c r="S245" t="s">
        <v>2285</v>
      </c>
      <c r="T245" t="s">
        <v>2286</v>
      </c>
      <c r="U245" t="s">
        <v>2287</v>
      </c>
      <c r="V245" t="s">
        <v>2288</v>
      </c>
      <c r="W245" t="s">
        <v>2285</v>
      </c>
    </row>
    <row r="246" spans="1:23" x14ac:dyDescent="0.25">
      <c r="A246" t="s">
        <v>245</v>
      </c>
      <c r="B246" t="str">
        <f t="shared" si="3"/>
        <v>0289.HK</v>
      </c>
      <c r="C246" t="s">
        <v>2799</v>
      </c>
      <c r="D246" t="s">
        <v>2281</v>
      </c>
      <c r="E246" t="s">
        <v>2282</v>
      </c>
      <c r="F246" s="1">
        <v>1000</v>
      </c>
      <c r="G246" t="s">
        <v>2362</v>
      </c>
      <c r="H246" t="s">
        <v>2800</v>
      </c>
      <c r="I246" t="s">
        <v>2285</v>
      </c>
      <c r="J246" t="s">
        <v>2286</v>
      </c>
      <c r="K246" t="s">
        <v>2286</v>
      </c>
      <c r="L246" t="s">
        <v>2286</v>
      </c>
      <c r="M246" t="s">
        <v>2285</v>
      </c>
      <c r="N246" t="s">
        <v>2285</v>
      </c>
      <c r="O246" t="s">
        <v>2285</v>
      </c>
      <c r="P246" t="s">
        <v>2286</v>
      </c>
      <c r="Q246" t="s">
        <v>2285</v>
      </c>
      <c r="R246" t="s">
        <v>2285</v>
      </c>
      <c r="S246" t="s">
        <v>2285</v>
      </c>
      <c r="T246" t="s">
        <v>2286</v>
      </c>
      <c r="U246" t="s">
        <v>2287</v>
      </c>
      <c r="V246" t="s">
        <v>2288</v>
      </c>
      <c r="W246" t="s">
        <v>2285</v>
      </c>
    </row>
    <row r="247" spans="1:23" x14ac:dyDescent="0.25">
      <c r="A247" t="s">
        <v>246</v>
      </c>
      <c r="B247" t="str">
        <f t="shared" si="3"/>
        <v>0290.HK</v>
      </c>
      <c r="C247" t="s">
        <v>2801</v>
      </c>
      <c r="D247" t="s">
        <v>2281</v>
      </c>
      <c r="E247" t="s">
        <v>2282</v>
      </c>
      <c r="F247" s="1">
        <v>4000</v>
      </c>
      <c r="G247" t="s">
        <v>2362</v>
      </c>
      <c r="H247" t="s">
        <v>2802</v>
      </c>
      <c r="I247" t="s">
        <v>2285</v>
      </c>
      <c r="J247" t="s">
        <v>2286</v>
      </c>
      <c r="K247" t="s">
        <v>2285</v>
      </c>
      <c r="L247" t="s">
        <v>2286</v>
      </c>
      <c r="M247" t="s">
        <v>2285</v>
      </c>
      <c r="N247" t="s">
        <v>2285</v>
      </c>
      <c r="O247" t="s">
        <v>2285</v>
      </c>
      <c r="P247" t="s">
        <v>2286</v>
      </c>
      <c r="Q247" t="s">
        <v>2285</v>
      </c>
      <c r="R247" t="s">
        <v>2285</v>
      </c>
      <c r="S247" t="s">
        <v>2285</v>
      </c>
      <c r="T247" t="s">
        <v>2286</v>
      </c>
      <c r="U247" t="s">
        <v>2287</v>
      </c>
      <c r="V247" t="s">
        <v>2288</v>
      </c>
      <c r="W247" t="s">
        <v>2285</v>
      </c>
    </row>
    <row r="248" spans="1:23" x14ac:dyDescent="0.25">
      <c r="A248" t="s">
        <v>247</v>
      </c>
      <c r="B248" t="str">
        <f t="shared" si="3"/>
        <v>0291.HK</v>
      </c>
      <c r="C248" t="s">
        <v>2803</v>
      </c>
      <c r="D248" t="s">
        <v>2281</v>
      </c>
      <c r="E248" t="s">
        <v>2282</v>
      </c>
      <c r="F248" s="1">
        <v>2000</v>
      </c>
      <c r="G248" t="s">
        <v>2285</v>
      </c>
      <c r="H248" t="s">
        <v>2804</v>
      </c>
      <c r="I248" t="s">
        <v>2285</v>
      </c>
      <c r="J248" t="s">
        <v>2286</v>
      </c>
      <c r="K248" t="s">
        <v>2286</v>
      </c>
      <c r="L248" t="s">
        <v>2286</v>
      </c>
      <c r="M248" t="s">
        <v>2286</v>
      </c>
      <c r="N248" t="s">
        <v>2285</v>
      </c>
      <c r="O248" t="s">
        <v>2285</v>
      </c>
      <c r="P248" t="s">
        <v>2286</v>
      </c>
      <c r="Q248" t="s">
        <v>2285</v>
      </c>
      <c r="R248" t="s">
        <v>2285</v>
      </c>
      <c r="S248" t="s">
        <v>2285</v>
      </c>
      <c r="T248" t="s">
        <v>2286</v>
      </c>
      <c r="U248" t="s">
        <v>2287</v>
      </c>
      <c r="V248" t="s">
        <v>2288</v>
      </c>
      <c r="W248" t="s">
        <v>2805</v>
      </c>
    </row>
    <row r="249" spans="1:23" x14ac:dyDescent="0.25">
      <c r="A249" t="s">
        <v>248</v>
      </c>
      <c r="B249" t="str">
        <f t="shared" si="3"/>
        <v>0292.HK</v>
      </c>
      <c r="C249" t="s">
        <v>2806</v>
      </c>
      <c r="D249" t="s">
        <v>2281</v>
      </c>
      <c r="E249" t="s">
        <v>2282</v>
      </c>
      <c r="F249" s="1">
        <v>10000</v>
      </c>
      <c r="G249" t="s">
        <v>2336</v>
      </c>
      <c r="H249" t="s">
        <v>2807</v>
      </c>
      <c r="I249" t="s">
        <v>2285</v>
      </c>
      <c r="J249" t="s">
        <v>2286</v>
      </c>
      <c r="K249" t="s">
        <v>2285</v>
      </c>
      <c r="L249" t="s">
        <v>2286</v>
      </c>
      <c r="M249" t="s">
        <v>2285</v>
      </c>
      <c r="N249" t="s">
        <v>2285</v>
      </c>
      <c r="O249" t="s">
        <v>2285</v>
      </c>
      <c r="P249" t="s">
        <v>2286</v>
      </c>
      <c r="Q249" t="s">
        <v>2285</v>
      </c>
      <c r="R249" t="s">
        <v>2285</v>
      </c>
      <c r="S249" t="s">
        <v>2285</v>
      </c>
      <c r="T249" t="s">
        <v>2286</v>
      </c>
      <c r="U249" t="s">
        <v>2287</v>
      </c>
      <c r="V249" t="s">
        <v>2288</v>
      </c>
      <c r="W249" t="s">
        <v>2285</v>
      </c>
    </row>
    <row r="250" spans="1:23" x14ac:dyDescent="0.25">
      <c r="A250" t="s">
        <v>249</v>
      </c>
      <c r="B250" t="str">
        <f t="shared" si="3"/>
        <v>0293.HK</v>
      </c>
      <c r="C250" t="s">
        <v>2808</v>
      </c>
      <c r="D250" t="s">
        <v>2281</v>
      </c>
      <c r="E250" t="s">
        <v>2282</v>
      </c>
      <c r="F250" s="1">
        <v>1000</v>
      </c>
      <c r="G250" t="s">
        <v>2285</v>
      </c>
      <c r="H250" t="s">
        <v>2809</v>
      </c>
      <c r="I250" t="s">
        <v>2285</v>
      </c>
      <c r="J250" t="s">
        <v>2286</v>
      </c>
      <c r="K250" t="s">
        <v>2286</v>
      </c>
      <c r="L250" t="s">
        <v>2286</v>
      </c>
      <c r="M250" t="s">
        <v>2286</v>
      </c>
      <c r="N250" t="s">
        <v>2286</v>
      </c>
      <c r="O250" t="s">
        <v>2285</v>
      </c>
      <c r="P250" t="s">
        <v>2286</v>
      </c>
      <c r="Q250" t="s">
        <v>2285</v>
      </c>
      <c r="R250" t="s">
        <v>2285</v>
      </c>
      <c r="S250" t="s">
        <v>2285</v>
      </c>
      <c r="T250" t="s">
        <v>2286</v>
      </c>
      <c r="U250" t="s">
        <v>2287</v>
      </c>
      <c r="V250" t="s">
        <v>2288</v>
      </c>
      <c r="W250" t="s">
        <v>2285</v>
      </c>
    </row>
    <row r="251" spans="1:23" x14ac:dyDescent="0.25">
      <c r="A251" t="s">
        <v>250</v>
      </c>
      <c r="B251" t="str">
        <f t="shared" si="3"/>
        <v>0294.HK</v>
      </c>
      <c r="C251" t="s">
        <v>2810</v>
      </c>
      <c r="D251" t="s">
        <v>2281</v>
      </c>
      <c r="E251" t="s">
        <v>2282</v>
      </c>
      <c r="F251" s="1">
        <v>1000</v>
      </c>
      <c r="G251" t="s">
        <v>2285</v>
      </c>
      <c r="H251" t="s">
        <v>2811</v>
      </c>
      <c r="I251" t="s">
        <v>2285</v>
      </c>
      <c r="J251" t="s">
        <v>2286</v>
      </c>
      <c r="K251" t="s">
        <v>2285</v>
      </c>
      <c r="L251" t="s">
        <v>2286</v>
      </c>
      <c r="M251" t="s">
        <v>2285</v>
      </c>
      <c r="N251" t="s">
        <v>2285</v>
      </c>
      <c r="O251" t="s">
        <v>2285</v>
      </c>
      <c r="P251" t="s">
        <v>2286</v>
      </c>
      <c r="Q251" t="s">
        <v>2285</v>
      </c>
      <c r="R251" t="s">
        <v>2285</v>
      </c>
      <c r="S251" t="s">
        <v>2285</v>
      </c>
      <c r="T251" t="s">
        <v>2286</v>
      </c>
      <c r="U251" t="s">
        <v>2287</v>
      </c>
      <c r="V251" t="s">
        <v>2288</v>
      </c>
      <c r="W251" t="s">
        <v>2285</v>
      </c>
    </row>
    <row r="252" spans="1:23" x14ac:dyDescent="0.25">
      <c r="A252" t="s">
        <v>251</v>
      </c>
      <c r="B252" t="str">
        <f t="shared" si="3"/>
        <v>0295.HK</v>
      </c>
      <c r="C252" t="s">
        <v>2812</v>
      </c>
      <c r="D252" t="s">
        <v>2281</v>
      </c>
      <c r="E252" t="s">
        <v>2282</v>
      </c>
      <c r="F252" s="1">
        <v>25000</v>
      </c>
      <c r="G252" t="s">
        <v>2285</v>
      </c>
      <c r="H252" t="s">
        <v>2813</v>
      </c>
      <c r="I252" t="s">
        <v>2285</v>
      </c>
      <c r="J252" t="s">
        <v>2286</v>
      </c>
      <c r="K252" t="s">
        <v>2285</v>
      </c>
      <c r="L252" t="s">
        <v>2286</v>
      </c>
      <c r="M252" t="s">
        <v>2285</v>
      </c>
      <c r="N252" t="s">
        <v>2285</v>
      </c>
      <c r="O252" t="s">
        <v>2285</v>
      </c>
      <c r="P252" t="s">
        <v>2286</v>
      </c>
      <c r="Q252" t="s">
        <v>2285</v>
      </c>
      <c r="R252" t="s">
        <v>2285</v>
      </c>
      <c r="S252" t="s">
        <v>2285</v>
      </c>
      <c r="T252" t="s">
        <v>2286</v>
      </c>
      <c r="U252" t="s">
        <v>2287</v>
      </c>
      <c r="V252" t="s">
        <v>2288</v>
      </c>
      <c r="W252" t="s">
        <v>2285</v>
      </c>
    </row>
    <row r="253" spans="1:23" x14ac:dyDescent="0.25">
      <c r="A253" t="s">
        <v>252</v>
      </c>
      <c r="B253" t="str">
        <f t="shared" si="3"/>
        <v>0296.HK</v>
      </c>
      <c r="C253" t="s">
        <v>2814</v>
      </c>
      <c r="D253" t="s">
        <v>2281</v>
      </c>
      <c r="E253" t="s">
        <v>2282</v>
      </c>
      <c r="F253" s="1">
        <v>5000</v>
      </c>
      <c r="G253" t="s">
        <v>2815</v>
      </c>
      <c r="H253" t="s">
        <v>2816</v>
      </c>
      <c r="I253" t="s">
        <v>2285</v>
      </c>
      <c r="J253" t="s">
        <v>2286</v>
      </c>
      <c r="K253" t="s">
        <v>2285</v>
      </c>
      <c r="L253" t="s">
        <v>2286</v>
      </c>
      <c r="M253" t="s">
        <v>2285</v>
      </c>
      <c r="N253" t="s">
        <v>2285</v>
      </c>
      <c r="O253" t="s">
        <v>2285</v>
      </c>
      <c r="P253" t="s">
        <v>2286</v>
      </c>
      <c r="Q253" t="s">
        <v>2285</v>
      </c>
      <c r="R253" t="s">
        <v>2285</v>
      </c>
      <c r="S253" t="s">
        <v>2285</v>
      </c>
      <c r="T253" t="s">
        <v>2286</v>
      </c>
      <c r="U253" t="s">
        <v>2287</v>
      </c>
      <c r="V253" t="s">
        <v>2288</v>
      </c>
      <c r="W253" t="s">
        <v>2285</v>
      </c>
    </row>
    <row r="254" spans="1:23" x14ac:dyDescent="0.25">
      <c r="A254" t="s">
        <v>253</v>
      </c>
      <c r="B254" t="str">
        <f t="shared" si="3"/>
        <v>0297.HK</v>
      </c>
      <c r="C254" t="s">
        <v>2817</v>
      </c>
      <c r="D254" t="s">
        <v>2281</v>
      </c>
      <c r="E254" t="s">
        <v>2282</v>
      </c>
      <c r="F254" s="1">
        <v>2000</v>
      </c>
      <c r="G254" t="s">
        <v>2362</v>
      </c>
      <c r="H254" t="s">
        <v>2818</v>
      </c>
      <c r="I254" t="s">
        <v>2285</v>
      </c>
      <c r="J254" t="s">
        <v>2286</v>
      </c>
      <c r="K254" t="s">
        <v>2286</v>
      </c>
      <c r="L254" t="s">
        <v>2286</v>
      </c>
      <c r="M254" t="s">
        <v>2286</v>
      </c>
      <c r="N254" t="s">
        <v>2285</v>
      </c>
      <c r="O254" t="s">
        <v>2285</v>
      </c>
      <c r="P254" t="s">
        <v>2286</v>
      </c>
      <c r="Q254" t="s">
        <v>2285</v>
      </c>
      <c r="R254" t="s">
        <v>2285</v>
      </c>
      <c r="S254" t="s">
        <v>2285</v>
      </c>
      <c r="T254" t="s">
        <v>2286</v>
      </c>
      <c r="U254" t="s">
        <v>2287</v>
      </c>
      <c r="V254" t="s">
        <v>2288</v>
      </c>
      <c r="W254" t="s">
        <v>2285</v>
      </c>
    </row>
    <row r="255" spans="1:23" x14ac:dyDescent="0.25">
      <c r="A255" t="s">
        <v>254</v>
      </c>
      <c r="B255" t="str">
        <f t="shared" si="3"/>
        <v>0298.HK</v>
      </c>
      <c r="C255" t="s">
        <v>2819</v>
      </c>
      <c r="D255" t="s">
        <v>2281</v>
      </c>
      <c r="E255" t="s">
        <v>2282</v>
      </c>
      <c r="F255" s="1">
        <v>10000</v>
      </c>
      <c r="G255" t="s">
        <v>2412</v>
      </c>
      <c r="H255" t="s">
        <v>2820</v>
      </c>
      <c r="I255" t="s">
        <v>2285</v>
      </c>
      <c r="J255" t="s">
        <v>2286</v>
      </c>
      <c r="K255" t="s">
        <v>2285</v>
      </c>
      <c r="L255" t="s">
        <v>2286</v>
      </c>
      <c r="M255" t="s">
        <v>2285</v>
      </c>
      <c r="N255" t="s">
        <v>2285</v>
      </c>
      <c r="O255" t="s">
        <v>2285</v>
      </c>
      <c r="P255" t="s">
        <v>2286</v>
      </c>
      <c r="Q255" t="s">
        <v>2285</v>
      </c>
      <c r="R255" t="s">
        <v>2285</v>
      </c>
      <c r="S255" t="s">
        <v>2285</v>
      </c>
      <c r="T255" t="s">
        <v>2286</v>
      </c>
      <c r="U255" t="s">
        <v>2287</v>
      </c>
      <c r="V255" t="s">
        <v>2288</v>
      </c>
      <c r="W255" t="s">
        <v>2285</v>
      </c>
    </row>
    <row r="256" spans="1:23" x14ac:dyDescent="0.25">
      <c r="A256" t="s">
        <v>255</v>
      </c>
      <c r="B256" t="str">
        <f t="shared" si="3"/>
        <v>0299.HK</v>
      </c>
      <c r="C256" t="s">
        <v>2821</v>
      </c>
      <c r="D256" t="s">
        <v>2281</v>
      </c>
      <c r="E256" t="s">
        <v>2282</v>
      </c>
      <c r="F256" s="1">
        <v>5000</v>
      </c>
      <c r="G256" t="s">
        <v>2412</v>
      </c>
      <c r="H256" t="s">
        <v>2822</v>
      </c>
      <c r="I256" t="s">
        <v>2285</v>
      </c>
      <c r="J256" t="s">
        <v>2286</v>
      </c>
      <c r="K256" t="s">
        <v>2285</v>
      </c>
      <c r="L256" t="s">
        <v>2286</v>
      </c>
      <c r="M256" t="s">
        <v>2285</v>
      </c>
      <c r="N256" t="s">
        <v>2285</v>
      </c>
      <c r="O256" t="s">
        <v>2285</v>
      </c>
      <c r="P256" t="s">
        <v>2286</v>
      </c>
      <c r="Q256" t="s">
        <v>2285</v>
      </c>
      <c r="R256" t="s">
        <v>2285</v>
      </c>
      <c r="S256" t="s">
        <v>2285</v>
      </c>
      <c r="T256" t="s">
        <v>2286</v>
      </c>
      <c r="U256" t="s">
        <v>2287</v>
      </c>
      <c r="V256" t="s">
        <v>2288</v>
      </c>
      <c r="W256" t="s">
        <v>2285</v>
      </c>
    </row>
    <row r="257" spans="1:23" x14ac:dyDescent="0.25">
      <c r="A257" t="s">
        <v>256</v>
      </c>
      <c r="B257" t="str">
        <f t="shared" si="3"/>
        <v>0301.HK</v>
      </c>
      <c r="C257" t="s">
        <v>2823</v>
      </c>
      <c r="D257" t="s">
        <v>2281</v>
      </c>
      <c r="E257" t="s">
        <v>2282</v>
      </c>
      <c r="F257" s="1">
        <v>2000</v>
      </c>
      <c r="G257" t="s">
        <v>2306</v>
      </c>
      <c r="H257" t="s">
        <v>2824</v>
      </c>
      <c r="I257" t="s">
        <v>2285</v>
      </c>
      <c r="J257" t="s">
        <v>2286</v>
      </c>
      <c r="K257" t="s">
        <v>2285</v>
      </c>
      <c r="L257" t="s">
        <v>2286</v>
      </c>
      <c r="M257" t="s">
        <v>2285</v>
      </c>
      <c r="N257" t="s">
        <v>2285</v>
      </c>
      <c r="O257" t="s">
        <v>2285</v>
      </c>
      <c r="P257" t="s">
        <v>2286</v>
      </c>
      <c r="Q257" t="s">
        <v>2285</v>
      </c>
      <c r="R257" t="s">
        <v>2285</v>
      </c>
      <c r="S257" t="s">
        <v>2285</v>
      </c>
      <c r="T257" t="s">
        <v>2286</v>
      </c>
      <c r="U257" t="s">
        <v>2287</v>
      </c>
      <c r="V257" t="s">
        <v>2288</v>
      </c>
      <c r="W257" t="s">
        <v>2285</v>
      </c>
    </row>
    <row r="258" spans="1:23" x14ac:dyDescent="0.25">
      <c r="A258" t="s">
        <v>257</v>
      </c>
      <c r="B258" t="str">
        <f t="shared" si="3"/>
        <v>0302.HK</v>
      </c>
      <c r="C258" t="s">
        <v>2825</v>
      </c>
      <c r="D258" t="s">
        <v>2281</v>
      </c>
      <c r="E258" t="s">
        <v>2282</v>
      </c>
      <c r="F258" s="1">
        <v>2000</v>
      </c>
      <c r="G258" t="s">
        <v>2797</v>
      </c>
      <c r="H258" t="s">
        <v>2826</v>
      </c>
      <c r="I258" t="s">
        <v>2285</v>
      </c>
      <c r="J258" t="s">
        <v>2286</v>
      </c>
      <c r="K258" t="s">
        <v>2286</v>
      </c>
      <c r="L258" t="s">
        <v>2286</v>
      </c>
      <c r="M258" t="s">
        <v>2286</v>
      </c>
      <c r="N258" t="s">
        <v>2285</v>
      </c>
      <c r="O258" t="s">
        <v>2285</v>
      </c>
      <c r="P258" t="s">
        <v>2286</v>
      </c>
      <c r="Q258" t="s">
        <v>2285</v>
      </c>
      <c r="R258" t="s">
        <v>2285</v>
      </c>
      <c r="S258" t="s">
        <v>2285</v>
      </c>
      <c r="T258" t="s">
        <v>2286</v>
      </c>
      <c r="U258" t="s">
        <v>2287</v>
      </c>
      <c r="V258" t="s">
        <v>2288</v>
      </c>
      <c r="W258" t="s">
        <v>2285</v>
      </c>
    </row>
    <row r="259" spans="1:23" x14ac:dyDescent="0.25">
      <c r="A259" t="s">
        <v>258</v>
      </c>
      <c r="B259" t="str">
        <f t="shared" ref="B259:B322" si="4">CONCATENATE(RIGHT(A259,4),".HK")</f>
        <v>0303.HK</v>
      </c>
      <c r="C259" t="s">
        <v>2827</v>
      </c>
      <c r="D259" t="s">
        <v>2281</v>
      </c>
      <c r="E259" t="s">
        <v>2282</v>
      </c>
      <c r="F259">
        <v>100</v>
      </c>
      <c r="G259" t="s">
        <v>2828</v>
      </c>
      <c r="H259" t="s">
        <v>2829</v>
      </c>
      <c r="I259" t="s">
        <v>2285</v>
      </c>
      <c r="J259" t="s">
        <v>2286</v>
      </c>
      <c r="K259" t="s">
        <v>2286</v>
      </c>
      <c r="L259" t="s">
        <v>2286</v>
      </c>
      <c r="M259" t="s">
        <v>2286</v>
      </c>
      <c r="N259" t="s">
        <v>2285</v>
      </c>
      <c r="O259" t="s">
        <v>2285</v>
      </c>
      <c r="P259" t="s">
        <v>2286</v>
      </c>
      <c r="Q259" t="s">
        <v>2285</v>
      </c>
      <c r="R259" t="s">
        <v>2285</v>
      </c>
      <c r="S259" t="s">
        <v>2285</v>
      </c>
      <c r="T259" t="s">
        <v>2286</v>
      </c>
      <c r="U259" t="s">
        <v>2287</v>
      </c>
      <c r="V259" t="s">
        <v>2288</v>
      </c>
      <c r="W259" t="s">
        <v>2285</v>
      </c>
    </row>
    <row r="260" spans="1:23" x14ac:dyDescent="0.25">
      <c r="A260" t="s">
        <v>259</v>
      </c>
      <c r="B260" t="str">
        <f t="shared" si="4"/>
        <v>0305.HK</v>
      </c>
      <c r="C260" t="s">
        <v>2830</v>
      </c>
      <c r="D260" t="s">
        <v>2281</v>
      </c>
      <c r="E260" t="s">
        <v>2282</v>
      </c>
      <c r="F260" s="1">
        <v>10000</v>
      </c>
      <c r="G260" t="s">
        <v>2831</v>
      </c>
      <c r="H260" t="s">
        <v>2832</v>
      </c>
      <c r="I260" t="s">
        <v>2285</v>
      </c>
      <c r="J260" t="s">
        <v>2286</v>
      </c>
      <c r="K260" t="s">
        <v>2285</v>
      </c>
      <c r="L260" t="s">
        <v>2286</v>
      </c>
      <c r="M260" t="s">
        <v>2285</v>
      </c>
      <c r="N260" t="s">
        <v>2285</v>
      </c>
      <c r="O260" t="s">
        <v>2285</v>
      </c>
      <c r="P260" t="s">
        <v>2286</v>
      </c>
      <c r="Q260" t="s">
        <v>2285</v>
      </c>
      <c r="R260" t="s">
        <v>2285</v>
      </c>
      <c r="S260" t="s">
        <v>2285</v>
      </c>
      <c r="T260" t="s">
        <v>2286</v>
      </c>
      <c r="U260" t="s">
        <v>2287</v>
      </c>
      <c r="V260" t="s">
        <v>2288</v>
      </c>
      <c r="W260" t="s">
        <v>2285</v>
      </c>
    </row>
    <row r="261" spans="1:23" x14ac:dyDescent="0.25">
      <c r="A261" t="s">
        <v>260</v>
      </c>
      <c r="B261" t="str">
        <f t="shared" si="4"/>
        <v>0306.HK</v>
      </c>
      <c r="C261" t="s">
        <v>2833</v>
      </c>
      <c r="D261" t="s">
        <v>2281</v>
      </c>
      <c r="E261" t="s">
        <v>2282</v>
      </c>
      <c r="F261" s="1">
        <v>2000</v>
      </c>
      <c r="G261" t="s">
        <v>2362</v>
      </c>
      <c r="H261" t="s">
        <v>2834</v>
      </c>
      <c r="I261" t="s">
        <v>2285</v>
      </c>
      <c r="J261" t="s">
        <v>2286</v>
      </c>
      <c r="K261" t="s">
        <v>2285</v>
      </c>
      <c r="L261" t="s">
        <v>2286</v>
      </c>
      <c r="M261" t="s">
        <v>2285</v>
      </c>
      <c r="N261" t="s">
        <v>2285</v>
      </c>
      <c r="O261" t="s">
        <v>2285</v>
      </c>
      <c r="P261" t="s">
        <v>2286</v>
      </c>
      <c r="Q261" t="s">
        <v>2285</v>
      </c>
      <c r="R261" t="s">
        <v>2285</v>
      </c>
      <c r="S261" t="s">
        <v>2285</v>
      </c>
      <c r="T261" t="s">
        <v>2286</v>
      </c>
      <c r="U261" t="s">
        <v>2287</v>
      </c>
      <c r="V261" t="s">
        <v>2288</v>
      </c>
      <c r="W261" t="s">
        <v>2285</v>
      </c>
    </row>
    <row r="262" spans="1:23" x14ac:dyDescent="0.25">
      <c r="A262" t="s">
        <v>261</v>
      </c>
      <c r="B262" t="str">
        <f t="shared" si="4"/>
        <v>0308.HK</v>
      </c>
      <c r="C262" t="s">
        <v>2835</v>
      </c>
      <c r="D262" t="s">
        <v>2281</v>
      </c>
      <c r="E262" t="s">
        <v>2282</v>
      </c>
      <c r="F262" s="1">
        <v>2000</v>
      </c>
      <c r="G262" t="s">
        <v>2285</v>
      </c>
      <c r="H262" t="s">
        <v>2836</v>
      </c>
      <c r="I262" t="s">
        <v>2285</v>
      </c>
      <c r="J262" t="s">
        <v>2286</v>
      </c>
      <c r="K262" t="s">
        <v>2286</v>
      </c>
      <c r="L262" t="s">
        <v>2286</v>
      </c>
      <c r="M262" t="s">
        <v>2286</v>
      </c>
      <c r="N262" t="s">
        <v>2285</v>
      </c>
      <c r="O262" t="s">
        <v>2285</v>
      </c>
      <c r="P262" t="s">
        <v>2286</v>
      </c>
      <c r="Q262" t="s">
        <v>2285</v>
      </c>
      <c r="R262" t="s">
        <v>2285</v>
      </c>
      <c r="S262" t="s">
        <v>2285</v>
      </c>
      <c r="T262" t="s">
        <v>2286</v>
      </c>
      <c r="U262" t="s">
        <v>2287</v>
      </c>
      <c r="V262" t="s">
        <v>2288</v>
      </c>
      <c r="W262" t="s">
        <v>2285</v>
      </c>
    </row>
    <row r="263" spans="1:23" x14ac:dyDescent="0.25">
      <c r="A263" t="s">
        <v>262</v>
      </c>
      <c r="B263" t="str">
        <f t="shared" si="4"/>
        <v>0309.HK</v>
      </c>
      <c r="C263" t="s">
        <v>2837</v>
      </c>
      <c r="D263" t="s">
        <v>2281</v>
      </c>
      <c r="E263" t="s">
        <v>2282</v>
      </c>
      <c r="F263" s="1">
        <v>1000</v>
      </c>
      <c r="G263" t="s">
        <v>2306</v>
      </c>
      <c r="H263" t="s">
        <v>2838</v>
      </c>
      <c r="I263" t="s">
        <v>2285</v>
      </c>
      <c r="J263" t="s">
        <v>2286</v>
      </c>
      <c r="K263" t="s">
        <v>2285</v>
      </c>
      <c r="L263" t="s">
        <v>2286</v>
      </c>
      <c r="M263" t="s">
        <v>2285</v>
      </c>
      <c r="N263" t="s">
        <v>2285</v>
      </c>
      <c r="O263" t="s">
        <v>2285</v>
      </c>
      <c r="P263" t="s">
        <v>2286</v>
      </c>
      <c r="Q263" t="s">
        <v>2285</v>
      </c>
      <c r="R263" t="s">
        <v>2285</v>
      </c>
      <c r="S263" t="s">
        <v>2285</v>
      </c>
      <c r="T263" t="s">
        <v>2286</v>
      </c>
      <c r="U263" t="s">
        <v>2287</v>
      </c>
      <c r="V263" t="s">
        <v>2288</v>
      </c>
      <c r="W263" t="s">
        <v>2285</v>
      </c>
    </row>
    <row r="264" spans="1:23" x14ac:dyDescent="0.25">
      <c r="A264" t="s">
        <v>263</v>
      </c>
      <c r="B264" t="str">
        <f t="shared" si="4"/>
        <v>0311.HK</v>
      </c>
      <c r="C264" t="s">
        <v>2839</v>
      </c>
      <c r="D264" t="s">
        <v>2281</v>
      </c>
      <c r="E264" t="s">
        <v>2282</v>
      </c>
      <c r="F264" s="1">
        <v>1000</v>
      </c>
      <c r="G264" t="s">
        <v>2503</v>
      </c>
      <c r="H264" t="s">
        <v>2840</v>
      </c>
      <c r="I264" t="s">
        <v>2285</v>
      </c>
      <c r="J264" t="s">
        <v>2286</v>
      </c>
      <c r="K264" t="s">
        <v>2285</v>
      </c>
      <c r="L264" t="s">
        <v>2286</v>
      </c>
      <c r="M264" t="s">
        <v>2285</v>
      </c>
      <c r="N264" t="s">
        <v>2285</v>
      </c>
      <c r="O264" t="s">
        <v>2285</v>
      </c>
      <c r="P264" t="s">
        <v>2286</v>
      </c>
      <c r="Q264" t="s">
        <v>2285</v>
      </c>
      <c r="R264" t="s">
        <v>2285</v>
      </c>
      <c r="S264" t="s">
        <v>2285</v>
      </c>
      <c r="T264" t="s">
        <v>2286</v>
      </c>
      <c r="U264" t="s">
        <v>2287</v>
      </c>
      <c r="V264" t="s">
        <v>2288</v>
      </c>
      <c r="W264" t="s">
        <v>2285</v>
      </c>
    </row>
    <row r="265" spans="1:23" x14ac:dyDescent="0.25">
      <c r="A265" t="s">
        <v>264</v>
      </c>
      <c r="B265" t="str">
        <f t="shared" si="4"/>
        <v>0312.HK</v>
      </c>
      <c r="C265" t="s">
        <v>2841</v>
      </c>
      <c r="D265" t="s">
        <v>2281</v>
      </c>
      <c r="E265" t="s">
        <v>2282</v>
      </c>
      <c r="F265" s="1">
        <v>2000</v>
      </c>
      <c r="G265" t="s">
        <v>2362</v>
      </c>
      <c r="H265" t="s">
        <v>2842</v>
      </c>
      <c r="I265" t="s">
        <v>2285</v>
      </c>
      <c r="J265" t="s">
        <v>2286</v>
      </c>
      <c r="K265" t="s">
        <v>2285</v>
      </c>
      <c r="L265" t="s">
        <v>2286</v>
      </c>
      <c r="M265" t="s">
        <v>2285</v>
      </c>
      <c r="N265" t="s">
        <v>2285</v>
      </c>
      <c r="O265" t="s">
        <v>2285</v>
      </c>
      <c r="P265" t="s">
        <v>2286</v>
      </c>
      <c r="Q265" t="s">
        <v>2285</v>
      </c>
      <c r="R265" t="s">
        <v>2285</v>
      </c>
      <c r="S265" t="s">
        <v>2285</v>
      </c>
      <c r="T265" t="s">
        <v>2286</v>
      </c>
      <c r="U265" t="s">
        <v>2287</v>
      </c>
      <c r="V265" t="s">
        <v>2288</v>
      </c>
      <c r="W265" t="s">
        <v>2285</v>
      </c>
    </row>
    <row r="266" spans="1:23" x14ac:dyDescent="0.25">
      <c r="A266" t="s">
        <v>265</v>
      </c>
      <c r="B266" t="str">
        <f t="shared" si="4"/>
        <v>0313.HK</v>
      </c>
      <c r="C266" t="s">
        <v>2843</v>
      </c>
      <c r="D266" t="s">
        <v>2281</v>
      </c>
      <c r="E266" t="s">
        <v>2282</v>
      </c>
      <c r="F266" s="1">
        <v>50000</v>
      </c>
      <c r="G266" t="s">
        <v>2412</v>
      </c>
      <c r="H266" t="s">
        <v>2844</v>
      </c>
      <c r="I266" t="s">
        <v>2285</v>
      </c>
      <c r="J266" t="s">
        <v>2286</v>
      </c>
      <c r="K266" t="s">
        <v>2285</v>
      </c>
      <c r="L266" t="s">
        <v>2286</v>
      </c>
      <c r="M266" t="s">
        <v>2285</v>
      </c>
      <c r="N266" t="s">
        <v>2285</v>
      </c>
      <c r="O266" t="s">
        <v>2285</v>
      </c>
      <c r="P266" t="s">
        <v>2286</v>
      </c>
      <c r="Q266" t="s">
        <v>2285</v>
      </c>
      <c r="R266" t="s">
        <v>2285</v>
      </c>
      <c r="S266" t="s">
        <v>2285</v>
      </c>
      <c r="T266" t="s">
        <v>2286</v>
      </c>
      <c r="U266" t="s">
        <v>2287</v>
      </c>
      <c r="V266" t="s">
        <v>2288</v>
      </c>
      <c r="W266" t="s">
        <v>2285</v>
      </c>
    </row>
    <row r="267" spans="1:23" x14ac:dyDescent="0.25">
      <c r="A267" t="s">
        <v>266</v>
      </c>
      <c r="B267" t="str">
        <f t="shared" si="4"/>
        <v>0314.HK</v>
      </c>
      <c r="C267" t="s">
        <v>2845</v>
      </c>
      <c r="D267" t="s">
        <v>2281</v>
      </c>
      <c r="E267" t="s">
        <v>2282</v>
      </c>
      <c r="F267">
        <v>200</v>
      </c>
      <c r="G267" t="s">
        <v>2797</v>
      </c>
      <c r="H267" t="s">
        <v>2846</v>
      </c>
      <c r="I267" t="s">
        <v>2285</v>
      </c>
      <c r="J267" t="s">
        <v>2286</v>
      </c>
      <c r="K267" t="s">
        <v>2286</v>
      </c>
      <c r="L267" t="s">
        <v>2286</v>
      </c>
      <c r="M267" t="s">
        <v>2286</v>
      </c>
      <c r="N267" t="s">
        <v>2285</v>
      </c>
      <c r="O267" t="s">
        <v>2285</v>
      </c>
      <c r="P267" t="s">
        <v>2286</v>
      </c>
      <c r="Q267" t="s">
        <v>2285</v>
      </c>
      <c r="R267" t="s">
        <v>2285</v>
      </c>
      <c r="S267" t="s">
        <v>2285</v>
      </c>
      <c r="T267" t="s">
        <v>2286</v>
      </c>
      <c r="U267" t="s">
        <v>2287</v>
      </c>
      <c r="V267" t="s">
        <v>2288</v>
      </c>
      <c r="W267" t="s">
        <v>2285</v>
      </c>
    </row>
    <row r="268" spans="1:23" x14ac:dyDescent="0.25">
      <c r="A268" t="s">
        <v>267</v>
      </c>
      <c r="B268" t="str">
        <f t="shared" si="4"/>
        <v>0315.HK</v>
      </c>
      <c r="C268" t="s">
        <v>2847</v>
      </c>
      <c r="D268" t="s">
        <v>2281</v>
      </c>
      <c r="E268" t="s">
        <v>2282</v>
      </c>
      <c r="F268">
        <v>500</v>
      </c>
      <c r="G268" t="s">
        <v>2362</v>
      </c>
      <c r="H268" t="s">
        <v>2848</v>
      </c>
      <c r="I268" t="s">
        <v>2285</v>
      </c>
      <c r="J268" t="s">
        <v>2286</v>
      </c>
      <c r="K268" t="s">
        <v>2286</v>
      </c>
      <c r="L268" t="s">
        <v>2286</v>
      </c>
      <c r="M268" t="s">
        <v>2285</v>
      </c>
      <c r="N268" t="s">
        <v>2285</v>
      </c>
      <c r="O268" t="s">
        <v>2285</v>
      </c>
      <c r="P268" t="s">
        <v>2286</v>
      </c>
      <c r="Q268" t="s">
        <v>2285</v>
      </c>
      <c r="R268" t="s">
        <v>2285</v>
      </c>
      <c r="S268" t="s">
        <v>2285</v>
      </c>
      <c r="T268" t="s">
        <v>2286</v>
      </c>
      <c r="U268" t="s">
        <v>2287</v>
      </c>
      <c r="V268" t="s">
        <v>2288</v>
      </c>
      <c r="W268" t="s">
        <v>2285</v>
      </c>
    </row>
    <row r="269" spans="1:23" x14ac:dyDescent="0.25">
      <c r="A269" t="s">
        <v>268</v>
      </c>
      <c r="B269" t="str">
        <f t="shared" si="4"/>
        <v>0316.HK</v>
      </c>
      <c r="C269" t="s">
        <v>2849</v>
      </c>
      <c r="D269" t="s">
        <v>2281</v>
      </c>
      <c r="E269" t="s">
        <v>2282</v>
      </c>
      <c r="F269">
        <v>500</v>
      </c>
      <c r="G269" t="s">
        <v>2316</v>
      </c>
      <c r="H269" t="s">
        <v>2850</v>
      </c>
      <c r="I269" t="s">
        <v>2285</v>
      </c>
      <c r="J269" t="s">
        <v>2286</v>
      </c>
      <c r="K269" t="s">
        <v>2286</v>
      </c>
      <c r="L269" t="s">
        <v>2286</v>
      </c>
      <c r="M269" t="s">
        <v>2286</v>
      </c>
      <c r="N269" t="s">
        <v>2285</v>
      </c>
      <c r="O269" t="s">
        <v>2285</v>
      </c>
      <c r="P269" t="s">
        <v>2286</v>
      </c>
      <c r="Q269" t="s">
        <v>2285</v>
      </c>
      <c r="R269" t="s">
        <v>2285</v>
      </c>
      <c r="S269" t="s">
        <v>2285</v>
      </c>
      <c r="T269" t="s">
        <v>2286</v>
      </c>
      <c r="U269" t="s">
        <v>2287</v>
      </c>
      <c r="V269" t="s">
        <v>2288</v>
      </c>
      <c r="W269" t="s">
        <v>2285</v>
      </c>
    </row>
    <row r="270" spans="1:23" x14ac:dyDescent="0.25">
      <c r="A270" t="s">
        <v>269</v>
      </c>
      <c r="B270" t="str">
        <f t="shared" si="4"/>
        <v>0317.HK</v>
      </c>
      <c r="C270" t="s">
        <v>2851</v>
      </c>
      <c r="D270" t="s">
        <v>2281</v>
      </c>
      <c r="E270" t="s">
        <v>2282</v>
      </c>
      <c r="F270" s="1">
        <v>2000</v>
      </c>
      <c r="G270" t="s">
        <v>2369</v>
      </c>
      <c r="H270" t="s">
        <v>2852</v>
      </c>
      <c r="I270" t="s">
        <v>2285</v>
      </c>
      <c r="J270" t="s">
        <v>2286</v>
      </c>
      <c r="K270" t="s">
        <v>2286</v>
      </c>
      <c r="L270" t="s">
        <v>2286</v>
      </c>
      <c r="M270" t="s">
        <v>2285</v>
      </c>
      <c r="N270" t="s">
        <v>2285</v>
      </c>
      <c r="O270" t="s">
        <v>2285</v>
      </c>
      <c r="P270" t="s">
        <v>2286</v>
      </c>
      <c r="Q270" t="s">
        <v>2285</v>
      </c>
      <c r="R270" t="s">
        <v>2285</v>
      </c>
      <c r="S270" t="s">
        <v>2285</v>
      </c>
      <c r="T270" t="s">
        <v>2286</v>
      </c>
      <c r="U270" t="s">
        <v>2287</v>
      </c>
      <c r="V270" t="s">
        <v>2288</v>
      </c>
      <c r="W270" t="s">
        <v>2285</v>
      </c>
    </row>
    <row r="271" spans="1:23" x14ac:dyDescent="0.25">
      <c r="A271" t="s">
        <v>270</v>
      </c>
      <c r="B271" t="str">
        <f t="shared" si="4"/>
        <v>0318.HK</v>
      </c>
      <c r="C271" t="s">
        <v>2853</v>
      </c>
      <c r="D271" t="s">
        <v>2281</v>
      </c>
      <c r="E271" t="s">
        <v>2282</v>
      </c>
      <c r="F271" s="1">
        <v>5000</v>
      </c>
      <c r="G271" t="s">
        <v>2854</v>
      </c>
      <c r="H271" t="s">
        <v>2855</v>
      </c>
      <c r="I271" t="s">
        <v>2285</v>
      </c>
      <c r="J271" t="s">
        <v>2286</v>
      </c>
      <c r="K271" t="s">
        <v>2285</v>
      </c>
      <c r="L271" t="s">
        <v>2286</v>
      </c>
      <c r="M271" t="s">
        <v>2285</v>
      </c>
      <c r="N271" t="s">
        <v>2285</v>
      </c>
      <c r="O271" t="s">
        <v>2285</v>
      </c>
      <c r="P271" t="s">
        <v>2286</v>
      </c>
      <c r="Q271" t="s">
        <v>2285</v>
      </c>
      <c r="R271" t="s">
        <v>2285</v>
      </c>
      <c r="S271" t="s">
        <v>2285</v>
      </c>
      <c r="T271" t="s">
        <v>2286</v>
      </c>
      <c r="U271" t="s">
        <v>2287</v>
      </c>
      <c r="V271" t="s">
        <v>2288</v>
      </c>
      <c r="W271" t="s">
        <v>2285</v>
      </c>
    </row>
    <row r="272" spans="1:23" x14ac:dyDescent="0.25">
      <c r="A272" t="s">
        <v>271</v>
      </c>
      <c r="B272" t="str">
        <f t="shared" si="4"/>
        <v>0320.HK</v>
      </c>
      <c r="C272" t="s">
        <v>2856</v>
      </c>
      <c r="D272" t="s">
        <v>2281</v>
      </c>
      <c r="E272" t="s">
        <v>2282</v>
      </c>
      <c r="F272" s="1">
        <v>2000</v>
      </c>
      <c r="G272" t="s">
        <v>2362</v>
      </c>
      <c r="H272" t="s">
        <v>2857</v>
      </c>
      <c r="I272" t="s">
        <v>2285</v>
      </c>
      <c r="J272" t="s">
        <v>2286</v>
      </c>
      <c r="K272" t="s">
        <v>2285</v>
      </c>
      <c r="L272" t="s">
        <v>2286</v>
      </c>
      <c r="M272" t="s">
        <v>2285</v>
      </c>
      <c r="N272" t="s">
        <v>2285</v>
      </c>
      <c r="O272" t="s">
        <v>2285</v>
      </c>
      <c r="P272" t="s">
        <v>2286</v>
      </c>
      <c r="Q272" t="s">
        <v>2285</v>
      </c>
      <c r="R272" t="s">
        <v>2285</v>
      </c>
      <c r="S272" t="s">
        <v>2285</v>
      </c>
      <c r="T272" t="s">
        <v>2286</v>
      </c>
      <c r="U272" t="s">
        <v>2287</v>
      </c>
      <c r="V272" t="s">
        <v>2288</v>
      </c>
      <c r="W272" t="s">
        <v>2285</v>
      </c>
    </row>
    <row r="273" spans="1:23" x14ac:dyDescent="0.25">
      <c r="A273" t="s">
        <v>272</v>
      </c>
      <c r="B273" t="str">
        <f t="shared" si="4"/>
        <v>0321.HK</v>
      </c>
      <c r="C273" t="s">
        <v>2858</v>
      </c>
      <c r="D273" t="s">
        <v>2281</v>
      </c>
      <c r="E273" t="s">
        <v>2282</v>
      </c>
      <c r="F273" s="1">
        <v>2000</v>
      </c>
      <c r="G273" t="s">
        <v>2412</v>
      </c>
      <c r="H273" t="s">
        <v>2859</v>
      </c>
      <c r="I273" t="s">
        <v>2285</v>
      </c>
      <c r="J273" t="s">
        <v>2286</v>
      </c>
      <c r="K273" t="s">
        <v>2285</v>
      </c>
      <c r="L273" t="s">
        <v>2286</v>
      </c>
      <c r="M273" t="s">
        <v>2285</v>
      </c>
      <c r="N273" t="s">
        <v>2285</v>
      </c>
      <c r="O273" t="s">
        <v>2285</v>
      </c>
      <c r="P273" t="s">
        <v>2286</v>
      </c>
      <c r="Q273" t="s">
        <v>2285</v>
      </c>
      <c r="R273" t="s">
        <v>2285</v>
      </c>
      <c r="S273" t="s">
        <v>2285</v>
      </c>
      <c r="T273" t="s">
        <v>2286</v>
      </c>
      <c r="U273" t="s">
        <v>2287</v>
      </c>
      <c r="V273" t="s">
        <v>2288</v>
      </c>
      <c r="W273" t="s">
        <v>2285</v>
      </c>
    </row>
    <row r="274" spans="1:23" x14ac:dyDescent="0.25">
      <c r="A274" t="s">
        <v>273</v>
      </c>
      <c r="B274" t="str">
        <f t="shared" si="4"/>
        <v>0322.HK</v>
      </c>
      <c r="C274" t="s">
        <v>2860</v>
      </c>
      <c r="D274" t="s">
        <v>2281</v>
      </c>
      <c r="E274" t="s">
        <v>2282</v>
      </c>
      <c r="F274" s="1">
        <v>2000</v>
      </c>
      <c r="G274" t="s">
        <v>2861</v>
      </c>
      <c r="H274" t="s">
        <v>2862</v>
      </c>
      <c r="I274" t="s">
        <v>2285</v>
      </c>
      <c r="J274" t="s">
        <v>2286</v>
      </c>
      <c r="K274" t="s">
        <v>2286</v>
      </c>
      <c r="L274" t="s">
        <v>2286</v>
      </c>
      <c r="M274" t="s">
        <v>2286</v>
      </c>
      <c r="N274" t="s">
        <v>2285</v>
      </c>
      <c r="O274" t="s">
        <v>2285</v>
      </c>
      <c r="P274" t="s">
        <v>2286</v>
      </c>
      <c r="Q274" t="s">
        <v>2285</v>
      </c>
      <c r="R274" t="s">
        <v>2285</v>
      </c>
      <c r="S274" t="s">
        <v>2285</v>
      </c>
      <c r="T274" t="s">
        <v>2286</v>
      </c>
      <c r="U274" t="s">
        <v>2287</v>
      </c>
      <c r="V274" t="s">
        <v>2288</v>
      </c>
      <c r="W274" t="s">
        <v>2285</v>
      </c>
    </row>
    <row r="275" spans="1:23" x14ac:dyDescent="0.25">
      <c r="A275" t="s">
        <v>274</v>
      </c>
      <c r="B275" t="str">
        <f t="shared" si="4"/>
        <v>0323.HK</v>
      </c>
      <c r="C275" t="s">
        <v>2863</v>
      </c>
      <c r="D275" t="s">
        <v>2281</v>
      </c>
      <c r="E275" t="s">
        <v>2282</v>
      </c>
      <c r="F275" s="1">
        <v>2000</v>
      </c>
      <c r="G275" t="s">
        <v>2369</v>
      </c>
      <c r="H275" t="s">
        <v>2864</v>
      </c>
      <c r="I275" t="s">
        <v>2285</v>
      </c>
      <c r="J275" t="s">
        <v>2286</v>
      </c>
      <c r="K275" t="s">
        <v>2286</v>
      </c>
      <c r="L275" t="s">
        <v>2286</v>
      </c>
      <c r="M275" t="s">
        <v>2285</v>
      </c>
      <c r="N275" t="s">
        <v>2285</v>
      </c>
      <c r="O275" t="s">
        <v>2285</v>
      </c>
      <c r="P275" t="s">
        <v>2286</v>
      </c>
      <c r="Q275" t="s">
        <v>2285</v>
      </c>
      <c r="R275" t="s">
        <v>2285</v>
      </c>
      <c r="S275" t="s">
        <v>2285</v>
      </c>
      <c r="T275" t="s">
        <v>2286</v>
      </c>
      <c r="U275" t="s">
        <v>2287</v>
      </c>
      <c r="V275" t="s">
        <v>2288</v>
      </c>
      <c r="W275" t="s">
        <v>2285</v>
      </c>
    </row>
    <row r="276" spans="1:23" x14ac:dyDescent="0.25">
      <c r="A276" t="s">
        <v>275</v>
      </c>
      <c r="B276" t="str">
        <f t="shared" si="4"/>
        <v>0326.HK</v>
      </c>
      <c r="C276" t="s">
        <v>2865</v>
      </c>
      <c r="D276" t="s">
        <v>2281</v>
      </c>
      <c r="E276" t="s">
        <v>2282</v>
      </c>
      <c r="F276" s="1">
        <v>10000</v>
      </c>
      <c r="G276" t="s">
        <v>2306</v>
      </c>
      <c r="H276" t="s">
        <v>2866</v>
      </c>
      <c r="I276" t="s">
        <v>2285</v>
      </c>
      <c r="J276" t="s">
        <v>2286</v>
      </c>
      <c r="K276" t="s">
        <v>2285</v>
      </c>
      <c r="L276" t="s">
        <v>2286</v>
      </c>
      <c r="M276" t="s">
        <v>2285</v>
      </c>
      <c r="N276" t="s">
        <v>2285</v>
      </c>
      <c r="O276" t="s">
        <v>2285</v>
      </c>
      <c r="P276" t="s">
        <v>2286</v>
      </c>
      <c r="Q276" t="s">
        <v>2285</v>
      </c>
      <c r="R276" t="s">
        <v>2285</v>
      </c>
      <c r="S276" t="s">
        <v>2285</v>
      </c>
      <c r="T276" t="s">
        <v>2286</v>
      </c>
      <c r="U276" t="s">
        <v>2287</v>
      </c>
      <c r="V276" t="s">
        <v>2288</v>
      </c>
      <c r="W276" t="s">
        <v>2285</v>
      </c>
    </row>
    <row r="277" spans="1:23" x14ac:dyDescent="0.25">
      <c r="A277" t="s">
        <v>276</v>
      </c>
      <c r="B277" t="str">
        <f t="shared" si="4"/>
        <v>0327.HK</v>
      </c>
      <c r="C277" t="s">
        <v>2867</v>
      </c>
      <c r="D277" t="s">
        <v>2281</v>
      </c>
      <c r="E277" t="s">
        <v>2282</v>
      </c>
      <c r="F277" s="1">
        <v>1000</v>
      </c>
      <c r="G277" t="s">
        <v>2362</v>
      </c>
      <c r="H277" t="s">
        <v>2868</v>
      </c>
      <c r="I277" t="s">
        <v>2285</v>
      </c>
      <c r="J277" t="s">
        <v>2286</v>
      </c>
      <c r="K277" t="s">
        <v>2286</v>
      </c>
      <c r="L277" t="s">
        <v>2286</v>
      </c>
      <c r="M277" t="s">
        <v>2286</v>
      </c>
      <c r="N277" t="s">
        <v>2285</v>
      </c>
      <c r="O277" t="s">
        <v>2285</v>
      </c>
      <c r="P277" t="s">
        <v>2286</v>
      </c>
      <c r="Q277" t="s">
        <v>2285</v>
      </c>
      <c r="R277" t="s">
        <v>2285</v>
      </c>
      <c r="S277" t="s">
        <v>2285</v>
      </c>
      <c r="T277" t="s">
        <v>2286</v>
      </c>
      <c r="U277" t="s">
        <v>2287</v>
      </c>
      <c r="V277" t="s">
        <v>2288</v>
      </c>
      <c r="W277" t="s">
        <v>2285</v>
      </c>
    </row>
    <row r="278" spans="1:23" x14ac:dyDescent="0.25">
      <c r="A278" t="s">
        <v>277</v>
      </c>
      <c r="B278" t="str">
        <f t="shared" si="4"/>
        <v>0328.HK</v>
      </c>
      <c r="C278" t="s">
        <v>2869</v>
      </c>
      <c r="D278" t="s">
        <v>2281</v>
      </c>
      <c r="E278" t="s">
        <v>2282</v>
      </c>
      <c r="F278" s="1">
        <v>2000</v>
      </c>
      <c r="G278" t="s">
        <v>2306</v>
      </c>
      <c r="H278" t="s">
        <v>2870</v>
      </c>
      <c r="I278" t="s">
        <v>2285</v>
      </c>
      <c r="J278" t="s">
        <v>2286</v>
      </c>
      <c r="K278" t="s">
        <v>2285</v>
      </c>
      <c r="L278" t="s">
        <v>2286</v>
      </c>
      <c r="M278" t="s">
        <v>2285</v>
      </c>
      <c r="N278" t="s">
        <v>2285</v>
      </c>
      <c r="O278" t="s">
        <v>2285</v>
      </c>
      <c r="P278" t="s">
        <v>2286</v>
      </c>
      <c r="Q278" t="s">
        <v>2285</v>
      </c>
      <c r="R278" t="s">
        <v>2285</v>
      </c>
      <c r="S278" t="s">
        <v>2285</v>
      </c>
      <c r="T278" t="s">
        <v>2286</v>
      </c>
      <c r="U278" t="s">
        <v>2287</v>
      </c>
      <c r="V278" t="s">
        <v>2288</v>
      </c>
      <c r="W278" t="s">
        <v>2285</v>
      </c>
    </row>
    <row r="279" spans="1:23" x14ac:dyDescent="0.25">
      <c r="A279" t="s">
        <v>278</v>
      </c>
      <c r="B279" t="str">
        <f t="shared" si="4"/>
        <v>0329.HK</v>
      </c>
      <c r="C279" t="s">
        <v>2871</v>
      </c>
      <c r="D279" t="s">
        <v>2281</v>
      </c>
      <c r="E279" t="s">
        <v>2282</v>
      </c>
      <c r="F279" s="1">
        <v>4000</v>
      </c>
      <c r="G279" t="s">
        <v>2306</v>
      </c>
      <c r="H279" t="s">
        <v>2872</v>
      </c>
      <c r="I279" t="s">
        <v>2285</v>
      </c>
      <c r="J279" t="s">
        <v>2286</v>
      </c>
      <c r="K279" t="s">
        <v>2285</v>
      </c>
      <c r="L279" t="s">
        <v>2286</v>
      </c>
      <c r="M279" t="s">
        <v>2285</v>
      </c>
      <c r="N279" t="s">
        <v>2285</v>
      </c>
      <c r="O279" t="s">
        <v>2285</v>
      </c>
      <c r="P279" t="s">
        <v>2286</v>
      </c>
      <c r="Q279" t="s">
        <v>2285</v>
      </c>
      <c r="R279" t="s">
        <v>2285</v>
      </c>
      <c r="S279" t="s">
        <v>2285</v>
      </c>
      <c r="T279" t="s">
        <v>2286</v>
      </c>
      <c r="U279" t="s">
        <v>2287</v>
      </c>
      <c r="V279" t="s">
        <v>2288</v>
      </c>
      <c r="W279" t="s">
        <v>2285</v>
      </c>
    </row>
    <row r="280" spans="1:23" x14ac:dyDescent="0.25">
      <c r="A280" t="s">
        <v>279</v>
      </c>
      <c r="B280" t="str">
        <f t="shared" si="4"/>
        <v>0330.HK</v>
      </c>
      <c r="C280" t="s">
        <v>2873</v>
      </c>
      <c r="D280" t="s">
        <v>2281</v>
      </c>
      <c r="E280" t="s">
        <v>2282</v>
      </c>
      <c r="F280" s="1">
        <v>2500</v>
      </c>
      <c r="G280" t="s">
        <v>2362</v>
      </c>
      <c r="H280" t="s">
        <v>2874</v>
      </c>
      <c r="I280" t="s">
        <v>2285</v>
      </c>
      <c r="J280" t="s">
        <v>2286</v>
      </c>
      <c r="K280" t="s">
        <v>2286</v>
      </c>
      <c r="L280" t="s">
        <v>2286</v>
      </c>
      <c r="M280" t="s">
        <v>2285</v>
      </c>
      <c r="N280" t="s">
        <v>2285</v>
      </c>
      <c r="O280" t="s">
        <v>2285</v>
      </c>
      <c r="P280" t="s">
        <v>2286</v>
      </c>
      <c r="Q280" t="s">
        <v>2285</v>
      </c>
      <c r="R280" t="s">
        <v>2285</v>
      </c>
      <c r="S280" t="s">
        <v>2285</v>
      </c>
      <c r="T280" t="s">
        <v>2286</v>
      </c>
      <c r="U280" t="s">
        <v>2287</v>
      </c>
      <c r="V280" t="s">
        <v>2288</v>
      </c>
      <c r="W280" t="s">
        <v>2285</v>
      </c>
    </row>
    <row r="281" spans="1:23" x14ac:dyDescent="0.25">
      <c r="A281" t="s">
        <v>280</v>
      </c>
      <c r="B281" t="str">
        <f t="shared" si="4"/>
        <v>0331.HK</v>
      </c>
      <c r="C281" t="s">
        <v>2875</v>
      </c>
      <c r="D281" t="s">
        <v>2281</v>
      </c>
      <c r="E281" t="s">
        <v>2282</v>
      </c>
      <c r="F281" s="1">
        <v>1000</v>
      </c>
      <c r="G281" t="s">
        <v>2362</v>
      </c>
      <c r="H281" t="s">
        <v>2876</v>
      </c>
      <c r="I281" t="s">
        <v>2285</v>
      </c>
      <c r="J281" t="s">
        <v>2286</v>
      </c>
      <c r="K281" t="s">
        <v>2285</v>
      </c>
      <c r="L281" t="s">
        <v>2286</v>
      </c>
      <c r="M281" t="s">
        <v>2285</v>
      </c>
      <c r="N281" t="s">
        <v>2285</v>
      </c>
      <c r="O281" t="s">
        <v>2285</v>
      </c>
      <c r="P281" t="s">
        <v>2286</v>
      </c>
      <c r="Q281" t="s">
        <v>2285</v>
      </c>
      <c r="R281" t="s">
        <v>2285</v>
      </c>
      <c r="S281" t="s">
        <v>2285</v>
      </c>
      <c r="T281" t="s">
        <v>2286</v>
      </c>
      <c r="U281" t="s">
        <v>2287</v>
      </c>
      <c r="V281" t="s">
        <v>2288</v>
      </c>
      <c r="W281" t="s">
        <v>2285</v>
      </c>
    </row>
    <row r="282" spans="1:23" x14ac:dyDescent="0.25">
      <c r="A282" t="s">
        <v>281</v>
      </c>
      <c r="B282" t="str">
        <f t="shared" si="4"/>
        <v>0332.HK</v>
      </c>
      <c r="C282" t="s">
        <v>2877</v>
      </c>
      <c r="D282" t="s">
        <v>2281</v>
      </c>
      <c r="E282" t="s">
        <v>2282</v>
      </c>
      <c r="F282" s="1">
        <v>4000</v>
      </c>
      <c r="G282" t="s">
        <v>2362</v>
      </c>
      <c r="H282" t="s">
        <v>2878</v>
      </c>
      <c r="I282" t="s">
        <v>2285</v>
      </c>
      <c r="J282" t="s">
        <v>2286</v>
      </c>
      <c r="K282" t="s">
        <v>2285</v>
      </c>
      <c r="L282" t="s">
        <v>2286</v>
      </c>
      <c r="M282" t="s">
        <v>2285</v>
      </c>
      <c r="N282" t="s">
        <v>2285</v>
      </c>
      <c r="O282" t="s">
        <v>2285</v>
      </c>
      <c r="P282" t="s">
        <v>2286</v>
      </c>
      <c r="Q282" t="s">
        <v>2285</v>
      </c>
      <c r="R282" t="s">
        <v>2285</v>
      </c>
      <c r="S282" t="s">
        <v>2285</v>
      </c>
      <c r="T282" t="s">
        <v>2286</v>
      </c>
      <c r="U282" t="s">
        <v>2287</v>
      </c>
      <c r="V282" t="s">
        <v>2288</v>
      </c>
      <c r="W282" t="s">
        <v>2285</v>
      </c>
    </row>
    <row r="283" spans="1:23" x14ac:dyDescent="0.25">
      <c r="A283" t="s">
        <v>282</v>
      </c>
      <c r="B283" t="str">
        <f t="shared" si="4"/>
        <v>0333.HK</v>
      </c>
      <c r="C283" t="s">
        <v>2879</v>
      </c>
      <c r="D283" t="s">
        <v>2281</v>
      </c>
      <c r="E283" t="s">
        <v>2282</v>
      </c>
      <c r="F283" s="1">
        <v>2000</v>
      </c>
      <c r="G283" t="s">
        <v>2376</v>
      </c>
      <c r="H283" t="s">
        <v>2880</v>
      </c>
      <c r="I283" t="s">
        <v>2285</v>
      </c>
      <c r="J283" t="s">
        <v>2286</v>
      </c>
      <c r="K283" t="s">
        <v>2285</v>
      </c>
      <c r="L283" t="s">
        <v>2286</v>
      </c>
      <c r="M283" t="s">
        <v>2285</v>
      </c>
      <c r="N283" t="s">
        <v>2285</v>
      </c>
      <c r="O283" t="s">
        <v>2285</v>
      </c>
      <c r="P283" t="s">
        <v>2286</v>
      </c>
      <c r="Q283" t="s">
        <v>2285</v>
      </c>
      <c r="R283" t="s">
        <v>2285</v>
      </c>
      <c r="S283" t="s">
        <v>2285</v>
      </c>
      <c r="T283" t="s">
        <v>2286</v>
      </c>
      <c r="U283" t="s">
        <v>2287</v>
      </c>
      <c r="V283" t="s">
        <v>2288</v>
      </c>
      <c r="W283" t="s">
        <v>2285</v>
      </c>
    </row>
    <row r="284" spans="1:23" x14ac:dyDescent="0.25">
      <c r="A284" t="s">
        <v>283</v>
      </c>
      <c r="B284" t="str">
        <f t="shared" si="4"/>
        <v>0334.HK</v>
      </c>
      <c r="C284" t="s">
        <v>2881</v>
      </c>
      <c r="D284" t="s">
        <v>2281</v>
      </c>
      <c r="E284" t="s">
        <v>2282</v>
      </c>
      <c r="F284" s="1">
        <v>8000</v>
      </c>
      <c r="G284" t="s">
        <v>2362</v>
      </c>
      <c r="H284" t="s">
        <v>2882</v>
      </c>
      <c r="I284" t="s">
        <v>2285</v>
      </c>
      <c r="J284" t="s">
        <v>2286</v>
      </c>
      <c r="K284" t="s">
        <v>2285</v>
      </c>
      <c r="L284" t="s">
        <v>2286</v>
      </c>
      <c r="M284" t="s">
        <v>2285</v>
      </c>
      <c r="N284" t="s">
        <v>2285</v>
      </c>
      <c r="O284" t="s">
        <v>2285</v>
      </c>
      <c r="P284" t="s">
        <v>2286</v>
      </c>
      <c r="Q284" t="s">
        <v>2285</v>
      </c>
      <c r="R284" t="s">
        <v>2285</v>
      </c>
      <c r="S284" t="s">
        <v>2285</v>
      </c>
      <c r="T284" t="s">
        <v>2286</v>
      </c>
      <c r="U284" t="s">
        <v>2287</v>
      </c>
      <c r="V284" t="s">
        <v>2288</v>
      </c>
      <c r="W284" t="s">
        <v>2285</v>
      </c>
    </row>
    <row r="285" spans="1:23" x14ac:dyDescent="0.25">
      <c r="A285" t="s">
        <v>284</v>
      </c>
      <c r="B285" t="str">
        <f t="shared" si="4"/>
        <v>0335.HK</v>
      </c>
      <c r="C285" t="s">
        <v>2883</v>
      </c>
      <c r="D285" t="s">
        <v>2281</v>
      </c>
      <c r="E285" t="s">
        <v>2282</v>
      </c>
      <c r="F285" s="1">
        <v>2000</v>
      </c>
      <c r="G285" t="s">
        <v>2306</v>
      </c>
      <c r="H285" t="s">
        <v>2884</v>
      </c>
      <c r="I285" t="s">
        <v>2285</v>
      </c>
      <c r="J285" t="s">
        <v>2286</v>
      </c>
      <c r="K285" t="s">
        <v>2285</v>
      </c>
      <c r="L285" t="s">
        <v>2286</v>
      </c>
      <c r="M285" t="s">
        <v>2285</v>
      </c>
      <c r="N285" t="s">
        <v>2285</v>
      </c>
      <c r="O285" t="s">
        <v>2285</v>
      </c>
      <c r="P285" t="s">
        <v>2286</v>
      </c>
      <c r="Q285" t="s">
        <v>2285</v>
      </c>
      <c r="R285" t="s">
        <v>2285</v>
      </c>
      <c r="S285" t="s">
        <v>2285</v>
      </c>
      <c r="T285" t="s">
        <v>2286</v>
      </c>
      <c r="U285" t="s">
        <v>2287</v>
      </c>
      <c r="V285" t="s">
        <v>2288</v>
      </c>
      <c r="W285" t="s">
        <v>2285</v>
      </c>
    </row>
    <row r="286" spans="1:23" x14ac:dyDescent="0.25">
      <c r="A286" t="s">
        <v>285</v>
      </c>
      <c r="B286" t="str">
        <f t="shared" si="4"/>
        <v>0336.HK</v>
      </c>
      <c r="C286" t="s">
        <v>2885</v>
      </c>
      <c r="D286" t="s">
        <v>2281</v>
      </c>
      <c r="E286" t="s">
        <v>2282</v>
      </c>
      <c r="F286" s="1">
        <v>1000</v>
      </c>
      <c r="G286" t="s">
        <v>2362</v>
      </c>
      <c r="H286" t="s">
        <v>2886</v>
      </c>
      <c r="I286" t="s">
        <v>2285</v>
      </c>
      <c r="J286" t="s">
        <v>2286</v>
      </c>
      <c r="K286" t="s">
        <v>2286</v>
      </c>
      <c r="L286" t="s">
        <v>2286</v>
      </c>
      <c r="M286" t="s">
        <v>2286</v>
      </c>
      <c r="N286" t="s">
        <v>2285</v>
      </c>
      <c r="O286" t="s">
        <v>2285</v>
      </c>
      <c r="P286" t="s">
        <v>2286</v>
      </c>
      <c r="Q286" t="s">
        <v>2285</v>
      </c>
      <c r="R286" t="s">
        <v>2285</v>
      </c>
      <c r="S286" t="s">
        <v>2285</v>
      </c>
      <c r="T286" t="s">
        <v>2286</v>
      </c>
      <c r="U286" t="s">
        <v>2287</v>
      </c>
      <c r="V286" t="s">
        <v>2288</v>
      </c>
      <c r="W286" t="s">
        <v>2285</v>
      </c>
    </row>
    <row r="287" spans="1:23" x14ac:dyDescent="0.25">
      <c r="A287" t="s">
        <v>286</v>
      </c>
      <c r="B287" t="str">
        <f t="shared" si="4"/>
        <v>0337.HK</v>
      </c>
      <c r="C287" t="s">
        <v>2887</v>
      </c>
      <c r="D287" t="s">
        <v>2281</v>
      </c>
      <c r="E287" t="s">
        <v>2282</v>
      </c>
      <c r="F287" s="1">
        <v>1000</v>
      </c>
      <c r="G287" t="s">
        <v>2376</v>
      </c>
      <c r="H287" t="s">
        <v>2888</v>
      </c>
      <c r="I287" t="s">
        <v>2285</v>
      </c>
      <c r="J287" t="s">
        <v>2286</v>
      </c>
      <c r="K287" t="s">
        <v>2285</v>
      </c>
      <c r="L287" t="s">
        <v>2286</v>
      </c>
      <c r="M287" t="s">
        <v>2285</v>
      </c>
      <c r="N287" t="s">
        <v>2285</v>
      </c>
      <c r="O287" t="s">
        <v>2285</v>
      </c>
      <c r="P287" t="s">
        <v>2286</v>
      </c>
      <c r="Q287" t="s">
        <v>2285</v>
      </c>
      <c r="R287" t="s">
        <v>2285</v>
      </c>
      <c r="S287" t="s">
        <v>2285</v>
      </c>
      <c r="T287" t="s">
        <v>2286</v>
      </c>
      <c r="U287" t="s">
        <v>2287</v>
      </c>
      <c r="V287" t="s">
        <v>2288</v>
      </c>
      <c r="W287" t="s">
        <v>2285</v>
      </c>
    </row>
    <row r="288" spans="1:23" x14ac:dyDescent="0.25">
      <c r="A288" t="s">
        <v>287</v>
      </c>
      <c r="B288" t="str">
        <f t="shared" si="4"/>
        <v>0338.HK</v>
      </c>
      <c r="C288" t="s">
        <v>2889</v>
      </c>
      <c r="D288" t="s">
        <v>2281</v>
      </c>
      <c r="E288" t="s">
        <v>2282</v>
      </c>
      <c r="F288" s="1">
        <v>2000</v>
      </c>
      <c r="G288" t="s">
        <v>2369</v>
      </c>
      <c r="H288" t="s">
        <v>2890</v>
      </c>
      <c r="I288" t="s">
        <v>2285</v>
      </c>
      <c r="J288" t="s">
        <v>2286</v>
      </c>
      <c r="K288" t="s">
        <v>2286</v>
      </c>
      <c r="L288" t="s">
        <v>2286</v>
      </c>
      <c r="M288" t="s">
        <v>2286</v>
      </c>
      <c r="N288" t="s">
        <v>2285</v>
      </c>
      <c r="O288" t="s">
        <v>2285</v>
      </c>
      <c r="P288" t="s">
        <v>2286</v>
      </c>
      <c r="Q288" t="s">
        <v>2285</v>
      </c>
      <c r="R288" t="s">
        <v>2285</v>
      </c>
      <c r="S288" t="s">
        <v>2285</v>
      </c>
      <c r="T288" t="s">
        <v>2286</v>
      </c>
      <c r="U288" t="s">
        <v>2287</v>
      </c>
      <c r="V288" t="s">
        <v>2288</v>
      </c>
      <c r="W288" t="s">
        <v>2285</v>
      </c>
    </row>
    <row r="289" spans="1:23" x14ac:dyDescent="0.25">
      <c r="A289" t="s">
        <v>288</v>
      </c>
      <c r="B289" t="str">
        <f t="shared" si="4"/>
        <v>0340.HK</v>
      </c>
      <c r="C289" t="s">
        <v>2891</v>
      </c>
      <c r="D289" t="s">
        <v>2281</v>
      </c>
      <c r="E289" t="s">
        <v>2282</v>
      </c>
      <c r="F289" s="1">
        <v>2000</v>
      </c>
      <c r="G289" t="s">
        <v>2362</v>
      </c>
      <c r="H289" t="s">
        <v>2892</v>
      </c>
      <c r="I289" t="s">
        <v>2285</v>
      </c>
      <c r="J289" t="s">
        <v>2286</v>
      </c>
      <c r="K289" t="s">
        <v>2285</v>
      </c>
      <c r="L289" t="s">
        <v>2286</v>
      </c>
      <c r="M289" t="s">
        <v>2285</v>
      </c>
      <c r="N289" t="s">
        <v>2285</v>
      </c>
      <c r="O289" t="s">
        <v>2285</v>
      </c>
      <c r="P289" t="s">
        <v>2286</v>
      </c>
      <c r="Q289" t="s">
        <v>2285</v>
      </c>
      <c r="R289" t="s">
        <v>2285</v>
      </c>
      <c r="S289" t="s">
        <v>2285</v>
      </c>
      <c r="T289" t="s">
        <v>2286</v>
      </c>
      <c r="U289" t="s">
        <v>2287</v>
      </c>
      <c r="V289" t="s">
        <v>2288</v>
      </c>
      <c r="W289" t="s">
        <v>2285</v>
      </c>
    </row>
    <row r="290" spans="1:23" x14ac:dyDescent="0.25">
      <c r="A290" t="s">
        <v>289</v>
      </c>
      <c r="B290" t="str">
        <f t="shared" si="4"/>
        <v>0341.HK</v>
      </c>
      <c r="C290" t="s">
        <v>2893</v>
      </c>
      <c r="D290" t="s">
        <v>2281</v>
      </c>
      <c r="E290" t="s">
        <v>2282</v>
      </c>
      <c r="F290" s="1">
        <v>2000</v>
      </c>
      <c r="G290" t="s">
        <v>2362</v>
      </c>
      <c r="H290" t="s">
        <v>2894</v>
      </c>
      <c r="I290" t="s">
        <v>2285</v>
      </c>
      <c r="J290" t="s">
        <v>2286</v>
      </c>
      <c r="K290" t="s">
        <v>2286</v>
      </c>
      <c r="L290" t="s">
        <v>2286</v>
      </c>
      <c r="M290" t="s">
        <v>2285</v>
      </c>
      <c r="N290" t="s">
        <v>2285</v>
      </c>
      <c r="O290" t="s">
        <v>2285</v>
      </c>
      <c r="P290" t="s">
        <v>2286</v>
      </c>
      <c r="Q290" t="s">
        <v>2285</v>
      </c>
      <c r="R290" t="s">
        <v>2285</v>
      </c>
      <c r="S290" t="s">
        <v>2285</v>
      </c>
      <c r="T290" t="s">
        <v>2286</v>
      </c>
      <c r="U290" t="s">
        <v>2287</v>
      </c>
      <c r="V290" t="s">
        <v>2288</v>
      </c>
      <c r="W290" t="s">
        <v>2285</v>
      </c>
    </row>
    <row r="291" spans="1:23" x14ac:dyDescent="0.25">
      <c r="A291" t="s">
        <v>290</v>
      </c>
      <c r="B291" t="str">
        <f t="shared" si="4"/>
        <v>0342.HK</v>
      </c>
      <c r="C291" t="s">
        <v>2895</v>
      </c>
      <c r="D291" t="s">
        <v>2281</v>
      </c>
      <c r="E291" t="s">
        <v>2282</v>
      </c>
      <c r="F291" s="1">
        <v>2000</v>
      </c>
      <c r="G291" t="s">
        <v>2362</v>
      </c>
      <c r="H291" t="s">
        <v>2896</v>
      </c>
      <c r="I291" t="s">
        <v>2285</v>
      </c>
      <c r="J291" t="s">
        <v>2286</v>
      </c>
      <c r="K291" t="s">
        <v>2285</v>
      </c>
      <c r="L291" t="s">
        <v>2286</v>
      </c>
      <c r="M291" t="s">
        <v>2285</v>
      </c>
      <c r="N291" t="s">
        <v>2285</v>
      </c>
      <c r="O291" t="s">
        <v>2285</v>
      </c>
      <c r="P291" t="s">
        <v>2286</v>
      </c>
      <c r="Q291" t="s">
        <v>2285</v>
      </c>
      <c r="R291" t="s">
        <v>2285</v>
      </c>
      <c r="S291" t="s">
        <v>2285</v>
      </c>
      <c r="T291" t="s">
        <v>2286</v>
      </c>
      <c r="U291" t="s">
        <v>2287</v>
      </c>
      <c r="V291" t="s">
        <v>2288</v>
      </c>
      <c r="W291" t="s">
        <v>2285</v>
      </c>
    </row>
    <row r="292" spans="1:23" x14ac:dyDescent="0.25">
      <c r="A292" t="s">
        <v>291</v>
      </c>
      <c r="B292" t="str">
        <f t="shared" si="4"/>
        <v>0343.HK</v>
      </c>
      <c r="C292" t="s">
        <v>2897</v>
      </c>
      <c r="D292" t="s">
        <v>2281</v>
      </c>
      <c r="E292" t="s">
        <v>2282</v>
      </c>
      <c r="F292" s="1">
        <v>5000</v>
      </c>
      <c r="G292" t="s">
        <v>2306</v>
      </c>
      <c r="H292" t="s">
        <v>2898</v>
      </c>
      <c r="I292" t="s">
        <v>2285</v>
      </c>
      <c r="J292" t="s">
        <v>2286</v>
      </c>
      <c r="K292" t="s">
        <v>2285</v>
      </c>
      <c r="L292" t="s">
        <v>2286</v>
      </c>
      <c r="M292" t="s">
        <v>2285</v>
      </c>
      <c r="N292" t="s">
        <v>2285</v>
      </c>
      <c r="O292" t="s">
        <v>2285</v>
      </c>
      <c r="P292" t="s">
        <v>2286</v>
      </c>
      <c r="Q292" t="s">
        <v>2285</v>
      </c>
      <c r="R292" t="s">
        <v>2285</v>
      </c>
      <c r="S292" t="s">
        <v>2285</v>
      </c>
      <c r="T292" t="s">
        <v>2286</v>
      </c>
      <c r="U292" t="s">
        <v>2287</v>
      </c>
      <c r="V292" t="s">
        <v>2288</v>
      </c>
      <c r="W292" t="s">
        <v>2285</v>
      </c>
    </row>
    <row r="293" spans="1:23" x14ac:dyDescent="0.25">
      <c r="A293" t="s">
        <v>292</v>
      </c>
      <c r="B293" t="str">
        <f t="shared" si="4"/>
        <v>0345.HK</v>
      </c>
      <c r="C293" t="s">
        <v>2899</v>
      </c>
      <c r="D293" t="s">
        <v>2281</v>
      </c>
      <c r="E293" t="s">
        <v>2282</v>
      </c>
      <c r="F293" s="1">
        <v>2000</v>
      </c>
      <c r="G293" t="s">
        <v>2285</v>
      </c>
      <c r="H293" t="s">
        <v>2900</v>
      </c>
      <c r="I293" t="s">
        <v>2285</v>
      </c>
      <c r="J293" t="s">
        <v>2286</v>
      </c>
      <c r="K293" t="s">
        <v>2286</v>
      </c>
      <c r="L293" t="s">
        <v>2286</v>
      </c>
      <c r="M293" t="s">
        <v>2286</v>
      </c>
      <c r="N293" t="s">
        <v>2285</v>
      </c>
      <c r="O293" t="s">
        <v>2285</v>
      </c>
      <c r="P293" t="s">
        <v>2286</v>
      </c>
      <c r="Q293" t="s">
        <v>2285</v>
      </c>
      <c r="R293" t="s">
        <v>2285</v>
      </c>
      <c r="S293" t="s">
        <v>2285</v>
      </c>
      <c r="T293" t="s">
        <v>2286</v>
      </c>
      <c r="U293" t="s">
        <v>2287</v>
      </c>
      <c r="V293" t="s">
        <v>2288</v>
      </c>
      <c r="W293" t="s">
        <v>2285</v>
      </c>
    </row>
    <row r="294" spans="1:23" x14ac:dyDescent="0.25">
      <c r="A294" t="s">
        <v>293</v>
      </c>
      <c r="B294" t="str">
        <f t="shared" si="4"/>
        <v>0346.HK</v>
      </c>
      <c r="C294" t="s">
        <v>2901</v>
      </c>
      <c r="D294" t="s">
        <v>2281</v>
      </c>
      <c r="E294" t="s">
        <v>2282</v>
      </c>
      <c r="F294" s="1">
        <v>5000</v>
      </c>
      <c r="G294" t="s">
        <v>2902</v>
      </c>
      <c r="H294" t="s">
        <v>2903</v>
      </c>
      <c r="I294" t="s">
        <v>2285</v>
      </c>
      <c r="J294" t="s">
        <v>2286</v>
      </c>
      <c r="K294" t="s">
        <v>2285</v>
      </c>
      <c r="L294" t="s">
        <v>2286</v>
      </c>
      <c r="M294" t="s">
        <v>2285</v>
      </c>
      <c r="N294" t="s">
        <v>2285</v>
      </c>
      <c r="O294" t="s">
        <v>2285</v>
      </c>
      <c r="P294" t="s">
        <v>2286</v>
      </c>
      <c r="Q294" t="s">
        <v>2285</v>
      </c>
      <c r="R294" t="s">
        <v>2285</v>
      </c>
      <c r="S294" t="s">
        <v>2285</v>
      </c>
      <c r="T294" t="s">
        <v>2286</v>
      </c>
      <c r="U294" t="s">
        <v>2287</v>
      </c>
      <c r="V294" t="s">
        <v>2288</v>
      </c>
      <c r="W294" t="s">
        <v>2285</v>
      </c>
    </row>
    <row r="295" spans="1:23" x14ac:dyDescent="0.25">
      <c r="A295" t="s">
        <v>294</v>
      </c>
      <c r="B295" t="str">
        <f t="shared" si="4"/>
        <v>0347.HK</v>
      </c>
      <c r="C295" t="s">
        <v>2904</v>
      </c>
      <c r="D295" t="s">
        <v>2281</v>
      </c>
      <c r="E295" t="s">
        <v>2282</v>
      </c>
      <c r="F295" s="1">
        <v>2000</v>
      </c>
      <c r="G295" t="s">
        <v>2369</v>
      </c>
      <c r="H295" t="s">
        <v>2905</v>
      </c>
      <c r="I295" t="s">
        <v>2285</v>
      </c>
      <c r="J295" t="s">
        <v>2286</v>
      </c>
      <c r="K295" t="s">
        <v>2286</v>
      </c>
      <c r="L295" t="s">
        <v>2286</v>
      </c>
      <c r="M295" t="s">
        <v>2285</v>
      </c>
      <c r="N295" t="s">
        <v>2285</v>
      </c>
      <c r="O295" t="s">
        <v>2285</v>
      </c>
      <c r="P295" t="s">
        <v>2286</v>
      </c>
      <c r="Q295" t="s">
        <v>2285</v>
      </c>
      <c r="R295" t="s">
        <v>2285</v>
      </c>
      <c r="S295" t="s">
        <v>2285</v>
      </c>
      <c r="T295" t="s">
        <v>2286</v>
      </c>
      <c r="U295" t="s">
        <v>2287</v>
      </c>
      <c r="V295" t="s">
        <v>2288</v>
      </c>
      <c r="W295" t="s">
        <v>2285</v>
      </c>
    </row>
    <row r="296" spans="1:23" x14ac:dyDescent="0.25">
      <c r="A296" t="s">
        <v>295</v>
      </c>
      <c r="B296" t="str">
        <f t="shared" si="4"/>
        <v>0348.HK</v>
      </c>
      <c r="C296" t="s">
        <v>2906</v>
      </c>
      <c r="D296" t="s">
        <v>2281</v>
      </c>
      <c r="E296" t="s">
        <v>2282</v>
      </c>
      <c r="F296" s="1">
        <v>10000</v>
      </c>
      <c r="G296" t="s">
        <v>2306</v>
      </c>
      <c r="H296" t="s">
        <v>2907</v>
      </c>
      <c r="I296" t="s">
        <v>2285</v>
      </c>
      <c r="J296" t="s">
        <v>2286</v>
      </c>
      <c r="K296" t="s">
        <v>2285</v>
      </c>
      <c r="L296" t="s">
        <v>2286</v>
      </c>
      <c r="M296" t="s">
        <v>2285</v>
      </c>
      <c r="N296" t="s">
        <v>2285</v>
      </c>
      <c r="O296" t="s">
        <v>2285</v>
      </c>
      <c r="P296" t="s">
        <v>2286</v>
      </c>
      <c r="Q296" t="s">
        <v>2285</v>
      </c>
      <c r="R296" t="s">
        <v>2285</v>
      </c>
      <c r="S296" t="s">
        <v>2285</v>
      </c>
      <c r="T296" t="s">
        <v>2286</v>
      </c>
      <c r="U296" t="s">
        <v>2287</v>
      </c>
      <c r="V296" t="s">
        <v>2288</v>
      </c>
      <c r="W296" t="s">
        <v>2285</v>
      </c>
    </row>
    <row r="297" spans="1:23" x14ac:dyDescent="0.25">
      <c r="A297" t="s">
        <v>296</v>
      </c>
      <c r="B297" t="str">
        <f t="shared" si="4"/>
        <v>0351.HK</v>
      </c>
      <c r="C297" t="s">
        <v>2908</v>
      </c>
      <c r="D297" t="s">
        <v>2281</v>
      </c>
      <c r="E297" t="s">
        <v>2282</v>
      </c>
      <c r="F297" s="1">
        <v>10000</v>
      </c>
      <c r="G297" t="s">
        <v>2285</v>
      </c>
      <c r="H297" t="s">
        <v>2909</v>
      </c>
      <c r="I297" t="s">
        <v>2285</v>
      </c>
      <c r="J297" t="s">
        <v>2286</v>
      </c>
      <c r="K297" t="s">
        <v>2285</v>
      </c>
      <c r="L297" t="s">
        <v>2286</v>
      </c>
      <c r="M297" t="s">
        <v>2285</v>
      </c>
      <c r="N297" t="s">
        <v>2285</v>
      </c>
      <c r="O297" t="s">
        <v>2285</v>
      </c>
      <c r="P297" t="s">
        <v>2286</v>
      </c>
      <c r="Q297" t="s">
        <v>2285</v>
      </c>
      <c r="R297" t="s">
        <v>2285</v>
      </c>
      <c r="S297" t="s">
        <v>2285</v>
      </c>
      <c r="T297" t="s">
        <v>2286</v>
      </c>
      <c r="U297" t="s">
        <v>2287</v>
      </c>
      <c r="V297" t="s">
        <v>2288</v>
      </c>
      <c r="W297" t="s">
        <v>2285</v>
      </c>
    </row>
    <row r="298" spans="1:23" x14ac:dyDescent="0.25">
      <c r="A298" t="s">
        <v>297</v>
      </c>
      <c r="B298" t="str">
        <f t="shared" si="4"/>
        <v>0352.HK</v>
      </c>
      <c r="C298" t="s">
        <v>2910</v>
      </c>
      <c r="D298" t="s">
        <v>2281</v>
      </c>
      <c r="E298" t="s">
        <v>2282</v>
      </c>
      <c r="F298" s="1">
        <v>2000</v>
      </c>
      <c r="G298" t="s">
        <v>2362</v>
      </c>
      <c r="H298" t="s">
        <v>2911</v>
      </c>
      <c r="I298" t="s">
        <v>2285</v>
      </c>
      <c r="J298" t="s">
        <v>2286</v>
      </c>
      <c r="K298" t="s">
        <v>2285</v>
      </c>
      <c r="L298" t="s">
        <v>2286</v>
      </c>
      <c r="M298" t="s">
        <v>2285</v>
      </c>
      <c r="N298" t="s">
        <v>2285</v>
      </c>
      <c r="O298" t="s">
        <v>2285</v>
      </c>
      <c r="P298" t="s">
        <v>2286</v>
      </c>
      <c r="Q298" t="s">
        <v>2285</v>
      </c>
      <c r="R298" t="s">
        <v>2285</v>
      </c>
      <c r="S298" t="s">
        <v>2285</v>
      </c>
      <c r="T298" t="s">
        <v>2286</v>
      </c>
      <c r="U298" t="s">
        <v>2287</v>
      </c>
      <c r="V298" t="s">
        <v>2288</v>
      </c>
      <c r="W298" t="s">
        <v>2285</v>
      </c>
    </row>
    <row r="299" spans="1:23" x14ac:dyDescent="0.25">
      <c r="A299" t="s">
        <v>298</v>
      </c>
      <c r="B299" t="str">
        <f t="shared" si="4"/>
        <v>0353.HK</v>
      </c>
      <c r="C299" t="s">
        <v>2912</v>
      </c>
      <c r="D299" t="s">
        <v>2281</v>
      </c>
      <c r="E299" t="s">
        <v>2282</v>
      </c>
      <c r="F299" s="1">
        <v>4000</v>
      </c>
      <c r="G299" t="s">
        <v>2306</v>
      </c>
      <c r="H299" t="s">
        <v>2913</v>
      </c>
      <c r="I299" t="s">
        <v>2285</v>
      </c>
      <c r="J299" t="s">
        <v>2286</v>
      </c>
      <c r="K299" t="s">
        <v>2285</v>
      </c>
      <c r="L299" t="s">
        <v>2286</v>
      </c>
      <c r="M299" t="s">
        <v>2285</v>
      </c>
      <c r="N299" t="s">
        <v>2285</v>
      </c>
      <c r="O299" t="s">
        <v>2285</v>
      </c>
      <c r="P299" t="s">
        <v>2286</v>
      </c>
      <c r="Q299" t="s">
        <v>2285</v>
      </c>
      <c r="R299" t="s">
        <v>2285</v>
      </c>
      <c r="S299" t="s">
        <v>2285</v>
      </c>
      <c r="T299" t="s">
        <v>2286</v>
      </c>
      <c r="U299" t="s">
        <v>2287</v>
      </c>
      <c r="V299" t="s">
        <v>2288</v>
      </c>
      <c r="W299" t="s">
        <v>2285</v>
      </c>
    </row>
    <row r="300" spans="1:23" x14ac:dyDescent="0.25">
      <c r="A300" t="s">
        <v>299</v>
      </c>
      <c r="B300" t="str">
        <f t="shared" si="4"/>
        <v>0354.HK</v>
      </c>
      <c r="C300" t="s">
        <v>2914</v>
      </c>
      <c r="D300" t="s">
        <v>2281</v>
      </c>
      <c r="E300" t="s">
        <v>2282</v>
      </c>
      <c r="F300" s="1">
        <v>2000</v>
      </c>
      <c r="G300" t="s">
        <v>2412</v>
      </c>
      <c r="H300" t="s">
        <v>2915</v>
      </c>
      <c r="I300" t="s">
        <v>2285</v>
      </c>
      <c r="J300" t="s">
        <v>2286</v>
      </c>
      <c r="K300" t="s">
        <v>2286</v>
      </c>
      <c r="L300" t="s">
        <v>2286</v>
      </c>
      <c r="M300" t="s">
        <v>2286</v>
      </c>
      <c r="N300" t="s">
        <v>2285</v>
      </c>
      <c r="O300" t="s">
        <v>2285</v>
      </c>
      <c r="P300" t="s">
        <v>2286</v>
      </c>
      <c r="Q300" t="s">
        <v>2285</v>
      </c>
      <c r="R300" t="s">
        <v>2285</v>
      </c>
      <c r="S300" t="s">
        <v>2285</v>
      </c>
      <c r="T300" t="s">
        <v>2286</v>
      </c>
      <c r="U300" t="s">
        <v>2287</v>
      </c>
      <c r="V300" t="s">
        <v>2288</v>
      </c>
      <c r="W300" t="s">
        <v>2285</v>
      </c>
    </row>
    <row r="301" spans="1:23" x14ac:dyDescent="0.25">
      <c r="A301" t="s">
        <v>300</v>
      </c>
      <c r="B301" t="str">
        <f t="shared" si="4"/>
        <v>0355.HK</v>
      </c>
      <c r="C301" t="s">
        <v>2916</v>
      </c>
      <c r="D301" t="s">
        <v>2281</v>
      </c>
      <c r="E301" t="s">
        <v>2282</v>
      </c>
      <c r="F301" s="1">
        <v>4000</v>
      </c>
      <c r="G301" t="s">
        <v>2362</v>
      </c>
      <c r="H301" t="s">
        <v>2917</v>
      </c>
      <c r="I301" t="s">
        <v>2285</v>
      </c>
      <c r="J301" t="s">
        <v>2286</v>
      </c>
      <c r="K301" t="s">
        <v>2285</v>
      </c>
      <c r="L301" t="s">
        <v>2286</v>
      </c>
      <c r="M301" t="s">
        <v>2285</v>
      </c>
      <c r="N301" t="s">
        <v>2285</v>
      </c>
      <c r="O301" t="s">
        <v>2285</v>
      </c>
      <c r="P301" t="s">
        <v>2286</v>
      </c>
      <c r="Q301" t="s">
        <v>2285</v>
      </c>
      <c r="R301" t="s">
        <v>2285</v>
      </c>
      <c r="S301" t="s">
        <v>2285</v>
      </c>
      <c r="T301" t="s">
        <v>2286</v>
      </c>
      <c r="U301" t="s">
        <v>2287</v>
      </c>
      <c r="V301" t="s">
        <v>2288</v>
      </c>
      <c r="W301" t="s">
        <v>2285</v>
      </c>
    </row>
    <row r="302" spans="1:23" x14ac:dyDescent="0.25">
      <c r="A302" t="s">
        <v>301</v>
      </c>
      <c r="B302" t="str">
        <f t="shared" si="4"/>
        <v>0357.HK</v>
      </c>
      <c r="C302" t="s">
        <v>2918</v>
      </c>
      <c r="D302" t="s">
        <v>2281</v>
      </c>
      <c r="E302" t="s">
        <v>2282</v>
      </c>
      <c r="F302" s="1">
        <v>1000</v>
      </c>
      <c r="G302" t="s">
        <v>2369</v>
      </c>
      <c r="H302" t="s">
        <v>2919</v>
      </c>
      <c r="I302" t="s">
        <v>2285</v>
      </c>
      <c r="J302" t="s">
        <v>2286</v>
      </c>
      <c r="K302" t="s">
        <v>2286</v>
      </c>
      <c r="L302" t="s">
        <v>2286</v>
      </c>
      <c r="M302" t="s">
        <v>2285</v>
      </c>
      <c r="N302" t="s">
        <v>2285</v>
      </c>
      <c r="O302" t="s">
        <v>2285</v>
      </c>
      <c r="P302" t="s">
        <v>2286</v>
      </c>
      <c r="Q302" t="s">
        <v>2285</v>
      </c>
      <c r="R302" t="s">
        <v>2285</v>
      </c>
      <c r="S302" t="s">
        <v>2285</v>
      </c>
      <c r="T302" t="s">
        <v>2286</v>
      </c>
      <c r="U302" t="s">
        <v>2287</v>
      </c>
      <c r="V302" t="s">
        <v>2288</v>
      </c>
      <c r="W302" t="s">
        <v>2285</v>
      </c>
    </row>
    <row r="303" spans="1:23" x14ac:dyDescent="0.25">
      <c r="A303" t="s">
        <v>302</v>
      </c>
      <c r="B303" t="str">
        <f t="shared" si="4"/>
        <v>0358.HK</v>
      </c>
      <c r="C303" t="s">
        <v>2920</v>
      </c>
      <c r="D303" t="s">
        <v>2281</v>
      </c>
      <c r="E303" t="s">
        <v>2282</v>
      </c>
      <c r="F303" s="1">
        <v>1000</v>
      </c>
      <c r="G303" t="s">
        <v>2369</v>
      </c>
      <c r="H303" t="s">
        <v>2921</v>
      </c>
      <c r="I303" t="s">
        <v>2285</v>
      </c>
      <c r="J303" t="s">
        <v>2286</v>
      </c>
      <c r="K303" t="s">
        <v>2286</v>
      </c>
      <c r="L303" t="s">
        <v>2286</v>
      </c>
      <c r="M303" t="s">
        <v>2286</v>
      </c>
      <c r="N303" t="s">
        <v>2286</v>
      </c>
      <c r="O303" t="s">
        <v>2285</v>
      </c>
      <c r="P303" t="s">
        <v>2286</v>
      </c>
      <c r="Q303" t="s">
        <v>2285</v>
      </c>
      <c r="R303" t="s">
        <v>2285</v>
      </c>
      <c r="S303" t="s">
        <v>2285</v>
      </c>
      <c r="T303" t="s">
        <v>2286</v>
      </c>
      <c r="U303" t="s">
        <v>2287</v>
      </c>
      <c r="V303" t="s">
        <v>2288</v>
      </c>
      <c r="W303" t="s">
        <v>2285</v>
      </c>
    </row>
    <row r="304" spans="1:23" x14ac:dyDescent="0.25">
      <c r="A304" t="s">
        <v>303</v>
      </c>
      <c r="B304" t="str">
        <f t="shared" si="4"/>
        <v>0359.HK</v>
      </c>
      <c r="C304" t="s">
        <v>2922</v>
      </c>
      <c r="D304" t="s">
        <v>2281</v>
      </c>
      <c r="E304" t="s">
        <v>2282</v>
      </c>
      <c r="F304" s="1">
        <v>4000</v>
      </c>
      <c r="G304" t="s">
        <v>2306</v>
      </c>
      <c r="H304" t="s">
        <v>2923</v>
      </c>
      <c r="I304" t="s">
        <v>2285</v>
      </c>
      <c r="J304" t="s">
        <v>2286</v>
      </c>
      <c r="K304" t="s">
        <v>2285</v>
      </c>
      <c r="L304" t="s">
        <v>2286</v>
      </c>
      <c r="M304" t="s">
        <v>2285</v>
      </c>
      <c r="N304" t="s">
        <v>2285</v>
      </c>
      <c r="O304" t="s">
        <v>2285</v>
      </c>
      <c r="P304" t="s">
        <v>2286</v>
      </c>
      <c r="Q304" t="s">
        <v>2285</v>
      </c>
      <c r="R304" t="s">
        <v>2285</v>
      </c>
      <c r="S304" t="s">
        <v>2285</v>
      </c>
      <c r="T304" t="s">
        <v>2286</v>
      </c>
      <c r="U304" t="s">
        <v>2287</v>
      </c>
      <c r="V304" t="s">
        <v>2288</v>
      </c>
      <c r="W304" t="s">
        <v>2285</v>
      </c>
    </row>
    <row r="305" spans="1:23" x14ac:dyDescent="0.25">
      <c r="A305" t="s">
        <v>304</v>
      </c>
      <c r="B305" t="str">
        <f t="shared" si="4"/>
        <v>0360.HK</v>
      </c>
      <c r="C305" t="s">
        <v>2924</v>
      </c>
      <c r="D305" t="s">
        <v>2281</v>
      </c>
      <c r="E305" t="s">
        <v>2282</v>
      </c>
      <c r="F305" s="1">
        <v>4000</v>
      </c>
      <c r="G305" t="s">
        <v>2362</v>
      </c>
      <c r="H305" t="s">
        <v>2925</v>
      </c>
      <c r="I305" t="s">
        <v>2285</v>
      </c>
      <c r="J305" t="s">
        <v>2286</v>
      </c>
      <c r="K305" t="s">
        <v>2285</v>
      </c>
      <c r="L305" t="s">
        <v>2286</v>
      </c>
      <c r="M305" t="s">
        <v>2285</v>
      </c>
      <c r="N305" t="s">
        <v>2285</v>
      </c>
      <c r="O305" t="s">
        <v>2285</v>
      </c>
      <c r="P305" t="s">
        <v>2286</v>
      </c>
      <c r="Q305" t="s">
        <v>2285</v>
      </c>
      <c r="R305" t="s">
        <v>2285</v>
      </c>
      <c r="S305" t="s">
        <v>2285</v>
      </c>
      <c r="T305" t="s">
        <v>2286</v>
      </c>
      <c r="U305" t="s">
        <v>2287</v>
      </c>
      <c r="V305" t="s">
        <v>2288</v>
      </c>
      <c r="W305" t="s">
        <v>2285</v>
      </c>
    </row>
    <row r="306" spans="1:23" x14ac:dyDescent="0.25">
      <c r="A306" t="s">
        <v>305</v>
      </c>
      <c r="B306" t="str">
        <f t="shared" si="4"/>
        <v>0361.HK</v>
      </c>
      <c r="C306" t="s">
        <v>2926</v>
      </c>
      <c r="D306" t="s">
        <v>2281</v>
      </c>
      <c r="E306" t="s">
        <v>2282</v>
      </c>
      <c r="F306" s="1">
        <v>20000</v>
      </c>
      <c r="G306" t="s">
        <v>2306</v>
      </c>
      <c r="H306" t="s">
        <v>2927</v>
      </c>
      <c r="I306" t="s">
        <v>2285</v>
      </c>
      <c r="J306" t="s">
        <v>2286</v>
      </c>
      <c r="K306" t="s">
        <v>2285</v>
      </c>
      <c r="L306" t="s">
        <v>2286</v>
      </c>
      <c r="M306" t="s">
        <v>2285</v>
      </c>
      <c r="N306" t="s">
        <v>2285</v>
      </c>
      <c r="O306" t="s">
        <v>2285</v>
      </c>
      <c r="P306" t="s">
        <v>2286</v>
      </c>
      <c r="Q306" t="s">
        <v>2285</v>
      </c>
      <c r="R306" t="s">
        <v>2285</v>
      </c>
      <c r="S306" t="s">
        <v>2285</v>
      </c>
      <c r="T306" t="s">
        <v>2286</v>
      </c>
      <c r="U306" t="s">
        <v>2287</v>
      </c>
      <c r="V306" t="s">
        <v>2288</v>
      </c>
      <c r="W306" t="s">
        <v>2285</v>
      </c>
    </row>
    <row r="307" spans="1:23" x14ac:dyDescent="0.25">
      <c r="A307" t="s">
        <v>306</v>
      </c>
      <c r="B307" t="str">
        <f t="shared" si="4"/>
        <v>0362.HK</v>
      </c>
      <c r="C307" t="s">
        <v>2928</v>
      </c>
      <c r="D307" t="s">
        <v>2281</v>
      </c>
      <c r="E307" t="s">
        <v>2282</v>
      </c>
      <c r="F307" s="1">
        <v>10000</v>
      </c>
      <c r="G307" t="s">
        <v>2362</v>
      </c>
      <c r="H307" t="s">
        <v>2929</v>
      </c>
      <c r="I307" t="s">
        <v>2285</v>
      </c>
      <c r="J307" t="s">
        <v>2286</v>
      </c>
      <c r="K307" t="s">
        <v>2285</v>
      </c>
      <c r="L307" t="s">
        <v>2286</v>
      </c>
      <c r="M307" t="s">
        <v>2285</v>
      </c>
      <c r="N307" t="s">
        <v>2285</v>
      </c>
      <c r="O307" t="s">
        <v>2285</v>
      </c>
      <c r="P307" t="s">
        <v>2286</v>
      </c>
      <c r="Q307" t="s">
        <v>2285</v>
      </c>
      <c r="R307" t="s">
        <v>2285</v>
      </c>
      <c r="S307" t="s">
        <v>2285</v>
      </c>
      <c r="T307" t="s">
        <v>2286</v>
      </c>
      <c r="U307" t="s">
        <v>2287</v>
      </c>
      <c r="V307" t="s">
        <v>2288</v>
      </c>
      <c r="W307" t="s">
        <v>2285</v>
      </c>
    </row>
    <row r="308" spans="1:23" x14ac:dyDescent="0.25">
      <c r="A308" t="s">
        <v>307</v>
      </c>
      <c r="B308" t="str">
        <f t="shared" si="4"/>
        <v>0363.HK</v>
      </c>
      <c r="C308" t="s">
        <v>2930</v>
      </c>
      <c r="D308" t="s">
        <v>2281</v>
      </c>
      <c r="E308" t="s">
        <v>2282</v>
      </c>
      <c r="F308" s="1">
        <v>1000</v>
      </c>
      <c r="G308" t="s">
        <v>2285</v>
      </c>
      <c r="H308" t="s">
        <v>2931</v>
      </c>
      <c r="I308" t="s">
        <v>2285</v>
      </c>
      <c r="J308" t="s">
        <v>2286</v>
      </c>
      <c r="K308" t="s">
        <v>2286</v>
      </c>
      <c r="L308" t="s">
        <v>2286</v>
      </c>
      <c r="M308" t="s">
        <v>2286</v>
      </c>
      <c r="N308" t="s">
        <v>2285</v>
      </c>
      <c r="O308" t="s">
        <v>2285</v>
      </c>
      <c r="P308" t="s">
        <v>2286</v>
      </c>
      <c r="Q308" t="s">
        <v>2285</v>
      </c>
      <c r="R308" t="s">
        <v>2285</v>
      </c>
      <c r="S308" t="s">
        <v>2285</v>
      </c>
      <c r="T308" t="s">
        <v>2286</v>
      </c>
      <c r="U308" t="s">
        <v>2287</v>
      </c>
      <c r="V308" t="s">
        <v>2288</v>
      </c>
      <c r="W308" t="s">
        <v>2285</v>
      </c>
    </row>
    <row r="309" spans="1:23" x14ac:dyDescent="0.25">
      <c r="A309" t="s">
        <v>308</v>
      </c>
      <c r="B309" t="str">
        <f t="shared" si="4"/>
        <v>0365.HK</v>
      </c>
      <c r="C309" t="s">
        <v>2932</v>
      </c>
      <c r="D309" t="s">
        <v>2281</v>
      </c>
      <c r="E309" t="s">
        <v>2282</v>
      </c>
      <c r="F309" s="1">
        <v>2000</v>
      </c>
      <c r="G309" t="s">
        <v>2362</v>
      </c>
      <c r="H309" t="s">
        <v>2285</v>
      </c>
      <c r="I309" t="s">
        <v>2285</v>
      </c>
      <c r="J309" t="s">
        <v>2286</v>
      </c>
      <c r="K309" t="s">
        <v>2285</v>
      </c>
      <c r="L309" t="s">
        <v>2286</v>
      </c>
      <c r="M309" t="s">
        <v>2285</v>
      </c>
      <c r="N309" t="s">
        <v>2285</v>
      </c>
      <c r="O309" t="s">
        <v>2285</v>
      </c>
      <c r="P309" t="s">
        <v>2286</v>
      </c>
      <c r="Q309" t="s">
        <v>2285</v>
      </c>
      <c r="R309" t="s">
        <v>2285</v>
      </c>
      <c r="S309" t="s">
        <v>2285</v>
      </c>
      <c r="T309" t="s">
        <v>2286</v>
      </c>
      <c r="U309" t="s">
        <v>2287</v>
      </c>
      <c r="V309" t="s">
        <v>2288</v>
      </c>
      <c r="W309" t="s">
        <v>2285</v>
      </c>
    </row>
    <row r="310" spans="1:23" x14ac:dyDescent="0.25">
      <c r="A310" t="s">
        <v>309</v>
      </c>
      <c r="B310" t="str">
        <f t="shared" si="4"/>
        <v>0366.HK</v>
      </c>
      <c r="C310" t="s">
        <v>2933</v>
      </c>
      <c r="D310" t="s">
        <v>2281</v>
      </c>
      <c r="E310" t="s">
        <v>2282</v>
      </c>
      <c r="F310" s="1">
        <v>2000</v>
      </c>
      <c r="G310" t="s">
        <v>2306</v>
      </c>
      <c r="H310" t="s">
        <v>2934</v>
      </c>
      <c r="I310" t="s">
        <v>2285</v>
      </c>
      <c r="J310" t="s">
        <v>2286</v>
      </c>
      <c r="K310" t="s">
        <v>2285</v>
      </c>
      <c r="L310" t="s">
        <v>2286</v>
      </c>
      <c r="M310" t="s">
        <v>2285</v>
      </c>
      <c r="N310" t="s">
        <v>2285</v>
      </c>
      <c r="O310" t="s">
        <v>2285</v>
      </c>
      <c r="P310" t="s">
        <v>2286</v>
      </c>
      <c r="Q310" t="s">
        <v>2285</v>
      </c>
      <c r="R310" t="s">
        <v>2285</v>
      </c>
      <c r="S310" t="s">
        <v>2285</v>
      </c>
      <c r="T310" t="s">
        <v>2286</v>
      </c>
      <c r="U310" t="s">
        <v>2287</v>
      </c>
      <c r="V310" t="s">
        <v>2288</v>
      </c>
      <c r="W310" t="s">
        <v>2285</v>
      </c>
    </row>
    <row r="311" spans="1:23" x14ac:dyDescent="0.25">
      <c r="A311" t="s">
        <v>310</v>
      </c>
      <c r="B311" t="str">
        <f t="shared" si="4"/>
        <v>0367.HK</v>
      </c>
      <c r="C311" t="s">
        <v>2935</v>
      </c>
      <c r="D311" t="s">
        <v>2281</v>
      </c>
      <c r="E311" t="s">
        <v>2282</v>
      </c>
      <c r="F311" s="1">
        <v>4000</v>
      </c>
      <c r="G311" t="s">
        <v>2508</v>
      </c>
      <c r="H311" t="s">
        <v>2936</v>
      </c>
      <c r="I311" t="s">
        <v>2285</v>
      </c>
      <c r="J311" t="s">
        <v>2286</v>
      </c>
      <c r="K311" t="s">
        <v>2285</v>
      </c>
      <c r="L311" t="s">
        <v>2286</v>
      </c>
      <c r="M311" t="s">
        <v>2285</v>
      </c>
      <c r="N311" t="s">
        <v>2285</v>
      </c>
      <c r="O311" t="s">
        <v>2285</v>
      </c>
      <c r="P311" t="s">
        <v>2286</v>
      </c>
      <c r="Q311" t="s">
        <v>2285</v>
      </c>
      <c r="R311" t="s">
        <v>2285</v>
      </c>
      <c r="S311" t="s">
        <v>2285</v>
      </c>
      <c r="T311" t="s">
        <v>2286</v>
      </c>
      <c r="U311" t="s">
        <v>2287</v>
      </c>
      <c r="V311" t="s">
        <v>2288</v>
      </c>
      <c r="W311" t="s">
        <v>2285</v>
      </c>
    </row>
    <row r="312" spans="1:23" x14ac:dyDescent="0.25">
      <c r="A312" t="s">
        <v>311</v>
      </c>
      <c r="B312" t="str">
        <f t="shared" si="4"/>
        <v>0368.HK</v>
      </c>
      <c r="C312" t="s">
        <v>2937</v>
      </c>
      <c r="D312" t="s">
        <v>2281</v>
      </c>
      <c r="E312" t="s">
        <v>2282</v>
      </c>
      <c r="F312" s="1">
        <v>4000</v>
      </c>
      <c r="G312" t="s">
        <v>2306</v>
      </c>
      <c r="H312" t="s">
        <v>2938</v>
      </c>
      <c r="I312" t="s">
        <v>2285</v>
      </c>
      <c r="J312" t="s">
        <v>2286</v>
      </c>
      <c r="K312" t="s">
        <v>2285</v>
      </c>
      <c r="L312" t="s">
        <v>2286</v>
      </c>
      <c r="M312" t="s">
        <v>2285</v>
      </c>
      <c r="N312" t="s">
        <v>2285</v>
      </c>
      <c r="O312" t="s">
        <v>2285</v>
      </c>
      <c r="P312" t="s">
        <v>2286</v>
      </c>
      <c r="Q312" t="s">
        <v>2285</v>
      </c>
      <c r="R312" t="s">
        <v>2285</v>
      </c>
      <c r="S312" t="s">
        <v>2285</v>
      </c>
      <c r="T312" t="s">
        <v>2286</v>
      </c>
      <c r="U312" t="s">
        <v>2287</v>
      </c>
      <c r="V312" t="s">
        <v>2288</v>
      </c>
      <c r="W312" t="s">
        <v>2285</v>
      </c>
    </row>
    <row r="313" spans="1:23" x14ac:dyDescent="0.25">
      <c r="A313" t="s">
        <v>312</v>
      </c>
      <c r="B313" t="str">
        <f t="shared" si="4"/>
        <v>0369.HK</v>
      </c>
      <c r="C313" t="s">
        <v>2939</v>
      </c>
      <c r="D313" t="s">
        <v>2281</v>
      </c>
      <c r="E313" t="s">
        <v>2282</v>
      </c>
      <c r="F313" s="1">
        <v>2000</v>
      </c>
      <c r="G313" t="s">
        <v>2376</v>
      </c>
      <c r="H313" t="s">
        <v>2940</v>
      </c>
      <c r="I313" t="s">
        <v>2285</v>
      </c>
      <c r="J313" t="s">
        <v>2286</v>
      </c>
      <c r="K313" t="s">
        <v>2286</v>
      </c>
      <c r="L313" t="s">
        <v>2286</v>
      </c>
      <c r="M313" t="s">
        <v>2285</v>
      </c>
      <c r="N313" t="s">
        <v>2285</v>
      </c>
      <c r="O313" t="s">
        <v>2285</v>
      </c>
      <c r="P313" t="s">
        <v>2286</v>
      </c>
      <c r="Q313" t="s">
        <v>2285</v>
      </c>
      <c r="R313" t="s">
        <v>2285</v>
      </c>
      <c r="S313" t="s">
        <v>2285</v>
      </c>
      <c r="T313" t="s">
        <v>2286</v>
      </c>
      <c r="U313" t="s">
        <v>2287</v>
      </c>
      <c r="V313" t="s">
        <v>2288</v>
      </c>
      <c r="W313" t="s">
        <v>2285</v>
      </c>
    </row>
    <row r="314" spans="1:23" x14ac:dyDescent="0.25">
      <c r="A314" t="s">
        <v>313</v>
      </c>
      <c r="B314" t="str">
        <f t="shared" si="4"/>
        <v>0370.HK</v>
      </c>
      <c r="C314" t="s">
        <v>2941</v>
      </c>
      <c r="D314" t="s">
        <v>2281</v>
      </c>
      <c r="E314" t="s">
        <v>2282</v>
      </c>
      <c r="F314" s="1">
        <v>6000</v>
      </c>
      <c r="G314" t="s">
        <v>2362</v>
      </c>
      <c r="H314" t="s">
        <v>2942</v>
      </c>
      <c r="I314" t="s">
        <v>2285</v>
      </c>
      <c r="J314" t="s">
        <v>2286</v>
      </c>
      <c r="K314" t="s">
        <v>2285</v>
      </c>
      <c r="L314" t="s">
        <v>2286</v>
      </c>
      <c r="M314" t="s">
        <v>2285</v>
      </c>
      <c r="N314" t="s">
        <v>2285</v>
      </c>
      <c r="O314" t="s">
        <v>2285</v>
      </c>
      <c r="P314" t="s">
        <v>2286</v>
      </c>
      <c r="Q314" t="s">
        <v>2285</v>
      </c>
      <c r="R314" t="s">
        <v>2285</v>
      </c>
      <c r="S314" t="s">
        <v>2285</v>
      </c>
      <c r="T314" t="s">
        <v>2286</v>
      </c>
      <c r="U314" t="s">
        <v>2287</v>
      </c>
      <c r="V314" t="s">
        <v>2288</v>
      </c>
      <c r="W314" t="s">
        <v>2285</v>
      </c>
    </row>
    <row r="315" spans="1:23" x14ac:dyDescent="0.25">
      <c r="A315" t="s">
        <v>314</v>
      </c>
      <c r="B315" t="str">
        <f t="shared" si="4"/>
        <v>0371.HK</v>
      </c>
      <c r="C315" t="s">
        <v>2943</v>
      </c>
      <c r="D315" t="s">
        <v>2281</v>
      </c>
      <c r="E315" t="s">
        <v>2282</v>
      </c>
      <c r="F315" s="1">
        <v>2000</v>
      </c>
      <c r="G315" t="s">
        <v>2362</v>
      </c>
      <c r="H315" t="s">
        <v>2944</v>
      </c>
      <c r="I315" t="s">
        <v>2285</v>
      </c>
      <c r="J315" t="s">
        <v>2286</v>
      </c>
      <c r="K315" t="s">
        <v>2286</v>
      </c>
      <c r="L315" t="s">
        <v>2286</v>
      </c>
      <c r="M315" t="s">
        <v>2286</v>
      </c>
      <c r="N315" t="s">
        <v>2285</v>
      </c>
      <c r="O315" t="s">
        <v>2285</v>
      </c>
      <c r="P315" t="s">
        <v>2286</v>
      </c>
      <c r="Q315" t="s">
        <v>2285</v>
      </c>
      <c r="R315" t="s">
        <v>2285</v>
      </c>
      <c r="S315" t="s">
        <v>2285</v>
      </c>
      <c r="T315" t="s">
        <v>2286</v>
      </c>
      <c r="U315" t="s">
        <v>2287</v>
      </c>
      <c r="V315" t="s">
        <v>2288</v>
      </c>
      <c r="W315" t="s">
        <v>2285</v>
      </c>
    </row>
    <row r="316" spans="1:23" x14ac:dyDescent="0.25">
      <c r="A316" t="s">
        <v>315</v>
      </c>
      <c r="B316" t="str">
        <f t="shared" si="4"/>
        <v>0372.HK</v>
      </c>
      <c r="C316" t="s">
        <v>2945</v>
      </c>
      <c r="D316" t="s">
        <v>2281</v>
      </c>
      <c r="E316" t="s">
        <v>2282</v>
      </c>
      <c r="F316" s="1">
        <v>30000</v>
      </c>
      <c r="G316" t="s">
        <v>2306</v>
      </c>
      <c r="H316" t="s">
        <v>2946</v>
      </c>
      <c r="I316" t="s">
        <v>2285</v>
      </c>
      <c r="J316" t="s">
        <v>2286</v>
      </c>
      <c r="K316" t="s">
        <v>2285</v>
      </c>
      <c r="L316" t="s">
        <v>2286</v>
      </c>
      <c r="M316" t="s">
        <v>2285</v>
      </c>
      <c r="N316" t="s">
        <v>2285</v>
      </c>
      <c r="O316" t="s">
        <v>2285</v>
      </c>
      <c r="P316" t="s">
        <v>2286</v>
      </c>
      <c r="Q316" t="s">
        <v>2285</v>
      </c>
      <c r="R316" t="s">
        <v>2285</v>
      </c>
      <c r="S316" t="s">
        <v>2285</v>
      </c>
      <c r="T316" t="s">
        <v>2286</v>
      </c>
      <c r="U316" t="s">
        <v>2287</v>
      </c>
      <c r="V316" t="s">
        <v>2288</v>
      </c>
      <c r="W316" t="s">
        <v>2285</v>
      </c>
    </row>
    <row r="317" spans="1:23" x14ac:dyDescent="0.25">
      <c r="A317" t="s">
        <v>316</v>
      </c>
      <c r="B317" t="str">
        <f t="shared" si="4"/>
        <v>0373.HK</v>
      </c>
      <c r="C317" t="s">
        <v>2947</v>
      </c>
      <c r="D317" t="s">
        <v>2281</v>
      </c>
      <c r="E317" t="s">
        <v>2282</v>
      </c>
      <c r="F317" s="1">
        <v>2000</v>
      </c>
      <c r="G317" t="s">
        <v>2285</v>
      </c>
      <c r="H317" t="s">
        <v>2948</v>
      </c>
      <c r="I317" t="s">
        <v>2285</v>
      </c>
      <c r="J317" t="s">
        <v>2286</v>
      </c>
      <c r="K317" t="s">
        <v>2285</v>
      </c>
      <c r="L317" t="s">
        <v>2286</v>
      </c>
      <c r="M317" t="s">
        <v>2285</v>
      </c>
      <c r="N317" t="s">
        <v>2285</v>
      </c>
      <c r="O317" t="s">
        <v>2285</v>
      </c>
      <c r="P317" t="s">
        <v>2286</v>
      </c>
      <c r="Q317" t="s">
        <v>2285</v>
      </c>
      <c r="R317" t="s">
        <v>2285</v>
      </c>
      <c r="S317" t="s">
        <v>2285</v>
      </c>
      <c r="T317" t="s">
        <v>2286</v>
      </c>
      <c r="U317" t="s">
        <v>2287</v>
      </c>
      <c r="V317" t="s">
        <v>2288</v>
      </c>
      <c r="W317" t="s">
        <v>2285</v>
      </c>
    </row>
    <row r="318" spans="1:23" x14ac:dyDescent="0.25">
      <c r="A318" t="s">
        <v>317</v>
      </c>
      <c r="B318" t="str">
        <f t="shared" si="4"/>
        <v>0374.HK</v>
      </c>
      <c r="C318" t="s">
        <v>2949</v>
      </c>
      <c r="D318" t="s">
        <v>2281</v>
      </c>
      <c r="E318" t="s">
        <v>2282</v>
      </c>
      <c r="F318" s="1">
        <v>2000</v>
      </c>
      <c r="G318" t="s">
        <v>2362</v>
      </c>
      <c r="H318" t="s">
        <v>2950</v>
      </c>
      <c r="I318" t="s">
        <v>2285</v>
      </c>
      <c r="J318" t="s">
        <v>2286</v>
      </c>
      <c r="K318" t="s">
        <v>2285</v>
      </c>
      <c r="L318" t="s">
        <v>2286</v>
      </c>
      <c r="M318" t="s">
        <v>2285</v>
      </c>
      <c r="N318" t="s">
        <v>2285</v>
      </c>
      <c r="O318" t="s">
        <v>2285</v>
      </c>
      <c r="P318" t="s">
        <v>2286</v>
      </c>
      <c r="Q318" t="s">
        <v>2285</v>
      </c>
      <c r="R318" t="s">
        <v>2285</v>
      </c>
      <c r="S318" t="s">
        <v>2285</v>
      </c>
      <c r="T318" t="s">
        <v>2286</v>
      </c>
      <c r="U318" t="s">
        <v>2287</v>
      </c>
      <c r="V318" t="s">
        <v>2288</v>
      </c>
      <c r="W318" t="s">
        <v>2285</v>
      </c>
    </row>
    <row r="319" spans="1:23" x14ac:dyDescent="0.25">
      <c r="A319" t="s">
        <v>318</v>
      </c>
      <c r="B319" t="str">
        <f t="shared" si="4"/>
        <v>0375.HK</v>
      </c>
      <c r="C319" t="s">
        <v>2951</v>
      </c>
      <c r="D319" t="s">
        <v>2281</v>
      </c>
      <c r="E319" t="s">
        <v>2282</v>
      </c>
      <c r="F319" s="1">
        <v>1000</v>
      </c>
      <c r="G319" t="s">
        <v>2285</v>
      </c>
      <c r="H319" t="s">
        <v>2952</v>
      </c>
      <c r="I319" t="s">
        <v>2285</v>
      </c>
      <c r="J319" t="s">
        <v>2286</v>
      </c>
      <c r="K319" t="s">
        <v>2285</v>
      </c>
      <c r="L319" t="s">
        <v>2286</v>
      </c>
      <c r="M319" t="s">
        <v>2285</v>
      </c>
      <c r="N319" t="s">
        <v>2285</v>
      </c>
      <c r="O319" t="s">
        <v>2285</v>
      </c>
      <c r="P319" t="s">
        <v>2286</v>
      </c>
      <c r="Q319" t="s">
        <v>2285</v>
      </c>
      <c r="R319" t="s">
        <v>2285</v>
      </c>
      <c r="S319" t="s">
        <v>2285</v>
      </c>
      <c r="T319" t="s">
        <v>2286</v>
      </c>
      <c r="U319" t="s">
        <v>2287</v>
      </c>
      <c r="V319" t="s">
        <v>2288</v>
      </c>
      <c r="W319" t="s">
        <v>2285</v>
      </c>
    </row>
    <row r="320" spans="1:23" x14ac:dyDescent="0.25">
      <c r="A320" t="s">
        <v>319</v>
      </c>
      <c r="B320" t="str">
        <f t="shared" si="4"/>
        <v>0376.HK</v>
      </c>
      <c r="C320" t="s">
        <v>2953</v>
      </c>
      <c r="D320" t="s">
        <v>2281</v>
      </c>
      <c r="E320" t="s">
        <v>2282</v>
      </c>
      <c r="F320" s="1">
        <v>2000</v>
      </c>
      <c r="G320" t="s">
        <v>2285</v>
      </c>
      <c r="H320" t="s">
        <v>2954</v>
      </c>
      <c r="I320" t="s">
        <v>2285</v>
      </c>
      <c r="J320" t="s">
        <v>2286</v>
      </c>
      <c r="K320" t="s">
        <v>2286</v>
      </c>
      <c r="L320" t="s">
        <v>2286</v>
      </c>
      <c r="M320" t="s">
        <v>2285</v>
      </c>
      <c r="N320" t="s">
        <v>2285</v>
      </c>
      <c r="O320" t="s">
        <v>2285</v>
      </c>
      <c r="P320" t="s">
        <v>2286</v>
      </c>
      <c r="Q320" t="s">
        <v>2285</v>
      </c>
      <c r="R320" t="s">
        <v>2285</v>
      </c>
      <c r="S320" t="s">
        <v>2285</v>
      </c>
      <c r="T320" t="s">
        <v>2286</v>
      </c>
      <c r="U320" t="s">
        <v>2287</v>
      </c>
      <c r="V320" t="s">
        <v>2288</v>
      </c>
      <c r="W320" t="s">
        <v>2285</v>
      </c>
    </row>
    <row r="321" spans="1:23" x14ac:dyDescent="0.25">
      <c r="A321" t="s">
        <v>320</v>
      </c>
      <c r="B321" t="str">
        <f t="shared" si="4"/>
        <v>0377.HK</v>
      </c>
      <c r="C321" t="s">
        <v>2955</v>
      </c>
      <c r="D321" t="s">
        <v>2281</v>
      </c>
      <c r="E321" t="s">
        <v>2282</v>
      </c>
      <c r="F321">
        <v>80</v>
      </c>
      <c r="G321" t="s">
        <v>2283</v>
      </c>
      <c r="H321" t="s">
        <v>2956</v>
      </c>
      <c r="I321" t="s">
        <v>2285</v>
      </c>
      <c r="J321" t="s">
        <v>2286</v>
      </c>
      <c r="K321" t="s">
        <v>2285</v>
      </c>
      <c r="L321" t="s">
        <v>2286</v>
      </c>
      <c r="M321" t="s">
        <v>2285</v>
      </c>
      <c r="N321" t="s">
        <v>2285</v>
      </c>
      <c r="O321" t="s">
        <v>2285</v>
      </c>
      <c r="P321" t="s">
        <v>2286</v>
      </c>
      <c r="Q321" t="s">
        <v>2285</v>
      </c>
      <c r="R321" t="s">
        <v>2285</v>
      </c>
      <c r="S321" t="s">
        <v>2285</v>
      </c>
      <c r="T321" t="s">
        <v>2286</v>
      </c>
      <c r="U321" t="s">
        <v>2287</v>
      </c>
      <c r="V321" t="s">
        <v>2288</v>
      </c>
      <c r="W321" t="s">
        <v>2285</v>
      </c>
    </row>
    <row r="322" spans="1:23" x14ac:dyDescent="0.25">
      <c r="A322" t="s">
        <v>321</v>
      </c>
      <c r="B322" t="str">
        <f t="shared" si="4"/>
        <v>0379.HK</v>
      </c>
      <c r="C322" t="s">
        <v>2957</v>
      </c>
      <c r="D322" t="s">
        <v>2281</v>
      </c>
      <c r="E322" t="s">
        <v>2282</v>
      </c>
      <c r="F322" s="1">
        <v>10000</v>
      </c>
      <c r="G322" t="s">
        <v>2362</v>
      </c>
      <c r="H322" t="s">
        <v>2958</v>
      </c>
      <c r="I322" t="s">
        <v>2285</v>
      </c>
      <c r="J322" t="s">
        <v>2286</v>
      </c>
      <c r="K322" t="s">
        <v>2285</v>
      </c>
      <c r="L322" t="s">
        <v>2286</v>
      </c>
      <c r="M322" t="s">
        <v>2285</v>
      </c>
      <c r="N322" t="s">
        <v>2285</v>
      </c>
      <c r="O322" t="s">
        <v>2285</v>
      </c>
      <c r="P322" t="s">
        <v>2286</v>
      </c>
      <c r="Q322" t="s">
        <v>2285</v>
      </c>
      <c r="R322" t="s">
        <v>2285</v>
      </c>
      <c r="S322" t="s">
        <v>2285</v>
      </c>
      <c r="T322" t="s">
        <v>2286</v>
      </c>
      <c r="U322" t="s">
        <v>2287</v>
      </c>
      <c r="V322" t="s">
        <v>2288</v>
      </c>
      <c r="W322" t="s">
        <v>2285</v>
      </c>
    </row>
    <row r="323" spans="1:23" x14ac:dyDescent="0.25">
      <c r="A323" t="s">
        <v>322</v>
      </c>
      <c r="B323" t="str">
        <f t="shared" ref="B323:B386" si="5">CONCATENATE(RIGHT(A323,4),".HK")</f>
        <v>0380.HK</v>
      </c>
      <c r="C323" t="s">
        <v>2959</v>
      </c>
      <c r="D323" t="s">
        <v>2281</v>
      </c>
      <c r="E323" t="s">
        <v>2282</v>
      </c>
      <c r="F323" s="1">
        <v>4000</v>
      </c>
      <c r="G323" t="s">
        <v>2336</v>
      </c>
      <c r="H323" t="s">
        <v>2960</v>
      </c>
      <c r="I323" t="s">
        <v>2285</v>
      </c>
      <c r="J323" t="s">
        <v>2286</v>
      </c>
      <c r="K323" t="s">
        <v>2285</v>
      </c>
      <c r="L323" t="s">
        <v>2286</v>
      </c>
      <c r="M323" t="s">
        <v>2285</v>
      </c>
      <c r="N323" t="s">
        <v>2285</v>
      </c>
      <c r="O323" t="s">
        <v>2285</v>
      </c>
      <c r="P323" t="s">
        <v>2286</v>
      </c>
      <c r="Q323" t="s">
        <v>2285</v>
      </c>
      <c r="R323" t="s">
        <v>2285</v>
      </c>
      <c r="S323" t="s">
        <v>2285</v>
      </c>
      <c r="T323" t="s">
        <v>2286</v>
      </c>
      <c r="U323" t="s">
        <v>2287</v>
      </c>
      <c r="V323" t="s">
        <v>2288</v>
      </c>
      <c r="W323" t="s">
        <v>2285</v>
      </c>
    </row>
    <row r="324" spans="1:23" x14ac:dyDescent="0.25">
      <c r="A324" t="s">
        <v>323</v>
      </c>
      <c r="B324" t="str">
        <f t="shared" si="5"/>
        <v>0381.HK</v>
      </c>
      <c r="C324" t="s">
        <v>2961</v>
      </c>
      <c r="D324" t="s">
        <v>2281</v>
      </c>
      <c r="E324" t="s">
        <v>2282</v>
      </c>
      <c r="F324" s="1">
        <v>10000</v>
      </c>
      <c r="G324" t="s">
        <v>2412</v>
      </c>
      <c r="H324" t="s">
        <v>2285</v>
      </c>
      <c r="I324" t="s">
        <v>2285</v>
      </c>
      <c r="J324" t="s">
        <v>2286</v>
      </c>
      <c r="K324" t="s">
        <v>2285</v>
      </c>
      <c r="L324" t="s">
        <v>2286</v>
      </c>
      <c r="M324" t="s">
        <v>2285</v>
      </c>
      <c r="N324" t="s">
        <v>2285</v>
      </c>
      <c r="O324" t="s">
        <v>2285</v>
      </c>
      <c r="P324" t="s">
        <v>2286</v>
      </c>
      <c r="Q324" t="s">
        <v>2285</v>
      </c>
      <c r="R324" t="s">
        <v>2285</v>
      </c>
      <c r="S324" t="s">
        <v>2285</v>
      </c>
      <c r="T324" t="s">
        <v>2286</v>
      </c>
      <c r="U324" t="s">
        <v>2287</v>
      </c>
      <c r="V324" t="s">
        <v>2288</v>
      </c>
      <c r="W324" t="s">
        <v>2285</v>
      </c>
    </row>
    <row r="325" spans="1:23" x14ac:dyDescent="0.25">
      <c r="A325" t="s">
        <v>324</v>
      </c>
      <c r="B325" t="str">
        <f t="shared" si="5"/>
        <v>0382.HK</v>
      </c>
      <c r="C325" t="s">
        <v>2962</v>
      </c>
      <c r="D325" t="s">
        <v>2281</v>
      </c>
      <c r="E325" t="s">
        <v>2282</v>
      </c>
      <c r="F325" s="1">
        <v>2000</v>
      </c>
      <c r="G325" t="s">
        <v>2503</v>
      </c>
      <c r="H325" t="s">
        <v>2963</v>
      </c>
      <c r="I325" t="s">
        <v>2285</v>
      </c>
      <c r="J325" t="s">
        <v>2286</v>
      </c>
      <c r="K325" t="s">
        <v>2285</v>
      </c>
      <c r="L325" t="s">
        <v>2286</v>
      </c>
      <c r="M325" t="s">
        <v>2285</v>
      </c>
      <c r="N325" t="s">
        <v>2285</v>
      </c>
      <c r="O325" t="s">
        <v>2285</v>
      </c>
      <c r="P325" t="s">
        <v>2286</v>
      </c>
      <c r="Q325" t="s">
        <v>2285</v>
      </c>
      <c r="R325" t="s">
        <v>2285</v>
      </c>
      <c r="S325" t="s">
        <v>2285</v>
      </c>
      <c r="T325" t="s">
        <v>2286</v>
      </c>
      <c r="U325" t="s">
        <v>2287</v>
      </c>
      <c r="V325" t="s">
        <v>2288</v>
      </c>
      <c r="W325" t="s">
        <v>2285</v>
      </c>
    </row>
    <row r="326" spans="1:23" x14ac:dyDescent="0.25">
      <c r="A326" t="s">
        <v>325</v>
      </c>
      <c r="B326" t="str">
        <f t="shared" si="5"/>
        <v>0383.HK</v>
      </c>
      <c r="C326" t="s">
        <v>2964</v>
      </c>
      <c r="D326" t="s">
        <v>2281</v>
      </c>
      <c r="E326" t="s">
        <v>2282</v>
      </c>
      <c r="F326" s="1">
        <v>5000</v>
      </c>
      <c r="G326" t="s">
        <v>2306</v>
      </c>
      <c r="H326" t="s">
        <v>2965</v>
      </c>
      <c r="I326" t="s">
        <v>2285</v>
      </c>
      <c r="J326" t="s">
        <v>2286</v>
      </c>
      <c r="K326" t="s">
        <v>2285</v>
      </c>
      <c r="L326" t="s">
        <v>2286</v>
      </c>
      <c r="M326" t="s">
        <v>2285</v>
      </c>
      <c r="N326" t="s">
        <v>2285</v>
      </c>
      <c r="O326" t="s">
        <v>2285</v>
      </c>
      <c r="P326" t="s">
        <v>2286</v>
      </c>
      <c r="Q326" t="s">
        <v>2285</v>
      </c>
      <c r="R326" t="s">
        <v>2285</v>
      </c>
      <c r="S326" t="s">
        <v>2285</v>
      </c>
      <c r="T326" t="s">
        <v>2286</v>
      </c>
      <c r="U326" t="s">
        <v>2287</v>
      </c>
      <c r="V326" t="s">
        <v>2288</v>
      </c>
      <c r="W326" t="s">
        <v>2285</v>
      </c>
    </row>
    <row r="327" spans="1:23" x14ac:dyDescent="0.25">
      <c r="A327" t="s">
        <v>326</v>
      </c>
      <c r="B327" t="str">
        <f t="shared" si="5"/>
        <v>0384.HK</v>
      </c>
      <c r="C327" t="s">
        <v>2966</v>
      </c>
      <c r="D327" t="s">
        <v>2281</v>
      </c>
      <c r="E327" t="s">
        <v>2282</v>
      </c>
      <c r="F327">
        <v>200</v>
      </c>
      <c r="G327" t="s">
        <v>2306</v>
      </c>
      <c r="H327" t="s">
        <v>2967</v>
      </c>
      <c r="I327" t="s">
        <v>2285</v>
      </c>
      <c r="J327" t="s">
        <v>2286</v>
      </c>
      <c r="K327" t="s">
        <v>2286</v>
      </c>
      <c r="L327" t="s">
        <v>2286</v>
      </c>
      <c r="M327" t="s">
        <v>2286</v>
      </c>
      <c r="N327" t="s">
        <v>2285</v>
      </c>
      <c r="O327" t="s">
        <v>2285</v>
      </c>
      <c r="P327" t="s">
        <v>2286</v>
      </c>
      <c r="Q327" t="s">
        <v>2285</v>
      </c>
      <c r="R327" t="s">
        <v>2285</v>
      </c>
      <c r="S327" t="s">
        <v>2285</v>
      </c>
      <c r="T327" t="s">
        <v>2286</v>
      </c>
      <c r="U327" t="s">
        <v>2287</v>
      </c>
      <c r="V327" t="s">
        <v>2288</v>
      </c>
      <c r="W327" t="s">
        <v>2285</v>
      </c>
    </row>
    <row r="328" spans="1:23" x14ac:dyDescent="0.25">
      <c r="A328" t="s">
        <v>327</v>
      </c>
      <c r="B328" t="str">
        <f t="shared" si="5"/>
        <v>0385.HK</v>
      </c>
      <c r="C328" t="s">
        <v>2968</v>
      </c>
      <c r="D328" t="s">
        <v>2281</v>
      </c>
      <c r="E328" t="s">
        <v>2282</v>
      </c>
      <c r="F328" s="1">
        <v>2000</v>
      </c>
      <c r="G328" t="s">
        <v>2362</v>
      </c>
      <c r="H328" t="s">
        <v>2969</v>
      </c>
      <c r="I328" t="s">
        <v>2285</v>
      </c>
      <c r="J328" t="s">
        <v>2286</v>
      </c>
      <c r="K328" t="s">
        <v>2285</v>
      </c>
      <c r="L328" t="s">
        <v>2286</v>
      </c>
      <c r="M328" t="s">
        <v>2285</v>
      </c>
      <c r="N328" t="s">
        <v>2285</v>
      </c>
      <c r="O328" t="s">
        <v>2285</v>
      </c>
      <c r="P328" t="s">
        <v>2286</v>
      </c>
      <c r="Q328" t="s">
        <v>2285</v>
      </c>
      <c r="R328" t="s">
        <v>2285</v>
      </c>
      <c r="S328" t="s">
        <v>2285</v>
      </c>
      <c r="T328" t="s">
        <v>2286</v>
      </c>
      <c r="U328" t="s">
        <v>2287</v>
      </c>
      <c r="V328" t="s">
        <v>2288</v>
      </c>
      <c r="W328" t="s">
        <v>2285</v>
      </c>
    </row>
    <row r="329" spans="1:23" x14ac:dyDescent="0.25">
      <c r="A329" t="s">
        <v>328</v>
      </c>
      <c r="B329" t="str">
        <f t="shared" si="5"/>
        <v>0386.HK</v>
      </c>
      <c r="C329" t="s">
        <v>2970</v>
      </c>
      <c r="D329" t="s">
        <v>2281</v>
      </c>
      <c r="E329" t="s">
        <v>2282</v>
      </c>
      <c r="F329" s="1">
        <v>2000</v>
      </c>
      <c r="G329" t="s">
        <v>2369</v>
      </c>
      <c r="H329" t="s">
        <v>2971</v>
      </c>
      <c r="I329" t="s">
        <v>2285</v>
      </c>
      <c r="J329" t="s">
        <v>2286</v>
      </c>
      <c r="K329" t="s">
        <v>2286</v>
      </c>
      <c r="L329" t="s">
        <v>2286</v>
      </c>
      <c r="M329" t="s">
        <v>2286</v>
      </c>
      <c r="N329" t="s">
        <v>2286</v>
      </c>
      <c r="O329" t="s">
        <v>2286</v>
      </c>
      <c r="P329" t="s">
        <v>2286</v>
      </c>
      <c r="Q329" t="s">
        <v>2285</v>
      </c>
      <c r="R329" t="s">
        <v>2285</v>
      </c>
      <c r="S329" t="s">
        <v>2285</v>
      </c>
      <c r="T329" t="s">
        <v>2286</v>
      </c>
      <c r="U329" t="s">
        <v>2287</v>
      </c>
      <c r="V329" t="s">
        <v>2288</v>
      </c>
      <c r="W329" t="s">
        <v>2285</v>
      </c>
    </row>
    <row r="330" spans="1:23" x14ac:dyDescent="0.25">
      <c r="A330" t="s">
        <v>329</v>
      </c>
      <c r="B330" t="str">
        <f t="shared" si="5"/>
        <v>0387.HK</v>
      </c>
      <c r="C330" t="s">
        <v>2972</v>
      </c>
      <c r="D330" t="s">
        <v>2281</v>
      </c>
      <c r="E330" t="s">
        <v>2282</v>
      </c>
      <c r="F330" s="1">
        <v>4000</v>
      </c>
      <c r="G330" t="s">
        <v>2362</v>
      </c>
      <c r="H330" t="s">
        <v>2973</v>
      </c>
      <c r="I330" t="s">
        <v>2285</v>
      </c>
      <c r="J330" t="s">
        <v>2286</v>
      </c>
      <c r="K330" t="s">
        <v>2285</v>
      </c>
      <c r="L330" t="s">
        <v>2286</v>
      </c>
      <c r="M330" t="s">
        <v>2285</v>
      </c>
      <c r="N330" t="s">
        <v>2285</v>
      </c>
      <c r="O330" t="s">
        <v>2285</v>
      </c>
      <c r="P330" t="s">
        <v>2286</v>
      </c>
      <c r="Q330" t="s">
        <v>2285</v>
      </c>
      <c r="R330" t="s">
        <v>2285</v>
      </c>
      <c r="S330" t="s">
        <v>2285</v>
      </c>
      <c r="T330" t="s">
        <v>2286</v>
      </c>
      <c r="U330" t="s">
        <v>2287</v>
      </c>
      <c r="V330" t="s">
        <v>2288</v>
      </c>
      <c r="W330" t="s">
        <v>2285</v>
      </c>
    </row>
    <row r="331" spans="1:23" x14ac:dyDescent="0.25">
      <c r="A331" t="s">
        <v>330</v>
      </c>
      <c r="B331" t="str">
        <f t="shared" si="5"/>
        <v>0388.HK</v>
      </c>
      <c r="C331" t="s">
        <v>2974</v>
      </c>
      <c r="D331" t="s">
        <v>2281</v>
      </c>
      <c r="E331" t="s">
        <v>2282</v>
      </c>
      <c r="F331">
        <v>100</v>
      </c>
      <c r="G331" t="s">
        <v>2285</v>
      </c>
      <c r="H331" t="s">
        <v>2975</v>
      </c>
      <c r="I331" t="s">
        <v>2285</v>
      </c>
      <c r="J331" t="s">
        <v>2286</v>
      </c>
      <c r="K331" t="s">
        <v>2286</v>
      </c>
      <c r="L331" t="s">
        <v>2286</v>
      </c>
      <c r="M331" t="s">
        <v>2286</v>
      </c>
      <c r="N331" t="s">
        <v>2286</v>
      </c>
      <c r="O331" t="s">
        <v>2286</v>
      </c>
      <c r="P331" t="s">
        <v>2286</v>
      </c>
      <c r="Q331" t="s">
        <v>2285</v>
      </c>
      <c r="R331" t="s">
        <v>2285</v>
      </c>
      <c r="S331" t="s">
        <v>2285</v>
      </c>
      <c r="T331" t="s">
        <v>2286</v>
      </c>
      <c r="U331" t="s">
        <v>2287</v>
      </c>
      <c r="V331" t="s">
        <v>2288</v>
      </c>
      <c r="W331" t="s">
        <v>2976</v>
      </c>
    </row>
    <row r="332" spans="1:23" x14ac:dyDescent="0.25">
      <c r="A332" t="s">
        <v>331</v>
      </c>
      <c r="B332" t="str">
        <f t="shared" si="5"/>
        <v>0389.HK</v>
      </c>
      <c r="C332" t="s">
        <v>2977</v>
      </c>
      <c r="D332" t="s">
        <v>2281</v>
      </c>
      <c r="E332" t="s">
        <v>2282</v>
      </c>
      <c r="F332" s="1">
        <v>2000</v>
      </c>
      <c r="G332" t="s">
        <v>2306</v>
      </c>
      <c r="H332" t="s">
        <v>2978</v>
      </c>
      <c r="I332" t="s">
        <v>2285</v>
      </c>
      <c r="J332" t="s">
        <v>2286</v>
      </c>
      <c r="K332" t="s">
        <v>2285</v>
      </c>
      <c r="L332" t="s">
        <v>2286</v>
      </c>
      <c r="M332" t="s">
        <v>2285</v>
      </c>
      <c r="N332" t="s">
        <v>2285</v>
      </c>
      <c r="O332" t="s">
        <v>2285</v>
      </c>
      <c r="P332" t="s">
        <v>2286</v>
      </c>
      <c r="Q332" t="s">
        <v>2285</v>
      </c>
      <c r="R332" t="s">
        <v>2285</v>
      </c>
      <c r="S332" t="s">
        <v>2285</v>
      </c>
      <c r="T332" t="s">
        <v>2286</v>
      </c>
      <c r="U332" t="s">
        <v>2287</v>
      </c>
      <c r="V332" t="s">
        <v>2288</v>
      </c>
      <c r="W332" t="s">
        <v>2285</v>
      </c>
    </row>
    <row r="333" spans="1:23" x14ac:dyDescent="0.25">
      <c r="A333" t="s">
        <v>332</v>
      </c>
      <c r="B333" t="str">
        <f t="shared" si="5"/>
        <v>0390.HK</v>
      </c>
      <c r="C333" t="s">
        <v>2979</v>
      </c>
      <c r="D333" t="s">
        <v>2281</v>
      </c>
      <c r="E333" t="s">
        <v>2282</v>
      </c>
      <c r="F333" s="1">
        <v>1000</v>
      </c>
      <c r="G333" t="s">
        <v>2369</v>
      </c>
      <c r="H333" t="s">
        <v>2980</v>
      </c>
      <c r="I333" t="s">
        <v>2285</v>
      </c>
      <c r="J333" t="s">
        <v>2286</v>
      </c>
      <c r="K333" t="s">
        <v>2286</v>
      </c>
      <c r="L333" t="s">
        <v>2286</v>
      </c>
      <c r="M333" t="s">
        <v>2286</v>
      </c>
      <c r="N333" t="s">
        <v>2286</v>
      </c>
      <c r="O333" t="s">
        <v>2285</v>
      </c>
      <c r="P333" t="s">
        <v>2286</v>
      </c>
      <c r="Q333" t="s">
        <v>2285</v>
      </c>
      <c r="R333" t="s">
        <v>2285</v>
      </c>
      <c r="S333" t="s">
        <v>2285</v>
      </c>
      <c r="T333" t="s">
        <v>2286</v>
      </c>
      <c r="U333" t="s">
        <v>2287</v>
      </c>
      <c r="V333" t="s">
        <v>2288</v>
      </c>
      <c r="W333" t="s">
        <v>2285</v>
      </c>
    </row>
    <row r="334" spans="1:23" x14ac:dyDescent="0.25">
      <c r="A334" t="s">
        <v>333</v>
      </c>
      <c r="B334" t="str">
        <f t="shared" si="5"/>
        <v>0391.HK</v>
      </c>
      <c r="C334" t="s">
        <v>2981</v>
      </c>
      <c r="D334" t="s">
        <v>2281</v>
      </c>
      <c r="E334" t="s">
        <v>2282</v>
      </c>
      <c r="F334" s="1">
        <v>20000</v>
      </c>
      <c r="G334" t="s">
        <v>2336</v>
      </c>
      <c r="H334" t="s">
        <v>2982</v>
      </c>
      <c r="I334" t="s">
        <v>2285</v>
      </c>
      <c r="J334" t="s">
        <v>2286</v>
      </c>
      <c r="K334" t="s">
        <v>2285</v>
      </c>
      <c r="L334" t="s">
        <v>2286</v>
      </c>
      <c r="M334" t="s">
        <v>2285</v>
      </c>
      <c r="N334" t="s">
        <v>2285</v>
      </c>
      <c r="O334" t="s">
        <v>2285</v>
      </c>
      <c r="P334" t="s">
        <v>2286</v>
      </c>
      <c r="Q334" t="s">
        <v>2285</v>
      </c>
      <c r="R334" t="s">
        <v>2285</v>
      </c>
      <c r="S334" t="s">
        <v>2285</v>
      </c>
      <c r="T334" t="s">
        <v>2286</v>
      </c>
      <c r="U334" t="s">
        <v>2287</v>
      </c>
      <c r="V334" t="s">
        <v>2288</v>
      </c>
      <c r="W334" t="s">
        <v>2285</v>
      </c>
    </row>
    <row r="335" spans="1:23" x14ac:dyDescent="0.25">
      <c r="A335" t="s">
        <v>334</v>
      </c>
      <c r="B335" t="str">
        <f t="shared" si="5"/>
        <v>0392.HK</v>
      </c>
      <c r="C335" t="s">
        <v>2983</v>
      </c>
      <c r="D335" t="s">
        <v>2281</v>
      </c>
      <c r="E335" t="s">
        <v>2282</v>
      </c>
      <c r="F335">
        <v>500</v>
      </c>
      <c r="G335" t="s">
        <v>2285</v>
      </c>
      <c r="H335" t="s">
        <v>2984</v>
      </c>
      <c r="I335" t="s">
        <v>2285</v>
      </c>
      <c r="J335" t="s">
        <v>2286</v>
      </c>
      <c r="K335" t="s">
        <v>2286</v>
      </c>
      <c r="L335" t="s">
        <v>2286</v>
      </c>
      <c r="M335" t="s">
        <v>2286</v>
      </c>
      <c r="N335" t="s">
        <v>2285</v>
      </c>
      <c r="O335" t="s">
        <v>2285</v>
      </c>
      <c r="P335" t="s">
        <v>2286</v>
      </c>
      <c r="Q335" t="s">
        <v>2285</v>
      </c>
      <c r="R335" t="s">
        <v>2285</v>
      </c>
      <c r="S335" t="s">
        <v>2285</v>
      </c>
      <c r="T335" t="s">
        <v>2286</v>
      </c>
      <c r="U335" t="s">
        <v>2287</v>
      </c>
      <c r="V335" t="s">
        <v>2288</v>
      </c>
      <c r="W335" t="s">
        <v>2285</v>
      </c>
    </row>
    <row r="336" spans="1:23" x14ac:dyDescent="0.25">
      <c r="A336" t="s">
        <v>335</v>
      </c>
      <c r="B336" t="str">
        <f t="shared" si="5"/>
        <v>0393.HK</v>
      </c>
      <c r="C336" t="s">
        <v>2985</v>
      </c>
      <c r="D336" t="s">
        <v>2281</v>
      </c>
      <c r="E336" t="s">
        <v>2282</v>
      </c>
      <c r="F336" s="1">
        <v>4000</v>
      </c>
      <c r="G336" t="s">
        <v>2362</v>
      </c>
      <c r="H336" t="s">
        <v>2986</v>
      </c>
      <c r="I336" t="s">
        <v>2285</v>
      </c>
      <c r="J336" t="s">
        <v>2286</v>
      </c>
      <c r="K336" t="s">
        <v>2285</v>
      </c>
      <c r="L336" t="s">
        <v>2286</v>
      </c>
      <c r="M336" t="s">
        <v>2285</v>
      </c>
      <c r="N336" t="s">
        <v>2285</v>
      </c>
      <c r="O336" t="s">
        <v>2285</v>
      </c>
      <c r="P336" t="s">
        <v>2286</v>
      </c>
      <c r="Q336" t="s">
        <v>2285</v>
      </c>
      <c r="R336" t="s">
        <v>2285</v>
      </c>
      <c r="S336" t="s">
        <v>2285</v>
      </c>
      <c r="T336" t="s">
        <v>2286</v>
      </c>
      <c r="U336" t="s">
        <v>2287</v>
      </c>
      <c r="V336" t="s">
        <v>2288</v>
      </c>
      <c r="W336" t="s">
        <v>2285</v>
      </c>
    </row>
    <row r="337" spans="1:23" x14ac:dyDescent="0.25">
      <c r="A337" t="s">
        <v>336</v>
      </c>
      <c r="B337" t="str">
        <f t="shared" si="5"/>
        <v>0396.HK</v>
      </c>
      <c r="C337" t="s">
        <v>2987</v>
      </c>
      <c r="D337" t="s">
        <v>2281</v>
      </c>
      <c r="E337" t="s">
        <v>2282</v>
      </c>
      <c r="F337" s="1">
        <v>2000</v>
      </c>
      <c r="G337" t="s">
        <v>2306</v>
      </c>
      <c r="H337" t="s">
        <v>2988</v>
      </c>
      <c r="I337" t="s">
        <v>2285</v>
      </c>
      <c r="J337" t="s">
        <v>2286</v>
      </c>
      <c r="K337" t="s">
        <v>2285</v>
      </c>
      <c r="L337" t="s">
        <v>2286</v>
      </c>
      <c r="M337" t="s">
        <v>2285</v>
      </c>
      <c r="N337" t="s">
        <v>2285</v>
      </c>
      <c r="O337" t="s">
        <v>2285</v>
      </c>
      <c r="P337" t="s">
        <v>2286</v>
      </c>
      <c r="Q337" t="s">
        <v>2285</v>
      </c>
      <c r="R337" t="s">
        <v>2285</v>
      </c>
      <c r="S337" t="s">
        <v>2285</v>
      </c>
      <c r="T337" t="s">
        <v>2286</v>
      </c>
      <c r="U337" t="s">
        <v>2287</v>
      </c>
      <c r="V337" t="s">
        <v>2288</v>
      </c>
      <c r="W337" t="s">
        <v>2285</v>
      </c>
    </row>
    <row r="338" spans="1:23" x14ac:dyDescent="0.25">
      <c r="A338" t="s">
        <v>337</v>
      </c>
      <c r="B338" t="str">
        <f t="shared" si="5"/>
        <v>0397.HK</v>
      </c>
      <c r="C338" t="s">
        <v>2989</v>
      </c>
      <c r="D338" t="s">
        <v>2281</v>
      </c>
      <c r="E338" t="s">
        <v>2282</v>
      </c>
      <c r="F338" s="1">
        <v>10000</v>
      </c>
      <c r="G338" t="s">
        <v>2306</v>
      </c>
      <c r="H338" t="s">
        <v>2990</v>
      </c>
      <c r="I338" t="s">
        <v>2285</v>
      </c>
      <c r="J338" t="s">
        <v>2286</v>
      </c>
      <c r="K338" t="s">
        <v>2285</v>
      </c>
      <c r="L338" t="s">
        <v>2286</v>
      </c>
      <c r="M338" t="s">
        <v>2285</v>
      </c>
      <c r="N338" t="s">
        <v>2285</v>
      </c>
      <c r="O338" t="s">
        <v>2285</v>
      </c>
      <c r="P338" t="s">
        <v>2286</v>
      </c>
      <c r="Q338" t="s">
        <v>2285</v>
      </c>
      <c r="R338" t="s">
        <v>2285</v>
      </c>
      <c r="S338" t="s">
        <v>2285</v>
      </c>
      <c r="T338" t="s">
        <v>2286</v>
      </c>
      <c r="U338" t="s">
        <v>2287</v>
      </c>
      <c r="V338" t="s">
        <v>2288</v>
      </c>
      <c r="W338" t="s">
        <v>2285</v>
      </c>
    </row>
    <row r="339" spans="1:23" x14ac:dyDescent="0.25">
      <c r="A339" t="s">
        <v>338</v>
      </c>
      <c r="B339" t="str">
        <f t="shared" si="5"/>
        <v>0398.HK</v>
      </c>
      <c r="C339" t="s">
        <v>2991</v>
      </c>
      <c r="D339" t="s">
        <v>2281</v>
      </c>
      <c r="E339" t="s">
        <v>2282</v>
      </c>
      <c r="F339" s="1">
        <v>2000</v>
      </c>
      <c r="G339" t="s">
        <v>2362</v>
      </c>
      <c r="H339" t="s">
        <v>2992</v>
      </c>
      <c r="I339" t="s">
        <v>2285</v>
      </c>
      <c r="J339" t="s">
        <v>2286</v>
      </c>
      <c r="K339" t="s">
        <v>2286</v>
      </c>
      <c r="L339" t="s">
        <v>2286</v>
      </c>
      <c r="M339" t="s">
        <v>2285</v>
      </c>
      <c r="N339" t="s">
        <v>2285</v>
      </c>
      <c r="O339" t="s">
        <v>2285</v>
      </c>
      <c r="P339" t="s">
        <v>2286</v>
      </c>
      <c r="Q339" t="s">
        <v>2285</v>
      </c>
      <c r="R339" t="s">
        <v>2285</v>
      </c>
      <c r="S339" t="s">
        <v>2285</v>
      </c>
      <c r="T339" t="s">
        <v>2286</v>
      </c>
      <c r="U339" t="s">
        <v>2287</v>
      </c>
      <c r="V339" t="s">
        <v>2288</v>
      </c>
      <c r="W339" t="s">
        <v>2285</v>
      </c>
    </row>
    <row r="340" spans="1:23" x14ac:dyDescent="0.25">
      <c r="A340" t="s">
        <v>339</v>
      </c>
      <c r="B340" t="str">
        <f t="shared" si="5"/>
        <v>0399.HK</v>
      </c>
      <c r="C340" t="s">
        <v>2993</v>
      </c>
      <c r="D340" t="s">
        <v>2281</v>
      </c>
      <c r="E340" t="s">
        <v>2282</v>
      </c>
      <c r="F340" s="1">
        <v>5000</v>
      </c>
      <c r="G340" t="s">
        <v>2306</v>
      </c>
      <c r="H340" t="s">
        <v>2994</v>
      </c>
      <c r="I340" t="s">
        <v>2285</v>
      </c>
      <c r="J340" t="s">
        <v>2286</v>
      </c>
      <c r="K340" t="s">
        <v>2285</v>
      </c>
      <c r="L340" t="s">
        <v>2286</v>
      </c>
      <c r="M340" t="s">
        <v>2285</v>
      </c>
      <c r="N340" t="s">
        <v>2285</v>
      </c>
      <c r="O340" t="s">
        <v>2285</v>
      </c>
      <c r="P340" t="s">
        <v>2286</v>
      </c>
      <c r="Q340" t="s">
        <v>2285</v>
      </c>
      <c r="R340" t="s">
        <v>2285</v>
      </c>
      <c r="S340" t="s">
        <v>2285</v>
      </c>
      <c r="T340" t="s">
        <v>2286</v>
      </c>
      <c r="U340" t="s">
        <v>2287</v>
      </c>
      <c r="V340" t="s">
        <v>2288</v>
      </c>
      <c r="W340" t="s">
        <v>2285</v>
      </c>
    </row>
    <row r="341" spans="1:23" x14ac:dyDescent="0.25">
      <c r="A341" t="s">
        <v>340</v>
      </c>
      <c r="B341" t="str">
        <f t="shared" si="5"/>
        <v>0400.HK</v>
      </c>
      <c r="C341" t="s">
        <v>2995</v>
      </c>
      <c r="D341" t="s">
        <v>2281</v>
      </c>
      <c r="E341" t="s">
        <v>2282</v>
      </c>
      <c r="F341" s="1">
        <v>1000</v>
      </c>
      <c r="G341" t="s">
        <v>2996</v>
      </c>
      <c r="H341" t="s">
        <v>2997</v>
      </c>
      <c r="I341" t="s">
        <v>2285</v>
      </c>
      <c r="J341" t="s">
        <v>2286</v>
      </c>
      <c r="K341" t="s">
        <v>2285</v>
      </c>
      <c r="L341" t="s">
        <v>2286</v>
      </c>
      <c r="M341" t="s">
        <v>2285</v>
      </c>
      <c r="N341" t="s">
        <v>2285</v>
      </c>
      <c r="O341" t="s">
        <v>2285</v>
      </c>
      <c r="P341" t="s">
        <v>2286</v>
      </c>
      <c r="Q341" t="s">
        <v>2285</v>
      </c>
      <c r="R341" t="s">
        <v>2285</v>
      </c>
      <c r="S341" t="s">
        <v>2285</v>
      </c>
      <c r="T341" t="s">
        <v>2286</v>
      </c>
      <c r="U341" t="s">
        <v>2287</v>
      </c>
      <c r="V341" t="s">
        <v>2288</v>
      </c>
      <c r="W341" t="s">
        <v>2285</v>
      </c>
    </row>
    <row r="342" spans="1:23" x14ac:dyDescent="0.25">
      <c r="A342" t="s">
        <v>341</v>
      </c>
      <c r="B342" t="str">
        <f t="shared" si="5"/>
        <v>0401.HK</v>
      </c>
      <c r="C342" t="s">
        <v>2998</v>
      </c>
      <c r="D342" t="s">
        <v>2281</v>
      </c>
      <c r="E342" t="s">
        <v>2282</v>
      </c>
      <c r="F342" s="1">
        <v>20000</v>
      </c>
      <c r="G342" t="s">
        <v>2412</v>
      </c>
      <c r="H342" t="s">
        <v>2999</v>
      </c>
      <c r="I342" t="s">
        <v>2285</v>
      </c>
      <c r="J342" t="s">
        <v>2286</v>
      </c>
      <c r="K342" t="s">
        <v>2285</v>
      </c>
      <c r="L342" t="s">
        <v>2286</v>
      </c>
      <c r="M342" t="s">
        <v>2285</v>
      </c>
      <c r="N342" t="s">
        <v>2285</v>
      </c>
      <c r="O342" t="s">
        <v>2285</v>
      </c>
      <c r="P342" t="s">
        <v>2286</v>
      </c>
      <c r="Q342" t="s">
        <v>2285</v>
      </c>
      <c r="R342" t="s">
        <v>2285</v>
      </c>
      <c r="S342" t="s">
        <v>2285</v>
      </c>
      <c r="T342" t="s">
        <v>2286</v>
      </c>
      <c r="U342" t="s">
        <v>2287</v>
      </c>
      <c r="V342" t="s">
        <v>2288</v>
      </c>
      <c r="W342" t="s">
        <v>2285</v>
      </c>
    </row>
    <row r="343" spans="1:23" x14ac:dyDescent="0.25">
      <c r="A343" t="s">
        <v>342</v>
      </c>
      <c r="B343" t="str">
        <f t="shared" si="5"/>
        <v>0403.HK</v>
      </c>
      <c r="C343" t="s">
        <v>3000</v>
      </c>
      <c r="D343" t="s">
        <v>2281</v>
      </c>
      <c r="E343" t="s">
        <v>2282</v>
      </c>
      <c r="F343" s="1">
        <v>2000</v>
      </c>
      <c r="G343" t="s">
        <v>2362</v>
      </c>
      <c r="H343" t="s">
        <v>3001</v>
      </c>
      <c r="I343" t="s">
        <v>2285</v>
      </c>
      <c r="J343" t="s">
        <v>2286</v>
      </c>
      <c r="K343" t="s">
        <v>2285</v>
      </c>
      <c r="L343" t="s">
        <v>2286</v>
      </c>
      <c r="M343" t="s">
        <v>2285</v>
      </c>
      <c r="N343" t="s">
        <v>2285</v>
      </c>
      <c r="O343" t="s">
        <v>2285</v>
      </c>
      <c r="P343" t="s">
        <v>2286</v>
      </c>
      <c r="Q343" t="s">
        <v>2285</v>
      </c>
      <c r="R343" t="s">
        <v>2285</v>
      </c>
      <c r="S343" t="s">
        <v>2285</v>
      </c>
      <c r="T343" t="s">
        <v>2286</v>
      </c>
      <c r="U343" t="s">
        <v>2287</v>
      </c>
      <c r="V343" t="s">
        <v>2288</v>
      </c>
      <c r="W343" t="s">
        <v>2285</v>
      </c>
    </row>
    <row r="344" spans="1:23" x14ac:dyDescent="0.25">
      <c r="A344" t="s">
        <v>343</v>
      </c>
      <c r="B344" t="str">
        <f t="shared" si="5"/>
        <v>0406.HK</v>
      </c>
      <c r="C344" t="s">
        <v>3002</v>
      </c>
      <c r="D344" t="s">
        <v>2281</v>
      </c>
      <c r="E344" t="s">
        <v>2282</v>
      </c>
      <c r="F344" s="1">
        <v>2000</v>
      </c>
      <c r="G344" t="s">
        <v>2301</v>
      </c>
      <c r="H344" t="s">
        <v>3003</v>
      </c>
      <c r="I344" t="s">
        <v>2285</v>
      </c>
      <c r="J344" t="s">
        <v>2286</v>
      </c>
      <c r="K344" t="s">
        <v>2285</v>
      </c>
      <c r="L344" t="s">
        <v>2286</v>
      </c>
      <c r="M344" t="s">
        <v>2285</v>
      </c>
      <c r="N344" t="s">
        <v>2285</v>
      </c>
      <c r="O344" t="s">
        <v>2285</v>
      </c>
      <c r="P344" t="s">
        <v>2286</v>
      </c>
      <c r="Q344" t="s">
        <v>2285</v>
      </c>
      <c r="R344" t="s">
        <v>2285</v>
      </c>
      <c r="S344" t="s">
        <v>2285</v>
      </c>
      <c r="T344" t="s">
        <v>2286</v>
      </c>
      <c r="U344" t="s">
        <v>2287</v>
      </c>
      <c r="V344" t="s">
        <v>2288</v>
      </c>
      <c r="W344" t="s">
        <v>2285</v>
      </c>
    </row>
    <row r="345" spans="1:23" x14ac:dyDescent="0.25">
      <c r="A345" t="s">
        <v>344</v>
      </c>
      <c r="B345" t="str">
        <f t="shared" si="5"/>
        <v>0408.HK</v>
      </c>
      <c r="C345" t="s">
        <v>3004</v>
      </c>
      <c r="D345" t="s">
        <v>2281</v>
      </c>
      <c r="E345" t="s">
        <v>2282</v>
      </c>
      <c r="F345" s="1">
        <v>2000</v>
      </c>
      <c r="G345" t="s">
        <v>2362</v>
      </c>
      <c r="H345" t="s">
        <v>3005</v>
      </c>
      <c r="I345" t="s">
        <v>2285</v>
      </c>
      <c r="J345" t="s">
        <v>2286</v>
      </c>
      <c r="K345" t="s">
        <v>2285</v>
      </c>
      <c r="L345" t="s">
        <v>2286</v>
      </c>
      <c r="M345" t="s">
        <v>2285</v>
      </c>
      <c r="N345" t="s">
        <v>2285</v>
      </c>
      <c r="O345" t="s">
        <v>2285</v>
      </c>
      <c r="P345" t="s">
        <v>2286</v>
      </c>
      <c r="Q345" t="s">
        <v>2285</v>
      </c>
      <c r="R345" t="s">
        <v>2285</v>
      </c>
      <c r="S345" t="s">
        <v>2285</v>
      </c>
      <c r="T345" t="s">
        <v>2286</v>
      </c>
      <c r="U345" t="s">
        <v>2287</v>
      </c>
      <c r="V345" t="s">
        <v>2288</v>
      </c>
      <c r="W345" t="s">
        <v>2285</v>
      </c>
    </row>
    <row r="346" spans="1:23" x14ac:dyDescent="0.25">
      <c r="A346" t="s">
        <v>345</v>
      </c>
      <c r="B346" t="str">
        <f t="shared" si="5"/>
        <v>0410.HK</v>
      </c>
      <c r="C346" t="s">
        <v>3006</v>
      </c>
      <c r="D346" t="s">
        <v>2281</v>
      </c>
      <c r="E346" t="s">
        <v>2282</v>
      </c>
      <c r="F346">
        <v>500</v>
      </c>
      <c r="G346" t="s">
        <v>2336</v>
      </c>
      <c r="H346" t="s">
        <v>3007</v>
      </c>
      <c r="I346" t="s">
        <v>2285</v>
      </c>
      <c r="J346" t="s">
        <v>2286</v>
      </c>
      <c r="K346" t="s">
        <v>2286</v>
      </c>
      <c r="L346" t="s">
        <v>2286</v>
      </c>
      <c r="M346" t="s">
        <v>2286</v>
      </c>
      <c r="N346" t="s">
        <v>2285</v>
      </c>
      <c r="O346" t="s">
        <v>2285</v>
      </c>
      <c r="P346" t="s">
        <v>2286</v>
      </c>
      <c r="Q346" t="s">
        <v>2285</v>
      </c>
      <c r="R346" t="s">
        <v>2285</v>
      </c>
      <c r="S346" t="s">
        <v>2285</v>
      </c>
      <c r="T346" t="s">
        <v>2286</v>
      </c>
      <c r="U346" t="s">
        <v>2287</v>
      </c>
      <c r="V346" t="s">
        <v>2288</v>
      </c>
      <c r="W346" t="s">
        <v>2285</v>
      </c>
    </row>
    <row r="347" spans="1:23" x14ac:dyDescent="0.25">
      <c r="A347" t="s">
        <v>346</v>
      </c>
      <c r="B347" t="str">
        <f t="shared" si="5"/>
        <v>0411.HK</v>
      </c>
      <c r="C347" t="s">
        <v>3008</v>
      </c>
      <c r="D347" t="s">
        <v>2281</v>
      </c>
      <c r="E347" t="s">
        <v>2282</v>
      </c>
      <c r="F347" s="1">
        <v>1000</v>
      </c>
      <c r="G347" t="s">
        <v>2285</v>
      </c>
      <c r="H347" t="s">
        <v>3009</v>
      </c>
      <c r="I347" t="s">
        <v>2285</v>
      </c>
      <c r="J347" t="s">
        <v>2286</v>
      </c>
      <c r="K347" t="s">
        <v>2285</v>
      </c>
      <c r="L347" t="s">
        <v>2286</v>
      </c>
      <c r="M347" t="s">
        <v>2285</v>
      </c>
      <c r="N347" t="s">
        <v>2285</v>
      </c>
      <c r="O347" t="s">
        <v>2285</v>
      </c>
      <c r="P347" t="s">
        <v>2286</v>
      </c>
      <c r="Q347" t="s">
        <v>2285</v>
      </c>
      <c r="R347" t="s">
        <v>2285</v>
      </c>
      <c r="S347" t="s">
        <v>2285</v>
      </c>
      <c r="T347" t="s">
        <v>2286</v>
      </c>
      <c r="U347" t="s">
        <v>2287</v>
      </c>
      <c r="V347" t="s">
        <v>2288</v>
      </c>
      <c r="W347" t="s">
        <v>2285</v>
      </c>
    </row>
    <row r="348" spans="1:23" x14ac:dyDescent="0.25">
      <c r="A348" t="s">
        <v>347</v>
      </c>
      <c r="B348" t="str">
        <f t="shared" si="5"/>
        <v>0412.HK</v>
      </c>
      <c r="C348" t="s">
        <v>3010</v>
      </c>
      <c r="D348" t="s">
        <v>2281</v>
      </c>
      <c r="E348" t="s">
        <v>2282</v>
      </c>
      <c r="F348" s="1">
        <v>1000</v>
      </c>
      <c r="G348" t="s">
        <v>2407</v>
      </c>
      <c r="H348" t="s">
        <v>3011</v>
      </c>
      <c r="I348" t="s">
        <v>2285</v>
      </c>
      <c r="J348" t="s">
        <v>2286</v>
      </c>
      <c r="K348" t="s">
        <v>2286</v>
      </c>
      <c r="L348" t="s">
        <v>2286</v>
      </c>
      <c r="M348" t="s">
        <v>2285</v>
      </c>
      <c r="N348" t="s">
        <v>2285</v>
      </c>
      <c r="O348" t="s">
        <v>2285</v>
      </c>
      <c r="P348" t="s">
        <v>2286</v>
      </c>
      <c r="Q348" t="s">
        <v>2285</v>
      </c>
      <c r="R348" t="s">
        <v>2285</v>
      </c>
      <c r="S348" t="s">
        <v>2285</v>
      </c>
      <c r="T348" t="s">
        <v>2286</v>
      </c>
      <c r="U348" t="s">
        <v>2287</v>
      </c>
      <c r="V348" t="s">
        <v>2288</v>
      </c>
      <c r="W348" t="s">
        <v>2285</v>
      </c>
    </row>
    <row r="349" spans="1:23" x14ac:dyDescent="0.25">
      <c r="A349" t="s">
        <v>348</v>
      </c>
      <c r="B349" t="str">
        <f t="shared" si="5"/>
        <v>0413.HK</v>
      </c>
      <c r="C349" t="s">
        <v>3012</v>
      </c>
      <c r="D349" t="s">
        <v>2281</v>
      </c>
      <c r="E349" t="s">
        <v>2282</v>
      </c>
      <c r="F349" s="1">
        <v>8000</v>
      </c>
      <c r="G349" t="s">
        <v>2306</v>
      </c>
      <c r="H349" t="s">
        <v>3013</v>
      </c>
      <c r="I349" t="s">
        <v>2285</v>
      </c>
      <c r="J349" t="s">
        <v>2286</v>
      </c>
      <c r="K349" t="s">
        <v>2285</v>
      </c>
      <c r="L349" t="s">
        <v>2286</v>
      </c>
      <c r="M349" t="s">
        <v>2285</v>
      </c>
      <c r="N349" t="s">
        <v>2285</v>
      </c>
      <c r="O349" t="s">
        <v>2285</v>
      </c>
      <c r="P349" t="s">
        <v>2286</v>
      </c>
      <c r="Q349" t="s">
        <v>2285</v>
      </c>
      <c r="R349" t="s">
        <v>2285</v>
      </c>
      <c r="S349" t="s">
        <v>2285</v>
      </c>
      <c r="T349" t="s">
        <v>2286</v>
      </c>
      <c r="U349" t="s">
        <v>2287</v>
      </c>
      <c r="V349" t="s">
        <v>2288</v>
      </c>
      <c r="W349" t="s">
        <v>2285</v>
      </c>
    </row>
    <row r="350" spans="1:23" x14ac:dyDescent="0.25">
      <c r="A350" t="s">
        <v>349</v>
      </c>
      <c r="B350" t="str">
        <f t="shared" si="5"/>
        <v>0416.HK</v>
      </c>
      <c r="C350" t="s">
        <v>3014</v>
      </c>
      <c r="D350" t="s">
        <v>2281</v>
      </c>
      <c r="E350" t="s">
        <v>2282</v>
      </c>
      <c r="F350" s="1">
        <v>1000</v>
      </c>
      <c r="G350" t="s">
        <v>2369</v>
      </c>
      <c r="H350" t="s">
        <v>3015</v>
      </c>
      <c r="I350" t="s">
        <v>2285</v>
      </c>
      <c r="J350" t="s">
        <v>2286</v>
      </c>
      <c r="K350" t="s">
        <v>2285</v>
      </c>
      <c r="L350" t="s">
        <v>2286</v>
      </c>
      <c r="M350" t="s">
        <v>2285</v>
      </c>
      <c r="N350" t="s">
        <v>2285</v>
      </c>
      <c r="O350" t="s">
        <v>2285</v>
      </c>
      <c r="P350" t="s">
        <v>2286</v>
      </c>
      <c r="Q350" t="s">
        <v>2285</v>
      </c>
      <c r="R350" t="s">
        <v>2285</v>
      </c>
      <c r="S350" t="s">
        <v>2285</v>
      </c>
      <c r="T350" t="s">
        <v>2286</v>
      </c>
      <c r="U350" t="s">
        <v>2287</v>
      </c>
      <c r="V350" t="s">
        <v>2288</v>
      </c>
      <c r="W350" t="s">
        <v>2285</v>
      </c>
    </row>
    <row r="351" spans="1:23" x14ac:dyDescent="0.25">
      <c r="A351" t="s">
        <v>350</v>
      </c>
      <c r="B351" t="str">
        <f t="shared" si="5"/>
        <v>0417.HK</v>
      </c>
      <c r="C351" t="s">
        <v>3016</v>
      </c>
      <c r="D351" t="s">
        <v>2281</v>
      </c>
      <c r="E351" t="s">
        <v>2282</v>
      </c>
      <c r="F351" s="1">
        <v>2000</v>
      </c>
      <c r="G351" t="s">
        <v>2508</v>
      </c>
      <c r="H351" t="s">
        <v>3017</v>
      </c>
      <c r="I351" t="s">
        <v>2285</v>
      </c>
      <c r="J351" t="s">
        <v>2286</v>
      </c>
      <c r="K351" t="s">
        <v>2285</v>
      </c>
      <c r="L351" t="s">
        <v>2286</v>
      </c>
      <c r="M351" t="s">
        <v>2285</v>
      </c>
      <c r="N351" t="s">
        <v>2285</v>
      </c>
      <c r="O351" t="s">
        <v>2285</v>
      </c>
      <c r="P351" t="s">
        <v>2286</v>
      </c>
      <c r="Q351" t="s">
        <v>2285</v>
      </c>
      <c r="R351" t="s">
        <v>2285</v>
      </c>
      <c r="S351" t="s">
        <v>2285</v>
      </c>
      <c r="T351" t="s">
        <v>2286</v>
      </c>
      <c r="U351" t="s">
        <v>2287</v>
      </c>
      <c r="V351" t="s">
        <v>2288</v>
      </c>
      <c r="W351" t="s">
        <v>2285</v>
      </c>
    </row>
    <row r="352" spans="1:23" x14ac:dyDescent="0.25">
      <c r="A352" t="s">
        <v>351</v>
      </c>
      <c r="B352" t="str">
        <f t="shared" si="5"/>
        <v>0418.HK</v>
      </c>
      <c r="C352" t="s">
        <v>3018</v>
      </c>
      <c r="D352" t="s">
        <v>2281</v>
      </c>
      <c r="E352" t="s">
        <v>2282</v>
      </c>
      <c r="F352" s="1">
        <v>2000</v>
      </c>
      <c r="G352" t="s">
        <v>2362</v>
      </c>
      <c r="H352" t="s">
        <v>3019</v>
      </c>
      <c r="I352" t="s">
        <v>2285</v>
      </c>
      <c r="J352" t="s">
        <v>2286</v>
      </c>
      <c r="K352" t="s">
        <v>2285</v>
      </c>
      <c r="L352" t="s">
        <v>2286</v>
      </c>
      <c r="M352" t="s">
        <v>2285</v>
      </c>
      <c r="N352" t="s">
        <v>2285</v>
      </c>
      <c r="O352" t="s">
        <v>2285</v>
      </c>
      <c r="P352" t="s">
        <v>2286</v>
      </c>
      <c r="Q352" t="s">
        <v>2285</v>
      </c>
      <c r="R352" t="s">
        <v>2285</v>
      </c>
      <c r="S352" t="s">
        <v>2285</v>
      </c>
      <c r="T352" t="s">
        <v>2286</v>
      </c>
      <c r="U352" t="s">
        <v>2287</v>
      </c>
      <c r="V352" t="s">
        <v>2288</v>
      </c>
      <c r="W352" t="s">
        <v>2285</v>
      </c>
    </row>
    <row r="353" spans="1:23" x14ac:dyDescent="0.25">
      <c r="A353" t="s">
        <v>352</v>
      </c>
      <c r="B353" t="str">
        <f t="shared" si="5"/>
        <v>0419.HK</v>
      </c>
      <c r="C353" t="s">
        <v>3020</v>
      </c>
      <c r="D353" t="s">
        <v>2281</v>
      </c>
      <c r="E353" t="s">
        <v>2282</v>
      </c>
      <c r="F353" s="1">
        <v>10000</v>
      </c>
      <c r="G353" t="s">
        <v>2336</v>
      </c>
      <c r="H353" t="s">
        <v>3021</v>
      </c>
      <c r="I353" t="s">
        <v>2285</v>
      </c>
      <c r="J353" t="s">
        <v>2286</v>
      </c>
      <c r="K353" t="s">
        <v>2286</v>
      </c>
      <c r="L353" t="s">
        <v>2286</v>
      </c>
      <c r="M353" t="s">
        <v>2285</v>
      </c>
      <c r="N353" t="s">
        <v>2285</v>
      </c>
      <c r="O353" t="s">
        <v>2285</v>
      </c>
      <c r="P353" t="s">
        <v>2286</v>
      </c>
      <c r="Q353" t="s">
        <v>2285</v>
      </c>
      <c r="R353" t="s">
        <v>2285</v>
      </c>
      <c r="S353" t="s">
        <v>2285</v>
      </c>
      <c r="T353" t="s">
        <v>2286</v>
      </c>
      <c r="U353" t="s">
        <v>2287</v>
      </c>
      <c r="V353" t="s">
        <v>2288</v>
      </c>
      <c r="W353" t="s">
        <v>2285</v>
      </c>
    </row>
    <row r="354" spans="1:23" x14ac:dyDescent="0.25">
      <c r="A354" t="s">
        <v>353</v>
      </c>
      <c r="B354" t="str">
        <f t="shared" si="5"/>
        <v>0420.HK</v>
      </c>
      <c r="C354" t="s">
        <v>3022</v>
      </c>
      <c r="D354" t="s">
        <v>2281</v>
      </c>
      <c r="E354" t="s">
        <v>2282</v>
      </c>
      <c r="F354" s="1">
        <v>2000</v>
      </c>
      <c r="G354" t="s">
        <v>2285</v>
      </c>
      <c r="H354" t="s">
        <v>3023</v>
      </c>
      <c r="I354" t="s">
        <v>2285</v>
      </c>
      <c r="J354" t="s">
        <v>2286</v>
      </c>
      <c r="K354" t="s">
        <v>2285</v>
      </c>
      <c r="L354" t="s">
        <v>2286</v>
      </c>
      <c r="M354" t="s">
        <v>2285</v>
      </c>
      <c r="N354" t="s">
        <v>2285</v>
      </c>
      <c r="O354" t="s">
        <v>2285</v>
      </c>
      <c r="P354" t="s">
        <v>2286</v>
      </c>
      <c r="Q354" t="s">
        <v>2285</v>
      </c>
      <c r="R354" t="s">
        <v>2285</v>
      </c>
      <c r="S354" t="s">
        <v>2285</v>
      </c>
      <c r="T354" t="s">
        <v>2286</v>
      </c>
      <c r="U354" t="s">
        <v>2287</v>
      </c>
      <c r="V354" t="s">
        <v>2288</v>
      </c>
      <c r="W354" t="s">
        <v>2285</v>
      </c>
    </row>
    <row r="355" spans="1:23" x14ac:dyDescent="0.25">
      <c r="A355" t="s">
        <v>354</v>
      </c>
      <c r="B355" t="str">
        <f t="shared" si="5"/>
        <v>0422.HK</v>
      </c>
      <c r="C355" t="s">
        <v>3024</v>
      </c>
      <c r="D355" t="s">
        <v>2281</v>
      </c>
      <c r="E355" t="s">
        <v>2282</v>
      </c>
      <c r="F355" s="1">
        <v>1000</v>
      </c>
      <c r="G355" t="s">
        <v>2306</v>
      </c>
      <c r="H355" t="s">
        <v>3025</v>
      </c>
      <c r="I355" t="s">
        <v>2285</v>
      </c>
      <c r="J355" t="s">
        <v>2286</v>
      </c>
      <c r="K355" t="s">
        <v>2285</v>
      </c>
      <c r="L355" t="s">
        <v>2286</v>
      </c>
      <c r="M355" t="s">
        <v>2285</v>
      </c>
      <c r="N355" t="s">
        <v>2285</v>
      </c>
      <c r="O355" t="s">
        <v>2285</v>
      </c>
      <c r="P355" t="s">
        <v>2286</v>
      </c>
      <c r="Q355" t="s">
        <v>2285</v>
      </c>
      <c r="R355" t="s">
        <v>2285</v>
      </c>
      <c r="S355" t="s">
        <v>2285</v>
      </c>
      <c r="T355" t="s">
        <v>2286</v>
      </c>
      <c r="U355" t="s">
        <v>2287</v>
      </c>
      <c r="V355" t="s">
        <v>2288</v>
      </c>
      <c r="W355" t="s">
        <v>2285</v>
      </c>
    </row>
    <row r="356" spans="1:23" x14ac:dyDescent="0.25">
      <c r="A356" t="s">
        <v>355</v>
      </c>
      <c r="B356" t="str">
        <f t="shared" si="5"/>
        <v>0423.HK</v>
      </c>
      <c r="C356" t="s">
        <v>3026</v>
      </c>
      <c r="D356" t="s">
        <v>2281</v>
      </c>
      <c r="E356" t="s">
        <v>2282</v>
      </c>
      <c r="F356" s="1">
        <v>2000</v>
      </c>
      <c r="G356" t="s">
        <v>2362</v>
      </c>
      <c r="H356" t="s">
        <v>3027</v>
      </c>
      <c r="I356" t="s">
        <v>2285</v>
      </c>
      <c r="J356" t="s">
        <v>2286</v>
      </c>
      <c r="K356" t="s">
        <v>2285</v>
      </c>
      <c r="L356" t="s">
        <v>2286</v>
      </c>
      <c r="M356" t="s">
        <v>2285</v>
      </c>
      <c r="N356" t="s">
        <v>2285</v>
      </c>
      <c r="O356" t="s">
        <v>2285</v>
      </c>
      <c r="P356" t="s">
        <v>2286</v>
      </c>
      <c r="Q356" t="s">
        <v>2285</v>
      </c>
      <c r="R356" t="s">
        <v>2285</v>
      </c>
      <c r="S356" t="s">
        <v>2285</v>
      </c>
      <c r="T356" t="s">
        <v>2286</v>
      </c>
      <c r="U356" t="s">
        <v>2287</v>
      </c>
      <c r="V356" t="s">
        <v>2288</v>
      </c>
      <c r="W356" t="s">
        <v>2285</v>
      </c>
    </row>
    <row r="357" spans="1:23" x14ac:dyDescent="0.25">
      <c r="A357" t="s">
        <v>356</v>
      </c>
      <c r="B357" t="str">
        <f t="shared" si="5"/>
        <v>0425.HK</v>
      </c>
      <c r="C357" t="s">
        <v>3028</v>
      </c>
      <c r="D357" t="s">
        <v>2281</v>
      </c>
      <c r="E357" t="s">
        <v>2282</v>
      </c>
      <c r="F357" s="1">
        <v>2000</v>
      </c>
      <c r="G357" t="s">
        <v>2362</v>
      </c>
      <c r="H357" t="s">
        <v>3029</v>
      </c>
      <c r="I357" t="s">
        <v>2285</v>
      </c>
      <c r="J357" t="s">
        <v>2286</v>
      </c>
      <c r="K357" t="s">
        <v>2286</v>
      </c>
      <c r="L357" t="s">
        <v>2286</v>
      </c>
      <c r="M357" t="s">
        <v>2286</v>
      </c>
      <c r="N357" t="s">
        <v>2285</v>
      </c>
      <c r="O357" t="s">
        <v>2285</v>
      </c>
      <c r="P357" t="s">
        <v>2286</v>
      </c>
      <c r="Q357" t="s">
        <v>2285</v>
      </c>
      <c r="R357" t="s">
        <v>2285</v>
      </c>
      <c r="S357" t="s">
        <v>2285</v>
      </c>
      <c r="T357" t="s">
        <v>2286</v>
      </c>
      <c r="U357" t="s">
        <v>2287</v>
      </c>
      <c r="V357" t="s">
        <v>2288</v>
      </c>
      <c r="W357" t="s">
        <v>2285</v>
      </c>
    </row>
    <row r="358" spans="1:23" x14ac:dyDescent="0.25">
      <c r="A358" t="s">
        <v>357</v>
      </c>
      <c r="B358" t="str">
        <f t="shared" si="5"/>
        <v>0426.HK</v>
      </c>
      <c r="C358" t="s">
        <v>3030</v>
      </c>
      <c r="D358" t="s">
        <v>2281</v>
      </c>
      <c r="E358" t="s">
        <v>2282</v>
      </c>
      <c r="F358" s="1">
        <v>2000</v>
      </c>
      <c r="G358" t="s">
        <v>2407</v>
      </c>
      <c r="H358" t="s">
        <v>3031</v>
      </c>
      <c r="I358" t="s">
        <v>2285</v>
      </c>
      <c r="J358" t="s">
        <v>2286</v>
      </c>
      <c r="K358" t="s">
        <v>2285</v>
      </c>
      <c r="L358" t="s">
        <v>2286</v>
      </c>
      <c r="M358" t="s">
        <v>2285</v>
      </c>
      <c r="N358" t="s">
        <v>2285</v>
      </c>
      <c r="O358" t="s">
        <v>2285</v>
      </c>
      <c r="P358" t="s">
        <v>2286</v>
      </c>
      <c r="Q358" t="s">
        <v>2285</v>
      </c>
      <c r="R358" t="s">
        <v>2285</v>
      </c>
      <c r="S358" t="s">
        <v>2285</v>
      </c>
      <c r="T358" t="s">
        <v>2286</v>
      </c>
      <c r="U358" t="s">
        <v>2287</v>
      </c>
      <c r="V358" t="s">
        <v>2288</v>
      </c>
      <c r="W358" t="s">
        <v>2285</v>
      </c>
    </row>
    <row r="359" spans="1:23" x14ac:dyDescent="0.25">
      <c r="A359" t="s">
        <v>358</v>
      </c>
      <c r="B359" t="str">
        <f t="shared" si="5"/>
        <v>0430.HK</v>
      </c>
      <c r="C359" t="s">
        <v>3032</v>
      </c>
      <c r="D359" t="s">
        <v>2281</v>
      </c>
      <c r="E359" t="s">
        <v>2282</v>
      </c>
      <c r="F359" s="1">
        <v>4000</v>
      </c>
      <c r="G359" t="s">
        <v>2362</v>
      </c>
      <c r="H359" t="s">
        <v>3033</v>
      </c>
      <c r="I359" t="s">
        <v>2285</v>
      </c>
      <c r="J359" t="s">
        <v>2286</v>
      </c>
      <c r="K359" t="s">
        <v>2285</v>
      </c>
      <c r="L359" t="s">
        <v>2286</v>
      </c>
      <c r="M359" t="s">
        <v>2285</v>
      </c>
      <c r="N359" t="s">
        <v>2285</v>
      </c>
      <c r="O359" t="s">
        <v>2285</v>
      </c>
      <c r="P359" t="s">
        <v>2286</v>
      </c>
      <c r="Q359" t="s">
        <v>2285</v>
      </c>
      <c r="R359" t="s">
        <v>2285</v>
      </c>
      <c r="S359" t="s">
        <v>2285</v>
      </c>
      <c r="T359" t="s">
        <v>2286</v>
      </c>
      <c r="U359" t="s">
        <v>2287</v>
      </c>
      <c r="V359" t="s">
        <v>2288</v>
      </c>
      <c r="W359" t="s">
        <v>2285</v>
      </c>
    </row>
    <row r="360" spans="1:23" x14ac:dyDescent="0.25">
      <c r="A360" t="s">
        <v>359</v>
      </c>
      <c r="B360" t="str">
        <f t="shared" si="5"/>
        <v>0431.HK</v>
      </c>
      <c r="C360" t="s">
        <v>3034</v>
      </c>
      <c r="D360" t="s">
        <v>2281</v>
      </c>
      <c r="E360" t="s">
        <v>2282</v>
      </c>
      <c r="F360" s="1">
        <v>4000</v>
      </c>
      <c r="G360" t="s">
        <v>2407</v>
      </c>
      <c r="H360" t="s">
        <v>3035</v>
      </c>
      <c r="I360" t="s">
        <v>2285</v>
      </c>
      <c r="J360" t="s">
        <v>2286</v>
      </c>
      <c r="K360" t="s">
        <v>2285</v>
      </c>
      <c r="L360" t="s">
        <v>2286</v>
      </c>
      <c r="M360" t="s">
        <v>2285</v>
      </c>
      <c r="N360" t="s">
        <v>2285</v>
      </c>
      <c r="O360" t="s">
        <v>2285</v>
      </c>
      <c r="P360" t="s">
        <v>2286</v>
      </c>
      <c r="Q360" t="s">
        <v>2285</v>
      </c>
      <c r="R360" t="s">
        <v>2285</v>
      </c>
      <c r="S360" t="s">
        <v>2285</v>
      </c>
      <c r="T360" t="s">
        <v>2286</v>
      </c>
      <c r="U360" t="s">
        <v>2287</v>
      </c>
      <c r="V360" t="s">
        <v>2288</v>
      </c>
      <c r="W360" t="s">
        <v>2285</v>
      </c>
    </row>
    <row r="361" spans="1:23" x14ac:dyDescent="0.25">
      <c r="A361" t="s">
        <v>360</v>
      </c>
      <c r="B361" t="str">
        <f t="shared" si="5"/>
        <v>0432.HK</v>
      </c>
      <c r="C361" t="s">
        <v>3036</v>
      </c>
      <c r="D361" t="s">
        <v>2281</v>
      </c>
      <c r="E361" t="s">
        <v>2282</v>
      </c>
      <c r="F361" s="1">
        <v>1000</v>
      </c>
      <c r="G361" t="s">
        <v>2376</v>
      </c>
      <c r="H361" t="s">
        <v>3037</v>
      </c>
      <c r="I361" t="s">
        <v>2285</v>
      </c>
      <c r="J361" t="s">
        <v>2286</v>
      </c>
      <c r="K361" t="s">
        <v>2285</v>
      </c>
      <c r="L361" t="s">
        <v>2286</v>
      </c>
      <c r="M361" t="s">
        <v>2285</v>
      </c>
      <c r="N361" t="s">
        <v>2285</v>
      </c>
      <c r="O361" t="s">
        <v>2285</v>
      </c>
      <c r="P361" t="s">
        <v>2286</v>
      </c>
      <c r="Q361" t="s">
        <v>2285</v>
      </c>
      <c r="R361" t="s">
        <v>2285</v>
      </c>
      <c r="S361" t="s">
        <v>2285</v>
      </c>
      <c r="T361" t="s">
        <v>2286</v>
      </c>
      <c r="U361" t="s">
        <v>2287</v>
      </c>
      <c r="V361" t="s">
        <v>2288</v>
      </c>
      <c r="W361" t="s">
        <v>2285</v>
      </c>
    </row>
    <row r="362" spans="1:23" x14ac:dyDescent="0.25">
      <c r="A362" t="s">
        <v>361</v>
      </c>
      <c r="B362" t="str">
        <f t="shared" si="5"/>
        <v>0433.HK</v>
      </c>
      <c r="C362" t="s">
        <v>3038</v>
      </c>
      <c r="D362" t="s">
        <v>2281</v>
      </c>
      <c r="E362" t="s">
        <v>2282</v>
      </c>
      <c r="F362" s="1">
        <v>10000</v>
      </c>
      <c r="G362" t="s">
        <v>3039</v>
      </c>
      <c r="H362" t="s">
        <v>3040</v>
      </c>
      <c r="I362" t="s">
        <v>2285</v>
      </c>
      <c r="J362" t="s">
        <v>2286</v>
      </c>
      <c r="K362" t="s">
        <v>2285</v>
      </c>
      <c r="L362" t="s">
        <v>2286</v>
      </c>
      <c r="M362" t="s">
        <v>2285</v>
      </c>
      <c r="N362" t="s">
        <v>2285</v>
      </c>
      <c r="O362" t="s">
        <v>2285</v>
      </c>
      <c r="P362" t="s">
        <v>2286</v>
      </c>
      <c r="Q362" t="s">
        <v>2285</v>
      </c>
      <c r="R362" t="s">
        <v>2285</v>
      </c>
      <c r="S362" t="s">
        <v>2285</v>
      </c>
      <c r="T362" t="s">
        <v>2286</v>
      </c>
      <c r="U362" t="s">
        <v>2287</v>
      </c>
      <c r="V362" t="s">
        <v>2288</v>
      </c>
      <c r="W362" t="s">
        <v>2285</v>
      </c>
    </row>
    <row r="363" spans="1:23" x14ac:dyDescent="0.25">
      <c r="A363" t="s">
        <v>362</v>
      </c>
      <c r="B363" t="str">
        <f t="shared" si="5"/>
        <v>0434.HK</v>
      </c>
      <c r="C363" t="s">
        <v>3041</v>
      </c>
      <c r="D363" t="s">
        <v>2281</v>
      </c>
      <c r="E363" t="s">
        <v>2282</v>
      </c>
      <c r="F363" s="1">
        <v>1000</v>
      </c>
      <c r="G363" t="s">
        <v>3042</v>
      </c>
      <c r="H363" t="s">
        <v>3043</v>
      </c>
      <c r="I363" t="s">
        <v>2285</v>
      </c>
      <c r="J363" t="s">
        <v>2286</v>
      </c>
      <c r="K363" t="s">
        <v>2285</v>
      </c>
      <c r="L363" t="s">
        <v>2286</v>
      </c>
      <c r="M363" t="s">
        <v>2285</v>
      </c>
      <c r="N363" t="s">
        <v>2285</v>
      </c>
      <c r="O363" t="s">
        <v>2285</v>
      </c>
      <c r="P363" t="s">
        <v>2286</v>
      </c>
      <c r="Q363" t="s">
        <v>2285</v>
      </c>
      <c r="R363" t="s">
        <v>2285</v>
      </c>
      <c r="S363" t="s">
        <v>2285</v>
      </c>
      <c r="T363" t="s">
        <v>2286</v>
      </c>
      <c r="U363" t="s">
        <v>2287</v>
      </c>
      <c r="V363" t="s">
        <v>2288</v>
      </c>
      <c r="W363" t="s">
        <v>2285</v>
      </c>
    </row>
    <row r="364" spans="1:23" x14ac:dyDescent="0.25">
      <c r="A364" t="s">
        <v>363</v>
      </c>
      <c r="B364" t="str">
        <f t="shared" si="5"/>
        <v>0436.HK</v>
      </c>
      <c r="C364" t="s">
        <v>3044</v>
      </c>
      <c r="D364" t="s">
        <v>2281</v>
      </c>
      <c r="E364" t="s">
        <v>2282</v>
      </c>
      <c r="F364" s="1">
        <v>20000</v>
      </c>
      <c r="G364" t="s">
        <v>2306</v>
      </c>
      <c r="H364" t="s">
        <v>3045</v>
      </c>
      <c r="I364" t="s">
        <v>2285</v>
      </c>
      <c r="J364" t="s">
        <v>2286</v>
      </c>
      <c r="K364" t="s">
        <v>2285</v>
      </c>
      <c r="L364" t="s">
        <v>2286</v>
      </c>
      <c r="M364" t="s">
        <v>2285</v>
      </c>
      <c r="N364" t="s">
        <v>2285</v>
      </c>
      <c r="O364" t="s">
        <v>2285</v>
      </c>
      <c r="P364" t="s">
        <v>2286</v>
      </c>
      <c r="Q364" t="s">
        <v>2285</v>
      </c>
      <c r="R364" t="s">
        <v>2285</v>
      </c>
      <c r="S364" t="s">
        <v>2285</v>
      </c>
      <c r="T364" t="s">
        <v>2286</v>
      </c>
      <c r="U364" t="s">
        <v>2287</v>
      </c>
      <c r="V364" t="s">
        <v>2288</v>
      </c>
      <c r="W364" t="s">
        <v>2285</v>
      </c>
    </row>
    <row r="365" spans="1:23" x14ac:dyDescent="0.25">
      <c r="A365" t="s">
        <v>364</v>
      </c>
      <c r="B365" t="str">
        <f t="shared" si="5"/>
        <v>0438.HK</v>
      </c>
      <c r="C365" t="s">
        <v>3046</v>
      </c>
      <c r="D365" t="s">
        <v>2281</v>
      </c>
      <c r="E365" t="s">
        <v>2282</v>
      </c>
      <c r="F365">
        <v>200</v>
      </c>
      <c r="G365" t="s">
        <v>2369</v>
      </c>
      <c r="H365" t="s">
        <v>3047</v>
      </c>
      <c r="I365" t="s">
        <v>2285</v>
      </c>
      <c r="J365" t="s">
        <v>2286</v>
      </c>
      <c r="K365" t="s">
        <v>2285</v>
      </c>
      <c r="L365" t="s">
        <v>2286</v>
      </c>
      <c r="M365" t="s">
        <v>2285</v>
      </c>
      <c r="N365" t="s">
        <v>2285</v>
      </c>
      <c r="O365" t="s">
        <v>2285</v>
      </c>
      <c r="P365" t="s">
        <v>2286</v>
      </c>
      <c r="Q365" t="s">
        <v>2285</v>
      </c>
      <c r="R365" t="s">
        <v>2285</v>
      </c>
      <c r="S365" t="s">
        <v>2285</v>
      </c>
      <c r="T365" t="s">
        <v>2286</v>
      </c>
      <c r="U365" t="s">
        <v>2287</v>
      </c>
      <c r="V365" t="s">
        <v>2288</v>
      </c>
      <c r="W365" t="s">
        <v>2285</v>
      </c>
    </row>
    <row r="366" spans="1:23" x14ac:dyDescent="0.25">
      <c r="A366" t="s">
        <v>365</v>
      </c>
      <c r="B366" t="str">
        <f t="shared" si="5"/>
        <v>0439.HK</v>
      </c>
      <c r="C366" t="s">
        <v>3048</v>
      </c>
      <c r="D366" t="s">
        <v>2281</v>
      </c>
      <c r="E366" t="s">
        <v>2282</v>
      </c>
      <c r="F366" s="1">
        <v>1000</v>
      </c>
      <c r="G366" t="s">
        <v>2306</v>
      </c>
      <c r="H366" t="s">
        <v>3049</v>
      </c>
      <c r="I366" t="s">
        <v>2285</v>
      </c>
      <c r="J366" t="s">
        <v>2286</v>
      </c>
      <c r="K366" t="s">
        <v>2285</v>
      </c>
      <c r="L366" t="s">
        <v>2286</v>
      </c>
      <c r="M366" t="s">
        <v>2285</v>
      </c>
      <c r="N366" t="s">
        <v>2285</v>
      </c>
      <c r="O366" t="s">
        <v>2285</v>
      </c>
      <c r="P366" t="s">
        <v>2286</v>
      </c>
      <c r="Q366" t="s">
        <v>2285</v>
      </c>
      <c r="R366" t="s">
        <v>2285</v>
      </c>
      <c r="S366" t="s">
        <v>2285</v>
      </c>
      <c r="T366" t="s">
        <v>2286</v>
      </c>
      <c r="U366" t="s">
        <v>2287</v>
      </c>
      <c r="V366" t="s">
        <v>2288</v>
      </c>
      <c r="W366" t="s">
        <v>2285</v>
      </c>
    </row>
    <row r="367" spans="1:23" x14ac:dyDescent="0.25">
      <c r="A367" t="s">
        <v>366</v>
      </c>
      <c r="B367" t="str">
        <f t="shared" si="5"/>
        <v>0440.HK</v>
      </c>
      <c r="C367" t="s">
        <v>3050</v>
      </c>
      <c r="D367" t="s">
        <v>2281</v>
      </c>
      <c r="E367" t="s">
        <v>2282</v>
      </c>
      <c r="F367">
        <v>400</v>
      </c>
      <c r="G367" t="s">
        <v>2285</v>
      </c>
      <c r="H367" t="s">
        <v>3051</v>
      </c>
      <c r="I367" t="s">
        <v>2285</v>
      </c>
      <c r="J367" t="s">
        <v>2286</v>
      </c>
      <c r="K367" t="s">
        <v>2286</v>
      </c>
      <c r="L367" t="s">
        <v>2286</v>
      </c>
      <c r="M367" t="s">
        <v>2286</v>
      </c>
      <c r="N367" t="s">
        <v>2285</v>
      </c>
      <c r="O367" t="s">
        <v>2285</v>
      </c>
      <c r="P367" t="s">
        <v>2286</v>
      </c>
      <c r="Q367" t="s">
        <v>2285</v>
      </c>
      <c r="R367" t="s">
        <v>2285</v>
      </c>
      <c r="S367" t="s">
        <v>2285</v>
      </c>
      <c r="T367" t="s">
        <v>2286</v>
      </c>
      <c r="U367" t="s">
        <v>2287</v>
      </c>
      <c r="V367" t="s">
        <v>2288</v>
      </c>
      <c r="W367" t="s">
        <v>2285</v>
      </c>
    </row>
    <row r="368" spans="1:23" x14ac:dyDescent="0.25">
      <c r="A368" t="s">
        <v>367</v>
      </c>
      <c r="B368" t="str">
        <f t="shared" si="5"/>
        <v>0442.HK</v>
      </c>
      <c r="C368" t="s">
        <v>3052</v>
      </c>
      <c r="D368" t="s">
        <v>2281</v>
      </c>
      <c r="E368" t="s">
        <v>2282</v>
      </c>
      <c r="F368" s="1">
        <v>1000</v>
      </c>
      <c r="G368" t="s">
        <v>2761</v>
      </c>
      <c r="H368" t="s">
        <v>3053</v>
      </c>
      <c r="I368" t="s">
        <v>2285</v>
      </c>
      <c r="J368" t="s">
        <v>2286</v>
      </c>
      <c r="K368" t="s">
        <v>2285</v>
      </c>
      <c r="L368" t="s">
        <v>2286</v>
      </c>
      <c r="M368" t="s">
        <v>2285</v>
      </c>
      <c r="N368" t="s">
        <v>2285</v>
      </c>
      <c r="O368" t="s">
        <v>2285</v>
      </c>
      <c r="P368" t="s">
        <v>2286</v>
      </c>
      <c r="Q368" t="s">
        <v>2285</v>
      </c>
      <c r="R368" t="s">
        <v>2285</v>
      </c>
      <c r="S368" t="s">
        <v>2285</v>
      </c>
      <c r="T368" t="s">
        <v>2286</v>
      </c>
      <c r="U368" t="s">
        <v>2287</v>
      </c>
      <c r="V368" t="s">
        <v>2288</v>
      </c>
      <c r="W368" t="s">
        <v>2285</v>
      </c>
    </row>
    <row r="369" spans="1:23" x14ac:dyDescent="0.25">
      <c r="A369" t="s">
        <v>368</v>
      </c>
      <c r="B369" t="str">
        <f t="shared" si="5"/>
        <v>0444.HK</v>
      </c>
      <c r="C369" t="s">
        <v>3054</v>
      </c>
      <c r="D369" t="s">
        <v>2281</v>
      </c>
      <c r="E369" t="s">
        <v>2282</v>
      </c>
      <c r="F369" s="1">
        <v>10000</v>
      </c>
      <c r="G369" t="s">
        <v>2336</v>
      </c>
      <c r="H369" t="s">
        <v>3055</v>
      </c>
      <c r="I369" t="s">
        <v>2285</v>
      </c>
      <c r="J369" t="s">
        <v>2286</v>
      </c>
      <c r="K369" t="s">
        <v>2285</v>
      </c>
      <c r="L369" t="s">
        <v>2286</v>
      </c>
      <c r="M369" t="s">
        <v>2285</v>
      </c>
      <c r="N369" t="s">
        <v>2285</v>
      </c>
      <c r="O369" t="s">
        <v>2285</v>
      </c>
      <c r="P369" t="s">
        <v>2286</v>
      </c>
      <c r="Q369" t="s">
        <v>2285</v>
      </c>
      <c r="R369" t="s">
        <v>2285</v>
      </c>
      <c r="S369" t="s">
        <v>2285</v>
      </c>
      <c r="T369" t="s">
        <v>2286</v>
      </c>
      <c r="U369" t="s">
        <v>2287</v>
      </c>
      <c r="V369" t="s">
        <v>2288</v>
      </c>
      <c r="W369" t="s">
        <v>2285</v>
      </c>
    </row>
    <row r="370" spans="1:23" x14ac:dyDescent="0.25">
      <c r="A370" t="s">
        <v>369</v>
      </c>
      <c r="B370" t="str">
        <f t="shared" si="5"/>
        <v>0450.HK</v>
      </c>
      <c r="C370" t="s">
        <v>3056</v>
      </c>
      <c r="D370" t="s">
        <v>2281</v>
      </c>
      <c r="E370" t="s">
        <v>2282</v>
      </c>
      <c r="F370" s="1">
        <v>2000</v>
      </c>
      <c r="G370" t="s">
        <v>2285</v>
      </c>
      <c r="H370" t="s">
        <v>3057</v>
      </c>
      <c r="I370" t="s">
        <v>2285</v>
      </c>
      <c r="J370" t="s">
        <v>2286</v>
      </c>
      <c r="K370" t="s">
        <v>2285</v>
      </c>
      <c r="L370" t="s">
        <v>2286</v>
      </c>
      <c r="M370" t="s">
        <v>2285</v>
      </c>
      <c r="N370" t="s">
        <v>2285</v>
      </c>
      <c r="O370" t="s">
        <v>2285</v>
      </c>
      <c r="P370" t="s">
        <v>2286</v>
      </c>
      <c r="Q370" t="s">
        <v>2285</v>
      </c>
      <c r="R370" t="s">
        <v>2285</v>
      </c>
      <c r="S370" t="s">
        <v>2285</v>
      </c>
      <c r="T370" t="s">
        <v>2286</v>
      </c>
      <c r="U370" t="s">
        <v>2287</v>
      </c>
      <c r="V370" t="s">
        <v>2288</v>
      </c>
      <c r="W370" t="s">
        <v>2285</v>
      </c>
    </row>
    <row r="371" spans="1:23" x14ac:dyDescent="0.25">
      <c r="A371" t="s">
        <v>370</v>
      </c>
      <c r="B371" t="str">
        <f t="shared" si="5"/>
        <v>0451.HK</v>
      </c>
      <c r="C371" t="s">
        <v>3058</v>
      </c>
      <c r="D371" t="s">
        <v>2281</v>
      </c>
      <c r="E371" t="s">
        <v>2282</v>
      </c>
      <c r="F371" s="1">
        <v>2000</v>
      </c>
      <c r="G371" t="s">
        <v>3059</v>
      </c>
      <c r="H371" t="s">
        <v>3060</v>
      </c>
      <c r="I371" t="s">
        <v>2285</v>
      </c>
      <c r="J371" t="s">
        <v>2286</v>
      </c>
      <c r="K371" t="s">
        <v>2285</v>
      </c>
      <c r="L371" t="s">
        <v>2286</v>
      </c>
      <c r="M371" t="s">
        <v>2285</v>
      </c>
      <c r="N371" t="s">
        <v>2285</v>
      </c>
      <c r="O371" t="s">
        <v>2285</v>
      </c>
      <c r="P371" t="s">
        <v>2286</v>
      </c>
      <c r="Q371" t="s">
        <v>2285</v>
      </c>
      <c r="R371" t="s">
        <v>2285</v>
      </c>
      <c r="S371" t="s">
        <v>2285</v>
      </c>
      <c r="T371" t="s">
        <v>2286</v>
      </c>
      <c r="U371" t="s">
        <v>2287</v>
      </c>
      <c r="V371" t="s">
        <v>2288</v>
      </c>
      <c r="W371" t="s">
        <v>2285</v>
      </c>
    </row>
    <row r="372" spans="1:23" x14ac:dyDescent="0.25">
      <c r="A372" t="s">
        <v>371</v>
      </c>
      <c r="B372" t="str">
        <f t="shared" si="5"/>
        <v>0455.HK</v>
      </c>
      <c r="C372" t="s">
        <v>3061</v>
      </c>
      <c r="D372" t="s">
        <v>2281</v>
      </c>
      <c r="E372" t="s">
        <v>2282</v>
      </c>
      <c r="F372" s="1">
        <v>2000</v>
      </c>
      <c r="G372" t="s">
        <v>2362</v>
      </c>
      <c r="H372" t="s">
        <v>3062</v>
      </c>
      <c r="I372" t="s">
        <v>2285</v>
      </c>
      <c r="J372" t="s">
        <v>2286</v>
      </c>
      <c r="K372" t="s">
        <v>2285</v>
      </c>
      <c r="L372" t="s">
        <v>2286</v>
      </c>
      <c r="M372" t="s">
        <v>2285</v>
      </c>
      <c r="N372" t="s">
        <v>2285</v>
      </c>
      <c r="O372" t="s">
        <v>2285</v>
      </c>
      <c r="P372" t="s">
        <v>2286</v>
      </c>
      <c r="Q372" t="s">
        <v>2285</v>
      </c>
      <c r="R372" t="s">
        <v>2285</v>
      </c>
      <c r="S372" t="s">
        <v>2285</v>
      </c>
      <c r="T372" t="s">
        <v>2286</v>
      </c>
      <c r="U372" t="s">
        <v>2287</v>
      </c>
      <c r="V372" t="s">
        <v>2288</v>
      </c>
      <c r="W372" t="s">
        <v>2285</v>
      </c>
    </row>
    <row r="373" spans="1:23" x14ac:dyDescent="0.25">
      <c r="A373" t="s">
        <v>372</v>
      </c>
      <c r="B373" t="str">
        <f t="shared" si="5"/>
        <v>0456.HK</v>
      </c>
      <c r="C373" t="s">
        <v>3063</v>
      </c>
      <c r="D373" t="s">
        <v>2281</v>
      </c>
      <c r="E373" t="s">
        <v>2282</v>
      </c>
      <c r="F373" s="1">
        <v>2000</v>
      </c>
      <c r="G373" t="s">
        <v>2301</v>
      </c>
      <c r="H373" t="s">
        <v>3064</v>
      </c>
      <c r="I373" t="s">
        <v>2285</v>
      </c>
      <c r="J373" t="s">
        <v>2286</v>
      </c>
      <c r="K373" t="s">
        <v>2285</v>
      </c>
      <c r="L373" t="s">
        <v>2286</v>
      </c>
      <c r="M373" t="s">
        <v>2285</v>
      </c>
      <c r="N373" t="s">
        <v>2285</v>
      </c>
      <c r="O373" t="s">
        <v>2285</v>
      </c>
      <c r="P373" t="s">
        <v>2286</v>
      </c>
      <c r="Q373" t="s">
        <v>2285</v>
      </c>
      <c r="R373" t="s">
        <v>2285</v>
      </c>
      <c r="S373" t="s">
        <v>2285</v>
      </c>
      <c r="T373" t="s">
        <v>2286</v>
      </c>
      <c r="U373" t="s">
        <v>2287</v>
      </c>
      <c r="V373" t="s">
        <v>2288</v>
      </c>
      <c r="W373" t="s">
        <v>2285</v>
      </c>
    </row>
    <row r="374" spans="1:23" x14ac:dyDescent="0.25">
      <c r="A374" t="s">
        <v>373</v>
      </c>
      <c r="B374" t="str">
        <f t="shared" si="5"/>
        <v>0458.HK</v>
      </c>
      <c r="C374" t="s">
        <v>3065</v>
      </c>
      <c r="D374" t="s">
        <v>2281</v>
      </c>
      <c r="E374" t="s">
        <v>2282</v>
      </c>
      <c r="F374" s="1">
        <v>1000</v>
      </c>
      <c r="G374" t="s">
        <v>2362</v>
      </c>
      <c r="H374" t="s">
        <v>3066</v>
      </c>
      <c r="I374" t="s">
        <v>2285</v>
      </c>
      <c r="J374" t="s">
        <v>2286</v>
      </c>
      <c r="K374" t="s">
        <v>2285</v>
      </c>
      <c r="L374" t="s">
        <v>2286</v>
      </c>
      <c r="M374" t="s">
        <v>2285</v>
      </c>
      <c r="N374" t="s">
        <v>2285</v>
      </c>
      <c r="O374" t="s">
        <v>2285</v>
      </c>
      <c r="P374" t="s">
        <v>2286</v>
      </c>
      <c r="Q374" t="s">
        <v>2285</v>
      </c>
      <c r="R374" t="s">
        <v>2285</v>
      </c>
      <c r="S374" t="s">
        <v>2285</v>
      </c>
      <c r="T374" t="s">
        <v>2286</v>
      </c>
      <c r="U374" t="s">
        <v>2287</v>
      </c>
      <c r="V374" t="s">
        <v>2288</v>
      </c>
      <c r="W374" t="s">
        <v>2285</v>
      </c>
    </row>
    <row r="375" spans="1:23" x14ac:dyDescent="0.25">
      <c r="A375" t="s">
        <v>374</v>
      </c>
      <c r="B375" t="str">
        <f t="shared" si="5"/>
        <v>0459.HK</v>
      </c>
      <c r="C375" t="s">
        <v>3067</v>
      </c>
      <c r="D375" t="s">
        <v>2281</v>
      </c>
      <c r="E375" t="s">
        <v>2282</v>
      </c>
      <c r="F375" s="1">
        <v>10000</v>
      </c>
      <c r="G375" t="s">
        <v>2362</v>
      </c>
      <c r="H375" t="s">
        <v>3068</v>
      </c>
      <c r="I375" t="s">
        <v>2285</v>
      </c>
      <c r="J375" t="s">
        <v>2286</v>
      </c>
      <c r="K375" t="s">
        <v>2285</v>
      </c>
      <c r="L375" t="s">
        <v>2286</v>
      </c>
      <c r="M375" t="s">
        <v>2285</v>
      </c>
      <c r="N375" t="s">
        <v>2285</v>
      </c>
      <c r="O375" t="s">
        <v>2285</v>
      </c>
      <c r="P375" t="s">
        <v>2286</v>
      </c>
      <c r="Q375" t="s">
        <v>2285</v>
      </c>
      <c r="R375" t="s">
        <v>2285</v>
      </c>
      <c r="S375" t="s">
        <v>2285</v>
      </c>
      <c r="T375" t="s">
        <v>2286</v>
      </c>
      <c r="U375" t="s">
        <v>2287</v>
      </c>
      <c r="V375" t="s">
        <v>2288</v>
      </c>
      <c r="W375" t="s">
        <v>2285</v>
      </c>
    </row>
    <row r="376" spans="1:23" x14ac:dyDescent="0.25">
      <c r="A376" t="s">
        <v>375</v>
      </c>
      <c r="B376" t="str">
        <f t="shared" si="5"/>
        <v>0460.HK</v>
      </c>
      <c r="C376" t="s">
        <v>3069</v>
      </c>
      <c r="D376" t="s">
        <v>2281</v>
      </c>
      <c r="E376" t="s">
        <v>2282</v>
      </c>
      <c r="F376" s="1">
        <v>1000</v>
      </c>
      <c r="G376" t="s">
        <v>2306</v>
      </c>
      <c r="H376" t="s">
        <v>3070</v>
      </c>
      <c r="I376" t="s">
        <v>2285</v>
      </c>
      <c r="J376" t="s">
        <v>2286</v>
      </c>
      <c r="K376" t="s">
        <v>2286</v>
      </c>
      <c r="L376" t="s">
        <v>2286</v>
      </c>
      <c r="M376" t="s">
        <v>2286</v>
      </c>
      <c r="N376" t="s">
        <v>2285</v>
      </c>
      <c r="O376" t="s">
        <v>2285</v>
      </c>
      <c r="P376" t="s">
        <v>2286</v>
      </c>
      <c r="Q376" t="s">
        <v>2285</v>
      </c>
      <c r="R376" t="s">
        <v>2285</v>
      </c>
      <c r="S376" t="s">
        <v>2285</v>
      </c>
      <c r="T376" t="s">
        <v>2286</v>
      </c>
      <c r="U376" t="s">
        <v>2287</v>
      </c>
      <c r="V376" t="s">
        <v>2288</v>
      </c>
      <c r="W376" t="s">
        <v>2285</v>
      </c>
    </row>
    <row r="377" spans="1:23" x14ac:dyDescent="0.25">
      <c r="A377" t="s">
        <v>376</v>
      </c>
      <c r="B377" t="str">
        <f t="shared" si="5"/>
        <v>0464.HK</v>
      </c>
      <c r="C377" t="s">
        <v>3071</v>
      </c>
      <c r="D377" t="s">
        <v>2281</v>
      </c>
      <c r="E377" t="s">
        <v>2282</v>
      </c>
      <c r="F377" s="1">
        <v>4000</v>
      </c>
      <c r="G377" t="s">
        <v>2407</v>
      </c>
      <c r="H377" t="s">
        <v>3072</v>
      </c>
      <c r="I377" t="s">
        <v>2285</v>
      </c>
      <c r="J377" t="s">
        <v>2286</v>
      </c>
      <c r="K377" t="s">
        <v>2285</v>
      </c>
      <c r="L377" t="s">
        <v>2286</v>
      </c>
      <c r="M377" t="s">
        <v>2285</v>
      </c>
      <c r="N377" t="s">
        <v>2285</v>
      </c>
      <c r="O377" t="s">
        <v>2285</v>
      </c>
      <c r="P377" t="s">
        <v>2286</v>
      </c>
      <c r="Q377" t="s">
        <v>2285</v>
      </c>
      <c r="R377" t="s">
        <v>2285</v>
      </c>
      <c r="S377" t="s">
        <v>2285</v>
      </c>
      <c r="T377" t="s">
        <v>2286</v>
      </c>
      <c r="U377" t="s">
        <v>2287</v>
      </c>
      <c r="V377" t="s">
        <v>2288</v>
      </c>
      <c r="W377" t="s">
        <v>2285</v>
      </c>
    </row>
    <row r="378" spans="1:23" x14ac:dyDescent="0.25">
      <c r="A378" t="s">
        <v>377</v>
      </c>
      <c r="B378" t="str">
        <f t="shared" si="5"/>
        <v>0465.HK</v>
      </c>
      <c r="C378" t="s">
        <v>3073</v>
      </c>
      <c r="D378" t="s">
        <v>2281</v>
      </c>
      <c r="E378" t="s">
        <v>2282</v>
      </c>
      <c r="F378" s="1">
        <v>2000</v>
      </c>
      <c r="G378" t="s">
        <v>2362</v>
      </c>
      <c r="H378" t="s">
        <v>3074</v>
      </c>
      <c r="I378" t="s">
        <v>2285</v>
      </c>
      <c r="J378" t="s">
        <v>2286</v>
      </c>
      <c r="K378" t="s">
        <v>2285</v>
      </c>
      <c r="L378" t="s">
        <v>2286</v>
      </c>
      <c r="M378" t="s">
        <v>2285</v>
      </c>
      <c r="N378" t="s">
        <v>2285</v>
      </c>
      <c r="O378" t="s">
        <v>2285</v>
      </c>
      <c r="P378" t="s">
        <v>2286</v>
      </c>
      <c r="Q378" t="s">
        <v>2285</v>
      </c>
      <c r="R378" t="s">
        <v>2285</v>
      </c>
      <c r="S378" t="s">
        <v>2285</v>
      </c>
      <c r="T378" t="s">
        <v>2286</v>
      </c>
      <c r="U378" t="s">
        <v>2287</v>
      </c>
      <c r="V378" t="s">
        <v>2288</v>
      </c>
      <c r="W378" t="s">
        <v>2285</v>
      </c>
    </row>
    <row r="379" spans="1:23" x14ac:dyDescent="0.25">
      <c r="A379" t="s">
        <v>378</v>
      </c>
      <c r="B379" t="str">
        <f t="shared" si="5"/>
        <v>0467.HK</v>
      </c>
      <c r="C379" t="s">
        <v>3075</v>
      </c>
      <c r="D379" t="s">
        <v>2281</v>
      </c>
      <c r="E379" t="s">
        <v>2282</v>
      </c>
      <c r="F379" s="1">
        <v>2000</v>
      </c>
      <c r="G379" t="s">
        <v>2306</v>
      </c>
      <c r="H379" t="s">
        <v>3076</v>
      </c>
      <c r="I379" t="s">
        <v>2285</v>
      </c>
      <c r="J379" t="s">
        <v>2286</v>
      </c>
      <c r="K379" t="s">
        <v>2286</v>
      </c>
      <c r="L379" t="s">
        <v>2286</v>
      </c>
      <c r="M379" t="s">
        <v>2286</v>
      </c>
      <c r="N379" t="s">
        <v>2285</v>
      </c>
      <c r="O379" t="s">
        <v>2285</v>
      </c>
      <c r="P379" t="s">
        <v>2286</v>
      </c>
      <c r="Q379" t="s">
        <v>2285</v>
      </c>
      <c r="R379" t="s">
        <v>2285</v>
      </c>
      <c r="S379" t="s">
        <v>2285</v>
      </c>
      <c r="T379" t="s">
        <v>2286</v>
      </c>
      <c r="U379" t="s">
        <v>2287</v>
      </c>
      <c r="V379" t="s">
        <v>2288</v>
      </c>
      <c r="W379" t="s">
        <v>2285</v>
      </c>
    </row>
    <row r="380" spans="1:23" x14ac:dyDescent="0.25">
      <c r="A380" t="s">
        <v>379</v>
      </c>
      <c r="B380" t="str">
        <f t="shared" si="5"/>
        <v>0468.HK</v>
      </c>
      <c r="C380" t="s">
        <v>3077</v>
      </c>
      <c r="D380" t="s">
        <v>2281</v>
      </c>
      <c r="E380" t="s">
        <v>2282</v>
      </c>
      <c r="F380" s="1">
        <v>1000</v>
      </c>
      <c r="G380" t="s">
        <v>2306</v>
      </c>
      <c r="H380" t="s">
        <v>3078</v>
      </c>
      <c r="I380" t="s">
        <v>2285</v>
      </c>
      <c r="J380" t="s">
        <v>2286</v>
      </c>
      <c r="K380" t="s">
        <v>2286</v>
      </c>
      <c r="L380" t="s">
        <v>2286</v>
      </c>
      <c r="M380" t="s">
        <v>2285</v>
      </c>
      <c r="N380" t="s">
        <v>2285</v>
      </c>
      <c r="O380" t="s">
        <v>2285</v>
      </c>
      <c r="P380" t="s">
        <v>2286</v>
      </c>
      <c r="Q380" t="s">
        <v>2285</v>
      </c>
      <c r="R380" t="s">
        <v>2285</v>
      </c>
      <c r="S380" t="s">
        <v>2285</v>
      </c>
      <c r="T380" t="s">
        <v>2286</v>
      </c>
      <c r="U380" t="s">
        <v>2287</v>
      </c>
      <c r="V380" t="s">
        <v>2288</v>
      </c>
      <c r="W380" t="s">
        <v>2285</v>
      </c>
    </row>
    <row r="381" spans="1:23" x14ac:dyDescent="0.25">
      <c r="A381" t="s">
        <v>380</v>
      </c>
      <c r="B381" t="str">
        <f t="shared" si="5"/>
        <v>0471.HK</v>
      </c>
      <c r="C381" t="s">
        <v>3079</v>
      </c>
      <c r="D381" t="s">
        <v>2281</v>
      </c>
      <c r="E381" t="s">
        <v>2282</v>
      </c>
      <c r="F381" s="1">
        <v>4000</v>
      </c>
      <c r="G381" t="s">
        <v>2301</v>
      </c>
      <c r="H381" t="s">
        <v>2285</v>
      </c>
      <c r="I381" t="s">
        <v>2285</v>
      </c>
      <c r="J381" t="s">
        <v>2286</v>
      </c>
      <c r="K381" t="s">
        <v>2285</v>
      </c>
      <c r="L381" t="s">
        <v>2286</v>
      </c>
      <c r="M381" t="s">
        <v>2285</v>
      </c>
      <c r="N381" t="s">
        <v>2285</v>
      </c>
      <c r="O381" t="s">
        <v>2285</v>
      </c>
      <c r="P381" t="s">
        <v>2286</v>
      </c>
      <c r="Q381" t="s">
        <v>2285</v>
      </c>
      <c r="R381" t="s">
        <v>2285</v>
      </c>
      <c r="S381" t="s">
        <v>2285</v>
      </c>
      <c r="T381" t="s">
        <v>2286</v>
      </c>
      <c r="U381" t="s">
        <v>2287</v>
      </c>
      <c r="V381" t="s">
        <v>2288</v>
      </c>
      <c r="W381" t="s">
        <v>2285</v>
      </c>
    </row>
    <row r="382" spans="1:23" x14ac:dyDescent="0.25">
      <c r="A382" t="s">
        <v>381</v>
      </c>
      <c r="B382" t="str">
        <f t="shared" si="5"/>
        <v>0472.HK</v>
      </c>
      <c r="C382" t="s">
        <v>3080</v>
      </c>
      <c r="D382" t="s">
        <v>2281</v>
      </c>
      <c r="E382" t="s">
        <v>2282</v>
      </c>
      <c r="F382" s="1">
        <v>10000</v>
      </c>
      <c r="G382" t="s">
        <v>2306</v>
      </c>
      <c r="H382" t="s">
        <v>3081</v>
      </c>
      <c r="I382" t="s">
        <v>2285</v>
      </c>
      <c r="J382" t="s">
        <v>2286</v>
      </c>
      <c r="K382" t="s">
        <v>2285</v>
      </c>
      <c r="L382" t="s">
        <v>2286</v>
      </c>
      <c r="M382" t="s">
        <v>2285</v>
      </c>
      <c r="N382" t="s">
        <v>2285</v>
      </c>
      <c r="O382" t="s">
        <v>2285</v>
      </c>
      <c r="P382" t="s">
        <v>2286</v>
      </c>
      <c r="Q382" t="s">
        <v>2285</v>
      </c>
      <c r="R382" t="s">
        <v>2285</v>
      </c>
      <c r="S382" t="s">
        <v>2285</v>
      </c>
      <c r="T382" t="s">
        <v>2286</v>
      </c>
      <c r="U382" t="s">
        <v>2287</v>
      </c>
      <c r="V382" t="s">
        <v>2288</v>
      </c>
      <c r="W382" t="s">
        <v>2285</v>
      </c>
    </row>
    <row r="383" spans="1:23" x14ac:dyDescent="0.25">
      <c r="A383" t="s">
        <v>382</v>
      </c>
      <c r="B383" t="str">
        <f t="shared" si="5"/>
        <v>0474.HK</v>
      </c>
      <c r="C383" t="s">
        <v>3082</v>
      </c>
      <c r="D383" t="s">
        <v>2281</v>
      </c>
      <c r="E383" t="s">
        <v>2282</v>
      </c>
      <c r="F383" s="1">
        <v>6000</v>
      </c>
      <c r="G383" t="s">
        <v>2306</v>
      </c>
      <c r="H383" t="s">
        <v>3083</v>
      </c>
      <c r="I383" t="s">
        <v>2285</v>
      </c>
      <c r="J383" t="s">
        <v>2286</v>
      </c>
      <c r="K383" t="s">
        <v>2285</v>
      </c>
      <c r="L383" t="s">
        <v>2286</v>
      </c>
      <c r="M383" t="s">
        <v>2285</v>
      </c>
      <c r="N383" t="s">
        <v>2285</v>
      </c>
      <c r="O383" t="s">
        <v>2285</v>
      </c>
      <c r="P383" t="s">
        <v>2286</v>
      </c>
      <c r="Q383" t="s">
        <v>2285</v>
      </c>
      <c r="R383" t="s">
        <v>2285</v>
      </c>
      <c r="S383" t="s">
        <v>2285</v>
      </c>
      <c r="T383" t="s">
        <v>2286</v>
      </c>
      <c r="U383" t="s">
        <v>2287</v>
      </c>
      <c r="V383" t="s">
        <v>2288</v>
      </c>
      <c r="W383" t="s">
        <v>2285</v>
      </c>
    </row>
    <row r="384" spans="1:23" x14ac:dyDescent="0.25">
      <c r="A384" t="s">
        <v>383</v>
      </c>
      <c r="B384" t="str">
        <f t="shared" si="5"/>
        <v>0475.HK</v>
      </c>
      <c r="C384" t="s">
        <v>3084</v>
      </c>
      <c r="D384" t="s">
        <v>2281</v>
      </c>
      <c r="E384" t="s">
        <v>2282</v>
      </c>
      <c r="F384" s="1">
        <v>2000</v>
      </c>
      <c r="G384" t="s">
        <v>2306</v>
      </c>
      <c r="H384" t="s">
        <v>3085</v>
      </c>
      <c r="I384" t="s">
        <v>2285</v>
      </c>
      <c r="J384" t="s">
        <v>2286</v>
      </c>
      <c r="K384" t="s">
        <v>2285</v>
      </c>
      <c r="L384" t="s">
        <v>2286</v>
      </c>
      <c r="M384" t="s">
        <v>2285</v>
      </c>
      <c r="N384" t="s">
        <v>2285</v>
      </c>
      <c r="O384" t="s">
        <v>2285</v>
      </c>
      <c r="P384" t="s">
        <v>2286</v>
      </c>
      <c r="Q384" t="s">
        <v>2285</v>
      </c>
      <c r="R384" t="s">
        <v>2285</v>
      </c>
      <c r="S384" t="s">
        <v>2285</v>
      </c>
      <c r="T384" t="s">
        <v>2286</v>
      </c>
      <c r="U384" t="s">
        <v>2287</v>
      </c>
      <c r="V384" t="s">
        <v>2288</v>
      </c>
      <c r="W384" t="s">
        <v>2285</v>
      </c>
    </row>
    <row r="385" spans="1:23" x14ac:dyDescent="0.25">
      <c r="A385" t="s">
        <v>384</v>
      </c>
      <c r="B385" t="str">
        <f t="shared" si="5"/>
        <v>0476.HK</v>
      </c>
      <c r="C385" t="s">
        <v>3086</v>
      </c>
      <c r="D385" t="s">
        <v>2281</v>
      </c>
      <c r="E385" t="s">
        <v>2282</v>
      </c>
      <c r="F385" s="1">
        <v>10000</v>
      </c>
      <c r="G385" t="s">
        <v>2306</v>
      </c>
      <c r="H385" t="s">
        <v>3087</v>
      </c>
      <c r="I385" t="s">
        <v>2285</v>
      </c>
      <c r="J385" t="s">
        <v>2286</v>
      </c>
      <c r="K385" t="s">
        <v>2285</v>
      </c>
      <c r="L385" t="s">
        <v>2286</v>
      </c>
      <c r="M385" t="s">
        <v>2285</v>
      </c>
      <c r="N385" t="s">
        <v>2285</v>
      </c>
      <c r="O385" t="s">
        <v>2285</v>
      </c>
      <c r="P385" t="s">
        <v>2286</v>
      </c>
      <c r="Q385" t="s">
        <v>2285</v>
      </c>
      <c r="R385" t="s">
        <v>2285</v>
      </c>
      <c r="S385" t="s">
        <v>2285</v>
      </c>
      <c r="T385" t="s">
        <v>2286</v>
      </c>
      <c r="U385" t="s">
        <v>2287</v>
      </c>
      <c r="V385" t="s">
        <v>2288</v>
      </c>
      <c r="W385" t="s">
        <v>2285</v>
      </c>
    </row>
    <row r="386" spans="1:23" x14ac:dyDescent="0.25">
      <c r="A386" t="s">
        <v>385</v>
      </c>
      <c r="B386" t="str">
        <f t="shared" si="5"/>
        <v>0479.HK</v>
      </c>
      <c r="C386" t="s">
        <v>3088</v>
      </c>
      <c r="D386" t="s">
        <v>2281</v>
      </c>
      <c r="E386" t="s">
        <v>2282</v>
      </c>
      <c r="F386" s="1">
        <v>20000</v>
      </c>
      <c r="G386" t="s">
        <v>2306</v>
      </c>
      <c r="H386" t="s">
        <v>3089</v>
      </c>
      <c r="I386" t="s">
        <v>2285</v>
      </c>
      <c r="J386" t="s">
        <v>2286</v>
      </c>
      <c r="K386" t="s">
        <v>2285</v>
      </c>
      <c r="L386" t="s">
        <v>2286</v>
      </c>
      <c r="M386" t="s">
        <v>2285</v>
      </c>
      <c r="N386" t="s">
        <v>2285</v>
      </c>
      <c r="O386" t="s">
        <v>2285</v>
      </c>
      <c r="P386" t="s">
        <v>2286</v>
      </c>
      <c r="Q386" t="s">
        <v>2285</v>
      </c>
      <c r="R386" t="s">
        <v>2285</v>
      </c>
      <c r="S386" t="s">
        <v>2285</v>
      </c>
      <c r="T386" t="s">
        <v>2286</v>
      </c>
      <c r="U386" t="s">
        <v>2287</v>
      </c>
      <c r="V386" t="s">
        <v>2288</v>
      </c>
      <c r="W386" t="s">
        <v>2285</v>
      </c>
    </row>
    <row r="387" spans="1:23" x14ac:dyDescent="0.25">
      <c r="A387" t="s">
        <v>386</v>
      </c>
      <c r="B387" t="str">
        <f t="shared" ref="B387:B450" si="6">CONCATENATE(RIGHT(A387,4),".HK")</f>
        <v>0480.HK</v>
      </c>
      <c r="C387" t="s">
        <v>3090</v>
      </c>
      <c r="D387" t="s">
        <v>2281</v>
      </c>
      <c r="E387" t="s">
        <v>2282</v>
      </c>
      <c r="F387">
        <v>800</v>
      </c>
      <c r="G387" t="s">
        <v>2508</v>
      </c>
      <c r="H387" t="s">
        <v>3091</v>
      </c>
      <c r="I387" t="s">
        <v>2285</v>
      </c>
      <c r="J387" t="s">
        <v>2286</v>
      </c>
      <c r="K387" t="s">
        <v>2286</v>
      </c>
      <c r="L387" t="s">
        <v>2286</v>
      </c>
      <c r="M387" t="s">
        <v>2285</v>
      </c>
      <c r="N387" t="s">
        <v>2285</v>
      </c>
      <c r="O387" t="s">
        <v>2285</v>
      </c>
      <c r="P387" t="s">
        <v>2286</v>
      </c>
      <c r="Q387" t="s">
        <v>2285</v>
      </c>
      <c r="R387" t="s">
        <v>2285</v>
      </c>
      <c r="S387" t="s">
        <v>2285</v>
      </c>
      <c r="T387" t="s">
        <v>2286</v>
      </c>
      <c r="U387" t="s">
        <v>2287</v>
      </c>
      <c r="V387" t="s">
        <v>2288</v>
      </c>
      <c r="W387" t="s">
        <v>2285</v>
      </c>
    </row>
    <row r="388" spans="1:23" x14ac:dyDescent="0.25">
      <c r="A388" t="s">
        <v>387</v>
      </c>
      <c r="B388" t="str">
        <f t="shared" si="6"/>
        <v>0482.HK</v>
      </c>
      <c r="C388" t="s">
        <v>3092</v>
      </c>
      <c r="D388" t="s">
        <v>2281</v>
      </c>
      <c r="E388" t="s">
        <v>2282</v>
      </c>
      <c r="F388" s="1">
        <v>10000</v>
      </c>
      <c r="G388" t="s">
        <v>2362</v>
      </c>
      <c r="H388" t="s">
        <v>3093</v>
      </c>
      <c r="I388" t="s">
        <v>2285</v>
      </c>
      <c r="J388" t="s">
        <v>2286</v>
      </c>
      <c r="K388" t="s">
        <v>2285</v>
      </c>
      <c r="L388" t="s">
        <v>2286</v>
      </c>
      <c r="M388" t="s">
        <v>2285</v>
      </c>
      <c r="N388" t="s">
        <v>2285</v>
      </c>
      <c r="O388" t="s">
        <v>2285</v>
      </c>
      <c r="P388" t="s">
        <v>2286</v>
      </c>
      <c r="Q388" t="s">
        <v>2285</v>
      </c>
      <c r="R388" t="s">
        <v>2285</v>
      </c>
      <c r="S388" t="s">
        <v>2285</v>
      </c>
      <c r="T388" t="s">
        <v>2286</v>
      </c>
      <c r="U388" t="s">
        <v>2287</v>
      </c>
      <c r="V388" t="s">
        <v>2288</v>
      </c>
      <c r="W388" t="s">
        <v>2285</v>
      </c>
    </row>
    <row r="389" spans="1:23" x14ac:dyDescent="0.25">
      <c r="A389" t="s">
        <v>388</v>
      </c>
      <c r="B389" t="str">
        <f t="shared" si="6"/>
        <v>0483.HK</v>
      </c>
      <c r="C389" t="s">
        <v>3094</v>
      </c>
      <c r="D389" t="s">
        <v>2281</v>
      </c>
      <c r="E389" t="s">
        <v>2282</v>
      </c>
      <c r="F389" s="1">
        <v>2000</v>
      </c>
      <c r="G389" t="s">
        <v>2362</v>
      </c>
      <c r="H389" t="s">
        <v>3095</v>
      </c>
      <c r="I389" t="s">
        <v>2285</v>
      </c>
      <c r="J389" t="s">
        <v>2286</v>
      </c>
      <c r="K389" t="s">
        <v>2285</v>
      </c>
      <c r="L389" t="s">
        <v>2286</v>
      </c>
      <c r="M389" t="s">
        <v>2285</v>
      </c>
      <c r="N389" t="s">
        <v>2285</v>
      </c>
      <c r="O389" t="s">
        <v>2285</v>
      </c>
      <c r="P389" t="s">
        <v>2286</v>
      </c>
      <c r="Q389" t="s">
        <v>2285</v>
      </c>
      <c r="R389" t="s">
        <v>2285</v>
      </c>
      <c r="S389" t="s">
        <v>2285</v>
      </c>
      <c r="T389" t="s">
        <v>2286</v>
      </c>
      <c r="U389" t="s">
        <v>2287</v>
      </c>
      <c r="V389" t="s">
        <v>2288</v>
      </c>
      <c r="W389" t="s">
        <v>2285</v>
      </c>
    </row>
    <row r="390" spans="1:23" x14ac:dyDescent="0.25">
      <c r="A390" t="s">
        <v>389</v>
      </c>
      <c r="B390" t="str">
        <f t="shared" si="6"/>
        <v>0484.HK</v>
      </c>
      <c r="C390" t="s">
        <v>3096</v>
      </c>
      <c r="D390" t="s">
        <v>2281</v>
      </c>
      <c r="E390" t="s">
        <v>2282</v>
      </c>
      <c r="F390">
        <v>100</v>
      </c>
      <c r="G390" t="s">
        <v>2797</v>
      </c>
      <c r="H390" t="s">
        <v>3097</v>
      </c>
      <c r="I390" t="s">
        <v>2285</v>
      </c>
      <c r="J390" t="s">
        <v>2286</v>
      </c>
      <c r="K390" t="s">
        <v>2285</v>
      </c>
      <c r="L390" t="s">
        <v>2286</v>
      </c>
      <c r="M390" t="s">
        <v>2285</v>
      </c>
      <c r="N390" t="s">
        <v>2285</v>
      </c>
      <c r="O390" t="s">
        <v>2285</v>
      </c>
      <c r="P390" t="s">
        <v>2286</v>
      </c>
      <c r="Q390" t="s">
        <v>2285</v>
      </c>
      <c r="R390" t="s">
        <v>2285</v>
      </c>
      <c r="S390" t="s">
        <v>2285</v>
      </c>
      <c r="T390" t="s">
        <v>2286</v>
      </c>
      <c r="U390" t="s">
        <v>2287</v>
      </c>
      <c r="V390" t="s">
        <v>2288</v>
      </c>
      <c r="W390" t="s">
        <v>2285</v>
      </c>
    </row>
    <row r="391" spans="1:23" x14ac:dyDescent="0.25">
      <c r="A391" t="s">
        <v>390</v>
      </c>
      <c r="B391" t="str">
        <f t="shared" si="6"/>
        <v>0485.HK</v>
      </c>
      <c r="C391" t="s">
        <v>3098</v>
      </c>
      <c r="D391" t="s">
        <v>2281</v>
      </c>
      <c r="E391" t="s">
        <v>2282</v>
      </c>
      <c r="F391" s="1">
        <v>20000</v>
      </c>
      <c r="G391" t="s">
        <v>2306</v>
      </c>
      <c r="H391" t="s">
        <v>3099</v>
      </c>
      <c r="I391" t="s">
        <v>2285</v>
      </c>
      <c r="J391" t="s">
        <v>2286</v>
      </c>
      <c r="K391" t="s">
        <v>2285</v>
      </c>
      <c r="L391" t="s">
        <v>2286</v>
      </c>
      <c r="M391" t="s">
        <v>2285</v>
      </c>
      <c r="N391" t="s">
        <v>2285</v>
      </c>
      <c r="O391" t="s">
        <v>2285</v>
      </c>
      <c r="P391" t="s">
        <v>2286</v>
      </c>
      <c r="Q391" t="s">
        <v>2285</v>
      </c>
      <c r="R391" t="s">
        <v>2285</v>
      </c>
      <c r="S391" t="s">
        <v>2285</v>
      </c>
      <c r="T391" t="s">
        <v>2286</v>
      </c>
      <c r="U391" t="s">
        <v>2287</v>
      </c>
      <c r="V391" t="s">
        <v>2288</v>
      </c>
      <c r="W391" t="s">
        <v>2285</v>
      </c>
    </row>
    <row r="392" spans="1:23" x14ac:dyDescent="0.25">
      <c r="A392" t="s">
        <v>391</v>
      </c>
      <c r="B392" t="str">
        <f t="shared" si="6"/>
        <v>0486.HK</v>
      </c>
      <c r="C392" t="s">
        <v>3100</v>
      </c>
      <c r="D392" t="s">
        <v>2281</v>
      </c>
      <c r="E392" t="s">
        <v>2282</v>
      </c>
      <c r="F392" s="1">
        <v>1000</v>
      </c>
      <c r="G392" t="s">
        <v>3101</v>
      </c>
      <c r="H392" t="s">
        <v>3102</v>
      </c>
      <c r="I392" t="s">
        <v>2285</v>
      </c>
      <c r="J392" t="s">
        <v>2286</v>
      </c>
      <c r="K392" t="s">
        <v>2286</v>
      </c>
      <c r="L392" t="s">
        <v>2286</v>
      </c>
      <c r="M392" t="s">
        <v>2286</v>
      </c>
      <c r="N392" t="s">
        <v>2285</v>
      </c>
      <c r="O392" t="s">
        <v>2285</v>
      </c>
      <c r="P392" t="s">
        <v>2286</v>
      </c>
      <c r="Q392" t="s">
        <v>2285</v>
      </c>
      <c r="R392" t="s">
        <v>2285</v>
      </c>
      <c r="S392" t="s">
        <v>2285</v>
      </c>
      <c r="T392" t="s">
        <v>2286</v>
      </c>
      <c r="U392" t="s">
        <v>2287</v>
      </c>
      <c r="V392" t="s">
        <v>2288</v>
      </c>
      <c r="W392" t="s">
        <v>2285</v>
      </c>
    </row>
    <row r="393" spans="1:23" x14ac:dyDescent="0.25">
      <c r="A393" t="s">
        <v>392</v>
      </c>
      <c r="B393" t="str">
        <f t="shared" si="6"/>
        <v>0487.HK</v>
      </c>
      <c r="C393" t="s">
        <v>3103</v>
      </c>
      <c r="D393" t="s">
        <v>2281</v>
      </c>
      <c r="E393" t="s">
        <v>2282</v>
      </c>
      <c r="F393" s="1">
        <v>4000</v>
      </c>
      <c r="G393" t="s">
        <v>2306</v>
      </c>
      <c r="H393" t="s">
        <v>3104</v>
      </c>
      <c r="I393" t="s">
        <v>2285</v>
      </c>
      <c r="J393" t="s">
        <v>2286</v>
      </c>
      <c r="K393" t="s">
        <v>2285</v>
      </c>
      <c r="L393" t="s">
        <v>2286</v>
      </c>
      <c r="M393" t="s">
        <v>2285</v>
      </c>
      <c r="N393" t="s">
        <v>2285</v>
      </c>
      <c r="O393" t="s">
        <v>2285</v>
      </c>
      <c r="P393" t="s">
        <v>2286</v>
      </c>
      <c r="Q393" t="s">
        <v>2285</v>
      </c>
      <c r="R393" t="s">
        <v>2285</v>
      </c>
      <c r="S393" t="s">
        <v>2285</v>
      </c>
      <c r="T393" t="s">
        <v>2286</v>
      </c>
      <c r="U393" t="s">
        <v>2287</v>
      </c>
      <c r="V393" t="s">
        <v>2288</v>
      </c>
      <c r="W393" t="s">
        <v>2285</v>
      </c>
    </row>
    <row r="394" spans="1:23" x14ac:dyDescent="0.25">
      <c r="A394" t="s">
        <v>393</v>
      </c>
      <c r="B394" t="str">
        <f t="shared" si="6"/>
        <v>0488.HK</v>
      </c>
      <c r="C394" t="s">
        <v>3105</v>
      </c>
      <c r="D394" t="s">
        <v>2281</v>
      </c>
      <c r="E394" t="s">
        <v>2282</v>
      </c>
      <c r="F394">
        <v>300</v>
      </c>
      <c r="G394" t="s">
        <v>2285</v>
      </c>
      <c r="H394" t="s">
        <v>3106</v>
      </c>
      <c r="I394" t="s">
        <v>2285</v>
      </c>
      <c r="J394" t="s">
        <v>2286</v>
      </c>
      <c r="K394" t="s">
        <v>2285</v>
      </c>
      <c r="L394" t="s">
        <v>2286</v>
      </c>
      <c r="M394" t="s">
        <v>2285</v>
      </c>
      <c r="N394" t="s">
        <v>2285</v>
      </c>
      <c r="O394" t="s">
        <v>2285</v>
      </c>
      <c r="P394" t="s">
        <v>2286</v>
      </c>
      <c r="Q394" t="s">
        <v>2285</v>
      </c>
      <c r="R394" t="s">
        <v>2285</v>
      </c>
      <c r="S394" t="s">
        <v>2285</v>
      </c>
      <c r="T394" t="s">
        <v>2286</v>
      </c>
      <c r="U394" t="s">
        <v>2287</v>
      </c>
      <c r="V394" t="s">
        <v>2288</v>
      </c>
      <c r="W394" t="s">
        <v>2285</v>
      </c>
    </row>
    <row r="395" spans="1:23" x14ac:dyDescent="0.25">
      <c r="A395" t="s">
        <v>394</v>
      </c>
      <c r="B395" t="str">
        <f t="shared" si="6"/>
        <v>0489.HK</v>
      </c>
      <c r="C395" t="s">
        <v>3107</v>
      </c>
      <c r="D395" t="s">
        <v>2281</v>
      </c>
      <c r="E395" t="s">
        <v>2282</v>
      </c>
      <c r="F395" s="1">
        <v>2000</v>
      </c>
      <c r="G395" t="s">
        <v>2369</v>
      </c>
      <c r="H395" t="s">
        <v>3108</v>
      </c>
      <c r="I395" t="s">
        <v>2285</v>
      </c>
      <c r="J395" t="s">
        <v>2286</v>
      </c>
      <c r="K395" t="s">
        <v>2286</v>
      </c>
      <c r="L395" t="s">
        <v>2286</v>
      </c>
      <c r="M395" t="s">
        <v>2286</v>
      </c>
      <c r="N395" t="s">
        <v>2286</v>
      </c>
      <c r="O395" t="s">
        <v>2285</v>
      </c>
      <c r="P395" t="s">
        <v>2286</v>
      </c>
      <c r="Q395" t="s">
        <v>2285</v>
      </c>
      <c r="R395" t="s">
        <v>2285</v>
      </c>
      <c r="S395" t="s">
        <v>2285</v>
      </c>
      <c r="T395" t="s">
        <v>2286</v>
      </c>
      <c r="U395" t="s">
        <v>2287</v>
      </c>
      <c r="V395" t="s">
        <v>2288</v>
      </c>
      <c r="W395" t="s">
        <v>2285</v>
      </c>
    </row>
    <row r="396" spans="1:23" x14ac:dyDescent="0.25">
      <c r="A396" t="s">
        <v>395</v>
      </c>
      <c r="B396" t="str">
        <f t="shared" si="6"/>
        <v>0491.HK</v>
      </c>
      <c r="C396" t="s">
        <v>3109</v>
      </c>
      <c r="D396" t="s">
        <v>2281</v>
      </c>
      <c r="E396" t="s">
        <v>2282</v>
      </c>
      <c r="F396" s="1">
        <v>20000</v>
      </c>
      <c r="G396" t="s">
        <v>2306</v>
      </c>
      <c r="H396" t="s">
        <v>3110</v>
      </c>
      <c r="I396" t="s">
        <v>2285</v>
      </c>
      <c r="J396" t="s">
        <v>2286</v>
      </c>
      <c r="K396" t="s">
        <v>2285</v>
      </c>
      <c r="L396" t="s">
        <v>2286</v>
      </c>
      <c r="M396" t="s">
        <v>2285</v>
      </c>
      <c r="N396" t="s">
        <v>2285</v>
      </c>
      <c r="O396" t="s">
        <v>2285</v>
      </c>
      <c r="P396" t="s">
        <v>2286</v>
      </c>
      <c r="Q396" t="s">
        <v>2285</v>
      </c>
      <c r="R396" t="s">
        <v>2285</v>
      </c>
      <c r="S396" t="s">
        <v>2285</v>
      </c>
      <c r="T396" t="s">
        <v>2286</v>
      </c>
      <c r="U396" t="s">
        <v>2287</v>
      </c>
      <c r="V396" t="s">
        <v>2288</v>
      </c>
      <c r="W396" t="s">
        <v>2285</v>
      </c>
    </row>
    <row r="397" spans="1:23" x14ac:dyDescent="0.25">
      <c r="A397" t="s">
        <v>396</v>
      </c>
      <c r="B397" t="str">
        <f t="shared" si="6"/>
        <v>0493.HK</v>
      </c>
      <c r="C397" t="s">
        <v>3111</v>
      </c>
      <c r="D397" t="s">
        <v>2281</v>
      </c>
      <c r="E397" t="s">
        <v>2282</v>
      </c>
      <c r="F397" s="1">
        <v>1000</v>
      </c>
      <c r="G397" t="s">
        <v>2385</v>
      </c>
      <c r="H397" t="s">
        <v>3112</v>
      </c>
      <c r="I397" t="s">
        <v>2285</v>
      </c>
      <c r="J397" t="s">
        <v>2286</v>
      </c>
      <c r="K397" t="s">
        <v>2286</v>
      </c>
      <c r="L397" t="s">
        <v>2286</v>
      </c>
      <c r="M397" t="s">
        <v>2286</v>
      </c>
      <c r="N397" t="s">
        <v>2285</v>
      </c>
      <c r="O397" t="s">
        <v>2285</v>
      </c>
      <c r="P397" t="s">
        <v>2286</v>
      </c>
      <c r="Q397" t="s">
        <v>2285</v>
      </c>
      <c r="R397" t="s">
        <v>2285</v>
      </c>
      <c r="S397" t="s">
        <v>2285</v>
      </c>
      <c r="T397" t="s">
        <v>2286</v>
      </c>
      <c r="U397" t="s">
        <v>2287</v>
      </c>
      <c r="V397" t="s">
        <v>2288</v>
      </c>
      <c r="W397" t="s">
        <v>2285</v>
      </c>
    </row>
    <row r="398" spans="1:23" x14ac:dyDescent="0.25">
      <c r="A398" t="s">
        <v>397</v>
      </c>
      <c r="B398" t="str">
        <f t="shared" si="6"/>
        <v>0495.HK</v>
      </c>
      <c r="C398" t="s">
        <v>3113</v>
      </c>
      <c r="D398" t="s">
        <v>2281</v>
      </c>
      <c r="E398" t="s">
        <v>2282</v>
      </c>
      <c r="F398" s="1">
        <v>5000</v>
      </c>
      <c r="G398" t="s">
        <v>2306</v>
      </c>
      <c r="H398" t="s">
        <v>3114</v>
      </c>
      <c r="I398" t="s">
        <v>2285</v>
      </c>
      <c r="J398" t="s">
        <v>2286</v>
      </c>
      <c r="K398" t="s">
        <v>2285</v>
      </c>
      <c r="L398" t="s">
        <v>2286</v>
      </c>
      <c r="M398" t="s">
        <v>2285</v>
      </c>
      <c r="N398" t="s">
        <v>2285</v>
      </c>
      <c r="O398" t="s">
        <v>2285</v>
      </c>
      <c r="P398" t="s">
        <v>2286</v>
      </c>
      <c r="Q398" t="s">
        <v>2285</v>
      </c>
      <c r="R398" t="s">
        <v>2285</v>
      </c>
      <c r="S398" t="s">
        <v>2285</v>
      </c>
      <c r="T398" t="s">
        <v>2286</v>
      </c>
      <c r="U398" t="s">
        <v>2287</v>
      </c>
      <c r="V398" t="s">
        <v>2288</v>
      </c>
      <c r="W398" t="s">
        <v>2285</v>
      </c>
    </row>
    <row r="399" spans="1:23" x14ac:dyDescent="0.25">
      <c r="A399" t="s">
        <v>398</v>
      </c>
      <c r="B399" t="str">
        <f t="shared" si="6"/>
        <v>0496.HK</v>
      </c>
      <c r="C399" t="s">
        <v>3115</v>
      </c>
      <c r="D399" t="s">
        <v>2281</v>
      </c>
      <c r="E399" t="s">
        <v>2282</v>
      </c>
      <c r="F399" s="1">
        <v>1000</v>
      </c>
      <c r="G399" t="s">
        <v>3116</v>
      </c>
      <c r="H399" t="s">
        <v>3117</v>
      </c>
      <c r="I399" t="s">
        <v>2285</v>
      </c>
      <c r="J399" t="s">
        <v>2286</v>
      </c>
      <c r="K399" t="s">
        <v>2285</v>
      </c>
      <c r="L399" t="s">
        <v>2286</v>
      </c>
      <c r="M399" t="s">
        <v>2285</v>
      </c>
      <c r="N399" t="s">
        <v>2285</v>
      </c>
      <c r="O399" t="s">
        <v>2285</v>
      </c>
      <c r="P399" t="s">
        <v>2286</v>
      </c>
      <c r="Q399" t="s">
        <v>2285</v>
      </c>
      <c r="R399" t="s">
        <v>2285</v>
      </c>
      <c r="S399" t="s">
        <v>2285</v>
      </c>
      <c r="T399" t="s">
        <v>2286</v>
      </c>
      <c r="U399" t="s">
        <v>2287</v>
      </c>
      <c r="V399" t="s">
        <v>2288</v>
      </c>
      <c r="W399" t="s">
        <v>2285</v>
      </c>
    </row>
    <row r="400" spans="1:23" x14ac:dyDescent="0.25">
      <c r="A400" t="s">
        <v>399</v>
      </c>
      <c r="B400" t="str">
        <f t="shared" si="6"/>
        <v>0497.HK</v>
      </c>
      <c r="C400" t="s">
        <v>3118</v>
      </c>
      <c r="D400" t="s">
        <v>2281</v>
      </c>
      <c r="E400" t="s">
        <v>2282</v>
      </c>
      <c r="F400" s="1">
        <v>10000</v>
      </c>
      <c r="G400" t="s">
        <v>3119</v>
      </c>
      <c r="H400" t="s">
        <v>3120</v>
      </c>
      <c r="I400" t="s">
        <v>2285</v>
      </c>
      <c r="J400" t="s">
        <v>2286</v>
      </c>
      <c r="K400" t="s">
        <v>2285</v>
      </c>
      <c r="L400" t="s">
        <v>2286</v>
      </c>
      <c r="M400" t="s">
        <v>2285</v>
      </c>
      <c r="N400" t="s">
        <v>2285</v>
      </c>
      <c r="O400" t="s">
        <v>2285</v>
      </c>
      <c r="P400" t="s">
        <v>2286</v>
      </c>
      <c r="Q400" t="s">
        <v>2285</v>
      </c>
      <c r="R400" t="s">
        <v>2285</v>
      </c>
      <c r="S400" t="s">
        <v>2285</v>
      </c>
      <c r="T400" t="s">
        <v>2286</v>
      </c>
      <c r="U400" t="s">
        <v>2287</v>
      </c>
      <c r="V400" t="s">
        <v>2288</v>
      </c>
      <c r="W400" t="s">
        <v>2285</v>
      </c>
    </row>
    <row r="401" spans="1:23" x14ac:dyDescent="0.25">
      <c r="A401" t="s">
        <v>400</v>
      </c>
      <c r="B401" t="str">
        <f t="shared" si="6"/>
        <v>0498.HK</v>
      </c>
      <c r="C401" t="s">
        <v>3121</v>
      </c>
      <c r="D401" t="s">
        <v>2281</v>
      </c>
      <c r="E401" t="s">
        <v>2282</v>
      </c>
      <c r="F401" s="1">
        <v>10000</v>
      </c>
      <c r="G401" t="s">
        <v>2362</v>
      </c>
      <c r="H401" t="s">
        <v>3122</v>
      </c>
      <c r="I401" t="s">
        <v>2285</v>
      </c>
      <c r="J401" t="s">
        <v>2286</v>
      </c>
      <c r="K401" t="s">
        <v>2285</v>
      </c>
      <c r="L401" t="s">
        <v>2286</v>
      </c>
      <c r="M401" t="s">
        <v>2285</v>
      </c>
      <c r="N401" t="s">
        <v>2285</v>
      </c>
      <c r="O401" t="s">
        <v>2285</v>
      </c>
      <c r="P401" t="s">
        <v>2286</v>
      </c>
      <c r="Q401" t="s">
        <v>2285</v>
      </c>
      <c r="R401" t="s">
        <v>2285</v>
      </c>
      <c r="S401" t="s">
        <v>2285</v>
      </c>
      <c r="T401" t="s">
        <v>2286</v>
      </c>
      <c r="U401" t="s">
        <v>2287</v>
      </c>
      <c r="V401" t="s">
        <v>2288</v>
      </c>
      <c r="W401" t="s">
        <v>2285</v>
      </c>
    </row>
    <row r="402" spans="1:23" x14ac:dyDescent="0.25">
      <c r="A402" t="s">
        <v>401</v>
      </c>
      <c r="B402" t="str">
        <f t="shared" si="6"/>
        <v>0499.HK</v>
      </c>
      <c r="C402" t="s">
        <v>3123</v>
      </c>
      <c r="D402" t="s">
        <v>2281</v>
      </c>
      <c r="E402" t="s">
        <v>2282</v>
      </c>
      <c r="F402" s="1">
        <v>2000</v>
      </c>
      <c r="G402" t="s">
        <v>2362</v>
      </c>
      <c r="H402" t="s">
        <v>3124</v>
      </c>
      <c r="I402" t="s">
        <v>2285</v>
      </c>
      <c r="J402" t="s">
        <v>2286</v>
      </c>
      <c r="K402" t="s">
        <v>2285</v>
      </c>
      <c r="L402" t="s">
        <v>2286</v>
      </c>
      <c r="M402" t="s">
        <v>2285</v>
      </c>
      <c r="N402" t="s">
        <v>2285</v>
      </c>
      <c r="O402" t="s">
        <v>2285</v>
      </c>
      <c r="P402" t="s">
        <v>2286</v>
      </c>
      <c r="Q402" t="s">
        <v>2285</v>
      </c>
      <c r="R402" t="s">
        <v>2285</v>
      </c>
      <c r="S402" t="s">
        <v>2285</v>
      </c>
      <c r="T402" t="s">
        <v>2286</v>
      </c>
      <c r="U402" t="s">
        <v>2287</v>
      </c>
      <c r="V402" t="s">
        <v>2288</v>
      </c>
      <c r="W402" t="s">
        <v>2285</v>
      </c>
    </row>
    <row r="403" spans="1:23" x14ac:dyDescent="0.25">
      <c r="A403" t="s">
        <v>402</v>
      </c>
      <c r="B403" t="str">
        <f t="shared" si="6"/>
        <v>0500.HK</v>
      </c>
      <c r="C403" t="s">
        <v>3125</v>
      </c>
      <c r="D403" t="s">
        <v>2281</v>
      </c>
      <c r="E403" t="s">
        <v>2282</v>
      </c>
      <c r="F403" s="1">
        <v>1000</v>
      </c>
      <c r="G403" t="s">
        <v>2362</v>
      </c>
      <c r="H403" t="s">
        <v>3126</v>
      </c>
      <c r="I403" t="s">
        <v>2285</v>
      </c>
      <c r="J403" t="s">
        <v>2286</v>
      </c>
      <c r="K403" t="s">
        <v>2285</v>
      </c>
      <c r="L403" t="s">
        <v>2286</v>
      </c>
      <c r="M403" t="s">
        <v>2285</v>
      </c>
      <c r="N403" t="s">
        <v>2285</v>
      </c>
      <c r="O403" t="s">
        <v>2285</v>
      </c>
      <c r="P403" t="s">
        <v>2286</v>
      </c>
      <c r="Q403" t="s">
        <v>2285</v>
      </c>
      <c r="R403" t="s">
        <v>2285</v>
      </c>
      <c r="S403" t="s">
        <v>2285</v>
      </c>
      <c r="T403" t="s">
        <v>2286</v>
      </c>
      <c r="U403" t="s">
        <v>2287</v>
      </c>
      <c r="V403" t="s">
        <v>2288</v>
      </c>
      <c r="W403" t="s">
        <v>2285</v>
      </c>
    </row>
    <row r="404" spans="1:23" x14ac:dyDescent="0.25">
      <c r="A404" t="s">
        <v>403</v>
      </c>
      <c r="B404" t="str">
        <f t="shared" si="6"/>
        <v>0503.HK</v>
      </c>
      <c r="C404" t="s">
        <v>3127</v>
      </c>
      <c r="D404" t="s">
        <v>2281</v>
      </c>
      <c r="E404" t="s">
        <v>2282</v>
      </c>
      <c r="F404" s="1">
        <v>1000</v>
      </c>
      <c r="G404" t="s">
        <v>2503</v>
      </c>
      <c r="H404" t="s">
        <v>3128</v>
      </c>
      <c r="I404" t="s">
        <v>2285</v>
      </c>
      <c r="J404" t="s">
        <v>2286</v>
      </c>
      <c r="K404" t="s">
        <v>2285</v>
      </c>
      <c r="L404" t="s">
        <v>2286</v>
      </c>
      <c r="M404" t="s">
        <v>2285</v>
      </c>
      <c r="N404" t="s">
        <v>2285</v>
      </c>
      <c r="O404" t="s">
        <v>2285</v>
      </c>
      <c r="P404" t="s">
        <v>2286</v>
      </c>
      <c r="Q404" t="s">
        <v>2285</v>
      </c>
      <c r="R404" t="s">
        <v>2285</v>
      </c>
      <c r="S404" t="s">
        <v>2285</v>
      </c>
      <c r="T404" t="s">
        <v>2286</v>
      </c>
      <c r="U404" t="s">
        <v>2287</v>
      </c>
      <c r="V404" t="s">
        <v>2288</v>
      </c>
      <c r="W404" t="s">
        <v>2285</v>
      </c>
    </row>
    <row r="405" spans="1:23" x14ac:dyDescent="0.25">
      <c r="A405" t="s">
        <v>404</v>
      </c>
      <c r="B405" t="str">
        <f t="shared" si="6"/>
        <v>0505.HK</v>
      </c>
      <c r="C405" t="s">
        <v>3129</v>
      </c>
      <c r="D405" t="s">
        <v>2281</v>
      </c>
      <c r="E405" t="s">
        <v>2282</v>
      </c>
      <c r="F405" s="1">
        <v>1000</v>
      </c>
      <c r="G405" t="s">
        <v>2362</v>
      </c>
      <c r="H405" t="s">
        <v>3130</v>
      </c>
      <c r="I405" t="s">
        <v>2285</v>
      </c>
      <c r="J405" t="s">
        <v>2286</v>
      </c>
      <c r="K405" t="s">
        <v>2285</v>
      </c>
      <c r="L405" t="s">
        <v>2286</v>
      </c>
      <c r="M405" t="s">
        <v>2285</v>
      </c>
      <c r="N405" t="s">
        <v>2285</v>
      </c>
      <c r="O405" t="s">
        <v>2285</v>
      </c>
      <c r="P405" t="s">
        <v>2286</v>
      </c>
      <c r="Q405" t="s">
        <v>2285</v>
      </c>
      <c r="R405" t="s">
        <v>2285</v>
      </c>
      <c r="S405" t="s">
        <v>2285</v>
      </c>
      <c r="T405" t="s">
        <v>2286</v>
      </c>
      <c r="U405" t="s">
        <v>2287</v>
      </c>
      <c r="V405" t="s">
        <v>2288</v>
      </c>
      <c r="W405" t="s">
        <v>2285</v>
      </c>
    </row>
    <row r="406" spans="1:23" x14ac:dyDescent="0.25">
      <c r="A406" t="s">
        <v>405</v>
      </c>
      <c r="B406" t="str">
        <f t="shared" si="6"/>
        <v>0506.HK</v>
      </c>
      <c r="C406" t="s">
        <v>3131</v>
      </c>
      <c r="D406" t="s">
        <v>2281</v>
      </c>
      <c r="E406" t="s">
        <v>2282</v>
      </c>
      <c r="F406" s="1">
        <v>2000</v>
      </c>
      <c r="G406" t="s">
        <v>2362</v>
      </c>
      <c r="H406" t="s">
        <v>3132</v>
      </c>
      <c r="I406" t="s">
        <v>2285</v>
      </c>
      <c r="J406" t="s">
        <v>2286</v>
      </c>
      <c r="K406" t="s">
        <v>2286</v>
      </c>
      <c r="L406" t="s">
        <v>2286</v>
      </c>
      <c r="M406" t="s">
        <v>2286</v>
      </c>
      <c r="N406" t="s">
        <v>2285</v>
      </c>
      <c r="O406" t="s">
        <v>2285</v>
      </c>
      <c r="P406" t="s">
        <v>2286</v>
      </c>
      <c r="Q406" t="s">
        <v>2285</v>
      </c>
      <c r="R406" t="s">
        <v>2285</v>
      </c>
      <c r="S406" t="s">
        <v>2285</v>
      </c>
      <c r="T406" t="s">
        <v>2286</v>
      </c>
      <c r="U406" t="s">
        <v>2287</v>
      </c>
      <c r="V406" t="s">
        <v>2288</v>
      </c>
      <c r="W406" t="s">
        <v>2285</v>
      </c>
    </row>
    <row r="407" spans="1:23" x14ac:dyDescent="0.25">
      <c r="A407" t="s">
        <v>406</v>
      </c>
      <c r="B407" t="str">
        <f t="shared" si="6"/>
        <v>0508.HK</v>
      </c>
      <c r="C407" t="s">
        <v>3133</v>
      </c>
      <c r="D407" t="s">
        <v>2281</v>
      </c>
      <c r="E407" t="s">
        <v>2282</v>
      </c>
      <c r="F407" s="1">
        <v>5000</v>
      </c>
      <c r="G407" t="s">
        <v>2306</v>
      </c>
      <c r="H407" t="s">
        <v>3134</v>
      </c>
      <c r="I407" t="s">
        <v>2285</v>
      </c>
      <c r="J407" t="s">
        <v>2286</v>
      </c>
      <c r="K407" t="s">
        <v>2285</v>
      </c>
      <c r="L407" t="s">
        <v>2286</v>
      </c>
      <c r="M407" t="s">
        <v>2285</v>
      </c>
      <c r="N407" t="s">
        <v>2285</v>
      </c>
      <c r="O407" t="s">
        <v>2285</v>
      </c>
      <c r="P407" t="s">
        <v>2286</v>
      </c>
      <c r="Q407" t="s">
        <v>2285</v>
      </c>
      <c r="R407" t="s">
        <v>2285</v>
      </c>
      <c r="S407" t="s">
        <v>2285</v>
      </c>
      <c r="T407" t="s">
        <v>2286</v>
      </c>
      <c r="U407" t="s">
        <v>2287</v>
      </c>
      <c r="V407" t="s">
        <v>2288</v>
      </c>
      <c r="W407" t="s">
        <v>2285</v>
      </c>
    </row>
    <row r="408" spans="1:23" x14ac:dyDescent="0.25">
      <c r="A408" t="s">
        <v>407</v>
      </c>
      <c r="B408" t="str">
        <f t="shared" si="6"/>
        <v>0509.HK</v>
      </c>
      <c r="C408" t="s">
        <v>3135</v>
      </c>
      <c r="D408" t="s">
        <v>2281</v>
      </c>
      <c r="E408" t="s">
        <v>2282</v>
      </c>
      <c r="F408" s="1">
        <v>5000</v>
      </c>
      <c r="G408" t="s">
        <v>2336</v>
      </c>
      <c r="H408" t="s">
        <v>3136</v>
      </c>
      <c r="I408" t="s">
        <v>2285</v>
      </c>
      <c r="J408" t="s">
        <v>2286</v>
      </c>
      <c r="K408" t="s">
        <v>2285</v>
      </c>
      <c r="L408" t="s">
        <v>2286</v>
      </c>
      <c r="M408" t="s">
        <v>2285</v>
      </c>
      <c r="N408" t="s">
        <v>2285</v>
      </c>
      <c r="O408" t="s">
        <v>2285</v>
      </c>
      <c r="P408" t="s">
        <v>2286</v>
      </c>
      <c r="Q408" t="s">
        <v>2285</v>
      </c>
      <c r="R408" t="s">
        <v>2285</v>
      </c>
      <c r="S408" t="s">
        <v>2285</v>
      </c>
      <c r="T408" t="s">
        <v>2286</v>
      </c>
      <c r="U408" t="s">
        <v>2287</v>
      </c>
      <c r="V408" t="s">
        <v>2288</v>
      </c>
      <c r="W408" t="s">
        <v>2285</v>
      </c>
    </row>
    <row r="409" spans="1:23" x14ac:dyDescent="0.25">
      <c r="A409" t="s">
        <v>408</v>
      </c>
      <c r="B409" t="str">
        <f t="shared" si="6"/>
        <v>0510.HK</v>
      </c>
      <c r="C409" t="s">
        <v>3137</v>
      </c>
      <c r="D409" t="s">
        <v>2281</v>
      </c>
      <c r="E409" t="s">
        <v>2282</v>
      </c>
      <c r="F409" s="1">
        <v>6000</v>
      </c>
      <c r="G409" t="s">
        <v>2854</v>
      </c>
      <c r="H409" t="s">
        <v>3138</v>
      </c>
      <c r="I409" t="s">
        <v>2285</v>
      </c>
      <c r="J409" t="s">
        <v>2286</v>
      </c>
      <c r="K409" t="s">
        <v>2285</v>
      </c>
      <c r="L409" t="s">
        <v>2286</v>
      </c>
      <c r="M409" t="s">
        <v>2285</v>
      </c>
      <c r="N409" t="s">
        <v>2285</v>
      </c>
      <c r="O409" t="s">
        <v>2285</v>
      </c>
      <c r="P409" t="s">
        <v>2286</v>
      </c>
      <c r="Q409" t="s">
        <v>2285</v>
      </c>
      <c r="R409" t="s">
        <v>2285</v>
      </c>
      <c r="S409" t="s">
        <v>2285</v>
      </c>
      <c r="T409" t="s">
        <v>2286</v>
      </c>
      <c r="U409" t="s">
        <v>2287</v>
      </c>
      <c r="V409" t="s">
        <v>2288</v>
      </c>
      <c r="W409" t="s">
        <v>2285</v>
      </c>
    </row>
    <row r="410" spans="1:23" x14ac:dyDescent="0.25">
      <c r="A410" t="s">
        <v>409</v>
      </c>
      <c r="B410" t="str">
        <f t="shared" si="6"/>
        <v>0511.HK</v>
      </c>
      <c r="C410" t="s">
        <v>3139</v>
      </c>
      <c r="D410" t="s">
        <v>2281</v>
      </c>
      <c r="E410" t="s">
        <v>2282</v>
      </c>
      <c r="F410">
        <v>100</v>
      </c>
      <c r="G410" t="s">
        <v>2285</v>
      </c>
      <c r="H410" t="s">
        <v>3140</v>
      </c>
      <c r="I410" t="s">
        <v>2285</v>
      </c>
      <c r="J410" t="s">
        <v>2286</v>
      </c>
      <c r="K410" t="s">
        <v>2286</v>
      </c>
      <c r="L410" t="s">
        <v>2286</v>
      </c>
      <c r="M410" t="s">
        <v>2285</v>
      </c>
      <c r="N410" t="s">
        <v>2285</v>
      </c>
      <c r="O410" t="s">
        <v>2285</v>
      </c>
      <c r="P410" t="s">
        <v>2286</v>
      </c>
      <c r="Q410" t="s">
        <v>2285</v>
      </c>
      <c r="R410" t="s">
        <v>2285</v>
      </c>
      <c r="S410" t="s">
        <v>2285</v>
      </c>
      <c r="T410" t="s">
        <v>2286</v>
      </c>
      <c r="U410" t="s">
        <v>2287</v>
      </c>
      <c r="V410" t="s">
        <v>2288</v>
      </c>
      <c r="W410" t="s">
        <v>2285</v>
      </c>
    </row>
    <row r="411" spans="1:23" x14ac:dyDescent="0.25">
      <c r="A411" t="s">
        <v>410</v>
      </c>
      <c r="B411" t="str">
        <f t="shared" si="6"/>
        <v>0512.HK</v>
      </c>
      <c r="C411" t="s">
        <v>3141</v>
      </c>
      <c r="D411" t="s">
        <v>2281</v>
      </c>
      <c r="E411" t="s">
        <v>2282</v>
      </c>
      <c r="F411">
        <v>500</v>
      </c>
      <c r="G411" t="s">
        <v>2306</v>
      </c>
      <c r="H411" t="s">
        <v>3142</v>
      </c>
      <c r="I411" t="s">
        <v>2285</v>
      </c>
      <c r="J411" t="s">
        <v>2286</v>
      </c>
      <c r="K411" t="s">
        <v>2286</v>
      </c>
      <c r="L411" t="s">
        <v>2286</v>
      </c>
      <c r="M411" t="s">
        <v>2286</v>
      </c>
      <c r="N411" t="s">
        <v>2285</v>
      </c>
      <c r="O411" t="s">
        <v>2285</v>
      </c>
      <c r="P411" t="s">
        <v>2286</v>
      </c>
      <c r="Q411" t="s">
        <v>2285</v>
      </c>
      <c r="R411" t="s">
        <v>2285</v>
      </c>
      <c r="S411" t="s">
        <v>2285</v>
      </c>
      <c r="T411" t="s">
        <v>2286</v>
      </c>
      <c r="U411" t="s">
        <v>2287</v>
      </c>
      <c r="V411" t="s">
        <v>2288</v>
      </c>
      <c r="W411" t="s">
        <v>2285</v>
      </c>
    </row>
    <row r="412" spans="1:23" x14ac:dyDescent="0.25">
      <c r="A412" t="s">
        <v>411</v>
      </c>
      <c r="B412" t="str">
        <f t="shared" si="6"/>
        <v>0513.HK</v>
      </c>
      <c r="C412" t="s">
        <v>3143</v>
      </c>
      <c r="D412" t="s">
        <v>2281</v>
      </c>
      <c r="E412" t="s">
        <v>2282</v>
      </c>
      <c r="F412" s="1">
        <v>10000</v>
      </c>
      <c r="G412" t="s">
        <v>2285</v>
      </c>
      <c r="H412" t="s">
        <v>3144</v>
      </c>
      <c r="I412" t="s">
        <v>2285</v>
      </c>
      <c r="J412" t="s">
        <v>2286</v>
      </c>
      <c r="K412" t="s">
        <v>2285</v>
      </c>
      <c r="L412" t="s">
        <v>2286</v>
      </c>
      <c r="M412" t="s">
        <v>2285</v>
      </c>
      <c r="N412" t="s">
        <v>2285</v>
      </c>
      <c r="O412" t="s">
        <v>2285</v>
      </c>
      <c r="P412" t="s">
        <v>2286</v>
      </c>
      <c r="Q412" t="s">
        <v>2285</v>
      </c>
      <c r="R412" t="s">
        <v>2285</v>
      </c>
      <c r="S412" t="s">
        <v>2285</v>
      </c>
      <c r="T412" t="s">
        <v>2286</v>
      </c>
      <c r="U412" t="s">
        <v>2287</v>
      </c>
      <c r="V412" t="s">
        <v>2288</v>
      </c>
      <c r="W412" t="s">
        <v>2285</v>
      </c>
    </row>
    <row r="413" spans="1:23" x14ac:dyDescent="0.25">
      <c r="A413" t="s">
        <v>412</v>
      </c>
      <c r="B413" t="str">
        <f t="shared" si="6"/>
        <v>0515.HK</v>
      </c>
      <c r="C413" t="s">
        <v>3145</v>
      </c>
      <c r="D413" t="s">
        <v>2281</v>
      </c>
      <c r="E413" t="s">
        <v>2282</v>
      </c>
      <c r="F413" s="1">
        <v>10000</v>
      </c>
      <c r="G413" t="s">
        <v>2407</v>
      </c>
      <c r="H413" t="s">
        <v>3146</v>
      </c>
      <c r="I413" t="s">
        <v>2285</v>
      </c>
      <c r="J413" t="s">
        <v>2286</v>
      </c>
      <c r="K413" t="s">
        <v>2285</v>
      </c>
      <c r="L413" t="s">
        <v>2286</v>
      </c>
      <c r="M413" t="s">
        <v>2285</v>
      </c>
      <c r="N413" t="s">
        <v>2285</v>
      </c>
      <c r="O413" t="s">
        <v>2285</v>
      </c>
      <c r="P413" t="s">
        <v>2286</v>
      </c>
      <c r="Q413" t="s">
        <v>2285</v>
      </c>
      <c r="R413" t="s">
        <v>2285</v>
      </c>
      <c r="S413" t="s">
        <v>2285</v>
      </c>
      <c r="T413" t="s">
        <v>2286</v>
      </c>
      <c r="U413" t="s">
        <v>2287</v>
      </c>
      <c r="V413" t="s">
        <v>2288</v>
      </c>
      <c r="W413" t="s">
        <v>2285</v>
      </c>
    </row>
    <row r="414" spans="1:23" x14ac:dyDescent="0.25">
      <c r="A414" t="s">
        <v>413</v>
      </c>
      <c r="B414" t="str">
        <f t="shared" si="6"/>
        <v>0517.HK</v>
      </c>
      <c r="C414" t="s">
        <v>3147</v>
      </c>
      <c r="D414" t="s">
        <v>2281</v>
      </c>
      <c r="E414" t="s">
        <v>2282</v>
      </c>
      <c r="F414" s="1">
        <v>2000</v>
      </c>
      <c r="G414" t="s">
        <v>2362</v>
      </c>
      <c r="H414" t="s">
        <v>3148</v>
      </c>
      <c r="I414" t="s">
        <v>2285</v>
      </c>
      <c r="J414" t="s">
        <v>2286</v>
      </c>
      <c r="K414" t="s">
        <v>2286</v>
      </c>
      <c r="L414" t="s">
        <v>2286</v>
      </c>
      <c r="M414" t="s">
        <v>2285</v>
      </c>
      <c r="N414" t="s">
        <v>2285</v>
      </c>
      <c r="O414" t="s">
        <v>2285</v>
      </c>
      <c r="P414" t="s">
        <v>2286</v>
      </c>
      <c r="Q414" t="s">
        <v>2285</v>
      </c>
      <c r="R414" t="s">
        <v>2285</v>
      </c>
      <c r="S414" t="s">
        <v>2285</v>
      </c>
      <c r="T414" t="s">
        <v>2286</v>
      </c>
      <c r="U414" t="s">
        <v>2287</v>
      </c>
      <c r="V414" t="s">
        <v>2288</v>
      </c>
      <c r="W414" t="s">
        <v>2285</v>
      </c>
    </row>
    <row r="415" spans="1:23" x14ac:dyDescent="0.25">
      <c r="A415" t="s">
        <v>414</v>
      </c>
      <c r="B415" t="str">
        <f t="shared" si="6"/>
        <v>0518.HK</v>
      </c>
      <c r="C415" t="s">
        <v>3149</v>
      </c>
      <c r="D415" t="s">
        <v>2281</v>
      </c>
      <c r="E415" t="s">
        <v>2282</v>
      </c>
      <c r="F415" s="1">
        <v>2000</v>
      </c>
      <c r="G415" t="s">
        <v>2285</v>
      </c>
      <c r="H415" t="s">
        <v>3150</v>
      </c>
      <c r="I415" t="s">
        <v>2285</v>
      </c>
      <c r="J415" t="s">
        <v>2286</v>
      </c>
      <c r="K415" t="s">
        <v>2285</v>
      </c>
      <c r="L415" t="s">
        <v>2286</v>
      </c>
      <c r="M415" t="s">
        <v>2285</v>
      </c>
      <c r="N415" t="s">
        <v>2285</v>
      </c>
      <c r="O415" t="s">
        <v>2285</v>
      </c>
      <c r="P415" t="s">
        <v>2286</v>
      </c>
      <c r="Q415" t="s">
        <v>2285</v>
      </c>
      <c r="R415" t="s">
        <v>2285</v>
      </c>
      <c r="S415" t="s">
        <v>2285</v>
      </c>
      <c r="T415" t="s">
        <v>2286</v>
      </c>
      <c r="U415" t="s">
        <v>2287</v>
      </c>
      <c r="V415" t="s">
        <v>2288</v>
      </c>
      <c r="W415" t="s">
        <v>2285</v>
      </c>
    </row>
    <row r="416" spans="1:23" x14ac:dyDescent="0.25">
      <c r="A416" t="s">
        <v>415</v>
      </c>
      <c r="B416" t="str">
        <f t="shared" si="6"/>
        <v>0519.HK</v>
      </c>
      <c r="C416" t="s">
        <v>3151</v>
      </c>
      <c r="D416" t="s">
        <v>2281</v>
      </c>
      <c r="E416" t="s">
        <v>2282</v>
      </c>
      <c r="F416" s="1">
        <v>5000</v>
      </c>
      <c r="G416" t="s">
        <v>2306</v>
      </c>
      <c r="H416" t="s">
        <v>3152</v>
      </c>
      <c r="I416" t="s">
        <v>2285</v>
      </c>
      <c r="J416" t="s">
        <v>2286</v>
      </c>
      <c r="K416" t="s">
        <v>2285</v>
      </c>
      <c r="L416" t="s">
        <v>2286</v>
      </c>
      <c r="M416" t="s">
        <v>2285</v>
      </c>
      <c r="N416" t="s">
        <v>2285</v>
      </c>
      <c r="O416" t="s">
        <v>2285</v>
      </c>
      <c r="P416" t="s">
        <v>2286</v>
      </c>
      <c r="Q416" t="s">
        <v>2285</v>
      </c>
      <c r="R416" t="s">
        <v>2285</v>
      </c>
      <c r="S416" t="s">
        <v>2285</v>
      </c>
      <c r="T416" t="s">
        <v>2286</v>
      </c>
      <c r="U416" t="s">
        <v>2287</v>
      </c>
      <c r="V416" t="s">
        <v>2288</v>
      </c>
      <c r="W416" t="s">
        <v>2285</v>
      </c>
    </row>
    <row r="417" spans="1:23" x14ac:dyDescent="0.25">
      <c r="A417" t="s">
        <v>416</v>
      </c>
      <c r="B417" t="str">
        <f t="shared" si="6"/>
        <v>0520.HK</v>
      </c>
      <c r="C417" t="s">
        <v>3153</v>
      </c>
      <c r="D417" t="s">
        <v>2281</v>
      </c>
      <c r="E417" t="s">
        <v>2282</v>
      </c>
      <c r="F417">
        <v>500</v>
      </c>
      <c r="G417" t="s">
        <v>3154</v>
      </c>
      <c r="H417" t="s">
        <v>3155</v>
      </c>
      <c r="I417" t="s">
        <v>2285</v>
      </c>
      <c r="J417" t="s">
        <v>2286</v>
      </c>
      <c r="K417" t="s">
        <v>2286</v>
      </c>
      <c r="L417" t="s">
        <v>2286</v>
      </c>
      <c r="M417" t="s">
        <v>2286</v>
      </c>
      <c r="N417" t="s">
        <v>2285</v>
      </c>
      <c r="O417" t="s">
        <v>2285</v>
      </c>
      <c r="P417" t="s">
        <v>2286</v>
      </c>
      <c r="Q417" t="s">
        <v>2285</v>
      </c>
      <c r="R417" t="s">
        <v>2285</v>
      </c>
      <c r="S417" t="s">
        <v>2285</v>
      </c>
      <c r="T417" t="s">
        <v>2286</v>
      </c>
      <c r="U417" t="s">
        <v>2287</v>
      </c>
      <c r="V417" t="s">
        <v>2288</v>
      </c>
      <c r="W417" t="s">
        <v>2285</v>
      </c>
    </row>
    <row r="418" spans="1:23" x14ac:dyDescent="0.25">
      <c r="A418" t="s">
        <v>417</v>
      </c>
      <c r="B418" t="str">
        <f t="shared" si="6"/>
        <v>0521.HK</v>
      </c>
      <c r="C418" t="s">
        <v>3156</v>
      </c>
      <c r="D418" t="s">
        <v>2281</v>
      </c>
      <c r="E418" t="s">
        <v>2282</v>
      </c>
      <c r="F418" s="1">
        <v>10000</v>
      </c>
      <c r="G418" t="s">
        <v>2285</v>
      </c>
      <c r="H418" t="s">
        <v>3157</v>
      </c>
      <c r="I418" t="s">
        <v>2285</v>
      </c>
      <c r="J418" t="s">
        <v>2286</v>
      </c>
      <c r="K418" t="s">
        <v>2285</v>
      </c>
      <c r="L418" t="s">
        <v>2286</v>
      </c>
      <c r="M418" t="s">
        <v>2285</v>
      </c>
      <c r="N418" t="s">
        <v>2285</v>
      </c>
      <c r="O418" t="s">
        <v>2285</v>
      </c>
      <c r="P418" t="s">
        <v>2286</v>
      </c>
      <c r="Q418" t="s">
        <v>2285</v>
      </c>
      <c r="R418" t="s">
        <v>2285</v>
      </c>
      <c r="S418" t="s">
        <v>2285</v>
      </c>
      <c r="T418" t="s">
        <v>2286</v>
      </c>
      <c r="U418" t="s">
        <v>2287</v>
      </c>
      <c r="V418" t="s">
        <v>2288</v>
      </c>
      <c r="W418" t="s">
        <v>2285</v>
      </c>
    </row>
    <row r="419" spans="1:23" x14ac:dyDescent="0.25">
      <c r="A419" t="s">
        <v>418</v>
      </c>
      <c r="B419" t="str">
        <f t="shared" si="6"/>
        <v>0522.HK</v>
      </c>
      <c r="C419" t="s">
        <v>3158</v>
      </c>
      <c r="D419" t="s">
        <v>2281</v>
      </c>
      <c r="E419" t="s">
        <v>2282</v>
      </c>
      <c r="F419">
        <v>100</v>
      </c>
      <c r="G419" t="s">
        <v>2362</v>
      </c>
      <c r="H419" t="s">
        <v>3159</v>
      </c>
      <c r="I419" t="s">
        <v>2285</v>
      </c>
      <c r="J419" t="s">
        <v>2286</v>
      </c>
      <c r="K419" t="s">
        <v>2286</v>
      </c>
      <c r="L419" t="s">
        <v>2286</v>
      </c>
      <c r="M419" t="s">
        <v>2286</v>
      </c>
      <c r="N419" t="s">
        <v>2285</v>
      </c>
      <c r="O419" t="s">
        <v>2285</v>
      </c>
      <c r="P419" t="s">
        <v>2286</v>
      </c>
      <c r="Q419" t="s">
        <v>2285</v>
      </c>
      <c r="R419" t="s">
        <v>2285</v>
      </c>
      <c r="S419" t="s">
        <v>2285</v>
      </c>
      <c r="T419" t="s">
        <v>2286</v>
      </c>
      <c r="U419" t="s">
        <v>2287</v>
      </c>
      <c r="V419" t="s">
        <v>2288</v>
      </c>
      <c r="W419" t="s">
        <v>2285</v>
      </c>
    </row>
    <row r="420" spans="1:23" x14ac:dyDescent="0.25">
      <c r="A420" t="s">
        <v>419</v>
      </c>
      <c r="B420" t="str">
        <f t="shared" si="6"/>
        <v>0524.HK</v>
      </c>
      <c r="C420" t="s">
        <v>3160</v>
      </c>
      <c r="D420" t="s">
        <v>2281</v>
      </c>
      <c r="E420" t="s">
        <v>2282</v>
      </c>
      <c r="F420" s="1">
        <v>50000</v>
      </c>
      <c r="G420" t="s">
        <v>2362</v>
      </c>
      <c r="H420" t="s">
        <v>3161</v>
      </c>
      <c r="I420" t="s">
        <v>2285</v>
      </c>
      <c r="J420" t="s">
        <v>2286</v>
      </c>
      <c r="K420" t="s">
        <v>2285</v>
      </c>
      <c r="L420" t="s">
        <v>2286</v>
      </c>
      <c r="M420" t="s">
        <v>2285</v>
      </c>
      <c r="N420" t="s">
        <v>2285</v>
      </c>
      <c r="O420" t="s">
        <v>2285</v>
      </c>
      <c r="P420" t="s">
        <v>2286</v>
      </c>
      <c r="Q420" t="s">
        <v>2285</v>
      </c>
      <c r="R420" t="s">
        <v>2285</v>
      </c>
      <c r="S420" t="s">
        <v>2285</v>
      </c>
      <c r="T420" t="s">
        <v>2286</v>
      </c>
      <c r="U420" t="s">
        <v>2287</v>
      </c>
      <c r="V420" t="s">
        <v>2288</v>
      </c>
      <c r="W420" t="s">
        <v>2285</v>
      </c>
    </row>
    <row r="421" spans="1:23" x14ac:dyDescent="0.25">
      <c r="A421" t="s">
        <v>420</v>
      </c>
      <c r="B421" t="str">
        <f t="shared" si="6"/>
        <v>0525.HK</v>
      </c>
      <c r="C421" t="s">
        <v>3162</v>
      </c>
      <c r="D421" t="s">
        <v>2281</v>
      </c>
      <c r="E421" t="s">
        <v>2282</v>
      </c>
      <c r="F421" s="1">
        <v>2000</v>
      </c>
      <c r="G421" t="s">
        <v>2369</v>
      </c>
      <c r="H421" t="s">
        <v>3163</v>
      </c>
      <c r="I421" t="s">
        <v>2285</v>
      </c>
      <c r="J421" t="s">
        <v>2286</v>
      </c>
      <c r="K421" t="s">
        <v>2286</v>
      </c>
      <c r="L421" t="s">
        <v>2286</v>
      </c>
      <c r="M421" t="s">
        <v>2285</v>
      </c>
      <c r="N421" t="s">
        <v>2285</v>
      </c>
      <c r="O421" t="s">
        <v>2285</v>
      </c>
      <c r="P421" t="s">
        <v>2286</v>
      </c>
      <c r="Q421" t="s">
        <v>2285</v>
      </c>
      <c r="R421" t="s">
        <v>2285</v>
      </c>
      <c r="S421" t="s">
        <v>2285</v>
      </c>
      <c r="T421" t="s">
        <v>2286</v>
      </c>
      <c r="U421" t="s">
        <v>2287</v>
      </c>
      <c r="V421" t="s">
        <v>2288</v>
      </c>
      <c r="W421" t="s">
        <v>2285</v>
      </c>
    </row>
    <row r="422" spans="1:23" x14ac:dyDescent="0.25">
      <c r="A422" t="s">
        <v>421</v>
      </c>
      <c r="B422" t="str">
        <f t="shared" si="6"/>
        <v>0526.HK</v>
      </c>
      <c r="C422" t="s">
        <v>3164</v>
      </c>
      <c r="D422" t="s">
        <v>2281</v>
      </c>
      <c r="E422" t="s">
        <v>2282</v>
      </c>
      <c r="F422" s="1">
        <v>2000</v>
      </c>
      <c r="G422" t="s">
        <v>2306</v>
      </c>
      <c r="H422" t="s">
        <v>3165</v>
      </c>
      <c r="I422" t="s">
        <v>2285</v>
      </c>
      <c r="J422" t="s">
        <v>2286</v>
      </c>
      <c r="K422" t="s">
        <v>2285</v>
      </c>
      <c r="L422" t="s">
        <v>2286</v>
      </c>
      <c r="M422" t="s">
        <v>2285</v>
      </c>
      <c r="N422" t="s">
        <v>2285</v>
      </c>
      <c r="O422" t="s">
        <v>2285</v>
      </c>
      <c r="P422" t="s">
        <v>2286</v>
      </c>
      <c r="Q422" t="s">
        <v>2285</v>
      </c>
      <c r="R422" t="s">
        <v>2285</v>
      </c>
      <c r="S422" t="s">
        <v>2285</v>
      </c>
      <c r="T422" t="s">
        <v>2286</v>
      </c>
      <c r="U422" t="s">
        <v>2287</v>
      </c>
      <c r="V422" t="s">
        <v>2288</v>
      </c>
      <c r="W422" t="s">
        <v>2285</v>
      </c>
    </row>
    <row r="423" spans="1:23" x14ac:dyDescent="0.25">
      <c r="A423" t="s">
        <v>422</v>
      </c>
      <c r="B423" t="str">
        <f t="shared" si="6"/>
        <v>0527.HK</v>
      </c>
      <c r="C423" t="s">
        <v>3166</v>
      </c>
      <c r="D423" t="s">
        <v>2281</v>
      </c>
      <c r="E423" t="s">
        <v>2282</v>
      </c>
      <c r="F423" s="1">
        <v>4000</v>
      </c>
      <c r="G423" t="s">
        <v>2306</v>
      </c>
      <c r="H423" t="s">
        <v>3167</v>
      </c>
      <c r="I423" t="s">
        <v>2285</v>
      </c>
      <c r="J423" t="s">
        <v>2286</v>
      </c>
      <c r="K423" t="s">
        <v>2285</v>
      </c>
      <c r="L423" t="s">
        <v>2286</v>
      </c>
      <c r="M423" t="s">
        <v>2285</v>
      </c>
      <c r="N423" t="s">
        <v>2285</v>
      </c>
      <c r="O423" t="s">
        <v>2285</v>
      </c>
      <c r="P423" t="s">
        <v>2286</v>
      </c>
      <c r="Q423" t="s">
        <v>2285</v>
      </c>
      <c r="R423" t="s">
        <v>2285</v>
      </c>
      <c r="S423" t="s">
        <v>2285</v>
      </c>
      <c r="T423" t="s">
        <v>2286</v>
      </c>
      <c r="U423" t="s">
        <v>2287</v>
      </c>
      <c r="V423" t="s">
        <v>2288</v>
      </c>
      <c r="W423" t="s">
        <v>2285</v>
      </c>
    </row>
    <row r="424" spans="1:23" x14ac:dyDescent="0.25">
      <c r="A424" t="s">
        <v>423</v>
      </c>
      <c r="B424" t="str">
        <f t="shared" si="6"/>
        <v>0528.HK</v>
      </c>
      <c r="C424" t="s">
        <v>3168</v>
      </c>
      <c r="D424" t="s">
        <v>2281</v>
      </c>
      <c r="E424" t="s">
        <v>2282</v>
      </c>
      <c r="F424" s="1">
        <v>2000</v>
      </c>
      <c r="G424" t="s">
        <v>2306</v>
      </c>
      <c r="H424" t="s">
        <v>3169</v>
      </c>
      <c r="I424" t="s">
        <v>2285</v>
      </c>
      <c r="J424" t="s">
        <v>2286</v>
      </c>
      <c r="K424" t="s">
        <v>2285</v>
      </c>
      <c r="L424" t="s">
        <v>2286</v>
      </c>
      <c r="M424" t="s">
        <v>2285</v>
      </c>
      <c r="N424" t="s">
        <v>2285</v>
      </c>
      <c r="O424" t="s">
        <v>2285</v>
      </c>
      <c r="P424" t="s">
        <v>2286</v>
      </c>
      <c r="Q424" t="s">
        <v>2285</v>
      </c>
      <c r="R424" t="s">
        <v>2285</v>
      </c>
      <c r="S424" t="s">
        <v>2285</v>
      </c>
      <c r="T424" t="s">
        <v>2286</v>
      </c>
      <c r="U424" t="s">
        <v>2287</v>
      </c>
      <c r="V424" t="s">
        <v>2288</v>
      </c>
      <c r="W424" t="s">
        <v>2285</v>
      </c>
    </row>
    <row r="425" spans="1:23" x14ac:dyDescent="0.25">
      <c r="A425" t="s">
        <v>424</v>
      </c>
      <c r="B425" t="str">
        <f t="shared" si="6"/>
        <v>0529.HK</v>
      </c>
      <c r="C425" t="s">
        <v>3170</v>
      </c>
      <c r="D425" t="s">
        <v>2281</v>
      </c>
      <c r="E425" t="s">
        <v>2282</v>
      </c>
      <c r="F425" s="1">
        <v>2000</v>
      </c>
      <c r="G425" t="s">
        <v>2362</v>
      </c>
      <c r="H425" t="s">
        <v>3171</v>
      </c>
      <c r="I425" t="s">
        <v>2285</v>
      </c>
      <c r="J425" t="s">
        <v>2286</v>
      </c>
      <c r="K425" t="s">
        <v>2285</v>
      </c>
      <c r="L425" t="s">
        <v>2286</v>
      </c>
      <c r="M425" t="s">
        <v>2285</v>
      </c>
      <c r="N425" t="s">
        <v>2285</v>
      </c>
      <c r="O425" t="s">
        <v>2285</v>
      </c>
      <c r="P425" t="s">
        <v>2286</v>
      </c>
      <c r="Q425" t="s">
        <v>2285</v>
      </c>
      <c r="R425" t="s">
        <v>2285</v>
      </c>
      <c r="S425" t="s">
        <v>2285</v>
      </c>
      <c r="T425" t="s">
        <v>2286</v>
      </c>
      <c r="U425" t="s">
        <v>2287</v>
      </c>
      <c r="V425" t="s">
        <v>2288</v>
      </c>
      <c r="W425" t="s">
        <v>2285</v>
      </c>
    </row>
    <row r="426" spans="1:23" x14ac:dyDescent="0.25">
      <c r="A426" t="s">
        <v>425</v>
      </c>
      <c r="B426" t="str">
        <f t="shared" si="6"/>
        <v>0530.HK</v>
      </c>
      <c r="C426" t="s">
        <v>3172</v>
      </c>
      <c r="D426" t="s">
        <v>2281</v>
      </c>
      <c r="E426" t="s">
        <v>2282</v>
      </c>
      <c r="F426" s="1">
        <v>2000</v>
      </c>
      <c r="G426" t="s">
        <v>2362</v>
      </c>
      <c r="H426" t="s">
        <v>3173</v>
      </c>
      <c r="I426" t="s">
        <v>2285</v>
      </c>
      <c r="J426" t="s">
        <v>2286</v>
      </c>
      <c r="K426" t="s">
        <v>2285</v>
      </c>
      <c r="L426" t="s">
        <v>2286</v>
      </c>
      <c r="M426" t="s">
        <v>2285</v>
      </c>
      <c r="N426" t="s">
        <v>2285</v>
      </c>
      <c r="O426" t="s">
        <v>2285</v>
      </c>
      <c r="P426" t="s">
        <v>2286</v>
      </c>
      <c r="Q426" t="s">
        <v>2285</v>
      </c>
      <c r="R426" t="s">
        <v>2285</v>
      </c>
      <c r="S426" t="s">
        <v>2285</v>
      </c>
      <c r="T426" t="s">
        <v>2286</v>
      </c>
      <c r="U426" t="s">
        <v>2287</v>
      </c>
      <c r="V426" t="s">
        <v>2288</v>
      </c>
      <c r="W426" t="s">
        <v>2285</v>
      </c>
    </row>
    <row r="427" spans="1:23" x14ac:dyDescent="0.25">
      <c r="A427" t="s">
        <v>426</v>
      </c>
      <c r="B427" t="str">
        <f t="shared" si="6"/>
        <v>0531.HK</v>
      </c>
      <c r="C427" t="s">
        <v>3174</v>
      </c>
      <c r="D427" t="s">
        <v>2281</v>
      </c>
      <c r="E427" t="s">
        <v>2282</v>
      </c>
      <c r="F427" s="1">
        <v>1000</v>
      </c>
      <c r="G427" t="s">
        <v>2828</v>
      </c>
      <c r="H427" t="s">
        <v>3175</v>
      </c>
      <c r="I427" t="s">
        <v>2285</v>
      </c>
      <c r="J427" t="s">
        <v>2286</v>
      </c>
      <c r="K427" t="s">
        <v>2285</v>
      </c>
      <c r="L427" t="s">
        <v>2286</v>
      </c>
      <c r="M427" t="s">
        <v>2285</v>
      </c>
      <c r="N427" t="s">
        <v>2285</v>
      </c>
      <c r="O427" t="s">
        <v>2285</v>
      </c>
      <c r="P427" t="s">
        <v>2286</v>
      </c>
      <c r="Q427" t="s">
        <v>2285</v>
      </c>
      <c r="R427" t="s">
        <v>2285</v>
      </c>
      <c r="S427" t="s">
        <v>2285</v>
      </c>
      <c r="T427" t="s">
        <v>2286</v>
      </c>
      <c r="U427" t="s">
        <v>2287</v>
      </c>
      <c r="V427" t="s">
        <v>2288</v>
      </c>
      <c r="W427" t="s">
        <v>2285</v>
      </c>
    </row>
    <row r="428" spans="1:23" x14ac:dyDescent="0.25">
      <c r="A428" t="s">
        <v>427</v>
      </c>
      <c r="B428" t="str">
        <f t="shared" si="6"/>
        <v>0532.HK</v>
      </c>
      <c r="C428" t="s">
        <v>3176</v>
      </c>
      <c r="D428" t="s">
        <v>2281</v>
      </c>
      <c r="E428" t="s">
        <v>2282</v>
      </c>
      <c r="F428" s="1">
        <v>2000</v>
      </c>
      <c r="G428" t="s">
        <v>2362</v>
      </c>
      <c r="H428" t="s">
        <v>3177</v>
      </c>
      <c r="I428" t="s">
        <v>2285</v>
      </c>
      <c r="J428" t="s">
        <v>2286</v>
      </c>
      <c r="K428" t="s">
        <v>2285</v>
      </c>
      <c r="L428" t="s">
        <v>2286</v>
      </c>
      <c r="M428" t="s">
        <v>2285</v>
      </c>
      <c r="N428" t="s">
        <v>2285</v>
      </c>
      <c r="O428" t="s">
        <v>2285</v>
      </c>
      <c r="P428" t="s">
        <v>2286</v>
      </c>
      <c r="Q428" t="s">
        <v>2285</v>
      </c>
      <c r="R428" t="s">
        <v>2285</v>
      </c>
      <c r="S428" t="s">
        <v>2285</v>
      </c>
      <c r="T428" t="s">
        <v>2286</v>
      </c>
      <c r="U428" t="s">
        <v>2287</v>
      </c>
      <c r="V428" t="s">
        <v>2288</v>
      </c>
      <c r="W428" t="s">
        <v>2285</v>
      </c>
    </row>
    <row r="429" spans="1:23" x14ac:dyDescent="0.25">
      <c r="A429" t="s">
        <v>428</v>
      </c>
      <c r="B429" t="str">
        <f t="shared" si="6"/>
        <v>0533.HK</v>
      </c>
      <c r="C429" t="s">
        <v>3178</v>
      </c>
      <c r="D429" t="s">
        <v>2281</v>
      </c>
      <c r="E429" t="s">
        <v>2282</v>
      </c>
      <c r="F429" s="1">
        <v>1000</v>
      </c>
      <c r="G429" t="s">
        <v>2285</v>
      </c>
      <c r="H429" t="s">
        <v>3179</v>
      </c>
      <c r="I429" t="s">
        <v>2285</v>
      </c>
      <c r="J429" t="s">
        <v>2286</v>
      </c>
      <c r="K429" t="s">
        <v>2285</v>
      </c>
      <c r="L429" t="s">
        <v>2286</v>
      </c>
      <c r="M429" t="s">
        <v>2285</v>
      </c>
      <c r="N429" t="s">
        <v>2285</v>
      </c>
      <c r="O429" t="s">
        <v>2285</v>
      </c>
      <c r="P429" t="s">
        <v>2286</v>
      </c>
      <c r="Q429" t="s">
        <v>2285</v>
      </c>
      <c r="R429" t="s">
        <v>2285</v>
      </c>
      <c r="S429" t="s">
        <v>2285</v>
      </c>
      <c r="T429" t="s">
        <v>2286</v>
      </c>
      <c r="U429" t="s">
        <v>2287</v>
      </c>
      <c r="V429" t="s">
        <v>2288</v>
      </c>
      <c r="W429" t="s">
        <v>2285</v>
      </c>
    </row>
    <row r="430" spans="1:23" x14ac:dyDescent="0.25">
      <c r="A430" t="s">
        <v>429</v>
      </c>
      <c r="B430" t="str">
        <f t="shared" si="6"/>
        <v>0535.HK</v>
      </c>
      <c r="C430" t="s">
        <v>3180</v>
      </c>
      <c r="D430" t="s">
        <v>2281</v>
      </c>
      <c r="E430" t="s">
        <v>2282</v>
      </c>
      <c r="F430" s="1">
        <v>2000</v>
      </c>
      <c r="G430" t="s">
        <v>2362</v>
      </c>
      <c r="H430" t="s">
        <v>3181</v>
      </c>
      <c r="I430" t="s">
        <v>2285</v>
      </c>
      <c r="J430" t="s">
        <v>2286</v>
      </c>
      <c r="K430" t="s">
        <v>2286</v>
      </c>
      <c r="L430" t="s">
        <v>2286</v>
      </c>
      <c r="M430" t="s">
        <v>2286</v>
      </c>
      <c r="N430" t="s">
        <v>2285</v>
      </c>
      <c r="O430" t="s">
        <v>2285</v>
      </c>
      <c r="P430" t="s">
        <v>2286</v>
      </c>
      <c r="Q430" t="s">
        <v>2285</v>
      </c>
      <c r="R430" t="s">
        <v>2285</v>
      </c>
      <c r="S430" t="s">
        <v>2285</v>
      </c>
      <c r="T430" t="s">
        <v>2286</v>
      </c>
      <c r="U430" t="s">
        <v>2287</v>
      </c>
      <c r="V430" t="s">
        <v>2288</v>
      </c>
      <c r="W430" t="s">
        <v>2285</v>
      </c>
    </row>
    <row r="431" spans="1:23" x14ac:dyDescent="0.25">
      <c r="A431" t="s">
        <v>430</v>
      </c>
      <c r="B431" t="str">
        <f t="shared" si="6"/>
        <v>0536.HK</v>
      </c>
      <c r="C431" t="s">
        <v>3182</v>
      </c>
      <c r="D431" t="s">
        <v>2281</v>
      </c>
      <c r="E431" t="s">
        <v>2282</v>
      </c>
      <c r="F431" s="1">
        <v>2000</v>
      </c>
      <c r="G431" t="s">
        <v>2285</v>
      </c>
      <c r="H431" t="s">
        <v>3183</v>
      </c>
      <c r="I431" t="s">
        <v>2285</v>
      </c>
      <c r="J431" t="s">
        <v>2286</v>
      </c>
      <c r="K431" t="s">
        <v>2285</v>
      </c>
      <c r="L431" t="s">
        <v>2286</v>
      </c>
      <c r="M431" t="s">
        <v>2285</v>
      </c>
      <c r="N431" t="s">
        <v>2285</v>
      </c>
      <c r="O431" t="s">
        <v>2285</v>
      </c>
      <c r="P431" t="s">
        <v>2286</v>
      </c>
      <c r="Q431" t="s">
        <v>2285</v>
      </c>
      <c r="R431" t="s">
        <v>2285</v>
      </c>
      <c r="S431" t="s">
        <v>2285</v>
      </c>
      <c r="T431" t="s">
        <v>2286</v>
      </c>
      <c r="U431" t="s">
        <v>2287</v>
      </c>
      <c r="V431" t="s">
        <v>2288</v>
      </c>
      <c r="W431" t="s">
        <v>2285</v>
      </c>
    </row>
    <row r="432" spans="1:23" x14ac:dyDescent="0.25">
      <c r="A432" t="s">
        <v>431</v>
      </c>
      <c r="B432" t="str">
        <f t="shared" si="6"/>
        <v>0538.HK</v>
      </c>
      <c r="C432" t="s">
        <v>3184</v>
      </c>
      <c r="D432" t="s">
        <v>2281</v>
      </c>
      <c r="E432" t="s">
        <v>2282</v>
      </c>
      <c r="F432" s="1">
        <v>1000</v>
      </c>
      <c r="G432" t="s">
        <v>2362</v>
      </c>
      <c r="H432" t="s">
        <v>3185</v>
      </c>
      <c r="I432" t="s">
        <v>2285</v>
      </c>
      <c r="J432" t="s">
        <v>2286</v>
      </c>
      <c r="K432" t="s">
        <v>2285</v>
      </c>
      <c r="L432" t="s">
        <v>2286</v>
      </c>
      <c r="M432" t="s">
        <v>2285</v>
      </c>
      <c r="N432" t="s">
        <v>2285</v>
      </c>
      <c r="O432" t="s">
        <v>2285</v>
      </c>
      <c r="P432" t="s">
        <v>2286</v>
      </c>
      <c r="Q432" t="s">
        <v>2285</v>
      </c>
      <c r="R432" t="s">
        <v>2285</v>
      </c>
      <c r="S432" t="s">
        <v>2285</v>
      </c>
      <c r="T432" t="s">
        <v>2286</v>
      </c>
      <c r="U432" t="s">
        <v>2287</v>
      </c>
      <c r="V432" t="s">
        <v>2288</v>
      </c>
      <c r="W432" t="s">
        <v>2285</v>
      </c>
    </row>
    <row r="433" spans="1:23" x14ac:dyDescent="0.25">
      <c r="A433" t="s">
        <v>432</v>
      </c>
      <c r="B433" t="str">
        <f t="shared" si="6"/>
        <v>0540.HK</v>
      </c>
      <c r="C433" t="s">
        <v>3186</v>
      </c>
      <c r="D433" t="s">
        <v>2281</v>
      </c>
      <c r="E433" t="s">
        <v>2282</v>
      </c>
      <c r="F433" s="1">
        <v>4000</v>
      </c>
      <c r="G433" t="s">
        <v>2362</v>
      </c>
      <c r="H433" t="s">
        <v>3187</v>
      </c>
      <c r="I433" t="s">
        <v>2285</v>
      </c>
      <c r="J433" t="s">
        <v>2286</v>
      </c>
      <c r="K433" t="s">
        <v>2285</v>
      </c>
      <c r="L433" t="s">
        <v>2286</v>
      </c>
      <c r="M433" t="s">
        <v>2285</v>
      </c>
      <c r="N433" t="s">
        <v>2285</v>
      </c>
      <c r="O433" t="s">
        <v>2285</v>
      </c>
      <c r="P433" t="s">
        <v>2286</v>
      </c>
      <c r="Q433" t="s">
        <v>2285</v>
      </c>
      <c r="R433" t="s">
        <v>2285</v>
      </c>
      <c r="S433" t="s">
        <v>2285</v>
      </c>
      <c r="T433" t="s">
        <v>2286</v>
      </c>
      <c r="U433" t="s">
        <v>2287</v>
      </c>
      <c r="V433" t="s">
        <v>2288</v>
      </c>
      <c r="W433" t="s">
        <v>2285</v>
      </c>
    </row>
    <row r="434" spans="1:23" x14ac:dyDescent="0.25">
      <c r="A434" t="s">
        <v>433</v>
      </c>
      <c r="B434" t="str">
        <f t="shared" si="6"/>
        <v>0542.HK</v>
      </c>
      <c r="C434" t="s">
        <v>3188</v>
      </c>
      <c r="D434" t="s">
        <v>2281</v>
      </c>
      <c r="E434" t="s">
        <v>2282</v>
      </c>
      <c r="F434" s="1">
        <v>8000</v>
      </c>
      <c r="G434" t="s">
        <v>2306</v>
      </c>
      <c r="H434" t="s">
        <v>2285</v>
      </c>
      <c r="I434" t="s">
        <v>2285</v>
      </c>
      <c r="J434" t="s">
        <v>2286</v>
      </c>
      <c r="K434" t="s">
        <v>2285</v>
      </c>
      <c r="L434" t="s">
        <v>2286</v>
      </c>
      <c r="M434" t="s">
        <v>2285</v>
      </c>
      <c r="N434" t="s">
        <v>2285</v>
      </c>
      <c r="O434" t="s">
        <v>2285</v>
      </c>
      <c r="P434" t="s">
        <v>2286</v>
      </c>
      <c r="Q434" t="s">
        <v>2285</v>
      </c>
      <c r="R434" t="s">
        <v>2285</v>
      </c>
      <c r="S434" t="s">
        <v>2285</v>
      </c>
      <c r="T434" t="s">
        <v>2286</v>
      </c>
      <c r="U434" t="s">
        <v>2287</v>
      </c>
      <c r="V434" t="s">
        <v>2288</v>
      </c>
      <c r="W434" t="s">
        <v>2285</v>
      </c>
    </row>
    <row r="435" spans="1:23" x14ac:dyDescent="0.25">
      <c r="A435" t="s">
        <v>434</v>
      </c>
      <c r="B435" t="str">
        <f t="shared" si="6"/>
        <v>0543.HK</v>
      </c>
      <c r="C435" t="s">
        <v>3189</v>
      </c>
      <c r="D435" t="s">
        <v>2281</v>
      </c>
      <c r="E435" t="s">
        <v>2282</v>
      </c>
      <c r="F435" s="1">
        <v>1000</v>
      </c>
      <c r="G435" t="s">
        <v>2306</v>
      </c>
      <c r="H435" t="s">
        <v>3190</v>
      </c>
      <c r="I435" t="s">
        <v>2285</v>
      </c>
      <c r="J435" t="s">
        <v>2286</v>
      </c>
      <c r="K435" t="s">
        <v>2285</v>
      </c>
      <c r="L435" t="s">
        <v>2286</v>
      </c>
      <c r="M435" t="s">
        <v>2285</v>
      </c>
      <c r="N435" t="s">
        <v>2285</v>
      </c>
      <c r="O435" t="s">
        <v>2285</v>
      </c>
      <c r="P435" t="s">
        <v>2286</v>
      </c>
      <c r="Q435" t="s">
        <v>2285</v>
      </c>
      <c r="R435" t="s">
        <v>2285</v>
      </c>
      <c r="S435" t="s">
        <v>2285</v>
      </c>
      <c r="T435" t="s">
        <v>2286</v>
      </c>
      <c r="U435" t="s">
        <v>2287</v>
      </c>
      <c r="V435" t="s">
        <v>2288</v>
      </c>
      <c r="W435" t="s">
        <v>2285</v>
      </c>
    </row>
    <row r="436" spans="1:23" x14ac:dyDescent="0.25">
      <c r="A436" t="s">
        <v>435</v>
      </c>
      <c r="B436" t="str">
        <f t="shared" si="6"/>
        <v>0544.HK</v>
      </c>
      <c r="C436" t="s">
        <v>3191</v>
      </c>
      <c r="D436" t="s">
        <v>2281</v>
      </c>
      <c r="E436" t="s">
        <v>2282</v>
      </c>
      <c r="F436" s="1">
        <v>20000</v>
      </c>
      <c r="G436" t="s">
        <v>2306</v>
      </c>
      <c r="H436" t="s">
        <v>3192</v>
      </c>
      <c r="I436" t="s">
        <v>2285</v>
      </c>
      <c r="J436" t="s">
        <v>2286</v>
      </c>
      <c r="K436" t="s">
        <v>2285</v>
      </c>
      <c r="L436" t="s">
        <v>2286</v>
      </c>
      <c r="M436" t="s">
        <v>2285</v>
      </c>
      <c r="N436" t="s">
        <v>2285</v>
      </c>
      <c r="O436" t="s">
        <v>2285</v>
      </c>
      <c r="P436" t="s">
        <v>2286</v>
      </c>
      <c r="Q436" t="s">
        <v>2285</v>
      </c>
      <c r="R436" t="s">
        <v>2285</v>
      </c>
      <c r="S436" t="s">
        <v>2285</v>
      </c>
      <c r="T436" t="s">
        <v>2286</v>
      </c>
      <c r="U436" t="s">
        <v>2287</v>
      </c>
      <c r="V436" t="s">
        <v>2288</v>
      </c>
      <c r="W436" t="s">
        <v>2285</v>
      </c>
    </row>
    <row r="437" spans="1:23" x14ac:dyDescent="0.25">
      <c r="A437" t="s">
        <v>436</v>
      </c>
      <c r="B437" t="str">
        <f t="shared" si="6"/>
        <v>0546.HK</v>
      </c>
      <c r="C437" t="s">
        <v>3193</v>
      </c>
      <c r="D437" t="s">
        <v>2281</v>
      </c>
      <c r="E437" t="s">
        <v>2282</v>
      </c>
      <c r="F437" s="1">
        <v>1000</v>
      </c>
      <c r="G437" t="s">
        <v>2362</v>
      </c>
      <c r="H437" t="s">
        <v>3194</v>
      </c>
      <c r="I437" t="s">
        <v>2285</v>
      </c>
      <c r="J437" t="s">
        <v>2286</v>
      </c>
      <c r="K437" t="s">
        <v>2286</v>
      </c>
      <c r="L437" t="s">
        <v>2286</v>
      </c>
      <c r="M437" t="s">
        <v>2286</v>
      </c>
      <c r="N437" t="s">
        <v>2285</v>
      </c>
      <c r="O437" t="s">
        <v>2285</v>
      </c>
      <c r="P437" t="s">
        <v>2286</v>
      </c>
      <c r="Q437" t="s">
        <v>2285</v>
      </c>
      <c r="R437" t="s">
        <v>2285</v>
      </c>
      <c r="S437" t="s">
        <v>2285</v>
      </c>
      <c r="T437" t="s">
        <v>2286</v>
      </c>
      <c r="U437" t="s">
        <v>2287</v>
      </c>
      <c r="V437" t="s">
        <v>2288</v>
      </c>
      <c r="W437" t="s">
        <v>2285</v>
      </c>
    </row>
    <row r="438" spans="1:23" x14ac:dyDescent="0.25">
      <c r="A438" t="s">
        <v>437</v>
      </c>
      <c r="B438" t="str">
        <f t="shared" si="6"/>
        <v>0547.HK</v>
      </c>
      <c r="C438" t="s">
        <v>3195</v>
      </c>
      <c r="D438" t="s">
        <v>2281</v>
      </c>
      <c r="E438" t="s">
        <v>2282</v>
      </c>
      <c r="F438" s="1">
        <v>5000</v>
      </c>
      <c r="G438" t="s">
        <v>2306</v>
      </c>
      <c r="H438" t="s">
        <v>3196</v>
      </c>
      <c r="I438" t="s">
        <v>2285</v>
      </c>
      <c r="J438" t="s">
        <v>2286</v>
      </c>
      <c r="K438" t="s">
        <v>2285</v>
      </c>
      <c r="L438" t="s">
        <v>2286</v>
      </c>
      <c r="M438" t="s">
        <v>2285</v>
      </c>
      <c r="N438" t="s">
        <v>2285</v>
      </c>
      <c r="O438" t="s">
        <v>2285</v>
      </c>
      <c r="P438" t="s">
        <v>2286</v>
      </c>
      <c r="Q438" t="s">
        <v>2285</v>
      </c>
      <c r="R438" t="s">
        <v>2285</v>
      </c>
      <c r="S438" t="s">
        <v>2285</v>
      </c>
      <c r="T438" t="s">
        <v>2286</v>
      </c>
      <c r="U438" t="s">
        <v>2287</v>
      </c>
      <c r="V438" t="s">
        <v>2288</v>
      </c>
      <c r="W438" t="s">
        <v>2285</v>
      </c>
    </row>
    <row r="439" spans="1:23" x14ac:dyDescent="0.25">
      <c r="A439" t="s">
        <v>438</v>
      </c>
      <c r="B439" t="str">
        <f t="shared" si="6"/>
        <v>0548.HK</v>
      </c>
      <c r="C439" t="s">
        <v>3197</v>
      </c>
      <c r="D439" t="s">
        <v>2281</v>
      </c>
      <c r="E439" t="s">
        <v>2282</v>
      </c>
      <c r="F439" s="1">
        <v>2000</v>
      </c>
      <c r="G439" t="s">
        <v>2369</v>
      </c>
      <c r="H439" t="s">
        <v>3198</v>
      </c>
      <c r="I439" t="s">
        <v>2285</v>
      </c>
      <c r="J439" t="s">
        <v>2286</v>
      </c>
      <c r="K439" t="s">
        <v>2286</v>
      </c>
      <c r="L439" t="s">
        <v>2286</v>
      </c>
      <c r="M439" t="s">
        <v>2285</v>
      </c>
      <c r="N439" t="s">
        <v>2285</v>
      </c>
      <c r="O439" t="s">
        <v>2285</v>
      </c>
      <c r="P439" t="s">
        <v>2286</v>
      </c>
      <c r="Q439" t="s">
        <v>2285</v>
      </c>
      <c r="R439" t="s">
        <v>2285</v>
      </c>
      <c r="S439" t="s">
        <v>2285</v>
      </c>
      <c r="T439" t="s">
        <v>2286</v>
      </c>
      <c r="U439" t="s">
        <v>2287</v>
      </c>
      <c r="V439" t="s">
        <v>2288</v>
      </c>
      <c r="W439" t="s">
        <v>2285</v>
      </c>
    </row>
    <row r="440" spans="1:23" x14ac:dyDescent="0.25">
      <c r="A440" t="s">
        <v>439</v>
      </c>
      <c r="B440" t="str">
        <f t="shared" si="6"/>
        <v>0550.HK</v>
      </c>
      <c r="C440" t="s">
        <v>3199</v>
      </c>
      <c r="D440" t="s">
        <v>2281</v>
      </c>
      <c r="E440" t="s">
        <v>2282</v>
      </c>
      <c r="F440" s="1">
        <v>2000</v>
      </c>
      <c r="G440" t="s">
        <v>2301</v>
      </c>
      <c r="H440" t="s">
        <v>3200</v>
      </c>
      <c r="I440" t="s">
        <v>2285</v>
      </c>
      <c r="J440" t="s">
        <v>2286</v>
      </c>
      <c r="K440" t="s">
        <v>2285</v>
      </c>
      <c r="L440" t="s">
        <v>2286</v>
      </c>
      <c r="M440" t="s">
        <v>2285</v>
      </c>
      <c r="N440" t="s">
        <v>2285</v>
      </c>
      <c r="O440" t="s">
        <v>2285</v>
      </c>
      <c r="P440" t="s">
        <v>2286</v>
      </c>
      <c r="Q440" t="s">
        <v>2285</v>
      </c>
      <c r="R440" t="s">
        <v>2285</v>
      </c>
      <c r="S440" t="s">
        <v>2285</v>
      </c>
      <c r="T440" t="s">
        <v>2286</v>
      </c>
      <c r="U440" t="s">
        <v>2287</v>
      </c>
      <c r="V440" t="s">
        <v>2288</v>
      </c>
      <c r="W440" t="s">
        <v>2285</v>
      </c>
    </row>
    <row r="441" spans="1:23" x14ac:dyDescent="0.25">
      <c r="A441" t="s">
        <v>440</v>
      </c>
      <c r="B441" t="str">
        <f t="shared" si="6"/>
        <v>0551.HK</v>
      </c>
      <c r="C441" t="s">
        <v>3201</v>
      </c>
      <c r="D441" t="s">
        <v>2281</v>
      </c>
      <c r="E441" t="s">
        <v>2282</v>
      </c>
      <c r="F441">
        <v>500</v>
      </c>
      <c r="G441" t="s">
        <v>2508</v>
      </c>
      <c r="H441" t="s">
        <v>3202</v>
      </c>
      <c r="I441" t="s">
        <v>2285</v>
      </c>
      <c r="J441" t="s">
        <v>2286</v>
      </c>
      <c r="K441" t="s">
        <v>2286</v>
      </c>
      <c r="L441" t="s">
        <v>2286</v>
      </c>
      <c r="M441" t="s">
        <v>2286</v>
      </c>
      <c r="N441" t="s">
        <v>2285</v>
      </c>
      <c r="O441" t="s">
        <v>2285</v>
      </c>
      <c r="P441" t="s">
        <v>2286</v>
      </c>
      <c r="Q441" t="s">
        <v>2285</v>
      </c>
      <c r="R441" t="s">
        <v>2285</v>
      </c>
      <c r="S441" t="s">
        <v>2285</v>
      </c>
      <c r="T441" t="s">
        <v>2286</v>
      </c>
      <c r="U441" t="s">
        <v>2287</v>
      </c>
      <c r="V441" t="s">
        <v>2288</v>
      </c>
      <c r="W441" t="s">
        <v>2285</v>
      </c>
    </row>
    <row r="442" spans="1:23" x14ac:dyDescent="0.25">
      <c r="A442" t="s">
        <v>441</v>
      </c>
      <c r="B442" t="str">
        <f t="shared" si="6"/>
        <v>0552.HK</v>
      </c>
      <c r="C442" t="s">
        <v>3203</v>
      </c>
      <c r="D442" t="s">
        <v>2281</v>
      </c>
      <c r="E442" t="s">
        <v>2282</v>
      </c>
      <c r="F442" s="1">
        <v>2000</v>
      </c>
      <c r="G442" t="s">
        <v>2369</v>
      </c>
      <c r="H442" t="s">
        <v>3204</v>
      </c>
      <c r="I442" t="s">
        <v>2285</v>
      </c>
      <c r="J442" t="s">
        <v>2286</v>
      </c>
      <c r="K442" t="s">
        <v>2286</v>
      </c>
      <c r="L442" t="s">
        <v>2286</v>
      </c>
      <c r="M442" t="s">
        <v>2286</v>
      </c>
      <c r="N442" t="s">
        <v>2285</v>
      </c>
      <c r="O442" t="s">
        <v>2285</v>
      </c>
      <c r="P442" t="s">
        <v>2286</v>
      </c>
      <c r="Q442" t="s">
        <v>2285</v>
      </c>
      <c r="R442" t="s">
        <v>2285</v>
      </c>
      <c r="S442" t="s">
        <v>2285</v>
      </c>
      <c r="T442" t="s">
        <v>2286</v>
      </c>
      <c r="U442" t="s">
        <v>2287</v>
      </c>
      <c r="V442" t="s">
        <v>2288</v>
      </c>
      <c r="W442" t="s">
        <v>2285</v>
      </c>
    </row>
    <row r="443" spans="1:23" x14ac:dyDescent="0.25">
      <c r="A443" t="s">
        <v>442</v>
      </c>
      <c r="B443" t="str">
        <f t="shared" si="6"/>
        <v>0553.HK</v>
      </c>
      <c r="C443" t="s">
        <v>3205</v>
      </c>
      <c r="D443" t="s">
        <v>2281</v>
      </c>
      <c r="E443" t="s">
        <v>2282</v>
      </c>
      <c r="F443" s="1">
        <v>2000</v>
      </c>
      <c r="G443" t="s">
        <v>2369</v>
      </c>
      <c r="H443" t="s">
        <v>3206</v>
      </c>
      <c r="I443" t="s">
        <v>2285</v>
      </c>
      <c r="J443" t="s">
        <v>2286</v>
      </c>
      <c r="K443" t="s">
        <v>2285</v>
      </c>
      <c r="L443" t="s">
        <v>2286</v>
      </c>
      <c r="M443" t="s">
        <v>2285</v>
      </c>
      <c r="N443" t="s">
        <v>2285</v>
      </c>
      <c r="O443" t="s">
        <v>2285</v>
      </c>
      <c r="P443" t="s">
        <v>2286</v>
      </c>
      <c r="Q443" t="s">
        <v>2285</v>
      </c>
      <c r="R443" t="s">
        <v>2285</v>
      </c>
      <c r="S443" t="s">
        <v>2285</v>
      </c>
      <c r="T443" t="s">
        <v>2286</v>
      </c>
      <c r="U443" t="s">
        <v>2287</v>
      </c>
      <c r="V443" t="s">
        <v>2288</v>
      </c>
      <c r="W443" t="s">
        <v>2285</v>
      </c>
    </row>
    <row r="444" spans="1:23" x14ac:dyDescent="0.25">
      <c r="A444" t="s">
        <v>443</v>
      </c>
      <c r="B444" t="str">
        <f t="shared" si="6"/>
        <v>0554.HK</v>
      </c>
      <c r="C444" t="s">
        <v>3207</v>
      </c>
      <c r="D444" t="s">
        <v>2281</v>
      </c>
      <c r="E444" t="s">
        <v>2282</v>
      </c>
      <c r="F444" s="1">
        <v>2000</v>
      </c>
      <c r="G444" t="s">
        <v>2362</v>
      </c>
      <c r="H444" t="s">
        <v>3208</v>
      </c>
      <c r="I444" t="s">
        <v>2285</v>
      </c>
      <c r="J444" t="s">
        <v>2286</v>
      </c>
      <c r="K444" t="s">
        <v>2285</v>
      </c>
      <c r="L444" t="s">
        <v>2286</v>
      </c>
      <c r="M444" t="s">
        <v>2285</v>
      </c>
      <c r="N444" t="s">
        <v>2285</v>
      </c>
      <c r="O444" t="s">
        <v>2285</v>
      </c>
      <c r="P444" t="s">
        <v>2286</v>
      </c>
      <c r="Q444" t="s">
        <v>2285</v>
      </c>
      <c r="R444" t="s">
        <v>2285</v>
      </c>
      <c r="S444" t="s">
        <v>2285</v>
      </c>
      <c r="T444" t="s">
        <v>2286</v>
      </c>
      <c r="U444" t="s">
        <v>2287</v>
      </c>
      <c r="V444" t="s">
        <v>2288</v>
      </c>
      <c r="W444" t="s">
        <v>2285</v>
      </c>
    </row>
    <row r="445" spans="1:23" x14ac:dyDescent="0.25">
      <c r="A445" t="s">
        <v>444</v>
      </c>
      <c r="B445" t="str">
        <f t="shared" si="6"/>
        <v>0556.HK</v>
      </c>
      <c r="C445" t="s">
        <v>3209</v>
      </c>
      <c r="D445" t="s">
        <v>2281</v>
      </c>
      <c r="E445" t="s">
        <v>2282</v>
      </c>
      <c r="F445" s="1">
        <v>2000</v>
      </c>
      <c r="G445" t="s">
        <v>2362</v>
      </c>
      <c r="H445" t="s">
        <v>3210</v>
      </c>
      <c r="I445" t="s">
        <v>2285</v>
      </c>
      <c r="J445" t="s">
        <v>2286</v>
      </c>
      <c r="K445" t="s">
        <v>2285</v>
      </c>
      <c r="L445" t="s">
        <v>2286</v>
      </c>
      <c r="M445" t="s">
        <v>2285</v>
      </c>
      <c r="N445" t="s">
        <v>2285</v>
      </c>
      <c r="O445" t="s">
        <v>2285</v>
      </c>
      <c r="P445" t="s">
        <v>2286</v>
      </c>
      <c r="Q445" t="s">
        <v>2285</v>
      </c>
      <c r="R445" t="s">
        <v>2285</v>
      </c>
      <c r="S445" t="s">
        <v>2285</v>
      </c>
      <c r="T445" t="s">
        <v>2286</v>
      </c>
      <c r="U445" t="s">
        <v>2287</v>
      </c>
      <c r="V445" t="s">
        <v>2288</v>
      </c>
      <c r="W445" t="s">
        <v>2285</v>
      </c>
    </row>
    <row r="446" spans="1:23" x14ac:dyDescent="0.25">
      <c r="A446" t="s">
        <v>445</v>
      </c>
      <c r="B446" t="str">
        <f t="shared" si="6"/>
        <v>0557.HK</v>
      </c>
      <c r="C446" t="s">
        <v>3211</v>
      </c>
      <c r="D446" t="s">
        <v>2281</v>
      </c>
      <c r="E446" t="s">
        <v>2282</v>
      </c>
      <c r="F446" s="1">
        <v>2000</v>
      </c>
      <c r="G446" t="s">
        <v>2283</v>
      </c>
      <c r="H446" t="s">
        <v>3212</v>
      </c>
      <c r="I446" t="s">
        <v>2285</v>
      </c>
      <c r="J446" t="s">
        <v>2286</v>
      </c>
      <c r="K446" t="s">
        <v>2285</v>
      </c>
      <c r="L446" t="s">
        <v>2286</v>
      </c>
      <c r="M446" t="s">
        <v>2285</v>
      </c>
      <c r="N446" t="s">
        <v>2285</v>
      </c>
      <c r="O446" t="s">
        <v>2285</v>
      </c>
      <c r="P446" t="s">
        <v>2286</v>
      </c>
      <c r="Q446" t="s">
        <v>2285</v>
      </c>
      <c r="R446" t="s">
        <v>2285</v>
      </c>
      <c r="S446" t="s">
        <v>2285</v>
      </c>
      <c r="T446" t="s">
        <v>2286</v>
      </c>
      <c r="U446" t="s">
        <v>2287</v>
      </c>
      <c r="V446" t="s">
        <v>2288</v>
      </c>
      <c r="W446" t="s">
        <v>2285</v>
      </c>
    </row>
    <row r="447" spans="1:23" x14ac:dyDescent="0.25">
      <c r="A447" t="s">
        <v>446</v>
      </c>
      <c r="B447" t="str">
        <f t="shared" si="6"/>
        <v>0558.HK</v>
      </c>
      <c r="C447" t="s">
        <v>3213</v>
      </c>
      <c r="D447" t="s">
        <v>2281</v>
      </c>
      <c r="E447" t="s">
        <v>2282</v>
      </c>
      <c r="F447" s="1">
        <v>2500</v>
      </c>
      <c r="G447" t="s">
        <v>2362</v>
      </c>
      <c r="H447" t="s">
        <v>3214</v>
      </c>
      <c r="I447" t="s">
        <v>2285</v>
      </c>
      <c r="J447" t="s">
        <v>2286</v>
      </c>
      <c r="K447" t="s">
        <v>2286</v>
      </c>
      <c r="L447" t="s">
        <v>2286</v>
      </c>
      <c r="M447" t="s">
        <v>2286</v>
      </c>
      <c r="N447" t="s">
        <v>2285</v>
      </c>
      <c r="O447" t="s">
        <v>2285</v>
      </c>
      <c r="P447" t="s">
        <v>2286</v>
      </c>
      <c r="Q447" t="s">
        <v>2285</v>
      </c>
      <c r="R447" t="s">
        <v>2285</v>
      </c>
      <c r="S447" t="s">
        <v>2285</v>
      </c>
      <c r="T447" t="s">
        <v>2286</v>
      </c>
      <c r="U447" t="s">
        <v>2287</v>
      </c>
      <c r="V447" t="s">
        <v>2288</v>
      </c>
      <c r="W447" t="s">
        <v>2285</v>
      </c>
    </row>
    <row r="448" spans="1:23" x14ac:dyDescent="0.25">
      <c r="A448" t="s">
        <v>447</v>
      </c>
      <c r="B448" t="str">
        <f t="shared" si="6"/>
        <v>0559.HK</v>
      </c>
      <c r="C448" t="s">
        <v>3215</v>
      </c>
      <c r="D448" t="s">
        <v>2281</v>
      </c>
      <c r="E448" t="s">
        <v>2282</v>
      </c>
      <c r="F448" s="1">
        <v>30000</v>
      </c>
      <c r="G448" t="s">
        <v>2412</v>
      </c>
      <c r="H448" t="s">
        <v>3216</v>
      </c>
      <c r="I448" t="s">
        <v>2285</v>
      </c>
      <c r="J448" t="s">
        <v>2286</v>
      </c>
      <c r="K448" t="s">
        <v>2285</v>
      </c>
      <c r="L448" t="s">
        <v>2286</v>
      </c>
      <c r="M448" t="s">
        <v>2285</v>
      </c>
      <c r="N448" t="s">
        <v>2285</v>
      </c>
      <c r="O448" t="s">
        <v>2285</v>
      </c>
      <c r="P448" t="s">
        <v>2286</v>
      </c>
      <c r="Q448" t="s">
        <v>2285</v>
      </c>
      <c r="R448" t="s">
        <v>2285</v>
      </c>
      <c r="S448" t="s">
        <v>2285</v>
      </c>
      <c r="T448" t="s">
        <v>2286</v>
      </c>
      <c r="U448" t="s">
        <v>2287</v>
      </c>
      <c r="V448" t="s">
        <v>2288</v>
      </c>
      <c r="W448" t="s">
        <v>2285</v>
      </c>
    </row>
    <row r="449" spans="1:23" x14ac:dyDescent="0.25">
      <c r="A449" t="s">
        <v>448</v>
      </c>
      <c r="B449" t="str">
        <f t="shared" si="6"/>
        <v>0560.HK</v>
      </c>
      <c r="C449" t="s">
        <v>3217</v>
      </c>
      <c r="D449" t="s">
        <v>2281</v>
      </c>
      <c r="E449" t="s">
        <v>2282</v>
      </c>
      <c r="F449" s="1">
        <v>2000</v>
      </c>
      <c r="G449" t="s">
        <v>2285</v>
      </c>
      <c r="H449" t="s">
        <v>3218</v>
      </c>
      <c r="I449" t="s">
        <v>2285</v>
      </c>
      <c r="J449" t="s">
        <v>2286</v>
      </c>
      <c r="K449" t="s">
        <v>2285</v>
      </c>
      <c r="L449" t="s">
        <v>2286</v>
      </c>
      <c r="M449" t="s">
        <v>2285</v>
      </c>
      <c r="N449" t="s">
        <v>2285</v>
      </c>
      <c r="O449" t="s">
        <v>2285</v>
      </c>
      <c r="P449" t="s">
        <v>2286</v>
      </c>
      <c r="Q449" t="s">
        <v>2285</v>
      </c>
      <c r="R449" t="s">
        <v>2285</v>
      </c>
      <c r="S449" t="s">
        <v>2285</v>
      </c>
      <c r="T449" t="s">
        <v>2286</v>
      </c>
      <c r="U449" t="s">
        <v>2287</v>
      </c>
      <c r="V449" t="s">
        <v>2288</v>
      </c>
      <c r="W449" t="s">
        <v>2285</v>
      </c>
    </row>
    <row r="450" spans="1:23" x14ac:dyDescent="0.25">
      <c r="A450" t="s">
        <v>449</v>
      </c>
      <c r="B450" t="str">
        <f t="shared" si="6"/>
        <v>0563.HK</v>
      </c>
      <c r="C450" t="s">
        <v>3219</v>
      </c>
      <c r="D450" t="s">
        <v>2281</v>
      </c>
      <c r="E450" t="s">
        <v>2282</v>
      </c>
      <c r="F450" s="1">
        <v>2000</v>
      </c>
      <c r="G450" t="s">
        <v>2854</v>
      </c>
      <c r="H450" t="s">
        <v>3220</v>
      </c>
      <c r="I450" t="s">
        <v>2285</v>
      </c>
      <c r="J450" t="s">
        <v>2286</v>
      </c>
      <c r="K450" t="s">
        <v>2285</v>
      </c>
      <c r="L450" t="s">
        <v>2286</v>
      </c>
      <c r="M450" t="s">
        <v>2285</v>
      </c>
      <c r="N450" t="s">
        <v>2285</v>
      </c>
      <c r="O450" t="s">
        <v>2285</v>
      </c>
      <c r="P450" t="s">
        <v>2286</v>
      </c>
      <c r="Q450" t="s">
        <v>2285</v>
      </c>
      <c r="R450" t="s">
        <v>2285</v>
      </c>
      <c r="S450" t="s">
        <v>2285</v>
      </c>
      <c r="T450" t="s">
        <v>2286</v>
      </c>
      <c r="U450" t="s">
        <v>2287</v>
      </c>
      <c r="V450" t="s">
        <v>2288</v>
      </c>
      <c r="W450" t="s">
        <v>2285</v>
      </c>
    </row>
    <row r="451" spans="1:23" x14ac:dyDescent="0.25">
      <c r="A451" t="s">
        <v>450</v>
      </c>
      <c r="B451" t="str">
        <f t="shared" ref="B451:B514" si="7">CONCATENATE(RIGHT(A451,4),".HK")</f>
        <v>0564.HK</v>
      </c>
      <c r="C451" t="s">
        <v>3221</v>
      </c>
      <c r="D451" t="s">
        <v>2281</v>
      </c>
      <c r="E451" t="s">
        <v>2282</v>
      </c>
      <c r="F451">
        <v>200</v>
      </c>
      <c r="G451" t="s">
        <v>2369</v>
      </c>
      <c r="H451" t="s">
        <v>3222</v>
      </c>
      <c r="I451" t="s">
        <v>2285</v>
      </c>
      <c r="J451" t="s">
        <v>2286</v>
      </c>
      <c r="K451" t="s">
        <v>2286</v>
      </c>
      <c r="L451" t="s">
        <v>2286</v>
      </c>
      <c r="M451" t="s">
        <v>2285</v>
      </c>
      <c r="N451" t="s">
        <v>2285</v>
      </c>
      <c r="O451" t="s">
        <v>2285</v>
      </c>
      <c r="P451" t="s">
        <v>2286</v>
      </c>
      <c r="Q451" t="s">
        <v>2285</v>
      </c>
      <c r="R451" t="s">
        <v>2285</v>
      </c>
      <c r="S451" t="s">
        <v>2285</v>
      </c>
      <c r="T451" t="s">
        <v>2286</v>
      </c>
      <c r="U451" t="s">
        <v>2287</v>
      </c>
      <c r="V451" t="s">
        <v>2288</v>
      </c>
      <c r="W451" t="s">
        <v>2285</v>
      </c>
    </row>
    <row r="452" spans="1:23" x14ac:dyDescent="0.25">
      <c r="A452" t="s">
        <v>451</v>
      </c>
      <c r="B452" t="str">
        <f t="shared" si="7"/>
        <v>0565.HK</v>
      </c>
      <c r="C452" t="s">
        <v>3223</v>
      </c>
      <c r="D452" t="s">
        <v>2281</v>
      </c>
      <c r="E452" t="s">
        <v>2282</v>
      </c>
      <c r="F452" s="1">
        <v>5000</v>
      </c>
      <c r="G452" t="s">
        <v>2306</v>
      </c>
      <c r="H452" t="s">
        <v>3224</v>
      </c>
      <c r="I452" t="s">
        <v>2285</v>
      </c>
      <c r="J452" t="s">
        <v>2286</v>
      </c>
      <c r="K452" t="s">
        <v>2285</v>
      </c>
      <c r="L452" t="s">
        <v>2286</v>
      </c>
      <c r="M452" t="s">
        <v>2285</v>
      </c>
      <c r="N452" t="s">
        <v>2285</v>
      </c>
      <c r="O452" t="s">
        <v>2285</v>
      </c>
      <c r="P452" t="s">
        <v>2286</v>
      </c>
      <c r="Q452" t="s">
        <v>2285</v>
      </c>
      <c r="R452" t="s">
        <v>2285</v>
      </c>
      <c r="S452" t="s">
        <v>2285</v>
      </c>
      <c r="T452" t="s">
        <v>2286</v>
      </c>
      <c r="U452" t="s">
        <v>2287</v>
      </c>
      <c r="V452" t="s">
        <v>2288</v>
      </c>
      <c r="W452" t="s">
        <v>2285</v>
      </c>
    </row>
    <row r="453" spans="1:23" x14ac:dyDescent="0.25">
      <c r="A453" t="s">
        <v>452</v>
      </c>
      <c r="B453" t="str">
        <f t="shared" si="7"/>
        <v>0567.HK</v>
      </c>
      <c r="C453" t="s">
        <v>3225</v>
      </c>
      <c r="D453" t="s">
        <v>2281</v>
      </c>
      <c r="E453" t="s">
        <v>2282</v>
      </c>
      <c r="F453" s="1">
        <v>20000</v>
      </c>
      <c r="G453" t="s">
        <v>2362</v>
      </c>
      <c r="H453" t="s">
        <v>3226</v>
      </c>
      <c r="I453" t="s">
        <v>2285</v>
      </c>
      <c r="J453" t="s">
        <v>2286</v>
      </c>
      <c r="K453" t="s">
        <v>2285</v>
      </c>
      <c r="L453" t="s">
        <v>2286</v>
      </c>
      <c r="M453" t="s">
        <v>2285</v>
      </c>
      <c r="N453" t="s">
        <v>2285</v>
      </c>
      <c r="O453" t="s">
        <v>2285</v>
      </c>
      <c r="P453" t="s">
        <v>2286</v>
      </c>
      <c r="Q453" t="s">
        <v>2285</v>
      </c>
      <c r="R453" t="s">
        <v>2285</v>
      </c>
      <c r="S453" t="s">
        <v>2285</v>
      </c>
      <c r="T453" t="s">
        <v>2286</v>
      </c>
      <c r="U453" t="s">
        <v>2287</v>
      </c>
      <c r="V453" t="s">
        <v>2288</v>
      </c>
      <c r="W453" t="s">
        <v>2285</v>
      </c>
    </row>
    <row r="454" spans="1:23" x14ac:dyDescent="0.25">
      <c r="A454" t="s">
        <v>453</v>
      </c>
      <c r="B454" t="str">
        <f t="shared" si="7"/>
        <v>0568.HK</v>
      </c>
      <c r="C454" t="s">
        <v>3227</v>
      </c>
      <c r="D454" t="s">
        <v>2281</v>
      </c>
      <c r="E454" t="s">
        <v>2282</v>
      </c>
      <c r="F454">
        <v>400</v>
      </c>
      <c r="G454" t="s">
        <v>2369</v>
      </c>
      <c r="H454" t="s">
        <v>3228</v>
      </c>
      <c r="I454" t="s">
        <v>2285</v>
      </c>
      <c r="J454" t="s">
        <v>2286</v>
      </c>
      <c r="K454" t="s">
        <v>2285</v>
      </c>
      <c r="L454" t="s">
        <v>2286</v>
      </c>
      <c r="M454" t="s">
        <v>2285</v>
      </c>
      <c r="N454" t="s">
        <v>2285</v>
      </c>
      <c r="O454" t="s">
        <v>2285</v>
      </c>
      <c r="P454" t="s">
        <v>2286</v>
      </c>
      <c r="Q454" t="s">
        <v>2285</v>
      </c>
      <c r="R454" t="s">
        <v>2285</v>
      </c>
      <c r="S454" t="s">
        <v>2285</v>
      </c>
      <c r="T454" t="s">
        <v>2286</v>
      </c>
      <c r="U454" t="s">
        <v>2287</v>
      </c>
      <c r="V454" t="s">
        <v>2288</v>
      </c>
      <c r="W454" t="s">
        <v>2285</v>
      </c>
    </row>
    <row r="455" spans="1:23" x14ac:dyDescent="0.25">
      <c r="A455" t="s">
        <v>454</v>
      </c>
      <c r="B455" t="str">
        <f t="shared" si="7"/>
        <v>0570.HK</v>
      </c>
      <c r="C455" t="s">
        <v>3229</v>
      </c>
      <c r="D455" t="s">
        <v>2281</v>
      </c>
      <c r="E455" t="s">
        <v>2282</v>
      </c>
      <c r="F455" s="1">
        <v>2000</v>
      </c>
      <c r="G455" t="s">
        <v>2285</v>
      </c>
      <c r="H455" t="s">
        <v>3230</v>
      </c>
      <c r="I455" t="s">
        <v>2285</v>
      </c>
      <c r="J455" t="s">
        <v>2286</v>
      </c>
      <c r="K455" t="s">
        <v>2286</v>
      </c>
      <c r="L455" t="s">
        <v>2286</v>
      </c>
      <c r="M455" t="s">
        <v>2286</v>
      </c>
      <c r="N455" t="s">
        <v>2285</v>
      </c>
      <c r="O455" t="s">
        <v>2285</v>
      </c>
      <c r="P455" t="s">
        <v>2286</v>
      </c>
      <c r="Q455" t="s">
        <v>2285</v>
      </c>
      <c r="R455" t="s">
        <v>2285</v>
      </c>
      <c r="S455" t="s">
        <v>2285</v>
      </c>
      <c r="T455" t="s">
        <v>2286</v>
      </c>
      <c r="U455" t="s">
        <v>2287</v>
      </c>
      <c r="V455" t="s">
        <v>2288</v>
      </c>
      <c r="W455" t="s">
        <v>2285</v>
      </c>
    </row>
    <row r="456" spans="1:23" x14ac:dyDescent="0.25">
      <c r="A456" t="s">
        <v>455</v>
      </c>
      <c r="B456" t="str">
        <f t="shared" si="7"/>
        <v>0571.HK</v>
      </c>
      <c r="C456" t="s">
        <v>3231</v>
      </c>
      <c r="D456" t="s">
        <v>2281</v>
      </c>
      <c r="E456" t="s">
        <v>2282</v>
      </c>
      <c r="F456" s="1">
        <v>2000</v>
      </c>
      <c r="G456" t="s">
        <v>2376</v>
      </c>
      <c r="H456" t="s">
        <v>3232</v>
      </c>
      <c r="I456" t="s">
        <v>2285</v>
      </c>
      <c r="J456" t="s">
        <v>2286</v>
      </c>
      <c r="K456" t="s">
        <v>2285</v>
      </c>
      <c r="L456" t="s">
        <v>2286</v>
      </c>
      <c r="M456" t="s">
        <v>2285</v>
      </c>
      <c r="N456" t="s">
        <v>2285</v>
      </c>
      <c r="O456" t="s">
        <v>2285</v>
      </c>
      <c r="P456" t="s">
        <v>2286</v>
      </c>
      <c r="Q456" t="s">
        <v>2285</v>
      </c>
      <c r="R456" t="s">
        <v>2285</v>
      </c>
      <c r="S456" t="s">
        <v>2285</v>
      </c>
      <c r="T456" t="s">
        <v>2286</v>
      </c>
      <c r="U456" t="s">
        <v>2287</v>
      </c>
      <c r="V456" t="s">
        <v>2288</v>
      </c>
      <c r="W456" t="s">
        <v>2285</v>
      </c>
    </row>
    <row r="457" spans="1:23" x14ac:dyDescent="0.25">
      <c r="A457" t="s">
        <v>456</v>
      </c>
      <c r="B457" t="str">
        <f t="shared" si="7"/>
        <v>0572.HK</v>
      </c>
      <c r="C457" t="s">
        <v>3233</v>
      </c>
      <c r="D457" t="s">
        <v>2281</v>
      </c>
      <c r="E457" t="s">
        <v>2282</v>
      </c>
      <c r="F457" s="1">
        <v>4000</v>
      </c>
      <c r="G457" t="s">
        <v>2902</v>
      </c>
      <c r="H457" t="s">
        <v>3234</v>
      </c>
      <c r="I457" t="s">
        <v>2285</v>
      </c>
      <c r="J457" t="s">
        <v>2286</v>
      </c>
      <c r="K457" t="s">
        <v>2285</v>
      </c>
      <c r="L457" t="s">
        <v>2286</v>
      </c>
      <c r="M457" t="s">
        <v>2285</v>
      </c>
      <c r="N457" t="s">
        <v>2285</v>
      </c>
      <c r="O457" t="s">
        <v>2285</v>
      </c>
      <c r="P457" t="s">
        <v>2286</v>
      </c>
      <c r="Q457" t="s">
        <v>2285</v>
      </c>
      <c r="R457" t="s">
        <v>2285</v>
      </c>
      <c r="S457" t="s">
        <v>2285</v>
      </c>
      <c r="T457" t="s">
        <v>2286</v>
      </c>
      <c r="U457" t="s">
        <v>2287</v>
      </c>
      <c r="V457" t="s">
        <v>2288</v>
      </c>
      <c r="W457" t="s">
        <v>2285</v>
      </c>
    </row>
    <row r="458" spans="1:23" x14ac:dyDescent="0.25">
      <c r="A458" t="s">
        <v>457</v>
      </c>
      <c r="B458" t="str">
        <f t="shared" si="7"/>
        <v>0573.HK</v>
      </c>
      <c r="C458" t="s">
        <v>3235</v>
      </c>
      <c r="D458" t="s">
        <v>2281</v>
      </c>
      <c r="E458" t="s">
        <v>2282</v>
      </c>
      <c r="F458" s="1">
        <v>1000</v>
      </c>
      <c r="G458" t="s">
        <v>2362</v>
      </c>
      <c r="H458" t="s">
        <v>3236</v>
      </c>
      <c r="I458" t="s">
        <v>2285</v>
      </c>
      <c r="J458" t="s">
        <v>2286</v>
      </c>
      <c r="K458" t="s">
        <v>2285</v>
      </c>
      <c r="L458" t="s">
        <v>2286</v>
      </c>
      <c r="M458" t="s">
        <v>2285</v>
      </c>
      <c r="N458" t="s">
        <v>2285</v>
      </c>
      <c r="O458" t="s">
        <v>2285</v>
      </c>
      <c r="P458" t="s">
        <v>2286</v>
      </c>
      <c r="Q458" t="s">
        <v>2285</v>
      </c>
      <c r="R458" t="s">
        <v>2285</v>
      </c>
      <c r="S458" t="s">
        <v>2285</v>
      </c>
      <c r="T458" t="s">
        <v>2286</v>
      </c>
      <c r="U458" t="s">
        <v>2287</v>
      </c>
      <c r="V458" t="s">
        <v>2288</v>
      </c>
      <c r="W458" t="s">
        <v>2285</v>
      </c>
    </row>
    <row r="459" spans="1:23" x14ac:dyDescent="0.25">
      <c r="A459" t="s">
        <v>458</v>
      </c>
      <c r="B459" t="str">
        <f t="shared" si="7"/>
        <v>0574.HK</v>
      </c>
      <c r="C459" t="s">
        <v>3237</v>
      </c>
      <c r="D459" t="s">
        <v>2281</v>
      </c>
      <c r="E459" t="s">
        <v>2282</v>
      </c>
      <c r="F459" s="1">
        <v>2000</v>
      </c>
      <c r="G459" t="s">
        <v>2407</v>
      </c>
      <c r="H459" t="s">
        <v>3238</v>
      </c>
      <c r="I459" t="s">
        <v>2285</v>
      </c>
      <c r="J459" t="s">
        <v>2286</v>
      </c>
      <c r="K459" t="s">
        <v>2285</v>
      </c>
      <c r="L459" t="s">
        <v>2286</v>
      </c>
      <c r="M459" t="s">
        <v>2285</v>
      </c>
      <c r="N459" t="s">
        <v>2285</v>
      </c>
      <c r="O459" t="s">
        <v>2285</v>
      </c>
      <c r="P459" t="s">
        <v>2286</v>
      </c>
      <c r="Q459" t="s">
        <v>2285</v>
      </c>
      <c r="R459" t="s">
        <v>2285</v>
      </c>
      <c r="S459" t="s">
        <v>2285</v>
      </c>
      <c r="T459" t="s">
        <v>2286</v>
      </c>
      <c r="U459" t="s">
        <v>2287</v>
      </c>
      <c r="V459" t="s">
        <v>2288</v>
      </c>
      <c r="W459" t="s">
        <v>2285</v>
      </c>
    </row>
    <row r="460" spans="1:23" x14ac:dyDescent="0.25">
      <c r="A460" t="s">
        <v>459</v>
      </c>
      <c r="B460" t="str">
        <f t="shared" si="7"/>
        <v>0575.HK</v>
      </c>
      <c r="C460" t="s">
        <v>3239</v>
      </c>
      <c r="D460" t="s">
        <v>2281</v>
      </c>
      <c r="E460" t="s">
        <v>2282</v>
      </c>
      <c r="F460" s="1">
        <v>10000</v>
      </c>
      <c r="G460" t="s">
        <v>3240</v>
      </c>
      <c r="H460" t="s">
        <v>3241</v>
      </c>
      <c r="I460" t="s">
        <v>2285</v>
      </c>
      <c r="J460" t="s">
        <v>2286</v>
      </c>
      <c r="K460" t="s">
        <v>2285</v>
      </c>
      <c r="L460" t="s">
        <v>2286</v>
      </c>
      <c r="M460" t="s">
        <v>2285</v>
      </c>
      <c r="N460" t="s">
        <v>2285</v>
      </c>
      <c r="O460" t="s">
        <v>2285</v>
      </c>
      <c r="P460" t="s">
        <v>2286</v>
      </c>
      <c r="Q460" t="s">
        <v>2285</v>
      </c>
      <c r="R460" t="s">
        <v>2285</v>
      </c>
      <c r="S460" t="s">
        <v>2285</v>
      </c>
      <c r="T460" t="s">
        <v>2286</v>
      </c>
      <c r="U460" t="s">
        <v>2287</v>
      </c>
      <c r="V460" t="s">
        <v>2288</v>
      </c>
      <c r="W460" t="s">
        <v>2285</v>
      </c>
    </row>
    <row r="461" spans="1:23" x14ac:dyDescent="0.25">
      <c r="A461" t="s">
        <v>460</v>
      </c>
      <c r="B461" t="str">
        <f t="shared" si="7"/>
        <v>0576.HK</v>
      </c>
      <c r="C461" t="s">
        <v>3242</v>
      </c>
      <c r="D461" t="s">
        <v>2281</v>
      </c>
      <c r="E461" t="s">
        <v>2282</v>
      </c>
      <c r="F461" s="1">
        <v>2000</v>
      </c>
      <c r="G461" t="s">
        <v>2369</v>
      </c>
      <c r="H461" t="s">
        <v>3243</v>
      </c>
      <c r="I461" t="s">
        <v>2285</v>
      </c>
      <c r="J461" t="s">
        <v>2286</v>
      </c>
      <c r="K461" t="s">
        <v>2286</v>
      </c>
      <c r="L461" t="s">
        <v>2286</v>
      </c>
      <c r="M461" t="s">
        <v>2286</v>
      </c>
      <c r="N461" t="s">
        <v>2285</v>
      </c>
      <c r="O461" t="s">
        <v>2285</v>
      </c>
      <c r="P461" t="s">
        <v>2286</v>
      </c>
      <c r="Q461" t="s">
        <v>2285</v>
      </c>
      <c r="R461" t="s">
        <v>2285</v>
      </c>
      <c r="S461" t="s">
        <v>2285</v>
      </c>
      <c r="T461" t="s">
        <v>2286</v>
      </c>
      <c r="U461" t="s">
        <v>2287</v>
      </c>
      <c r="V461" t="s">
        <v>2288</v>
      </c>
      <c r="W461" t="s">
        <v>2285</v>
      </c>
    </row>
    <row r="462" spans="1:23" x14ac:dyDescent="0.25">
      <c r="A462" t="s">
        <v>461</v>
      </c>
      <c r="B462" t="str">
        <f t="shared" si="7"/>
        <v>0579.HK</v>
      </c>
      <c r="C462" t="s">
        <v>3244</v>
      </c>
      <c r="D462" t="s">
        <v>2281</v>
      </c>
      <c r="E462" t="s">
        <v>2282</v>
      </c>
      <c r="F462" s="1">
        <v>2000</v>
      </c>
      <c r="G462" t="s">
        <v>2369</v>
      </c>
      <c r="H462" t="s">
        <v>3245</v>
      </c>
      <c r="I462" t="s">
        <v>2285</v>
      </c>
      <c r="J462" t="s">
        <v>2286</v>
      </c>
      <c r="K462" t="s">
        <v>2286</v>
      </c>
      <c r="L462" t="s">
        <v>2286</v>
      </c>
      <c r="M462" t="s">
        <v>2285</v>
      </c>
      <c r="N462" t="s">
        <v>2285</v>
      </c>
      <c r="O462" t="s">
        <v>2285</v>
      </c>
      <c r="P462" t="s">
        <v>2286</v>
      </c>
      <c r="Q462" t="s">
        <v>2285</v>
      </c>
      <c r="R462" t="s">
        <v>2285</v>
      </c>
      <c r="S462" t="s">
        <v>2285</v>
      </c>
      <c r="T462" t="s">
        <v>2286</v>
      </c>
      <c r="U462" t="s">
        <v>2287</v>
      </c>
      <c r="V462" t="s">
        <v>2288</v>
      </c>
      <c r="W462" t="s">
        <v>2285</v>
      </c>
    </row>
    <row r="463" spans="1:23" x14ac:dyDescent="0.25">
      <c r="A463" t="s">
        <v>462</v>
      </c>
      <c r="B463" t="str">
        <f t="shared" si="7"/>
        <v>0580.HK</v>
      </c>
      <c r="C463" t="s">
        <v>3246</v>
      </c>
      <c r="D463" t="s">
        <v>2281</v>
      </c>
      <c r="E463" t="s">
        <v>2282</v>
      </c>
      <c r="F463" s="1">
        <v>2000</v>
      </c>
      <c r="G463" t="s">
        <v>2362</v>
      </c>
      <c r="H463" t="s">
        <v>3247</v>
      </c>
      <c r="I463" t="s">
        <v>2285</v>
      </c>
      <c r="J463" t="s">
        <v>2286</v>
      </c>
      <c r="K463" t="s">
        <v>2286</v>
      </c>
      <c r="L463" t="s">
        <v>2286</v>
      </c>
      <c r="M463" t="s">
        <v>2285</v>
      </c>
      <c r="N463" t="s">
        <v>2285</v>
      </c>
      <c r="O463" t="s">
        <v>2285</v>
      </c>
      <c r="P463" t="s">
        <v>2286</v>
      </c>
      <c r="Q463" t="s">
        <v>2285</v>
      </c>
      <c r="R463" t="s">
        <v>2285</v>
      </c>
      <c r="S463" t="s">
        <v>2285</v>
      </c>
      <c r="T463" t="s">
        <v>2286</v>
      </c>
      <c r="U463" t="s">
        <v>2287</v>
      </c>
      <c r="V463" t="s">
        <v>2288</v>
      </c>
      <c r="W463" t="s">
        <v>2285</v>
      </c>
    </row>
    <row r="464" spans="1:23" x14ac:dyDescent="0.25">
      <c r="A464" t="s">
        <v>463</v>
      </c>
      <c r="B464" t="str">
        <f t="shared" si="7"/>
        <v>0581.HK</v>
      </c>
      <c r="C464" t="s">
        <v>3248</v>
      </c>
      <c r="D464" t="s">
        <v>2281</v>
      </c>
      <c r="E464" t="s">
        <v>2282</v>
      </c>
      <c r="F464" s="1">
        <v>2000</v>
      </c>
      <c r="G464" t="s">
        <v>2362</v>
      </c>
      <c r="H464" t="s">
        <v>3249</v>
      </c>
      <c r="I464" t="s">
        <v>2285</v>
      </c>
      <c r="J464" t="s">
        <v>2286</v>
      </c>
      <c r="K464" t="s">
        <v>2286</v>
      </c>
      <c r="L464" t="s">
        <v>2286</v>
      </c>
      <c r="M464" t="s">
        <v>2286</v>
      </c>
      <c r="N464" t="s">
        <v>2285</v>
      </c>
      <c r="O464" t="s">
        <v>2285</v>
      </c>
      <c r="P464" t="s">
        <v>2286</v>
      </c>
      <c r="Q464" t="s">
        <v>2285</v>
      </c>
      <c r="R464" t="s">
        <v>2285</v>
      </c>
      <c r="S464" t="s">
        <v>2285</v>
      </c>
      <c r="T464" t="s">
        <v>2286</v>
      </c>
      <c r="U464" t="s">
        <v>2287</v>
      </c>
      <c r="V464" t="s">
        <v>2288</v>
      </c>
      <c r="W464" t="s">
        <v>2285</v>
      </c>
    </row>
    <row r="465" spans="1:23" x14ac:dyDescent="0.25">
      <c r="A465" t="s">
        <v>464</v>
      </c>
      <c r="B465" t="str">
        <f t="shared" si="7"/>
        <v>0582.HK</v>
      </c>
      <c r="C465" t="s">
        <v>3250</v>
      </c>
      <c r="D465" t="s">
        <v>2281</v>
      </c>
      <c r="E465" t="s">
        <v>2282</v>
      </c>
      <c r="F465" s="1">
        <v>1200</v>
      </c>
      <c r="G465" t="s">
        <v>2306</v>
      </c>
      <c r="H465" t="s">
        <v>3251</v>
      </c>
      <c r="I465" t="s">
        <v>2285</v>
      </c>
      <c r="J465" t="s">
        <v>2286</v>
      </c>
      <c r="K465" t="s">
        <v>2285</v>
      </c>
      <c r="L465" t="s">
        <v>2286</v>
      </c>
      <c r="M465" t="s">
        <v>2285</v>
      </c>
      <c r="N465" t="s">
        <v>2285</v>
      </c>
      <c r="O465" t="s">
        <v>2285</v>
      </c>
      <c r="P465" t="s">
        <v>2286</v>
      </c>
      <c r="Q465" t="s">
        <v>2285</v>
      </c>
      <c r="R465" t="s">
        <v>2285</v>
      </c>
      <c r="S465" t="s">
        <v>2285</v>
      </c>
      <c r="T465" t="s">
        <v>2286</v>
      </c>
      <c r="U465" t="s">
        <v>2287</v>
      </c>
      <c r="V465" t="s">
        <v>2288</v>
      </c>
      <c r="W465" t="s">
        <v>2285</v>
      </c>
    </row>
    <row r="466" spans="1:23" x14ac:dyDescent="0.25">
      <c r="A466" t="s">
        <v>465</v>
      </c>
      <c r="B466" t="str">
        <f t="shared" si="7"/>
        <v>0583.HK</v>
      </c>
      <c r="C466" t="s">
        <v>3252</v>
      </c>
      <c r="D466" t="s">
        <v>2281</v>
      </c>
      <c r="E466" t="s">
        <v>2282</v>
      </c>
      <c r="F466" s="1">
        <v>2000</v>
      </c>
      <c r="G466" t="s">
        <v>2362</v>
      </c>
      <c r="H466" t="s">
        <v>3253</v>
      </c>
      <c r="I466" t="s">
        <v>2285</v>
      </c>
      <c r="J466" t="s">
        <v>2286</v>
      </c>
      <c r="K466" t="s">
        <v>2285</v>
      </c>
      <c r="L466" t="s">
        <v>2286</v>
      </c>
      <c r="M466" t="s">
        <v>2285</v>
      </c>
      <c r="N466" t="s">
        <v>2285</v>
      </c>
      <c r="O466" t="s">
        <v>2285</v>
      </c>
      <c r="P466" t="s">
        <v>2286</v>
      </c>
      <c r="Q466" t="s">
        <v>2285</v>
      </c>
      <c r="R466" t="s">
        <v>2285</v>
      </c>
      <c r="S466" t="s">
        <v>2285</v>
      </c>
      <c r="T466" t="s">
        <v>2286</v>
      </c>
      <c r="U466" t="s">
        <v>2287</v>
      </c>
      <c r="V466" t="s">
        <v>2288</v>
      </c>
      <c r="W466" t="s">
        <v>2285</v>
      </c>
    </row>
    <row r="467" spans="1:23" x14ac:dyDescent="0.25">
      <c r="A467" t="s">
        <v>466</v>
      </c>
      <c r="B467" t="str">
        <f t="shared" si="7"/>
        <v>0585.HK</v>
      </c>
      <c r="C467" t="s">
        <v>3254</v>
      </c>
      <c r="D467" t="s">
        <v>2281</v>
      </c>
      <c r="E467" t="s">
        <v>2282</v>
      </c>
      <c r="F467" s="1">
        <v>8000</v>
      </c>
      <c r="G467" t="s">
        <v>2854</v>
      </c>
      <c r="H467" t="s">
        <v>3255</v>
      </c>
      <c r="I467" t="s">
        <v>2285</v>
      </c>
      <c r="J467" t="s">
        <v>2286</v>
      </c>
      <c r="K467" t="s">
        <v>2285</v>
      </c>
      <c r="L467" t="s">
        <v>2286</v>
      </c>
      <c r="M467" t="s">
        <v>2285</v>
      </c>
      <c r="N467" t="s">
        <v>2285</v>
      </c>
      <c r="O467" t="s">
        <v>2285</v>
      </c>
      <c r="P467" t="s">
        <v>2286</v>
      </c>
      <c r="Q467" t="s">
        <v>2285</v>
      </c>
      <c r="R467" t="s">
        <v>2285</v>
      </c>
      <c r="S467" t="s">
        <v>2285</v>
      </c>
      <c r="T467" t="s">
        <v>2286</v>
      </c>
      <c r="U467" t="s">
        <v>2287</v>
      </c>
      <c r="V467" t="s">
        <v>2288</v>
      </c>
      <c r="W467" t="s">
        <v>2285</v>
      </c>
    </row>
    <row r="468" spans="1:23" x14ac:dyDescent="0.25">
      <c r="A468" t="s">
        <v>467</v>
      </c>
      <c r="B468" t="str">
        <f t="shared" si="7"/>
        <v>0586.HK</v>
      </c>
      <c r="C468" t="s">
        <v>3256</v>
      </c>
      <c r="D468" t="s">
        <v>2281</v>
      </c>
      <c r="E468" t="s">
        <v>2282</v>
      </c>
      <c r="F468">
        <v>500</v>
      </c>
      <c r="G468" t="s">
        <v>2306</v>
      </c>
      <c r="H468" t="s">
        <v>3257</v>
      </c>
      <c r="I468" t="s">
        <v>2285</v>
      </c>
      <c r="J468" t="s">
        <v>2286</v>
      </c>
      <c r="K468" t="s">
        <v>2286</v>
      </c>
      <c r="L468" t="s">
        <v>2286</v>
      </c>
      <c r="M468" t="s">
        <v>2286</v>
      </c>
      <c r="N468" t="s">
        <v>2285</v>
      </c>
      <c r="O468" t="s">
        <v>2285</v>
      </c>
      <c r="P468" t="s">
        <v>2286</v>
      </c>
      <c r="Q468" t="s">
        <v>2285</v>
      </c>
      <c r="R468" t="s">
        <v>2285</v>
      </c>
      <c r="S468" t="s">
        <v>2285</v>
      </c>
      <c r="T468" t="s">
        <v>2286</v>
      </c>
      <c r="U468" t="s">
        <v>2287</v>
      </c>
      <c r="V468" t="s">
        <v>2288</v>
      </c>
      <c r="W468" t="s">
        <v>2285</v>
      </c>
    </row>
    <row r="469" spans="1:23" x14ac:dyDescent="0.25">
      <c r="A469" t="s">
        <v>468</v>
      </c>
      <c r="B469" t="str">
        <f t="shared" si="7"/>
        <v>0587.HK</v>
      </c>
      <c r="C469" t="s">
        <v>3258</v>
      </c>
      <c r="D469" t="s">
        <v>2281</v>
      </c>
      <c r="E469" t="s">
        <v>2282</v>
      </c>
      <c r="F469">
        <v>500</v>
      </c>
      <c r="G469" t="s">
        <v>2306</v>
      </c>
      <c r="H469" t="s">
        <v>3259</v>
      </c>
      <c r="I469" t="s">
        <v>2285</v>
      </c>
      <c r="J469" t="s">
        <v>2286</v>
      </c>
      <c r="K469" t="s">
        <v>2286</v>
      </c>
      <c r="L469" t="s">
        <v>2286</v>
      </c>
      <c r="M469" t="s">
        <v>2286</v>
      </c>
      <c r="N469" t="s">
        <v>2285</v>
      </c>
      <c r="O469" t="s">
        <v>2285</v>
      </c>
      <c r="P469" t="s">
        <v>2286</v>
      </c>
      <c r="Q469" t="s">
        <v>2285</v>
      </c>
      <c r="R469" t="s">
        <v>2285</v>
      </c>
      <c r="S469" t="s">
        <v>2285</v>
      </c>
      <c r="T469" t="s">
        <v>2286</v>
      </c>
      <c r="U469" t="s">
        <v>2287</v>
      </c>
      <c r="V469" t="s">
        <v>2288</v>
      </c>
      <c r="W469" t="s">
        <v>2285</v>
      </c>
    </row>
    <row r="470" spans="1:23" x14ac:dyDescent="0.25">
      <c r="A470" t="s">
        <v>469</v>
      </c>
      <c r="B470" t="str">
        <f t="shared" si="7"/>
        <v>0588.HK</v>
      </c>
      <c r="C470" t="s">
        <v>3260</v>
      </c>
      <c r="D470" t="s">
        <v>2281</v>
      </c>
      <c r="E470" t="s">
        <v>2282</v>
      </c>
      <c r="F470" s="1">
        <v>2000</v>
      </c>
      <c r="G470" t="s">
        <v>2369</v>
      </c>
      <c r="H470" t="s">
        <v>3261</v>
      </c>
      <c r="I470" t="s">
        <v>2285</v>
      </c>
      <c r="J470" t="s">
        <v>2286</v>
      </c>
      <c r="K470" t="s">
        <v>2285</v>
      </c>
      <c r="L470" t="s">
        <v>2286</v>
      </c>
      <c r="M470" t="s">
        <v>2285</v>
      </c>
      <c r="N470" t="s">
        <v>2285</v>
      </c>
      <c r="O470" t="s">
        <v>2285</v>
      </c>
      <c r="P470" t="s">
        <v>2286</v>
      </c>
      <c r="Q470" t="s">
        <v>2285</v>
      </c>
      <c r="R470" t="s">
        <v>2285</v>
      </c>
      <c r="S470" t="s">
        <v>2285</v>
      </c>
      <c r="T470" t="s">
        <v>2286</v>
      </c>
      <c r="U470" t="s">
        <v>2287</v>
      </c>
      <c r="V470" t="s">
        <v>2288</v>
      </c>
      <c r="W470" t="s">
        <v>2285</v>
      </c>
    </row>
    <row r="471" spans="1:23" x14ac:dyDescent="0.25">
      <c r="A471" t="s">
        <v>470</v>
      </c>
      <c r="B471" t="str">
        <f t="shared" si="7"/>
        <v>0589.HK</v>
      </c>
      <c r="C471" t="s">
        <v>3262</v>
      </c>
      <c r="D471" t="s">
        <v>2281</v>
      </c>
      <c r="E471" t="s">
        <v>2282</v>
      </c>
      <c r="F471" s="1">
        <v>2000</v>
      </c>
      <c r="G471" t="s">
        <v>2306</v>
      </c>
      <c r="H471" t="s">
        <v>3263</v>
      </c>
      <c r="I471" t="s">
        <v>2285</v>
      </c>
      <c r="J471" t="s">
        <v>2286</v>
      </c>
      <c r="K471" t="s">
        <v>2285</v>
      </c>
      <c r="L471" t="s">
        <v>2286</v>
      </c>
      <c r="M471" t="s">
        <v>2285</v>
      </c>
      <c r="N471" t="s">
        <v>2285</v>
      </c>
      <c r="O471" t="s">
        <v>2285</v>
      </c>
      <c r="P471" t="s">
        <v>2286</v>
      </c>
      <c r="Q471" t="s">
        <v>2285</v>
      </c>
      <c r="R471" t="s">
        <v>2285</v>
      </c>
      <c r="S471" t="s">
        <v>2285</v>
      </c>
      <c r="T471" t="s">
        <v>2286</v>
      </c>
      <c r="U471" t="s">
        <v>2287</v>
      </c>
      <c r="V471" t="s">
        <v>2288</v>
      </c>
      <c r="W471" t="s">
        <v>2285</v>
      </c>
    </row>
    <row r="472" spans="1:23" x14ac:dyDescent="0.25">
      <c r="A472" t="s">
        <v>471</v>
      </c>
      <c r="B472" t="str">
        <f t="shared" si="7"/>
        <v>0590.HK</v>
      </c>
      <c r="C472" t="s">
        <v>3264</v>
      </c>
      <c r="D472" t="s">
        <v>2281</v>
      </c>
      <c r="E472" t="s">
        <v>2282</v>
      </c>
      <c r="F472" s="1">
        <v>1000</v>
      </c>
      <c r="G472" t="s">
        <v>2362</v>
      </c>
      <c r="H472" t="s">
        <v>3265</v>
      </c>
      <c r="I472" t="s">
        <v>2285</v>
      </c>
      <c r="J472" t="s">
        <v>2286</v>
      </c>
      <c r="K472" t="s">
        <v>2286</v>
      </c>
      <c r="L472" t="s">
        <v>2286</v>
      </c>
      <c r="M472" t="s">
        <v>2286</v>
      </c>
      <c r="N472" t="s">
        <v>2285</v>
      </c>
      <c r="O472" t="s">
        <v>2285</v>
      </c>
      <c r="P472" t="s">
        <v>2286</v>
      </c>
      <c r="Q472" t="s">
        <v>2285</v>
      </c>
      <c r="R472" t="s">
        <v>2285</v>
      </c>
      <c r="S472" t="s">
        <v>2285</v>
      </c>
      <c r="T472" t="s">
        <v>2286</v>
      </c>
      <c r="U472" t="s">
        <v>2287</v>
      </c>
      <c r="V472" t="s">
        <v>2288</v>
      </c>
      <c r="W472" t="s">
        <v>2285</v>
      </c>
    </row>
    <row r="473" spans="1:23" x14ac:dyDescent="0.25">
      <c r="A473" t="s">
        <v>472</v>
      </c>
      <c r="B473" t="str">
        <f t="shared" si="7"/>
        <v>0591.HK</v>
      </c>
      <c r="C473" t="s">
        <v>3266</v>
      </c>
      <c r="D473" t="s">
        <v>2281</v>
      </c>
      <c r="E473" t="s">
        <v>2282</v>
      </c>
      <c r="F473" s="1">
        <v>1000</v>
      </c>
      <c r="G473" t="s">
        <v>2362</v>
      </c>
      <c r="H473" t="s">
        <v>3267</v>
      </c>
      <c r="I473" t="s">
        <v>2285</v>
      </c>
      <c r="J473" t="s">
        <v>2286</v>
      </c>
      <c r="K473" t="s">
        <v>2285</v>
      </c>
      <c r="L473" t="s">
        <v>2286</v>
      </c>
      <c r="M473" t="s">
        <v>2285</v>
      </c>
      <c r="N473" t="s">
        <v>2285</v>
      </c>
      <c r="O473" t="s">
        <v>2285</v>
      </c>
      <c r="P473" t="s">
        <v>2286</v>
      </c>
      <c r="Q473" t="s">
        <v>2285</v>
      </c>
      <c r="R473" t="s">
        <v>2285</v>
      </c>
      <c r="S473" t="s">
        <v>2285</v>
      </c>
      <c r="T473" t="s">
        <v>2286</v>
      </c>
      <c r="U473" t="s">
        <v>2287</v>
      </c>
      <c r="V473" t="s">
        <v>2288</v>
      </c>
      <c r="W473" t="s">
        <v>2285</v>
      </c>
    </row>
    <row r="474" spans="1:23" x14ac:dyDescent="0.25">
      <c r="A474" t="s">
        <v>473</v>
      </c>
      <c r="B474" t="str">
        <f t="shared" si="7"/>
        <v>0592.HK</v>
      </c>
      <c r="C474" t="s">
        <v>3268</v>
      </c>
      <c r="D474" t="s">
        <v>2281</v>
      </c>
      <c r="E474" t="s">
        <v>2282</v>
      </c>
      <c r="F474" s="1">
        <v>2000</v>
      </c>
      <c r="G474" t="s">
        <v>2362</v>
      </c>
      <c r="H474" t="s">
        <v>3269</v>
      </c>
      <c r="I474" t="s">
        <v>2285</v>
      </c>
      <c r="J474" t="s">
        <v>2286</v>
      </c>
      <c r="K474" t="s">
        <v>2285</v>
      </c>
      <c r="L474" t="s">
        <v>2286</v>
      </c>
      <c r="M474" t="s">
        <v>2285</v>
      </c>
      <c r="N474" t="s">
        <v>2285</v>
      </c>
      <c r="O474" t="s">
        <v>2285</v>
      </c>
      <c r="P474" t="s">
        <v>2286</v>
      </c>
      <c r="Q474" t="s">
        <v>2285</v>
      </c>
      <c r="R474" t="s">
        <v>2285</v>
      </c>
      <c r="S474" t="s">
        <v>2285</v>
      </c>
      <c r="T474" t="s">
        <v>2286</v>
      </c>
      <c r="U474" t="s">
        <v>2287</v>
      </c>
      <c r="V474" t="s">
        <v>2288</v>
      </c>
      <c r="W474" t="s">
        <v>2285</v>
      </c>
    </row>
    <row r="475" spans="1:23" x14ac:dyDescent="0.25">
      <c r="A475" t="s">
        <v>474</v>
      </c>
      <c r="B475" t="str">
        <f t="shared" si="7"/>
        <v>0593.HK</v>
      </c>
      <c r="C475" t="s">
        <v>3270</v>
      </c>
      <c r="D475" t="s">
        <v>2281</v>
      </c>
      <c r="E475" t="s">
        <v>2282</v>
      </c>
      <c r="F475">
        <v>500</v>
      </c>
      <c r="G475" t="s">
        <v>2362</v>
      </c>
      <c r="H475" t="s">
        <v>2285</v>
      </c>
      <c r="I475" t="s">
        <v>2285</v>
      </c>
      <c r="J475" t="s">
        <v>2286</v>
      </c>
      <c r="K475" t="s">
        <v>2285</v>
      </c>
      <c r="L475" t="s">
        <v>2286</v>
      </c>
      <c r="M475" t="s">
        <v>2285</v>
      </c>
      <c r="N475" t="s">
        <v>2285</v>
      </c>
      <c r="O475" t="s">
        <v>2285</v>
      </c>
      <c r="P475" t="s">
        <v>2286</v>
      </c>
      <c r="Q475" t="s">
        <v>2285</v>
      </c>
      <c r="R475" t="s">
        <v>2285</v>
      </c>
      <c r="S475" t="s">
        <v>2285</v>
      </c>
      <c r="T475" t="s">
        <v>2286</v>
      </c>
      <c r="U475" t="s">
        <v>2287</v>
      </c>
      <c r="V475" t="s">
        <v>2288</v>
      </c>
      <c r="W475" t="s">
        <v>2285</v>
      </c>
    </row>
    <row r="476" spans="1:23" x14ac:dyDescent="0.25">
      <c r="A476" t="s">
        <v>475</v>
      </c>
      <c r="B476" t="str">
        <f t="shared" si="7"/>
        <v>0595.HK</v>
      </c>
      <c r="C476" t="s">
        <v>3271</v>
      </c>
      <c r="D476" t="s">
        <v>2281</v>
      </c>
      <c r="E476" t="s">
        <v>2282</v>
      </c>
      <c r="F476" s="1">
        <v>2000</v>
      </c>
      <c r="G476" t="s">
        <v>2362</v>
      </c>
      <c r="H476" t="s">
        <v>3272</v>
      </c>
      <c r="I476" t="s">
        <v>2285</v>
      </c>
      <c r="J476" t="s">
        <v>2286</v>
      </c>
      <c r="K476" t="s">
        <v>2285</v>
      </c>
      <c r="L476" t="s">
        <v>2286</v>
      </c>
      <c r="M476" t="s">
        <v>2285</v>
      </c>
      <c r="N476" t="s">
        <v>2285</v>
      </c>
      <c r="O476" t="s">
        <v>2285</v>
      </c>
      <c r="P476" t="s">
        <v>2286</v>
      </c>
      <c r="Q476" t="s">
        <v>2285</v>
      </c>
      <c r="R476" t="s">
        <v>2285</v>
      </c>
      <c r="S476" t="s">
        <v>2285</v>
      </c>
      <c r="T476" t="s">
        <v>2286</v>
      </c>
      <c r="U476" t="s">
        <v>2287</v>
      </c>
      <c r="V476" t="s">
        <v>2288</v>
      </c>
      <c r="W476" t="s">
        <v>2285</v>
      </c>
    </row>
    <row r="477" spans="1:23" x14ac:dyDescent="0.25">
      <c r="A477" t="s">
        <v>476</v>
      </c>
      <c r="B477" t="str">
        <f t="shared" si="7"/>
        <v>0596.HK</v>
      </c>
      <c r="C477" t="s">
        <v>3273</v>
      </c>
      <c r="D477" t="s">
        <v>2281</v>
      </c>
      <c r="E477" t="s">
        <v>2282</v>
      </c>
      <c r="F477" s="1">
        <v>2000</v>
      </c>
      <c r="G477" t="s">
        <v>2306</v>
      </c>
      <c r="H477" t="s">
        <v>3274</v>
      </c>
      <c r="I477" t="s">
        <v>2285</v>
      </c>
      <c r="J477" t="s">
        <v>2286</v>
      </c>
      <c r="K477" t="s">
        <v>2286</v>
      </c>
      <c r="L477" t="s">
        <v>2286</v>
      </c>
      <c r="M477" t="s">
        <v>2285</v>
      </c>
      <c r="N477" t="s">
        <v>2285</v>
      </c>
      <c r="O477" t="s">
        <v>2285</v>
      </c>
      <c r="P477" t="s">
        <v>2286</v>
      </c>
      <c r="Q477" t="s">
        <v>2285</v>
      </c>
      <c r="R477" t="s">
        <v>2285</v>
      </c>
      <c r="S477" t="s">
        <v>2285</v>
      </c>
      <c r="T477" t="s">
        <v>2286</v>
      </c>
      <c r="U477" t="s">
        <v>2287</v>
      </c>
      <c r="V477" t="s">
        <v>2288</v>
      </c>
      <c r="W477" t="s">
        <v>2285</v>
      </c>
    </row>
    <row r="478" spans="1:23" x14ac:dyDescent="0.25">
      <c r="A478" t="s">
        <v>477</v>
      </c>
      <c r="B478" t="str">
        <f t="shared" si="7"/>
        <v>0598.HK</v>
      </c>
      <c r="C478" t="s">
        <v>3275</v>
      </c>
      <c r="D478" t="s">
        <v>2281</v>
      </c>
      <c r="E478" t="s">
        <v>2282</v>
      </c>
      <c r="F478" s="1">
        <v>1000</v>
      </c>
      <c r="G478" t="s">
        <v>2369</v>
      </c>
      <c r="H478" t="s">
        <v>3276</v>
      </c>
      <c r="I478" t="s">
        <v>2285</v>
      </c>
      <c r="J478" t="s">
        <v>2286</v>
      </c>
      <c r="K478" t="s">
        <v>2286</v>
      </c>
      <c r="L478" t="s">
        <v>2286</v>
      </c>
      <c r="M478" t="s">
        <v>2285</v>
      </c>
      <c r="N478" t="s">
        <v>2285</v>
      </c>
      <c r="O478" t="s">
        <v>2285</v>
      </c>
      <c r="P478" t="s">
        <v>2286</v>
      </c>
      <c r="Q478" t="s">
        <v>2285</v>
      </c>
      <c r="R478" t="s">
        <v>2285</v>
      </c>
      <c r="S478" t="s">
        <v>2285</v>
      </c>
      <c r="T478" t="s">
        <v>2286</v>
      </c>
      <c r="U478" t="s">
        <v>2287</v>
      </c>
      <c r="V478" t="s">
        <v>2288</v>
      </c>
      <c r="W478" t="s">
        <v>2285</v>
      </c>
    </row>
    <row r="479" spans="1:23" x14ac:dyDescent="0.25">
      <c r="A479" t="s">
        <v>478</v>
      </c>
      <c r="B479" t="str">
        <f t="shared" si="7"/>
        <v>0599.HK</v>
      </c>
      <c r="C479" t="s">
        <v>3277</v>
      </c>
      <c r="D479" t="s">
        <v>2281</v>
      </c>
      <c r="E479" t="s">
        <v>2282</v>
      </c>
      <c r="F479" s="1">
        <v>16000</v>
      </c>
      <c r="G479" t="s">
        <v>2362</v>
      </c>
      <c r="H479" t="s">
        <v>3278</v>
      </c>
      <c r="I479" t="s">
        <v>2285</v>
      </c>
      <c r="J479" t="s">
        <v>2286</v>
      </c>
      <c r="K479" t="s">
        <v>2285</v>
      </c>
      <c r="L479" t="s">
        <v>2286</v>
      </c>
      <c r="M479" t="s">
        <v>2285</v>
      </c>
      <c r="N479" t="s">
        <v>2285</v>
      </c>
      <c r="O479" t="s">
        <v>2285</v>
      </c>
      <c r="P479" t="s">
        <v>2286</v>
      </c>
      <c r="Q479" t="s">
        <v>2285</v>
      </c>
      <c r="R479" t="s">
        <v>2285</v>
      </c>
      <c r="S479" t="s">
        <v>2285</v>
      </c>
      <c r="T479" t="s">
        <v>2286</v>
      </c>
      <c r="U479" t="s">
        <v>2287</v>
      </c>
      <c r="V479" t="s">
        <v>2288</v>
      </c>
      <c r="W479" t="s">
        <v>2285</v>
      </c>
    </row>
    <row r="480" spans="1:23" x14ac:dyDescent="0.25">
      <c r="A480" t="s">
        <v>479</v>
      </c>
      <c r="B480" t="str">
        <f t="shared" si="7"/>
        <v>0600.HK</v>
      </c>
      <c r="C480" t="s">
        <v>3279</v>
      </c>
      <c r="D480" t="s">
        <v>2281</v>
      </c>
      <c r="E480" t="s">
        <v>2282</v>
      </c>
      <c r="F480" s="1">
        <v>6000</v>
      </c>
      <c r="G480" t="s">
        <v>2376</v>
      </c>
      <c r="H480" t="s">
        <v>3280</v>
      </c>
      <c r="I480" t="s">
        <v>2285</v>
      </c>
      <c r="J480" t="s">
        <v>2286</v>
      </c>
      <c r="K480" t="s">
        <v>2285</v>
      </c>
      <c r="L480" t="s">
        <v>2286</v>
      </c>
      <c r="M480" t="s">
        <v>2285</v>
      </c>
      <c r="N480" t="s">
        <v>2285</v>
      </c>
      <c r="O480" t="s">
        <v>2285</v>
      </c>
      <c r="P480" t="s">
        <v>2286</v>
      </c>
      <c r="Q480" t="s">
        <v>2285</v>
      </c>
      <c r="R480" t="s">
        <v>2285</v>
      </c>
      <c r="S480" t="s">
        <v>2285</v>
      </c>
      <c r="T480" t="s">
        <v>2286</v>
      </c>
      <c r="U480" t="s">
        <v>2287</v>
      </c>
      <c r="V480" t="s">
        <v>2288</v>
      </c>
      <c r="W480" t="s">
        <v>2285</v>
      </c>
    </row>
    <row r="481" spans="1:23" x14ac:dyDescent="0.25">
      <c r="A481" t="s">
        <v>480</v>
      </c>
      <c r="B481" t="str">
        <f t="shared" si="7"/>
        <v>0601.HK</v>
      </c>
      <c r="C481" t="s">
        <v>3281</v>
      </c>
      <c r="D481" t="s">
        <v>2281</v>
      </c>
      <c r="E481" t="s">
        <v>2282</v>
      </c>
      <c r="F481" s="1">
        <v>10000</v>
      </c>
      <c r="G481" t="s">
        <v>2306</v>
      </c>
      <c r="H481" t="s">
        <v>3282</v>
      </c>
      <c r="I481" t="s">
        <v>2285</v>
      </c>
      <c r="J481" t="s">
        <v>2286</v>
      </c>
      <c r="K481" t="s">
        <v>2285</v>
      </c>
      <c r="L481" t="s">
        <v>2286</v>
      </c>
      <c r="M481" t="s">
        <v>2285</v>
      </c>
      <c r="N481" t="s">
        <v>2285</v>
      </c>
      <c r="O481" t="s">
        <v>2285</v>
      </c>
      <c r="P481" t="s">
        <v>2286</v>
      </c>
      <c r="Q481" t="s">
        <v>2285</v>
      </c>
      <c r="R481" t="s">
        <v>2285</v>
      </c>
      <c r="S481" t="s">
        <v>2285</v>
      </c>
      <c r="T481" t="s">
        <v>2286</v>
      </c>
      <c r="U481" t="s">
        <v>2287</v>
      </c>
      <c r="V481" t="s">
        <v>2288</v>
      </c>
      <c r="W481" t="s">
        <v>2285</v>
      </c>
    </row>
    <row r="482" spans="1:23" x14ac:dyDescent="0.25">
      <c r="A482" t="s">
        <v>481</v>
      </c>
      <c r="B482" t="str">
        <f t="shared" si="7"/>
        <v>0602.HK</v>
      </c>
      <c r="C482" t="s">
        <v>3283</v>
      </c>
      <c r="D482" t="s">
        <v>2281</v>
      </c>
      <c r="E482" t="s">
        <v>2282</v>
      </c>
      <c r="F482" s="1">
        <v>2500</v>
      </c>
      <c r="G482" t="s">
        <v>2306</v>
      </c>
      <c r="H482" t="s">
        <v>3284</v>
      </c>
      <c r="I482" t="s">
        <v>2285</v>
      </c>
      <c r="J482" t="s">
        <v>2286</v>
      </c>
      <c r="K482" t="s">
        <v>2285</v>
      </c>
      <c r="L482" t="s">
        <v>2286</v>
      </c>
      <c r="M482" t="s">
        <v>2285</v>
      </c>
      <c r="N482" t="s">
        <v>2285</v>
      </c>
      <c r="O482" t="s">
        <v>2285</v>
      </c>
      <c r="P482" t="s">
        <v>2286</v>
      </c>
      <c r="Q482" t="s">
        <v>2285</v>
      </c>
      <c r="R482" t="s">
        <v>2285</v>
      </c>
      <c r="S482" t="s">
        <v>2285</v>
      </c>
      <c r="T482" t="s">
        <v>2286</v>
      </c>
      <c r="U482" t="s">
        <v>2287</v>
      </c>
      <c r="V482" t="s">
        <v>2288</v>
      </c>
      <c r="W482" t="s">
        <v>2285</v>
      </c>
    </row>
    <row r="483" spans="1:23" x14ac:dyDescent="0.25">
      <c r="A483" t="s">
        <v>482</v>
      </c>
      <c r="B483" t="str">
        <f t="shared" si="7"/>
        <v>0603.HK</v>
      </c>
      <c r="C483" t="s">
        <v>3285</v>
      </c>
      <c r="D483" t="s">
        <v>2281</v>
      </c>
      <c r="E483" t="s">
        <v>2282</v>
      </c>
      <c r="F483" s="1">
        <v>20000</v>
      </c>
      <c r="G483" t="s">
        <v>2306</v>
      </c>
      <c r="H483" t="s">
        <v>3286</v>
      </c>
      <c r="I483" t="s">
        <v>2285</v>
      </c>
      <c r="J483" t="s">
        <v>2286</v>
      </c>
      <c r="K483" t="s">
        <v>2286</v>
      </c>
      <c r="L483" t="s">
        <v>2286</v>
      </c>
      <c r="M483" t="s">
        <v>2285</v>
      </c>
      <c r="N483" t="s">
        <v>2285</v>
      </c>
      <c r="O483" t="s">
        <v>2285</v>
      </c>
      <c r="P483" t="s">
        <v>2286</v>
      </c>
      <c r="Q483" t="s">
        <v>2285</v>
      </c>
      <c r="R483" t="s">
        <v>2285</v>
      </c>
      <c r="S483" t="s">
        <v>2285</v>
      </c>
      <c r="T483" t="s">
        <v>2286</v>
      </c>
      <c r="U483" t="s">
        <v>2287</v>
      </c>
      <c r="V483" t="s">
        <v>2288</v>
      </c>
      <c r="W483" t="s">
        <v>2285</v>
      </c>
    </row>
    <row r="484" spans="1:23" x14ac:dyDescent="0.25">
      <c r="A484" t="s">
        <v>483</v>
      </c>
      <c r="B484" t="str">
        <f t="shared" si="7"/>
        <v>0604.HK</v>
      </c>
      <c r="C484" t="s">
        <v>3287</v>
      </c>
      <c r="D484" t="s">
        <v>2281</v>
      </c>
      <c r="E484" t="s">
        <v>2282</v>
      </c>
      <c r="F484" s="1">
        <v>2000</v>
      </c>
      <c r="G484" t="s">
        <v>2285</v>
      </c>
      <c r="H484" t="s">
        <v>3288</v>
      </c>
      <c r="I484" t="s">
        <v>2285</v>
      </c>
      <c r="J484" t="s">
        <v>2286</v>
      </c>
      <c r="K484" t="s">
        <v>2286</v>
      </c>
      <c r="L484" t="s">
        <v>2286</v>
      </c>
      <c r="M484" t="s">
        <v>2286</v>
      </c>
      <c r="N484" t="s">
        <v>2285</v>
      </c>
      <c r="O484" t="s">
        <v>2285</v>
      </c>
      <c r="P484" t="s">
        <v>2286</v>
      </c>
      <c r="Q484" t="s">
        <v>2285</v>
      </c>
      <c r="R484" t="s">
        <v>2285</v>
      </c>
      <c r="S484" t="s">
        <v>2285</v>
      </c>
      <c r="T484" t="s">
        <v>2286</v>
      </c>
      <c r="U484" t="s">
        <v>2287</v>
      </c>
      <c r="V484" t="s">
        <v>2288</v>
      </c>
      <c r="W484" t="s">
        <v>2285</v>
      </c>
    </row>
    <row r="485" spans="1:23" x14ac:dyDescent="0.25">
      <c r="A485" t="s">
        <v>484</v>
      </c>
      <c r="B485" t="str">
        <f t="shared" si="7"/>
        <v>0605.HK</v>
      </c>
      <c r="C485" t="s">
        <v>3289</v>
      </c>
      <c r="D485" t="s">
        <v>2281</v>
      </c>
      <c r="E485" t="s">
        <v>2282</v>
      </c>
      <c r="F485" s="1">
        <v>2000</v>
      </c>
      <c r="G485" t="s">
        <v>2285</v>
      </c>
      <c r="H485" t="s">
        <v>3290</v>
      </c>
      <c r="I485" t="s">
        <v>2285</v>
      </c>
      <c r="J485" t="s">
        <v>2286</v>
      </c>
      <c r="K485" t="s">
        <v>2285</v>
      </c>
      <c r="L485" t="s">
        <v>2286</v>
      </c>
      <c r="M485" t="s">
        <v>2285</v>
      </c>
      <c r="N485" t="s">
        <v>2285</v>
      </c>
      <c r="O485" t="s">
        <v>2285</v>
      </c>
      <c r="P485" t="s">
        <v>2286</v>
      </c>
      <c r="Q485" t="s">
        <v>2285</v>
      </c>
      <c r="R485" t="s">
        <v>2285</v>
      </c>
      <c r="S485" t="s">
        <v>2285</v>
      </c>
      <c r="T485" t="s">
        <v>2286</v>
      </c>
      <c r="U485" t="s">
        <v>2287</v>
      </c>
      <c r="V485" t="s">
        <v>2288</v>
      </c>
      <c r="W485" t="s">
        <v>2285</v>
      </c>
    </row>
    <row r="486" spans="1:23" x14ac:dyDescent="0.25">
      <c r="A486" t="s">
        <v>485</v>
      </c>
      <c r="B486" t="str">
        <f t="shared" si="7"/>
        <v>0606.HK</v>
      </c>
      <c r="C486" t="s">
        <v>3291</v>
      </c>
      <c r="D486" t="s">
        <v>2281</v>
      </c>
      <c r="E486" t="s">
        <v>2282</v>
      </c>
      <c r="F486" s="1">
        <v>1000</v>
      </c>
      <c r="G486" t="s">
        <v>2306</v>
      </c>
      <c r="H486" t="s">
        <v>3292</v>
      </c>
      <c r="I486" t="s">
        <v>2285</v>
      </c>
      <c r="J486" t="s">
        <v>2286</v>
      </c>
      <c r="K486" t="s">
        <v>2285</v>
      </c>
      <c r="L486" t="s">
        <v>2286</v>
      </c>
      <c r="M486" t="s">
        <v>2285</v>
      </c>
      <c r="N486" t="s">
        <v>2285</v>
      </c>
      <c r="O486" t="s">
        <v>2285</v>
      </c>
      <c r="P486" t="s">
        <v>2286</v>
      </c>
      <c r="Q486" t="s">
        <v>2285</v>
      </c>
      <c r="R486" t="s">
        <v>2285</v>
      </c>
      <c r="S486" t="s">
        <v>2285</v>
      </c>
      <c r="T486" t="s">
        <v>2286</v>
      </c>
      <c r="U486" t="s">
        <v>2287</v>
      </c>
      <c r="V486" t="s">
        <v>2288</v>
      </c>
      <c r="W486" t="s">
        <v>2285</v>
      </c>
    </row>
    <row r="487" spans="1:23" x14ac:dyDescent="0.25">
      <c r="A487" t="s">
        <v>486</v>
      </c>
      <c r="B487" t="str">
        <f t="shared" si="7"/>
        <v>0607.HK</v>
      </c>
      <c r="C487" t="s">
        <v>3293</v>
      </c>
      <c r="D487" t="s">
        <v>2281</v>
      </c>
      <c r="E487" t="s">
        <v>2282</v>
      </c>
      <c r="F487" s="1">
        <v>2500</v>
      </c>
      <c r="G487" t="s">
        <v>2306</v>
      </c>
      <c r="H487" t="s">
        <v>3294</v>
      </c>
      <c r="I487" t="s">
        <v>2285</v>
      </c>
      <c r="J487" t="s">
        <v>2286</v>
      </c>
      <c r="K487" t="s">
        <v>2286</v>
      </c>
      <c r="L487" t="s">
        <v>2286</v>
      </c>
      <c r="M487" t="s">
        <v>2285</v>
      </c>
      <c r="N487" t="s">
        <v>2285</v>
      </c>
      <c r="O487" t="s">
        <v>2285</v>
      </c>
      <c r="P487" t="s">
        <v>2286</v>
      </c>
      <c r="Q487" t="s">
        <v>2285</v>
      </c>
      <c r="R487" t="s">
        <v>2285</v>
      </c>
      <c r="S487" t="s">
        <v>2285</v>
      </c>
      <c r="T487" t="s">
        <v>2286</v>
      </c>
      <c r="U487" t="s">
        <v>2287</v>
      </c>
      <c r="V487" t="s">
        <v>2288</v>
      </c>
      <c r="W487" t="s">
        <v>2285</v>
      </c>
    </row>
    <row r="488" spans="1:23" x14ac:dyDescent="0.25">
      <c r="A488" t="s">
        <v>487</v>
      </c>
      <c r="B488" t="str">
        <f t="shared" si="7"/>
        <v>0608.HK</v>
      </c>
      <c r="C488" t="s">
        <v>3295</v>
      </c>
      <c r="D488" t="s">
        <v>2281</v>
      </c>
      <c r="E488" t="s">
        <v>2282</v>
      </c>
      <c r="F488" s="1">
        <v>2000</v>
      </c>
      <c r="G488" t="s">
        <v>2362</v>
      </c>
      <c r="H488" t="s">
        <v>3296</v>
      </c>
      <c r="I488" t="s">
        <v>2285</v>
      </c>
      <c r="J488" t="s">
        <v>2286</v>
      </c>
      <c r="K488" t="s">
        <v>2285</v>
      </c>
      <c r="L488" t="s">
        <v>2286</v>
      </c>
      <c r="M488" t="s">
        <v>2285</v>
      </c>
      <c r="N488" t="s">
        <v>2285</v>
      </c>
      <c r="O488" t="s">
        <v>2285</v>
      </c>
      <c r="P488" t="s">
        <v>2286</v>
      </c>
      <c r="Q488" t="s">
        <v>2285</v>
      </c>
      <c r="R488" t="s">
        <v>2285</v>
      </c>
      <c r="S488" t="s">
        <v>2285</v>
      </c>
      <c r="T488" t="s">
        <v>2286</v>
      </c>
      <c r="U488" t="s">
        <v>2287</v>
      </c>
      <c r="V488" t="s">
        <v>2288</v>
      </c>
      <c r="W488" t="s">
        <v>2285</v>
      </c>
    </row>
    <row r="489" spans="1:23" x14ac:dyDescent="0.25">
      <c r="A489" t="s">
        <v>488</v>
      </c>
      <c r="B489" t="str">
        <f t="shared" si="7"/>
        <v>0609.HK</v>
      </c>
      <c r="C489" t="s">
        <v>3297</v>
      </c>
      <c r="D489" t="s">
        <v>2281</v>
      </c>
      <c r="E489" t="s">
        <v>2282</v>
      </c>
      <c r="F489" s="1">
        <v>4000</v>
      </c>
      <c r="G489" t="s">
        <v>2306</v>
      </c>
      <c r="H489" t="s">
        <v>3298</v>
      </c>
      <c r="I489" t="s">
        <v>2285</v>
      </c>
      <c r="J489" t="s">
        <v>2286</v>
      </c>
      <c r="K489" t="s">
        <v>2286</v>
      </c>
      <c r="L489" t="s">
        <v>2286</v>
      </c>
      <c r="M489" t="s">
        <v>2285</v>
      </c>
      <c r="N489" t="s">
        <v>2285</v>
      </c>
      <c r="O489" t="s">
        <v>2285</v>
      </c>
      <c r="P489" t="s">
        <v>2286</v>
      </c>
      <c r="Q489" t="s">
        <v>2285</v>
      </c>
      <c r="R489" t="s">
        <v>2285</v>
      </c>
      <c r="S489" t="s">
        <v>2285</v>
      </c>
      <c r="T489" t="s">
        <v>2286</v>
      </c>
      <c r="U489" t="s">
        <v>2287</v>
      </c>
      <c r="V489" t="s">
        <v>2288</v>
      </c>
      <c r="W489" t="s">
        <v>2285</v>
      </c>
    </row>
    <row r="490" spans="1:23" x14ac:dyDescent="0.25">
      <c r="A490" t="s">
        <v>489</v>
      </c>
      <c r="B490" t="str">
        <f t="shared" si="7"/>
        <v>0610.HK</v>
      </c>
      <c r="C490" t="s">
        <v>3299</v>
      </c>
      <c r="D490" t="s">
        <v>2281</v>
      </c>
      <c r="E490" t="s">
        <v>2282</v>
      </c>
      <c r="F490" s="1">
        <v>2000</v>
      </c>
      <c r="G490" t="s">
        <v>2362</v>
      </c>
      <c r="H490" t="s">
        <v>3300</v>
      </c>
      <c r="I490" t="s">
        <v>2285</v>
      </c>
      <c r="J490" t="s">
        <v>2286</v>
      </c>
      <c r="K490" t="s">
        <v>2285</v>
      </c>
      <c r="L490" t="s">
        <v>2286</v>
      </c>
      <c r="M490" t="s">
        <v>2285</v>
      </c>
      <c r="N490" t="s">
        <v>2285</v>
      </c>
      <c r="O490" t="s">
        <v>2285</v>
      </c>
      <c r="P490" t="s">
        <v>2286</v>
      </c>
      <c r="Q490" t="s">
        <v>2285</v>
      </c>
      <c r="R490" t="s">
        <v>2285</v>
      </c>
      <c r="S490" t="s">
        <v>2285</v>
      </c>
      <c r="T490" t="s">
        <v>2286</v>
      </c>
      <c r="U490" t="s">
        <v>2287</v>
      </c>
      <c r="V490" t="s">
        <v>2288</v>
      </c>
      <c r="W490" t="s">
        <v>2285</v>
      </c>
    </row>
    <row r="491" spans="1:23" x14ac:dyDescent="0.25">
      <c r="A491" t="s">
        <v>490</v>
      </c>
      <c r="B491" t="str">
        <f t="shared" si="7"/>
        <v>0611.HK</v>
      </c>
      <c r="C491" t="s">
        <v>3301</v>
      </c>
      <c r="D491" t="s">
        <v>2281</v>
      </c>
      <c r="E491" t="s">
        <v>2282</v>
      </c>
      <c r="F491" s="1">
        <v>2000</v>
      </c>
      <c r="G491" t="s">
        <v>2362</v>
      </c>
      <c r="H491" t="s">
        <v>3302</v>
      </c>
      <c r="I491" t="s">
        <v>2285</v>
      </c>
      <c r="J491" t="s">
        <v>2286</v>
      </c>
      <c r="K491" t="s">
        <v>2285</v>
      </c>
      <c r="L491" t="s">
        <v>2286</v>
      </c>
      <c r="M491" t="s">
        <v>2285</v>
      </c>
      <c r="N491" t="s">
        <v>2285</v>
      </c>
      <c r="O491" t="s">
        <v>2285</v>
      </c>
      <c r="P491" t="s">
        <v>2286</v>
      </c>
      <c r="Q491" t="s">
        <v>2285</v>
      </c>
      <c r="R491" t="s">
        <v>2285</v>
      </c>
      <c r="S491" t="s">
        <v>2285</v>
      </c>
      <c r="T491" t="s">
        <v>2286</v>
      </c>
      <c r="U491" t="s">
        <v>2287</v>
      </c>
      <c r="V491" t="s">
        <v>2288</v>
      </c>
      <c r="W491" t="s">
        <v>2285</v>
      </c>
    </row>
    <row r="492" spans="1:23" x14ac:dyDescent="0.25">
      <c r="A492" t="s">
        <v>491</v>
      </c>
      <c r="B492" t="str">
        <f t="shared" si="7"/>
        <v>0613.HK</v>
      </c>
      <c r="C492" t="s">
        <v>3303</v>
      </c>
      <c r="D492" t="s">
        <v>2281</v>
      </c>
      <c r="E492" t="s">
        <v>2282</v>
      </c>
      <c r="F492" s="1">
        <v>2000</v>
      </c>
      <c r="G492" t="s">
        <v>2362</v>
      </c>
      <c r="H492" t="s">
        <v>3304</v>
      </c>
      <c r="I492" t="s">
        <v>2285</v>
      </c>
      <c r="J492" t="s">
        <v>2286</v>
      </c>
      <c r="K492" t="s">
        <v>2285</v>
      </c>
      <c r="L492" t="s">
        <v>2286</v>
      </c>
      <c r="M492" t="s">
        <v>2285</v>
      </c>
      <c r="N492" t="s">
        <v>2285</v>
      </c>
      <c r="O492" t="s">
        <v>2285</v>
      </c>
      <c r="P492" t="s">
        <v>2286</v>
      </c>
      <c r="Q492" t="s">
        <v>2285</v>
      </c>
      <c r="R492" t="s">
        <v>2285</v>
      </c>
      <c r="S492" t="s">
        <v>2285</v>
      </c>
      <c r="T492" t="s">
        <v>2286</v>
      </c>
      <c r="U492" t="s">
        <v>2287</v>
      </c>
      <c r="V492" t="s">
        <v>2288</v>
      </c>
      <c r="W492" t="s">
        <v>2285</v>
      </c>
    </row>
    <row r="493" spans="1:23" x14ac:dyDescent="0.25">
      <c r="A493" t="s">
        <v>492</v>
      </c>
      <c r="B493" t="str">
        <f t="shared" si="7"/>
        <v>0616.HK</v>
      </c>
      <c r="C493" t="s">
        <v>3305</v>
      </c>
      <c r="D493" t="s">
        <v>2281</v>
      </c>
      <c r="E493" t="s">
        <v>2282</v>
      </c>
      <c r="F493" s="1">
        <v>20000</v>
      </c>
      <c r="G493" t="s">
        <v>2306</v>
      </c>
      <c r="H493" t="s">
        <v>3306</v>
      </c>
      <c r="I493" t="s">
        <v>2285</v>
      </c>
      <c r="J493" t="s">
        <v>2286</v>
      </c>
      <c r="K493" t="s">
        <v>2285</v>
      </c>
      <c r="L493" t="s">
        <v>2286</v>
      </c>
      <c r="M493" t="s">
        <v>2285</v>
      </c>
      <c r="N493" t="s">
        <v>2285</v>
      </c>
      <c r="O493" t="s">
        <v>2285</v>
      </c>
      <c r="P493" t="s">
        <v>2286</v>
      </c>
      <c r="Q493" t="s">
        <v>2285</v>
      </c>
      <c r="R493" t="s">
        <v>2285</v>
      </c>
      <c r="S493" t="s">
        <v>2285</v>
      </c>
      <c r="T493" t="s">
        <v>2286</v>
      </c>
      <c r="U493" t="s">
        <v>2287</v>
      </c>
      <c r="V493" t="s">
        <v>2288</v>
      </c>
      <c r="W493" t="s">
        <v>2285</v>
      </c>
    </row>
    <row r="494" spans="1:23" x14ac:dyDescent="0.25">
      <c r="A494" t="s">
        <v>493</v>
      </c>
      <c r="B494" t="str">
        <f t="shared" si="7"/>
        <v>0617.HK</v>
      </c>
      <c r="C494" t="s">
        <v>3307</v>
      </c>
      <c r="D494" t="s">
        <v>2281</v>
      </c>
      <c r="E494" t="s">
        <v>2282</v>
      </c>
      <c r="F494" s="1">
        <v>2000</v>
      </c>
      <c r="G494" t="s">
        <v>2362</v>
      </c>
      <c r="H494" t="s">
        <v>3308</v>
      </c>
      <c r="I494" t="s">
        <v>2285</v>
      </c>
      <c r="J494" t="s">
        <v>2286</v>
      </c>
      <c r="K494" t="s">
        <v>2285</v>
      </c>
      <c r="L494" t="s">
        <v>2286</v>
      </c>
      <c r="M494" t="s">
        <v>2285</v>
      </c>
      <c r="N494" t="s">
        <v>2285</v>
      </c>
      <c r="O494" t="s">
        <v>2285</v>
      </c>
      <c r="P494" t="s">
        <v>2286</v>
      </c>
      <c r="Q494" t="s">
        <v>2285</v>
      </c>
      <c r="R494" t="s">
        <v>2285</v>
      </c>
      <c r="S494" t="s">
        <v>2285</v>
      </c>
      <c r="T494" t="s">
        <v>2286</v>
      </c>
      <c r="U494" t="s">
        <v>2287</v>
      </c>
      <c r="V494" t="s">
        <v>2288</v>
      </c>
      <c r="W494" t="s">
        <v>2285</v>
      </c>
    </row>
    <row r="495" spans="1:23" x14ac:dyDescent="0.25">
      <c r="A495" t="s">
        <v>494</v>
      </c>
      <c r="B495" t="str">
        <f t="shared" si="7"/>
        <v>0618.HK</v>
      </c>
      <c r="C495" t="s">
        <v>3309</v>
      </c>
      <c r="D495" t="s">
        <v>2281</v>
      </c>
      <c r="E495" t="s">
        <v>2282</v>
      </c>
      <c r="F495" s="1">
        <v>2000</v>
      </c>
      <c r="G495" t="s">
        <v>2362</v>
      </c>
      <c r="H495" t="s">
        <v>3310</v>
      </c>
      <c r="I495" t="s">
        <v>2285</v>
      </c>
      <c r="J495" t="s">
        <v>2286</v>
      </c>
      <c r="K495" t="s">
        <v>2285</v>
      </c>
      <c r="L495" t="s">
        <v>2286</v>
      </c>
      <c r="M495" t="s">
        <v>2285</v>
      </c>
      <c r="N495" t="s">
        <v>2285</v>
      </c>
      <c r="O495" t="s">
        <v>2285</v>
      </c>
      <c r="P495" t="s">
        <v>2286</v>
      </c>
      <c r="Q495" t="s">
        <v>2285</v>
      </c>
      <c r="R495" t="s">
        <v>2285</v>
      </c>
      <c r="S495" t="s">
        <v>2285</v>
      </c>
      <c r="T495" t="s">
        <v>2286</v>
      </c>
      <c r="U495" t="s">
        <v>2287</v>
      </c>
      <c r="V495" t="s">
        <v>2288</v>
      </c>
      <c r="W495" t="s">
        <v>2285</v>
      </c>
    </row>
    <row r="496" spans="1:23" x14ac:dyDescent="0.25">
      <c r="A496" t="s">
        <v>495</v>
      </c>
      <c r="B496" t="str">
        <f t="shared" si="7"/>
        <v>0619.HK</v>
      </c>
      <c r="C496" t="s">
        <v>3311</v>
      </c>
      <c r="D496" t="s">
        <v>2281</v>
      </c>
      <c r="E496" t="s">
        <v>2282</v>
      </c>
      <c r="F496" s="1">
        <v>2000</v>
      </c>
      <c r="G496" t="s">
        <v>2285</v>
      </c>
      <c r="H496" t="s">
        <v>3312</v>
      </c>
      <c r="I496" t="s">
        <v>2285</v>
      </c>
      <c r="J496" t="s">
        <v>2286</v>
      </c>
      <c r="K496" t="s">
        <v>2285</v>
      </c>
      <c r="L496" t="s">
        <v>2286</v>
      </c>
      <c r="M496" t="s">
        <v>2285</v>
      </c>
      <c r="N496" t="s">
        <v>2285</v>
      </c>
      <c r="O496" t="s">
        <v>2285</v>
      </c>
      <c r="P496" t="s">
        <v>2286</v>
      </c>
      <c r="Q496" t="s">
        <v>2285</v>
      </c>
      <c r="R496" t="s">
        <v>2285</v>
      </c>
      <c r="S496" t="s">
        <v>2285</v>
      </c>
      <c r="T496" t="s">
        <v>2286</v>
      </c>
      <c r="U496" t="s">
        <v>2287</v>
      </c>
      <c r="V496" t="s">
        <v>2288</v>
      </c>
      <c r="W496" t="s">
        <v>2285</v>
      </c>
    </row>
    <row r="497" spans="1:23" x14ac:dyDescent="0.25">
      <c r="A497" t="s">
        <v>496</v>
      </c>
      <c r="B497" t="str">
        <f t="shared" si="7"/>
        <v>0620.HK</v>
      </c>
      <c r="C497" t="s">
        <v>3313</v>
      </c>
      <c r="D497" t="s">
        <v>2281</v>
      </c>
      <c r="E497" t="s">
        <v>2282</v>
      </c>
      <c r="F497" s="1">
        <v>2000</v>
      </c>
      <c r="G497" t="s">
        <v>2376</v>
      </c>
      <c r="H497" t="s">
        <v>3314</v>
      </c>
      <c r="I497" t="s">
        <v>2285</v>
      </c>
      <c r="J497" t="s">
        <v>2286</v>
      </c>
      <c r="K497" t="s">
        <v>2285</v>
      </c>
      <c r="L497" t="s">
        <v>2286</v>
      </c>
      <c r="M497" t="s">
        <v>2285</v>
      </c>
      <c r="N497" t="s">
        <v>2285</v>
      </c>
      <c r="O497" t="s">
        <v>2285</v>
      </c>
      <c r="P497" t="s">
        <v>2286</v>
      </c>
      <c r="Q497" t="s">
        <v>2285</v>
      </c>
      <c r="R497" t="s">
        <v>2285</v>
      </c>
      <c r="S497" t="s">
        <v>2285</v>
      </c>
      <c r="T497" t="s">
        <v>2286</v>
      </c>
      <c r="U497" t="s">
        <v>2287</v>
      </c>
      <c r="V497" t="s">
        <v>2288</v>
      </c>
      <c r="W497" t="s">
        <v>2285</v>
      </c>
    </row>
    <row r="498" spans="1:23" x14ac:dyDescent="0.25">
      <c r="A498" t="s">
        <v>497</v>
      </c>
      <c r="B498" t="str">
        <f t="shared" si="7"/>
        <v>0621.HK</v>
      </c>
      <c r="C498" t="s">
        <v>3315</v>
      </c>
      <c r="D498" t="s">
        <v>2281</v>
      </c>
      <c r="E498" t="s">
        <v>2282</v>
      </c>
      <c r="F498" s="1">
        <v>10000</v>
      </c>
      <c r="G498" t="s">
        <v>2306</v>
      </c>
      <c r="H498" t="s">
        <v>3316</v>
      </c>
      <c r="I498" t="s">
        <v>2285</v>
      </c>
      <c r="J498" t="s">
        <v>2286</v>
      </c>
      <c r="K498" t="s">
        <v>2285</v>
      </c>
      <c r="L498" t="s">
        <v>2286</v>
      </c>
      <c r="M498" t="s">
        <v>2285</v>
      </c>
      <c r="N498" t="s">
        <v>2285</v>
      </c>
      <c r="O498" t="s">
        <v>2285</v>
      </c>
      <c r="P498" t="s">
        <v>2286</v>
      </c>
      <c r="Q498" t="s">
        <v>2285</v>
      </c>
      <c r="R498" t="s">
        <v>2285</v>
      </c>
      <c r="S498" t="s">
        <v>2285</v>
      </c>
      <c r="T498" t="s">
        <v>2286</v>
      </c>
      <c r="U498" t="s">
        <v>2287</v>
      </c>
      <c r="V498" t="s">
        <v>2288</v>
      </c>
      <c r="W498" t="s">
        <v>2285</v>
      </c>
    </row>
    <row r="499" spans="1:23" x14ac:dyDescent="0.25">
      <c r="A499" t="s">
        <v>498</v>
      </c>
      <c r="B499" t="str">
        <f t="shared" si="7"/>
        <v>0622.HK</v>
      </c>
      <c r="C499" t="s">
        <v>3317</v>
      </c>
      <c r="D499" t="s">
        <v>2281</v>
      </c>
      <c r="E499" t="s">
        <v>2282</v>
      </c>
      <c r="F499" s="1">
        <v>3000</v>
      </c>
      <c r="G499" t="s">
        <v>2412</v>
      </c>
      <c r="H499" t="s">
        <v>3318</v>
      </c>
      <c r="I499" t="s">
        <v>2285</v>
      </c>
      <c r="J499" t="s">
        <v>2286</v>
      </c>
      <c r="K499" t="s">
        <v>2286</v>
      </c>
      <c r="L499" t="s">
        <v>2286</v>
      </c>
      <c r="M499" t="s">
        <v>2285</v>
      </c>
      <c r="N499" t="s">
        <v>2285</v>
      </c>
      <c r="O499" t="s">
        <v>2285</v>
      </c>
      <c r="P499" t="s">
        <v>2286</v>
      </c>
      <c r="Q499" t="s">
        <v>2285</v>
      </c>
      <c r="R499" t="s">
        <v>2285</v>
      </c>
      <c r="S499" t="s">
        <v>2285</v>
      </c>
      <c r="T499" t="s">
        <v>2286</v>
      </c>
      <c r="U499" t="s">
        <v>2287</v>
      </c>
      <c r="V499" t="s">
        <v>2288</v>
      </c>
      <c r="W499" t="s">
        <v>2285</v>
      </c>
    </row>
    <row r="500" spans="1:23" x14ac:dyDescent="0.25">
      <c r="A500" t="s">
        <v>499</v>
      </c>
      <c r="B500" t="str">
        <f t="shared" si="7"/>
        <v>0623.HK</v>
      </c>
      <c r="C500" t="s">
        <v>3319</v>
      </c>
      <c r="D500" t="s">
        <v>2281</v>
      </c>
      <c r="E500" t="s">
        <v>2282</v>
      </c>
      <c r="F500" s="1">
        <v>1000</v>
      </c>
      <c r="G500" t="s">
        <v>2285</v>
      </c>
      <c r="H500" t="s">
        <v>3320</v>
      </c>
      <c r="I500" t="s">
        <v>2285</v>
      </c>
      <c r="J500" t="s">
        <v>2286</v>
      </c>
      <c r="K500" t="s">
        <v>2285</v>
      </c>
      <c r="L500" t="s">
        <v>2286</v>
      </c>
      <c r="M500" t="s">
        <v>2285</v>
      </c>
      <c r="N500" t="s">
        <v>2285</v>
      </c>
      <c r="O500" t="s">
        <v>2285</v>
      </c>
      <c r="P500" t="s">
        <v>2286</v>
      </c>
      <c r="Q500" t="s">
        <v>2285</v>
      </c>
      <c r="R500" t="s">
        <v>2285</v>
      </c>
      <c r="S500" t="s">
        <v>2285</v>
      </c>
      <c r="T500" t="s">
        <v>2286</v>
      </c>
      <c r="U500" t="s">
        <v>2287</v>
      </c>
      <c r="V500" t="s">
        <v>2288</v>
      </c>
      <c r="W500" t="s">
        <v>2285</v>
      </c>
    </row>
    <row r="501" spans="1:23" x14ac:dyDescent="0.25">
      <c r="A501" t="s">
        <v>500</v>
      </c>
      <c r="B501" t="str">
        <f t="shared" si="7"/>
        <v>0626.HK</v>
      </c>
      <c r="C501" t="s">
        <v>3321</v>
      </c>
      <c r="D501" t="s">
        <v>2281</v>
      </c>
      <c r="E501" t="s">
        <v>2282</v>
      </c>
      <c r="F501" s="1">
        <v>2000</v>
      </c>
      <c r="G501" t="s">
        <v>2362</v>
      </c>
      <c r="H501" t="s">
        <v>3322</v>
      </c>
      <c r="I501" t="s">
        <v>2285</v>
      </c>
      <c r="J501" t="s">
        <v>2286</v>
      </c>
      <c r="K501" t="s">
        <v>2285</v>
      </c>
      <c r="L501" t="s">
        <v>2286</v>
      </c>
      <c r="M501" t="s">
        <v>2285</v>
      </c>
      <c r="N501" t="s">
        <v>2285</v>
      </c>
      <c r="O501" t="s">
        <v>2285</v>
      </c>
      <c r="P501" t="s">
        <v>2286</v>
      </c>
      <c r="Q501" t="s">
        <v>2285</v>
      </c>
      <c r="R501" t="s">
        <v>2285</v>
      </c>
      <c r="S501" t="s">
        <v>2285</v>
      </c>
      <c r="T501" t="s">
        <v>2286</v>
      </c>
      <c r="U501" t="s">
        <v>2287</v>
      </c>
      <c r="V501" t="s">
        <v>2288</v>
      </c>
      <c r="W501" t="s">
        <v>2285</v>
      </c>
    </row>
    <row r="502" spans="1:23" x14ac:dyDescent="0.25">
      <c r="A502" t="s">
        <v>501</v>
      </c>
      <c r="B502" t="str">
        <f t="shared" si="7"/>
        <v>0627.HK</v>
      </c>
      <c r="C502" t="s">
        <v>3323</v>
      </c>
      <c r="D502" t="s">
        <v>2281</v>
      </c>
      <c r="E502" t="s">
        <v>2282</v>
      </c>
      <c r="F502" s="1">
        <v>5000</v>
      </c>
      <c r="G502" t="s">
        <v>2306</v>
      </c>
      <c r="H502" t="s">
        <v>2285</v>
      </c>
      <c r="I502" t="s">
        <v>2285</v>
      </c>
      <c r="J502" t="s">
        <v>2286</v>
      </c>
      <c r="K502" t="s">
        <v>2285</v>
      </c>
      <c r="L502" t="s">
        <v>2286</v>
      </c>
      <c r="M502" t="s">
        <v>2285</v>
      </c>
      <c r="N502" t="s">
        <v>2285</v>
      </c>
      <c r="O502" t="s">
        <v>2285</v>
      </c>
      <c r="P502" t="s">
        <v>2286</v>
      </c>
      <c r="Q502" t="s">
        <v>2285</v>
      </c>
      <c r="R502" t="s">
        <v>2285</v>
      </c>
      <c r="S502" t="s">
        <v>2285</v>
      </c>
      <c r="T502" t="s">
        <v>2286</v>
      </c>
      <c r="U502" t="s">
        <v>2287</v>
      </c>
      <c r="V502" t="s">
        <v>2288</v>
      </c>
      <c r="W502" t="s">
        <v>2285</v>
      </c>
    </row>
    <row r="503" spans="1:23" x14ac:dyDescent="0.25">
      <c r="A503" t="s">
        <v>502</v>
      </c>
      <c r="B503" t="str">
        <f t="shared" si="7"/>
        <v>0628.HK</v>
      </c>
      <c r="C503" t="s">
        <v>3324</v>
      </c>
      <c r="D503" t="s">
        <v>2281</v>
      </c>
      <c r="E503" t="s">
        <v>2282</v>
      </c>
      <c r="F503" s="1">
        <v>2000</v>
      </c>
      <c r="G503" t="s">
        <v>2362</v>
      </c>
      <c r="H503" t="s">
        <v>3325</v>
      </c>
      <c r="I503" t="s">
        <v>2285</v>
      </c>
      <c r="J503" t="s">
        <v>2286</v>
      </c>
      <c r="K503" t="s">
        <v>2285</v>
      </c>
      <c r="L503" t="s">
        <v>2286</v>
      </c>
      <c r="M503" t="s">
        <v>2285</v>
      </c>
      <c r="N503" t="s">
        <v>2285</v>
      </c>
      <c r="O503" t="s">
        <v>2285</v>
      </c>
      <c r="P503" t="s">
        <v>2286</v>
      </c>
      <c r="Q503" t="s">
        <v>2285</v>
      </c>
      <c r="R503" t="s">
        <v>2285</v>
      </c>
      <c r="S503" t="s">
        <v>2285</v>
      </c>
      <c r="T503" t="s">
        <v>2286</v>
      </c>
      <c r="U503" t="s">
        <v>2287</v>
      </c>
      <c r="V503" t="s">
        <v>2288</v>
      </c>
      <c r="W503" t="s">
        <v>2285</v>
      </c>
    </row>
    <row r="504" spans="1:23" x14ac:dyDescent="0.25">
      <c r="A504" t="s">
        <v>503</v>
      </c>
      <c r="B504" t="str">
        <f t="shared" si="7"/>
        <v>0629.HK</v>
      </c>
      <c r="C504" t="s">
        <v>3326</v>
      </c>
      <c r="D504" t="s">
        <v>2281</v>
      </c>
      <c r="E504" t="s">
        <v>2282</v>
      </c>
      <c r="F504" s="1">
        <v>1000</v>
      </c>
      <c r="G504" t="s">
        <v>2362</v>
      </c>
      <c r="H504" t="s">
        <v>3327</v>
      </c>
      <c r="I504" t="s">
        <v>2285</v>
      </c>
      <c r="J504" t="s">
        <v>2286</v>
      </c>
      <c r="K504" t="s">
        <v>2285</v>
      </c>
      <c r="L504" t="s">
        <v>2286</v>
      </c>
      <c r="M504" t="s">
        <v>2285</v>
      </c>
      <c r="N504" t="s">
        <v>2285</v>
      </c>
      <c r="O504" t="s">
        <v>2285</v>
      </c>
      <c r="P504" t="s">
        <v>2286</v>
      </c>
      <c r="Q504" t="s">
        <v>2285</v>
      </c>
      <c r="R504" t="s">
        <v>2285</v>
      </c>
      <c r="S504" t="s">
        <v>2285</v>
      </c>
      <c r="T504" t="s">
        <v>2286</v>
      </c>
      <c r="U504" t="s">
        <v>2287</v>
      </c>
      <c r="V504" t="s">
        <v>2288</v>
      </c>
      <c r="W504" t="s">
        <v>2285</v>
      </c>
    </row>
    <row r="505" spans="1:23" x14ac:dyDescent="0.25">
      <c r="A505" t="s">
        <v>504</v>
      </c>
      <c r="B505" t="str">
        <f t="shared" si="7"/>
        <v>0630.HK</v>
      </c>
      <c r="C505" t="s">
        <v>3328</v>
      </c>
      <c r="D505" t="s">
        <v>2281</v>
      </c>
      <c r="E505" t="s">
        <v>2282</v>
      </c>
      <c r="F505" s="1">
        <v>10000</v>
      </c>
      <c r="G505" t="s">
        <v>2412</v>
      </c>
      <c r="H505" t="s">
        <v>3329</v>
      </c>
      <c r="I505" t="s">
        <v>2285</v>
      </c>
      <c r="J505" t="s">
        <v>2286</v>
      </c>
      <c r="K505" t="s">
        <v>2285</v>
      </c>
      <c r="L505" t="s">
        <v>2286</v>
      </c>
      <c r="M505" t="s">
        <v>2285</v>
      </c>
      <c r="N505" t="s">
        <v>2285</v>
      </c>
      <c r="O505" t="s">
        <v>2285</v>
      </c>
      <c r="P505" t="s">
        <v>2286</v>
      </c>
      <c r="Q505" t="s">
        <v>2285</v>
      </c>
      <c r="R505" t="s">
        <v>2285</v>
      </c>
      <c r="S505" t="s">
        <v>2285</v>
      </c>
      <c r="T505" t="s">
        <v>2286</v>
      </c>
      <c r="U505" t="s">
        <v>2287</v>
      </c>
      <c r="V505" t="s">
        <v>2288</v>
      </c>
      <c r="W505" t="s">
        <v>2285</v>
      </c>
    </row>
    <row r="506" spans="1:23" x14ac:dyDescent="0.25">
      <c r="A506" t="s">
        <v>505</v>
      </c>
      <c r="B506" t="str">
        <f t="shared" si="7"/>
        <v>0631.HK</v>
      </c>
      <c r="C506" t="s">
        <v>3330</v>
      </c>
      <c r="D506" t="s">
        <v>2281</v>
      </c>
      <c r="E506" t="s">
        <v>2282</v>
      </c>
      <c r="F506" s="1">
        <v>1000</v>
      </c>
      <c r="G506" t="s">
        <v>2362</v>
      </c>
      <c r="H506" t="s">
        <v>3331</v>
      </c>
      <c r="I506" t="s">
        <v>2285</v>
      </c>
      <c r="J506" t="s">
        <v>2286</v>
      </c>
      <c r="K506" t="s">
        <v>2286</v>
      </c>
      <c r="L506" t="s">
        <v>2286</v>
      </c>
      <c r="M506" t="s">
        <v>2286</v>
      </c>
      <c r="N506" t="s">
        <v>2285</v>
      </c>
      <c r="O506" t="s">
        <v>2285</v>
      </c>
      <c r="P506" t="s">
        <v>2286</v>
      </c>
      <c r="Q506" t="s">
        <v>2285</v>
      </c>
      <c r="R506" t="s">
        <v>2285</v>
      </c>
      <c r="S506" t="s">
        <v>2285</v>
      </c>
      <c r="T506" t="s">
        <v>2286</v>
      </c>
      <c r="U506" t="s">
        <v>2287</v>
      </c>
      <c r="V506" t="s">
        <v>2288</v>
      </c>
      <c r="W506" t="s">
        <v>2285</v>
      </c>
    </row>
    <row r="507" spans="1:23" x14ac:dyDescent="0.25">
      <c r="A507" t="s">
        <v>506</v>
      </c>
      <c r="B507" t="str">
        <f t="shared" si="7"/>
        <v>0632.HK</v>
      </c>
      <c r="C507" t="s">
        <v>3332</v>
      </c>
      <c r="D507" t="s">
        <v>2281</v>
      </c>
      <c r="E507" t="s">
        <v>2282</v>
      </c>
      <c r="F507" s="1">
        <v>2000</v>
      </c>
      <c r="G507" t="s">
        <v>2301</v>
      </c>
      <c r="H507" t="s">
        <v>3333</v>
      </c>
      <c r="I507" t="s">
        <v>2285</v>
      </c>
      <c r="J507" t="s">
        <v>2286</v>
      </c>
      <c r="K507" t="s">
        <v>2285</v>
      </c>
      <c r="L507" t="s">
        <v>2286</v>
      </c>
      <c r="M507" t="s">
        <v>2285</v>
      </c>
      <c r="N507" t="s">
        <v>2285</v>
      </c>
      <c r="O507" t="s">
        <v>2285</v>
      </c>
      <c r="P507" t="s">
        <v>2286</v>
      </c>
      <c r="Q507" t="s">
        <v>2285</v>
      </c>
      <c r="R507" t="s">
        <v>2285</v>
      </c>
      <c r="S507" t="s">
        <v>2285</v>
      </c>
      <c r="T507" t="s">
        <v>2286</v>
      </c>
      <c r="U507" t="s">
        <v>2287</v>
      </c>
      <c r="V507" t="s">
        <v>2288</v>
      </c>
      <c r="W507" t="s">
        <v>2285</v>
      </c>
    </row>
    <row r="508" spans="1:23" x14ac:dyDescent="0.25">
      <c r="A508" t="s">
        <v>507</v>
      </c>
      <c r="B508" t="str">
        <f t="shared" si="7"/>
        <v>0635.HK</v>
      </c>
      <c r="C508" t="s">
        <v>3334</v>
      </c>
      <c r="D508" t="s">
        <v>2281</v>
      </c>
      <c r="E508" t="s">
        <v>2282</v>
      </c>
      <c r="F508" s="1">
        <v>2000</v>
      </c>
      <c r="G508" t="s">
        <v>2306</v>
      </c>
      <c r="H508" t="s">
        <v>3335</v>
      </c>
      <c r="I508" t="s">
        <v>2285</v>
      </c>
      <c r="J508" t="s">
        <v>2286</v>
      </c>
      <c r="K508" t="s">
        <v>2285</v>
      </c>
      <c r="L508" t="s">
        <v>2286</v>
      </c>
      <c r="M508" t="s">
        <v>2285</v>
      </c>
      <c r="N508" t="s">
        <v>2285</v>
      </c>
      <c r="O508" t="s">
        <v>2285</v>
      </c>
      <c r="P508" t="s">
        <v>2286</v>
      </c>
      <c r="Q508" t="s">
        <v>2285</v>
      </c>
      <c r="R508" t="s">
        <v>2285</v>
      </c>
      <c r="S508" t="s">
        <v>2285</v>
      </c>
      <c r="T508" t="s">
        <v>2286</v>
      </c>
      <c r="U508" t="s">
        <v>2287</v>
      </c>
      <c r="V508" t="s">
        <v>2288</v>
      </c>
      <c r="W508" t="s">
        <v>2285</v>
      </c>
    </row>
    <row r="509" spans="1:23" x14ac:dyDescent="0.25">
      <c r="A509" t="s">
        <v>508</v>
      </c>
      <c r="B509" t="str">
        <f t="shared" si="7"/>
        <v>0636.HK</v>
      </c>
      <c r="C509" t="s">
        <v>3336</v>
      </c>
      <c r="D509" t="s">
        <v>2281</v>
      </c>
      <c r="E509" t="s">
        <v>2282</v>
      </c>
      <c r="F509">
        <v>500</v>
      </c>
      <c r="G509" t="s">
        <v>2376</v>
      </c>
      <c r="H509" t="s">
        <v>3337</v>
      </c>
      <c r="I509" t="s">
        <v>2285</v>
      </c>
      <c r="J509" t="s">
        <v>2286</v>
      </c>
      <c r="K509" t="s">
        <v>2286</v>
      </c>
      <c r="L509" t="s">
        <v>2286</v>
      </c>
      <c r="M509" t="s">
        <v>2286</v>
      </c>
      <c r="N509" t="s">
        <v>2285</v>
      </c>
      <c r="O509" t="s">
        <v>2285</v>
      </c>
      <c r="P509" t="s">
        <v>2286</v>
      </c>
      <c r="Q509" t="s">
        <v>2285</v>
      </c>
      <c r="R509" t="s">
        <v>2285</v>
      </c>
      <c r="S509" t="s">
        <v>2285</v>
      </c>
      <c r="T509" t="s">
        <v>2286</v>
      </c>
      <c r="U509" t="s">
        <v>2287</v>
      </c>
      <c r="V509" t="s">
        <v>2288</v>
      </c>
      <c r="W509" t="s">
        <v>2285</v>
      </c>
    </row>
    <row r="510" spans="1:23" x14ac:dyDescent="0.25">
      <c r="A510" t="s">
        <v>509</v>
      </c>
      <c r="B510" t="str">
        <f t="shared" si="7"/>
        <v>0637.HK</v>
      </c>
      <c r="C510" t="s">
        <v>3338</v>
      </c>
      <c r="D510" t="s">
        <v>2281</v>
      </c>
      <c r="E510" t="s">
        <v>2282</v>
      </c>
      <c r="F510" s="1">
        <v>2000</v>
      </c>
      <c r="G510" t="s">
        <v>2362</v>
      </c>
      <c r="H510" t="s">
        <v>3339</v>
      </c>
      <c r="I510" t="s">
        <v>2285</v>
      </c>
      <c r="J510" t="s">
        <v>2286</v>
      </c>
      <c r="K510" t="s">
        <v>2285</v>
      </c>
      <c r="L510" t="s">
        <v>2286</v>
      </c>
      <c r="M510" t="s">
        <v>2285</v>
      </c>
      <c r="N510" t="s">
        <v>2285</v>
      </c>
      <c r="O510" t="s">
        <v>2285</v>
      </c>
      <c r="P510" t="s">
        <v>2286</v>
      </c>
      <c r="Q510" t="s">
        <v>2285</v>
      </c>
      <c r="R510" t="s">
        <v>2285</v>
      </c>
      <c r="S510" t="s">
        <v>2285</v>
      </c>
      <c r="T510" t="s">
        <v>2286</v>
      </c>
      <c r="U510" t="s">
        <v>2287</v>
      </c>
      <c r="V510" t="s">
        <v>2288</v>
      </c>
      <c r="W510" t="s">
        <v>2285</v>
      </c>
    </row>
    <row r="511" spans="1:23" x14ac:dyDescent="0.25">
      <c r="A511" t="s">
        <v>510</v>
      </c>
      <c r="B511" t="str">
        <f t="shared" si="7"/>
        <v>0638.HK</v>
      </c>
      <c r="C511" t="s">
        <v>3340</v>
      </c>
      <c r="D511" t="s">
        <v>2281</v>
      </c>
      <c r="E511" t="s">
        <v>2282</v>
      </c>
      <c r="F511" s="1">
        <v>2000</v>
      </c>
      <c r="G511" t="s">
        <v>2362</v>
      </c>
      <c r="H511" t="s">
        <v>3341</v>
      </c>
      <c r="I511" t="s">
        <v>2285</v>
      </c>
      <c r="J511" t="s">
        <v>2286</v>
      </c>
      <c r="K511" t="s">
        <v>2285</v>
      </c>
      <c r="L511" t="s">
        <v>2286</v>
      </c>
      <c r="M511" t="s">
        <v>2285</v>
      </c>
      <c r="N511" t="s">
        <v>2285</v>
      </c>
      <c r="O511" t="s">
        <v>2285</v>
      </c>
      <c r="P511" t="s">
        <v>2286</v>
      </c>
      <c r="Q511" t="s">
        <v>2285</v>
      </c>
      <c r="R511" t="s">
        <v>2285</v>
      </c>
      <c r="S511" t="s">
        <v>2285</v>
      </c>
      <c r="T511" t="s">
        <v>2286</v>
      </c>
      <c r="U511" t="s">
        <v>2287</v>
      </c>
      <c r="V511" t="s">
        <v>2288</v>
      </c>
      <c r="W511" t="s">
        <v>2285</v>
      </c>
    </row>
    <row r="512" spans="1:23" x14ac:dyDescent="0.25">
      <c r="A512" t="s">
        <v>511</v>
      </c>
      <c r="B512" t="str">
        <f t="shared" si="7"/>
        <v>0639.HK</v>
      </c>
      <c r="C512" t="s">
        <v>3342</v>
      </c>
      <c r="D512" t="s">
        <v>2281</v>
      </c>
      <c r="E512" t="s">
        <v>2282</v>
      </c>
      <c r="F512" s="1">
        <v>2000</v>
      </c>
      <c r="G512" t="s">
        <v>2285</v>
      </c>
      <c r="H512" t="s">
        <v>3343</v>
      </c>
      <c r="I512" t="s">
        <v>2285</v>
      </c>
      <c r="J512" t="s">
        <v>2286</v>
      </c>
      <c r="K512" t="s">
        <v>2286</v>
      </c>
      <c r="L512" t="s">
        <v>2286</v>
      </c>
      <c r="M512" t="s">
        <v>2286</v>
      </c>
      <c r="N512" t="s">
        <v>2285</v>
      </c>
      <c r="O512" t="s">
        <v>2285</v>
      </c>
      <c r="P512" t="s">
        <v>2286</v>
      </c>
      <c r="Q512" t="s">
        <v>2285</v>
      </c>
      <c r="R512" t="s">
        <v>2285</v>
      </c>
      <c r="S512" t="s">
        <v>2285</v>
      </c>
      <c r="T512" t="s">
        <v>2286</v>
      </c>
      <c r="U512" t="s">
        <v>2287</v>
      </c>
      <c r="V512" t="s">
        <v>2288</v>
      </c>
      <c r="W512" t="s">
        <v>2285</v>
      </c>
    </row>
    <row r="513" spans="1:23" x14ac:dyDescent="0.25">
      <c r="A513" t="s">
        <v>512</v>
      </c>
      <c r="B513" t="str">
        <f t="shared" si="7"/>
        <v>0640.HK</v>
      </c>
      <c r="C513" t="s">
        <v>3344</v>
      </c>
      <c r="D513" t="s">
        <v>2281</v>
      </c>
      <c r="E513" t="s">
        <v>2282</v>
      </c>
      <c r="F513" s="1">
        <v>4000</v>
      </c>
      <c r="G513" t="s">
        <v>2306</v>
      </c>
      <c r="H513" t="s">
        <v>3345</v>
      </c>
      <c r="I513" t="s">
        <v>2285</v>
      </c>
      <c r="J513" t="s">
        <v>2286</v>
      </c>
      <c r="K513" t="s">
        <v>2285</v>
      </c>
      <c r="L513" t="s">
        <v>2286</v>
      </c>
      <c r="M513" t="s">
        <v>2285</v>
      </c>
      <c r="N513" t="s">
        <v>2285</v>
      </c>
      <c r="O513" t="s">
        <v>2285</v>
      </c>
      <c r="P513" t="s">
        <v>2286</v>
      </c>
      <c r="Q513" t="s">
        <v>2285</v>
      </c>
      <c r="R513" t="s">
        <v>2285</v>
      </c>
      <c r="S513" t="s">
        <v>2285</v>
      </c>
      <c r="T513" t="s">
        <v>2286</v>
      </c>
      <c r="U513" t="s">
        <v>2287</v>
      </c>
      <c r="V513" t="s">
        <v>2288</v>
      </c>
      <c r="W513" t="s">
        <v>2285</v>
      </c>
    </row>
    <row r="514" spans="1:23" x14ac:dyDescent="0.25">
      <c r="A514" t="s">
        <v>513</v>
      </c>
      <c r="B514" t="str">
        <f t="shared" si="7"/>
        <v>0641.HK</v>
      </c>
      <c r="C514" t="s">
        <v>3346</v>
      </c>
      <c r="D514" t="s">
        <v>2281</v>
      </c>
      <c r="E514" t="s">
        <v>2282</v>
      </c>
      <c r="F514" s="1">
        <v>2000</v>
      </c>
      <c r="G514" t="s">
        <v>2412</v>
      </c>
      <c r="H514" t="s">
        <v>3347</v>
      </c>
      <c r="I514" t="s">
        <v>2285</v>
      </c>
      <c r="J514" t="s">
        <v>2286</v>
      </c>
      <c r="K514" t="s">
        <v>2285</v>
      </c>
      <c r="L514" t="s">
        <v>2286</v>
      </c>
      <c r="M514" t="s">
        <v>2285</v>
      </c>
      <c r="N514" t="s">
        <v>2285</v>
      </c>
      <c r="O514" t="s">
        <v>2285</v>
      </c>
      <c r="P514" t="s">
        <v>2286</v>
      </c>
      <c r="Q514" t="s">
        <v>2285</v>
      </c>
      <c r="R514" t="s">
        <v>2285</v>
      </c>
      <c r="S514" t="s">
        <v>2285</v>
      </c>
      <c r="T514" t="s">
        <v>2286</v>
      </c>
      <c r="U514" t="s">
        <v>2287</v>
      </c>
      <c r="V514" t="s">
        <v>2288</v>
      </c>
      <c r="W514" t="s">
        <v>2285</v>
      </c>
    </row>
    <row r="515" spans="1:23" x14ac:dyDescent="0.25">
      <c r="A515" t="s">
        <v>514</v>
      </c>
      <c r="B515" t="str">
        <f t="shared" ref="B515:B578" si="8">CONCATENATE(RIGHT(A515,4),".HK")</f>
        <v>0643.HK</v>
      </c>
      <c r="C515" t="s">
        <v>3348</v>
      </c>
      <c r="D515" t="s">
        <v>2281</v>
      </c>
      <c r="E515" t="s">
        <v>2282</v>
      </c>
      <c r="F515" s="1">
        <v>10000</v>
      </c>
      <c r="G515" t="s">
        <v>2362</v>
      </c>
      <c r="H515" t="s">
        <v>3349</v>
      </c>
      <c r="I515" t="s">
        <v>2285</v>
      </c>
      <c r="J515" t="s">
        <v>2286</v>
      </c>
      <c r="K515" t="s">
        <v>2285</v>
      </c>
      <c r="L515" t="s">
        <v>2286</v>
      </c>
      <c r="M515" t="s">
        <v>2285</v>
      </c>
      <c r="N515" t="s">
        <v>2285</v>
      </c>
      <c r="O515" t="s">
        <v>2285</v>
      </c>
      <c r="P515" t="s">
        <v>2286</v>
      </c>
      <c r="Q515" t="s">
        <v>2285</v>
      </c>
      <c r="R515" t="s">
        <v>2285</v>
      </c>
      <c r="S515" t="s">
        <v>2285</v>
      </c>
      <c r="T515" t="s">
        <v>2286</v>
      </c>
      <c r="U515" t="s">
        <v>2287</v>
      </c>
      <c r="V515" t="s">
        <v>2288</v>
      </c>
      <c r="W515" t="s">
        <v>2285</v>
      </c>
    </row>
    <row r="516" spans="1:23" x14ac:dyDescent="0.25">
      <c r="A516" t="s">
        <v>515</v>
      </c>
      <c r="B516" t="str">
        <f t="shared" si="8"/>
        <v>0645.HK</v>
      </c>
      <c r="C516" t="s">
        <v>3350</v>
      </c>
      <c r="D516" t="s">
        <v>2281</v>
      </c>
      <c r="E516" t="s">
        <v>2282</v>
      </c>
      <c r="F516" s="1">
        <v>2000</v>
      </c>
      <c r="G516" t="s">
        <v>2306</v>
      </c>
      <c r="H516" t="s">
        <v>3351</v>
      </c>
      <c r="I516" t="s">
        <v>2285</v>
      </c>
      <c r="J516" t="s">
        <v>2286</v>
      </c>
      <c r="K516" t="s">
        <v>2285</v>
      </c>
      <c r="L516" t="s">
        <v>2286</v>
      </c>
      <c r="M516" t="s">
        <v>2285</v>
      </c>
      <c r="N516" t="s">
        <v>2285</v>
      </c>
      <c r="O516" t="s">
        <v>2285</v>
      </c>
      <c r="P516" t="s">
        <v>2286</v>
      </c>
      <c r="Q516" t="s">
        <v>2285</v>
      </c>
      <c r="R516" t="s">
        <v>2285</v>
      </c>
      <c r="S516" t="s">
        <v>2285</v>
      </c>
      <c r="T516" t="s">
        <v>2286</v>
      </c>
      <c r="U516" t="s">
        <v>2287</v>
      </c>
      <c r="V516" t="s">
        <v>2288</v>
      </c>
      <c r="W516" t="s">
        <v>2285</v>
      </c>
    </row>
    <row r="517" spans="1:23" x14ac:dyDescent="0.25">
      <c r="A517" t="s">
        <v>516</v>
      </c>
      <c r="B517" t="str">
        <f t="shared" si="8"/>
        <v>0646.HK</v>
      </c>
      <c r="C517" t="s">
        <v>3352</v>
      </c>
      <c r="D517" t="s">
        <v>2281</v>
      </c>
      <c r="E517" t="s">
        <v>2282</v>
      </c>
      <c r="F517" s="1">
        <v>8000</v>
      </c>
      <c r="G517" t="s">
        <v>2376</v>
      </c>
      <c r="H517" t="s">
        <v>3353</v>
      </c>
      <c r="I517" t="s">
        <v>2285</v>
      </c>
      <c r="J517" t="s">
        <v>2286</v>
      </c>
      <c r="K517" t="s">
        <v>2285</v>
      </c>
      <c r="L517" t="s">
        <v>2286</v>
      </c>
      <c r="M517" t="s">
        <v>2285</v>
      </c>
      <c r="N517" t="s">
        <v>2285</v>
      </c>
      <c r="O517" t="s">
        <v>2285</v>
      </c>
      <c r="P517" t="s">
        <v>2286</v>
      </c>
      <c r="Q517" t="s">
        <v>2285</v>
      </c>
      <c r="R517" t="s">
        <v>2285</v>
      </c>
      <c r="S517" t="s">
        <v>2285</v>
      </c>
      <c r="T517" t="s">
        <v>2286</v>
      </c>
      <c r="U517" t="s">
        <v>2287</v>
      </c>
      <c r="V517" t="s">
        <v>2288</v>
      </c>
      <c r="W517" t="s">
        <v>2285</v>
      </c>
    </row>
    <row r="518" spans="1:23" x14ac:dyDescent="0.25">
      <c r="A518" t="s">
        <v>517</v>
      </c>
      <c r="B518" t="str">
        <f t="shared" si="8"/>
        <v>0648.HK</v>
      </c>
      <c r="C518" t="s">
        <v>3354</v>
      </c>
      <c r="D518" t="s">
        <v>2281</v>
      </c>
      <c r="E518" t="s">
        <v>2282</v>
      </c>
      <c r="F518" s="1">
        <v>5000</v>
      </c>
      <c r="G518" t="s">
        <v>2285</v>
      </c>
      <c r="H518" t="s">
        <v>3355</v>
      </c>
      <c r="I518" t="s">
        <v>2285</v>
      </c>
      <c r="J518" t="s">
        <v>2286</v>
      </c>
      <c r="K518" t="s">
        <v>2285</v>
      </c>
      <c r="L518" t="s">
        <v>2286</v>
      </c>
      <c r="M518" t="s">
        <v>2285</v>
      </c>
      <c r="N518" t="s">
        <v>2285</v>
      </c>
      <c r="O518" t="s">
        <v>2285</v>
      </c>
      <c r="P518" t="s">
        <v>2286</v>
      </c>
      <c r="Q518" t="s">
        <v>2285</v>
      </c>
      <c r="R518" t="s">
        <v>2285</v>
      </c>
      <c r="S518" t="s">
        <v>2285</v>
      </c>
      <c r="T518" t="s">
        <v>2286</v>
      </c>
      <c r="U518" t="s">
        <v>2287</v>
      </c>
      <c r="V518" t="s">
        <v>2288</v>
      </c>
      <c r="W518" t="s">
        <v>2285</v>
      </c>
    </row>
    <row r="519" spans="1:23" x14ac:dyDescent="0.25">
      <c r="A519" t="s">
        <v>518</v>
      </c>
      <c r="B519" t="str">
        <f t="shared" si="8"/>
        <v>0650.HK</v>
      </c>
      <c r="C519" t="s">
        <v>3356</v>
      </c>
      <c r="D519" t="s">
        <v>2281</v>
      </c>
      <c r="E519" t="s">
        <v>2282</v>
      </c>
      <c r="F519" s="1">
        <v>2000</v>
      </c>
      <c r="G519" t="s">
        <v>2306</v>
      </c>
      <c r="H519" t="s">
        <v>3357</v>
      </c>
      <c r="I519" t="s">
        <v>2285</v>
      </c>
      <c r="J519" t="s">
        <v>2286</v>
      </c>
      <c r="K519" t="s">
        <v>2286</v>
      </c>
      <c r="L519" t="s">
        <v>2286</v>
      </c>
      <c r="M519" t="s">
        <v>2286</v>
      </c>
      <c r="N519" t="s">
        <v>2285</v>
      </c>
      <c r="O519" t="s">
        <v>2285</v>
      </c>
      <c r="P519" t="s">
        <v>2286</v>
      </c>
      <c r="Q519" t="s">
        <v>2285</v>
      </c>
      <c r="R519" t="s">
        <v>2285</v>
      </c>
      <c r="S519" t="s">
        <v>2285</v>
      </c>
      <c r="T519" t="s">
        <v>2286</v>
      </c>
      <c r="U519" t="s">
        <v>2287</v>
      </c>
      <c r="V519" t="s">
        <v>2288</v>
      </c>
      <c r="W519" t="s">
        <v>2285</v>
      </c>
    </row>
    <row r="520" spans="1:23" x14ac:dyDescent="0.25">
      <c r="A520" t="s">
        <v>519</v>
      </c>
      <c r="B520" t="str">
        <f t="shared" si="8"/>
        <v>0651.HK</v>
      </c>
      <c r="C520" t="s">
        <v>3358</v>
      </c>
      <c r="D520" t="s">
        <v>2281</v>
      </c>
      <c r="E520" t="s">
        <v>2282</v>
      </c>
      <c r="F520" s="1">
        <v>5000</v>
      </c>
      <c r="G520" t="s">
        <v>2854</v>
      </c>
      <c r="H520" t="s">
        <v>3359</v>
      </c>
      <c r="I520" t="s">
        <v>2285</v>
      </c>
      <c r="J520" t="s">
        <v>2286</v>
      </c>
      <c r="K520" t="s">
        <v>2285</v>
      </c>
      <c r="L520" t="s">
        <v>2286</v>
      </c>
      <c r="M520" t="s">
        <v>2285</v>
      </c>
      <c r="N520" t="s">
        <v>2285</v>
      </c>
      <c r="O520" t="s">
        <v>2285</v>
      </c>
      <c r="P520" t="s">
        <v>2286</v>
      </c>
      <c r="Q520" t="s">
        <v>2285</v>
      </c>
      <c r="R520" t="s">
        <v>2285</v>
      </c>
      <c r="S520" t="s">
        <v>2285</v>
      </c>
      <c r="T520" t="s">
        <v>2286</v>
      </c>
      <c r="U520" t="s">
        <v>2287</v>
      </c>
      <c r="V520" t="s">
        <v>2288</v>
      </c>
      <c r="W520" t="s">
        <v>2285</v>
      </c>
    </row>
    <row r="521" spans="1:23" x14ac:dyDescent="0.25">
      <c r="A521" t="s">
        <v>520</v>
      </c>
      <c r="B521" t="str">
        <f t="shared" si="8"/>
        <v>0653.HK</v>
      </c>
      <c r="C521" t="s">
        <v>3360</v>
      </c>
      <c r="D521" t="s">
        <v>2281</v>
      </c>
      <c r="E521" t="s">
        <v>2282</v>
      </c>
      <c r="F521" s="1">
        <v>2000</v>
      </c>
      <c r="G521" t="s">
        <v>2306</v>
      </c>
      <c r="H521" t="s">
        <v>3361</v>
      </c>
      <c r="I521" t="s">
        <v>2285</v>
      </c>
      <c r="J521" t="s">
        <v>2286</v>
      </c>
      <c r="K521" t="s">
        <v>2285</v>
      </c>
      <c r="L521" t="s">
        <v>2286</v>
      </c>
      <c r="M521" t="s">
        <v>2285</v>
      </c>
      <c r="N521" t="s">
        <v>2285</v>
      </c>
      <c r="O521" t="s">
        <v>2285</v>
      </c>
      <c r="P521" t="s">
        <v>2286</v>
      </c>
      <c r="Q521" t="s">
        <v>2285</v>
      </c>
      <c r="R521" t="s">
        <v>2285</v>
      </c>
      <c r="S521" t="s">
        <v>2285</v>
      </c>
      <c r="T521" t="s">
        <v>2286</v>
      </c>
      <c r="U521" t="s">
        <v>2287</v>
      </c>
      <c r="V521" t="s">
        <v>2288</v>
      </c>
      <c r="W521" t="s">
        <v>2285</v>
      </c>
    </row>
    <row r="522" spans="1:23" x14ac:dyDescent="0.25">
      <c r="A522" t="s">
        <v>521</v>
      </c>
      <c r="B522" t="str">
        <f t="shared" si="8"/>
        <v>0655.HK</v>
      </c>
      <c r="C522" t="s">
        <v>3362</v>
      </c>
      <c r="D522" t="s">
        <v>2281</v>
      </c>
      <c r="E522" t="s">
        <v>2282</v>
      </c>
      <c r="F522" s="1">
        <v>2000</v>
      </c>
      <c r="G522" t="s">
        <v>2283</v>
      </c>
      <c r="H522" t="s">
        <v>3363</v>
      </c>
      <c r="I522" t="s">
        <v>2285</v>
      </c>
      <c r="J522" t="s">
        <v>2286</v>
      </c>
      <c r="K522" t="s">
        <v>2285</v>
      </c>
      <c r="L522" t="s">
        <v>2286</v>
      </c>
      <c r="M522" t="s">
        <v>2285</v>
      </c>
      <c r="N522" t="s">
        <v>2285</v>
      </c>
      <c r="O522" t="s">
        <v>2285</v>
      </c>
      <c r="P522" t="s">
        <v>2286</v>
      </c>
      <c r="Q522" t="s">
        <v>2285</v>
      </c>
      <c r="R522" t="s">
        <v>2285</v>
      </c>
      <c r="S522" t="s">
        <v>2285</v>
      </c>
      <c r="T522" t="s">
        <v>2286</v>
      </c>
      <c r="U522" t="s">
        <v>2287</v>
      </c>
      <c r="V522" t="s">
        <v>2288</v>
      </c>
      <c r="W522" t="s">
        <v>2285</v>
      </c>
    </row>
    <row r="523" spans="1:23" x14ac:dyDescent="0.25">
      <c r="A523" t="s">
        <v>522</v>
      </c>
      <c r="B523" t="str">
        <f t="shared" si="8"/>
        <v>0656.HK</v>
      </c>
      <c r="C523" t="s">
        <v>3364</v>
      </c>
      <c r="D523" t="s">
        <v>2281</v>
      </c>
      <c r="E523" t="s">
        <v>2282</v>
      </c>
      <c r="F523">
        <v>500</v>
      </c>
      <c r="G523" t="s">
        <v>2285</v>
      </c>
      <c r="H523" t="s">
        <v>3365</v>
      </c>
      <c r="I523" t="s">
        <v>2285</v>
      </c>
      <c r="J523" t="s">
        <v>2286</v>
      </c>
      <c r="K523" t="s">
        <v>2286</v>
      </c>
      <c r="L523" t="s">
        <v>2286</v>
      </c>
      <c r="M523" t="s">
        <v>2286</v>
      </c>
      <c r="N523" t="s">
        <v>2285</v>
      </c>
      <c r="O523" t="s">
        <v>2285</v>
      </c>
      <c r="P523" t="s">
        <v>2286</v>
      </c>
      <c r="Q523" t="s">
        <v>2285</v>
      </c>
      <c r="R523" t="s">
        <v>2285</v>
      </c>
      <c r="S523" t="s">
        <v>2285</v>
      </c>
      <c r="T523" t="s">
        <v>2286</v>
      </c>
      <c r="U523" t="s">
        <v>2287</v>
      </c>
      <c r="V523" t="s">
        <v>2288</v>
      </c>
      <c r="W523" t="s">
        <v>2285</v>
      </c>
    </row>
    <row r="524" spans="1:23" x14ac:dyDescent="0.25">
      <c r="A524" t="s">
        <v>523</v>
      </c>
      <c r="B524" t="str">
        <f t="shared" si="8"/>
        <v>0657.HK</v>
      </c>
      <c r="C524" t="s">
        <v>3366</v>
      </c>
      <c r="D524" t="s">
        <v>2281</v>
      </c>
      <c r="E524" t="s">
        <v>2282</v>
      </c>
      <c r="F524" s="1">
        <v>2000</v>
      </c>
      <c r="G524" t="s">
        <v>2362</v>
      </c>
      <c r="H524" t="s">
        <v>3367</v>
      </c>
      <c r="I524" t="s">
        <v>2285</v>
      </c>
      <c r="J524" t="s">
        <v>2286</v>
      </c>
      <c r="K524" t="s">
        <v>2285</v>
      </c>
      <c r="L524" t="s">
        <v>2286</v>
      </c>
      <c r="M524" t="s">
        <v>2285</v>
      </c>
      <c r="N524" t="s">
        <v>2285</v>
      </c>
      <c r="O524" t="s">
        <v>2285</v>
      </c>
      <c r="P524" t="s">
        <v>2286</v>
      </c>
      <c r="Q524" t="s">
        <v>2285</v>
      </c>
      <c r="R524" t="s">
        <v>2285</v>
      </c>
      <c r="S524" t="s">
        <v>2285</v>
      </c>
      <c r="T524" t="s">
        <v>2286</v>
      </c>
      <c r="U524" t="s">
        <v>2287</v>
      </c>
      <c r="V524" t="s">
        <v>2288</v>
      </c>
      <c r="W524" t="s">
        <v>2285</v>
      </c>
    </row>
    <row r="525" spans="1:23" x14ac:dyDescent="0.25">
      <c r="A525" t="s">
        <v>524</v>
      </c>
      <c r="B525" t="str">
        <f t="shared" si="8"/>
        <v>0658.HK</v>
      </c>
      <c r="C525" t="s">
        <v>3368</v>
      </c>
      <c r="D525" t="s">
        <v>2281</v>
      </c>
      <c r="E525" t="s">
        <v>2282</v>
      </c>
      <c r="F525" s="1">
        <v>1000</v>
      </c>
      <c r="G525" t="s">
        <v>2503</v>
      </c>
      <c r="H525" t="s">
        <v>3369</v>
      </c>
      <c r="I525" t="s">
        <v>2285</v>
      </c>
      <c r="J525" t="s">
        <v>2286</v>
      </c>
      <c r="K525" t="s">
        <v>2286</v>
      </c>
      <c r="L525" t="s">
        <v>2286</v>
      </c>
      <c r="M525" t="s">
        <v>2286</v>
      </c>
      <c r="N525" t="s">
        <v>2285</v>
      </c>
      <c r="O525" t="s">
        <v>2285</v>
      </c>
      <c r="P525" t="s">
        <v>2286</v>
      </c>
      <c r="Q525" t="s">
        <v>2285</v>
      </c>
      <c r="R525" t="s">
        <v>2285</v>
      </c>
      <c r="S525" t="s">
        <v>2285</v>
      </c>
      <c r="T525" t="s">
        <v>2286</v>
      </c>
      <c r="U525" t="s">
        <v>2287</v>
      </c>
      <c r="V525" t="s">
        <v>2288</v>
      </c>
      <c r="W525" t="s">
        <v>2285</v>
      </c>
    </row>
    <row r="526" spans="1:23" x14ac:dyDescent="0.25">
      <c r="A526" t="s">
        <v>525</v>
      </c>
      <c r="B526" t="str">
        <f t="shared" si="8"/>
        <v>0659.HK</v>
      </c>
      <c r="C526" t="s">
        <v>3370</v>
      </c>
      <c r="D526" t="s">
        <v>2281</v>
      </c>
      <c r="E526" t="s">
        <v>2282</v>
      </c>
      <c r="F526" s="1">
        <v>1000</v>
      </c>
      <c r="G526" t="s">
        <v>2283</v>
      </c>
      <c r="H526" t="s">
        <v>3371</v>
      </c>
      <c r="I526" t="s">
        <v>2285</v>
      </c>
      <c r="J526" t="s">
        <v>2286</v>
      </c>
      <c r="K526" t="s">
        <v>2286</v>
      </c>
      <c r="L526" t="s">
        <v>2286</v>
      </c>
      <c r="M526" t="s">
        <v>2286</v>
      </c>
      <c r="N526" t="s">
        <v>2285</v>
      </c>
      <c r="O526" t="s">
        <v>2285</v>
      </c>
      <c r="P526" t="s">
        <v>2286</v>
      </c>
      <c r="Q526" t="s">
        <v>2285</v>
      </c>
      <c r="R526" t="s">
        <v>2285</v>
      </c>
      <c r="S526" t="s">
        <v>2285</v>
      </c>
      <c r="T526" t="s">
        <v>2286</v>
      </c>
      <c r="U526" t="s">
        <v>2287</v>
      </c>
      <c r="V526" t="s">
        <v>2288</v>
      </c>
      <c r="W526" t="s">
        <v>2285</v>
      </c>
    </row>
    <row r="527" spans="1:23" x14ac:dyDescent="0.25">
      <c r="A527" t="s">
        <v>526</v>
      </c>
      <c r="B527" t="str">
        <f t="shared" si="8"/>
        <v>0660.HK</v>
      </c>
      <c r="C527" t="s">
        <v>3372</v>
      </c>
      <c r="D527" t="s">
        <v>2281</v>
      </c>
      <c r="E527" t="s">
        <v>2282</v>
      </c>
      <c r="F527" s="1">
        <v>20000</v>
      </c>
      <c r="G527" t="s">
        <v>2508</v>
      </c>
      <c r="H527" t="s">
        <v>3373</v>
      </c>
      <c r="I527" t="s">
        <v>2285</v>
      </c>
      <c r="J527" t="s">
        <v>2286</v>
      </c>
      <c r="K527" t="s">
        <v>2285</v>
      </c>
      <c r="L527" t="s">
        <v>2286</v>
      </c>
      <c r="M527" t="s">
        <v>2285</v>
      </c>
      <c r="N527" t="s">
        <v>2285</v>
      </c>
      <c r="O527" t="s">
        <v>2285</v>
      </c>
      <c r="P527" t="s">
        <v>2286</v>
      </c>
      <c r="Q527" t="s">
        <v>2285</v>
      </c>
      <c r="R527" t="s">
        <v>2285</v>
      </c>
      <c r="S527" t="s">
        <v>2285</v>
      </c>
      <c r="T527" t="s">
        <v>2286</v>
      </c>
      <c r="U527" t="s">
        <v>2287</v>
      </c>
      <c r="V527" t="s">
        <v>2288</v>
      </c>
      <c r="W527" t="s">
        <v>2285</v>
      </c>
    </row>
    <row r="528" spans="1:23" x14ac:dyDescent="0.25">
      <c r="A528" t="s">
        <v>527</v>
      </c>
      <c r="B528" t="str">
        <f t="shared" si="8"/>
        <v>0661.HK</v>
      </c>
      <c r="C528" t="s">
        <v>3374</v>
      </c>
      <c r="D528" t="s">
        <v>2281</v>
      </c>
      <c r="E528" t="s">
        <v>2282</v>
      </c>
      <c r="F528" s="1">
        <v>2000</v>
      </c>
      <c r="G528" t="s">
        <v>2412</v>
      </c>
      <c r="H528" t="s">
        <v>3375</v>
      </c>
      <c r="I528" t="s">
        <v>2285</v>
      </c>
      <c r="J528" t="s">
        <v>2286</v>
      </c>
      <c r="K528" t="s">
        <v>2285</v>
      </c>
      <c r="L528" t="s">
        <v>2286</v>
      </c>
      <c r="M528" t="s">
        <v>2285</v>
      </c>
      <c r="N528" t="s">
        <v>2285</v>
      </c>
      <c r="O528" t="s">
        <v>2285</v>
      </c>
      <c r="P528" t="s">
        <v>2286</v>
      </c>
      <c r="Q528" t="s">
        <v>2285</v>
      </c>
      <c r="R528" t="s">
        <v>2285</v>
      </c>
      <c r="S528" t="s">
        <v>2285</v>
      </c>
      <c r="T528" t="s">
        <v>2286</v>
      </c>
      <c r="U528" t="s">
        <v>2287</v>
      </c>
      <c r="V528" t="s">
        <v>2288</v>
      </c>
      <c r="W528" t="s">
        <v>2285</v>
      </c>
    </row>
    <row r="529" spans="1:23" x14ac:dyDescent="0.25">
      <c r="A529" t="s">
        <v>528</v>
      </c>
      <c r="B529" t="str">
        <f t="shared" si="8"/>
        <v>0662.HK</v>
      </c>
      <c r="C529" t="s">
        <v>3376</v>
      </c>
      <c r="D529" t="s">
        <v>2281</v>
      </c>
      <c r="E529" t="s">
        <v>2282</v>
      </c>
      <c r="F529" s="1">
        <v>2000</v>
      </c>
      <c r="G529" t="s">
        <v>2283</v>
      </c>
      <c r="H529" t="s">
        <v>3377</v>
      </c>
      <c r="I529" t="s">
        <v>2285</v>
      </c>
      <c r="J529" t="s">
        <v>2286</v>
      </c>
      <c r="K529" t="s">
        <v>2286</v>
      </c>
      <c r="L529" t="s">
        <v>2286</v>
      </c>
      <c r="M529" t="s">
        <v>2285</v>
      </c>
      <c r="N529" t="s">
        <v>2285</v>
      </c>
      <c r="O529" t="s">
        <v>2285</v>
      </c>
      <c r="P529" t="s">
        <v>2286</v>
      </c>
      <c r="Q529" t="s">
        <v>2285</v>
      </c>
      <c r="R529" t="s">
        <v>2285</v>
      </c>
      <c r="S529" t="s">
        <v>2285</v>
      </c>
      <c r="T529" t="s">
        <v>2286</v>
      </c>
      <c r="U529" t="s">
        <v>2287</v>
      </c>
      <c r="V529" t="s">
        <v>2288</v>
      </c>
      <c r="W529" t="s">
        <v>2285</v>
      </c>
    </row>
    <row r="530" spans="1:23" x14ac:dyDescent="0.25">
      <c r="A530" t="s">
        <v>529</v>
      </c>
      <c r="B530" t="str">
        <f t="shared" si="8"/>
        <v>0663.HK</v>
      </c>
      <c r="C530" t="s">
        <v>3378</v>
      </c>
      <c r="D530" t="s">
        <v>2281</v>
      </c>
      <c r="E530" t="s">
        <v>2282</v>
      </c>
      <c r="F530" s="1">
        <v>10000</v>
      </c>
      <c r="G530" t="s">
        <v>2285</v>
      </c>
      <c r="H530" t="s">
        <v>3379</v>
      </c>
      <c r="I530" t="s">
        <v>2285</v>
      </c>
      <c r="J530" t="s">
        <v>2286</v>
      </c>
      <c r="K530" t="s">
        <v>2285</v>
      </c>
      <c r="L530" t="s">
        <v>2286</v>
      </c>
      <c r="M530" t="s">
        <v>2285</v>
      </c>
      <c r="N530" t="s">
        <v>2285</v>
      </c>
      <c r="O530" t="s">
        <v>2285</v>
      </c>
      <c r="P530" t="s">
        <v>2286</v>
      </c>
      <c r="Q530" t="s">
        <v>2285</v>
      </c>
      <c r="R530" t="s">
        <v>2285</v>
      </c>
      <c r="S530" t="s">
        <v>2285</v>
      </c>
      <c r="T530" t="s">
        <v>2286</v>
      </c>
      <c r="U530" t="s">
        <v>2287</v>
      </c>
      <c r="V530" t="s">
        <v>2288</v>
      </c>
      <c r="W530" t="s">
        <v>2285</v>
      </c>
    </row>
    <row r="531" spans="1:23" x14ac:dyDescent="0.25">
      <c r="A531" t="s">
        <v>530</v>
      </c>
      <c r="B531" t="str">
        <f t="shared" si="8"/>
        <v>0665.HK</v>
      </c>
      <c r="C531" t="s">
        <v>3380</v>
      </c>
      <c r="D531" t="s">
        <v>2281</v>
      </c>
      <c r="E531" t="s">
        <v>2282</v>
      </c>
      <c r="F531" s="1">
        <v>1000</v>
      </c>
      <c r="G531" t="s">
        <v>2362</v>
      </c>
      <c r="H531" t="s">
        <v>3381</v>
      </c>
      <c r="I531" t="s">
        <v>2285</v>
      </c>
      <c r="J531" t="s">
        <v>2286</v>
      </c>
      <c r="K531" t="s">
        <v>2286</v>
      </c>
      <c r="L531" t="s">
        <v>2286</v>
      </c>
      <c r="M531" t="s">
        <v>2286</v>
      </c>
      <c r="N531" t="s">
        <v>2285</v>
      </c>
      <c r="O531" t="s">
        <v>2285</v>
      </c>
      <c r="P531" t="s">
        <v>2286</v>
      </c>
      <c r="Q531" t="s">
        <v>2285</v>
      </c>
      <c r="R531" t="s">
        <v>2285</v>
      </c>
      <c r="S531" t="s">
        <v>2285</v>
      </c>
      <c r="T531" t="s">
        <v>2286</v>
      </c>
      <c r="U531" t="s">
        <v>2287</v>
      </c>
      <c r="V531" t="s">
        <v>2288</v>
      </c>
      <c r="W531" t="s">
        <v>2285</v>
      </c>
    </row>
    <row r="532" spans="1:23" x14ac:dyDescent="0.25">
      <c r="A532" t="s">
        <v>531</v>
      </c>
      <c r="B532" t="str">
        <f t="shared" si="8"/>
        <v>0667.HK</v>
      </c>
      <c r="C532" t="s">
        <v>3382</v>
      </c>
      <c r="D532" t="s">
        <v>2281</v>
      </c>
      <c r="E532" t="s">
        <v>2282</v>
      </c>
      <c r="F532">
        <v>500</v>
      </c>
      <c r="G532" t="s">
        <v>2815</v>
      </c>
      <c r="H532" t="s">
        <v>3383</v>
      </c>
      <c r="I532" t="s">
        <v>2285</v>
      </c>
      <c r="J532" t="s">
        <v>2286</v>
      </c>
      <c r="K532" t="s">
        <v>2286</v>
      </c>
      <c r="L532" t="s">
        <v>2286</v>
      </c>
      <c r="M532" t="s">
        <v>2286</v>
      </c>
      <c r="N532" t="s">
        <v>2285</v>
      </c>
      <c r="O532" t="s">
        <v>2285</v>
      </c>
      <c r="P532" t="s">
        <v>2286</v>
      </c>
      <c r="Q532" t="s">
        <v>2285</v>
      </c>
      <c r="R532" t="s">
        <v>2285</v>
      </c>
      <c r="S532" t="s">
        <v>2285</v>
      </c>
      <c r="T532" t="s">
        <v>2286</v>
      </c>
      <c r="U532" t="s">
        <v>2287</v>
      </c>
      <c r="V532" t="s">
        <v>2288</v>
      </c>
      <c r="W532" t="s">
        <v>2285</v>
      </c>
    </row>
    <row r="533" spans="1:23" x14ac:dyDescent="0.25">
      <c r="A533" t="s">
        <v>532</v>
      </c>
      <c r="B533" t="str">
        <f t="shared" si="8"/>
        <v>0668.HK</v>
      </c>
      <c r="C533" t="s">
        <v>3384</v>
      </c>
      <c r="D533" t="s">
        <v>2281</v>
      </c>
      <c r="E533" t="s">
        <v>2282</v>
      </c>
      <c r="F533" s="1">
        <v>2000</v>
      </c>
      <c r="G533" t="s">
        <v>2285</v>
      </c>
      <c r="H533" t="s">
        <v>3385</v>
      </c>
      <c r="I533" t="s">
        <v>2285</v>
      </c>
      <c r="J533" t="s">
        <v>2286</v>
      </c>
      <c r="K533" t="s">
        <v>2285</v>
      </c>
      <c r="L533" t="s">
        <v>2286</v>
      </c>
      <c r="M533" t="s">
        <v>2285</v>
      </c>
      <c r="N533" t="s">
        <v>2285</v>
      </c>
      <c r="O533" t="s">
        <v>2285</v>
      </c>
      <c r="P533" t="s">
        <v>2286</v>
      </c>
      <c r="Q533" t="s">
        <v>2285</v>
      </c>
      <c r="R533" t="s">
        <v>2285</v>
      </c>
      <c r="S533" t="s">
        <v>2285</v>
      </c>
      <c r="T533" t="s">
        <v>2286</v>
      </c>
      <c r="U533" t="s">
        <v>2287</v>
      </c>
      <c r="V533" t="s">
        <v>2288</v>
      </c>
      <c r="W533" t="s">
        <v>2285</v>
      </c>
    </row>
    <row r="534" spans="1:23" x14ac:dyDescent="0.25">
      <c r="A534" t="s">
        <v>533</v>
      </c>
      <c r="B534" t="str">
        <f t="shared" si="8"/>
        <v>0669.HK</v>
      </c>
      <c r="C534" t="s">
        <v>3386</v>
      </c>
      <c r="D534" t="s">
        <v>2281</v>
      </c>
      <c r="E534" t="s">
        <v>2282</v>
      </c>
      <c r="F534">
        <v>500</v>
      </c>
      <c r="G534" t="s">
        <v>2285</v>
      </c>
      <c r="H534" t="s">
        <v>3387</v>
      </c>
      <c r="I534" t="s">
        <v>2285</v>
      </c>
      <c r="J534" t="s">
        <v>2286</v>
      </c>
      <c r="K534" t="s">
        <v>2286</v>
      </c>
      <c r="L534" t="s">
        <v>2286</v>
      </c>
      <c r="M534" t="s">
        <v>2286</v>
      </c>
      <c r="N534" t="s">
        <v>2286</v>
      </c>
      <c r="O534" t="s">
        <v>2285</v>
      </c>
      <c r="P534" t="s">
        <v>2286</v>
      </c>
      <c r="Q534" t="s">
        <v>2285</v>
      </c>
      <c r="R534" t="s">
        <v>2285</v>
      </c>
      <c r="S534" t="s">
        <v>2285</v>
      </c>
      <c r="T534" t="s">
        <v>2286</v>
      </c>
      <c r="U534" t="s">
        <v>2287</v>
      </c>
      <c r="V534" t="s">
        <v>2288</v>
      </c>
      <c r="W534" t="s">
        <v>2285</v>
      </c>
    </row>
    <row r="535" spans="1:23" x14ac:dyDescent="0.25">
      <c r="A535" t="s">
        <v>534</v>
      </c>
      <c r="B535" t="str">
        <f t="shared" si="8"/>
        <v>0670.HK</v>
      </c>
      <c r="C535" t="s">
        <v>3388</v>
      </c>
      <c r="D535" t="s">
        <v>2281</v>
      </c>
      <c r="E535" t="s">
        <v>2282</v>
      </c>
      <c r="F535" s="1">
        <v>2000</v>
      </c>
      <c r="G535" t="s">
        <v>2369</v>
      </c>
      <c r="H535" t="s">
        <v>3389</v>
      </c>
      <c r="I535" t="s">
        <v>2285</v>
      </c>
      <c r="J535" t="s">
        <v>2286</v>
      </c>
      <c r="K535" t="s">
        <v>2286</v>
      </c>
      <c r="L535" t="s">
        <v>2286</v>
      </c>
      <c r="M535" t="s">
        <v>2286</v>
      </c>
      <c r="N535" t="s">
        <v>2285</v>
      </c>
      <c r="O535" t="s">
        <v>2285</v>
      </c>
      <c r="P535" t="s">
        <v>2286</v>
      </c>
      <c r="Q535" t="s">
        <v>2285</v>
      </c>
      <c r="R535" t="s">
        <v>2285</v>
      </c>
      <c r="S535" t="s">
        <v>2285</v>
      </c>
      <c r="T535" t="s">
        <v>2286</v>
      </c>
      <c r="U535" t="s">
        <v>2287</v>
      </c>
      <c r="V535" t="s">
        <v>2288</v>
      </c>
      <c r="W535" t="s">
        <v>2285</v>
      </c>
    </row>
    <row r="536" spans="1:23" x14ac:dyDescent="0.25">
      <c r="A536" t="s">
        <v>535</v>
      </c>
      <c r="B536" t="str">
        <f t="shared" si="8"/>
        <v>0672.HK</v>
      </c>
      <c r="C536" t="s">
        <v>3390</v>
      </c>
      <c r="D536" t="s">
        <v>2281</v>
      </c>
      <c r="E536" t="s">
        <v>2282</v>
      </c>
      <c r="F536" s="1">
        <v>1000</v>
      </c>
      <c r="G536" t="s">
        <v>2362</v>
      </c>
      <c r="H536" t="s">
        <v>3391</v>
      </c>
      <c r="I536" t="s">
        <v>2285</v>
      </c>
      <c r="J536" t="s">
        <v>2286</v>
      </c>
      <c r="K536" t="s">
        <v>2285</v>
      </c>
      <c r="L536" t="s">
        <v>2286</v>
      </c>
      <c r="M536" t="s">
        <v>2285</v>
      </c>
      <c r="N536" t="s">
        <v>2285</v>
      </c>
      <c r="O536" t="s">
        <v>2285</v>
      </c>
      <c r="P536" t="s">
        <v>2286</v>
      </c>
      <c r="Q536" t="s">
        <v>2285</v>
      </c>
      <c r="R536" t="s">
        <v>2285</v>
      </c>
      <c r="S536" t="s">
        <v>2285</v>
      </c>
      <c r="T536" t="s">
        <v>2286</v>
      </c>
      <c r="U536" t="s">
        <v>2287</v>
      </c>
      <c r="V536" t="s">
        <v>2288</v>
      </c>
      <c r="W536" t="s">
        <v>2285</v>
      </c>
    </row>
    <row r="537" spans="1:23" x14ac:dyDescent="0.25">
      <c r="A537" t="s">
        <v>536</v>
      </c>
      <c r="B537" t="str">
        <f t="shared" si="8"/>
        <v>0673.HK</v>
      </c>
      <c r="C537" t="s">
        <v>3392</v>
      </c>
      <c r="D537" t="s">
        <v>2281</v>
      </c>
      <c r="E537" t="s">
        <v>2282</v>
      </c>
      <c r="F537" s="1">
        <v>6000</v>
      </c>
      <c r="G537" t="s">
        <v>2283</v>
      </c>
      <c r="H537" t="s">
        <v>3393</v>
      </c>
      <c r="I537" t="s">
        <v>2285</v>
      </c>
      <c r="J537" t="s">
        <v>2286</v>
      </c>
      <c r="K537" t="s">
        <v>2285</v>
      </c>
      <c r="L537" t="s">
        <v>2286</v>
      </c>
      <c r="M537" t="s">
        <v>2285</v>
      </c>
      <c r="N537" t="s">
        <v>2285</v>
      </c>
      <c r="O537" t="s">
        <v>2285</v>
      </c>
      <c r="P537" t="s">
        <v>2286</v>
      </c>
      <c r="Q537" t="s">
        <v>2285</v>
      </c>
      <c r="R537" t="s">
        <v>2285</v>
      </c>
      <c r="S537" t="s">
        <v>2285</v>
      </c>
      <c r="T537" t="s">
        <v>2286</v>
      </c>
      <c r="U537" t="s">
        <v>2287</v>
      </c>
      <c r="V537" t="s">
        <v>2288</v>
      </c>
      <c r="W537" t="s">
        <v>2285</v>
      </c>
    </row>
    <row r="538" spans="1:23" x14ac:dyDescent="0.25">
      <c r="A538" t="s">
        <v>537</v>
      </c>
      <c r="B538" t="str">
        <f t="shared" si="8"/>
        <v>0674.HK</v>
      </c>
      <c r="C538" t="s">
        <v>3394</v>
      </c>
      <c r="D538" t="s">
        <v>2281</v>
      </c>
      <c r="E538" t="s">
        <v>2282</v>
      </c>
      <c r="F538" s="1">
        <v>4000</v>
      </c>
      <c r="G538" t="s">
        <v>2412</v>
      </c>
      <c r="H538" t="s">
        <v>3395</v>
      </c>
      <c r="I538" t="s">
        <v>2285</v>
      </c>
      <c r="J538" t="s">
        <v>2286</v>
      </c>
      <c r="K538" t="s">
        <v>2285</v>
      </c>
      <c r="L538" t="s">
        <v>2286</v>
      </c>
      <c r="M538" t="s">
        <v>2285</v>
      </c>
      <c r="N538" t="s">
        <v>2285</v>
      </c>
      <c r="O538" t="s">
        <v>2285</v>
      </c>
      <c r="P538" t="s">
        <v>2286</v>
      </c>
      <c r="Q538" t="s">
        <v>2285</v>
      </c>
      <c r="R538" t="s">
        <v>2285</v>
      </c>
      <c r="S538" t="s">
        <v>2285</v>
      </c>
      <c r="T538" t="s">
        <v>2286</v>
      </c>
      <c r="U538" t="s">
        <v>2287</v>
      </c>
      <c r="V538" t="s">
        <v>2288</v>
      </c>
      <c r="W538" t="s">
        <v>2285</v>
      </c>
    </row>
    <row r="539" spans="1:23" x14ac:dyDescent="0.25">
      <c r="A539" t="s">
        <v>538</v>
      </c>
      <c r="B539" t="str">
        <f t="shared" si="8"/>
        <v>0675.HK</v>
      </c>
      <c r="C539" t="s">
        <v>3396</v>
      </c>
      <c r="D539" t="s">
        <v>2281</v>
      </c>
      <c r="E539" t="s">
        <v>2282</v>
      </c>
      <c r="F539" s="1">
        <v>2000</v>
      </c>
      <c r="G539" t="s">
        <v>2362</v>
      </c>
      <c r="H539" t="s">
        <v>3397</v>
      </c>
      <c r="I539" t="s">
        <v>2285</v>
      </c>
      <c r="J539" t="s">
        <v>2286</v>
      </c>
      <c r="K539" t="s">
        <v>2285</v>
      </c>
      <c r="L539" t="s">
        <v>2286</v>
      </c>
      <c r="M539" t="s">
        <v>2285</v>
      </c>
      <c r="N539" t="s">
        <v>2285</v>
      </c>
      <c r="O539" t="s">
        <v>2285</v>
      </c>
      <c r="P539" t="s">
        <v>2286</v>
      </c>
      <c r="Q539" t="s">
        <v>2285</v>
      </c>
      <c r="R539" t="s">
        <v>2285</v>
      </c>
      <c r="S539" t="s">
        <v>2285</v>
      </c>
      <c r="T539" t="s">
        <v>2286</v>
      </c>
      <c r="U539" t="s">
        <v>2287</v>
      </c>
      <c r="V539" t="s">
        <v>2288</v>
      </c>
      <c r="W539" t="s">
        <v>2285</v>
      </c>
    </row>
    <row r="540" spans="1:23" x14ac:dyDescent="0.25">
      <c r="A540" t="s">
        <v>539</v>
      </c>
      <c r="B540" t="str">
        <f t="shared" si="8"/>
        <v>0676.HK</v>
      </c>
      <c r="C540" t="s">
        <v>3398</v>
      </c>
      <c r="D540" t="s">
        <v>2281</v>
      </c>
      <c r="E540" t="s">
        <v>2282</v>
      </c>
      <c r="F540" s="1">
        <v>2000</v>
      </c>
      <c r="G540" t="s">
        <v>2362</v>
      </c>
      <c r="H540" t="s">
        <v>3399</v>
      </c>
      <c r="I540" t="s">
        <v>2285</v>
      </c>
      <c r="J540" t="s">
        <v>2286</v>
      </c>
      <c r="K540" t="s">
        <v>2285</v>
      </c>
      <c r="L540" t="s">
        <v>2286</v>
      </c>
      <c r="M540" t="s">
        <v>2285</v>
      </c>
      <c r="N540" t="s">
        <v>2285</v>
      </c>
      <c r="O540" t="s">
        <v>2285</v>
      </c>
      <c r="P540" t="s">
        <v>2286</v>
      </c>
      <c r="Q540" t="s">
        <v>2285</v>
      </c>
      <c r="R540" t="s">
        <v>2285</v>
      </c>
      <c r="S540" t="s">
        <v>2285</v>
      </c>
      <c r="T540" t="s">
        <v>2286</v>
      </c>
      <c r="U540" t="s">
        <v>2287</v>
      </c>
      <c r="V540" t="s">
        <v>2288</v>
      </c>
      <c r="W540" t="s">
        <v>2285</v>
      </c>
    </row>
    <row r="541" spans="1:23" x14ac:dyDescent="0.25">
      <c r="A541" t="s">
        <v>540</v>
      </c>
      <c r="B541" t="str">
        <f t="shared" si="8"/>
        <v>0677.HK</v>
      </c>
      <c r="C541" t="s">
        <v>3400</v>
      </c>
      <c r="D541" t="s">
        <v>2281</v>
      </c>
      <c r="E541" t="s">
        <v>2282</v>
      </c>
      <c r="F541" s="1">
        <v>2000</v>
      </c>
      <c r="G541" t="s">
        <v>2362</v>
      </c>
      <c r="H541" t="s">
        <v>3401</v>
      </c>
      <c r="I541" t="s">
        <v>2285</v>
      </c>
      <c r="J541" t="s">
        <v>2286</v>
      </c>
      <c r="K541" t="s">
        <v>2285</v>
      </c>
      <c r="L541" t="s">
        <v>2286</v>
      </c>
      <c r="M541" t="s">
        <v>2285</v>
      </c>
      <c r="N541" t="s">
        <v>2285</v>
      </c>
      <c r="O541" t="s">
        <v>2285</v>
      </c>
      <c r="P541" t="s">
        <v>2286</v>
      </c>
      <c r="Q541" t="s">
        <v>2285</v>
      </c>
      <c r="R541" t="s">
        <v>2285</v>
      </c>
      <c r="S541" t="s">
        <v>2285</v>
      </c>
      <c r="T541" t="s">
        <v>2286</v>
      </c>
      <c r="U541" t="s">
        <v>2287</v>
      </c>
      <c r="V541" t="s">
        <v>2288</v>
      </c>
      <c r="W541" t="s">
        <v>2285</v>
      </c>
    </row>
    <row r="542" spans="1:23" x14ac:dyDescent="0.25">
      <c r="A542" t="s">
        <v>541</v>
      </c>
      <c r="B542" t="str">
        <f t="shared" si="8"/>
        <v>0679.HK</v>
      </c>
      <c r="C542" t="s">
        <v>3402</v>
      </c>
      <c r="D542" t="s">
        <v>2281</v>
      </c>
      <c r="E542" t="s">
        <v>2282</v>
      </c>
      <c r="F542" s="1">
        <v>10000</v>
      </c>
      <c r="G542" t="s">
        <v>2306</v>
      </c>
      <c r="H542" t="s">
        <v>3403</v>
      </c>
      <c r="I542" t="s">
        <v>2285</v>
      </c>
      <c r="J542" t="s">
        <v>2286</v>
      </c>
      <c r="K542" t="s">
        <v>2285</v>
      </c>
      <c r="L542" t="s">
        <v>2286</v>
      </c>
      <c r="M542" t="s">
        <v>2285</v>
      </c>
      <c r="N542" t="s">
        <v>2285</v>
      </c>
      <c r="O542" t="s">
        <v>2285</v>
      </c>
      <c r="P542" t="s">
        <v>2286</v>
      </c>
      <c r="Q542" t="s">
        <v>2285</v>
      </c>
      <c r="R542" t="s">
        <v>2285</v>
      </c>
      <c r="S542" t="s">
        <v>2285</v>
      </c>
      <c r="T542" t="s">
        <v>2286</v>
      </c>
      <c r="U542" t="s">
        <v>2287</v>
      </c>
      <c r="V542" t="s">
        <v>2288</v>
      </c>
      <c r="W542" t="s">
        <v>2285</v>
      </c>
    </row>
    <row r="543" spans="1:23" x14ac:dyDescent="0.25">
      <c r="A543" t="s">
        <v>542</v>
      </c>
      <c r="B543" t="str">
        <f t="shared" si="8"/>
        <v>0680.HK</v>
      </c>
      <c r="C543" t="s">
        <v>3404</v>
      </c>
      <c r="D543" t="s">
        <v>2281</v>
      </c>
      <c r="E543" t="s">
        <v>2282</v>
      </c>
      <c r="F543" s="1">
        <v>50000</v>
      </c>
      <c r="G543" t="s">
        <v>2306</v>
      </c>
      <c r="H543" t="s">
        <v>3405</v>
      </c>
      <c r="I543" t="s">
        <v>2285</v>
      </c>
      <c r="J543" t="s">
        <v>2286</v>
      </c>
      <c r="K543" t="s">
        <v>2285</v>
      </c>
      <c r="L543" t="s">
        <v>2286</v>
      </c>
      <c r="M543" t="s">
        <v>2285</v>
      </c>
      <c r="N543" t="s">
        <v>2285</v>
      </c>
      <c r="O543" t="s">
        <v>2285</v>
      </c>
      <c r="P543" t="s">
        <v>2286</v>
      </c>
      <c r="Q543" t="s">
        <v>2285</v>
      </c>
      <c r="R543" t="s">
        <v>2285</v>
      </c>
      <c r="S543" t="s">
        <v>2285</v>
      </c>
      <c r="T543" t="s">
        <v>2286</v>
      </c>
      <c r="U543" t="s">
        <v>2287</v>
      </c>
      <c r="V543" t="s">
        <v>2288</v>
      </c>
      <c r="W543" t="s">
        <v>2285</v>
      </c>
    </row>
    <row r="544" spans="1:23" x14ac:dyDescent="0.25">
      <c r="A544" t="s">
        <v>543</v>
      </c>
      <c r="B544" t="str">
        <f t="shared" si="8"/>
        <v>0681.HK</v>
      </c>
      <c r="C544" t="s">
        <v>3406</v>
      </c>
      <c r="D544" t="s">
        <v>2281</v>
      </c>
      <c r="E544" t="s">
        <v>2282</v>
      </c>
      <c r="F544" s="1">
        <v>2000</v>
      </c>
      <c r="G544" t="s">
        <v>3407</v>
      </c>
      <c r="H544" t="s">
        <v>3408</v>
      </c>
      <c r="I544" t="s">
        <v>2285</v>
      </c>
      <c r="J544" t="s">
        <v>2286</v>
      </c>
      <c r="K544" t="s">
        <v>2285</v>
      </c>
      <c r="L544" t="s">
        <v>2286</v>
      </c>
      <c r="M544" t="s">
        <v>2285</v>
      </c>
      <c r="N544" t="s">
        <v>2285</v>
      </c>
      <c r="O544" t="s">
        <v>2285</v>
      </c>
      <c r="P544" t="s">
        <v>2286</v>
      </c>
      <c r="Q544" t="s">
        <v>2285</v>
      </c>
      <c r="R544" t="s">
        <v>2285</v>
      </c>
      <c r="S544" t="s">
        <v>2285</v>
      </c>
      <c r="T544" t="s">
        <v>2286</v>
      </c>
      <c r="U544" t="s">
        <v>2287</v>
      </c>
      <c r="V544" t="s">
        <v>2288</v>
      </c>
      <c r="W544" t="s">
        <v>2285</v>
      </c>
    </row>
    <row r="545" spans="1:23" x14ac:dyDescent="0.25">
      <c r="A545" t="s">
        <v>544</v>
      </c>
      <c r="B545" t="str">
        <f t="shared" si="8"/>
        <v>0682.HK</v>
      </c>
      <c r="C545" t="s">
        <v>3409</v>
      </c>
      <c r="D545" t="s">
        <v>2281</v>
      </c>
      <c r="E545" t="s">
        <v>2282</v>
      </c>
      <c r="F545" s="1">
        <v>2000</v>
      </c>
      <c r="G545" t="s">
        <v>2362</v>
      </c>
      <c r="H545" t="s">
        <v>3410</v>
      </c>
      <c r="I545" t="s">
        <v>2285</v>
      </c>
      <c r="J545" t="s">
        <v>2286</v>
      </c>
      <c r="K545" t="s">
        <v>2285</v>
      </c>
      <c r="L545" t="s">
        <v>2286</v>
      </c>
      <c r="M545" t="s">
        <v>2285</v>
      </c>
      <c r="N545" t="s">
        <v>2285</v>
      </c>
      <c r="O545" t="s">
        <v>2285</v>
      </c>
      <c r="P545" t="s">
        <v>2286</v>
      </c>
      <c r="Q545" t="s">
        <v>2285</v>
      </c>
      <c r="R545" t="s">
        <v>2285</v>
      </c>
      <c r="S545" t="s">
        <v>2285</v>
      </c>
      <c r="T545" t="s">
        <v>2286</v>
      </c>
      <c r="U545" t="s">
        <v>2287</v>
      </c>
      <c r="V545" t="s">
        <v>2288</v>
      </c>
      <c r="W545" t="s">
        <v>2285</v>
      </c>
    </row>
    <row r="546" spans="1:23" x14ac:dyDescent="0.25">
      <c r="A546" t="s">
        <v>545</v>
      </c>
      <c r="B546" t="str">
        <f t="shared" si="8"/>
        <v>0683.HK</v>
      </c>
      <c r="C546" t="s">
        <v>3411</v>
      </c>
      <c r="D546" t="s">
        <v>2281</v>
      </c>
      <c r="E546" t="s">
        <v>2282</v>
      </c>
      <c r="F546">
        <v>500</v>
      </c>
      <c r="G546" t="s">
        <v>2283</v>
      </c>
      <c r="H546" t="s">
        <v>3412</v>
      </c>
      <c r="I546" t="s">
        <v>2285</v>
      </c>
      <c r="J546" t="s">
        <v>2286</v>
      </c>
      <c r="K546" t="s">
        <v>2286</v>
      </c>
      <c r="L546" t="s">
        <v>2286</v>
      </c>
      <c r="M546" t="s">
        <v>2286</v>
      </c>
      <c r="N546" t="s">
        <v>2285</v>
      </c>
      <c r="O546" t="s">
        <v>2285</v>
      </c>
      <c r="P546" t="s">
        <v>2286</v>
      </c>
      <c r="Q546" t="s">
        <v>2285</v>
      </c>
      <c r="R546" t="s">
        <v>2285</v>
      </c>
      <c r="S546" t="s">
        <v>2285</v>
      </c>
      <c r="T546" t="s">
        <v>2286</v>
      </c>
      <c r="U546" t="s">
        <v>2287</v>
      </c>
      <c r="V546" t="s">
        <v>2288</v>
      </c>
      <c r="W546" t="s">
        <v>2285</v>
      </c>
    </row>
    <row r="547" spans="1:23" x14ac:dyDescent="0.25">
      <c r="A547" t="s">
        <v>546</v>
      </c>
      <c r="B547" t="str">
        <f t="shared" si="8"/>
        <v>0684.HK</v>
      </c>
      <c r="C547" t="s">
        <v>3413</v>
      </c>
      <c r="D547" t="s">
        <v>2281</v>
      </c>
      <c r="E547" t="s">
        <v>2282</v>
      </c>
      <c r="F547" s="1">
        <v>2000</v>
      </c>
      <c r="G547" t="s">
        <v>2362</v>
      </c>
      <c r="H547" t="s">
        <v>3414</v>
      </c>
      <c r="I547" t="s">
        <v>2285</v>
      </c>
      <c r="J547" t="s">
        <v>2286</v>
      </c>
      <c r="K547" t="s">
        <v>2285</v>
      </c>
      <c r="L547" t="s">
        <v>2286</v>
      </c>
      <c r="M547" t="s">
        <v>2285</v>
      </c>
      <c r="N547" t="s">
        <v>2285</v>
      </c>
      <c r="O547" t="s">
        <v>2285</v>
      </c>
      <c r="P547" t="s">
        <v>2286</v>
      </c>
      <c r="Q547" t="s">
        <v>2285</v>
      </c>
      <c r="R547" t="s">
        <v>2285</v>
      </c>
      <c r="S547" t="s">
        <v>2285</v>
      </c>
      <c r="T547" t="s">
        <v>2286</v>
      </c>
      <c r="U547" t="s">
        <v>2287</v>
      </c>
      <c r="V547" t="s">
        <v>2288</v>
      </c>
      <c r="W547" t="s">
        <v>2285</v>
      </c>
    </row>
    <row r="548" spans="1:23" x14ac:dyDescent="0.25">
      <c r="A548" t="s">
        <v>547</v>
      </c>
      <c r="B548" t="str">
        <f t="shared" si="8"/>
        <v>0685.HK</v>
      </c>
      <c r="C548" t="s">
        <v>3415</v>
      </c>
      <c r="D548" t="s">
        <v>2281</v>
      </c>
      <c r="E548" t="s">
        <v>2282</v>
      </c>
      <c r="F548" s="1">
        <v>1000</v>
      </c>
      <c r="G548" t="s">
        <v>2362</v>
      </c>
      <c r="H548" t="s">
        <v>3416</v>
      </c>
      <c r="I548" t="s">
        <v>2285</v>
      </c>
      <c r="J548" t="s">
        <v>2286</v>
      </c>
      <c r="K548" t="s">
        <v>2285</v>
      </c>
      <c r="L548" t="s">
        <v>2286</v>
      </c>
      <c r="M548" t="s">
        <v>2285</v>
      </c>
      <c r="N548" t="s">
        <v>2285</v>
      </c>
      <c r="O548" t="s">
        <v>2285</v>
      </c>
      <c r="P548" t="s">
        <v>2286</v>
      </c>
      <c r="Q548" t="s">
        <v>2285</v>
      </c>
      <c r="R548" t="s">
        <v>2285</v>
      </c>
      <c r="S548" t="s">
        <v>2285</v>
      </c>
      <c r="T548" t="s">
        <v>2286</v>
      </c>
      <c r="U548" t="s">
        <v>2287</v>
      </c>
      <c r="V548" t="s">
        <v>2288</v>
      </c>
      <c r="W548" t="s">
        <v>2285</v>
      </c>
    </row>
    <row r="549" spans="1:23" x14ac:dyDescent="0.25">
      <c r="A549" t="s">
        <v>548</v>
      </c>
      <c r="B549" t="str">
        <f t="shared" si="8"/>
        <v>0686.HK</v>
      </c>
      <c r="C549" t="s">
        <v>3417</v>
      </c>
      <c r="D549" t="s">
        <v>2281</v>
      </c>
      <c r="E549" t="s">
        <v>2282</v>
      </c>
      <c r="F549" s="1">
        <v>2000</v>
      </c>
      <c r="G549" t="s">
        <v>2362</v>
      </c>
      <c r="H549" t="s">
        <v>3418</v>
      </c>
      <c r="I549" t="s">
        <v>2285</v>
      </c>
      <c r="J549" t="s">
        <v>2286</v>
      </c>
      <c r="K549" t="s">
        <v>2286</v>
      </c>
      <c r="L549" t="s">
        <v>2286</v>
      </c>
      <c r="M549" t="s">
        <v>2285</v>
      </c>
      <c r="N549" t="s">
        <v>2285</v>
      </c>
      <c r="O549" t="s">
        <v>2285</v>
      </c>
      <c r="P549" t="s">
        <v>2286</v>
      </c>
      <c r="Q549" t="s">
        <v>2285</v>
      </c>
      <c r="R549" t="s">
        <v>2285</v>
      </c>
      <c r="S549" t="s">
        <v>2285</v>
      </c>
      <c r="T549" t="s">
        <v>2286</v>
      </c>
      <c r="U549" t="s">
        <v>2287</v>
      </c>
      <c r="V549" t="s">
        <v>2288</v>
      </c>
      <c r="W549" t="s">
        <v>2285</v>
      </c>
    </row>
    <row r="550" spans="1:23" x14ac:dyDescent="0.25">
      <c r="A550" t="s">
        <v>549</v>
      </c>
      <c r="B550" t="str">
        <f t="shared" si="8"/>
        <v>0687.HK</v>
      </c>
      <c r="C550" t="s">
        <v>3419</v>
      </c>
      <c r="D550" t="s">
        <v>2281</v>
      </c>
      <c r="E550" t="s">
        <v>2282</v>
      </c>
      <c r="F550" s="1">
        <v>2000</v>
      </c>
      <c r="G550" t="s">
        <v>2362</v>
      </c>
      <c r="H550" t="s">
        <v>2285</v>
      </c>
      <c r="I550" t="s">
        <v>2285</v>
      </c>
      <c r="J550" t="s">
        <v>2286</v>
      </c>
      <c r="K550" t="s">
        <v>2285</v>
      </c>
      <c r="L550" t="s">
        <v>2286</v>
      </c>
      <c r="M550" t="s">
        <v>2285</v>
      </c>
      <c r="N550" t="s">
        <v>2285</v>
      </c>
      <c r="O550" t="s">
        <v>2285</v>
      </c>
      <c r="P550" t="s">
        <v>2286</v>
      </c>
      <c r="Q550" t="s">
        <v>2285</v>
      </c>
      <c r="R550" t="s">
        <v>2285</v>
      </c>
      <c r="S550" t="s">
        <v>2285</v>
      </c>
      <c r="T550" t="s">
        <v>2286</v>
      </c>
      <c r="U550" t="s">
        <v>2287</v>
      </c>
      <c r="V550" t="s">
        <v>2288</v>
      </c>
      <c r="W550" t="s">
        <v>2285</v>
      </c>
    </row>
    <row r="551" spans="1:23" x14ac:dyDescent="0.25">
      <c r="A551" t="s">
        <v>550</v>
      </c>
      <c r="B551" t="str">
        <f t="shared" si="8"/>
        <v>0688.HK</v>
      </c>
      <c r="C551" t="s">
        <v>3420</v>
      </c>
      <c r="D551" t="s">
        <v>2281</v>
      </c>
      <c r="E551" t="s">
        <v>2282</v>
      </c>
      <c r="F551">
        <v>500</v>
      </c>
      <c r="G551" t="s">
        <v>2285</v>
      </c>
      <c r="H551" t="s">
        <v>3421</v>
      </c>
      <c r="I551" t="s">
        <v>2285</v>
      </c>
      <c r="J551" t="s">
        <v>2286</v>
      </c>
      <c r="K551" t="s">
        <v>2286</v>
      </c>
      <c r="L551" t="s">
        <v>2286</v>
      </c>
      <c r="M551" t="s">
        <v>2286</v>
      </c>
      <c r="N551" t="s">
        <v>2286</v>
      </c>
      <c r="O551" t="s">
        <v>2286</v>
      </c>
      <c r="P551" t="s">
        <v>2286</v>
      </c>
      <c r="Q551" t="s">
        <v>2285</v>
      </c>
      <c r="R551" t="s">
        <v>2285</v>
      </c>
      <c r="S551" t="s">
        <v>2285</v>
      </c>
      <c r="T551" t="s">
        <v>2286</v>
      </c>
      <c r="U551" t="s">
        <v>2287</v>
      </c>
      <c r="V551" t="s">
        <v>2288</v>
      </c>
      <c r="W551" t="s">
        <v>2285</v>
      </c>
    </row>
    <row r="552" spans="1:23" x14ac:dyDescent="0.25">
      <c r="A552" t="s">
        <v>551</v>
      </c>
      <c r="B552" t="str">
        <f t="shared" si="8"/>
        <v>0689.HK</v>
      </c>
      <c r="C552" t="s">
        <v>3422</v>
      </c>
      <c r="D552" t="s">
        <v>2281</v>
      </c>
      <c r="E552" t="s">
        <v>2282</v>
      </c>
      <c r="F552" s="1">
        <v>15000</v>
      </c>
      <c r="G552" t="s">
        <v>2306</v>
      </c>
      <c r="H552" t="s">
        <v>3423</v>
      </c>
      <c r="I552" t="s">
        <v>2285</v>
      </c>
      <c r="J552" t="s">
        <v>2286</v>
      </c>
      <c r="K552" t="s">
        <v>2285</v>
      </c>
      <c r="L552" t="s">
        <v>2286</v>
      </c>
      <c r="M552" t="s">
        <v>2285</v>
      </c>
      <c r="N552" t="s">
        <v>2285</v>
      </c>
      <c r="O552" t="s">
        <v>2285</v>
      </c>
      <c r="P552" t="s">
        <v>2286</v>
      </c>
      <c r="Q552" t="s">
        <v>2285</v>
      </c>
      <c r="R552" t="s">
        <v>2285</v>
      </c>
      <c r="S552" t="s">
        <v>2285</v>
      </c>
      <c r="T552" t="s">
        <v>2286</v>
      </c>
      <c r="U552" t="s">
        <v>2287</v>
      </c>
      <c r="V552" t="s">
        <v>2288</v>
      </c>
      <c r="W552" t="s">
        <v>2285</v>
      </c>
    </row>
    <row r="553" spans="1:23" x14ac:dyDescent="0.25">
      <c r="A553" t="s">
        <v>552</v>
      </c>
      <c r="B553" t="str">
        <f t="shared" si="8"/>
        <v>0690.HK</v>
      </c>
      <c r="C553" t="s">
        <v>3424</v>
      </c>
      <c r="D553" t="s">
        <v>2281</v>
      </c>
      <c r="E553" t="s">
        <v>2282</v>
      </c>
      <c r="F553" s="1">
        <v>20000</v>
      </c>
      <c r="G553" t="s">
        <v>2306</v>
      </c>
      <c r="H553" t="s">
        <v>3425</v>
      </c>
      <c r="I553" t="s">
        <v>2285</v>
      </c>
      <c r="J553" t="s">
        <v>2286</v>
      </c>
      <c r="K553" t="s">
        <v>2285</v>
      </c>
      <c r="L553" t="s">
        <v>2286</v>
      </c>
      <c r="M553" t="s">
        <v>2285</v>
      </c>
      <c r="N553" t="s">
        <v>2285</v>
      </c>
      <c r="O553" t="s">
        <v>2285</v>
      </c>
      <c r="P553" t="s">
        <v>2286</v>
      </c>
      <c r="Q553" t="s">
        <v>2285</v>
      </c>
      <c r="R553" t="s">
        <v>2285</v>
      </c>
      <c r="S553" t="s">
        <v>2285</v>
      </c>
      <c r="T553" t="s">
        <v>2286</v>
      </c>
      <c r="U553" t="s">
        <v>2287</v>
      </c>
      <c r="V553" t="s">
        <v>2288</v>
      </c>
      <c r="W553" t="s">
        <v>2285</v>
      </c>
    </row>
    <row r="554" spans="1:23" x14ac:dyDescent="0.25">
      <c r="A554" t="s">
        <v>553</v>
      </c>
      <c r="B554" t="str">
        <f t="shared" si="8"/>
        <v>0691.HK</v>
      </c>
      <c r="C554" t="s">
        <v>3426</v>
      </c>
      <c r="D554" t="s">
        <v>2281</v>
      </c>
      <c r="E554" t="s">
        <v>2282</v>
      </c>
      <c r="F554" s="1">
        <v>1000</v>
      </c>
      <c r="G554" t="s">
        <v>2503</v>
      </c>
      <c r="H554" t="s">
        <v>3427</v>
      </c>
      <c r="I554" t="s">
        <v>2285</v>
      </c>
      <c r="J554" t="s">
        <v>2286</v>
      </c>
      <c r="K554" t="s">
        <v>2285</v>
      </c>
      <c r="L554" t="s">
        <v>2286</v>
      </c>
      <c r="M554" t="s">
        <v>2285</v>
      </c>
      <c r="N554" t="s">
        <v>2285</v>
      </c>
      <c r="O554" t="s">
        <v>2285</v>
      </c>
      <c r="P554" t="s">
        <v>2286</v>
      </c>
      <c r="Q554" t="s">
        <v>2285</v>
      </c>
      <c r="R554" t="s">
        <v>2285</v>
      </c>
      <c r="S554" t="s">
        <v>2285</v>
      </c>
      <c r="T554" t="s">
        <v>2286</v>
      </c>
      <c r="U554" t="s">
        <v>2287</v>
      </c>
      <c r="V554" t="s">
        <v>2288</v>
      </c>
      <c r="W554" t="s">
        <v>2285</v>
      </c>
    </row>
    <row r="555" spans="1:23" x14ac:dyDescent="0.25">
      <c r="A555" t="s">
        <v>554</v>
      </c>
      <c r="B555" t="str">
        <f t="shared" si="8"/>
        <v>0693.HK</v>
      </c>
      <c r="C555" t="s">
        <v>3428</v>
      </c>
      <c r="D555" t="s">
        <v>2281</v>
      </c>
      <c r="E555" t="s">
        <v>2282</v>
      </c>
      <c r="F555" s="1">
        <v>3000</v>
      </c>
      <c r="G555" t="s">
        <v>2376</v>
      </c>
      <c r="H555" t="s">
        <v>3429</v>
      </c>
      <c r="I555" t="s">
        <v>2285</v>
      </c>
      <c r="J555" t="s">
        <v>2286</v>
      </c>
      <c r="K555" t="s">
        <v>2285</v>
      </c>
      <c r="L555" t="s">
        <v>2286</v>
      </c>
      <c r="M555" t="s">
        <v>2285</v>
      </c>
      <c r="N555" t="s">
        <v>2285</v>
      </c>
      <c r="O555" t="s">
        <v>2285</v>
      </c>
      <c r="P555" t="s">
        <v>2286</v>
      </c>
      <c r="Q555" t="s">
        <v>2285</v>
      </c>
      <c r="R555" t="s">
        <v>2285</v>
      </c>
      <c r="S555" t="s">
        <v>2285</v>
      </c>
      <c r="T555" t="s">
        <v>2286</v>
      </c>
      <c r="U555" t="s">
        <v>2287</v>
      </c>
      <c r="V555" t="s">
        <v>2288</v>
      </c>
      <c r="W555" t="s">
        <v>2285</v>
      </c>
    </row>
    <row r="556" spans="1:23" x14ac:dyDescent="0.25">
      <c r="A556" t="s">
        <v>555</v>
      </c>
      <c r="B556" t="str">
        <f t="shared" si="8"/>
        <v>0694.HK</v>
      </c>
      <c r="C556" t="s">
        <v>3430</v>
      </c>
      <c r="D556" t="s">
        <v>2281</v>
      </c>
      <c r="E556" t="s">
        <v>2282</v>
      </c>
      <c r="F556" s="1">
        <v>2000</v>
      </c>
      <c r="G556" t="s">
        <v>2369</v>
      </c>
      <c r="H556" t="s">
        <v>3431</v>
      </c>
      <c r="I556" t="s">
        <v>2285</v>
      </c>
      <c r="J556" t="s">
        <v>2286</v>
      </c>
      <c r="K556" t="s">
        <v>2286</v>
      </c>
      <c r="L556" t="s">
        <v>2286</v>
      </c>
      <c r="M556" t="s">
        <v>2286</v>
      </c>
      <c r="N556" t="s">
        <v>2285</v>
      </c>
      <c r="O556" t="s">
        <v>2285</v>
      </c>
      <c r="P556" t="s">
        <v>2286</v>
      </c>
      <c r="Q556" t="s">
        <v>2285</v>
      </c>
      <c r="R556" t="s">
        <v>2285</v>
      </c>
      <c r="S556" t="s">
        <v>2285</v>
      </c>
      <c r="T556" t="s">
        <v>2286</v>
      </c>
      <c r="U556" t="s">
        <v>2287</v>
      </c>
      <c r="V556" t="s">
        <v>2288</v>
      </c>
      <c r="W556" t="s">
        <v>2285</v>
      </c>
    </row>
    <row r="557" spans="1:23" x14ac:dyDescent="0.25">
      <c r="A557" t="s">
        <v>556</v>
      </c>
      <c r="B557" t="str">
        <f t="shared" si="8"/>
        <v>0695.HK</v>
      </c>
      <c r="C557" t="s">
        <v>3432</v>
      </c>
      <c r="D557" t="s">
        <v>2281</v>
      </c>
      <c r="E557" t="s">
        <v>2282</v>
      </c>
      <c r="F557" s="1">
        <v>2000</v>
      </c>
      <c r="G557" t="s">
        <v>2306</v>
      </c>
      <c r="H557" t="s">
        <v>3433</v>
      </c>
      <c r="I557" t="s">
        <v>2285</v>
      </c>
      <c r="J557" t="s">
        <v>2286</v>
      </c>
      <c r="K557" t="s">
        <v>2285</v>
      </c>
      <c r="L557" t="s">
        <v>2286</v>
      </c>
      <c r="M557" t="s">
        <v>2285</v>
      </c>
      <c r="N557" t="s">
        <v>2285</v>
      </c>
      <c r="O557" t="s">
        <v>2285</v>
      </c>
      <c r="P557" t="s">
        <v>2286</v>
      </c>
      <c r="Q557" t="s">
        <v>2285</v>
      </c>
      <c r="R557" t="s">
        <v>2285</v>
      </c>
      <c r="S557" t="s">
        <v>2285</v>
      </c>
      <c r="T557" t="s">
        <v>2286</v>
      </c>
      <c r="U557" t="s">
        <v>2287</v>
      </c>
      <c r="V557" t="s">
        <v>2288</v>
      </c>
      <c r="W557" t="s">
        <v>2285</v>
      </c>
    </row>
    <row r="558" spans="1:23" x14ac:dyDescent="0.25">
      <c r="A558" t="s">
        <v>557</v>
      </c>
      <c r="B558" t="str">
        <f t="shared" si="8"/>
        <v>0696.HK</v>
      </c>
      <c r="C558" t="s">
        <v>3434</v>
      </c>
      <c r="D558" t="s">
        <v>2281</v>
      </c>
      <c r="E558" t="s">
        <v>2282</v>
      </c>
      <c r="F558" s="1">
        <v>1000</v>
      </c>
      <c r="G558" t="s">
        <v>2369</v>
      </c>
      <c r="H558" t="s">
        <v>3435</v>
      </c>
      <c r="I558" t="s">
        <v>2285</v>
      </c>
      <c r="J558" t="s">
        <v>2286</v>
      </c>
      <c r="K558" t="s">
        <v>2286</v>
      </c>
      <c r="L558" t="s">
        <v>2286</v>
      </c>
      <c r="M558" t="s">
        <v>2286</v>
      </c>
      <c r="N558" t="s">
        <v>2285</v>
      </c>
      <c r="O558" t="s">
        <v>2285</v>
      </c>
      <c r="P558" t="s">
        <v>2286</v>
      </c>
      <c r="Q558" t="s">
        <v>2285</v>
      </c>
      <c r="R558" t="s">
        <v>2285</v>
      </c>
      <c r="S558" t="s">
        <v>2285</v>
      </c>
      <c r="T558" t="s">
        <v>2286</v>
      </c>
      <c r="U558" t="s">
        <v>2287</v>
      </c>
      <c r="V558" t="s">
        <v>2288</v>
      </c>
      <c r="W558" t="s">
        <v>2285</v>
      </c>
    </row>
    <row r="559" spans="1:23" x14ac:dyDescent="0.25">
      <c r="A559" t="s">
        <v>558</v>
      </c>
      <c r="B559" t="str">
        <f t="shared" si="8"/>
        <v>0697.HK</v>
      </c>
      <c r="C559" t="s">
        <v>3436</v>
      </c>
      <c r="D559" t="s">
        <v>2281</v>
      </c>
      <c r="E559" t="s">
        <v>2282</v>
      </c>
      <c r="F559" s="1">
        <v>2000</v>
      </c>
      <c r="G559" t="s">
        <v>2285</v>
      </c>
      <c r="H559" t="s">
        <v>3437</v>
      </c>
      <c r="I559" t="s">
        <v>2285</v>
      </c>
      <c r="J559" t="s">
        <v>2286</v>
      </c>
      <c r="K559" t="s">
        <v>2286</v>
      </c>
      <c r="L559" t="s">
        <v>2286</v>
      </c>
      <c r="M559" t="s">
        <v>2286</v>
      </c>
      <c r="N559" t="s">
        <v>2285</v>
      </c>
      <c r="O559" t="s">
        <v>2285</v>
      </c>
      <c r="P559" t="s">
        <v>2286</v>
      </c>
      <c r="Q559" t="s">
        <v>2285</v>
      </c>
      <c r="R559" t="s">
        <v>2285</v>
      </c>
      <c r="S559" t="s">
        <v>2285</v>
      </c>
      <c r="T559" t="s">
        <v>2286</v>
      </c>
      <c r="U559" t="s">
        <v>2287</v>
      </c>
      <c r="V559" t="s">
        <v>2288</v>
      </c>
      <c r="W559" t="s">
        <v>2285</v>
      </c>
    </row>
    <row r="560" spans="1:23" x14ac:dyDescent="0.25">
      <c r="A560" t="s">
        <v>559</v>
      </c>
      <c r="B560" t="str">
        <f t="shared" si="8"/>
        <v>0698.HK</v>
      </c>
      <c r="C560" t="s">
        <v>3438</v>
      </c>
      <c r="D560" t="s">
        <v>2281</v>
      </c>
      <c r="E560" t="s">
        <v>2282</v>
      </c>
      <c r="F560" s="1">
        <v>10000</v>
      </c>
      <c r="G560" t="s">
        <v>2306</v>
      </c>
      <c r="H560" t="s">
        <v>3439</v>
      </c>
      <c r="I560" t="s">
        <v>2285</v>
      </c>
      <c r="J560" t="s">
        <v>2286</v>
      </c>
      <c r="K560" t="s">
        <v>2285</v>
      </c>
      <c r="L560" t="s">
        <v>2286</v>
      </c>
      <c r="M560" t="s">
        <v>2285</v>
      </c>
      <c r="N560" t="s">
        <v>2285</v>
      </c>
      <c r="O560" t="s">
        <v>2285</v>
      </c>
      <c r="P560" t="s">
        <v>2286</v>
      </c>
      <c r="Q560" t="s">
        <v>2285</v>
      </c>
      <c r="R560" t="s">
        <v>2285</v>
      </c>
      <c r="S560" t="s">
        <v>2285</v>
      </c>
      <c r="T560" t="s">
        <v>2286</v>
      </c>
      <c r="U560" t="s">
        <v>2287</v>
      </c>
      <c r="V560" t="s">
        <v>2288</v>
      </c>
      <c r="W560" t="s">
        <v>2285</v>
      </c>
    </row>
    <row r="561" spans="1:23" x14ac:dyDescent="0.25">
      <c r="A561" t="s">
        <v>560</v>
      </c>
      <c r="B561" t="str">
        <f t="shared" si="8"/>
        <v>0700.HK</v>
      </c>
      <c r="C561" t="s">
        <v>3440</v>
      </c>
      <c r="D561" t="s">
        <v>2281</v>
      </c>
      <c r="E561" t="s">
        <v>2282</v>
      </c>
      <c r="F561">
        <v>100</v>
      </c>
      <c r="G561" t="s">
        <v>3441</v>
      </c>
      <c r="H561" t="s">
        <v>3442</v>
      </c>
      <c r="I561" t="s">
        <v>2285</v>
      </c>
      <c r="J561" t="s">
        <v>2286</v>
      </c>
      <c r="K561" t="s">
        <v>2286</v>
      </c>
      <c r="L561" t="s">
        <v>2286</v>
      </c>
      <c r="M561" t="s">
        <v>2286</v>
      </c>
      <c r="N561" t="s">
        <v>2286</v>
      </c>
      <c r="O561" t="s">
        <v>2286</v>
      </c>
      <c r="P561" t="s">
        <v>2286</v>
      </c>
      <c r="Q561" t="s">
        <v>2285</v>
      </c>
      <c r="R561" t="s">
        <v>2285</v>
      </c>
      <c r="S561" t="s">
        <v>2285</v>
      </c>
      <c r="T561" t="s">
        <v>2286</v>
      </c>
      <c r="U561" t="s">
        <v>2287</v>
      </c>
      <c r="V561" t="s">
        <v>2288</v>
      </c>
      <c r="W561" t="s">
        <v>3443</v>
      </c>
    </row>
    <row r="562" spans="1:23" x14ac:dyDescent="0.25">
      <c r="A562" t="s">
        <v>561</v>
      </c>
      <c r="B562" t="str">
        <f t="shared" si="8"/>
        <v>0701.HK</v>
      </c>
      <c r="C562" t="s">
        <v>3444</v>
      </c>
      <c r="D562" t="s">
        <v>2281</v>
      </c>
      <c r="E562" t="s">
        <v>2282</v>
      </c>
      <c r="F562" s="1">
        <v>2000</v>
      </c>
      <c r="G562" t="s">
        <v>2362</v>
      </c>
      <c r="H562" t="s">
        <v>3445</v>
      </c>
      <c r="I562" t="s">
        <v>2285</v>
      </c>
      <c r="J562" t="s">
        <v>2286</v>
      </c>
      <c r="K562" t="s">
        <v>2285</v>
      </c>
      <c r="L562" t="s">
        <v>2286</v>
      </c>
      <c r="M562" t="s">
        <v>2285</v>
      </c>
      <c r="N562" t="s">
        <v>2285</v>
      </c>
      <c r="O562" t="s">
        <v>2285</v>
      </c>
      <c r="P562" t="s">
        <v>2286</v>
      </c>
      <c r="Q562" t="s">
        <v>2285</v>
      </c>
      <c r="R562" t="s">
        <v>2285</v>
      </c>
      <c r="S562" t="s">
        <v>2285</v>
      </c>
      <c r="T562" t="s">
        <v>2286</v>
      </c>
      <c r="U562" t="s">
        <v>2287</v>
      </c>
      <c r="V562" t="s">
        <v>2288</v>
      </c>
      <c r="W562" t="s">
        <v>2285</v>
      </c>
    </row>
    <row r="563" spans="1:23" x14ac:dyDescent="0.25">
      <c r="A563" t="s">
        <v>562</v>
      </c>
      <c r="B563" t="str">
        <f t="shared" si="8"/>
        <v>0702.HK</v>
      </c>
      <c r="C563" t="s">
        <v>3446</v>
      </c>
      <c r="D563" t="s">
        <v>2281</v>
      </c>
      <c r="E563" t="s">
        <v>2282</v>
      </c>
      <c r="F563" s="1">
        <v>10000</v>
      </c>
      <c r="G563" t="s">
        <v>2362</v>
      </c>
      <c r="H563" t="s">
        <v>3447</v>
      </c>
      <c r="I563" t="s">
        <v>2285</v>
      </c>
      <c r="J563" t="s">
        <v>2286</v>
      </c>
      <c r="K563" t="s">
        <v>2285</v>
      </c>
      <c r="L563" t="s">
        <v>2286</v>
      </c>
      <c r="M563" t="s">
        <v>2285</v>
      </c>
      <c r="N563" t="s">
        <v>2285</v>
      </c>
      <c r="O563" t="s">
        <v>2285</v>
      </c>
      <c r="P563" t="s">
        <v>2286</v>
      </c>
      <c r="Q563" t="s">
        <v>2285</v>
      </c>
      <c r="R563" t="s">
        <v>2285</v>
      </c>
      <c r="S563" t="s">
        <v>2285</v>
      </c>
      <c r="T563" t="s">
        <v>2286</v>
      </c>
      <c r="U563" t="s">
        <v>2287</v>
      </c>
      <c r="V563" t="s">
        <v>2288</v>
      </c>
      <c r="W563" t="s">
        <v>2285</v>
      </c>
    </row>
    <row r="564" spans="1:23" x14ac:dyDescent="0.25">
      <c r="A564" t="s">
        <v>563</v>
      </c>
      <c r="B564" t="str">
        <f t="shared" si="8"/>
        <v>0703.HK</v>
      </c>
      <c r="C564" t="s">
        <v>3448</v>
      </c>
      <c r="D564" t="s">
        <v>2281</v>
      </c>
      <c r="E564" t="s">
        <v>2282</v>
      </c>
      <c r="F564" s="1">
        <v>6000</v>
      </c>
      <c r="G564" t="s">
        <v>2362</v>
      </c>
      <c r="H564" t="s">
        <v>3449</v>
      </c>
      <c r="I564" t="s">
        <v>2285</v>
      </c>
      <c r="J564" t="s">
        <v>2286</v>
      </c>
      <c r="K564" t="s">
        <v>2285</v>
      </c>
      <c r="L564" t="s">
        <v>2286</v>
      </c>
      <c r="M564" t="s">
        <v>2285</v>
      </c>
      <c r="N564" t="s">
        <v>2285</v>
      </c>
      <c r="O564" t="s">
        <v>2285</v>
      </c>
      <c r="P564" t="s">
        <v>2286</v>
      </c>
      <c r="Q564" t="s">
        <v>2285</v>
      </c>
      <c r="R564" t="s">
        <v>2285</v>
      </c>
      <c r="S564" t="s">
        <v>2285</v>
      </c>
      <c r="T564" t="s">
        <v>2286</v>
      </c>
      <c r="U564" t="s">
        <v>2287</v>
      </c>
      <c r="V564" t="s">
        <v>2288</v>
      </c>
      <c r="W564" t="s">
        <v>2285</v>
      </c>
    </row>
    <row r="565" spans="1:23" x14ac:dyDescent="0.25">
      <c r="A565" t="s">
        <v>564</v>
      </c>
      <c r="B565" t="str">
        <f t="shared" si="8"/>
        <v>0704.HK</v>
      </c>
      <c r="C565" t="s">
        <v>3450</v>
      </c>
      <c r="D565" t="s">
        <v>2281</v>
      </c>
      <c r="E565" t="s">
        <v>2282</v>
      </c>
      <c r="F565" s="1">
        <v>5000</v>
      </c>
      <c r="G565" t="s">
        <v>2362</v>
      </c>
      <c r="H565" t="s">
        <v>3451</v>
      </c>
      <c r="I565" t="s">
        <v>2285</v>
      </c>
      <c r="J565" t="s">
        <v>2286</v>
      </c>
      <c r="K565" t="s">
        <v>2285</v>
      </c>
      <c r="L565" t="s">
        <v>2286</v>
      </c>
      <c r="M565" t="s">
        <v>2285</v>
      </c>
      <c r="N565" t="s">
        <v>2285</v>
      </c>
      <c r="O565" t="s">
        <v>2285</v>
      </c>
      <c r="P565" t="s">
        <v>2286</v>
      </c>
      <c r="Q565" t="s">
        <v>2285</v>
      </c>
      <c r="R565" t="s">
        <v>2285</v>
      </c>
      <c r="S565" t="s">
        <v>2285</v>
      </c>
      <c r="T565" t="s">
        <v>2286</v>
      </c>
      <c r="U565" t="s">
        <v>2287</v>
      </c>
      <c r="V565" t="s">
        <v>2288</v>
      </c>
      <c r="W565" t="s">
        <v>2285</v>
      </c>
    </row>
    <row r="566" spans="1:23" x14ac:dyDescent="0.25">
      <c r="A566" t="s">
        <v>565</v>
      </c>
      <c r="B566" t="str">
        <f t="shared" si="8"/>
        <v>0707.HK</v>
      </c>
      <c r="C566" t="s">
        <v>3452</v>
      </c>
      <c r="D566" t="s">
        <v>2281</v>
      </c>
      <c r="E566" t="s">
        <v>2282</v>
      </c>
      <c r="F566" s="1">
        <v>2000</v>
      </c>
      <c r="G566" t="s">
        <v>2362</v>
      </c>
      <c r="H566" t="s">
        <v>3453</v>
      </c>
      <c r="I566" t="s">
        <v>2285</v>
      </c>
      <c r="J566" t="s">
        <v>2286</v>
      </c>
      <c r="K566" t="s">
        <v>2285</v>
      </c>
      <c r="L566" t="s">
        <v>2286</v>
      </c>
      <c r="M566" t="s">
        <v>2285</v>
      </c>
      <c r="N566" t="s">
        <v>2285</v>
      </c>
      <c r="O566" t="s">
        <v>2285</v>
      </c>
      <c r="P566" t="s">
        <v>2286</v>
      </c>
      <c r="Q566" t="s">
        <v>2285</v>
      </c>
      <c r="R566" t="s">
        <v>2285</v>
      </c>
      <c r="S566" t="s">
        <v>2285</v>
      </c>
      <c r="T566" t="s">
        <v>2286</v>
      </c>
      <c r="U566" t="s">
        <v>2287</v>
      </c>
      <c r="V566" t="s">
        <v>2288</v>
      </c>
      <c r="W566" t="s">
        <v>2285</v>
      </c>
    </row>
    <row r="567" spans="1:23" x14ac:dyDescent="0.25">
      <c r="A567" t="s">
        <v>566</v>
      </c>
      <c r="B567" t="str">
        <f t="shared" si="8"/>
        <v>0708.HK</v>
      </c>
      <c r="C567" t="s">
        <v>3454</v>
      </c>
      <c r="D567" t="s">
        <v>2281</v>
      </c>
      <c r="E567" t="s">
        <v>2282</v>
      </c>
      <c r="F567">
        <v>500</v>
      </c>
      <c r="G567" t="s">
        <v>2285</v>
      </c>
      <c r="H567" t="s">
        <v>3455</v>
      </c>
      <c r="I567" t="s">
        <v>2285</v>
      </c>
      <c r="J567" t="s">
        <v>2286</v>
      </c>
      <c r="K567" t="s">
        <v>2285</v>
      </c>
      <c r="L567" t="s">
        <v>2286</v>
      </c>
      <c r="M567" t="s">
        <v>2285</v>
      </c>
      <c r="N567" t="s">
        <v>2285</v>
      </c>
      <c r="O567" t="s">
        <v>2285</v>
      </c>
      <c r="P567" t="s">
        <v>2286</v>
      </c>
      <c r="Q567" t="s">
        <v>2285</v>
      </c>
      <c r="R567" t="s">
        <v>2285</v>
      </c>
      <c r="S567" t="s">
        <v>2285</v>
      </c>
      <c r="T567" t="s">
        <v>2286</v>
      </c>
      <c r="U567" t="s">
        <v>2287</v>
      </c>
      <c r="V567" t="s">
        <v>2288</v>
      </c>
      <c r="W567" t="s">
        <v>2285</v>
      </c>
    </row>
    <row r="568" spans="1:23" x14ac:dyDescent="0.25">
      <c r="A568" t="s">
        <v>567</v>
      </c>
      <c r="B568" t="str">
        <f t="shared" si="8"/>
        <v>0709.HK</v>
      </c>
      <c r="C568" t="s">
        <v>3456</v>
      </c>
      <c r="D568" t="s">
        <v>2281</v>
      </c>
      <c r="E568" t="s">
        <v>2282</v>
      </c>
      <c r="F568" s="1">
        <v>2000</v>
      </c>
      <c r="G568" t="s">
        <v>2412</v>
      </c>
      <c r="H568" t="s">
        <v>3457</v>
      </c>
      <c r="I568" t="s">
        <v>2285</v>
      </c>
      <c r="J568" t="s">
        <v>2286</v>
      </c>
      <c r="K568" t="s">
        <v>2286</v>
      </c>
      <c r="L568" t="s">
        <v>2286</v>
      </c>
      <c r="M568" t="s">
        <v>2285</v>
      </c>
      <c r="N568" t="s">
        <v>2285</v>
      </c>
      <c r="O568" t="s">
        <v>2285</v>
      </c>
      <c r="P568" t="s">
        <v>2286</v>
      </c>
      <c r="Q568" t="s">
        <v>2285</v>
      </c>
      <c r="R568" t="s">
        <v>2285</v>
      </c>
      <c r="S568" t="s">
        <v>2285</v>
      </c>
      <c r="T568" t="s">
        <v>2286</v>
      </c>
      <c r="U568" t="s">
        <v>2287</v>
      </c>
      <c r="V568" t="s">
        <v>2288</v>
      </c>
      <c r="W568" t="s">
        <v>2285</v>
      </c>
    </row>
    <row r="569" spans="1:23" x14ac:dyDescent="0.25">
      <c r="A569" t="s">
        <v>568</v>
      </c>
      <c r="B569" t="str">
        <f t="shared" si="8"/>
        <v>0710.HK</v>
      </c>
      <c r="C569" t="s">
        <v>3458</v>
      </c>
      <c r="D569" t="s">
        <v>2281</v>
      </c>
      <c r="E569" t="s">
        <v>2282</v>
      </c>
      <c r="F569" s="1">
        <v>1000</v>
      </c>
      <c r="G569" t="s">
        <v>2508</v>
      </c>
      <c r="H569" t="s">
        <v>3459</v>
      </c>
      <c r="I569" t="s">
        <v>2285</v>
      </c>
      <c r="J569" t="s">
        <v>2286</v>
      </c>
      <c r="K569" t="s">
        <v>2286</v>
      </c>
      <c r="L569" t="s">
        <v>2286</v>
      </c>
      <c r="M569" t="s">
        <v>2286</v>
      </c>
      <c r="N569" t="s">
        <v>2285</v>
      </c>
      <c r="O569" t="s">
        <v>2285</v>
      </c>
      <c r="P569" t="s">
        <v>2286</v>
      </c>
      <c r="Q569" t="s">
        <v>2285</v>
      </c>
      <c r="R569" t="s">
        <v>2285</v>
      </c>
      <c r="S569" t="s">
        <v>2285</v>
      </c>
      <c r="T569" t="s">
        <v>2286</v>
      </c>
      <c r="U569" t="s">
        <v>2287</v>
      </c>
      <c r="V569" t="s">
        <v>2288</v>
      </c>
      <c r="W569" t="s">
        <v>2285</v>
      </c>
    </row>
    <row r="570" spans="1:23" x14ac:dyDescent="0.25">
      <c r="A570" t="s">
        <v>569</v>
      </c>
      <c r="B570" t="str">
        <f t="shared" si="8"/>
        <v>0711.HK</v>
      </c>
      <c r="C570" t="s">
        <v>3460</v>
      </c>
      <c r="D570" t="s">
        <v>2281</v>
      </c>
      <c r="E570" t="s">
        <v>2282</v>
      </c>
      <c r="F570" s="1">
        <v>2000</v>
      </c>
      <c r="G570" t="s">
        <v>2362</v>
      </c>
      <c r="H570" t="s">
        <v>3461</v>
      </c>
      <c r="I570" t="s">
        <v>2285</v>
      </c>
      <c r="J570" t="s">
        <v>2286</v>
      </c>
      <c r="K570" t="s">
        <v>2285</v>
      </c>
      <c r="L570" t="s">
        <v>2286</v>
      </c>
      <c r="M570" t="s">
        <v>2285</v>
      </c>
      <c r="N570" t="s">
        <v>2285</v>
      </c>
      <c r="O570" t="s">
        <v>2285</v>
      </c>
      <c r="P570" t="s">
        <v>2286</v>
      </c>
      <c r="Q570" t="s">
        <v>2285</v>
      </c>
      <c r="R570" t="s">
        <v>2285</v>
      </c>
      <c r="S570" t="s">
        <v>2285</v>
      </c>
      <c r="T570" t="s">
        <v>2286</v>
      </c>
      <c r="U570" t="s">
        <v>2287</v>
      </c>
      <c r="V570" t="s">
        <v>2288</v>
      </c>
      <c r="W570" t="s">
        <v>2285</v>
      </c>
    </row>
    <row r="571" spans="1:23" x14ac:dyDescent="0.25">
      <c r="A571" t="s">
        <v>570</v>
      </c>
      <c r="B571" t="str">
        <f t="shared" si="8"/>
        <v>0712.HK</v>
      </c>
      <c r="C571" t="s">
        <v>3462</v>
      </c>
      <c r="D571" t="s">
        <v>2281</v>
      </c>
      <c r="E571" t="s">
        <v>2282</v>
      </c>
      <c r="F571" s="1">
        <v>10000</v>
      </c>
      <c r="G571" t="s">
        <v>2831</v>
      </c>
      <c r="H571" t="s">
        <v>3463</v>
      </c>
      <c r="I571" t="s">
        <v>2285</v>
      </c>
      <c r="J571" t="s">
        <v>2286</v>
      </c>
      <c r="K571" t="s">
        <v>2285</v>
      </c>
      <c r="L571" t="s">
        <v>2286</v>
      </c>
      <c r="M571" t="s">
        <v>2285</v>
      </c>
      <c r="N571" t="s">
        <v>2285</v>
      </c>
      <c r="O571" t="s">
        <v>2285</v>
      </c>
      <c r="P571" t="s">
        <v>2286</v>
      </c>
      <c r="Q571" t="s">
        <v>2285</v>
      </c>
      <c r="R571" t="s">
        <v>2285</v>
      </c>
      <c r="S571" t="s">
        <v>2285</v>
      </c>
      <c r="T571" t="s">
        <v>2286</v>
      </c>
      <c r="U571" t="s">
        <v>2287</v>
      </c>
      <c r="V571" t="s">
        <v>2288</v>
      </c>
      <c r="W571" t="s">
        <v>2285</v>
      </c>
    </row>
    <row r="572" spans="1:23" x14ac:dyDescent="0.25">
      <c r="A572" t="s">
        <v>571</v>
      </c>
      <c r="B572" t="str">
        <f t="shared" si="8"/>
        <v>0713.HK</v>
      </c>
      <c r="C572" t="s">
        <v>3464</v>
      </c>
      <c r="D572" t="s">
        <v>2281</v>
      </c>
      <c r="E572" t="s">
        <v>2282</v>
      </c>
      <c r="F572" s="1">
        <v>2000</v>
      </c>
      <c r="G572" t="s">
        <v>2362</v>
      </c>
      <c r="H572" t="s">
        <v>3465</v>
      </c>
      <c r="I572" t="s">
        <v>2285</v>
      </c>
      <c r="J572" t="s">
        <v>2286</v>
      </c>
      <c r="K572" t="s">
        <v>2285</v>
      </c>
      <c r="L572" t="s">
        <v>2286</v>
      </c>
      <c r="M572" t="s">
        <v>2285</v>
      </c>
      <c r="N572" t="s">
        <v>2285</v>
      </c>
      <c r="O572" t="s">
        <v>2285</v>
      </c>
      <c r="P572" t="s">
        <v>2286</v>
      </c>
      <c r="Q572" t="s">
        <v>2285</v>
      </c>
      <c r="R572" t="s">
        <v>2285</v>
      </c>
      <c r="S572" t="s">
        <v>2285</v>
      </c>
      <c r="T572" t="s">
        <v>2286</v>
      </c>
      <c r="U572" t="s">
        <v>2287</v>
      </c>
      <c r="V572" t="s">
        <v>2288</v>
      </c>
      <c r="W572" t="s">
        <v>2285</v>
      </c>
    </row>
    <row r="573" spans="1:23" x14ac:dyDescent="0.25">
      <c r="A573" t="s">
        <v>572</v>
      </c>
      <c r="B573" t="str">
        <f t="shared" si="8"/>
        <v>0715.HK</v>
      </c>
      <c r="C573" t="s">
        <v>3466</v>
      </c>
      <c r="D573" t="s">
        <v>2281</v>
      </c>
      <c r="E573" t="s">
        <v>2282</v>
      </c>
      <c r="F573" s="1">
        <v>2000</v>
      </c>
      <c r="G573" t="s">
        <v>2362</v>
      </c>
      <c r="H573" t="s">
        <v>3467</v>
      </c>
      <c r="I573" t="s">
        <v>2285</v>
      </c>
      <c r="J573" t="s">
        <v>2286</v>
      </c>
      <c r="K573" t="s">
        <v>2285</v>
      </c>
      <c r="L573" t="s">
        <v>2286</v>
      </c>
      <c r="M573" t="s">
        <v>2285</v>
      </c>
      <c r="N573" t="s">
        <v>2285</v>
      </c>
      <c r="O573" t="s">
        <v>2285</v>
      </c>
      <c r="P573" t="s">
        <v>2286</v>
      </c>
      <c r="Q573" t="s">
        <v>2285</v>
      </c>
      <c r="R573" t="s">
        <v>2285</v>
      </c>
      <c r="S573" t="s">
        <v>2285</v>
      </c>
      <c r="T573" t="s">
        <v>2286</v>
      </c>
      <c r="U573" t="s">
        <v>2287</v>
      </c>
      <c r="V573" t="s">
        <v>2288</v>
      </c>
      <c r="W573" t="s">
        <v>2285</v>
      </c>
    </row>
    <row r="574" spans="1:23" x14ac:dyDescent="0.25">
      <c r="A574" t="s">
        <v>573</v>
      </c>
      <c r="B574" t="str">
        <f t="shared" si="8"/>
        <v>0716.HK</v>
      </c>
      <c r="C574" t="s">
        <v>3468</v>
      </c>
      <c r="D574" t="s">
        <v>2281</v>
      </c>
      <c r="E574" t="s">
        <v>2282</v>
      </c>
      <c r="F574" s="1">
        <v>2000</v>
      </c>
      <c r="G574" t="s">
        <v>2285</v>
      </c>
      <c r="H574" t="s">
        <v>3469</v>
      </c>
      <c r="I574" t="s">
        <v>2285</v>
      </c>
      <c r="J574" t="s">
        <v>2286</v>
      </c>
      <c r="K574" t="s">
        <v>2285</v>
      </c>
      <c r="L574" t="s">
        <v>2286</v>
      </c>
      <c r="M574" t="s">
        <v>2285</v>
      </c>
      <c r="N574" t="s">
        <v>2285</v>
      </c>
      <c r="O574" t="s">
        <v>2285</v>
      </c>
      <c r="P574" t="s">
        <v>2286</v>
      </c>
      <c r="Q574" t="s">
        <v>2285</v>
      </c>
      <c r="R574" t="s">
        <v>2285</v>
      </c>
      <c r="S574" t="s">
        <v>2285</v>
      </c>
      <c r="T574" t="s">
        <v>2286</v>
      </c>
      <c r="U574" t="s">
        <v>2287</v>
      </c>
      <c r="V574" t="s">
        <v>2288</v>
      </c>
      <c r="W574" t="s">
        <v>2285</v>
      </c>
    </row>
    <row r="575" spans="1:23" x14ac:dyDescent="0.25">
      <c r="A575" t="s">
        <v>574</v>
      </c>
      <c r="B575" t="str">
        <f t="shared" si="8"/>
        <v>0717.HK</v>
      </c>
      <c r="C575" t="s">
        <v>3470</v>
      </c>
      <c r="D575" t="s">
        <v>2281</v>
      </c>
      <c r="E575" t="s">
        <v>2282</v>
      </c>
      <c r="F575" s="1">
        <v>6000</v>
      </c>
      <c r="G575" t="s">
        <v>2306</v>
      </c>
      <c r="H575" t="s">
        <v>3471</v>
      </c>
      <c r="I575" t="s">
        <v>2285</v>
      </c>
      <c r="J575" t="s">
        <v>2286</v>
      </c>
      <c r="K575" t="s">
        <v>2285</v>
      </c>
      <c r="L575" t="s">
        <v>2286</v>
      </c>
      <c r="M575" t="s">
        <v>2285</v>
      </c>
      <c r="N575" t="s">
        <v>2285</v>
      </c>
      <c r="O575" t="s">
        <v>2285</v>
      </c>
      <c r="P575" t="s">
        <v>2286</v>
      </c>
      <c r="Q575" t="s">
        <v>2285</v>
      </c>
      <c r="R575" t="s">
        <v>2285</v>
      </c>
      <c r="S575" t="s">
        <v>2285</v>
      </c>
      <c r="T575" t="s">
        <v>2286</v>
      </c>
      <c r="U575" t="s">
        <v>2287</v>
      </c>
      <c r="V575" t="s">
        <v>2288</v>
      </c>
      <c r="W575" t="s">
        <v>2285</v>
      </c>
    </row>
    <row r="576" spans="1:23" x14ac:dyDescent="0.25">
      <c r="A576" t="s">
        <v>575</v>
      </c>
      <c r="B576" t="str">
        <f t="shared" si="8"/>
        <v>0718.HK</v>
      </c>
      <c r="C576" t="s">
        <v>3472</v>
      </c>
      <c r="D576" t="s">
        <v>2281</v>
      </c>
      <c r="E576" t="s">
        <v>2282</v>
      </c>
      <c r="F576" s="1">
        <v>5000</v>
      </c>
      <c r="G576" t="s">
        <v>2412</v>
      </c>
      <c r="H576" t="s">
        <v>3473</v>
      </c>
      <c r="I576" t="s">
        <v>2285</v>
      </c>
      <c r="J576" t="s">
        <v>2286</v>
      </c>
      <c r="K576" t="s">
        <v>2285</v>
      </c>
      <c r="L576" t="s">
        <v>2286</v>
      </c>
      <c r="M576" t="s">
        <v>2285</v>
      </c>
      <c r="N576" t="s">
        <v>2285</v>
      </c>
      <c r="O576" t="s">
        <v>2285</v>
      </c>
      <c r="P576" t="s">
        <v>2286</v>
      </c>
      <c r="Q576" t="s">
        <v>2285</v>
      </c>
      <c r="R576" t="s">
        <v>2285</v>
      </c>
      <c r="S576" t="s">
        <v>2285</v>
      </c>
      <c r="T576" t="s">
        <v>2286</v>
      </c>
      <c r="U576" t="s">
        <v>2287</v>
      </c>
      <c r="V576" t="s">
        <v>2288</v>
      </c>
      <c r="W576" t="s">
        <v>2285</v>
      </c>
    </row>
    <row r="577" spans="1:23" x14ac:dyDescent="0.25">
      <c r="A577" t="s">
        <v>576</v>
      </c>
      <c r="B577" t="str">
        <f t="shared" si="8"/>
        <v>0719.HK</v>
      </c>
      <c r="C577" t="s">
        <v>3474</v>
      </c>
      <c r="D577" t="s">
        <v>2281</v>
      </c>
      <c r="E577" t="s">
        <v>2282</v>
      </c>
      <c r="F577" s="1">
        <v>2000</v>
      </c>
      <c r="G577" t="s">
        <v>2369</v>
      </c>
      <c r="H577" t="s">
        <v>3475</v>
      </c>
      <c r="I577" t="s">
        <v>2285</v>
      </c>
      <c r="J577" t="s">
        <v>2286</v>
      </c>
      <c r="K577" t="s">
        <v>2286</v>
      </c>
      <c r="L577" t="s">
        <v>2286</v>
      </c>
      <c r="M577" t="s">
        <v>2285</v>
      </c>
      <c r="N577" t="s">
        <v>2285</v>
      </c>
      <c r="O577" t="s">
        <v>2285</v>
      </c>
      <c r="P577" t="s">
        <v>2286</v>
      </c>
      <c r="Q577" t="s">
        <v>2285</v>
      </c>
      <c r="R577" t="s">
        <v>2285</v>
      </c>
      <c r="S577" t="s">
        <v>2285</v>
      </c>
      <c r="T577" t="s">
        <v>2286</v>
      </c>
      <c r="U577" t="s">
        <v>2287</v>
      </c>
      <c r="V577" t="s">
        <v>2288</v>
      </c>
      <c r="W577" t="s">
        <v>2285</v>
      </c>
    </row>
    <row r="578" spans="1:23" x14ac:dyDescent="0.25">
      <c r="A578" t="s">
        <v>577</v>
      </c>
      <c r="B578" t="str">
        <f t="shared" si="8"/>
        <v>0720.HK</v>
      </c>
      <c r="C578" t="s">
        <v>3476</v>
      </c>
      <c r="D578" t="s">
        <v>2281</v>
      </c>
      <c r="E578" t="s">
        <v>2282</v>
      </c>
      <c r="F578" s="1">
        <v>25000</v>
      </c>
      <c r="G578" t="s">
        <v>2336</v>
      </c>
      <c r="H578" t="s">
        <v>3477</v>
      </c>
      <c r="I578" t="s">
        <v>2285</v>
      </c>
      <c r="J578" t="s">
        <v>2286</v>
      </c>
      <c r="K578" t="s">
        <v>2285</v>
      </c>
      <c r="L578" t="s">
        <v>2286</v>
      </c>
      <c r="M578" t="s">
        <v>2285</v>
      </c>
      <c r="N578" t="s">
        <v>2285</v>
      </c>
      <c r="O578" t="s">
        <v>2285</v>
      </c>
      <c r="P578" t="s">
        <v>2286</v>
      </c>
      <c r="Q578" t="s">
        <v>2285</v>
      </c>
      <c r="R578" t="s">
        <v>2285</v>
      </c>
      <c r="S578" t="s">
        <v>2285</v>
      </c>
      <c r="T578" t="s">
        <v>2286</v>
      </c>
      <c r="U578" t="s">
        <v>2287</v>
      </c>
      <c r="V578" t="s">
        <v>2288</v>
      </c>
      <c r="W578" t="s">
        <v>2285</v>
      </c>
    </row>
    <row r="579" spans="1:23" x14ac:dyDescent="0.25">
      <c r="A579" t="s">
        <v>578</v>
      </c>
      <c r="B579" t="str">
        <f t="shared" ref="B579:B642" si="9">CONCATENATE(RIGHT(A579,4),".HK")</f>
        <v>0722.HK</v>
      </c>
      <c r="C579" t="s">
        <v>3478</v>
      </c>
      <c r="D579" t="s">
        <v>2281</v>
      </c>
      <c r="E579" t="s">
        <v>2282</v>
      </c>
      <c r="F579" s="1">
        <v>2000</v>
      </c>
      <c r="G579" t="s">
        <v>2407</v>
      </c>
      <c r="H579" t="s">
        <v>3479</v>
      </c>
      <c r="I579" t="s">
        <v>2285</v>
      </c>
      <c r="J579" t="s">
        <v>2286</v>
      </c>
      <c r="K579" t="s">
        <v>2285</v>
      </c>
      <c r="L579" t="s">
        <v>2286</v>
      </c>
      <c r="M579" t="s">
        <v>2285</v>
      </c>
      <c r="N579" t="s">
        <v>2285</v>
      </c>
      <c r="O579" t="s">
        <v>2285</v>
      </c>
      <c r="P579" t="s">
        <v>2286</v>
      </c>
      <c r="Q579" t="s">
        <v>2285</v>
      </c>
      <c r="R579" t="s">
        <v>2285</v>
      </c>
      <c r="S579" t="s">
        <v>2285</v>
      </c>
      <c r="T579" t="s">
        <v>2286</v>
      </c>
      <c r="U579" t="s">
        <v>2287</v>
      </c>
      <c r="V579" t="s">
        <v>2288</v>
      </c>
      <c r="W579" t="s">
        <v>2285</v>
      </c>
    </row>
    <row r="580" spans="1:23" x14ac:dyDescent="0.25">
      <c r="A580" t="s">
        <v>579</v>
      </c>
      <c r="B580" t="str">
        <f t="shared" si="9"/>
        <v>0723.HK</v>
      </c>
      <c r="C580" t="s">
        <v>3480</v>
      </c>
      <c r="D580" t="s">
        <v>2281</v>
      </c>
      <c r="E580" t="s">
        <v>2282</v>
      </c>
      <c r="F580" s="1">
        <v>60000</v>
      </c>
      <c r="G580" t="s">
        <v>2306</v>
      </c>
      <c r="H580" t="s">
        <v>2285</v>
      </c>
      <c r="I580" t="s">
        <v>2285</v>
      </c>
      <c r="J580" t="s">
        <v>2286</v>
      </c>
      <c r="K580" t="s">
        <v>2285</v>
      </c>
      <c r="L580" t="s">
        <v>2286</v>
      </c>
      <c r="M580" t="s">
        <v>2285</v>
      </c>
      <c r="N580" t="s">
        <v>2285</v>
      </c>
      <c r="O580" t="s">
        <v>2285</v>
      </c>
      <c r="P580" t="s">
        <v>2286</v>
      </c>
      <c r="Q580" t="s">
        <v>2285</v>
      </c>
      <c r="R580" t="s">
        <v>2285</v>
      </c>
      <c r="S580" t="s">
        <v>2285</v>
      </c>
      <c r="T580" t="s">
        <v>2286</v>
      </c>
      <c r="U580" t="s">
        <v>2287</v>
      </c>
      <c r="V580" t="s">
        <v>2288</v>
      </c>
      <c r="W580" t="s">
        <v>2285</v>
      </c>
    </row>
    <row r="581" spans="1:23" x14ac:dyDescent="0.25">
      <c r="A581" t="s">
        <v>580</v>
      </c>
      <c r="B581" t="str">
        <f t="shared" si="9"/>
        <v>0724.HK</v>
      </c>
      <c r="C581" t="s">
        <v>3481</v>
      </c>
      <c r="D581" t="s">
        <v>2281</v>
      </c>
      <c r="E581" t="s">
        <v>2282</v>
      </c>
      <c r="F581" s="1">
        <v>10000</v>
      </c>
      <c r="G581" t="s">
        <v>2362</v>
      </c>
      <c r="H581" t="s">
        <v>3482</v>
      </c>
      <c r="I581" t="s">
        <v>2285</v>
      </c>
      <c r="J581" t="s">
        <v>2286</v>
      </c>
      <c r="K581" t="s">
        <v>2285</v>
      </c>
      <c r="L581" t="s">
        <v>2286</v>
      </c>
      <c r="M581" t="s">
        <v>2285</v>
      </c>
      <c r="N581" t="s">
        <v>2285</v>
      </c>
      <c r="O581" t="s">
        <v>2285</v>
      </c>
      <c r="P581" t="s">
        <v>2286</v>
      </c>
      <c r="Q581" t="s">
        <v>2285</v>
      </c>
      <c r="R581" t="s">
        <v>2285</v>
      </c>
      <c r="S581" t="s">
        <v>2285</v>
      </c>
      <c r="T581" t="s">
        <v>2286</v>
      </c>
      <c r="U581" t="s">
        <v>2287</v>
      </c>
      <c r="V581" t="s">
        <v>2288</v>
      </c>
      <c r="W581" t="s">
        <v>2285</v>
      </c>
    </row>
    <row r="582" spans="1:23" x14ac:dyDescent="0.25">
      <c r="A582" t="s">
        <v>581</v>
      </c>
      <c r="B582" t="str">
        <f t="shared" si="9"/>
        <v>0725.HK</v>
      </c>
      <c r="C582" t="s">
        <v>3483</v>
      </c>
      <c r="D582" t="s">
        <v>2281</v>
      </c>
      <c r="E582" t="s">
        <v>2282</v>
      </c>
      <c r="F582" s="1">
        <v>2000</v>
      </c>
      <c r="G582" t="s">
        <v>2362</v>
      </c>
      <c r="H582" t="s">
        <v>3484</v>
      </c>
      <c r="I582" t="s">
        <v>2285</v>
      </c>
      <c r="J582" t="s">
        <v>2286</v>
      </c>
      <c r="K582" t="s">
        <v>2285</v>
      </c>
      <c r="L582" t="s">
        <v>2286</v>
      </c>
      <c r="M582" t="s">
        <v>2285</v>
      </c>
      <c r="N582" t="s">
        <v>2285</v>
      </c>
      <c r="O582" t="s">
        <v>2285</v>
      </c>
      <c r="P582" t="s">
        <v>2286</v>
      </c>
      <c r="Q582" t="s">
        <v>2285</v>
      </c>
      <c r="R582" t="s">
        <v>2285</v>
      </c>
      <c r="S582" t="s">
        <v>2285</v>
      </c>
      <c r="T582" t="s">
        <v>2286</v>
      </c>
      <c r="U582" t="s">
        <v>2287</v>
      </c>
      <c r="V582" t="s">
        <v>2288</v>
      </c>
      <c r="W582" t="s">
        <v>2285</v>
      </c>
    </row>
    <row r="583" spans="1:23" x14ac:dyDescent="0.25">
      <c r="A583" t="s">
        <v>582</v>
      </c>
      <c r="B583" t="str">
        <f t="shared" si="9"/>
        <v>0726.HK</v>
      </c>
      <c r="C583" t="s">
        <v>3485</v>
      </c>
      <c r="D583" t="s">
        <v>2281</v>
      </c>
      <c r="E583" t="s">
        <v>2282</v>
      </c>
      <c r="F583" s="1">
        <v>5000</v>
      </c>
      <c r="G583" t="s">
        <v>2902</v>
      </c>
      <c r="H583" t="s">
        <v>3486</v>
      </c>
      <c r="I583" t="s">
        <v>2285</v>
      </c>
      <c r="J583" t="s">
        <v>2286</v>
      </c>
      <c r="K583" t="s">
        <v>2285</v>
      </c>
      <c r="L583" t="s">
        <v>2286</v>
      </c>
      <c r="M583" t="s">
        <v>2285</v>
      </c>
      <c r="N583" t="s">
        <v>2285</v>
      </c>
      <c r="O583" t="s">
        <v>2285</v>
      </c>
      <c r="P583" t="s">
        <v>2286</v>
      </c>
      <c r="Q583" t="s">
        <v>2285</v>
      </c>
      <c r="R583" t="s">
        <v>2285</v>
      </c>
      <c r="S583" t="s">
        <v>2285</v>
      </c>
      <c r="T583" t="s">
        <v>2286</v>
      </c>
      <c r="U583" t="s">
        <v>2287</v>
      </c>
      <c r="V583" t="s">
        <v>2288</v>
      </c>
      <c r="W583" t="s">
        <v>2285</v>
      </c>
    </row>
    <row r="584" spans="1:23" x14ac:dyDescent="0.25">
      <c r="A584" t="s">
        <v>583</v>
      </c>
      <c r="B584" t="str">
        <f t="shared" si="9"/>
        <v>0727.HK</v>
      </c>
      <c r="C584" t="s">
        <v>3487</v>
      </c>
      <c r="D584" t="s">
        <v>2281</v>
      </c>
      <c r="E584" t="s">
        <v>2282</v>
      </c>
      <c r="F584" s="1">
        <v>10000</v>
      </c>
      <c r="G584" t="s">
        <v>2285</v>
      </c>
      <c r="H584" t="s">
        <v>3488</v>
      </c>
      <c r="I584" t="s">
        <v>2285</v>
      </c>
      <c r="J584" t="s">
        <v>2286</v>
      </c>
      <c r="K584" t="s">
        <v>2285</v>
      </c>
      <c r="L584" t="s">
        <v>2286</v>
      </c>
      <c r="M584" t="s">
        <v>2285</v>
      </c>
      <c r="N584" t="s">
        <v>2285</v>
      </c>
      <c r="O584" t="s">
        <v>2285</v>
      </c>
      <c r="P584" t="s">
        <v>2286</v>
      </c>
      <c r="Q584" t="s">
        <v>2285</v>
      </c>
      <c r="R584" t="s">
        <v>2285</v>
      </c>
      <c r="S584" t="s">
        <v>2285</v>
      </c>
      <c r="T584" t="s">
        <v>2286</v>
      </c>
      <c r="U584" t="s">
        <v>2287</v>
      </c>
      <c r="V584" t="s">
        <v>2288</v>
      </c>
      <c r="W584" t="s">
        <v>2285</v>
      </c>
    </row>
    <row r="585" spans="1:23" x14ac:dyDescent="0.25">
      <c r="A585" t="s">
        <v>584</v>
      </c>
      <c r="B585" t="str">
        <f t="shared" si="9"/>
        <v>0728.HK</v>
      </c>
      <c r="C585" t="s">
        <v>3489</v>
      </c>
      <c r="D585" t="s">
        <v>2281</v>
      </c>
      <c r="E585" t="s">
        <v>2282</v>
      </c>
      <c r="F585" s="1">
        <v>2000</v>
      </c>
      <c r="G585" t="s">
        <v>2369</v>
      </c>
      <c r="H585" t="s">
        <v>3490</v>
      </c>
      <c r="I585" t="s">
        <v>2285</v>
      </c>
      <c r="J585" t="s">
        <v>2286</v>
      </c>
      <c r="K585" t="s">
        <v>2286</v>
      </c>
      <c r="L585" t="s">
        <v>2286</v>
      </c>
      <c r="M585" t="s">
        <v>2286</v>
      </c>
      <c r="N585" t="s">
        <v>2286</v>
      </c>
      <c r="O585" t="s">
        <v>2286</v>
      </c>
      <c r="P585" t="s">
        <v>2286</v>
      </c>
      <c r="Q585" t="s">
        <v>2285</v>
      </c>
      <c r="R585" t="s">
        <v>2285</v>
      </c>
      <c r="S585" t="s">
        <v>2285</v>
      </c>
      <c r="T585" t="s">
        <v>2286</v>
      </c>
      <c r="U585" t="s">
        <v>2287</v>
      </c>
      <c r="V585" t="s">
        <v>2288</v>
      </c>
      <c r="W585" t="s">
        <v>2285</v>
      </c>
    </row>
    <row r="586" spans="1:23" x14ac:dyDescent="0.25">
      <c r="A586" t="s">
        <v>585</v>
      </c>
      <c r="B586" t="str">
        <f t="shared" si="9"/>
        <v>0730.HK</v>
      </c>
      <c r="C586" t="s">
        <v>3491</v>
      </c>
      <c r="D586" t="s">
        <v>2281</v>
      </c>
      <c r="E586" t="s">
        <v>2282</v>
      </c>
      <c r="F586" s="1">
        <v>1000</v>
      </c>
      <c r="G586" t="s">
        <v>2306</v>
      </c>
      <c r="H586" t="s">
        <v>2285</v>
      </c>
      <c r="I586" t="s">
        <v>2285</v>
      </c>
      <c r="J586" t="s">
        <v>2286</v>
      </c>
      <c r="K586" t="s">
        <v>2285</v>
      </c>
      <c r="L586" t="s">
        <v>2286</v>
      </c>
      <c r="M586" t="s">
        <v>2285</v>
      </c>
      <c r="N586" t="s">
        <v>2285</v>
      </c>
      <c r="O586" t="s">
        <v>2285</v>
      </c>
      <c r="P586" t="s">
        <v>2286</v>
      </c>
      <c r="Q586" t="s">
        <v>2285</v>
      </c>
      <c r="R586" t="s">
        <v>2285</v>
      </c>
      <c r="S586" t="s">
        <v>2285</v>
      </c>
      <c r="T586" t="s">
        <v>2286</v>
      </c>
      <c r="U586" t="s">
        <v>2287</v>
      </c>
      <c r="V586" t="s">
        <v>2288</v>
      </c>
      <c r="W586" t="s">
        <v>2285</v>
      </c>
    </row>
    <row r="587" spans="1:23" x14ac:dyDescent="0.25">
      <c r="A587" t="s">
        <v>586</v>
      </c>
      <c r="B587" t="str">
        <f t="shared" si="9"/>
        <v>0731.HK</v>
      </c>
      <c r="C587" t="s">
        <v>3492</v>
      </c>
      <c r="D587" t="s">
        <v>2281</v>
      </c>
      <c r="E587" t="s">
        <v>2282</v>
      </c>
      <c r="F587" s="1">
        <v>20000</v>
      </c>
      <c r="G587" t="s">
        <v>2412</v>
      </c>
      <c r="H587" t="s">
        <v>2285</v>
      </c>
      <c r="I587" t="s">
        <v>2285</v>
      </c>
      <c r="J587" t="s">
        <v>2286</v>
      </c>
      <c r="K587" t="s">
        <v>2285</v>
      </c>
      <c r="L587" t="s">
        <v>2286</v>
      </c>
      <c r="M587" t="s">
        <v>2285</v>
      </c>
      <c r="N587" t="s">
        <v>2285</v>
      </c>
      <c r="O587" t="s">
        <v>2285</v>
      </c>
      <c r="P587" t="s">
        <v>2286</v>
      </c>
      <c r="Q587" t="s">
        <v>2285</v>
      </c>
      <c r="R587" t="s">
        <v>2285</v>
      </c>
      <c r="S587" t="s">
        <v>2285</v>
      </c>
      <c r="T587" t="s">
        <v>2286</v>
      </c>
      <c r="U587" t="s">
        <v>2287</v>
      </c>
      <c r="V587" t="s">
        <v>2288</v>
      </c>
      <c r="W587" t="s">
        <v>2285</v>
      </c>
    </row>
    <row r="588" spans="1:23" x14ac:dyDescent="0.25">
      <c r="A588" t="s">
        <v>587</v>
      </c>
      <c r="B588" t="str">
        <f t="shared" si="9"/>
        <v>0732.HK</v>
      </c>
      <c r="C588" t="s">
        <v>3493</v>
      </c>
      <c r="D588" t="s">
        <v>2281</v>
      </c>
      <c r="E588" t="s">
        <v>2282</v>
      </c>
      <c r="F588" s="1">
        <v>2000</v>
      </c>
      <c r="G588" t="s">
        <v>2336</v>
      </c>
      <c r="H588" t="s">
        <v>3494</v>
      </c>
      <c r="I588" t="s">
        <v>2285</v>
      </c>
      <c r="J588" t="s">
        <v>2286</v>
      </c>
      <c r="K588" t="s">
        <v>2286</v>
      </c>
      <c r="L588" t="s">
        <v>2286</v>
      </c>
      <c r="M588" t="s">
        <v>2286</v>
      </c>
      <c r="N588" t="s">
        <v>2285</v>
      </c>
      <c r="O588" t="s">
        <v>2285</v>
      </c>
      <c r="P588" t="s">
        <v>2286</v>
      </c>
      <c r="Q588" t="s">
        <v>2285</v>
      </c>
      <c r="R588" t="s">
        <v>2285</v>
      </c>
      <c r="S588" t="s">
        <v>2285</v>
      </c>
      <c r="T588" t="s">
        <v>2286</v>
      </c>
      <c r="U588" t="s">
        <v>2287</v>
      </c>
      <c r="V588" t="s">
        <v>2288</v>
      </c>
      <c r="W588" t="s">
        <v>2285</v>
      </c>
    </row>
    <row r="589" spans="1:23" x14ac:dyDescent="0.25">
      <c r="A589" t="s">
        <v>588</v>
      </c>
      <c r="B589" t="str">
        <f t="shared" si="9"/>
        <v>0733.HK</v>
      </c>
      <c r="C589" t="s">
        <v>3495</v>
      </c>
      <c r="D589" t="s">
        <v>2281</v>
      </c>
      <c r="E589" t="s">
        <v>2282</v>
      </c>
      <c r="F589" s="1">
        <v>2000</v>
      </c>
      <c r="G589" t="s">
        <v>2306</v>
      </c>
      <c r="H589" t="s">
        <v>3496</v>
      </c>
      <c r="I589" t="s">
        <v>2285</v>
      </c>
      <c r="J589" t="s">
        <v>2286</v>
      </c>
      <c r="K589" t="s">
        <v>2285</v>
      </c>
      <c r="L589" t="s">
        <v>2286</v>
      </c>
      <c r="M589" t="s">
        <v>2285</v>
      </c>
      <c r="N589" t="s">
        <v>2285</v>
      </c>
      <c r="O589" t="s">
        <v>2285</v>
      </c>
      <c r="P589" t="s">
        <v>2286</v>
      </c>
      <c r="Q589" t="s">
        <v>2285</v>
      </c>
      <c r="R589" t="s">
        <v>2285</v>
      </c>
      <c r="S589" t="s">
        <v>2285</v>
      </c>
      <c r="T589" t="s">
        <v>2286</v>
      </c>
      <c r="U589" t="s">
        <v>2287</v>
      </c>
      <c r="V589" t="s">
        <v>2288</v>
      </c>
      <c r="W589" t="s">
        <v>2285</v>
      </c>
    </row>
    <row r="590" spans="1:23" x14ac:dyDescent="0.25">
      <c r="A590" t="s">
        <v>589</v>
      </c>
      <c r="B590" t="str">
        <f t="shared" si="9"/>
        <v>0736.HK</v>
      </c>
      <c r="C590" t="s">
        <v>3497</v>
      </c>
      <c r="D590" t="s">
        <v>2281</v>
      </c>
      <c r="E590" t="s">
        <v>2282</v>
      </c>
      <c r="F590" s="1">
        <v>3000</v>
      </c>
      <c r="G590" t="s">
        <v>2902</v>
      </c>
      <c r="H590" t="s">
        <v>3498</v>
      </c>
      <c r="I590" t="s">
        <v>2285</v>
      </c>
      <c r="J590" t="s">
        <v>2286</v>
      </c>
      <c r="K590" t="s">
        <v>2285</v>
      </c>
      <c r="L590" t="s">
        <v>2286</v>
      </c>
      <c r="M590" t="s">
        <v>2285</v>
      </c>
      <c r="N590" t="s">
        <v>2285</v>
      </c>
      <c r="O590" t="s">
        <v>2285</v>
      </c>
      <c r="P590" t="s">
        <v>2286</v>
      </c>
      <c r="Q590" t="s">
        <v>2285</v>
      </c>
      <c r="R590" t="s">
        <v>2285</v>
      </c>
      <c r="S590" t="s">
        <v>2285</v>
      </c>
      <c r="T590" t="s">
        <v>2286</v>
      </c>
      <c r="U590" t="s">
        <v>2287</v>
      </c>
      <c r="V590" t="s">
        <v>2288</v>
      </c>
      <c r="W590" t="s">
        <v>2285</v>
      </c>
    </row>
    <row r="591" spans="1:23" x14ac:dyDescent="0.25">
      <c r="A591" t="s">
        <v>590</v>
      </c>
      <c r="B591" t="str">
        <f t="shared" si="9"/>
        <v>0737.HK</v>
      </c>
      <c r="C591" t="s">
        <v>3499</v>
      </c>
      <c r="D591" t="s">
        <v>2281</v>
      </c>
      <c r="E591" t="s">
        <v>2282</v>
      </c>
      <c r="F591">
        <v>500</v>
      </c>
      <c r="G591" t="s">
        <v>2362</v>
      </c>
      <c r="H591" t="s">
        <v>3500</v>
      </c>
      <c r="I591" t="s">
        <v>2285</v>
      </c>
      <c r="J591" t="s">
        <v>2286</v>
      </c>
      <c r="K591" t="s">
        <v>2285</v>
      </c>
      <c r="L591" t="s">
        <v>2286</v>
      </c>
      <c r="M591" t="s">
        <v>2285</v>
      </c>
      <c r="N591" t="s">
        <v>2285</v>
      </c>
      <c r="O591" t="s">
        <v>2285</v>
      </c>
      <c r="P591" t="s">
        <v>2286</v>
      </c>
      <c r="Q591" t="s">
        <v>2285</v>
      </c>
      <c r="R591" t="s">
        <v>2285</v>
      </c>
      <c r="S591" t="s">
        <v>2285</v>
      </c>
      <c r="T591" t="s">
        <v>2286</v>
      </c>
      <c r="U591" t="s">
        <v>2287</v>
      </c>
      <c r="V591" t="s">
        <v>2288</v>
      </c>
      <c r="W591" t="s">
        <v>3501</v>
      </c>
    </row>
    <row r="592" spans="1:23" x14ac:dyDescent="0.25">
      <c r="A592" t="s">
        <v>591</v>
      </c>
      <c r="B592" t="str">
        <f t="shared" si="9"/>
        <v>0738.HK</v>
      </c>
      <c r="C592" t="s">
        <v>3502</v>
      </c>
      <c r="D592" t="s">
        <v>2281</v>
      </c>
      <c r="E592" t="s">
        <v>2282</v>
      </c>
      <c r="F592" s="1">
        <v>2000</v>
      </c>
      <c r="G592" t="s">
        <v>2362</v>
      </c>
      <c r="H592" t="s">
        <v>3503</v>
      </c>
      <c r="I592" t="s">
        <v>2285</v>
      </c>
      <c r="J592" t="s">
        <v>2286</v>
      </c>
      <c r="K592" t="s">
        <v>2285</v>
      </c>
      <c r="L592" t="s">
        <v>2286</v>
      </c>
      <c r="M592" t="s">
        <v>2285</v>
      </c>
      <c r="N592" t="s">
        <v>2285</v>
      </c>
      <c r="O592" t="s">
        <v>2285</v>
      </c>
      <c r="P592" t="s">
        <v>2286</v>
      </c>
      <c r="Q592" t="s">
        <v>2285</v>
      </c>
      <c r="R592" t="s">
        <v>2285</v>
      </c>
      <c r="S592" t="s">
        <v>2285</v>
      </c>
      <c r="T592" t="s">
        <v>2286</v>
      </c>
      <c r="U592" t="s">
        <v>2287</v>
      </c>
      <c r="V592" t="s">
        <v>2288</v>
      </c>
      <c r="W592" t="s">
        <v>2285</v>
      </c>
    </row>
    <row r="593" spans="1:23" x14ac:dyDescent="0.25">
      <c r="A593" t="s">
        <v>592</v>
      </c>
      <c r="B593" t="str">
        <f t="shared" si="9"/>
        <v>0743.HK</v>
      </c>
      <c r="C593" t="s">
        <v>3504</v>
      </c>
      <c r="D593" t="s">
        <v>2281</v>
      </c>
      <c r="E593" t="s">
        <v>2282</v>
      </c>
      <c r="F593">
        <v>500</v>
      </c>
      <c r="G593" t="s">
        <v>2362</v>
      </c>
      <c r="H593" t="s">
        <v>3505</v>
      </c>
      <c r="I593" t="s">
        <v>2285</v>
      </c>
      <c r="J593" t="s">
        <v>2286</v>
      </c>
      <c r="K593" t="s">
        <v>2286</v>
      </c>
      <c r="L593" t="s">
        <v>2286</v>
      </c>
      <c r="M593" t="s">
        <v>2286</v>
      </c>
      <c r="N593" t="s">
        <v>2285</v>
      </c>
      <c r="O593" t="s">
        <v>2285</v>
      </c>
      <c r="P593" t="s">
        <v>2286</v>
      </c>
      <c r="Q593" t="s">
        <v>2285</v>
      </c>
      <c r="R593" t="s">
        <v>2285</v>
      </c>
      <c r="S593" t="s">
        <v>2285</v>
      </c>
      <c r="T593" t="s">
        <v>2286</v>
      </c>
      <c r="U593" t="s">
        <v>2287</v>
      </c>
      <c r="V593" t="s">
        <v>2288</v>
      </c>
      <c r="W593" t="s">
        <v>2285</v>
      </c>
    </row>
    <row r="594" spans="1:23" x14ac:dyDescent="0.25">
      <c r="A594" t="s">
        <v>593</v>
      </c>
      <c r="B594" t="str">
        <f t="shared" si="9"/>
        <v>0745.HK</v>
      </c>
      <c r="C594" t="s">
        <v>3506</v>
      </c>
      <c r="D594" t="s">
        <v>2281</v>
      </c>
      <c r="E594" t="s">
        <v>2282</v>
      </c>
      <c r="F594" s="1">
        <v>10000</v>
      </c>
      <c r="G594" t="s">
        <v>2854</v>
      </c>
      <c r="H594" t="s">
        <v>3507</v>
      </c>
      <c r="I594" t="s">
        <v>2285</v>
      </c>
      <c r="J594" t="s">
        <v>2286</v>
      </c>
      <c r="K594" t="s">
        <v>2285</v>
      </c>
      <c r="L594" t="s">
        <v>2286</v>
      </c>
      <c r="M594" t="s">
        <v>2285</v>
      </c>
      <c r="N594" t="s">
        <v>2285</v>
      </c>
      <c r="O594" t="s">
        <v>2285</v>
      </c>
      <c r="P594" t="s">
        <v>2286</v>
      </c>
      <c r="Q594" t="s">
        <v>2285</v>
      </c>
      <c r="R594" t="s">
        <v>2285</v>
      </c>
      <c r="S594" t="s">
        <v>2285</v>
      </c>
      <c r="T594" t="s">
        <v>2286</v>
      </c>
      <c r="U594" t="s">
        <v>2287</v>
      </c>
      <c r="V594" t="s">
        <v>2288</v>
      </c>
      <c r="W594" t="s">
        <v>2285</v>
      </c>
    </row>
    <row r="595" spans="1:23" x14ac:dyDescent="0.25">
      <c r="A595" t="s">
        <v>594</v>
      </c>
      <c r="B595" t="str">
        <f t="shared" si="9"/>
        <v>0746.HK</v>
      </c>
      <c r="C595" t="s">
        <v>3508</v>
      </c>
      <c r="D595" t="s">
        <v>2281</v>
      </c>
      <c r="E595" t="s">
        <v>2282</v>
      </c>
      <c r="F595" s="1">
        <v>2000</v>
      </c>
      <c r="G595" t="s">
        <v>2362</v>
      </c>
      <c r="H595" t="s">
        <v>3509</v>
      </c>
      <c r="I595" t="s">
        <v>2285</v>
      </c>
      <c r="J595" t="s">
        <v>2286</v>
      </c>
      <c r="K595" t="s">
        <v>2285</v>
      </c>
      <c r="L595" t="s">
        <v>2286</v>
      </c>
      <c r="M595" t="s">
        <v>2285</v>
      </c>
      <c r="N595" t="s">
        <v>2285</v>
      </c>
      <c r="O595" t="s">
        <v>2285</v>
      </c>
      <c r="P595" t="s">
        <v>2286</v>
      </c>
      <c r="Q595" t="s">
        <v>2285</v>
      </c>
      <c r="R595" t="s">
        <v>2285</v>
      </c>
      <c r="S595" t="s">
        <v>2285</v>
      </c>
      <c r="T595" t="s">
        <v>2286</v>
      </c>
      <c r="U595" t="s">
        <v>2287</v>
      </c>
      <c r="V595" t="s">
        <v>2288</v>
      </c>
      <c r="W595" t="s">
        <v>2285</v>
      </c>
    </row>
    <row r="596" spans="1:23" x14ac:dyDescent="0.25">
      <c r="A596" t="s">
        <v>595</v>
      </c>
      <c r="B596" t="str">
        <f t="shared" si="9"/>
        <v>0747.HK</v>
      </c>
      <c r="C596" t="s">
        <v>3510</v>
      </c>
      <c r="D596" t="s">
        <v>2281</v>
      </c>
      <c r="E596" t="s">
        <v>2282</v>
      </c>
      <c r="F596" s="1">
        <v>2000</v>
      </c>
      <c r="G596" t="s">
        <v>2369</v>
      </c>
      <c r="H596" t="s">
        <v>3511</v>
      </c>
      <c r="I596" t="s">
        <v>2285</v>
      </c>
      <c r="J596" t="s">
        <v>2286</v>
      </c>
      <c r="K596" t="s">
        <v>2285</v>
      </c>
      <c r="L596" t="s">
        <v>2286</v>
      </c>
      <c r="M596" t="s">
        <v>2285</v>
      </c>
      <c r="N596" t="s">
        <v>2285</v>
      </c>
      <c r="O596" t="s">
        <v>2285</v>
      </c>
      <c r="P596" t="s">
        <v>2286</v>
      </c>
      <c r="Q596" t="s">
        <v>2285</v>
      </c>
      <c r="R596" t="s">
        <v>2285</v>
      </c>
      <c r="S596" t="s">
        <v>2285</v>
      </c>
      <c r="T596" t="s">
        <v>2286</v>
      </c>
      <c r="U596" t="s">
        <v>2287</v>
      </c>
      <c r="V596" t="s">
        <v>2288</v>
      </c>
      <c r="W596" t="s">
        <v>2285</v>
      </c>
    </row>
    <row r="597" spans="1:23" x14ac:dyDescent="0.25">
      <c r="A597" t="s">
        <v>596</v>
      </c>
      <c r="B597" t="str">
        <f t="shared" si="9"/>
        <v>0750.HK</v>
      </c>
      <c r="C597" t="s">
        <v>3512</v>
      </c>
      <c r="D597" t="s">
        <v>2281</v>
      </c>
      <c r="E597" t="s">
        <v>2282</v>
      </c>
      <c r="F597" s="1">
        <v>1000</v>
      </c>
      <c r="G597" t="s">
        <v>2503</v>
      </c>
      <c r="H597" t="s">
        <v>3513</v>
      </c>
      <c r="I597" t="s">
        <v>2285</v>
      </c>
      <c r="J597" t="s">
        <v>2286</v>
      </c>
      <c r="K597" t="s">
        <v>2285</v>
      </c>
      <c r="L597" t="s">
        <v>2286</v>
      </c>
      <c r="M597" t="s">
        <v>2285</v>
      </c>
      <c r="N597" t="s">
        <v>2285</v>
      </c>
      <c r="O597" t="s">
        <v>2285</v>
      </c>
      <c r="P597" t="s">
        <v>2286</v>
      </c>
      <c r="Q597" t="s">
        <v>2285</v>
      </c>
      <c r="R597" t="s">
        <v>2285</v>
      </c>
      <c r="S597" t="s">
        <v>2285</v>
      </c>
      <c r="T597" t="s">
        <v>2286</v>
      </c>
      <c r="U597" t="s">
        <v>2287</v>
      </c>
      <c r="V597" t="s">
        <v>2288</v>
      </c>
      <c r="W597" t="s">
        <v>2285</v>
      </c>
    </row>
    <row r="598" spans="1:23" x14ac:dyDescent="0.25">
      <c r="A598" t="s">
        <v>597</v>
      </c>
      <c r="B598" t="str">
        <f t="shared" si="9"/>
        <v>0751.HK</v>
      </c>
      <c r="C598" t="s">
        <v>3514</v>
      </c>
      <c r="D598" t="s">
        <v>2281</v>
      </c>
      <c r="E598" t="s">
        <v>2282</v>
      </c>
      <c r="F598" s="1">
        <v>2000</v>
      </c>
      <c r="G598" t="s">
        <v>2362</v>
      </c>
      <c r="H598" t="s">
        <v>3515</v>
      </c>
      <c r="I598" t="s">
        <v>2285</v>
      </c>
      <c r="J598" t="s">
        <v>2286</v>
      </c>
      <c r="K598" t="s">
        <v>2286</v>
      </c>
      <c r="L598" t="s">
        <v>2286</v>
      </c>
      <c r="M598" t="s">
        <v>2286</v>
      </c>
      <c r="N598" t="s">
        <v>2285</v>
      </c>
      <c r="O598" t="s">
        <v>2285</v>
      </c>
      <c r="P598" t="s">
        <v>2286</v>
      </c>
      <c r="Q598" t="s">
        <v>2285</v>
      </c>
      <c r="R598" t="s">
        <v>2285</v>
      </c>
      <c r="S598" t="s">
        <v>2285</v>
      </c>
      <c r="T598" t="s">
        <v>2286</v>
      </c>
      <c r="U598" t="s">
        <v>2287</v>
      </c>
      <c r="V598" t="s">
        <v>2288</v>
      </c>
      <c r="W598" t="s">
        <v>2285</v>
      </c>
    </row>
    <row r="599" spans="1:23" x14ac:dyDescent="0.25">
      <c r="A599" t="s">
        <v>598</v>
      </c>
      <c r="B599" t="str">
        <f t="shared" si="9"/>
        <v>0752.HK</v>
      </c>
      <c r="C599" t="s">
        <v>3516</v>
      </c>
      <c r="D599" t="s">
        <v>2281</v>
      </c>
      <c r="E599" t="s">
        <v>2282</v>
      </c>
      <c r="F599" s="1">
        <v>2000</v>
      </c>
      <c r="G599" t="s">
        <v>2412</v>
      </c>
      <c r="H599" t="s">
        <v>3517</v>
      </c>
      <c r="I599" t="s">
        <v>2285</v>
      </c>
      <c r="J599" t="s">
        <v>2286</v>
      </c>
      <c r="K599" t="s">
        <v>2285</v>
      </c>
      <c r="L599" t="s">
        <v>2286</v>
      </c>
      <c r="M599" t="s">
        <v>2285</v>
      </c>
      <c r="N599" t="s">
        <v>2285</v>
      </c>
      <c r="O599" t="s">
        <v>2285</v>
      </c>
      <c r="P599" t="s">
        <v>2286</v>
      </c>
      <c r="Q599" t="s">
        <v>2285</v>
      </c>
      <c r="R599" t="s">
        <v>2285</v>
      </c>
      <c r="S599" t="s">
        <v>2285</v>
      </c>
      <c r="T599" t="s">
        <v>2286</v>
      </c>
      <c r="U599" t="s">
        <v>2287</v>
      </c>
      <c r="V599" t="s">
        <v>2288</v>
      </c>
      <c r="W599" t="s">
        <v>2285</v>
      </c>
    </row>
    <row r="600" spans="1:23" x14ac:dyDescent="0.25">
      <c r="A600" t="s">
        <v>599</v>
      </c>
      <c r="B600" t="str">
        <f t="shared" si="9"/>
        <v>0753.HK</v>
      </c>
      <c r="C600" t="s">
        <v>3518</v>
      </c>
      <c r="D600" t="s">
        <v>2281</v>
      </c>
      <c r="E600" t="s">
        <v>2282</v>
      </c>
      <c r="F600" s="1">
        <v>2000</v>
      </c>
      <c r="G600" t="s">
        <v>2369</v>
      </c>
      <c r="H600" t="s">
        <v>3519</v>
      </c>
      <c r="I600" t="s">
        <v>2285</v>
      </c>
      <c r="J600" t="s">
        <v>2286</v>
      </c>
      <c r="K600" t="s">
        <v>2286</v>
      </c>
      <c r="L600" t="s">
        <v>2286</v>
      </c>
      <c r="M600" t="s">
        <v>2286</v>
      </c>
      <c r="N600" t="s">
        <v>2286</v>
      </c>
      <c r="O600" t="s">
        <v>2285</v>
      </c>
      <c r="P600" t="s">
        <v>2286</v>
      </c>
      <c r="Q600" t="s">
        <v>2285</v>
      </c>
      <c r="R600" t="s">
        <v>2285</v>
      </c>
      <c r="S600" t="s">
        <v>2285</v>
      </c>
      <c r="T600" t="s">
        <v>2286</v>
      </c>
      <c r="U600" t="s">
        <v>2287</v>
      </c>
      <c r="V600" t="s">
        <v>2288</v>
      </c>
      <c r="W600" t="s">
        <v>2285</v>
      </c>
    </row>
    <row r="601" spans="1:23" x14ac:dyDescent="0.25">
      <c r="A601" t="s">
        <v>600</v>
      </c>
      <c r="B601" t="str">
        <f t="shared" si="9"/>
        <v>0754.HK</v>
      </c>
      <c r="C601" t="s">
        <v>3520</v>
      </c>
      <c r="D601" t="s">
        <v>2281</v>
      </c>
      <c r="E601" t="s">
        <v>2282</v>
      </c>
      <c r="F601">
        <v>100</v>
      </c>
      <c r="G601" t="s">
        <v>2362</v>
      </c>
      <c r="H601" t="s">
        <v>3521</v>
      </c>
      <c r="I601" t="s">
        <v>2285</v>
      </c>
      <c r="J601" t="s">
        <v>2286</v>
      </c>
      <c r="K601" t="s">
        <v>2286</v>
      </c>
      <c r="L601" t="s">
        <v>2286</v>
      </c>
      <c r="M601" t="s">
        <v>2286</v>
      </c>
      <c r="N601" t="s">
        <v>2285</v>
      </c>
      <c r="O601" t="s">
        <v>2285</v>
      </c>
      <c r="P601" t="s">
        <v>2286</v>
      </c>
      <c r="Q601" t="s">
        <v>2285</v>
      </c>
      <c r="R601" t="s">
        <v>2285</v>
      </c>
      <c r="S601" t="s">
        <v>2285</v>
      </c>
      <c r="T601" t="s">
        <v>2286</v>
      </c>
      <c r="U601" t="s">
        <v>2287</v>
      </c>
      <c r="V601" t="s">
        <v>2288</v>
      </c>
      <c r="W601" t="s">
        <v>2285</v>
      </c>
    </row>
    <row r="602" spans="1:23" x14ac:dyDescent="0.25">
      <c r="A602" t="s">
        <v>601</v>
      </c>
      <c r="B602" t="str">
        <f t="shared" si="9"/>
        <v>0755.HK</v>
      </c>
      <c r="C602" t="s">
        <v>3522</v>
      </c>
      <c r="D602" t="s">
        <v>2281</v>
      </c>
      <c r="E602" t="s">
        <v>2282</v>
      </c>
      <c r="F602" s="1">
        <v>5000</v>
      </c>
      <c r="G602" t="s">
        <v>2336</v>
      </c>
      <c r="H602" t="s">
        <v>3523</v>
      </c>
      <c r="I602" t="s">
        <v>2285</v>
      </c>
      <c r="J602" t="s">
        <v>2286</v>
      </c>
      <c r="K602" t="s">
        <v>2285</v>
      </c>
      <c r="L602" t="s">
        <v>2286</v>
      </c>
      <c r="M602" t="s">
        <v>2285</v>
      </c>
      <c r="N602" t="s">
        <v>2285</v>
      </c>
      <c r="O602" t="s">
        <v>2285</v>
      </c>
      <c r="P602" t="s">
        <v>2286</v>
      </c>
      <c r="Q602" t="s">
        <v>2285</v>
      </c>
      <c r="R602" t="s">
        <v>2285</v>
      </c>
      <c r="S602" t="s">
        <v>2285</v>
      </c>
      <c r="T602" t="s">
        <v>2286</v>
      </c>
      <c r="U602" t="s">
        <v>2287</v>
      </c>
      <c r="V602" t="s">
        <v>2288</v>
      </c>
      <c r="W602" t="s">
        <v>2285</v>
      </c>
    </row>
    <row r="603" spans="1:23" x14ac:dyDescent="0.25">
      <c r="A603" t="s">
        <v>602</v>
      </c>
      <c r="B603" t="str">
        <f t="shared" si="9"/>
        <v>0756.HK</v>
      </c>
      <c r="C603" t="s">
        <v>3524</v>
      </c>
      <c r="D603" t="s">
        <v>2281</v>
      </c>
      <c r="E603" t="s">
        <v>2282</v>
      </c>
      <c r="F603" s="1">
        <v>4000</v>
      </c>
      <c r="G603" t="s">
        <v>2306</v>
      </c>
      <c r="H603" t="s">
        <v>3525</v>
      </c>
      <c r="I603" t="s">
        <v>2285</v>
      </c>
      <c r="J603" t="s">
        <v>2286</v>
      </c>
      <c r="K603" t="s">
        <v>2285</v>
      </c>
      <c r="L603" t="s">
        <v>2286</v>
      </c>
      <c r="M603" t="s">
        <v>2285</v>
      </c>
      <c r="N603" t="s">
        <v>2285</v>
      </c>
      <c r="O603" t="s">
        <v>2285</v>
      </c>
      <c r="P603" t="s">
        <v>2286</v>
      </c>
      <c r="Q603" t="s">
        <v>2285</v>
      </c>
      <c r="R603" t="s">
        <v>2285</v>
      </c>
      <c r="S603" t="s">
        <v>2285</v>
      </c>
      <c r="T603" t="s">
        <v>2286</v>
      </c>
      <c r="U603" t="s">
        <v>2287</v>
      </c>
      <c r="V603" t="s">
        <v>2288</v>
      </c>
      <c r="W603" t="s">
        <v>2285</v>
      </c>
    </row>
    <row r="604" spans="1:23" x14ac:dyDescent="0.25">
      <c r="A604" t="s">
        <v>603</v>
      </c>
      <c r="B604" t="str">
        <f t="shared" si="9"/>
        <v>0757.HK</v>
      </c>
      <c r="C604" t="s">
        <v>3526</v>
      </c>
      <c r="D604" t="s">
        <v>2281</v>
      </c>
      <c r="E604" t="s">
        <v>2282</v>
      </c>
      <c r="F604" s="1">
        <v>1000</v>
      </c>
      <c r="G604" t="s">
        <v>2362</v>
      </c>
      <c r="H604" t="s">
        <v>3527</v>
      </c>
      <c r="I604" t="s">
        <v>2285</v>
      </c>
      <c r="J604" t="s">
        <v>2286</v>
      </c>
      <c r="K604" t="s">
        <v>2285</v>
      </c>
      <c r="L604" t="s">
        <v>2286</v>
      </c>
      <c r="M604" t="s">
        <v>2285</v>
      </c>
      <c r="N604" t="s">
        <v>2285</v>
      </c>
      <c r="O604" t="s">
        <v>2285</v>
      </c>
      <c r="P604" t="s">
        <v>2286</v>
      </c>
      <c r="Q604" t="s">
        <v>2285</v>
      </c>
      <c r="R604" t="s">
        <v>2285</v>
      </c>
      <c r="S604" t="s">
        <v>2285</v>
      </c>
      <c r="T604" t="s">
        <v>2286</v>
      </c>
      <c r="U604" t="s">
        <v>2287</v>
      </c>
      <c r="V604" t="s">
        <v>2288</v>
      </c>
      <c r="W604" t="s">
        <v>2285</v>
      </c>
    </row>
    <row r="605" spans="1:23" x14ac:dyDescent="0.25">
      <c r="A605" t="s">
        <v>604</v>
      </c>
      <c r="B605" t="str">
        <f t="shared" si="9"/>
        <v>0758.HK</v>
      </c>
      <c r="C605" t="s">
        <v>3528</v>
      </c>
      <c r="D605" t="s">
        <v>2281</v>
      </c>
      <c r="E605" t="s">
        <v>2282</v>
      </c>
      <c r="F605" s="1">
        <v>2000</v>
      </c>
      <c r="G605" t="s">
        <v>2362</v>
      </c>
      <c r="H605" t="s">
        <v>2285</v>
      </c>
      <c r="I605" t="s">
        <v>2285</v>
      </c>
      <c r="J605" t="s">
        <v>2286</v>
      </c>
      <c r="K605" t="s">
        <v>2285</v>
      </c>
      <c r="L605" t="s">
        <v>2286</v>
      </c>
      <c r="M605" t="s">
        <v>2285</v>
      </c>
      <c r="N605" t="s">
        <v>2285</v>
      </c>
      <c r="O605" t="s">
        <v>2285</v>
      </c>
      <c r="P605" t="s">
        <v>2286</v>
      </c>
      <c r="Q605" t="s">
        <v>2285</v>
      </c>
      <c r="R605" t="s">
        <v>2285</v>
      </c>
      <c r="S605" t="s">
        <v>2285</v>
      </c>
      <c r="T605" t="s">
        <v>2286</v>
      </c>
      <c r="U605" t="s">
        <v>2287</v>
      </c>
      <c r="V605" t="s">
        <v>2288</v>
      </c>
      <c r="W605" t="s">
        <v>2285</v>
      </c>
    </row>
    <row r="606" spans="1:23" x14ac:dyDescent="0.25">
      <c r="A606" t="s">
        <v>605</v>
      </c>
      <c r="B606" t="str">
        <f t="shared" si="9"/>
        <v>0759.HK</v>
      </c>
      <c r="C606" t="s">
        <v>3529</v>
      </c>
      <c r="D606" t="s">
        <v>2281</v>
      </c>
      <c r="E606" t="s">
        <v>2282</v>
      </c>
      <c r="F606" s="1">
        <v>2000</v>
      </c>
      <c r="G606" t="s">
        <v>2362</v>
      </c>
      <c r="H606" t="s">
        <v>3530</v>
      </c>
      <c r="I606" t="s">
        <v>2285</v>
      </c>
      <c r="J606" t="s">
        <v>2286</v>
      </c>
      <c r="K606" t="s">
        <v>2285</v>
      </c>
      <c r="L606" t="s">
        <v>2286</v>
      </c>
      <c r="M606" t="s">
        <v>2285</v>
      </c>
      <c r="N606" t="s">
        <v>2285</v>
      </c>
      <c r="O606" t="s">
        <v>2285</v>
      </c>
      <c r="P606" t="s">
        <v>2286</v>
      </c>
      <c r="Q606" t="s">
        <v>2285</v>
      </c>
      <c r="R606" t="s">
        <v>2285</v>
      </c>
      <c r="S606" t="s">
        <v>2285</v>
      </c>
      <c r="T606" t="s">
        <v>2286</v>
      </c>
      <c r="U606" t="s">
        <v>2287</v>
      </c>
      <c r="V606" t="s">
        <v>2288</v>
      </c>
      <c r="W606" t="s">
        <v>2285</v>
      </c>
    </row>
    <row r="607" spans="1:23" x14ac:dyDescent="0.25">
      <c r="A607" t="s">
        <v>606</v>
      </c>
      <c r="B607" t="str">
        <f t="shared" si="9"/>
        <v>0760.HK</v>
      </c>
      <c r="C607" t="s">
        <v>3531</v>
      </c>
      <c r="D607" t="s">
        <v>2281</v>
      </c>
      <c r="E607" t="s">
        <v>2282</v>
      </c>
      <c r="F607" s="1">
        <v>15000</v>
      </c>
      <c r="G607" t="s">
        <v>2831</v>
      </c>
      <c r="H607" t="s">
        <v>3532</v>
      </c>
      <c r="I607" t="s">
        <v>2285</v>
      </c>
      <c r="J607" t="s">
        <v>2286</v>
      </c>
      <c r="K607" t="s">
        <v>2285</v>
      </c>
      <c r="L607" t="s">
        <v>2286</v>
      </c>
      <c r="M607" t="s">
        <v>2285</v>
      </c>
      <c r="N607" t="s">
        <v>2285</v>
      </c>
      <c r="O607" t="s">
        <v>2285</v>
      </c>
      <c r="P607" t="s">
        <v>2286</v>
      </c>
      <c r="Q607" t="s">
        <v>2285</v>
      </c>
      <c r="R607" t="s">
        <v>2285</v>
      </c>
      <c r="S607" t="s">
        <v>2285</v>
      </c>
      <c r="T607" t="s">
        <v>2286</v>
      </c>
      <c r="U607" t="s">
        <v>2287</v>
      </c>
      <c r="V607" t="s">
        <v>2288</v>
      </c>
      <c r="W607" t="s">
        <v>2285</v>
      </c>
    </row>
    <row r="608" spans="1:23" x14ac:dyDescent="0.25">
      <c r="A608" t="s">
        <v>607</v>
      </c>
      <c r="B608" t="str">
        <f t="shared" si="9"/>
        <v>0762.HK</v>
      </c>
      <c r="C608" t="s">
        <v>3533</v>
      </c>
      <c r="D608" t="s">
        <v>2281</v>
      </c>
      <c r="E608" t="s">
        <v>2282</v>
      </c>
      <c r="F608" s="1">
        <v>2000</v>
      </c>
      <c r="G608" t="s">
        <v>2285</v>
      </c>
      <c r="H608" t="s">
        <v>3534</v>
      </c>
      <c r="I608" t="s">
        <v>2285</v>
      </c>
      <c r="J608" t="s">
        <v>2286</v>
      </c>
      <c r="K608" t="s">
        <v>2286</v>
      </c>
      <c r="L608" t="s">
        <v>2286</v>
      </c>
      <c r="M608" t="s">
        <v>2286</v>
      </c>
      <c r="N608" t="s">
        <v>2286</v>
      </c>
      <c r="O608" t="s">
        <v>2286</v>
      </c>
      <c r="P608" t="s">
        <v>2286</v>
      </c>
      <c r="Q608" t="s">
        <v>2285</v>
      </c>
      <c r="R608" t="s">
        <v>2285</v>
      </c>
      <c r="S608" t="s">
        <v>2285</v>
      </c>
      <c r="T608" t="s">
        <v>2286</v>
      </c>
      <c r="U608" t="s">
        <v>2287</v>
      </c>
      <c r="V608" t="s">
        <v>2288</v>
      </c>
      <c r="W608" t="s">
        <v>2285</v>
      </c>
    </row>
    <row r="609" spans="1:23" x14ac:dyDescent="0.25">
      <c r="A609" t="s">
        <v>608</v>
      </c>
      <c r="B609" t="str">
        <f t="shared" si="9"/>
        <v>0763.HK</v>
      </c>
      <c r="C609" t="s">
        <v>3535</v>
      </c>
      <c r="D609" t="s">
        <v>2281</v>
      </c>
      <c r="E609" t="s">
        <v>2282</v>
      </c>
      <c r="F609">
        <v>200</v>
      </c>
      <c r="G609" t="s">
        <v>2369</v>
      </c>
      <c r="H609" t="s">
        <v>3536</v>
      </c>
      <c r="I609" t="s">
        <v>2285</v>
      </c>
      <c r="J609" t="s">
        <v>2286</v>
      </c>
      <c r="K609" t="s">
        <v>2286</v>
      </c>
      <c r="L609" t="s">
        <v>2286</v>
      </c>
      <c r="M609" t="s">
        <v>2286</v>
      </c>
      <c r="N609" t="s">
        <v>2285</v>
      </c>
      <c r="O609" t="s">
        <v>2285</v>
      </c>
      <c r="P609" t="s">
        <v>2286</v>
      </c>
      <c r="Q609" t="s">
        <v>2285</v>
      </c>
      <c r="R609" t="s">
        <v>2285</v>
      </c>
      <c r="S609" t="s">
        <v>2285</v>
      </c>
      <c r="T609" t="s">
        <v>2286</v>
      </c>
      <c r="U609" t="s">
        <v>2287</v>
      </c>
      <c r="V609" t="s">
        <v>2288</v>
      </c>
      <c r="W609" t="s">
        <v>2285</v>
      </c>
    </row>
    <row r="610" spans="1:23" x14ac:dyDescent="0.25">
      <c r="A610" t="s">
        <v>609</v>
      </c>
      <c r="B610" t="str">
        <f t="shared" si="9"/>
        <v>0764.HK</v>
      </c>
      <c r="C610" t="s">
        <v>3537</v>
      </c>
      <c r="D610" t="s">
        <v>2281</v>
      </c>
      <c r="E610" t="s">
        <v>2282</v>
      </c>
      <c r="F610" s="1">
        <v>10000</v>
      </c>
      <c r="G610" t="s">
        <v>2306</v>
      </c>
      <c r="H610" t="s">
        <v>3538</v>
      </c>
      <c r="I610" t="s">
        <v>2285</v>
      </c>
      <c r="J610" t="s">
        <v>2286</v>
      </c>
      <c r="K610" t="s">
        <v>2285</v>
      </c>
      <c r="L610" t="s">
        <v>2286</v>
      </c>
      <c r="M610" t="s">
        <v>2285</v>
      </c>
      <c r="N610" t="s">
        <v>2285</v>
      </c>
      <c r="O610" t="s">
        <v>2285</v>
      </c>
      <c r="P610" t="s">
        <v>2286</v>
      </c>
      <c r="Q610" t="s">
        <v>2285</v>
      </c>
      <c r="R610" t="s">
        <v>2285</v>
      </c>
      <c r="S610" t="s">
        <v>2285</v>
      </c>
      <c r="T610" t="s">
        <v>2286</v>
      </c>
      <c r="U610" t="s">
        <v>2287</v>
      </c>
      <c r="V610" t="s">
        <v>2288</v>
      </c>
      <c r="W610" t="s">
        <v>2285</v>
      </c>
    </row>
    <row r="611" spans="1:23" x14ac:dyDescent="0.25">
      <c r="A611" t="s">
        <v>610</v>
      </c>
      <c r="B611" t="str">
        <f t="shared" si="9"/>
        <v>0765.HK</v>
      </c>
      <c r="C611" t="s">
        <v>3539</v>
      </c>
      <c r="D611" t="s">
        <v>2281</v>
      </c>
      <c r="E611" t="s">
        <v>2282</v>
      </c>
      <c r="F611" s="1">
        <v>2000</v>
      </c>
      <c r="G611" t="s">
        <v>2362</v>
      </c>
      <c r="H611" t="s">
        <v>3540</v>
      </c>
      <c r="I611" t="s">
        <v>2285</v>
      </c>
      <c r="J611" t="s">
        <v>2286</v>
      </c>
      <c r="K611" t="s">
        <v>2285</v>
      </c>
      <c r="L611" t="s">
        <v>2286</v>
      </c>
      <c r="M611" t="s">
        <v>2285</v>
      </c>
      <c r="N611" t="s">
        <v>2285</v>
      </c>
      <c r="O611" t="s">
        <v>2285</v>
      </c>
      <c r="P611" t="s">
        <v>2286</v>
      </c>
      <c r="Q611" t="s">
        <v>2285</v>
      </c>
      <c r="R611" t="s">
        <v>2285</v>
      </c>
      <c r="S611" t="s">
        <v>2285</v>
      </c>
      <c r="T611" t="s">
        <v>2286</v>
      </c>
      <c r="U611" t="s">
        <v>2287</v>
      </c>
      <c r="V611" t="s">
        <v>2288</v>
      </c>
      <c r="W611" t="s">
        <v>2285</v>
      </c>
    </row>
    <row r="612" spans="1:23" x14ac:dyDescent="0.25">
      <c r="A612" t="s">
        <v>611</v>
      </c>
      <c r="B612" t="str">
        <f t="shared" si="9"/>
        <v>0767.HK</v>
      </c>
      <c r="C612" t="s">
        <v>3541</v>
      </c>
      <c r="D612" t="s">
        <v>2281</v>
      </c>
      <c r="E612" t="s">
        <v>2282</v>
      </c>
      <c r="F612" s="1">
        <v>10000</v>
      </c>
      <c r="G612" t="s">
        <v>2407</v>
      </c>
      <c r="H612" t="s">
        <v>3542</v>
      </c>
      <c r="I612" t="s">
        <v>2285</v>
      </c>
      <c r="J612" t="s">
        <v>2286</v>
      </c>
      <c r="K612" t="s">
        <v>2285</v>
      </c>
      <c r="L612" t="s">
        <v>2286</v>
      </c>
      <c r="M612" t="s">
        <v>2285</v>
      </c>
      <c r="N612" t="s">
        <v>2285</v>
      </c>
      <c r="O612" t="s">
        <v>2285</v>
      </c>
      <c r="P612" t="s">
        <v>2286</v>
      </c>
      <c r="Q612" t="s">
        <v>2285</v>
      </c>
      <c r="R612" t="s">
        <v>2285</v>
      </c>
      <c r="S612" t="s">
        <v>2285</v>
      </c>
      <c r="T612" t="s">
        <v>2286</v>
      </c>
      <c r="U612" t="s">
        <v>2287</v>
      </c>
      <c r="V612" t="s">
        <v>2288</v>
      </c>
      <c r="W612" t="s">
        <v>2285</v>
      </c>
    </row>
    <row r="613" spans="1:23" x14ac:dyDescent="0.25">
      <c r="A613" t="s">
        <v>612</v>
      </c>
      <c r="B613" t="str">
        <f t="shared" si="9"/>
        <v>0769.HK</v>
      </c>
      <c r="C613" t="s">
        <v>3543</v>
      </c>
      <c r="D613" t="s">
        <v>2281</v>
      </c>
      <c r="E613" t="s">
        <v>2282</v>
      </c>
      <c r="F613" s="1">
        <v>2000</v>
      </c>
      <c r="G613" t="s">
        <v>2362</v>
      </c>
      <c r="H613" t="s">
        <v>3544</v>
      </c>
      <c r="I613" t="s">
        <v>2285</v>
      </c>
      <c r="J613" t="s">
        <v>2286</v>
      </c>
      <c r="K613" t="s">
        <v>2285</v>
      </c>
      <c r="L613" t="s">
        <v>2286</v>
      </c>
      <c r="M613" t="s">
        <v>2285</v>
      </c>
      <c r="N613" t="s">
        <v>2285</v>
      </c>
      <c r="O613" t="s">
        <v>2285</v>
      </c>
      <c r="P613" t="s">
        <v>2286</v>
      </c>
      <c r="Q613" t="s">
        <v>2285</v>
      </c>
      <c r="R613" t="s">
        <v>2285</v>
      </c>
      <c r="S613" t="s">
        <v>2285</v>
      </c>
      <c r="T613" t="s">
        <v>2286</v>
      </c>
      <c r="U613" t="s">
        <v>2287</v>
      </c>
      <c r="V613" t="s">
        <v>2288</v>
      </c>
      <c r="W613" t="s">
        <v>2285</v>
      </c>
    </row>
    <row r="614" spans="1:23" x14ac:dyDescent="0.25">
      <c r="A614" t="s">
        <v>613</v>
      </c>
      <c r="B614" t="str">
        <f t="shared" si="9"/>
        <v>0771.HK</v>
      </c>
      <c r="C614" t="s">
        <v>3545</v>
      </c>
      <c r="D614" t="s">
        <v>2281</v>
      </c>
      <c r="E614" t="s">
        <v>2282</v>
      </c>
      <c r="F614" s="1">
        <v>2000</v>
      </c>
      <c r="G614" t="s">
        <v>2362</v>
      </c>
      <c r="H614" t="s">
        <v>3546</v>
      </c>
      <c r="I614" t="s">
        <v>2285</v>
      </c>
      <c r="J614" t="s">
        <v>2286</v>
      </c>
      <c r="K614" t="s">
        <v>2285</v>
      </c>
      <c r="L614" t="s">
        <v>2286</v>
      </c>
      <c r="M614" t="s">
        <v>2285</v>
      </c>
      <c r="N614" t="s">
        <v>2285</v>
      </c>
      <c r="O614" t="s">
        <v>2285</v>
      </c>
      <c r="P614" t="s">
        <v>2286</v>
      </c>
      <c r="Q614" t="s">
        <v>2285</v>
      </c>
      <c r="R614" t="s">
        <v>2285</v>
      </c>
      <c r="S614" t="s">
        <v>2285</v>
      </c>
      <c r="T614" t="s">
        <v>2286</v>
      </c>
      <c r="U614" t="s">
        <v>2287</v>
      </c>
      <c r="V614" t="s">
        <v>2288</v>
      </c>
      <c r="W614" t="s">
        <v>2285</v>
      </c>
    </row>
    <row r="615" spans="1:23" x14ac:dyDescent="0.25">
      <c r="A615" t="s">
        <v>614</v>
      </c>
      <c r="B615" t="str">
        <f t="shared" si="9"/>
        <v>0772.HK</v>
      </c>
      <c r="C615" t="s">
        <v>3547</v>
      </c>
      <c r="D615" t="s">
        <v>2281</v>
      </c>
      <c r="E615" t="s">
        <v>2282</v>
      </c>
      <c r="F615">
        <v>200</v>
      </c>
      <c r="G615" t="s">
        <v>2797</v>
      </c>
      <c r="H615" t="s">
        <v>3548</v>
      </c>
      <c r="I615" t="s">
        <v>2285</v>
      </c>
      <c r="J615" t="s">
        <v>2286</v>
      </c>
      <c r="K615" t="s">
        <v>2286</v>
      </c>
      <c r="L615" t="s">
        <v>2286</v>
      </c>
      <c r="M615" t="s">
        <v>2286</v>
      </c>
      <c r="N615" t="s">
        <v>2285</v>
      </c>
      <c r="O615" t="s">
        <v>2285</v>
      </c>
      <c r="P615" t="s">
        <v>2286</v>
      </c>
      <c r="Q615" t="s">
        <v>2285</v>
      </c>
      <c r="R615" t="s">
        <v>2285</v>
      </c>
      <c r="S615" t="s">
        <v>2285</v>
      </c>
      <c r="T615" t="s">
        <v>2286</v>
      </c>
      <c r="U615" t="s">
        <v>2287</v>
      </c>
      <c r="V615" t="s">
        <v>2288</v>
      </c>
      <c r="W615" t="s">
        <v>2285</v>
      </c>
    </row>
    <row r="616" spans="1:23" x14ac:dyDescent="0.25">
      <c r="A616" t="s">
        <v>615</v>
      </c>
      <c r="B616" t="str">
        <f t="shared" si="9"/>
        <v>0775.HK</v>
      </c>
      <c r="C616" t="s">
        <v>3549</v>
      </c>
      <c r="D616" t="s">
        <v>2281</v>
      </c>
      <c r="E616" t="s">
        <v>2282</v>
      </c>
      <c r="F616" s="1">
        <v>2000</v>
      </c>
      <c r="G616" t="s">
        <v>2362</v>
      </c>
      <c r="H616" t="s">
        <v>3550</v>
      </c>
      <c r="I616" t="s">
        <v>2285</v>
      </c>
      <c r="J616" t="s">
        <v>2286</v>
      </c>
      <c r="K616" t="s">
        <v>2286</v>
      </c>
      <c r="L616" t="s">
        <v>2286</v>
      </c>
      <c r="M616" t="s">
        <v>2286</v>
      </c>
      <c r="N616" t="s">
        <v>2285</v>
      </c>
      <c r="O616" t="s">
        <v>2285</v>
      </c>
      <c r="P616" t="s">
        <v>2286</v>
      </c>
      <c r="Q616" t="s">
        <v>2285</v>
      </c>
      <c r="R616" t="s">
        <v>2285</v>
      </c>
      <c r="S616" t="s">
        <v>2285</v>
      </c>
      <c r="T616" t="s">
        <v>2286</v>
      </c>
      <c r="U616" t="s">
        <v>2287</v>
      </c>
      <c r="V616" t="s">
        <v>2288</v>
      </c>
      <c r="W616" t="s">
        <v>2285</v>
      </c>
    </row>
    <row r="617" spans="1:23" x14ac:dyDescent="0.25">
      <c r="A617" t="s">
        <v>616</v>
      </c>
      <c r="B617" t="str">
        <f t="shared" si="9"/>
        <v>0776.HK</v>
      </c>
      <c r="C617" t="s">
        <v>3551</v>
      </c>
      <c r="D617" t="s">
        <v>2281</v>
      </c>
      <c r="E617" t="s">
        <v>2282</v>
      </c>
      <c r="F617">
        <v>500</v>
      </c>
      <c r="G617" t="s">
        <v>2306</v>
      </c>
      <c r="H617" t="s">
        <v>3552</v>
      </c>
      <c r="I617" t="s">
        <v>2285</v>
      </c>
      <c r="J617" t="s">
        <v>2286</v>
      </c>
      <c r="K617" t="s">
        <v>2285</v>
      </c>
      <c r="L617" t="s">
        <v>2286</v>
      </c>
      <c r="M617" t="s">
        <v>2285</v>
      </c>
      <c r="N617" t="s">
        <v>2285</v>
      </c>
      <c r="O617" t="s">
        <v>2285</v>
      </c>
      <c r="P617" t="s">
        <v>2286</v>
      </c>
      <c r="Q617" t="s">
        <v>2285</v>
      </c>
      <c r="R617" t="s">
        <v>2285</v>
      </c>
      <c r="S617" t="s">
        <v>2285</v>
      </c>
      <c r="T617" t="s">
        <v>2286</v>
      </c>
      <c r="U617" t="s">
        <v>2287</v>
      </c>
      <c r="V617" t="s">
        <v>2288</v>
      </c>
      <c r="W617" t="s">
        <v>2285</v>
      </c>
    </row>
    <row r="618" spans="1:23" x14ac:dyDescent="0.25">
      <c r="A618" t="s">
        <v>617</v>
      </c>
      <c r="B618" t="str">
        <f t="shared" si="9"/>
        <v>0777.HK</v>
      </c>
      <c r="C618" t="s">
        <v>3553</v>
      </c>
      <c r="D618" t="s">
        <v>2281</v>
      </c>
      <c r="E618" t="s">
        <v>2282</v>
      </c>
      <c r="F618">
        <v>500</v>
      </c>
      <c r="G618" t="s">
        <v>2503</v>
      </c>
      <c r="H618" t="s">
        <v>3554</v>
      </c>
      <c r="I618" t="s">
        <v>2285</v>
      </c>
      <c r="J618" t="s">
        <v>2286</v>
      </c>
      <c r="K618" t="s">
        <v>2286</v>
      </c>
      <c r="L618" t="s">
        <v>2286</v>
      </c>
      <c r="M618" t="s">
        <v>2286</v>
      </c>
      <c r="N618" t="s">
        <v>2285</v>
      </c>
      <c r="O618" t="s">
        <v>2285</v>
      </c>
      <c r="P618" t="s">
        <v>2286</v>
      </c>
      <c r="Q618" t="s">
        <v>2285</v>
      </c>
      <c r="R618" t="s">
        <v>2285</v>
      </c>
      <c r="S618" t="s">
        <v>2285</v>
      </c>
      <c r="T618" t="s">
        <v>2286</v>
      </c>
      <c r="U618" t="s">
        <v>2287</v>
      </c>
      <c r="V618" t="s">
        <v>2288</v>
      </c>
      <c r="W618" t="s">
        <v>2285</v>
      </c>
    </row>
    <row r="619" spans="1:23" x14ac:dyDescent="0.25">
      <c r="A619" t="s">
        <v>618</v>
      </c>
      <c r="B619" t="str">
        <f t="shared" si="9"/>
        <v>0780.HK</v>
      </c>
      <c r="C619" t="s">
        <v>3555</v>
      </c>
      <c r="D619" t="s">
        <v>2281</v>
      </c>
      <c r="E619" t="s">
        <v>2282</v>
      </c>
      <c r="F619">
        <v>400</v>
      </c>
      <c r="G619" t="s">
        <v>3556</v>
      </c>
      <c r="H619" t="s">
        <v>3557</v>
      </c>
      <c r="I619" t="s">
        <v>2285</v>
      </c>
      <c r="J619" t="s">
        <v>2286</v>
      </c>
      <c r="K619" t="s">
        <v>2286</v>
      </c>
      <c r="L619" t="s">
        <v>2286</v>
      </c>
      <c r="M619" t="s">
        <v>2286</v>
      </c>
      <c r="N619" t="s">
        <v>2285</v>
      </c>
      <c r="O619" t="s">
        <v>2285</v>
      </c>
      <c r="P619" t="s">
        <v>2286</v>
      </c>
      <c r="Q619" t="s">
        <v>2285</v>
      </c>
      <c r="R619" t="s">
        <v>2285</v>
      </c>
      <c r="S619" t="s">
        <v>2285</v>
      </c>
      <c r="T619" t="s">
        <v>2286</v>
      </c>
      <c r="U619" t="s">
        <v>2287</v>
      </c>
      <c r="V619" t="s">
        <v>2288</v>
      </c>
      <c r="W619" t="s">
        <v>2285</v>
      </c>
    </row>
    <row r="620" spans="1:23" x14ac:dyDescent="0.25">
      <c r="A620" t="s">
        <v>619</v>
      </c>
      <c r="B620" t="str">
        <f t="shared" si="9"/>
        <v>0784.HK</v>
      </c>
      <c r="C620" t="s">
        <v>3558</v>
      </c>
      <c r="D620" t="s">
        <v>2281</v>
      </c>
      <c r="E620" t="s">
        <v>2282</v>
      </c>
      <c r="F620" s="1">
        <v>10000</v>
      </c>
      <c r="G620" t="s">
        <v>2306</v>
      </c>
      <c r="H620" t="s">
        <v>3559</v>
      </c>
      <c r="I620" t="s">
        <v>2285</v>
      </c>
      <c r="J620" t="s">
        <v>2286</v>
      </c>
      <c r="K620" t="s">
        <v>2285</v>
      </c>
      <c r="L620" t="s">
        <v>2286</v>
      </c>
      <c r="M620" t="s">
        <v>2285</v>
      </c>
      <c r="N620" t="s">
        <v>2285</v>
      </c>
      <c r="O620" t="s">
        <v>2285</v>
      </c>
      <c r="P620" t="s">
        <v>2286</v>
      </c>
      <c r="Q620" t="s">
        <v>2285</v>
      </c>
      <c r="R620" t="s">
        <v>2285</v>
      </c>
      <c r="S620" t="s">
        <v>2285</v>
      </c>
      <c r="T620" t="s">
        <v>2286</v>
      </c>
      <c r="U620" t="s">
        <v>2287</v>
      </c>
      <c r="V620" t="s">
        <v>2288</v>
      </c>
      <c r="W620" t="s">
        <v>2285</v>
      </c>
    </row>
    <row r="621" spans="1:23" x14ac:dyDescent="0.25">
      <c r="A621" t="s">
        <v>620</v>
      </c>
      <c r="B621" t="str">
        <f t="shared" si="9"/>
        <v>0788.HK</v>
      </c>
      <c r="C621" t="s">
        <v>3560</v>
      </c>
      <c r="D621" t="s">
        <v>2281</v>
      </c>
      <c r="E621" t="s">
        <v>2282</v>
      </c>
      <c r="F621" s="1">
        <v>2000</v>
      </c>
      <c r="G621" t="s">
        <v>2369</v>
      </c>
      <c r="H621" t="s">
        <v>3561</v>
      </c>
      <c r="I621" t="s">
        <v>2285</v>
      </c>
      <c r="J621" t="s">
        <v>2286</v>
      </c>
      <c r="K621" t="s">
        <v>2286</v>
      </c>
      <c r="L621" t="s">
        <v>2286</v>
      </c>
      <c r="M621" t="s">
        <v>2286</v>
      </c>
      <c r="N621" t="s">
        <v>2286</v>
      </c>
      <c r="O621" t="s">
        <v>2286</v>
      </c>
      <c r="P621" t="s">
        <v>2286</v>
      </c>
      <c r="Q621" t="s">
        <v>2285</v>
      </c>
      <c r="R621" t="s">
        <v>2285</v>
      </c>
      <c r="S621" t="s">
        <v>2285</v>
      </c>
      <c r="T621" t="s">
        <v>2286</v>
      </c>
      <c r="U621" t="s">
        <v>2287</v>
      </c>
      <c r="V621" t="s">
        <v>2288</v>
      </c>
      <c r="W621" t="s">
        <v>2285</v>
      </c>
    </row>
    <row r="622" spans="1:23" x14ac:dyDescent="0.25">
      <c r="A622" t="s">
        <v>621</v>
      </c>
      <c r="B622" t="str">
        <f t="shared" si="9"/>
        <v>0789.HK</v>
      </c>
      <c r="C622" t="s">
        <v>3562</v>
      </c>
      <c r="D622" t="s">
        <v>2281</v>
      </c>
      <c r="E622" t="s">
        <v>2282</v>
      </c>
      <c r="F622" s="1">
        <v>20000</v>
      </c>
      <c r="G622" t="s">
        <v>2412</v>
      </c>
      <c r="H622" t="s">
        <v>3563</v>
      </c>
      <c r="I622" t="s">
        <v>2285</v>
      </c>
      <c r="J622" t="s">
        <v>2286</v>
      </c>
      <c r="K622" t="s">
        <v>2285</v>
      </c>
      <c r="L622" t="s">
        <v>2286</v>
      </c>
      <c r="M622" t="s">
        <v>2285</v>
      </c>
      <c r="N622" t="s">
        <v>2285</v>
      </c>
      <c r="O622" t="s">
        <v>2285</v>
      </c>
      <c r="P622" t="s">
        <v>2286</v>
      </c>
      <c r="Q622" t="s">
        <v>2285</v>
      </c>
      <c r="R622" t="s">
        <v>2285</v>
      </c>
      <c r="S622" t="s">
        <v>2285</v>
      </c>
      <c r="T622" t="s">
        <v>2286</v>
      </c>
      <c r="U622" t="s">
        <v>2287</v>
      </c>
      <c r="V622" t="s">
        <v>2288</v>
      </c>
      <c r="W622" t="s">
        <v>2285</v>
      </c>
    </row>
    <row r="623" spans="1:23" x14ac:dyDescent="0.25">
      <c r="A623" t="s">
        <v>622</v>
      </c>
      <c r="B623" t="str">
        <f t="shared" si="9"/>
        <v>0794.HK</v>
      </c>
      <c r="C623" t="s">
        <v>3564</v>
      </c>
      <c r="D623" t="s">
        <v>2281</v>
      </c>
      <c r="E623" t="s">
        <v>2282</v>
      </c>
      <c r="F623" s="1">
        <v>2000</v>
      </c>
      <c r="G623" t="s">
        <v>2306</v>
      </c>
      <c r="H623" t="s">
        <v>3565</v>
      </c>
      <c r="I623" t="s">
        <v>2285</v>
      </c>
      <c r="J623" t="s">
        <v>2286</v>
      </c>
      <c r="K623" t="s">
        <v>2285</v>
      </c>
      <c r="L623" t="s">
        <v>2286</v>
      </c>
      <c r="M623" t="s">
        <v>2285</v>
      </c>
      <c r="N623" t="s">
        <v>2285</v>
      </c>
      <c r="O623" t="s">
        <v>2285</v>
      </c>
      <c r="P623" t="s">
        <v>2286</v>
      </c>
      <c r="Q623" t="s">
        <v>2285</v>
      </c>
      <c r="R623" t="s">
        <v>2285</v>
      </c>
      <c r="S623" t="s">
        <v>2285</v>
      </c>
      <c r="T623" t="s">
        <v>2286</v>
      </c>
      <c r="U623" t="s">
        <v>2287</v>
      </c>
      <c r="V623" t="s">
        <v>2288</v>
      </c>
      <c r="W623" t="s">
        <v>2285</v>
      </c>
    </row>
    <row r="624" spans="1:23" x14ac:dyDescent="0.25">
      <c r="A624" t="s">
        <v>623</v>
      </c>
      <c r="B624" t="str">
        <f t="shared" si="9"/>
        <v>0797.HK</v>
      </c>
      <c r="C624" t="s">
        <v>3566</v>
      </c>
      <c r="D624" t="s">
        <v>2281</v>
      </c>
      <c r="E624" t="s">
        <v>2282</v>
      </c>
      <c r="F624" s="1">
        <v>2000</v>
      </c>
      <c r="G624" t="s">
        <v>3567</v>
      </c>
      <c r="H624" t="s">
        <v>3568</v>
      </c>
      <c r="I624" t="s">
        <v>2285</v>
      </c>
      <c r="J624" t="s">
        <v>2286</v>
      </c>
      <c r="K624" t="s">
        <v>2285</v>
      </c>
      <c r="L624" t="s">
        <v>2286</v>
      </c>
      <c r="M624" t="s">
        <v>2285</v>
      </c>
      <c r="N624" t="s">
        <v>2285</v>
      </c>
      <c r="O624" t="s">
        <v>2285</v>
      </c>
      <c r="P624" t="s">
        <v>2286</v>
      </c>
      <c r="Q624" t="s">
        <v>2285</v>
      </c>
      <c r="R624" t="s">
        <v>2285</v>
      </c>
      <c r="S624" t="s">
        <v>2285</v>
      </c>
      <c r="T624" t="s">
        <v>2286</v>
      </c>
      <c r="U624" t="s">
        <v>2287</v>
      </c>
      <c r="V624" t="s">
        <v>2288</v>
      </c>
      <c r="W624" t="s">
        <v>2285</v>
      </c>
    </row>
    <row r="625" spans="1:23" x14ac:dyDescent="0.25">
      <c r="A625" t="s">
        <v>624</v>
      </c>
      <c r="B625" t="str">
        <f t="shared" si="9"/>
        <v>0798.HK</v>
      </c>
      <c r="C625" t="s">
        <v>3569</v>
      </c>
      <c r="D625" t="s">
        <v>2281</v>
      </c>
      <c r="E625" t="s">
        <v>2282</v>
      </c>
      <c r="F625" s="1">
        <v>4000</v>
      </c>
      <c r="G625" t="s">
        <v>2362</v>
      </c>
      <c r="H625" t="s">
        <v>3570</v>
      </c>
      <c r="I625" t="s">
        <v>2285</v>
      </c>
      <c r="J625" t="s">
        <v>2286</v>
      </c>
      <c r="K625" t="s">
        <v>2285</v>
      </c>
      <c r="L625" t="s">
        <v>2286</v>
      </c>
      <c r="M625" t="s">
        <v>2285</v>
      </c>
      <c r="N625" t="s">
        <v>2285</v>
      </c>
      <c r="O625" t="s">
        <v>2285</v>
      </c>
      <c r="P625" t="s">
        <v>2286</v>
      </c>
      <c r="Q625" t="s">
        <v>2285</v>
      </c>
      <c r="R625" t="s">
        <v>2285</v>
      </c>
      <c r="S625" t="s">
        <v>2285</v>
      </c>
      <c r="T625" t="s">
        <v>2286</v>
      </c>
      <c r="U625" t="s">
        <v>2287</v>
      </c>
      <c r="V625" t="s">
        <v>2288</v>
      </c>
      <c r="W625" t="s">
        <v>2285</v>
      </c>
    </row>
    <row r="626" spans="1:23" x14ac:dyDescent="0.25">
      <c r="A626" t="s">
        <v>625</v>
      </c>
      <c r="B626" t="str">
        <f t="shared" si="9"/>
        <v>0799.HK</v>
      </c>
      <c r="C626" t="s">
        <v>3571</v>
      </c>
      <c r="D626" t="s">
        <v>2281</v>
      </c>
      <c r="E626" t="s">
        <v>2282</v>
      </c>
      <c r="F626" s="1">
        <v>1000</v>
      </c>
      <c r="G626" t="s">
        <v>3572</v>
      </c>
      <c r="H626" t="s">
        <v>3573</v>
      </c>
      <c r="I626" t="s">
        <v>2285</v>
      </c>
      <c r="J626" t="s">
        <v>2286</v>
      </c>
      <c r="K626" t="s">
        <v>2286</v>
      </c>
      <c r="L626" t="s">
        <v>2286</v>
      </c>
      <c r="M626" t="s">
        <v>2285</v>
      </c>
      <c r="N626" t="s">
        <v>2285</v>
      </c>
      <c r="O626" t="s">
        <v>2285</v>
      </c>
      <c r="P626" t="s">
        <v>2286</v>
      </c>
      <c r="Q626" t="s">
        <v>2285</v>
      </c>
      <c r="R626" t="s">
        <v>2285</v>
      </c>
      <c r="S626" t="s">
        <v>2285</v>
      </c>
      <c r="T626" t="s">
        <v>2286</v>
      </c>
      <c r="U626" t="s">
        <v>2287</v>
      </c>
      <c r="V626" t="s">
        <v>2288</v>
      </c>
      <c r="W626" t="s">
        <v>2285</v>
      </c>
    </row>
    <row r="627" spans="1:23" x14ac:dyDescent="0.25">
      <c r="A627" t="s">
        <v>626</v>
      </c>
      <c r="B627" t="str">
        <f t="shared" si="9"/>
        <v>0800.HK</v>
      </c>
      <c r="C627" t="s">
        <v>3574</v>
      </c>
      <c r="D627" t="s">
        <v>2281</v>
      </c>
      <c r="E627" t="s">
        <v>2282</v>
      </c>
      <c r="F627" s="1">
        <v>2000</v>
      </c>
      <c r="G627" t="s">
        <v>2306</v>
      </c>
      <c r="H627" t="s">
        <v>3575</v>
      </c>
      <c r="I627" t="s">
        <v>2285</v>
      </c>
      <c r="J627" t="s">
        <v>2286</v>
      </c>
      <c r="K627" t="s">
        <v>2285</v>
      </c>
      <c r="L627" t="s">
        <v>2286</v>
      </c>
      <c r="M627" t="s">
        <v>2285</v>
      </c>
      <c r="N627" t="s">
        <v>2285</v>
      </c>
      <c r="O627" t="s">
        <v>2285</v>
      </c>
      <c r="P627" t="s">
        <v>2286</v>
      </c>
      <c r="Q627" t="s">
        <v>2285</v>
      </c>
      <c r="R627" t="s">
        <v>2285</v>
      </c>
      <c r="S627" t="s">
        <v>2285</v>
      </c>
      <c r="T627" t="s">
        <v>2286</v>
      </c>
      <c r="U627" t="s">
        <v>2287</v>
      </c>
      <c r="V627" t="s">
        <v>2288</v>
      </c>
      <c r="W627" t="s">
        <v>2285</v>
      </c>
    </row>
    <row r="628" spans="1:23" x14ac:dyDescent="0.25">
      <c r="A628" t="s">
        <v>627</v>
      </c>
      <c r="B628" t="str">
        <f t="shared" si="9"/>
        <v>0802.HK</v>
      </c>
      <c r="C628" t="s">
        <v>3576</v>
      </c>
      <c r="D628" t="s">
        <v>2281</v>
      </c>
      <c r="E628" t="s">
        <v>2282</v>
      </c>
      <c r="F628" s="1">
        <v>10000</v>
      </c>
      <c r="G628" t="s">
        <v>2306</v>
      </c>
      <c r="H628" t="s">
        <v>3577</v>
      </c>
      <c r="I628" t="s">
        <v>2285</v>
      </c>
      <c r="J628" t="s">
        <v>2286</v>
      </c>
      <c r="K628" t="s">
        <v>2285</v>
      </c>
      <c r="L628" t="s">
        <v>2286</v>
      </c>
      <c r="M628" t="s">
        <v>2285</v>
      </c>
      <c r="N628" t="s">
        <v>2285</v>
      </c>
      <c r="O628" t="s">
        <v>2285</v>
      </c>
      <c r="P628" t="s">
        <v>2286</v>
      </c>
      <c r="Q628" t="s">
        <v>2285</v>
      </c>
      <c r="R628" t="s">
        <v>2285</v>
      </c>
      <c r="S628" t="s">
        <v>2285</v>
      </c>
      <c r="T628" t="s">
        <v>2286</v>
      </c>
      <c r="U628" t="s">
        <v>2287</v>
      </c>
      <c r="V628" t="s">
        <v>2288</v>
      </c>
      <c r="W628" t="s">
        <v>2285</v>
      </c>
    </row>
    <row r="629" spans="1:23" x14ac:dyDescent="0.25">
      <c r="A629" t="s">
        <v>628</v>
      </c>
      <c r="B629" t="str">
        <f t="shared" si="9"/>
        <v>0804.HK</v>
      </c>
      <c r="C629" t="s">
        <v>3578</v>
      </c>
      <c r="D629" t="s">
        <v>2281</v>
      </c>
      <c r="E629" t="s">
        <v>2282</v>
      </c>
      <c r="F629" s="1">
        <v>5000</v>
      </c>
      <c r="G629" t="s">
        <v>2336</v>
      </c>
      <c r="H629" t="s">
        <v>3579</v>
      </c>
      <c r="I629" t="s">
        <v>2285</v>
      </c>
      <c r="J629" t="s">
        <v>2286</v>
      </c>
      <c r="K629" t="s">
        <v>2285</v>
      </c>
      <c r="L629" t="s">
        <v>2286</v>
      </c>
      <c r="M629" t="s">
        <v>2285</v>
      </c>
      <c r="N629" t="s">
        <v>2285</v>
      </c>
      <c r="O629" t="s">
        <v>2285</v>
      </c>
      <c r="P629" t="s">
        <v>2286</v>
      </c>
      <c r="Q629" t="s">
        <v>2285</v>
      </c>
      <c r="R629" t="s">
        <v>2285</v>
      </c>
      <c r="S629" t="s">
        <v>2285</v>
      </c>
      <c r="T629" t="s">
        <v>2286</v>
      </c>
      <c r="U629" t="s">
        <v>2287</v>
      </c>
      <c r="V629" t="s">
        <v>2288</v>
      </c>
      <c r="W629" t="s">
        <v>2285</v>
      </c>
    </row>
    <row r="630" spans="1:23" x14ac:dyDescent="0.25">
      <c r="A630" t="s">
        <v>629</v>
      </c>
      <c r="B630" t="str">
        <f t="shared" si="9"/>
        <v>0806.HK</v>
      </c>
      <c r="C630" t="s">
        <v>3580</v>
      </c>
      <c r="D630" t="s">
        <v>2281</v>
      </c>
      <c r="E630" t="s">
        <v>2282</v>
      </c>
      <c r="F630" s="1">
        <v>1000</v>
      </c>
      <c r="G630" t="s">
        <v>2362</v>
      </c>
      <c r="H630" t="s">
        <v>3581</v>
      </c>
      <c r="I630" t="s">
        <v>2285</v>
      </c>
      <c r="J630" t="s">
        <v>2286</v>
      </c>
      <c r="K630" t="s">
        <v>2286</v>
      </c>
      <c r="L630" t="s">
        <v>2286</v>
      </c>
      <c r="M630" t="s">
        <v>2286</v>
      </c>
      <c r="N630" t="s">
        <v>2285</v>
      </c>
      <c r="O630" t="s">
        <v>2285</v>
      </c>
      <c r="P630" t="s">
        <v>2286</v>
      </c>
      <c r="Q630" t="s">
        <v>2285</v>
      </c>
      <c r="R630" t="s">
        <v>2285</v>
      </c>
      <c r="S630" t="s">
        <v>2285</v>
      </c>
      <c r="T630" t="s">
        <v>2286</v>
      </c>
      <c r="U630" t="s">
        <v>2287</v>
      </c>
      <c r="V630" t="s">
        <v>2288</v>
      </c>
      <c r="W630" t="s">
        <v>2285</v>
      </c>
    </row>
    <row r="631" spans="1:23" x14ac:dyDescent="0.25">
      <c r="A631" t="s">
        <v>630</v>
      </c>
      <c r="B631" t="str">
        <f t="shared" si="9"/>
        <v>0807.HK</v>
      </c>
      <c r="C631" t="s">
        <v>3582</v>
      </c>
      <c r="D631" t="s">
        <v>2281</v>
      </c>
      <c r="E631" t="s">
        <v>2282</v>
      </c>
      <c r="F631" s="1">
        <v>1000</v>
      </c>
      <c r="G631" t="s">
        <v>2285</v>
      </c>
      <c r="H631" t="s">
        <v>3583</v>
      </c>
      <c r="I631" t="s">
        <v>2285</v>
      </c>
      <c r="J631" t="s">
        <v>2286</v>
      </c>
      <c r="K631" t="s">
        <v>2286</v>
      </c>
      <c r="L631" t="s">
        <v>2286</v>
      </c>
      <c r="M631" t="s">
        <v>2285</v>
      </c>
      <c r="N631" t="s">
        <v>2285</v>
      </c>
      <c r="O631" t="s">
        <v>2285</v>
      </c>
      <c r="P631" t="s">
        <v>2286</v>
      </c>
      <c r="Q631" t="s">
        <v>2285</v>
      </c>
      <c r="R631" t="s">
        <v>2285</v>
      </c>
      <c r="S631" t="s">
        <v>2285</v>
      </c>
      <c r="T631" t="s">
        <v>2286</v>
      </c>
      <c r="U631" t="s">
        <v>2287</v>
      </c>
      <c r="V631" t="s">
        <v>2288</v>
      </c>
      <c r="W631" t="s">
        <v>2285</v>
      </c>
    </row>
    <row r="632" spans="1:23" x14ac:dyDescent="0.25">
      <c r="A632" t="s">
        <v>631</v>
      </c>
      <c r="B632" t="str">
        <f t="shared" si="9"/>
        <v>0809.HK</v>
      </c>
      <c r="C632" t="s">
        <v>3584</v>
      </c>
      <c r="D632" t="s">
        <v>2281</v>
      </c>
      <c r="E632" t="s">
        <v>2282</v>
      </c>
      <c r="F632" s="1">
        <v>2000</v>
      </c>
      <c r="G632" t="s">
        <v>2362</v>
      </c>
      <c r="H632" t="s">
        <v>3585</v>
      </c>
      <c r="I632" t="s">
        <v>2285</v>
      </c>
      <c r="J632" t="s">
        <v>2286</v>
      </c>
      <c r="K632" t="s">
        <v>2285</v>
      </c>
      <c r="L632" t="s">
        <v>2286</v>
      </c>
      <c r="M632" t="s">
        <v>2285</v>
      </c>
      <c r="N632" t="s">
        <v>2285</v>
      </c>
      <c r="O632" t="s">
        <v>2285</v>
      </c>
      <c r="P632" t="s">
        <v>2286</v>
      </c>
      <c r="Q632" t="s">
        <v>2285</v>
      </c>
      <c r="R632" t="s">
        <v>2285</v>
      </c>
      <c r="S632" t="s">
        <v>2285</v>
      </c>
      <c r="T632" t="s">
        <v>2286</v>
      </c>
      <c r="U632" t="s">
        <v>2287</v>
      </c>
      <c r="V632" t="s">
        <v>2288</v>
      </c>
      <c r="W632" t="s">
        <v>2285</v>
      </c>
    </row>
    <row r="633" spans="1:23" x14ac:dyDescent="0.25">
      <c r="A633" t="s">
        <v>632</v>
      </c>
      <c r="B633" t="str">
        <f t="shared" si="9"/>
        <v>0811.HK</v>
      </c>
      <c r="C633" t="s">
        <v>3586</v>
      </c>
      <c r="D633" t="s">
        <v>2281</v>
      </c>
      <c r="E633" t="s">
        <v>2282</v>
      </c>
      <c r="F633" s="1">
        <v>1000</v>
      </c>
      <c r="G633" t="s">
        <v>2369</v>
      </c>
      <c r="H633" t="s">
        <v>3587</v>
      </c>
      <c r="I633" t="s">
        <v>2285</v>
      </c>
      <c r="J633" t="s">
        <v>2286</v>
      </c>
      <c r="K633" t="s">
        <v>2286</v>
      </c>
      <c r="L633" t="s">
        <v>2286</v>
      </c>
      <c r="M633" t="s">
        <v>2285</v>
      </c>
      <c r="N633" t="s">
        <v>2285</v>
      </c>
      <c r="O633" t="s">
        <v>2285</v>
      </c>
      <c r="P633" t="s">
        <v>2286</v>
      </c>
      <c r="Q633" t="s">
        <v>2285</v>
      </c>
      <c r="R633" t="s">
        <v>2285</v>
      </c>
      <c r="S633" t="s">
        <v>2285</v>
      </c>
      <c r="T633" t="s">
        <v>2286</v>
      </c>
      <c r="U633" t="s">
        <v>2287</v>
      </c>
      <c r="V633" t="s">
        <v>2288</v>
      </c>
      <c r="W633" t="s">
        <v>2285</v>
      </c>
    </row>
    <row r="634" spans="1:23" x14ac:dyDescent="0.25">
      <c r="A634" t="s">
        <v>633</v>
      </c>
      <c r="B634" t="str">
        <f t="shared" si="9"/>
        <v>0812.HK</v>
      </c>
      <c r="C634" t="s">
        <v>3588</v>
      </c>
      <c r="D634" t="s">
        <v>2281</v>
      </c>
      <c r="E634" t="s">
        <v>2282</v>
      </c>
      <c r="F634" s="1">
        <v>2000</v>
      </c>
      <c r="G634" t="s">
        <v>2362</v>
      </c>
      <c r="H634" t="s">
        <v>3589</v>
      </c>
      <c r="I634" t="s">
        <v>2285</v>
      </c>
      <c r="J634" t="s">
        <v>2286</v>
      </c>
      <c r="K634" t="s">
        <v>2285</v>
      </c>
      <c r="L634" t="s">
        <v>2286</v>
      </c>
      <c r="M634" t="s">
        <v>2285</v>
      </c>
      <c r="N634" t="s">
        <v>2285</v>
      </c>
      <c r="O634" t="s">
        <v>2285</v>
      </c>
      <c r="P634" t="s">
        <v>2286</v>
      </c>
      <c r="Q634" t="s">
        <v>2285</v>
      </c>
      <c r="R634" t="s">
        <v>2285</v>
      </c>
      <c r="S634" t="s">
        <v>2285</v>
      </c>
      <c r="T634" t="s">
        <v>2286</v>
      </c>
      <c r="U634" t="s">
        <v>2287</v>
      </c>
      <c r="V634" t="s">
        <v>2288</v>
      </c>
      <c r="W634" t="s">
        <v>2285</v>
      </c>
    </row>
    <row r="635" spans="1:23" x14ac:dyDescent="0.25">
      <c r="A635" t="s">
        <v>634</v>
      </c>
      <c r="B635" t="str">
        <f t="shared" si="9"/>
        <v>0813.HK</v>
      </c>
      <c r="C635" t="s">
        <v>3590</v>
      </c>
      <c r="D635" t="s">
        <v>2281</v>
      </c>
      <c r="E635" t="s">
        <v>2282</v>
      </c>
      <c r="F635">
        <v>500</v>
      </c>
      <c r="G635" t="s">
        <v>2362</v>
      </c>
      <c r="H635" t="s">
        <v>3591</v>
      </c>
      <c r="I635" t="s">
        <v>2285</v>
      </c>
      <c r="J635" t="s">
        <v>2286</v>
      </c>
      <c r="K635" t="s">
        <v>2285</v>
      </c>
      <c r="L635" t="s">
        <v>2286</v>
      </c>
      <c r="M635" t="s">
        <v>2285</v>
      </c>
      <c r="N635" t="s">
        <v>2285</v>
      </c>
      <c r="O635" t="s">
        <v>2285</v>
      </c>
      <c r="P635" t="s">
        <v>2286</v>
      </c>
      <c r="Q635" t="s">
        <v>2285</v>
      </c>
      <c r="R635" t="s">
        <v>2285</v>
      </c>
      <c r="S635" t="s">
        <v>2285</v>
      </c>
      <c r="T635" t="s">
        <v>2286</v>
      </c>
      <c r="U635" t="s">
        <v>2287</v>
      </c>
      <c r="V635" t="s">
        <v>2288</v>
      </c>
      <c r="W635" t="s">
        <v>2285</v>
      </c>
    </row>
    <row r="636" spans="1:23" x14ac:dyDescent="0.25">
      <c r="A636" t="s">
        <v>635</v>
      </c>
      <c r="B636" t="str">
        <f t="shared" si="9"/>
        <v>0814.HK</v>
      </c>
      <c r="C636" t="s">
        <v>3592</v>
      </c>
      <c r="D636" t="s">
        <v>2281</v>
      </c>
      <c r="E636" t="s">
        <v>2282</v>
      </c>
      <c r="F636" s="1">
        <v>1000</v>
      </c>
      <c r="G636" t="s">
        <v>2369</v>
      </c>
      <c r="H636" t="s">
        <v>3593</v>
      </c>
      <c r="I636" t="s">
        <v>2285</v>
      </c>
      <c r="J636" t="s">
        <v>2286</v>
      </c>
      <c r="K636" t="s">
        <v>2285</v>
      </c>
      <c r="L636" t="s">
        <v>2286</v>
      </c>
      <c r="M636" t="s">
        <v>2285</v>
      </c>
      <c r="N636" t="s">
        <v>2285</v>
      </c>
      <c r="O636" t="s">
        <v>2285</v>
      </c>
      <c r="P636" t="s">
        <v>2286</v>
      </c>
      <c r="Q636" t="s">
        <v>2285</v>
      </c>
      <c r="R636" t="s">
        <v>2285</v>
      </c>
      <c r="S636" t="s">
        <v>2285</v>
      </c>
      <c r="T636" t="s">
        <v>2286</v>
      </c>
      <c r="U636" t="s">
        <v>2287</v>
      </c>
      <c r="V636" t="s">
        <v>2288</v>
      </c>
      <c r="W636" t="s">
        <v>2285</v>
      </c>
    </row>
    <row r="637" spans="1:23" x14ac:dyDescent="0.25">
      <c r="A637" t="s">
        <v>636</v>
      </c>
      <c r="B637" t="str">
        <f t="shared" si="9"/>
        <v>0815.HK</v>
      </c>
      <c r="C637" t="s">
        <v>3594</v>
      </c>
      <c r="D637" t="s">
        <v>2281</v>
      </c>
      <c r="E637" t="s">
        <v>2282</v>
      </c>
      <c r="F637" s="1">
        <v>2000</v>
      </c>
      <c r="G637" t="s">
        <v>2306</v>
      </c>
      <c r="H637" t="s">
        <v>3595</v>
      </c>
      <c r="I637" t="s">
        <v>2285</v>
      </c>
      <c r="J637" t="s">
        <v>2286</v>
      </c>
      <c r="K637" t="s">
        <v>2285</v>
      </c>
      <c r="L637" t="s">
        <v>2286</v>
      </c>
      <c r="M637" t="s">
        <v>2285</v>
      </c>
      <c r="N637" t="s">
        <v>2285</v>
      </c>
      <c r="O637" t="s">
        <v>2285</v>
      </c>
      <c r="P637" t="s">
        <v>2286</v>
      </c>
      <c r="Q637" t="s">
        <v>2285</v>
      </c>
      <c r="R637" t="s">
        <v>2285</v>
      </c>
      <c r="S637" t="s">
        <v>2285</v>
      </c>
      <c r="T637" t="s">
        <v>2286</v>
      </c>
      <c r="U637" t="s">
        <v>2287</v>
      </c>
      <c r="V637" t="s">
        <v>2288</v>
      </c>
      <c r="W637" t="s">
        <v>2285</v>
      </c>
    </row>
    <row r="638" spans="1:23" x14ac:dyDescent="0.25">
      <c r="A638" t="s">
        <v>637</v>
      </c>
      <c r="B638" t="str">
        <f t="shared" si="9"/>
        <v>0816.HK</v>
      </c>
      <c r="C638" t="s">
        <v>3596</v>
      </c>
      <c r="D638" t="s">
        <v>2281</v>
      </c>
      <c r="E638" t="s">
        <v>2282</v>
      </c>
      <c r="F638">
        <v>500</v>
      </c>
      <c r="G638" t="s">
        <v>2285</v>
      </c>
      <c r="H638" t="s">
        <v>3597</v>
      </c>
      <c r="I638" t="s">
        <v>2285</v>
      </c>
      <c r="J638" t="s">
        <v>2286</v>
      </c>
      <c r="K638" t="s">
        <v>2285</v>
      </c>
      <c r="L638" t="s">
        <v>2286</v>
      </c>
      <c r="M638" t="s">
        <v>2285</v>
      </c>
      <c r="N638" t="s">
        <v>2285</v>
      </c>
      <c r="O638" t="s">
        <v>2285</v>
      </c>
      <c r="P638" t="s">
        <v>2286</v>
      </c>
      <c r="Q638" t="s">
        <v>2285</v>
      </c>
      <c r="R638" t="s">
        <v>2285</v>
      </c>
      <c r="S638" t="s">
        <v>2285</v>
      </c>
      <c r="T638" t="s">
        <v>2286</v>
      </c>
      <c r="U638" t="s">
        <v>2287</v>
      </c>
      <c r="V638" t="s">
        <v>2288</v>
      </c>
      <c r="W638" t="s">
        <v>2285</v>
      </c>
    </row>
    <row r="639" spans="1:23" x14ac:dyDescent="0.25">
      <c r="A639" t="s">
        <v>638</v>
      </c>
      <c r="B639" t="str">
        <f t="shared" si="9"/>
        <v>0817.HK</v>
      </c>
      <c r="C639" t="s">
        <v>3598</v>
      </c>
      <c r="D639" t="s">
        <v>2281</v>
      </c>
      <c r="E639" t="s">
        <v>2282</v>
      </c>
      <c r="F639" s="1">
        <v>2000</v>
      </c>
      <c r="G639" t="s">
        <v>2285</v>
      </c>
      <c r="H639" t="s">
        <v>3599</v>
      </c>
      <c r="I639" t="s">
        <v>2285</v>
      </c>
      <c r="J639" t="s">
        <v>2286</v>
      </c>
      <c r="K639" t="s">
        <v>2286</v>
      </c>
      <c r="L639" t="s">
        <v>2286</v>
      </c>
      <c r="M639" t="s">
        <v>2286</v>
      </c>
      <c r="N639" t="s">
        <v>2285</v>
      </c>
      <c r="O639" t="s">
        <v>2285</v>
      </c>
      <c r="P639" t="s">
        <v>2286</v>
      </c>
      <c r="Q639" t="s">
        <v>2285</v>
      </c>
      <c r="R639" t="s">
        <v>2285</v>
      </c>
      <c r="S639" t="s">
        <v>2285</v>
      </c>
      <c r="T639" t="s">
        <v>2286</v>
      </c>
      <c r="U639" t="s">
        <v>2287</v>
      </c>
      <c r="V639" t="s">
        <v>2288</v>
      </c>
      <c r="W639" t="s">
        <v>2285</v>
      </c>
    </row>
    <row r="640" spans="1:23" x14ac:dyDescent="0.25">
      <c r="A640" t="s">
        <v>639</v>
      </c>
      <c r="B640" t="str">
        <f t="shared" si="9"/>
        <v>0818.HK</v>
      </c>
      <c r="C640" t="s">
        <v>3600</v>
      </c>
      <c r="D640" t="s">
        <v>2281</v>
      </c>
      <c r="E640" t="s">
        <v>2282</v>
      </c>
      <c r="F640" s="1">
        <v>3000</v>
      </c>
      <c r="G640" t="s">
        <v>2706</v>
      </c>
      <c r="H640" t="s">
        <v>3601</v>
      </c>
      <c r="I640" t="s">
        <v>2285</v>
      </c>
      <c r="J640" t="s">
        <v>2286</v>
      </c>
      <c r="K640" t="s">
        <v>2286</v>
      </c>
      <c r="L640" t="s">
        <v>2286</v>
      </c>
      <c r="M640" t="s">
        <v>2285</v>
      </c>
      <c r="N640" t="s">
        <v>2285</v>
      </c>
      <c r="O640" t="s">
        <v>2285</v>
      </c>
      <c r="P640" t="s">
        <v>2286</v>
      </c>
      <c r="Q640" t="s">
        <v>2285</v>
      </c>
      <c r="R640" t="s">
        <v>2285</v>
      </c>
      <c r="S640" t="s">
        <v>2285</v>
      </c>
      <c r="T640" t="s">
        <v>2286</v>
      </c>
      <c r="U640" t="s">
        <v>2287</v>
      </c>
      <c r="V640" t="s">
        <v>2288</v>
      </c>
      <c r="W640" t="s">
        <v>2285</v>
      </c>
    </row>
    <row r="641" spans="1:23" x14ac:dyDescent="0.25">
      <c r="A641" t="s">
        <v>640</v>
      </c>
      <c r="B641" t="str">
        <f t="shared" si="9"/>
        <v>0819.HK</v>
      </c>
      <c r="C641" t="s">
        <v>3602</v>
      </c>
      <c r="D641" t="s">
        <v>2281</v>
      </c>
      <c r="E641" t="s">
        <v>2282</v>
      </c>
      <c r="F641" s="1">
        <v>2000</v>
      </c>
      <c r="G641" t="s">
        <v>2362</v>
      </c>
      <c r="H641" t="s">
        <v>3603</v>
      </c>
      <c r="I641" t="s">
        <v>2285</v>
      </c>
      <c r="J641" t="s">
        <v>2286</v>
      </c>
      <c r="K641" t="s">
        <v>2286</v>
      </c>
      <c r="L641" t="s">
        <v>2286</v>
      </c>
      <c r="M641" t="s">
        <v>2286</v>
      </c>
      <c r="N641" t="s">
        <v>2285</v>
      </c>
      <c r="O641" t="s">
        <v>2285</v>
      </c>
      <c r="P641" t="s">
        <v>2286</v>
      </c>
      <c r="Q641" t="s">
        <v>2285</v>
      </c>
      <c r="R641" t="s">
        <v>2285</v>
      </c>
      <c r="S641" t="s">
        <v>2285</v>
      </c>
      <c r="T641" t="s">
        <v>2286</v>
      </c>
      <c r="U641" t="s">
        <v>2287</v>
      </c>
      <c r="V641" t="s">
        <v>2288</v>
      </c>
      <c r="W641" t="s">
        <v>2285</v>
      </c>
    </row>
    <row r="642" spans="1:23" x14ac:dyDescent="0.25">
      <c r="A642" t="s">
        <v>641</v>
      </c>
      <c r="B642" t="str">
        <f t="shared" si="9"/>
        <v>0821.HK</v>
      </c>
      <c r="C642" t="s">
        <v>3604</v>
      </c>
      <c r="D642" t="s">
        <v>2281</v>
      </c>
      <c r="E642" t="s">
        <v>2282</v>
      </c>
      <c r="F642" s="1">
        <v>4000</v>
      </c>
      <c r="G642" t="s">
        <v>2285</v>
      </c>
      <c r="H642" t="s">
        <v>3605</v>
      </c>
      <c r="I642" t="s">
        <v>2285</v>
      </c>
      <c r="J642" t="s">
        <v>2286</v>
      </c>
      <c r="K642" t="s">
        <v>2285</v>
      </c>
      <c r="L642" t="s">
        <v>2286</v>
      </c>
      <c r="M642" t="s">
        <v>2285</v>
      </c>
      <c r="N642" t="s">
        <v>2285</v>
      </c>
      <c r="O642" t="s">
        <v>2285</v>
      </c>
      <c r="P642" t="s">
        <v>2286</v>
      </c>
      <c r="Q642" t="s">
        <v>2285</v>
      </c>
      <c r="R642" t="s">
        <v>2285</v>
      </c>
      <c r="S642" t="s">
        <v>2285</v>
      </c>
      <c r="T642" t="s">
        <v>2286</v>
      </c>
      <c r="U642" t="s">
        <v>2287</v>
      </c>
      <c r="V642" t="s">
        <v>2288</v>
      </c>
      <c r="W642" t="s">
        <v>2285</v>
      </c>
    </row>
    <row r="643" spans="1:23" x14ac:dyDescent="0.25">
      <c r="A643" t="s">
        <v>642</v>
      </c>
      <c r="B643" t="str">
        <f t="shared" ref="B643:B706" si="10">CONCATENATE(RIGHT(A643,4),".HK")</f>
        <v>0822.HK</v>
      </c>
      <c r="C643" t="s">
        <v>3606</v>
      </c>
      <c r="D643" t="s">
        <v>2281</v>
      </c>
      <c r="E643" t="s">
        <v>2282</v>
      </c>
      <c r="F643" s="1">
        <v>2000</v>
      </c>
      <c r="G643" t="s">
        <v>2362</v>
      </c>
      <c r="H643" t="s">
        <v>3607</v>
      </c>
      <c r="I643" t="s">
        <v>2285</v>
      </c>
      <c r="J643" t="s">
        <v>2286</v>
      </c>
      <c r="K643" t="s">
        <v>2285</v>
      </c>
      <c r="L643" t="s">
        <v>2286</v>
      </c>
      <c r="M643" t="s">
        <v>2285</v>
      </c>
      <c r="N643" t="s">
        <v>2285</v>
      </c>
      <c r="O643" t="s">
        <v>2285</v>
      </c>
      <c r="P643" t="s">
        <v>2286</v>
      </c>
      <c r="Q643" t="s">
        <v>2285</v>
      </c>
      <c r="R643" t="s">
        <v>2285</v>
      </c>
      <c r="S643" t="s">
        <v>2285</v>
      </c>
      <c r="T643" t="s">
        <v>2286</v>
      </c>
      <c r="U643" t="s">
        <v>2287</v>
      </c>
      <c r="V643" t="s">
        <v>2288</v>
      </c>
      <c r="W643" t="s">
        <v>2285</v>
      </c>
    </row>
    <row r="644" spans="1:23" x14ac:dyDescent="0.25">
      <c r="A644" t="s">
        <v>643</v>
      </c>
      <c r="B644" t="str">
        <f t="shared" si="10"/>
        <v>0825.HK</v>
      </c>
      <c r="C644" t="s">
        <v>3608</v>
      </c>
      <c r="D644" t="s">
        <v>2281</v>
      </c>
      <c r="E644" t="s">
        <v>2282</v>
      </c>
      <c r="F644" s="1">
        <v>1000</v>
      </c>
      <c r="G644" t="s">
        <v>2362</v>
      </c>
      <c r="H644" t="s">
        <v>3609</v>
      </c>
      <c r="I644" t="s">
        <v>2285</v>
      </c>
      <c r="J644" t="s">
        <v>2286</v>
      </c>
      <c r="K644" t="s">
        <v>2285</v>
      </c>
      <c r="L644" t="s">
        <v>2286</v>
      </c>
      <c r="M644" t="s">
        <v>2285</v>
      </c>
      <c r="N644" t="s">
        <v>2285</v>
      </c>
      <c r="O644" t="s">
        <v>2285</v>
      </c>
      <c r="P644" t="s">
        <v>2286</v>
      </c>
      <c r="Q644" t="s">
        <v>2285</v>
      </c>
      <c r="R644" t="s">
        <v>2285</v>
      </c>
      <c r="S644" t="s">
        <v>2285</v>
      </c>
      <c r="T644" t="s">
        <v>2286</v>
      </c>
      <c r="U644" t="s">
        <v>2287</v>
      </c>
      <c r="V644" t="s">
        <v>2288</v>
      </c>
      <c r="W644" t="s">
        <v>2285</v>
      </c>
    </row>
    <row r="645" spans="1:23" x14ac:dyDescent="0.25">
      <c r="A645" t="s">
        <v>644</v>
      </c>
      <c r="B645" t="str">
        <f t="shared" si="10"/>
        <v>0826.HK</v>
      </c>
      <c r="C645" t="s">
        <v>3610</v>
      </c>
      <c r="D645" t="s">
        <v>2281</v>
      </c>
      <c r="E645" t="s">
        <v>2282</v>
      </c>
      <c r="F645" s="1">
        <v>2000</v>
      </c>
      <c r="G645" t="s">
        <v>2775</v>
      </c>
      <c r="H645" t="s">
        <v>3611</v>
      </c>
      <c r="I645" t="s">
        <v>2285</v>
      </c>
      <c r="J645" t="s">
        <v>2286</v>
      </c>
      <c r="K645" t="s">
        <v>2286</v>
      </c>
      <c r="L645" t="s">
        <v>2286</v>
      </c>
      <c r="M645" t="s">
        <v>2286</v>
      </c>
      <c r="N645" t="s">
        <v>2285</v>
      </c>
      <c r="O645" t="s">
        <v>2285</v>
      </c>
      <c r="P645" t="s">
        <v>2286</v>
      </c>
      <c r="Q645" t="s">
        <v>2285</v>
      </c>
      <c r="R645" t="s">
        <v>2285</v>
      </c>
      <c r="S645" t="s">
        <v>2285</v>
      </c>
      <c r="T645" t="s">
        <v>2286</v>
      </c>
      <c r="U645" t="s">
        <v>2287</v>
      </c>
      <c r="V645" t="s">
        <v>2288</v>
      </c>
      <c r="W645" t="s">
        <v>2285</v>
      </c>
    </row>
    <row r="646" spans="1:23" x14ac:dyDescent="0.25">
      <c r="A646" t="s">
        <v>645</v>
      </c>
      <c r="B646" t="str">
        <f t="shared" si="10"/>
        <v>0827.HK</v>
      </c>
      <c r="C646" t="s">
        <v>3612</v>
      </c>
      <c r="D646" t="s">
        <v>2281</v>
      </c>
      <c r="E646" t="s">
        <v>2282</v>
      </c>
      <c r="F646" s="1">
        <v>4000</v>
      </c>
      <c r="G646" t="s">
        <v>2362</v>
      </c>
      <c r="H646" t="s">
        <v>3613</v>
      </c>
      <c r="I646" t="s">
        <v>2285</v>
      </c>
      <c r="J646" t="s">
        <v>2286</v>
      </c>
      <c r="K646" t="s">
        <v>2285</v>
      </c>
      <c r="L646" t="s">
        <v>2286</v>
      </c>
      <c r="M646" t="s">
        <v>2285</v>
      </c>
      <c r="N646" t="s">
        <v>2285</v>
      </c>
      <c r="O646" t="s">
        <v>2285</v>
      </c>
      <c r="P646" t="s">
        <v>2286</v>
      </c>
      <c r="Q646" t="s">
        <v>2285</v>
      </c>
      <c r="R646" t="s">
        <v>2285</v>
      </c>
      <c r="S646" t="s">
        <v>2285</v>
      </c>
      <c r="T646" t="s">
        <v>2286</v>
      </c>
      <c r="U646" t="s">
        <v>2287</v>
      </c>
      <c r="V646" t="s">
        <v>2288</v>
      </c>
      <c r="W646" t="s">
        <v>2285</v>
      </c>
    </row>
    <row r="647" spans="1:23" x14ac:dyDescent="0.25">
      <c r="A647" t="s">
        <v>646</v>
      </c>
      <c r="B647" t="str">
        <f t="shared" si="10"/>
        <v>0828.HK</v>
      </c>
      <c r="C647" t="s">
        <v>3614</v>
      </c>
      <c r="D647" t="s">
        <v>2281</v>
      </c>
      <c r="E647" t="s">
        <v>2282</v>
      </c>
      <c r="F647" s="1">
        <v>2000</v>
      </c>
      <c r="G647" t="s">
        <v>2362</v>
      </c>
      <c r="H647" t="s">
        <v>3615</v>
      </c>
      <c r="I647" t="s">
        <v>2285</v>
      </c>
      <c r="J647" t="s">
        <v>2286</v>
      </c>
      <c r="K647" t="s">
        <v>2285</v>
      </c>
      <c r="L647" t="s">
        <v>2286</v>
      </c>
      <c r="M647" t="s">
        <v>2285</v>
      </c>
      <c r="N647" t="s">
        <v>2285</v>
      </c>
      <c r="O647" t="s">
        <v>2285</v>
      </c>
      <c r="P647" t="s">
        <v>2286</v>
      </c>
      <c r="Q647" t="s">
        <v>2285</v>
      </c>
      <c r="R647" t="s">
        <v>2285</v>
      </c>
      <c r="S647" t="s">
        <v>2285</v>
      </c>
      <c r="T647" t="s">
        <v>2286</v>
      </c>
      <c r="U647" t="s">
        <v>2287</v>
      </c>
      <c r="V647" t="s">
        <v>2288</v>
      </c>
      <c r="W647" t="s">
        <v>2285</v>
      </c>
    </row>
    <row r="648" spans="1:23" x14ac:dyDescent="0.25">
      <c r="A648" t="s">
        <v>647</v>
      </c>
      <c r="B648" t="str">
        <f t="shared" si="10"/>
        <v>0829.HK</v>
      </c>
      <c r="C648" t="s">
        <v>3616</v>
      </c>
      <c r="D648" t="s">
        <v>2281</v>
      </c>
      <c r="E648" t="s">
        <v>2282</v>
      </c>
      <c r="F648" s="1">
        <v>2000</v>
      </c>
      <c r="G648" t="s">
        <v>2306</v>
      </c>
      <c r="H648" t="s">
        <v>3617</v>
      </c>
      <c r="I648" t="s">
        <v>2285</v>
      </c>
      <c r="J648" t="s">
        <v>2286</v>
      </c>
      <c r="K648" t="s">
        <v>2285</v>
      </c>
      <c r="L648" t="s">
        <v>2286</v>
      </c>
      <c r="M648" t="s">
        <v>2285</v>
      </c>
      <c r="N648" t="s">
        <v>2285</v>
      </c>
      <c r="O648" t="s">
        <v>2285</v>
      </c>
      <c r="P648" t="s">
        <v>2286</v>
      </c>
      <c r="Q648" t="s">
        <v>2285</v>
      </c>
      <c r="R648" t="s">
        <v>2285</v>
      </c>
      <c r="S648" t="s">
        <v>2285</v>
      </c>
      <c r="T648" t="s">
        <v>2286</v>
      </c>
      <c r="U648" t="s">
        <v>2287</v>
      </c>
      <c r="V648" t="s">
        <v>2288</v>
      </c>
      <c r="W648" t="s">
        <v>2285</v>
      </c>
    </row>
    <row r="649" spans="1:23" x14ac:dyDescent="0.25">
      <c r="A649" t="s">
        <v>648</v>
      </c>
      <c r="B649" t="str">
        <f t="shared" si="10"/>
        <v>0830.HK</v>
      </c>
      <c r="C649" t="s">
        <v>3618</v>
      </c>
      <c r="D649" t="s">
        <v>2281</v>
      </c>
      <c r="E649" t="s">
        <v>2282</v>
      </c>
      <c r="F649" s="1">
        <v>2000</v>
      </c>
      <c r="G649" t="s">
        <v>2306</v>
      </c>
      <c r="H649" t="s">
        <v>3619</v>
      </c>
      <c r="I649" t="s">
        <v>2285</v>
      </c>
      <c r="J649" t="s">
        <v>2286</v>
      </c>
      <c r="K649" t="s">
        <v>2286</v>
      </c>
      <c r="L649" t="s">
        <v>2286</v>
      </c>
      <c r="M649" t="s">
        <v>2285</v>
      </c>
      <c r="N649" t="s">
        <v>2285</v>
      </c>
      <c r="O649" t="s">
        <v>2285</v>
      </c>
      <c r="P649" t="s">
        <v>2286</v>
      </c>
      <c r="Q649" t="s">
        <v>2285</v>
      </c>
      <c r="R649" t="s">
        <v>2285</v>
      </c>
      <c r="S649" t="s">
        <v>2285</v>
      </c>
      <c r="T649" t="s">
        <v>2286</v>
      </c>
      <c r="U649" t="s">
        <v>2287</v>
      </c>
      <c r="V649" t="s">
        <v>2288</v>
      </c>
      <c r="W649" t="s">
        <v>2285</v>
      </c>
    </row>
    <row r="650" spans="1:23" x14ac:dyDescent="0.25">
      <c r="A650" t="s">
        <v>649</v>
      </c>
      <c r="B650" t="str">
        <f t="shared" si="10"/>
        <v>0831.HK</v>
      </c>
      <c r="C650" t="s">
        <v>3620</v>
      </c>
      <c r="D650" t="s">
        <v>2281</v>
      </c>
      <c r="E650" t="s">
        <v>2282</v>
      </c>
      <c r="F650" s="1">
        <v>2000</v>
      </c>
      <c r="G650" t="s">
        <v>2362</v>
      </c>
      <c r="H650" t="s">
        <v>3621</v>
      </c>
      <c r="I650" t="s">
        <v>2285</v>
      </c>
      <c r="J650" t="s">
        <v>2286</v>
      </c>
      <c r="K650" t="s">
        <v>2285</v>
      </c>
      <c r="L650" t="s">
        <v>2286</v>
      </c>
      <c r="M650" t="s">
        <v>2285</v>
      </c>
      <c r="N650" t="s">
        <v>2285</v>
      </c>
      <c r="O650" t="s">
        <v>2285</v>
      </c>
      <c r="P650" t="s">
        <v>2286</v>
      </c>
      <c r="Q650" t="s">
        <v>2285</v>
      </c>
      <c r="R650" t="s">
        <v>2285</v>
      </c>
      <c r="S650" t="s">
        <v>2285</v>
      </c>
      <c r="T650" t="s">
        <v>2286</v>
      </c>
      <c r="U650" t="s">
        <v>2287</v>
      </c>
      <c r="V650" t="s">
        <v>2288</v>
      </c>
      <c r="W650" t="s">
        <v>2285</v>
      </c>
    </row>
    <row r="651" spans="1:23" x14ac:dyDescent="0.25">
      <c r="A651" t="s">
        <v>650</v>
      </c>
      <c r="B651" t="str">
        <f t="shared" si="10"/>
        <v>0832.HK</v>
      </c>
      <c r="C651" t="s">
        <v>3622</v>
      </c>
      <c r="D651" t="s">
        <v>2281</v>
      </c>
      <c r="E651" t="s">
        <v>2282</v>
      </c>
      <c r="F651" s="1">
        <v>1000</v>
      </c>
      <c r="G651" t="s">
        <v>2362</v>
      </c>
      <c r="H651" t="s">
        <v>3623</v>
      </c>
      <c r="I651" t="s">
        <v>2285</v>
      </c>
      <c r="J651" t="s">
        <v>2286</v>
      </c>
      <c r="K651" t="s">
        <v>2285</v>
      </c>
      <c r="L651" t="s">
        <v>2286</v>
      </c>
      <c r="M651" t="s">
        <v>2285</v>
      </c>
      <c r="N651" t="s">
        <v>2285</v>
      </c>
      <c r="O651" t="s">
        <v>2285</v>
      </c>
      <c r="P651" t="s">
        <v>2286</v>
      </c>
      <c r="Q651" t="s">
        <v>2285</v>
      </c>
      <c r="R651" t="s">
        <v>2285</v>
      </c>
      <c r="S651" t="s">
        <v>2285</v>
      </c>
      <c r="T651" t="s">
        <v>2286</v>
      </c>
      <c r="U651" t="s">
        <v>2287</v>
      </c>
      <c r="V651" t="s">
        <v>2288</v>
      </c>
      <c r="W651" t="s">
        <v>2285</v>
      </c>
    </row>
    <row r="652" spans="1:23" x14ac:dyDescent="0.25">
      <c r="A652" t="s">
        <v>651</v>
      </c>
      <c r="B652" t="str">
        <f t="shared" si="10"/>
        <v>0833.HK</v>
      </c>
      <c r="C652" t="s">
        <v>3624</v>
      </c>
      <c r="D652" t="s">
        <v>2281</v>
      </c>
      <c r="E652" t="s">
        <v>2282</v>
      </c>
      <c r="F652" s="1">
        <v>4000</v>
      </c>
      <c r="G652" t="s">
        <v>2336</v>
      </c>
      <c r="H652" t="s">
        <v>3625</v>
      </c>
      <c r="I652" t="s">
        <v>2285</v>
      </c>
      <c r="J652" t="s">
        <v>2286</v>
      </c>
      <c r="K652" t="s">
        <v>2285</v>
      </c>
      <c r="L652" t="s">
        <v>2286</v>
      </c>
      <c r="M652" t="s">
        <v>2285</v>
      </c>
      <c r="N652" t="s">
        <v>2285</v>
      </c>
      <c r="O652" t="s">
        <v>2285</v>
      </c>
      <c r="P652" t="s">
        <v>2286</v>
      </c>
      <c r="Q652" t="s">
        <v>2285</v>
      </c>
      <c r="R652" t="s">
        <v>2285</v>
      </c>
      <c r="S652" t="s">
        <v>2285</v>
      </c>
      <c r="T652" t="s">
        <v>2286</v>
      </c>
      <c r="U652" t="s">
        <v>2287</v>
      </c>
      <c r="V652" t="s">
        <v>2288</v>
      </c>
      <c r="W652" t="s">
        <v>2285</v>
      </c>
    </row>
    <row r="653" spans="1:23" x14ac:dyDescent="0.25">
      <c r="A653" t="s">
        <v>652</v>
      </c>
      <c r="B653" t="str">
        <f t="shared" si="10"/>
        <v>0834.HK</v>
      </c>
      <c r="C653" t="s">
        <v>3626</v>
      </c>
      <c r="D653" t="s">
        <v>2281</v>
      </c>
      <c r="E653" t="s">
        <v>2282</v>
      </c>
      <c r="F653" s="1">
        <v>4000</v>
      </c>
      <c r="G653" t="s">
        <v>2508</v>
      </c>
      <c r="H653" t="s">
        <v>3627</v>
      </c>
      <c r="I653" t="s">
        <v>2285</v>
      </c>
      <c r="J653" t="s">
        <v>2286</v>
      </c>
      <c r="K653" t="s">
        <v>2285</v>
      </c>
      <c r="L653" t="s">
        <v>2286</v>
      </c>
      <c r="M653" t="s">
        <v>2285</v>
      </c>
      <c r="N653" t="s">
        <v>2285</v>
      </c>
      <c r="O653" t="s">
        <v>2285</v>
      </c>
      <c r="P653" t="s">
        <v>2286</v>
      </c>
      <c r="Q653" t="s">
        <v>2285</v>
      </c>
      <c r="R653" t="s">
        <v>2285</v>
      </c>
      <c r="S653" t="s">
        <v>2285</v>
      </c>
      <c r="T653" t="s">
        <v>2286</v>
      </c>
      <c r="U653" t="s">
        <v>2287</v>
      </c>
      <c r="V653" t="s">
        <v>2288</v>
      </c>
      <c r="W653" t="s">
        <v>2285</v>
      </c>
    </row>
    <row r="654" spans="1:23" x14ac:dyDescent="0.25">
      <c r="A654" t="s">
        <v>653</v>
      </c>
      <c r="B654" t="str">
        <f t="shared" si="10"/>
        <v>0836.HK</v>
      </c>
      <c r="C654" t="s">
        <v>3628</v>
      </c>
      <c r="D654" t="s">
        <v>2281</v>
      </c>
      <c r="E654" t="s">
        <v>2282</v>
      </c>
      <c r="F654" s="1">
        <v>2000</v>
      </c>
      <c r="G654" t="s">
        <v>2285</v>
      </c>
      <c r="H654" t="s">
        <v>3629</v>
      </c>
      <c r="I654" t="s">
        <v>2285</v>
      </c>
      <c r="J654" t="s">
        <v>2286</v>
      </c>
      <c r="K654" t="s">
        <v>2286</v>
      </c>
      <c r="L654" t="s">
        <v>2286</v>
      </c>
      <c r="M654" t="s">
        <v>2286</v>
      </c>
      <c r="N654" t="s">
        <v>2285</v>
      </c>
      <c r="O654" t="s">
        <v>2285</v>
      </c>
      <c r="P654" t="s">
        <v>2286</v>
      </c>
      <c r="Q654" t="s">
        <v>2285</v>
      </c>
      <c r="R654" t="s">
        <v>2285</v>
      </c>
      <c r="S654" t="s">
        <v>2285</v>
      </c>
      <c r="T654" t="s">
        <v>2286</v>
      </c>
      <c r="U654" t="s">
        <v>2287</v>
      </c>
      <c r="V654" t="s">
        <v>2288</v>
      </c>
      <c r="W654" t="s">
        <v>2285</v>
      </c>
    </row>
    <row r="655" spans="1:23" x14ac:dyDescent="0.25">
      <c r="A655" t="s">
        <v>654</v>
      </c>
      <c r="B655" t="str">
        <f t="shared" si="10"/>
        <v>0837.HK</v>
      </c>
      <c r="C655" t="s">
        <v>3630</v>
      </c>
      <c r="D655" t="s">
        <v>2281</v>
      </c>
      <c r="E655" t="s">
        <v>2282</v>
      </c>
      <c r="F655">
        <v>500</v>
      </c>
      <c r="G655" t="s">
        <v>2306</v>
      </c>
      <c r="H655" t="s">
        <v>3631</v>
      </c>
      <c r="I655" t="s">
        <v>2285</v>
      </c>
      <c r="J655" t="s">
        <v>2286</v>
      </c>
      <c r="K655" t="s">
        <v>2285</v>
      </c>
      <c r="L655" t="s">
        <v>2286</v>
      </c>
      <c r="M655" t="s">
        <v>2285</v>
      </c>
      <c r="N655" t="s">
        <v>2285</v>
      </c>
      <c r="O655" t="s">
        <v>2285</v>
      </c>
      <c r="P655" t="s">
        <v>2286</v>
      </c>
      <c r="Q655" t="s">
        <v>2285</v>
      </c>
      <c r="R655" t="s">
        <v>2285</v>
      </c>
      <c r="S655" t="s">
        <v>2285</v>
      </c>
      <c r="T655" t="s">
        <v>2286</v>
      </c>
      <c r="U655" t="s">
        <v>2287</v>
      </c>
      <c r="V655" t="s">
        <v>2288</v>
      </c>
      <c r="W655" t="s">
        <v>2285</v>
      </c>
    </row>
    <row r="656" spans="1:23" x14ac:dyDescent="0.25">
      <c r="A656" t="s">
        <v>655</v>
      </c>
      <c r="B656" t="str">
        <f t="shared" si="10"/>
        <v>0838.HK</v>
      </c>
      <c r="C656" t="s">
        <v>3632</v>
      </c>
      <c r="D656" t="s">
        <v>2281</v>
      </c>
      <c r="E656" t="s">
        <v>2282</v>
      </c>
      <c r="F656" s="1">
        <v>2000</v>
      </c>
      <c r="G656" t="s">
        <v>2362</v>
      </c>
      <c r="H656" t="s">
        <v>3633</v>
      </c>
      <c r="I656" t="s">
        <v>2285</v>
      </c>
      <c r="J656" t="s">
        <v>2286</v>
      </c>
      <c r="K656" t="s">
        <v>2285</v>
      </c>
      <c r="L656" t="s">
        <v>2286</v>
      </c>
      <c r="M656" t="s">
        <v>2285</v>
      </c>
      <c r="N656" t="s">
        <v>2285</v>
      </c>
      <c r="O656" t="s">
        <v>2285</v>
      </c>
      <c r="P656" t="s">
        <v>2286</v>
      </c>
      <c r="Q656" t="s">
        <v>2285</v>
      </c>
      <c r="R656" t="s">
        <v>2285</v>
      </c>
      <c r="S656" t="s">
        <v>2285</v>
      </c>
      <c r="T656" t="s">
        <v>2286</v>
      </c>
      <c r="U656" t="s">
        <v>2287</v>
      </c>
      <c r="V656" t="s">
        <v>2288</v>
      </c>
      <c r="W656" t="s">
        <v>2285</v>
      </c>
    </row>
    <row r="657" spans="1:23" x14ac:dyDescent="0.25">
      <c r="A657" t="s">
        <v>656</v>
      </c>
      <c r="B657" t="str">
        <f t="shared" si="10"/>
        <v>0839.HK</v>
      </c>
      <c r="C657" t="s">
        <v>3634</v>
      </c>
      <c r="D657" t="s">
        <v>2281</v>
      </c>
      <c r="E657" t="s">
        <v>2282</v>
      </c>
      <c r="F657" s="1">
        <v>1000</v>
      </c>
      <c r="G657" t="s">
        <v>3635</v>
      </c>
      <c r="H657" t="s">
        <v>3636</v>
      </c>
      <c r="I657" t="s">
        <v>2285</v>
      </c>
      <c r="J657" t="s">
        <v>2286</v>
      </c>
      <c r="K657" t="s">
        <v>2286</v>
      </c>
      <c r="L657" t="s">
        <v>2286</v>
      </c>
      <c r="M657" t="s">
        <v>2286</v>
      </c>
      <c r="N657" t="s">
        <v>2285</v>
      </c>
      <c r="O657" t="s">
        <v>2285</v>
      </c>
      <c r="P657" t="s">
        <v>2286</v>
      </c>
      <c r="Q657" t="s">
        <v>2285</v>
      </c>
      <c r="R657" t="s">
        <v>2285</v>
      </c>
      <c r="S657" t="s">
        <v>2285</v>
      </c>
      <c r="T657" t="s">
        <v>2286</v>
      </c>
      <c r="U657" t="s">
        <v>2287</v>
      </c>
      <c r="V657" t="s">
        <v>2288</v>
      </c>
      <c r="W657" t="s">
        <v>2285</v>
      </c>
    </row>
    <row r="658" spans="1:23" x14ac:dyDescent="0.25">
      <c r="A658" t="s">
        <v>657</v>
      </c>
      <c r="B658" t="str">
        <f t="shared" si="10"/>
        <v>0840.HK</v>
      </c>
      <c r="C658" t="s">
        <v>3637</v>
      </c>
      <c r="D658" t="s">
        <v>2281</v>
      </c>
      <c r="E658" t="s">
        <v>2282</v>
      </c>
      <c r="F658" s="1">
        <v>2000</v>
      </c>
      <c r="G658" t="s">
        <v>2369</v>
      </c>
      <c r="H658" t="s">
        <v>3638</v>
      </c>
      <c r="I658" t="s">
        <v>2285</v>
      </c>
      <c r="J658" t="s">
        <v>2286</v>
      </c>
      <c r="K658" t="s">
        <v>2285</v>
      </c>
      <c r="L658" t="s">
        <v>2286</v>
      </c>
      <c r="M658" t="s">
        <v>2285</v>
      </c>
      <c r="N658" t="s">
        <v>2285</v>
      </c>
      <c r="O658" t="s">
        <v>2285</v>
      </c>
      <c r="P658" t="s">
        <v>2286</v>
      </c>
      <c r="Q658" t="s">
        <v>2285</v>
      </c>
      <c r="R658" t="s">
        <v>2285</v>
      </c>
      <c r="S658" t="s">
        <v>2285</v>
      </c>
      <c r="T658" t="s">
        <v>2286</v>
      </c>
      <c r="U658" t="s">
        <v>2287</v>
      </c>
      <c r="V658" t="s">
        <v>2288</v>
      </c>
      <c r="W658" t="s">
        <v>2285</v>
      </c>
    </row>
    <row r="659" spans="1:23" x14ac:dyDescent="0.25">
      <c r="A659" t="s">
        <v>658</v>
      </c>
      <c r="B659" t="str">
        <f t="shared" si="10"/>
        <v>0841.HK</v>
      </c>
      <c r="C659" t="s">
        <v>3639</v>
      </c>
      <c r="D659" t="s">
        <v>2281</v>
      </c>
      <c r="E659" t="s">
        <v>2282</v>
      </c>
      <c r="F659" s="1">
        <v>2000</v>
      </c>
      <c r="G659" t="s">
        <v>2362</v>
      </c>
      <c r="H659" t="s">
        <v>3640</v>
      </c>
      <c r="I659" t="s">
        <v>2285</v>
      </c>
      <c r="J659" t="s">
        <v>2286</v>
      </c>
      <c r="K659" t="s">
        <v>2285</v>
      </c>
      <c r="L659" t="s">
        <v>2286</v>
      </c>
      <c r="M659" t="s">
        <v>2285</v>
      </c>
      <c r="N659" t="s">
        <v>2285</v>
      </c>
      <c r="O659" t="s">
        <v>2285</v>
      </c>
      <c r="P659" t="s">
        <v>2286</v>
      </c>
      <c r="Q659" t="s">
        <v>2285</v>
      </c>
      <c r="R659" t="s">
        <v>2285</v>
      </c>
      <c r="S659" t="s">
        <v>2285</v>
      </c>
      <c r="T659" t="s">
        <v>2286</v>
      </c>
      <c r="U659" t="s">
        <v>2287</v>
      </c>
      <c r="V659" t="s">
        <v>2288</v>
      </c>
      <c r="W659" t="s">
        <v>2285</v>
      </c>
    </row>
    <row r="660" spans="1:23" x14ac:dyDescent="0.25">
      <c r="A660" t="s">
        <v>659</v>
      </c>
      <c r="B660" t="str">
        <f t="shared" si="10"/>
        <v>0842.HK</v>
      </c>
      <c r="C660" t="s">
        <v>3641</v>
      </c>
      <c r="D660" t="s">
        <v>2281</v>
      </c>
      <c r="E660" t="s">
        <v>2282</v>
      </c>
      <c r="F660" s="1">
        <v>1000</v>
      </c>
      <c r="G660" t="s">
        <v>2362</v>
      </c>
      <c r="H660" t="s">
        <v>3642</v>
      </c>
      <c r="I660" t="s">
        <v>2285</v>
      </c>
      <c r="J660" t="s">
        <v>2286</v>
      </c>
      <c r="K660" t="s">
        <v>2285</v>
      </c>
      <c r="L660" t="s">
        <v>2286</v>
      </c>
      <c r="M660" t="s">
        <v>2285</v>
      </c>
      <c r="N660" t="s">
        <v>2285</v>
      </c>
      <c r="O660" t="s">
        <v>2285</v>
      </c>
      <c r="P660" t="s">
        <v>2286</v>
      </c>
      <c r="Q660" t="s">
        <v>2285</v>
      </c>
      <c r="R660" t="s">
        <v>2285</v>
      </c>
      <c r="S660" t="s">
        <v>2285</v>
      </c>
      <c r="T660" t="s">
        <v>2286</v>
      </c>
      <c r="U660" t="s">
        <v>2287</v>
      </c>
      <c r="V660" t="s">
        <v>2288</v>
      </c>
      <c r="W660" t="s">
        <v>2285</v>
      </c>
    </row>
    <row r="661" spans="1:23" x14ac:dyDescent="0.25">
      <c r="A661" t="s">
        <v>660</v>
      </c>
      <c r="B661" t="str">
        <f t="shared" si="10"/>
        <v>0844.HK</v>
      </c>
      <c r="C661" t="s">
        <v>3643</v>
      </c>
      <c r="D661" t="s">
        <v>2281</v>
      </c>
      <c r="E661" t="s">
        <v>2282</v>
      </c>
      <c r="F661" s="1">
        <v>4000</v>
      </c>
      <c r="G661" t="s">
        <v>2285</v>
      </c>
      <c r="H661" t="s">
        <v>3644</v>
      </c>
      <c r="I661" t="s">
        <v>2285</v>
      </c>
      <c r="J661" t="s">
        <v>2286</v>
      </c>
      <c r="K661" t="s">
        <v>2285</v>
      </c>
      <c r="L661" t="s">
        <v>2286</v>
      </c>
      <c r="M661" t="s">
        <v>2285</v>
      </c>
      <c r="N661" t="s">
        <v>2285</v>
      </c>
      <c r="O661" t="s">
        <v>2285</v>
      </c>
      <c r="P661" t="s">
        <v>2286</v>
      </c>
      <c r="Q661" t="s">
        <v>2285</v>
      </c>
      <c r="R661" t="s">
        <v>2285</v>
      </c>
      <c r="S661" t="s">
        <v>2285</v>
      </c>
      <c r="T661" t="s">
        <v>2286</v>
      </c>
      <c r="U661" t="s">
        <v>2287</v>
      </c>
      <c r="V661" t="s">
        <v>2288</v>
      </c>
      <c r="W661" t="s">
        <v>2285</v>
      </c>
    </row>
    <row r="662" spans="1:23" x14ac:dyDescent="0.25">
      <c r="A662" t="s">
        <v>661</v>
      </c>
      <c r="B662" t="str">
        <f t="shared" si="10"/>
        <v>0845.HK</v>
      </c>
      <c r="C662" t="s">
        <v>3645</v>
      </c>
      <c r="D662" t="s">
        <v>2281</v>
      </c>
      <c r="E662" t="s">
        <v>2282</v>
      </c>
      <c r="F662" s="1">
        <v>1000</v>
      </c>
      <c r="G662" t="s">
        <v>2306</v>
      </c>
      <c r="H662" t="s">
        <v>3646</v>
      </c>
      <c r="I662" t="s">
        <v>2285</v>
      </c>
      <c r="J662" t="s">
        <v>2286</v>
      </c>
      <c r="K662" t="s">
        <v>2285</v>
      </c>
      <c r="L662" t="s">
        <v>2286</v>
      </c>
      <c r="M662" t="s">
        <v>2285</v>
      </c>
      <c r="N662" t="s">
        <v>2285</v>
      </c>
      <c r="O662" t="s">
        <v>2285</v>
      </c>
      <c r="P662" t="s">
        <v>2286</v>
      </c>
      <c r="Q662" t="s">
        <v>2285</v>
      </c>
      <c r="R662" t="s">
        <v>2285</v>
      </c>
      <c r="S662" t="s">
        <v>2285</v>
      </c>
      <c r="T662" t="s">
        <v>2286</v>
      </c>
      <c r="U662" t="s">
        <v>2287</v>
      </c>
      <c r="V662" t="s">
        <v>2288</v>
      </c>
      <c r="W662" t="s">
        <v>2285</v>
      </c>
    </row>
    <row r="663" spans="1:23" x14ac:dyDescent="0.25">
      <c r="A663" t="s">
        <v>662</v>
      </c>
      <c r="B663" t="str">
        <f t="shared" si="10"/>
        <v>0846.HK</v>
      </c>
      <c r="C663" t="s">
        <v>3647</v>
      </c>
      <c r="D663" t="s">
        <v>2281</v>
      </c>
      <c r="E663" t="s">
        <v>2282</v>
      </c>
      <c r="F663" s="1">
        <v>1000</v>
      </c>
      <c r="G663" t="s">
        <v>2362</v>
      </c>
      <c r="H663" t="s">
        <v>3648</v>
      </c>
      <c r="I663" t="s">
        <v>2285</v>
      </c>
      <c r="J663" t="s">
        <v>2286</v>
      </c>
      <c r="K663" t="s">
        <v>2285</v>
      </c>
      <c r="L663" t="s">
        <v>2286</v>
      </c>
      <c r="M663" t="s">
        <v>2285</v>
      </c>
      <c r="N663" t="s">
        <v>2285</v>
      </c>
      <c r="O663" t="s">
        <v>2285</v>
      </c>
      <c r="P663" t="s">
        <v>2286</v>
      </c>
      <c r="Q663" t="s">
        <v>2285</v>
      </c>
      <c r="R663" t="s">
        <v>2285</v>
      </c>
      <c r="S663" t="s">
        <v>2285</v>
      </c>
      <c r="T663" t="s">
        <v>2286</v>
      </c>
      <c r="U663" t="s">
        <v>2287</v>
      </c>
      <c r="V663" t="s">
        <v>2288</v>
      </c>
      <c r="W663" t="s">
        <v>2285</v>
      </c>
    </row>
    <row r="664" spans="1:23" x14ac:dyDescent="0.25">
      <c r="A664" t="s">
        <v>663</v>
      </c>
      <c r="B664" t="str">
        <f t="shared" si="10"/>
        <v>0848.HK</v>
      </c>
      <c r="C664" t="s">
        <v>3649</v>
      </c>
      <c r="D664" t="s">
        <v>2281</v>
      </c>
      <c r="E664" t="s">
        <v>2282</v>
      </c>
      <c r="F664" s="1">
        <v>1000</v>
      </c>
      <c r="G664" t="s">
        <v>2362</v>
      </c>
      <c r="H664" t="s">
        <v>3650</v>
      </c>
      <c r="I664" t="s">
        <v>2285</v>
      </c>
      <c r="J664" t="s">
        <v>2286</v>
      </c>
      <c r="K664" t="s">
        <v>2285</v>
      </c>
      <c r="L664" t="s">
        <v>2286</v>
      </c>
      <c r="M664" t="s">
        <v>2285</v>
      </c>
      <c r="N664" t="s">
        <v>2285</v>
      </c>
      <c r="O664" t="s">
        <v>2285</v>
      </c>
      <c r="P664" t="s">
        <v>2286</v>
      </c>
      <c r="Q664" t="s">
        <v>2285</v>
      </c>
      <c r="R664" t="s">
        <v>2285</v>
      </c>
      <c r="S664" t="s">
        <v>2285</v>
      </c>
      <c r="T664" t="s">
        <v>2286</v>
      </c>
      <c r="U664" t="s">
        <v>2287</v>
      </c>
      <c r="V664" t="s">
        <v>2288</v>
      </c>
      <c r="W664" t="s">
        <v>2285</v>
      </c>
    </row>
    <row r="665" spans="1:23" x14ac:dyDescent="0.25">
      <c r="A665" t="s">
        <v>664</v>
      </c>
      <c r="B665" t="str">
        <f t="shared" si="10"/>
        <v>0851.HK</v>
      </c>
      <c r="C665" t="s">
        <v>3651</v>
      </c>
      <c r="D665" t="s">
        <v>2281</v>
      </c>
      <c r="E665" t="s">
        <v>2282</v>
      </c>
      <c r="F665" s="1">
        <v>10000</v>
      </c>
      <c r="G665" t="s">
        <v>2362</v>
      </c>
      <c r="H665" t="s">
        <v>3652</v>
      </c>
      <c r="I665" t="s">
        <v>2285</v>
      </c>
      <c r="J665" t="s">
        <v>2286</v>
      </c>
      <c r="K665" t="s">
        <v>2285</v>
      </c>
      <c r="L665" t="s">
        <v>2286</v>
      </c>
      <c r="M665" t="s">
        <v>2285</v>
      </c>
      <c r="N665" t="s">
        <v>2285</v>
      </c>
      <c r="O665" t="s">
        <v>2285</v>
      </c>
      <c r="P665" t="s">
        <v>2286</v>
      </c>
      <c r="Q665" t="s">
        <v>2285</v>
      </c>
      <c r="R665" t="s">
        <v>2285</v>
      </c>
      <c r="S665" t="s">
        <v>2285</v>
      </c>
      <c r="T665" t="s">
        <v>2286</v>
      </c>
      <c r="U665" t="s">
        <v>2287</v>
      </c>
      <c r="V665" t="s">
        <v>2288</v>
      </c>
      <c r="W665" t="s">
        <v>2285</v>
      </c>
    </row>
    <row r="666" spans="1:23" x14ac:dyDescent="0.25">
      <c r="A666" t="s">
        <v>665</v>
      </c>
      <c r="B666" t="str">
        <f t="shared" si="10"/>
        <v>0852.HK</v>
      </c>
      <c r="C666" t="s">
        <v>3653</v>
      </c>
      <c r="D666" t="s">
        <v>2281</v>
      </c>
      <c r="E666" t="s">
        <v>2282</v>
      </c>
      <c r="F666" s="1">
        <v>2000</v>
      </c>
      <c r="G666" t="s">
        <v>2385</v>
      </c>
      <c r="H666" t="s">
        <v>3654</v>
      </c>
      <c r="I666" t="s">
        <v>2285</v>
      </c>
      <c r="J666" t="s">
        <v>2286</v>
      </c>
      <c r="K666" t="s">
        <v>2285</v>
      </c>
      <c r="L666" t="s">
        <v>2286</v>
      </c>
      <c r="M666" t="s">
        <v>2285</v>
      </c>
      <c r="N666" t="s">
        <v>2285</v>
      </c>
      <c r="O666" t="s">
        <v>2285</v>
      </c>
      <c r="P666" t="s">
        <v>2286</v>
      </c>
      <c r="Q666" t="s">
        <v>2285</v>
      </c>
      <c r="R666" t="s">
        <v>2285</v>
      </c>
      <c r="S666" t="s">
        <v>2285</v>
      </c>
      <c r="T666" t="s">
        <v>2286</v>
      </c>
      <c r="U666" t="s">
        <v>2287</v>
      </c>
      <c r="V666" t="s">
        <v>2288</v>
      </c>
      <c r="W666" t="s">
        <v>2285</v>
      </c>
    </row>
    <row r="667" spans="1:23" x14ac:dyDescent="0.25">
      <c r="A667" t="s">
        <v>666</v>
      </c>
      <c r="B667" t="str">
        <f t="shared" si="10"/>
        <v>0853.HK</v>
      </c>
      <c r="C667" t="s">
        <v>3655</v>
      </c>
      <c r="D667" t="s">
        <v>2281</v>
      </c>
      <c r="E667" t="s">
        <v>2282</v>
      </c>
      <c r="F667">
        <v>100</v>
      </c>
      <c r="G667" t="s">
        <v>3656</v>
      </c>
      <c r="H667" t="s">
        <v>3657</v>
      </c>
      <c r="I667" t="s">
        <v>2285</v>
      </c>
      <c r="J667" t="s">
        <v>2286</v>
      </c>
      <c r="K667" t="s">
        <v>2286</v>
      </c>
      <c r="L667" t="s">
        <v>2286</v>
      </c>
      <c r="M667" t="s">
        <v>2286</v>
      </c>
      <c r="N667" t="s">
        <v>2285</v>
      </c>
      <c r="O667" t="s">
        <v>2285</v>
      </c>
      <c r="P667" t="s">
        <v>2286</v>
      </c>
      <c r="Q667" t="s">
        <v>2285</v>
      </c>
      <c r="R667" t="s">
        <v>2285</v>
      </c>
      <c r="S667" t="s">
        <v>2285</v>
      </c>
      <c r="T667" t="s">
        <v>2286</v>
      </c>
      <c r="U667" t="s">
        <v>2287</v>
      </c>
      <c r="V667" t="s">
        <v>2288</v>
      </c>
      <c r="W667" t="s">
        <v>2285</v>
      </c>
    </row>
    <row r="668" spans="1:23" x14ac:dyDescent="0.25">
      <c r="A668" t="s">
        <v>667</v>
      </c>
      <c r="B668" t="str">
        <f t="shared" si="10"/>
        <v>0854.HK</v>
      </c>
      <c r="C668" t="s">
        <v>3658</v>
      </c>
      <c r="D668" t="s">
        <v>2281</v>
      </c>
      <c r="E668" t="s">
        <v>2282</v>
      </c>
      <c r="F668" s="1">
        <v>1000</v>
      </c>
      <c r="G668" t="s">
        <v>2283</v>
      </c>
      <c r="H668" t="s">
        <v>3659</v>
      </c>
      <c r="I668" t="s">
        <v>2285</v>
      </c>
      <c r="J668" t="s">
        <v>2286</v>
      </c>
      <c r="K668" t="s">
        <v>2285</v>
      </c>
      <c r="L668" t="s">
        <v>2286</v>
      </c>
      <c r="M668" t="s">
        <v>2285</v>
      </c>
      <c r="N668" t="s">
        <v>2285</v>
      </c>
      <c r="O668" t="s">
        <v>2285</v>
      </c>
      <c r="P668" t="s">
        <v>2286</v>
      </c>
      <c r="Q668" t="s">
        <v>2285</v>
      </c>
      <c r="R668" t="s">
        <v>2285</v>
      </c>
      <c r="S668" t="s">
        <v>2285</v>
      </c>
      <c r="T668" t="s">
        <v>2286</v>
      </c>
      <c r="U668" t="s">
        <v>2287</v>
      </c>
      <c r="V668" t="s">
        <v>2288</v>
      </c>
      <c r="W668" t="s">
        <v>2285</v>
      </c>
    </row>
    <row r="669" spans="1:23" x14ac:dyDescent="0.25">
      <c r="A669" t="s">
        <v>668</v>
      </c>
      <c r="B669" t="str">
        <f t="shared" si="10"/>
        <v>0855.HK</v>
      </c>
      <c r="C669" t="s">
        <v>3660</v>
      </c>
      <c r="D669" t="s">
        <v>2281</v>
      </c>
      <c r="E669" t="s">
        <v>2282</v>
      </c>
      <c r="F669" s="1">
        <v>2000</v>
      </c>
      <c r="G669" t="s">
        <v>2306</v>
      </c>
      <c r="H669" t="s">
        <v>3661</v>
      </c>
      <c r="I669" t="s">
        <v>2285</v>
      </c>
      <c r="J669" t="s">
        <v>2286</v>
      </c>
      <c r="K669" t="s">
        <v>2286</v>
      </c>
      <c r="L669" t="s">
        <v>2286</v>
      </c>
      <c r="M669" t="s">
        <v>2286</v>
      </c>
      <c r="N669" t="s">
        <v>2285</v>
      </c>
      <c r="O669" t="s">
        <v>2285</v>
      </c>
      <c r="P669" t="s">
        <v>2286</v>
      </c>
      <c r="Q669" t="s">
        <v>2285</v>
      </c>
      <c r="R669" t="s">
        <v>2285</v>
      </c>
      <c r="S669" t="s">
        <v>2285</v>
      </c>
      <c r="T669" t="s">
        <v>2286</v>
      </c>
      <c r="U669" t="s">
        <v>2287</v>
      </c>
      <c r="V669" t="s">
        <v>2288</v>
      </c>
      <c r="W669" t="s">
        <v>2285</v>
      </c>
    </row>
    <row r="670" spans="1:23" x14ac:dyDescent="0.25">
      <c r="A670" t="s">
        <v>669</v>
      </c>
      <c r="B670" t="str">
        <f t="shared" si="10"/>
        <v>0856.HK</v>
      </c>
      <c r="C670" t="s">
        <v>3662</v>
      </c>
      <c r="D670" t="s">
        <v>2281</v>
      </c>
      <c r="E670" t="s">
        <v>2282</v>
      </c>
      <c r="F670" s="1">
        <v>2000</v>
      </c>
      <c r="G670" t="s">
        <v>2362</v>
      </c>
      <c r="H670" t="s">
        <v>3663</v>
      </c>
      <c r="I670" t="s">
        <v>2285</v>
      </c>
      <c r="J670" t="s">
        <v>2286</v>
      </c>
      <c r="K670" t="s">
        <v>2286</v>
      </c>
      <c r="L670" t="s">
        <v>2286</v>
      </c>
      <c r="M670" t="s">
        <v>2286</v>
      </c>
      <c r="N670" t="s">
        <v>2285</v>
      </c>
      <c r="O670" t="s">
        <v>2285</v>
      </c>
      <c r="P670" t="s">
        <v>2286</v>
      </c>
      <c r="Q670" t="s">
        <v>2285</v>
      </c>
      <c r="R670" t="s">
        <v>2285</v>
      </c>
      <c r="S670" t="s">
        <v>2285</v>
      </c>
      <c r="T670" t="s">
        <v>2286</v>
      </c>
      <c r="U670" t="s">
        <v>2287</v>
      </c>
      <c r="V670" t="s">
        <v>2288</v>
      </c>
      <c r="W670" t="s">
        <v>2285</v>
      </c>
    </row>
    <row r="671" spans="1:23" x14ac:dyDescent="0.25">
      <c r="A671" t="s">
        <v>670</v>
      </c>
      <c r="B671" t="str">
        <f t="shared" si="10"/>
        <v>0857.HK</v>
      </c>
      <c r="C671" t="s">
        <v>3664</v>
      </c>
      <c r="D671" t="s">
        <v>2281</v>
      </c>
      <c r="E671" t="s">
        <v>2282</v>
      </c>
      <c r="F671" s="1">
        <v>2000</v>
      </c>
      <c r="G671" t="s">
        <v>2369</v>
      </c>
      <c r="H671" t="s">
        <v>3665</v>
      </c>
      <c r="I671" t="s">
        <v>2285</v>
      </c>
      <c r="J671" t="s">
        <v>2286</v>
      </c>
      <c r="K671" t="s">
        <v>2286</v>
      </c>
      <c r="L671" t="s">
        <v>2286</v>
      </c>
      <c r="M671" t="s">
        <v>2286</v>
      </c>
      <c r="N671" t="s">
        <v>2286</v>
      </c>
      <c r="O671" t="s">
        <v>2286</v>
      </c>
      <c r="P671" t="s">
        <v>2286</v>
      </c>
      <c r="Q671" t="s">
        <v>2285</v>
      </c>
      <c r="R671" t="s">
        <v>2285</v>
      </c>
      <c r="S671" t="s">
        <v>2285</v>
      </c>
      <c r="T671" t="s">
        <v>2286</v>
      </c>
      <c r="U671" t="s">
        <v>2287</v>
      </c>
      <c r="V671" t="s">
        <v>2288</v>
      </c>
      <c r="W671" t="s">
        <v>2285</v>
      </c>
    </row>
    <row r="672" spans="1:23" x14ac:dyDescent="0.25">
      <c r="A672" t="s">
        <v>671</v>
      </c>
      <c r="B672" t="str">
        <f t="shared" si="10"/>
        <v>0858.HK</v>
      </c>
      <c r="C672" t="s">
        <v>3666</v>
      </c>
      <c r="D672" t="s">
        <v>2281</v>
      </c>
      <c r="E672" t="s">
        <v>2282</v>
      </c>
      <c r="F672" s="1">
        <v>10000</v>
      </c>
      <c r="G672" t="s">
        <v>2306</v>
      </c>
      <c r="H672" t="s">
        <v>3667</v>
      </c>
      <c r="I672" t="s">
        <v>2285</v>
      </c>
      <c r="J672" t="s">
        <v>2286</v>
      </c>
      <c r="K672" t="s">
        <v>2285</v>
      </c>
      <c r="L672" t="s">
        <v>2286</v>
      </c>
      <c r="M672" t="s">
        <v>2285</v>
      </c>
      <c r="N672" t="s">
        <v>2285</v>
      </c>
      <c r="O672" t="s">
        <v>2285</v>
      </c>
      <c r="P672" t="s">
        <v>2286</v>
      </c>
      <c r="Q672" t="s">
        <v>2285</v>
      </c>
      <c r="R672" t="s">
        <v>2285</v>
      </c>
      <c r="S672" t="s">
        <v>2285</v>
      </c>
      <c r="T672" t="s">
        <v>2286</v>
      </c>
      <c r="U672" t="s">
        <v>2287</v>
      </c>
      <c r="V672" t="s">
        <v>2288</v>
      </c>
      <c r="W672" t="s">
        <v>2285</v>
      </c>
    </row>
    <row r="673" spans="1:23" x14ac:dyDescent="0.25">
      <c r="A673" t="s">
        <v>672</v>
      </c>
      <c r="B673" t="str">
        <f t="shared" si="10"/>
        <v>0859.HK</v>
      </c>
      <c r="C673" t="s">
        <v>3668</v>
      </c>
      <c r="D673" t="s">
        <v>2281</v>
      </c>
      <c r="E673" t="s">
        <v>2282</v>
      </c>
      <c r="F673" s="1">
        <v>2000</v>
      </c>
      <c r="G673" t="s">
        <v>2362</v>
      </c>
      <c r="H673" t="s">
        <v>3669</v>
      </c>
      <c r="I673" t="s">
        <v>2285</v>
      </c>
      <c r="J673" t="s">
        <v>2286</v>
      </c>
      <c r="K673" t="s">
        <v>2285</v>
      </c>
      <c r="L673" t="s">
        <v>2286</v>
      </c>
      <c r="M673" t="s">
        <v>2285</v>
      </c>
      <c r="N673" t="s">
        <v>2285</v>
      </c>
      <c r="O673" t="s">
        <v>2285</v>
      </c>
      <c r="P673" t="s">
        <v>2286</v>
      </c>
      <c r="Q673" t="s">
        <v>2285</v>
      </c>
      <c r="R673" t="s">
        <v>2285</v>
      </c>
      <c r="S673" t="s">
        <v>2285</v>
      </c>
      <c r="T673" t="s">
        <v>2286</v>
      </c>
      <c r="U673" t="s">
        <v>2287</v>
      </c>
      <c r="V673" t="s">
        <v>2288</v>
      </c>
      <c r="W673" t="s">
        <v>2285</v>
      </c>
    </row>
    <row r="674" spans="1:23" x14ac:dyDescent="0.25">
      <c r="A674" t="s">
        <v>673</v>
      </c>
      <c r="B674" t="str">
        <f t="shared" si="10"/>
        <v>0860.HK</v>
      </c>
      <c r="C674" t="s">
        <v>3670</v>
      </c>
      <c r="D674" t="s">
        <v>2281</v>
      </c>
      <c r="E674" t="s">
        <v>2282</v>
      </c>
      <c r="F674" s="1">
        <v>4000</v>
      </c>
      <c r="G674" t="s">
        <v>2362</v>
      </c>
      <c r="H674" t="s">
        <v>3671</v>
      </c>
      <c r="I674" t="s">
        <v>2285</v>
      </c>
      <c r="J674" t="s">
        <v>2286</v>
      </c>
      <c r="K674" t="s">
        <v>2285</v>
      </c>
      <c r="L674" t="s">
        <v>2286</v>
      </c>
      <c r="M674" t="s">
        <v>2285</v>
      </c>
      <c r="N674" t="s">
        <v>2285</v>
      </c>
      <c r="O674" t="s">
        <v>2285</v>
      </c>
      <c r="P674" t="s">
        <v>2286</v>
      </c>
      <c r="Q674" t="s">
        <v>2285</v>
      </c>
      <c r="R674" t="s">
        <v>2285</v>
      </c>
      <c r="S674" t="s">
        <v>2285</v>
      </c>
      <c r="T674" t="s">
        <v>2286</v>
      </c>
      <c r="U674" t="s">
        <v>2287</v>
      </c>
      <c r="V674" t="s">
        <v>2288</v>
      </c>
      <c r="W674" t="s">
        <v>2285</v>
      </c>
    </row>
    <row r="675" spans="1:23" x14ac:dyDescent="0.25">
      <c r="A675" t="s">
        <v>674</v>
      </c>
      <c r="B675" t="str">
        <f t="shared" si="10"/>
        <v>0861.HK</v>
      </c>
      <c r="C675" t="s">
        <v>3672</v>
      </c>
      <c r="D675" t="s">
        <v>2281</v>
      </c>
      <c r="E675" t="s">
        <v>2282</v>
      </c>
      <c r="F675" s="1">
        <v>1000</v>
      </c>
      <c r="G675" t="s">
        <v>2362</v>
      </c>
      <c r="H675" t="s">
        <v>3673</v>
      </c>
      <c r="I675" t="s">
        <v>2285</v>
      </c>
      <c r="J675" t="s">
        <v>2286</v>
      </c>
      <c r="K675" t="s">
        <v>2286</v>
      </c>
      <c r="L675" t="s">
        <v>2286</v>
      </c>
      <c r="M675" t="s">
        <v>2286</v>
      </c>
      <c r="N675" t="s">
        <v>2285</v>
      </c>
      <c r="O675" t="s">
        <v>2285</v>
      </c>
      <c r="P675" t="s">
        <v>2286</v>
      </c>
      <c r="Q675" t="s">
        <v>2285</v>
      </c>
      <c r="R675" t="s">
        <v>2285</v>
      </c>
      <c r="S675" t="s">
        <v>2285</v>
      </c>
      <c r="T675" t="s">
        <v>2286</v>
      </c>
      <c r="U675" t="s">
        <v>2287</v>
      </c>
      <c r="V675" t="s">
        <v>2288</v>
      </c>
      <c r="W675" t="s">
        <v>2285</v>
      </c>
    </row>
    <row r="676" spans="1:23" x14ac:dyDescent="0.25">
      <c r="A676" t="s">
        <v>675</v>
      </c>
      <c r="B676" t="str">
        <f t="shared" si="10"/>
        <v>0862.HK</v>
      </c>
      <c r="C676" t="s">
        <v>3674</v>
      </c>
      <c r="D676" t="s">
        <v>2281</v>
      </c>
      <c r="E676" t="s">
        <v>2282</v>
      </c>
      <c r="F676" s="1">
        <v>5000</v>
      </c>
      <c r="G676" t="s">
        <v>2306</v>
      </c>
      <c r="H676" t="s">
        <v>3675</v>
      </c>
      <c r="I676" t="s">
        <v>2285</v>
      </c>
      <c r="J676" t="s">
        <v>2286</v>
      </c>
      <c r="K676" t="s">
        <v>2285</v>
      </c>
      <c r="L676" t="s">
        <v>2286</v>
      </c>
      <c r="M676" t="s">
        <v>2285</v>
      </c>
      <c r="N676" t="s">
        <v>2285</v>
      </c>
      <c r="O676" t="s">
        <v>2285</v>
      </c>
      <c r="P676" t="s">
        <v>2286</v>
      </c>
      <c r="Q676" t="s">
        <v>2285</v>
      </c>
      <c r="R676" t="s">
        <v>2285</v>
      </c>
      <c r="S676" t="s">
        <v>2285</v>
      </c>
      <c r="T676" t="s">
        <v>2286</v>
      </c>
      <c r="U676" t="s">
        <v>2287</v>
      </c>
      <c r="V676" t="s">
        <v>2288</v>
      </c>
      <c r="W676" t="s">
        <v>2285</v>
      </c>
    </row>
    <row r="677" spans="1:23" x14ac:dyDescent="0.25">
      <c r="A677" t="s">
        <v>676</v>
      </c>
      <c r="B677" t="str">
        <f t="shared" si="10"/>
        <v>0863.HK</v>
      </c>
      <c r="C677" t="s">
        <v>3676</v>
      </c>
      <c r="D677" t="s">
        <v>2281</v>
      </c>
      <c r="E677" t="s">
        <v>2282</v>
      </c>
      <c r="F677">
        <v>500</v>
      </c>
      <c r="G677" t="s">
        <v>2306</v>
      </c>
      <c r="H677" t="s">
        <v>3677</v>
      </c>
      <c r="I677" t="s">
        <v>2285</v>
      </c>
      <c r="J677" t="s">
        <v>2286</v>
      </c>
      <c r="K677" t="s">
        <v>2285</v>
      </c>
      <c r="L677" t="s">
        <v>2286</v>
      </c>
      <c r="M677" t="s">
        <v>2285</v>
      </c>
      <c r="N677" t="s">
        <v>2285</v>
      </c>
      <c r="O677" t="s">
        <v>2285</v>
      </c>
      <c r="P677" t="s">
        <v>2286</v>
      </c>
      <c r="Q677" t="s">
        <v>2285</v>
      </c>
      <c r="R677" t="s">
        <v>2285</v>
      </c>
      <c r="S677" t="s">
        <v>2285</v>
      </c>
      <c r="T677" t="s">
        <v>2286</v>
      </c>
      <c r="U677" t="s">
        <v>2287</v>
      </c>
      <c r="V677" t="s">
        <v>2288</v>
      </c>
      <c r="W677" t="s">
        <v>2285</v>
      </c>
    </row>
    <row r="678" spans="1:23" x14ac:dyDescent="0.25">
      <c r="A678" t="s">
        <v>677</v>
      </c>
      <c r="B678" t="str">
        <f t="shared" si="10"/>
        <v>0864.HK</v>
      </c>
      <c r="C678" t="s">
        <v>3678</v>
      </c>
      <c r="D678" t="s">
        <v>2281</v>
      </c>
      <c r="E678" t="s">
        <v>2282</v>
      </c>
      <c r="F678" s="1">
        <v>4000</v>
      </c>
      <c r="G678" t="s">
        <v>2306</v>
      </c>
      <c r="H678" t="s">
        <v>3679</v>
      </c>
      <c r="I678" t="s">
        <v>2285</v>
      </c>
      <c r="J678" t="s">
        <v>2286</v>
      </c>
      <c r="K678" t="s">
        <v>2285</v>
      </c>
      <c r="L678" t="s">
        <v>2286</v>
      </c>
      <c r="M678" t="s">
        <v>2285</v>
      </c>
      <c r="N678" t="s">
        <v>2285</v>
      </c>
      <c r="O678" t="s">
        <v>2285</v>
      </c>
      <c r="P678" t="s">
        <v>2286</v>
      </c>
      <c r="Q678" t="s">
        <v>2285</v>
      </c>
      <c r="R678" t="s">
        <v>2285</v>
      </c>
      <c r="S678" t="s">
        <v>2285</v>
      </c>
      <c r="T678" t="s">
        <v>2286</v>
      </c>
      <c r="U678" t="s">
        <v>2287</v>
      </c>
      <c r="V678" t="s">
        <v>2288</v>
      </c>
      <c r="W678" t="s">
        <v>2285</v>
      </c>
    </row>
    <row r="679" spans="1:23" x14ac:dyDescent="0.25">
      <c r="A679" t="s">
        <v>678</v>
      </c>
      <c r="B679" t="str">
        <f t="shared" si="10"/>
        <v>0865.HK</v>
      </c>
      <c r="C679" t="s">
        <v>3680</v>
      </c>
      <c r="D679" t="s">
        <v>2281</v>
      </c>
      <c r="E679" t="s">
        <v>2282</v>
      </c>
      <c r="F679" s="1">
        <v>4000</v>
      </c>
      <c r="G679" t="s">
        <v>2761</v>
      </c>
      <c r="H679" t="s">
        <v>3681</v>
      </c>
      <c r="I679" t="s">
        <v>2285</v>
      </c>
      <c r="J679" t="s">
        <v>2286</v>
      </c>
      <c r="K679" t="s">
        <v>2285</v>
      </c>
      <c r="L679" t="s">
        <v>2286</v>
      </c>
      <c r="M679" t="s">
        <v>2285</v>
      </c>
      <c r="N679" t="s">
        <v>2285</v>
      </c>
      <c r="O679" t="s">
        <v>2285</v>
      </c>
      <c r="P679" t="s">
        <v>2286</v>
      </c>
      <c r="Q679" t="s">
        <v>2285</v>
      </c>
      <c r="R679" t="s">
        <v>2285</v>
      </c>
      <c r="S679" t="s">
        <v>2285</v>
      </c>
      <c r="T679" t="s">
        <v>2286</v>
      </c>
      <c r="U679" t="s">
        <v>2287</v>
      </c>
      <c r="V679" t="s">
        <v>2288</v>
      </c>
      <c r="W679" t="s">
        <v>2285</v>
      </c>
    </row>
    <row r="680" spans="1:23" x14ac:dyDescent="0.25">
      <c r="A680" t="s">
        <v>679</v>
      </c>
      <c r="B680" t="str">
        <f t="shared" si="10"/>
        <v>0866.HK</v>
      </c>
      <c r="C680" t="s">
        <v>3682</v>
      </c>
      <c r="D680" t="s">
        <v>2281</v>
      </c>
      <c r="E680" t="s">
        <v>2282</v>
      </c>
      <c r="F680" s="1">
        <v>2000</v>
      </c>
      <c r="G680" t="s">
        <v>2362</v>
      </c>
      <c r="H680" t="s">
        <v>3683</v>
      </c>
      <c r="I680" t="s">
        <v>2285</v>
      </c>
      <c r="J680" t="s">
        <v>2286</v>
      </c>
      <c r="K680" t="s">
        <v>2285</v>
      </c>
      <c r="L680" t="s">
        <v>2286</v>
      </c>
      <c r="M680" t="s">
        <v>2285</v>
      </c>
      <c r="N680" t="s">
        <v>2285</v>
      </c>
      <c r="O680" t="s">
        <v>2285</v>
      </c>
      <c r="P680" t="s">
        <v>2286</v>
      </c>
      <c r="Q680" t="s">
        <v>2285</v>
      </c>
      <c r="R680" t="s">
        <v>2285</v>
      </c>
      <c r="S680" t="s">
        <v>2285</v>
      </c>
      <c r="T680" t="s">
        <v>2286</v>
      </c>
      <c r="U680" t="s">
        <v>2287</v>
      </c>
      <c r="V680" t="s">
        <v>2288</v>
      </c>
      <c r="W680" t="s">
        <v>2285</v>
      </c>
    </row>
    <row r="681" spans="1:23" x14ac:dyDescent="0.25">
      <c r="A681" t="s">
        <v>680</v>
      </c>
      <c r="B681" t="str">
        <f t="shared" si="10"/>
        <v>0867.HK</v>
      </c>
      <c r="C681" t="s">
        <v>3684</v>
      </c>
      <c r="D681" t="s">
        <v>2281</v>
      </c>
      <c r="E681" t="s">
        <v>2282</v>
      </c>
      <c r="F681" s="1">
        <v>1000</v>
      </c>
      <c r="G681" t="s">
        <v>2861</v>
      </c>
      <c r="H681" t="s">
        <v>3685</v>
      </c>
      <c r="I681" t="s">
        <v>2285</v>
      </c>
      <c r="J681" t="s">
        <v>2286</v>
      </c>
      <c r="K681" t="s">
        <v>2286</v>
      </c>
      <c r="L681" t="s">
        <v>2286</v>
      </c>
      <c r="M681" t="s">
        <v>2286</v>
      </c>
      <c r="N681" t="s">
        <v>2285</v>
      </c>
      <c r="O681" t="s">
        <v>2285</v>
      </c>
      <c r="P681" t="s">
        <v>2286</v>
      </c>
      <c r="Q681" t="s">
        <v>2285</v>
      </c>
      <c r="R681" t="s">
        <v>2285</v>
      </c>
      <c r="S681" t="s">
        <v>2285</v>
      </c>
      <c r="T681" t="s">
        <v>2286</v>
      </c>
      <c r="U681" t="s">
        <v>2287</v>
      </c>
      <c r="V681" t="s">
        <v>2288</v>
      </c>
      <c r="W681" t="s">
        <v>2285</v>
      </c>
    </row>
    <row r="682" spans="1:23" x14ac:dyDescent="0.25">
      <c r="A682" t="s">
        <v>681</v>
      </c>
      <c r="B682" t="str">
        <f t="shared" si="10"/>
        <v>0868.HK</v>
      </c>
      <c r="C682" t="s">
        <v>3686</v>
      </c>
      <c r="D682" t="s">
        <v>2281</v>
      </c>
      <c r="E682" t="s">
        <v>2282</v>
      </c>
      <c r="F682" s="1">
        <v>1000</v>
      </c>
      <c r="G682" t="s">
        <v>2362</v>
      </c>
      <c r="H682" t="s">
        <v>3687</v>
      </c>
      <c r="I682" t="s">
        <v>2285</v>
      </c>
      <c r="J682" t="s">
        <v>2286</v>
      </c>
      <c r="K682" t="s">
        <v>2286</v>
      </c>
      <c r="L682" t="s">
        <v>2286</v>
      </c>
      <c r="M682" t="s">
        <v>2286</v>
      </c>
      <c r="N682" t="s">
        <v>2286</v>
      </c>
      <c r="O682" t="s">
        <v>2286</v>
      </c>
      <c r="P682" t="s">
        <v>2286</v>
      </c>
      <c r="Q682" t="s">
        <v>2285</v>
      </c>
      <c r="R682" t="s">
        <v>2285</v>
      </c>
      <c r="S682" t="s">
        <v>2285</v>
      </c>
      <c r="T682" t="s">
        <v>2286</v>
      </c>
      <c r="U682" t="s">
        <v>2287</v>
      </c>
      <c r="V682" t="s">
        <v>2288</v>
      </c>
      <c r="W682" t="s">
        <v>2285</v>
      </c>
    </row>
    <row r="683" spans="1:23" x14ac:dyDescent="0.25">
      <c r="A683" t="s">
        <v>682</v>
      </c>
      <c r="B683" t="str">
        <f t="shared" si="10"/>
        <v>0869.HK</v>
      </c>
      <c r="C683" t="s">
        <v>3688</v>
      </c>
      <c r="D683" t="s">
        <v>2281</v>
      </c>
      <c r="E683" t="s">
        <v>2282</v>
      </c>
      <c r="F683" s="1">
        <v>4000</v>
      </c>
      <c r="G683" t="s">
        <v>2306</v>
      </c>
      <c r="H683" t="s">
        <v>3689</v>
      </c>
      <c r="I683" t="s">
        <v>2285</v>
      </c>
      <c r="J683" t="s">
        <v>2286</v>
      </c>
      <c r="K683" t="s">
        <v>2285</v>
      </c>
      <c r="L683" t="s">
        <v>2286</v>
      </c>
      <c r="M683" t="s">
        <v>2285</v>
      </c>
      <c r="N683" t="s">
        <v>2285</v>
      </c>
      <c r="O683" t="s">
        <v>2285</v>
      </c>
      <c r="P683" t="s">
        <v>2286</v>
      </c>
      <c r="Q683" t="s">
        <v>2285</v>
      </c>
      <c r="R683" t="s">
        <v>2285</v>
      </c>
      <c r="S683" t="s">
        <v>2285</v>
      </c>
      <c r="T683" t="s">
        <v>2286</v>
      </c>
      <c r="U683" t="s">
        <v>2287</v>
      </c>
      <c r="V683" t="s">
        <v>2288</v>
      </c>
      <c r="W683" t="s">
        <v>2285</v>
      </c>
    </row>
    <row r="684" spans="1:23" x14ac:dyDescent="0.25">
      <c r="A684" t="s">
        <v>683</v>
      </c>
      <c r="B684" t="str">
        <f t="shared" si="10"/>
        <v>0871.HK</v>
      </c>
      <c r="C684" t="s">
        <v>3690</v>
      </c>
      <c r="D684" t="s">
        <v>2281</v>
      </c>
      <c r="E684" t="s">
        <v>2282</v>
      </c>
      <c r="F684" s="1">
        <v>20000</v>
      </c>
      <c r="G684" t="s">
        <v>2301</v>
      </c>
      <c r="H684" t="s">
        <v>3691</v>
      </c>
      <c r="I684" t="s">
        <v>2285</v>
      </c>
      <c r="J684" t="s">
        <v>2286</v>
      </c>
      <c r="K684" t="s">
        <v>2285</v>
      </c>
      <c r="L684" t="s">
        <v>2286</v>
      </c>
      <c r="M684" t="s">
        <v>2285</v>
      </c>
      <c r="N684" t="s">
        <v>2285</v>
      </c>
      <c r="O684" t="s">
        <v>2285</v>
      </c>
      <c r="P684" t="s">
        <v>2286</v>
      </c>
      <c r="Q684" t="s">
        <v>2285</v>
      </c>
      <c r="R684" t="s">
        <v>2285</v>
      </c>
      <c r="S684" t="s">
        <v>2285</v>
      </c>
      <c r="T684" t="s">
        <v>2286</v>
      </c>
      <c r="U684" t="s">
        <v>2287</v>
      </c>
      <c r="V684" t="s">
        <v>2288</v>
      </c>
      <c r="W684" t="s">
        <v>2285</v>
      </c>
    </row>
    <row r="685" spans="1:23" x14ac:dyDescent="0.25">
      <c r="A685" t="s">
        <v>684</v>
      </c>
      <c r="B685" t="str">
        <f t="shared" si="10"/>
        <v>0872.HK</v>
      </c>
      <c r="C685" t="s">
        <v>3692</v>
      </c>
      <c r="D685" t="s">
        <v>2281</v>
      </c>
      <c r="E685" t="s">
        <v>2282</v>
      </c>
      <c r="F685" s="1">
        <v>2000</v>
      </c>
      <c r="G685" t="s">
        <v>2306</v>
      </c>
      <c r="H685" t="s">
        <v>3693</v>
      </c>
      <c r="I685" t="s">
        <v>2285</v>
      </c>
      <c r="J685" t="s">
        <v>2286</v>
      </c>
      <c r="K685" t="s">
        <v>2285</v>
      </c>
      <c r="L685" t="s">
        <v>2286</v>
      </c>
      <c r="M685" t="s">
        <v>2285</v>
      </c>
      <c r="N685" t="s">
        <v>2285</v>
      </c>
      <c r="O685" t="s">
        <v>2285</v>
      </c>
      <c r="P685" t="s">
        <v>2286</v>
      </c>
      <c r="Q685" t="s">
        <v>2285</v>
      </c>
      <c r="R685" t="s">
        <v>2285</v>
      </c>
      <c r="S685" t="s">
        <v>2285</v>
      </c>
      <c r="T685" t="s">
        <v>2286</v>
      </c>
      <c r="U685" t="s">
        <v>2287</v>
      </c>
      <c r="V685" t="s">
        <v>2288</v>
      </c>
      <c r="W685" t="s">
        <v>2285</v>
      </c>
    </row>
    <row r="686" spans="1:23" x14ac:dyDescent="0.25">
      <c r="A686" t="s">
        <v>685</v>
      </c>
      <c r="B686" t="str">
        <f t="shared" si="10"/>
        <v>0873.HK</v>
      </c>
      <c r="C686" t="s">
        <v>3694</v>
      </c>
      <c r="D686" t="s">
        <v>2281</v>
      </c>
      <c r="E686" t="s">
        <v>2282</v>
      </c>
      <c r="F686" s="1">
        <v>1000</v>
      </c>
      <c r="G686" t="s">
        <v>2306</v>
      </c>
      <c r="H686" t="s">
        <v>3695</v>
      </c>
      <c r="I686" t="s">
        <v>2285</v>
      </c>
      <c r="J686" t="s">
        <v>2286</v>
      </c>
      <c r="K686" t="s">
        <v>2286</v>
      </c>
      <c r="L686" t="s">
        <v>2286</v>
      </c>
      <c r="M686" t="s">
        <v>2286</v>
      </c>
      <c r="N686" t="s">
        <v>2285</v>
      </c>
      <c r="O686" t="s">
        <v>2285</v>
      </c>
      <c r="P686" t="s">
        <v>2286</v>
      </c>
      <c r="Q686" t="s">
        <v>2285</v>
      </c>
      <c r="R686" t="s">
        <v>2285</v>
      </c>
      <c r="S686" t="s">
        <v>2285</v>
      </c>
      <c r="T686" t="s">
        <v>2286</v>
      </c>
      <c r="U686" t="s">
        <v>2287</v>
      </c>
      <c r="V686" t="s">
        <v>2288</v>
      </c>
      <c r="W686" t="s">
        <v>2285</v>
      </c>
    </row>
    <row r="687" spans="1:23" x14ac:dyDescent="0.25">
      <c r="A687" t="s">
        <v>686</v>
      </c>
      <c r="B687" t="str">
        <f t="shared" si="10"/>
        <v>0874.HK</v>
      </c>
      <c r="C687" t="s">
        <v>3696</v>
      </c>
      <c r="D687" t="s">
        <v>2281</v>
      </c>
      <c r="E687" t="s">
        <v>2282</v>
      </c>
      <c r="F687" s="1">
        <v>2000</v>
      </c>
      <c r="G687" t="s">
        <v>2369</v>
      </c>
      <c r="H687" t="s">
        <v>3697</v>
      </c>
      <c r="I687" t="s">
        <v>2285</v>
      </c>
      <c r="J687" t="s">
        <v>2286</v>
      </c>
      <c r="K687" t="s">
        <v>2286</v>
      </c>
      <c r="L687" t="s">
        <v>2286</v>
      </c>
      <c r="M687" t="s">
        <v>2285</v>
      </c>
      <c r="N687" t="s">
        <v>2285</v>
      </c>
      <c r="O687" t="s">
        <v>2285</v>
      </c>
      <c r="P687" t="s">
        <v>2286</v>
      </c>
      <c r="Q687" t="s">
        <v>2285</v>
      </c>
      <c r="R687" t="s">
        <v>2285</v>
      </c>
      <c r="S687" t="s">
        <v>2285</v>
      </c>
      <c r="T687" t="s">
        <v>2286</v>
      </c>
      <c r="U687" t="s">
        <v>2287</v>
      </c>
      <c r="V687" t="s">
        <v>2288</v>
      </c>
      <c r="W687" t="s">
        <v>2285</v>
      </c>
    </row>
    <row r="688" spans="1:23" x14ac:dyDescent="0.25">
      <c r="A688" t="s">
        <v>687</v>
      </c>
      <c r="B688" t="str">
        <f t="shared" si="10"/>
        <v>0875.HK</v>
      </c>
      <c r="C688" t="s">
        <v>3698</v>
      </c>
      <c r="D688" t="s">
        <v>2281</v>
      </c>
      <c r="E688" t="s">
        <v>2282</v>
      </c>
      <c r="F688" s="1">
        <v>2000</v>
      </c>
      <c r="G688" t="s">
        <v>2306</v>
      </c>
      <c r="H688" t="s">
        <v>3699</v>
      </c>
      <c r="I688" t="s">
        <v>2285</v>
      </c>
      <c r="J688" t="s">
        <v>2286</v>
      </c>
      <c r="K688" t="s">
        <v>2285</v>
      </c>
      <c r="L688" t="s">
        <v>2286</v>
      </c>
      <c r="M688" t="s">
        <v>2285</v>
      </c>
      <c r="N688" t="s">
        <v>2285</v>
      </c>
      <c r="O688" t="s">
        <v>2285</v>
      </c>
      <c r="P688" t="s">
        <v>2286</v>
      </c>
      <c r="Q688" t="s">
        <v>2285</v>
      </c>
      <c r="R688" t="s">
        <v>2285</v>
      </c>
      <c r="S688" t="s">
        <v>2285</v>
      </c>
      <c r="T688" t="s">
        <v>2286</v>
      </c>
      <c r="U688" t="s">
        <v>2287</v>
      </c>
      <c r="V688" t="s">
        <v>2288</v>
      </c>
      <c r="W688" t="s">
        <v>2285</v>
      </c>
    </row>
    <row r="689" spans="1:23" x14ac:dyDescent="0.25">
      <c r="A689" t="s">
        <v>688</v>
      </c>
      <c r="B689" t="str">
        <f t="shared" si="10"/>
        <v>0876.HK</v>
      </c>
      <c r="C689" t="s">
        <v>3700</v>
      </c>
      <c r="D689" t="s">
        <v>2281</v>
      </c>
      <c r="E689" t="s">
        <v>2282</v>
      </c>
      <c r="F689" s="1">
        <v>10000</v>
      </c>
      <c r="G689" t="s">
        <v>3701</v>
      </c>
      <c r="H689" t="s">
        <v>3702</v>
      </c>
      <c r="I689" t="s">
        <v>2285</v>
      </c>
      <c r="J689" t="s">
        <v>2286</v>
      </c>
      <c r="K689" t="s">
        <v>2285</v>
      </c>
      <c r="L689" t="s">
        <v>2286</v>
      </c>
      <c r="M689" t="s">
        <v>2285</v>
      </c>
      <c r="N689" t="s">
        <v>2285</v>
      </c>
      <c r="O689" t="s">
        <v>2285</v>
      </c>
      <c r="P689" t="s">
        <v>2286</v>
      </c>
      <c r="Q689" t="s">
        <v>2285</v>
      </c>
      <c r="R689" t="s">
        <v>2285</v>
      </c>
      <c r="S689" t="s">
        <v>2285</v>
      </c>
      <c r="T689" t="s">
        <v>2286</v>
      </c>
      <c r="U689" t="s">
        <v>2287</v>
      </c>
      <c r="V689" t="s">
        <v>2288</v>
      </c>
      <c r="W689" t="s">
        <v>2285</v>
      </c>
    </row>
    <row r="690" spans="1:23" x14ac:dyDescent="0.25">
      <c r="A690" t="s">
        <v>689</v>
      </c>
      <c r="B690" t="str">
        <f t="shared" si="10"/>
        <v>0878.HK</v>
      </c>
      <c r="C690" t="s">
        <v>3703</v>
      </c>
      <c r="D690" t="s">
        <v>2281</v>
      </c>
      <c r="E690" t="s">
        <v>2282</v>
      </c>
      <c r="F690">
        <v>500</v>
      </c>
      <c r="G690" t="s">
        <v>2362</v>
      </c>
      <c r="H690" t="s">
        <v>3704</v>
      </c>
      <c r="I690" t="s">
        <v>2285</v>
      </c>
      <c r="J690" t="s">
        <v>2286</v>
      </c>
      <c r="K690" t="s">
        <v>2285</v>
      </c>
      <c r="L690" t="s">
        <v>2286</v>
      </c>
      <c r="M690" t="s">
        <v>2285</v>
      </c>
      <c r="N690" t="s">
        <v>2285</v>
      </c>
      <c r="O690" t="s">
        <v>2285</v>
      </c>
      <c r="P690" t="s">
        <v>2286</v>
      </c>
      <c r="Q690" t="s">
        <v>2285</v>
      </c>
      <c r="R690" t="s">
        <v>2285</v>
      </c>
      <c r="S690" t="s">
        <v>2285</v>
      </c>
      <c r="T690" t="s">
        <v>2286</v>
      </c>
      <c r="U690" t="s">
        <v>2287</v>
      </c>
      <c r="V690" t="s">
        <v>2288</v>
      </c>
      <c r="W690" t="s">
        <v>2285</v>
      </c>
    </row>
    <row r="691" spans="1:23" x14ac:dyDescent="0.25">
      <c r="A691" t="s">
        <v>690</v>
      </c>
      <c r="B691" t="str">
        <f t="shared" si="10"/>
        <v>0880.HK</v>
      </c>
      <c r="C691" t="s">
        <v>3705</v>
      </c>
      <c r="D691" t="s">
        <v>2281</v>
      </c>
      <c r="E691" t="s">
        <v>2282</v>
      </c>
      <c r="F691" s="1">
        <v>1000</v>
      </c>
      <c r="G691" t="s">
        <v>2285</v>
      </c>
      <c r="H691" t="s">
        <v>3706</v>
      </c>
      <c r="I691" t="s">
        <v>2285</v>
      </c>
      <c r="J691" t="s">
        <v>2286</v>
      </c>
      <c r="K691" t="s">
        <v>2286</v>
      </c>
      <c r="L691" t="s">
        <v>2286</v>
      </c>
      <c r="M691" t="s">
        <v>2286</v>
      </c>
      <c r="N691" t="s">
        <v>2285</v>
      </c>
      <c r="O691" t="s">
        <v>2285</v>
      </c>
      <c r="P691" t="s">
        <v>2286</v>
      </c>
      <c r="Q691" t="s">
        <v>2285</v>
      </c>
      <c r="R691" t="s">
        <v>2285</v>
      </c>
      <c r="S691" t="s">
        <v>2285</v>
      </c>
      <c r="T691" t="s">
        <v>2286</v>
      </c>
      <c r="U691" t="s">
        <v>2287</v>
      </c>
      <c r="V691" t="s">
        <v>2288</v>
      </c>
      <c r="W691" t="s">
        <v>2285</v>
      </c>
    </row>
    <row r="692" spans="1:23" x14ac:dyDescent="0.25">
      <c r="A692" t="s">
        <v>691</v>
      </c>
      <c r="B692" t="str">
        <f t="shared" si="10"/>
        <v>0881.HK</v>
      </c>
      <c r="C692" t="s">
        <v>3707</v>
      </c>
      <c r="D692" t="s">
        <v>2281</v>
      </c>
      <c r="E692" t="s">
        <v>2282</v>
      </c>
      <c r="F692">
        <v>500</v>
      </c>
      <c r="G692" t="s">
        <v>2815</v>
      </c>
      <c r="H692" t="s">
        <v>3708</v>
      </c>
      <c r="I692" t="s">
        <v>2285</v>
      </c>
      <c r="J692" t="s">
        <v>2286</v>
      </c>
      <c r="K692" t="s">
        <v>2286</v>
      </c>
      <c r="L692" t="s">
        <v>2286</v>
      </c>
      <c r="M692" t="s">
        <v>2286</v>
      </c>
      <c r="N692" t="s">
        <v>2286</v>
      </c>
      <c r="O692" t="s">
        <v>2285</v>
      </c>
      <c r="P692" t="s">
        <v>2286</v>
      </c>
      <c r="Q692" t="s">
        <v>2285</v>
      </c>
      <c r="R692" t="s">
        <v>2285</v>
      </c>
      <c r="S692" t="s">
        <v>2285</v>
      </c>
      <c r="T692" t="s">
        <v>2286</v>
      </c>
      <c r="U692" t="s">
        <v>2287</v>
      </c>
      <c r="V692" t="s">
        <v>2288</v>
      </c>
      <c r="W692" t="s">
        <v>2285</v>
      </c>
    </row>
    <row r="693" spans="1:23" x14ac:dyDescent="0.25">
      <c r="A693" t="s">
        <v>692</v>
      </c>
      <c r="B693" t="str">
        <f t="shared" si="10"/>
        <v>0882.HK</v>
      </c>
      <c r="C693" t="s">
        <v>3709</v>
      </c>
      <c r="D693" t="s">
        <v>2281</v>
      </c>
      <c r="E693" t="s">
        <v>2282</v>
      </c>
      <c r="F693" s="1">
        <v>2000</v>
      </c>
      <c r="G693" t="s">
        <v>2285</v>
      </c>
      <c r="H693" t="s">
        <v>3710</v>
      </c>
      <c r="I693" t="s">
        <v>2285</v>
      </c>
      <c r="J693" t="s">
        <v>2286</v>
      </c>
      <c r="K693" t="s">
        <v>2285</v>
      </c>
      <c r="L693" t="s">
        <v>2286</v>
      </c>
      <c r="M693" t="s">
        <v>2285</v>
      </c>
      <c r="N693" t="s">
        <v>2285</v>
      </c>
      <c r="O693" t="s">
        <v>2285</v>
      </c>
      <c r="P693" t="s">
        <v>2286</v>
      </c>
      <c r="Q693" t="s">
        <v>2285</v>
      </c>
      <c r="R693" t="s">
        <v>2285</v>
      </c>
      <c r="S693" t="s">
        <v>2285</v>
      </c>
      <c r="T693" t="s">
        <v>2286</v>
      </c>
      <c r="U693" t="s">
        <v>2287</v>
      </c>
      <c r="V693" t="s">
        <v>2288</v>
      </c>
      <c r="W693" t="s">
        <v>2285</v>
      </c>
    </row>
    <row r="694" spans="1:23" x14ac:dyDescent="0.25">
      <c r="A694" t="s">
        <v>693</v>
      </c>
      <c r="B694" t="str">
        <f t="shared" si="10"/>
        <v>0883.HK</v>
      </c>
      <c r="C694" t="s">
        <v>3711</v>
      </c>
      <c r="D694" t="s">
        <v>2281</v>
      </c>
      <c r="E694" t="s">
        <v>2282</v>
      </c>
      <c r="F694" s="1">
        <v>1000</v>
      </c>
      <c r="G694" t="s">
        <v>2285</v>
      </c>
      <c r="H694" t="s">
        <v>3712</v>
      </c>
      <c r="I694" t="s">
        <v>2285</v>
      </c>
      <c r="J694" t="s">
        <v>2286</v>
      </c>
      <c r="K694" t="s">
        <v>2286</v>
      </c>
      <c r="L694" t="s">
        <v>2286</v>
      </c>
      <c r="M694" t="s">
        <v>2286</v>
      </c>
      <c r="N694" t="s">
        <v>2286</v>
      </c>
      <c r="O694" t="s">
        <v>2286</v>
      </c>
      <c r="P694" t="s">
        <v>2286</v>
      </c>
      <c r="Q694" t="s">
        <v>2285</v>
      </c>
      <c r="R694" t="s">
        <v>2285</v>
      </c>
      <c r="S694" t="s">
        <v>2285</v>
      </c>
      <c r="T694" t="s">
        <v>2286</v>
      </c>
      <c r="U694" t="s">
        <v>2287</v>
      </c>
      <c r="V694" t="s">
        <v>2288</v>
      </c>
      <c r="W694" t="s">
        <v>3713</v>
      </c>
    </row>
    <row r="695" spans="1:23" x14ac:dyDescent="0.25">
      <c r="A695" t="s">
        <v>694</v>
      </c>
      <c r="B695" t="str">
        <f t="shared" si="10"/>
        <v>0884.HK</v>
      </c>
      <c r="C695" t="s">
        <v>3714</v>
      </c>
      <c r="D695" t="s">
        <v>2281</v>
      </c>
      <c r="E695" t="s">
        <v>2282</v>
      </c>
      <c r="F695" s="1">
        <v>2000</v>
      </c>
      <c r="G695" t="s">
        <v>2362</v>
      </c>
      <c r="H695" t="s">
        <v>3715</v>
      </c>
      <c r="I695" t="s">
        <v>2285</v>
      </c>
      <c r="J695" t="s">
        <v>2286</v>
      </c>
      <c r="K695" t="s">
        <v>2286</v>
      </c>
      <c r="L695" t="s">
        <v>2286</v>
      </c>
      <c r="M695" t="s">
        <v>2286</v>
      </c>
      <c r="N695" t="s">
        <v>2285</v>
      </c>
      <c r="O695" t="s">
        <v>2285</v>
      </c>
      <c r="P695" t="s">
        <v>2286</v>
      </c>
      <c r="Q695" t="s">
        <v>2285</v>
      </c>
      <c r="R695" t="s">
        <v>2285</v>
      </c>
      <c r="S695" t="s">
        <v>2285</v>
      </c>
      <c r="T695" t="s">
        <v>2286</v>
      </c>
      <c r="U695" t="s">
        <v>2287</v>
      </c>
      <c r="V695" t="s">
        <v>2288</v>
      </c>
      <c r="W695" t="s">
        <v>2285</v>
      </c>
    </row>
    <row r="696" spans="1:23" x14ac:dyDescent="0.25">
      <c r="A696" t="s">
        <v>695</v>
      </c>
      <c r="B696" t="str">
        <f t="shared" si="10"/>
        <v>0886.HK</v>
      </c>
      <c r="C696" t="s">
        <v>3716</v>
      </c>
      <c r="D696" t="s">
        <v>2281</v>
      </c>
      <c r="E696" t="s">
        <v>2282</v>
      </c>
      <c r="F696" s="1">
        <v>3000</v>
      </c>
      <c r="G696" t="s">
        <v>2362</v>
      </c>
      <c r="H696" t="s">
        <v>3717</v>
      </c>
      <c r="I696" t="s">
        <v>2285</v>
      </c>
      <c r="J696" t="s">
        <v>2286</v>
      </c>
      <c r="K696" t="s">
        <v>2285</v>
      </c>
      <c r="L696" t="s">
        <v>2286</v>
      </c>
      <c r="M696" t="s">
        <v>2285</v>
      </c>
      <c r="N696" t="s">
        <v>2285</v>
      </c>
      <c r="O696" t="s">
        <v>2285</v>
      </c>
      <c r="P696" t="s">
        <v>2286</v>
      </c>
      <c r="Q696" t="s">
        <v>2285</v>
      </c>
      <c r="R696" t="s">
        <v>2285</v>
      </c>
      <c r="S696" t="s">
        <v>2285</v>
      </c>
      <c r="T696" t="s">
        <v>2286</v>
      </c>
      <c r="U696" t="s">
        <v>2287</v>
      </c>
      <c r="V696" t="s">
        <v>2288</v>
      </c>
      <c r="W696" t="s">
        <v>2285</v>
      </c>
    </row>
    <row r="697" spans="1:23" x14ac:dyDescent="0.25">
      <c r="A697" t="s">
        <v>696</v>
      </c>
      <c r="B697" t="str">
        <f t="shared" si="10"/>
        <v>0887.HK</v>
      </c>
      <c r="C697" t="s">
        <v>3718</v>
      </c>
      <c r="D697" t="s">
        <v>2281</v>
      </c>
      <c r="E697" t="s">
        <v>2282</v>
      </c>
      <c r="F697" s="1">
        <v>10000</v>
      </c>
      <c r="G697" t="s">
        <v>2285</v>
      </c>
      <c r="H697" t="s">
        <v>3719</v>
      </c>
      <c r="I697" t="s">
        <v>2285</v>
      </c>
      <c r="J697" t="s">
        <v>2286</v>
      </c>
      <c r="K697" t="s">
        <v>2285</v>
      </c>
      <c r="L697" t="s">
        <v>2286</v>
      </c>
      <c r="M697" t="s">
        <v>2285</v>
      </c>
      <c r="N697" t="s">
        <v>2285</v>
      </c>
      <c r="O697" t="s">
        <v>2285</v>
      </c>
      <c r="P697" t="s">
        <v>2286</v>
      </c>
      <c r="Q697" t="s">
        <v>2285</v>
      </c>
      <c r="R697" t="s">
        <v>2285</v>
      </c>
      <c r="S697" t="s">
        <v>2285</v>
      </c>
      <c r="T697" t="s">
        <v>2286</v>
      </c>
      <c r="U697" t="s">
        <v>2287</v>
      </c>
      <c r="V697" t="s">
        <v>2288</v>
      </c>
      <c r="W697" t="s">
        <v>2285</v>
      </c>
    </row>
    <row r="698" spans="1:23" x14ac:dyDescent="0.25">
      <c r="A698" t="s">
        <v>697</v>
      </c>
      <c r="B698" t="str">
        <f t="shared" si="10"/>
        <v>0888.HK</v>
      </c>
      <c r="C698" t="s">
        <v>3720</v>
      </c>
      <c r="D698" t="s">
        <v>2281</v>
      </c>
      <c r="E698" t="s">
        <v>2282</v>
      </c>
      <c r="F698" s="1">
        <v>2000</v>
      </c>
      <c r="G698" t="s">
        <v>2362</v>
      </c>
      <c r="H698" t="s">
        <v>3721</v>
      </c>
      <c r="I698" t="s">
        <v>2285</v>
      </c>
      <c r="J698" t="s">
        <v>2286</v>
      </c>
      <c r="K698" t="s">
        <v>2285</v>
      </c>
      <c r="L698" t="s">
        <v>2286</v>
      </c>
      <c r="M698" t="s">
        <v>2285</v>
      </c>
      <c r="N698" t="s">
        <v>2285</v>
      </c>
      <c r="O698" t="s">
        <v>2285</v>
      </c>
      <c r="P698" t="s">
        <v>2286</v>
      </c>
      <c r="Q698" t="s">
        <v>2285</v>
      </c>
      <c r="R698" t="s">
        <v>2285</v>
      </c>
      <c r="S698" t="s">
        <v>2285</v>
      </c>
      <c r="T698" t="s">
        <v>2286</v>
      </c>
      <c r="U698" t="s">
        <v>2287</v>
      </c>
      <c r="V698" t="s">
        <v>2288</v>
      </c>
      <c r="W698" t="s">
        <v>2285</v>
      </c>
    </row>
    <row r="699" spans="1:23" x14ac:dyDescent="0.25">
      <c r="A699" t="s">
        <v>698</v>
      </c>
      <c r="B699" t="str">
        <f t="shared" si="10"/>
        <v>0889.HK</v>
      </c>
      <c r="C699" t="s">
        <v>3722</v>
      </c>
      <c r="D699" t="s">
        <v>2281</v>
      </c>
      <c r="E699" t="s">
        <v>2282</v>
      </c>
      <c r="F699" s="1">
        <v>2000</v>
      </c>
      <c r="G699" t="s">
        <v>2362</v>
      </c>
      <c r="H699" t="s">
        <v>3723</v>
      </c>
      <c r="I699" t="s">
        <v>2285</v>
      </c>
      <c r="J699" t="s">
        <v>2286</v>
      </c>
      <c r="K699" t="s">
        <v>2285</v>
      </c>
      <c r="L699" t="s">
        <v>2286</v>
      </c>
      <c r="M699" t="s">
        <v>2285</v>
      </c>
      <c r="N699" t="s">
        <v>2285</v>
      </c>
      <c r="O699" t="s">
        <v>2285</v>
      </c>
      <c r="P699" t="s">
        <v>2286</v>
      </c>
      <c r="Q699" t="s">
        <v>2285</v>
      </c>
      <c r="R699" t="s">
        <v>2285</v>
      </c>
      <c r="S699" t="s">
        <v>2285</v>
      </c>
      <c r="T699" t="s">
        <v>2286</v>
      </c>
      <c r="U699" t="s">
        <v>2287</v>
      </c>
      <c r="V699" t="s">
        <v>2288</v>
      </c>
      <c r="W699" t="s">
        <v>2285</v>
      </c>
    </row>
    <row r="700" spans="1:23" x14ac:dyDescent="0.25">
      <c r="A700" t="s">
        <v>699</v>
      </c>
      <c r="B700" t="str">
        <f t="shared" si="10"/>
        <v>0893.HK</v>
      </c>
      <c r="C700" t="s">
        <v>3724</v>
      </c>
      <c r="D700" t="s">
        <v>2281</v>
      </c>
      <c r="E700" t="s">
        <v>2282</v>
      </c>
      <c r="F700" s="1">
        <v>1000</v>
      </c>
      <c r="G700" t="s">
        <v>2362</v>
      </c>
      <c r="H700" t="s">
        <v>3725</v>
      </c>
      <c r="I700" t="s">
        <v>2285</v>
      </c>
      <c r="J700" t="s">
        <v>2286</v>
      </c>
      <c r="K700" t="s">
        <v>2285</v>
      </c>
      <c r="L700" t="s">
        <v>2286</v>
      </c>
      <c r="M700" t="s">
        <v>2285</v>
      </c>
      <c r="N700" t="s">
        <v>2285</v>
      </c>
      <c r="O700" t="s">
        <v>2285</v>
      </c>
      <c r="P700" t="s">
        <v>2286</v>
      </c>
      <c r="Q700" t="s">
        <v>2285</v>
      </c>
      <c r="R700" t="s">
        <v>2285</v>
      </c>
      <c r="S700" t="s">
        <v>2285</v>
      </c>
      <c r="T700" t="s">
        <v>2286</v>
      </c>
      <c r="U700" t="s">
        <v>2287</v>
      </c>
      <c r="V700" t="s">
        <v>2288</v>
      </c>
      <c r="W700" t="s">
        <v>2285</v>
      </c>
    </row>
    <row r="701" spans="1:23" x14ac:dyDescent="0.25">
      <c r="A701" t="s">
        <v>700</v>
      </c>
      <c r="B701" t="str">
        <f t="shared" si="10"/>
        <v>0894.HK</v>
      </c>
      <c r="C701" t="s">
        <v>3726</v>
      </c>
      <c r="D701" t="s">
        <v>2281</v>
      </c>
      <c r="E701" t="s">
        <v>2282</v>
      </c>
      <c r="F701" s="1">
        <v>2000</v>
      </c>
      <c r="G701" t="s">
        <v>2362</v>
      </c>
      <c r="H701" t="s">
        <v>3727</v>
      </c>
      <c r="I701" t="s">
        <v>2285</v>
      </c>
      <c r="J701" t="s">
        <v>2286</v>
      </c>
      <c r="K701" t="s">
        <v>2285</v>
      </c>
      <c r="L701" t="s">
        <v>2286</v>
      </c>
      <c r="M701" t="s">
        <v>2285</v>
      </c>
      <c r="N701" t="s">
        <v>2285</v>
      </c>
      <c r="O701" t="s">
        <v>2285</v>
      </c>
      <c r="P701" t="s">
        <v>2286</v>
      </c>
      <c r="Q701" t="s">
        <v>2285</v>
      </c>
      <c r="R701" t="s">
        <v>2285</v>
      </c>
      <c r="S701" t="s">
        <v>2285</v>
      </c>
      <c r="T701" t="s">
        <v>2286</v>
      </c>
      <c r="U701" t="s">
        <v>2287</v>
      </c>
      <c r="V701" t="s">
        <v>2288</v>
      </c>
      <c r="W701" t="s">
        <v>2285</v>
      </c>
    </row>
    <row r="702" spans="1:23" x14ac:dyDescent="0.25">
      <c r="A702" t="s">
        <v>701</v>
      </c>
      <c r="B702" t="str">
        <f t="shared" si="10"/>
        <v>0895.HK</v>
      </c>
      <c r="C702" t="s">
        <v>3728</v>
      </c>
      <c r="D702" t="s">
        <v>2281</v>
      </c>
      <c r="E702" t="s">
        <v>2282</v>
      </c>
      <c r="F702">
        <v>200</v>
      </c>
      <c r="G702" t="s">
        <v>2369</v>
      </c>
      <c r="H702" t="s">
        <v>3729</v>
      </c>
      <c r="I702" t="s">
        <v>2285</v>
      </c>
      <c r="J702" t="s">
        <v>2286</v>
      </c>
      <c r="K702" t="s">
        <v>2285</v>
      </c>
      <c r="L702" t="s">
        <v>2286</v>
      </c>
      <c r="M702" t="s">
        <v>2285</v>
      </c>
      <c r="N702" t="s">
        <v>2285</v>
      </c>
      <c r="O702" t="s">
        <v>2285</v>
      </c>
      <c r="P702" t="s">
        <v>2286</v>
      </c>
      <c r="Q702" t="s">
        <v>2285</v>
      </c>
      <c r="R702" t="s">
        <v>2285</v>
      </c>
      <c r="S702" t="s">
        <v>2285</v>
      </c>
      <c r="T702" t="s">
        <v>2286</v>
      </c>
      <c r="U702" t="s">
        <v>2287</v>
      </c>
      <c r="V702" t="s">
        <v>2288</v>
      </c>
      <c r="W702" t="s">
        <v>2285</v>
      </c>
    </row>
    <row r="703" spans="1:23" x14ac:dyDescent="0.25">
      <c r="A703" t="s">
        <v>702</v>
      </c>
      <c r="B703" t="str">
        <f t="shared" si="10"/>
        <v>0896.HK</v>
      </c>
      <c r="C703" t="s">
        <v>3730</v>
      </c>
      <c r="D703" t="s">
        <v>2281</v>
      </c>
      <c r="E703" t="s">
        <v>2282</v>
      </c>
      <c r="F703" s="1">
        <v>2000</v>
      </c>
      <c r="G703" t="s">
        <v>2362</v>
      </c>
      <c r="H703" t="s">
        <v>3731</v>
      </c>
      <c r="I703" t="s">
        <v>2285</v>
      </c>
      <c r="J703" t="s">
        <v>2286</v>
      </c>
      <c r="K703" t="s">
        <v>2285</v>
      </c>
      <c r="L703" t="s">
        <v>2286</v>
      </c>
      <c r="M703" t="s">
        <v>2285</v>
      </c>
      <c r="N703" t="s">
        <v>2285</v>
      </c>
      <c r="O703" t="s">
        <v>2285</v>
      </c>
      <c r="P703" t="s">
        <v>2286</v>
      </c>
      <c r="Q703" t="s">
        <v>2285</v>
      </c>
      <c r="R703" t="s">
        <v>2285</v>
      </c>
      <c r="S703" t="s">
        <v>2285</v>
      </c>
      <c r="T703" t="s">
        <v>2286</v>
      </c>
      <c r="U703" t="s">
        <v>2287</v>
      </c>
      <c r="V703" t="s">
        <v>2288</v>
      </c>
      <c r="W703" t="s">
        <v>2285</v>
      </c>
    </row>
    <row r="704" spans="1:23" x14ac:dyDescent="0.25">
      <c r="A704" t="s">
        <v>703</v>
      </c>
      <c r="B704" t="str">
        <f t="shared" si="10"/>
        <v>0897.HK</v>
      </c>
      <c r="C704" t="s">
        <v>3732</v>
      </c>
      <c r="D704" t="s">
        <v>2281</v>
      </c>
      <c r="E704" t="s">
        <v>2282</v>
      </c>
      <c r="F704" s="1">
        <v>5000</v>
      </c>
      <c r="G704" t="s">
        <v>2306</v>
      </c>
      <c r="H704" t="s">
        <v>3733</v>
      </c>
      <c r="I704" t="s">
        <v>2285</v>
      </c>
      <c r="J704" t="s">
        <v>2286</v>
      </c>
      <c r="K704" t="s">
        <v>2285</v>
      </c>
      <c r="L704" t="s">
        <v>2286</v>
      </c>
      <c r="M704" t="s">
        <v>2285</v>
      </c>
      <c r="N704" t="s">
        <v>2285</v>
      </c>
      <c r="O704" t="s">
        <v>2285</v>
      </c>
      <c r="P704" t="s">
        <v>2286</v>
      </c>
      <c r="Q704" t="s">
        <v>2285</v>
      </c>
      <c r="R704" t="s">
        <v>2285</v>
      </c>
      <c r="S704" t="s">
        <v>2285</v>
      </c>
      <c r="T704" t="s">
        <v>2286</v>
      </c>
      <c r="U704" t="s">
        <v>2287</v>
      </c>
      <c r="V704" t="s">
        <v>2288</v>
      </c>
      <c r="W704" t="s">
        <v>2285</v>
      </c>
    </row>
    <row r="705" spans="1:23" x14ac:dyDescent="0.25">
      <c r="A705" t="s">
        <v>704</v>
      </c>
      <c r="B705" t="str">
        <f t="shared" si="10"/>
        <v>0898.HK</v>
      </c>
      <c r="C705" t="s">
        <v>3734</v>
      </c>
      <c r="D705" t="s">
        <v>2281</v>
      </c>
      <c r="E705" t="s">
        <v>2282</v>
      </c>
      <c r="F705" s="1">
        <v>2000</v>
      </c>
      <c r="G705" t="s">
        <v>2412</v>
      </c>
      <c r="H705" t="s">
        <v>3735</v>
      </c>
      <c r="I705" t="s">
        <v>2285</v>
      </c>
      <c r="J705" t="s">
        <v>2286</v>
      </c>
      <c r="K705" t="s">
        <v>2285</v>
      </c>
      <c r="L705" t="s">
        <v>2286</v>
      </c>
      <c r="M705" t="s">
        <v>2285</v>
      </c>
      <c r="N705" t="s">
        <v>2285</v>
      </c>
      <c r="O705" t="s">
        <v>2285</v>
      </c>
      <c r="P705" t="s">
        <v>2286</v>
      </c>
      <c r="Q705" t="s">
        <v>2285</v>
      </c>
      <c r="R705" t="s">
        <v>2285</v>
      </c>
      <c r="S705" t="s">
        <v>2285</v>
      </c>
      <c r="T705" t="s">
        <v>2286</v>
      </c>
      <c r="U705" t="s">
        <v>2287</v>
      </c>
      <c r="V705" t="s">
        <v>2288</v>
      </c>
      <c r="W705" t="s">
        <v>2285</v>
      </c>
    </row>
    <row r="706" spans="1:23" x14ac:dyDescent="0.25">
      <c r="A706" t="s">
        <v>705</v>
      </c>
      <c r="B706" t="str">
        <f t="shared" si="10"/>
        <v>0899.HK</v>
      </c>
      <c r="C706" t="s">
        <v>3736</v>
      </c>
      <c r="D706" t="s">
        <v>2281</v>
      </c>
      <c r="E706" t="s">
        <v>2282</v>
      </c>
      <c r="F706" s="1">
        <v>10000</v>
      </c>
      <c r="G706" t="s">
        <v>2362</v>
      </c>
      <c r="H706" t="s">
        <v>3737</v>
      </c>
      <c r="I706" t="s">
        <v>2285</v>
      </c>
      <c r="J706" t="s">
        <v>2286</v>
      </c>
      <c r="K706" t="s">
        <v>2285</v>
      </c>
      <c r="L706" t="s">
        <v>2286</v>
      </c>
      <c r="M706" t="s">
        <v>2285</v>
      </c>
      <c r="N706" t="s">
        <v>2285</v>
      </c>
      <c r="O706" t="s">
        <v>2285</v>
      </c>
      <c r="P706" t="s">
        <v>2286</v>
      </c>
      <c r="Q706" t="s">
        <v>2285</v>
      </c>
      <c r="R706" t="s">
        <v>2285</v>
      </c>
      <c r="S706" t="s">
        <v>2285</v>
      </c>
      <c r="T706" t="s">
        <v>2286</v>
      </c>
      <c r="U706" t="s">
        <v>2287</v>
      </c>
      <c r="V706" t="s">
        <v>2288</v>
      </c>
      <c r="W706" t="s">
        <v>2285</v>
      </c>
    </row>
    <row r="707" spans="1:23" x14ac:dyDescent="0.25">
      <c r="A707" t="s">
        <v>706</v>
      </c>
      <c r="B707" t="str">
        <f t="shared" ref="B707:B770" si="11">CONCATENATE(RIGHT(A707,4),".HK")</f>
        <v>0900.HK</v>
      </c>
      <c r="C707" t="s">
        <v>3738</v>
      </c>
      <c r="D707" t="s">
        <v>2281</v>
      </c>
      <c r="E707" t="s">
        <v>2282</v>
      </c>
      <c r="F707" s="1">
        <v>2000</v>
      </c>
      <c r="G707" t="s">
        <v>2285</v>
      </c>
      <c r="H707" t="s">
        <v>3739</v>
      </c>
      <c r="I707" t="s">
        <v>2285</v>
      </c>
      <c r="J707" t="s">
        <v>2286</v>
      </c>
      <c r="K707" t="s">
        <v>2285</v>
      </c>
      <c r="L707" t="s">
        <v>2286</v>
      </c>
      <c r="M707" t="s">
        <v>2285</v>
      </c>
      <c r="N707" t="s">
        <v>2285</v>
      </c>
      <c r="O707" t="s">
        <v>2285</v>
      </c>
      <c r="P707" t="s">
        <v>2286</v>
      </c>
      <c r="Q707" t="s">
        <v>2285</v>
      </c>
      <c r="R707" t="s">
        <v>2285</v>
      </c>
      <c r="S707" t="s">
        <v>2285</v>
      </c>
      <c r="T707" t="s">
        <v>2286</v>
      </c>
      <c r="U707" t="s">
        <v>2287</v>
      </c>
      <c r="V707" t="s">
        <v>2288</v>
      </c>
      <c r="W707" t="s">
        <v>2285</v>
      </c>
    </row>
    <row r="708" spans="1:23" x14ac:dyDescent="0.25">
      <c r="A708" t="s">
        <v>707</v>
      </c>
      <c r="B708" t="str">
        <f t="shared" si="11"/>
        <v>0902.HK</v>
      </c>
      <c r="C708" t="s">
        <v>3740</v>
      </c>
      <c r="D708" t="s">
        <v>2281</v>
      </c>
      <c r="E708" t="s">
        <v>2282</v>
      </c>
      <c r="F708" s="1">
        <v>2000</v>
      </c>
      <c r="G708" t="s">
        <v>2369</v>
      </c>
      <c r="H708" t="s">
        <v>3741</v>
      </c>
      <c r="I708" t="s">
        <v>2285</v>
      </c>
      <c r="J708" t="s">
        <v>2286</v>
      </c>
      <c r="K708" t="s">
        <v>2286</v>
      </c>
      <c r="L708" t="s">
        <v>2286</v>
      </c>
      <c r="M708" t="s">
        <v>2286</v>
      </c>
      <c r="N708" t="s">
        <v>2286</v>
      </c>
      <c r="O708" t="s">
        <v>2286</v>
      </c>
      <c r="P708" t="s">
        <v>2286</v>
      </c>
      <c r="Q708" t="s">
        <v>2285</v>
      </c>
      <c r="R708" t="s">
        <v>2285</v>
      </c>
      <c r="S708" t="s">
        <v>2285</v>
      </c>
      <c r="T708" t="s">
        <v>2286</v>
      </c>
      <c r="U708" t="s">
        <v>2287</v>
      </c>
      <c r="V708" t="s">
        <v>2288</v>
      </c>
      <c r="W708" t="s">
        <v>2285</v>
      </c>
    </row>
    <row r="709" spans="1:23" x14ac:dyDescent="0.25">
      <c r="A709" t="s">
        <v>708</v>
      </c>
      <c r="B709" t="str">
        <f t="shared" si="11"/>
        <v>0904.HK</v>
      </c>
      <c r="C709" t="s">
        <v>3742</v>
      </c>
      <c r="D709" t="s">
        <v>2281</v>
      </c>
      <c r="E709" t="s">
        <v>2282</v>
      </c>
      <c r="F709" s="1">
        <v>8000</v>
      </c>
      <c r="G709" t="s">
        <v>2301</v>
      </c>
      <c r="H709" t="s">
        <v>3743</v>
      </c>
      <c r="I709" t="s">
        <v>2285</v>
      </c>
      <c r="J709" t="s">
        <v>2286</v>
      </c>
      <c r="K709" t="s">
        <v>2285</v>
      </c>
      <c r="L709" t="s">
        <v>2286</v>
      </c>
      <c r="M709" t="s">
        <v>2285</v>
      </c>
      <c r="N709" t="s">
        <v>2285</v>
      </c>
      <c r="O709" t="s">
        <v>2285</v>
      </c>
      <c r="P709" t="s">
        <v>2286</v>
      </c>
      <c r="Q709" t="s">
        <v>2285</v>
      </c>
      <c r="R709" t="s">
        <v>2285</v>
      </c>
      <c r="S709" t="s">
        <v>2285</v>
      </c>
      <c r="T709" t="s">
        <v>2286</v>
      </c>
      <c r="U709" t="s">
        <v>2287</v>
      </c>
      <c r="V709" t="s">
        <v>2288</v>
      </c>
      <c r="W709" t="s">
        <v>2285</v>
      </c>
    </row>
    <row r="710" spans="1:23" x14ac:dyDescent="0.25">
      <c r="A710" t="s">
        <v>709</v>
      </c>
      <c r="B710" t="str">
        <f t="shared" si="11"/>
        <v>0906.HK</v>
      </c>
      <c r="C710" t="s">
        <v>3744</v>
      </c>
      <c r="D710" t="s">
        <v>2281</v>
      </c>
      <c r="E710" t="s">
        <v>2282</v>
      </c>
      <c r="F710" s="1">
        <v>1000</v>
      </c>
      <c r="G710" t="s">
        <v>2285</v>
      </c>
      <c r="H710" t="s">
        <v>3745</v>
      </c>
      <c r="I710" t="s">
        <v>2285</v>
      </c>
      <c r="J710" t="s">
        <v>2286</v>
      </c>
      <c r="K710" t="s">
        <v>2286</v>
      </c>
      <c r="L710" t="s">
        <v>2286</v>
      </c>
      <c r="M710" t="s">
        <v>2285</v>
      </c>
      <c r="N710" t="s">
        <v>2285</v>
      </c>
      <c r="O710" t="s">
        <v>2285</v>
      </c>
      <c r="P710" t="s">
        <v>2286</v>
      </c>
      <c r="Q710" t="s">
        <v>2285</v>
      </c>
      <c r="R710" t="s">
        <v>2285</v>
      </c>
      <c r="S710" t="s">
        <v>2285</v>
      </c>
      <c r="T710" t="s">
        <v>2286</v>
      </c>
      <c r="U710" t="s">
        <v>2287</v>
      </c>
      <c r="V710" t="s">
        <v>2288</v>
      </c>
      <c r="W710" t="s">
        <v>2285</v>
      </c>
    </row>
    <row r="711" spans="1:23" x14ac:dyDescent="0.25">
      <c r="A711" t="s">
        <v>710</v>
      </c>
      <c r="B711" t="str">
        <f t="shared" si="11"/>
        <v>0907.HK</v>
      </c>
      <c r="C711" t="s">
        <v>3746</v>
      </c>
      <c r="D711" t="s">
        <v>2281</v>
      </c>
      <c r="E711" t="s">
        <v>2282</v>
      </c>
      <c r="F711" s="1">
        <v>20000</v>
      </c>
      <c r="G711" t="s">
        <v>2306</v>
      </c>
      <c r="H711" t="s">
        <v>3747</v>
      </c>
      <c r="I711" t="s">
        <v>2285</v>
      </c>
      <c r="J711" t="s">
        <v>2286</v>
      </c>
      <c r="K711" t="s">
        <v>2285</v>
      </c>
      <c r="L711" t="s">
        <v>2286</v>
      </c>
      <c r="M711" t="s">
        <v>2285</v>
      </c>
      <c r="N711" t="s">
        <v>2285</v>
      </c>
      <c r="O711" t="s">
        <v>2285</v>
      </c>
      <c r="P711" t="s">
        <v>2286</v>
      </c>
      <c r="Q711" t="s">
        <v>2285</v>
      </c>
      <c r="R711" t="s">
        <v>2285</v>
      </c>
      <c r="S711" t="s">
        <v>2285</v>
      </c>
      <c r="T711" t="s">
        <v>2286</v>
      </c>
      <c r="U711" t="s">
        <v>2287</v>
      </c>
      <c r="V711" t="s">
        <v>2288</v>
      </c>
      <c r="W711" t="s">
        <v>2285</v>
      </c>
    </row>
    <row r="712" spans="1:23" x14ac:dyDescent="0.25">
      <c r="A712" t="s">
        <v>711</v>
      </c>
      <c r="B712" t="str">
        <f t="shared" si="11"/>
        <v>0909.HK</v>
      </c>
      <c r="C712" t="s">
        <v>3748</v>
      </c>
      <c r="D712" t="s">
        <v>2281</v>
      </c>
      <c r="E712" t="s">
        <v>2282</v>
      </c>
      <c r="F712" s="1">
        <v>1000</v>
      </c>
      <c r="G712" t="s">
        <v>2815</v>
      </c>
      <c r="H712" t="s">
        <v>3749</v>
      </c>
      <c r="I712" t="s">
        <v>2285</v>
      </c>
      <c r="J712" t="s">
        <v>2286</v>
      </c>
      <c r="K712" t="s">
        <v>2286</v>
      </c>
      <c r="L712" t="s">
        <v>2286</v>
      </c>
      <c r="M712" t="s">
        <v>2286</v>
      </c>
      <c r="N712" t="s">
        <v>2285</v>
      </c>
      <c r="O712" t="s">
        <v>2285</v>
      </c>
      <c r="P712" t="s">
        <v>2286</v>
      </c>
      <c r="Q712" t="s">
        <v>2285</v>
      </c>
      <c r="R712" t="s">
        <v>2285</v>
      </c>
      <c r="S712" t="s">
        <v>2285</v>
      </c>
      <c r="T712" t="s">
        <v>2286</v>
      </c>
      <c r="U712" t="s">
        <v>2287</v>
      </c>
      <c r="V712" t="s">
        <v>2288</v>
      </c>
      <c r="W712" t="s">
        <v>2285</v>
      </c>
    </row>
    <row r="713" spans="1:23" x14ac:dyDescent="0.25">
      <c r="A713" t="s">
        <v>712</v>
      </c>
      <c r="B713" t="str">
        <f t="shared" si="11"/>
        <v>0910.HK</v>
      </c>
      <c r="C713" t="s">
        <v>3750</v>
      </c>
      <c r="D713" t="s">
        <v>2281</v>
      </c>
      <c r="E713" t="s">
        <v>2282</v>
      </c>
      <c r="F713" s="1">
        <v>6000</v>
      </c>
      <c r="G713" t="s">
        <v>2306</v>
      </c>
      <c r="H713" t="s">
        <v>3751</v>
      </c>
      <c r="I713" t="s">
        <v>2285</v>
      </c>
      <c r="J713" t="s">
        <v>2286</v>
      </c>
      <c r="K713" t="s">
        <v>2285</v>
      </c>
      <c r="L713" t="s">
        <v>2286</v>
      </c>
      <c r="M713" t="s">
        <v>2285</v>
      </c>
      <c r="N713" t="s">
        <v>2285</v>
      </c>
      <c r="O713" t="s">
        <v>2285</v>
      </c>
      <c r="P713" t="s">
        <v>2286</v>
      </c>
      <c r="Q713" t="s">
        <v>2285</v>
      </c>
      <c r="R713" t="s">
        <v>2285</v>
      </c>
      <c r="S713" t="s">
        <v>2285</v>
      </c>
      <c r="T713" t="s">
        <v>2286</v>
      </c>
      <c r="U713" t="s">
        <v>2287</v>
      </c>
      <c r="V713" t="s">
        <v>2288</v>
      </c>
      <c r="W713" t="s">
        <v>2285</v>
      </c>
    </row>
    <row r="714" spans="1:23" x14ac:dyDescent="0.25">
      <c r="A714" t="s">
        <v>713</v>
      </c>
      <c r="B714" t="str">
        <f t="shared" si="11"/>
        <v>0911.HK</v>
      </c>
      <c r="C714" t="s">
        <v>3752</v>
      </c>
      <c r="D714" t="s">
        <v>2281</v>
      </c>
      <c r="E714" t="s">
        <v>2282</v>
      </c>
      <c r="F714" s="1">
        <v>5000</v>
      </c>
      <c r="G714" t="s">
        <v>2854</v>
      </c>
      <c r="H714" t="s">
        <v>3753</v>
      </c>
      <c r="I714" t="s">
        <v>2285</v>
      </c>
      <c r="J714" t="s">
        <v>2286</v>
      </c>
      <c r="K714" t="s">
        <v>2285</v>
      </c>
      <c r="L714" t="s">
        <v>2286</v>
      </c>
      <c r="M714" t="s">
        <v>2285</v>
      </c>
      <c r="N714" t="s">
        <v>2285</v>
      </c>
      <c r="O714" t="s">
        <v>2285</v>
      </c>
      <c r="P714" t="s">
        <v>2286</v>
      </c>
      <c r="Q714" t="s">
        <v>2285</v>
      </c>
      <c r="R714" t="s">
        <v>2285</v>
      </c>
      <c r="S714" t="s">
        <v>2285</v>
      </c>
      <c r="T714" t="s">
        <v>2286</v>
      </c>
      <c r="U714" t="s">
        <v>2287</v>
      </c>
      <c r="V714" t="s">
        <v>2288</v>
      </c>
      <c r="W714" t="s">
        <v>2285</v>
      </c>
    </row>
    <row r="715" spans="1:23" x14ac:dyDescent="0.25">
      <c r="A715" t="s">
        <v>714</v>
      </c>
      <c r="B715" t="str">
        <f t="shared" si="11"/>
        <v>0912.HK</v>
      </c>
      <c r="C715" t="s">
        <v>3754</v>
      </c>
      <c r="D715" t="s">
        <v>2281</v>
      </c>
      <c r="E715" t="s">
        <v>2282</v>
      </c>
      <c r="F715" s="1">
        <v>2000</v>
      </c>
      <c r="G715" t="s">
        <v>2362</v>
      </c>
      <c r="H715" t="s">
        <v>3755</v>
      </c>
      <c r="I715" t="s">
        <v>2285</v>
      </c>
      <c r="J715" t="s">
        <v>2286</v>
      </c>
      <c r="K715" t="s">
        <v>2285</v>
      </c>
      <c r="L715" t="s">
        <v>2286</v>
      </c>
      <c r="M715" t="s">
        <v>2285</v>
      </c>
      <c r="N715" t="s">
        <v>2285</v>
      </c>
      <c r="O715" t="s">
        <v>2285</v>
      </c>
      <c r="P715" t="s">
        <v>2286</v>
      </c>
      <c r="Q715" t="s">
        <v>2285</v>
      </c>
      <c r="R715" t="s">
        <v>2285</v>
      </c>
      <c r="S715" t="s">
        <v>2285</v>
      </c>
      <c r="T715" t="s">
        <v>2286</v>
      </c>
      <c r="U715" t="s">
        <v>2287</v>
      </c>
      <c r="V715" t="s">
        <v>2288</v>
      </c>
      <c r="W715" t="s">
        <v>2285</v>
      </c>
    </row>
    <row r="716" spans="1:23" x14ac:dyDescent="0.25">
      <c r="A716" t="s">
        <v>715</v>
      </c>
      <c r="B716" t="str">
        <f t="shared" si="11"/>
        <v>0914.HK</v>
      </c>
      <c r="C716" t="s">
        <v>3756</v>
      </c>
      <c r="D716" t="s">
        <v>2281</v>
      </c>
      <c r="E716" t="s">
        <v>2282</v>
      </c>
      <c r="F716">
        <v>500</v>
      </c>
      <c r="G716" t="s">
        <v>2369</v>
      </c>
      <c r="H716" t="s">
        <v>3757</v>
      </c>
      <c r="I716" t="s">
        <v>2285</v>
      </c>
      <c r="J716" t="s">
        <v>2286</v>
      </c>
      <c r="K716" t="s">
        <v>2286</v>
      </c>
      <c r="L716" t="s">
        <v>2286</v>
      </c>
      <c r="M716" t="s">
        <v>2286</v>
      </c>
      <c r="N716" t="s">
        <v>2286</v>
      </c>
      <c r="O716" t="s">
        <v>2286</v>
      </c>
      <c r="P716" t="s">
        <v>2286</v>
      </c>
      <c r="Q716" t="s">
        <v>2285</v>
      </c>
      <c r="R716" t="s">
        <v>2285</v>
      </c>
      <c r="S716" t="s">
        <v>2285</v>
      </c>
      <c r="T716" t="s">
        <v>2286</v>
      </c>
      <c r="U716" t="s">
        <v>2287</v>
      </c>
      <c r="V716" t="s">
        <v>2288</v>
      </c>
      <c r="W716" t="s">
        <v>2285</v>
      </c>
    </row>
    <row r="717" spans="1:23" x14ac:dyDescent="0.25">
      <c r="A717" t="s">
        <v>716</v>
      </c>
      <c r="B717" t="str">
        <f t="shared" si="11"/>
        <v>0915.HK</v>
      </c>
      <c r="C717" t="s">
        <v>3758</v>
      </c>
      <c r="D717" t="s">
        <v>2281</v>
      </c>
      <c r="E717" t="s">
        <v>2282</v>
      </c>
      <c r="F717" s="1">
        <v>1000</v>
      </c>
      <c r="G717" t="s">
        <v>3759</v>
      </c>
      <c r="H717" t="s">
        <v>3760</v>
      </c>
      <c r="I717" t="s">
        <v>2285</v>
      </c>
      <c r="J717" t="s">
        <v>2286</v>
      </c>
      <c r="K717" t="s">
        <v>2285</v>
      </c>
      <c r="L717" t="s">
        <v>2286</v>
      </c>
      <c r="M717" t="s">
        <v>2285</v>
      </c>
      <c r="N717" t="s">
        <v>2285</v>
      </c>
      <c r="O717" t="s">
        <v>2285</v>
      </c>
      <c r="P717" t="s">
        <v>2286</v>
      </c>
      <c r="Q717" t="s">
        <v>2285</v>
      </c>
      <c r="R717" t="s">
        <v>2285</v>
      </c>
      <c r="S717" t="s">
        <v>2285</v>
      </c>
      <c r="T717" t="s">
        <v>2286</v>
      </c>
      <c r="U717" t="s">
        <v>2287</v>
      </c>
      <c r="V717" t="s">
        <v>2288</v>
      </c>
      <c r="W717" t="s">
        <v>2285</v>
      </c>
    </row>
    <row r="718" spans="1:23" x14ac:dyDescent="0.25">
      <c r="A718" t="s">
        <v>717</v>
      </c>
      <c r="B718" t="str">
        <f t="shared" si="11"/>
        <v>0916.HK</v>
      </c>
      <c r="C718" t="s">
        <v>3761</v>
      </c>
      <c r="D718" t="s">
        <v>2281</v>
      </c>
      <c r="E718" t="s">
        <v>2282</v>
      </c>
      <c r="F718" s="1">
        <v>1000</v>
      </c>
      <c r="G718" t="s">
        <v>2369</v>
      </c>
      <c r="H718" t="s">
        <v>3762</v>
      </c>
      <c r="I718" t="s">
        <v>2285</v>
      </c>
      <c r="J718" t="s">
        <v>2286</v>
      </c>
      <c r="K718" t="s">
        <v>2286</v>
      </c>
      <c r="L718" t="s">
        <v>2286</v>
      </c>
      <c r="M718" t="s">
        <v>2286</v>
      </c>
      <c r="N718" t="s">
        <v>2285</v>
      </c>
      <c r="O718" t="s">
        <v>2285</v>
      </c>
      <c r="P718" t="s">
        <v>2286</v>
      </c>
      <c r="Q718" t="s">
        <v>2285</v>
      </c>
      <c r="R718" t="s">
        <v>2285</v>
      </c>
      <c r="S718" t="s">
        <v>2285</v>
      </c>
      <c r="T718" t="s">
        <v>2286</v>
      </c>
      <c r="U718" t="s">
        <v>2287</v>
      </c>
      <c r="V718" t="s">
        <v>2288</v>
      </c>
      <c r="W718" t="s">
        <v>2285</v>
      </c>
    </row>
    <row r="719" spans="1:23" x14ac:dyDescent="0.25">
      <c r="A719" t="s">
        <v>718</v>
      </c>
      <c r="B719" t="str">
        <f t="shared" si="11"/>
        <v>0918.HK</v>
      </c>
      <c r="C719" t="s">
        <v>3763</v>
      </c>
      <c r="D719" t="s">
        <v>2281</v>
      </c>
      <c r="E719" t="s">
        <v>2282</v>
      </c>
      <c r="F719" s="1">
        <v>6000</v>
      </c>
      <c r="G719" t="s">
        <v>2306</v>
      </c>
      <c r="H719" t="s">
        <v>3764</v>
      </c>
      <c r="I719" t="s">
        <v>2285</v>
      </c>
      <c r="J719" t="s">
        <v>2286</v>
      </c>
      <c r="K719" t="s">
        <v>2285</v>
      </c>
      <c r="L719" t="s">
        <v>2286</v>
      </c>
      <c r="M719" t="s">
        <v>2285</v>
      </c>
      <c r="N719" t="s">
        <v>2285</v>
      </c>
      <c r="O719" t="s">
        <v>2285</v>
      </c>
      <c r="P719" t="s">
        <v>2286</v>
      </c>
      <c r="Q719" t="s">
        <v>2285</v>
      </c>
      <c r="R719" t="s">
        <v>2285</v>
      </c>
      <c r="S719" t="s">
        <v>2285</v>
      </c>
      <c r="T719" t="s">
        <v>2286</v>
      </c>
      <c r="U719" t="s">
        <v>2287</v>
      </c>
      <c r="V719" t="s">
        <v>2288</v>
      </c>
      <c r="W719" t="s">
        <v>2285</v>
      </c>
    </row>
    <row r="720" spans="1:23" x14ac:dyDescent="0.25">
      <c r="A720" t="s">
        <v>719</v>
      </c>
      <c r="B720" t="str">
        <f t="shared" si="11"/>
        <v>0919.HK</v>
      </c>
      <c r="C720" t="s">
        <v>3765</v>
      </c>
      <c r="D720" t="s">
        <v>2281</v>
      </c>
      <c r="E720" t="s">
        <v>2282</v>
      </c>
      <c r="F720" s="1">
        <v>4000</v>
      </c>
      <c r="G720" t="s">
        <v>2362</v>
      </c>
      <c r="H720" t="s">
        <v>3766</v>
      </c>
      <c r="I720" t="s">
        <v>2285</v>
      </c>
      <c r="J720" t="s">
        <v>2286</v>
      </c>
      <c r="K720" t="s">
        <v>2285</v>
      </c>
      <c r="L720" t="s">
        <v>2286</v>
      </c>
      <c r="M720" t="s">
        <v>2285</v>
      </c>
      <c r="N720" t="s">
        <v>2285</v>
      </c>
      <c r="O720" t="s">
        <v>2285</v>
      </c>
      <c r="P720" t="s">
        <v>2286</v>
      </c>
      <c r="Q720" t="s">
        <v>2285</v>
      </c>
      <c r="R720" t="s">
        <v>2285</v>
      </c>
      <c r="S720" t="s">
        <v>2285</v>
      </c>
      <c r="T720" t="s">
        <v>2286</v>
      </c>
      <c r="U720" t="s">
        <v>2287</v>
      </c>
      <c r="V720" t="s">
        <v>2288</v>
      </c>
      <c r="W720" t="s">
        <v>2285</v>
      </c>
    </row>
    <row r="721" spans="1:23" x14ac:dyDescent="0.25">
      <c r="A721" t="s">
        <v>720</v>
      </c>
      <c r="B721" t="str">
        <f t="shared" si="11"/>
        <v>0921.HK</v>
      </c>
      <c r="C721" t="s">
        <v>3767</v>
      </c>
      <c r="D721" t="s">
        <v>2281</v>
      </c>
      <c r="E721" t="s">
        <v>2282</v>
      </c>
      <c r="F721" s="1">
        <v>1000</v>
      </c>
      <c r="G721" t="s">
        <v>2369</v>
      </c>
      <c r="H721" t="s">
        <v>3768</v>
      </c>
      <c r="I721" t="s">
        <v>2285</v>
      </c>
      <c r="J721" t="s">
        <v>2286</v>
      </c>
      <c r="K721" t="s">
        <v>2286</v>
      </c>
      <c r="L721" t="s">
        <v>2286</v>
      </c>
      <c r="M721" t="s">
        <v>2285</v>
      </c>
      <c r="N721" t="s">
        <v>2285</v>
      </c>
      <c r="O721" t="s">
        <v>2285</v>
      </c>
      <c r="P721" t="s">
        <v>2286</v>
      </c>
      <c r="Q721" t="s">
        <v>2285</v>
      </c>
      <c r="R721" t="s">
        <v>2285</v>
      </c>
      <c r="S721" t="s">
        <v>2285</v>
      </c>
      <c r="T721" t="s">
        <v>2286</v>
      </c>
      <c r="U721" t="s">
        <v>2287</v>
      </c>
      <c r="V721" t="s">
        <v>2288</v>
      </c>
      <c r="W721" t="s">
        <v>2285</v>
      </c>
    </row>
    <row r="722" spans="1:23" x14ac:dyDescent="0.25">
      <c r="A722" t="s">
        <v>721</v>
      </c>
      <c r="B722" t="str">
        <f t="shared" si="11"/>
        <v>0922.HK</v>
      </c>
      <c r="C722" t="s">
        <v>3769</v>
      </c>
      <c r="D722" t="s">
        <v>2281</v>
      </c>
      <c r="E722" t="s">
        <v>2282</v>
      </c>
      <c r="F722" s="1">
        <v>10000</v>
      </c>
      <c r="G722" t="s">
        <v>2362</v>
      </c>
      <c r="H722" t="s">
        <v>3770</v>
      </c>
      <c r="I722" t="s">
        <v>2285</v>
      </c>
      <c r="J722" t="s">
        <v>2286</v>
      </c>
      <c r="K722" t="s">
        <v>2285</v>
      </c>
      <c r="L722" t="s">
        <v>2286</v>
      </c>
      <c r="M722" t="s">
        <v>2285</v>
      </c>
      <c r="N722" t="s">
        <v>2285</v>
      </c>
      <c r="O722" t="s">
        <v>2285</v>
      </c>
      <c r="P722" t="s">
        <v>2286</v>
      </c>
      <c r="Q722" t="s">
        <v>2285</v>
      </c>
      <c r="R722" t="s">
        <v>2285</v>
      </c>
      <c r="S722" t="s">
        <v>2285</v>
      </c>
      <c r="T722" t="s">
        <v>2286</v>
      </c>
      <c r="U722" t="s">
        <v>2287</v>
      </c>
      <c r="V722" t="s">
        <v>2288</v>
      </c>
      <c r="W722" t="s">
        <v>2285</v>
      </c>
    </row>
    <row r="723" spans="1:23" x14ac:dyDescent="0.25">
      <c r="A723" t="s">
        <v>722</v>
      </c>
      <c r="B723" t="str">
        <f t="shared" si="11"/>
        <v>0923.HK</v>
      </c>
      <c r="C723" t="s">
        <v>3771</v>
      </c>
      <c r="D723" t="s">
        <v>2281</v>
      </c>
      <c r="E723" t="s">
        <v>2282</v>
      </c>
      <c r="F723" s="1">
        <v>2000</v>
      </c>
      <c r="G723" t="s">
        <v>2362</v>
      </c>
      <c r="H723" t="s">
        <v>3772</v>
      </c>
      <c r="I723" t="s">
        <v>2285</v>
      </c>
      <c r="J723" t="s">
        <v>2286</v>
      </c>
      <c r="K723" t="s">
        <v>2285</v>
      </c>
      <c r="L723" t="s">
        <v>2286</v>
      </c>
      <c r="M723" t="s">
        <v>2285</v>
      </c>
      <c r="N723" t="s">
        <v>2285</v>
      </c>
      <c r="O723" t="s">
        <v>2285</v>
      </c>
      <c r="P723" t="s">
        <v>2286</v>
      </c>
      <c r="Q723" t="s">
        <v>2285</v>
      </c>
      <c r="R723" t="s">
        <v>2285</v>
      </c>
      <c r="S723" t="s">
        <v>2285</v>
      </c>
      <c r="T723" t="s">
        <v>2286</v>
      </c>
      <c r="U723" t="s">
        <v>2287</v>
      </c>
      <c r="V723" t="s">
        <v>2288</v>
      </c>
      <c r="W723" t="s">
        <v>2285</v>
      </c>
    </row>
    <row r="724" spans="1:23" x14ac:dyDescent="0.25">
      <c r="A724" t="s">
        <v>723</v>
      </c>
      <c r="B724" t="str">
        <f t="shared" si="11"/>
        <v>0924.HK</v>
      </c>
      <c r="C724" t="s">
        <v>3773</v>
      </c>
      <c r="D724" t="s">
        <v>2281</v>
      </c>
      <c r="E724" t="s">
        <v>2282</v>
      </c>
      <c r="F724" s="1">
        <v>8000</v>
      </c>
      <c r="G724" t="s">
        <v>2306</v>
      </c>
      <c r="H724" t="s">
        <v>3774</v>
      </c>
      <c r="I724" t="s">
        <v>2285</v>
      </c>
      <c r="J724" t="s">
        <v>2286</v>
      </c>
      <c r="K724" t="s">
        <v>2285</v>
      </c>
      <c r="L724" t="s">
        <v>2286</v>
      </c>
      <c r="M724" t="s">
        <v>2285</v>
      </c>
      <c r="N724" t="s">
        <v>2285</v>
      </c>
      <c r="O724" t="s">
        <v>2285</v>
      </c>
      <c r="P724" t="s">
        <v>2286</v>
      </c>
      <c r="Q724" t="s">
        <v>2285</v>
      </c>
      <c r="R724" t="s">
        <v>2285</v>
      </c>
      <c r="S724" t="s">
        <v>2285</v>
      </c>
      <c r="T724" t="s">
        <v>2286</v>
      </c>
      <c r="U724" t="s">
        <v>2287</v>
      </c>
      <c r="V724" t="s">
        <v>2288</v>
      </c>
      <c r="W724" t="s">
        <v>2285</v>
      </c>
    </row>
    <row r="725" spans="1:23" x14ac:dyDescent="0.25">
      <c r="A725" t="s">
        <v>724</v>
      </c>
      <c r="B725" t="str">
        <f t="shared" si="11"/>
        <v>0925.HK</v>
      </c>
      <c r="C725" t="s">
        <v>3775</v>
      </c>
      <c r="D725" t="s">
        <v>2281</v>
      </c>
      <c r="E725" t="s">
        <v>2282</v>
      </c>
      <c r="F725" s="1">
        <v>2000</v>
      </c>
      <c r="G725" t="s">
        <v>2362</v>
      </c>
      <c r="H725" t="s">
        <v>3776</v>
      </c>
      <c r="I725" t="s">
        <v>2285</v>
      </c>
      <c r="J725" t="s">
        <v>2286</v>
      </c>
      <c r="K725" t="s">
        <v>2285</v>
      </c>
      <c r="L725" t="s">
        <v>2286</v>
      </c>
      <c r="M725" t="s">
        <v>2285</v>
      </c>
      <c r="N725" t="s">
        <v>2285</v>
      </c>
      <c r="O725" t="s">
        <v>2285</v>
      </c>
      <c r="P725" t="s">
        <v>2286</v>
      </c>
      <c r="Q725" t="s">
        <v>2285</v>
      </c>
      <c r="R725" t="s">
        <v>2285</v>
      </c>
      <c r="S725" t="s">
        <v>2285</v>
      </c>
      <c r="T725" t="s">
        <v>2286</v>
      </c>
      <c r="U725" t="s">
        <v>2287</v>
      </c>
      <c r="V725" t="s">
        <v>2288</v>
      </c>
      <c r="W725" t="s">
        <v>2285</v>
      </c>
    </row>
    <row r="726" spans="1:23" x14ac:dyDescent="0.25">
      <c r="A726" t="s">
        <v>725</v>
      </c>
      <c r="B726" t="str">
        <f t="shared" si="11"/>
        <v>0926.HK</v>
      </c>
      <c r="C726" t="s">
        <v>3777</v>
      </c>
      <c r="D726" t="s">
        <v>2281</v>
      </c>
      <c r="E726" t="s">
        <v>2282</v>
      </c>
      <c r="F726" s="1">
        <v>1000</v>
      </c>
      <c r="G726" t="s">
        <v>3778</v>
      </c>
      <c r="H726" t="s">
        <v>3779</v>
      </c>
      <c r="I726" t="s">
        <v>2285</v>
      </c>
      <c r="J726" t="s">
        <v>2286</v>
      </c>
      <c r="K726" t="s">
        <v>2285</v>
      </c>
      <c r="L726" t="s">
        <v>2286</v>
      </c>
      <c r="M726" t="s">
        <v>2285</v>
      </c>
      <c r="N726" t="s">
        <v>2285</v>
      </c>
      <c r="O726" t="s">
        <v>2285</v>
      </c>
      <c r="P726" t="s">
        <v>2286</v>
      </c>
      <c r="Q726" t="s">
        <v>2285</v>
      </c>
      <c r="R726" t="s">
        <v>2285</v>
      </c>
      <c r="S726" t="s">
        <v>2285</v>
      </c>
      <c r="T726" t="s">
        <v>2286</v>
      </c>
      <c r="U726" t="s">
        <v>2287</v>
      </c>
      <c r="V726" t="s">
        <v>2288</v>
      </c>
      <c r="W726" t="s">
        <v>2285</v>
      </c>
    </row>
    <row r="727" spans="1:23" x14ac:dyDescent="0.25">
      <c r="A727" t="s">
        <v>726</v>
      </c>
      <c r="B727" t="str">
        <f t="shared" si="11"/>
        <v>0927.HK</v>
      </c>
      <c r="C727" t="s">
        <v>3780</v>
      </c>
      <c r="D727" t="s">
        <v>2281</v>
      </c>
      <c r="E727" t="s">
        <v>2282</v>
      </c>
      <c r="F727" s="1">
        <v>2000</v>
      </c>
      <c r="G727" t="s">
        <v>2362</v>
      </c>
      <c r="H727" t="s">
        <v>3781</v>
      </c>
      <c r="I727" t="s">
        <v>2285</v>
      </c>
      <c r="J727" t="s">
        <v>2286</v>
      </c>
      <c r="K727" t="s">
        <v>2285</v>
      </c>
      <c r="L727" t="s">
        <v>2286</v>
      </c>
      <c r="M727" t="s">
        <v>2285</v>
      </c>
      <c r="N727" t="s">
        <v>2285</v>
      </c>
      <c r="O727" t="s">
        <v>2285</v>
      </c>
      <c r="P727" t="s">
        <v>2286</v>
      </c>
      <c r="Q727" t="s">
        <v>2285</v>
      </c>
      <c r="R727" t="s">
        <v>2285</v>
      </c>
      <c r="S727" t="s">
        <v>2285</v>
      </c>
      <c r="T727" t="s">
        <v>2286</v>
      </c>
      <c r="U727" t="s">
        <v>2287</v>
      </c>
      <c r="V727" t="s">
        <v>2288</v>
      </c>
      <c r="W727" t="s">
        <v>2285</v>
      </c>
    </row>
    <row r="728" spans="1:23" x14ac:dyDescent="0.25">
      <c r="A728" t="s">
        <v>727</v>
      </c>
      <c r="B728" t="str">
        <f t="shared" si="11"/>
        <v>0928.HK</v>
      </c>
      <c r="C728" t="s">
        <v>3782</v>
      </c>
      <c r="D728" t="s">
        <v>2281</v>
      </c>
      <c r="E728" t="s">
        <v>2282</v>
      </c>
      <c r="F728" s="1">
        <v>20000</v>
      </c>
      <c r="G728" t="s">
        <v>2412</v>
      </c>
      <c r="H728" t="s">
        <v>3783</v>
      </c>
      <c r="I728" t="s">
        <v>2285</v>
      </c>
      <c r="J728" t="s">
        <v>2286</v>
      </c>
      <c r="K728" t="s">
        <v>2285</v>
      </c>
      <c r="L728" t="s">
        <v>2286</v>
      </c>
      <c r="M728" t="s">
        <v>2285</v>
      </c>
      <c r="N728" t="s">
        <v>2285</v>
      </c>
      <c r="O728" t="s">
        <v>2285</v>
      </c>
      <c r="P728" t="s">
        <v>2286</v>
      </c>
      <c r="Q728" t="s">
        <v>2285</v>
      </c>
      <c r="R728" t="s">
        <v>2285</v>
      </c>
      <c r="S728" t="s">
        <v>2285</v>
      </c>
      <c r="T728" t="s">
        <v>2286</v>
      </c>
      <c r="U728" t="s">
        <v>2287</v>
      </c>
      <c r="V728" t="s">
        <v>2288</v>
      </c>
      <c r="W728" t="s">
        <v>2285</v>
      </c>
    </row>
    <row r="729" spans="1:23" x14ac:dyDescent="0.25">
      <c r="A729" t="s">
        <v>728</v>
      </c>
      <c r="B729" t="str">
        <f t="shared" si="11"/>
        <v>0929.HK</v>
      </c>
      <c r="C729" t="s">
        <v>3784</v>
      </c>
      <c r="D729" t="s">
        <v>2281</v>
      </c>
      <c r="E729" t="s">
        <v>2282</v>
      </c>
      <c r="F729" s="1">
        <v>5000</v>
      </c>
      <c r="G729" t="s">
        <v>2362</v>
      </c>
      <c r="H729" t="s">
        <v>3785</v>
      </c>
      <c r="I729" t="s">
        <v>2285</v>
      </c>
      <c r="J729" t="s">
        <v>2286</v>
      </c>
      <c r="K729" t="s">
        <v>2285</v>
      </c>
      <c r="L729" t="s">
        <v>2286</v>
      </c>
      <c r="M729" t="s">
        <v>2285</v>
      </c>
      <c r="N729" t="s">
        <v>2285</v>
      </c>
      <c r="O729" t="s">
        <v>2285</v>
      </c>
      <c r="P729" t="s">
        <v>2286</v>
      </c>
      <c r="Q729" t="s">
        <v>2285</v>
      </c>
      <c r="R729" t="s">
        <v>2285</v>
      </c>
      <c r="S729" t="s">
        <v>2285</v>
      </c>
      <c r="T729" t="s">
        <v>2286</v>
      </c>
      <c r="U729" t="s">
        <v>2287</v>
      </c>
      <c r="V729" t="s">
        <v>2288</v>
      </c>
      <c r="W729" t="s">
        <v>2285</v>
      </c>
    </row>
    <row r="730" spans="1:23" x14ac:dyDescent="0.25">
      <c r="A730" t="s">
        <v>729</v>
      </c>
      <c r="B730" t="str">
        <f t="shared" si="11"/>
        <v>0931.HK</v>
      </c>
      <c r="C730" t="s">
        <v>3786</v>
      </c>
      <c r="D730" t="s">
        <v>2281</v>
      </c>
      <c r="E730" t="s">
        <v>2282</v>
      </c>
      <c r="F730" s="1">
        <v>2000</v>
      </c>
      <c r="G730" t="s">
        <v>2336</v>
      </c>
      <c r="H730" t="s">
        <v>3787</v>
      </c>
      <c r="I730" t="s">
        <v>2285</v>
      </c>
      <c r="J730" t="s">
        <v>2286</v>
      </c>
      <c r="K730" t="s">
        <v>2285</v>
      </c>
      <c r="L730" t="s">
        <v>2286</v>
      </c>
      <c r="M730" t="s">
        <v>2285</v>
      </c>
      <c r="N730" t="s">
        <v>2285</v>
      </c>
      <c r="O730" t="s">
        <v>2285</v>
      </c>
      <c r="P730" t="s">
        <v>2286</v>
      </c>
      <c r="Q730" t="s">
        <v>2285</v>
      </c>
      <c r="R730" t="s">
        <v>2285</v>
      </c>
      <c r="S730" t="s">
        <v>2285</v>
      </c>
      <c r="T730" t="s">
        <v>2286</v>
      </c>
      <c r="U730" t="s">
        <v>2287</v>
      </c>
      <c r="V730" t="s">
        <v>2288</v>
      </c>
      <c r="W730" t="s">
        <v>2285</v>
      </c>
    </row>
    <row r="731" spans="1:23" x14ac:dyDescent="0.25">
      <c r="A731" t="s">
        <v>730</v>
      </c>
      <c r="B731" t="str">
        <f t="shared" si="11"/>
        <v>0932.HK</v>
      </c>
      <c r="C731" t="s">
        <v>3788</v>
      </c>
      <c r="D731" t="s">
        <v>2281</v>
      </c>
      <c r="E731" t="s">
        <v>2282</v>
      </c>
      <c r="F731" s="1">
        <v>4000</v>
      </c>
      <c r="G731" t="s">
        <v>2706</v>
      </c>
      <c r="H731" t="s">
        <v>3789</v>
      </c>
      <c r="I731" t="s">
        <v>2285</v>
      </c>
      <c r="J731" t="s">
        <v>2286</v>
      </c>
      <c r="K731" t="s">
        <v>2285</v>
      </c>
      <c r="L731" t="s">
        <v>2286</v>
      </c>
      <c r="M731" t="s">
        <v>2285</v>
      </c>
      <c r="N731" t="s">
        <v>2285</v>
      </c>
      <c r="O731" t="s">
        <v>2285</v>
      </c>
      <c r="P731" t="s">
        <v>2286</v>
      </c>
      <c r="Q731" t="s">
        <v>2285</v>
      </c>
      <c r="R731" t="s">
        <v>2285</v>
      </c>
      <c r="S731" t="s">
        <v>2285</v>
      </c>
      <c r="T731" t="s">
        <v>2286</v>
      </c>
      <c r="U731" t="s">
        <v>2287</v>
      </c>
      <c r="V731" t="s">
        <v>2288</v>
      </c>
      <c r="W731" t="s">
        <v>2285</v>
      </c>
    </row>
    <row r="732" spans="1:23" x14ac:dyDescent="0.25">
      <c r="A732" t="s">
        <v>731</v>
      </c>
      <c r="B732" t="str">
        <f t="shared" si="11"/>
        <v>0934.HK</v>
      </c>
      <c r="C732" t="s">
        <v>3790</v>
      </c>
      <c r="D732" t="s">
        <v>2281</v>
      </c>
      <c r="E732" t="s">
        <v>2282</v>
      </c>
      <c r="F732" s="1">
        <v>2000</v>
      </c>
      <c r="G732" t="s">
        <v>2362</v>
      </c>
      <c r="H732" t="s">
        <v>3791</v>
      </c>
      <c r="I732" t="s">
        <v>2285</v>
      </c>
      <c r="J732" t="s">
        <v>2286</v>
      </c>
      <c r="K732" t="s">
        <v>2286</v>
      </c>
      <c r="L732" t="s">
        <v>2286</v>
      </c>
      <c r="M732" t="s">
        <v>2286</v>
      </c>
      <c r="N732" t="s">
        <v>2285</v>
      </c>
      <c r="O732" t="s">
        <v>2285</v>
      </c>
      <c r="P732" t="s">
        <v>2286</v>
      </c>
      <c r="Q732" t="s">
        <v>2285</v>
      </c>
      <c r="R732" t="s">
        <v>2285</v>
      </c>
      <c r="S732" t="s">
        <v>2285</v>
      </c>
      <c r="T732" t="s">
        <v>2286</v>
      </c>
      <c r="U732" t="s">
        <v>2287</v>
      </c>
      <c r="V732" t="s">
        <v>2288</v>
      </c>
      <c r="W732" t="s">
        <v>2285</v>
      </c>
    </row>
    <row r="733" spans="1:23" x14ac:dyDescent="0.25">
      <c r="A733" t="s">
        <v>732</v>
      </c>
      <c r="B733" t="str">
        <f t="shared" si="11"/>
        <v>0936.HK</v>
      </c>
      <c r="C733" t="s">
        <v>3792</v>
      </c>
      <c r="D733" t="s">
        <v>2281</v>
      </c>
      <c r="E733" t="s">
        <v>2282</v>
      </c>
      <c r="F733" s="1">
        <v>10000</v>
      </c>
      <c r="G733" t="s">
        <v>2306</v>
      </c>
      <c r="H733" t="s">
        <v>3793</v>
      </c>
      <c r="I733" t="s">
        <v>2285</v>
      </c>
      <c r="J733" t="s">
        <v>2286</v>
      </c>
      <c r="K733" t="s">
        <v>2285</v>
      </c>
      <c r="L733" t="s">
        <v>2286</v>
      </c>
      <c r="M733" t="s">
        <v>2285</v>
      </c>
      <c r="N733" t="s">
        <v>2285</v>
      </c>
      <c r="O733" t="s">
        <v>2285</v>
      </c>
      <c r="P733" t="s">
        <v>2286</v>
      </c>
      <c r="Q733" t="s">
        <v>2285</v>
      </c>
      <c r="R733" t="s">
        <v>2285</v>
      </c>
      <c r="S733" t="s">
        <v>2285</v>
      </c>
      <c r="T733" t="s">
        <v>2286</v>
      </c>
      <c r="U733" t="s">
        <v>2287</v>
      </c>
      <c r="V733" t="s">
        <v>2288</v>
      </c>
      <c r="W733" t="s">
        <v>2285</v>
      </c>
    </row>
    <row r="734" spans="1:23" x14ac:dyDescent="0.25">
      <c r="A734" t="s">
        <v>733</v>
      </c>
      <c r="B734" t="str">
        <f t="shared" si="11"/>
        <v>0938.HK</v>
      </c>
      <c r="C734" t="s">
        <v>3794</v>
      </c>
      <c r="D734" t="s">
        <v>2281</v>
      </c>
      <c r="E734" t="s">
        <v>2282</v>
      </c>
      <c r="F734" s="1">
        <v>2000</v>
      </c>
      <c r="G734" t="s">
        <v>2376</v>
      </c>
      <c r="H734" t="s">
        <v>3795</v>
      </c>
      <c r="I734" t="s">
        <v>2285</v>
      </c>
      <c r="J734" t="s">
        <v>2286</v>
      </c>
      <c r="K734" t="s">
        <v>2285</v>
      </c>
      <c r="L734" t="s">
        <v>2286</v>
      </c>
      <c r="M734" t="s">
        <v>2285</v>
      </c>
      <c r="N734" t="s">
        <v>2285</v>
      </c>
      <c r="O734" t="s">
        <v>2285</v>
      </c>
      <c r="P734" t="s">
        <v>2286</v>
      </c>
      <c r="Q734" t="s">
        <v>2285</v>
      </c>
      <c r="R734" t="s">
        <v>2285</v>
      </c>
      <c r="S734" t="s">
        <v>2285</v>
      </c>
      <c r="T734" t="s">
        <v>2286</v>
      </c>
      <c r="U734" t="s">
        <v>2287</v>
      </c>
      <c r="V734" t="s">
        <v>2288</v>
      </c>
      <c r="W734" t="s">
        <v>2285</v>
      </c>
    </row>
    <row r="735" spans="1:23" x14ac:dyDescent="0.25">
      <c r="A735" t="s">
        <v>734</v>
      </c>
      <c r="B735" t="str">
        <f t="shared" si="11"/>
        <v>0939.HK</v>
      </c>
      <c r="C735" t="s">
        <v>3796</v>
      </c>
      <c r="D735" t="s">
        <v>2281</v>
      </c>
      <c r="E735" t="s">
        <v>2282</v>
      </c>
      <c r="F735" s="1">
        <v>1000</v>
      </c>
      <c r="G735" t="s">
        <v>2369</v>
      </c>
      <c r="H735" t="s">
        <v>3797</v>
      </c>
      <c r="I735" t="s">
        <v>2285</v>
      </c>
      <c r="J735" t="s">
        <v>2286</v>
      </c>
      <c r="K735" t="s">
        <v>2286</v>
      </c>
      <c r="L735" t="s">
        <v>2286</v>
      </c>
      <c r="M735" t="s">
        <v>2286</v>
      </c>
      <c r="N735" t="s">
        <v>2286</v>
      </c>
      <c r="O735" t="s">
        <v>2286</v>
      </c>
      <c r="P735" t="s">
        <v>2286</v>
      </c>
      <c r="Q735" t="s">
        <v>2285</v>
      </c>
      <c r="R735" t="s">
        <v>2285</v>
      </c>
      <c r="S735" t="s">
        <v>2285</v>
      </c>
      <c r="T735" t="s">
        <v>2286</v>
      </c>
      <c r="U735" t="s">
        <v>2287</v>
      </c>
      <c r="V735" t="s">
        <v>2288</v>
      </c>
      <c r="W735" t="s">
        <v>2285</v>
      </c>
    </row>
    <row r="736" spans="1:23" x14ac:dyDescent="0.25">
      <c r="A736" t="s">
        <v>735</v>
      </c>
      <c r="B736" t="str">
        <f t="shared" si="11"/>
        <v>0941.HK</v>
      </c>
      <c r="C736" t="s">
        <v>3798</v>
      </c>
      <c r="D736" t="s">
        <v>2281</v>
      </c>
      <c r="E736" t="s">
        <v>2282</v>
      </c>
      <c r="F736">
        <v>500</v>
      </c>
      <c r="G736" t="s">
        <v>2285</v>
      </c>
      <c r="H736" t="s">
        <v>3799</v>
      </c>
      <c r="I736" t="s">
        <v>2285</v>
      </c>
      <c r="J736" t="s">
        <v>2286</v>
      </c>
      <c r="K736" t="s">
        <v>2286</v>
      </c>
      <c r="L736" t="s">
        <v>2286</v>
      </c>
      <c r="M736" t="s">
        <v>2286</v>
      </c>
      <c r="N736" t="s">
        <v>2286</v>
      </c>
      <c r="O736" t="s">
        <v>2286</v>
      </c>
      <c r="P736" t="s">
        <v>2286</v>
      </c>
      <c r="Q736" t="s">
        <v>2285</v>
      </c>
      <c r="R736" t="s">
        <v>2285</v>
      </c>
      <c r="S736" t="s">
        <v>2285</v>
      </c>
      <c r="T736" t="s">
        <v>2286</v>
      </c>
      <c r="U736" t="s">
        <v>2287</v>
      </c>
      <c r="V736" t="s">
        <v>2288</v>
      </c>
      <c r="W736" t="s">
        <v>3800</v>
      </c>
    </row>
    <row r="737" spans="1:23" x14ac:dyDescent="0.25">
      <c r="A737" t="s">
        <v>736</v>
      </c>
      <c r="B737" t="str">
        <f t="shared" si="11"/>
        <v>0943.HK</v>
      </c>
      <c r="C737" t="s">
        <v>3801</v>
      </c>
      <c r="D737" t="s">
        <v>2281</v>
      </c>
      <c r="E737" t="s">
        <v>2282</v>
      </c>
      <c r="F737" s="1">
        <v>8000</v>
      </c>
      <c r="G737" t="s">
        <v>3802</v>
      </c>
      <c r="H737" t="s">
        <v>3803</v>
      </c>
      <c r="I737" t="s">
        <v>2285</v>
      </c>
      <c r="J737" t="s">
        <v>2286</v>
      </c>
      <c r="K737" t="s">
        <v>2285</v>
      </c>
      <c r="L737" t="s">
        <v>2286</v>
      </c>
      <c r="M737" t="s">
        <v>2285</v>
      </c>
      <c r="N737" t="s">
        <v>2285</v>
      </c>
      <c r="O737" t="s">
        <v>2285</v>
      </c>
      <c r="P737" t="s">
        <v>2286</v>
      </c>
      <c r="Q737" t="s">
        <v>2285</v>
      </c>
      <c r="R737" t="s">
        <v>2285</v>
      </c>
      <c r="S737" t="s">
        <v>2285</v>
      </c>
      <c r="T737" t="s">
        <v>2286</v>
      </c>
      <c r="U737" t="s">
        <v>2287</v>
      </c>
      <c r="V737" t="s">
        <v>2288</v>
      </c>
      <c r="W737" t="s">
        <v>2285</v>
      </c>
    </row>
    <row r="738" spans="1:23" x14ac:dyDescent="0.25">
      <c r="A738" t="s">
        <v>737</v>
      </c>
      <c r="B738" t="str">
        <f t="shared" si="11"/>
        <v>0945.HK</v>
      </c>
      <c r="C738" t="s">
        <v>3804</v>
      </c>
      <c r="D738" t="s">
        <v>2281</v>
      </c>
      <c r="E738" t="s">
        <v>2282</v>
      </c>
      <c r="F738">
        <v>100</v>
      </c>
      <c r="G738" t="s">
        <v>2285</v>
      </c>
      <c r="H738" t="s">
        <v>3805</v>
      </c>
      <c r="I738" t="s">
        <v>2285</v>
      </c>
      <c r="J738" t="s">
        <v>2286</v>
      </c>
      <c r="K738" t="s">
        <v>2286</v>
      </c>
      <c r="L738" t="s">
        <v>2286</v>
      </c>
      <c r="M738" t="s">
        <v>2285</v>
      </c>
      <c r="N738" t="s">
        <v>2285</v>
      </c>
      <c r="O738" t="s">
        <v>2285</v>
      </c>
      <c r="P738" t="s">
        <v>2286</v>
      </c>
      <c r="Q738" t="s">
        <v>2285</v>
      </c>
      <c r="R738" t="s">
        <v>2285</v>
      </c>
      <c r="S738" t="s">
        <v>2285</v>
      </c>
      <c r="T738" t="s">
        <v>2286</v>
      </c>
      <c r="U738" t="s">
        <v>2287</v>
      </c>
      <c r="V738" t="s">
        <v>2288</v>
      </c>
      <c r="W738" t="s">
        <v>2285</v>
      </c>
    </row>
    <row r="739" spans="1:23" x14ac:dyDescent="0.25">
      <c r="A739" t="s">
        <v>738</v>
      </c>
      <c r="B739" t="str">
        <f t="shared" si="11"/>
        <v>0947.HK</v>
      </c>
      <c r="C739" t="s">
        <v>3806</v>
      </c>
      <c r="D739" t="s">
        <v>2281</v>
      </c>
      <c r="E739" t="s">
        <v>2282</v>
      </c>
      <c r="F739" s="1">
        <v>1000</v>
      </c>
      <c r="G739" t="s">
        <v>3807</v>
      </c>
      <c r="H739" t="s">
        <v>3808</v>
      </c>
      <c r="I739" t="s">
        <v>2285</v>
      </c>
      <c r="J739" t="s">
        <v>2286</v>
      </c>
      <c r="K739" t="s">
        <v>2285</v>
      </c>
      <c r="L739" t="s">
        <v>2286</v>
      </c>
      <c r="M739" t="s">
        <v>2285</v>
      </c>
      <c r="N739" t="s">
        <v>2285</v>
      </c>
      <c r="O739" t="s">
        <v>2285</v>
      </c>
      <c r="P739" t="s">
        <v>2286</v>
      </c>
      <c r="Q739" t="s">
        <v>2285</v>
      </c>
      <c r="R739" t="s">
        <v>2285</v>
      </c>
      <c r="S739" t="s">
        <v>2285</v>
      </c>
      <c r="T739" t="s">
        <v>2286</v>
      </c>
      <c r="U739" t="s">
        <v>2287</v>
      </c>
      <c r="V739" t="s">
        <v>2288</v>
      </c>
      <c r="W739" t="s">
        <v>2285</v>
      </c>
    </row>
    <row r="740" spans="1:23" x14ac:dyDescent="0.25">
      <c r="A740" t="s">
        <v>739</v>
      </c>
      <c r="B740" t="str">
        <f t="shared" si="11"/>
        <v>0948.HK</v>
      </c>
      <c r="C740" t="s">
        <v>3809</v>
      </c>
      <c r="D740" t="s">
        <v>2281</v>
      </c>
      <c r="E740" t="s">
        <v>2282</v>
      </c>
      <c r="F740" s="1">
        <v>2000</v>
      </c>
      <c r="G740" t="s">
        <v>3810</v>
      </c>
      <c r="H740" t="s">
        <v>3811</v>
      </c>
      <c r="I740" t="s">
        <v>2285</v>
      </c>
      <c r="J740" t="s">
        <v>2286</v>
      </c>
      <c r="K740" t="s">
        <v>2285</v>
      </c>
      <c r="L740" t="s">
        <v>2286</v>
      </c>
      <c r="M740" t="s">
        <v>2285</v>
      </c>
      <c r="N740" t="s">
        <v>2285</v>
      </c>
      <c r="O740" t="s">
        <v>2285</v>
      </c>
      <c r="P740" t="s">
        <v>2286</v>
      </c>
      <c r="Q740" t="s">
        <v>2285</v>
      </c>
      <c r="R740" t="s">
        <v>2285</v>
      </c>
      <c r="S740" t="s">
        <v>2285</v>
      </c>
      <c r="T740" t="s">
        <v>2286</v>
      </c>
      <c r="U740" t="s">
        <v>2287</v>
      </c>
      <c r="V740" t="s">
        <v>2288</v>
      </c>
      <c r="W740" t="s">
        <v>2285</v>
      </c>
    </row>
    <row r="741" spans="1:23" x14ac:dyDescent="0.25">
      <c r="A741" t="s">
        <v>740</v>
      </c>
      <c r="B741" t="str">
        <f t="shared" si="11"/>
        <v>0950.HK</v>
      </c>
      <c r="C741" t="s">
        <v>3812</v>
      </c>
      <c r="D741" t="s">
        <v>2281</v>
      </c>
      <c r="E741" t="s">
        <v>2282</v>
      </c>
      <c r="F741">
        <v>500</v>
      </c>
      <c r="G741" t="s">
        <v>2412</v>
      </c>
      <c r="H741" t="s">
        <v>3813</v>
      </c>
      <c r="I741" t="s">
        <v>2285</v>
      </c>
      <c r="J741" t="s">
        <v>2286</v>
      </c>
      <c r="K741" t="s">
        <v>2285</v>
      </c>
      <c r="L741" t="s">
        <v>2286</v>
      </c>
      <c r="M741" t="s">
        <v>2285</v>
      </c>
      <c r="N741" t="s">
        <v>2285</v>
      </c>
      <c r="O741" t="s">
        <v>2285</v>
      </c>
      <c r="P741" t="s">
        <v>2286</v>
      </c>
      <c r="Q741" t="s">
        <v>2285</v>
      </c>
      <c r="R741" t="s">
        <v>2285</v>
      </c>
      <c r="S741" t="s">
        <v>2285</v>
      </c>
      <c r="T741" t="s">
        <v>2286</v>
      </c>
      <c r="U741" t="s">
        <v>2287</v>
      </c>
      <c r="V741" t="s">
        <v>2288</v>
      </c>
      <c r="W741" t="s">
        <v>2285</v>
      </c>
    </row>
    <row r="742" spans="1:23" x14ac:dyDescent="0.25">
      <c r="A742" t="s">
        <v>741</v>
      </c>
      <c r="B742" t="str">
        <f t="shared" si="11"/>
        <v>0951.HK</v>
      </c>
      <c r="C742" t="s">
        <v>3814</v>
      </c>
      <c r="D742" t="s">
        <v>2281</v>
      </c>
      <c r="E742" t="s">
        <v>2282</v>
      </c>
      <c r="F742" s="1">
        <v>1000</v>
      </c>
      <c r="G742" t="s">
        <v>2503</v>
      </c>
      <c r="H742" t="s">
        <v>3815</v>
      </c>
      <c r="I742" t="s">
        <v>2285</v>
      </c>
      <c r="J742" t="s">
        <v>2286</v>
      </c>
      <c r="K742" t="s">
        <v>2285</v>
      </c>
      <c r="L742" t="s">
        <v>2286</v>
      </c>
      <c r="M742" t="s">
        <v>2285</v>
      </c>
      <c r="N742" t="s">
        <v>2285</v>
      </c>
      <c r="O742" t="s">
        <v>2285</v>
      </c>
      <c r="P742" t="s">
        <v>2286</v>
      </c>
      <c r="Q742" t="s">
        <v>2285</v>
      </c>
      <c r="R742" t="s">
        <v>2285</v>
      </c>
      <c r="S742" t="s">
        <v>2285</v>
      </c>
      <c r="T742" t="s">
        <v>2286</v>
      </c>
      <c r="U742" t="s">
        <v>2287</v>
      </c>
      <c r="V742" t="s">
        <v>2288</v>
      </c>
      <c r="W742" t="s">
        <v>2285</v>
      </c>
    </row>
    <row r="743" spans="1:23" x14ac:dyDescent="0.25">
      <c r="A743" t="s">
        <v>742</v>
      </c>
      <c r="B743" t="str">
        <f t="shared" si="11"/>
        <v>0952.HK</v>
      </c>
      <c r="C743" t="s">
        <v>3816</v>
      </c>
      <c r="D743" t="s">
        <v>2281</v>
      </c>
      <c r="E743" t="s">
        <v>2282</v>
      </c>
      <c r="F743" s="1">
        <v>10000</v>
      </c>
      <c r="G743" t="s">
        <v>2402</v>
      </c>
      <c r="H743" t="s">
        <v>3817</v>
      </c>
      <c r="I743" t="s">
        <v>2285</v>
      </c>
      <c r="J743" t="s">
        <v>2286</v>
      </c>
      <c r="K743" t="s">
        <v>2285</v>
      </c>
      <c r="L743" t="s">
        <v>2286</v>
      </c>
      <c r="M743" t="s">
        <v>2285</v>
      </c>
      <c r="N743" t="s">
        <v>2285</v>
      </c>
      <c r="O743" t="s">
        <v>2285</v>
      </c>
      <c r="P743" t="s">
        <v>2286</v>
      </c>
      <c r="Q743" t="s">
        <v>2285</v>
      </c>
      <c r="R743" t="s">
        <v>2285</v>
      </c>
      <c r="S743" t="s">
        <v>2285</v>
      </c>
      <c r="T743" t="s">
        <v>2286</v>
      </c>
      <c r="U743" t="s">
        <v>2287</v>
      </c>
      <c r="V743" t="s">
        <v>2288</v>
      </c>
      <c r="W743" t="s">
        <v>2285</v>
      </c>
    </row>
    <row r="744" spans="1:23" x14ac:dyDescent="0.25">
      <c r="A744" t="s">
        <v>743</v>
      </c>
      <c r="B744" t="str">
        <f t="shared" si="11"/>
        <v>0953.HK</v>
      </c>
      <c r="C744" t="s">
        <v>3818</v>
      </c>
      <c r="D744" t="s">
        <v>2281</v>
      </c>
      <c r="E744" t="s">
        <v>2282</v>
      </c>
      <c r="F744" s="1">
        <v>2000</v>
      </c>
      <c r="G744" t="s">
        <v>2306</v>
      </c>
      <c r="H744" t="s">
        <v>3819</v>
      </c>
      <c r="I744" t="s">
        <v>2285</v>
      </c>
      <c r="J744" t="s">
        <v>2286</v>
      </c>
      <c r="K744" t="s">
        <v>2285</v>
      </c>
      <c r="L744" t="s">
        <v>2286</v>
      </c>
      <c r="M744" t="s">
        <v>2285</v>
      </c>
      <c r="N744" t="s">
        <v>2285</v>
      </c>
      <c r="O744" t="s">
        <v>2285</v>
      </c>
      <c r="P744" t="s">
        <v>2286</v>
      </c>
      <c r="Q744" t="s">
        <v>2285</v>
      </c>
      <c r="R744" t="s">
        <v>2285</v>
      </c>
      <c r="S744" t="s">
        <v>2285</v>
      </c>
      <c r="T744" t="s">
        <v>2286</v>
      </c>
      <c r="U744" t="s">
        <v>2287</v>
      </c>
      <c r="V744" t="s">
        <v>2288</v>
      </c>
      <c r="W744" t="s">
        <v>2285</v>
      </c>
    </row>
    <row r="745" spans="1:23" x14ac:dyDescent="0.25">
      <c r="A745" t="s">
        <v>744</v>
      </c>
      <c r="B745" t="str">
        <f t="shared" si="11"/>
        <v>0954.HK</v>
      </c>
      <c r="C745" t="s">
        <v>3820</v>
      </c>
      <c r="D745" t="s">
        <v>2281</v>
      </c>
      <c r="E745" t="s">
        <v>2282</v>
      </c>
      <c r="F745" s="1">
        <v>4000</v>
      </c>
      <c r="G745" t="s">
        <v>3821</v>
      </c>
      <c r="H745" t="s">
        <v>3822</v>
      </c>
      <c r="I745" t="s">
        <v>2285</v>
      </c>
      <c r="J745" t="s">
        <v>2286</v>
      </c>
      <c r="K745" t="s">
        <v>2285</v>
      </c>
      <c r="L745" t="s">
        <v>2286</v>
      </c>
      <c r="M745" t="s">
        <v>2285</v>
      </c>
      <c r="N745" t="s">
        <v>2285</v>
      </c>
      <c r="O745" t="s">
        <v>2285</v>
      </c>
      <c r="P745" t="s">
        <v>2286</v>
      </c>
      <c r="Q745" t="s">
        <v>2285</v>
      </c>
      <c r="R745" t="s">
        <v>2285</v>
      </c>
      <c r="S745" t="s">
        <v>2285</v>
      </c>
      <c r="T745" t="s">
        <v>2286</v>
      </c>
      <c r="U745" t="s">
        <v>2287</v>
      </c>
      <c r="V745" t="s">
        <v>2288</v>
      </c>
      <c r="W745" t="s">
        <v>2285</v>
      </c>
    </row>
    <row r="746" spans="1:23" x14ac:dyDescent="0.25">
      <c r="A746" t="s">
        <v>745</v>
      </c>
      <c r="B746" t="str">
        <f t="shared" si="11"/>
        <v>0956.HK</v>
      </c>
      <c r="C746" t="s">
        <v>3823</v>
      </c>
      <c r="D746" t="s">
        <v>2281</v>
      </c>
      <c r="E746" t="s">
        <v>2282</v>
      </c>
      <c r="F746" s="1">
        <v>1000</v>
      </c>
      <c r="G746" t="s">
        <v>2369</v>
      </c>
      <c r="H746" t="s">
        <v>3824</v>
      </c>
      <c r="I746" t="s">
        <v>2285</v>
      </c>
      <c r="J746" t="s">
        <v>2286</v>
      </c>
      <c r="K746" t="s">
        <v>2286</v>
      </c>
      <c r="L746" t="s">
        <v>2286</v>
      </c>
      <c r="M746" t="s">
        <v>2286</v>
      </c>
      <c r="N746" t="s">
        <v>2285</v>
      </c>
      <c r="O746" t="s">
        <v>2285</v>
      </c>
      <c r="P746" t="s">
        <v>2286</v>
      </c>
      <c r="Q746" t="s">
        <v>2285</v>
      </c>
      <c r="R746" t="s">
        <v>2285</v>
      </c>
      <c r="S746" t="s">
        <v>2285</v>
      </c>
      <c r="T746" t="s">
        <v>2286</v>
      </c>
      <c r="U746" t="s">
        <v>2287</v>
      </c>
      <c r="V746" t="s">
        <v>2288</v>
      </c>
      <c r="W746" t="s">
        <v>2285</v>
      </c>
    </row>
    <row r="747" spans="1:23" x14ac:dyDescent="0.25">
      <c r="A747" t="s">
        <v>746</v>
      </c>
      <c r="B747" t="str">
        <f t="shared" si="11"/>
        <v>0959.HK</v>
      </c>
      <c r="C747" t="s">
        <v>3825</v>
      </c>
      <c r="D747" t="s">
        <v>2281</v>
      </c>
      <c r="E747" t="s">
        <v>2282</v>
      </c>
      <c r="F747" s="1">
        <v>10000</v>
      </c>
      <c r="G747" t="s">
        <v>2306</v>
      </c>
      <c r="H747" t="s">
        <v>3826</v>
      </c>
      <c r="I747" t="s">
        <v>2285</v>
      </c>
      <c r="J747" t="s">
        <v>2286</v>
      </c>
      <c r="K747" t="s">
        <v>2285</v>
      </c>
      <c r="L747" t="s">
        <v>2286</v>
      </c>
      <c r="M747" t="s">
        <v>2285</v>
      </c>
      <c r="N747" t="s">
        <v>2285</v>
      </c>
      <c r="O747" t="s">
        <v>2285</v>
      </c>
      <c r="P747" t="s">
        <v>2286</v>
      </c>
      <c r="Q747" t="s">
        <v>2285</v>
      </c>
      <c r="R747" t="s">
        <v>2285</v>
      </c>
      <c r="S747" t="s">
        <v>2285</v>
      </c>
      <c r="T747" t="s">
        <v>2286</v>
      </c>
      <c r="U747" t="s">
        <v>2287</v>
      </c>
      <c r="V747" t="s">
        <v>2288</v>
      </c>
      <c r="W747" t="s">
        <v>2285</v>
      </c>
    </row>
    <row r="748" spans="1:23" x14ac:dyDescent="0.25">
      <c r="A748" t="s">
        <v>747</v>
      </c>
      <c r="B748" t="str">
        <f t="shared" si="11"/>
        <v>0960.HK</v>
      </c>
      <c r="C748" t="s">
        <v>3827</v>
      </c>
      <c r="D748" t="s">
        <v>2281</v>
      </c>
      <c r="E748" t="s">
        <v>2282</v>
      </c>
      <c r="F748">
        <v>500</v>
      </c>
      <c r="G748" t="s">
        <v>2362</v>
      </c>
      <c r="H748" t="s">
        <v>3828</v>
      </c>
      <c r="I748" t="s">
        <v>2285</v>
      </c>
      <c r="J748" t="s">
        <v>2286</v>
      </c>
      <c r="K748" t="s">
        <v>2286</v>
      </c>
      <c r="L748" t="s">
        <v>2286</v>
      </c>
      <c r="M748" t="s">
        <v>2286</v>
      </c>
      <c r="N748" t="s">
        <v>2285</v>
      </c>
      <c r="O748" t="s">
        <v>2285</v>
      </c>
      <c r="P748" t="s">
        <v>2286</v>
      </c>
      <c r="Q748" t="s">
        <v>2285</v>
      </c>
      <c r="R748" t="s">
        <v>2285</v>
      </c>
      <c r="S748" t="s">
        <v>2285</v>
      </c>
      <c r="T748" t="s">
        <v>2286</v>
      </c>
      <c r="U748" t="s">
        <v>2287</v>
      </c>
      <c r="V748" t="s">
        <v>2288</v>
      </c>
      <c r="W748" t="s">
        <v>2285</v>
      </c>
    </row>
    <row r="749" spans="1:23" x14ac:dyDescent="0.25">
      <c r="A749" t="s">
        <v>748</v>
      </c>
      <c r="B749" t="str">
        <f t="shared" si="11"/>
        <v>0966.HK</v>
      </c>
      <c r="C749" t="s">
        <v>3829</v>
      </c>
      <c r="D749" t="s">
        <v>2281</v>
      </c>
      <c r="E749" t="s">
        <v>2282</v>
      </c>
      <c r="F749">
        <v>200</v>
      </c>
      <c r="G749" t="s">
        <v>2285</v>
      </c>
      <c r="H749" t="s">
        <v>3830</v>
      </c>
      <c r="I749" t="s">
        <v>2285</v>
      </c>
      <c r="J749" t="s">
        <v>2286</v>
      </c>
      <c r="K749" t="s">
        <v>2286</v>
      </c>
      <c r="L749" t="s">
        <v>2286</v>
      </c>
      <c r="M749" t="s">
        <v>2286</v>
      </c>
      <c r="N749" t="s">
        <v>2285</v>
      </c>
      <c r="O749" t="s">
        <v>2285</v>
      </c>
      <c r="P749" t="s">
        <v>2286</v>
      </c>
      <c r="Q749" t="s">
        <v>2285</v>
      </c>
      <c r="R749" t="s">
        <v>2285</v>
      </c>
      <c r="S749" t="s">
        <v>2285</v>
      </c>
      <c r="T749" t="s">
        <v>2286</v>
      </c>
      <c r="U749" t="s">
        <v>2287</v>
      </c>
      <c r="V749" t="s">
        <v>2288</v>
      </c>
      <c r="W749" t="s">
        <v>2285</v>
      </c>
    </row>
    <row r="750" spans="1:23" x14ac:dyDescent="0.25">
      <c r="A750" t="s">
        <v>749</v>
      </c>
      <c r="B750" t="str">
        <f t="shared" si="11"/>
        <v>0968.HK</v>
      </c>
      <c r="C750" t="s">
        <v>3831</v>
      </c>
      <c r="D750" t="s">
        <v>2281</v>
      </c>
      <c r="E750" t="s">
        <v>2282</v>
      </c>
      <c r="F750" s="1">
        <v>2000</v>
      </c>
      <c r="G750" t="s">
        <v>2362</v>
      </c>
      <c r="H750" t="s">
        <v>3832</v>
      </c>
      <c r="I750" t="s">
        <v>2285</v>
      </c>
      <c r="J750" t="s">
        <v>2286</v>
      </c>
      <c r="K750" t="s">
        <v>2286</v>
      </c>
      <c r="L750" t="s">
        <v>2286</v>
      </c>
      <c r="M750" t="s">
        <v>2286</v>
      </c>
      <c r="N750" t="s">
        <v>2286</v>
      </c>
      <c r="O750" t="s">
        <v>2286</v>
      </c>
      <c r="P750" t="s">
        <v>2286</v>
      </c>
      <c r="Q750" t="s">
        <v>2285</v>
      </c>
      <c r="R750" t="s">
        <v>2285</v>
      </c>
      <c r="S750" t="s">
        <v>2285</v>
      </c>
      <c r="T750" t="s">
        <v>2286</v>
      </c>
      <c r="U750" t="s">
        <v>2287</v>
      </c>
      <c r="V750" t="s">
        <v>2288</v>
      </c>
      <c r="W750" t="s">
        <v>2285</v>
      </c>
    </row>
    <row r="751" spans="1:23" x14ac:dyDescent="0.25">
      <c r="A751" t="s">
        <v>750</v>
      </c>
      <c r="B751" t="str">
        <f t="shared" si="11"/>
        <v>0969.HK</v>
      </c>
      <c r="C751" t="s">
        <v>3833</v>
      </c>
      <c r="D751" t="s">
        <v>2281</v>
      </c>
      <c r="E751" t="s">
        <v>2282</v>
      </c>
      <c r="F751" s="1">
        <v>2000</v>
      </c>
      <c r="G751" t="s">
        <v>2362</v>
      </c>
      <c r="H751" t="s">
        <v>3834</v>
      </c>
      <c r="I751" t="s">
        <v>2285</v>
      </c>
      <c r="J751" t="s">
        <v>2286</v>
      </c>
      <c r="K751" t="s">
        <v>2285</v>
      </c>
      <c r="L751" t="s">
        <v>2286</v>
      </c>
      <c r="M751" t="s">
        <v>2285</v>
      </c>
      <c r="N751" t="s">
        <v>2285</v>
      </c>
      <c r="O751" t="s">
        <v>2285</v>
      </c>
      <c r="P751" t="s">
        <v>2286</v>
      </c>
      <c r="Q751" t="s">
        <v>2285</v>
      </c>
      <c r="R751" t="s">
        <v>2285</v>
      </c>
      <c r="S751" t="s">
        <v>2285</v>
      </c>
      <c r="T751" t="s">
        <v>2286</v>
      </c>
      <c r="U751" t="s">
        <v>2287</v>
      </c>
      <c r="V751" t="s">
        <v>2288</v>
      </c>
      <c r="W751" t="s">
        <v>2285</v>
      </c>
    </row>
    <row r="752" spans="1:23" x14ac:dyDescent="0.25">
      <c r="A752" t="s">
        <v>751</v>
      </c>
      <c r="B752" t="str">
        <f t="shared" si="11"/>
        <v>0970.HK</v>
      </c>
      <c r="C752" t="s">
        <v>3835</v>
      </c>
      <c r="D752" t="s">
        <v>2281</v>
      </c>
      <c r="E752" t="s">
        <v>2282</v>
      </c>
      <c r="F752" s="1">
        <v>2000</v>
      </c>
      <c r="G752" t="s">
        <v>3836</v>
      </c>
      <c r="H752" t="s">
        <v>3837</v>
      </c>
      <c r="I752" t="s">
        <v>2285</v>
      </c>
      <c r="J752" t="s">
        <v>2286</v>
      </c>
      <c r="K752" t="s">
        <v>2285</v>
      </c>
      <c r="L752" t="s">
        <v>2286</v>
      </c>
      <c r="M752" t="s">
        <v>2285</v>
      </c>
      <c r="N752" t="s">
        <v>2285</v>
      </c>
      <c r="O752" t="s">
        <v>2285</v>
      </c>
      <c r="P752" t="s">
        <v>2286</v>
      </c>
      <c r="Q752" t="s">
        <v>2285</v>
      </c>
      <c r="R752" t="s">
        <v>2285</v>
      </c>
      <c r="S752" t="s">
        <v>2285</v>
      </c>
      <c r="T752" t="s">
        <v>2286</v>
      </c>
      <c r="U752" t="s">
        <v>2287</v>
      </c>
      <c r="V752" t="s">
        <v>2288</v>
      </c>
      <c r="W752" t="s">
        <v>2285</v>
      </c>
    </row>
    <row r="753" spans="1:23" x14ac:dyDescent="0.25">
      <c r="A753" t="s">
        <v>752</v>
      </c>
      <c r="B753" t="str">
        <f t="shared" si="11"/>
        <v>0973.HK</v>
      </c>
      <c r="C753" t="s">
        <v>3838</v>
      </c>
      <c r="D753" t="s">
        <v>2281</v>
      </c>
      <c r="E753" t="s">
        <v>2282</v>
      </c>
      <c r="F753">
        <v>250</v>
      </c>
      <c r="G753" t="s">
        <v>3839</v>
      </c>
      <c r="H753" t="s">
        <v>3840</v>
      </c>
      <c r="I753" t="s">
        <v>2285</v>
      </c>
      <c r="J753" t="s">
        <v>2286</v>
      </c>
      <c r="K753" t="s">
        <v>2286</v>
      </c>
      <c r="L753" t="s">
        <v>2286</v>
      </c>
      <c r="M753" t="s">
        <v>2286</v>
      </c>
      <c r="N753" t="s">
        <v>2285</v>
      </c>
      <c r="O753" t="s">
        <v>2285</v>
      </c>
      <c r="P753" t="s">
        <v>2286</v>
      </c>
      <c r="Q753" t="s">
        <v>2285</v>
      </c>
      <c r="R753" t="s">
        <v>2285</v>
      </c>
      <c r="S753" t="s">
        <v>2285</v>
      </c>
      <c r="T753" t="s">
        <v>2286</v>
      </c>
      <c r="U753" t="s">
        <v>2287</v>
      </c>
      <c r="V753" t="s">
        <v>2288</v>
      </c>
      <c r="W753" t="s">
        <v>2285</v>
      </c>
    </row>
    <row r="754" spans="1:23" x14ac:dyDescent="0.25">
      <c r="A754" t="s">
        <v>753</v>
      </c>
      <c r="B754" t="str">
        <f t="shared" si="11"/>
        <v>0974.HK</v>
      </c>
      <c r="C754" t="s">
        <v>3841</v>
      </c>
      <c r="D754" t="s">
        <v>2281</v>
      </c>
      <c r="E754" t="s">
        <v>2282</v>
      </c>
      <c r="F754" s="1">
        <v>1000</v>
      </c>
      <c r="G754" t="s">
        <v>2306</v>
      </c>
      <c r="H754" t="s">
        <v>3842</v>
      </c>
      <c r="I754" t="s">
        <v>2285</v>
      </c>
      <c r="J754" t="s">
        <v>2286</v>
      </c>
      <c r="K754" t="s">
        <v>2285</v>
      </c>
      <c r="L754" t="s">
        <v>2286</v>
      </c>
      <c r="M754" t="s">
        <v>2285</v>
      </c>
      <c r="N754" t="s">
        <v>2285</v>
      </c>
      <c r="O754" t="s">
        <v>2285</v>
      </c>
      <c r="P754" t="s">
        <v>2286</v>
      </c>
      <c r="Q754" t="s">
        <v>2285</v>
      </c>
      <c r="R754" t="s">
        <v>2285</v>
      </c>
      <c r="S754" t="s">
        <v>2285</v>
      </c>
      <c r="T754" t="s">
        <v>2286</v>
      </c>
      <c r="U754" t="s">
        <v>2287</v>
      </c>
      <c r="V754" t="s">
        <v>2288</v>
      </c>
      <c r="W754" t="s">
        <v>2285</v>
      </c>
    </row>
    <row r="755" spans="1:23" x14ac:dyDescent="0.25">
      <c r="A755" t="s">
        <v>754</v>
      </c>
      <c r="B755" t="str">
        <f t="shared" si="11"/>
        <v>0975.HK</v>
      </c>
      <c r="C755" t="s">
        <v>3843</v>
      </c>
      <c r="D755" t="s">
        <v>2281</v>
      </c>
      <c r="E755" t="s">
        <v>2282</v>
      </c>
      <c r="F755" s="1">
        <v>3000</v>
      </c>
      <c r="G755" t="s">
        <v>2316</v>
      </c>
      <c r="H755" t="s">
        <v>3844</v>
      </c>
      <c r="I755" t="s">
        <v>2285</v>
      </c>
      <c r="J755" t="s">
        <v>2286</v>
      </c>
      <c r="K755" t="s">
        <v>2286</v>
      </c>
      <c r="L755" t="s">
        <v>2286</v>
      </c>
      <c r="M755" t="s">
        <v>2285</v>
      </c>
      <c r="N755" t="s">
        <v>2285</v>
      </c>
      <c r="O755" t="s">
        <v>2285</v>
      </c>
      <c r="P755" t="s">
        <v>2286</v>
      </c>
      <c r="Q755" t="s">
        <v>2285</v>
      </c>
      <c r="R755" t="s">
        <v>2285</v>
      </c>
      <c r="S755" t="s">
        <v>2285</v>
      </c>
      <c r="T755" t="s">
        <v>2286</v>
      </c>
      <c r="U755" t="s">
        <v>2287</v>
      </c>
      <c r="V755" t="s">
        <v>2288</v>
      </c>
      <c r="W755" t="s">
        <v>2285</v>
      </c>
    </row>
    <row r="756" spans="1:23" x14ac:dyDescent="0.25">
      <c r="A756" t="s">
        <v>755</v>
      </c>
      <c r="B756" t="str">
        <f t="shared" si="11"/>
        <v>0976.HK</v>
      </c>
      <c r="C756" t="s">
        <v>3845</v>
      </c>
      <c r="D756" t="s">
        <v>2281</v>
      </c>
      <c r="E756" t="s">
        <v>2282</v>
      </c>
      <c r="F756" s="1">
        <v>2000</v>
      </c>
      <c r="G756" t="s">
        <v>2306</v>
      </c>
      <c r="H756" t="s">
        <v>3846</v>
      </c>
      <c r="I756" t="s">
        <v>2285</v>
      </c>
      <c r="J756" t="s">
        <v>2286</v>
      </c>
      <c r="K756" t="s">
        <v>2285</v>
      </c>
      <c r="L756" t="s">
        <v>2286</v>
      </c>
      <c r="M756" t="s">
        <v>2285</v>
      </c>
      <c r="N756" t="s">
        <v>2285</v>
      </c>
      <c r="O756" t="s">
        <v>2285</v>
      </c>
      <c r="P756" t="s">
        <v>2286</v>
      </c>
      <c r="Q756" t="s">
        <v>2285</v>
      </c>
      <c r="R756" t="s">
        <v>2285</v>
      </c>
      <c r="S756" t="s">
        <v>2285</v>
      </c>
      <c r="T756" t="s">
        <v>2286</v>
      </c>
      <c r="U756" t="s">
        <v>2287</v>
      </c>
      <c r="V756" t="s">
        <v>2288</v>
      </c>
      <c r="W756" t="s">
        <v>2285</v>
      </c>
    </row>
    <row r="757" spans="1:23" x14ac:dyDescent="0.25">
      <c r="A757" t="s">
        <v>756</v>
      </c>
      <c r="B757" t="str">
        <f t="shared" si="11"/>
        <v>0978.HK</v>
      </c>
      <c r="C757" t="s">
        <v>3847</v>
      </c>
      <c r="D757" t="s">
        <v>2281</v>
      </c>
      <c r="E757" t="s">
        <v>2282</v>
      </c>
      <c r="F757" s="1">
        <v>2000</v>
      </c>
      <c r="G757" t="s">
        <v>2306</v>
      </c>
      <c r="H757" t="s">
        <v>3848</v>
      </c>
      <c r="I757" t="s">
        <v>2285</v>
      </c>
      <c r="J757" t="s">
        <v>2286</v>
      </c>
      <c r="K757" t="s">
        <v>2285</v>
      </c>
      <c r="L757" t="s">
        <v>2286</v>
      </c>
      <c r="M757" t="s">
        <v>2285</v>
      </c>
      <c r="N757" t="s">
        <v>2285</v>
      </c>
      <c r="O757" t="s">
        <v>2285</v>
      </c>
      <c r="P757" t="s">
        <v>2286</v>
      </c>
      <c r="Q757" t="s">
        <v>2285</v>
      </c>
      <c r="R757" t="s">
        <v>2285</v>
      </c>
      <c r="S757" t="s">
        <v>2285</v>
      </c>
      <c r="T757" t="s">
        <v>2286</v>
      </c>
      <c r="U757" t="s">
        <v>2287</v>
      </c>
      <c r="V757" t="s">
        <v>2288</v>
      </c>
      <c r="W757" t="s">
        <v>2285</v>
      </c>
    </row>
    <row r="758" spans="1:23" x14ac:dyDescent="0.25">
      <c r="A758" t="s">
        <v>757</v>
      </c>
      <c r="B758" t="str">
        <f t="shared" si="11"/>
        <v>0979.HK</v>
      </c>
      <c r="C758" t="s">
        <v>3849</v>
      </c>
      <c r="D758" t="s">
        <v>2281</v>
      </c>
      <c r="E758" t="s">
        <v>2282</v>
      </c>
      <c r="F758" s="1">
        <v>2000</v>
      </c>
      <c r="G758" t="s">
        <v>2362</v>
      </c>
      <c r="H758" t="s">
        <v>3850</v>
      </c>
      <c r="I758" t="s">
        <v>2285</v>
      </c>
      <c r="J758" t="s">
        <v>2286</v>
      </c>
      <c r="K758" t="s">
        <v>2285</v>
      </c>
      <c r="L758" t="s">
        <v>2286</v>
      </c>
      <c r="M758" t="s">
        <v>2285</v>
      </c>
      <c r="N758" t="s">
        <v>2285</v>
      </c>
      <c r="O758" t="s">
        <v>2285</v>
      </c>
      <c r="P758" t="s">
        <v>2286</v>
      </c>
      <c r="Q758" t="s">
        <v>2285</v>
      </c>
      <c r="R758" t="s">
        <v>2285</v>
      </c>
      <c r="S758" t="s">
        <v>2285</v>
      </c>
      <c r="T758" t="s">
        <v>2286</v>
      </c>
      <c r="U758" t="s">
        <v>2287</v>
      </c>
      <c r="V758" t="s">
        <v>2288</v>
      </c>
      <c r="W758" t="s">
        <v>2285</v>
      </c>
    </row>
    <row r="759" spans="1:23" x14ac:dyDescent="0.25">
      <c r="A759" t="s">
        <v>758</v>
      </c>
      <c r="B759" t="str">
        <f t="shared" si="11"/>
        <v>0980.HK</v>
      </c>
      <c r="C759" t="s">
        <v>3851</v>
      </c>
      <c r="D759" t="s">
        <v>2281</v>
      </c>
      <c r="E759" t="s">
        <v>2282</v>
      </c>
      <c r="F759" s="1">
        <v>1000</v>
      </c>
      <c r="G759" t="s">
        <v>2369</v>
      </c>
      <c r="H759" t="s">
        <v>3852</v>
      </c>
      <c r="I759" t="s">
        <v>2285</v>
      </c>
      <c r="J759" t="s">
        <v>2286</v>
      </c>
      <c r="K759" t="s">
        <v>2285</v>
      </c>
      <c r="L759" t="s">
        <v>2286</v>
      </c>
      <c r="M759" t="s">
        <v>2285</v>
      </c>
      <c r="N759" t="s">
        <v>2285</v>
      </c>
      <c r="O759" t="s">
        <v>2285</v>
      </c>
      <c r="P759" t="s">
        <v>2286</v>
      </c>
      <c r="Q759" t="s">
        <v>2285</v>
      </c>
      <c r="R759" t="s">
        <v>2285</v>
      </c>
      <c r="S759" t="s">
        <v>2285</v>
      </c>
      <c r="T759" t="s">
        <v>2286</v>
      </c>
      <c r="U759" t="s">
        <v>2287</v>
      </c>
      <c r="V759" t="s">
        <v>2288</v>
      </c>
      <c r="W759" t="s">
        <v>2285</v>
      </c>
    </row>
    <row r="760" spans="1:23" x14ac:dyDescent="0.25">
      <c r="A760" t="s">
        <v>759</v>
      </c>
      <c r="B760" t="str">
        <f t="shared" si="11"/>
        <v>0981.HK</v>
      </c>
      <c r="C760" t="s">
        <v>3853</v>
      </c>
      <c r="D760" t="s">
        <v>2281</v>
      </c>
      <c r="E760" t="s">
        <v>2282</v>
      </c>
      <c r="F760">
        <v>500</v>
      </c>
      <c r="G760" t="s">
        <v>3854</v>
      </c>
      <c r="H760" t="s">
        <v>3855</v>
      </c>
      <c r="I760" t="s">
        <v>2285</v>
      </c>
      <c r="J760" t="s">
        <v>2286</v>
      </c>
      <c r="K760" t="s">
        <v>2286</v>
      </c>
      <c r="L760" t="s">
        <v>2286</v>
      </c>
      <c r="M760" t="s">
        <v>2286</v>
      </c>
      <c r="N760" t="s">
        <v>2286</v>
      </c>
      <c r="O760" t="s">
        <v>2286</v>
      </c>
      <c r="P760" t="s">
        <v>2286</v>
      </c>
      <c r="Q760" t="s">
        <v>2285</v>
      </c>
      <c r="R760" t="s">
        <v>2285</v>
      </c>
      <c r="S760" t="s">
        <v>2285</v>
      </c>
      <c r="T760" t="s">
        <v>2286</v>
      </c>
      <c r="U760" t="s">
        <v>2287</v>
      </c>
      <c r="V760" t="s">
        <v>2288</v>
      </c>
      <c r="W760" t="s">
        <v>2285</v>
      </c>
    </row>
    <row r="761" spans="1:23" x14ac:dyDescent="0.25">
      <c r="A761" t="s">
        <v>760</v>
      </c>
      <c r="B761" t="str">
        <f t="shared" si="11"/>
        <v>0982.HK</v>
      </c>
      <c r="C761" t="s">
        <v>3856</v>
      </c>
      <c r="D761" t="s">
        <v>2281</v>
      </c>
      <c r="E761" t="s">
        <v>2282</v>
      </c>
      <c r="F761" s="1">
        <v>20000</v>
      </c>
      <c r="G761" t="s">
        <v>3857</v>
      </c>
      <c r="H761" t="s">
        <v>3858</v>
      </c>
      <c r="I761" t="s">
        <v>2285</v>
      </c>
      <c r="J761" t="s">
        <v>2286</v>
      </c>
      <c r="K761" t="s">
        <v>2285</v>
      </c>
      <c r="L761" t="s">
        <v>2286</v>
      </c>
      <c r="M761" t="s">
        <v>2285</v>
      </c>
      <c r="N761" t="s">
        <v>2285</v>
      </c>
      <c r="O761" t="s">
        <v>2285</v>
      </c>
      <c r="P761" t="s">
        <v>2286</v>
      </c>
      <c r="Q761" t="s">
        <v>2285</v>
      </c>
      <c r="R761" t="s">
        <v>2285</v>
      </c>
      <c r="S761" t="s">
        <v>2285</v>
      </c>
      <c r="T761" t="s">
        <v>2286</v>
      </c>
      <c r="U761" t="s">
        <v>2287</v>
      </c>
      <c r="V761" t="s">
        <v>2288</v>
      </c>
      <c r="W761" t="s">
        <v>2285</v>
      </c>
    </row>
    <row r="762" spans="1:23" x14ac:dyDescent="0.25">
      <c r="A762" t="s">
        <v>761</v>
      </c>
      <c r="B762" t="str">
        <f t="shared" si="11"/>
        <v>0983.HK</v>
      </c>
      <c r="C762" t="s">
        <v>3859</v>
      </c>
      <c r="D762" t="s">
        <v>2281</v>
      </c>
      <c r="E762" t="s">
        <v>2282</v>
      </c>
      <c r="F762" s="1">
        <v>2000</v>
      </c>
      <c r="G762" t="s">
        <v>2283</v>
      </c>
      <c r="H762" t="s">
        <v>3860</v>
      </c>
      <c r="I762" t="s">
        <v>2285</v>
      </c>
      <c r="J762" t="s">
        <v>2286</v>
      </c>
      <c r="K762" t="s">
        <v>2285</v>
      </c>
      <c r="L762" t="s">
        <v>2286</v>
      </c>
      <c r="M762" t="s">
        <v>2285</v>
      </c>
      <c r="N762" t="s">
        <v>2285</v>
      </c>
      <c r="O762" t="s">
        <v>2285</v>
      </c>
      <c r="P762" t="s">
        <v>2286</v>
      </c>
      <c r="Q762" t="s">
        <v>2285</v>
      </c>
      <c r="R762" t="s">
        <v>2285</v>
      </c>
      <c r="S762" t="s">
        <v>2285</v>
      </c>
      <c r="T762" t="s">
        <v>2286</v>
      </c>
      <c r="U762" t="s">
        <v>2287</v>
      </c>
      <c r="V762" t="s">
        <v>2288</v>
      </c>
      <c r="W762" t="s">
        <v>2285</v>
      </c>
    </row>
    <row r="763" spans="1:23" x14ac:dyDescent="0.25">
      <c r="A763" t="s">
        <v>762</v>
      </c>
      <c r="B763" t="str">
        <f t="shared" si="11"/>
        <v>0984.HK</v>
      </c>
      <c r="C763" t="s">
        <v>3861</v>
      </c>
      <c r="D763" t="s">
        <v>2281</v>
      </c>
      <c r="E763" t="s">
        <v>2282</v>
      </c>
      <c r="F763">
        <v>500</v>
      </c>
      <c r="G763" t="s">
        <v>2285</v>
      </c>
      <c r="H763" t="s">
        <v>3862</v>
      </c>
      <c r="I763" t="s">
        <v>2285</v>
      </c>
      <c r="J763" t="s">
        <v>2286</v>
      </c>
      <c r="K763" t="s">
        <v>2285</v>
      </c>
      <c r="L763" t="s">
        <v>2286</v>
      </c>
      <c r="M763" t="s">
        <v>2285</v>
      </c>
      <c r="N763" t="s">
        <v>2285</v>
      </c>
      <c r="O763" t="s">
        <v>2285</v>
      </c>
      <c r="P763" t="s">
        <v>2286</v>
      </c>
      <c r="Q763" t="s">
        <v>2285</v>
      </c>
      <c r="R763" t="s">
        <v>2285</v>
      </c>
      <c r="S763" t="s">
        <v>2285</v>
      </c>
      <c r="T763" t="s">
        <v>2286</v>
      </c>
      <c r="U763" t="s">
        <v>2287</v>
      </c>
      <c r="V763" t="s">
        <v>2288</v>
      </c>
      <c r="W763" t="s">
        <v>2285</v>
      </c>
    </row>
    <row r="764" spans="1:23" x14ac:dyDescent="0.25">
      <c r="A764" t="s">
        <v>763</v>
      </c>
      <c r="B764" t="str">
        <f t="shared" si="11"/>
        <v>0985.HK</v>
      </c>
      <c r="C764" t="s">
        <v>3863</v>
      </c>
      <c r="D764" t="s">
        <v>2281</v>
      </c>
      <c r="E764" t="s">
        <v>2282</v>
      </c>
      <c r="F764" s="1">
        <v>1000</v>
      </c>
      <c r="G764" t="s">
        <v>2306</v>
      </c>
      <c r="H764" t="s">
        <v>3864</v>
      </c>
      <c r="I764" t="s">
        <v>2285</v>
      </c>
      <c r="J764" t="s">
        <v>2286</v>
      </c>
      <c r="K764" t="s">
        <v>2285</v>
      </c>
      <c r="L764" t="s">
        <v>2286</v>
      </c>
      <c r="M764" t="s">
        <v>2285</v>
      </c>
      <c r="N764" t="s">
        <v>2285</v>
      </c>
      <c r="O764" t="s">
        <v>2285</v>
      </c>
      <c r="P764" t="s">
        <v>2286</v>
      </c>
      <c r="Q764" t="s">
        <v>2285</v>
      </c>
      <c r="R764" t="s">
        <v>2285</v>
      </c>
      <c r="S764" t="s">
        <v>2285</v>
      </c>
      <c r="T764" t="s">
        <v>2286</v>
      </c>
      <c r="U764" t="s">
        <v>2287</v>
      </c>
      <c r="V764" t="s">
        <v>2288</v>
      </c>
      <c r="W764" t="s">
        <v>2285</v>
      </c>
    </row>
    <row r="765" spans="1:23" x14ac:dyDescent="0.25">
      <c r="A765" t="s">
        <v>764</v>
      </c>
      <c r="B765" t="str">
        <f t="shared" si="11"/>
        <v>0986.HK</v>
      </c>
      <c r="C765" t="s">
        <v>3865</v>
      </c>
      <c r="D765" t="s">
        <v>2281</v>
      </c>
      <c r="E765" t="s">
        <v>2282</v>
      </c>
      <c r="F765" s="1">
        <v>2000</v>
      </c>
      <c r="G765" t="s">
        <v>2362</v>
      </c>
      <c r="H765" t="s">
        <v>3866</v>
      </c>
      <c r="I765" t="s">
        <v>2285</v>
      </c>
      <c r="J765" t="s">
        <v>2286</v>
      </c>
      <c r="K765" t="s">
        <v>2285</v>
      </c>
      <c r="L765" t="s">
        <v>2286</v>
      </c>
      <c r="M765" t="s">
        <v>2285</v>
      </c>
      <c r="N765" t="s">
        <v>2285</v>
      </c>
      <c r="O765" t="s">
        <v>2285</v>
      </c>
      <c r="P765" t="s">
        <v>2286</v>
      </c>
      <c r="Q765" t="s">
        <v>2285</v>
      </c>
      <c r="R765" t="s">
        <v>2285</v>
      </c>
      <c r="S765" t="s">
        <v>2285</v>
      </c>
      <c r="T765" t="s">
        <v>2286</v>
      </c>
      <c r="U765" t="s">
        <v>2287</v>
      </c>
      <c r="V765" t="s">
        <v>2288</v>
      </c>
      <c r="W765" t="s">
        <v>2285</v>
      </c>
    </row>
    <row r="766" spans="1:23" x14ac:dyDescent="0.25">
      <c r="A766" t="s">
        <v>765</v>
      </c>
      <c r="B766" t="str">
        <f t="shared" si="11"/>
        <v>0987.HK</v>
      </c>
      <c r="C766" t="s">
        <v>3867</v>
      </c>
      <c r="D766" t="s">
        <v>2281</v>
      </c>
      <c r="E766" t="s">
        <v>2282</v>
      </c>
      <c r="F766" s="1">
        <v>2000</v>
      </c>
      <c r="G766" t="s">
        <v>2306</v>
      </c>
      <c r="H766" t="s">
        <v>3868</v>
      </c>
      <c r="I766" t="s">
        <v>2285</v>
      </c>
      <c r="J766" t="s">
        <v>2286</v>
      </c>
      <c r="K766" t="s">
        <v>2285</v>
      </c>
      <c r="L766" t="s">
        <v>2286</v>
      </c>
      <c r="M766" t="s">
        <v>2285</v>
      </c>
      <c r="N766" t="s">
        <v>2285</v>
      </c>
      <c r="O766" t="s">
        <v>2285</v>
      </c>
      <c r="P766" t="s">
        <v>2286</v>
      </c>
      <c r="Q766" t="s">
        <v>2285</v>
      </c>
      <c r="R766" t="s">
        <v>2285</v>
      </c>
      <c r="S766" t="s">
        <v>2285</v>
      </c>
      <c r="T766" t="s">
        <v>2286</v>
      </c>
      <c r="U766" t="s">
        <v>2287</v>
      </c>
      <c r="V766" t="s">
        <v>2288</v>
      </c>
      <c r="W766" t="s">
        <v>2285</v>
      </c>
    </row>
    <row r="767" spans="1:23" x14ac:dyDescent="0.25">
      <c r="A767" t="s">
        <v>766</v>
      </c>
      <c r="B767" t="str">
        <f t="shared" si="11"/>
        <v>0988.HK</v>
      </c>
      <c r="C767" t="s">
        <v>3869</v>
      </c>
      <c r="D767" t="s">
        <v>2281</v>
      </c>
      <c r="E767" t="s">
        <v>2282</v>
      </c>
      <c r="F767" s="1">
        <v>9000</v>
      </c>
      <c r="G767" t="s">
        <v>2362</v>
      </c>
      <c r="H767" t="s">
        <v>3870</v>
      </c>
      <c r="I767" t="s">
        <v>2285</v>
      </c>
      <c r="J767" t="s">
        <v>2286</v>
      </c>
      <c r="K767" t="s">
        <v>2285</v>
      </c>
      <c r="L767" t="s">
        <v>2286</v>
      </c>
      <c r="M767" t="s">
        <v>2285</v>
      </c>
      <c r="N767" t="s">
        <v>2285</v>
      </c>
      <c r="O767" t="s">
        <v>2285</v>
      </c>
      <c r="P767" t="s">
        <v>2286</v>
      </c>
      <c r="Q767" t="s">
        <v>2285</v>
      </c>
      <c r="R767" t="s">
        <v>2285</v>
      </c>
      <c r="S767" t="s">
        <v>2285</v>
      </c>
      <c r="T767" t="s">
        <v>2286</v>
      </c>
      <c r="U767" t="s">
        <v>2287</v>
      </c>
      <c r="V767" t="s">
        <v>2288</v>
      </c>
      <c r="W767" t="s">
        <v>2285</v>
      </c>
    </row>
    <row r="768" spans="1:23" x14ac:dyDescent="0.25">
      <c r="A768" t="s">
        <v>767</v>
      </c>
      <c r="B768" t="str">
        <f t="shared" si="11"/>
        <v>0989.HK</v>
      </c>
      <c r="C768" t="s">
        <v>3871</v>
      </c>
      <c r="D768" t="s">
        <v>2281</v>
      </c>
      <c r="E768" t="s">
        <v>2282</v>
      </c>
      <c r="F768" s="1">
        <v>5000</v>
      </c>
      <c r="G768" t="s">
        <v>2412</v>
      </c>
      <c r="H768" t="s">
        <v>3872</v>
      </c>
      <c r="I768" t="s">
        <v>2285</v>
      </c>
      <c r="J768" t="s">
        <v>2286</v>
      </c>
      <c r="K768" t="s">
        <v>2286</v>
      </c>
      <c r="L768" t="s">
        <v>2286</v>
      </c>
      <c r="M768" t="s">
        <v>2285</v>
      </c>
      <c r="N768" t="s">
        <v>2285</v>
      </c>
      <c r="O768" t="s">
        <v>2285</v>
      </c>
      <c r="P768" t="s">
        <v>2286</v>
      </c>
      <c r="Q768" t="s">
        <v>2285</v>
      </c>
      <c r="R768" t="s">
        <v>2285</v>
      </c>
      <c r="S768" t="s">
        <v>2285</v>
      </c>
      <c r="T768" t="s">
        <v>2286</v>
      </c>
      <c r="U768" t="s">
        <v>2287</v>
      </c>
      <c r="V768" t="s">
        <v>2288</v>
      </c>
      <c r="W768" t="s">
        <v>2285</v>
      </c>
    </row>
    <row r="769" spans="1:23" x14ac:dyDescent="0.25">
      <c r="A769" t="s">
        <v>768</v>
      </c>
      <c r="B769" t="str">
        <f t="shared" si="11"/>
        <v>0990.HK</v>
      </c>
      <c r="C769" t="s">
        <v>3873</v>
      </c>
      <c r="D769" t="s">
        <v>2281</v>
      </c>
      <c r="E769" t="s">
        <v>2282</v>
      </c>
      <c r="F769" s="1">
        <v>10000</v>
      </c>
      <c r="G769" t="s">
        <v>2706</v>
      </c>
      <c r="H769" t="s">
        <v>3874</v>
      </c>
      <c r="I769" t="s">
        <v>2285</v>
      </c>
      <c r="J769" t="s">
        <v>2286</v>
      </c>
      <c r="K769" t="s">
        <v>2286</v>
      </c>
      <c r="L769" t="s">
        <v>2286</v>
      </c>
      <c r="M769" t="s">
        <v>2286</v>
      </c>
      <c r="N769" t="s">
        <v>2285</v>
      </c>
      <c r="O769" t="s">
        <v>2285</v>
      </c>
      <c r="P769" t="s">
        <v>2286</v>
      </c>
      <c r="Q769" t="s">
        <v>2285</v>
      </c>
      <c r="R769" t="s">
        <v>2285</v>
      </c>
      <c r="S769" t="s">
        <v>2285</v>
      </c>
      <c r="T769" t="s">
        <v>2286</v>
      </c>
      <c r="U769" t="s">
        <v>2287</v>
      </c>
      <c r="V769" t="s">
        <v>2288</v>
      </c>
      <c r="W769" t="s">
        <v>2285</v>
      </c>
    </row>
    <row r="770" spans="1:23" x14ac:dyDescent="0.25">
      <c r="A770" t="s">
        <v>769</v>
      </c>
      <c r="B770" t="str">
        <f t="shared" si="11"/>
        <v>0991.HK</v>
      </c>
      <c r="C770" t="s">
        <v>3875</v>
      </c>
      <c r="D770" t="s">
        <v>2281</v>
      </c>
      <c r="E770" t="s">
        <v>2282</v>
      </c>
      <c r="F770" s="1">
        <v>2000</v>
      </c>
      <c r="G770" t="s">
        <v>2369</v>
      </c>
      <c r="H770" t="s">
        <v>3876</v>
      </c>
      <c r="I770" t="s">
        <v>2285</v>
      </c>
      <c r="J770" t="s">
        <v>2286</v>
      </c>
      <c r="K770" t="s">
        <v>2286</v>
      </c>
      <c r="L770" t="s">
        <v>2286</v>
      </c>
      <c r="M770" t="s">
        <v>2286</v>
      </c>
      <c r="N770" t="s">
        <v>2285</v>
      </c>
      <c r="O770" t="s">
        <v>2285</v>
      </c>
      <c r="P770" t="s">
        <v>2286</v>
      </c>
      <c r="Q770" t="s">
        <v>2285</v>
      </c>
      <c r="R770" t="s">
        <v>2285</v>
      </c>
      <c r="S770" t="s">
        <v>2285</v>
      </c>
      <c r="T770" t="s">
        <v>2286</v>
      </c>
      <c r="U770" t="s">
        <v>2287</v>
      </c>
      <c r="V770" t="s">
        <v>2288</v>
      </c>
      <c r="W770" t="s">
        <v>2285</v>
      </c>
    </row>
    <row r="771" spans="1:23" x14ac:dyDescent="0.25">
      <c r="A771" t="s">
        <v>770</v>
      </c>
      <c r="B771" t="str">
        <f t="shared" ref="B771:B834" si="12">CONCATENATE(RIGHT(A771,4),".HK")</f>
        <v>0992.HK</v>
      </c>
      <c r="C771" t="s">
        <v>3877</v>
      </c>
      <c r="D771" t="s">
        <v>2281</v>
      </c>
      <c r="E771" t="s">
        <v>2282</v>
      </c>
      <c r="F771" s="1">
        <v>2000</v>
      </c>
      <c r="G771" t="s">
        <v>2285</v>
      </c>
      <c r="H771" t="s">
        <v>3878</v>
      </c>
      <c r="I771" t="s">
        <v>2285</v>
      </c>
      <c r="J771" t="s">
        <v>2286</v>
      </c>
      <c r="K771" t="s">
        <v>2286</v>
      </c>
      <c r="L771" t="s">
        <v>2286</v>
      </c>
      <c r="M771" t="s">
        <v>2286</v>
      </c>
      <c r="N771" t="s">
        <v>2286</v>
      </c>
      <c r="O771" t="s">
        <v>2285</v>
      </c>
      <c r="P771" t="s">
        <v>2286</v>
      </c>
      <c r="Q771" t="s">
        <v>2285</v>
      </c>
      <c r="R771" t="s">
        <v>2285</v>
      </c>
      <c r="S771" t="s">
        <v>2285</v>
      </c>
      <c r="T771" t="s">
        <v>2286</v>
      </c>
      <c r="U771" t="s">
        <v>2287</v>
      </c>
      <c r="V771" t="s">
        <v>2288</v>
      </c>
      <c r="W771" t="s">
        <v>3879</v>
      </c>
    </row>
    <row r="772" spans="1:23" x14ac:dyDescent="0.25">
      <c r="A772" t="s">
        <v>771</v>
      </c>
      <c r="B772" t="str">
        <f t="shared" si="12"/>
        <v>0993.HK</v>
      </c>
      <c r="C772" t="s">
        <v>3880</v>
      </c>
      <c r="D772" t="s">
        <v>2281</v>
      </c>
      <c r="E772" t="s">
        <v>2282</v>
      </c>
      <c r="F772" s="1">
        <v>1000</v>
      </c>
      <c r="G772" t="s">
        <v>2407</v>
      </c>
      <c r="H772" t="s">
        <v>3881</v>
      </c>
      <c r="I772" t="s">
        <v>2285</v>
      </c>
      <c r="J772" t="s">
        <v>2286</v>
      </c>
      <c r="K772" t="s">
        <v>2285</v>
      </c>
      <c r="L772" t="s">
        <v>2286</v>
      </c>
      <c r="M772" t="s">
        <v>2285</v>
      </c>
      <c r="N772" t="s">
        <v>2285</v>
      </c>
      <c r="O772" t="s">
        <v>2285</v>
      </c>
      <c r="P772" t="s">
        <v>2286</v>
      </c>
      <c r="Q772" t="s">
        <v>2285</v>
      </c>
      <c r="R772" t="s">
        <v>2285</v>
      </c>
      <c r="S772" t="s">
        <v>2285</v>
      </c>
      <c r="T772" t="s">
        <v>2286</v>
      </c>
      <c r="U772" t="s">
        <v>2287</v>
      </c>
      <c r="V772" t="s">
        <v>2288</v>
      </c>
      <c r="W772" t="s">
        <v>2285</v>
      </c>
    </row>
    <row r="773" spans="1:23" x14ac:dyDescent="0.25">
      <c r="A773" t="s">
        <v>772</v>
      </c>
      <c r="B773" t="str">
        <f t="shared" si="12"/>
        <v>0994.HK</v>
      </c>
      <c r="C773" t="s">
        <v>3882</v>
      </c>
      <c r="D773" t="s">
        <v>2281</v>
      </c>
      <c r="E773" t="s">
        <v>2282</v>
      </c>
      <c r="F773" s="1">
        <v>4000</v>
      </c>
      <c r="G773" t="s">
        <v>2306</v>
      </c>
      <c r="H773" t="s">
        <v>3883</v>
      </c>
      <c r="I773" t="s">
        <v>2285</v>
      </c>
      <c r="J773" t="s">
        <v>2286</v>
      </c>
      <c r="K773" t="s">
        <v>2285</v>
      </c>
      <c r="L773" t="s">
        <v>2286</v>
      </c>
      <c r="M773" t="s">
        <v>2285</v>
      </c>
      <c r="N773" t="s">
        <v>2285</v>
      </c>
      <c r="O773" t="s">
        <v>2285</v>
      </c>
      <c r="P773" t="s">
        <v>2286</v>
      </c>
      <c r="Q773" t="s">
        <v>2285</v>
      </c>
      <c r="R773" t="s">
        <v>2285</v>
      </c>
      <c r="S773" t="s">
        <v>2285</v>
      </c>
      <c r="T773" t="s">
        <v>2286</v>
      </c>
      <c r="U773" t="s">
        <v>2287</v>
      </c>
      <c r="V773" t="s">
        <v>2288</v>
      </c>
      <c r="W773" t="s">
        <v>2285</v>
      </c>
    </row>
    <row r="774" spans="1:23" x14ac:dyDescent="0.25">
      <c r="A774" t="s">
        <v>773</v>
      </c>
      <c r="B774" t="str">
        <f t="shared" si="12"/>
        <v>0995.HK</v>
      </c>
      <c r="C774" t="s">
        <v>3884</v>
      </c>
      <c r="D774" t="s">
        <v>2281</v>
      </c>
      <c r="E774" t="s">
        <v>2282</v>
      </c>
      <c r="F774" s="1">
        <v>2000</v>
      </c>
      <c r="G774" t="s">
        <v>2369</v>
      </c>
      <c r="H774" t="s">
        <v>3885</v>
      </c>
      <c r="I774" t="s">
        <v>2285</v>
      </c>
      <c r="J774" t="s">
        <v>2286</v>
      </c>
      <c r="K774" t="s">
        <v>2286</v>
      </c>
      <c r="L774" t="s">
        <v>2286</v>
      </c>
      <c r="M774" t="s">
        <v>2285</v>
      </c>
      <c r="N774" t="s">
        <v>2285</v>
      </c>
      <c r="O774" t="s">
        <v>2285</v>
      </c>
      <c r="P774" t="s">
        <v>2286</v>
      </c>
      <c r="Q774" t="s">
        <v>2285</v>
      </c>
      <c r="R774" t="s">
        <v>2285</v>
      </c>
      <c r="S774" t="s">
        <v>2285</v>
      </c>
      <c r="T774" t="s">
        <v>2286</v>
      </c>
      <c r="U774" t="s">
        <v>2287</v>
      </c>
      <c r="V774" t="s">
        <v>2288</v>
      </c>
      <c r="W774" t="s">
        <v>2285</v>
      </c>
    </row>
    <row r="775" spans="1:23" x14ac:dyDescent="0.25">
      <c r="A775" t="s">
        <v>774</v>
      </c>
      <c r="B775" t="str">
        <f t="shared" si="12"/>
        <v>0996.HK</v>
      </c>
      <c r="C775" t="s">
        <v>3886</v>
      </c>
      <c r="D775" t="s">
        <v>2281</v>
      </c>
      <c r="E775" t="s">
        <v>2282</v>
      </c>
      <c r="F775" s="1">
        <v>10000</v>
      </c>
      <c r="G775" t="s">
        <v>2306</v>
      </c>
      <c r="H775" t="s">
        <v>3887</v>
      </c>
      <c r="I775" t="s">
        <v>2285</v>
      </c>
      <c r="J775" t="s">
        <v>2286</v>
      </c>
      <c r="K775" t="s">
        <v>2285</v>
      </c>
      <c r="L775" t="s">
        <v>2286</v>
      </c>
      <c r="M775" t="s">
        <v>2285</v>
      </c>
      <c r="N775" t="s">
        <v>2285</v>
      </c>
      <c r="O775" t="s">
        <v>2285</v>
      </c>
      <c r="P775" t="s">
        <v>2286</v>
      </c>
      <c r="Q775" t="s">
        <v>2285</v>
      </c>
      <c r="R775" t="s">
        <v>2285</v>
      </c>
      <c r="S775" t="s">
        <v>2285</v>
      </c>
      <c r="T775" t="s">
        <v>2286</v>
      </c>
      <c r="U775" t="s">
        <v>2287</v>
      </c>
      <c r="V775" t="s">
        <v>2288</v>
      </c>
      <c r="W775" t="s">
        <v>2285</v>
      </c>
    </row>
    <row r="776" spans="1:23" x14ac:dyDescent="0.25">
      <c r="A776" t="s">
        <v>775</v>
      </c>
      <c r="B776" t="str">
        <f t="shared" si="12"/>
        <v>0997.HK</v>
      </c>
      <c r="C776" t="s">
        <v>3888</v>
      </c>
      <c r="D776" t="s">
        <v>2281</v>
      </c>
      <c r="E776" t="s">
        <v>2282</v>
      </c>
      <c r="F776" s="1">
        <v>8000</v>
      </c>
      <c r="G776" t="s">
        <v>2306</v>
      </c>
      <c r="H776" t="s">
        <v>3889</v>
      </c>
      <c r="I776" t="s">
        <v>2285</v>
      </c>
      <c r="J776" t="s">
        <v>2286</v>
      </c>
      <c r="K776" t="s">
        <v>2285</v>
      </c>
      <c r="L776" t="s">
        <v>2286</v>
      </c>
      <c r="M776" t="s">
        <v>2285</v>
      </c>
      <c r="N776" t="s">
        <v>2285</v>
      </c>
      <c r="O776" t="s">
        <v>2285</v>
      </c>
      <c r="P776" t="s">
        <v>2286</v>
      </c>
      <c r="Q776" t="s">
        <v>2285</v>
      </c>
      <c r="R776" t="s">
        <v>2285</v>
      </c>
      <c r="S776" t="s">
        <v>2285</v>
      </c>
      <c r="T776" t="s">
        <v>2286</v>
      </c>
      <c r="U776" t="s">
        <v>2287</v>
      </c>
      <c r="V776" t="s">
        <v>2288</v>
      </c>
      <c r="W776" t="s">
        <v>2285</v>
      </c>
    </row>
    <row r="777" spans="1:23" x14ac:dyDescent="0.25">
      <c r="A777" t="s">
        <v>776</v>
      </c>
      <c r="B777" t="str">
        <f t="shared" si="12"/>
        <v>0998.HK</v>
      </c>
      <c r="C777" t="s">
        <v>3890</v>
      </c>
      <c r="D777" t="s">
        <v>2281</v>
      </c>
      <c r="E777" t="s">
        <v>2282</v>
      </c>
      <c r="F777" s="1">
        <v>1000</v>
      </c>
      <c r="G777" t="s">
        <v>2369</v>
      </c>
      <c r="H777" t="s">
        <v>3891</v>
      </c>
      <c r="I777" t="s">
        <v>2285</v>
      </c>
      <c r="J777" t="s">
        <v>2286</v>
      </c>
      <c r="K777" t="s">
        <v>2286</v>
      </c>
      <c r="L777" t="s">
        <v>2286</v>
      </c>
      <c r="M777" t="s">
        <v>2286</v>
      </c>
      <c r="N777" t="s">
        <v>2286</v>
      </c>
      <c r="O777" t="s">
        <v>2286</v>
      </c>
      <c r="P777" t="s">
        <v>2286</v>
      </c>
      <c r="Q777" t="s">
        <v>2285</v>
      </c>
      <c r="R777" t="s">
        <v>2285</v>
      </c>
      <c r="S777" t="s">
        <v>2285</v>
      </c>
      <c r="T777" t="s">
        <v>2286</v>
      </c>
      <c r="U777" t="s">
        <v>2287</v>
      </c>
      <c r="V777" t="s">
        <v>2288</v>
      </c>
      <c r="W777" t="s">
        <v>2285</v>
      </c>
    </row>
    <row r="778" spans="1:23" x14ac:dyDescent="0.25">
      <c r="A778" t="s">
        <v>777</v>
      </c>
      <c r="B778" t="str">
        <f t="shared" si="12"/>
        <v>1000.HK</v>
      </c>
      <c r="C778" t="s">
        <v>3892</v>
      </c>
      <c r="D778" t="s">
        <v>2281</v>
      </c>
      <c r="E778" t="s">
        <v>2282</v>
      </c>
      <c r="F778">
        <v>500</v>
      </c>
      <c r="G778" t="s">
        <v>2369</v>
      </c>
      <c r="H778" t="s">
        <v>3893</v>
      </c>
      <c r="I778" t="s">
        <v>2285</v>
      </c>
      <c r="J778" t="s">
        <v>2286</v>
      </c>
      <c r="K778" t="s">
        <v>2285</v>
      </c>
      <c r="L778" t="s">
        <v>2286</v>
      </c>
      <c r="M778" t="s">
        <v>2285</v>
      </c>
      <c r="N778" t="s">
        <v>2285</v>
      </c>
      <c r="O778" t="s">
        <v>2285</v>
      </c>
      <c r="P778" t="s">
        <v>2286</v>
      </c>
      <c r="Q778" t="s">
        <v>2285</v>
      </c>
      <c r="R778" t="s">
        <v>2285</v>
      </c>
      <c r="S778" t="s">
        <v>2285</v>
      </c>
      <c r="T778" t="s">
        <v>2286</v>
      </c>
      <c r="U778" t="s">
        <v>2287</v>
      </c>
      <c r="V778" t="s">
        <v>2288</v>
      </c>
      <c r="W778" t="s">
        <v>2285</v>
      </c>
    </row>
    <row r="779" spans="1:23" x14ac:dyDescent="0.25">
      <c r="A779" t="s">
        <v>778</v>
      </c>
      <c r="B779" t="str">
        <f t="shared" si="12"/>
        <v>1001.HK</v>
      </c>
      <c r="C779" t="s">
        <v>3894</v>
      </c>
      <c r="D779" t="s">
        <v>2281</v>
      </c>
      <c r="E779" t="s">
        <v>2282</v>
      </c>
      <c r="F779" s="1">
        <v>2000</v>
      </c>
      <c r="G779" t="s">
        <v>2362</v>
      </c>
      <c r="H779" t="s">
        <v>3895</v>
      </c>
      <c r="I779" t="s">
        <v>2285</v>
      </c>
      <c r="J779" t="s">
        <v>2286</v>
      </c>
      <c r="K779" t="s">
        <v>2285</v>
      </c>
      <c r="L779" t="s">
        <v>2286</v>
      </c>
      <c r="M779" t="s">
        <v>2285</v>
      </c>
      <c r="N779" t="s">
        <v>2285</v>
      </c>
      <c r="O779" t="s">
        <v>2285</v>
      </c>
      <c r="P779" t="s">
        <v>2286</v>
      </c>
      <c r="Q779" t="s">
        <v>2285</v>
      </c>
      <c r="R779" t="s">
        <v>2285</v>
      </c>
      <c r="S779" t="s">
        <v>2285</v>
      </c>
      <c r="T779" t="s">
        <v>2286</v>
      </c>
      <c r="U779" t="s">
        <v>2287</v>
      </c>
      <c r="V779" t="s">
        <v>2288</v>
      </c>
      <c r="W779" t="s">
        <v>2285</v>
      </c>
    </row>
    <row r="780" spans="1:23" x14ac:dyDescent="0.25">
      <c r="A780" t="s">
        <v>779</v>
      </c>
      <c r="B780" t="str">
        <f t="shared" si="12"/>
        <v>1002.HK</v>
      </c>
      <c r="C780" t="s">
        <v>3896</v>
      </c>
      <c r="D780" t="s">
        <v>2281</v>
      </c>
      <c r="E780" t="s">
        <v>2282</v>
      </c>
      <c r="F780" s="1">
        <v>4000</v>
      </c>
      <c r="G780" t="s">
        <v>2412</v>
      </c>
      <c r="H780" t="s">
        <v>3897</v>
      </c>
      <c r="I780" t="s">
        <v>2285</v>
      </c>
      <c r="J780" t="s">
        <v>2286</v>
      </c>
      <c r="K780" t="s">
        <v>2285</v>
      </c>
      <c r="L780" t="s">
        <v>2286</v>
      </c>
      <c r="M780" t="s">
        <v>2285</v>
      </c>
      <c r="N780" t="s">
        <v>2285</v>
      </c>
      <c r="O780" t="s">
        <v>2285</v>
      </c>
      <c r="P780" t="s">
        <v>2286</v>
      </c>
      <c r="Q780" t="s">
        <v>2285</v>
      </c>
      <c r="R780" t="s">
        <v>2285</v>
      </c>
      <c r="S780" t="s">
        <v>2285</v>
      </c>
      <c r="T780" t="s">
        <v>2286</v>
      </c>
      <c r="U780" t="s">
        <v>2287</v>
      </c>
      <c r="V780" t="s">
        <v>2288</v>
      </c>
      <c r="W780" t="s">
        <v>2285</v>
      </c>
    </row>
    <row r="781" spans="1:23" x14ac:dyDescent="0.25">
      <c r="A781" t="s">
        <v>780</v>
      </c>
      <c r="B781" t="str">
        <f t="shared" si="12"/>
        <v>1003.HK</v>
      </c>
      <c r="C781" t="s">
        <v>3898</v>
      </c>
      <c r="D781" t="s">
        <v>2281</v>
      </c>
      <c r="E781" t="s">
        <v>2282</v>
      </c>
      <c r="F781" s="1">
        <v>10000</v>
      </c>
      <c r="G781" t="s">
        <v>2306</v>
      </c>
      <c r="H781" t="s">
        <v>3899</v>
      </c>
      <c r="I781" t="s">
        <v>2285</v>
      </c>
      <c r="J781" t="s">
        <v>2286</v>
      </c>
      <c r="K781" t="s">
        <v>2286</v>
      </c>
      <c r="L781" t="s">
        <v>2286</v>
      </c>
      <c r="M781" t="s">
        <v>2285</v>
      </c>
      <c r="N781" t="s">
        <v>2285</v>
      </c>
      <c r="O781" t="s">
        <v>2285</v>
      </c>
      <c r="P781" t="s">
        <v>2286</v>
      </c>
      <c r="Q781" t="s">
        <v>2285</v>
      </c>
      <c r="R781" t="s">
        <v>2285</v>
      </c>
      <c r="S781" t="s">
        <v>2285</v>
      </c>
      <c r="T781" t="s">
        <v>2286</v>
      </c>
      <c r="U781" t="s">
        <v>2287</v>
      </c>
      <c r="V781" t="s">
        <v>2288</v>
      </c>
      <c r="W781" t="s">
        <v>2285</v>
      </c>
    </row>
    <row r="782" spans="1:23" x14ac:dyDescent="0.25">
      <c r="A782" t="s">
        <v>781</v>
      </c>
      <c r="B782" t="str">
        <f t="shared" si="12"/>
        <v>1004.HK</v>
      </c>
      <c r="C782" t="s">
        <v>3900</v>
      </c>
      <c r="D782" t="s">
        <v>2281</v>
      </c>
      <c r="E782" t="s">
        <v>2282</v>
      </c>
      <c r="F782" s="1">
        <v>2000</v>
      </c>
      <c r="G782" t="s">
        <v>2706</v>
      </c>
      <c r="H782" t="s">
        <v>3901</v>
      </c>
      <c r="I782" t="s">
        <v>2285</v>
      </c>
      <c r="J782" t="s">
        <v>2286</v>
      </c>
      <c r="K782" t="s">
        <v>2285</v>
      </c>
      <c r="L782" t="s">
        <v>2286</v>
      </c>
      <c r="M782" t="s">
        <v>2285</v>
      </c>
      <c r="N782" t="s">
        <v>2285</v>
      </c>
      <c r="O782" t="s">
        <v>2285</v>
      </c>
      <c r="P782" t="s">
        <v>2286</v>
      </c>
      <c r="Q782" t="s">
        <v>2285</v>
      </c>
      <c r="R782" t="s">
        <v>2285</v>
      </c>
      <c r="S782" t="s">
        <v>2285</v>
      </c>
      <c r="T782" t="s">
        <v>2286</v>
      </c>
      <c r="U782" t="s">
        <v>2287</v>
      </c>
      <c r="V782" t="s">
        <v>2288</v>
      </c>
      <c r="W782" t="s">
        <v>2285</v>
      </c>
    </row>
    <row r="783" spans="1:23" x14ac:dyDescent="0.25">
      <c r="A783" t="s">
        <v>782</v>
      </c>
      <c r="B783" t="str">
        <f t="shared" si="12"/>
        <v>1005.HK</v>
      </c>
      <c r="C783" t="s">
        <v>3902</v>
      </c>
      <c r="D783" t="s">
        <v>2281</v>
      </c>
      <c r="E783" t="s">
        <v>2282</v>
      </c>
      <c r="F783" s="1">
        <v>2000</v>
      </c>
      <c r="G783" t="s">
        <v>2362</v>
      </c>
      <c r="H783" t="s">
        <v>3903</v>
      </c>
      <c r="I783" t="s">
        <v>2285</v>
      </c>
      <c r="J783" t="s">
        <v>2286</v>
      </c>
      <c r="K783" t="s">
        <v>2285</v>
      </c>
      <c r="L783" t="s">
        <v>2286</v>
      </c>
      <c r="M783" t="s">
        <v>2285</v>
      </c>
      <c r="N783" t="s">
        <v>2285</v>
      </c>
      <c r="O783" t="s">
        <v>2285</v>
      </c>
      <c r="P783" t="s">
        <v>2286</v>
      </c>
      <c r="Q783" t="s">
        <v>2285</v>
      </c>
      <c r="R783" t="s">
        <v>2285</v>
      </c>
      <c r="S783" t="s">
        <v>2285</v>
      </c>
      <c r="T783" t="s">
        <v>2286</v>
      </c>
      <c r="U783" t="s">
        <v>2287</v>
      </c>
      <c r="V783" t="s">
        <v>2288</v>
      </c>
      <c r="W783" t="s">
        <v>2285</v>
      </c>
    </row>
    <row r="784" spans="1:23" x14ac:dyDescent="0.25">
      <c r="A784" t="s">
        <v>783</v>
      </c>
      <c r="B784" t="str">
        <f t="shared" si="12"/>
        <v>1007.HK</v>
      </c>
      <c r="C784" t="s">
        <v>3904</v>
      </c>
      <c r="D784" t="s">
        <v>2281</v>
      </c>
      <c r="E784" t="s">
        <v>2282</v>
      </c>
      <c r="F784" s="1">
        <v>4000</v>
      </c>
      <c r="G784" t="s">
        <v>2831</v>
      </c>
      <c r="H784" t="s">
        <v>3905</v>
      </c>
      <c r="I784" t="s">
        <v>2285</v>
      </c>
      <c r="J784" t="s">
        <v>2286</v>
      </c>
      <c r="K784" t="s">
        <v>2285</v>
      </c>
      <c r="L784" t="s">
        <v>2286</v>
      </c>
      <c r="M784" t="s">
        <v>2285</v>
      </c>
      <c r="N784" t="s">
        <v>2285</v>
      </c>
      <c r="O784" t="s">
        <v>2285</v>
      </c>
      <c r="P784" t="s">
        <v>2286</v>
      </c>
      <c r="Q784" t="s">
        <v>2285</v>
      </c>
      <c r="R784" t="s">
        <v>2285</v>
      </c>
      <c r="S784" t="s">
        <v>2285</v>
      </c>
      <c r="T784" t="s">
        <v>2286</v>
      </c>
      <c r="U784" t="s">
        <v>2287</v>
      </c>
      <c r="V784" t="s">
        <v>2288</v>
      </c>
      <c r="W784" t="s">
        <v>2285</v>
      </c>
    </row>
    <row r="785" spans="1:23" x14ac:dyDescent="0.25">
      <c r="A785" t="s">
        <v>784</v>
      </c>
      <c r="B785" t="str">
        <f t="shared" si="12"/>
        <v>1008.HK</v>
      </c>
      <c r="C785" t="s">
        <v>3906</v>
      </c>
      <c r="D785" t="s">
        <v>2281</v>
      </c>
      <c r="E785" t="s">
        <v>2282</v>
      </c>
      <c r="F785" s="1">
        <v>2000</v>
      </c>
      <c r="G785" t="s">
        <v>2761</v>
      </c>
      <c r="H785" t="s">
        <v>2285</v>
      </c>
      <c r="I785" t="s">
        <v>2285</v>
      </c>
      <c r="J785" t="s">
        <v>2286</v>
      </c>
      <c r="K785" t="s">
        <v>2285</v>
      </c>
      <c r="L785" t="s">
        <v>2286</v>
      </c>
      <c r="M785" t="s">
        <v>2285</v>
      </c>
      <c r="N785" t="s">
        <v>2285</v>
      </c>
      <c r="O785" t="s">
        <v>2285</v>
      </c>
      <c r="P785" t="s">
        <v>2286</v>
      </c>
      <c r="Q785" t="s">
        <v>2285</v>
      </c>
      <c r="R785" t="s">
        <v>2285</v>
      </c>
      <c r="S785" t="s">
        <v>2285</v>
      </c>
      <c r="T785" t="s">
        <v>2286</v>
      </c>
      <c r="U785" t="s">
        <v>2287</v>
      </c>
      <c r="V785" t="s">
        <v>2288</v>
      </c>
      <c r="W785" t="s">
        <v>2285</v>
      </c>
    </row>
    <row r="786" spans="1:23" x14ac:dyDescent="0.25">
      <c r="A786" t="s">
        <v>785</v>
      </c>
      <c r="B786" t="str">
        <f t="shared" si="12"/>
        <v>1009.HK</v>
      </c>
      <c r="C786" t="s">
        <v>3907</v>
      </c>
      <c r="D786" t="s">
        <v>2281</v>
      </c>
      <c r="E786" t="s">
        <v>2282</v>
      </c>
      <c r="F786" s="1">
        <v>10000</v>
      </c>
      <c r="G786" t="s">
        <v>2283</v>
      </c>
      <c r="H786" t="s">
        <v>3908</v>
      </c>
      <c r="I786" t="s">
        <v>2285</v>
      </c>
      <c r="J786" t="s">
        <v>2286</v>
      </c>
      <c r="K786" t="s">
        <v>2285</v>
      </c>
      <c r="L786" t="s">
        <v>2286</v>
      </c>
      <c r="M786" t="s">
        <v>2285</v>
      </c>
      <c r="N786" t="s">
        <v>2285</v>
      </c>
      <c r="O786" t="s">
        <v>2285</v>
      </c>
      <c r="P786" t="s">
        <v>2286</v>
      </c>
      <c r="Q786" t="s">
        <v>2285</v>
      </c>
      <c r="R786" t="s">
        <v>2285</v>
      </c>
      <c r="S786" t="s">
        <v>2285</v>
      </c>
      <c r="T786" t="s">
        <v>2286</v>
      </c>
      <c r="U786" t="s">
        <v>2287</v>
      </c>
      <c r="V786" t="s">
        <v>2288</v>
      </c>
      <c r="W786" t="s">
        <v>2285</v>
      </c>
    </row>
    <row r="787" spans="1:23" x14ac:dyDescent="0.25">
      <c r="A787" t="s">
        <v>786</v>
      </c>
      <c r="B787" t="str">
        <f t="shared" si="12"/>
        <v>1010.HK</v>
      </c>
      <c r="C787" t="s">
        <v>3909</v>
      </c>
      <c r="D787" t="s">
        <v>2281</v>
      </c>
      <c r="E787" t="s">
        <v>2282</v>
      </c>
      <c r="F787" s="1">
        <v>2000</v>
      </c>
      <c r="G787" t="s">
        <v>2362</v>
      </c>
      <c r="H787" t="s">
        <v>2285</v>
      </c>
      <c r="I787" t="s">
        <v>2285</v>
      </c>
      <c r="J787" t="s">
        <v>2286</v>
      </c>
      <c r="K787" t="s">
        <v>2285</v>
      </c>
      <c r="L787" t="s">
        <v>2286</v>
      </c>
      <c r="M787" t="s">
        <v>2285</v>
      </c>
      <c r="N787" t="s">
        <v>2285</v>
      </c>
      <c r="O787" t="s">
        <v>2285</v>
      </c>
      <c r="P787" t="s">
        <v>2286</v>
      </c>
      <c r="Q787" t="s">
        <v>2285</v>
      </c>
      <c r="R787" t="s">
        <v>2285</v>
      </c>
      <c r="S787" t="s">
        <v>2285</v>
      </c>
      <c r="T787" t="s">
        <v>2286</v>
      </c>
      <c r="U787" t="s">
        <v>2287</v>
      </c>
      <c r="V787" t="s">
        <v>2288</v>
      </c>
      <c r="W787" t="s">
        <v>2285</v>
      </c>
    </row>
    <row r="788" spans="1:23" x14ac:dyDescent="0.25">
      <c r="A788" t="s">
        <v>787</v>
      </c>
      <c r="B788" t="str">
        <f t="shared" si="12"/>
        <v>1011.HK</v>
      </c>
      <c r="C788" t="s">
        <v>3910</v>
      </c>
      <c r="D788" t="s">
        <v>2281</v>
      </c>
      <c r="E788" t="s">
        <v>2282</v>
      </c>
      <c r="F788">
        <v>500</v>
      </c>
      <c r="G788" t="s">
        <v>3911</v>
      </c>
      <c r="H788" t="s">
        <v>3912</v>
      </c>
      <c r="I788" t="s">
        <v>2285</v>
      </c>
      <c r="J788" t="s">
        <v>2286</v>
      </c>
      <c r="K788" t="s">
        <v>2285</v>
      </c>
      <c r="L788" t="s">
        <v>2286</v>
      </c>
      <c r="M788" t="s">
        <v>2285</v>
      </c>
      <c r="N788" t="s">
        <v>2285</v>
      </c>
      <c r="O788" t="s">
        <v>2285</v>
      </c>
      <c r="P788" t="s">
        <v>2286</v>
      </c>
      <c r="Q788" t="s">
        <v>2285</v>
      </c>
      <c r="R788" t="s">
        <v>2285</v>
      </c>
      <c r="S788" t="s">
        <v>2285</v>
      </c>
      <c r="T788" t="s">
        <v>2286</v>
      </c>
      <c r="U788" t="s">
        <v>2287</v>
      </c>
      <c r="V788" t="s">
        <v>2288</v>
      </c>
      <c r="W788" t="s">
        <v>2285</v>
      </c>
    </row>
    <row r="789" spans="1:23" x14ac:dyDescent="0.25">
      <c r="A789" t="s">
        <v>788</v>
      </c>
      <c r="B789" t="str">
        <f t="shared" si="12"/>
        <v>1013.HK</v>
      </c>
      <c r="C789" t="s">
        <v>3913</v>
      </c>
      <c r="D789" t="s">
        <v>2281</v>
      </c>
      <c r="E789" t="s">
        <v>2282</v>
      </c>
      <c r="F789" s="1">
        <v>20000</v>
      </c>
      <c r="G789" t="s">
        <v>2362</v>
      </c>
      <c r="H789" t="s">
        <v>3914</v>
      </c>
      <c r="I789" t="s">
        <v>2285</v>
      </c>
      <c r="J789" t="s">
        <v>2286</v>
      </c>
      <c r="K789" t="s">
        <v>2285</v>
      </c>
      <c r="L789" t="s">
        <v>2286</v>
      </c>
      <c r="M789" t="s">
        <v>2285</v>
      </c>
      <c r="N789" t="s">
        <v>2285</v>
      </c>
      <c r="O789" t="s">
        <v>2285</v>
      </c>
      <c r="P789" t="s">
        <v>2286</v>
      </c>
      <c r="Q789" t="s">
        <v>2285</v>
      </c>
      <c r="R789" t="s">
        <v>2285</v>
      </c>
      <c r="S789" t="s">
        <v>2285</v>
      </c>
      <c r="T789" t="s">
        <v>2286</v>
      </c>
      <c r="U789" t="s">
        <v>2287</v>
      </c>
      <c r="V789" t="s">
        <v>2288</v>
      </c>
      <c r="W789" t="s">
        <v>2285</v>
      </c>
    </row>
    <row r="790" spans="1:23" x14ac:dyDescent="0.25">
      <c r="A790" t="s">
        <v>789</v>
      </c>
      <c r="B790" t="str">
        <f t="shared" si="12"/>
        <v>1020.HK</v>
      </c>
      <c r="C790" t="s">
        <v>3915</v>
      </c>
      <c r="D790" t="s">
        <v>2281</v>
      </c>
      <c r="E790" t="s">
        <v>2282</v>
      </c>
      <c r="F790" s="1">
        <v>4000</v>
      </c>
      <c r="G790" t="s">
        <v>2362</v>
      </c>
      <c r="H790" t="s">
        <v>3916</v>
      </c>
      <c r="I790" t="s">
        <v>2285</v>
      </c>
      <c r="J790" t="s">
        <v>2286</v>
      </c>
      <c r="K790" t="s">
        <v>2285</v>
      </c>
      <c r="L790" t="s">
        <v>2286</v>
      </c>
      <c r="M790" t="s">
        <v>2285</v>
      </c>
      <c r="N790" t="s">
        <v>2285</v>
      </c>
      <c r="O790" t="s">
        <v>2285</v>
      </c>
      <c r="P790" t="s">
        <v>2286</v>
      </c>
      <c r="Q790" t="s">
        <v>2285</v>
      </c>
      <c r="R790" t="s">
        <v>2285</v>
      </c>
      <c r="S790" t="s">
        <v>2285</v>
      </c>
      <c r="T790" t="s">
        <v>2286</v>
      </c>
      <c r="U790" t="s">
        <v>2287</v>
      </c>
      <c r="V790" t="s">
        <v>2288</v>
      </c>
      <c r="W790" t="s">
        <v>2285</v>
      </c>
    </row>
    <row r="791" spans="1:23" x14ac:dyDescent="0.25">
      <c r="A791" t="s">
        <v>790</v>
      </c>
      <c r="B791" t="str">
        <f t="shared" si="12"/>
        <v>1022.HK</v>
      </c>
      <c r="C791" t="s">
        <v>3917</v>
      </c>
      <c r="D791" t="s">
        <v>2281</v>
      </c>
      <c r="E791" t="s">
        <v>2282</v>
      </c>
      <c r="F791" s="1">
        <v>1500</v>
      </c>
      <c r="G791" t="s">
        <v>2996</v>
      </c>
      <c r="H791" t="s">
        <v>3918</v>
      </c>
      <c r="I791" t="s">
        <v>2285</v>
      </c>
      <c r="J791" t="s">
        <v>2286</v>
      </c>
      <c r="K791" t="s">
        <v>2285</v>
      </c>
      <c r="L791" t="s">
        <v>2286</v>
      </c>
      <c r="M791" t="s">
        <v>2285</v>
      </c>
      <c r="N791" t="s">
        <v>2285</v>
      </c>
      <c r="O791" t="s">
        <v>2285</v>
      </c>
      <c r="P791" t="s">
        <v>2286</v>
      </c>
      <c r="Q791" t="s">
        <v>2285</v>
      </c>
      <c r="R791" t="s">
        <v>2285</v>
      </c>
      <c r="S791" t="s">
        <v>2285</v>
      </c>
      <c r="T791" t="s">
        <v>2286</v>
      </c>
      <c r="U791" t="s">
        <v>2287</v>
      </c>
      <c r="V791" t="s">
        <v>2288</v>
      </c>
      <c r="W791" t="s">
        <v>2285</v>
      </c>
    </row>
    <row r="792" spans="1:23" x14ac:dyDescent="0.25">
      <c r="A792" t="s">
        <v>791</v>
      </c>
      <c r="B792" t="str">
        <f t="shared" si="12"/>
        <v>1023.HK</v>
      </c>
      <c r="C792" t="s">
        <v>3919</v>
      </c>
      <c r="D792" t="s">
        <v>2281</v>
      </c>
      <c r="E792" t="s">
        <v>2282</v>
      </c>
      <c r="F792" s="1">
        <v>1000</v>
      </c>
      <c r="G792" t="s">
        <v>2362</v>
      </c>
      <c r="H792" t="s">
        <v>3920</v>
      </c>
      <c r="I792" t="s">
        <v>2285</v>
      </c>
      <c r="J792" t="s">
        <v>2286</v>
      </c>
      <c r="K792" t="s">
        <v>2285</v>
      </c>
      <c r="L792" t="s">
        <v>2286</v>
      </c>
      <c r="M792" t="s">
        <v>2285</v>
      </c>
      <c r="N792" t="s">
        <v>2285</v>
      </c>
      <c r="O792" t="s">
        <v>2285</v>
      </c>
      <c r="P792" t="s">
        <v>2286</v>
      </c>
      <c r="Q792" t="s">
        <v>2285</v>
      </c>
      <c r="R792" t="s">
        <v>2285</v>
      </c>
      <c r="S792" t="s">
        <v>2285</v>
      </c>
      <c r="T792" t="s">
        <v>2286</v>
      </c>
      <c r="U792" t="s">
        <v>2287</v>
      </c>
      <c r="V792" t="s">
        <v>2288</v>
      </c>
      <c r="W792" t="s">
        <v>2285</v>
      </c>
    </row>
    <row r="793" spans="1:23" x14ac:dyDescent="0.25">
      <c r="A793" t="s">
        <v>792</v>
      </c>
      <c r="B793" t="str">
        <f t="shared" si="12"/>
        <v>1024.HK</v>
      </c>
      <c r="C793" t="s">
        <v>3921</v>
      </c>
      <c r="D793" t="s">
        <v>2281</v>
      </c>
      <c r="E793" t="s">
        <v>2282</v>
      </c>
      <c r="F793">
        <v>100</v>
      </c>
      <c r="G793" t="s">
        <v>3922</v>
      </c>
      <c r="H793" t="s">
        <v>3923</v>
      </c>
      <c r="I793" t="s">
        <v>2285</v>
      </c>
      <c r="J793" t="s">
        <v>2286</v>
      </c>
      <c r="K793" t="s">
        <v>2286</v>
      </c>
      <c r="L793" t="s">
        <v>2286</v>
      </c>
      <c r="M793" t="s">
        <v>2286</v>
      </c>
      <c r="N793" t="s">
        <v>2286</v>
      </c>
      <c r="O793" t="s">
        <v>2286</v>
      </c>
      <c r="P793" t="s">
        <v>2286</v>
      </c>
      <c r="Q793" t="s">
        <v>2285</v>
      </c>
      <c r="R793" t="s">
        <v>2285</v>
      </c>
      <c r="S793" t="s">
        <v>2285</v>
      </c>
      <c r="T793" t="s">
        <v>2286</v>
      </c>
      <c r="U793" t="s">
        <v>2287</v>
      </c>
      <c r="V793" t="s">
        <v>2288</v>
      </c>
      <c r="W793" t="s">
        <v>3924</v>
      </c>
    </row>
    <row r="794" spans="1:23" x14ac:dyDescent="0.25">
      <c r="A794" t="s">
        <v>793</v>
      </c>
      <c r="B794" t="str">
        <f t="shared" si="12"/>
        <v>1025.HK</v>
      </c>
      <c r="C794" t="s">
        <v>3925</v>
      </c>
      <c r="D794" t="s">
        <v>2281</v>
      </c>
      <c r="E794" t="s">
        <v>2282</v>
      </c>
      <c r="F794" s="1">
        <v>8000</v>
      </c>
      <c r="G794" t="s">
        <v>2306</v>
      </c>
      <c r="H794" t="s">
        <v>3926</v>
      </c>
      <c r="I794" t="s">
        <v>2285</v>
      </c>
      <c r="J794" t="s">
        <v>2286</v>
      </c>
      <c r="K794" t="s">
        <v>2285</v>
      </c>
      <c r="L794" t="s">
        <v>2286</v>
      </c>
      <c r="M794" t="s">
        <v>2285</v>
      </c>
      <c r="N794" t="s">
        <v>2285</v>
      </c>
      <c r="O794" t="s">
        <v>2285</v>
      </c>
      <c r="P794" t="s">
        <v>2286</v>
      </c>
      <c r="Q794" t="s">
        <v>2285</v>
      </c>
      <c r="R794" t="s">
        <v>2285</v>
      </c>
      <c r="S794" t="s">
        <v>2285</v>
      </c>
      <c r="T794" t="s">
        <v>2286</v>
      </c>
      <c r="U794" t="s">
        <v>2287</v>
      </c>
      <c r="V794" t="s">
        <v>2288</v>
      </c>
      <c r="W794" t="s">
        <v>2285</v>
      </c>
    </row>
    <row r="795" spans="1:23" x14ac:dyDescent="0.25">
      <c r="A795" t="s">
        <v>794</v>
      </c>
      <c r="B795" t="str">
        <f t="shared" si="12"/>
        <v>1026.HK</v>
      </c>
      <c r="C795" t="s">
        <v>3927</v>
      </c>
      <c r="D795" t="s">
        <v>2281</v>
      </c>
      <c r="E795" t="s">
        <v>2282</v>
      </c>
      <c r="F795" s="1">
        <v>10000</v>
      </c>
      <c r="G795" t="s">
        <v>2306</v>
      </c>
      <c r="H795" t="s">
        <v>3928</v>
      </c>
      <c r="I795" t="s">
        <v>2285</v>
      </c>
      <c r="J795" t="s">
        <v>2286</v>
      </c>
      <c r="K795" t="s">
        <v>2285</v>
      </c>
      <c r="L795" t="s">
        <v>2286</v>
      </c>
      <c r="M795" t="s">
        <v>2285</v>
      </c>
      <c r="N795" t="s">
        <v>2285</v>
      </c>
      <c r="O795" t="s">
        <v>2285</v>
      </c>
      <c r="P795" t="s">
        <v>2286</v>
      </c>
      <c r="Q795" t="s">
        <v>2285</v>
      </c>
      <c r="R795" t="s">
        <v>2285</v>
      </c>
      <c r="S795" t="s">
        <v>2285</v>
      </c>
      <c r="T795" t="s">
        <v>2286</v>
      </c>
      <c r="U795" t="s">
        <v>2287</v>
      </c>
      <c r="V795" t="s">
        <v>2288</v>
      </c>
      <c r="W795" t="s">
        <v>2285</v>
      </c>
    </row>
    <row r="796" spans="1:23" x14ac:dyDescent="0.25">
      <c r="A796" t="s">
        <v>795</v>
      </c>
      <c r="B796" t="str">
        <f t="shared" si="12"/>
        <v>1027.HK</v>
      </c>
      <c r="C796" t="s">
        <v>3929</v>
      </c>
      <c r="D796" t="s">
        <v>2281</v>
      </c>
      <c r="E796" t="s">
        <v>2282</v>
      </c>
      <c r="F796" s="1">
        <v>10000</v>
      </c>
      <c r="G796" t="s">
        <v>3836</v>
      </c>
      <c r="H796" t="s">
        <v>3930</v>
      </c>
      <c r="I796" t="s">
        <v>2285</v>
      </c>
      <c r="J796" t="s">
        <v>2286</v>
      </c>
      <c r="K796" t="s">
        <v>2285</v>
      </c>
      <c r="L796" t="s">
        <v>2286</v>
      </c>
      <c r="M796" t="s">
        <v>2285</v>
      </c>
      <c r="N796" t="s">
        <v>2285</v>
      </c>
      <c r="O796" t="s">
        <v>2285</v>
      </c>
      <c r="P796" t="s">
        <v>2286</v>
      </c>
      <c r="Q796" t="s">
        <v>2285</v>
      </c>
      <c r="R796" t="s">
        <v>2285</v>
      </c>
      <c r="S796" t="s">
        <v>2285</v>
      </c>
      <c r="T796" t="s">
        <v>2286</v>
      </c>
      <c r="U796" t="s">
        <v>2287</v>
      </c>
      <c r="V796" t="s">
        <v>2288</v>
      </c>
      <c r="W796" t="s">
        <v>2285</v>
      </c>
    </row>
    <row r="797" spans="1:23" x14ac:dyDescent="0.25">
      <c r="A797" t="s">
        <v>796</v>
      </c>
      <c r="B797" t="str">
        <f t="shared" si="12"/>
        <v>1028.HK</v>
      </c>
      <c r="C797" t="s">
        <v>3931</v>
      </c>
      <c r="D797" t="s">
        <v>2281</v>
      </c>
      <c r="E797" t="s">
        <v>2282</v>
      </c>
      <c r="F797" s="1">
        <v>1000</v>
      </c>
      <c r="G797" t="s">
        <v>3932</v>
      </c>
      <c r="H797" t="s">
        <v>3933</v>
      </c>
      <c r="I797" t="s">
        <v>2285</v>
      </c>
      <c r="J797" t="s">
        <v>2286</v>
      </c>
      <c r="K797" t="s">
        <v>2285</v>
      </c>
      <c r="L797" t="s">
        <v>2286</v>
      </c>
      <c r="M797" t="s">
        <v>2285</v>
      </c>
      <c r="N797" t="s">
        <v>2285</v>
      </c>
      <c r="O797" t="s">
        <v>2285</v>
      </c>
      <c r="P797" t="s">
        <v>2286</v>
      </c>
      <c r="Q797" t="s">
        <v>2285</v>
      </c>
      <c r="R797" t="s">
        <v>2285</v>
      </c>
      <c r="S797" t="s">
        <v>2285</v>
      </c>
      <c r="T797" t="s">
        <v>2286</v>
      </c>
      <c r="U797" t="s">
        <v>2287</v>
      </c>
      <c r="V797" t="s">
        <v>2288</v>
      </c>
      <c r="W797" t="s">
        <v>2285</v>
      </c>
    </row>
    <row r="798" spans="1:23" x14ac:dyDescent="0.25">
      <c r="A798" t="s">
        <v>797</v>
      </c>
      <c r="B798" t="str">
        <f t="shared" si="12"/>
        <v>1029.HK</v>
      </c>
      <c r="C798" t="s">
        <v>3934</v>
      </c>
      <c r="D798" t="s">
        <v>2281</v>
      </c>
      <c r="E798" t="s">
        <v>2282</v>
      </c>
      <c r="F798" s="1">
        <v>2000</v>
      </c>
      <c r="G798" t="s">
        <v>2285</v>
      </c>
      <c r="H798" t="s">
        <v>3935</v>
      </c>
      <c r="I798" t="s">
        <v>2285</v>
      </c>
      <c r="J798" t="s">
        <v>2286</v>
      </c>
      <c r="K798" t="s">
        <v>2285</v>
      </c>
      <c r="L798" t="s">
        <v>2286</v>
      </c>
      <c r="M798" t="s">
        <v>2285</v>
      </c>
      <c r="N798" t="s">
        <v>2285</v>
      </c>
      <c r="O798" t="s">
        <v>2285</v>
      </c>
      <c r="P798" t="s">
        <v>2286</v>
      </c>
      <c r="Q798" t="s">
        <v>2285</v>
      </c>
      <c r="R798" t="s">
        <v>2285</v>
      </c>
      <c r="S798" t="s">
        <v>2285</v>
      </c>
      <c r="T798" t="s">
        <v>2286</v>
      </c>
      <c r="U798" t="s">
        <v>2287</v>
      </c>
      <c r="V798" t="s">
        <v>2288</v>
      </c>
      <c r="W798" t="s">
        <v>2285</v>
      </c>
    </row>
    <row r="799" spans="1:23" x14ac:dyDescent="0.25">
      <c r="A799" t="s">
        <v>798</v>
      </c>
      <c r="B799" t="str">
        <f t="shared" si="12"/>
        <v>1030.HK</v>
      </c>
      <c r="C799" t="s">
        <v>3936</v>
      </c>
      <c r="D799" t="s">
        <v>2281</v>
      </c>
      <c r="E799" t="s">
        <v>2282</v>
      </c>
      <c r="F799" s="1">
        <v>2000</v>
      </c>
      <c r="G799" t="s">
        <v>2407</v>
      </c>
      <c r="H799" t="s">
        <v>3937</v>
      </c>
      <c r="I799" t="s">
        <v>2285</v>
      </c>
      <c r="J799" t="s">
        <v>2286</v>
      </c>
      <c r="K799" t="s">
        <v>2286</v>
      </c>
      <c r="L799" t="s">
        <v>2286</v>
      </c>
      <c r="M799" t="s">
        <v>2286</v>
      </c>
      <c r="N799" t="s">
        <v>2285</v>
      </c>
      <c r="O799" t="s">
        <v>2285</v>
      </c>
      <c r="P799" t="s">
        <v>2286</v>
      </c>
      <c r="Q799" t="s">
        <v>2285</v>
      </c>
      <c r="R799" t="s">
        <v>2285</v>
      </c>
      <c r="S799" t="s">
        <v>2285</v>
      </c>
      <c r="T799" t="s">
        <v>2286</v>
      </c>
      <c r="U799" t="s">
        <v>2287</v>
      </c>
      <c r="V799" t="s">
        <v>2288</v>
      </c>
      <c r="W799" t="s">
        <v>2285</v>
      </c>
    </row>
    <row r="800" spans="1:23" x14ac:dyDescent="0.25">
      <c r="A800" t="s">
        <v>799</v>
      </c>
      <c r="B800" t="str">
        <f t="shared" si="12"/>
        <v>1033.HK</v>
      </c>
      <c r="C800" t="s">
        <v>3938</v>
      </c>
      <c r="D800" t="s">
        <v>2281</v>
      </c>
      <c r="E800" t="s">
        <v>2282</v>
      </c>
      <c r="F800" s="1">
        <v>2000</v>
      </c>
      <c r="G800" t="s">
        <v>2369</v>
      </c>
      <c r="H800" t="s">
        <v>3939</v>
      </c>
      <c r="I800" t="s">
        <v>2285</v>
      </c>
      <c r="J800" t="s">
        <v>2286</v>
      </c>
      <c r="K800" t="s">
        <v>2286</v>
      </c>
      <c r="L800" t="s">
        <v>2286</v>
      </c>
      <c r="M800" t="s">
        <v>2285</v>
      </c>
      <c r="N800" t="s">
        <v>2285</v>
      </c>
      <c r="O800" t="s">
        <v>2285</v>
      </c>
      <c r="P800" t="s">
        <v>2286</v>
      </c>
      <c r="Q800" t="s">
        <v>2285</v>
      </c>
      <c r="R800" t="s">
        <v>2285</v>
      </c>
      <c r="S800" t="s">
        <v>2285</v>
      </c>
      <c r="T800" t="s">
        <v>2286</v>
      </c>
      <c r="U800" t="s">
        <v>2287</v>
      </c>
      <c r="V800" t="s">
        <v>2288</v>
      </c>
      <c r="W800" t="s">
        <v>2285</v>
      </c>
    </row>
    <row r="801" spans="1:23" x14ac:dyDescent="0.25">
      <c r="A801" t="s">
        <v>800</v>
      </c>
      <c r="B801" t="str">
        <f t="shared" si="12"/>
        <v>1034.HK</v>
      </c>
      <c r="C801" t="s">
        <v>3940</v>
      </c>
      <c r="D801" t="s">
        <v>2281</v>
      </c>
      <c r="E801" t="s">
        <v>2282</v>
      </c>
      <c r="F801" s="1">
        <v>8000</v>
      </c>
      <c r="G801" t="s">
        <v>2306</v>
      </c>
      <c r="H801" t="s">
        <v>3941</v>
      </c>
      <c r="I801" t="s">
        <v>2285</v>
      </c>
      <c r="J801" t="s">
        <v>2286</v>
      </c>
      <c r="K801" t="s">
        <v>2285</v>
      </c>
      <c r="L801" t="s">
        <v>2286</v>
      </c>
      <c r="M801" t="s">
        <v>2285</v>
      </c>
      <c r="N801" t="s">
        <v>2285</v>
      </c>
      <c r="O801" t="s">
        <v>2285</v>
      </c>
      <c r="P801" t="s">
        <v>2286</v>
      </c>
      <c r="Q801" t="s">
        <v>2285</v>
      </c>
      <c r="R801" t="s">
        <v>2285</v>
      </c>
      <c r="S801" t="s">
        <v>2285</v>
      </c>
      <c r="T801" t="s">
        <v>2286</v>
      </c>
      <c r="U801" t="s">
        <v>2287</v>
      </c>
      <c r="V801" t="s">
        <v>2288</v>
      </c>
      <c r="W801" t="s">
        <v>2285</v>
      </c>
    </row>
    <row r="802" spans="1:23" x14ac:dyDescent="0.25">
      <c r="A802" t="s">
        <v>801</v>
      </c>
      <c r="B802" t="str">
        <f t="shared" si="12"/>
        <v>1036.HK</v>
      </c>
      <c r="C802" t="s">
        <v>3942</v>
      </c>
      <c r="D802" t="s">
        <v>2281</v>
      </c>
      <c r="E802" t="s">
        <v>2282</v>
      </c>
      <c r="F802" s="1">
        <v>1000</v>
      </c>
      <c r="G802" t="s">
        <v>2306</v>
      </c>
      <c r="H802" t="s">
        <v>2285</v>
      </c>
      <c r="I802" t="s">
        <v>2285</v>
      </c>
      <c r="J802" t="s">
        <v>2286</v>
      </c>
      <c r="K802" t="s">
        <v>2285</v>
      </c>
      <c r="L802" t="s">
        <v>2286</v>
      </c>
      <c r="M802" t="s">
        <v>2285</v>
      </c>
      <c r="N802" t="s">
        <v>2285</v>
      </c>
      <c r="O802" t="s">
        <v>2285</v>
      </c>
      <c r="P802" t="s">
        <v>2286</v>
      </c>
      <c r="Q802" t="s">
        <v>2285</v>
      </c>
      <c r="R802" t="s">
        <v>2285</v>
      </c>
      <c r="S802" t="s">
        <v>2285</v>
      </c>
      <c r="T802" t="s">
        <v>2286</v>
      </c>
      <c r="U802" t="s">
        <v>2287</v>
      </c>
      <c r="V802" t="s">
        <v>2288</v>
      </c>
      <c r="W802" t="s">
        <v>2285</v>
      </c>
    </row>
    <row r="803" spans="1:23" x14ac:dyDescent="0.25">
      <c r="A803" t="s">
        <v>802</v>
      </c>
      <c r="B803" t="str">
        <f t="shared" si="12"/>
        <v>1037.HK</v>
      </c>
      <c r="C803" t="s">
        <v>3943</v>
      </c>
      <c r="D803" t="s">
        <v>2281</v>
      </c>
      <c r="E803" t="s">
        <v>2282</v>
      </c>
      <c r="F803" s="1">
        <v>2000</v>
      </c>
      <c r="G803" t="s">
        <v>2362</v>
      </c>
      <c r="H803" t="s">
        <v>3944</v>
      </c>
      <c r="I803" t="s">
        <v>2285</v>
      </c>
      <c r="J803" t="s">
        <v>2286</v>
      </c>
      <c r="K803" t="s">
        <v>2285</v>
      </c>
      <c r="L803" t="s">
        <v>2286</v>
      </c>
      <c r="M803" t="s">
        <v>2285</v>
      </c>
      <c r="N803" t="s">
        <v>2285</v>
      </c>
      <c r="O803" t="s">
        <v>2285</v>
      </c>
      <c r="P803" t="s">
        <v>2286</v>
      </c>
      <c r="Q803" t="s">
        <v>2285</v>
      </c>
      <c r="R803" t="s">
        <v>2285</v>
      </c>
      <c r="S803" t="s">
        <v>2285</v>
      </c>
      <c r="T803" t="s">
        <v>2286</v>
      </c>
      <c r="U803" t="s">
        <v>2287</v>
      </c>
      <c r="V803" t="s">
        <v>2288</v>
      </c>
      <c r="W803" t="s">
        <v>2285</v>
      </c>
    </row>
    <row r="804" spans="1:23" x14ac:dyDescent="0.25">
      <c r="A804" t="s">
        <v>803</v>
      </c>
      <c r="B804" t="str">
        <f t="shared" si="12"/>
        <v>1038.HK</v>
      </c>
      <c r="C804" t="s">
        <v>3945</v>
      </c>
      <c r="D804" t="s">
        <v>2281</v>
      </c>
      <c r="E804" t="s">
        <v>2282</v>
      </c>
      <c r="F804">
        <v>500</v>
      </c>
      <c r="G804" t="s">
        <v>2283</v>
      </c>
      <c r="H804" t="s">
        <v>3946</v>
      </c>
      <c r="I804" t="s">
        <v>2285</v>
      </c>
      <c r="J804" t="s">
        <v>2286</v>
      </c>
      <c r="K804" t="s">
        <v>2286</v>
      </c>
      <c r="L804" t="s">
        <v>2286</v>
      </c>
      <c r="M804" t="s">
        <v>2286</v>
      </c>
      <c r="N804" t="s">
        <v>2285</v>
      </c>
      <c r="O804" t="s">
        <v>2285</v>
      </c>
      <c r="P804" t="s">
        <v>2286</v>
      </c>
      <c r="Q804" t="s">
        <v>2285</v>
      </c>
      <c r="R804" t="s">
        <v>2285</v>
      </c>
      <c r="S804" t="s">
        <v>2285</v>
      </c>
      <c r="T804" t="s">
        <v>2286</v>
      </c>
      <c r="U804" t="s">
        <v>2287</v>
      </c>
      <c r="V804" t="s">
        <v>2288</v>
      </c>
      <c r="W804" t="s">
        <v>2285</v>
      </c>
    </row>
    <row r="805" spans="1:23" x14ac:dyDescent="0.25">
      <c r="A805" t="s">
        <v>804</v>
      </c>
      <c r="B805" t="str">
        <f t="shared" si="12"/>
        <v>1039.HK</v>
      </c>
      <c r="C805" t="s">
        <v>3947</v>
      </c>
      <c r="D805" t="s">
        <v>2281</v>
      </c>
      <c r="E805" t="s">
        <v>2282</v>
      </c>
      <c r="F805" s="1">
        <v>1000</v>
      </c>
      <c r="G805" t="s">
        <v>2503</v>
      </c>
      <c r="H805" t="s">
        <v>3948</v>
      </c>
      <c r="I805" t="s">
        <v>2285</v>
      </c>
      <c r="J805" t="s">
        <v>2286</v>
      </c>
      <c r="K805" t="s">
        <v>2285</v>
      </c>
      <c r="L805" t="s">
        <v>2286</v>
      </c>
      <c r="M805" t="s">
        <v>2285</v>
      </c>
      <c r="N805" t="s">
        <v>2285</v>
      </c>
      <c r="O805" t="s">
        <v>2285</v>
      </c>
      <c r="P805" t="s">
        <v>2286</v>
      </c>
      <c r="Q805" t="s">
        <v>2285</v>
      </c>
      <c r="R805" t="s">
        <v>2285</v>
      </c>
      <c r="S805" t="s">
        <v>2285</v>
      </c>
      <c r="T805" t="s">
        <v>2286</v>
      </c>
      <c r="U805" t="s">
        <v>2287</v>
      </c>
      <c r="V805" t="s">
        <v>2288</v>
      </c>
      <c r="W805" t="s">
        <v>2285</v>
      </c>
    </row>
    <row r="806" spans="1:23" x14ac:dyDescent="0.25">
      <c r="A806" t="s">
        <v>805</v>
      </c>
      <c r="B806" t="str">
        <f t="shared" si="12"/>
        <v>1044.HK</v>
      </c>
      <c r="C806" t="s">
        <v>3949</v>
      </c>
      <c r="D806" t="s">
        <v>2281</v>
      </c>
      <c r="E806" t="s">
        <v>2282</v>
      </c>
      <c r="F806">
        <v>500</v>
      </c>
      <c r="G806" t="s">
        <v>2362</v>
      </c>
      <c r="H806" t="s">
        <v>3950</v>
      </c>
      <c r="I806" t="s">
        <v>2285</v>
      </c>
      <c r="J806" t="s">
        <v>2286</v>
      </c>
      <c r="K806" t="s">
        <v>2286</v>
      </c>
      <c r="L806" t="s">
        <v>2286</v>
      </c>
      <c r="M806" t="s">
        <v>2286</v>
      </c>
      <c r="N806" t="s">
        <v>2286</v>
      </c>
      <c r="O806" t="s">
        <v>2285</v>
      </c>
      <c r="P806" t="s">
        <v>2286</v>
      </c>
      <c r="Q806" t="s">
        <v>2285</v>
      </c>
      <c r="R806" t="s">
        <v>2285</v>
      </c>
      <c r="S806" t="s">
        <v>2285</v>
      </c>
      <c r="T806" t="s">
        <v>2286</v>
      </c>
      <c r="U806" t="s">
        <v>2287</v>
      </c>
      <c r="V806" t="s">
        <v>2288</v>
      </c>
      <c r="W806" t="s">
        <v>2285</v>
      </c>
    </row>
    <row r="807" spans="1:23" x14ac:dyDescent="0.25">
      <c r="A807" t="s">
        <v>806</v>
      </c>
      <c r="B807" t="str">
        <f t="shared" si="12"/>
        <v>1045.HK</v>
      </c>
      <c r="C807" t="s">
        <v>3951</v>
      </c>
      <c r="D807" t="s">
        <v>2281</v>
      </c>
      <c r="E807" t="s">
        <v>2282</v>
      </c>
      <c r="F807" s="1">
        <v>2000</v>
      </c>
      <c r="G807" t="s">
        <v>2362</v>
      </c>
      <c r="H807" t="s">
        <v>3952</v>
      </c>
      <c r="I807" t="s">
        <v>2285</v>
      </c>
      <c r="J807" t="s">
        <v>2286</v>
      </c>
      <c r="K807" t="s">
        <v>2285</v>
      </c>
      <c r="L807" t="s">
        <v>2286</v>
      </c>
      <c r="M807" t="s">
        <v>2285</v>
      </c>
      <c r="N807" t="s">
        <v>2285</v>
      </c>
      <c r="O807" t="s">
        <v>2285</v>
      </c>
      <c r="P807" t="s">
        <v>2286</v>
      </c>
      <c r="Q807" t="s">
        <v>2285</v>
      </c>
      <c r="R807" t="s">
        <v>2285</v>
      </c>
      <c r="S807" t="s">
        <v>2285</v>
      </c>
      <c r="T807" t="s">
        <v>2286</v>
      </c>
      <c r="U807" t="s">
        <v>2287</v>
      </c>
      <c r="V807" t="s">
        <v>2288</v>
      </c>
      <c r="W807" t="s">
        <v>2285</v>
      </c>
    </row>
    <row r="808" spans="1:23" x14ac:dyDescent="0.25">
      <c r="A808" t="s">
        <v>807</v>
      </c>
      <c r="B808" t="str">
        <f t="shared" si="12"/>
        <v>1046.HK</v>
      </c>
      <c r="C808" t="s">
        <v>3953</v>
      </c>
      <c r="D808" t="s">
        <v>2281</v>
      </c>
      <c r="E808" t="s">
        <v>2282</v>
      </c>
      <c r="F808" s="1">
        <v>5000</v>
      </c>
      <c r="G808" t="s">
        <v>2306</v>
      </c>
      <c r="H808" t="s">
        <v>2285</v>
      </c>
      <c r="I808" t="s">
        <v>2285</v>
      </c>
      <c r="J808" t="s">
        <v>2286</v>
      </c>
      <c r="K808" t="s">
        <v>2285</v>
      </c>
      <c r="L808" t="s">
        <v>2286</v>
      </c>
      <c r="M808" t="s">
        <v>2285</v>
      </c>
      <c r="N808" t="s">
        <v>2285</v>
      </c>
      <c r="O808" t="s">
        <v>2285</v>
      </c>
      <c r="P808" t="s">
        <v>2286</v>
      </c>
      <c r="Q808" t="s">
        <v>2285</v>
      </c>
      <c r="R808" t="s">
        <v>2285</v>
      </c>
      <c r="S808" t="s">
        <v>2285</v>
      </c>
      <c r="T808" t="s">
        <v>2286</v>
      </c>
      <c r="U808" t="s">
        <v>2287</v>
      </c>
      <c r="V808" t="s">
        <v>2288</v>
      </c>
      <c r="W808" t="s">
        <v>2285</v>
      </c>
    </row>
    <row r="809" spans="1:23" x14ac:dyDescent="0.25">
      <c r="A809" t="s">
        <v>808</v>
      </c>
      <c r="B809" t="str">
        <f t="shared" si="12"/>
        <v>1047.HK</v>
      </c>
      <c r="C809" t="s">
        <v>3954</v>
      </c>
      <c r="D809" t="s">
        <v>2281</v>
      </c>
      <c r="E809" t="s">
        <v>2282</v>
      </c>
      <c r="F809" s="1">
        <v>2000</v>
      </c>
      <c r="G809" t="s">
        <v>2362</v>
      </c>
      <c r="H809" t="s">
        <v>3955</v>
      </c>
      <c r="I809" t="s">
        <v>2285</v>
      </c>
      <c r="J809" t="s">
        <v>2286</v>
      </c>
      <c r="K809" t="s">
        <v>2285</v>
      </c>
      <c r="L809" t="s">
        <v>2286</v>
      </c>
      <c r="M809" t="s">
        <v>2285</v>
      </c>
      <c r="N809" t="s">
        <v>2285</v>
      </c>
      <c r="O809" t="s">
        <v>2285</v>
      </c>
      <c r="P809" t="s">
        <v>2286</v>
      </c>
      <c r="Q809" t="s">
        <v>2285</v>
      </c>
      <c r="R809" t="s">
        <v>2285</v>
      </c>
      <c r="S809" t="s">
        <v>2285</v>
      </c>
      <c r="T809" t="s">
        <v>2286</v>
      </c>
      <c r="U809" t="s">
        <v>2287</v>
      </c>
      <c r="V809" t="s">
        <v>2288</v>
      </c>
      <c r="W809" t="s">
        <v>2285</v>
      </c>
    </row>
    <row r="810" spans="1:23" x14ac:dyDescent="0.25">
      <c r="A810" t="s">
        <v>809</v>
      </c>
      <c r="B810" t="str">
        <f t="shared" si="12"/>
        <v>1049.HK</v>
      </c>
      <c r="C810" t="s">
        <v>3956</v>
      </c>
      <c r="D810" t="s">
        <v>2281</v>
      </c>
      <c r="E810" t="s">
        <v>2282</v>
      </c>
      <c r="F810" s="1">
        <v>2000</v>
      </c>
      <c r="G810" t="s">
        <v>2301</v>
      </c>
      <c r="H810" t="s">
        <v>3957</v>
      </c>
      <c r="I810" t="s">
        <v>2285</v>
      </c>
      <c r="J810" t="s">
        <v>2286</v>
      </c>
      <c r="K810" t="s">
        <v>2285</v>
      </c>
      <c r="L810" t="s">
        <v>2286</v>
      </c>
      <c r="M810" t="s">
        <v>2285</v>
      </c>
      <c r="N810" t="s">
        <v>2285</v>
      </c>
      <c r="O810" t="s">
        <v>2285</v>
      </c>
      <c r="P810" t="s">
        <v>2286</v>
      </c>
      <c r="Q810" t="s">
        <v>2285</v>
      </c>
      <c r="R810" t="s">
        <v>2285</v>
      </c>
      <c r="S810" t="s">
        <v>2285</v>
      </c>
      <c r="T810" t="s">
        <v>2286</v>
      </c>
      <c r="U810" t="s">
        <v>2287</v>
      </c>
      <c r="V810" t="s">
        <v>2288</v>
      </c>
      <c r="W810" t="s">
        <v>2285</v>
      </c>
    </row>
    <row r="811" spans="1:23" x14ac:dyDescent="0.25">
      <c r="A811" t="s">
        <v>810</v>
      </c>
      <c r="B811" t="str">
        <f t="shared" si="12"/>
        <v>1050.HK</v>
      </c>
      <c r="C811" t="s">
        <v>3958</v>
      </c>
      <c r="D811" t="s">
        <v>2281</v>
      </c>
      <c r="E811" t="s">
        <v>2282</v>
      </c>
      <c r="F811" s="1">
        <v>2000</v>
      </c>
      <c r="G811" t="s">
        <v>2362</v>
      </c>
      <c r="H811" t="s">
        <v>3959</v>
      </c>
      <c r="I811" t="s">
        <v>2285</v>
      </c>
      <c r="J811" t="s">
        <v>2286</v>
      </c>
      <c r="K811" t="s">
        <v>2285</v>
      </c>
      <c r="L811" t="s">
        <v>2286</v>
      </c>
      <c r="M811" t="s">
        <v>2285</v>
      </c>
      <c r="N811" t="s">
        <v>2285</v>
      </c>
      <c r="O811" t="s">
        <v>2285</v>
      </c>
      <c r="P811" t="s">
        <v>2286</v>
      </c>
      <c r="Q811" t="s">
        <v>2285</v>
      </c>
      <c r="R811" t="s">
        <v>2285</v>
      </c>
      <c r="S811" t="s">
        <v>2285</v>
      </c>
      <c r="T811" t="s">
        <v>2286</v>
      </c>
      <c r="U811" t="s">
        <v>2287</v>
      </c>
      <c r="V811" t="s">
        <v>2288</v>
      </c>
      <c r="W811" t="s">
        <v>2285</v>
      </c>
    </row>
    <row r="812" spans="1:23" x14ac:dyDescent="0.25">
      <c r="A812" t="s">
        <v>811</v>
      </c>
      <c r="B812" t="str">
        <f t="shared" si="12"/>
        <v>1051.HK</v>
      </c>
      <c r="C812" t="s">
        <v>3960</v>
      </c>
      <c r="D812" t="s">
        <v>2281</v>
      </c>
      <c r="E812" t="s">
        <v>2282</v>
      </c>
      <c r="F812" s="1">
        <v>1000</v>
      </c>
      <c r="G812" t="s">
        <v>2306</v>
      </c>
      <c r="H812" t="s">
        <v>3961</v>
      </c>
      <c r="I812" t="s">
        <v>2285</v>
      </c>
      <c r="J812" t="s">
        <v>2286</v>
      </c>
      <c r="K812" t="s">
        <v>2285</v>
      </c>
      <c r="L812" t="s">
        <v>2286</v>
      </c>
      <c r="M812" t="s">
        <v>2285</v>
      </c>
      <c r="N812" t="s">
        <v>2285</v>
      </c>
      <c r="O812" t="s">
        <v>2285</v>
      </c>
      <c r="P812" t="s">
        <v>2286</v>
      </c>
      <c r="Q812" t="s">
        <v>2285</v>
      </c>
      <c r="R812" t="s">
        <v>2285</v>
      </c>
      <c r="S812" t="s">
        <v>2285</v>
      </c>
      <c r="T812" t="s">
        <v>2286</v>
      </c>
      <c r="U812" t="s">
        <v>2287</v>
      </c>
      <c r="V812" t="s">
        <v>2288</v>
      </c>
      <c r="W812" t="s">
        <v>2285</v>
      </c>
    </row>
    <row r="813" spans="1:23" x14ac:dyDescent="0.25">
      <c r="A813" t="s">
        <v>812</v>
      </c>
      <c r="B813" t="str">
        <f t="shared" si="12"/>
        <v>1052.HK</v>
      </c>
      <c r="C813" t="s">
        <v>3962</v>
      </c>
      <c r="D813" t="s">
        <v>2281</v>
      </c>
      <c r="E813" t="s">
        <v>2282</v>
      </c>
      <c r="F813" s="1">
        <v>2000</v>
      </c>
      <c r="G813" t="s">
        <v>2362</v>
      </c>
      <c r="H813" t="s">
        <v>3963</v>
      </c>
      <c r="I813" t="s">
        <v>2285</v>
      </c>
      <c r="J813" t="s">
        <v>2286</v>
      </c>
      <c r="K813" t="s">
        <v>2286</v>
      </c>
      <c r="L813" t="s">
        <v>2286</v>
      </c>
      <c r="M813" t="s">
        <v>2286</v>
      </c>
      <c r="N813" t="s">
        <v>2285</v>
      </c>
      <c r="O813" t="s">
        <v>2285</v>
      </c>
      <c r="P813" t="s">
        <v>2286</v>
      </c>
      <c r="Q813" t="s">
        <v>2285</v>
      </c>
      <c r="R813" t="s">
        <v>2285</v>
      </c>
      <c r="S813" t="s">
        <v>2285</v>
      </c>
      <c r="T813" t="s">
        <v>2286</v>
      </c>
      <c r="U813" t="s">
        <v>2287</v>
      </c>
      <c r="V813" t="s">
        <v>2288</v>
      </c>
      <c r="W813" t="s">
        <v>2285</v>
      </c>
    </row>
    <row r="814" spans="1:23" x14ac:dyDescent="0.25">
      <c r="A814" t="s">
        <v>813</v>
      </c>
      <c r="B814" t="str">
        <f t="shared" si="12"/>
        <v>1053.HK</v>
      </c>
      <c r="C814" t="s">
        <v>3964</v>
      </c>
      <c r="D814" t="s">
        <v>2281</v>
      </c>
      <c r="E814" t="s">
        <v>2282</v>
      </c>
      <c r="F814" s="1">
        <v>2000</v>
      </c>
      <c r="G814" t="s">
        <v>2369</v>
      </c>
      <c r="H814" t="s">
        <v>3965</v>
      </c>
      <c r="I814" t="s">
        <v>2285</v>
      </c>
      <c r="J814" t="s">
        <v>2286</v>
      </c>
      <c r="K814" t="s">
        <v>2285</v>
      </c>
      <c r="L814" t="s">
        <v>2286</v>
      </c>
      <c r="M814" t="s">
        <v>2285</v>
      </c>
      <c r="N814" t="s">
        <v>2285</v>
      </c>
      <c r="O814" t="s">
        <v>2285</v>
      </c>
      <c r="P814" t="s">
        <v>2286</v>
      </c>
      <c r="Q814" t="s">
        <v>2285</v>
      </c>
      <c r="R814" t="s">
        <v>2285</v>
      </c>
      <c r="S814" t="s">
        <v>2285</v>
      </c>
      <c r="T814" t="s">
        <v>2286</v>
      </c>
      <c r="U814" t="s">
        <v>2287</v>
      </c>
      <c r="V814" t="s">
        <v>2288</v>
      </c>
      <c r="W814" t="s">
        <v>2285</v>
      </c>
    </row>
    <row r="815" spans="1:23" x14ac:dyDescent="0.25">
      <c r="A815" t="s">
        <v>814</v>
      </c>
      <c r="B815" t="str">
        <f t="shared" si="12"/>
        <v>1055.HK</v>
      </c>
      <c r="C815" t="s">
        <v>3966</v>
      </c>
      <c r="D815" t="s">
        <v>2281</v>
      </c>
      <c r="E815" t="s">
        <v>2282</v>
      </c>
      <c r="F815" s="1">
        <v>2000</v>
      </c>
      <c r="G815" t="s">
        <v>2369</v>
      </c>
      <c r="H815" t="s">
        <v>3967</v>
      </c>
      <c r="I815" t="s">
        <v>2285</v>
      </c>
      <c r="J815" t="s">
        <v>2286</v>
      </c>
      <c r="K815" t="s">
        <v>2286</v>
      </c>
      <c r="L815" t="s">
        <v>2286</v>
      </c>
      <c r="M815" t="s">
        <v>2286</v>
      </c>
      <c r="N815" t="s">
        <v>2285</v>
      </c>
      <c r="O815" t="s">
        <v>2285</v>
      </c>
      <c r="P815" t="s">
        <v>2286</v>
      </c>
      <c r="Q815" t="s">
        <v>2285</v>
      </c>
      <c r="R815" t="s">
        <v>2285</v>
      </c>
      <c r="S815" t="s">
        <v>2285</v>
      </c>
      <c r="T815" t="s">
        <v>2286</v>
      </c>
      <c r="U815" t="s">
        <v>2287</v>
      </c>
      <c r="V815" t="s">
        <v>2288</v>
      </c>
      <c r="W815" t="s">
        <v>2285</v>
      </c>
    </row>
    <row r="816" spans="1:23" x14ac:dyDescent="0.25">
      <c r="A816" t="s">
        <v>815</v>
      </c>
      <c r="B816" t="str">
        <f t="shared" si="12"/>
        <v>1057.HK</v>
      </c>
      <c r="C816" t="s">
        <v>3968</v>
      </c>
      <c r="D816" t="s">
        <v>2281</v>
      </c>
      <c r="E816" t="s">
        <v>2282</v>
      </c>
      <c r="F816" s="1">
        <v>2000</v>
      </c>
      <c r="G816" t="s">
        <v>2369</v>
      </c>
      <c r="H816" t="s">
        <v>3969</v>
      </c>
      <c r="I816" t="s">
        <v>2285</v>
      </c>
      <c r="J816" t="s">
        <v>2286</v>
      </c>
      <c r="K816" t="s">
        <v>2285</v>
      </c>
      <c r="L816" t="s">
        <v>2286</v>
      </c>
      <c r="M816" t="s">
        <v>2285</v>
      </c>
      <c r="N816" t="s">
        <v>2285</v>
      </c>
      <c r="O816" t="s">
        <v>2285</v>
      </c>
      <c r="P816" t="s">
        <v>2286</v>
      </c>
      <c r="Q816" t="s">
        <v>2285</v>
      </c>
      <c r="R816" t="s">
        <v>2285</v>
      </c>
      <c r="S816" t="s">
        <v>2285</v>
      </c>
      <c r="T816" t="s">
        <v>2286</v>
      </c>
      <c r="U816" t="s">
        <v>2287</v>
      </c>
      <c r="V816" t="s">
        <v>2288</v>
      </c>
      <c r="W816" t="s">
        <v>2285</v>
      </c>
    </row>
    <row r="817" spans="1:23" x14ac:dyDescent="0.25">
      <c r="A817" t="s">
        <v>816</v>
      </c>
      <c r="B817" t="str">
        <f t="shared" si="12"/>
        <v>1058.HK</v>
      </c>
      <c r="C817" t="s">
        <v>3970</v>
      </c>
      <c r="D817" t="s">
        <v>2281</v>
      </c>
      <c r="E817" t="s">
        <v>2282</v>
      </c>
      <c r="F817" s="1">
        <v>2000</v>
      </c>
      <c r="G817" t="s">
        <v>2285</v>
      </c>
      <c r="H817" t="s">
        <v>3971</v>
      </c>
      <c r="I817" t="s">
        <v>2285</v>
      </c>
      <c r="J817" t="s">
        <v>2286</v>
      </c>
      <c r="K817" t="s">
        <v>2285</v>
      </c>
      <c r="L817" t="s">
        <v>2286</v>
      </c>
      <c r="M817" t="s">
        <v>2285</v>
      </c>
      <c r="N817" t="s">
        <v>2285</v>
      </c>
      <c r="O817" t="s">
        <v>2285</v>
      </c>
      <c r="P817" t="s">
        <v>2286</v>
      </c>
      <c r="Q817" t="s">
        <v>2285</v>
      </c>
      <c r="R817" t="s">
        <v>2285</v>
      </c>
      <c r="S817" t="s">
        <v>2285</v>
      </c>
      <c r="T817" t="s">
        <v>2286</v>
      </c>
      <c r="U817" t="s">
        <v>2287</v>
      </c>
      <c r="V817" t="s">
        <v>2288</v>
      </c>
      <c r="W817" t="s">
        <v>2285</v>
      </c>
    </row>
    <row r="818" spans="1:23" x14ac:dyDescent="0.25">
      <c r="A818" t="s">
        <v>817</v>
      </c>
      <c r="B818" t="str">
        <f t="shared" si="12"/>
        <v>1059.HK</v>
      </c>
      <c r="C818" t="s">
        <v>3972</v>
      </c>
      <c r="D818" t="s">
        <v>2281</v>
      </c>
      <c r="E818" t="s">
        <v>2282</v>
      </c>
      <c r="F818" s="1">
        <v>3000</v>
      </c>
      <c r="G818" t="s">
        <v>2362</v>
      </c>
      <c r="H818" t="s">
        <v>3973</v>
      </c>
      <c r="I818" t="s">
        <v>2285</v>
      </c>
      <c r="J818" t="s">
        <v>2286</v>
      </c>
      <c r="K818" t="s">
        <v>2285</v>
      </c>
      <c r="L818" t="s">
        <v>2286</v>
      </c>
      <c r="M818" t="s">
        <v>2285</v>
      </c>
      <c r="N818" t="s">
        <v>2285</v>
      </c>
      <c r="O818" t="s">
        <v>2285</v>
      </c>
      <c r="P818" t="s">
        <v>2286</v>
      </c>
      <c r="Q818" t="s">
        <v>2285</v>
      </c>
      <c r="R818" t="s">
        <v>2285</v>
      </c>
      <c r="S818" t="s">
        <v>2285</v>
      </c>
      <c r="T818" t="s">
        <v>2286</v>
      </c>
      <c r="U818" t="s">
        <v>2287</v>
      </c>
      <c r="V818" t="s">
        <v>2288</v>
      </c>
      <c r="W818" t="s">
        <v>2285</v>
      </c>
    </row>
    <row r="819" spans="1:23" x14ac:dyDescent="0.25">
      <c r="A819" t="s">
        <v>818</v>
      </c>
      <c r="B819" t="str">
        <f t="shared" si="12"/>
        <v>1060.HK</v>
      </c>
      <c r="C819" t="s">
        <v>3974</v>
      </c>
      <c r="D819" t="s">
        <v>2281</v>
      </c>
      <c r="E819" t="s">
        <v>2282</v>
      </c>
      <c r="F819" s="1">
        <v>10000</v>
      </c>
      <c r="G819" t="s">
        <v>2508</v>
      </c>
      <c r="H819" t="s">
        <v>3975</v>
      </c>
      <c r="I819" t="s">
        <v>2285</v>
      </c>
      <c r="J819" t="s">
        <v>2286</v>
      </c>
      <c r="K819" t="s">
        <v>2286</v>
      </c>
      <c r="L819" t="s">
        <v>2286</v>
      </c>
      <c r="M819" t="s">
        <v>2286</v>
      </c>
      <c r="N819" t="s">
        <v>2285</v>
      </c>
      <c r="O819" t="s">
        <v>2285</v>
      </c>
      <c r="P819" t="s">
        <v>2286</v>
      </c>
      <c r="Q819" t="s">
        <v>2285</v>
      </c>
      <c r="R819" t="s">
        <v>2285</v>
      </c>
      <c r="S819" t="s">
        <v>2285</v>
      </c>
      <c r="T819" t="s">
        <v>2286</v>
      </c>
      <c r="U819" t="s">
        <v>2287</v>
      </c>
      <c r="V819" t="s">
        <v>2288</v>
      </c>
      <c r="W819" t="s">
        <v>2285</v>
      </c>
    </row>
    <row r="820" spans="1:23" x14ac:dyDescent="0.25">
      <c r="A820" t="s">
        <v>819</v>
      </c>
      <c r="B820" t="str">
        <f t="shared" si="12"/>
        <v>1061.HK</v>
      </c>
      <c r="C820" t="s">
        <v>3976</v>
      </c>
      <c r="D820" t="s">
        <v>2281</v>
      </c>
      <c r="E820" t="s">
        <v>2282</v>
      </c>
      <c r="F820" s="1">
        <v>1000</v>
      </c>
      <c r="G820" t="s">
        <v>2362</v>
      </c>
      <c r="H820" t="s">
        <v>3977</v>
      </c>
      <c r="I820" t="s">
        <v>2285</v>
      </c>
      <c r="J820" t="s">
        <v>2286</v>
      </c>
      <c r="K820" t="s">
        <v>2285</v>
      </c>
      <c r="L820" t="s">
        <v>2286</v>
      </c>
      <c r="M820" t="s">
        <v>2285</v>
      </c>
      <c r="N820" t="s">
        <v>2285</v>
      </c>
      <c r="O820" t="s">
        <v>2285</v>
      </c>
      <c r="P820" t="s">
        <v>2286</v>
      </c>
      <c r="Q820" t="s">
        <v>2285</v>
      </c>
      <c r="R820" t="s">
        <v>2285</v>
      </c>
      <c r="S820" t="s">
        <v>2285</v>
      </c>
      <c r="T820" t="s">
        <v>2286</v>
      </c>
      <c r="U820" t="s">
        <v>2287</v>
      </c>
      <c r="V820" t="s">
        <v>2288</v>
      </c>
      <c r="W820" t="s">
        <v>2285</v>
      </c>
    </row>
    <row r="821" spans="1:23" x14ac:dyDescent="0.25">
      <c r="A821" t="s">
        <v>820</v>
      </c>
      <c r="B821" t="str">
        <f t="shared" si="12"/>
        <v>1063.HK</v>
      </c>
      <c r="C821" t="s">
        <v>3978</v>
      </c>
      <c r="D821" t="s">
        <v>2281</v>
      </c>
      <c r="E821" t="s">
        <v>2282</v>
      </c>
      <c r="F821" s="1">
        <v>10000</v>
      </c>
      <c r="G821" t="s">
        <v>3979</v>
      </c>
      <c r="H821" t="s">
        <v>3980</v>
      </c>
      <c r="I821" t="s">
        <v>2285</v>
      </c>
      <c r="J821" t="s">
        <v>2286</v>
      </c>
      <c r="K821" t="s">
        <v>2285</v>
      </c>
      <c r="L821" t="s">
        <v>2286</v>
      </c>
      <c r="M821" t="s">
        <v>2285</v>
      </c>
      <c r="N821" t="s">
        <v>2285</v>
      </c>
      <c r="O821" t="s">
        <v>2285</v>
      </c>
      <c r="P821" t="s">
        <v>2286</v>
      </c>
      <c r="Q821" t="s">
        <v>2285</v>
      </c>
      <c r="R821" t="s">
        <v>2285</v>
      </c>
      <c r="S821" t="s">
        <v>2285</v>
      </c>
      <c r="T821" t="s">
        <v>2286</v>
      </c>
      <c r="U821" t="s">
        <v>2287</v>
      </c>
      <c r="V821" t="s">
        <v>2288</v>
      </c>
      <c r="W821" t="s">
        <v>2285</v>
      </c>
    </row>
    <row r="822" spans="1:23" x14ac:dyDescent="0.25">
      <c r="A822" t="s">
        <v>821</v>
      </c>
      <c r="B822" t="str">
        <f t="shared" si="12"/>
        <v>1064.HK</v>
      </c>
      <c r="C822" t="s">
        <v>3981</v>
      </c>
      <c r="D822" t="s">
        <v>2281</v>
      </c>
      <c r="E822" t="s">
        <v>2282</v>
      </c>
      <c r="F822" s="1">
        <v>5000</v>
      </c>
      <c r="G822" t="s">
        <v>2385</v>
      </c>
      <c r="H822" t="s">
        <v>3982</v>
      </c>
      <c r="I822" t="s">
        <v>2285</v>
      </c>
      <c r="J822" t="s">
        <v>2286</v>
      </c>
      <c r="K822" t="s">
        <v>2285</v>
      </c>
      <c r="L822" t="s">
        <v>2286</v>
      </c>
      <c r="M822" t="s">
        <v>2285</v>
      </c>
      <c r="N822" t="s">
        <v>2285</v>
      </c>
      <c r="O822" t="s">
        <v>2285</v>
      </c>
      <c r="P822" t="s">
        <v>2286</v>
      </c>
      <c r="Q822" t="s">
        <v>2285</v>
      </c>
      <c r="R822" t="s">
        <v>2285</v>
      </c>
      <c r="S822" t="s">
        <v>2285</v>
      </c>
      <c r="T822" t="s">
        <v>2286</v>
      </c>
      <c r="U822" t="s">
        <v>2287</v>
      </c>
      <c r="V822" t="s">
        <v>2288</v>
      </c>
      <c r="W822" t="s">
        <v>2285</v>
      </c>
    </row>
    <row r="823" spans="1:23" x14ac:dyDescent="0.25">
      <c r="A823" t="s">
        <v>822</v>
      </c>
      <c r="B823" t="str">
        <f t="shared" si="12"/>
        <v>1065.HK</v>
      </c>
      <c r="C823" t="s">
        <v>3983</v>
      </c>
      <c r="D823" t="s">
        <v>2281</v>
      </c>
      <c r="E823" t="s">
        <v>2282</v>
      </c>
      <c r="F823" s="1">
        <v>2000</v>
      </c>
      <c r="G823" t="s">
        <v>2369</v>
      </c>
      <c r="H823" t="s">
        <v>3984</v>
      </c>
      <c r="I823" t="s">
        <v>2285</v>
      </c>
      <c r="J823" t="s">
        <v>2286</v>
      </c>
      <c r="K823" t="s">
        <v>2285</v>
      </c>
      <c r="L823" t="s">
        <v>2286</v>
      </c>
      <c r="M823" t="s">
        <v>2285</v>
      </c>
      <c r="N823" t="s">
        <v>2285</v>
      </c>
      <c r="O823" t="s">
        <v>2285</v>
      </c>
      <c r="P823" t="s">
        <v>2286</v>
      </c>
      <c r="Q823" t="s">
        <v>2285</v>
      </c>
      <c r="R823" t="s">
        <v>2285</v>
      </c>
      <c r="S823" t="s">
        <v>2285</v>
      </c>
      <c r="T823" t="s">
        <v>2286</v>
      </c>
      <c r="U823" t="s">
        <v>2287</v>
      </c>
      <c r="V823" t="s">
        <v>2288</v>
      </c>
      <c r="W823" t="s">
        <v>2285</v>
      </c>
    </row>
    <row r="824" spans="1:23" x14ac:dyDescent="0.25">
      <c r="A824" t="s">
        <v>823</v>
      </c>
      <c r="B824" t="str">
        <f t="shared" si="12"/>
        <v>1066.HK</v>
      </c>
      <c r="C824" t="s">
        <v>3985</v>
      </c>
      <c r="D824" t="s">
        <v>2281</v>
      </c>
      <c r="E824" t="s">
        <v>2282</v>
      </c>
      <c r="F824">
        <v>400</v>
      </c>
      <c r="G824" t="s">
        <v>3821</v>
      </c>
      <c r="H824" t="s">
        <v>3986</v>
      </c>
      <c r="I824" t="s">
        <v>2285</v>
      </c>
      <c r="J824" t="s">
        <v>2286</v>
      </c>
      <c r="K824" t="s">
        <v>2286</v>
      </c>
      <c r="L824" t="s">
        <v>2286</v>
      </c>
      <c r="M824" t="s">
        <v>2286</v>
      </c>
      <c r="N824" t="s">
        <v>2285</v>
      </c>
      <c r="O824" t="s">
        <v>2285</v>
      </c>
      <c r="P824" t="s">
        <v>2286</v>
      </c>
      <c r="Q824" t="s">
        <v>2285</v>
      </c>
      <c r="R824" t="s">
        <v>2285</v>
      </c>
      <c r="S824" t="s">
        <v>2285</v>
      </c>
      <c r="T824" t="s">
        <v>2286</v>
      </c>
      <c r="U824" t="s">
        <v>2287</v>
      </c>
      <c r="V824" t="s">
        <v>2288</v>
      </c>
      <c r="W824" t="s">
        <v>2285</v>
      </c>
    </row>
    <row r="825" spans="1:23" x14ac:dyDescent="0.25">
      <c r="A825" t="s">
        <v>824</v>
      </c>
      <c r="B825" t="str">
        <f t="shared" si="12"/>
        <v>1068.HK</v>
      </c>
      <c r="C825" t="s">
        <v>3987</v>
      </c>
      <c r="D825" t="s">
        <v>2281</v>
      </c>
      <c r="E825" t="s">
        <v>2282</v>
      </c>
      <c r="F825" s="1">
        <v>1000</v>
      </c>
      <c r="G825" t="s">
        <v>2362</v>
      </c>
      <c r="H825" t="s">
        <v>3988</v>
      </c>
      <c r="I825" t="s">
        <v>2285</v>
      </c>
      <c r="J825" t="s">
        <v>2286</v>
      </c>
      <c r="K825" t="s">
        <v>2285</v>
      </c>
      <c r="L825" t="s">
        <v>2286</v>
      </c>
      <c r="M825" t="s">
        <v>2285</v>
      </c>
      <c r="N825" t="s">
        <v>2285</v>
      </c>
      <c r="O825" t="s">
        <v>2285</v>
      </c>
      <c r="P825" t="s">
        <v>2286</v>
      </c>
      <c r="Q825" t="s">
        <v>2285</v>
      </c>
      <c r="R825" t="s">
        <v>2285</v>
      </c>
      <c r="S825" t="s">
        <v>2285</v>
      </c>
      <c r="T825" t="s">
        <v>2286</v>
      </c>
      <c r="U825" t="s">
        <v>2287</v>
      </c>
      <c r="V825" t="s">
        <v>2288</v>
      </c>
      <c r="W825" t="s">
        <v>2285</v>
      </c>
    </row>
    <row r="826" spans="1:23" x14ac:dyDescent="0.25">
      <c r="A826" t="s">
        <v>825</v>
      </c>
      <c r="B826" t="str">
        <f t="shared" si="12"/>
        <v>1069.HK</v>
      </c>
      <c r="C826" t="s">
        <v>3989</v>
      </c>
      <c r="D826" t="s">
        <v>2281</v>
      </c>
      <c r="E826" t="s">
        <v>2282</v>
      </c>
      <c r="F826" s="1">
        <v>40000</v>
      </c>
      <c r="G826" t="s">
        <v>2517</v>
      </c>
      <c r="H826" t="s">
        <v>3990</v>
      </c>
      <c r="I826" t="s">
        <v>2285</v>
      </c>
      <c r="J826" t="s">
        <v>2286</v>
      </c>
      <c r="K826" t="s">
        <v>2285</v>
      </c>
      <c r="L826" t="s">
        <v>2286</v>
      </c>
      <c r="M826" t="s">
        <v>2285</v>
      </c>
      <c r="N826" t="s">
        <v>2285</v>
      </c>
      <c r="O826" t="s">
        <v>2285</v>
      </c>
      <c r="P826" t="s">
        <v>2286</v>
      </c>
      <c r="Q826" t="s">
        <v>2285</v>
      </c>
      <c r="R826" t="s">
        <v>2285</v>
      </c>
      <c r="S826" t="s">
        <v>2285</v>
      </c>
      <c r="T826" t="s">
        <v>2286</v>
      </c>
      <c r="U826" t="s">
        <v>2287</v>
      </c>
      <c r="V826" t="s">
        <v>2288</v>
      </c>
      <c r="W826" t="s">
        <v>2285</v>
      </c>
    </row>
    <row r="827" spans="1:23" x14ac:dyDescent="0.25">
      <c r="A827" t="s">
        <v>826</v>
      </c>
      <c r="B827" t="str">
        <f t="shared" si="12"/>
        <v>1070.HK</v>
      </c>
      <c r="C827" t="s">
        <v>3991</v>
      </c>
      <c r="D827" t="s">
        <v>2281</v>
      </c>
      <c r="E827" t="s">
        <v>2282</v>
      </c>
      <c r="F827" s="1">
        <v>1000</v>
      </c>
      <c r="G827" t="s">
        <v>2283</v>
      </c>
      <c r="H827" t="s">
        <v>3992</v>
      </c>
      <c r="I827" t="s">
        <v>2285</v>
      </c>
      <c r="J827" t="s">
        <v>2286</v>
      </c>
      <c r="K827" t="s">
        <v>2286</v>
      </c>
      <c r="L827" t="s">
        <v>2286</v>
      </c>
      <c r="M827" t="s">
        <v>2286</v>
      </c>
      <c r="N827" t="s">
        <v>2285</v>
      </c>
      <c r="O827" t="s">
        <v>2285</v>
      </c>
      <c r="P827" t="s">
        <v>2286</v>
      </c>
      <c r="Q827" t="s">
        <v>2285</v>
      </c>
      <c r="R827" t="s">
        <v>2285</v>
      </c>
      <c r="S827" t="s">
        <v>2285</v>
      </c>
      <c r="T827" t="s">
        <v>2286</v>
      </c>
      <c r="U827" t="s">
        <v>2287</v>
      </c>
      <c r="V827" t="s">
        <v>2288</v>
      </c>
      <c r="W827" t="s">
        <v>2285</v>
      </c>
    </row>
    <row r="828" spans="1:23" x14ac:dyDescent="0.25">
      <c r="A828" t="s">
        <v>827</v>
      </c>
      <c r="B828" t="str">
        <f t="shared" si="12"/>
        <v>1071.HK</v>
      </c>
      <c r="C828" t="s">
        <v>3993</v>
      </c>
      <c r="D828" t="s">
        <v>2281</v>
      </c>
      <c r="E828" t="s">
        <v>2282</v>
      </c>
      <c r="F828" s="1">
        <v>2000</v>
      </c>
      <c r="G828" t="s">
        <v>2369</v>
      </c>
      <c r="H828" t="s">
        <v>3994</v>
      </c>
      <c r="I828" t="s">
        <v>2285</v>
      </c>
      <c r="J828" t="s">
        <v>2286</v>
      </c>
      <c r="K828" t="s">
        <v>2286</v>
      </c>
      <c r="L828" t="s">
        <v>2286</v>
      </c>
      <c r="M828" t="s">
        <v>2285</v>
      </c>
      <c r="N828" t="s">
        <v>2285</v>
      </c>
      <c r="O828" t="s">
        <v>2285</v>
      </c>
      <c r="P828" t="s">
        <v>2286</v>
      </c>
      <c r="Q828" t="s">
        <v>2285</v>
      </c>
      <c r="R828" t="s">
        <v>2285</v>
      </c>
      <c r="S828" t="s">
        <v>2285</v>
      </c>
      <c r="T828" t="s">
        <v>2286</v>
      </c>
      <c r="U828" t="s">
        <v>2287</v>
      </c>
      <c r="V828" t="s">
        <v>2288</v>
      </c>
      <c r="W828" t="s">
        <v>2285</v>
      </c>
    </row>
    <row r="829" spans="1:23" x14ac:dyDescent="0.25">
      <c r="A829" t="s">
        <v>828</v>
      </c>
      <c r="B829" t="str">
        <f t="shared" si="12"/>
        <v>1072.HK</v>
      </c>
      <c r="C829" t="s">
        <v>3995</v>
      </c>
      <c r="D829" t="s">
        <v>2281</v>
      </c>
      <c r="E829" t="s">
        <v>2282</v>
      </c>
      <c r="F829">
        <v>200</v>
      </c>
      <c r="G829" t="s">
        <v>2369</v>
      </c>
      <c r="H829" t="s">
        <v>3996</v>
      </c>
      <c r="I829" t="s">
        <v>2285</v>
      </c>
      <c r="J829" t="s">
        <v>2286</v>
      </c>
      <c r="K829" t="s">
        <v>2286</v>
      </c>
      <c r="L829" t="s">
        <v>2286</v>
      </c>
      <c r="M829" t="s">
        <v>2285</v>
      </c>
      <c r="N829" t="s">
        <v>2285</v>
      </c>
      <c r="O829" t="s">
        <v>2285</v>
      </c>
      <c r="P829" t="s">
        <v>2286</v>
      </c>
      <c r="Q829" t="s">
        <v>2285</v>
      </c>
      <c r="R829" t="s">
        <v>2285</v>
      </c>
      <c r="S829" t="s">
        <v>2285</v>
      </c>
      <c r="T829" t="s">
        <v>2286</v>
      </c>
      <c r="U829" t="s">
        <v>2287</v>
      </c>
      <c r="V829" t="s">
        <v>2288</v>
      </c>
      <c r="W829" t="s">
        <v>2285</v>
      </c>
    </row>
    <row r="830" spans="1:23" x14ac:dyDescent="0.25">
      <c r="A830" t="s">
        <v>829</v>
      </c>
      <c r="B830" t="str">
        <f t="shared" si="12"/>
        <v>1073.HK</v>
      </c>
      <c r="C830" t="s">
        <v>3997</v>
      </c>
      <c r="D830" t="s">
        <v>2281</v>
      </c>
      <c r="E830" t="s">
        <v>2282</v>
      </c>
      <c r="F830" s="1">
        <v>5000</v>
      </c>
      <c r="G830" t="s">
        <v>2362</v>
      </c>
      <c r="H830" t="s">
        <v>3998</v>
      </c>
      <c r="I830" t="s">
        <v>2285</v>
      </c>
      <c r="J830" t="s">
        <v>2286</v>
      </c>
      <c r="K830" t="s">
        <v>2285</v>
      </c>
      <c r="L830" t="s">
        <v>2286</v>
      </c>
      <c r="M830" t="s">
        <v>2285</v>
      </c>
      <c r="N830" t="s">
        <v>2285</v>
      </c>
      <c r="O830" t="s">
        <v>2285</v>
      </c>
      <c r="P830" t="s">
        <v>2286</v>
      </c>
      <c r="Q830" t="s">
        <v>2285</v>
      </c>
      <c r="R830" t="s">
        <v>2285</v>
      </c>
      <c r="S830" t="s">
        <v>2285</v>
      </c>
      <c r="T830" t="s">
        <v>2286</v>
      </c>
      <c r="U830" t="s">
        <v>2287</v>
      </c>
      <c r="V830" t="s">
        <v>2288</v>
      </c>
      <c r="W830" t="s">
        <v>2285</v>
      </c>
    </row>
    <row r="831" spans="1:23" x14ac:dyDescent="0.25">
      <c r="A831" t="s">
        <v>830</v>
      </c>
      <c r="B831" t="str">
        <f t="shared" si="12"/>
        <v>1075.HK</v>
      </c>
      <c r="C831" t="s">
        <v>3999</v>
      </c>
      <c r="D831" t="s">
        <v>2281</v>
      </c>
      <c r="E831" t="s">
        <v>2282</v>
      </c>
      <c r="F831" s="1">
        <v>6000</v>
      </c>
      <c r="G831" t="s">
        <v>3821</v>
      </c>
      <c r="H831" t="s">
        <v>4000</v>
      </c>
      <c r="I831" t="s">
        <v>2285</v>
      </c>
      <c r="J831" t="s">
        <v>2286</v>
      </c>
      <c r="K831" t="s">
        <v>2285</v>
      </c>
      <c r="L831" t="s">
        <v>2286</v>
      </c>
      <c r="M831" t="s">
        <v>2285</v>
      </c>
      <c r="N831" t="s">
        <v>2285</v>
      </c>
      <c r="O831" t="s">
        <v>2285</v>
      </c>
      <c r="P831" t="s">
        <v>2286</v>
      </c>
      <c r="Q831" t="s">
        <v>2285</v>
      </c>
      <c r="R831" t="s">
        <v>2285</v>
      </c>
      <c r="S831" t="s">
        <v>2285</v>
      </c>
      <c r="T831" t="s">
        <v>2286</v>
      </c>
      <c r="U831" t="s">
        <v>2287</v>
      </c>
      <c r="V831" t="s">
        <v>2288</v>
      </c>
      <c r="W831" t="s">
        <v>2285</v>
      </c>
    </row>
    <row r="832" spans="1:23" x14ac:dyDescent="0.25">
      <c r="A832" t="s">
        <v>831</v>
      </c>
      <c r="B832" t="str">
        <f t="shared" si="12"/>
        <v>1076.HK</v>
      </c>
      <c r="C832" t="s">
        <v>4001</v>
      </c>
      <c r="D832" t="s">
        <v>2281</v>
      </c>
      <c r="E832" t="s">
        <v>2282</v>
      </c>
      <c r="F832" s="1">
        <v>20000</v>
      </c>
      <c r="G832" t="s">
        <v>2306</v>
      </c>
      <c r="H832" t="s">
        <v>4002</v>
      </c>
      <c r="I832" t="s">
        <v>2285</v>
      </c>
      <c r="J832" t="s">
        <v>2286</v>
      </c>
      <c r="K832" t="s">
        <v>2285</v>
      </c>
      <c r="L832" t="s">
        <v>2286</v>
      </c>
      <c r="M832" t="s">
        <v>2285</v>
      </c>
      <c r="N832" t="s">
        <v>2285</v>
      </c>
      <c r="O832" t="s">
        <v>2285</v>
      </c>
      <c r="P832" t="s">
        <v>2286</v>
      </c>
      <c r="Q832" t="s">
        <v>2285</v>
      </c>
      <c r="R832" t="s">
        <v>2285</v>
      </c>
      <c r="S832" t="s">
        <v>2285</v>
      </c>
      <c r="T832" t="s">
        <v>2286</v>
      </c>
      <c r="U832" t="s">
        <v>2287</v>
      </c>
      <c r="V832" t="s">
        <v>2288</v>
      </c>
      <c r="W832" t="s">
        <v>2285</v>
      </c>
    </row>
    <row r="833" spans="1:23" x14ac:dyDescent="0.25">
      <c r="A833" t="s">
        <v>832</v>
      </c>
      <c r="B833" t="str">
        <f t="shared" si="12"/>
        <v>1079.HK</v>
      </c>
      <c r="C833" t="s">
        <v>4003</v>
      </c>
      <c r="D833" t="s">
        <v>2281</v>
      </c>
      <c r="E833" t="s">
        <v>2282</v>
      </c>
      <c r="F833" s="1">
        <v>2000</v>
      </c>
      <c r="G833" t="s">
        <v>2362</v>
      </c>
      <c r="H833" t="s">
        <v>4004</v>
      </c>
      <c r="I833" t="s">
        <v>2285</v>
      </c>
      <c r="J833" t="s">
        <v>2286</v>
      </c>
      <c r="K833" t="s">
        <v>2285</v>
      </c>
      <c r="L833" t="s">
        <v>2286</v>
      </c>
      <c r="M833" t="s">
        <v>2285</v>
      </c>
      <c r="N833" t="s">
        <v>2285</v>
      </c>
      <c r="O833" t="s">
        <v>2285</v>
      </c>
      <c r="P833" t="s">
        <v>2286</v>
      </c>
      <c r="Q833" t="s">
        <v>2285</v>
      </c>
      <c r="R833" t="s">
        <v>2285</v>
      </c>
      <c r="S833" t="s">
        <v>2285</v>
      </c>
      <c r="T833" t="s">
        <v>2286</v>
      </c>
      <c r="U833" t="s">
        <v>2287</v>
      </c>
      <c r="V833" t="s">
        <v>2288</v>
      </c>
      <c r="W833" t="s">
        <v>2285</v>
      </c>
    </row>
    <row r="834" spans="1:23" x14ac:dyDescent="0.25">
      <c r="A834" t="s">
        <v>833</v>
      </c>
      <c r="B834" t="str">
        <f t="shared" si="12"/>
        <v>1080.HK</v>
      </c>
      <c r="C834" t="s">
        <v>4005</v>
      </c>
      <c r="D834" t="s">
        <v>2281</v>
      </c>
      <c r="E834" t="s">
        <v>2282</v>
      </c>
      <c r="F834" s="1">
        <v>1500</v>
      </c>
      <c r="G834" t="s">
        <v>2362</v>
      </c>
      <c r="H834" t="s">
        <v>4006</v>
      </c>
      <c r="I834" t="s">
        <v>2285</v>
      </c>
      <c r="J834" t="s">
        <v>2286</v>
      </c>
      <c r="K834" t="s">
        <v>2285</v>
      </c>
      <c r="L834" t="s">
        <v>2286</v>
      </c>
      <c r="M834" t="s">
        <v>2285</v>
      </c>
      <c r="N834" t="s">
        <v>2285</v>
      </c>
      <c r="O834" t="s">
        <v>2285</v>
      </c>
      <c r="P834" t="s">
        <v>2286</v>
      </c>
      <c r="Q834" t="s">
        <v>2285</v>
      </c>
      <c r="R834" t="s">
        <v>2285</v>
      </c>
      <c r="S834" t="s">
        <v>2285</v>
      </c>
      <c r="T834" t="s">
        <v>2286</v>
      </c>
      <c r="U834" t="s">
        <v>2287</v>
      </c>
      <c r="V834" t="s">
        <v>2288</v>
      </c>
      <c r="W834" t="s">
        <v>2285</v>
      </c>
    </row>
    <row r="835" spans="1:23" x14ac:dyDescent="0.25">
      <c r="A835" t="s">
        <v>834</v>
      </c>
      <c r="B835" t="str">
        <f t="shared" ref="B835:B898" si="13">CONCATENATE(RIGHT(A835,4),".HK")</f>
        <v>1082.HK</v>
      </c>
      <c r="C835" t="s">
        <v>4007</v>
      </c>
      <c r="D835" t="s">
        <v>2281</v>
      </c>
      <c r="E835" t="s">
        <v>2282</v>
      </c>
      <c r="F835" s="1">
        <v>4000</v>
      </c>
      <c r="G835" t="s">
        <v>2412</v>
      </c>
      <c r="H835" t="s">
        <v>4008</v>
      </c>
      <c r="I835" t="s">
        <v>2285</v>
      </c>
      <c r="J835" t="s">
        <v>2286</v>
      </c>
      <c r="K835" t="s">
        <v>2285</v>
      </c>
      <c r="L835" t="s">
        <v>2286</v>
      </c>
      <c r="M835" t="s">
        <v>2285</v>
      </c>
      <c r="N835" t="s">
        <v>2285</v>
      </c>
      <c r="O835" t="s">
        <v>2285</v>
      </c>
      <c r="P835" t="s">
        <v>2286</v>
      </c>
      <c r="Q835" t="s">
        <v>2285</v>
      </c>
      <c r="R835" t="s">
        <v>2285</v>
      </c>
      <c r="S835" t="s">
        <v>2285</v>
      </c>
      <c r="T835" t="s">
        <v>2286</v>
      </c>
      <c r="U835" t="s">
        <v>2287</v>
      </c>
      <c r="V835" t="s">
        <v>2288</v>
      </c>
      <c r="W835" t="s">
        <v>2285</v>
      </c>
    </row>
    <row r="836" spans="1:23" x14ac:dyDescent="0.25">
      <c r="A836" t="s">
        <v>835</v>
      </c>
      <c r="B836" t="str">
        <f t="shared" si="13"/>
        <v>1083.HK</v>
      </c>
      <c r="C836" t="s">
        <v>4009</v>
      </c>
      <c r="D836" t="s">
        <v>2281</v>
      </c>
      <c r="E836" t="s">
        <v>2282</v>
      </c>
      <c r="F836" s="1">
        <v>1000</v>
      </c>
      <c r="G836" t="s">
        <v>2362</v>
      </c>
      <c r="H836" t="s">
        <v>4010</v>
      </c>
      <c r="I836" t="s">
        <v>2285</v>
      </c>
      <c r="J836" t="s">
        <v>2286</v>
      </c>
      <c r="K836" t="s">
        <v>2286</v>
      </c>
      <c r="L836" t="s">
        <v>2286</v>
      </c>
      <c r="M836" t="s">
        <v>2286</v>
      </c>
      <c r="N836" t="s">
        <v>2285</v>
      </c>
      <c r="O836" t="s">
        <v>2285</v>
      </c>
      <c r="P836" t="s">
        <v>2286</v>
      </c>
      <c r="Q836" t="s">
        <v>2285</v>
      </c>
      <c r="R836" t="s">
        <v>2285</v>
      </c>
      <c r="S836" t="s">
        <v>2285</v>
      </c>
      <c r="T836" t="s">
        <v>2286</v>
      </c>
      <c r="U836" t="s">
        <v>2287</v>
      </c>
      <c r="V836" t="s">
        <v>2288</v>
      </c>
      <c r="W836" t="s">
        <v>2285</v>
      </c>
    </row>
    <row r="837" spans="1:23" x14ac:dyDescent="0.25">
      <c r="A837" t="s">
        <v>836</v>
      </c>
      <c r="B837" t="str">
        <f t="shared" si="13"/>
        <v>1084.HK</v>
      </c>
      <c r="C837" t="s">
        <v>4011</v>
      </c>
      <c r="D837" t="s">
        <v>2281</v>
      </c>
      <c r="E837" t="s">
        <v>2282</v>
      </c>
      <c r="F837" s="1">
        <v>2000</v>
      </c>
      <c r="G837" t="s">
        <v>2306</v>
      </c>
      <c r="H837" t="s">
        <v>4012</v>
      </c>
      <c r="I837" t="s">
        <v>2285</v>
      </c>
      <c r="J837" t="s">
        <v>2286</v>
      </c>
      <c r="K837" t="s">
        <v>2285</v>
      </c>
      <c r="L837" t="s">
        <v>2286</v>
      </c>
      <c r="M837" t="s">
        <v>2285</v>
      </c>
      <c r="N837" t="s">
        <v>2285</v>
      </c>
      <c r="O837" t="s">
        <v>2285</v>
      </c>
      <c r="P837" t="s">
        <v>2286</v>
      </c>
      <c r="Q837" t="s">
        <v>2285</v>
      </c>
      <c r="R837" t="s">
        <v>2285</v>
      </c>
      <c r="S837" t="s">
        <v>2285</v>
      </c>
      <c r="T837" t="s">
        <v>2286</v>
      </c>
      <c r="U837" t="s">
        <v>2287</v>
      </c>
      <c r="V837" t="s">
        <v>2288</v>
      </c>
      <c r="W837" t="s">
        <v>2285</v>
      </c>
    </row>
    <row r="838" spans="1:23" x14ac:dyDescent="0.25">
      <c r="A838" t="s">
        <v>837</v>
      </c>
      <c r="B838" t="str">
        <f t="shared" si="13"/>
        <v>1085.HK</v>
      </c>
      <c r="C838" t="s">
        <v>4013</v>
      </c>
      <c r="D838" t="s">
        <v>2281</v>
      </c>
      <c r="E838" t="s">
        <v>2282</v>
      </c>
      <c r="F838" s="1">
        <v>2000</v>
      </c>
      <c r="G838" t="s">
        <v>2285</v>
      </c>
      <c r="H838" t="s">
        <v>4014</v>
      </c>
      <c r="I838" t="s">
        <v>2285</v>
      </c>
      <c r="J838" t="s">
        <v>2286</v>
      </c>
      <c r="K838" t="s">
        <v>2285</v>
      </c>
      <c r="L838" t="s">
        <v>2286</v>
      </c>
      <c r="M838" t="s">
        <v>2285</v>
      </c>
      <c r="N838" t="s">
        <v>2285</v>
      </c>
      <c r="O838" t="s">
        <v>2285</v>
      </c>
      <c r="P838" t="s">
        <v>2286</v>
      </c>
      <c r="Q838" t="s">
        <v>2285</v>
      </c>
      <c r="R838" t="s">
        <v>2285</v>
      </c>
      <c r="S838" t="s">
        <v>2285</v>
      </c>
      <c r="T838" t="s">
        <v>2286</v>
      </c>
      <c r="U838" t="s">
        <v>2287</v>
      </c>
      <c r="V838" t="s">
        <v>2288</v>
      </c>
      <c r="W838" t="s">
        <v>2285</v>
      </c>
    </row>
    <row r="839" spans="1:23" x14ac:dyDescent="0.25">
      <c r="A839" t="s">
        <v>838</v>
      </c>
      <c r="B839" t="str">
        <f t="shared" si="13"/>
        <v>1086.HK</v>
      </c>
      <c r="C839" t="s">
        <v>4015</v>
      </c>
      <c r="D839" t="s">
        <v>2281</v>
      </c>
      <c r="E839" t="s">
        <v>2282</v>
      </c>
      <c r="F839" s="1">
        <v>1000</v>
      </c>
      <c r="G839" t="s">
        <v>2306</v>
      </c>
      <c r="H839" t="s">
        <v>4016</v>
      </c>
      <c r="I839" t="s">
        <v>2285</v>
      </c>
      <c r="J839" t="s">
        <v>2286</v>
      </c>
      <c r="K839" t="s">
        <v>2285</v>
      </c>
      <c r="L839" t="s">
        <v>2286</v>
      </c>
      <c r="M839" t="s">
        <v>2285</v>
      </c>
      <c r="N839" t="s">
        <v>2285</v>
      </c>
      <c r="O839" t="s">
        <v>2285</v>
      </c>
      <c r="P839" t="s">
        <v>2286</v>
      </c>
      <c r="Q839" t="s">
        <v>2285</v>
      </c>
      <c r="R839" t="s">
        <v>2285</v>
      </c>
      <c r="S839" t="s">
        <v>2285</v>
      </c>
      <c r="T839" t="s">
        <v>2286</v>
      </c>
      <c r="U839" t="s">
        <v>2287</v>
      </c>
      <c r="V839" t="s">
        <v>2288</v>
      </c>
      <c r="W839" t="s">
        <v>2285</v>
      </c>
    </row>
    <row r="840" spans="1:23" x14ac:dyDescent="0.25">
      <c r="A840" t="s">
        <v>839</v>
      </c>
      <c r="B840" t="str">
        <f t="shared" si="13"/>
        <v>1087.HK</v>
      </c>
      <c r="C840" t="s">
        <v>4017</v>
      </c>
      <c r="D840" t="s">
        <v>2281</v>
      </c>
      <c r="E840" t="s">
        <v>2282</v>
      </c>
      <c r="F840" s="1">
        <v>2000</v>
      </c>
      <c r="G840" t="s">
        <v>2503</v>
      </c>
      <c r="H840" t="s">
        <v>4018</v>
      </c>
      <c r="I840" t="s">
        <v>2285</v>
      </c>
      <c r="J840" t="s">
        <v>2286</v>
      </c>
      <c r="K840" t="s">
        <v>2285</v>
      </c>
      <c r="L840" t="s">
        <v>2286</v>
      </c>
      <c r="M840" t="s">
        <v>2285</v>
      </c>
      <c r="N840" t="s">
        <v>2285</v>
      </c>
      <c r="O840" t="s">
        <v>2285</v>
      </c>
      <c r="P840" t="s">
        <v>2286</v>
      </c>
      <c r="Q840" t="s">
        <v>2285</v>
      </c>
      <c r="R840" t="s">
        <v>2285</v>
      </c>
      <c r="S840" t="s">
        <v>2285</v>
      </c>
      <c r="T840" t="s">
        <v>2286</v>
      </c>
      <c r="U840" t="s">
        <v>2287</v>
      </c>
      <c r="V840" t="s">
        <v>2288</v>
      </c>
      <c r="W840" t="s">
        <v>2285</v>
      </c>
    </row>
    <row r="841" spans="1:23" x14ac:dyDescent="0.25">
      <c r="A841" t="s">
        <v>840</v>
      </c>
      <c r="B841" t="str">
        <f t="shared" si="13"/>
        <v>1088.HK</v>
      </c>
      <c r="C841" t="s">
        <v>4019</v>
      </c>
      <c r="D841" t="s">
        <v>2281</v>
      </c>
      <c r="E841" t="s">
        <v>2282</v>
      </c>
      <c r="F841">
        <v>500</v>
      </c>
      <c r="G841" t="s">
        <v>2369</v>
      </c>
      <c r="H841" t="s">
        <v>4020</v>
      </c>
      <c r="I841" t="s">
        <v>2285</v>
      </c>
      <c r="J841" t="s">
        <v>2286</v>
      </c>
      <c r="K841" t="s">
        <v>2286</v>
      </c>
      <c r="L841" t="s">
        <v>2286</v>
      </c>
      <c r="M841" t="s">
        <v>2286</v>
      </c>
      <c r="N841" t="s">
        <v>2286</v>
      </c>
      <c r="O841" t="s">
        <v>2286</v>
      </c>
      <c r="P841" t="s">
        <v>2286</v>
      </c>
      <c r="Q841" t="s">
        <v>2285</v>
      </c>
      <c r="R841" t="s">
        <v>2285</v>
      </c>
      <c r="S841" t="s">
        <v>2285</v>
      </c>
      <c r="T841" t="s">
        <v>2286</v>
      </c>
      <c r="U841" t="s">
        <v>2287</v>
      </c>
      <c r="V841" t="s">
        <v>2288</v>
      </c>
      <c r="W841" t="s">
        <v>2285</v>
      </c>
    </row>
    <row r="842" spans="1:23" x14ac:dyDescent="0.25">
      <c r="A842" t="s">
        <v>841</v>
      </c>
      <c r="B842" t="str">
        <f t="shared" si="13"/>
        <v>1090.HK</v>
      </c>
      <c r="C842" t="s">
        <v>4021</v>
      </c>
      <c r="D842" t="s">
        <v>2281</v>
      </c>
      <c r="E842" t="s">
        <v>2282</v>
      </c>
      <c r="F842" s="1">
        <v>2000</v>
      </c>
      <c r="G842" t="s">
        <v>2362</v>
      </c>
      <c r="H842" t="s">
        <v>4022</v>
      </c>
      <c r="I842" t="s">
        <v>2285</v>
      </c>
      <c r="J842" t="s">
        <v>2286</v>
      </c>
      <c r="K842" t="s">
        <v>2285</v>
      </c>
      <c r="L842" t="s">
        <v>2286</v>
      </c>
      <c r="M842" t="s">
        <v>2285</v>
      </c>
      <c r="N842" t="s">
        <v>2285</v>
      </c>
      <c r="O842" t="s">
        <v>2285</v>
      </c>
      <c r="P842" t="s">
        <v>2286</v>
      </c>
      <c r="Q842" t="s">
        <v>2285</v>
      </c>
      <c r="R842" t="s">
        <v>2285</v>
      </c>
      <c r="S842" t="s">
        <v>2285</v>
      </c>
      <c r="T842" t="s">
        <v>2286</v>
      </c>
      <c r="U842" t="s">
        <v>2287</v>
      </c>
      <c r="V842" t="s">
        <v>2288</v>
      </c>
      <c r="W842" t="s">
        <v>2285</v>
      </c>
    </row>
    <row r="843" spans="1:23" x14ac:dyDescent="0.25">
      <c r="A843" t="s">
        <v>842</v>
      </c>
      <c r="B843" t="str">
        <f t="shared" si="13"/>
        <v>1091.HK</v>
      </c>
      <c r="C843" t="s">
        <v>4023</v>
      </c>
      <c r="D843" t="s">
        <v>2281</v>
      </c>
      <c r="E843" t="s">
        <v>2282</v>
      </c>
      <c r="F843" s="1">
        <v>1000</v>
      </c>
      <c r="G843" t="s">
        <v>2362</v>
      </c>
      <c r="H843" t="s">
        <v>4024</v>
      </c>
      <c r="I843" t="s">
        <v>2285</v>
      </c>
      <c r="J843" t="s">
        <v>2286</v>
      </c>
      <c r="K843" t="s">
        <v>2285</v>
      </c>
      <c r="L843" t="s">
        <v>2286</v>
      </c>
      <c r="M843" t="s">
        <v>2285</v>
      </c>
      <c r="N843" t="s">
        <v>2285</v>
      </c>
      <c r="O843" t="s">
        <v>2285</v>
      </c>
      <c r="P843" t="s">
        <v>2286</v>
      </c>
      <c r="Q843" t="s">
        <v>2285</v>
      </c>
      <c r="R843" t="s">
        <v>2285</v>
      </c>
      <c r="S843" t="s">
        <v>2285</v>
      </c>
      <c r="T843" t="s">
        <v>2286</v>
      </c>
      <c r="U843" t="s">
        <v>2287</v>
      </c>
      <c r="V843" t="s">
        <v>2288</v>
      </c>
      <c r="W843" t="s">
        <v>2285</v>
      </c>
    </row>
    <row r="844" spans="1:23" x14ac:dyDescent="0.25">
      <c r="A844" t="s">
        <v>843</v>
      </c>
      <c r="B844" t="str">
        <f t="shared" si="13"/>
        <v>1093.HK</v>
      </c>
      <c r="C844" t="s">
        <v>4025</v>
      </c>
      <c r="D844" t="s">
        <v>2281</v>
      </c>
      <c r="E844" t="s">
        <v>2282</v>
      </c>
      <c r="F844" s="1">
        <v>2000</v>
      </c>
      <c r="G844" t="s">
        <v>2285</v>
      </c>
      <c r="H844" t="s">
        <v>4026</v>
      </c>
      <c r="I844" t="s">
        <v>2285</v>
      </c>
      <c r="J844" t="s">
        <v>2286</v>
      </c>
      <c r="K844" t="s">
        <v>2286</v>
      </c>
      <c r="L844" t="s">
        <v>2286</v>
      </c>
      <c r="M844" t="s">
        <v>2286</v>
      </c>
      <c r="N844" t="s">
        <v>2286</v>
      </c>
      <c r="O844" t="s">
        <v>2285</v>
      </c>
      <c r="P844" t="s">
        <v>2286</v>
      </c>
      <c r="Q844" t="s">
        <v>2285</v>
      </c>
      <c r="R844" t="s">
        <v>2285</v>
      </c>
      <c r="S844" t="s">
        <v>2285</v>
      </c>
      <c r="T844" t="s">
        <v>2286</v>
      </c>
      <c r="U844" t="s">
        <v>2287</v>
      </c>
      <c r="V844" t="s">
        <v>2288</v>
      </c>
      <c r="W844" t="s">
        <v>2285</v>
      </c>
    </row>
    <row r="845" spans="1:23" x14ac:dyDescent="0.25">
      <c r="A845" t="s">
        <v>844</v>
      </c>
      <c r="B845" t="str">
        <f t="shared" si="13"/>
        <v>1094.HK</v>
      </c>
      <c r="C845" t="s">
        <v>4027</v>
      </c>
      <c r="D845" t="s">
        <v>2281</v>
      </c>
      <c r="E845" t="s">
        <v>2282</v>
      </c>
      <c r="F845" s="1">
        <v>8000</v>
      </c>
      <c r="G845" t="s">
        <v>2362</v>
      </c>
      <c r="H845" t="s">
        <v>4028</v>
      </c>
      <c r="I845" t="s">
        <v>2285</v>
      </c>
      <c r="J845" t="s">
        <v>2286</v>
      </c>
      <c r="K845" t="s">
        <v>2285</v>
      </c>
      <c r="L845" t="s">
        <v>2286</v>
      </c>
      <c r="M845" t="s">
        <v>2285</v>
      </c>
      <c r="N845" t="s">
        <v>2285</v>
      </c>
      <c r="O845" t="s">
        <v>2285</v>
      </c>
      <c r="P845" t="s">
        <v>2286</v>
      </c>
      <c r="Q845" t="s">
        <v>2285</v>
      </c>
      <c r="R845" t="s">
        <v>2285</v>
      </c>
      <c r="S845" t="s">
        <v>2285</v>
      </c>
      <c r="T845" t="s">
        <v>2286</v>
      </c>
      <c r="U845" t="s">
        <v>2287</v>
      </c>
      <c r="V845" t="s">
        <v>2288</v>
      </c>
      <c r="W845" t="s">
        <v>2285</v>
      </c>
    </row>
    <row r="846" spans="1:23" x14ac:dyDescent="0.25">
      <c r="A846" t="s">
        <v>845</v>
      </c>
      <c r="B846" t="str">
        <f t="shared" si="13"/>
        <v>1097.HK</v>
      </c>
      <c r="C846" t="s">
        <v>4029</v>
      </c>
      <c r="D846" t="s">
        <v>2281</v>
      </c>
      <c r="E846" t="s">
        <v>2282</v>
      </c>
      <c r="F846" s="1">
        <v>20000</v>
      </c>
      <c r="G846" t="s">
        <v>2285</v>
      </c>
      <c r="H846" t="s">
        <v>4030</v>
      </c>
      <c r="I846" t="s">
        <v>2285</v>
      </c>
      <c r="J846" t="s">
        <v>2286</v>
      </c>
      <c r="K846" t="s">
        <v>2285</v>
      </c>
      <c r="L846" t="s">
        <v>2286</v>
      </c>
      <c r="M846" t="s">
        <v>2285</v>
      </c>
      <c r="N846" t="s">
        <v>2285</v>
      </c>
      <c r="O846" t="s">
        <v>2285</v>
      </c>
      <c r="P846" t="s">
        <v>2286</v>
      </c>
      <c r="Q846" t="s">
        <v>2285</v>
      </c>
      <c r="R846" t="s">
        <v>2285</v>
      </c>
      <c r="S846" t="s">
        <v>2285</v>
      </c>
      <c r="T846" t="s">
        <v>2286</v>
      </c>
      <c r="U846" t="s">
        <v>2287</v>
      </c>
      <c r="V846" t="s">
        <v>2288</v>
      </c>
      <c r="W846" t="s">
        <v>2285</v>
      </c>
    </row>
    <row r="847" spans="1:23" x14ac:dyDescent="0.25">
      <c r="A847" t="s">
        <v>846</v>
      </c>
      <c r="B847" t="str">
        <f t="shared" si="13"/>
        <v>1098.HK</v>
      </c>
      <c r="C847" t="s">
        <v>4031</v>
      </c>
      <c r="D847" t="s">
        <v>2281</v>
      </c>
      <c r="E847" t="s">
        <v>2282</v>
      </c>
      <c r="F847" s="1">
        <v>1000</v>
      </c>
      <c r="G847" t="s">
        <v>2362</v>
      </c>
      <c r="H847" t="s">
        <v>4032</v>
      </c>
      <c r="I847" t="s">
        <v>2285</v>
      </c>
      <c r="J847" t="s">
        <v>2286</v>
      </c>
      <c r="K847" t="s">
        <v>2285</v>
      </c>
      <c r="L847" t="s">
        <v>2286</v>
      </c>
      <c r="M847" t="s">
        <v>2285</v>
      </c>
      <c r="N847" t="s">
        <v>2285</v>
      </c>
      <c r="O847" t="s">
        <v>2285</v>
      </c>
      <c r="P847" t="s">
        <v>2286</v>
      </c>
      <c r="Q847" t="s">
        <v>2285</v>
      </c>
      <c r="R847" t="s">
        <v>2285</v>
      </c>
      <c r="S847" t="s">
        <v>2285</v>
      </c>
      <c r="T847" t="s">
        <v>2286</v>
      </c>
      <c r="U847" t="s">
        <v>2287</v>
      </c>
      <c r="V847" t="s">
        <v>2288</v>
      </c>
      <c r="W847" t="s">
        <v>2285</v>
      </c>
    </row>
    <row r="848" spans="1:23" x14ac:dyDescent="0.25">
      <c r="A848" t="s">
        <v>847</v>
      </c>
      <c r="B848" t="str">
        <f t="shared" si="13"/>
        <v>1099.HK</v>
      </c>
      <c r="C848" t="s">
        <v>4033</v>
      </c>
      <c r="D848" t="s">
        <v>2281</v>
      </c>
      <c r="E848" t="s">
        <v>2282</v>
      </c>
      <c r="F848">
        <v>400</v>
      </c>
      <c r="G848" t="s">
        <v>2369</v>
      </c>
      <c r="H848" t="s">
        <v>4034</v>
      </c>
      <c r="I848" t="s">
        <v>2285</v>
      </c>
      <c r="J848" t="s">
        <v>2286</v>
      </c>
      <c r="K848" t="s">
        <v>2286</v>
      </c>
      <c r="L848" t="s">
        <v>2286</v>
      </c>
      <c r="M848" t="s">
        <v>2286</v>
      </c>
      <c r="N848" t="s">
        <v>2286</v>
      </c>
      <c r="O848" t="s">
        <v>2285</v>
      </c>
      <c r="P848" t="s">
        <v>2286</v>
      </c>
      <c r="Q848" t="s">
        <v>2285</v>
      </c>
      <c r="R848" t="s">
        <v>2285</v>
      </c>
      <c r="S848" t="s">
        <v>2285</v>
      </c>
      <c r="T848" t="s">
        <v>2286</v>
      </c>
      <c r="U848" t="s">
        <v>2287</v>
      </c>
      <c r="V848" t="s">
        <v>2288</v>
      </c>
      <c r="W848" t="s">
        <v>2285</v>
      </c>
    </row>
    <row r="849" spans="1:23" x14ac:dyDescent="0.25">
      <c r="A849" t="s">
        <v>848</v>
      </c>
      <c r="B849" t="str">
        <f t="shared" si="13"/>
        <v>1100.HK</v>
      </c>
      <c r="C849" t="s">
        <v>4035</v>
      </c>
      <c r="D849" t="s">
        <v>2281</v>
      </c>
      <c r="E849" t="s">
        <v>2282</v>
      </c>
      <c r="F849" s="1">
        <v>2000</v>
      </c>
      <c r="G849" t="s">
        <v>2362</v>
      </c>
      <c r="H849" t="s">
        <v>4036</v>
      </c>
      <c r="I849" t="s">
        <v>2285</v>
      </c>
      <c r="J849" t="s">
        <v>2286</v>
      </c>
      <c r="K849" t="s">
        <v>2285</v>
      </c>
      <c r="L849" t="s">
        <v>2286</v>
      </c>
      <c r="M849" t="s">
        <v>2285</v>
      </c>
      <c r="N849" t="s">
        <v>2285</v>
      </c>
      <c r="O849" t="s">
        <v>2285</v>
      </c>
      <c r="P849" t="s">
        <v>2286</v>
      </c>
      <c r="Q849" t="s">
        <v>2285</v>
      </c>
      <c r="R849" t="s">
        <v>2285</v>
      </c>
      <c r="S849" t="s">
        <v>2285</v>
      </c>
      <c r="T849" t="s">
        <v>2286</v>
      </c>
      <c r="U849" t="s">
        <v>2287</v>
      </c>
      <c r="V849" t="s">
        <v>2288</v>
      </c>
      <c r="W849" t="s">
        <v>2285</v>
      </c>
    </row>
    <row r="850" spans="1:23" x14ac:dyDescent="0.25">
      <c r="A850" t="s">
        <v>849</v>
      </c>
      <c r="B850" t="str">
        <f t="shared" si="13"/>
        <v>1101.HK</v>
      </c>
      <c r="C850" t="s">
        <v>4037</v>
      </c>
      <c r="D850" t="s">
        <v>2281</v>
      </c>
      <c r="E850" t="s">
        <v>2282</v>
      </c>
      <c r="F850" s="1">
        <v>2000</v>
      </c>
      <c r="G850" t="s">
        <v>2376</v>
      </c>
      <c r="H850" t="s">
        <v>4038</v>
      </c>
      <c r="I850" t="s">
        <v>2285</v>
      </c>
      <c r="J850" t="s">
        <v>2286</v>
      </c>
      <c r="K850" t="s">
        <v>2285</v>
      </c>
      <c r="L850" t="s">
        <v>2286</v>
      </c>
      <c r="M850" t="s">
        <v>2285</v>
      </c>
      <c r="N850" t="s">
        <v>2285</v>
      </c>
      <c r="O850" t="s">
        <v>2285</v>
      </c>
      <c r="P850" t="s">
        <v>2286</v>
      </c>
      <c r="Q850" t="s">
        <v>2285</v>
      </c>
      <c r="R850" t="s">
        <v>2285</v>
      </c>
      <c r="S850" t="s">
        <v>2285</v>
      </c>
      <c r="T850" t="s">
        <v>2286</v>
      </c>
      <c r="U850" t="s">
        <v>2287</v>
      </c>
      <c r="V850" t="s">
        <v>2288</v>
      </c>
      <c r="W850" t="s">
        <v>2285</v>
      </c>
    </row>
    <row r="851" spans="1:23" x14ac:dyDescent="0.25">
      <c r="A851" t="s">
        <v>850</v>
      </c>
      <c r="B851" t="str">
        <f t="shared" si="13"/>
        <v>1102.HK</v>
      </c>
      <c r="C851" t="s">
        <v>4039</v>
      </c>
      <c r="D851" t="s">
        <v>2281</v>
      </c>
      <c r="E851" t="s">
        <v>2282</v>
      </c>
      <c r="F851" s="1">
        <v>2000</v>
      </c>
      <c r="G851" t="s">
        <v>2412</v>
      </c>
      <c r="H851" t="s">
        <v>4040</v>
      </c>
      <c r="I851" t="s">
        <v>2285</v>
      </c>
      <c r="J851" t="s">
        <v>2286</v>
      </c>
      <c r="K851" t="s">
        <v>2285</v>
      </c>
      <c r="L851" t="s">
        <v>2286</v>
      </c>
      <c r="M851" t="s">
        <v>2285</v>
      </c>
      <c r="N851" t="s">
        <v>2285</v>
      </c>
      <c r="O851" t="s">
        <v>2285</v>
      </c>
      <c r="P851" t="s">
        <v>2286</v>
      </c>
      <c r="Q851" t="s">
        <v>2285</v>
      </c>
      <c r="R851" t="s">
        <v>2285</v>
      </c>
      <c r="S851" t="s">
        <v>2285</v>
      </c>
      <c r="T851" t="s">
        <v>2286</v>
      </c>
      <c r="U851" t="s">
        <v>2287</v>
      </c>
      <c r="V851" t="s">
        <v>2288</v>
      </c>
      <c r="W851" t="s">
        <v>2285</v>
      </c>
    </row>
    <row r="852" spans="1:23" x14ac:dyDescent="0.25">
      <c r="A852" t="s">
        <v>851</v>
      </c>
      <c r="B852" t="str">
        <f t="shared" si="13"/>
        <v>1103.HK</v>
      </c>
      <c r="C852" t="s">
        <v>4041</v>
      </c>
      <c r="D852" t="s">
        <v>2281</v>
      </c>
      <c r="E852" t="s">
        <v>2282</v>
      </c>
      <c r="F852" s="1">
        <v>8000</v>
      </c>
      <c r="G852" t="s">
        <v>3821</v>
      </c>
      <c r="H852" t="s">
        <v>4042</v>
      </c>
      <c r="I852" t="s">
        <v>2285</v>
      </c>
      <c r="J852" t="s">
        <v>2286</v>
      </c>
      <c r="K852" t="s">
        <v>2285</v>
      </c>
      <c r="L852" t="s">
        <v>2286</v>
      </c>
      <c r="M852" t="s">
        <v>2285</v>
      </c>
      <c r="N852" t="s">
        <v>2285</v>
      </c>
      <c r="O852" t="s">
        <v>2285</v>
      </c>
      <c r="P852" t="s">
        <v>2286</v>
      </c>
      <c r="Q852" t="s">
        <v>2285</v>
      </c>
      <c r="R852" t="s">
        <v>2285</v>
      </c>
      <c r="S852" t="s">
        <v>2285</v>
      </c>
      <c r="T852" t="s">
        <v>2286</v>
      </c>
      <c r="U852" t="s">
        <v>2287</v>
      </c>
      <c r="V852" t="s">
        <v>2288</v>
      </c>
      <c r="W852" t="s">
        <v>2285</v>
      </c>
    </row>
    <row r="853" spans="1:23" x14ac:dyDescent="0.25">
      <c r="A853" t="s">
        <v>852</v>
      </c>
      <c r="B853" t="str">
        <f t="shared" si="13"/>
        <v>1104.HK</v>
      </c>
      <c r="C853" t="s">
        <v>4043</v>
      </c>
      <c r="D853" t="s">
        <v>2281</v>
      </c>
      <c r="E853" t="s">
        <v>2282</v>
      </c>
      <c r="F853" s="1">
        <v>20000</v>
      </c>
      <c r="G853" t="s">
        <v>2283</v>
      </c>
      <c r="H853" t="s">
        <v>4044</v>
      </c>
      <c r="I853" t="s">
        <v>2285</v>
      </c>
      <c r="J853" t="s">
        <v>2286</v>
      </c>
      <c r="K853" t="s">
        <v>2285</v>
      </c>
      <c r="L853" t="s">
        <v>2286</v>
      </c>
      <c r="M853" t="s">
        <v>2285</v>
      </c>
      <c r="N853" t="s">
        <v>2285</v>
      </c>
      <c r="O853" t="s">
        <v>2285</v>
      </c>
      <c r="P853" t="s">
        <v>2286</v>
      </c>
      <c r="Q853" t="s">
        <v>2285</v>
      </c>
      <c r="R853" t="s">
        <v>2285</v>
      </c>
      <c r="S853" t="s">
        <v>2285</v>
      </c>
      <c r="T853" t="s">
        <v>2286</v>
      </c>
      <c r="U853" t="s">
        <v>2287</v>
      </c>
      <c r="V853" t="s">
        <v>2288</v>
      </c>
      <c r="W853" t="s">
        <v>2285</v>
      </c>
    </row>
    <row r="854" spans="1:23" x14ac:dyDescent="0.25">
      <c r="A854" t="s">
        <v>853</v>
      </c>
      <c r="B854" t="str">
        <f t="shared" si="13"/>
        <v>1105.HK</v>
      </c>
      <c r="C854" t="s">
        <v>4045</v>
      </c>
      <c r="D854" t="s">
        <v>2281</v>
      </c>
      <c r="E854" t="s">
        <v>2282</v>
      </c>
      <c r="F854" s="1">
        <v>2000</v>
      </c>
      <c r="G854" t="s">
        <v>2301</v>
      </c>
      <c r="H854" t="s">
        <v>4046</v>
      </c>
      <c r="I854" t="s">
        <v>2285</v>
      </c>
      <c r="J854" t="s">
        <v>2286</v>
      </c>
      <c r="K854" t="s">
        <v>2285</v>
      </c>
      <c r="L854" t="s">
        <v>2286</v>
      </c>
      <c r="M854" t="s">
        <v>2285</v>
      </c>
      <c r="N854" t="s">
        <v>2285</v>
      </c>
      <c r="O854" t="s">
        <v>2285</v>
      </c>
      <c r="P854" t="s">
        <v>2286</v>
      </c>
      <c r="Q854" t="s">
        <v>2285</v>
      </c>
      <c r="R854" t="s">
        <v>2285</v>
      </c>
      <c r="S854" t="s">
        <v>2285</v>
      </c>
      <c r="T854" t="s">
        <v>2286</v>
      </c>
      <c r="U854" t="s">
        <v>2287</v>
      </c>
      <c r="V854" t="s">
        <v>2288</v>
      </c>
      <c r="W854" t="s">
        <v>2285</v>
      </c>
    </row>
    <row r="855" spans="1:23" x14ac:dyDescent="0.25">
      <c r="A855" t="s">
        <v>854</v>
      </c>
      <c r="B855" t="str">
        <f t="shared" si="13"/>
        <v>1107.HK</v>
      </c>
      <c r="C855" t="s">
        <v>4047</v>
      </c>
      <c r="D855" t="s">
        <v>2281</v>
      </c>
      <c r="E855" t="s">
        <v>2282</v>
      </c>
      <c r="F855" s="1">
        <v>2000</v>
      </c>
      <c r="G855" t="s">
        <v>2503</v>
      </c>
      <c r="H855" t="s">
        <v>4048</v>
      </c>
      <c r="I855" t="s">
        <v>2285</v>
      </c>
      <c r="J855" t="s">
        <v>2286</v>
      </c>
      <c r="K855" t="s">
        <v>2285</v>
      </c>
      <c r="L855" t="s">
        <v>2286</v>
      </c>
      <c r="M855" t="s">
        <v>2285</v>
      </c>
      <c r="N855" t="s">
        <v>2285</v>
      </c>
      <c r="O855" t="s">
        <v>2285</v>
      </c>
      <c r="P855" t="s">
        <v>2286</v>
      </c>
      <c r="Q855" t="s">
        <v>2285</v>
      </c>
      <c r="R855" t="s">
        <v>2285</v>
      </c>
      <c r="S855" t="s">
        <v>2285</v>
      </c>
      <c r="T855" t="s">
        <v>2286</v>
      </c>
      <c r="U855" t="s">
        <v>2287</v>
      </c>
      <c r="V855" t="s">
        <v>2288</v>
      </c>
      <c r="W855" t="s">
        <v>2285</v>
      </c>
    </row>
    <row r="856" spans="1:23" x14ac:dyDescent="0.25">
      <c r="A856" t="s">
        <v>855</v>
      </c>
      <c r="B856" t="str">
        <f t="shared" si="13"/>
        <v>1108.HK</v>
      </c>
      <c r="C856" t="s">
        <v>4049</v>
      </c>
      <c r="D856" t="s">
        <v>2281</v>
      </c>
      <c r="E856" t="s">
        <v>2282</v>
      </c>
      <c r="F856" s="1">
        <v>2000</v>
      </c>
      <c r="G856" t="s">
        <v>2369</v>
      </c>
      <c r="H856" t="s">
        <v>4050</v>
      </c>
      <c r="I856" t="s">
        <v>2285</v>
      </c>
      <c r="J856" t="s">
        <v>2286</v>
      </c>
      <c r="K856" t="s">
        <v>2286</v>
      </c>
      <c r="L856" t="s">
        <v>2286</v>
      </c>
      <c r="M856" t="s">
        <v>2285</v>
      </c>
      <c r="N856" t="s">
        <v>2285</v>
      </c>
      <c r="O856" t="s">
        <v>2285</v>
      </c>
      <c r="P856" t="s">
        <v>2286</v>
      </c>
      <c r="Q856" t="s">
        <v>2285</v>
      </c>
      <c r="R856" t="s">
        <v>2285</v>
      </c>
      <c r="S856" t="s">
        <v>2285</v>
      </c>
      <c r="T856" t="s">
        <v>2286</v>
      </c>
      <c r="U856" t="s">
        <v>2287</v>
      </c>
      <c r="V856" t="s">
        <v>2288</v>
      </c>
      <c r="W856" t="s">
        <v>2285</v>
      </c>
    </row>
    <row r="857" spans="1:23" x14ac:dyDescent="0.25">
      <c r="A857" t="s">
        <v>856</v>
      </c>
      <c r="B857" t="str">
        <f t="shared" si="13"/>
        <v>1109.HK</v>
      </c>
      <c r="C857" t="s">
        <v>4051</v>
      </c>
      <c r="D857" t="s">
        <v>2281</v>
      </c>
      <c r="E857" t="s">
        <v>2282</v>
      </c>
      <c r="F857" s="1">
        <v>2000</v>
      </c>
      <c r="G857" t="s">
        <v>2362</v>
      </c>
      <c r="H857" t="s">
        <v>4052</v>
      </c>
      <c r="I857" t="s">
        <v>2285</v>
      </c>
      <c r="J857" t="s">
        <v>2286</v>
      </c>
      <c r="K857" t="s">
        <v>2286</v>
      </c>
      <c r="L857" t="s">
        <v>2286</v>
      </c>
      <c r="M857" t="s">
        <v>2286</v>
      </c>
      <c r="N857" t="s">
        <v>2286</v>
      </c>
      <c r="O857" t="s">
        <v>2285</v>
      </c>
      <c r="P857" t="s">
        <v>2286</v>
      </c>
      <c r="Q857" t="s">
        <v>2285</v>
      </c>
      <c r="R857" t="s">
        <v>2285</v>
      </c>
      <c r="S857" t="s">
        <v>2285</v>
      </c>
      <c r="T857" t="s">
        <v>2286</v>
      </c>
      <c r="U857" t="s">
        <v>2287</v>
      </c>
      <c r="V857" t="s">
        <v>2288</v>
      </c>
      <c r="W857" t="s">
        <v>2285</v>
      </c>
    </row>
    <row r="858" spans="1:23" x14ac:dyDescent="0.25">
      <c r="A858" t="s">
        <v>857</v>
      </c>
      <c r="B858" t="str">
        <f t="shared" si="13"/>
        <v>1110.HK</v>
      </c>
      <c r="C858" t="s">
        <v>4053</v>
      </c>
      <c r="D858" t="s">
        <v>2281</v>
      </c>
      <c r="E858" t="s">
        <v>2282</v>
      </c>
      <c r="F858" s="1">
        <v>4000</v>
      </c>
      <c r="G858" t="s">
        <v>2362</v>
      </c>
      <c r="H858" t="s">
        <v>4054</v>
      </c>
      <c r="I858" t="s">
        <v>2285</v>
      </c>
      <c r="J858" t="s">
        <v>2286</v>
      </c>
      <c r="K858" t="s">
        <v>2285</v>
      </c>
      <c r="L858" t="s">
        <v>2286</v>
      </c>
      <c r="M858" t="s">
        <v>2285</v>
      </c>
      <c r="N858" t="s">
        <v>2285</v>
      </c>
      <c r="O858" t="s">
        <v>2285</v>
      </c>
      <c r="P858" t="s">
        <v>2286</v>
      </c>
      <c r="Q858" t="s">
        <v>2285</v>
      </c>
      <c r="R858" t="s">
        <v>2285</v>
      </c>
      <c r="S858" t="s">
        <v>2285</v>
      </c>
      <c r="T858" t="s">
        <v>2286</v>
      </c>
      <c r="U858" t="s">
        <v>2287</v>
      </c>
      <c r="V858" t="s">
        <v>2288</v>
      </c>
      <c r="W858" t="s">
        <v>2285</v>
      </c>
    </row>
    <row r="859" spans="1:23" x14ac:dyDescent="0.25">
      <c r="A859" t="s">
        <v>858</v>
      </c>
      <c r="B859" t="str">
        <f t="shared" si="13"/>
        <v>1112.HK</v>
      </c>
      <c r="C859" t="s">
        <v>4055</v>
      </c>
      <c r="D859" t="s">
        <v>2281</v>
      </c>
      <c r="E859" t="s">
        <v>2282</v>
      </c>
      <c r="F859">
        <v>500</v>
      </c>
      <c r="G859" t="s">
        <v>2306</v>
      </c>
      <c r="H859" t="s">
        <v>4056</v>
      </c>
      <c r="I859" t="s">
        <v>2285</v>
      </c>
      <c r="J859" t="s">
        <v>2286</v>
      </c>
      <c r="K859" t="s">
        <v>2286</v>
      </c>
      <c r="L859" t="s">
        <v>2286</v>
      </c>
      <c r="M859" t="s">
        <v>2286</v>
      </c>
      <c r="N859" t="s">
        <v>2285</v>
      </c>
      <c r="O859" t="s">
        <v>2285</v>
      </c>
      <c r="P859" t="s">
        <v>2286</v>
      </c>
      <c r="Q859" t="s">
        <v>2285</v>
      </c>
      <c r="R859" t="s">
        <v>2285</v>
      </c>
      <c r="S859" t="s">
        <v>2285</v>
      </c>
      <c r="T859" t="s">
        <v>2286</v>
      </c>
      <c r="U859" t="s">
        <v>2287</v>
      </c>
      <c r="V859" t="s">
        <v>2288</v>
      </c>
      <c r="W859" t="s">
        <v>2285</v>
      </c>
    </row>
    <row r="860" spans="1:23" x14ac:dyDescent="0.25">
      <c r="A860" t="s">
        <v>859</v>
      </c>
      <c r="B860" t="str">
        <f t="shared" si="13"/>
        <v>1113.HK</v>
      </c>
      <c r="C860" t="s">
        <v>4057</v>
      </c>
      <c r="D860" t="s">
        <v>2281</v>
      </c>
      <c r="E860" t="s">
        <v>2282</v>
      </c>
      <c r="F860">
        <v>500</v>
      </c>
      <c r="G860" t="s">
        <v>2283</v>
      </c>
      <c r="H860" t="s">
        <v>4058</v>
      </c>
      <c r="I860" t="s">
        <v>2285</v>
      </c>
      <c r="J860" t="s">
        <v>2286</v>
      </c>
      <c r="K860" t="s">
        <v>2286</v>
      </c>
      <c r="L860" t="s">
        <v>2286</v>
      </c>
      <c r="M860" t="s">
        <v>2286</v>
      </c>
      <c r="N860" t="s">
        <v>2286</v>
      </c>
      <c r="O860" t="s">
        <v>2285</v>
      </c>
      <c r="P860" t="s">
        <v>2286</v>
      </c>
      <c r="Q860" t="s">
        <v>2285</v>
      </c>
      <c r="R860" t="s">
        <v>2285</v>
      </c>
      <c r="S860" t="s">
        <v>2285</v>
      </c>
      <c r="T860" t="s">
        <v>2286</v>
      </c>
      <c r="U860" t="s">
        <v>2287</v>
      </c>
      <c r="V860" t="s">
        <v>2288</v>
      </c>
      <c r="W860" t="s">
        <v>2285</v>
      </c>
    </row>
    <row r="861" spans="1:23" x14ac:dyDescent="0.25">
      <c r="A861" t="s">
        <v>860</v>
      </c>
      <c r="B861" t="str">
        <f t="shared" si="13"/>
        <v>1114.HK</v>
      </c>
      <c r="C861" t="s">
        <v>4059</v>
      </c>
      <c r="D861" t="s">
        <v>2281</v>
      </c>
      <c r="E861" t="s">
        <v>2282</v>
      </c>
      <c r="F861" s="1">
        <v>2000</v>
      </c>
      <c r="G861" t="s">
        <v>2503</v>
      </c>
      <c r="H861" t="s">
        <v>4060</v>
      </c>
      <c r="I861" t="s">
        <v>2285</v>
      </c>
      <c r="J861" t="s">
        <v>2286</v>
      </c>
      <c r="K861" t="s">
        <v>2285</v>
      </c>
      <c r="L861" t="s">
        <v>2286</v>
      </c>
      <c r="M861" t="s">
        <v>2286</v>
      </c>
      <c r="N861" t="s">
        <v>2285</v>
      </c>
      <c r="O861" t="s">
        <v>2285</v>
      </c>
      <c r="P861" t="s">
        <v>2286</v>
      </c>
      <c r="Q861" t="s">
        <v>2285</v>
      </c>
      <c r="R861" t="s">
        <v>2285</v>
      </c>
      <c r="S861" t="s">
        <v>2285</v>
      </c>
      <c r="T861" t="s">
        <v>2286</v>
      </c>
      <c r="U861" t="s">
        <v>2287</v>
      </c>
      <c r="V861" t="s">
        <v>2288</v>
      </c>
      <c r="W861" t="s">
        <v>2285</v>
      </c>
    </row>
    <row r="862" spans="1:23" x14ac:dyDescent="0.25">
      <c r="A862" t="s">
        <v>861</v>
      </c>
      <c r="B862" t="str">
        <f t="shared" si="13"/>
        <v>1115.HK</v>
      </c>
      <c r="C862" t="s">
        <v>4061</v>
      </c>
      <c r="D862" t="s">
        <v>2281</v>
      </c>
      <c r="E862" t="s">
        <v>2282</v>
      </c>
      <c r="F862" s="1">
        <v>1000</v>
      </c>
      <c r="G862" t="s">
        <v>2306</v>
      </c>
      <c r="H862" t="s">
        <v>4062</v>
      </c>
      <c r="I862" t="s">
        <v>2285</v>
      </c>
      <c r="J862" t="s">
        <v>2286</v>
      </c>
      <c r="K862" t="s">
        <v>2286</v>
      </c>
      <c r="L862" t="s">
        <v>2286</v>
      </c>
      <c r="M862" t="s">
        <v>2285</v>
      </c>
      <c r="N862" t="s">
        <v>2285</v>
      </c>
      <c r="O862" t="s">
        <v>2285</v>
      </c>
      <c r="P862" t="s">
        <v>2286</v>
      </c>
      <c r="Q862" t="s">
        <v>2285</v>
      </c>
      <c r="R862" t="s">
        <v>2285</v>
      </c>
      <c r="S862" t="s">
        <v>2285</v>
      </c>
      <c r="T862" t="s">
        <v>2286</v>
      </c>
      <c r="U862" t="s">
        <v>2287</v>
      </c>
      <c r="V862" t="s">
        <v>2288</v>
      </c>
      <c r="W862" t="s">
        <v>2285</v>
      </c>
    </row>
    <row r="863" spans="1:23" x14ac:dyDescent="0.25">
      <c r="A863" t="s">
        <v>862</v>
      </c>
      <c r="B863" t="str">
        <f t="shared" si="13"/>
        <v>1116.HK</v>
      </c>
      <c r="C863" t="s">
        <v>4063</v>
      </c>
      <c r="D863" t="s">
        <v>2281</v>
      </c>
      <c r="E863" t="s">
        <v>2282</v>
      </c>
      <c r="F863" s="1">
        <v>10000</v>
      </c>
      <c r="G863" t="s">
        <v>2301</v>
      </c>
      <c r="H863" t="s">
        <v>4064</v>
      </c>
      <c r="I863" t="s">
        <v>2285</v>
      </c>
      <c r="J863" t="s">
        <v>2286</v>
      </c>
      <c r="K863" t="s">
        <v>2285</v>
      </c>
      <c r="L863" t="s">
        <v>2286</v>
      </c>
      <c r="M863" t="s">
        <v>2285</v>
      </c>
      <c r="N863" t="s">
        <v>2285</v>
      </c>
      <c r="O863" t="s">
        <v>2285</v>
      </c>
      <c r="P863" t="s">
        <v>2286</v>
      </c>
      <c r="Q863" t="s">
        <v>2285</v>
      </c>
      <c r="R863" t="s">
        <v>2285</v>
      </c>
      <c r="S863" t="s">
        <v>2285</v>
      </c>
      <c r="T863" t="s">
        <v>2286</v>
      </c>
      <c r="U863" t="s">
        <v>2287</v>
      </c>
      <c r="V863" t="s">
        <v>2288</v>
      </c>
      <c r="W863" t="s">
        <v>2285</v>
      </c>
    </row>
    <row r="864" spans="1:23" x14ac:dyDescent="0.25">
      <c r="A864" t="s">
        <v>863</v>
      </c>
      <c r="B864" t="str">
        <f t="shared" si="13"/>
        <v>1117.HK</v>
      </c>
      <c r="C864" t="s">
        <v>4065</v>
      </c>
      <c r="D864" t="s">
        <v>2281</v>
      </c>
      <c r="E864" t="s">
        <v>2282</v>
      </c>
      <c r="F864" s="1">
        <v>1000</v>
      </c>
      <c r="G864" t="s">
        <v>2362</v>
      </c>
      <c r="H864" t="s">
        <v>4066</v>
      </c>
      <c r="I864" t="s">
        <v>2285</v>
      </c>
      <c r="J864" t="s">
        <v>2286</v>
      </c>
      <c r="K864" t="s">
        <v>2286</v>
      </c>
      <c r="L864" t="s">
        <v>2286</v>
      </c>
      <c r="M864" t="s">
        <v>2286</v>
      </c>
      <c r="N864" t="s">
        <v>2285</v>
      </c>
      <c r="O864" t="s">
        <v>2285</v>
      </c>
      <c r="P864" t="s">
        <v>2286</v>
      </c>
      <c r="Q864" t="s">
        <v>2285</v>
      </c>
      <c r="R864" t="s">
        <v>2285</v>
      </c>
      <c r="S864" t="s">
        <v>2285</v>
      </c>
      <c r="T864" t="s">
        <v>2286</v>
      </c>
      <c r="U864" t="s">
        <v>2287</v>
      </c>
      <c r="V864" t="s">
        <v>2288</v>
      </c>
      <c r="W864" t="s">
        <v>2285</v>
      </c>
    </row>
    <row r="865" spans="1:23" x14ac:dyDescent="0.25">
      <c r="A865" t="s">
        <v>864</v>
      </c>
      <c r="B865" t="str">
        <f t="shared" si="13"/>
        <v>1118.HK</v>
      </c>
      <c r="C865" t="s">
        <v>4067</v>
      </c>
      <c r="D865" t="s">
        <v>2281</v>
      </c>
      <c r="E865" t="s">
        <v>2282</v>
      </c>
      <c r="F865" s="1">
        <v>10000</v>
      </c>
      <c r="G865" t="s">
        <v>2362</v>
      </c>
      <c r="H865" t="s">
        <v>4068</v>
      </c>
      <c r="I865" t="s">
        <v>2285</v>
      </c>
      <c r="J865" t="s">
        <v>2286</v>
      </c>
      <c r="K865" t="s">
        <v>2285</v>
      </c>
      <c r="L865" t="s">
        <v>2286</v>
      </c>
      <c r="M865" t="s">
        <v>2285</v>
      </c>
      <c r="N865" t="s">
        <v>2285</v>
      </c>
      <c r="O865" t="s">
        <v>2285</v>
      </c>
      <c r="P865" t="s">
        <v>2286</v>
      </c>
      <c r="Q865" t="s">
        <v>2285</v>
      </c>
      <c r="R865" t="s">
        <v>2285</v>
      </c>
      <c r="S865" t="s">
        <v>2285</v>
      </c>
      <c r="T865" t="s">
        <v>2286</v>
      </c>
      <c r="U865" t="s">
        <v>2287</v>
      </c>
      <c r="V865" t="s">
        <v>2288</v>
      </c>
      <c r="W865" t="s">
        <v>2285</v>
      </c>
    </row>
    <row r="866" spans="1:23" x14ac:dyDescent="0.25">
      <c r="A866" t="s">
        <v>865</v>
      </c>
      <c r="B866" t="str">
        <f t="shared" si="13"/>
        <v>1119.HK</v>
      </c>
      <c r="C866" t="s">
        <v>4069</v>
      </c>
      <c r="D866" t="s">
        <v>2281</v>
      </c>
      <c r="E866" t="s">
        <v>2282</v>
      </c>
      <c r="F866">
        <v>400</v>
      </c>
      <c r="G866" t="s">
        <v>2797</v>
      </c>
      <c r="H866" t="s">
        <v>4070</v>
      </c>
      <c r="I866" t="s">
        <v>2285</v>
      </c>
      <c r="J866" t="s">
        <v>2286</v>
      </c>
      <c r="K866" t="s">
        <v>2286</v>
      </c>
      <c r="L866" t="s">
        <v>2286</v>
      </c>
      <c r="M866" t="s">
        <v>2286</v>
      </c>
      <c r="N866" t="s">
        <v>2285</v>
      </c>
      <c r="O866" t="s">
        <v>2285</v>
      </c>
      <c r="P866" t="s">
        <v>2286</v>
      </c>
      <c r="Q866" t="s">
        <v>2285</v>
      </c>
      <c r="R866" t="s">
        <v>2285</v>
      </c>
      <c r="S866" t="s">
        <v>2285</v>
      </c>
      <c r="T866" t="s">
        <v>2286</v>
      </c>
      <c r="U866" t="s">
        <v>2287</v>
      </c>
      <c r="V866" t="s">
        <v>2288</v>
      </c>
      <c r="W866" t="s">
        <v>2285</v>
      </c>
    </row>
    <row r="867" spans="1:23" x14ac:dyDescent="0.25">
      <c r="A867" t="s">
        <v>866</v>
      </c>
      <c r="B867" t="str">
        <f t="shared" si="13"/>
        <v>1120.HK</v>
      </c>
      <c r="C867" t="s">
        <v>4071</v>
      </c>
      <c r="D867" t="s">
        <v>2281</v>
      </c>
      <c r="E867" t="s">
        <v>2282</v>
      </c>
      <c r="F867" s="1">
        <v>2000</v>
      </c>
      <c r="G867" t="s">
        <v>2362</v>
      </c>
      <c r="H867" t="s">
        <v>4072</v>
      </c>
      <c r="I867" t="s">
        <v>2285</v>
      </c>
      <c r="J867" t="s">
        <v>2286</v>
      </c>
      <c r="K867" t="s">
        <v>2285</v>
      </c>
      <c r="L867" t="s">
        <v>2286</v>
      </c>
      <c r="M867" t="s">
        <v>2285</v>
      </c>
      <c r="N867" t="s">
        <v>2285</v>
      </c>
      <c r="O867" t="s">
        <v>2285</v>
      </c>
      <c r="P867" t="s">
        <v>2286</v>
      </c>
      <c r="Q867" t="s">
        <v>2285</v>
      </c>
      <c r="R867" t="s">
        <v>2285</v>
      </c>
      <c r="S867" t="s">
        <v>2285</v>
      </c>
      <c r="T867" t="s">
        <v>2286</v>
      </c>
      <c r="U867" t="s">
        <v>2287</v>
      </c>
      <c r="V867" t="s">
        <v>2288</v>
      </c>
      <c r="W867" t="s">
        <v>2285</v>
      </c>
    </row>
    <row r="868" spans="1:23" x14ac:dyDescent="0.25">
      <c r="A868" t="s">
        <v>867</v>
      </c>
      <c r="B868" t="str">
        <f t="shared" si="13"/>
        <v>1121.HK</v>
      </c>
      <c r="C868" t="s">
        <v>4073</v>
      </c>
      <c r="D868" t="s">
        <v>2281</v>
      </c>
      <c r="E868" t="s">
        <v>2282</v>
      </c>
      <c r="F868" s="1">
        <v>2000</v>
      </c>
      <c r="G868" t="s">
        <v>2503</v>
      </c>
      <c r="H868" t="s">
        <v>4074</v>
      </c>
      <c r="I868" t="s">
        <v>2285</v>
      </c>
      <c r="J868" t="s">
        <v>2286</v>
      </c>
      <c r="K868" t="s">
        <v>2286</v>
      </c>
      <c r="L868" t="s">
        <v>2286</v>
      </c>
      <c r="M868" t="s">
        <v>2286</v>
      </c>
      <c r="N868" t="s">
        <v>2285</v>
      </c>
      <c r="O868" t="s">
        <v>2285</v>
      </c>
      <c r="P868" t="s">
        <v>2286</v>
      </c>
      <c r="Q868" t="s">
        <v>2285</v>
      </c>
      <c r="R868" t="s">
        <v>2285</v>
      </c>
      <c r="S868" t="s">
        <v>2285</v>
      </c>
      <c r="T868" t="s">
        <v>2286</v>
      </c>
      <c r="U868" t="s">
        <v>2287</v>
      </c>
      <c r="V868" t="s">
        <v>2288</v>
      </c>
      <c r="W868" t="s">
        <v>2285</v>
      </c>
    </row>
    <row r="869" spans="1:23" x14ac:dyDescent="0.25">
      <c r="A869" t="s">
        <v>868</v>
      </c>
      <c r="B869" t="str">
        <f t="shared" si="13"/>
        <v>1122.HK</v>
      </c>
      <c r="C869" t="s">
        <v>4075</v>
      </c>
      <c r="D869" t="s">
        <v>2281</v>
      </c>
      <c r="E869" t="s">
        <v>2282</v>
      </c>
      <c r="F869" s="1">
        <v>2000</v>
      </c>
      <c r="G869" t="s">
        <v>2369</v>
      </c>
      <c r="H869" t="s">
        <v>4076</v>
      </c>
      <c r="I869" t="s">
        <v>2285</v>
      </c>
      <c r="J869" t="s">
        <v>2286</v>
      </c>
      <c r="K869" t="s">
        <v>2285</v>
      </c>
      <c r="L869" t="s">
        <v>2286</v>
      </c>
      <c r="M869" t="s">
        <v>2285</v>
      </c>
      <c r="N869" t="s">
        <v>2285</v>
      </c>
      <c r="O869" t="s">
        <v>2285</v>
      </c>
      <c r="P869" t="s">
        <v>2286</v>
      </c>
      <c r="Q869" t="s">
        <v>2285</v>
      </c>
      <c r="R869" t="s">
        <v>2285</v>
      </c>
      <c r="S869" t="s">
        <v>2285</v>
      </c>
      <c r="T869" t="s">
        <v>2286</v>
      </c>
      <c r="U869" t="s">
        <v>2287</v>
      </c>
      <c r="V869" t="s">
        <v>2288</v>
      </c>
      <c r="W869" t="s">
        <v>2285</v>
      </c>
    </row>
    <row r="870" spans="1:23" x14ac:dyDescent="0.25">
      <c r="A870" t="s">
        <v>869</v>
      </c>
      <c r="B870" t="str">
        <f t="shared" si="13"/>
        <v>1123.HK</v>
      </c>
      <c r="C870" t="s">
        <v>4077</v>
      </c>
      <c r="D870" t="s">
        <v>2281</v>
      </c>
      <c r="E870" t="s">
        <v>2282</v>
      </c>
      <c r="F870" s="1">
        <v>2000</v>
      </c>
      <c r="G870" t="s">
        <v>2362</v>
      </c>
      <c r="H870" t="s">
        <v>4078</v>
      </c>
      <c r="I870" t="s">
        <v>2285</v>
      </c>
      <c r="J870" t="s">
        <v>2286</v>
      </c>
      <c r="K870" t="s">
        <v>2285</v>
      </c>
      <c r="L870" t="s">
        <v>2286</v>
      </c>
      <c r="M870" t="s">
        <v>2285</v>
      </c>
      <c r="N870" t="s">
        <v>2285</v>
      </c>
      <c r="O870" t="s">
        <v>2285</v>
      </c>
      <c r="P870" t="s">
        <v>2286</v>
      </c>
      <c r="Q870" t="s">
        <v>2285</v>
      </c>
      <c r="R870" t="s">
        <v>2285</v>
      </c>
      <c r="S870" t="s">
        <v>2285</v>
      </c>
      <c r="T870" t="s">
        <v>2286</v>
      </c>
      <c r="U870" t="s">
        <v>2287</v>
      </c>
      <c r="V870" t="s">
        <v>2288</v>
      </c>
      <c r="W870" t="s">
        <v>2285</v>
      </c>
    </row>
    <row r="871" spans="1:23" x14ac:dyDescent="0.25">
      <c r="A871" t="s">
        <v>870</v>
      </c>
      <c r="B871" t="str">
        <f t="shared" si="13"/>
        <v>1124.HK</v>
      </c>
      <c r="C871" t="s">
        <v>4079</v>
      </c>
      <c r="D871" t="s">
        <v>2281</v>
      </c>
      <c r="E871" t="s">
        <v>2282</v>
      </c>
      <c r="F871" s="1">
        <v>2000</v>
      </c>
      <c r="G871" t="s">
        <v>2362</v>
      </c>
      <c r="H871" t="s">
        <v>4080</v>
      </c>
      <c r="I871" t="s">
        <v>2285</v>
      </c>
      <c r="J871" t="s">
        <v>2286</v>
      </c>
      <c r="K871" t="s">
        <v>2285</v>
      </c>
      <c r="L871" t="s">
        <v>2286</v>
      </c>
      <c r="M871" t="s">
        <v>2285</v>
      </c>
      <c r="N871" t="s">
        <v>2285</v>
      </c>
      <c r="O871" t="s">
        <v>2285</v>
      </c>
      <c r="P871" t="s">
        <v>2286</v>
      </c>
      <c r="Q871" t="s">
        <v>2285</v>
      </c>
      <c r="R871" t="s">
        <v>2285</v>
      </c>
      <c r="S871" t="s">
        <v>2285</v>
      </c>
      <c r="T871" t="s">
        <v>2286</v>
      </c>
      <c r="U871" t="s">
        <v>2287</v>
      </c>
      <c r="V871" t="s">
        <v>2288</v>
      </c>
      <c r="W871" t="s">
        <v>2285</v>
      </c>
    </row>
    <row r="872" spans="1:23" x14ac:dyDescent="0.25">
      <c r="A872" t="s">
        <v>871</v>
      </c>
      <c r="B872" t="str">
        <f t="shared" si="13"/>
        <v>1125.HK</v>
      </c>
      <c r="C872" t="s">
        <v>4081</v>
      </c>
      <c r="D872" t="s">
        <v>2281</v>
      </c>
      <c r="E872" t="s">
        <v>2282</v>
      </c>
      <c r="F872">
        <v>400</v>
      </c>
      <c r="G872" t="s">
        <v>4082</v>
      </c>
      <c r="H872" t="s">
        <v>4083</v>
      </c>
      <c r="I872" t="s">
        <v>2285</v>
      </c>
      <c r="J872" t="s">
        <v>2286</v>
      </c>
      <c r="K872" t="s">
        <v>2285</v>
      </c>
      <c r="L872" t="s">
        <v>2286</v>
      </c>
      <c r="M872" t="s">
        <v>2285</v>
      </c>
      <c r="N872" t="s">
        <v>2285</v>
      </c>
      <c r="O872" t="s">
        <v>2285</v>
      </c>
      <c r="P872" t="s">
        <v>2286</v>
      </c>
      <c r="Q872" t="s">
        <v>2285</v>
      </c>
      <c r="R872" t="s">
        <v>2285</v>
      </c>
      <c r="S872" t="s">
        <v>2285</v>
      </c>
      <c r="T872" t="s">
        <v>2286</v>
      </c>
      <c r="U872" t="s">
        <v>2287</v>
      </c>
      <c r="V872" t="s">
        <v>2288</v>
      </c>
      <c r="W872" t="s">
        <v>2285</v>
      </c>
    </row>
    <row r="873" spans="1:23" x14ac:dyDescent="0.25">
      <c r="A873" t="s">
        <v>872</v>
      </c>
      <c r="B873" t="str">
        <f t="shared" si="13"/>
        <v>1126.HK</v>
      </c>
      <c r="C873" t="s">
        <v>4084</v>
      </c>
      <c r="D873" t="s">
        <v>2281</v>
      </c>
      <c r="E873" t="s">
        <v>2282</v>
      </c>
      <c r="F873" s="1">
        <v>2000</v>
      </c>
      <c r="G873" t="s">
        <v>2285</v>
      </c>
      <c r="H873" t="s">
        <v>4085</v>
      </c>
      <c r="I873" t="s">
        <v>2285</v>
      </c>
      <c r="J873" t="s">
        <v>2286</v>
      </c>
      <c r="K873" t="s">
        <v>2285</v>
      </c>
      <c r="L873" t="s">
        <v>2286</v>
      </c>
      <c r="M873" t="s">
        <v>2285</v>
      </c>
      <c r="N873" t="s">
        <v>2285</v>
      </c>
      <c r="O873" t="s">
        <v>2285</v>
      </c>
      <c r="P873" t="s">
        <v>2286</v>
      </c>
      <c r="Q873" t="s">
        <v>2285</v>
      </c>
      <c r="R873" t="s">
        <v>2285</v>
      </c>
      <c r="S873" t="s">
        <v>2285</v>
      </c>
      <c r="T873" t="s">
        <v>2286</v>
      </c>
      <c r="U873" t="s">
        <v>2287</v>
      </c>
      <c r="V873" t="s">
        <v>2288</v>
      </c>
      <c r="W873" t="s">
        <v>2285</v>
      </c>
    </row>
    <row r="874" spans="1:23" x14ac:dyDescent="0.25">
      <c r="A874" t="s">
        <v>873</v>
      </c>
      <c r="B874" t="str">
        <f t="shared" si="13"/>
        <v>1127.HK</v>
      </c>
      <c r="C874" t="s">
        <v>4086</v>
      </c>
      <c r="D874" t="s">
        <v>2281</v>
      </c>
      <c r="E874" t="s">
        <v>2282</v>
      </c>
      <c r="F874" s="1">
        <v>4000</v>
      </c>
      <c r="G874" t="s">
        <v>2306</v>
      </c>
      <c r="H874" t="s">
        <v>4087</v>
      </c>
      <c r="I874" t="s">
        <v>2285</v>
      </c>
      <c r="J874" t="s">
        <v>2286</v>
      </c>
      <c r="K874" t="s">
        <v>2285</v>
      </c>
      <c r="L874" t="s">
        <v>2286</v>
      </c>
      <c r="M874" t="s">
        <v>2285</v>
      </c>
      <c r="N874" t="s">
        <v>2285</v>
      </c>
      <c r="O874" t="s">
        <v>2285</v>
      </c>
      <c r="P874" t="s">
        <v>2286</v>
      </c>
      <c r="Q874" t="s">
        <v>2285</v>
      </c>
      <c r="R874" t="s">
        <v>2285</v>
      </c>
      <c r="S874" t="s">
        <v>2285</v>
      </c>
      <c r="T874" t="s">
        <v>2286</v>
      </c>
      <c r="U874" t="s">
        <v>2287</v>
      </c>
      <c r="V874" t="s">
        <v>2288</v>
      </c>
      <c r="W874" t="s">
        <v>2285</v>
      </c>
    </row>
    <row r="875" spans="1:23" x14ac:dyDescent="0.25">
      <c r="A875" t="s">
        <v>874</v>
      </c>
      <c r="B875" t="str">
        <f t="shared" si="13"/>
        <v>1128.HK</v>
      </c>
      <c r="C875" t="s">
        <v>4088</v>
      </c>
      <c r="D875" t="s">
        <v>2281</v>
      </c>
      <c r="E875" t="s">
        <v>2282</v>
      </c>
      <c r="F875">
        <v>400</v>
      </c>
      <c r="G875" t="s">
        <v>2407</v>
      </c>
      <c r="H875" t="s">
        <v>4089</v>
      </c>
      <c r="I875" t="s">
        <v>2285</v>
      </c>
      <c r="J875" t="s">
        <v>2286</v>
      </c>
      <c r="K875" t="s">
        <v>2286</v>
      </c>
      <c r="L875" t="s">
        <v>2286</v>
      </c>
      <c r="M875" t="s">
        <v>2286</v>
      </c>
      <c r="N875" t="s">
        <v>2285</v>
      </c>
      <c r="O875" t="s">
        <v>2285</v>
      </c>
      <c r="P875" t="s">
        <v>2286</v>
      </c>
      <c r="Q875" t="s">
        <v>2285</v>
      </c>
      <c r="R875" t="s">
        <v>2285</v>
      </c>
      <c r="S875" t="s">
        <v>2285</v>
      </c>
      <c r="T875" t="s">
        <v>2286</v>
      </c>
      <c r="U875" t="s">
        <v>2287</v>
      </c>
      <c r="V875" t="s">
        <v>2288</v>
      </c>
      <c r="W875" t="s">
        <v>2285</v>
      </c>
    </row>
    <row r="876" spans="1:23" x14ac:dyDescent="0.25">
      <c r="A876" t="s">
        <v>875</v>
      </c>
      <c r="B876" t="str">
        <f t="shared" si="13"/>
        <v>1129.HK</v>
      </c>
      <c r="C876" t="s">
        <v>4090</v>
      </c>
      <c r="D876" t="s">
        <v>2281</v>
      </c>
      <c r="E876" t="s">
        <v>2282</v>
      </c>
      <c r="F876" s="1">
        <v>8000</v>
      </c>
      <c r="G876" t="s">
        <v>2306</v>
      </c>
      <c r="H876" t="s">
        <v>4091</v>
      </c>
      <c r="I876" t="s">
        <v>2285</v>
      </c>
      <c r="J876" t="s">
        <v>2286</v>
      </c>
      <c r="K876" t="s">
        <v>2285</v>
      </c>
      <c r="L876" t="s">
        <v>2286</v>
      </c>
      <c r="M876" t="s">
        <v>2285</v>
      </c>
      <c r="N876" t="s">
        <v>2285</v>
      </c>
      <c r="O876" t="s">
        <v>2285</v>
      </c>
      <c r="P876" t="s">
        <v>2286</v>
      </c>
      <c r="Q876" t="s">
        <v>2285</v>
      </c>
      <c r="R876" t="s">
        <v>2285</v>
      </c>
      <c r="S876" t="s">
        <v>2285</v>
      </c>
      <c r="T876" t="s">
        <v>2286</v>
      </c>
      <c r="U876" t="s">
        <v>2287</v>
      </c>
      <c r="V876" t="s">
        <v>2288</v>
      </c>
      <c r="W876" t="s">
        <v>2285</v>
      </c>
    </row>
    <row r="877" spans="1:23" x14ac:dyDescent="0.25">
      <c r="A877" t="s">
        <v>876</v>
      </c>
      <c r="B877" t="str">
        <f t="shared" si="13"/>
        <v>1130.HK</v>
      </c>
      <c r="C877" t="s">
        <v>4092</v>
      </c>
      <c r="D877" t="s">
        <v>2281</v>
      </c>
      <c r="E877" t="s">
        <v>2282</v>
      </c>
      <c r="F877" s="1">
        <v>4000</v>
      </c>
      <c r="G877" t="s">
        <v>2336</v>
      </c>
      <c r="H877" t="s">
        <v>4093</v>
      </c>
      <c r="I877" t="s">
        <v>2285</v>
      </c>
      <c r="J877" t="s">
        <v>2286</v>
      </c>
      <c r="K877" t="s">
        <v>2285</v>
      </c>
      <c r="L877" t="s">
        <v>2286</v>
      </c>
      <c r="M877" t="s">
        <v>2285</v>
      </c>
      <c r="N877" t="s">
        <v>2285</v>
      </c>
      <c r="O877" t="s">
        <v>2285</v>
      </c>
      <c r="P877" t="s">
        <v>2286</v>
      </c>
      <c r="Q877" t="s">
        <v>2285</v>
      </c>
      <c r="R877" t="s">
        <v>2285</v>
      </c>
      <c r="S877" t="s">
        <v>2285</v>
      </c>
      <c r="T877" t="s">
        <v>2286</v>
      </c>
      <c r="U877" t="s">
        <v>2287</v>
      </c>
      <c r="V877" t="s">
        <v>2288</v>
      </c>
      <c r="W877" t="s">
        <v>2285</v>
      </c>
    </row>
    <row r="878" spans="1:23" x14ac:dyDescent="0.25">
      <c r="A878" t="s">
        <v>877</v>
      </c>
      <c r="B878" t="str">
        <f t="shared" si="13"/>
        <v>1132.HK</v>
      </c>
      <c r="C878" t="s">
        <v>4094</v>
      </c>
      <c r="D878" t="s">
        <v>2281</v>
      </c>
      <c r="E878" t="s">
        <v>2282</v>
      </c>
      <c r="F878" s="1">
        <v>5000</v>
      </c>
      <c r="G878" t="s">
        <v>2362</v>
      </c>
      <c r="H878" t="s">
        <v>4095</v>
      </c>
      <c r="I878" t="s">
        <v>2285</v>
      </c>
      <c r="J878" t="s">
        <v>2286</v>
      </c>
      <c r="K878" t="s">
        <v>2285</v>
      </c>
      <c r="L878" t="s">
        <v>2286</v>
      </c>
      <c r="M878" t="s">
        <v>2285</v>
      </c>
      <c r="N878" t="s">
        <v>2285</v>
      </c>
      <c r="O878" t="s">
        <v>2285</v>
      </c>
      <c r="P878" t="s">
        <v>2286</v>
      </c>
      <c r="Q878" t="s">
        <v>2285</v>
      </c>
      <c r="R878" t="s">
        <v>2285</v>
      </c>
      <c r="S878" t="s">
        <v>2285</v>
      </c>
      <c r="T878" t="s">
        <v>2286</v>
      </c>
      <c r="U878" t="s">
        <v>2287</v>
      </c>
      <c r="V878" t="s">
        <v>2288</v>
      </c>
      <c r="W878" t="s">
        <v>2285</v>
      </c>
    </row>
    <row r="879" spans="1:23" x14ac:dyDescent="0.25">
      <c r="A879" t="s">
        <v>878</v>
      </c>
      <c r="B879" t="str">
        <f t="shared" si="13"/>
        <v>1133.HK</v>
      </c>
      <c r="C879" t="s">
        <v>4096</v>
      </c>
      <c r="D879" t="s">
        <v>2281</v>
      </c>
      <c r="E879" t="s">
        <v>2282</v>
      </c>
      <c r="F879" s="1">
        <v>2000</v>
      </c>
      <c r="G879" t="s">
        <v>2369</v>
      </c>
      <c r="H879" t="s">
        <v>4097</v>
      </c>
      <c r="I879" t="s">
        <v>2285</v>
      </c>
      <c r="J879" t="s">
        <v>2286</v>
      </c>
      <c r="K879" t="s">
        <v>2286</v>
      </c>
      <c r="L879" t="s">
        <v>2286</v>
      </c>
      <c r="M879" t="s">
        <v>2285</v>
      </c>
      <c r="N879" t="s">
        <v>2285</v>
      </c>
      <c r="O879" t="s">
        <v>2285</v>
      </c>
      <c r="P879" t="s">
        <v>2286</v>
      </c>
      <c r="Q879" t="s">
        <v>2285</v>
      </c>
      <c r="R879" t="s">
        <v>2285</v>
      </c>
      <c r="S879" t="s">
        <v>2285</v>
      </c>
      <c r="T879" t="s">
        <v>2286</v>
      </c>
      <c r="U879" t="s">
        <v>2287</v>
      </c>
      <c r="V879" t="s">
        <v>2288</v>
      </c>
      <c r="W879" t="s">
        <v>2285</v>
      </c>
    </row>
    <row r="880" spans="1:23" x14ac:dyDescent="0.25">
      <c r="A880" t="s">
        <v>879</v>
      </c>
      <c r="B880" t="str">
        <f t="shared" si="13"/>
        <v>1134.HK</v>
      </c>
      <c r="C880" t="s">
        <v>4098</v>
      </c>
      <c r="D880" t="s">
        <v>2281</v>
      </c>
      <c r="E880" t="s">
        <v>2282</v>
      </c>
      <c r="F880" s="1">
        <v>4000</v>
      </c>
      <c r="G880" t="s">
        <v>2306</v>
      </c>
      <c r="H880" t="s">
        <v>4099</v>
      </c>
      <c r="I880" t="s">
        <v>2285</v>
      </c>
      <c r="J880" t="s">
        <v>2286</v>
      </c>
      <c r="K880" t="s">
        <v>2285</v>
      </c>
      <c r="L880" t="s">
        <v>2286</v>
      </c>
      <c r="M880" t="s">
        <v>2285</v>
      </c>
      <c r="N880" t="s">
        <v>2285</v>
      </c>
      <c r="O880" t="s">
        <v>2285</v>
      </c>
      <c r="P880" t="s">
        <v>2286</v>
      </c>
      <c r="Q880" t="s">
        <v>2285</v>
      </c>
      <c r="R880" t="s">
        <v>2285</v>
      </c>
      <c r="S880" t="s">
        <v>2285</v>
      </c>
      <c r="T880" t="s">
        <v>2286</v>
      </c>
      <c r="U880" t="s">
        <v>2287</v>
      </c>
      <c r="V880" t="s">
        <v>2288</v>
      </c>
      <c r="W880" t="s">
        <v>2285</v>
      </c>
    </row>
    <row r="881" spans="1:23" x14ac:dyDescent="0.25">
      <c r="A881" t="s">
        <v>880</v>
      </c>
      <c r="B881" t="str">
        <f t="shared" si="13"/>
        <v>1137.HK</v>
      </c>
      <c r="C881" t="s">
        <v>4100</v>
      </c>
      <c r="D881" t="s">
        <v>2281</v>
      </c>
      <c r="E881" t="s">
        <v>2282</v>
      </c>
      <c r="F881" s="1">
        <v>1000</v>
      </c>
      <c r="G881" t="s">
        <v>2285</v>
      </c>
      <c r="H881" t="s">
        <v>4101</v>
      </c>
      <c r="I881" t="s">
        <v>2285</v>
      </c>
      <c r="J881" t="s">
        <v>2286</v>
      </c>
      <c r="K881" t="s">
        <v>2286</v>
      </c>
      <c r="L881" t="s">
        <v>2286</v>
      </c>
      <c r="M881" t="s">
        <v>2286</v>
      </c>
      <c r="N881" t="s">
        <v>2285</v>
      </c>
      <c r="O881" t="s">
        <v>2285</v>
      </c>
      <c r="P881" t="s">
        <v>2286</v>
      </c>
      <c r="Q881" t="s">
        <v>2285</v>
      </c>
      <c r="R881" t="s">
        <v>2285</v>
      </c>
      <c r="S881" t="s">
        <v>2285</v>
      </c>
      <c r="T881" t="s">
        <v>2286</v>
      </c>
      <c r="U881" t="s">
        <v>2287</v>
      </c>
      <c r="V881" t="s">
        <v>2288</v>
      </c>
      <c r="W881" t="s">
        <v>2285</v>
      </c>
    </row>
    <row r="882" spans="1:23" x14ac:dyDescent="0.25">
      <c r="A882" t="s">
        <v>881</v>
      </c>
      <c r="B882" t="str">
        <f t="shared" si="13"/>
        <v>1138.HK</v>
      </c>
      <c r="C882" t="s">
        <v>4102</v>
      </c>
      <c r="D882" t="s">
        <v>2281</v>
      </c>
      <c r="E882" t="s">
        <v>2282</v>
      </c>
      <c r="F882" s="1">
        <v>2000</v>
      </c>
      <c r="G882" t="s">
        <v>2369</v>
      </c>
      <c r="H882" t="s">
        <v>4103</v>
      </c>
      <c r="I882" t="s">
        <v>2285</v>
      </c>
      <c r="J882" t="s">
        <v>2286</v>
      </c>
      <c r="K882" t="s">
        <v>2286</v>
      </c>
      <c r="L882" t="s">
        <v>2286</v>
      </c>
      <c r="M882" t="s">
        <v>2286</v>
      </c>
      <c r="N882" t="s">
        <v>2285</v>
      </c>
      <c r="O882" t="s">
        <v>2285</v>
      </c>
      <c r="P882" t="s">
        <v>2286</v>
      </c>
      <c r="Q882" t="s">
        <v>2285</v>
      </c>
      <c r="R882" t="s">
        <v>2285</v>
      </c>
      <c r="S882" t="s">
        <v>2285</v>
      </c>
      <c r="T882" t="s">
        <v>2286</v>
      </c>
      <c r="U882" t="s">
        <v>2287</v>
      </c>
      <c r="V882" t="s">
        <v>2288</v>
      </c>
      <c r="W882" t="s">
        <v>2285</v>
      </c>
    </row>
    <row r="883" spans="1:23" x14ac:dyDescent="0.25">
      <c r="A883" t="s">
        <v>882</v>
      </c>
      <c r="B883" t="str">
        <f t="shared" si="13"/>
        <v>1141.HK</v>
      </c>
      <c r="C883" t="s">
        <v>4104</v>
      </c>
      <c r="D883" t="s">
        <v>2281</v>
      </c>
      <c r="E883" t="s">
        <v>2282</v>
      </c>
      <c r="F883" s="1">
        <v>1000</v>
      </c>
      <c r="G883" t="s">
        <v>2902</v>
      </c>
      <c r="H883" t="s">
        <v>4105</v>
      </c>
      <c r="I883" t="s">
        <v>2285</v>
      </c>
      <c r="J883" t="s">
        <v>2286</v>
      </c>
      <c r="K883" t="s">
        <v>2285</v>
      </c>
      <c r="L883" t="s">
        <v>2286</v>
      </c>
      <c r="M883" t="s">
        <v>2285</v>
      </c>
      <c r="N883" t="s">
        <v>2285</v>
      </c>
      <c r="O883" t="s">
        <v>2285</v>
      </c>
      <c r="P883" t="s">
        <v>2286</v>
      </c>
      <c r="Q883" t="s">
        <v>2285</v>
      </c>
      <c r="R883" t="s">
        <v>2285</v>
      </c>
      <c r="S883" t="s">
        <v>2285</v>
      </c>
      <c r="T883" t="s">
        <v>2286</v>
      </c>
      <c r="U883" t="s">
        <v>2287</v>
      </c>
      <c r="V883" t="s">
        <v>2288</v>
      </c>
      <c r="W883" t="s">
        <v>2285</v>
      </c>
    </row>
    <row r="884" spans="1:23" x14ac:dyDescent="0.25">
      <c r="A884" t="s">
        <v>883</v>
      </c>
      <c r="B884" t="str">
        <f t="shared" si="13"/>
        <v>1142.HK</v>
      </c>
      <c r="C884" t="s">
        <v>4106</v>
      </c>
      <c r="D884" t="s">
        <v>2281</v>
      </c>
      <c r="E884" t="s">
        <v>2282</v>
      </c>
      <c r="F884" s="1">
        <v>4000</v>
      </c>
      <c r="G884" t="s">
        <v>4107</v>
      </c>
      <c r="H884" t="s">
        <v>4108</v>
      </c>
      <c r="I884" t="s">
        <v>2285</v>
      </c>
      <c r="J884" t="s">
        <v>2286</v>
      </c>
      <c r="K884" t="s">
        <v>2285</v>
      </c>
      <c r="L884" t="s">
        <v>2286</v>
      </c>
      <c r="M884" t="s">
        <v>2285</v>
      </c>
      <c r="N884" t="s">
        <v>2285</v>
      </c>
      <c r="O884" t="s">
        <v>2285</v>
      </c>
      <c r="P884" t="s">
        <v>2286</v>
      </c>
      <c r="Q884" t="s">
        <v>2285</v>
      </c>
      <c r="R884" t="s">
        <v>2285</v>
      </c>
      <c r="S884" t="s">
        <v>2285</v>
      </c>
      <c r="T884" t="s">
        <v>2286</v>
      </c>
      <c r="U884" t="s">
        <v>2287</v>
      </c>
      <c r="V884" t="s">
        <v>2288</v>
      </c>
      <c r="W884" t="s">
        <v>2285</v>
      </c>
    </row>
    <row r="885" spans="1:23" x14ac:dyDescent="0.25">
      <c r="A885" t="s">
        <v>884</v>
      </c>
      <c r="B885" t="str">
        <f t="shared" si="13"/>
        <v>1143.HK</v>
      </c>
      <c r="C885" t="s">
        <v>4109</v>
      </c>
      <c r="D885" t="s">
        <v>2281</v>
      </c>
      <c r="E885" t="s">
        <v>2282</v>
      </c>
      <c r="F885" s="1">
        <v>4000</v>
      </c>
      <c r="G885" t="s">
        <v>2301</v>
      </c>
      <c r="H885" t="s">
        <v>4110</v>
      </c>
      <c r="I885" t="s">
        <v>2285</v>
      </c>
      <c r="J885" t="s">
        <v>2286</v>
      </c>
      <c r="K885" t="s">
        <v>2285</v>
      </c>
      <c r="L885" t="s">
        <v>2286</v>
      </c>
      <c r="M885" t="s">
        <v>2285</v>
      </c>
      <c r="N885" t="s">
        <v>2285</v>
      </c>
      <c r="O885" t="s">
        <v>2285</v>
      </c>
      <c r="P885" t="s">
        <v>2286</v>
      </c>
      <c r="Q885" t="s">
        <v>2285</v>
      </c>
      <c r="R885" t="s">
        <v>2285</v>
      </c>
      <c r="S885" t="s">
        <v>2285</v>
      </c>
      <c r="T885" t="s">
        <v>2286</v>
      </c>
      <c r="U885" t="s">
        <v>2287</v>
      </c>
      <c r="V885" t="s">
        <v>2288</v>
      </c>
      <c r="W885" t="s">
        <v>2285</v>
      </c>
    </row>
    <row r="886" spans="1:23" x14ac:dyDescent="0.25">
      <c r="A886" t="s">
        <v>885</v>
      </c>
      <c r="B886" t="str">
        <f t="shared" si="13"/>
        <v>1145.HK</v>
      </c>
      <c r="C886" t="s">
        <v>4111</v>
      </c>
      <c r="D886" t="s">
        <v>2281</v>
      </c>
      <c r="E886" t="s">
        <v>2282</v>
      </c>
      <c r="F886" s="1">
        <v>20000</v>
      </c>
      <c r="G886" t="s">
        <v>4112</v>
      </c>
      <c r="H886" t="s">
        <v>4113</v>
      </c>
      <c r="I886" t="s">
        <v>2285</v>
      </c>
      <c r="J886" t="s">
        <v>2286</v>
      </c>
      <c r="K886" t="s">
        <v>2285</v>
      </c>
      <c r="L886" t="s">
        <v>2286</v>
      </c>
      <c r="M886" t="s">
        <v>2285</v>
      </c>
      <c r="N886" t="s">
        <v>2285</v>
      </c>
      <c r="O886" t="s">
        <v>2285</v>
      </c>
      <c r="P886" t="s">
        <v>2286</v>
      </c>
      <c r="Q886" t="s">
        <v>2285</v>
      </c>
      <c r="R886" t="s">
        <v>2285</v>
      </c>
      <c r="S886" t="s">
        <v>2285</v>
      </c>
      <c r="T886" t="s">
        <v>2286</v>
      </c>
      <c r="U886" t="s">
        <v>2287</v>
      </c>
      <c r="V886" t="s">
        <v>2288</v>
      </c>
      <c r="W886" t="s">
        <v>2285</v>
      </c>
    </row>
    <row r="887" spans="1:23" x14ac:dyDescent="0.25">
      <c r="A887" t="s">
        <v>886</v>
      </c>
      <c r="B887" t="str">
        <f t="shared" si="13"/>
        <v>1146.HK</v>
      </c>
      <c r="C887" t="s">
        <v>4114</v>
      </c>
      <c r="D887" t="s">
        <v>2281</v>
      </c>
      <c r="E887" t="s">
        <v>2282</v>
      </c>
      <c r="F887" s="1">
        <v>2000</v>
      </c>
      <c r="G887" t="s">
        <v>2362</v>
      </c>
      <c r="H887" t="s">
        <v>4115</v>
      </c>
      <c r="I887" t="s">
        <v>2285</v>
      </c>
      <c r="J887" t="s">
        <v>2286</v>
      </c>
      <c r="K887" t="s">
        <v>2285</v>
      </c>
      <c r="L887" t="s">
        <v>2286</v>
      </c>
      <c r="M887" t="s">
        <v>2285</v>
      </c>
      <c r="N887" t="s">
        <v>2285</v>
      </c>
      <c r="O887" t="s">
        <v>2285</v>
      </c>
      <c r="P887" t="s">
        <v>2286</v>
      </c>
      <c r="Q887" t="s">
        <v>2285</v>
      </c>
      <c r="R887" t="s">
        <v>2285</v>
      </c>
      <c r="S887" t="s">
        <v>2285</v>
      </c>
      <c r="T887" t="s">
        <v>2286</v>
      </c>
      <c r="U887" t="s">
        <v>2287</v>
      </c>
      <c r="V887" t="s">
        <v>2288</v>
      </c>
      <c r="W887" t="s">
        <v>2285</v>
      </c>
    </row>
    <row r="888" spans="1:23" x14ac:dyDescent="0.25">
      <c r="A888" t="s">
        <v>887</v>
      </c>
      <c r="B888" t="str">
        <f t="shared" si="13"/>
        <v>1147.HK</v>
      </c>
      <c r="C888" t="s">
        <v>4116</v>
      </c>
      <c r="D888" t="s">
        <v>2281</v>
      </c>
      <c r="E888" t="s">
        <v>2282</v>
      </c>
      <c r="F888" s="1">
        <v>10000</v>
      </c>
      <c r="G888" t="s">
        <v>2306</v>
      </c>
      <c r="H888" t="s">
        <v>4117</v>
      </c>
      <c r="I888" t="s">
        <v>2285</v>
      </c>
      <c r="J888" t="s">
        <v>2286</v>
      </c>
      <c r="K888" t="s">
        <v>2285</v>
      </c>
      <c r="L888" t="s">
        <v>2286</v>
      </c>
      <c r="M888" t="s">
        <v>2285</v>
      </c>
      <c r="N888" t="s">
        <v>2285</v>
      </c>
      <c r="O888" t="s">
        <v>2285</v>
      </c>
      <c r="P888" t="s">
        <v>2286</v>
      </c>
      <c r="Q888" t="s">
        <v>2285</v>
      </c>
      <c r="R888" t="s">
        <v>2285</v>
      </c>
      <c r="S888" t="s">
        <v>2285</v>
      </c>
      <c r="T888" t="s">
        <v>2286</v>
      </c>
      <c r="U888" t="s">
        <v>2287</v>
      </c>
      <c r="V888" t="s">
        <v>2288</v>
      </c>
      <c r="W888" t="s">
        <v>2285</v>
      </c>
    </row>
    <row r="889" spans="1:23" x14ac:dyDescent="0.25">
      <c r="A889" t="s">
        <v>888</v>
      </c>
      <c r="B889" t="str">
        <f t="shared" si="13"/>
        <v>1148.HK</v>
      </c>
      <c r="C889" t="s">
        <v>4118</v>
      </c>
      <c r="D889" t="s">
        <v>2281</v>
      </c>
      <c r="E889" t="s">
        <v>2282</v>
      </c>
      <c r="F889" s="1">
        <v>1000</v>
      </c>
      <c r="G889" t="s">
        <v>2306</v>
      </c>
      <c r="H889" t="s">
        <v>4119</v>
      </c>
      <c r="I889" t="s">
        <v>2285</v>
      </c>
      <c r="J889" t="s">
        <v>2286</v>
      </c>
      <c r="K889" t="s">
        <v>2285</v>
      </c>
      <c r="L889" t="s">
        <v>2286</v>
      </c>
      <c r="M889" t="s">
        <v>2285</v>
      </c>
      <c r="N889" t="s">
        <v>2285</v>
      </c>
      <c r="O889" t="s">
        <v>2285</v>
      </c>
      <c r="P889" t="s">
        <v>2286</v>
      </c>
      <c r="Q889" t="s">
        <v>2285</v>
      </c>
      <c r="R889" t="s">
        <v>2285</v>
      </c>
      <c r="S889" t="s">
        <v>2285</v>
      </c>
      <c r="T889" t="s">
        <v>2286</v>
      </c>
      <c r="U889" t="s">
        <v>2287</v>
      </c>
      <c r="V889" t="s">
        <v>2288</v>
      </c>
      <c r="W889" t="s">
        <v>2285</v>
      </c>
    </row>
    <row r="890" spans="1:23" x14ac:dyDescent="0.25">
      <c r="A890" t="s">
        <v>889</v>
      </c>
      <c r="B890" t="str">
        <f t="shared" si="13"/>
        <v>1150.HK</v>
      </c>
      <c r="C890" t="s">
        <v>4120</v>
      </c>
      <c r="D890" t="s">
        <v>2281</v>
      </c>
      <c r="E890" t="s">
        <v>2282</v>
      </c>
      <c r="F890" s="1">
        <v>10000</v>
      </c>
      <c r="G890" t="s">
        <v>2854</v>
      </c>
      <c r="H890" t="s">
        <v>4121</v>
      </c>
      <c r="I890" t="s">
        <v>2285</v>
      </c>
      <c r="J890" t="s">
        <v>2286</v>
      </c>
      <c r="K890" t="s">
        <v>2285</v>
      </c>
      <c r="L890" t="s">
        <v>2286</v>
      </c>
      <c r="M890" t="s">
        <v>2285</v>
      </c>
      <c r="N890" t="s">
        <v>2285</v>
      </c>
      <c r="O890" t="s">
        <v>2285</v>
      </c>
      <c r="P890" t="s">
        <v>2286</v>
      </c>
      <c r="Q890" t="s">
        <v>2285</v>
      </c>
      <c r="R890" t="s">
        <v>2285</v>
      </c>
      <c r="S890" t="s">
        <v>2285</v>
      </c>
      <c r="T890" t="s">
        <v>2286</v>
      </c>
      <c r="U890" t="s">
        <v>2287</v>
      </c>
      <c r="V890" t="s">
        <v>2288</v>
      </c>
      <c r="W890" t="s">
        <v>2285</v>
      </c>
    </row>
    <row r="891" spans="1:23" x14ac:dyDescent="0.25">
      <c r="A891" t="s">
        <v>890</v>
      </c>
      <c r="B891" t="str">
        <f t="shared" si="13"/>
        <v>1152.HK</v>
      </c>
      <c r="C891" t="s">
        <v>4122</v>
      </c>
      <c r="D891" t="s">
        <v>2281</v>
      </c>
      <c r="E891" t="s">
        <v>2282</v>
      </c>
      <c r="F891" s="1">
        <v>2000</v>
      </c>
      <c r="G891" t="s">
        <v>2761</v>
      </c>
      <c r="H891" t="s">
        <v>2285</v>
      </c>
      <c r="I891" t="s">
        <v>2285</v>
      </c>
      <c r="J891" t="s">
        <v>2286</v>
      </c>
      <c r="K891" t="s">
        <v>2285</v>
      </c>
      <c r="L891" t="s">
        <v>2286</v>
      </c>
      <c r="M891" t="s">
        <v>2285</v>
      </c>
      <c r="N891" t="s">
        <v>2285</v>
      </c>
      <c r="O891" t="s">
        <v>2285</v>
      </c>
      <c r="P891" t="s">
        <v>2286</v>
      </c>
      <c r="Q891" t="s">
        <v>2285</v>
      </c>
      <c r="R891" t="s">
        <v>2285</v>
      </c>
      <c r="S891" t="s">
        <v>2285</v>
      </c>
      <c r="T891" t="s">
        <v>2286</v>
      </c>
      <c r="U891" t="s">
        <v>2287</v>
      </c>
      <c r="V891" t="s">
        <v>2288</v>
      </c>
      <c r="W891" t="s">
        <v>2285</v>
      </c>
    </row>
    <row r="892" spans="1:23" x14ac:dyDescent="0.25">
      <c r="A892" t="s">
        <v>891</v>
      </c>
      <c r="B892" t="str">
        <f t="shared" si="13"/>
        <v>1153.HK</v>
      </c>
      <c r="C892" t="s">
        <v>4123</v>
      </c>
      <c r="D892" t="s">
        <v>2281</v>
      </c>
      <c r="E892" t="s">
        <v>2282</v>
      </c>
      <c r="F892" s="1">
        <v>1000</v>
      </c>
      <c r="G892" t="s">
        <v>2306</v>
      </c>
      <c r="H892" t="s">
        <v>4124</v>
      </c>
      <c r="I892" t="s">
        <v>2285</v>
      </c>
      <c r="J892" t="s">
        <v>2286</v>
      </c>
      <c r="K892" t="s">
        <v>2285</v>
      </c>
      <c r="L892" t="s">
        <v>2286</v>
      </c>
      <c r="M892" t="s">
        <v>2285</v>
      </c>
      <c r="N892" t="s">
        <v>2285</v>
      </c>
      <c r="O892" t="s">
        <v>2285</v>
      </c>
      <c r="P892" t="s">
        <v>2286</v>
      </c>
      <c r="Q892" t="s">
        <v>2285</v>
      </c>
      <c r="R892" t="s">
        <v>2285</v>
      </c>
      <c r="S892" t="s">
        <v>2285</v>
      </c>
      <c r="T892" t="s">
        <v>2286</v>
      </c>
      <c r="U892" t="s">
        <v>2287</v>
      </c>
      <c r="V892" t="s">
        <v>2288</v>
      </c>
      <c r="W892" t="s">
        <v>2285</v>
      </c>
    </row>
    <row r="893" spans="1:23" x14ac:dyDescent="0.25">
      <c r="A893" t="s">
        <v>892</v>
      </c>
      <c r="B893" t="str">
        <f t="shared" si="13"/>
        <v>1156.HK</v>
      </c>
      <c r="C893" t="s">
        <v>4125</v>
      </c>
      <c r="D893" t="s">
        <v>2281</v>
      </c>
      <c r="E893" t="s">
        <v>2282</v>
      </c>
      <c r="F893" s="1">
        <v>4000</v>
      </c>
      <c r="G893" t="s">
        <v>4126</v>
      </c>
      <c r="H893" t="s">
        <v>4127</v>
      </c>
      <c r="I893" t="s">
        <v>2285</v>
      </c>
      <c r="J893" t="s">
        <v>2286</v>
      </c>
      <c r="K893" t="s">
        <v>2285</v>
      </c>
      <c r="L893" t="s">
        <v>2286</v>
      </c>
      <c r="M893" t="s">
        <v>2285</v>
      </c>
      <c r="N893" t="s">
        <v>2285</v>
      </c>
      <c r="O893" t="s">
        <v>2285</v>
      </c>
      <c r="P893" t="s">
        <v>2286</v>
      </c>
      <c r="Q893" t="s">
        <v>2285</v>
      </c>
      <c r="R893" t="s">
        <v>2285</v>
      </c>
      <c r="S893" t="s">
        <v>2285</v>
      </c>
      <c r="T893" t="s">
        <v>2286</v>
      </c>
      <c r="U893" t="s">
        <v>2287</v>
      </c>
      <c r="V893" t="s">
        <v>2288</v>
      </c>
      <c r="W893" t="s">
        <v>2285</v>
      </c>
    </row>
    <row r="894" spans="1:23" x14ac:dyDescent="0.25">
      <c r="A894" t="s">
        <v>893</v>
      </c>
      <c r="B894" t="str">
        <f t="shared" si="13"/>
        <v>1157.HK</v>
      </c>
      <c r="C894" t="s">
        <v>4128</v>
      </c>
      <c r="D894" t="s">
        <v>2281</v>
      </c>
      <c r="E894" t="s">
        <v>2282</v>
      </c>
      <c r="F894">
        <v>200</v>
      </c>
      <c r="G894" t="s">
        <v>2369</v>
      </c>
      <c r="H894" t="s">
        <v>4129</v>
      </c>
      <c r="I894" t="s">
        <v>2285</v>
      </c>
      <c r="J894" t="s">
        <v>2286</v>
      </c>
      <c r="K894" t="s">
        <v>2286</v>
      </c>
      <c r="L894" t="s">
        <v>2286</v>
      </c>
      <c r="M894" t="s">
        <v>2286</v>
      </c>
      <c r="N894" t="s">
        <v>2285</v>
      </c>
      <c r="O894" t="s">
        <v>2285</v>
      </c>
      <c r="P894" t="s">
        <v>2286</v>
      </c>
      <c r="Q894" t="s">
        <v>2285</v>
      </c>
      <c r="R894" t="s">
        <v>2285</v>
      </c>
      <c r="S894" t="s">
        <v>2285</v>
      </c>
      <c r="T894" t="s">
        <v>2286</v>
      </c>
      <c r="U894" t="s">
        <v>2287</v>
      </c>
      <c r="V894" t="s">
        <v>2288</v>
      </c>
      <c r="W894" t="s">
        <v>2285</v>
      </c>
    </row>
    <row r="895" spans="1:23" x14ac:dyDescent="0.25">
      <c r="A895" t="s">
        <v>894</v>
      </c>
      <c r="B895" t="str">
        <f t="shared" si="13"/>
        <v>1159.HK</v>
      </c>
      <c r="C895" t="s">
        <v>4130</v>
      </c>
      <c r="D895" t="s">
        <v>2281</v>
      </c>
      <c r="E895" t="s">
        <v>2282</v>
      </c>
      <c r="F895">
        <v>500</v>
      </c>
      <c r="G895" t="s">
        <v>2362</v>
      </c>
      <c r="H895" t="s">
        <v>2285</v>
      </c>
      <c r="I895" t="s">
        <v>2285</v>
      </c>
      <c r="J895" t="s">
        <v>2286</v>
      </c>
      <c r="K895" t="s">
        <v>2285</v>
      </c>
      <c r="L895" t="s">
        <v>2286</v>
      </c>
      <c r="M895" t="s">
        <v>2285</v>
      </c>
      <c r="N895" t="s">
        <v>2285</v>
      </c>
      <c r="O895" t="s">
        <v>2285</v>
      </c>
      <c r="P895" t="s">
        <v>2286</v>
      </c>
      <c r="Q895" t="s">
        <v>2285</v>
      </c>
      <c r="R895" t="s">
        <v>2285</v>
      </c>
      <c r="S895" t="s">
        <v>2285</v>
      </c>
      <c r="T895" t="s">
        <v>2286</v>
      </c>
      <c r="U895" t="s">
        <v>2287</v>
      </c>
      <c r="V895" t="s">
        <v>2288</v>
      </c>
      <c r="W895" t="s">
        <v>2285</v>
      </c>
    </row>
    <row r="896" spans="1:23" x14ac:dyDescent="0.25">
      <c r="A896" t="s">
        <v>895</v>
      </c>
      <c r="B896" t="str">
        <f t="shared" si="13"/>
        <v>1161.HK</v>
      </c>
      <c r="C896" t="s">
        <v>4131</v>
      </c>
      <c r="D896" t="s">
        <v>2281</v>
      </c>
      <c r="E896" t="s">
        <v>2282</v>
      </c>
      <c r="F896" s="1">
        <v>2000</v>
      </c>
      <c r="G896" t="s">
        <v>2362</v>
      </c>
      <c r="H896" t="s">
        <v>4132</v>
      </c>
      <c r="I896" t="s">
        <v>2285</v>
      </c>
      <c r="J896" t="s">
        <v>2286</v>
      </c>
      <c r="K896" t="s">
        <v>2285</v>
      </c>
      <c r="L896" t="s">
        <v>2286</v>
      </c>
      <c r="M896" t="s">
        <v>2285</v>
      </c>
      <c r="N896" t="s">
        <v>2285</v>
      </c>
      <c r="O896" t="s">
        <v>2285</v>
      </c>
      <c r="P896" t="s">
        <v>2286</v>
      </c>
      <c r="Q896" t="s">
        <v>2285</v>
      </c>
      <c r="R896" t="s">
        <v>2285</v>
      </c>
      <c r="S896" t="s">
        <v>2285</v>
      </c>
      <c r="T896" t="s">
        <v>2286</v>
      </c>
      <c r="U896" t="s">
        <v>2287</v>
      </c>
      <c r="V896" t="s">
        <v>2288</v>
      </c>
      <c r="W896" t="s">
        <v>2285</v>
      </c>
    </row>
    <row r="897" spans="1:23" x14ac:dyDescent="0.25">
      <c r="A897" t="s">
        <v>896</v>
      </c>
      <c r="B897" t="str">
        <f t="shared" si="13"/>
        <v>1162.HK</v>
      </c>
      <c r="C897" t="s">
        <v>4133</v>
      </c>
      <c r="D897" t="s">
        <v>2281</v>
      </c>
      <c r="E897" t="s">
        <v>2282</v>
      </c>
      <c r="F897" s="1">
        <v>8000</v>
      </c>
      <c r="G897" t="s">
        <v>2306</v>
      </c>
      <c r="H897" t="s">
        <v>4134</v>
      </c>
      <c r="I897" t="s">
        <v>2285</v>
      </c>
      <c r="J897" t="s">
        <v>2286</v>
      </c>
      <c r="K897" t="s">
        <v>2285</v>
      </c>
      <c r="L897" t="s">
        <v>2286</v>
      </c>
      <c r="M897" t="s">
        <v>2285</v>
      </c>
      <c r="N897" t="s">
        <v>2285</v>
      </c>
      <c r="O897" t="s">
        <v>2285</v>
      </c>
      <c r="P897" t="s">
        <v>2286</v>
      </c>
      <c r="Q897" t="s">
        <v>2285</v>
      </c>
      <c r="R897" t="s">
        <v>2285</v>
      </c>
      <c r="S897" t="s">
        <v>2285</v>
      </c>
      <c r="T897" t="s">
        <v>2286</v>
      </c>
      <c r="U897" t="s">
        <v>2287</v>
      </c>
      <c r="V897" t="s">
        <v>2288</v>
      </c>
      <c r="W897" t="s">
        <v>2285</v>
      </c>
    </row>
    <row r="898" spans="1:23" x14ac:dyDescent="0.25">
      <c r="A898" t="s">
        <v>897</v>
      </c>
      <c r="B898" t="str">
        <f t="shared" si="13"/>
        <v>1163.HK</v>
      </c>
      <c r="C898" t="s">
        <v>4135</v>
      </c>
      <c r="D898" t="s">
        <v>2281</v>
      </c>
      <c r="E898" t="s">
        <v>2282</v>
      </c>
      <c r="F898" s="1">
        <v>2500</v>
      </c>
      <c r="G898" t="s">
        <v>3556</v>
      </c>
      <c r="H898" t="s">
        <v>4136</v>
      </c>
      <c r="I898" t="s">
        <v>2285</v>
      </c>
      <c r="J898" t="s">
        <v>2286</v>
      </c>
      <c r="K898" t="s">
        <v>2285</v>
      </c>
      <c r="L898" t="s">
        <v>2286</v>
      </c>
      <c r="M898" t="s">
        <v>2285</v>
      </c>
      <c r="N898" t="s">
        <v>2285</v>
      </c>
      <c r="O898" t="s">
        <v>2285</v>
      </c>
      <c r="P898" t="s">
        <v>2286</v>
      </c>
      <c r="Q898" t="s">
        <v>2285</v>
      </c>
      <c r="R898" t="s">
        <v>2285</v>
      </c>
      <c r="S898" t="s">
        <v>2285</v>
      </c>
      <c r="T898" t="s">
        <v>2286</v>
      </c>
      <c r="U898" t="s">
        <v>2287</v>
      </c>
      <c r="V898" t="s">
        <v>2288</v>
      </c>
      <c r="W898" t="s">
        <v>2285</v>
      </c>
    </row>
    <row r="899" spans="1:23" x14ac:dyDescent="0.25">
      <c r="A899" t="s">
        <v>898</v>
      </c>
      <c r="B899" t="str">
        <f t="shared" ref="B899:B962" si="14">CONCATENATE(RIGHT(A899,4),".HK")</f>
        <v>1164.HK</v>
      </c>
      <c r="C899" t="s">
        <v>4137</v>
      </c>
      <c r="D899" t="s">
        <v>2281</v>
      </c>
      <c r="E899" t="s">
        <v>2282</v>
      </c>
      <c r="F899" s="1">
        <v>5000</v>
      </c>
      <c r="G899" t="s">
        <v>2306</v>
      </c>
      <c r="H899" t="s">
        <v>4138</v>
      </c>
      <c r="I899" t="s">
        <v>2285</v>
      </c>
      <c r="J899" t="s">
        <v>2286</v>
      </c>
      <c r="K899" t="s">
        <v>2286</v>
      </c>
      <c r="L899" t="s">
        <v>2286</v>
      </c>
      <c r="M899" t="s">
        <v>2285</v>
      </c>
      <c r="N899" t="s">
        <v>2285</v>
      </c>
      <c r="O899" t="s">
        <v>2285</v>
      </c>
      <c r="P899" t="s">
        <v>2286</v>
      </c>
      <c r="Q899" t="s">
        <v>2285</v>
      </c>
      <c r="R899" t="s">
        <v>2285</v>
      </c>
      <c r="S899" t="s">
        <v>2285</v>
      </c>
      <c r="T899" t="s">
        <v>2286</v>
      </c>
      <c r="U899" t="s">
        <v>2287</v>
      </c>
      <c r="V899" t="s">
        <v>2288</v>
      </c>
      <c r="W899" t="s">
        <v>2285</v>
      </c>
    </row>
    <row r="900" spans="1:23" x14ac:dyDescent="0.25">
      <c r="A900" t="s">
        <v>899</v>
      </c>
      <c r="B900" t="str">
        <f t="shared" si="14"/>
        <v>1165.HK</v>
      </c>
      <c r="C900" t="s">
        <v>4139</v>
      </c>
      <c r="D900" t="s">
        <v>2281</v>
      </c>
      <c r="E900" t="s">
        <v>2282</v>
      </c>
      <c r="F900" s="1">
        <v>2000</v>
      </c>
      <c r="G900" t="s">
        <v>2306</v>
      </c>
      <c r="H900" t="s">
        <v>4140</v>
      </c>
      <c r="I900" t="s">
        <v>2285</v>
      </c>
      <c r="J900" t="s">
        <v>2286</v>
      </c>
      <c r="K900" t="s">
        <v>2285</v>
      </c>
      <c r="L900" t="s">
        <v>2286</v>
      </c>
      <c r="M900" t="s">
        <v>2285</v>
      </c>
      <c r="N900" t="s">
        <v>2285</v>
      </c>
      <c r="O900" t="s">
        <v>2285</v>
      </c>
      <c r="P900" t="s">
        <v>2286</v>
      </c>
      <c r="Q900" t="s">
        <v>2285</v>
      </c>
      <c r="R900" t="s">
        <v>2285</v>
      </c>
      <c r="S900" t="s">
        <v>2285</v>
      </c>
      <c r="T900" t="s">
        <v>2286</v>
      </c>
      <c r="U900" t="s">
        <v>2287</v>
      </c>
      <c r="V900" t="s">
        <v>2288</v>
      </c>
      <c r="W900" t="s">
        <v>2285</v>
      </c>
    </row>
    <row r="901" spans="1:23" x14ac:dyDescent="0.25">
      <c r="A901" t="s">
        <v>900</v>
      </c>
      <c r="B901" t="str">
        <f t="shared" si="14"/>
        <v>1166.HK</v>
      </c>
      <c r="C901" t="s">
        <v>4141</v>
      </c>
      <c r="D901" t="s">
        <v>2281</v>
      </c>
      <c r="E901" t="s">
        <v>2282</v>
      </c>
      <c r="F901" s="1">
        <v>20000</v>
      </c>
      <c r="G901" t="s">
        <v>2306</v>
      </c>
      <c r="H901" t="s">
        <v>4142</v>
      </c>
      <c r="I901" t="s">
        <v>2285</v>
      </c>
      <c r="J901" t="s">
        <v>2286</v>
      </c>
      <c r="K901" t="s">
        <v>2285</v>
      </c>
      <c r="L901" t="s">
        <v>2286</v>
      </c>
      <c r="M901" t="s">
        <v>2285</v>
      </c>
      <c r="N901" t="s">
        <v>2285</v>
      </c>
      <c r="O901" t="s">
        <v>2285</v>
      </c>
      <c r="P901" t="s">
        <v>2286</v>
      </c>
      <c r="Q901" t="s">
        <v>2285</v>
      </c>
      <c r="R901" t="s">
        <v>2285</v>
      </c>
      <c r="S901" t="s">
        <v>2285</v>
      </c>
      <c r="T901" t="s">
        <v>2286</v>
      </c>
      <c r="U901" t="s">
        <v>2287</v>
      </c>
      <c r="V901" t="s">
        <v>2288</v>
      </c>
      <c r="W901" t="s">
        <v>2285</v>
      </c>
    </row>
    <row r="902" spans="1:23" x14ac:dyDescent="0.25">
      <c r="A902" t="s">
        <v>901</v>
      </c>
      <c r="B902" t="str">
        <f t="shared" si="14"/>
        <v>1167.HK</v>
      </c>
      <c r="C902" t="s">
        <v>4143</v>
      </c>
      <c r="D902" t="s">
        <v>2281</v>
      </c>
      <c r="E902" t="s">
        <v>2282</v>
      </c>
      <c r="F902">
        <v>300</v>
      </c>
      <c r="G902" t="s">
        <v>2797</v>
      </c>
      <c r="H902" t="s">
        <v>4144</v>
      </c>
      <c r="I902" t="s">
        <v>2285</v>
      </c>
      <c r="J902" t="s">
        <v>2286</v>
      </c>
      <c r="K902" t="s">
        <v>2286</v>
      </c>
      <c r="L902" t="s">
        <v>2286</v>
      </c>
      <c r="M902" t="s">
        <v>2286</v>
      </c>
      <c r="N902" t="s">
        <v>2285</v>
      </c>
      <c r="O902" t="s">
        <v>2285</v>
      </c>
      <c r="P902" t="s">
        <v>2286</v>
      </c>
      <c r="Q902" t="s">
        <v>2285</v>
      </c>
      <c r="R902" t="s">
        <v>2285</v>
      </c>
      <c r="S902" t="s">
        <v>2285</v>
      </c>
      <c r="T902" t="s">
        <v>2286</v>
      </c>
      <c r="U902" t="s">
        <v>2287</v>
      </c>
      <c r="V902" t="s">
        <v>2288</v>
      </c>
      <c r="W902" t="s">
        <v>2285</v>
      </c>
    </row>
    <row r="903" spans="1:23" x14ac:dyDescent="0.25">
      <c r="A903" t="s">
        <v>902</v>
      </c>
      <c r="B903" t="str">
        <f t="shared" si="14"/>
        <v>1168.HK</v>
      </c>
      <c r="C903" t="s">
        <v>4145</v>
      </c>
      <c r="D903" t="s">
        <v>2281</v>
      </c>
      <c r="E903" t="s">
        <v>2282</v>
      </c>
      <c r="F903" s="1">
        <v>2000</v>
      </c>
      <c r="G903" t="s">
        <v>2362</v>
      </c>
      <c r="H903" t="s">
        <v>4146</v>
      </c>
      <c r="I903" t="s">
        <v>2285</v>
      </c>
      <c r="J903" t="s">
        <v>2286</v>
      </c>
      <c r="K903" t="s">
        <v>2285</v>
      </c>
      <c r="L903" t="s">
        <v>2286</v>
      </c>
      <c r="M903" t="s">
        <v>2285</v>
      </c>
      <c r="N903" t="s">
        <v>2285</v>
      </c>
      <c r="O903" t="s">
        <v>2285</v>
      </c>
      <c r="P903" t="s">
        <v>2286</v>
      </c>
      <c r="Q903" t="s">
        <v>2285</v>
      </c>
      <c r="R903" t="s">
        <v>2285</v>
      </c>
      <c r="S903" t="s">
        <v>2285</v>
      </c>
      <c r="T903" t="s">
        <v>2286</v>
      </c>
      <c r="U903" t="s">
        <v>2287</v>
      </c>
      <c r="V903" t="s">
        <v>2288</v>
      </c>
      <c r="W903" t="s">
        <v>2285</v>
      </c>
    </row>
    <row r="904" spans="1:23" x14ac:dyDescent="0.25">
      <c r="A904" t="s">
        <v>903</v>
      </c>
      <c r="B904" t="str">
        <f t="shared" si="14"/>
        <v>1170.HK</v>
      </c>
      <c r="C904" t="s">
        <v>4147</v>
      </c>
      <c r="D904" t="s">
        <v>2281</v>
      </c>
      <c r="E904" t="s">
        <v>2282</v>
      </c>
      <c r="F904" s="1">
        <v>2000</v>
      </c>
      <c r="G904" t="s">
        <v>2362</v>
      </c>
      <c r="H904" t="s">
        <v>4148</v>
      </c>
      <c r="I904" t="s">
        <v>2285</v>
      </c>
      <c r="J904" t="s">
        <v>2286</v>
      </c>
      <c r="K904" t="s">
        <v>2285</v>
      </c>
      <c r="L904" t="s">
        <v>2286</v>
      </c>
      <c r="M904" t="s">
        <v>2285</v>
      </c>
      <c r="N904" t="s">
        <v>2285</v>
      </c>
      <c r="O904" t="s">
        <v>2285</v>
      </c>
      <c r="P904" t="s">
        <v>2286</v>
      </c>
      <c r="Q904" t="s">
        <v>2285</v>
      </c>
      <c r="R904" t="s">
        <v>2285</v>
      </c>
      <c r="S904" t="s">
        <v>2285</v>
      </c>
      <c r="T904" t="s">
        <v>2286</v>
      </c>
      <c r="U904" t="s">
        <v>2287</v>
      </c>
      <c r="V904" t="s">
        <v>2288</v>
      </c>
      <c r="W904" t="s">
        <v>2285</v>
      </c>
    </row>
    <row r="905" spans="1:23" x14ac:dyDescent="0.25">
      <c r="A905" t="s">
        <v>904</v>
      </c>
      <c r="B905" t="str">
        <f t="shared" si="14"/>
        <v>1171.HK</v>
      </c>
      <c r="C905" t="s">
        <v>4149</v>
      </c>
      <c r="D905" t="s">
        <v>2281</v>
      </c>
      <c r="E905" t="s">
        <v>2282</v>
      </c>
      <c r="F905" s="1">
        <v>2000</v>
      </c>
      <c r="G905" t="s">
        <v>2369</v>
      </c>
      <c r="H905" t="s">
        <v>4150</v>
      </c>
      <c r="I905" t="s">
        <v>2285</v>
      </c>
      <c r="J905" t="s">
        <v>2286</v>
      </c>
      <c r="K905" t="s">
        <v>2286</v>
      </c>
      <c r="L905" t="s">
        <v>2286</v>
      </c>
      <c r="M905" t="s">
        <v>2286</v>
      </c>
      <c r="N905" t="s">
        <v>2286</v>
      </c>
      <c r="O905" t="s">
        <v>2286</v>
      </c>
      <c r="P905" t="s">
        <v>2286</v>
      </c>
      <c r="Q905" t="s">
        <v>2285</v>
      </c>
      <c r="R905" t="s">
        <v>2285</v>
      </c>
      <c r="S905" t="s">
        <v>2285</v>
      </c>
      <c r="T905" t="s">
        <v>2286</v>
      </c>
      <c r="U905" t="s">
        <v>2287</v>
      </c>
      <c r="V905" t="s">
        <v>2288</v>
      </c>
      <c r="W905" t="s">
        <v>2285</v>
      </c>
    </row>
    <row r="906" spans="1:23" x14ac:dyDescent="0.25">
      <c r="A906" t="s">
        <v>905</v>
      </c>
      <c r="B906" t="str">
        <f t="shared" si="14"/>
        <v>1172.HK</v>
      </c>
      <c r="C906" t="s">
        <v>4151</v>
      </c>
      <c r="D906" t="s">
        <v>2281</v>
      </c>
      <c r="E906" t="s">
        <v>2282</v>
      </c>
      <c r="F906" s="1">
        <v>20000</v>
      </c>
      <c r="G906" t="s">
        <v>2362</v>
      </c>
      <c r="H906" t="s">
        <v>4152</v>
      </c>
      <c r="I906" t="s">
        <v>2285</v>
      </c>
      <c r="J906" t="s">
        <v>2286</v>
      </c>
      <c r="K906" t="s">
        <v>2285</v>
      </c>
      <c r="L906" t="s">
        <v>2286</v>
      </c>
      <c r="M906" t="s">
        <v>2285</v>
      </c>
      <c r="N906" t="s">
        <v>2285</v>
      </c>
      <c r="O906" t="s">
        <v>2285</v>
      </c>
      <c r="P906" t="s">
        <v>2286</v>
      </c>
      <c r="Q906" t="s">
        <v>2285</v>
      </c>
      <c r="R906" t="s">
        <v>2285</v>
      </c>
      <c r="S906" t="s">
        <v>2285</v>
      </c>
      <c r="T906" t="s">
        <v>2286</v>
      </c>
      <c r="U906" t="s">
        <v>2287</v>
      </c>
      <c r="V906" t="s">
        <v>2288</v>
      </c>
      <c r="W906" t="s">
        <v>2285</v>
      </c>
    </row>
    <row r="907" spans="1:23" x14ac:dyDescent="0.25">
      <c r="A907" t="s">
        <v>906</v>
      </c>
      <c r="B907" t="str">
        <f t="shared" si="14"/>
        <v>1173.HK</v>
      </c>
      <c r="C907" t="s">
        <v>4153</v>
      </c>
      <c r="D907" t="s">
        <v>2281</v>
      </c>
      <c r="E907" t="s">
        <v>2282</v>
      </c>
      <c r="F907" s="1">
        <v>20000</v>
      </c>
      <c r="G907" t="s">
        <v>2306</v>
      </c>
      <c r="H907" t="s">
        <v>4154</v>
      </c>
      <c r="I907" t="s">
        <v>2285</v>
      </c>
      <c r="J907" t="s">
        <v>2286</v>
      </c>
      <c r="K907" t="s">
        <v>2285</v>
      </c>
      <c r="L907" t="s">
        <v>2286</v>
      </c>
      <c r="M907" t="s">
        <v>2285</v>
      </c>
      <c r="N907" t="s">
        <v>2285</v>
      </c>
      <c r="O907" t="s">
        <v>2285</v>
      </c>
      <c r="P907" t="s">
        <v>2286</v>
      </c>
      <c r="Q907" t="s">
        <v>2285</v>
      </c>
      <c r="R907" t="s">
        <v>2285</v>
      </c>
      <c r="S907" t="s">
        <v>2285</v>
      </c>
      <c r="T907" t="s">
        <v>2286</v>
      </c>
      <c r="U907" t="s">
        <v>2287</v>
      </c>
      <c r="V907" t="s">
        <v>2288</v>
      </c>
      <c r="W907" t="s">
        <v>2285</v>
      </c>
    </row>
    <row r="908" spans="1:23" x14ac:dyDescent="0.25">
      <c r="A908" t="s">
        <v>907</v>
      </c>
      <c r="B908" t="str">
        <f t="shared" si="14"/>
        <v>1176.HK</v>
      </c>
      <c r="C908" t="s">
        <v>4155</v>
      </c>
      <c r="D908" t="s">
        <v>2281</v>
      </c>
      <c r="E908" t="s">
        <v>2282</v>
      </c>
      <c r="F908" s="1">
        <v>2000</v>
      </c>
      <c r="G908" t="s">
        <v>2362</v>
      </c>
      <c r="H908" t="s">
        <v>4156</v>
      </c>
      <c r="I908" t="s">
        <v>2285</v>
      </c>
      <c r="J908" t="s">
        <v>2286</v>
      </c>
      <c r="K908" t="s">
        <v>2286</v>
      </c>
      <c r="L908" t="s">
        <v>2286</v>
      </c>
      <c r="M908" t="s">
        <v>2286</v>
      </c>
      <c r="N908" t="s">
        <v>2285</v>
      </c>
      <c r="O908" t="s">
        <v>2285</v>
      </c>
      <c r="P908" t="s">
        <v>2286</v>
      </c>
      <c r="Q908" t="s">
        <v>2285</v>
      </c>
      <c r="R908" t="s">
        <v>2285</v>
      </c>
      <c r="S908" t="s">
        <v>2285</v>
      </c>
      <c r="T908" t="s">
        <v>2286</v>
      </c>
      <c r="U908" t="s">
        <v>2287</v>
      </c>
      <c r="V908" t="s">
        <v>2288</v>
      </c>
      <c r="W908" t="s">
        <v>2285</v>
      </c>
    </row>
    <row r="909" spans="1:23" x14ac:dyDescent="0.25">
      <c r="A909" t="s">
        <v>908</v>
      </c>
      <c r="B909" t="str">
        <f t="shared" si="14"/>
        <v>1177.HK</v>
      </c>
      <c r="C909" t="s">
        <v>4157</v>
      </c>
      <c r="D909" t="s">
        <v>2281</v>
      </c>
      <c r="E909" t="s">
        <v>2282</v>
      </c>
      <c r="F909" s="1">
        <v>1000</v>
      </c>
      <c r="G909" t="s">
        <v>2385</v>
      </c>
      <c r="H909" t="s">
        <v>4158</v>
      </c>
      <c r="I909" t="s">
        <v>2285</v>
      </c>
      <c r="J909" t="s">
        <v>2286</v>
      </c>
      <c r="K909" t="s">
        <v>2286</v>
      </c>
      <c r="L909" t="s">
        <v>2286</v>
      </c>
      <c r="M909" t="s">
        <v>2286</v>
      </c>
      <c r="N909" t="s">
        <v>2286</v>
      </c>
      <c r="O909" t="s">
        <v>2285</v>
      </c>
      <c r="P909" t="s">
        <v>2286</v>
      </c>
      <c r="Q909" t="s">
        <v>2285</v>
      </c>
      <c r="R909" t="s">
        <v>2285</v>
      </c>
      <c r="S909" t="s">
        <v>2285</v>
      </c>
      <c r="T909" t="s">
        <v>2286</v>
      </c>
      <c r="U909" t="s">
        <v>2287</v>
      </c>
      <c r="V909" t="s">
        <v>2288</v>
      </c>
      <c r="W909" t="s">
        <v>2285</v>
      </c>
    </row>
    <row r="910" spans="1:23" x14ac:dyDescent="0.25">
      <c r="A910" t="s">
        <v>909</v>
      </c>
      <c r="B910" t="str">
        <f t="shared" si="14"/>
        <v>1179.HK</v>
      </c>
      <c r="C910" t="s">
        <v>4159</v>
      </c>
      <c r="D910" t="s">
        <v>2281</v>
      </c>
      <c r="E910" t="s">
        <v>2282</v>
      </c>
      <c r="F910">
        <v>100</v>
      </c>
      <c r="G910" t="s">
        <v>3656</v>
      </c>
      <c r="H910" t="s">
        <v>4160</v>
      </c>
      <c r="I910" t="s">
        <v>2285</v>
      </c>
      <c r="J910" t="s">
        <v>2286</v>
      </c>
      <c r="K910" t="s">
        <v>2286</v>
      </c>
      <c r="L910" t="s">
        <v>2286</v>
      </c>
      <c r="M910" t="s">
        <v>2286</v>
      </c>
      <c r="N910" t="s">
        <v>2285</v>
      </c>
      <c r="O910" t="s">
        <v>2285</v>
      </c>
      <c r="P910" t="s">
        <v>2286</v>
      </c>
      <c r="Q910" t="s">
        <v>2285</v>
      </c>
      <c r="R910" t="s">
        <v>2285</v>
      </c>
      <c r="S910" t="s">
        <v>2285</v>
      </c>
      <c r="T910" t="s">
        <v>2286</v>
      </c>
      <c r="U910" t="s">
        <v>2287</v>
      </c>
      <c r="V910" t="s">
        <v>2288</v>
      </c>
      <c r="W910" t="s">
        <v>2285</v>
      </c>
    </row>
    <row r="911" spans="1:23" x14ac:dyDescent="0.25">
      <c r="A911" t="s">
        <v>910</v>
      </c>
      <c r="B911" t="str">
        <f t="shared" si="14"/>
        <v>1180.HK</v>
      </c>
      <c r="C911" t="s">
        <v>4161</v>
      </c>
      <c r="D911" t="s">
        <v>2281</v>
      </c>
      <c r="E911" t="s">
        <v>2282</v>
      </c>
      <c r="F911" s="1">
        <v>4000</v>
      </c>
      <c r="G911" t="s">
        <v>2407</v>
      </c>
      <c r="H911" t="s">
        <v>4162</v>
      </c>
      <c r="I911" t="s">
        <v>2285</v>
      </c>
      <c r="J911" t="s">
        <v>2286</v>
      </c>
      <c r="K911" t="s">
        <v>2285</v>
      </c>
      <c r="L911" t="s">
        <v>2286</v>
      </c>
      <c r="M911" t="s">
        <v>2285</v>
      </c>
      <c r="N911" t="s">
        <v>2285</v>
      </c>
      <c r="O911" t="s">
        <v>2285</v>
      </c>
      <c r="P911" t="s">
        <v>2286</v>
      </c>
      <c r="Q911" t="s">
        <v>2285</v>
      </c>
      <c r="R911" t="s">
        <v>2285</v>
      </c>
      <c r="S911" t="s">
        <v>2285</v>
      </c>
      <c r="T911" t="s">
        <v>2286</v>
      </c>
      <c r="U911" t="s">
        <v>2287</v>
      </c>
      <c r="V911" t="s">
        <v>2288</v>
      </c>
      <c r="W911" t="s">
        <v>2285</v>
      </c>
    </row>
    <row r="912" spans="1:23" x14ac:dyDescent="0.25">
      <c r="A912" t="s">
        <v>911</v>
      </c>
      <c r="B912" t="str">
        <f t="shared" si="14"/>
        <v>1181.HK</v>
      </c>
      <c r="C912" t="s">
        <v>4163</v>
      </c>
      <c r="D912" t="s">
        <v>2281</v>
      </c>
      <c r="E912" t="s">
        <v>2282</v>
      </c>
      <c r="F912" s="1">
        <v>2000</v>
      </c>
      <c r="G912" t="s">
        <v>2412</v>
      </c>
      <c r="H912" t="s">
        <v>4164</v>
      </c>
      <c r="I912" t="s">
        <v>2285</v>
      </c>
      <c r="J912" t="s">
        <v>2286</v>
      </c>
      <c r="K912" t="s">
        <v>2285</v>
      </c>
      <c r="L912" t="s">
        <v>2286</v>
      </c>
      <c r="M912" t="s">
        <v>2285</v>
      </c>
      <c r="N912" t="s">
        <v>2285</v>
      </c>
      <c r="O912" t="s">
        <v>2285</v>
      </c>
      <c r="P912" t="s">
        <v>2286</v>
      </c>
      <c r="Q912" t="s">
        <v>2285</v>
      </c>
      <c r="R912" t="s">
        <v>2285</v>
      </c>
      <c r="S912" t="s">
        <v>2285</v>
      </c>
      <c r="T912" t="s">
        <v>2286</v>
      </c>
      <c r="U912" t="s">
        <v>2287</v>
      </c>
      <c r="V912" t="s">
        <v>2288</v>
      </c>
      <c r="W912" t="s">
        <v>2285</v>
      </c>
    </row>
    <row r="913" spans="1:23" x14ac:dyDescent="0.25">
      <c r="A913" t="s">
        <v>912</v>
      </c>
      <c r="B913" t="str">
        <f t="shared" si="14"/>
        <v>1182.HK</v>
      </c>
      <c r="C913" t="s">
        <v>4165</v>
      </c>
      <c r="D913" t="s">
        <v>2281</v>
      </c>
      <c r="E913" t="s">
        <v>2282</v>
      </c>
      <c r="F913" s="1">
        <v>5000</v>
      </c>
      <c r="G913" t="s">
        <v>2306</v>
      </c>
      <c r="H913" t="s">
        <v>4166</v>
      </c>
      <c r="I913" t="s">
        <v>2285</v>
      </c>
      <c r="J913" t="s">
        <v>2286</v>
      </c>
      <c r="K913" t="s">
        <v>2285</v>
      </c>
      <c r="L913" t="s">
        <v>2286</v>
      </c>
      <c r="M913" t="s">
        <v>2285</v>
      </c>
      <c r="N913" t="s">
        <v>2285</v>
      </c>
      <c r="O913" t="s">
        <v>2285</v>
      </c>
      <c r="P913" t="s">
        <v>2286</v>
      </c>
      <c r="Q913" t="s">
        <v>2285</v>
      </c>
      <c r="R913" t="s">
        <v>2285</v>
      </c>
      <c r="S913" t="s">
        <v>2285</v>
      </c>
      <c r="T913" t="s">
        <v>2286</v>
      </c>
      <c r="U913" t="s">
        <v>2287</v>
      </c>
      <c r="V913" t="s">
        <v>2288</v>
      </c>
      <c r="W913" t="s">
        <v>2285</v>
      </c>
    </row>
    <row r="914" spans="1:23" x14ac:dyDescent="0.25">
      <c r="A914" t="s">
        <v>913</v>
      </c>
      <c r="B914" t="str">
        <f t="shared" si="14"/>
        <v>1183.HK</v>
      </c>
      <c r="C914" t="s">
        <v>4167</v>
      </c>
      <c r="D914" t="s">
        <v>2281</v>
      </c>
      <c r="E914" t="s">
        <v>2282</v>
      </c>
      <c r="F914" s="1">
        <v>2000</v>
      </c>
      <c r="G914" t="s">
        <v>2306</v>
      </c>
      <c r="H914" t="s">
        <v>4168</v>
      </c>
      <c r="I914" t="s">
        <v>2285</v>
      </c>
      <c r="J914" t="s">
        <v>2286</v>
      </c>
      <c r="K914" t="s">
        <v>2286</v>
      </c>
      <c r="L914" t="s">
        <v>2286</v>
      </c>
      <c r="M914" t="s">
        <v>2285</v>
      </c>
      <c r="N914" t="s">
        <v>2285</v>
      </c>
      <c r="O914" t="s">
        <v>2285</v>
      </c>
      <c r="P914" t="s">
        <v>2286</v>
      </c>
      <c r="Q914" t="s">
        <v>2285</v>
      </c>
      <c r="R914" t="s">
        <v>2285</v>
      </c>
      <c r="S914" t="s">
        <v>2285</v>
      </c>
      <c r="T914" t="s">
        <v>2286</v>
      </c>
      <c r="U914" t="s">
        <v>2287</v>
      </c>
      <c r="V914" t="s">
        <v>2288</v>
      </c>
      <c r="W914" t="s">
        <v>2285</v>
      </c>
    </row>
    <row r="915" spans="1:23" x14ac:dyDescent="0.25">
      <c r="A915" t="s">
        <v>914</v>
      </c>
      <c r="B915" t="str">
        <f t="shared" si="14"/>
        <v>1184.HK</v>
      </c>
      <c r="C915" t="s">
        <v>4169</v>
      </c>
      <c r="D915" t="s">
        <v>2281</v>
      </c>
      <c r="E915" t="s">
        <v>2282</v>
      </c>
      <c r="F915" s="1">
        <v>2000</v>
      </c>
      <c r="G915" t="s">
        <v>2362</v>
      </c>
      <c r="H915" t="s">
        <v>4170</v>
      </c>
      <c r="I915" t="s">
        <v>2285</v>
      </c>
      <c r="J915" t="s">
        <v>2286</v>
      </c>
      <c r="K915" t="s">
        <v>2285</v>
      </c>
      <c r="L915" t="s">
        <v>2286</v>
      </c>
      <c r="M915" t="s">
        <v>2285</v>
      </c>
      <c r="N915" t="s">
        <v>2285</v>
      </c>
      <c r="O915" t="s">
        <v>2285</v>
      </c>
      <c r="P915" t="s">
        <v>2286</v>
      </c>
      <c r="Q915" t="s">
        <v>2285</v>
      </c>
      <c r="R915" t="s">
        <v>2285</v>
      </c>
      <c r="S915" t="s">
        <v>2285</v>
      </c>
      <c r="T915" t="s">
        <v>2286</v>
      </c>
      <c r="U915" t="s">
        <v>2287</v>
      </c>
      <c r="V915" t="s">
        <v>2288</v>
      </c>
      <c r="W915" t="s">
        <v>2285</v>
      </c>
    </row>
    <row r="916" spans="1:23" x14ac:dyDescent="0.25">
      <c r="A916" t="s">
        <v>915</v>
      </c>
      <c r="B916" t="str">
        <f t="shared" si="14"/>
        <v>1185.HK</v>
      </c>
      <c r="C916" t="s">
        <v>4171</v>
      </c>
      <c r="D916" t="s">
        <v>2281</v>
      </c>
      <c r="E916" t="s">
        <v>2282</v>
      </c>
      <c r="F916" s="1">
        <v>2000</v>
      </c>
      <c r="G916" t="s">
        <v>2362</v>
      </c>
      <c r="H916" t="s">
        <v>4172</v>
      </c>
      <c r="I916" t="s">
        <v>2285</v>
      </c>
      <c r="J916" t="s">
        <v>2286</v>
      </c>
      <c r="K916" t="s">
        <v>2285</v>
      </c>
      <c r="L916" t="s">
        <v>2286</v>
      </c>
      <c r="M916" t="s">
        <v>2285</v>
      </c>
      <c r="N916" t="s">
        <v>2285</v>
      </c>
      <c r="O916" t="s">
        <v>2285</v>
      </c>
      <c r="P916" t="s">
        <v>2286</v>
      </c>
      <c r="Q916" t="s">
        <v>2285</v>
      </c>
      <c r="R916" t="s">
        <v>2285</v>
      </c>
      <c r="S916" t="s">
        <v>2285</v>
      </c>
      <c r="T916" t="s">
        <v>2286</v>
      </c>
      <c r="U916" t="s">
        <v>2287</v>
      </c>
      <c r="V916" t="s">
        <v>2288</v>
      </c>
      <c r="W916" t="s">
        <v>2285</v>
      </c>
    </row>
    <row r="917" spans="1:23" x14ac:dyDescent="0.25">
      <c r="A917" t="s">
        <v>916</v>
      </c>
      <c r="B917" t="str">
        <f t="shared" si="14"/>
        <v>1186.HK</v>
      </c>
      <c r="C917" t="s">
        <v>4173</v>
      </c>
      <c r="D917" t="s">
        <v>2281</v>
      </c>
      <c r="E917" t="s">
        <v>2282</v>
      </c>
      <c r="F917">
        <v>500</v>
      </c>
      <c r="G917" t="s">
        <v>2369</v>
      </c>
      <c r="H917" t="s">
        <v>4174</v>
      </c>
      <c r="I917" t="s">
        <v>2285</v>
      </c>
      <c r="J917" t="s">
        <v>2286</v>
      </c>
      <c r="K917" t="s">
        <v>2286</v>
      </c>
      <c r="L917" t="s">
        <v>2286</v>
      </c>
      <c r="M917" t="s">
        <v>2286</v>
      </c>
      <c r="N917" t="s">
        <v>2286</v>
      </c>
      <c r="O917" t="s">
        <v>2285</v>
      </c>
      <c r="P917" t="s">
        <v>2286</v>
      </c>
      <c r="Q917" t="s">
        <v>2285</v>
      </c>
      <c r="R917" t="s">
        <v>2285</v>
      </c>
      <c r="S917" t="s">
        <v>2285</v>
      </c>
      <c r="T917" t="s">
        <v>2286</v>
      </c>
      <c r="U917" t="s">
        <v>2287</v>
      </c>
      <c r="V917" t="s">
        <v>2288</v>
      </c>
      <c r="W917" t="s">
        <v>2285</v>
      </c>
    </row>
    <row r="918" spans="1:23" x14ac:dyDescent="0.25">
      <c r="A918" t="s">
        <v>917</v>
      </c>
      <c r="B918" t="str">
        <f t="shared" si="14"/>
        <v>1188.HK</v>
      </c>
      <c r="C918" t="s">
        <v>4175</v>
      </c>
      <c r="D918" t="s">
        <v>2281</v>
      </c>
      <c r="E918" t="s">
        <v>2282</v>
      </c>
      <c r="F918" s="1">
        <v>2000</v>
      </c>
      <c r="G918" t="s">
        <v>2362</v>
      </c>
      <c r="H918" t="s">
        <v>4176</v>
      </c>
      <c r="I918" t="s">
        <v>2285</v>
      </c>
      <c r="J918" t="s">
        <v>2286</v>
      </c>
      <c r="K918" t="s">
        <v>2285</v>
      </c>
      <c r="L918" t="s">
        <v>2286</v>
      </c>
      <c r="M918" t="s">
        <v>2285</v>
      </c>
      <c r="N918" t="s">
        <v>2285</v>
      </c>
      <c r="O918" t="s">
        <v>2285</v>
      </c>
      <c r="P918" t="s">
        <v>2286</v>
      </c>
      <c r="Q918" t="s">
        <v>2285</v>
      </c>
      <c r="R918" t="s">
        <v>2285</v>
      </c>
      <c r="S918" t="s">
        <v>2285</v>
      </c>
      <c r="T918" t="s">
        <v>2286</v>
      </c>
      <c r="U918" t="s">
        <v>2287</v>
      </c>
      <c r="V918" t="s">
        <v>2288</v>
      </c>
      <c r="W918" t="s">
        <v>2285</v>
      </c>
    </row>
    <row r="919" spans="1:23" x14ac:dyDescent="0.25">
      <c r="A919" t="s">
        <v>918</v>
      </c>
      <c r="B919" t="str">
        <f t="shared" si="14"/>
        <v>1189.HK</v>
      </c>
      <c r="C919" t="s">
        <v>4177</v>
      </c>
      <c r="D919" t="s">
        <v>2281</v>
      </c>
      <c r="E919" t="s">
        <v>2282</v>
      </c>
      <c r="F919" s="1">
        <v>10000</v>
      </c>
      <c r="G919" t="s">
        <v>2306</v>
      </c>
      <c r="H919" t="s">
        <v>4178</v>
      </c>
      <c r="I919" t="s">
        <v>2285</v>
      </c>
      <c r="J919" t="s">
        <v>2286</v>
      </c>
      <c r="K919" t="s">
        <v>2285</v>
      </c>
      <c r="L919" t="s">
        <v>2286</v>
      </c>
      <c r="M919" t="s">
        <v>2285</v>
      </c>
      <c r="N919" t="s">
        <v>2285</v>
      </c>
      <c r="O919" t="s">
        <v>2285</v>
      </c>
      <c r="P919" t="s">
        <v>2286</v>
      </c>
      <c r="Q919" t="s">
        <v>2285</v>
      </c>
      <c r="R919" t="s">
        <v>2285</v>
      </c>
      <c r="S919" t="s">
        <v>2285</v>
      </c>
      <c r="T919" t="s">
        <v>2286</v>
      </c>
      <c r="U919" t="s">
        <v>2287</v>
      </c>
      <c r="V919" t="s">
        <v>2288</v>
      </c>
      <c r="W919" t="s">
        <v>2285</v>
      </c>
    </row>
    <row r="920" spans="1:23" x14ac:dyDescent="0.25">
      <c r="A920" t="s">
        <v>919</v>
      </c>
      <c r="B920" t="str">
        <f t="shared" si="14"/>
        <v>1192.HK</v>
      </c>
      <c r="C920" t="s">
        <v>4179</v>
      </c>
      <c r="D920" t="s">
        <v>2281</v>
      </c>
      <c r="E920" t="s">
        <v>2282</v>
      </c>
      <c r="F920" s="1">
        <v>20000</v>
      </c>
      <c r="G920" t="s">
        <v>2306</v>
      </c>
      <c r="H920" t="s">
        <v>4180</v>
      </c>
      <c r="I920" t="s">
        <v>2285</v>
      </c>
      <c r="J920" t="s">
        <v>2286</v>
      </c>
      <c r="K920" t="s">
        <v>2285</v>
      </c>
      <c r="L920" t="s">
        <v>2286</v>
      </c>
      <c r="M920" t="s">
        <v>2285</v>
      </c>
      <c r="N920" t="s">
        <v>2285</v>
      </c>
      <c r="O920" t="s">
        <v>2285</v>
      </c>
      <c r="P920" t="s">
        <v>2286</v>
      </c>
      <c r="Q920" t="s">
        <v>2285</v>
      </c>
      <c r="R920" t="s">
        <v>2285</v>
      </c>
      <c r="S920" t="s">
        <v>2285</v>
      </c>
      <c r="T920" t="s">
        <v>2286</v>
      </c>
      <c r="U920" t="s">
        <v>2287</v>
      </c>
      <c r="V920" t="s">
        <v>2288</v>
      </c>
      <c r="W920" t="s">
        <v>2285</v>
      </c>
    </row>
    <row r="921" spans="1:23" x14ac:dyDescent="0.25">
      <c r="A921" t="s">
        <v>920</v>
      </c>
      <c r="B921" t="str">
        <f t="shared" si="14"/>
        <v>1193.HK</v>
      </c>
      <c r="C921" t="s">
        <v>4181</v>
      </c>
      <c r="D921" t="s">
        <v>2281</v>
      </c>
      <c r="E921" t="s">
        <v>2282</v>
      </c>
      <c r="F921">
        <v>100</v>
      </c>
      <c r="G921" t="s">
        <v>2362</v>
      </c>
      <c r="H921" t="s">
        <v>4182</v>
      </c>
      <c r="I921" t="s">
        <v>2285</v>
      </c>
      <c r="J921" t="s">
        <v>2286</v>
      </c>
      <c r="K921" t="s">
        <v>2286</v>
      </c>
      <c r="L921" t="s">
        <v>2286</v>
      </c>
      <c r="M921" t="s">
        <v>2286</v>
      </c>
      <c r="N921" t="s">
        <v>2285</v>
      </c>
      <c r="O921" t="s">
        <v>2285</v>
      </c>
      <c r="P921" t="s">
        <v>2286</v>
      </c>
      <c r="Q921" t="s">
        <v>2285</v>
      </c>
      <c r="R921" t="s">
        <v>2285</v>
      </c>
      <c r="S921" t="s">
        <v>2285</v>
      </c>
      <c r="T921" t="s">
        <v>2286</v>
      </c>
      <c r="U921" t="s">
        <v>2287</v>
      </c>
      <c r="V921" t="s">
        <v>2288</v>
      </c>
      <c r="W921" t="s">
        <v>2285</v>
      </c>
    </row>
    <row r="922" spans="1:23" x14ac:dyDescent="0.25">
      <c r="A922" t="s">
        <v>921</v>
      </c>
      <c r="B922" t="str">
        <f t="shared" si="14"/>
        <v>1194.HK</v>
      </c>
      <c r="C922" t="s">
        <v>4183</v>
      </c>
      <c r="D922" t="s">
        <v>2281</v>
      </c>
      <c r="E922" t="s">
        <v>2282</v>
      </c>
      <c r="F922" s="1">
        <v>4000</v>
      </c>
      <c r="G922" t="s">
        <v>2407</v>
      </c>
      <c r="H922" t="s">
        <v>4184</v>
      </c>
      <c r="I922" t="s">
        <v>2285</v>
      </c>
      <c r="J922" t="s">
        <v>2286</v>
      </c>
      <c r="K922" t="s">
        <v>2285</v>
      </c>
      <c r="L922" t="s">
        <v>2286</v>
      </c>
      <c r="M922" t="s">
        <v>2285</v>
      </c>
      <c r="N922" t="s">
        <v>2285</v>
      </c>
      <c r="O922" t="s">
        <v>2285</v>
      </c>
      <c r="P922" t="s">
        <v>2286</v>
      </c>
      <c r="Q922" t="s">
        <v>2285</v>
      </c>
      <c r="R922" t="s">
        <v>2285</v>
      </c>
      <c r="S922" t="s">
        <v>2285</v>
      </c>
      <c r="T922" t="s">
        <v>2286</v>
      </c>
      <c r="U922" t="s">
        <v>2287</v>
      </c>
      <c r="V922" t="s">
        <v>2288</v>
      </c>
      <c r="W922" t="s">
        <v>2285</v>
      </c>
    </row>
    <row r="923" spans="1:23" x14ac:dyDescent="0.25">
      <c r="A923" t="s">
        <v>922</v>
      </c>
      <c r="B923" t="str">
        <f t="shared" si="14"/>
        <v>1195.HK</v>
      </c>
      <c r="C923" t="s">
        <v>4185</v>
      </c>
      <c r="D923" t="s">
        <v>2281</v>
      </c>
      <c r="E923" t="s">
        <v>2282</v>
      </c>
      <c r="F923" s="1">
        <v>4000</v>
      </c>
      <c r="G923" t="s">
        <v>2362</v>
      </c>
      <c r="H923" t="s">
        <v>4186</v>
      </c>
      <c r="I923" t="s">
        <v>2285</v>
      </c>
      <c r="J923" t="s">
        <v>2286</v>
      </c>
      <c r="K923" t="s">
        <v>2285</v>
      </c>
      <c r="L923" t="s">
        <v>2286</v>
      </c>
      <c r="M923" t="s">
        <v>2285</v>
      </c>
      <c r="N923" t="s">
        <v>2285</v>
      </c>
      <c r="O923" t="s">
        <v>2285</v>
      </c>
      <c r="P923" t="s">
        <v>2286</v>
      </c>
      <c r="Q923" t="s">
        <v>2285</v>
      </c>
      <c r="R923" t="s">
        <v>2285</v>
      </c>
      <c r="S923" t="s">
        <v>2285</v>
      </c>
      <c r="T923" t="s">
        <v>2286</v>
      </c>
      <c r="U923" t="s">
        <v>2287</v>
      </c>
      <c r="V923" t="s">
        <v>2288</v>
      </c>
      <c r="W923" t="s">
        <v>2285</v>
      </c>
    </row>
    <row r="924" spans="1:23" x14ac:dyDescent="0.25">
      <c r="A924" t="s">
        <v>923</v>
      </c>
      <c r="B924" t="str">
        <f t="shared" si="14"/>
        <v>1196.HK</v>
      </c>
      <c r="C924" t="s">
        <v>4187</v>
      </c>
      <c r="D924" t="s">
        <v>2281</v>
      </c>
      <c r="E924" t="s">
        <v>2282</v>
      </c>
      <c r="F924" s="1">
        <v>2000</v>
      </c>
      <c r="G924" t="s">
        <v>2362</v>
      </c>
      <c r="H924" t="s">
        <v>4188</v>
      </c>
      <c r="I924" t="s">
        <v>2285</v>
      </c>
      <c r="J924" t="s">
        <v>2286</v>
      </c>
      <c r="K924" t="s">
        <v>2286</v>
      </c>
      <c r="L924" t="s">
        <v>2286</v>
      </c>
      <c r="M924" t="s">
        <v>2286</v>
      </c>
      <c r="N924" t="s">
        <v>2285</v>
      </c>
      <c r="O924" t="s">
        <v>2285</v>
      </c>
      <c r="P924" t="s">
        <v>2286</v>
      </c>
      <c r="Q924" t="s">
        <v>2285</v>
      </c>
      <c r="R924" t="s">
        <v>2285</v>
      </c>
      <c r="S924" t="s">
        <v>2285</v>
      </c>
      <c r="T924" t="s">
        <v>2286</v>
      </c>
      <c r="U924" t="s">
        <v>2287</v>
      </c>
      <c r="V924" t="s">
        <v>2288</v>
      </c>
      <c r="W924" t="s">
        <v>2285</v>
      </c>
    </row>
    <row r="925" spans="1:23" x14ac:dyDescent="0.25">
      <c r="A925" t="s">
        <v>924</v>
      </c>
      <c r="B925" t="str">
        <f t="shared" si="14"/>
        <v>1198.HK</v>
      </c>
      <c r="C925" t="s">
        <v>4189</v>
      </c>
      <c r="D925" t="s">
        <v>2281</v>
      </c>
      <c r="E925" t="s">
        <v>2282</v>
      </c>
      <c r="F925" s="1">
        <v>2000</v>
      </c>
      <c r="G925" t="s">
        <v>2362</v>
      </c>
      <c r="H925" t="s">
        <v>4190</v>
      </c>
      <c r="I925" t="s">
        <v>2285</v>
      </c>
      <c r="J925" t="s">
        <v>2286</v>
      </c>
      <c r="K925" t="s">
        <v>2285</v>
      </c>
      <c r="L925" t="s">
        <v>2286</v>
      </c>
      <c r="M925" t="s">
        <v>2285</v>
      </c>
      <c r="N925" t="s">
        <v>2285</v>
      </c>
      <c r="O925" t="s">
        <v>2285</v>
      </c>
      <c r="P925" t="s">
        <v>2286</v>
      </c>
      <c r="Q925" t="s">
        <v>2285</v>
      </c>
      <c r="R925" t="s">
        <v>2285</v>
      </c>
      <c r="S925" t="s">
        <v>2285</v>
      </c>
      <c r="T925" t="s">
        <v>2286</v>
      </c>
      <c r="U925" t="s">
        <v>2287</v>
      </c>
      <c r="V925" t="s">
        <v>2288</v>
      </c>
      <c r="W925" t="s">
        <v>2285</v>
      </c>
    </row>
    <row r="926" spans="1:23" x14ac:dyDescent="0.25">
      <c r="A926" t="s">
        <v>925</v>
      </c>
      <c r="B926" t="str">
        <f t="shared" si="14"/>
        <v>1199.HK</v>
      </c>
      <c r="C926" t="s">
        <v>4191</v>
      </c>
      <c r="D926" t="s">
        <v>2281</v>
      </c>
      <c r="E926" t="s">
        <v>2282</v>
      </c>
      <c r="F926" s="1">
        <v>2000</v>
      </c>
      <c r="G926" t="s">
        <v>2362</v>
      </c>
      <c r="H926" t="s">
        <v>4192</v>
      </c>
      <c r="I926" t="s">
        <v>2285</v>
      </c>
      <c r="J926" t="s">
        <v>2286</v>
      </c>
      <c r="K926" t="s">
        <v>2286</v>
      </c>
      <c r="L926" t="s">
        <v>2286</v>
      </c>
      <c r="M926" t="s">
        <v>2286</v>
      </c>
      <c r="N926" t="s">
        <v>2285</v>
      </c>
      <c r="O926" t="s">
        <v>2285</v>
      </c>
      <c r="P926" t="s">
        <v>2286</v>
      </c>
      <c r="Q926" t="s">
        <v>2285</v>
      </c>
      <c r="R926" t="s">
        <v>2285</v>
      </c>
      <c r="S926" t="s">
        <v>2285</v>
      </c>
      <c r="T926" t="s">
        <v>2286</v>
      </c>
      <c r="U926" t="s">
        <v>2287</v>
      </c>
      <c r="V926" t="s">
        <v>2288</v>
      </c>
      <c r="W926" t="s">
        <v>2285</v>
      </c>
    </row>
    <row r="927" spans="1:23" x14ac:dyDescent="0.25">
      <c r="A927" t="s">
        <v>926</v>
      </c>
      <c r="B927" t="str">
        <f t="shared" si="14"/>
        <v>1200.HK</v>
      </c>
      <c r="C927" t="s">
        <v>4193</v>
      </c>
      <c r="D927" t="s">
        <v>2281</v>
      </c>
      <c r="E927" t="s">
        <v>2282</v>
      </c>
      <c r="F927" s="1">
        <v>2000</v>
      </c>
      <c r="G927" t="s">
        <v>2362</v>
      </c>
      <c r="H927" t="s">
        <v>4194</v>
      </c>
      <c r="I927" t="s">
        <v>2285</v>
      </c>
      <c r="J927" t="s">
        <v>2286</v>
      </c>
      <c r="K927" t="s">
        <v>2285</v>
      </c>
      <c r="L927" t="s">
        <v>2286</v>
      </c>
      <c r="M927" t="s">
        <v>2285</v>
      </c>
      <c r="N927" t="s">
        <v>2285</v>
      </c>
      <c r="O927" t="s">
        <v>2285</v>
      </c>
      <c r="P927" t="s">
        <v>2286</v>
      </c>
      <c r="Q927" t="s">
        <v>2285</v>
      </c>
      <c r="R927" t="s">
        <v>2285</v>
      </c>
      <c r="S927" t="s">
        <v>2285</v>
      </c>
      <c r="T927" t="s">
        <v>2286</v>
      </c>
      <c r="U927" t="s">
        <v>2287</v>
      </c>
      <c r="V927" t="s">
        <v>2288</v>
      </c>
      <c r="W927" t="s">
        <v>2285</v>
      </c>
    </row>
    <row r="928" spans="1:23" x14ac:dyDescent="0.25">
      <c r="A928" t="s">
        <v>927</v>
      </c>
      <c r="B928" t="str">
        <f t="shared" si="14"/>
        <v>1201.HK</v>
      </c>
      <c r="C928" t="s">
        <v>4195</v>
      </c>
      <c r="D928" t="s">
        <v>2281</v>
      </c>
      <c r="E928" t="s">
        <v>2282</v>
      </c>
      <c r="F928" s="1">
        <v>3000</v>
      </c>
      <c r="G928" t="s">
        <v>2362</v>
      </c>
      <c r="H928" t="s">
        <v>4196</v>
      </c>
      <c r="I928" t="s">
        <v>2285</v>
      </c>
      <c r="J928" t="s">
        <v>2286</v>
      </c>
      <c r="K928" t="s">
        <v>2285</v>
      </c>
      <c r="L928" t="s">
        <v>2286</v>
      </c>
      <c r="M928" t="s">
        <v>2285</v>
      </c>
      <c r="N928" t="s">
        <v>2285</v>
      </c>
      <c r="O928" t="s">
        <v>2285</v>
      </c>
      <c r="P928" t="s">
        <v>2286</v>
      </c>
      <c r="Q928" t="s">
        <v>2285</v>
      </c>
      <c r="R928" t="s">
        <v>2285</v>
      </c>
      <c r="S928" t="s">
        <v>2285</v>
      </c>
      <c r="T928" t="s">
        <v>2286</v>
      </c>
      <c r="U928" t="s">
        <v>2287</v>
      </c>
      <c r="V928" t="s">
        <v>2288</v>
      </c>
      <c r="W928" t="s">
        <v>2285</v>
      </c>
    </row>
    <row r="929" spans="1:23" x14ac:dyDescent="0.25">
      <c r="A929" t="s">
        <v>928</v>
      </c>
      <c r="B929" t="str">
        <f t="shared" si="14"/>
        <v>1202.HK</v>
      </c>
      <c r="C929" t="s">
        <v>4197</v>
      </c>
      <c r="D929" t="s">
        <v>2281</v>
      </c>
      <c r="E929" t="s">
        <v>2282</v>
      </c>
      <c r="F929" s="1">
        <v>2000</v>
      </c>
      <c r="G929" t="s">
        <v>2369</v>
      </c>
      <c r="H929" t="s">
        <v>4198</v>
      </c>
      <c r="I929" t="s">
        <v>2285</v>
      </c>
      <c r="J929" t="s">
        <v>2286</v>
      </c>
      <c r="K929" t="s">
        <v>2285</v>
      </c>
      <c r="L929" t="s">
        <v>2286</v>
      </c>
      <c r="M929" t="s">
        <v>2285</v>
      </c>
      <c r="N929" t="s">
        <v>2285</v>
      </c>
      <c r="O929" t="s">
        <v>2285</v>
      </c>
      <c r="P929" t="s">
        <v>2286</v>
      </c>
      <c r="Q929" t="s">
        <v>2285</v>
      </c>
      <c r="R929" t="s">
        <v>2285</v>
      </c>
      <c r="S929" t="s">
        <v>2285</v>
      </c>
      <c r="T929" t="s">
        <v>2286</v>
      </c>
      <c r="U929" t="s">
        <v>2287</v>
      </c>
      <c r="V929" t="s">
        <v>2288</v>
      </c>
      <c r="W929" t="s">
        <v>2285</v>
      </c>
    </row>
    <row r="930" spans="1:23" x14ac:dyDescent="0.25">
      <c r="A930" t="s">
        <v>929</v>
      </c>
      <c r="B930" t="str">
        <f t="shared" si="14"/>
        <v>1203.HK</v>
      </c>
      <c r="C930" t="s">
        <v>4199</v>
      </c>
      <c r="D930" t="s">
        <v>2281</v>
      </c>
      <c r="E930" t="s">
        <v>2282</v>
      </c>
      <c r="F930" s="1">
        <v>2000</v>
      </c>
      <c r="G930" t="s">
        <v>2285</v>
      </c>
      <c r="H930" t="s">
        <v>4200</v>
      </c>
      <c r="I930" t="s">
        <v>2285</v>
      </c>
      <c r="J930" t="s">
        <v>2286</v>
      </c>
      <c r="K930" t="s">
        <v>2285</v>
      </c>
      <c r="L930" t="s">
        <v>2286</v>
      </c>
      <c r="M930" t="s">
        <v>2285</v>
      </c>
      <c r="N930" t="s">
        <v>2285</v>
      </c>
      <c r="O930" t="s">
        <v>2285</v>
      </c>
      <c r="P930" t="s">
        <v>2286</v>
      </c>
      <c r="Q930" t="s">
        <v>2285</v>
      </c>
      <c r="R930" t="s">
        <v>2285</v>
      </c>
      <c r="S930" t="s">
        <v>2285</v>
      </c>
      <c r="T930" t="s">
        <v>2286</v>
      </c>
      <c r="U930" t="s">
        <v>2287</v>
      </c>
      <c r="V930" t="s">
        <v>2288</v>
      </c>
      <c r="W930" t="s">
        <v>2285</v>
      </c>
    </row>
    <row r="931" spans="1:23" x14ac:dyDescent="0.25">
      <c r="A931" t="s">
        <v>930</v>
      </c>
      <c r="B931" t="str">
        <f t="shared" si="14"/>
        <v>1204.HK</v>
      </c>
      <c r="C931" t="s">
        <v>4201</v>
      </c>
      <c r="D931" t="s">
        <v>2281</v>
      </c>
      <c r="E931" t="s">
        <v>2282</v>
      </c>
      <c r="F931" s="1">
        <v>2000</v>
      </c>
      <c r="G931" t="s">
        <v>2306</v>
      </c>
      <c r="H931" t="s">
        <v>4202</v>
      </c>
      <c r="I931" t="s">
        <v>2285</v>
      </c>
      <c r="J931" t="s">
        <v>2286</v>
      </c>
      <c r="K931" t="s">
        <v>2285</v>
      </c>
      <c r="L931" t="s">
        <v>2286</v>
      </c>
      <c r="M931" t="s">
        <v>2285</v>
      </c>
      <c r="N931" t="s">
        <v>2285</v>
      </c>
      <c r="O931" t="s">
        <v>2285</v>
      </c>
      <c r="P931" t="s">
        <v>2286</v>
      </c>
      <c r="Q931" t="s">
        <v>2285</v>
      </c>
      <c r="R931" t="s">
        <v>2285</v>
      </c>
      <c r="S931" t="s">
        <v>2285</v>
      </c>
      <c r="T931" t="s">
        <v>2286</v>
      </c>
      <c r="U931" t="s">
        <v>2287</v>
      </c>
      <c r="V931" t="s">
        <v>2288</v>
      </c>
      <c r="W931" t="s">
        <v>2285</v>
      </c>
    </row>
    <row r="932" spans="1:23" x14ac:dyDescent="0.25">
      <c r="A932" t="s">
        <v>931</v>
      </c>
      <c r="B932" t="str">
        <f t="shared" si="14"/>
        <v>1205.HK</v>
      </c>
      <c r="C932" t="s">
        <v>4203</v>
      </c>
      <c r="D932" t="s">
        <v>2281</v>
      </c>
      <c r="E932" t="s">
        <v>2282</v>
      </c>
      <c r="F932" s="1">
        <v>2000</v>
      </c>
      <c r="G932" t="s">
        <v>2412</v>
      </c>
      <c r="H932" t="s">
        <v>4204</v>
      </c>
      <c r="I932" t="s">
        <v>2285</v>
      </c>
      <c r="J932" t="s">
        <v>2286</v>
      </c>
      <c r="K932" t="s">
        <v>2285</v>
      </c>
      <c r="L932" t="s">
        <v>2286</v>
      </c>
      <c r="M932" t="s">
        <v>2285</v>
      </c>
      <c r="N932" t="s">
        <v>2285</v>
      </c>
      <c r="O932" t="s">
        <v>2285</v>
      </c>
      <c r="P932" t="s">
        <v>2286</v>
      </c>
      <c r="Q932" t="s">
        <v>2285</v>
      </c>
      <c r="R932" t="s">
        <v>2285</v>
      </c>
      <c r="S932" t="s">
        <v>2285</v>
      </c>
      <c r="T932" t="s">
        <v>2286</v>
      </c>
      <c r="U932" t="s">
        <v>2287</v>
      </c>
      <c r="V932" t="s">
        <v>2288</v>
      </c>
      <c r="W932" t="s">
        <v>2285</v>
      </c>
    </row>
    <row r="933" spans="1:23" x14ac:dyDescent="0.25">
      <c r="A933" t="s">
        <v>932</v>
      </c>
      <c r="B933" t="str">
        <f t="shared" si="14"/>
        <v>1206.HK</v>
      </c>
      <c r="C933" t="s">
        <v>4205</v>
      </c>
      <c r="D933" t="s">
        <v>2281</v>
      </c>
      <c r="E933" t="s">
        <v>2282</v>
      </c>
      <c r="F933" s="1">
        <v>2000</v>
      </c>
      <c r="G933" t="s">
        <v>2285</v>
      </c>
      <c r="H933" t="s">
        <v>4206</v>
      </c>
      <c r="I933" t="s">
        <v>2285</v>
      </c>
      <c r="J933" t="s">
        <v>2286</v>
      </c>
      <c r="K933" t="s">
        <v>2285</v>
      </c>
      <c r="L933" t="s">
        <v>2286</v>
      </c>
      <c r="M933" t="s">
        <v>2285</v>
      </c>
      <c r="N933" t="s">
        <v>2285</v>
      </c>
      <c r="O933" t="s">
        <v>2285</v>
      </c>
      <c r="P933" t="s">
        <v>2286</v>
      </c>
      <c r="Q933" t="s">
        <v>2285</v>
      </c>
      <c r="R933" t="s">
        <v>2285</v>
      </c>
      <c r="S933" t="s">
        <v>2285</v>
      </c>
      <c r="T933" t="s">
        <v>2286</v>
      </c>
      <c r="U933" t="s">
        <v>2287</v>
      </c>
      <c r="V933" t="s">
        <v>2288</v>
      </c>
      <c r="W933" t="s">
        <v>2285</v>
      </c>
    </row>
    <row r="934" spans="1:23" x14ac:dyDescent="0.25">
      <c r="A934" t="s">
        <v>933</v>
      </c>
      <c r="B934" t="str">
        <f t="shared" si="14"/>
        <v>1207.HK</v>
      </c>
      <c r="C934" t="s">
        <v>4207</v>
      </c>
      <c r="D934" t="s">
        <v>2281</v>
      </c>
      <c r="E934" t="s">
        <v>2282</v>
      </c>
      <c r="F934" s="1">
        <v>2000</v>
      </c>
      <c r="G934" t="s">
        <v>2362</v>
      </c>
      <c r="H934" t="s">
        <v>4208</v>
      </c>
      <c r="I934" t="s">
        <v>2285</v>
      </c>
      <c r="J934" t="s">
        <v>2286</v>
      </c>
      <c r="K934" t="s">
        <v>2285</v>
      </c>
      <c r="L934" t="s">
        <v>2286</v>
      </c>
      <c r="M934" t="s">
        <v>2285</v>
      </c>
      <c r="N934" t="s">
        <v>2285</v>
      </c>
      <c r="O934" t="s">
        <v>2285</v>
      </c>
      <c r="P934" t="s">
        <v>2286</v>
      </c>
      <c r="Q934" t="s">
        <v>2285</v>
      </c>
      <c r="R934" t="s">
        <v>2285</v>
      </c>
      <c r="S934" t="s">
        <v>2285</v>
      </c>
      <c r="T934" t="s">
        <v>2286</v>
      </c>
      <c r="U934" t="s">
        <v>2287</v>
      </c>
      <c r="V934" t="s">
        <v>2288</v>
      </c>
      <c r="W934" t="s">
        <v>2285</v>
      </c>
    </row>
    <row r="935" spans="1:23" x14ac:dyDescent="0.25">
      <c r="A935" t="s">
        <v>934</v>
      </c>
      <c r="B935" t="str">
        <f t="shared" si="14"/>
        <v>1208.HK</v>
      </c>
      <c r="C935" t="s">
        <v>4209</v>
      </c>
      <c r="D935" t="s">
        <v>2281</v>
      </c>
      <c r="E935" t="s">
        <v>2282</v>
      </c>
      <c r="F935" s="1">
        <v>4000</v>
      </c>
      <c r="G935" t="s">
        <v>2285</v>
      </c>
      <c r="H935" t="s">
        <v>4210</v>
      </c>
      <c r="I935" t="s">
        <v>2285</v>
      </c>
      <c r="J935" t="s">
        <v>2286</v>
      </c>
      <c r="K935" t="s">
        <v>2286</v>
      </c>
      <c r="L935" t="s">
        <v>2286</v>
      </c>
      <c r="M935" t="s">
        <v>2286</v>
      </c>
      <c r="N935" t="s">
        <v>2285</v>
      </c>
      <c r="O935" t="s">
        <v>2285</v>
      </c>
      <c r="P935" t="s">
        <v>2286</v>
      </c>
      <c r="Q935" t="s">
        <v>2285</v>
      </c>
      <c r="R935" t="s">
        <v>2285</v>
      </c>
      <c r="S935" t="s">
        <v>2285</v>
      </c>
      <c r="T935" t="s">
        <v>2286</v>
      </c>
      <c r="U935" t="s">
        <v>2287</v>
      </c>
      <c r="V935" t="s">
        <v>2288</v>
      </c>
      <c r="W935" t="s">
        <v>2285</v>
      </c>
    </row>
    <row r="936" spans="1:23" x14ac:dyDescent="0.25">
      <c r="A936" t="s">
        <v>935</v>
      </c>
      <c r="B936" t="str">
        <f t="shared" si="14"/>
        <v>1209.HK</v>
      </c>
      <c r="C936" t="s">
        <v>4211</v>
      </c>
      <c r="D936" t="s">
        <v>2281</v>
      </c>
      <c r="E936" t="s">
        <v>2282</v>
      </c>
      <c r="F936">
        <v>200</v>
      </c>
      <c r="G936" t="s">
        <v>3656</v>
      </c>
      <c r="H936" t="s">
        <v>4212</v>
      </c>
      <c r="I936" t="s">
        <v>2285</v>
      </c>
      <c r="J936" t="s">
        <v>2286</v>
      </c>
      <c r="K936" t="s">
        <v>2286</v>
      </c>
      <c r="L936" t="s">
        <v>2286</v>
      </c>
      <c r="M936" t="s">
        <v>2286</v>
      </c>
      <c r="N936" t="s">
        <v>2285</v>
      </c>
      <c r="O936" t="s">
        <v>2285</v>
      </c>
      <c r="P936" t="s">
        <v>2286</v>
      </c>
      <c r="Q936" t="s">
        <v>2285</v>
      </c>
      <c r="R936" t="s">
        <v>2285</v>
      </c>
      <c r="S936" t="s">
        <v>2285</v>
      </c>
      <c r="T936" t="s">
        <v>2286</v>
      </c>
      <c r="U936" t="s">
        <v>2287</v>
      </c>
      <c r="V936" t="s">
        <v>2288</v>
      </c>
      <c r="W936" t="s">
        <v>2285</v>
      </c>
    </row>
    <row r="937" spans="1:23" x14ac:dyDescent="0.25">
      <c r="A937" t="s">
        <v>936</v>
      </c>
      <c r="B937" t="str">
        <f t="shared" si="14"/>
        <v>1210.HK</v>
      </c>
      <c r="C937" t="s">
        <v>4213</v>
      </c>
      <c r="D937" t="s">
        <v>2281</v>
      </c>
      <c r="E937" t="s">
        <v>2282</v>
      </c>
      <c r="F937" s="1">
        <v>2000</v>
      </c>
      <c r="G937" t="s">
        <v>3635</v>
      </c>
      <c r="H937" t="s">
        <v>4214</v>
      </c>
      <c r="I937" t="s">
        <v>2285</v>
      </c>
      <c r="J937" t="s">
        <v>2286</v>
      </c>
      <c r="K937" t="s">
        <v>2285</v>
      </c>
      <c r="L937" t="s">
        <v>2286</v>
      </c>
      <c r="M937" t="s">
        <v>2285</v>
      </c>
      <c r="N937" t="s">
        <v>2285</v>
      </c>
      <c r="O937" t="s">
        <v>2285</v>
      </c>
      <c r="P937" t="s">
        <v>2286</v>
      </c>
      <c r="Q937" t="s">
        <v>2285</v>
      </c>
      <c r="R937" t="s">
        <v>2285</v>
      </c>
      <c r="S937" t="s">
        <v>2285</v>
      </c>
      <c r="T937" t="s">
        <v>2286</v>
      </c>
      <c r="U937" t="s">
        <v>2287</v>
      </c>
      <c r="V937" t="s">
        <v>2288</v>
      </c>
      <c r="W937" t="s">
        <v>2285</v>
      </c>
    </row>
    <row r="938" spans="1:23" x14ac:dyDescent="0.25">
      <c r="A938" t="s">
        <v>937</v>
      </c>
      <c r="B938" t="str">
        <f t="shared" si="14"/>
        <v>1211.HK</v>
      </c>
      <c r="C938" t="s">
        <v>4215</v>
      </c>
      <c r="D938" t="s">
        <v>2281</v>
      </c>
      <c r="E938" t="s">
        <v>2282</v>
      </c>
      <c r="F938">
        <v>500</v>
      </c>
      <c r="G938" t="s">
        <v>2369</v>
      </c>
      <c r="H938" t="s">
        <v>4216</v>
      </c>
      <c r="I938" t="s">
        <v>2285</v>
      </c>
      <c r="J938" t="s">
        <v>2286</v>
      </c>
      <c r="K938" t="s">
        <v>2286</v>
      </c>
      <c r="L938" t="s">
        <v>2286</v>
      </c>
      <c r="M938" t="s">
        <v>2286</v>
      </c>
      <c r="N938" t="s">
        <v>2286</v>
      </c>
      <c r="O938" t="s">
        <v>2286</v>
      </c>
      <c r="P938" t="s">
        <v>2286</v>
      </c>
      <c r="Q938" t="s">
        <v>2285</v>
      </c>
      <c r="R938" t="s">
        <v>2285</v>
      </c>
      <c r="S938" t="s">
        <v>2285</v>
      </c>
      <c r="T938" t="s">
        <v>2286</v>
      </c>
      <c r="U938" t="s">
        <v>2287</v>
      </c>
      <c r="V938" t="s">
        <v>2288</v>
      </c>
      <c r="W938" t="s">
        <v>4217</v>
      </c>
    </row>
    <row r="939" spans="1:23" x14ac:dyDescent="0.25">
      <c r="A939" t="s">
        <v>938</v>
      </c>
      <c r="B939" t="str">
        <f t="shared" si="14"/>
        <v>1213.HK</v>
      </c>
      <c r="C939" t="s">
        <v>4218</v>
      </c>
      <c r="D939" t="s">
        <v>2281</v>
      </c>
      <c r="E939" t="s">
        <v>2282</v>
      </c>
      <c r="F939" s="1">
        <v>2000</v>
      </c>
      <c r="G939" t="s">
        <v>2362</v>
      </c>
      <c r="H939" t="s">
        <v>4219</v>
      </c>
      <c r="I939" t="s">
        <v>2285</v>
      </c>
      <c r="J939" t="s">
        <v>2286</v>
      </c>
      <c r="K939" t="s">
        <v>2285</v>
      </c>
      <c r="L939" t="s">
        <v>2286</v>
      </c>
      <c r="M939" t="s">
        <v>2285</v>
      </c>
      <c r="N939" t="s">
        <v>2285</v>
      </c>
      <c r="O939" t="s">
        <v>2285</v>
      </c>
      <c r="P939" t="s">
        <v>2286</v>
      </c>
      <c r="Q939" t="s">
        <v>2285</v>
      </c>
      <c r="R939" t="s">
        <v>2285</v>
      </c>
      <c r="S939" t="s">
        <v>2285</v>
      </c>
      <c r="T939" t="s">
        <v>2286</v>
      </c>
      <c r="U939" t="s">
        <v>2287</v>
      </c>
      <c r="V939" t="s">
        <v>2288</v>
      </c>
      <c r="W939" t="s">
        <v>2285</v>
      </c>
    </row>
    <row r="940" spans="1:23" x14ac:dyDescent="0.25">
      <c r="A940" t="s">
        <v>939</v>
      </c>
      <c r="B940" t="str">
        <f t="shared" si="14"/>
        <v>1215.HK</v>
      </c>
      <c r="C940" t="s">
        <v>4220</v>
      </c>
      <c r="D940" t="s">
        <v>2281</v>
      </c>
      <c r="E940" t="s">
        <v>2282</v>
      </c>
      <c r="F940" s="1">
        <v>20000</v>
      </c>
      <c r="G940" t="s">
        <v>2362</v>
      </c>
      <c r="H940" t="s">
        <v>4221</v>
      </c>
      <c r="I940" t="s">
        <v>2285</v>
      </c>
      <c r="J940" t="s">
        <v>2286</v>
      </c>
      <c r="K940" t="s">
        <v>2285</v>
      </c>
      <c r="L940" t="s">
        <v>2286</v>
      </c>
      <c r="M940" t="s">
        <v>2285</v>
      </c>
      <c r="N940" t="s">
        <v>2285</v>
      </c>
      <c r="O940" t="s">
        <v>2285</v>
      </c>
      <c r="P940" t="s">
        <v>2286</v>
      </c>
      <c r="Q940" t="s">
        <v>2285</v>
      </c>
      <c r="R940" t="s">
        <v>2285</v>
      </c>
      <c r="S940" t="s">
        <v>2285</v>
      </c>
      <c r="T940" t="s">
        <v>2286</v>
      </c>
      <c r="U940" t="s">
        <v>2287</v>
      </c>
      <c r="V940" t="s">
        <v>2288</v>
      </c>
      <c r="W940" t="s">
        <v>2285</v>
      </c>
    </row>
    <row r="941" spans="1:23" x14ac:dyDescent="0.25">
      <c r="A941" t="s">
        <v>940</v>
      </c>
      <c r="B941" t="str">
        <f t="shared" si="14"/>
        <v>1216.HK</v>
      </c>
      <c r="C941" t="s">
        <v>4222</v>
      </c>
      <c r="D941" t="s">
        <v>2281</v>
      </c>
      <c r="E941" t="s">
        <v>2282</v>
      </c>
      <c r="F941" s="1">
        <v>1000</v>
      </c>
      <c r="G941" t="s">
        <v>2369</v>
      </c>
      <c r="H941" t="s">
        <v>4223</v>
      </c>
      <c r="I941" t="s">
        <v>2285</v>
      </c>
      <c r="J941" t="s">
        <v>2286</v>
      </c>
      <c r="K941" t="s">
        <v>2286</v>
      </c>
      <c r="L941" t="s">
        <v>2286</v>
      </c>
      <c r="M941" t="s">
        <v>2285</v>
      </c>
      <c r="N941" t="s">
        <v>2285</v>
      </c>
      <c r="O941" t="s">
        <v>2285</v>
      </c>
      <c r="P941" t="s">
        <v>2286</v>
      </c>
      <c r="Q941" t="s">
        <v>2285</v>
      </c>
      <c r="R941" t="s">
        <v>2285</v>
      </c>
      <c r="S941" t="s">
        <v>2285</v>
      </c>
      <c r="T941" t="s">
        <v>2286</v>
      </c>
      <c r="U941" t="s">
        <v>2287</v>
      </c>
      <c r="V941" t="s">
        <v>2288</v>
      </c>
      <c r="W941" t="s">
        <v>2285</v>
      </c>
    </row>
    <row r="942" spans="1:23" x14ac:dyDescent="0.25">
      <c r="A942" t="s">
        <v>941</v>
      </c>
      <c r="B942" t="str">
        <f t="shared" si="14"/>
        <v>1218.HK</v>
      </c>
      <c r="C942" t="s">
        <v>4224</v>
      </c>
      <c r="D942" t="s">
        <v>2281</v>
      </c>
      <c r="E942" t="s">
        <v>2282</v>
      </c>
      <c r="F942" s="1">
        <v>1000</v>
      </c>
      <c r="G942" t="s">
        <v>2362</v>
      </c>
      <c r="H942" t="s">
        <v>4225</v>
      </c>
      <c r="I942" t="s">
        <v>2285</v>
      </c>
      <c r="J942" t="s">
        <v>2286</v>
      </c>
      <c r="K942" t="s">
        <v>2285</v>
      </c>
      <c r="L942" t="s">
        <v>2286</v>
      </c>
      <c r="M942" t="s">
        <v>2285</v>
      </c>
      <c r="N942" t="s">
        <v>2285</v>
      </c>
      <c r="O942" t="s">
        <v>2285</v>
      </c>
      <c r="P942" t="s">
        <v>2286</v>
      </c>
      <c r="Q942" t="s">
        <v>2285</v>
      </c>
      <c r="R942" t="s">
        <v>2285</v>
      </c>
      <c r="S942" t="s">
        <v>2285</v>
      </c>
      <c r="T942" t="s">
        <v>2286</v>
      </c>
      <c r="U942" t="s">
        <v>2287</v>
      </c>
      <c r="V942" t="s">
        <v>2288</v>
      </c>
      <c r="W942" t="s">
        <v>2285</v>
      </c>
    </row>
    <row r="943" spans="1:23" x14ac:dyDescent="0.25">
      <c r="A943" t="s">
        <v>942</v>
      </c>
      <c r="B943" t="str">
        <f t="shared" si="14"/>
        <v>1220.HK</v>
      </c>
      <c r="C943" t="s">
        <v>4226</v>
      </c>
      <c r="D943" t="s">
        <v>2281</v>
      </c>
      <c r="E943" t="s">
        <v>2282</v>
      </c>
      <c r="F943" s="1">
        <v>30000</v>
      </c>
      <c r="G943" t="s">
        <v>2306</v>
      </c>
      <c r="H943" t="s">
        <v>4227</v>
      </c>
      <c r="I943" t="s">
        <v>2285</v>
      </c>
      <c r="J943" t="s">
        <v>2286</v>
      </c>
      <c r="K943" t="s">
        <v>2285</v>
      </c>
      <c r="L943" t="s">
        <v>2286</v>
      </c>
      <c r="M943" t="s">
        <v>2285</v>
      </c>
      <c r="N943" t="s">
        <v>2285</v>
      </c>
      <c r="O943" t="s">
        <v>2285</v>
      </c>
      <c r="P943" t="s">
        <v>2286</v>
      </c>
      <c r="Q943" t="s">
        <v>2285</v>
      </c>
      <c r="R943" t="s">
        <v>2285</v>
      </c>
      <c r="S943" t="s">
        <v>2285</v>
      </c>
      <c r="T943" t="s">
        <v>2286</v>
      </c>
      <c r="U943" t="s">
        <v>2287</v>
      </c>
      <c r="V943" t="s">
        <v>2288</v>
      </c>
      <c r="W943" t="s">
        <v>2285</v>
      </c>
    </row>
    <row r="944" spans="1:23" x14ac:dyDescent="0.25">
      <c r="A944" t="s">
        <v>943</v>
      </c>
      <c r="B944" t="str">
        <f t="shared" si="14"/>
        <v>1221.HK</v>
      </c>
      <c r="C944" t="s">
        <v>4228</v>
      </c>
      <c r="D944" t="s">
        <v>2281</v>
      </c>
      <c r="E944" t="s">
        <v>2282</v>
      </c>
      <c r="F944" s="1">
        <v>2000</v>
      </c>
      <c r="G944" t="s">
        <v>2283</v>
      </c>
      <c r="H944" t="s">
        <v>4229</v>
      </c>
      <c r="I944" t="s">
        <v>2285</v>
      </c>
      <c r="J944" t="s">
        <v>2286</v>
      </c>
      <c r="K944" t="s">
        <v>2286</v>
      </c>
      <c r="L944" t="s">
        <v>2286</v>
      </c>
      <c r="M944" t="s">
        <v>2285</v>
      </c>
      <c r="N944" t="s">
        <v>2285</v>
      </c>
      <c r="O944" t="s">
        <v>2285</v>
      </c>
      <c r="P944" t="s">
        <v>2286</v>
      </c>
      <c r="Q944" t="s">
        <v>2285</v>
      </c>
      <c r="R944" t="s">
        <v>2285</v>
      </c>
      <c r="S944" t="s">
        <v>2285</v>
      </c>
      <c r="T944" t="s">
        <v>2286</v>
      </c>
      <c r="U944" t="s">
        <v>2287</v>
      </c>
      <c r="V944" t="s">
        <v>2288</v>
      </c>
      <c r="W944" t="s">
        <v>2285</v>
      </c>
    </row>
    <row r="945" spans="1:23" x14ac:dyDescent="0.25">
      <c r="A945" t="s">
        <v>944</v>
      </c>
      <c r="B945" t="str">
        <f t="shared" si="14"/>
        <v>1222.HK</v>
      </c>
      <c r="C945" t="s">
        <v>4230</v>
      </c>
      <c r="D945" t="s">
        <v>2281</v>
      </c>
      <c r="E945" t="s">
        <v>2282</v>
      </c>
      <c r="F945" s="1">
        <v>20000</v>
      </c>
      <c r="G945" t="s">
        <v>2306</v>
      </c>
      <c r="H945" t="s">
        <v>4231</v>
      </c>
      <c r="I945" t="s">
        <v>2285</v>
      </c>
      <c r="J945" t="s">
        <v>2286</v>
      </c>
      <c r="K945" t="s">
        <v>2285</v>
      </c>
      <c r="L945" t="s">
        <v>2286</v>
      </c>
      <c r="M945" t="s">
        <v>2285</v>
      </c>
      <c r="N945" t="s">
        <v>2285</v>
      </c>
      <c r="O945" t="s">
        <v>2285</v>
      </c>
      <c r="P945" t="s">
        <v>2286</v>
      </c>
      <c r="Q945" t="s">
        <v>2285</v>
      </c>
      <c r="R945" t="s">
        <v>2285</v>
      </c>
      <c r="S945" t="s">
        <v>2285</v>
      </c>
      <c r="T945" t="s">
        <v>2286</v>
      </c>
      <c r="U945" t="s">
        <v>2287</v>
      </c>
      <c r="V945" t="s">
        <v>2288</v>
      </c>
      <c r="W945" t="s">
        <v>2285</v>
      </c>
    </row>
    <row r="946" spans="1:23" x14ac:dyDescent="0.25">
      <c r="A946" t="s">
        <v>945</v>
      </c>
      <c r="B946" t="str">
        <f t="shared" si="14"/>
        <v>1223.HK</v>
      </c>
      <c r="C946" t="s">
        <v>4232</v>
      </c>
      <c r="D946" t="s">
        <v>2281</v>
      </c>
      <c r="E946" t="s">
        <v>2282</v>
      </c>
      <c r="F946" s="1">
        <v>10000</v>
      </c>
      <c r="G946" t="s">
        <v>2362</v>
      </c>
      <c r="H946" t="s">
        <v>4233</v>
      </c>
      <c r="I946" t="s">
        <v>2285</v>
      </c>
      <c r="J946" t="s">
        <v>2286</v>
      </c>
      <c r="K946" t="s">
        <v>2285</v>
      </c>
      <c r="L946" t="s">
        <v>2286</v>
      </c>
      <c r="M946" t="s">
        <v>2285</v>
      </c>
      <c r="N946" t="s">
        <v>2285</v>
      </c>
      <c r="O946" t="s">
        <v>2285</v>
      </c>
      <c r="P946" t="s">
        <v>2286</v>
      </c>
      <c r="Q946" t="s">
        <v>2285</v>
      </c>
      <c r="R946" t="s">
        <v>2285</v>
      </c>
      <c r="S946" t="s">
        <v>2285</v>
      </c>
      <c r="T946" t="s">
        <v>2286</v>
      </c>
      <c r="U946" t="s">
        <v>2287</v>
      </c>
      <c r="V946" t="s">
        <v>2288</v>
      </c>
      <c r="W946" t="s">
        <v>2285</v>
      </c>
    </row>
    <row r="947" spans="1:23" x14ac:dyDescent="0.25">
      <c r="A947" t="s">
        <v>946</v>
      </c>
      <c r="B947" t="str">
        <f t="shared" si="14"/>
        <v>1224.HK</v>
      </c>
      <c r="C947" t="s">
        <v>4234</v>
      </c>
      <c r="D947" t="s">
        <v>2281</v>
      </c>
      <c r="E947" t="s">
        <v>2282</v>
      </c>
      <c r="F947" s="1">
        <v>1000</v>
      </c>
      <c r="G947" t="s">
        <v>2362</v>
      </c>
      <c r="H947" t="s">
        <v>4235</v>
      </c>
      <c r="I947" t="s">
        <v>2285</v>
      </c>
      <c r="J947" t="s">
        <v>2286</v>
      </c>
      <c r="K947" t="s">
        <v>2286</v>
      </c>
      <c r="L947" t="s">
        <v>2286</v>
      </c>
      <c r="M947" t="s">
        <v>2285</v>
      </c>
      <c r="N947" t="s">
        <v>2285</v>
      </c>
      <c r="O947" t="s">
        <v>2285</v>
      </c>
      <c r="P947" t="s">
        <v>2286</v>
      </c>
      <c r="Q947" t="s">
        <v>2285</v>
      </c>
      <c r="R947" t="s">
        <v>2285</v>
      </c>
      <c r="S947" t="s">
        <v>2285</v>
      </c>
      <c r="T947" t="s">
        <v>2286</v>
      </c>
      <c r="U947" t="s">
        <v>2287</v>
      </c>
      <c r="V947" t="s">
        <v>2288</v>
      </c>
      <c r="W947" t="s">
        <v>2285</v>
      </c>
    </row>
    <row r="948" spans="1:23" x14ac:dyDescent="0.25">
      <c r="A948" t="s">
        <v>947</v>
      </c>
      <c r="B948" t="str">
        <f t="shared" si="14"/>
        <v>1225.HK</v>
      </c>
      <c r="C948" t="s">
        <v>4236</v>
      </c>
      <c r="D948" t="s">
        <v>2281</v>
      </c>
      <c r="E948" t="s">
        <v>2282</v>
      </c>
      <c r="F948" s="1">
        <v>10000</v>
      </c>
      <c r="G948" t="s">
        <v>2306</v>
      </c>
      <c r="H948" t="s">
        <v>4237</v>
      </c>
      <c r="I948" t="s">
        <v>2285</v>
      </c>
      <c r="J948" t="s">
        <v>2286</v>
      </c>
      <c r="K948" t="s">
        <v>2285</v>
      </c>
      <c r="L948" t="s">
        <v>2286</v>
      </c>
      <c r="M948" t="s">
        <v>2285</v>
      </c>
      <c r="N948" t="s">
        <v>2285</v>
      </c>
      <c r="O948" t="s">
        <v>2285</v>
      </c>
      <c r="P948" t="s">
        <v>2286</v>
      </c>
      <c r="Q948" t="s">
        <v>2285</v>
      </c>
      <c r="R948" t="s">
        <v>2285</v>
      </c>
      <c r="S948" t="s">
        <v>2285</v>
      </c>
      <c r="T948" t="s">
        <v>2286</v>
      </c>
      <c r="U948" t="s">
        <v>2287</v>
      </c>
      <c r="V948" t="s">
        <v>2288</v>
      </c>
      <c r="W948" t="s">
        <v>2285</v>
      </c>
    </row>
    <row r="949" spans="1:23" x14ac:dyDescent="0.25">
      <c r="A949" t="s">
        <v>948</v>
      </c>
      <c r="B949" t="str">
        <f t="shared" si="14"/>
        <v>1228.HK</v>
      </c>
      <c r="C949" t="s">
        <v>4238</v>
      </c>
      <c r="D949" t="s">
        <v>2281</v>
      </c>
      <c r="E949" t="s">
        <v>2282</v>
      </c>
      <c r="F949" s="1">
        <v>1000</v>
      </c>
      <c r="G949" t="s">
        <v>3656</v>
      </c>
      <c r="H949" t="s">
        <v>4239</v>
      </c>
      <c r="I949" t="s">
        <v>2285</v>
      </c>
      <c r="J949" t="s">
        <v>2286</v>
      </c>
      <c r="K949" t="s">
        <v>2285</v>
      </c>
      <c r="L949" t="s">
        <v>2286</v>
      </c>
      <c r="M949" t="s">
        <v>2285</v>
      </c>
      <c r="N949" t="s">
        <v>2285</v>
      </c>
      <c r="O949" t="s">
        <v>2285</v>
      </c>
      <c r="P949" t="s">
        <v>2286</v>
      </c>
      <c r="Q949" t="s">
        <v>2285</v>
      </c>
      <c r="R949" t="s">
        <v>2285</v>
      </c>
      <c r="S949" t="s">
        <v>2285</v>
      </c>
      <c r="T949" t="s">
        <v>2286</v>
      </c>
      <c r="U949" t="s">
        <v>2287</v>
      </c>
      <c r="V949" t="s">
        <v>2288</v>
      </c>
      <c r="W949" t="s">
        <v>2285</v>
      </c>
    </row>
    <row r="950" spans="1:23" x14ac:dyDescent="0.25">
      <c r="A950" t="s">
        <v>949</v>
      </c>
      <c r="B950" t="str">
        <f t="shared" si="14"/>
        <v>1229.HK</v>
      </c>
      <c r="C950" t="s">
        <v>4240</v>
      </c>
      <c r="D950" t="s">
        <v>2281</v>
      </c>
      <c r="E950" t="s">
        <v>2282</v>
      </c>
      <c r="F950" s="1">
        <v>2000</v>
      </c>
      <c r="G950" t="s">
        <v>2362</v>
      </c>
      <c r="H950" t="s">
        <v>4241</v>
      </c>
      <c r="I950" t="s">
        <v>2285</v>
      </c>
      <c r="J950" t="s">
        <v>2286</v>
      </c>
      <c r="K950" t="s">
        <v>2285</v>
      </c>
      <c r="L950" t="s">
        <v>2286</v>
      </c>
      <c r="M950" t="s">
        <v>2285</v>
      </c>
      <c r="N950" t="s">
        <v>2285</v>
      </c>
      <c r="O950" t="s">
        <v>2285</v>
      </c>
      <c r="P950" t="s">
        <v>2286</v>
      </c>
      <c r="Q950" t="s">
        <v>2285</v>
      </c>
      <c r="R950" t="s">
        <v>2285</v>
      </c>
      <c r="S950" t="s">
        <v>2285</v>
      </c>
      <c r="T950" t="s">
        <v>2286</v>
      </c>
      <c r="U950" t="s">
        <v>2287</v>
      </c>
      <c r="V950" t="s">
        <v>2288</v>
      </c>
      <c r="W950" t="s">
        <v>2285</v>
      </c>
    </row>
    <row r="951" spans="1:23" x14ac:dyDescent="0.25">
      <c r="A951" t="s">
        <v>950</v>
      </c>
      <c r="B951" t="str">
        <f t="shared" si="14"/>
        <v>1230.HK</v>
      </c>
      <c r="C951" t="s">
        <v>4242</v>
      </c>
      <c r="D951" t="s">
        <v>2281</v>
      </c>
      <c r="E951" t="s">
        <v>2282</v>
      </c>
      <c r="F951" s="1">
        <v>1000</v>
      </c>
      <c r="G951" t="s">
        <v>2362</v>
      </c>
      <c r="H951" t="s">
        <v>4243</v>
      </c>
      <c r="I951" t="s">
        <v>2285</v>
      </c>
      <c r="J951" t="s">
        <v>2286</v>
      </c>
      <c r="K951" t="s">
        <v>2286</v>
      </c>
      <c r="L951" t="s">
        <v>2286</v>
      </c>
      <c r="M951" t="s">
        <v>2285</v>
      </c>
      <c r="N951" t="s">
        <v>2285</v>
      </c>
      <c r="O951" t="s">
        <v>2285</v>
      </c>
      <c r="P951" t="s">
        <v>2286</v>
      </c>
      <c r="Q951" t="s">
        <v>2285</v>
      </c>
      <c r="R951" t="s">
        <v>2285</v>
      </c>
      <c r="S951" t="s">
        <v>2285</v>
      </c>
      <c r="T951" t="s">
        <v>2286</v>
      </c>
      <c r="U951" t="s">
        <v>2287</v>
      </c>
      <c r="V951" t="s">
        <v>2288</v>
      </c>
      <c r="W951" t="s">
        <v>2285</v>
      </c>
    </row>
    <row r="952" spans="1:23" x14ac:dyDescent="0.25">
      <c r="A952" t="s">
        <v>951</v>
      </c>
      <c r="B952" t="str">
        <f t="shared" si="14"/>
        <v>1231.HK</v>
      </c>
      <c r="C952" t="s">
        <v>4244</v>
      </c>
      <c r="D952" t="s">
        <v>2281</v>
      </c>
      <c r="E952" t="s">
        <v>2282</v>
      </c>
      <c r="F952" s="1">
        <v>2000</v>
      </c>
      <c r="G952" t="s">
        <v>2362</v>
      </c>
      <c r="H952" t="s">
        <v>4245</v>
      </c>
      <c r="I952" t="s">
        <v>2285</v>
      </c>
      <c r="J952" t="s">
        <v>2286</v>
      </c>
      <c r="K952" t="s">
        <v>2286</v>
      </c>
      <c r="L952" t="s">
        <v>2286</v>
      </c>
      <c r="M952" t="s">
        <v>2285</v>
      </c>
      <c r="N952" t="s">
        <v>2285</v>
      </c>
      <c r="O952" t="s">
        <v>2285</v>
      </c>
      <c r="P952" t="s">
        <v>2286</v>
      </c>
      <c r="Q952" t="s">
        <v>2285</v>
      </c>
      <c r="R952" t="s">
        <v>2285</v>
      </c>
      <c r="S952" t="s">
        <v>2285</v>
      </c>
      <c r="T952" t="s">
        <v>2286</v>
      </c>
      <c r="U952" t="s">
        <v>2287</v>
      </c>
      <c r="V952" t="s">
        <v>2288</v>
      </c>
      <c r="W952" t="s">
        <v>2285</v>
      </c>
    </row>
    <row r="953" spans="1:23" x14ac:dyDescent="0.25">
      <c r="A953" t="s">
        <v>952</v>
      </c>
      <c r="B953" t="str">
        <f t="shared" si="14"/>
        <v>1232.HK</v>
      </c>
      <c r="C953" t="s">
        <v>4246</v>
      </c>
      <c r="D953" t="s">
        <v>2281</v>
      </c>
      <c r="E953" t="s">
        <v>2282</v>
      </c>
      <c r="F953" s="1">
        <v>2000</v>
      </c>
      <c r="G953" t="s">
        <v>2503</v>
      </c>
      <c r="H953" t="s">
        <v>4247</v>
      </c>
      <c r="I953" t="s">
        <v>2285</v>
      </c>
      <c r="J953" t="s">
        <v>2286</v>
      </c>
      <c r="K953" t="s">
        <v>2285</v>
      </c>
      <c r="L953" t="s">
        <v>2286</v>
      </c>
      <c r="M953" t="s">
        <v>2285</v>
      </c>
      <c r="N953" t="s">
        <v>2285</v>
      </c>
      <c r="O953" t="s">
        <v>2285</v>
      </c>
      <c r="P953" t="s">
        <v>2286</v>
      </c>
      <c r="Q953" t="s">
        <v>2285</v>
      </c>
      <c r="R953" t="s">
        <v>2285</v>
      </c>
      <c r="S953" t="s">
        <v>2285</v>
      </c>
      <c r="T953" t="s">
        <v>2286</v>
      </c>
      <c r="U953" t="s">
        <v>2287</v>
      </c>
      <c r="V953" t="s">
        <v>2288</v>
      </c>
      <c r="W953" t="s">
        <v>2285</v>
      </c>
    </row>
    <row r="954" spans="1:23" x14ac:dyDescent="0.25">
      <c r="A954" t="s">
        <v>953</v>
      </c>
      <c r="B954" t="str">
        <f t="shared" si="14"/>
        <v>1233.HK</v>
      </c>
      <c r="C954" t="s">
        <v>4248</v>
      </c>
      <c r="D954" t="s">
        <v>2281</v>
      </c>
      <c r="E954" t="s">
        <v>2282</v>
      </c>
      <c r="F954" s="1">
        <v>1000</v>
      </c>
      <c r="G954" t="s">
        <v>2362</v>
      </c>
      <c r="H954" t="s">
        <v>4249</v>
      </c>
      <c r="I954" t="s">
        <v>2285</v>
      </c>
      <c r="J954" t="s">
        <v>2286</v>
      </c>
      <c r="K954" t="s">
        <v>2285</v>
      </c>
      <c r="L954" t="s">
        <v>2286</v>
      </c>
      <c r="M954" t="s">
        <v>2285</v>
      </c>
      <c r="N954" t="s">
        <v>2285</v>
      </c>
      <c r="O954" t="s">
        <v>2285</v>
      </c>
      <c r="P954" t="s">
        <v>2286</v>
      </c>
      <c r="Q954" t="s">
        <v>2285</v>
      </c>
      <c r="R954" t="s">
        <v>2285</v>
      </c>
      <c r="S954" t="s">
        <v>2285</v>
      </c>
      <c r="T954" t="s">
        <v>2286</v>
      </c>
      <c r="U954" t="s">
        <v>2287</v>
      </c>
      <c r="V954" t="s">
        <v>2288</v>
      </c>
      <c r="W954" t="s">
        <v>2285</v>
      </c>
    </row>
    <row r="955" spans="1:23" x14ac:dyDescent="0.25">
      <c r="A955" t="s">
        <v>954</v>
      </c>
      <c r="B955" t="str">
        <f t="shared" si="14"/>
        <v>1234.HK</v>
      </c>
      <c r="C955" t="s">
        <v>4250</v>
      </c>
      <c r="D955" t="s">
        <v>2281</v>
      </c>
      <c r="E955" t="s">
        <v>2282</v>
      </c>
      <c r="F955" s="1">
        <v>1000</v>
      </c>
      <c r="G955" t="s">
        <v>2362</v>
      </c>
      <c r="H955" t="s">
        <v>4251</v>
      </c>
      <c r="I955" t="s">
        <v>2285</v>
      </c>
      <c r="J955" t="s">
        <v>2286</v>
      </c>
      <c r="K955" t="s">
        <v>2286</v>
      </c>
      <c r="L955" t="s">
        <v>2286</v>
      </c>
      <c r="M955" t="s">
        <v>2286</v>
      </c>
      <c r="N955" t="s">
        <v>2285</v>
      </c>
      <c r="O955" t="s">
        <v>2285</v>
      </c>
      <c r="P955" t="s">
        <v>2286</v>
      </c>
      <c r="Q955" t="s">
        <v>2285</v>
      </c>
      <c r="R955" t="s">
        <v>2285</v>
      </c>
      <c r="S955" t="s">
        <v>2285</v>
      </c>
      <c r="T955" t="s">
        <v>2286</v>
      </c>
      <c r="U955" t="s">
        <v>2287</v>
      </c>
      <c r="V955" t="s">
        <v>2288</v>
      </c>
      <c r="W955" t="s">
        <v>2285</v>
      </c>
    </row>
    <row r="956" spans="1:23" x14ac:dyDescent="0.25">
      <c r="A956" t="s">
        <v>955</v>
      </c>
      <c r="B956" t="str">
        <f t="shared" si="14"/>
        <v>1235.HK</v>
      </c>
      <c r="C956" t="s">
        <v>4252</v>
      </c>
      <c r="D956" t="s">
        <v>2281</v>
      </c>
      <c r="E956" t="s">
        <v>2282</v>
      </c>
      <c r="F956" s="1">
        <v>5000</v>
      </c>
      <c r="G956" t="s">
        <v>2306</v>
      </c>
      <c r="H956" t="s">
        <v>4253</v>
      </c>
      <c r="I956" t="s">
        <v>2285</v>
      </c>
      <c r="J956" t="s">
        <v>2286</v>
      </c>
      <c r="K956" t="s">
        <v>2285</v>
      </c>
      <c r="L956" t="s">
        <v>2286</v>
      </c>
      <c r="M956" t="s">
        <v>2285</v>
      </c>
      <c r="N956" t="s">
        <v>2285</v>
      </c>
      <c r="O956" t="s">
        <v>2285</v>
      </c>
      <c r="P956" t="s">
        <v>2286</v>
      </c>
      <c r="Q956" t="s">
        <v>2285</v>
      </c>
      <c r="R956" t="s">
        <v>2285</v>
      </c>
      <c r="S956" t="s">
        <v>2285</v>
      </c>
      <c r="T956" t="s">
        <v>2286</v>
      </c>
      <c r="U956" t="s">
        <v>2287</v>
      </c>
      <c r="V956" t="s">
        <v>2288</v>
      </c>
      <c r="W956" t="s">
        <v>2285</v>
      </c>
    </row>
    <row r="957" spans="1:23" x14ac:dyDescent="0.25">
      <c r="A957" t="s">
        <v>956</v>
      </c>
      <c r="B957" t="str">
        <f t="shared" si="14"/>
        <v>1237.HK</v>
      </c>
      <c r="C957" t="s">
        <v>4254</v>
      </c>
      <c r="D957" t="s">
        <v>2281</v>
      </c>
      <c r="E957" t="s">
        <v>2282</v>
      </c>
      <c r="F957" s="1">
        <v>10000</v>
      </c>
      <c r="G957" t="s">
        <v>2412</v>
      </c>
      <c r="H957" t="s">
        <v>4255</v>
      </c>
      <c r="I957" t="s">
        <v>2285</v>
      </c>
      <c r="J957" t="s">
        <v>2286</v>
      </c>
      <c r="K957" t="s">
        <v>2285</v>
      </c>
      <c r="L957" t="s">
        <v>2286</v>
      </c>
      <c r="M957" t="s">
        <v>2285</v>
      </c>
      <c r="N957" t="s">
        <v>2285</v>
      </c>
      <c r="O957" t="s">
        <v>2285</v>
      </c>
      <c r="P957" t="s">
        <v>2286</v>
      </c>
      <c r="Q957" t="s">
        <v>2285</v>
      </c>
      <c r="R957" t="s">
        <v>2285</v>
      </c>
      <c r="S957" t="s">
        <v>2285</v>
      </c>
      <c r="T957" t="s">
        <v>2286</v>
      </c>
      <c r="U957" t="s">
        <v>2287</v>
      </c>
      <c r="V957" t="s">
        <v>2288</v>
      </c>
      <c r="W957" t="s">
        <v>2285</v>
      </c>
    </row>
    <row r="958" spans="1:23" x14ac:dyDescent="0.25">
      <c r="A958" t="s">
        <v>957</v>
      </c>
      <c r="B958" t="str">
        <f t="shared" si="14"/>
        <v>1238.HK</v>
      </c>
      <c r="C958" t="s">
        <v>4256</v>
      </c>
      <c r="D958" t="s">
        <v>2281</v>
      </c>
      <c r="E958" t="s">
        <v>2282</v>
      </c>
      <c r="F958" s="1">
        <v>1000</v>
      </c>
      <c r="G958" t="s">
        <v>2306</v>
      </c>
      <c r="H958" t="s">
        <v>4257</v>
      </c>
      <c r="I958" t="s">
        <v>2285</v>
      </c>
      <c r="J958" t="s">
        <v>2286</v>
      </c>
      <c r="K958" t="s">
        <v>2286</v>
      </c>
      <c r="L958" t="s">
        <v>2286</v>
      </c>
      <c r="M958" t="s">
        <v>2286</v>
      </c>
      <c r="N958" t="s">
        <v>2285</v>
      </c>
      <c r="O958" t="s">
        <v>2285</v>
      </c>
      <c r="P958" t="s">
        <v>2286</v>
      </c>
      <c r="Q958" t="s">
        <v>2285</v>
      </c>
      <c r="R958" t="s">
        <v>2285</v>
      </c>
      <c r="S958" t="s">
        <v>2285</v>
      </c>
      <c r="T958" t="s">
        <v>2286</v>
      </c>
      <c r="U958" t="s">
        <v>2287</v>
      </c>
      <c r="V958" t="s">
        <v>2288</v>
      </c>
      <c r="W958" t="s">
        <v>2285</v>
      </c>
    </row>
    <row r="959" spans="1:23" x14ac:dyDescent="0.25">
      <c r="A959" t="s">
        <v>958</v>
      </c>
      <c r="B959" t="str">
        <f t="shared" si="14"/>
        <v>1239.HK</v>
      </c>
      <c r="C959" t="s">
        <v>4258</v>
      </c>
      <c r="D959" t="s">
        <v>2281</v>
      </c>
      <c r="E959" t="s">
        <v>2282</v>
      </c>
      <c r="F959" s="1">
        <v>20000</v>
      </c>
      <c r="G959" t="s">
        <v>2854</v>
      </c>
      <c r="H959" t="s">
        <v>4259</v>
      </c>
      <c r="I959" t="s">
        <v>2285</v>
      </c>
      <c r="J959" t="s">
        <v>2286</v>
      </c>
      <c r="K959" t="s">
        <v>2285</v>
      </c>
      <c r="L959" t="s">
        <v>2286</v>
      </c>
      <c r="M959" t="s">
        <v>2285</v>
      </c>
      <c r="N959" t="s">
        <v>2285</v>
      </c>
      <c r="O959" t="s">
        <v>2285</v>
      </c>
      <c r="P959" t="s">
        <v>2286</v>
      </c>
      <c r="Q959" t="s">
        <v>2285</v>
      </c>
      <c r="R959" t="s">
        <v>2285</v>
      </c>
      <c r="S959" t="s">
        <v>2285</v>
      </c>
      <c r="T959" t="s">
        <v>2286</v>
      </c>
      <c r="U959" t="s">
        <v>2287</v>
      </c>
      <c r="V959" t="s">
        <v>2288</v>
      </c>
      <c r="W959" t="s">
        <v>2285</v>
      </c>
    </row>
    <row r="960" spans="1:23" x14ac:dyDescent="0.25">
      <c r="A960" t="s">
        <v>959</v>
      </c>
      <c r="B960" t="str">
        <f t="shared" si="14"/>
        <v>1240.HK</v>
      </c>
      <c r="C960" t="s">
        <v>4260</v>
      </c>
      <c r="D960" t="s">
        <v>2281</v>
      </c>
      <c r="E960" t="s">
        <v>2282</v>
      </c>
      <c r="F960" s="1">
        <v>2500</v>
      </c>
      <c r="G960" t="s">
        <v>2306</v>
      </c>
      <c r="H960" t="s">
        <v>4261</v>
      </c>
      <c r="I960" t="s">
        <v>2285</v>
      </c>
      <c r="J960" t="s">
        <v>2286</v>
      </c>
      <c r="K960" t="s">
        <v>2285</v>
      </c>
      <c r="L960" t="s">
        <v>2286</v>
      </c>
      <c r="M960" t="s">
        <v>2285</v>
      </c>
      <c r="N960" t="s">
        <v>2285</v>
      </c>
      <c r="O960" t="s">
        <v>2285</v>
      </c>
      <c r="P960" t="s">
        <v>2286</v>
      </c>
      <c r="Q960" t="s">
        <v>2285</v>
      </c>
      <c r="R960" t="s">
        <v>2285</v>
      </c>
      <c r="S960" t="s">
        <v>2285</v>
      </c>
      <c r="T960" t="s">
        <v>2286</v>
      </c>
      <c r="U960" t="s">
        <v>2287</v>
      </c>
      <c r="V960" t="s">
        <v>2288</v>
      </c>
      <c r="W960" t="s">
        <v>2285</v>
      </c>
    </row>
    <row r="961" spans="1:23" x14ac:dyDescent="0.25">
      <c r="A961" t="s">
        <v>960</v>
      </c>
      <c r="B961" t="str">
        <f t="shared" si="14"/>
        <v>1241.HK</v>
      </c>
      <c r="C961" t="s">
        <v>4262</v>
      </c>
      <c r="D961" t="s">
        <v>2281</v>
      </c>
      <c r="E961" t="s">
        <v>2282</v>
      </c>
      <c r="F961" s="1">
        <v>2000</v>
      </c>
      <c r="G961" t="s">
        <v>2306</v>
      </c>
      <c r="H961" t="s">
        <v>4263</v>
      </c>
      <c r="I961" t="s">
        <v>2285</v>
      </c>
      <c r="J961" t="s">
        <v>2286</v>
      </c>
      <c r="K961" t="s">
        <v>2285</v>
      </c>
      <c r="L961" t="s">
        <v>2286</v>
      </c>
      <c r="M961" t="s">
        <v>2285</v>
      </c>
      <c r="N961" t="s">
        <v>2285</v>
      </c>
      <c r="O961" t="s">
        <v>2285</v>
      </c>
      <c r="P961" t="s">
        <v>2286</v>
      </c>
      <c r="Q961" t="s">
        <v>2285</v>
      </c>
      <c r="R961" t="s">
        <v>2285</v>
      </c>
      <c r="S961" t="s">
        <v>2285</v>
      </c>
      <c r="T961" t="s">
        <v>2286</v>
      </c>
      <c r="U961" t="s">
        <v>2287</v>
      </c>
      <c r="V961" t="s">
        <v>2288</v>
      </c>
      <c r="W961" t="s">
        <v>2285</v>
      </c>
    </row>
    <row r="962" spans="1:23" x14ac:dyDescent="0.25">
      <c r="A962" t="s">
        <v>961</v>
      </c>
      <c r="B962" t="str">
        <f t="shared" si="14"/>
        <v>1243.HK</v>
      </c>
      <c r="C962" t="s">
        <v>4264</v>
      </c>
      <c r="D962" t="s">
        <v>2281</v>
      </c>
      <c r="E962" t="s">
        <v>2282</v>
      </c>
      <c r="F962" s="1">
        <v>4000</v>
      </c>
      <c r="G962" t="s">
        <v>2407</v>
      </c>
      <c r="H962" t="s">
        <v>4265</v>
      </c>
      <c r="I962" t="s">
        <v>2285</v>
      </c>
      <c r="J962" t="s">
        <v>2286</v>
      </c>
      <c r="K962" t="s">
        <v>2285</v>
      </c>
      <c r="L962" t="s">
        <v>2286</v>
      </c>
      <c r="M962" t="s">
        <v>2285</v>
      </c>
      <c r="N962" t="s">
        <v>2285</v>
      </c>
      <c r="O962" t="s">
        <v>2285</v>
      </c>
      <c r="P962" t="s">
        <v>2286</v>
      </c>
      <c r="Q962" t="s">
        <v>2285</v>
      </c>
      <c r="R962" t="s">
        <v>2285</v>
      </c>
      <c r="S962" t="s">
        <v>2285</v>
      </c>
      <c r="T962" t="s">
        <v>2286</v>
      </c>
      <c r="U962" t="s">
        <v>2287</v>
      </c>
      <c r="V962" t="s">
        <v>2288</v>
      </c>
      <c r="W962" t="s">
        <v>2285</v>
      </c>
    </row>
    <row r="963" spans="1:23" x14ac:dyDescent="0.25">
      <c r="A963" t="s">
        <v>962</v>
      </c>
      <c r="B963" t="str">
        <f t="shared" ref="B963:B1026" si="15">CONCATENATE(RIGHT(A963,4),".HK")</f>
        <v>1244.HK</v>
      </c>
      <c r="C963" t="s">
        <v>4266</v>
      </c>
      <c r="D963" t="s">
        <v>2281</v>
      </c>
      <c r="E963" t="s">
        <v>2282</v>
      </c>
      <c r="F963">
        <v>500</v>
      </c>
      <c r="G963" t="s">
        <v>2407</v>
      </c>
      <c r="H963" t="s">
        <v>4267</v>
      </c>
      <c r="I963" t="s">
        <v>2285</v>
      </c>
      <c r="J963" t="s">
        <v>2286</v>
      </c>
      <c r="K963" t="s">
        <v>2286</v>
      </c>
      <c r="L963" t="s">
        <v>2286</v>
      </c>
      <c r="M963" t="s">
        <v>2286</v>
      </c>
      <c r="N963" t="s">
        <v>2285</v>
      </c>
      <c r="O963" t="s">
        <v>2285</v>
      </c>
      <c r="P963" t="s">
        <v>2286</v>
      </c>
      <c r="Q963" t="s">
        <v>2285</v>
      </c>
      <c r="R963" t="s">
        <v>2285</v>
      </c>
      <c r="S963" t="s">
        <v>2285</v>
      </c>
      <c r="T963" t="s">
        <v>2286</v>
      </c>
      <c r="U963" t="s">
        <v>2287</v>
      </c>
      <c r="V963" t="s">
        <v>2288</v>
      </c>
      <c r="W963" t="s">
        <v>2285</v>
      </c>
    </row>
    <row r="964" spans="1:23" x14ac:dyDescent="0.25">
      <c r="A964" t="s">
        <v>963</v>
      </c>
      <c r="B964" t="str">
        <f t="shared" si="15"/>
        <v>1245.HK</v>
      </c>
      <c r="C964" t="s">
        <v>4268</v>
      </c>
      <c r="D964" t="s">
        <v>2281</v>
      </c>
      <c r="E964" t="s">
        <v>2282</v>
      </c>
      <c r="F964" s="1">
        <v>2000</v>
      </c>
      <c r="G964" t="s">
        <v>2285</v>
      </c>
      <c r="H964" t="s">
        <v>4269</v>
      </c>
      <c r="I964" t="s">
        <v>2285</v>
      </c>
      <c r="J964" t="s">
        <v>2286</v>
      </c>
      <c r="K964" t="s">
        <v>2285</v>
      </c>
      <c r="L964" t="s">
        <v>2286</v>
      </c>
      <c r="M964" t="s">
        <v>2285</v>
      </c>
      <c r="N964" t="s">
        <v>2285</v>
      </c>
      <c r="O964" t="s">
        <v>2285</v>
      </c>
      <c r="P964" t="s">
        <v>2286</v>
      </c>
      <c r="Q964" t="s">
        <v>2285</v>
      </c>
      <c r="R964" t="s">
        <v>2285</v>
      </c>
      <c r="S964" t="s">
        <v>2285</v>
      </c>
      <c r="T964" t="s">
        <v>2286</v>
      </c>
      <c r="U964" t="s">
        <v>2287</v>
      </c>
      <c r="V964" t="s">
        <v>2288</v>
      </c>
      <c r="W964" t="s">
        <v>2285</v>
      </c>
    </row>
    <row r="965" spans="1:23" x14ac:dyDescent="0.25">
      <c r="A965" t="s">
        <v>964</v>
      </c>
      <c r="B965" t="str">
        <f t="shared" si="15"/>
        <v>1246.HK</v>
      </c>
      <c r="C965" t="s">
        <v>4270</v>
      </c>
      <c r="D965" t="s">
        <v>2281</v>
      </c>
      <c r="E965" t="s">
        <v>2282</v>
      </c>
      <c r="F965" s="1">
        <v>10000</v>
      </c>
      <c r="G965" t="s">
        <v>2508</v>
      </c>
      <c r="H965" t="s">
        <v>4271</v>
      </c>
      <c r="I965" t="s">
        <v>2285</v>
      </c>
      <c r="J965" t="s">
        <v>2286</v>
      </c>
      <c r="K965" t="s">
        <v>2285</v>
      </c>
      <c r="L965" t="s">
        <v>2286</v>
      </c>
      <c r="M965" t="s">
        <v>2285</v>
      </c>
      <c r="N965" t="s">
        <v>2285</v>
      </c>
      <c r="O965" t="s">
        <v>2285</v>
      </c>
      <c r="P965" t="s">
        <v>2286</v>
      </c>
      <c r="Q965" t="s">
        <v>2285</v>
      </c>
      <c r="R965" t="s">
        <v>2285</v>
      </c>
      <c r="S965" t="s">
        <v>2285</v>
      </c>
      <c r="T965" t="s">
        <v>2286</v>
      </c>
      <c r="U965" t="s">
        <v>2287</v>
      </c>
      <c r="V965" t="s">
        <v>2288</v>
      </c>
      <c r="W965" t="s">
        <v>2285</v>
      </c>
    </row>
    <row r="966" spans="1:23" x14ac:dyDescent="0.25">
      <c r="A966" t="s">
        <v>965</v>
      </c>
      <c r="B966" t="str">
        <f t="shared" si="15"/>
        <v>1247.HK</v>
      </c>
      <c r="C966" t="s">
        <v>4272</v>
      </c>
      <c r="D966" t="s">
        <v>2281</v>
      </c>
      <c r="E966" t="s">
        <v>2282</v>
      </c>
      <c r="F966" s="1">
        <v>6000</v>
      </c>
      <c r="G966" t="s">
        <v>2362</v>
      </c>
      <c r="H966" t="s">
        <v>4273</v>
      </c>
      <c r="I966" t="s">
        <v>2285</v>
      </c>
      <c r="J966" t="s">
        <v>2286</v>
      </c>
      <c r="K966" t="s">
        <v>2285</v>
      </c>
      <c r="L966" t="s">
        <v>2286</v>
      </c>
      <c r="M966" t="s">
        <v>2285</v>
      </c>
      <c r="N966" t="s">
        <v>2285</v>
      </c>
      <c r="O966" t="s">
        <v>2285</v>
      </c>
      <c r="P966" t="s">
        <v>2286</v>
      </c>
      <c r="Q966" t="s">
        <v>2285</v>
      </c>
      <c r="R966" t="s">
        <v>2285</v>
      </c>
      <c r="S966" t="s">
        <v>2285</v>
      </c>
      <c r="T966" t="s">
        <v>2286</v>
      </c>
      <c r="U966" t="s">
        <v>2287</v>
      </c>
      <c r="V966" t="s">
        <v>2288</v>
      </c>
      <c r="W966" t="s">
        <v>2285</v>
      </c>
    </row>
    <row r="967" spans="1:23" x14ac:dyDescent="0.25">
      <c r="A967" t="s">
        <v>966</v>
      </c>
      <c r="B967" t="str">
        <f t="shared" si="15"/>
        <v>1250.HK</v>
      </c>
      <c r="C967" t="s">
        <v>4274</v>
      </c>
      <c r="D967" t="s">
        <v>2281</v>
      </c>
      <c r="E967" t="s">
        <v>2282</v>
      </c>
      <c r="F967" s="1">
        <v>20000</v>
      </c>
      <c r="G967" t="s">
        <v>2407</v>
      </c>
      <c r="H967" t="s">
        <v>4275</v>
      </c>
      <c r="I967" t="s">
        <v>2285</v>
      </c>
      <c r="J967" t="s">
        <v>2286</v>
      </c>
      <c r="K967" t="s">
        <v>2286</v>
      </c>
      <c r="L967" t="s">
        <v>2286</v>
      </c>
      <c r="M967" t="s">
        <v>2286</v>
      </c>
      <c r="N967" t="s">
        <v>2285</v>
      </c>
      <c r="O967" t="s">
        <v>2285</v>
      </c>
      <c r="P967" t="s">
        <v>2286</v>
      </c>
      <c r="Q967" t="s">
        <v>2285</v>
      </c>
      <c r="R967" t="s">
        <v>2285</v>
      </c>
      <c r="S967" t="s">
        <v>2285</v>
      </c>
      <c r="T967" t="s">
        <v>2286</v>
      </c>
      <c r="U967" t="s">
        <v>2287</v>
      </c>
      <c r="V967" t="s">
        <v>2288</v>
      </c>
      <c r="W967" t="s">
        <v>2285</v>
      </c>
    </row>
    <row r="968" spans="1:23" x14ac:dyDescent="0.25">
      <c r="A968" t="s">
        <v>967</v>
      </c>
      <c r="B968" t="str">
        <f t="shared" si="15"/>
        <v>1251.HK</v>
      </c>
      <c r="C968" t="s">
        <v>4276</v>
      </c>
      <c r="D968" t="s">
        <v>2281</v>
      </c>
      <c r="E968" t="s">
        <v>2282</v>
      </c>
      <c r="F968" s="1">
        <v>2000</v>
      </c>
      <c r="G968" t="s">
        <v>2797</v>
      </c>
      <c r="H968" t="s">
        <v>4277</v>
      </c>
      <c r="I968" t="s">
        <v>2285</v>
      </c>
      <c r="J968" t="s">
        <v>2286</v>
      </c>
      <c r="K968" t="s">
        <v>2285</v>
      </c>
      <c r="L968" t="s">
        <v>2286</v>
      </c>
      <c r="M968" t="s">
        <v>2285</v>
      </c>
      <c r="N968" t="s">
        <v>2285</v>
      </c>
      <c r="O968" t="s">
        <v>2285</v>
      </c>
      <c r="P968" t="s">
        <v>2286</v>
      </c>
      <c r="Q968" t="s">
        <v>2285</v>
      </c>
      <c r="R968" t="s">
        <v>2285</v>
      </c>
      <c r="S968" t="s">
        <v>2285</v>
      </c>
      <c r="T968" t="s">
        <v>2286</v>
      </c>
      <c r="U968" t="s">
        <v>2287</v>
      </c>
      <c r="V968" t="s">
        <v>2288</v>
      </c>
      <c r="W968" t="s">
        <v>2285</v>
      </c>
    </row>
    <row r="969" spans="1:23" x14ac:dyDescent="0.25">
      <c r="A969" t="s">
        <v>968</v>
      </c>
      <c r="B969" t="str">
        <f t="shared" si="15"/>
        <v>1252.HK</v>
      </c>
      <c r="C969" t="s">
        <v>4278</v>
      </c>
      <c r="D969" t="s">
        <v>2281</v>
      </c>
      <c r="E969" t="s">
        <v>2282</v>
      </c>
      <c r="F969" s="1">
        <v>1000</v>
      </c>
      <c r="G969" t="s">
        <v>2306</v>
      </c>
      <c r="H969" t="s">
        <v>4279</v>
      </c>
      <c r="I969" t="s">
        <v>2285</v>
      </c>
      <c r="J969" t="s">
        <v>2286</v>
      </c>
      <c r="K969" t="s">
        <v>2286</v>
      </c>
      <c r="L969" t="s">
        <v>2286</v>
      </c>
      <c r="M969" t="s">
        <v>2285</v>
      </c>
      <c r="N969" t="s">
        <v>2285</v>
      </c>
      <c r="O969" t="s">
        <v>2285</v>
      </c>
      <c r="P969" t="s">
        <v>2286</v>
      </c>
      <c r="Q969" t="s">
        <v>2285</v>
      </c>
      <c r="R969" t="s">
        <v>2285</v>
      </c>
      <c r="S969" t="s">
        <v>2285</v>
      </c>
      <c r="T969" t="s">
        <v>2286</v>
      </c>
      <c r="U969" t="s">
        <v>2287</v>
      </c>
      <c r="V969" t="s">
        <v>2288</v>
      </c>
      <c r="W969" t="s">
        <v>2285</v>
      </c>
    </row>
    <row r="970" spans="1:23" x14ac:dyDescent="0.25">
      <c r="A970" t="s">
        <v>969</v>
      </c>
      <c r="B970" t="str">
        <f t="shared" si="15"/>
        <v>1253.HK</v>
      </c>
      <c r="C970" t="s">
        <v>4280</v>
      </c>
      <c r="D970" t="s">
        <v>2281</v>
      </c>
      <c r="E970" t="s">
        <v>2282</v>
      </c>
      <c r="F970" s="1">
        <v>4000</v>
      </c>
      <c r="G970" t="s">
        <v>2385</v>
      </c>
      <c r="H970" t="s">
        <v>4281</v>
      </c>
      <c r="I970" t="s">
        <v>2285</v>
      </c>
      <c r="J970" t="s">
        <v>2286</v>
      </c>
      <c r="K970" t="s">
        <v>2285</v>
      </c>
      <c r="L970" t="s">
        <v>2286</v>
      </c>
      <c r="M970" t="s">
        <v>2285</v>
      </c>
      <c r="N970" t="s">
        <v>2285</v>
      </c>
      <c r="O970" t="s">
        <v>2285</v>
      </c>
      <c r="P970" t="s">
        <v>2286</v>
      </c>
      <c r="Q970" t="s">
        <v>2285</v>
      </c>
      <c r="R970" t="s">
        <v>2285</v>
      </c>
      <c r="S970" t="s">
        <v>2285</v>
      </c>
      <c r="T970" t="s">
        <v>2286</v>
      </c>
      <c r="U970" t="s">
        <v>2287</v>
      </c>
      <c r="V970" t="s">
        <v>2288</v>
      </c>
      <c r="W970" t="s">
        <v>2285</v>
      </c>
    </row>
    <row r="971" spans="1:23" x14ac:dyDescent="0.25">
      <c r="A971" t="s">
        <v>970</v>
      </c>
      <c r="B971" t="str">
        <f t="shared" si="15"/>
        <v>1255.HK</v>
      </c>
      <c r="C971" t="s">
        <v>4282</v>
      </c>
      <c r="D971" t="s">
        <v>2281</v>
      </c>
      <c r="E971" t="s">
        <v>2282</v>
      </c>
      <c r="F971" s="1">
        <v>2000</v>
      </c>
      <c r="G971" t="s">
        <v>2306</v>
      </c>
      <c r="H971" t="s">
        <v>2285</v>
      </c>
      <c r="I971" t="s">
        <v>2285</v>
      </c>
      <c r="J971" t="s">
        <v>2286</v>
      </c>
      <c r="K971" t="s">
        <v>2285</v>
      </c>
      <c r="L971" t="s">
        <v>2286</v>
      </c>
      <c r="M971" t="s">
        <v>2285</v>
      </c>
      <c r="N971" t="s">
        <v>2285</v>
      </c>
      <c r="O971" t="s">
        <v>2285</v>
      </c>
      <c r="P971" t="s">
        <v>2286</v>
      </c>
      <c r="Q971" t="s">
        <v>2285</v>
      </c>
      <c r="R971" t="s">
        <v>2285</v>
      </c>
      <c r="S971" t="s">
        <v>2285</v>
      </c>
      <c r="T971" t="s">
        <v>2286</v>
      </c>
      <c r="U971" t="s">
        <v>2287</v>
      </c>
      <c r="V971" t="s">
        <v>2288</v>
      </c>
      <c r="W971" t="s">
        <v>2285</v>
      </c>
    </row>
    <row r="972" spans="1:23" x14ac:dyDescent="0.25">
      <c r="A972" t="s">
        <v>971</v>
      </c>
      <c r="B972" t="str">
        <f t="shared" si="15"/>
        <v>1257.HK</v>
      </c>
      <c r="C972" t="s">
        <v>4283</v>
      </c>
      <c r="D972" t="s">
        <v>2281</v>
      </c>
      <c r="E972" t="s">
        <v>2282</v>
      </c>
      <c r="F972" s="1">
        <v>1000</v>
      </c>
      <c r="G972" t="s">
        <v>2316</v>
      </c>
      <c r="H972" t="s">
        <v>4284</v>
      </c>
      <c r="I972" t="s">
        <v>2285</v>
      </c>
      <c r="J972" t="s">
        <v>2286</v>
      </c>
      <c r="K972" t="s">
        <v>2285</v>
      </c>
      <c r="L972" t="s">
        <v>2286</v>
      </c>
      <c r="M972" t="s">
        <v>2285</v>
      </c>
      <c r="N972" t="s">
        <v>2285</v>
      </c>
      <c r="O972" t="s">
        <v>2285</v>
      </c>
      <c r="P972" t="s">
        <v>2286</v>
      </c>
      <c r="Q972" t="s">
        <v>2285</v>
      </c>
      <c r="R972" t="s">
        <v>2285</v>
      </c>
      <c r="S972" t="s">
        <v>2285</v>
      </c>
      <c r="T972" t="s">
        <v>2286</v>
      </c>
      <c r="U972" t="s">
        <v>2287</v>
      </c>
      <c r="V972" t="s">
        <v>2288</v>
      </c>
      <c r="W972" t="s">
        <v>2285</v>
      </c>
    </row>
    <row r="973" spans="1:23" x14ac:dyDescent="0.25">
      <c r="A973" t="s">
        <v>972</v>
      </c>
      <c r="B973" t="str">
        <f t="shared" si="15"/>
        <v>1258.HK</v>
      </c>
      <c r="C973" t="s">
        <v>4285</v>
      </c>
      <c r="D973" t="s">
        <v>2281</v>
      </c>
      <c r="E973" t="s">
        <v>2282</v>
      </c>
      <c r="F973" s="1">
        <v>1000</v>
      </c>
      <c r="G973" t="s">
        <v>2285</v>
      </c>
      <c r="H973" t="s">
        <v>4286</v>
      </c>
      <c r="I973" t="s">
        <v>2285</v>
      </c>
      <c r="J973" t="s">
        <v>2286</v>
      </c>
      <c r="K973" t="s">
        <v>2286</v>
      </c>
      <c r="L973" t="s">
        <v>2286</v>
      </c>
      <c r="M973" t="s">
        <v>2286</v>
      </c>
      <c r="N973" t="s">
        <v>2285</v>
      </c>
      <c r="O973" t="s">
        <v>2285</v>
      </c>
      <c r="P973" t="s">
        <v>2286</v>
      </c>
      <c r="Q973" t="s">
        <v>2285</v>
      </c>
      <c r="R973" t="s">
        <v>2285</v>
      </c>
      <c r="S973" t="s">
        <v>2285</v>
      </c>
      <c r="T973" t="s">
        <v>2286</v>
      </c>
      <c r="U973" t="s">
        <v>2287</v>
      </c>
      <c r="V973" t="s">
        <v>2288</v>
      </c>
      <c r="W973" t="s">
        <v>2285</v>
      </c>
    </row>
    <row r="974" spans="1:23" x14ac:dyDescent="0.25">
      <c r="A974" t="s">
        <v>973</v>
      </c>
      <c r="B974" t="str">
        <f t="shared" si="15"/>
        <v>1259.HK</v>
      </c>
      <c r="C974" t="s">
        <v>4287</v>
      </c>
      <c r="D974" t="s">
        <v>2281</v>
      </c>
      <c r="E974" t="s">
        <v>2282</v>
      </c>
      <c r="F974" s="1">
        <v>1000</v>
      </c>
      <c r="G974" t="s">
        <v>2306</v>
      </c>
      <c r="H974" t="s">
        <v>4288</v>
      </c>
      <c r="I974" t="s">
        <v>2285</v>
      </c>
      <c r="J974" t="s">
        <v>2286</v>
      </c>
      <c r="K974" t="s">
        <v>2285</v>
      </c>
      <c r="L974" t="s">
        <v>2286</v>
      </c>
      <c r="M974" t="s">
        <v>2285</v>
      </c>
      <c r="N974" t="s">
        <v>2285</v>
      </c>
      <c r="O974" t="s">
        <v>2285</v>
      </c>
      <c r="P974" t="s">
        <v>2286</v>
      </c>
      <c r="Q974" t="s">
        <v>2285</v>
      </c>
      <c r="R974" t="s">
        <v>2285</v>
      </c>
      <c r="S974" t="s">
        <v>2285</v>
      </c>
      <c r="T974" t="s">
        <v>2286</v>
      </c>
      <c r="U974" t="s">
        <v>2287</v>
      </c>
      <c r="V974" t="s">
        <v>2288</v>
      </c>
      <c r="W974" t="s">
        <v>2285</v>
      </c>
    </row>
    <row r="975" spans="1:23" x14ac:dyDescent="0.25">
      <c r="A975" t="s">
        <v>974</v>
      </c>
      <c r="B975" t="str">
        <f t="shared" si="15"/>
        <v>1260.HK</v>
      </c>
      <c r="C975" t="s">
        <v>4289</v>
      </c>
      <c r="D975" t="s">
        <v>2281</v>
      </c>
      <c r="E975" t="s">
        <v>2282</v>
      </c>
      <c r="F975" s="1">
        <v>2000</v>
      </c>
      <c r="G975" t="s">
        <v>2306</v>
      </c>
      <c r="H975" t="s">
        <v>4290</v>
      </c>
      <c r="I975" t="s">
        <v>2285</v>
      </c>
      <c r="J975" t="s">
        <v>2286</v>
      </c>
      <c r="K975" t="s">
        <v>2285</v>
      </c>
      <c r="L975" t="s">
        <v>2286</v>
      </c>
      <c r="M975" t="s">
        <v>2285</v>
      </c>
      <c r="N975" t="s">
        <v>2285</v>
      </c>
      <c r="O975" t="s">
        <v>2285</v>
      </c>
      <c r="P975" t="s">
        <v>2286</v>
      </c>
      <c r="Q975" t="s">
        <v>2285</v>
      </c>
      <c r="R975" t="s">
        <v>2285</v>
      </c>
      <c r="S975" t="s">
        <v>2285</v>
      </c>
      <c r="T975" t="s">
        <v>2286</v>
      </c>
      <c r="U975" t="s">
        <v>2287</v>
      </c>
      <c r="V975" t="s">
        <v>2288</v>
      </c>
      <c r="W975" t="s">
        <v>2285</v>
      </c>
    </row>
    <row r="976" spans="1:23" x14ac:dyDescent="0.25">
      <c r="A976" t="s">
        <v>975</v>
      </c>
      <c r="B976" t="str">
        <f t="shared" si="15"/>
        <v>1262.HK</v>
      </c>
      <c r="C976" t="s">
        <v>4291</v>
      </c>
      <c r="D976" t="s">
        <v>2281</v>
      </c>
      <c r="E976" t="s">
        <v>2282</v>
      </c>
      <c r="F976" s="1">
        <v>1000</v>
      </c>
      <c r="G976" t="s">
        <v>2828</v>
      </c>
      <c r="H976" t="s">
        <v>4292</v>
      </c>
      <c r="I976" t="s">
        <v>2285</v>
      </c>
      <c r="J976" t="s">
        <v>2286</v>
      </c>
      <c r="K976" t="s">
        <v>2285</v>
      </c>
      <c r="L976" t="s">
        <v>2286</v>
      </c>
      <c r="M976" t="s">
        <v>2285</v>
      </c>
      <c r="N976" t="s">
        <v>2285</v>
      </c>
      <c r="O976" t="s">
        <v>2285</v>
      </c>
      <c r="P976" t="s">
        <v>2286</v>
      </c>
      <c r="Q976" t="s">
        <v>2285</v>
      </c>
      <c r="R976" t="s">
        <v>2285</v>
      </c>
      <c r="S976" t="s">
        <v>2285</v>
      </c>
      <c r="T976" t="s">
        <v>2286</v>
      </c>
      <c r="U976" t="s">
        <v>2287</v>
      </c>
      <c r="V976" t="s">
        <v>2288</v>
      </c>
      <c r="W976" t="s">
        <v>2285</v>
      </c>
    </row>
    <row r="977" spans="1:23" x14ac:dyDescent="0.25">
      <c r="A977" t="s">
        <v>976</v>
      </c>
      <c r="B977" t="str">
        <f t="shared" si="15"/>
        <v>1263.HK</v>
      </c>
      <c r="C977" t="s">
        <v>4293</v>
      </c>
      <c r="D977" t="s">
        <v>2281</v>
      </c>
      <c r="E977" t="s">
        <v>2282</v>
      </c>
      <c r="F977" s="1">
        <v>2000</v>
      </c>
      <c r="G977" t="s">
        <v>2362</v>
      </c>
      <c r="H977" t="s">
        <v>4294</v>
      </c>
      <c r="I977" t="s">
        <v>2285</v>
      </c>
      <c r="J977" t="s">
        <v>2286</v>
      </c>
      <c r="K977" t="s">
        <v>2285</v>
      </c>
      <c r="L977" t="s">
        <v>2286</v>
      </c>
      <c r="M977" t="s">
        <v>2285</v>
      </c>
      <c r="N977" t="s">
        <v>2285</v>
      </c>
      <c r="O977" t="s">
        <v>2285</v>
      </c>
      <c r="P977" t="s">
        <v>2286</v>
      </c>
      <c r="Q977" t="s">
        <v>2285</v>
      </c>
      <c r="R977" t="s">
        <v>2285</v>
      </c>
      <c r="S977" t="s">
        <v>2285</v>
      </c>
      <c r="T977" t="s">
        <v>2286</v>
      </c>
      <c r="U977" t="s">
        <v>2287</v>
      </c>
      <c r="V977" t="s">
        <v>2288</v>
      </c>
      <c r="W977" t="s">
        <v>2285</v>
      </c>
    </row>
    <row r="978" spans="1:23" x14ac:dyDescent="0.25">
      <c r="A978" t="s">
        <v>977</v>
      </c>
      <c r="B978" t="str">
        <f t="shared" si="15"/>
        <v>1265.HK</v>
      </c>
      <c r="C978" t="s">
        <v>4295</v>
      </c>
      <c r="D978" t="s">
        <v>2281</v>
      </c>
      <c r="E978" t="s">
        <v>2282</v>
      </c>
      <c r="F978" s="1">
        <v>10000</v>
      </c>
      <c r="G978" t="s">
        <v>3821</v>
      </c>
      <c r="H978" t="s">
        <v>4296</v>
      </c>
      <c r="I978" t="s">
        <v>2285</v>
      </c>
      <c r="J978" t="s">
        <v>2286</v>
      </c>
      <c r="K978" t="s">
        <v>2285</v>
      </c>
      <c r="L978" t="s">
        <v>2286</v>
      </c>
      <c r="M978" t="s">
        <v>2285</v>
      </c>
      <c r="N978" t="s">
        <v>2285</v>
      </c>
      <c r="O978" t="s">
        <v>2285</v>
      </c>
      <c r="P978" t="s">
        <v>2286</v>
      </c>
      <c r="Q978" t="s">
        <v>2285</v>
      </c>
      <c r="R978" t="s">
        <v>2285</v>
      </c>
      <c r="S978" t="s">
        <v>2285</v>
      </c>
      <c r="T978" t="s">
        <v>2286</v>
      </c>
      <c r="U978" t="s">
        <v>2287</v>
      </c>
      <c r="V978" t="s">
        <v>2288</v>
      </c>
      <c r="W978" t="s">
        <v>2285</v>
      </c>
    </row>
    <row r="979" spans="1:23" x14ac:dyDescent="0.25">
      <c r="A979" t="s">
        <v>978</v>
      </c>
      <c r="B979" t="str">
        <f t="shared" si="15"/>
        <v>1266.HK</v>
      </c>
      <c r="C979" t="s">
        <v>4297</v>
      </c>
      <c r="D979" t="s">
        <v>2281</v>
      </c>
      <c r="E979" t="s">
        <v>2282</v>
      </c>
      <c r="F979" s="1">
        <v>1000</v>
      </c>
      <c r="G979" t="s">
        <v>2285</v>
      </c>
      <c r="H979" t="s">
        <v>4298</v>
      </c>
      <c r="I979" t="s">
        <v>2285</v>
      </c>
      <c r="J979" t="s">
        <v>2286</v>
      </c>
      <c r="K979" t="s">
        <v>2285</v>
      </c>
      <c r="L979" t="s">
        <v>2286</v>
      </c>
      <c r="M979" t="s">
        <v>2285</v>
      </c>
      <c r="N979" t="s">
        <v>2285</v>
      </c>
      <c r="O979" t="s">
        <v>2285</v>
      </c>
      <c r="P979" t="s">
        <v>2286</v>
      </c>
      <c r="Q979" t="s">
        <v>2285</v>
      </c>
      <c r="R979" t="s">
        <v>2285</v>
      </c>
      <c r="S979" t="s">
        <v>2285</v>
      </c>
      <c r="T979" t="s">
        <v>2286</v>
      </c>
      <c r="U979" t="s">
        <v>2287</v>
      </c>
      <c r="V979" t="s">
        <v>2288</v>
      </c>
      <c r="W979" t="s">
        <v>2285</v>
      </c>
    </row>
    <row r="980" spans="1:23" x14ac:dyDescent="0.25">
      <c r="A980" t="s">
        <v>979</v>
      </c>
      <c r="B980" t="str">
        <f t="shared" si="15"/>
        <v>1268.HK</v>
      </c>
      <c r="C980" t="s">
        <v>4299</v>
      </c>
      <c r="D980" t="s">
        <v>2281</v>
      </c>
      <c r="E980" t="s">
        <v>2282</v>
      </c>
      <c r="F980" s="1">
        <v>2000</v>
      </c>
      <c r="G980" t="s">
        <v>2362</v>
      </c>
      <c r="H980" t="s">
        <v>4300</v>
      </c>
      <c r="I980" t="s">
        <v>2285</v>
      </c>
      <c r="J980" t="s">
        <v>2286</v>
      </c>
      <c r="K980" t="s">
        <v>2286</v>
      </c>
      <c r="L980" t="s">
        <v>2286</v>
      </c>
      <c r="M980" t="s">
        <v>2286</v>
      </c>
      <c r="N980" t="s">
        <v>2285</v>
      </c>
      <c r="O980" t="s">
        <v>2285</v>
      </c>
      <c r="P980" t="s">
        <v>2286</v>
      </c>
      <c r="Q980" t="s">
        <v>2285</v>
      </c>
      <c r="R980" t="s">
        <v>2285</v>
      </c>
      <c r="S980" t="s">
        <v>2285</v>
      </c>
      <c r="T980" t="s">
        <v>2286</v>
      </c>
      <c r="U980" t="s">
        <v>2287</v>
      </c>
      <c r="V980" t="s">
        <v>2288</v>
      </c>
      <c r="W980" t="s">
        <v>2285</v>
      </c>
    </row>
    <row r="981" spans="1:23" x14ac:dyDescent="0.25">
      <c r="A981" t="s">
        <v>980</v>
      </c>
      <c r="B981" t="str">
        <f t="shared" si="15"/>
        <v>1269.HK</v>
      </c>
      <c r="C981" t="s">
        <v>4301</v>
      </c>
      <c r="D981" t="s">
        <v>2281</v>
      </c>
      <c r="E981" t="s">
        <v>2282</v>
      </c>
      <c r="F981" s="1">
        <v>10000</v>
      </c>
      <c r="G981" t="s">
        <v>2362</v>
      </c>
      <c r="H981" t="s">
        <v>4302</v>
      </c>
      <c r="I981" t="s">
        <v>2285</v>
      </c>
      <c r="J981" t="s">
        <v>2286</v>
      </c>
      <c r="K981" t="s">
        <v>2285</v>
      </c>
      <c r="L981" t="s">
        <v>2286</v>
      </c>
      <c r="M981" t="s">
        <v>2285</v>
      </c>
      <c r="N981" t="s">
        <v>2285</v>
      </c>
      <c r="O981" t="s">
        <v>2285</v>
      </c>
      <c r="P981" t="s">
        <v>2286</v>
      </c>
      <c r="Q981" t="s">
        <v>2285</v>
      </c>
      <c r="R981" t="s">
        <v>2285</v>
      </c>
      <c r="S981" t="s">
        <v>2285</v>
      </c>
      <c r="T981" t="s">
        <v>2286</v>
      </c>
      <c r="U981" t="s">
        <v>2287</v>
      </c>
      <c r="V981" t="s">
        <v>2288</v>
      </c>
      <c r="W981" t="s">
        <v>2285</v>
      </c>
    </row>
    <row r="982" spans="1:23" x14ac:dyDescent="0.25">
      <c r="A982" t="s">
        <v>981</v>
      </c>
      <c r="B982" t="str">
        <f t="shared" si="15"/>
        <v>1270.HK</v>
      </c>
      <c r="C982" t="s">
        <v>4303</v>
      </c>
      <c r="D982" t="s">
        <v>2281</v>
      </c>
      <c r="E982" t="s">
        <v>2282</v>
      </c>
      <c r="F982" s="1">
        <v>2000</v>
      </c>
      <c r="G982" t="s">
        <v>4304</v>
      </c>
      <c r="H982" t="s">
        <v>4305</v>
      </c>
      <c r="I982" t="s">
        <v>2285</v>
      </c>
      <c r="J982" t="s">
        <v>2286</v>
      </c>
      <c r="K982" t="s">
        <v>2285</v>
      </c>
      <c r="L982" t="s">
        <v>2286</v>
      </c>
      <c r="M982" t="s">
        <v>2285</v>
      </c>
      <c r="N982" t="s">
        <v>2285</v>
      </c>
      <c r="O982" t="s">
        <v>2285</v>
      </c>
      <c r="P982" t="s">
        <v>2286</v>
      </c>
      <c r="Q982" t="s">
        <v>2285</v>
      </c>
      <c r="R982" t="s">
        <v>2285</v>
      </c>
      <c r="S982" t="s">
        <v>2285</v>
      </c>
      <c r="T982" t="s">
        <v>2286</v>
      </c>
      <c r="U982" t="s">
        <v>2287</v>
      </c>
      <c r="V982" t="s">
        <v>2288</v>
      </c>
      <c r="W982" t="s">
        <v>2285</v>
      </c>
    </row>
    <row r="983" spans="1:23" x14ac:dyDescent="0.25">
      <c r="A983" t="s">
        <v>982</v>
      </c>
      <c r="B983" t="str">
        <f t="shared" si="15"/>
        <v>1271.HK</v>
      </c>
      <c r="C983" t="s">
        <v>4306</v>
      </c>
      <c r="D983" t="s">
        <v>2281</v>
      </c>
      <c r="E983" t="s">
        <v>2282</v>
      </c>
      <c r="F983" s="1">
        <v>1000</v>
      </c>
      <c r="G983" t="s">
        <v>2306</v>
      </c>
      <c r="H983" t="s">
        <v>4307</v>
      </c>
      <c r="I983" t="s">
        <v>2285</v>
      </c>
      <c r="J983" t="s">
        <v>2286</v>
      </c>
      <c r="K983" t="s">
        <v>2286</v>
      </c>
      <c r="L983" t="s">
        <v>2286</v>
      </c>
      <c r="M983" t="s">
        <v>2285</v>
      </c>
      <c r="N983" t="s">
        <v>2285</v>
      </c>
      <c r="O983" t="s">
        <v>2285</v>
      </c>
      <c r="P983" t="s">
        <v>2286</v>
      </c>
      <c r="Q983" t="s">
        <v>2285</v>
      </c>
      <c r="R983" t="s">
        <v>2285</v>
      </c>
      <c r="S983" t="s">
        <v>2285</v>
      </c>
      <c r="T983" t="s">
        <v>2286</v>
      </c>
      <c r="U983" t="s">
        <v>2287</v>
      </c>
      <c r="V983" t="s">
        <v>2288</v>
      </c>
      <c r="W983" t="s">
        <v>2285</v>
      </c>
    </row>
    <row r="984" spans="1:23" x14ac:dyDescent="0.25">
      <c r="A984" t="s">
        <v>983</v>
      </c>
      <c r="B984" t="str">
        <f t="shared" si="15"/>
        <v>1272.HK</v>
      </c>
      <c r="C984" t="s">
        <v>4308</v>
      </c>
      <c r="D984" t="s">
        <v>2281</v>
      </c>
      <c r="E984" t="s">
        <v>2282</v>
      </c>
      <c r="F984" s="1">
        <v>1000</v>
      </c>
      <c r="G984" t="s">
        <v>2369</v>
      </c>
      <c r="H984" t="s">
        <v>4309</v>
      </c>
      <c r="I984" t="s">
        <v>2285</v>
      </c>
      <c r="J984" t="s">
        <v>2286</v>
      </c>
      <c r="K984" t="s">
        <v>2285</v>
      </c>
      <c r="L984" t="s">
        <v>2286</v>
      </c>
      <c r="M984" t="s">
        <v>2285</v>
      </c>
      <c r="N984" t="s">
        <v>2285</v>
      </c>
      <c r="O984" t="s">
        <v>2285</v>
      </c>
      <c r="P984" t="s">
        <v>2286</v>
      </c>
      <c r="Q984" t="s">
        <v>2285</v>
      </c>
      <c r="R984" t="s">
        <v>2285</v>
      </c>
      <c r="S984" t="s">
        <v>2285</v>
      </c>
      <c r="T984" t="s">
        <v>2286</v>
      </c>
      <c r="U984" t="s">
        <v>2287</v>
      </c>
      <c r="V984" t="s">
        <v>2288</v>
      </c>
      <c r="W984" t="s">
        <v>2285</v>
      </c>
    </row>
    <row r="985" spans="1:23" x14ac:dyDescent="0.25">
      <c r="A985" t="s">
        <v>984</v>
      </c>
      <c r="B985" t="str">
        <f t="shared" si="15"/>
        <v>1273.HK</v>
      </c>
      <c r="C985" t="s">
        <v>4310</v>
      </c>
      <c r="D985" t="s">
        <v>2281</v>
      </c>
      <c r="E985" t="s">
        <v>2282</v>
      </c>
      <c r="F985" s="1">
        <v>4000</v>
      </c>
      <c r="G985" t="s">
        <v>2306</v>
      </c>
      <c r="H985" t="s">
        <v>4311</v>
      </c>
      <c r="I985" t="s">
        <v>2285</v>
      </c>
      <c r="J985" t="s">
        <v>2286</v>
      </c>
      <c r="K985" t="s">
        <v>2285</v>
      </c>
      <c r="L985" t="s">
        <v>2286</v>
      </c>
      <c r="M985" t="s">
        <v>2285</v>
      </c>
      <c r="N985" t="s">
        <v>2285</v>
      </c>
      <c r="O985" t="s">
        <v>2285</v>
      </c>
      <c r="P985" t="s">
        <v>2286</v>
      </c>
      <c r="Q985" t="s">
        <v>2285</v>
      </c>
      <c r="R985" t="s">
        <v>2285</v>
      </c>
      <c r="S985" t="s">
        <v>2285</v>
      </c>
      <c r="T985" t="s">
        <v>2286</v>
      </c>
      <c r="U985" t="s">
        <v>2287</v>
      </c>
      <c r="V985" t="s">
        <v>2288</v>
      </c>
      <c r="W985" t="s">
        <v>2285</v>
      </c>
    </row>
    <row r="986" spans="1:23" x14ac:dyDescent="0.25">
      <c r="A986" t="s">
        <v>985</v>
      </c>
      <c r="B986" t="str">
        <f t="shared" si="15"/>
        <v>1277.HK</v>
      </c>
      <c r="C986" t="s">
        <v>4312</v>
      </c>
      <c r="D986" t="s">
        <v>2281</v>
      </c>
      <c r="E986" t="s">
        <v>2282</v>
      </c>
      <c r="F986" s="1">
        <v>2000</v>
      </c>
      <c r="G986" t="s">
        <v>4112</v>
      </c>
      <c r="H986" t="s">
        <v>4313</v>
      </c>
      <c r="I986" t="s">
        <v>2285</v>
      </c>
      <c r="J986" t="s">
        <v>2286</v>
      </c>
      <c r="K986" t="s">
        <v>2286</v>
      </c>
      <c r="L986" t="s">
        <v>2286</v>
      </c>
      <c r="M986" t="s">
        <v>2285</v>
      </c>
      <c r="N986" t="s">
        <v>2285</v>
      </c>
      <c r="O986" t="s">
        <v>2285</v>
      </c>
      <c r="P986" t="s">
        <v>2286</v>
      </c>
      <c r="Q986" t="s">
        <v>2285</v>
      </c>
      <c r="R986" t="s">
        <v>2285</v>
      </c>
      <c r="S986" t="s">
        <v>2285</v>
      </c>
      <c r="T986" t="s">
        <v>2286</v>
      </c>
      <c r="U986" t="s">
        <v>2287</v>
      </c>
      <c r="V986" t="s">
        <v>2288</v>
      </c>
      <c r="W986" t="s">
        <v>2285</v>
      </c>
    </row>
    <row r="987" spans="1:23" x14ac:dyDescent="0.25">
      <c r="A987" t="s">
        <v>986</v>
      </c>
      <c r="B987" t="str">
        <f t="shared" si="15"/>
        <v>1278.HK</v>
      </c>
      <c r="C987" t="s">
        <v>4314</v>
      </c>
      <c r="D987" t="s">
        <v>2281</v>
      </c>
      <c r="E987" t="s">
        <v>2282</v>
      </c>
      <c r="F987" s="1">
        <v>2500</v>
      </c>
      <c r="G987" t="s">
        <v>2285</v>
      </c>
      <c r="H987" t="s">
        <v>4315</v>
      </c>
      <c r="I987" t="s">
        <v>2285</v>
      </c>
      <c r="J987" t="s">
        <v>2286</v>
      </c>
      <c r="K987" t="s">
        <v>2285</v>
      </c>
      <c r="L987" t="s">
        <v>2286</v>
      </c>
      <c r="M987" t="s">
        <v>2285</v>
      </c>
      <c r="N987" t="s">
        <v>2285</v>
      </c>
      <c r="O987" t="s">
        <v>2285</v>
      </c>
      <c r="P987" t="s">
        <v>2286</v>
      </c>
      <c r="Q987" t="s">
        <v>2285</v>
      </c>
      <c r="R987" t="s">
        <v>2285</v>
      </c>
      <c r="S987" t="s">
        <v>2285</v>
      </c>
      <c r="T987" t="s">
        <v>2286</v>
      </c>
      <c r="U987" t="s">
        <v>2287</v>
      </c>
      <c r="V987" t="s">
        <v>2288</v>
      </c>
      <c r="W987" t="s">
        <v>2285</v>
      </c>
    </row>
    <row r="988" spans="1:23" x14ac:dyDescent="0.25">
      <c r="A988" t="s">
        <v>987</v>
      </c>
      <c r="B988" t="str">
        <f t="shared" si="15"/>
        <v>1280.HK</v>
      </c>
      <c r="C988" t="s">
        <v>4316</v>
      </c>
      <c r="D988" t="s">
        <v>2281</v>
      </c>
      <c r="E988" t="s">
        <v>2282</v>
      </c>
      <c r="F988" s="1">
        <v>2000</v>
      </c>
      <c r="G988" t="s">
        <v>2566</v>
      </c>
      <c r="H988" t="s">
        <v>4317</v>
      </c>
      <c r="I988" t="s">
        <v>2285</v>
      </c>
      <c r="J988" t="s">
        <v>2286</v>
      </c>
      <c r="K988" t="s">
        <v>2285</v>
      </c>
      <c r="L988" t="s">
        <v>2286</v>
      </c>
      <c r="M988" t="s">
        <v>2285</v>
      </c>
      <c r="N988" t="s">
        <v>2285</v>
      </c>
      <c r="O988" t="s">
        <v>2285</v>
      </c>
      <c r="P988" t="s">
        <v>2286</v>
      </c>
      <c r="Q988" t="s">
        <v>2285</v>
      </c>
      <c r="R988" t="s">
        <v>2285</v>
      </c>
      <c r="S988" t="s">
        <v>2285</v>
      </c>
      <c r="T988" t="s">
        <v>2286</v>
      </c>
      <c r="U988" t="s">
        <v>2287</v>
      </c>
      <c r="V988" t="s">
        <v>2288</v>
      </c>
      <c r="W988" t="s">
        <v>2285</v>
      </c>
    </row>
    <row r="989" spans="1:23" x14ac:dyDescent="0.25">
      <c r="A989" t="s">
        <v>988</v>
      </c>
      <c r="B989" t="str">
        <f t="shared" si="15"/>
        <v>1281.HK</v>
      </c>
      <c r="C989" t="s">
        <v>4318</v>
      </c>
      <c r="D989" t="s">
        <v>2281</v>
      </c>
      <c r="E989" t="s">
        <v>2282</v>
      </c>
      <c r="F989" s="1">
        <v>1000</v>
      </c>
      <c r="G989" t="s">
        <v>2306</v>
      </c>
      <c r="H989" t="s">
        <v>4319</v>
      </c>
      <c r="I989" t="s">
        <v>2285</v>
      </c>
      <c r="J989" t="s">
        <v>2286</v>
      </c>
      <c r="K989" t="s">
        <v>2285</v>
      </c>
      <c r="L989" t="s">
        <v>2286</v>
      </c>
      <c r="M989" t="s">
        <v>2285</v>
      </c>
      <c r="N989" t="s">
        <v>2285</v>
      </c>
      <c r="O989" t="s">
        <v>2285</v>
      </c>
      <c r="P989" t="s">
        <v>2286</v>
      </c>
      <c r="Q989" t="s">
        <v>2285</v>
      </c>
      <c r="R989" t="s">
        <v>2285</v>
      </c>
      <c r="S989" t="s">
        <v>2285</v>
      </c>
      <c r="T989" t="s">
        <v>2286</v>
      </c>
      <c r="U989" t="s">
        <v>2287</v>
      </c>
      <c r="V989" t="s">
        <v>2288</v>
      </c>
      <c r="W989" t="s">
        <v>2285</v>
      </c>
    </row>
    <row r="990" spans="1:23" x14ac:dyDescent="0.25">
      <c r="A990" t="s">
        <v>989</v>
      </c>
      <c r="B990" t="str">
        <f t="shared" si="15"/>
        <v>1282.HK</v>
      </c>
      <c r="C990" t="s">
        <v>4320</v>
      </c>
      <c r="D990" t="s">
        <v>2281</v>
      </c>
      <c r="E990" t="s">
        <v>2282</v>
      </c>
      <c r="F990" s="1">
        <v>8000</v>
      </c>
      <c r="G990" t="s">
        <v>2306</v>
      </c>
      <c r="H990" t="s">
        <v>4321</v>
      </c>
      <c r="I990" t="s">
        <v>2285</v>
      </c>
      <c r="J990" t="s">
        <v>2286</v>
      </c>
      <c r="K990" t="s">
        <v>2285</v>
      </c>
      <c r="L990" t="s">
        <v>2286</v>
      </c>
      <c r="M990" t="s">
        <v>2285</v>
      </c>
      <c r="N990" t="s">
        <v>2285</v>
      </c>
      <c r="O990" t="s">
        <v>2285</v>
      </c>
      <c r="P990" t="s">
        <v>2286</v>
      </c>
      <c r="Q990" t="s">
        <v>2285</v>
      </c>
      <c r="R990" t="s">
        <v>2285</v>
      </c>
      <c r="S990" t="s">
        <v>2285</v>
      </c>
      <c r="T990" t="s">
        <v>2286</v>
      </c>
      <c r="U990" t="s">
        <v>2287</v>
      </c>
      <c r="V990" t="s">
        <v>2288</v>
      </c>
      <c r="W990" t="s">
        <v>2285</v>
      </c>
    </row>
    <row r="991" spans="1:23" x14ac:dyDescent="0.25">
      <c r="A991" t="s">
        <v>990</v>
      </c>
      <c r="B991" t="str">
        <f t="shared" si="15"/>
        <v>1283.HK</v>
      </c>
      <c r="C991" t="s">
        <v>4322</v>
      </c>
      <c r="D991" t="s">
        <v>2281</v>
      </c>
      <c r="E991" t="s">
        <v>2282</v>
      </c>
      <c r="F991" s="1">
        <v>5000</v>
      </c>
      <c r="G991" t="s">
        <v>2306</v>
      </c>
      <c r="H991" t="s">
        <v>4323</v>
      </c>
      <c r="I991" t="s">
        <v>2285</v>
      </c>
      <c r="J991" t="s">
        <v>2286</v>
      </c>
      <c r="K991" t="s">
        <v>2285</v>
      </c>
      <c r="L991" t="s">
        <v>2286</v>
      </c>
      <c r="M991" t="s">
        <v>2285</v>
      </c>
      <c r="N991" t="s">
        <v>2285</v>
      </c>
      <c r="O991" t="s">
        <v>2285</v>
      </c>
      <c r="P991" t="s">
        <v>2286</v>
      </c>
      <c r="Q991" t="s">
        <v>2285</v>
      </c>
      <c r="R991" t="s">
        <v>2285</v>
      </c>
      <c r="S991" t="s">
        <v>2285</v>
      </c>
      <c r="T991" t="s">
        <v>2286</v>
      </c>
      <c r="U991" t="s">
        <v>2287</v>
      </c>
      <c r="V991" t="s">
        <v>2288</v>
      </c>
      <c r="W991" t="s">
        <v>2285</v>
      </c>
    </row>
    <row r="992" spans="1:23" x14ac:dyDescent="0.25">
      <c r="A992" t="s">
        <v>991</v>
      </c>
      <c r="B992" t="str">
        <f t="shared" si="15"/>
        <v>1285.HK</v>
      </c>
      <c r="C992" t="s">
        <v>4324</v>
      </c>
      <c r="D992" t="s">
        <v>2281</v>
      </c>
      <c r="E992" t="s">
        <v>2282</v>
      </c>
      <c r="F992" s="1">
        <v>1000</v>
      </c>
      <c r="G992" t="s">
        <v>2306</v>
      </c>
      <c r="H992" t="s">
        <v>4325</v>
      </c>
      <c r="I992" t="s">
        <v>2285</v>
      </c>
      <c r="J992" t="s">
        <v>2286</v>
      </c>
      <c r="K992" t="s">
        <v>2285</v>
      </c>
      <c r="L992" t="s">
        <v>2286</v>
      </c>
      <c r="M992" t="s">
        <v>2285</v>
      </c>
      <c r="N992" t="s">
        <v>2285</v>
      </c>
      <c r="O992" t="s">
        <v>2285</v>
      </c>
      <c r="P992" t="s">
        <v>2286</v>
      </c>
      <c r="Q992" t="s">
        <v>2285</v>
      </c>
      <c r="R992" t="s">
        <v>2285</v>
      </c>
      <c r="S992" t="s">
        <v>2285</v>
      </c>
      <c r="T992" t="s">
        <v>2286</v>
      </c>
      <c r="U992" t="s">
        <v>2287</v>
      </c>
      <c r="V992" t="s">
        <v>2288</v>
      </c>
      <c r="W992" t="s">
        <v>2285</v>
      </c>
    </row>
    <row r="993" spans="1:23" x14ac:dyDescent="0.25">
      <c r="A993" t="s">
        <v>992</v>
      </c>
      <c r="B993" t="str">
        <f t="shared" si="15"/>
        <v>1286.HK</v>
      </c>
      <c r="C993" t="s">
        <v>4326</v>
      </c>
      <c r="D993" t="s">
        <v>2281</v>
      </c>
      <c r="E993" t="s">
        <v>2282</v>
      </c>
      <c r="F993" s="1">
        <v>1000</v>
      </c>
      <c r="G993" t="s">
        <v>2362</v>
      </c>
      <c r="H993" t="s">
        <v>4327</v>
      </c>
      <c r="I993" t="s">
        <v>2285</v>
      </c>
      <c r="J993" t="s">
        <v>2286</v>
      </c>
      <c r="K993" t="s">
        <v>2285</v>
      </c>
      <c r="L993" t="s">
        <v>2286</v>
      </c>
      <c r="M993" t="s">
        <v>2285</v>
      </c>
      <c r="N993" t="s">
        <v>2285</v>
      </c>
      <c r="O993" t="s">
        <v>2285</v>
      </c>
      <c r="P993" t="s">
        <v>2286</v>
      </c>
      <c r="Q993" t="s">
        <v>2285</v>
      </c>
      <c r="R993" t="s">
        <v>2285</v>
      </c>
      <c r="S993" t="s">
        <v>2285</v>
      </c>
      <c r="T993" t="s">
        <v>2286</v>
      </c>
      <c r="U993" t="s">
        <v>2287</v>
      </c>
      <c r="V993" t="s">
        <v>2288</v>
      </c>
      <c r="W993" t="s">
        <v>2285</v>
      </c>
    </row>
    <row r="994" spans="1:23" x14ac:dyDescent="0.25">
      <c r="A994" t="s">
        <v>993</v>
      </c>
      <c r="B994" t="str">
        <f t="shared" si="15"/>
        <v>1288.HK</v>
      </c>
      <c r="C994" t="s">
        <v>4328</v>
      </c>
      <c r="D994" t="s">
        <v>2281</v>
      </c>
      <c r="E994" t="s">
        <v>2282</v>
      </c>
      <c r="F994" s="1">
        <v>1000</v>
      </c>
      <c r="G994" t="s">
        <v>2369</v>
      </c>
      <c r="H994" t="s">
        <v>4329</v>
      </c>
      <c r="I994" t="s">
        <v>2285</v>
      </c>
      <c r="J994" t="s">
        <v>2286</v>
      </c>
      <c r="K994" t="s">
        <v>2286</v>
      </c>
      <c r="L994" t="s">
        <v>2286</v>
      </c>
      <c r="M994" t="s">
        <v>2286</v>
      </c>
      <c r="N994" t="s">
        <v>2286</v>
      </c>
      <c r="O994" t="s">
        <v>2286</v>
      </c>
      <c r="P994" t="s">
        <v>2286</v>
      </c>
      <c r="Q994" t="s">
        <v>2285</v>
      </c>
      <c r="R994" t="s">
        <v>2285</v>
      </c>
      <c r="S994" t="s">
        <v>2285</v>
      </c>
      <c r="T994" t="s">
        <v>2286</v>
      </c>
      <c r="U994" t="s">
        <v>2287</v>
      </c>
      <c r="V994" t="s">
        <v>2288</v>
      </c>
      <c r="W994" t="s">
        <v>2285</v>
      </c>
    </row>
    <row r="995" spans="1:23" x14ac:dyDescent="0.25">
      <c r="A995" t="s">
        <v>994</v>
      </c>
      <c r="B995" t="str">
        <f t="shared" si="15"/>
        <v>1289.HK</v>
      </c>
      <c r="C995" t="s">
        <v>4330</v>
      </c>
      <c r="D995" t="s">
        <v>2281</v>
      </c>
      <c r="E995" t="s">
        <v>2282</v>
      </c>
      <c r="F995">
        <v>500</v>
      </c>
      <c r="G995" t="s">
        <v>2369</v>
      </c>
      <c r="H995" t="s">
        <v>4331</v>
      </c>
      <c r="I995" t="s">
        <v>2285</v>
      </c>
      <c r="J995" t="s">
        <v>2286</v>
      </c>
      <c r="K995" t="s">
        <v>2285</v>
      </c>
      <c r="L995" t="s">
        <v>2286</v>
      </c>
      <c r="M995" t="s">
        <v>2285</v>
      </c>
      <c r="N995" t="s">
        <v>2285</v>
      </c>
      <c r="O995" t="s">
        <v>2285</v>
      </c>
      <c r="P995" t="s">
        <v>2286</v>
      </c>
      <c r="Q995" t="s">
        <v>2285</v>
      </c>
      <c r="R995" t="s">
        <v>2285</v>
      </c>
      <c r="S995" t="s">
        <v>2285</v>
      </c>
      <c r="T995" t="s">
        <v>2286</v>
      </c>
      <c r="U995" t="s">
        <v>2287</v>
      </c>
      <c r="V995" t="s">
        <v>2288</v>
      </c>
      <c r="W995" t="s">
        <v>2285</v>
      </c>
    </row>
    <row r="996" spans="1:23" x14ac:dyDescent="0.25">
      <c r="A996" t="s">
        <v>995</v>
      </c>
      <c r="B996" t="str">
        <f t="shared" si="15"/>
        <v>1290.HK</v>
      </c>
      <c r="C996" t="s">
        <v>4332</v>
      </c>
      <c r="D996" t="s">
        <v>2281</v>
      </c>
      <c r="E996" t="s">
        <v>2282</v>
      </c>
      <c r="F996" s="1">
        <v>2000</v>
      </c>
      <c r="G996" t="s">
        <v>2306</v>
      </c>
      <c r="H996" t="s">
        <v>4333</v>
      </c>
      <c r="I996" t="s">
        <v>2285</v>
      </c>
      <c r="J996" t="s">
        <v>2286</v>
      </c>
      <c r="K996" t="s">
        <v>2285</v>
      </c>
      <c r="L996" t="s">
        <v>2286</v>
      </c>
      <c r="M996" t="s">
        <v>2285</v>
      </c>
      <c r="N996" t="s">
        <v>2285</v>
      </c>
      <c r="O996" t="s">
        <v>2285</v>
      </c>
      <c r="P996" t="s">
        <v>2286</v>
      </c>
      <c r="Q996" t="s">
        <v>2285</v>
      </c>
      <c r="R996" t="s">
        <v>2285</v>
      </c>
      <c r="S996" t="s">
        <v>2285</v>
      </c>
      <c r="T996" t="s">
        <v>2286</v>
      </c>
      <c r="U996" t="s">
        <v>2287</v>
      </c>
      <c r="V996" t="s">
        <v>2288</v>
      </c>
      <c r="W996" t="s">
        <v>2285</v>
      </c>
    </row>
    <row r="997" spans="1:23" x14ac:dyDescent="0.25">
      <c r="A997" t="s">
        <v>996</v>
      </c>
      <c r="B997" t="str">
        <f t="shared" si="15"/>
        <v>1292.HK</v>
      </c>
      <c r="C997" t="s">
        <v>4334</v>
      </c>
      <c r="D997" t="s">
        <v>2281</v>
      </c>
      <c r="E997" t="s">
        <v>2282</v>
      </c>
      <c r="F997" s="1">
        <v>1000</v>
      </c>
      <c r="G997" t="s">
        <v>2369</v>
      </c>
      <c r="H997" t="s">
        <v>4335</v>
      </c>
      <c r="I997" t="s">
        <v>2285</v>
      </c>
      <c r="J997" t="s">
        <v>2286</v>
      </c>
      <c r="K997" t="s">
        <v>2285</v>
      </c>
      <c r="L997" t="s">
        <v>2286</v>
      </c>
      <c r="M997" t="s">
        <v>2285</v>
      </c>
      <c r="N997" t="s">
        <v>2285</v>
      </c>
      <c r="O997" t="s">
        <v>2285</v>
      </c>
      <c r="P997" t="s">
        <v>2286</v>
      </c>
      <c r="Q997" t="s">
        <v>2285</v>
      </c>
      <c r="R997" t="s">
        <v>2285</v>
      </c>
      <c r="S997" t="s">
        <v>2285</v>
      </c>
      <c r="T997" t="s">
        <v>2286</v>
      </c>
      <c r="U997" t="s">
        <v>2287</v>
      </c>
      <c r="V997" t="s">
        <v>2288</v>
      </c>
      <c r="W997" t="s">
        <v>2285</v>
      </c>
    </row>
    <row r="998" spans="1:23" x14ac:dyDescent="0.25">
      <c r="A998" t="s">
        <v>997</v>
      </c>
      <c r="B998" t="str">
        <f t="shared" si="15"/>
        <v>1293.HK</v>
      </c>
      <c r="C998" t="s">
        <v>4336</v>
      </c>
      <c r="D998" t="s">
        <v>2281</v>
      </c>
      <c r="E998" t="s">
        <v>2282</v>
      </c>
      <c r="F998">
        <v>500</v>
      </c>
      <c r="G998" t="s">
        <v>2306</v>
      </c>
      <c r="H998" t="s">
        <v>4337</v>
      </c>
      <c r="I998" t="s">
        <v>2285</v>
      </c>
      <c r="J998" t="s">
        <v>2286</v>
      </c>
      <c r="K998" t="s">
        <v>2285</v>
      </c>
      <c r="L998" t="s">
        <v>2286</v>
      </c>
      <c r="M998" t="s">
        <v>2285</v>
      </c>
      <c r="N998" t="s">
        <v>2285</v>
      </c>
      <c r="O998" t="s">
        <v>2285</v>
      </c>
      <c r="P998" t="s">
        <v>2286</v>
      </c>
      <c r="Q998" t="s">
        <v>2285</v>
      </c>
      <c r="R998" t="s">
        <v>2285</v>
      </c>
      <c r="S998" t="s">
        <v>2285</v>
      </c>
      <c r="T998" t="s">
        <v>2286</v>
      </c>
      <c r="U998" t="s">
        <v>2287</v>
      </c>
      <c r="V998" t="s">
        <v>2288</v>
      </c>
      <c r="W998" t="s">
        <v>2285</v>
      </c>
    </row>
    <row r="999" spans="1:23" x14ac:dyDescent="0.25">
      <c r="A999" t="s">
        <v>998</v>
      </c>
      <c r="B999" t="str">
        <f t="shared" si="15"/>
        <v>1297.HK</v>
      </c>
      <c r="C999" t="s">
        <v>4338</v>
      </c>
      <c r="D999" t="s">
        <v>2281</v>
      </c>
      <c r="E999" t="s">
        <v>2282</v>
      </c>
      <c r="F999" s="1">
        <v>1000</v>
      </c>
      <c r="G999" t="s">
        <v>2306</v>
      </c>
      <c r="H999" t="s">
        <v>4339</v>
      </c>
      <c r="I999" t="s">
        <v>2285</v>
      </c>
      <c r="J999" t="s">
        <v>2286</v>
      </c>
      <c r="K999" t="s">
        <v>2285</v>
      </c>
      <c r="L999" t="s">
        <v>2286</v>
      </c>
      <c r="M999" t="s">
        <v>2285</v>
      </c>
      <c r="N999" t="s">
        <v>2285</v>
      </c>
      <c r="O999" t="s">
        <v>2285</v>
      </c>
      <c r="P999" t="s">
        <v>2286</v>
      </c>
      <c r="Q999" t="s">
        <v>2285</v>
      </c>
      <c r="R999" t="s">
        <v>2285</v>
      </c>
      <c r="S999" t="s">
        <v>2285</v>
      </c>
      <c r="T999" t="s">
        <v>2286</v>
      </c>
      <c r="U999" t="s">
        <v>2287</v>
      </c>
      <c r="V999" t="s">
        <v>2288</v>
      </c>
      <c r="W999" t="s">
        <v>2285</v>
      </c>
    </row>
    <row r="1000" spans="1:23" x14ac:dyDescent="0.25">
      <c r="A1000" t="s">
        <v>999</v>
      </c>
      <c r="B1000" t="str">
        <f t="shared" si="15"/>
        <v>1298.HK</v>
      </c>
      <c r="C1000" t="s">
        <v>4340</v>
      </c>
      <c r="D1000" t="s">
        <v>2281</v>
      </c>
      <c r="E1000" t="s">
        <v>2282</v>
      </c>
      <c r="F1000" s="1">
        <v>1000</v>
      </c>
      <c r="G1000" t="s">
        <v>2828</v>
      </c>
      <c r="H1000" t="s">
        <v>4341</v>
      </c>
      <c r="I1000" t="s">
        <v>2285</v>
      </c>
      <c r="J1000" t="s">
        <v>2286</v>
      </c>
      <c r="K1000" t="s">
        <v>2285</v>
      </c>
      <c r="L1000" t="s">
        <v>2286</v>
      </c>
      <c r="M1000" t="s">
        <v>2285</v>
      </c>
      <c r="N1000" t="s">
        <v>2285</v>
      </c>
      <c r="O1000" t="s">
        <v>2285</v>
      </c>
      <c r="P1000" t="s">
        <v>2286</v>
      </c>
      <c r="Q1000" t="s">
        <v>2285</v>
      </c>
      <c r="R1000" t="s">
        <v>2285</v>
      </c>
      <c r="S1000" t="s">
        <v>2285</v>
      </c>
      <c r="T1000" t="s">
        <v>2286</v>
      </c>
      <c r="U1000" t="s">
        <v>2287</v>
      </c>
      <c r="V1000" t="s">
        <v>2288</v>
      </c>
      <c r="W1000" t="s">
        <v>2285</v>
      </c>
    </row>
    <row r="1001" spans="1:23" x14ac:dyDescent="0.25">
      <c r="A1001" t="s">
        <v>1000</v>
      </c>
      <c r="B1001" t="str">
        <f t="shared" si="15"/>
        <v>1299.HK</v>
      </c>
      <c r="C1001" t="s">
        <v>4342</v>
      </c>
      <c r="D1001" t="s">
        <v>2281</v>
      </c>
      <c r="E1001" t="s">
        <v>2282</v>
      </c>
      <c r="F1001">
        <v>200</v>
      </c>
      <c r="G1001" t="s">
        <v>2285</v>
      </c>
      <c r="H1001" t="s">
        <v>4343</v>
      </c>
      <c r="I1001" t="s">
        <v>2285</v>
      </c>
      <c r="J1001" t="s">
        <v>2286</v>
      </c>
      <c r="K1001" t="s">
        <v>2286</v>
      </c>
      <c r="L1001" t="s">
        <v>2286</v>
      </c>
      <c r="M1001" t="s">
        <v>2286</v>
      </c>
      <c r="N1001" t="s">
        <v>2286</v>
      </c>
      <c r="O1001" t="s">
        <v>2286</v>
      </c>
      <c r="P1001" t="s">
        <v>2286</v>
      </c>
      <c r="Q1001" t="s">
        <v>2285</v>
      </c>
      <c r="R1001" t="s">
        <v>2285</v>
      </c>
      <c r="S1001" t="s">
        <v>2285</v>
      </c>
      <c r="T1001" t="s">
        <v>2286</v>
      </c>
      <c r="U1001" t="s">
        <v>2287</v>
      </c>
      <c r="V1001" t="s">
        <v>2288</v>
      </c>
      <c r="W1001" t="s">
        <v>4344</v>
      </c>
    </row>
    <row r="1002" spans="1:23" x14ac:dyDescent="0.25">
      <c r="A1002" t="s">
        <v>1001</v>
      </c>
      <c r="B1002" t="str">
        <f t="shared" si="15"/>
        <v>1300.HK</v>
      </c>
      <c r="C1002" t="s">
        <v>4345</v>
      </c>
      <c r="D1002" t="s">
        <v>2281</v>
      </c>
      <c r="E1002" t="s">
        <v>2282</v>
      </c>
      <c r="F1002" s="1">
        <v>2000</v>
      </c>
      <c r="G1002" t="s">
        <v>2306</v>
      </c>
      <c r="H1002" t="s">
        <v>4346</v>
      </c>
      <c r="I1002" t="s">
        <v>2285</v>
      </c>
      <c r="J1002" t="s">
        <v>2286</v>
      </c>
      <c r="K1002" t="s">
        <v>2285</v>
      </c>
      <c r="L1002" t="s">
        <v>2286</v>
      </c>
      <c r="M1002" t="s">
        <v>2285</v>
      </c>
      <c r="N1002" t="s">
        <v>2285</v>
      </c>
      <c r="O1002" t="s">
        <v>2285</v>
      </c>
      <c r="P1002" t="s">
        <v>2286</v>
      </c>
      <c r="Q1002" t="s">
        <v>2285</v>
      </c>
      <c r="R1002" t="s">
        <v>2285</v>
      </c>
      <c r="S1002" t="s">
        <v>2285</v>
      </c>
      <c r="T1002" t="s">
        <v>2286</v>
      </c>
      <c r="U1002" t="s">
        <v>2287</v>
      </c>
      <c r="V1002" t="s">
        <v>2288</v>
      </c>
      <c r="W1002" t="s">
        <v>2285</v>
      </c>
    </row>
    <row r="1003" spans="1:23" x14ac:dyDescent="0.25">
      <c r="A1003" t="s">
        <v>1002</v>
      </c>
      <c r="B1003" t="str">
        <f t="shared" si="15"/>
        <v>1301.HK</v>
      </c>
      <c r="C1003" t="s">
        <v>4347</v>
      </c>
      <c r="D1003" t="s">
        <v>2281</v>
      </c>
      <c r="E1003" t="s">
        <v>2282</v>
      </c>
      <c r="F1003" s="1">
        <v>2000</v>
      </c>
      <c r="G1003" t="s">
        <v>2306</v>
      </c>
      <c r="H1003" t="s">
        <v>4348</v>
      </c>
      <c r="I1003" t="s">
        <v>2285</v>
      </c>
      <c r="J1003" t="s">
        <v>2286</v>
      </c>
      <c r="K1003" t="s">
        <v>2285</v>
      </c>
      <c r="L1003" t="s">
        <v>2286</v>
      </c>
      <c r="M1003" t="s">
        <v>2285</v>
      </c>
      <c r="N1003" t="s">
        <v>2285</v>
      </c>
      <c r="O1003" t="s">
        <v>2285</v>
      </c>
      <c r="P1003" t="s">
        <v>2286</v>
      </c>
      <c r="Q1003" t="s">
        <v>2285</v>
      </c>
      <c r="R1003" t="s">
        <v>2285</v>
      </c>
      <c r="S1003" t="s">
        <v>2285</v>
      </c>
      <c r="T1003" t="s">
        <v>2286</v>
      </c>
      <c r="U1003" t="s">
        <v>2287</v>
      </c>
      <c r="V1003" t="s">
        <v>2288</v>
      </c>
      <c r="W1003" t="s">
        <v>2285</v>
      </c>
    </row>
    <row r="1004" spans="1:23" x14ac:dyDescent="0.25">
      <c r="A1004" t="s">
        <v>1003</v>
      </c>
      <c r="B1004" t="str">
        <f t="shared" si="15"/>
        <v>1302.HK</v>
      </c>
      <c r="C1004" t="s">
        <v>4349</v>
      </c>
      <c r="D1004" t="s">
        <v>2281</v>
      </c>
      <c r="E1004" t="s">
        <v>2282</v>
      </c>
      <c r="F1004" s="1">
        <v>2000</v>
      </c>
      <c r="G1004" t="s">
        <v>4350</v>
      </c>
      <c r="H1004" t="s">
        <v>4351</v>
      </c>
      <c r="I1004" t="s">
        <v>2285</v>
      </c>
      <c r="J1004" t="s">
        <v>2286</v>
      </c>
      <c r="K1004" t="s">
        <v>2286</v>
      </c>
      <c r="L1004" t="s">
        <v>2286</v>
      </c>
      <c r="M1004" t="s">
        <v>2286</v>
      </c>
      <c r="N1004" t="s">
        <v>2285</v>
      </c>
      <c r="O1004" t="s">
        <v>2285</v>
      </c>
      <c r="P1004" t="s">
        <v>2286</v>
      </c>
      <c r="Q1004" t="s">
        <v>2285</v>
      </c>
      <c r="R1004" t="s">
        <v>2285</v>
      </c>
      <c r="S1004" t="s">
        <v>2285</v>
      </c>
      <c r="T1004" t="s">
        <v>2286</v>
      </c>
      <c r="U1004" t="s">
        <v>2287</v>
      </c>
      <c r="V1004" t="s">
        <v>2288</v>
      </c>
      <c r="W1004" t="s">
        <v>2285</v>
      </c>
    </row>
    <row r="1005" spans="1:23" x14ac:dyDescent="0.25">
      <c r="A1005" t="s">
        <v>1004</v>
      </c>
      <c r="B1005" t="str">
        <f t="shared" si="15"/>
        <v>1303.HK</v>
      </c>
      <c r="C1005" t="s">
        <v>4352</v>
      </c>
      <c r="D1005" t="s">
        <v>2281</v>
      </c>
      <c r="E1005" t="s">
        <v>2282</v>
      </c>
      <c r="F1005" s="1">
        <v>2000</v>
      </c>
      <c r="G1005" t="s">
        <v>2362</v>
      </c>
      <c r="H1005" t="s">
        <v>4353</v>
      </c>
      <c r="I1005" t="s">
        <v>2285</v>
      </c>
      <c r="J1005" t="s">
        <v>2286</v>
      </c>
      <c r="K1005" t="s">
        <v>2285</v>
      </c>
      <c r="L1005" t="s">
        <v>2286</v>
      </c>
      <c r="M1005" t="s">
        <v>2285</v>
      </c>
      <c r="N1005" t="s">
        <v>2285</v>
      </c>
      <c r="O1005" t="s">
        <v>2285</v>
      </c>
      <c r="P1005" t="s">
        <v>2286</v>
      </c>
      <c r="Q1005" t="s">
        <v>2285</v>
      </c>
      <c r="R1005" t="s">
        <v>2285</v>
      </c>
      <c r="S1005" t="s">
        <v>2285</v>
      </c>
      <c r="T1005" t="s">
        <v>2286</v>
      </c>
      <c r="U1005" t="s">
        <v>2287</v>
      </c>
      <c r="V1005" t="s">
        <v>2288</v>
      </c>
      <c r="W1005" t="s">
        <v>2285</v>
      </c>
    </row>
    <row r="1006" spans="1:23" x14ac:dyDescent="0.25">
      <c r="A1006" t="s">
        <v>1005</v>
      </c>
      <c r="B1006" t="str">
        <f t="shared" si="15"/>
        <v>1305.HK</v>
      </c>
      <c r="C1006" t="s">
        <v>4354</v>
      </c>
      <c r="D1006" t="s">
        <v>2281</v>
      </c>
      <c r="E1006" t="s">
        <v>2282</v>
      </c>
      <c r="F1006" s="1">
        <v>1000</v>
      </c>
      <c r="G1006" t="s">
        <v>2306</v>
      </c>
      <c r="H1006" t="s">
        <v>4355</v>
      </c>
      <c r="I1006" t="s">
        <v>2285</v>
      </c>
      <c r="J1006" t="s">
        <v>2286</v>
      </c>
      <c r="K1006" t="s">
        <v>2285</v>
      </c>
      <c r="L1006" t="s">
        <v>2286</v>
      </c>
      <c r="M1006" t="s">
        <v>2285</v>
      </c>
      <c r="N1006" t="s">
        <v>2285</v>
      </c>
      <c r="O1006" t="s">
        <v>2285</v>
      </c>
      <c r="P1006" t="s">
        <v>2286</v>
      </c>
      <c r="Q1006" t="s">
        <v>2285</v>
      </c>
      <c r="R1006" t="s">
        <v>2285</v>
      </c>
      <c r="S1006" t="s">
        <v>2285</v>
      </c>
      <c r="T1006" t="s">
        <v>2286</v>
      </c>
      <c r="U1006" t="s">
        <v>2287</v>
      </c>
      <c r="V1006" t="s">
        <v>2288</v>
      </c>
      <c r="W1006" t="s">
        <v>2285</v>
      </c>
    </row>
    <row r="1007" spans="1:23" x14ac:dyDescent="0.25">
      <c r="A1007" t="s">
        <v>1006</v>
      </c>
      <c r="B1007" t="str">
        <f t="shared" si="15"/>
        <v>1308.HK</v>
      </c>
      <c r="C1007" t="s">
        <v>4356</v>
      </c>
      <c r="D1007" t="s">
        <v>2281</v>
      </c>
      <c r="E1007" t="s">
        <v>2282</v>
      </c>
      <c r="F1007" s="1">
        <v>1000</v>
      </c>
      <c r="G1007" t="s">
        <v>2362</v>
      </c>
      <c r="H1007" t="s">
        <v>4357</v>
      </c>
      <c r="I1007" t="s">
        <v>2285</v>
      </c>
      <c r="J1007" t="s">
        <v>2286</v>
      </c>
      <c r="K1007" t="s">
        <v>2286</v>
      </c>
      <c r="L1007" t="s">
        <v>2286</v>
      </c>
      <c r="M1007" t="s">
        <v>2286</v>
      </c>
      <c r="N1007" t="s">
        <v>2285</v>
      </c>
      <c r="O1007" t="s">
        <v>2285</v>
      </c>
      <c r="P1007" t="s">
        <v>2286</v>
      </c>
      <c r="Q1007" t="s">
        <v>2285</v>
      </c>
      <c r="R1007" t="s">
        <v>2285</v>
      </c>
      <c r="S1007" t="s">
        <v>2285</v>
      </c>
      <c r="T1007" t="s">
        <v>2286</v>
      </c>
      <c r="U1007" t="s">
        <v>2287</v>
      </c>
      <c r="V1007" t="s">
        <v>2288</v>
      </c>
      <c r="W1007" t="s">
        <v>2285</v>
      </c>
    </row>
    <row r="1008" spans="1:23" x14ac:dyDescent="0.25">
      <c r="A1008" t="s">
        <v>1007</v>
      </c>
      <c r="B1008" t="str">
        <f t="shared" si="15"/>
        <v>1310.HK</v>
      </c>
      <c r="C1008" t="s">
        <v>4358</v>
      </c>
      <c r="D1008" t="s">
        <v>2281</v>
      </c>
      <c r="E1008" t="s">
        <v>2282</v>
      </c>
      <c r="F1008">
        <v>500</v>
      </c>
      <c r="G1008" t="s">
        <v>2815</v>
      </c>
      <c r="H1008" t="s">
        <v>4359</v>
      </c>
      <c r="I1008" t="s">
        <v>2285</v>
      </c>
      <c r="J1008" t="s">
        <v>2286</v>
      </c>
      <c r="K1008" t="s">
        <v>2286</v>
      </c>
      <c r="L1008" t="s">
        <v>2286</v>
      </c>
      <c r="M1008" t="s">
        <v>2286</v>
      </c>
      <c r="N1008" t="s">
        <v>2285</v>
      </c>
      <c r="O1008" t="s">
        <v>2285</v>
      </c>
      <c r="P1008" t="s">
        <v>2286</v>
      </c>
      <c r="Q1008" t="s">
        <v>2285</v>
      </c>
      <c r="R1008" t="s">
        <v>2285</v>
      </c>
      <c r="S1008" t="s">
        <v>2285</v>
      </c>
      <c r="T1008" t="s">
        <v>2286</v>
      </c>
      <c r="U1008" t="s">
        <v>2287</v>
      </c>
      <c r="V1008" t="s">
        <v>2288</v>
      </c>
      <c r="W1008" t="s">
        <v>2285</v>
      </c>
    </row>
    <row r="1009" spans="1:23" x14ac:dyDescent="0.25">
      <c r="A1009" t="s">
        <v>1008</v>
      </c>
      <c r="B1009" t="str">
        <f t="shared" si="15"/>
        <v>1312.HK</v>
      </c>
      <c r="C1009" t="s">
        <v>4360</v>
      </c>
      <c r="D1009" t="s">
        <v>2281</v>
      </c>
      <c r="E1009" t="s">
        <v>2282</v>
      </c>
      <c r="F1009" s="1">
        <v>6000</v>
      </c>
      <c r="G1009" t="s">
        <v>2517</v>
      </c>
      <c r="H1009" t="s">
        <v>4361</v>
      </c>
      <c r="I1009" t="s">
        <v>2285</v>
      </c>
      <c r="J1009" t="s">
        <v>2286</v>
      </c>
      <c r="K1009" t="s">
        <v>2285</v>
      </c>
      <c r="L1009" t="s">
        <v>2286</v>
      </c>
      <c r="M1009" t="s">
        <v>2285</v>
      </c>
      <c r="N1009" t="s">
        <v>2285</v>
      </c>
      <c r="O1009" t="s">
        <v>2285</v>
      </c>
      <c r="P1009" t="s">
        <v>2286</v>
      </c>
      <c r="Q1009" t="s">
        <v>2285</v>
      </c>
      <c r="R1009" t="s">
        <v>2285</v>
      </c>
      <c r="S1009" t="s">
        <v>2285</v>
      </c>
      <c r="T1009" t="s">
        <v>2286</v>
      </c>
      <c r="U1009" t="s">
        <v>2287</v>
      </c>
      <c r="V1009" t="s">
        <v>2288</v>
      </c>
      <c r="W1009" t="s">
        <v>2285</v>
      </c>
    </row>
    <row r="1010" spans="1:23" x14ac:dyDescent="0.25">
      <c r="A1010" t="s">
        <v>1009</v>
      </c>
      <c r="B1010" t="str">
        <f t="shared" si="15"/>
        <v>1313.HK</v>
      </c>
      <c r="C1010" t="s">
        <v>4362</v>
      </c>
      <c r="D1010" t="s">
        <v>2281</v>
      </c>
      <c r="E1010" t="s">
        <v>2282</v>
      </c>
      <c r="F1010" s="1">
        <v>2000</v>
      </c>
      <c r="G1010" t="s">
        <v>2362</v>
      </c>
      <c r="H1010" t="s">
        <v>4363</v>
      </c>
      <c r="I1010" t="s">
        <v>2285</v>
      </c>
      <c r="J1010" t="s">
        <v>2286</v>
      </c>
      <c r="K1010" t="s">
        <v>2286</v>
      </c>
      <c r="L1010" t="s">
        <v>2286</v>
      </c>
      <c r="M1010" t="s">
        <v>2286</v>
      </c>
      <c r="N1010" t="s">
        <v>2285</v>
      </c>
      <c r="O1010" t="s">
        <v>2285</v>
      </c>
      <c r="P1010" t="s">
        <v>2286</v>
      </c>
      <c r="Q1010" t="s">
        <v>2285</v>
      </c>
      <c r="R1010" t="s">
        <v>2285</v>
      </c>
      <c r="S1010" t="s">
        <v>2285</v>
      </c>
      <c r="T1010" t="s">
        <v>2286</v>
      </c>
      <c r="U1010" t="s">
        <v>2287</v>
      </c>
      <c r="V1010" t="s">
        <v>2288</v>
      </c>
      <c r="W1010" t="s">
        <v>2285</v>
      </c>
    </row>
    <row r="1011" spans="1:23" x14ac:dyDescent="0.25">
      <c r="A1011" t="s">
        <v>1010</v>
      </c>
      <c r="B1011" t="str">
        <f t="shared" si="15"/>
        <v>1314.HK</v>
      </c>
      <c r="C1011" t="s">
        <v>4364</v>
      </c>
      <c r="D1011" t="s">
        <v>2281</v>
      </c>
      <c r="E1011" t="s">
        <v>2282</v>
      </c>
      <c r="F1011" s="1">
        <v>2000</v>
      </c>
      <c r="G1011" t="s">
        <v>2306</v>
      </c>
      <c r="H1011" t="s">
        <v>4365</v>
      </c>
      <c r="I1011" t="s">
        <v>2285</v>
      </c>
      <c r="J1011" t="s">
        <v>2286</v>
      </c>
      <c r="K1011" t="s">
        <v>2285</v>
      </c>
      <c r="L1011" t="s">
        <v>2286</v>
      </c>
      <c r="M1011" t="s">
        <v>2285</v>
      </c>
      <c r="N1011" t="s">
        <v>2285</v>
      </c>
      <c r="O1011" t="s">
        <v>2285</v>
      </c>
      <c r="P1011" t="s">
        <v>2286</v>
      </c>
      <c r="Q1011" t="s">
        <v>2285</v>
      </c>
      <c r="R1011" t="s">
        <v>2285</v>
      </c>
      <c r="S1011" t="s">
        <v>2285</v>
      </c>
      <c r="T1011" t="s">
        <v>2286</v>
      </c>
      <c r="U1011" t="s">
        <v>2287</v>
      </c>
      <c r="V1011" t="s">
        <v>2288</v>
      </c>
      <c r="W1011" t="s">
        <v>2285</v>
      </c>
    </row>
    <row r="1012" spans="1:23" x14ac:dyDescent="0.25">
      <c r="A1012" t="s">
        <v>1011</v>
      </c>
      <c r="B1012" t="str">
        <f t="shared" si="15"/>
        <v>1315.HK</v>
      </c>
      <c r="C1012" t="s">
        <v>4366</v>
      </c>
      <c r="D1012" t="s">
        <v>2281</v>
      </c>
      <c r="E1012" t="s">
        <v>2282</v>
      </c>
      <c r="F1012" s="1">
        <v>10000</v>
      </c>
      <c r="G1012" t="s">
        <v>2854</v>
      </c>
      <c r="H1012" t="s">
        <v>2285</v>
      </c>
      <c r="I1012" t="s">
        <v>2285</v>
      </c>
      <c r="J1012" t="s">
        <v>2286</v>
      </c>
      <c r="K1012" t="s">
        <v>2285</v>
      </c>
      <c r="L1012" t="s">
        <v>2286</v>
      </c>
      <c r="M1012" t="s">
        <v>2285</v>
      </c>
      <c r="N1012" t="s">
        <v>2285</v>
      </c>
      <c r="O1012" t="s">
        <v>2285</v>
      </c>
      <c r="P1012" t="s">
        <v>2286</v>
      </c>
      <c r="Q1012" t="s">
        <v>2285</v>
      </c>
      <c r="R1012" t="s">
        <v>2285</v>
      </c>
      <c r="S1012" t="s">
        <v>2285</v>
      </c>
      <c r="T1012" t="s">
        <v>2286</v>
      </c>
      <c r="U1012" t="s">
        <v>2287</v>
      </c>
      <c r="V1012" t="s">
        <v>2288</v>
      </c>
      <c r="W1012" t="s">
        <v>2285</v>
      </c>
    </row>
    <row r="1013" spans="1:23" x14ac:dyDescent="0.25">
      <c r="A1013" t="s">
        <v>1012</v>
      </c>
      <c r="B1013" t="str">
        <f t="shared" si="15"/>
        <v>1316.HK</v>
      </c>
      <c r="C1013" t="s">
        <v>4367</v>
      </c>
      <c r="D1013" t="s">
        <v>2281</v>
      </c>
      <c r="E1013" t="s">
        <v>2282</v>
      </c>
      <c r="F1013" s="1">
        <v>1000</v>
      </c>
      <c r="G1013" t="s">
        <v>2362</v>
      </c>
      <c r="H1013" t="s">
        <v>4368</v>
      </c>
      <c r="I1013" t="s">
        <v>2285</v>
      </c>
      <c r="J1013" t="s">
        <v>2286</v>
      </c>
      <c r="K1013" t="s">
        <v>2286</v>
      </c>
      <c r="L1013" t="s">
        <v>2286</v>
      </c>
      <c r="M1013" t="s">
        <v>2286</v>
      </c>
      <c r="N1013" t="s">
        <v>2285</v>
      </c>
      <c r="O1013" t="s">
        <v>2285</v>
      </c>
      <c r="P1013" t="s">
        <v>2286</v>
      </c>
      <c r="Q1013" t="s">
        <v>2285</v>
      </c>
      <c r="R1013" t="s">
        <v>2285</v>
      </c>
      <c r="S1013" t="s">
        <v>2285</v>
      </c>
      <c r="T1013" t="s">
        <v>2286</v>
      </c>
      <c r="U1013" t="s">
        <v>2287</v>
      </c>
      <c r="V1013" t="s">
        <v>2288</v>
      </c>
      <c r="W1013" t="s">
        <v>2285</v>
      </c>
    </row>
    <row r="1014" spans="1:23" x14ac:dyDescent="0.25">
      <c r="A1014" t="s">
        <v>1013</v>
      </c>
      <c r="B1014" t="str">
        <f t="shared" si="15"/>
        <v>1317.HK</v>
      </c>
      <c r="C1014" t="s">
        <v>4369</v>
      </c>
      <c r="D1014" t="s">
        <v>2281</v>
      </c>
      <c r="E1014" t="s">
        <v>2282</v>
      </c>
      <c r="F1014" s="1">
        <v>2000</v>
      </c>
      <c r="G1014" t="s">
        <v>3556</v>
      </c>
      <c r="H1014" t="s">
        <v>4370</v>
      </c>
      <c r="I1014" t="s">
        <v>2285</v>
      </c>
      <c r="J1014" t="s">
        <v>2286</v>
      </c>
      <c r="K1014" t="s">
        <v>2285</v>
      </c>
      <c r="L1014" t="s">
        <v>2286</v>
      </c>
      <c r="M1014" t="s">
        <v>2285</v>
      </c>
      <c r="N1014" t="s">
        <v>2285</v>
      </c>
      <c r="O1014" t="s">
        <v>2285</v>
      </c>
      <c r="P1014" t="s">
        <v>2286</v>
      </c>
      <c r="Q1014" t="s">
        <v>2285</v>
      </c>
      <c r="R1014" t="s">
        <v>2285</v>
      </c>
      <c r="S1014" t="s">
        <v>2285</v>
      </c>
      <c r="T1014" t="s">
        <v>2286</v>
      </c>
      <c r="U1014" t="s">
        <v>2287</v>
      </c>
      <c r="V1014" t="s">
        <v>2288</v>
      </c>
      <c r="W1014" t="s">
        <v>2285</v>
      </c>
    </row>
    <row r="1015" spans="1:23" x14ac:dyDescent="0.25">
      <c r="A1015" t="s">
        <v>1014</v>
      </c>
      <c r="B1015" t="str">
        <f t="shared" si="15"/>
        <v>1319.HK</v>
      </c>
      <c r="C1015" t="s">
        <v>4371</v>
      </c>
      <c r="D1015" t="s">
        <v>2281</v>
      </c>
      <c r="E1015" t="s">
        <v>2282</v>
      </c>
      <c r="F1015" s="1">
        <v>8000</v>
      </c>
      <c r="G1015" t="s">
        <v>2306</v>
      </c>
      <c r="H1015" t="s">
        <v>4372</v>
      </c>
      <c r="I1015" t="s">
        <v>2285</v>
      </c>
      <c r="J1015" t="s">
        <v>2286</v>
      </c>
      <c r="K1015" t="s">
        <v>2285</v>
      </c>
      <c r="L1015" t="s">
        <v>2286</v>
      </c>
      <c r="M1015" t="s">
        <v>2285</v>
      </c>
      <c r="N1015" t="s">
        <v>2285</v>
      </c>
      <c r="O1015" t="s">
        <v>2285</v>
      </c>
      <c r="P1015" t="s">
        <v>2286</v>
      </c>
      <c r="Q1015" t="s">
        <v>2285</v>
      </c>
      <c r="R1015" t="s">
        <v>2285</v>
      </c>
      <c r="S1015" t="s">
        <v>2285</v>
      </c>
      <c r="T1015" t="s">
        <v>2286</v>
      </c>
      <c r="U1015" t="s">
        <v>2287</v>
      </c>
      <c r="V1015" t="s">
        <v>2288</v>
      </c>
      <c r="W1015" t="s">
        <v>2285</v>
      </c>
    </row>
    <row r="1016" spans="1:23" x14ac:dyDescent="0.25">
      <c r="A1016" t="s">
        <v>1015</v>
      </c>
      <c r="B1016" t="str">
        <f t="shared" si="15"/>
        <v>1321.HK</v>
      </c>
      <c r="C1016" t="s">
        <v>4373</v>
      </c>
      <c r="D1016" t="s">
        <v>2281</v>
      </c>
      <c r="E1016" t="s">
        <v>2282</v>
      </c>
      <c r="F1016" s="1">
        <v>2000</v>
      </c>
      <c r="G1016" t="s">
        <v>2362</v>
      </c>
      <c r="H1016" t="s">
        <v>4374</v>
      </c>
      <c r="I1016" t="s">
        <v>2285</v>
      </c>
      <c r="J1016" t="s">
        <v>2286</v>
      </c>
      <c r="K1016" t="s">
        <v>2285</v>
      </c>
      <c r="L1016" t="s">
        <v>2286</v>
      </c>
      <c r="M1016" t="s">
        <v>2285</v>
      </c>
      <c r="N1016" t="s">
        <v>2285</v>
      </c>
      <c r="O1016" t="s">
        <v>2285</v>
      </c>
      <c r="P1016" t="s">
        <v>2286</v>
      </c>
      <c r="Q1016" t="s">
        <v>2285</v>
      </c>
      <c r="R1016" t="s">
        <v>2285</v>
      </c>
      <c r="S1016" t="s">
        <v>2285</v>
      </c>
      <c r="T1016" t="s">
        <v>2286</v>
      </c>
      <c r="U1016" t="s">
        <v>2287</v>
      </c>
      <c r="V1016" t="s">
        <v>2288</v>
      </c>
      <c r="W1016" t="s">
        <v>2285</v>
      </c>
    </row>
    <row r="1017" spans="1:23" x14ac:dyDescent="0.25">
      <c r="A1017" t="s">
        <v>1016</v>
      </c>
      <c r="B1017" t="str">
        <f t="shared" si="15"/>
        <v>1323.HK</v>
      </c>
      <c r="C1017" t="s">
        <v>4375</v>
      </c>
      <c r="D1017" t="s">
        <v>2281</v>
      </c>
      <c r="E1017" t="s">
        <v>2282</v>
      </c>
      <c r="F1017" s="1">
        <v>2000</v>
      </c>
      <c r="G1017" t="s">
        <v>2306</v>
      </c>
      <c r="H1017" t="s">
        <v>4376</v>
      </c>
      <c r="I1017" t="s">
        <v>2285</v>
      </c>
      <c r="J1017" t="s">
        <v>2286</v>
      </c>
      <c r="K1017" t="s">
        <v>2285</v>
      </c>
      <c r="L1017" t="s">
        <v>2286</v>
      </c>
      <c r="M1017" t="s">
        <v>2285</v>
      </c>
      <c r="N1017" t="s">
        <v>2285</v>
      </c>
      <c r="O1017" t="s">
        <v>2285</v>
      </c>
      <c r="P1017" t="s">
        <v>2286</v>
      </c>
      <c r="Q1017" t="s">
        <v>2285</v>
      </c>
      <c r="R1017" t="s">
        <v>2285</v>
      </c>
      <c r="S1017" t="s">
        <v>2285</v>
      </c>
      <c r="T1017" t="s">
        <v>2286</v>
      </c>
      <c r="U1017" t="s">
        <v>2287</v>
      </c>
      <c r="V1017" t="s">
        <v>2288</v>
      </c>
      <c r="W1017" t="s">
        <v>2285</v>
      </c>
    </row>
    <row r="1018" spans="1:23" x14ac:dyDescent="0.25">
      <c r="A1018" t="s">
        <v>1017</v>
      </c>
      <c r="B1018" t="str">
        <f t="shared" si="15"/>
        <v>1326.HK</v>
      </c>
      <c r="C1018" t="s">
        <v>4377</v>
      </c>
      <c r="D1018" t="s">
        <v>2281</v>
      </c>
      <c r="E1018" t="s">
        <v>2282</v>
      </c>
      <c r="F1018" s="1">
        <v>8000</v>
      </c>
      <c r="G1018" t="s">
        <v>2706</v>
      </c>
      <c r="H1018" t="s">
        <v>4378</v>
      </c>
      <c r="I1018" t="s">
        <v>2285</v>
      </c>
      <c r="J1018" t="s">
        <v>2286</v>
      </c>
      <c r="K1018" t="s">
        <v>2285</v>
      </c>
      <c r="L1018" t="s">
        <v>2286</v>
      </c>
      <c r="M1018" t="s">
        <v>2285</v>
      </c>
      <c r="N1018" t="s">
        <v>2285</v>
      </c>
      <c r="O1018" t="s">
        <v>2285</v>
      </c>
      <c r="P1018" t="s">
        <v>2286</v>
      </c>
      <c r="Q1018" t="s">
        <v>2285</v>
      </c>
      <c r="R1018" t="s">
        <v>2285</v>
      </c>
      <c r="S1018" t="s">
        <v>2285</v>
      </c>
      <c r="T1018" t="s">
        <v>2286</v>
      </c>
      <c r="U1018" t="s">
        <v>2287</v>
      </c>
      <c r="V1018" t="s">
        <v>2288</v>
      </c>
      <c r="W1018" t="s">
        <v>2285</v>
      </c>
    </row>
    <row r="1019" spans="1:23" x14ac:dyDescent="0.25">
      <c r="A1019" t="s">
        <v>1018</v>
      </c>
      <c r="B1019" t="str">
        <f t="shared" si="15"/>
        <v>1327.HK</v>
      </c>
      <c r="C1019" t="s">
        <v>4379</v>
      </c>
      <c r="D1019" t="s">
        <v>2281</v>
      </c>
      <c r="E1019" t="s">
        <v>2282</v>
      </c>
      <c r="F1019" s="1">
        <v>10000</v>
      </c>
      <c r="G1019" t="s">
        <v>2362</v>
      </c>
      <c r="H1019" t="s">
        <v>4380</v>
      </c>
      <c r="I1019" t="s">
        <v>2285</v>
      </c>
      <c r="J1019" t="s">
        <v>2286</v>
      </c>
      <c r="K1019" t="s">
        <v>2285</v>
      </c>
      <c r="L1019" t="s">
        <v>2286</v>
      </c>
      <c r="M1019" t="s">
        <v>2285</v>
      </c>
      <c r="N1019" t="s">
        <v>2285</v>
      </c>
      <c r="O1019" t="s">
        <v>2285</v>
      </c>
      <c r="P1019" t="s">
        <v>2286</v>
      </c>
      <c r="Q1019" t="s">
        <v>2285</v>
      </c>
      <c r="R1019" t="s">
        <v>2285</v>
      </c>
      <c r="S1019" t="s">
        <v>2285</v>
      </c>
      <c r="T1019" t="s">
        <v>2286</v>
      </c>
      <c r="U1019" t="s">
        <v>2287</v>
      </c>
      <c r="V1019" t="s">
        <v>2288</v>
      </c>
      <c r="W1019" t="s">
        <v>2285</v>
      </c>
    </row>
    <row r="1020" spans="1:23" x14ac:dyDescent="0.25">
      <c r="A1020" t="s">
        <v>1019</v>
      </c>
      <c r="B1020" t="str">
        <f t="shared" si="15"/>
        <v>1328.HK</v>
      </c>
      <c r="C1020" t="s">
        <v>4381</v>
      </c>
      <c r="D1020" t="s">
        <v>2281</v>
      </c>
      <c r="E1020" t="s">
        <v>2282</v>
      </c>
      <c r="F1020" s="1">
        <v>10000</v>
      </c>
      <c r="G1020" t="s">
        <v>2306</v>
      </c>
      <c r="H1020" t="s">
        <v>4382</v>
      </c>
      <c r="I1020" t="s">
        <v>2285</v>
      </c>
      <c r="J1020" t="s">
        <v>2286</v>
      </c>
      <c r="K1020" t="s">
        <v>2285</v>
      </c>
      <c r="L1020" t="s">
        <v>2286</v>
      </c>
      <c r="M1020" t="s">
        <v>2285</v>
      </c>
      <c r="N1020" t="s">
        <v>2285</v>
      </c>
      <c r="O1020" t="s">
        <v>2285</v>
      </c>
      <c r="P1020" t="s">
        <v>2286</v>
      </c>
      <c r="Q1020" t="s">
        <v>2285</v>
      </c>
      <c r="R1020" t="s">
        <v>2285</v>
      </c>
      <c r="S1020" t="s">
        <v>2285</v>
      </c>
      <c r="T1020" t="s">
        <v>2286</v>
      </c>
      <c r="U1020" t="s">
        <v>2287</v>
      </c>
      <c r="V1020" t="s">
        <v>2288</v>
      </c>
      <c r="W1020" t="s">
        <v>2285</v>
      </c>
    </row>
    <row r="1021" spans="1:23" x14ac:dyDescent="0.25">
      <c r="A1021" t="s">
        <v>1020</v>
      </c>
      <c r="B1021" t="str">
        <f t="shared" si="15"/>
        <v>1329.HK</v>
      </c>
      <c r="C1021" t="s">
        <v>4383</v>
      </c>
      <c r="D1021" t="s">
        <v>2281</v>
      </c>
      <c r="E1021" t="s">
        <v>2282</v>
      </c>
      <c r="F1021" s="1">
        <v>2000</v>
      </c>
      <c r="G1021" t="s">
        <v>2306</v>
      </c>
      <c r="H1021" t="s">
        <v>4384</v>
      </c>
      <c r="I1021" t="s">
        <v>2285</v>
      </c>
      <c r="J1021" t="s">
        <v>2286</v>
      </c>
      <c r="K1021" t="s">
        <v>2285</v>
      </c>
      <c r="L1021" t="s">
        <v>2286</v>
      </c>
      <c r="M1021" t="s">
        <v>2285</v>
      </c>
      <c r="N1021" t="s">
        <v>2285</v>
      </c>
      <c r="O1021" t="s">
        <v>2285</v>
      </c>
      <c r="P1021" t="s">
        <v>2286</v>
      </c>
      <c r="Q1021" t="s">
        <v>2285</v>
      </c>
      <c r="R1021" t="s">
        <v>2285</v>
      </c>
      <c r="S1021" t="s">
        <v>2285</v>
      </c>
      <c r="T1021" t="s">
        <v>2286</v>
      </c>
      <c r="U1021" t="s">
        <v>2287</v>
      </c>
      <c r="V1021" t="s">
        <v>2288</v>
      </c>
      <c r="W1021" t="s">
        <v>2285</v>
      </c>
    </row>
    <row r="1022" spans="1:23" x14ac:dyDescent="0.25">
      <c r="A1022" t="s">
        <v>1021</v>
      </c>
      <c r="B1022" t="str">
        <f t="shared" si="15"/>
        <v>1330.HK</v>
      </c>
      <c r="C1022" t="s">
        <v>4385</v>
      </c>
      <c r="D1022" t="s">
        <v>2281</v>
      </c>
      <c r="E1022" t="s">
        <v>2282</v>
      </c>
      <c r="F1022" s="1">
        <v>1000</v>
      </c>
      <c r="G1022" t="s">
        <v>2369</v>
      </c>
      <c r="H1022" t="s">
        <v>4386</v>
      </c>
      <c r="I1022" t="s">
        <v>2285</v>
      </c>
      <c r="J1022" t="s">
        <v>2286</v>
      </c>
      <c r="K1022" t="s">
        <v>2285</v>
      </c>
      <c r="L1022" t="s">
        <v>2286</v>
      </c>
      <c r="M1022" t="s">
        <v>2285</v>
      </c>
      <c r="N1022" t="s">
        <v>2285</v>
      </c>
      <c r="O1022" t="s">
        <v>2285</v>
      </c>
      <c r="P1022" t="s">
        <v>2286</v>
      </c>
      <c r="Q1022" t="s">
        <v>2285</v>
      </c>
      <c r="R1022" t="s">
        <v>2285</v>
      </c>
      <c r="S1022" t="s">
        <v>2285</v>
      </c>
      <c r="T1022" t="s">
        <v>2286</v>
      </c>
      <c r="U1022" t="s">
        <v>2287</v>
      </c>
      <c r="V1022" t="s">
        <v>2288</v>
      </c>
      <c r="W1022" t="s">
        <v>2285</v>
      </c>
    </row>
    <row r="1023" spans="1:23" x14ac:dyDescent="0.25">
      <c r="A1023" t="s">
        <v>1022</v>
      </c>
      <c r="B1023" t="str">
        <f t="shared" si="15"/>
        <v>1332.HK</v>
      </c>
      <c r="C1023" t="s">
        <v>4387</v>
      </c>
      <c r="D1023" t="s">
        <v>2281</v>
      </c>
      <c r="E1023" t="s">
        <v>2282</v>
      </c>
      <c r="F1023" s="1">
        <v>10000</v>
      </c>
      <c r="G1023" t="s">
        <v>2854</v>
      </c>
      <c r="H1023" t="s">
        <v>4388</v>
      </c>
      <c r="I1023" t="s">
        <v>2285</v>
      </c>
      <c r="J1023" t="s">
        <v>2286</v>
      </c>
      <c r="K1023" t="s">
        <v>2285</v>
      </c>
      <c r="L1023" t="s">
        <v>2286</v>
      </c>
      <c r="M1023" t="s">
        <v>2285</v>
      </c>
      <c r="N1023" t="s">
        <v>2285</v>
      </c>
      <c r="O1023" t="s">
        <v>2285</v>
      </c>
      <c r="P1023" t="s">
        <v>2286</v>
      </c>
      <c r="Q1023" t="s">
        <v>2285</v>
      </c>
      <c r="R1023" t="s">
        <v>2285</v>
      </c>
      <c r="S1023" t="s">
        <v>2285</v>
      </c>
      <c r="T1023" t="s">
        <v>2286</v>
      </c>
      <c r="U1023" t="s">
        <v>2287</v>
      </c>
      <c r="V1023" t="s">
        <v>2288</v>
      </c>
      <c r="W1023" t="s">
        <v>2285</v>
      </c>
    </row>
    <row r="1024" spans="1:23" x14ac:dyDescent="0.25">
      <c r="A1024" t="s">
        <v>1023</v>
      </c>
      <c r="B1024" t="str">
        <f t="shared" si="15"/>
        <v>1335.HK</v>
      </c>
      <c r="C1024" t="s">
        <v>4389</v>
      </c>
      <c r="D1024" t="s">
        <v>2281</v>
      </c>
      <c r="E1024" t="s">
        <v>2282</v>
      </c>
      <c r="F1024" s="1">
        <v>2000</v>
      </c>
      <c r="G1024" t="s">
        <v>2706</v>
      </c>
      <c r="H1024" t="s">
        <v>4390</v>
      </c>
      <c r="I1024" t="s">
        <v>2285</v>
      </c>
      <c r="J1024" t="s">
        <v>2286</v>
      </c>
      <c r="K1024" t="s">
        <v>2285</v>
      </c>
      <c r="L1024" t="s">
        <v>2286</v>
      </c>
      <c r="M1024" t="s">
        <v>2285</v>
      </c>
      <c r="N1024" t="s">
        <v>2285</v>
      </c>
      <c r="O1024" t="s">
        <v>2285</v>
      </c>
      <c r="P1024" t="s">
        <v>2286</v>
      </c>
      <c r="Q1024" t="s">
        <v>2285</v>
      </c>
      <c r="R1024" t="s">
        <v>2285</v>
      </c>
      <c r="S1024" t="s">
        <v>2285</v>
      </c>
      <c r="T1024" t="s">
        <v>2286</v>
      </c>
      <c r="U1024" t="s">
        <v>2287</v>
      </c>
      <c r="V1024" t="s">
        <v>2288</v>
      </c>
      <c r="W1024" t="s">
        <v>2285</v>
      </c>
    </row>
    <row r="1025" spans="1:23" x14ac:dyDescent="0.25">
      <c r="A1025" t="s">
        <v>1024</v>
      </c>
      <c r="B1025" t="str">
        <f t="shared" si="15"/>
        <v>1336.HK</v>
      </c>
      <c r="C1025" t="s">
        <v>4391</v>
      </c>
      <c r="D1025" t="s">
        <v>2281</v>
      </c>
      <c r="E1025" t="s">
        <v>2282</v>
      </c>
      <c r="F1025">
        <v>100</v>
      </c>
      <c r="G1025" t="s">
        <v>2369</v>
      </c>
      <c r="H1025" t="s">
        <v>4392</v>
      </c>
      <c r="I1025" t="s">
        <v>2285</v>
      </c>
      <c r="J1025" t="s">
        <v>2286</v>
      </c>
      <c r="K1025" t="s">
        <v>2286</v>
      </c>
      <c r="L1025" t="s">
        <v>2286</v>
      </c>
      <c r="M1025" t="s">
        <v>2286</v>
      </c>
      <c r="N1025" t="s">
        <v>2286</v>
      </c>
      <c r="O1025" t="s">
        <v>2286</v>
      </c>
      <c r="P1025" t="s">
        <v>2286</v>
      </c>
      <c r="Q1025" t="s">
        <v>2285</v>
      </c>
      <c r="R1025" t="s">
        <v>2285</v>
      </c>
      <c r="S1025" t="s">
        <v>2285</v>
      </c>
      <c r="T1025" t="s">
        <v>2286</v>
      </c>
      <c r="U1025" t="s">
        <v>2287</v>
      </c>
      <c r="V1025" t="s">
        <v>2288</v>
      </c>
      <c r="W1025" t="s">
        <v>2285</v>
      </c>
    </row>
    <row r="1026" spans="1:23" x14ac:dyDescent="0.25">
      <c r="A1026" t="s">
        <v>1025</v>
      </c>
      <c r="B1026" t="str">
        <f t="shared" si="15"/>
        <v>1338.HK</v>
      </c>
      <c r="C1026" t="s">
        <v>4393</v>
      </c>
      <c r="D1026" t="s">
        <v>2281</v>
      </c>
      <c r="E1026" t="s">
        <v>2282</v>
      </c>
      <c r="F1026" s="1">
        <v>2000</v>
      </c>
      <c r="G1026" t="s">
        <v>2362</v>
      </c>
      <c r="H1026" t="s">
        <v>4394</v>
      </c>
      <c r="I1026" t="s">
        <v>2285</v>
      </c>
      <c r="J1026" t="s">
        <v>2286</v>
      </c>
      <c r="K1026" t="s">
        <v>2285</v>
      </c>
      <c r="L1026" t="s">
        <v>2286</v>
      </c>
      <c r="M1026" t="s">
        <v>2285</v>
      </c>
      <c r="N1026" t="s">
        <v>2285</v>
      </c>
      <c r="O1026" t="s">
        <v>2285</v>
      </c>
      <c r="P1026" t="s">
        <v>2286</v>
      </c>
      <c r="Q1026" t="s">
        <v>2285</v>
      </c>
      <c r="R1026" t="s">
        <v>2285</v>
      </c>
      <c r="S1026" t="s">
        <v>2285</v>
      </c>
      <c r="T1026" t="s">
        <v>2286</v>
      </c>
      <c r="U1026" t="s">
        <v>2287</v>
      </c>
      <c r="V1026" t="s">
        <v>2288</v>
      </c>
      <c r="W1026" t="s">
        <v>2285</v>
      </c>
    </row>
    <row r="1027" spans="1:23" x14ac:dyDescent="0.25">
      <c r="A1027" t="s">
        <v>1026</v>
      </c>
      <c r="B1027" t="str">
        <f t="shared" ref="B1027:B1090" si="16">CONCATENATE(RIGHT(A1027,4),".HK")</f>
        <v>1339.HK</v>
      </c>
      <c r="C1027" t="s">
        <v>4395</v>
      </c>
      <c r="D1027" t="s">
        <v>2281</v>
      </c>
      <c r="E1027" t="s">
        <v>2282</v>
      </c>
      <c r="F1027" s="1">
        <v>1000</v>
      </c>
      <c r="G1027" t="s">
        <v>2369</v>
      </c>
      <c r="H1027" t="s">
        <v>4396</v>
      </c>
      <c r="I1027" t="s">
        <v>2285</v>
      </c>
      <c r="J1027" t="s">
        <v>2286</v>
      </c>
      <c r="K1027" t="s">
        <v>2286</v>
      </c>
      <c r="L1027" t="s">
        <v>2286</v>
      </c>
      <c r="M1027" t="s">
        <v>2286</v>
      </c>
      <c r="N1027" t="s">
        <v>2286</v>
      </c>
      <c r="O1027" t="s">
        <v>2285</v>
      </c>
      <c r="P1027" t="s">
        <v>2286</v>
      </c>
      <c r="Q1027" t="s">
        <v>2285</v>
      </c>
      <c r="R1027" t="s">
        <v>2285</v>
      </c>
      <c r="S1027" t="s">
        <v>2285</v>
      </c>
      <c r="T1027" t="s">
        <v>2286</v>
      </c>
      <c r="U1027" t="s">
        <v>2287</v>
      </c>
      <c r="V1027" t="s">
        <v>2288</v>
      </c>
      <c r="W1027" t="s">
        <v>2285</v>
      </c>
    </row>
    <row r="1028" spans="1:23" x14ac:dyDescent="0.25">
      <c r="A1028" t="s">
        <v>1027</v>
      </c>
      <c r="B1028" t="str">
        <f t="shared" si="16"/>
        <v>1340.HK</v>
      </c>
      <c r="C1028" t="s">
        <v>4397</v>
      </c>
      <c r="D1028" t="s">
        <v>2281</v>
      </c>
      <c r="E1028" t="s">
        <v>2282</v>
      </c>
      <c r="F1028" s="1">
        <v>4000</v>
      </c>
      <c r="G1028" t="s">
        <v>2306</v>
      </c>
      <c r="H1028" t="s">
        <v>4398</v>
      </c>
      <c r="I1028" t="s">
        <v>2285</v>
      </c>
      <c r="J1028" t="s">
        <v>2286</v>
      </c>
      <c r="K1028" t="s">
        <v>2285</v>
      </c>
      <c r="L1028" t="s">
        <v>2286</v>
      </c>
      <c r="M1028" t="s">
        <v>2285</v>
      </c>
      <c r="N1028" t="s">
        <v>2285</v>
      </c>
      <c r="O1028" t="s">
        <v>2285</v>
      </c>
      <c r="P1028" t="s">
        <v>2286</v>
      </c>
      <c r="Q1028" t="s">
        <v>2285</v>
      </c>
      <c r="R1028" t="s">
        <v>2285</v>
      </c>
      <c r="S1028" t="s">
        <v>2285</v>
      </c>
      <c r="T1028" t="s">
        <v>2286</v>
      </c>
      <c r="U1028" t="s">
        <v>2287</v>
      </c>
      <c r="V1028" t="s">
        <v>2288</v>
      </c>
      <c r="W1028" t="s">
        <v>2285</v>
      </c>
    </row>
    <row r="1029" spans="1:23" x14ac:dyDescent="0.25">
      <c r="A1029" t="s">
        <v>1028</v>
      </c>
      <c r="B1029" t="str">
        <f t="shared" si="16"/>
        <v>1341.HK</v>
      </c>
      <c r="C1029" t="s">
        <v>4399</v>
      </c>
      <c r="D1029" t="s">
        <v>2281</v>
      </c>
      <c r="E1029" t="s">
        <v>2282</v>
      </c>
      <c r="F1029" s="1">
        <v>8000</v>
      </c>
      <c r="G1029" t="s">
        <v>2306</v>
      </c>
      <c r="H1029" t="s">
        <v>4400</v>
      </c>
      <c r="I1029" t="s">
        <v>2285</v>
      </c>
      <c r="J1029" t="s">
        <v>2286</v>
      </c>
      <c r="K1029" t="s">
        <v>2285</v>
      </c>
      <c r="L1029" t="s">
        <v>2286</v>
      </c>
      <c r="M1029" t="s">
        <v>2285</v>
      </c>
      <c r="N1029" t="s">
        <v>2285</v>
      </c>
      <c r="O1029" t="s">
        <v>2285</v>
      </c>
      <c r="P1029" t="s">
        <v>2286</v>
      </c>
      <c r="Q1029" t="s">
        <v>2285</v>
      </c>
      <c r="R1029" t="s">
        <v>2285</v>
      </c>
      <c r="S1029" t="s">
        <v>2285</v>
      </c>
      <c r="T1029" t="s">
        <v>2286</v>
      </c>
      <c r="U1029" t="s">
        <v>2287</v>
      </c>
      <c r="V1029" t="s">
        <v>2288</v>
      </c>
      <c r="W1029" t="s">
        <v>2285</v>
      </c>
    </row>
    <row r="1030" spans="1:23" x14ac:dyDescent="0.25">
      <c r="A1030" t="s">
        <v>1029</v>
      </c>
      <c r="B1030" t="str">
        <f t="shared" si="16"/>
        <v>1343.HK</v>
      </c>
      <c r="C1030" t="s">
        <v>4401</v>
      </c>
      <c r="D1030" t="s">
        <v>2281</v>
      </c>
      <c r="E1030" t="s">
        <v>2282</v>
      </c>
      <c r="F1030" s="1">
        <v>5000</v>
      </c>
      <c r="G1030" t="s">
        <v>2306</v>
      </c>
      <c r="H1030" t="s">
        <v>4402</v>
      </c>
      <c r="I1030" t="s">
        <v>2285</v>
      </c>
      <c r="J1030" t="s">
        <v>2286</v>
      </c>
      <c r="K1030" t="s">
        <v>2285</v>
      </c>
      <c r="L1030" t="s">
        <v>2286</v>
      </c>
      <c r="M1030" t="s">
        <v>2285</v>
      </c>
      <c r="N1030" t="s">
        <v>2285</v>
      </c>
      <c r="O1030" t="s">
        <v>2285</v>
      </c>
      <c r="P1030" t="s">
        <v>2286</v>
      </c>
      <c r="Q1030" t="s">
        <v>2285</v>
      </c>
      <c r="R1030" t="s">
        <v>2285</v>
      </c>
      <c r="S1030" t="s">
        <v>2285</v>
      </c>
      <c r="T1030" t="s">
        <v>2286</v>
      </c>
      <c r="U1030" t="s">
        <v>2287</v>
      </c>
      <c r="V1030" t="s">
        <v>2288</v>
      </c>
      <c r="W1030" t="s">
        <v>2285</v>
      </c>
    </row>
    <row r="1031" spans="1:23" x14ac:dyDescent="0.25">
      <c r="A1031" t="s">
        <v>1030</v>
      </c>
      <c r="B1031" t="str">
        <f t="shared" si="16"/>
        <v>1345.HK</v>
      </c>
      <c r="C1031" t="s">
        <v>4403</v>
      </c>
      <c r="D1031" t="s">
        <v>2281</v>
      </c>
      <c r="E1031" t="s">
        <v>2282</v>
      </c>
      <c r="F1031" s="1">
        <v>1000</v>
      </c>
      <c r="G1031" t="s">
        <v>2503</v>
      </c>
      <c r="H1031" t="s">
        <v>4404</v>
      </c>
      <c r="I1031" t="s">
        <v>2285</v>
      </c>
      <c r="J1031" t="s">
        <v>2286</v>
      </c>
      <c r="K1031" t="s">
        <v>2285</v>
      </c>
      <c r="L1031" t="s">
        <v>2286</v>
      </c>
      <c r="M1031" t="s">
        <v>2285</v>
      </c>
      <c r="N1031" t="s">
        <v>2285</v>
      </c>
      <c r="O1031" t="s">
        <v>2285</v>
      </c>
      <c r="P1031" t="s">
        <v>2286</v>
      </c>
      <c r="Q1031" t="s">
        <v>2285</v>
      </c>
      <c r="R1031" t="s">
        <v>2285</v>
      </c>
      <c r="S1031" t="s">
        <v>2285</v>
      </c>
      <c r="T1031" t="s">
        <v>2286</v>
      </c>
      <c r="U1031" t="s">
        <v>2287</v>
      </c>
      <c r="V1031" t="s">
        <v>2288</v>
      </c>
      <c r="W1031" t="s">
        <v>2285</v>
      </c>
    </row>
    <row r="1032" spans="1:23" x14ac:dyDescent="0.25">
      <c r="A1032" t="s">
        <v>1031</v>
      </c>
      <c r="B1032" t="str">
        <f t="shared" si="16"/>
        <v>1346.HK</v>
      </c>
      <c r="C1032" t="s">
        <v>4405</v>
      </c>
      <c r="D1032" t="s">
        <v>2281</v>
      </c>
      <c r="E1032" t="s">
        <v>2282</v>
      </c>
      <c r="F1032" s="1">
        <v>4000</v>
      </c>
      <c r="G1032" t="s">
        <v>2306</v>
      </c>
      <c r="H1032" t="s">
        <v>4406</v>
      </c>
      <c r="I1032" t="s">
        <v>2285</v>
      </c>
      <c r="J1032" t="s">
        <v>2286</v>
      </c>
      <c r="K1032" t="s">
        <v>2285</v>
      </c>
      <c r="L1032" t="s">
        <v>2286</v>
      </c>
      <c r="M1032" t="s">
        <v>2285</v>
      </c>
      <c r="N1032" t="s">
        <v>2285</v>
      </c>
      <c r="O1032" t="s">
        <v>2285</v>
      </c>
      <c r="P1032" t="s">
        <v>2286</v>
      </c>
      <c r="Q1032" t="s">
        <v>2285</v>
      </c>
      <c r="R1032" t="s">
        <v>2285</v>
      </c>
      <c r="S1032" t="s">
        <v>2285</v>
      </c>
      <c r="T1032" t="s">
        <v>2286</v>
      </c>
      <c r="U1032" t="s">
        <v>2287</v>
      </c>
      <c r="V1032" t="s">
        <v>2288</v>
      </c>
      <c r="W1032" t="s">
        <v>2285</v>
      </c>
    </row>
    <row r="1033" spans="1:23" x14ac:dyDescent="0.25">
      <c r="A1033" t="s">
        <v>1032</v>
      </c>
      <c r="B1033" t="str">
        <f t="shared" si="16"/>
        <v>1347.HK</v>
      </c>
      <c r="C1033" t="s">
        <v>4407</v>
      </c>
      <c r="D1033" t="s">
        <v>2281</v>
      </c>
      <c r="E1033" t="s">
        <v>2282</v>
      </c>
      <c r="F1033" s="1">
        <v>1000</v>
      </c>
      <c r="G1033" t="s">
        <v>2285</v>
      </c>
      <c r="H1033" t="s">
        <v>4408</v>
      </c>
      <c r="I1033" t="s">
        <v>2285</v>
      </c>
      <c r="J1033" t="s">
        <v>2286</v>
      </c>
      <c r="K1033" t="s">
        <v>2286</v>
      </c>
      <c r="L1033" t="s">
        <v>2286</v>
      </c>
      <c r="M1033" t="s">
        <v>2286</v>
      </c>
      <c r="N1033" t="s">
        <v>2285</v>
      </c>
      <c r="O1033" t="s">
        <v>2285</v>
      </c>
      <c r="P1033" t="s">
        <v>2286</v>
      </c>
      <c r="Q1033" t="s">
        <v>2285</v>
      </c>
      <c r="R1033" t="s">
        <v>2285</v>
      </c>
      <c r="S1033" t="s">
        <v>2285</v>
      </c>
      <c r="T1033" t="s">
        <v>2286</v>
      </c>
      <c r="U1033" t="s">
        <v>2287</v>
      </c>
      <c r="V1033" t="s">
        <v>2288</v>
      </c>
      <c r="W1033" t="s">
        <v>2285</v>
      </c>
    </row>
    <row r="1034" spans="1:23" x14ac:dyDescent="0.25">
      <c r="A1034" t="s">
        <v>1033</v>
      </c>
      <c r="B1034" t="str">
        <f t="shared" si="16"/>
        <v>1348.HK</v>
      </c>
      <c r="C1034" t="s">
        <v>4409</v>
      </c>
      <c r="D1034" t="s">
        <v>2281</v>
      </c>
      <c r="E1034" t="s">
        <v>2282</v>
      </c>
      <c r="F1034" s="1">
        <v>2000</v>
      </c>
      <c r="G1034" t="s">
        <v>3154</v>
      </c>
      <c r="H1034" t="s">
        <v>4410</v>
      </c>
      <c r="I1034" t="s">
        <v>2285</v>
      </c>
      <c r="J1034" t="s">
        <v>2286</v>
      </c>
      <c r="K1034" t="s">
        <v>2285</v>
      </c>
      <c r="L1034" t="s">
        <v>2286</v>
      </c>
      <c r="M1034" t="s">
        <v>2285</v>
      </c>
      <c r="N1034" t="s">
        <v>2285</v>
      </c>
      <c r="O1034" t="s">
        <v>2285</v>
      </c>
      <c r="P1034" t="s">
        <v>2286</v>
      </c>
      <c r="Q1034" t="s">
        <v>2285</v>
      </c>
      <c r="R1034" t="s">
        <v>2285</v>
      </c>
      <c r="S1034" t="s">
        <v>2285</v>
      </c>
      <c r="T1034" t="s">
        <v>2286</v>
      </c>
      <c r="U1034" t="s">
        <v>2287</v>
      </c>
      <c r="V1034" t="s">
        <v>2288</v>
      </c>
      <c r="W1034" t="s">
        <v>2285</v>
      </c>
    </row>
    <row r="1035" spans="1:23" x14ac:dyDescent="0.25">
      <c r="A1035" t="s">
        <v>1034</v>
      </c>
      <c r="B1035" t="str">
        <f t="shared" si="16"/>
        <v>1349.HK</v>
      </c>
      <c r="C1035" t="s">
        <v>4411</v>
      </c>
      <c r="D1035" t="s">
        <v>2281</v>
      </c>
      <c r="E1035" t="s">
        <v>2282</v>
      </c>
      <c r="F1035" s="1">
        <v>1000</v>
      </c>
      <c r="G1035" t="s">
        <v>3821</v>
      </c>
      <c r="H1035" t="s">
        <v>4412</v>
      </c>
      <c r="I1035" t="s">
        <v>2285</v>
      </c>
      <c r="J1035" t="s">
        <v>2286</v>
      </c>
      <c r="K1035" t="s">
        <v>2285</v>
      </c>
      <c r="L1035" t="s">
        <v>2286</v>
      </c>
      <c r="M1035" t="s">
        <v>2285</v>
      </c>
      <c r="N1035" t="s">
        <v>2285</v>
      </c>
      <c r="O1035" t="s">
        <v>2285</v>
      </c>
      <c r="P1035" t="s">
        <v>2286</v>
      </c>
      <c r="Q1035" t="s">
        <v>2285</v>
      </c>
      <c r="R1035" t="s">
        <v>2285</v>
      </c>
      <c r="S1035" t="s">
        <v>2285</v>
      </c>
      <c r="T1035" t="s">
        <v>2286</v>
      </c>
      <c r="U1035" t="s">
        <v>2287</v>
      </c>
      <c r="V1035" t="s">
        <v>2288</v>
      </c>
      <c r="W1035" t="s">
        <v>2285</v>
      </c>
    </row>
    <row r="1036" spans="1:23" x14ac:dyDescent="0.25">
      <c r="A1036" t="s">
        <v>1035</v>
      </c>
      <c r="B1036" t="str">
        <f t="shared" si="16"/>
        <v>1351.HK</v>
      </c>
      <c r="C1036" t="s">
        <v>4413</v>
      </c>
      <c r="D1036" t="s">
        <v>2281</v>
      </c>
      <c r="E1036" t="s">
        <v>2282</v>
      </c>
      <c r="F1036" s="1">
        <v>2000</v>
      </c>
      <c r="G1036" t="s">
        <v>2362</v>
      </c>
      <c r="H1036" t="s">
        <v>4414</v>
      </c>
      <c r="I1036" t="s">
        <v>2285</v>
      </c>
      <c r="J1036" t="s">
        <v>2286</v>
      </c>
      <c r="K1036" t="s">
        <v>2285</v>
      </c>
      <c r="L1036" t="s">
        <v>2286</v>
      </c>
      <c r="M1036" t="s">
        <v>2285</v>
      </c>
      <c r="N1036" t="s">
        <v>2285</v>
      </c>
      <c r="O1036" t="s">
        <v>2285</v>
      </c>
      <c r="P1036" t="s">
        <v>2286</v>
      </c>
      <c r="Q1036" t="s">
        <v>2285</v>
      </c>
      <c r="R1036" t="s">
        <v>2285</v>
      </c>
      <c r="S1036" t="s">
        <v>2285</v>
      </c>
      <c r="T1036" t="s">
        <v>2286</v>
      </c>
      <c r="U1036" t="s">
        <v>2287</v>
      </c>
      <c r="V1036" t="s">
        <v>2288</v>
      </c>
      <c r="W1036" t="s">
        <v>2285</v>
      </c>
    </row>
    <row r="1037" spans="1:23" x14ac:dyDescent="0.25">
      <c r="A1037" t="s">
        <v>1036</v>
      </c>
      <c r="B1037" t="str">
        <f t="shared" si="16"/>
        <v>1355.HK</v>
      </c>
      <c r="C1037" t="s">
        <v>4415</v>
      </c>
      <c r="D1037" t="s">
        <v>2281</v>
      </c>
      <c r="E1037" t="s">
        <v>2282</v>
      </c>
      <c r="F1037" s="1">
        <v>2000</v>
      </c>
      <c r="G1037" t="s">
        <v>2306</v>
      </c>
      <c r="H1037" t="s">
        <v>4416</v>
      </c>
      <c r="I1037" t="s">
        <v>2285</v>
      </c>
      <c r="J1037" t="s">
        <v>2286</v>
      </c>
      <c r="K1037" t="s">
        <v>2285</v>
      </c>
      <c r="L1037" t="s">
        <v>2286</v>
      </c>
      <c r="M1037" t="s">
        <v>2285</v>
      </c>
      <c r="N1037" t="s">
        <v>2285</v>
      </c>
      <c r="O1037" t="s">
        <v>2285</v>
      </c>
      <c r="P1037" t="s">
        <v>2286</v>
      </c>
      <c r="Q1037" t="s">
        <v>2285</v>
      </c>
      <c r="R1037" t="s">
        <v>2285</v>
      </c>
      <c r="S1037" t="s">
        <v>2285</v>
      </c>
      <c r="T1037" t="s">
        <v>2286</v>
      </c>
      <c r="U1037" t="s">
        <v>2287</v>
      </c>
      <c r="V1037" t="s">
        <v>2288</v>
      </c>
      <c r="W1037" t="s">
        <v>2285</v>
      </c>
    </row>
    <row r="1038" spans="1:23" x14ac:dyDescent="0.25">
      <c r="A1038" t="s">
        <v>1037</v>
      </c>
      <c r="B1038" t="str">
        <f t="shared" si="16"/>
        <v>1357.HK</v>
      </c>
      <c r="C1038" t="s">
        <v>4417</v>
      </c>
      <c r="D1038" t="s">
        <v>2281</v>
      </c>
      <c r="E1038" t="s">
        <v>2282</v>
      </c>
      <c r="F1038">
        <v>500</v>
      </c>
      <c r="G1038" t="s">
        <v>3656</v>
      </c>
      <c r="H1038" t="s">
        <v>4418</v>
      </c>
      <c r="I1038" t="s">
        <v>2285</v>
      </c>
      <c r="J1038" t="s">
        <v>2286</v>
      </c>
      <c r="K1038" t="s">
        <v>2286</v>
      </c>
      <c r="L1038" t="s">
        <v>2286</v>
      </c>
      <c r="M1038" t="s">
        <v>2286</v>
      </c>
      <c r="N1038" t="s">
        <v>2285</v>
      </c>
      <c r="O1038" t="s">
        <v>2285</v>
      </c>
      <c r="P1038" t="s">
        <v>2286</v>
      </c>
      <c r="Q1038" t="s">
        <v>2285</v>
      </c>
      <c r="R1038" t="s">
        <v>2285</v>
      </c>
      <c r="S1038" t="s">
        <v>2285</v>
      </c>
      <c r="T1038" t="s">
        <v>2286</v>
      </c>
      <c r="U1038" t="s">
        <v>2287</v>
      </c>
      <c r="V1038" t="s">
        <v>2288</v>
      </c>
      <c r="W1038" t="s">
        <v>2285</v>
      </c>
    </row>
    <row r="1039" spans="1:23" x14ac:dyDescent="0.25">
      <c r="A1039" t="s">
        <v>1038</v>
      </c>
      <c r="B1039" t="str">
        <f t="shared" si="16"/>
        <v>1358.HK</v>
      </c>
      <c r="C1039" t="s">
        <v>4419</v>
      </c>
      <c r="D1039" t="s">
        <v>2281</v>
      </c>
      <c r="E1039" t="s">
        <v>2282</v>
      </c>
      <c r="F1039" s="1">
        <v>1000</v>
      </c>
      <c r="G1039" t="s">
        <v>2797</v>
      </c>
      <c r="H1039" t="s">
        <v>4420</v>
      </c>
      <c r="I1039" t="s">
        <v>2285</v>
      </c>
      <c r="J1039" t="s">
        <v>2286</v>
      </c>
      <c r="K1039" t="s">
        <v>2285</v>
      </c>
      <c r="L1039" t="s">
        <v>2286</v>
      </c>
      <c r="M1039" t="s">
        <v>2285</v>
      </c>
      <c r="N1039" t="s">
        <v>2285</v>
      </c>
      <c r="O1039" t="s">
        <v>2285</v>
      </c>
      <c r="P1039" t="s">
        <v>2286</v>
      </c>
      <c r="Q1039" t="s">
        <v>2285</v>
      </c>
      <c r="R1039" t="s">
        <v>2285</v>
      </c>
      <c r="S1039" t="s">
        <v>2285</v>
      </c>
      <c r="T1039" t="s">
        <v>2286</v>
      </c>
      <c r="U1039" t="s">
        <v>2287</v>
      </c>
      <c r="V1039" t="s">
        <v>2288</v>
      </c>
      <c r="W1039" t="s">
        <v>2285</v>
      </c>
    </row>
    <row r="1040" spans="1:23" x14ac:dyDescent="0.25">
      <c r="A1040" t="s">
        <v>1039</v>
      </c>
      <c r="B1040" t="str">
        <f t="shared" si="16"/>
        <v>1359.HK</v>
      </c>
      <c r="C1040" t="s">
        <v>4421</v>
      </c>
      <c r="D1040" t="s">
        <v>2281</v>
      </c>
      <c r="E1040" t="s">
        <v>2282</v>
      </c>
      <c r="F1040" s="1">
        <v>1000</v>
      </c>
      <c r="G1040" t="s">
        <v>2369</v>
      </c>
      <c r="H1040" t="s">
        <v>4422</v>
      </c>
      <c r="I1040" t="s">
        <v>2285</v>
      </c>
      <c r="J1040" t="s">
        <v>2286</v>
      </c>
      <c r="K1040" t="s">
        <v>2286</v>
      </c>
      <c r="L1040" t="s">
        <v>2286</v>
      </c>
      <c r="M1040" t="s">
        <v>2286</v>
      </c>
      <c r="N1040" t="s">
        <v>2286</v>
      </c>
      <c r="O1040" t="s">
        <v>2286</v>
      </c>
      <c r="P1040" t="s">
        <v>2286</v>
      </c>
      <c r="Q1040" t="s">
        <v>2285</v>
      </c>
      <c r="R1040" t="s">
        <v>2285</v>
      </c>
      <c r="S1040" t="s">
        <v>2285</v>
      </c>
      <c r="T1040" t="s">
        <v>2286</v>
      </c>
      <c r="U1040" t="s">
        <v>2287</v>
      </c>
      <c r="V1040" t="s">
        <v>2288</v>
      </c>
      <c r="W1040" t="s">
        <v>2285</v>
      </c>
    </row>
    <row r="1041" spans="1:23" x14ac:dyDescent="0.25">
      <c r="A1041" t="s">
        <v>1040</v>
      </c>
      <c r="B1041" t="str">
        <f t="shared" si="16"/>
        <v>1360.HK</v>
      </c>
      <c r="C1041" t="s">
        <v>4423</v>
      </c>
      <c r="D1041" t="s">
        <v>2281</v>
      </c>
      <c r="E1041" t="s">
        <v>2282</v>
      </c>
      <c r="F1041" s="1">
        <v>5000</v>
      </c>
      <c r="G1041" t="s">
        <v>2517</v>
      </c>
      <c r="H1041" t="s">
        <v>4424</v>
      </c>
      <c r="I1041" t="s">
        <v>2285</v>
      </c>
      <c r="J1041" t="s">
        <v>2286</v>
      </c>
      <c r="K1041" t="s">
        <v>2285</v>
      </c>
      <c r="L1041" t="s">
        <v>2286</v>
      </c>
      <c r="M1041" t="s">
        <v>2285</v>
      </c>
      <c r="N1041" t="s">
        <v>2285</v>
      </c>
      <c r="O1041" t="s">
        <v>2285</v>
      </c>
      <c r="P1041" t="s">
        <v>2286</v>
      </c>
      <c r="Q1041" t="s">
        <v>2285</v>
      </c>
      <c r="R1041" t="s">
        <v>2285</v>
      </c>
      <c r="S1041" t="s">
        <v>2285</v>
      </c>
      <c r="T1041" t="s">
        <v>2286</v>
      </c>
      <c r="U1041" t="s">
        <v>2287</v>
      </c>
      <c r="V1041" t="s">
        <v>2288</v>
      </c>
      <c r="W1041" t="s">
        <v>2285</v>
      </c>
    </row>
    <row r="1042" spans="1:23" x14ac:dyDescent="0.25">
      <c r="A1042" t="s">
        <v>1041</v>
      </c>
      <c r="B1042" t="str">
        <f t="shared" si="16"/>
        <v>1361.HK</v>
      </c>
      <c r="C1042" t="s">
        <v>4425</v>
      </c>
      <c r="D1042" t="s">
        <v>2281</v>
      </c>
      <c r="E1042" t="s">
        <v>2282</v>
      </c>
      <c r="F1042" s="1">
        <v>1000</v>
      </c>
      <c r="G1042" t="s">
        <v>2362</v>
      </c>
      <c r="H1042" t="s">
        <v>4426</v>
      </c>
      <c r="I1042" t="s">
        <v>2285</v>
      </c>
      <c r="J1042" t="s">
        <v>2286</v>
      </c>
      <c r="K1042" t="s">
        <v>2286</v>
      </c>
      <c r="L1042" t="s">
        <v>2286</v>
      </c>
      <c r="M1042" t="s">
        <v>2286</v>
      </c>
      <c r="N1042" t="s">
        <v>2285</v>
      </c>
      <c r="O1042" t="s">
        <v>2285</v>
      </c>
      <c r="P1042" t="s">
        <v>2286</v>
      </c>
      <c r="Q1042" t="s">
        <v>2285</v>
      </c>
      <c r="R1042" t="s">
        <v>2285</v>
      </c>
      <c r="S1042" t="s">
        <v>2285</v>
      </c>
      <c r="T1042" t="s">
        <v>2286</v>
      </c>
      <c r="U1042" t="s">
        <v>2287</v>
      </c>
      <c r="V1042" t="s">
        <v>2288</v>
      </c>
      <c r="W1042" t="s">
        <v>2285</v>
      </c>
    </row>
    <row r="1043" spans="1:23" x14ac:dyDescent="0.25">
      <c r="A1043" t="s">
        <v>1042</v>
      </c>
      <c r="B1043" t="str">
        <f t="shared" si="16"/>
        <v>1362.HK</v>
      </c>
      <c r="C1043" t="s">
        <v>4427</v>
      </c>
      <c r="D1043" t="s">
        <v>2281</v>
      </c>
      <c r="E1043" t="s">
        <v>2282</v>
      </c>
      <c r="F1043" s="1">
        <v>4000</v>
      </c>
      <c r="G1043" t="s">
        <v>2362</v>
      </c>
      <c r="H1043" t="s">
        <v>4428</v>
      </c>
      <c r="I1043" t="s">
        <v>2285</v>
      </c>
      <c r="J1043" t="s">
        <v>2286</v>
      </c>
      <c r="K1043" t="s">
        <v>2285</v>
      </c>
      <c r="L1043" t="s">
        <v>2286</v>
      </c>
      <c r="M1043" t="s">
        <v>2285</v>
      </c>
      <c r="N1043" t="s">
        <v>2285</v>
      </c>
      <c r="O1043" t="s">
        <v>2285</v>
      </c>
      <c r="P1043" t="s">
        <v>2286</v>
      </c>
      <c r="Q1043" t="s">
        <v>2285</v>
      </c>
      <c r="R1043" t="s">
        <v>2285</v>
      </c>
      <c r="S1043" t="s">
        <v>2285</v>
      </c>
      <c r="T1043" t="s">
        <v>2286</v>
      </c>
      <c r="U1043" t="s">
        <v>2287</v>
      </c>
      <c r="V1043" t="s">
        <v>2288</v>
      </c>
      <c r="W1043" t="s">
        <v>2285</v>
      </c>
    </row>
    <row r="1044" spans="1:23" x14ac:dyDescent="0.25">
      <c r="A1044" t="s">
        <v>1043</v>
      </c>
      <c r="B1044" t="str">
        <f t="shared" si="16"/>
        <v>1368.HK</v>
      </c>
      <c r="C1044" t="s">
        <v>4429</v>
      </c>
      <c r="D1044" t="s">
        <v>2281</v>
      </c>
      <c r="E1044" t="s">
        <v>2282</v>
      </c>
      <c r="F1044">
        <v>500</v>
      </c>
      <c r="G1044" t="s">
        <v>2306</v>
      </c>
      <c r="H1044" t="s">
        <v>4430</v>
      </c>
      <c r="I1044" t="s">
        <v>2285</v>
      </c>
      <c r="J1044" t="s">
        <v>2286</v>
      </c>
      <c r="K1044" t="s">
        <v>2286</v>
      </c>
      <c r="L1044" t="s">
        <v>2286</v>
      </c>
      <c r="M1044" t="s">
        <v>2286</v>
      </c>
      <c r="N1044" t="s">
        <v>2285</v>
      </c>
      <c r="O1044" t="s">
        <v>2285</v>
      </c>
      <c r="P1044" t="s">
        <v>2286</v>
      </c>
      <c r="Q1044" t="s">
        <v>2285</v>
      </c>
      <c r="R1044" t="s">
        <v>2285</v>
      </c>
      <c r="S1044" t="s">
        <v>2285</v>
      </c>
      <c r="T1044" t="s">
        <v>2286</v>
      </c>
      <c r="U1044" t="s">
        <v>2287</v>
      </c>
      <c r="V1044" t="s">
        <v>2288</v>
      </c>
      <c r="W1044" t="s">
        <v>2285</v>
      </c>
    </row>
    <row r="1045" spans="1:23" x14ac:dyDescent="0.25">
      <c r="A1045" t="s">
        <v>1044</v>
      </c>
      <c r="B1045" t="str">
        <f t="shared" si="16"/>
        <v>1370.HK</v>
      </c>
      <c r="C1045" t="s">
        <v>4431</v>
      </c>
      <c r="D1045" t="s">
        <v>2281</v>
      </c>
      <c r="E1045" t="s">
        <v>2282</v>
      </c>
      <c r="F1045" s="1">
        <v>1000</v>
      </c>
      <c r="G1045" t="s">
        <v>2815</v>
      </c>
      <c r="H1045" t="s">
        <v>4432</v>
      </c>
      <c r="I1045" t="s">
        <v>2285</v>
      </c>
      <c r="J1045" t="s">
        <v>2286</v>
      </c>
      <c r="K1045" t="s">
        <v>2285</v>
      </c>
      <c r="L1045" t="s">
        <v>2286</v>
      </c>
      <c r="M1045" t="s">
        <v>2285</v>
      </c>
      <c r="N1045" t="s">
        <v>2285</v>
      </c>
      <c r="O1045" t="s">
        <v>2285</v>
      </c>
      <c r="P1045" t="s">
        <v>2286</v>
      </c>
      <c r="Q1045" t="s">
        <v>2285</v>
      </c>
      <c r="R1045" t="s">
        <v>2285</v>
      </c>
      <c r="S1045" t="s">
        <v>2285</v>
      </c>
      <c r="T1045" t="s">
        <v>2286</v>
      </c>
      <c r="U1045" t="s">
        <v>2287</v>
      </c>
      <c r="V1045" t="s">
        <v>2288</v>
      </c>
      <c r="W1045" t="s">
        <v>2285</v>
      </c>
    </row>
    <row r="1046" spans="1:23" x14ac:dyDescent="0.25">
      <c r="A1046" t="s">
        <v>1045</v>
      </c>
      <c r="B1046" t="str">
        <f t="shared" si="16"/>
        <v>1371.HK</v>
      </c>
      <c r="C1046" t="s">
        <v>4433</v>
      </c>
      <c r="D1046" t="s">
        <v>2281</v>
      </c>
      <c r="E1046" t="s">
        <v>2282</v>
      </c>
      <c r="F1046" s="1">
        <v>10000</v>
      </c>
      <c r="G1046" t="s">
        <v>2376</v>
      </c>
      <c r="H1046" t="s">
        <v>4434</v>
      </c>
      <c r="I1046" t="s">
        <v>2285</v>
      </c>
      <c r="J1046" t="s">
        <v>2286</v>
      </c>
      <c r="K1046" t="s">
        <v>2285</v>
      </c>
      <c r="L1046" t="s">
        <v>2286</v>
      </c>
      <c r="M1046" t="s">
        <v>2285</v>
      </c>
      <c r="N1046" t="s">
        <v>2285</v>
      </c>
      <c r="O1046" t="s">
        <v>2285</v>
      </c>
      <c r="P1046" t="s">
        <v>2286</v>
      </c>
      <c r="Q1046" t="s">
        <v>2285</v>
      </c>
      <c r="R1046" t="s">
        <v>2285</v>
      </c>
      <c r="S1046" t="s">
        <v>2285</v>
      </c>
      <c r="T1046" t="s">
        <v>2286</v>
      </c>
      <c r="U1046" t="s">
        <v>2287</v>
      </c>
      <c r="V1046" t="s">
        <v>2288</v>
      </c>
      <c r="W1046" t="s">
        <v>2285</v>
      </c>
    </row>
    <row r="1047" spans="1:23" x14ac:dyDescent="0.25">
      <c r="A1047" t="s">
        <v>1046</v>
      </c>
      <c r="B1047" t="str">
        <f t="shared" si="16"/>
        <v>1372.HK</v>
      </c>
      <c r="C1047" t="s">
        <v>4435</v>
      </c>
      <c r="D1047" t="s">
        <v>2281</v>
      </c>
      <c r="E1047" t="s">
        <v>2282</v>
      </c>
      <c r="F1047" s="1">
        <v>1000</v>
      </c>
      <c r="G1047" t="s">
        <v>2306</v>
      </c>
      <c r="H1047" t="s">
        <v>4436</v>
      </c>
      <c r="I1047" t="s">
        <v>2285</v>
      </c>
      <c r="J1047" t="s">
        <v>2286</v>
      </c>
      <c r="K1047" t="s">
        <v>2285</v>
      </c>
      <c r="L1047" t="s">
        <v>2286</v>
      </c>
      <c r="M1047" t="s">
        <v>2285</v>
      </c>
      <c r="N1047" t="s">
        <v>2285</v>
      </c>
      <c r="O1047" t="s">
        <v>2285</v>
      </c>
      <c r="P1047" t="s">
        <v>2286</v>
      </c>
      <c r="Q1047" t="s">
        <v>2285</v>
      </c>
      <c r="R1047" t="s">
        <v>2285</v>
      </c>
      <c r="S1047" t="s">
        <v>2285</v>
      </c>
      <c r="T1047" t="s">
        <v>2286</v>
      </c>
      <c r="U1047" t="s">
        <v>2287</v>
      </c>
      <c r="V1047" t="s">
        <v>2288</v>
      </c>
      <c r="W1047" t="s">
        <v>2285</v>
      </c>
    </row>
    <row r="1048" spans="1:23" x14ac:dyDescent="0.25">
      <c r="A1048" t="s">
        <v>1047</v>
      </c>
      <c r="B1048" t="str">
        <f t="shared" si="16"/>
        <v>1373.HK</v>
      </c>
      <c r="C1048" t="s">
        <v>4437</v>
      </c>
      <c r="D1048" t="s">
        <v>2281</v>
      </c>
      <c r="E1048" t="s">
        <v>2282</v>
      </c>
      <c r="F1048" s="1">
        <v>1000</v>
      </c>
      <c r="G1048" t="s">
        <v>2362</v>
      </c>
      <c r="H1048" t="s">
        <v>4438</v>
      </c>
      <c r="I1048" t="s">
        <v>2285</v>
      </c>
      <c r="J1048" t="s">
        <v>2286</v>
      </c>
      <c r="K1048" t="s">
        <v>2285</v>
      </c>
      <c r="L1048" t="s">
        <v>2286</v>
      </c>
      <c r="M1048" t="s">
        <v>2285</v>
      </c>
      <c r="N1048" t="s">
        <v>2285</v>
      </c>
      <c r="O1048" t="s">
        <v>2285</v>
      </c>
      <c r="P1048" t="s">
        <v>2286</v>
      </c>
      <c r="Q1048" t="s">
        <v>2285</v>
      </c>
      <c r="R1048" t="s">
        <v>2285</v>
      </c>
      <c r="S1048" t="s">
        <v>2285</v>
      </c>
      <c r="T1048" t="s">
        <v>2286</v>
      </c>
      <c r="U1048" t="s">
        <v>2287</v>
      </c>
      <c r="V1048" t="s">
        <v>2288</v>
      </c>
      <c r="W1048" t="s">
        <v>2285</v>
      </c>
    </row>
    <row r="1049" spans="1:23" x14ac:dyDescent="0.25">
      <c r="A1049" t="s">
        <v>1048</v>
      </c>
      <c r="B1049" t="str">
        <f t="shared" si="16"/>
        <v>1375.HK</v>
      </c>
      <c r="C1049" t="s">
        <v>4439</v>
      </c>
      <c r="D1049" t="s">
        <v>2281</v>
      </c>
      <c r="E1049" t="s">
        <v>2282</v>
      </c>
      <c r="F1049" s="1">
        <v>1000</v>
      </c>
      <c r="G1049" t="s">
        <v>2369</v>
      </c>
      <c r="H1049" t="s">
        <v>4440</v>
      </c>
      <c r="I1049" t="s">
        <v>2285</v>
      </c>
      <c r="J1049" t="s">
        <v>2286</v>
      </c>
      <c r="K1049" t="s">
        <v>2286</v>
      </c>
      <c r="L1049" t="s">
        <v>2286</v>
      </c>
      <c r="M1049" t="s">
        <v>2285</v>
      </c>
      <c r="N1049" t="s">
        <v>2285</v>
      </c>
      <c r="O1049" t="s">
        <v>2285</v>
      </c>
      <c r="P1049" t="s">
        <v>2286</v>
      </c>
      <c r="Q1049" t="s">
        <v>2285</v>
      </c>
      <c r="R1049" t="s">
        <v>2285</v>
      </c>
      <c r="S1049" t="s">
        <v>2285</v>
      </c>
      <c r="T1049" t="s">
        <v>2286</v>
      </c>
      <c r="U1049" t="s">
        <v>2287</v>
      </c>
      <c r="V1049" t="s">
        <v>2288</v>
      </c>
      <c r="W1049" t="s">
        <v>2285</v>
      </c>
    </row>
    <row r="1050" spans="1:23" x14ac:dyDescent="0.25">
      <c r="A1050" t="s">
        <v>1049</v>
      </c>
      <c r="B1050" t="str">
        <f t="shared" si="16"/>
        <v>1376.HK</v>
      </c>
      <c r="C1050" t="s">
        <v>4441</v>
      </c>
      <c r="D1050" t="s">
        <v>2281</v>
      </c>
      <c r="E1050" t="s">
        <v>2282</v>
      </c>
      <c r="F1050" s="1">
        <v>8000</v>
      </c>
      <c r="G1050" t="s">
        <v>2306</v>
      </c>
      <c r="H1050" t="s">
        <v>4442</v>
      </c>
      <c r="I1050" t="s">
        <v>2285</v>
      </c>
      <c r="J1050" t="s">
        <v>2286</v>
      </c>
      <c r="K1050" t="s">
        <v>2285</v>
      </c>
      <c r="L1050" t="s">
        <v>2286</v>
      </c>
      <c r="M1050" t="s">
        <v>2285</v>
      </c>
      <c r="N1050" t="s">
        <v>2285</v>
      </c>
      <c r="O1050" t="s">
        <v>2285</v>
      </c>
      <c r="P1050" t="s">
        <v>2286</v>
      </c>
      <c r="Q1050" t="s">
        <v>2285</v>
      </c>
      <c r="R1050" t="s">
        <v>2285</v>
      </c>
      <c r="S1050" t="s">
        <v>2285</v>
      </c>
      <c r="T1050" t="s">
        <v>2286</v>
      </c>
      <c r="U1050" t="s">
        <v>2287</v>
      </c>
      <c r="V1050" t="s">
        <v>2288</v>
      </c>
      <c r="W1050" t="s">
        <v>2285</v>
      </c>
    </row>
    <row r="1051" spans="1:23" x14ac:dyDescent="0.25">
      <c r="A1051" t="s">
        <v>1050</v>
      </c>
      <c r="B1051" t="str">
        <f t="shared" si="16"/>
        <v>1378.HK</v>
      </c>
      <c r="C1051" t="s">
        <v>4443</v>
      </c>
      <c r="D1051" t="s">
        <v>2281</v>
      </c>
      <c r="E1051" t="s">
        <v>2282</v>
      </c>
      <c r="F1051">
        <v>500</v>
      </c>
      <c r="G1051" t="s">
        <v>2503</v>
      </c>
      <c r="H1051" t="s">
        <v>4444</v>
      </c>
      <c r="I1051" t="s">
        <v>2285</v>
      </c>
      <c r="J1051" t="s">
        <v>2286</v>
      </c>
      <c r="K1051" t="s">
        <v>2286</v>
      </c>
      <c r="L1051" t="s">
        <v>2286</v>
      </c>
      <c r="M1051" t="s">
        <v>2286</v>
      </c>
      <c r="N1051" t="s">
        <v>2285</v>
      </c>
      <c r="O1051" t="s">
        <v>2285</v>
      </c>
      <c r="P1051" t="s">
        <v>2286</v>
      </c>
      <c r="Q1051" t="s">
        <v>2285</v>
      </c>
      <c r="R1051" t="s">
        <v>2285</v>
      </c>
      <c r="S1051" t="s">
        <v>2285</v>
      </c>
      <c r="T1051" t="s">
        <v>2286</v>
      </c>
      <c r="U1051" t="s">
        <v>2287</v>
      </c>
      <c r="V1051" t="s">
        <v>2288</v>
      </c>
      <c r="W1051" t="s">
        <v>2285</v>
      </c>
    </row>
    <row r="1052" spans="1:23" x14ac:dyDescent="0.25">
      <c r="A1052" t="s">
        <v>1051</v>
      </c>
      <c r="B1052" t="str">
        <f t="shared" si="16"/>
        <v>1379.HK</v>
      </c>
      <c r="C1052" t="s">
        <v>4445</v>
      </c>
      <c r="D1052" t="s">
        <v>2281</v>
      </c>
      <c r="E1052" t="s">
        <v>2282</v>
      </c>
      <c r="F1052">
        <v>500</v>
      </c>
      <c r="G1052" t="s">
        <v>2369</v>
      </c>
      <c r="H1052" t="s">
        <v>4446</v>
      </c>
      <c r="I1052" t="s">
        <v>2285</v>
      </c>
      <c r="J1052" t="s">
        <v>2286</v>
      </c>
      <c r="K1052" t="s">
        <v>2285</v>
      </c>
      <c r="L1052" t="s">
        <v>2286</v>
      </c>
      <c r="M1052" t="s">
        <v>2285</v>
      </c>
      <c r="N1052" t="s">
        <v>2285</v>
      </c>
      <c r="O1052" t="s">
        <v>2285</v>
      </c>
      <c r="P1052" t="s">
        <v>2286</v>
      </c>
      <c r="Q1052" t="s">
        <v>2285</v>
      </c>
      <c r="R1052" t="s">
        <v>2285</v>
      </c>
      <c r="S1052" t="s">
        <v>2285</v>
      </c>
      <c r="T1052" t="s">
        <v>2286</v>
      </c>
      <c r="U1052" t="s">
        <v>2287</v>
      </c>
      <c r="V1052" t="s">
        <v>2288</v>
      </c>
      <c r="W1052" t="s">
        <v>2285</v>
      </c>
    </row>
    <row r="1053" spans="1:23" x14ac:dyDescent="0.25">
      <c r="A1053" t="s">
        <v>1052</v>
      </c>
      <c r="B1053" t="str">
        <f t="shared" si="16"/>
        <v>1380.HK</v>
      </c>
      <c r="C1053" t="s">
        <v>4447</v>
      </c>
      <c r="D1053" t="s">
        <v>2281</v>
      </c>
      <c r="E1053" t="s">
        <v>2282</v>
      </c>
      <c r="F1053" s="1">
        <v>10000</v>
      </c>
      <c r="G1053" t="s">
        <v>2301</v>
      </c>
      <c r="H1053" t="s">
        <v>4448</v>
      </c>
      <c r="I1053" t="s">
        <v>2285</v>
      </c>
      <c r="J1053" t="s">
        <v>2286</v>
      </c>
      <c r="K1053" t="s">
        <v>2285</v>
      </c>
      <c r="L1053" t="s">
        <v>2286</v>
      </c>
      <c r="M1053" t="s">
        <v>2285</v>
      </c>
      <c r="N1053" t="s">
        <v>2285</v>
      </c>
      <c r="O1053" t="s">
        <v>2285</v>
      </c>
      <c r="P1053" t="s">
        <v>2286</v>
      </c>
      <c r="Q1053" t="s">
        <v>2285</v>
      </c>
      <c r="R1053" t="s">
        <v>2285</v>
      </c>
      <c r="S1053" t="s">
        <v>2285</v>
      </c>
      <c r="T1053" t="s">
        <v>2286</v>
      </c>
      <c r="U1053" t="s">
        <v>2287</v>
      </c>
      <c r="V1053" t="s">
        <v>2288</v>
      </c>
      <c r="W1053" t="s">
        <v>2285</v>
      </c>
    </row>
    <row r="1054" spans="1:23" x14ac:dyDescent="0.25">
      <c r="A1054" t="s">
        <v>1053</v>
      </c>
      <c r="B1054" t="str">
        <f t="shared" si="16"/>
        <v>1381.HK</v>
      </c>
      <c r="C1054" t="s">
        <v>4449</v>
      </c>
      <c r="D1054" t="s">
        <v>2281</v>
      </c>
      <c r="E1054" t="s">
        <v>2282</v>
      </c>
      <c r="F1054" s="1">
        <v>1000</v>
      </c>
      <c r="G1054" t="s">
        <v>2306</v>
      </c>
      <c r="H1054" t="s">
        <v>4450</v>
      </c>
      <c r="I1054" t="s">
        <v>2285</v>
      </c>
      <c r="J1054" t="s">
        <v>2286</v>
      </c>
      <c r="K1054" t="s">
        <v>2286</v>
      </c>
      <c r="L1054" t="s">
        <v>2286</v>
      </c>
      <c r="M1054" t="s">
        <v>2286</v>
      </c>
      <c r="N1054" t="s">
        <v>2285</v>
      </c>
      <c r="O1054" t="s">
        <v>2285</v>
      </c>
      <c r="P1054" t="s">
        <v>2286</v>
      </c>
      <c r="Q1054" t="s">
        <v>2285</v>
      </c>
      <c r="R1054" t="s">
        <v>2285</v>
      </c>
      <c r="S1054" t="s">
        <v>2285</v>
      </c>
      <c r="T1054" t="s">
        <v>2286</v>
      </c>
      <c r="U1054" t="s">
        <v>2287</v>
      </c>
      <c r="V1054" t="s">
        <v>2288</v>
      </c>
      <c r="W1054" t="s">
        <v>2285</v>
      </c>
    </row>
    <row r="1055" spans="1:23" x14ac:dyDescent="0.25">
      <c r="A1055" t="s">
        <v>1054</v>
      </c>
      <c r="B1055" t="str">
        <f t="shared" si="16"/>
        <v>1382.HK</v>
      </c>
      <c r="C1055" t="s">
        <v>4451</v>
      </c>
      <c r="D1055" t="s">
        <v>2281</v>
      </c>
      <c r="E1055" t="s">
        <v>2282</v>
      </c>
      <c r="F1055" s="1">
        <v>1000</v>
      </c>
      <c r="G1055" t="s">
        <v>2407</v>
      </c>
      <c r="H1055" t="s">
        <v>4452</v>
      </c>
      <c r="I1055" t="s">
        <v>2285</v>
      </c>
      <c r="J1055" t="s">
        <v>2286</v>
      </c>
      <c r="K1055" t="s">
        <v>2286</v>
      </c>
      <c r="L1055" t="s">
        <v>2286</v>
      </c>
      <c r="M1055" t="s">
        <v>2286</v>
      </c>
      <c r="N1055" t="s">
        <v>2285</v>
      </c>
      <c r="O1055" t="s">
        <v>2285</v>
      </c>
      <c r="P1055" t="s">
        <v>2286</v>
      </c>
      <c r="Q1055" t="s">
        <v>2285</v>
      </c>
      <c r="R1055" t="s">
        <v>2285</v>
      </c>
      <c r="S1055" t="s">
        <v>2285</v>
      </c>
      <c r="T1055" t="s">
        <v>2286</v>
      </c>
      <c r="U1055" t="s">
        <v>2287</v>
      </c>
      <c r="V1055" t="s">
        <v>2288</v>
      </c>
      <c r="W1055" t="s">
        <v>2285</v>
      </c>
    </row>
    <row r="1056" spans="1:23" x14ac:dyDescent="0.25">
      <c r="A1056" t="s">
        <v>1055</v>
      </c>
      <c r="B1056" t="str">
        <f t="shared" si="16"/>
        <v>1383.HK</v>
      </c>
      <c r="C1056" t="s">
        <v>4453</v>
      </c>
      <c r="D1056" t="s">
        <v>2281</v>
      </c>
      <c r="E1056" t="s">
        <v>2282</v>
      </c>
      <c r="F1056" s="1">
        <v>10000</v>
      </c>
      <c r="G1056" t="s">
        <v>2362</v>
      </c>
      <c r="H1056" t="s">
        <v>2285</v>
      </c>
      <c r="I1056" t="s">
        <v>2285</v>
      </c>
      <c r="J1056" t="s">
        <v>2286</v>
      </c>
      <c r="K1056" t="s">
        <v>2285</v>
      </c>
      <c r="L1056" t="s">
        <v>2286</v>
      </c>
      <c r="M1056" t="s">
        <v>2285</v>
      </c>
      <c r="N1056" t="s">
        <v>2285</v>
      </c>
      <c r="O1056" t="s">
        <v>2285</v>
      </c>
      <c r="P1056" t="s">
        <v>2286</v>
      </c>
      <c r="Q1056" t="s">
        <v>2285</v>
      </c>
      <c r="R1056" t="s">
        <v>2285</v>
      </c>
      <c r="S1056" t="s">
        <v>2285</v>
      </c>
      <c r="T1056" t="s">
        <v>2286</v>
      </c>
      <c r="U1056" t="s">
        <v>2287</v>
      </c>
      <c r="V1056" t="s">
        <v>2288</v>
      </c>
      <c r="W1056" t="s">
        <v>2285</v>
      </c>
    </row>
    <row r="1057" spans="1:23" x14ac:dyDescent="0.25">
      <c r="A1057" t="s">
        <v>1056</v>
      </c>
      <c r="B1057" t="str">
        <f t="shared" si="16"/>
        <v>1385.HK</v>
      </c>
      <c r="C1057" t="s">
        <v>4454</v>
      </c>
      <c r="D1057" t="s">
        <v>2281</v>
      </c>
      <c r="E1057" t="s">
        <v>2282</v>
      </c>
      <c r="F1057" s="1">
        <v>1000</v>
      </c>
      <c r="G1057" t="s">
        <v>3821</v>
      </c>
      <c r="H1057" t="s">
        <v>4455</v>
      </c>
      <c r="I1057" t="s">
        <v>2285</v>
      </c>
      <c r="J1057" t="s">
        <v>2286</v>
      </c>
      <c r="K1057" t="s">
        <v>2286</v>
      </c>
      <c r="L1057" t="s">
        <v>2286</v>
      </c>
      <c r="M1057" t="s">
        <v>2286</v>
      </c>
      <c r="N1057" t="s">
        <v>2285</v>
      </c>
      <c r="O1057" t="s">
        <v>2285</v>
      </c>
      <c r="P1057" t="s">
        <v>2286</v>
      </c>
      <c r="Q1057" t="s">
        <v>2285</v>
      </c>
      <c r="R1057" t="s">
        <v>2285</v>
      </c>
      <c r="S1057" t="s">
        <v>2285</v>
      </c>
      <c r="T1057" t="s">
        <v>2286</v>
      </c>
      <c r="U1057" t="s">
        <v>2287</v>
      </c>
      <c r="V1057" t="s">
        <v>2288</v>
      </c>
      <c r="W1057" t="s">
        <v>2285</v>
      </c>
    </row>
    <row r="1058" spans="1:23" x14ac:dyDescent="0.25">
      <c r="A1058" t="s">
        <v>1057</v>
      </c>
      <c r="B1058" t="str">
        <f t="shared" si="16"/>
        <v>1387.HK</v>
      </c>
      <c r="C1058" t="s">
        <v>4456</v>
      </c>
      <c r="D1058" t="s">
        <v>2281</v>
      </c>
      <c r="E1058" t="s">
        <v>2282</v>
      </c>
      <c r="F1058" s="1">
        <v>2000</v>
      </c>
      <c r="G1058" t="s">
        <v>2362</v>
      </c>
      <c r="H1058" t="s">
        <v>4457</v>
      </c>
      <c r="I1058" t="s">
        <v>2285</v>
      </c>
      <c r="J1058" t="s">
        <v>2286</v>
      </c>
      <c r="K1058" t="s">
        <v>2285</v>
      </c>
      <c r="L1058" t="s">
        <v>2286</v>
      </c>
      <c r="M1058" t="s">
        <v>2285</v>
      </c>
      <c r="N1058" t="s">
        <v>2285</v>
      </c>
      <c r="O1058" t="s">
        <v>2285</v>
      </c>
      <c r="P1058" t="s">
        <v>2286</v>
      </c>
      <c r="Q1058" t="s">
        <v>2285</v>
      </c>
      <c r="R1058" t="s">
        <v>2285</v>
      </c>
      <c r="S1058" t="s">
        <v>2285</v>
      </c>
      <c r="T1058" t="s">
        <v>2286</v>
      </c>
      <c r="U1058" t="s">
        <v>2287</v>
      </c>
      <c r="V1058" t="s">
        <v>2288</v>
      </c>
      <c r="W1058" t="s">
        <v>2285</v>
      </c>
    </row>
    <row r="1059" spans="1:23" x14ac:dyDescent="0.25">
      <c r="A1059" t="s">
        <v>1058</v>
      </c>
      <c r="B1059" t="str">
        <f t="shared" si="16"/>
        <v>1388.HK</v>
      </c>
      <c r="C1059" t="s">
        <v>4458</v>
      </c>
      <c r="D1059" t="s">
        <v>2281</v>
      </c>
      <c r="E1059" t="s">
        <v>2282</v>
      </c>
      <c r="F1059" s="1">
        <v>1000</v>
      </c>
      <c r="G1059" t="s">
        <v>2306</v>
      </c>
      <c r="H1059" t="s">
        <v>4459</v>
      </c>
      <c r="I1059" t="s">
        <v>2285</v>
      </c>
      <c r="J1059" t="s">
        <v>2286</v>
      </c>
      <c r="K1059" t="s">
        <v>2285</v>
      </c>
      <c r="L1059" t="s">
        <v>2286</v>
      </c>
      <c r="M1059" t="s">
        <v>2285</v>
      </c>
      <c r="N1059" t="s">
        <v>2285</v>
      </c>
      <c r="O1059" t="s">
        <v>2285</v>
      </c>
      <c r="P1059" t="s">
        <v>2286</v>
      </c>
      <c r="Q1059" t="s">
        <v>2285</v>
      </c>
      <c r="R1059" t="s">
        <v>2285</v>
      </c>
      <c r="S1059" t="s">
        <v>2285</v>
      </c>
      <c r="T1059" t="s">
        <v>2286</v>
      </c>
      <c r="U1059" t="s">
        <v>2287</v>
      </c>
      <c r="V1059" t="s">
        <v>2288</v>
      </c>
      <c r="W1059" t="s">
        <v>2285</v>
      </c>
    </row>
    <row r="1060" spans="1:23" x14ac:dyDescent="0.25">
      <c r="A1060" t="s">
        <v>1059</v>
      </c>
      <c r="B1060" t="str">
        <f t="shared" si="16"/>
        <v>1389.HK</v>
      </c>
      <c r="C1060" t="s">
        <v>4460</v>
      </c>
      <c r="D1060" t="s">
        <v>2281</v>
      </c>
      <c r="E1060" t="s">
        <v>2282</v>
      </c>
      <c r="F1060" s="1">
        <v>4000</v>
      </c>
      <c r="G1060" t="s">
        <v>3701</v>
      </c>
      <c r="H1060" t="s">
        <v>4461</v>
      </c>
      <c r="I1060" t="s">
        <v>2285</v>
      </c>
      <c r="J1060" t="s">
        <v>2286</v>
      </c>
      <c r="K1060" t="s">
        <v>2285</v>
      </c>
      <c r="L1060" t="s">
        <v>2286</v>
      </c>
      <c r="M1060" t="s">
        <v>2285</v>
      </c>
      <c r="N1060" t="s">
        <v>2285</v>
      </c>
      <c r="O1060" t="s">
        <v>2285</v>
      </c>
      <c r="P1060" t="s">
        <v>2286</v>
      </c>
      <c r="Q1060" t="s">
        <v>2285</v>
      </c>
      <c r="R1060" t="s">
        <v>2285</v>
      </c>
      <c r="S1060" t="s">
        <v>2285</v>
      </c>
      <c r="T1060" t="s">
        <v>2286</v>
      </c>
      <c r="U1060" t="s">
        <v>2287</v>
      </c>
      <c r="V1060" t="s">
        <v>2288</v>
      </c>
      <c r="W1060" t="s">
        <v>2285</v>
      </c>
    </row>
    <row r="1061" spans="1:23" x14ac:dyDescent="0.25">
      <c r="A1061" t="s">
        <v>1060</v>
      </c>
      <c r="B1061" t="str">
        <f t="shared" si="16"/>
        <v>1393.HK</v>
      </c>
      <c r="C1061" t="s">
        <v>4462</v>
      </c>
      <c r="D1061" t="s">
        <v>2281</v>
      </c>
      <c r="E1061" t="s">
        <v>2282</v>
      </c>
      <c r="F1061" s="1">
        <v>1000</v>
      </c>
      <c r="G1061" t="s">
        <v>2362</v>
      </c>
      <c r="H1061" t="s">
        <v>4463</v>
      </c>
      <c r="I1061" t="s">
        <v>2285</v>
      </c>
      <c r="J1061" t="s">
        <v>2286</v>
      </c>
      <c r="K1061" t="s">
        <v>2285</v>
      </c>
      <c r="L1061" t="s">
        <v>2286</v>
      </c>
      <c r="M1061" t="s">
        <v>2285</v>
      </c>
      <c r="N1061" t="s">
        <v>2285</v>
      </c>
      <c r="O1061" t="s">
        <v>2285</v>
      </c>
      <c r="P1061" t="s">
        <v>2286</v>
      </c>
      <c r="Q1061" t="s">
        <v>2285</v>
      </c>
      <c r="R1061" t="s">
        <v>2285</v>
      </c>
      <c r="S1061" t="s">
        <v>2285</v>
      </c>
      <c r="T1061" t="s">
        <v>2286</v>
      </c>
      <c r="U1061" t="s">
        <v>2287</v>
      </c>
      <c r="V1061" t="s">
        <v>2288</v>
      </c>
      <c r="W1061" t="s">
        <v>2285</v>
      </c>
    </row>
    <row r="1062" spans="1:23" x14ac:dyDescent="0.25">
      <c r="A1062" t="s">
        <v>1061</v>
      </c>
      <c r="B1062" t="str">
        <f t="shared" si="16"/>
        <v>1395.HK</v>
      </c>
      <c r="C1062" t="s">
        <v>4464</v>
      </c>
      <c r="D1062" t="s">
        <v>2281</v>
      </c>
      <c r="E1062" t="s">
        <v>2282</v>
      </c>
      <c r="F1062" s="1">
        <v>5000</v>
      </c>
      <c r="G1062" t="s">
        <v>2815</v>
      </c>
      <c r="H1062" t="s">
        <v>4465</v>
      </c>
      <c r="I1062" t="s">
        <v>2285</v>
      </c>
      <c r="J1062" t="s">
        <v>2286</v>
      </c>
      <c r="K1062" t="s">
        <v>2285</v>
      </c>
      <c r="L1062" t="s">
        <v>2286</v>
      </c>
      <c r="M1062" t="s">
        <v>2285</v>
      </c>
      <c r="N1062" t="s">
        <v>2285</v>
      </c>
      <c r="O1062" t="s">
        <v>2285</v>
      </c>
      <c r="P1062" t="s">
        <v>2286</v>
      </c>
      <c r="Q1062" t="s">
        <v>2285</v>
      </c>
      <c r="R1062" t="s">
        <v>2285</v>
      </c>
      <c r="S1062" t="s">
        <v>2285</v>
      </c>
      <c r="T1062" t="s">
        <v>2286</v>
      </c>
      <c r="U1062" t="s">
        <v>2287</v>
      </c>
      <c r="V1062" t="s">
        <v>2288</v>
      </c>
      <c r="W1062" t="s">
        <v>2285</v>
      </c>
    </row>
    <row r="1063" spans="1:23" x14ac:dyDescent="0.25">
      <c r="A1063" t="s">
        <v>1062</v>
      </c>
      <c r="B1063" t="str">
        <f t="shared" si="16"/>
        <v>1396.HK</v>
      </c>
      <c r="C1063" t="s">
        <v>4466</v>
      </c>
      <c r="D1063" t="s">
        <v>2281</v>
      </c>
      <c r="E1063" t="s">
        <v>2282</v>
      </c>
      <c r="F1063" s="1">
        <v>2000</v>
      </c>
      <c r="G1063" t="s">
        <v>2362</v>
      </c>
      <c r="H1063" t="s">
        <v>4467</v>
      </c>
      <c r="I1063" t="s">
        <v>2285</v>
      </c>
      <c r="J1063" t="s">
        <v>2286</v>
      </c>
      <c r="K1063" t="s">
        <v>2285</v>
      </c>
      <c r="L1063" t="s">
        <v>2286</v>
      </c>
      <c r="M1063" t="s">
        <v>2285</v>
      </c>
      <c r="N1063" t="s">
        <v>2285</v>
      </c>
      <c r="O1063" t="s">
        <v>2285</v>
      </c>
      <c r="P1063" t="s">
        <v>2286</v>
      </c>
      <c r="Q1063" t="s">
        <v>2285</v>
      </c>
      <c r="R1063" t="s">
        <v>2285</v>
      </c>
      <c r="S1063" t="s">
        <v>2285</v>
      </c>
      <c r="T1063" t="s">
        <v>2286</v>
      </c>
      <c r="U1063" t="s">
        <v>2287</v>
      </c>
      <c r="V1063" t="s">
        <v>2288</v>
      </c>
      <c r="W1063" t="s">
        <v>2285</v>
      </c>
    </row>
    <row r="1064" spans="1:23" x14ac:dyDescent="0.25">
      <c r="A1064" t="s">
        <v>1063</v>
      </c>
      <c r="B1064" t="str">
        <f t="shared" si="16"/>
        <v>1397.HK</v>
      </c>
      <c r="C1064" t="s">
        <v>4468</v>
      </c>
      <c r="D1064" t="s">
        <v>2281</v>
      </c>
      <c r="E1064" t="s">
        <v>2282</v>
      </c>
      <c r="F1064" s="1">
        <v>4000</v>
      </c>
      <c r="G1064" t="s">
        <v>2306</v>
      </c>
      <c r="H1064" t="s">
        <v>4469</v>
      </c>
      <c r="I1064" t="s">
        <v>2285</v>
      </c>
      <c r="J1064" t="s">
        <v>2286</v>
      </c>
      <c r="K1064" t="s">
        <v>2285</v>
      </c>
      <c r="L1064" t="s">
        <v>2286</v>
      </c>
      <c r="M1064" t="s">
        <v>2285</v>
      </c>
      <c r="N1064" t="s">
        <v>2285</v>
      </c>
      <c r="O1064" t="s">
        <v>2285</v>
      </c>
      <c r="P1064" t="s">
        <v>2286</v>
      </c>
      <c r="Q1064" t="s">
        <v>2285</v>
      </c>
      <c r="R1064" t="s">
        <v>2285</v>
      </c>
      <c r="S1064" t="s">
        <v>2285</v>
      </c>
      <c r="T1064" t="s">
        <v>2286</v>
      </c>
      <c r="U1064" t="s">
        <v>2287</v>
      </c>
      <c r="V1064" t="s">
        <v>2288</v>
      </c>
      <c r="W1064" t="s">
        <v>2285</v>
      </c>
    </row>
    <row r="1065" spans="1:23" x14ac:dyDescent="0.25">
      <c r="A1065" t="s">
        <v>1064</v>
      </c>
      <c r="B1065" t="str">
        <f t="shared" si="16"/>
        <v>1398.HK</v>
      </c>
      <c r="C1065" t="s">
        <v>4470</v>
      </c>
      <c r="D1065" t="s">
        <v>2281</v>
      </c>
      <c r="E1065" t="s">
        <v>2282</v>
      </c>
      <c r="F1065" s="1">
        <v>1000</v>
      </c>
      <c r="G1065" t="s">
        <v>2369</v>
      </c>
      <c r="H1065" t="s">
        <v>4471</v>
      </c>
      <c r="I1065" t="s">
        <v>2285</v>
      </c>
      <c r="J1065" t="s">
        <v>2286</v>
      </c>
      <c r="K1065" t="s">
        <v>2286</v>
      </c>
      <c r="L1065" t="s">
        <v>2286</v>
      </c>
      <c r="M1065" t="s">
        <v>2286</v>
      </c>
      <c r="N1065" t="s">
        <v>2286</v>
      </c>
      <c r="O1065" t="s">
        <v>2286</v>
      </c>
      <c r="P1065" t="s">
        <v>2286</v>
      </c>
      <c r="Q1065" t="s">
        <v>2285</v>
      </c>
      <c r="R1065" t="s">
        <v>2285</v>
      </c>
      <c r="S1065" t="s">
        <v>2285</v>
      </c>
      <c r="T1065" t="s">
        <v>2286</v>
      </c>
      <c r="U1065" t="s">
        <v>2287</v>
      </c>
      <c r="V1065" t="s">
        <v>2288</v>
      </c>
      <c r="W1065" t="s">
        <v>2285</v>
      </c>
    </row>
    <row r="1066" spans="1:23" x14ac:dyDescent="0.25">
      <c r="A1066" t="s">
        <v>1065</v>
      </c>
      <c r="B1066" t="str">
        <f t="shared" si="16"/>
        <v>1399.HK</v>
      </c>
      <c r="C1066" t="s">
        <v>4472</v>
      </c>
      <c r="D1066" t="s">
        <v>2281</v>
      </c>
      <c r="E1066" t="s">
        <v>2282</v>
      </c>
      <c r="F1066" s="1">
        <v>2000</v>
      </c>
      <c r="G1066" t="s">
        <v>2362</v>
      </c>
      <c r="H1066" t="s">
        <v>4473</v>
      </c>
      <c r="I1066" t="s">
        <v>2285</v>
      </c>
      <c r="J1066" t="s">
        <v>2286</v>
      </c>
      <c r="K1066" t="s">
        <v>2285</v>
      </c>
      <c r="L1066" t="s">
        <v>2286</v>
      </c>
      <c r="M1066" t="s">
        <v>2285</v>
      </c>
      <c r="N1066" t="s">
        <v>2285</v>
      </c>
      <c r="O1066" t="s">
        <v>2285</v>
      </c>
      <c r="P1066" t="s">
        <v>2286</v>
      </c>
      <c r="Q1066" t="s">
        <v>2285</v>
      </c>
      <c r="R1066" t="s">
        <v>2285</v>
      </c>
      <c r="S1066" t="s">
        <v>2285</v>
      </c>
      <c r="T1066" t="s">
        <v>2286</v>
      </c>
      <c r="U1066" t="s">
        <v>2287</v>
      </c>
      <c r="V1066" t="s">
        <v>2288</v>
      </c>
      <c r="W1066" t="s">
        <v>2285</v>
      </c>
    </row>
    <row r="1067" spans="1:23" x14ac:dyDescent="0.25">
      <c r="A1067" t="s">
        <v>1066</v>
      </c>
      <c r="B1067" t="str">
        <f t="shared" si="16"/>
        <v>1400.HK</v>
      </c>
      <c r="C1067" t="s">
        <v>4474</v>
      </c>
      <c r="D1067" t="s">
        <v>2281</v>
      </c>
      <c r="E1067" t="s">
        <v>2282</v>
      </c>
      <c r="F1067" s="1">
        <v>10000</v>
      </c>
      <c r="G1067" t="s">
        <v>2362</v>
      </c>
      <c r="H1067" t="s">
        <v>4475</v>
      </c>
      <c r="I1067" t="s">
        <v>2285</v>
      </c>
      <c r="J1067" t="s">
        <v>2286</v>
      </c>
      <c r="K1067" t="s">
        <v>2285</v>
      </c>
      <c r="L1067" t="s">
        <v>2286</v>
      </c>
      <c r="M1067" t="s">
        <v>2285</v>
      </c>
      <c r="N1067" t="s">
        <v>2285</v>
      </c>
      <c r="O1067" t="s">
        <v>2285</v>
      </c>
      <c r="P1067" t="s">
        <v>2286</v>
      </c>
      <c r="Q1067" t="s">
        <v>2285</v>
      </c>
      <c r="R1067" t="s">
        <v>2285</v>
      </c>
      <c r="S1067" t="s">
        <v>2285</v>
      </c>
      <c r="T1067" t="s">
        <v>2286</v>
      </c>
      <c r="U1067" t="s">
        <v>2287</v>
      </c>
      <c r="V1067" t="s">
        <v>2288</v>
      </c>
      <c r="W1067" t="s">
        <v>2285</v>
      </c>
    </row>
    <row r="1068" spans="1:23" x14ac:dyDescent="0.25">
      <c r="A1068" t="s">
        <v>1067</v>
      </c>
      <c r="B1068" t="str">
        <f t="shared" si="16"/>
        <v>1401.HK</v>
      </c>
      <c r="C1068" t="s">
        <v>4476</v>
      </c>
      <c r="D1068" t="s">
        <v>2281</v>
      </c>
      <c r="E1068" t="s">
        <v>2282</v>
      </c>
      <c r="F1068" s="1">
        <v>20000</v>
      </c>
      <c r="G1068" t="s">
        <v>2306</v>
      </c>
      <c r="H1068" t="s">
        <v>4477</v>
      </c>
      <c r="I1068" t="s">
        <v>2285</v>
      </c>
      <c r="J1068" t="s">
        <v>2286</v>
      </c>
      <c r="K1068" t="s">
        <v>2285</v>
      </c>
      <c r="L1068" t="s">
        <v>2286</v>
      </c>
      <c r="M1068" t="s">
        <v>2285</v>
      </c>
      <c r="N1068" t="s">
        <v>2285</v>
      </c>
      <c r="O1068" t="s">
        <v>2285</v>
      </c>
      <c r="P1068" t="s">
        <v>2286</v>
      </c>
      <c r="Q1068" t="s">
        <v>2285</v>
      </c>
      <c r="R1068" t="s">
        <v>2285</v>
      </c>
      <c r="S1068" t="s">
        <v>2285</v>
      </c>
      <c r="T1068" t="s">
        <v>2286</v>
      </c>
      <c r="U1068" t="s">
        <v>2287</v>
      </c>
      <c r="V1068" t="s">
        <v>2288</v>
      </c>
      <c r="W1068" t="s">
        <v>2285</v>
      </c>
    </row>
    <row r="1069" spans="1:23" x14ac:dyDescent="0.25">
      <c r="A1069" t="s">
        <v>1068</v>
      </c>
      <c r="B1069" t="str">
        <f t="shared" si="16"/>
        <v>1402.HK</v>
      </c>
      <c r="C1069" t="s">
        <v>4478</v>
      </c>
      <c r="D1069" t="s">
        <v>2281</v>
      </c>
      <c r="E1069" t="s">
        <v>2282</v>
      </c>
      <c r="F1069" s="1">
        <v>10000</v>
      </c>
      <c r="G1069" t="s">
        <v>2306</v>
      </c>
      <c r="H1069" t="s">
        <v>4479</v>
      </c>
      <c r="I1069" t="s">
        <v>2285</v>
      </c>
      <c r="J1069" t="s">
        <v>2286</v>
      </c>
      <c r="K1069" t="s">
        <v>2285</v>
      </c>
      <c r="L1069" t="s">
        <v>2286</v>
      </c>
      <c r="M1069" t="s">
        <v>2285</v>
      </c>
      <c r="N1069" t="s">
        <v>2285</v>
      </c>
      <c r="O1069" t="s">
        <v>2285</v>
      </c>
      <c r="P1069" t="s">
        <v>2286</v>
      </c>
      <c r="Q1069" t="s">
        <v>2285</v>
      </c>
      <c r="R1069" t="s">
        <v>2285</v>
      </c>
      <c r="S1069" t="s">
        <v>2285</v>
      </c>
      <c r="T1069" t="s">
        <v>2286</v>
      </c>
      <c r="U1069" t="s">
        <v>2287</v>
      </c>
      <c r="V1069" t="s">
        <v>2288</v>
      </c>
      <c r="W1069" t="s">
        <v>2285</v>
      </c>
    </row>
    <row r="1070" spans="1:23" x14ac:dyDescent="0.25">
      <c r="A1070" t="s">
        <v>1069</v>
      </c>
      <c r="B1070" t="str">
        <f t="shared" si="16"/>
        <v>1405.HK</v>
      </c>
      <c r="C1070" t="s">
        <v>4480</v>
      </c>
      <c r="D1070" t="s">
        <v>2281</v>
      </c>
      <c r="E1070" t="s">
        <v>2282</v>
      </c>
      <c r="F1070">
        <v>100</v>
      </c>
      <c r="G1070" t="s">
        <v>4481</v>
      </c>
      <c r="H1070" t="s">
        <v>4482</v>
      </c>
      <c r="I1070" t="s">
        <v>2285</v>
      </c>
      <c r="J1070" t="s">
        <v>2286</v>
      </c>
      <c r="K1070" t="s">
        <v>2285</v>
      </c>
      <c r="L1070" t="s">
        <v>2286</v>
      </c>
      <c r="M1070" t="s">
        <v>2285</v>
      </c>
      <c r="N1070" t="s">
        <v>2285</v>
      </c>
      <c r="O1070" t="s">
        <v>2285</v>
      </c>
      <c r="P1070" t="s">
        <v>2286</v>
      </c>
      <c r="Q1070" t="s">
        <v>2285</v>
      </c>
      <c r="R1070" t="s">
        <v>2285</v>
      </c>
      <c r="S1070" t="s">
        <v>2285</v>
      </c>
      <c r="T1070" t="s">
        <v>2286</v>
      </c>
      <c r="U1070" t="s">
        <v>2287</v>
      </c>
      <c r="V1070" t="s">
        <v>2288</v>
      </c>
      <c r="W1070" t="s">
        <v>2285</v>
      </c>
    </row>
    <row r="1071" spans="1:23" x14ac:dyDescent="0.25">
      <c r="A1071" t="s">
        <v>1070</v>
      </c>
      <c r="B1071" t="str">
        <f t="shared" si="16"/>
        <v>1406.HK</v>
      </c>
      <c r="C1071" t="s">
        <v>4483</v>
      </c>
      <c r="D1071" t="s">
        <v>2281</v>
      </c>
      <c r="E1071" t="s">
        <v>2282</v>
      </c>
      <c r="F1071" s="1">
        <v>1250</v>
      </c>
      <c r="G1071" t="s">
        <v>2306</v>
      </c>
      <c r="H1071" t="s">
        <v>4484</v>
      </c>
      <c r="I1071" t="s">
        <v>2285</v>
      </c>
      <c r="J1071" t="s">
        <v>2286</v>
      </c>
      <c r="K1071" t="s">
        <v>2285</v>
      </c>
      <c r="L1071" t="s">
        <v>2286</v>
      </c>
      <c r="M1071" t="s">
        <v>2285</v>
      </c>
      <c r="N1071" t="s">
        <v>2285</v>
      </c>
      <c r="O1071" t="s">
        <v>2285</v>
      </c>
      <c r="P1071" t="s">
        <v>2286</v>
      </c>
      <c r="Q1071" t="s">
        <v>2285</v>
      </c>
      <c r="R1071" t="s">
        <v>2285</v>
      </c>
      <c r="S1071" t="s">
        <v>2285</v>
      </c>
      <c r="T1071" t="s">
        <v>2286</v>
      </c>
      <c r="U1071" t="s">
        <v>2287</v>
      </c>
      <c r="V1071" t="s">
        <v>2288</v>
      </c>
      <c r="W1071" t="s">
        <v>2285</v>
      </c>
    </row>
    <row r="1072" spans="1:23" x14ac:dyDescent="0.25">
      <c r="A1072" t="s">
        <v>1071</v>
      </c>
      <c r="B1072" t="str">
        <f t="shared" si="16"/>
        <v>1407.HK</v>
      </c>
      <c r="C1072" t="s">
        <v>4485</v>
      </c>
      <c r="D1072" t="s">
        <v>2281</v>
      </c>
      <c r="E1072" t="s">
        <v>2282</v>
      </c>
      <c r="F1072" s="1">
        <v>2000</v>
      </c>
      <c r="G1072" t="s">
        <v>2797</v>
      </c>
      <c r="H1072" t="s">
        <v>4486</v>
      </c>
      <c r="I1072" t="s">
        <v>2285</v>
      </c>
      <c r="J1072" t="s">
        <v>2286</v>
      </c>
      <c r="K1072" t="s">
        <v>2285</v>
      </c>
      <c r="L1072" t="s">
        <v>2286</v>
      </c>
      <c r="M1072" t="s">
        <v>2285</v>
      </c>
      <c r="N1072" t="s">
        <v>2285</v>
      </c>
      <c r="O1072" t="s">
        <v>2285</v>
      </c>
      <c r="P1072" t="s">
        <v>2286</v>
      </c>
      <c r="Q1072" t="s">
        <v>2285</v>
      </c>
      <c r="R1072" t="s">
        <v>2285</v>
      </c>
      <c r="S1072" t="s">
        <v>2285</v>
      </c>
      <c r="T1072" t="s">
        <v>2286</v>
      </c>
      <c r="U1072" t="s">
        <v>2287</v>
      </c>
      <c r="V1072" t="s">
        <v>2288</v>
      </c>
      <c r="W1072" t="s">
        <v>2285</v>
      </c>
    </row>
    <row r="1073" spans="1:23" x14ac:dyDescent="0.25">
      <c r="A1073" t="s">
        <v>1072</v>
      </c>
      <c r="B1073" t="str">
        <f t="shared" si="16"/>
        <v>1408.HK</v>
      </c>
      <c r="C1073" t="s">
        <v>4487</v>
      </c>
      <c r="D1073" t="s">
        <v>2281</v>
      </c>
      <c r="E1073" t="s">
        <v>2282</v>
      </c>
      <c r="F1073" s="1">
        <v>2000</v>
      </c>
      <c r="G1073" t="s">
        <v>2306</v>
      </c>
      <c r="H1073" t="s">
        <v>4488</v>
      </c>
      <c r="I1073" t="s">
        <v>2285</v>
      </c>
      <c r="J1073" t="s">
        <v>2286</v>
      </c>
      <c r="K1073" t="s">
        <v>2285</v>
      </c>
      <c r="L1073" t="s">
        <v>2286</v>
      </c>
      <c r="M1073" t="s">
        <v>2285</v>
      </c>
      <c r="N1073" t="s">
        <v>2285</v>
      </c>
      <c r="O1073" t="s">
        <v>2285</v>
      </c>
      <c r="P1073" t="s">
        <v>2286</v>
      </c>
      <c r="Q1073" t="s">
        <v>2285</v>
      </c>
      <c r="R1073" t="s">
        <v>2285</v>
      </c>
      <c r="S1073" t="s">
        <v>2285</v>
      </c>
      <c r="T1073" t="s">
        <v>2286</v>
      </c>
      <c r="U1073" t="s">
        <v>2287</v>
      </c>
      <c r="V1073" t="s">
        <v>2288</v>
      </c>
      <c r="W1073" t="s">
        <v>2285</v>
      </c>
    </row>
    <row r="1074" spans="1:23" x14ac:dyDescent="0.25">
      <c r="A1074" t="s">
        <v>1073</v>
      </c>
      <c r="B1074" t="str">
        <f t="shared" si="16"/>
        <v>1410.HK</v>
      </c>
      <c r="C1074" t="s">
        <v>4489</v>
      </c>
      <c r="D1074" t="s">
        <v>2281</v>
      </c>
      <c r="E1074" t="s">
        <v>2282</v>
      </c>
      <c r="F1074" s="1">
        <v>10000</v>
      </c>
      <c r="G1074" t="s">
        <v>2306</v>
      </c>
      <c r="H1074" t="s">
        <v>4490</v>
      </c>
      <c r="I1074" t="s">
        <v>2285</v>
      </c>
      <c r="J1074" t="s">
        <v>2286</v>
      </c>
      <c r="K1074" t="s">
        <v>2285</v>
      </c>
      <c r="L1074" t="s">
        <v>2286</v>
      </c>
      <c r="M1074" t="s">
        <v>2285</v>
      </c>
      <c r="N1074" t="s">
        <v>2285</v>
      </c>
      <c r="O1074" t="s">
        <v>2285</v>
      </c>
      <c r="P1074" t="s">
        <v>2286</v>
      </c>
      <c r="Q1074" t="s">
        <v>2285</v>
      </c>
      <c r="R1074" t="s">
        <v>2285</v>
      </c>
      <c r="S1074" t="s">
        <v>2285</v>
      </c>
      <c r="T1074" t="s">
        <v>2286</v>
      </c>
      <c r="U1074" t="s">
        <v>2287</v>
      </c>
      <c r="V1074" t="s">
        <v>2288</v>
      </c>
      <c r="W1074" t="s">
        <v>2285</v>
      </c>
    </row>
    <row r="1075" spans="1:23" x14ac:dyDescent="0.25">
      <c r="A1075" t="s">
        <v>1074</v>
      </c>
      <c r="B1075" t="str">
        <f t="shared" si="16"/>
        <v>1412.HK</v>
      </c>
      <c r="C1075" t="s">
        <v>4491</v>
      </c>
      <c r="D1075" t="s">
        <v>2281</v>
      </c>
      <c r="E1075" t="s">
        <v>2282</v>
      </c>
      <c r="F1075" s="1">
        <v>2000</v>
      </c>
      <c r="G1075" t="s">
        <v>2306</v>
      </c>
      <c r="H1075" t="s">
        <v>4492</v>
      </c>
      <c r="I1075" t="s">
        <v>2285</v>
      </c>
      <c r="J1075" t="s">
        <v>2286</v>
      </c>
      <c r="K1075" t="s">
        <v>2285</v>
      </c>
      <c r="L1075" t="s">
        <v>2286</v>
      </c>
      <c r="M1075" t="s">
        <v>2285</v>
      </c>
      <c r="N1075" t="s">
        <v>2285</v>
      </c>
      <c r="O1075" t="s">
        <v>2285</v>
      </c>
      <c r="P1075" t="s">
        <v>2286</v>
      </c>
      <c r="Q1075" t="s">
        <v>2285</v>
      </c>
      <c r="R1075" t="s">
        <v>2285</v>
      </c>
      <c r="S1075" t="s">
        <v>2285</v>
      </c>
      <c r="T1075" t="s">
        <v>2286</v>
      </c>
      <c r="U1075" t="s">
        <v>2287</v>
      </c>
      <c r="V1075" t="s">
        <v>2288</v>
      </c>
      <c r="W1075" t="s">
        <v>2285</v>
      </c>
    </row>
    <row r="1076" spans="1:23" x14ac:dyDescent="0.25">
      <c r="A1076" t="s">
        <v>1075</v>
      </c>
      <c r="B1076" t="str">
        <f t="shared" si="16"/>
        <v>1413.HK</v>
      </c>
      <c r="C1076" t="s">
        <v>4493</v>
      </c>
      <c r="D1076" t="s">
        <v>2281</v>
      </c>
      <c r="E1076" t="s">
        <v>2282</v>
      </c>
      <c r="F1076" s="1">
        <v>5000</v>
      </c>
      <c r="G1076" t="s">
        <v>2306</v>
      </c>
      <c r="H1076" t="s">
        <v>4494</v>
      </c>
      <c r="I1076" t="s">
        <v>2285</v>
      </c>
      <c r="J1076" t="s">
        <v>2286</v>
      </c>
      <c r="K1076" t="s">
        <v>2285</v>
      </c>
      <c r="L1076" t="s">
        <v>2286</v>
      </c>
      <c r="M1076" t="s">
        <v>2285</v>
      </c>
      <c r="N1076" t="s">
        <v>2285</v>
      </c>
      <c r="O1076" t="s">
        <v>2285</v>
      </c>
      <c r="P1076" t="s">
        <v>2286</v>
      </c>
      <c r="Q1076" t="s">
        <v>2285</v>
      </c>
      <c r="R1076" t="s">
        <v>2285</v>
      </c>
      <c r="S1076" t="s">
        <v>2285</v>
      </c>
      <c r="T1076" t="s">
        <v>2286</v>
      </c>
      <c r="U1076" t="s">
        <v>2287</v>
      </c>
      <c r="V1076" t="s">
        <v>2288</v>
      </c>
      <c r="W1076" t="s">
        <v>2285</v>
      </c>
    </row>
    <row r="1077" spans="1:23" x14ac:dyDescent="0.25">
      <c r="A1077" t="s">
        <v>1076</v>
      </c>
      <c r="B1077" t="str">
        <f t="shared" si="16"/>
        <v>1415.HK</v>
      </c>
      <c r="C1077" t="s">
        <v>4495</v>
      </c>
      <c r="D1077" t="s">
        <v>2281</v>
      </c>
      <c r="E1077" t="s">
        <v>2282</v>
      </c>
      <c r="F1077" s="1">
        <v>1000</v>
      </c>
      <c r="G1077" t="s">
        <v>3854</v>
      </c>
      <c r="H1077" t="s">
        <v>4496</v>
      </c>
      <c r="I1077" t="s">
        <v>2285</v>
      </c>
      <c r="J1077" t="s">
        <v>2286</v>
      </c>
      <c r="K1077" t="s">
        <v>2286</v>
      </c>
      <c r="L1077" t="s">
        <v>2286</v>
      </c>
      <c r="M1077" t="s">
        <v>2286</v>
      </c>
      <c r="N1077" t="s">
        <v>2285</v>
      </c>
      <c r="O1077" t="s">
        <v>2285</v>
      </c>
      <c r="P1077" t="s">
        <v>2286</v>
      </c>
      <c r="Q1077" t="s">
        <v>2285</v>
      </c>
      <c r="R1077" t="s">
        <v>2285</v>
      </c>
      <c r="S1077" t="s">
        <v>2285</v>
      </c>
      <c r="T1077" t="s">
        <v>2286</v>
      </c>
      <c r="U1077" t="s">
        <v>2287</v>
      </c>
      <c r="V1077" t="s">
        <v>2288</v>
      </c>
      <c r="W1077" t="s">
        <v>2285</v>
      </c>
    </row>
    <row r="1078" spans="1:23" x14ac:dyDescent="0.25">
      <c r="A1078" t="s">
        <v>1077</v>
      </c>
      <c r="B1078" t="str">
        <f t="shared" si="16"/>
        <v>1416.HK</v>
      </c>
      <c r="C1078" t="s">
        <v>4497</v>
      </c>
      <c r="D1078" t="s">
        <v>2281</v>
      </c>
      <c r="E1078" t="s">
        <v>2282</v>
      </c>
      <c r="F1078" s="1">
        <v>10000</v>
      </c>
      <c r="G1078" t="s">
        <v>2797</v>
      </c>
      <c r="H1078" t="s">
        <v>4498</v>
      </c>
      <c r="I1078" t="s">
        <v>2285</v>
      </c>
      <c r="J1078" t="s">
        <v>2286</v>
      </c>
      <c r="K1078" t="s">
        <v>2285</v>
      </c>
      <c r="L1078" t="s">
        <v>2286</v>
      </c>
      <c r="M1078" t="s">
        <v>2285</v>
      </c>
      <c r="N1078" t="s">
        <v>2285</v>
      </c>
      <c r="O1078" t="s">
        <v>2285</v>
      </c>
      <c r="P1078" t="s">
        <v>2286</v>
      </c>
      <c r="Q1078" t="s">
        <v>2285</v>
      </c>
      <c r="R1078" t="s">
        <v>2285</v>
      </c>
      <c r="S1078" t="s">
        <v>2285</v>
      </c>
      <c r="T1078" t="s">
        <v>2286</v>
      </c>
      <c r="U1078" t="s">
        <v>2287</v>
      </c>
      <c r="V1078" t="s">
        <v>2288</v>
      </c>
      <c r="W1078" t="s">
        <v>2285</v>
      </c>
    </row>
    <row r="1079" spans="1:23" x14ac:dyDescent="0.25">
      <c r="A1079" t="s">
        <v>1078</v>
      </c>
      <c r="B1079" t="str">
        <f t="shared" si="16"/>
        <v>1417.HK</v>
      </c>
      <c r="C1079" t="s">
        <v>4499</v>
      </c>
      <c r="D1079" t="s">
        <v>2281</v>
      </c>
      <c r="E1079" t="s">
        <v>2282</v>
      </c>
      <c r="F1079" s="1">
        <v>2000</v>
      </c>
      <c r="G1079" t="s">
        <v>2306</v>
      </c>
      <c r="H1079" t="s">
        <v>4500</v>
      </c>
      <c r="I1079" t="s">
        <v>2285</v>
      </c>
      <c r="J1079" t="s">
        <v>2286</v>
      </c>
      <c r="K1079" t="s">
        <v>2285</v>
      </c>
      <c r="L1079" t="s">
        <v>2286</v>
      </c>
      <c r="M1079" t="s">
        <v>2285</v>
      </c>
      <c r="N1079" t="s">
        <v>2285</v>
      </c>
      <c r="O1079" t="s">
        <v>2285</v>
      </c>
      <c r="P1079" t="s">
        <v>2286</v>
      </c>
      <c r="Q1079" t="s">
        <v>2285</v>
      </c>
      <c r="R1079" t="s">
        <v>2285</v>
      </c>
      <c r="S1079" t="s">
        <v>2285</v>
      </c>
      <c r="T1079" t="s">
        <v>2286</v>
      </c>
      <c r="U1079" t="s">
        <v>2287</v>
      </c>
      <c r="V1079" t="s">
        <v>2288</v>
      </c>
      <c r="W1079" t="s">
        <v>2285</v>
      </c>
    </row>
    <row r="1080" spans="1:23" x14ac:dyDescent="0.25">
      <c r="A1080" t="s">
        <v>1079</v>
      </c>
      <c r="B1080" t="str">
        <f t="shared" si="16"/>
        <v>1418.HK</v>
      </c>
      <c r="C1080" t="s">
        <v>4501</v>
      </c>
      <c r="D1080" t="s">
        <v>2281</v>
      </c>
      <c r="E1080" t="s">
        <v>2282</v>
      </c>
      <c r="F1080" s="1">
        <v>2000</v>
      </c>
      <c r="G1080" t="s">
        <v>2362</v>
      </c>
      <c r="H1080" t="s">
        <v>4502</v>
      </c>
      <c r="I1080" t="s">
        <v>2285</v>
      </c>
      <c r="J1080" t="s">
        <v>2286</v>
      </c>
      <c r="K1080" t="s">
        <v>2285</v>
      </c>
      <c r="L1080" t="s">
        <v>2286</v>
      </c>
      <c r="M1080" t="s">
        <v>2285</v>
      </c>
      <c r="N1080" t="s">
        <v>2285</v>
      </c>
      <c r="O1080" t="s">
        <v>2285</v>
      </c>
      <c r="P1080" t="s">
        <v>2286</v>
      </c>
      <c r="Q1080" t="s">
        <v>2285</v>
      </c>
      <c r="R1080" t="s">
        <v>2285</v>
      </c>
      <c r="S1080" t="s">
        <v>2285</v>
      </c>
      <c r="T1080" t="s">
        <v>2286</v>
      </c>
      <c r="U1080" t="s">
        <v>2287</v>
      </c>
      <c r="V1080" t="s">
        <v>2288</v>
      </c>
      <c r="W1080" t="s">
        <v>2285</v>
      </c>
    </row>
    <row r="1081" spans="1:23" x14ac:dyDescent="0.25">
      <c r="A1081" t="s">
        <v>1080</v>
      </c>
      <c r="B1081" t="str">
        <f t="shared" si="16"/>
        <v>1419.HK</v>
      </c>
      <c r="C1081" t="s">
        <v>4503</v>
      </c>
      <c r="D1081" t="s">
        <v>2281</v>
      </c>
      <c r="E1081" t="s">
        <v>2282</v>
      </c>
      <c r="F1081" s="1">
        <v>2000</v>
      </c>
      <c r="G1081" t="s">
        <v>2306</v>
      </c>
      <c r="H1081" t="s">
        <v>4504</v>
      </c>
      <c r="I1081" t="s">
        <v>2285</v>
      </c>
      <c r="J1081" t="s">
        <v>2286</v>
      </c>
      <c r="K1081" t="s">
        <v>2285</v>
      </c>
      <c r="L1081" t="s">
        <v>2286</v>
      </c>
      <c r="M1081" t="s">
        <v>2285</v>
      </c>
      <c r="N1081" t="s">
        <v>2285</v>
      </c>
      <c r="O1081" t="s">
        <v>2285</v>
      </c>
      <c r="P1081" t="s">
        <v>2286</v>
      </c>
      <c r="Q1081" t="s">
        <v>2285</v>
      </c>
      <c r="R1081" t="s">
        <v>2285</v>
      </c>
      <c r="S1081" t="s">
        <v>2285</v>
      </c>
      <c r="T1081" t="s">
        <v>2286</v>
      </c>
      <c r="U1081" t="s">
        <v>2287</v>
      </c>
      <c r="V1081" t="s">
        <v>2288</v>
      </c>
      <c r="W1081" t="s">
        <v>2285</v>
      </c>
    </row>
    <row r="1082" spans="1:23" x14ac:dyDescent="0.25">
      <c r="A1082" t="s">
        <v>1081</v>
      </c>
      <c r="B1082" t="str">
        <f t="shared" si="16"/>
        <v>1420.HK</v>
      </c>
      <c r="C1082" t="s">
        <v>4505</v>
      </c>
      <c r="D1082" t="s">
        <v>2281</v>
      </c>
      <c r="E1082" t="s">
        <v>2282</v>
      </c>
      <c r="F1082" s="1">
        <v>4000</v>
      </c>
      <c r="G1082" t="s">
        <v>2306</v>
      </c>
      <c r="H1082" t="s">
        <v>4506</v>
      </c>
      <c r="I1082" t="s">
        <v>2285</v>
      </c>
      <c r="J1082" t="s">
        <v>2286</v>
      </c>
      <c r="K1082" t="s">
        <v>2285</v>
      </c>
      <c r="L1082" t="s">
        <v>2286</v>
      </c>
      <c r="M1082" t="s">
        <v>2285</v>
      </c>
      <c r="N1082" t="s">
        <v>2285</v>
      </c>
      <c r="O1082" t="s">
        <v>2285</v>
      </c>
      <c r="P1082" t="s">
        <v>2286</v>
      </c>
      <c r="Q1082" t="s">
        <v>2285</v>
      </c>
      <c r="R1082" t="s">
        <v>2285</v>
      </c>
      <c r="S1082" t="s">
        <v>2285</v>
      </c>
      <c r="T1082" t="s">
        <v>2286</v>
      </c>
      <c r="U1082" t="s">
        <v>2287</v>
      </c>
      <c r="V1082" t="s">
        <v>2288</v>
      </c>
      <c r="W1082" t="s">
        <v>2285</v>
      </c>
    </row>
    <row r="1083" spans="1:23" x14ac:dyDescent="0.25">
      <c r="A1083" t="s">
        <v>1082</v>
      </c>
      <c r="B1083" t="str">
        <f t="shared" si="16"/>
        <v>1421.HK</v>
      </c>
      <c r="C1083" t="s">
        <v>4507</v>
      </c>
      <c r="D1083" t="s">
        <v>2281</v>
      </c>
      <c r="E1083" t="s">
        <v>2282</v>
      </c>
      <c r="F1083" s="1">
        <v>5000</v>
      </c>
      <c r="G1083" t="s">
        <v>2301</v>
      </c>
      <c r="H1083" t="s">
        <v>4508</v>
      </c>
      <c r="I1083" t="s">
        <v>2285</v>
      </c>
      <c r="J1083" t="s">
        <v>2286</v>
      </c>
      <c r="K1083" t="s">
        <v>2285</v>
      </c>
      <c r="L1083" t="s">
        <v>2286</v>
      </c>
      <c r="M1083" t="s">
        <v>2285</v>
      </c>
      <c r="N1083" t="s">
        <v>2285</v>
      </c>
      <c r="O1083" t="s">
        <v>2285</v>
      </c>
      <c r="P1083" t="s">
        <v>2286</v>
      </c>
      <c r="Q1083" t="s">
        <v>2285</v>
      </c>
      <c r="R1083" t="s">
        <v>2285</v>
      </c>
      <c r="S1083" t="s">
        <v>2285</v>
      </c>
      <c r="T1083" t="s">
        <v>2286</v>
      </c>
      <c r="U1083" t="s">
        <v>2287</v>
      </c>
      <c r="V1083" t="s">
        <v>2288</v>
      </c>
      <c r="W1083" t="s">
        <v>2285</v>
      </c>
    </row>
    <row r="1084" spans="1:23" x14ac:dyDescent="0.25">
      <c r="A1084" t="s">
        <v>1083</v>
      </c>
      <c r="B1084" t="str">
        <f t="shared" si="16"/>
        <v>1425.HK</v>
      </c>
      <c r="C1084" t="s">
        <v>4509</v>
      </c>
      <c r="D1084" t="s">
        <v>2281</v>
      </c>
      <c r="E1084" t="s">
        <v>2282</v>
      </c>
      <c r="F1084" s="1">
        <v>5000</v>
      </c>
      <c r="G1084" t="s">
        <v>2306</v>
      </c>
      <c r="H1084" t="s">
        <v>4510</v>
      </c>
      <c r="I1084" t="s">
        <v>2285</v>
      </c>
      <c r="J1084" t="s">
        <v>2286</v>
      </c>
      <c r="K1084" t="s">
        <v>2285</v>
      </c>
      <c r="L1084" t="s">
        <v>2286</v>
      </c>
      <c r="M1084" t="s">
        <v>2285</v>
      </c>
      <c r="N1084" t="s">
        <v>2285</v>
      </c>
      <c r="O1084" t="s">
        <v>2285</v>
      </c>
      <c r="P1084" t="s">
        <v>2286</v>
      </c>
      <c r="Q1084" t="s">
        <v>2285</v>
      </c>
      <c r="R1084" t="s">
        <v>2285</v>
      </c>
      <c r="S1084" t="s">
        <v>2285</v>
      </c>
      <c r="T1084" t="s">
        <v>2286</v>
      </c>
      <c r="U1084" t="s">
        <v>2287</v>
      </c>
      <c r="V1084" t="s">
        <v>2288</v>
      </c>
      <c r="W1084" t="s">
        <v>2285</v>
      </c>
    </row>
    <row r="1085" spans="1:23" x14ac:dyDescent="0.25">
      <c r="A1085" t="s">
        <v>1084</v>
      </c>
      <c r="B1085" t="str">
        <f t="shared" si="16"/>
        <v>1427.HK</v>
      </c>
      <c r="C1085" t="s">
        <v>4511</v>
      </c>
      <c r="D1085" t="s">
        <v>2281</v>
      </c>
      <c r="E1085" t="s">
        <v>2282</v>
      </c>
      <c r="F1085" s="1">
        <v>1000</v>
      </c>
      <c r="G1085" t="s">
        <v>2306</v>
      </c>
      <c r="H1085" t="s">
        <v>4512</v>
      </c>
      <c r="I1085" t="s">
        <v>2285</v>
      </c>
      <c r="J1085" t="s">
        <v>2286</v>
      </c>
      <c r="K1085" t="s">
        <v>2285</v>
      </c>
      <c r="L1085" t="s">
        <v>2286</v>
      </c>
      <c r="M1085" t="s">
        <v>2285</v>
      </c>
      <c r="N1085" t="s">
        <v>2285</v>
      </c>
      <c r="O1085" t="s">
        <v>2285</v>
      </c>
      <c r="P1085" t="s">
        <v>2286</v>
      </c>
      <c r="Q1085" t="s">
        <v>2285</v>
      </c>
      <c r="R1085" t="s">
        <v>2285</v>
      </c>
      <c r="S1085" t="s">
        <v>2285</v>
      </c>
      <c r="T1085" t="s">
        <v>2286</v>
      </c>
      <c r="U1085" t="s">
        <v>2287</v>
      </c>
      <c r="V1085" t="s">
        <v>2288</v>
      </c>
      <c r="W1085" t="s">
        <v>2285</v>
      </c>
    </row>
    <row r="1086" spans="1:23" x14ac:dyDescent="0.25">
      <c r="A1086" t="s">
        <v>1085</v>
      </c>
      <c r="B1086" t="str">
        <f t="shared" si="16"/>
        <v>1428.HK</v>
      </c>
      <c r="C1086" t="s">
        <v>4513</v>
      </c>
      <c r="D1086" t="s">
        <v>2281</v>
      </c>
      <c r="E1086" t="s">
        <v>2282</v>
      </c>
      <c r="F1086" s="1">
        <v>2000</v>
      </c>
      <c r="G1086" t="s">
        <v>2500</v>
      </c>
      <c r="H1086" t="s">
        <v>4514</v>
      </c>
      <c r="I1086" t="s">
        <v>2285</v>
      </c>
      <c r="J1086" t="s">
        <v>2286</v>
      </c>
      <c r="K1086" t="s">
        <v>2285</v>
      </c>
      <c r="L1086" t="s">
        <v>2286</v>
      </c>
      <c r="M1086" t="s">
        <v>2285</v>
      </c>
      <c r="N1086" t="s">
        <v>2285</v>
      </c>
      <c r="O1086" t="s">
        <v>2285</v>
      </c>
      <c r="P1086" t="s">
        <v>2286</v>
      </c>
      <c r="Q1086" t="s">
        <v>2285</v>
      </c>
      <c r="R1086" t="s">
        <v>2285</v>
      </c>
      <c r="S1086" t="s">
        <v>2285</v>
      </c>
      <c r="T1086" t="s">
        <v>2286</v>
      </c>
      <c r="U1086" t="s">
        <v>2287</v>
      </c>
      <c r="V1086" t="s">
        <v>2288</v>
      </c>
      <c r="W1086" t="s">
        <v>2285</v>
      </c>
    </row>
    <row r="1087" spans="1:23" x14ac:dyDescent="0.25">
      <c r="A1087" t="s">
        <v>1086</v>
      </c>
      <c r="B1087" t="str">
        <f t="shared" si="16"/>
        <v>1429.HK</v>
      </c>
      <c r="C1087" t="s">
        <v>4515</v>
      </c>
      <c r="D1087" t="s">
        <v>2281</v>
      </c>
      <c r="E1087" t="s">
        <v>2282</v>
      </c>
      <c r="F1087" s="1">
        <v>8000</v>
      </c>
      <c r="G1087" t="s">
        <v>2306</v>
      </c>
      <c r="H1087" t="s">
        <v>4516</v>
      </c>
      <c r="I1087" t="s">
        <v>2285</v>
      </c>
      <c r="J1087" t="s">
        <v>2286</v>
      </c>
      <c r="K1087" t="s">
        <v>2285</v>
      </c>
      <c r="L1087" t="s">
        <v>2286</v>
      </c>
      <c r="M1087" t="s">
        <v>2285</v>
      </c>
      <c r="N1087" t="s">
        <v>2285</v>
      </c>
      <c r="O1087" t="s">
        <v>2285</v>
      </c>
      <c r="P1087" t="s">
        <v>2286</v>
      </c>
      <c r="Q1087" t="s">
        <v>2285</v>
      </c>
      <c r="R1087" t="s">
        <v>2285</v>
      </c>
      <c r="S1087" t="s">
        <v>2285</v>
      </c>
      <c r="T1087" t="s">
        <v>2286</v>
      </c>
      <c r="U1087" t="s">
        <v>2287</v>
      </c>
      <c r="V1087" t="s">
        <v>2288</v>
      </c>
      <c r="W1087" t="s">
        <v>2285</v>
      </c>
    </row>
    <row r="1088" spans="1:23" x14ac:dyDescent="0.25">
      <c r="A1088" t="s">
        <v>1087</v>
      </c>
      <c r="B1088" t="str">
        <f t="shared" si="16"/>
        <v>1431.HK</v>
      </c>
      <c r="C1088" t="s">
        <v>4517</v>
      </c>
      <c r="D1088" t="s">
        <v>2281</v>
      </c>
      <c r="E1088" t="s">
        <v>2282</v>
      </c>
      <c r="F1088" s="1">
        <v>1000</v>
      </c>
      <c r="G1088" t="s">
        <v>2306</v>
      </c>
      <c r="H1088" t="s">
        <v>4518</v>
      </c>
      <c r="I1088" t="s">
        <v>2285</v>
      </c>
      <c r="J1088" t="s">
        <v>2286</v>
      </c>
      <c r="K1088" t="s">
        <v>2285</v>
      </c>
      <c r="L1088" t="s">
        <v>2286</v>
      </c>
      <c r="M1088" t="s">
        <v>2285</v>
      </c>
      <c r="N1088" t="s">
        <v>2285</v>
      </c>
      <c r="O1088" t="s">
        <v>2285</v>
      </c>
      <c r="P1088" t="s">
        <v>2286</v>
      </c>
      <c r="Q1088" t="s">
        <v>2285</v>
      </c>
      <c r="R1088" t="s">
        <v>2285</v>
      </c>
      <c r="S1088" t="s">
        <v>2285</v>
      </c>
      <c r="T1088" t="s">
        <v>2286</v>
      </c>
      <c r="U1088" t="s">
        <v>2287</v>
      </c>
      <c r="V1088" t="s">
        <v>2288</v>
      </c>
      <c r="W1088" t="s">
        <v>2285</v>
      </c>
    </row>
    <row r="1089" spans="1:23" x14ac:dyDescent="0.25">
      <c r="A1089" t="s">
        <v>1088</v>
      </c>
      <c r="B1089" t="str">
        <f t="shared" si="16"/>
        <v>1432.HK</v>
      </c>
      <c r="C1089" t="s">
        <v>4519</v>
      </c>
      <c r="D1089" t="s">
        <v>2281</v>
      </c>
      <c r="E1089" t="s">
        <v>2282</v>
      </c>
      <c r="F1089" s="1">
        <v>1000</v>
      </c>
      <c r="G1089" t="s">
        <v>3635</v>
      </c>
      <c r="H1089" t="s">
        <v>4520</v>
      </c>
      <c r="I1089" t="s">
        <v>2285</v>
      </c>
      <c r="J1089" t="s">
        <v>2286</v>
      </c>
      <c r="K1089" t="s">
        <v>2285</v>
      </c>
      <c r="L1089" t="s">
        <v>2286</v>
      </c>
      <c r="M1089" t="s">
        <v>2285</v>
      </c>
      <c r="N1089" t="s">
        <v>2285</v>
      </c>
      <c r="O1089" t="s">
        <v>2285</v>
      </c>
      <c r="P1089" t="s">
        <v>2286</v>
      </c>
      <c r="Q1089" t="s">
        <v>2285</v>
      </c>
      <c r="R1089" t="s">
        <v>2285</v>
      </c>
      <c r="S1089" t="s">
        <v>2285</v>
      </c>
      <c r="T1089" t="s">
        <v>2286</v>
      </c>
      <c r="U1089" t="s">
        <v>2287</v>
      </c>
      <c r="V1089" t="s">
        <v>2288</v>
      </c>
      <c r="W1089" t="s">
        <v>2285</v>
      </c>
    </row>
    <row r="1090" spans="1:23" x14ac:dyDescent="0.25">
      <c r="A1090" t="s">
        <v>1089</v>
      </c>
      <c r="B1090" t="str">
        <f t="shared" si="16"/>
        <v>1433.HK</v>
      </c>
      <c r="C1090" t="s">
        <v>4521</v>
      </c>
      <c r="D1090" t="s">
        <v>2281</v>
      </c>
      <c r="E1090" t="s">
        <v>2282</v>
      </c>
      <c r="F1090" s="1">
        <v>10000</v>
      </c>
      <c r="G1090" t="s">
        <v>2306</v>
      </c>
      <c r="H1090" t="s">
        <v>4522</v>
      </c>
      <c r="I1090" t="s">
        <v>2285</v>
      </c>
      <c r="J1090" t="s">
        <v>2286</v>
      </c>
      <c r="K1090" t="s">
        <v>2285</v>
      </c>
      <c r="L1090" t="s">
        <v>2286</v>
      </c>
      <c r="M1090" t="s">
        <v>2285</v>
      </c>
      <c r="N1090" t="s">
        <v>2285</v>
      </c>
      <c r="O1090" t="s">
        <v>2285</v>
      </c>
      <c r="P1090" t="s">
        <v>2286</v>
      </c>
      <c r="Q1090" t="s">
        <v>2285</v>
      </c>
      <c r="R1090" t="s">
        <v>2285</v>
      </c>
      <c r="S1090" t="s">
        <v>2285</v>
      </c>
      <c r="T1090" t="s">
        <v>2286</v>
      </c>
      <c r="U1090" t="s">
        <v>2287</v>
      </c>
      <c r="V1090" t="s">
        <v>2288</v>
      </c>
      <c r="W1090" t="s">
        <v>2285</v>
      </c>
    </row>
    <row r="1091" spans="1:23" x14ac:dyDescent="0.25">
      <c r="A1091" t="s">
        <v>1090</v>
      </c>
      <c r="B1091" t="str">
        <f t="shared" ref="B1091:B1154" si="17">CONCATENATE(RIGHT(A1091,4),".HK")</f>
        <v>1439.HK</v>
      </c>
      <c r="C1091" t="s">
        <v>4523</v>
      </c>
      <c r="D1091" t="s">
        <v>2281</v>
      </c>
      <c r="E1091" t="s">
        <v>2282</v>
      </c>
      <c r="F1091" s="1">
        <v>5000</v>
      </c>
      <c r="G1091" t="s">
        <v>2306</v>
      </c>
      <c r="H1091" t="s">
        <v>4524</v>
      </c>
      <c r="I1091" t="s">
        <v>2285</v>
      </c>
      <c r="J1091" t="s">
        <v>2286</v>
      </c>
      <c r="K1091" t="s">
        <v>2285</v>
      </c>
      <c r="L1091" t="s">
        <v>2286</v>
      </c>
      <c r="M1091" t="s">
        <v>2285</v>
      </c>
      <c r="N1091" t="s">
        <v>2285</v>
      </c>
      <c r="O1091" t="s">
        <v>2285</v>
      </c>
      <c r="P1091" t="s">
        <v>2286</v>
      </c>
      <c r="Q1091" t="s">
        <v>2285</v>
      </c>
      <c r="R1091" t="s">
        <v>2285</v>
      </c>
      <c r="S1091" t="s">
        <v>2285</v>
      </c>
      <c r="T1091" t="s">
        <v>2286</v>
      </c>
      <c r="U1091" t="s">
        <v>2287</v>
      </c>
      <c r="V1091" t="s">
        <v>2288</v>
      </c>
      <c r="W1091" t="s">
        <v>2285</v>
      </c>
    </row>
    <row r="1092" spans="1:23" x14ac:dyDescent="0.25">
      <c r="A1092" t="s">
        <v>1091</v>
      </c>
      <c r="B1092" t="str">
        <f t="shared" si="17"/>
        <v>1440.HK</v>
      </c>
      <c r="C1092" t="s">
        <v>4525</v>
      </c>
      <c r="D1092" t="s">
        <v>2281</v>
      </c>
      <c r="E1092" t="s">
        <v>2282</v>
      </c>
      <c r="F1092" s="1">
        <v>5000</v>
      </c>
      <c r="G1092" t="s">
        <v>2306</v>
      </c>
      <c r="H1092" t="s">
        <v>4526</v>
      </c>
      <c r="I1092" t="s">
        <v>2285</v>
      </c>
      <c r="J1092" t="s">
        <v>2286</v>
      </c>
      <c r="K1092" t="s">
        <v>2285</v>
      </c>
      <c r="L1092" t="s">
        <v>2286</v>
      </c>
      <c r="M1092" t="s">
        <v>2285</v>
      </c>
      <c r="N1092" t="s">
        <v>2285</v>
      </c>
      <c r="O1092" t="s">
        <v>2285</v>
      </c>
      <c r="P1092" t="s">
        <v>2286</v>
      </c>
      <c r="Q1092" t="s">
        <v>2285</v>
      </c>
      <c r="R1092" t="s">
        <v>2285</v>
      </c>
      <c r="S1092" t="s">
        <v>2285</v>
      </c>
      <c r="T1092" t="s">
        <v>2286</v>
      </c>
      <c r="U1092" t="s">
        <v>2287</v>
      </c>
      <c r="V1092" t="s">
        <v>2288</v>
      </c>
      <c r="W1092" t="s">
        <v>2285</v>
      </c>
    </row>
    <row r="1093" spans="1:23" x14ac:dyDescent="0.25">
      <c r="A1093" t="s">
        <v>1092</v>
      </c>
      <c r="B1093" t="str">
        <f t="shared" si="17"/>
        <v>1442.HK</v>
      </c>
      <c r="C1093" t="s">
        <v>4527</v>
      </c>
      <c r="D1093" t="s">
        <v>2281</v>
      </c>
      <c r="E1093" t="s">
        <v>2282</v>
      </c>
      <c r="F1093" s="1">
        <v>5000</v>
      </c>
      <c r="G1093" t="s">
        <v>2306</v>
      </c>
      <c r="H1093" t="s">
        <v>4528</v>
      </c>
      <c r="I1093" t="s">
        <v>2285</v>
      </c>
      <c r="J1093" t="s">
        <v>2286</v>
      </c>
      <c r="K1093" t="s">
        <v>2285</v>
      </c>
      <c r="L1093" t="s">
        <v>2286</v>
      </c>
      <c r="M1093" t="s">
        <v>2285</v>
      </c>
      <c r="N1093" t="s">
        <v>2285</v>
      </c>
      <c r="O1093" t="s">
        <v>2285</v>
      </c>
      <c r="P1093" t="s">
        <v>2286</v>
      </c>
      <c r="Q1093" t="s">
        <v>2285</v>
      </c>
      <c r="R1093" t="s">
        <v>2285</v>
      </c>
      <c r="S1093" t="s">
        <v>2285</v>
      </c>
      <c r="T1093" t="s">
        <v>2286</v>
      </c>
      <c r="U1093" t="s">
        <v>2287</v>
      </c>
      <c r="V1093" t="s">
        <v>2288</v>
      </c>
      <c r="W1093" t="s">
        <v>2285</v>
      </c>
    </row>
    <row r="1094" spans="1:23" x14ac:dyDescent="0.25">
      <c r="A1094" t="s">
        <v>1093</v>
      </c>
      <c r="B1094" t="str">
        <f t="shared" si="17"/>
        <v>1443.HK</v>
      </c>
      <c r="C1094" t="s">
        <v>4529</v>
      </c>
      <c r="D1094" t="s">
        <v>2281</v>
      </c>
      <c r="E1094" t="s">
        <v>2282</v>
      </c>
      <c r="F1094" s="1">
        <v>2000</v>
      </c>
      <c r="G1094" t="s">
        <v>2407</v>
      </c>
      <c r="H1094" t="s">
        <v>4530</v>
      </c>
      <c r="I1094" t="s">
        <v>2285</v>
      </c>
      <c r="J1094" t="s">
        <v>2286</v>
      </c>
      <c r="K1094" t="s">
        <v>2285</v>
      </c>
      <c r="L1094" t="s">
        <v>2286</v>
      </c>
      <c r="M1094" t="s">
        <v>2285</v>
      </c>
      <c r="N1094" t="s">
        <v>2285</v>
      </c>
      <c r="O1094" t="s">
        <v>2285</v>
      </c>
      <c r="P1094" t="s">
        <v>2286</v>
      </c>
      <c r="Q1094" t="s">
        <v>2285</v>
      </c>
      <c r="R1094" t="s">
        <v>2285</v>
      </c>
      <c r="S1094" t="s">
        <v>2285</v>
      </c>
      <c r="T1094" t="s">
        <v>2286</v>
      </c>
      <c r="U1094" t="s">
        <v>2287</v>
      </c>
      <c r="V1094" t="s">
        <v>2288</v>
      </c>
      <c r="W1094" t="s">
        <v>2285</v>
      </c>
    </row>
    <row r="1095" spans="1:23" x14ac:dyDescent="0.25">
      <c r="A1095" t="s">
        <v>1094</v>
      </c>
      <c r="B1095" t="str">
        <f t="shared" si="17"/>
        <v>1446.HK</v>
      </c>
      <c r="C1095" t="s">
        <v>4531</v>
      </c>
      <c r="D1095" t="s">
        <v>2281</v>
      </c>
      <c r="E1095" t="s">
        <v>2282</v>
      </c>
      <c r="F1095" s="1">
        <v>2000</v>
      </c>
      <c r="G1095" t="s">
        <v>2306</v>
      </c>
      <c r="H1095" t="s">
        <v>4532</v>
      </c>
      <c r="I1095" t="s">
        <v>2285</v>
      </c>
      <c r="J1095" t="s">
        <v>2286</v>
      </c>
      <c r="K1095" t="s">
        <v>2285</v>
      </c>
      <c r="L1095" t="s">
        <v>2286</v>
      </c>
      <c r="M1095" t="s">
        <v>2285</v>
      </c>
      <c r="N1095" t="s">
        <v>2285</v>
      </c>
      <c r="O1095" t="s">
        <v>2285</v>
      </c>
      <c r="P1095" t="s">
        <v>2286</v>
      </c>
      <c r="Q1095" t="s">
        <v>2285</v>
      </c>
      <c r="R1095" t="s">
        <v>2285</v>
      </c>
      <c r="S1095" t="s">
        <v>2285</v>
      </c>
      <c r="T1095" t="s">
        <v>2286</v>
      </c>
      <c r="U1095" t="s">
        <v>2287</v>
      </c>
      <c r="V1095" t="s">
        <v>2288</v>
      </c>
      <c r="W1095" t="s">
        <v>2285</v>
      </c>
    </row>
    <row r="1096" spans="1:23" x14ac:dyDescent="0.25">
      <c r="A1096" t="s">
        <v>1095</v>
      </c>
      <c r="B1096" t="str">
        <f t="shared" si="17"/>
        <v>1447.HK</v>
      </c>
      <c r="C1096" t="s">
        <v>4533</v>
      </c>
      <c r="D1096" t="s">
        <v>2281</v>
      </c>
      <c r="E1096" t="s">
        <v>2282</v>
      </c>
      <c r="F1096" s="1">
        <v>2000</v>
      </c>
      <c r="G1096" t="s">
        <v>2362</v>
      </c>
      <c r="H1096" t="s">
        <v>4534</v>
      </c>
      <c r="I1096" t="s">
        <v>2285</v>
      </c>
      <c r="J1096" t="s">
        <v>2286</v>
      </c>
      <c r="K1096" t="s">
        <v>2285</v>
      </c>
      <c r="L1096" t="s">
        <v>2286</v>
      </c>
      <c r="M1096" t="s">
        <v>2285</v>
      </c>
      <c r="N1096" t="s">
        <v>2285</v>
      </c>
      <c r="O1096" t="s">
        <v>2285</v>
      </c>
      <c r="P1096" t="s">
        <v>2286</v>
      </c>
      <c r="Q1096" t="s">
        <v>2285</v>
      </c>
      <c r="R1096" t="s">
        <v>2285</v>
      </c>
      <c r="S1096" t="s">
        <v>2285</v>
      </c>
      <c r="T1096" t="s">
        <v>2286</v>
      </c>
      <c r="U1096" t="s">
        <v>2287</v>
      </c>
      <c r="V1096" t="s">
        <v>2288</v>
      </c>
      <c r="W1096" t="s">
        <v>2285</v>
      </c>
    </row>
    <row r="1097" spans="1:23" x14ac:dyDescent="0.25">
      <c r="A1097" t="s">
        <v>1096</v>
      </c>
      <c r="B1097" t="str">
        <f t="shared" si="17"/>
        <v>1448.HK</v>
      </c>
      <c r="C1097" t="s">
        <v>4535</v>
      </c>
      <c r="D1097" t="s">
        <v>2281</v>
      </c>
      <c r="E1097" t="s">
        <v>2282</v>
      </c>
      <c r="F1097" s="1">
        <v>1000</v>
      </c>
      <c r="G1097" t="s">
        <v>2503</v>
      </c>
      <c r="H1097" t="s">
        <v>4536</v>
      </c>
      <c r="I1097" t="s">
        <v>2285</v>
      </c>
      <c r="J1097" t="s">
        <v>2286</v>
      </c>
      <c r="K1097" t="s">
        <v>2286</v>
      </c>
      <c r="L1097" t="s">
        <v>2286</v>
      </c>
      <c r="M1097" t="s">
        <v>2286</v>
      </c>
      <c r="N1097" t="s">
        <v>2285</v>
      </c>
      <c r="O1097" t="s">
        <v>2285</v>
      </c>
      <c r="P1097" t="s">
        <v>2286</v>
      </c>
      <c r="Q1097" t="s">
        <v>2285</v>
      </c>
      <c r="R1097" t="s">
        <v>2285</v>
      </c>
      <c r="S1097" t="s">
        <v>2285</v>
      </c>
      <c r="T1097" t="s">
        <v>2286</v>
      </c>
      <c r="U1097" t="s">
        <v>2287</v>
      </c>
      <c r="V1097" t="s">
        <v>2288</v>
      </c>
      <c r="W1097" t="s">
        <v>2285</v>
      </c>
    </row>
    <row r="1098" spans="1:23" x14ac:dyDescent="0.25">
      <c r="A1098" t="s">
        <v>1097</v>
      </c>
      <c r="B1098" t="str">
        <f t="shared" si="17"/>
        <v>1449.HK</v>
      </c>
      <c r="C1098" t="s">
        <v>4537</v>
      </c>
      <c r="D1098" t="s">
        <v>2281</v>
      </c>
      <c r="E1098" t="s">
        <v>2282</v>
      </c>
      <c r="F1098" s="1">
        <v>1000</v>
      </c>
      <c r="G1098" t="s">
        <v>2503</v>
      </c>
      <c r="H1098" t="s">
        <v>4538</v>
      </c>
      <c r="I1098" t="s">
        <v>2285</v>
      </c>
      <c r="J1098" t="s">
        <v>2286</v>
      </c>
      <c r="K1098" t="s">
        <v>2285</v>
      </c>
      <c r="L1098" t="s">
        <v>2286</v>
      </c>
      <c r="M1098" t="s">
        <v>2285</v>
      </c>
      <c r="N1098" t="s">
        <v>2285</v>
      </c>
      <c r="O1098" t="s">
        <v>2285</v>
      </c>
      <c r="P1098" t="s">
        <v>2286</v>
      </c>
      <c r="Q1098" t="s">
        <v>2285</v>
      </c>
      <c r="R1098" t="s">
        <v>2285</v>
      </c>
      <c r="S1098" t="s">
        <v>2285</v>
      </c>
      <c r="T1098" t="s">
        <v>2286</v>
      </c>
      <c r="U1098" t="s">
        <v>2287</v>
      </c>
      <c r="V1098" t="s">
        <v>2288</v>
      </c>
      <c r="W1098" t="s">
        <v>2285</v>
      </c>
    </row>
    <row r="1099" spans="1:23" x14ac:dyDescent="0.25">
      <c r="A1099" t="s">
        <v>1098</v>
      </c>
      <c r="B1099" t="str">
        <f t="shared" si="17"/>
        <v>1450.HK</v>
      </c>
      <c r="C1099" t="s">
        <v>4539</v>
      </c>
      <c r="D1099" t="s">
        <v>2281</v>
      </c>
      <c r="E1099" t="s">
        <v>2282</v>
      </c>
      <c r="F1099" s="1">
        <v>2000</v>
      </c>
      <c r="G1099" t="s">
        <v>2306</v>
      </c>
      <c r="H1099" t="s">
        <v>4540</v>
      </c>
      <c r="I1099" t="s">
        <v>2285</v>
      </c>
      <c r="J1099" t="s">
        <v>2286</v>
      </c>
      <c r="K1099" t="s">
        <v>2285</v>
      </c>
      <c r="L1099" t="s">
        <v>2286</v>
      </c>
      <c r="M1099" t="s">
        <v>2285</v>
      </c>
      <c r="N1099" t="s">
        <v>2285</v>
      </c>
      <c r="O1099" t="s">
        <v>2285</v>
      </c>
      <c r="P1099" t="s">
        <v>2286</v>
      </c>
      <c r="Q1099" t="s">
        <v>2285</v>
      </c>
      <c r="R1099" t="s">
        <v>2285</v>
      </c>
      <c r="S1099" t="s">
        <v>2285</v>
      </c>
      <c r="T1099" t="s">
        <v>2286</v>
      </c>
      <c r="U1099" t="s">
        <v>2287</v>
      </c>
      <c r="V1099" t="s">
        <v>2288</v>
      </c>
      <c r="W1099" t="s">
        <v>2285</v>
      </c>
    </row>
    <row r="1100" spans="1:23" x14ac:dyDescent="0.25">
      <c r="A1100" t="s">
        <v>1099</v>
      </c>
      <c r="B1100" t="str">
        <f t="shared" si="17"/>
        <v>1451.HK</v>
      </c>
      <c r="C1100" t="s">
        <v>4541</v>
      </c>
      <c r="D1100" t="s">
        <v>2281</v>
      </c>
      <c r="E1100" t="s">
        <v>2282</v>
      </c>
      <c r="F1100" s="1">
        <v>2000</v>
      </c>
      <c r="G1100" t="s">
        <v>2362</v>
      </c>
      <c r="H1100" t="s">
        <v>4542</v>
      </c>
      <c r="I1100" t="s">
        <v>2285</v>
      </c>
      <c r="J1100" t="s">
        <v>2286</v>
      </c>
      <c r="K1100" t="s">
        <v>2285</v>
      </c>
      <c r="L1100" t="s">
        <v>2286</v>
      </c>
      <c r="M1100" t="s">
        <v>2285</v>
      </c>
      <c r="N1100" t="s">
        <v>2285</v>
      </c>
      <c r="O1100" t="s">
        <v>2285</v>
      </c>
      <c r="P1100" t="s">
        <v>2286</v>
      </c>
      <c r="Q1100" t="s">
        <v>2285</v>
      </c>
      <c r="R1100" t="s">
        <v>2285</v>
      </c>
      <c r="S1100" t="s">
        <v>2285</v>
      </c>
      <c r="T1100" t="s">
        <v>2286</v>
      </c>
      <c r="U1100" t="s">
        <v>2287</v>
      </c>
      <c r="V1100" t="s">
        <v>2288</v>
      </c>
      <c r="W1100" t="s">
        <v>2285</v>
      </c>
    </row>
    <row r="1101" spans="1:23" x14ac:dyDescent="0.25">
      <c r="A1101" t="s">
        <v>1100</v>
      </c>
      <c r="B1101" t="str">
        <f t="shared" si="17"/>
        <v>1452.HK</v>
      </c>
      <c r="C1101" t="s">
        <v>4543</v>
      </c>
      <c r="D1101" t="s">
        <v>2281</v>
      </c>
      <c r="E1101" t="s">
        <v>2282</v>
      </c>
      <c r="F1101" s="1">
        <v>1000</v>
      </c>
      <c r="G1101" t="s">
        <v>2503</v>
      </c>
      <c r="H1101" t="s">
        <v>4544</v>
      </c>
      <c r="I1101" t="s">
        <v>2285</v>
      </c>
      <c r="J1101" t="s">
        <v>2286</v>
      </c>
      <c r="K1101" t="s">
        <v>2285</v>
      </c>
      <c r="L1101" t="s">
        <v>2286</v>
      </c>
      <c r="M1101" t="s">
        <v>2285</v>
      </c>
      <c r="N1101" t="s">
        <v>2285</v>
      </c>
      <c r="O1101" t="s">
        <v>2285</v>
      </c>
      <c r="P1101" t="s">
        <v>2286</v>
      </c>
      <c r="Q1101" t="s">
        <v>2285</v>
      </c>
      <c r="R1101" t="s">
        <v>2285</v>
      </c>
      <c r="S1101" t="s">
        <v>2285</v>
      </c>
      <c r="T1101" t="s">
        <v>2286</v>
      </c>
      <c r="U1101" t="s">
        <v>2287</v>
      </c>
      <c r="V1101" t="s">
        <v>2288</v>
      </c>
      <c r="W1101" t="s">
        <v>2285</v>
      </c>
    </row>
    <row r="1102" spans="1:23" x14ac:dyDescent="0.25">
      <c r="A1102" t="s">
        <v>1101</v>
      </c>
      <c r="B1102" t="str">
        <f t="shared" si="17"/>
        <v>1455.HK</v>
      </c>
      <c r="C1102" t="s">
        <v>4545</v>
      </c>
      <c r="D1102" t="s">
        <v>2281</v>
      </c>
      <c r="E1102" t="s">
        <v>2282</v>
      </c>
      <c r="F1102" s="1">
        <v>5000</v>
      </c>
      <c r="G1102" t="s">
        <v>2306</v>
      </c>
      <c r="H1102" t="s">
        <v>4546</v>
      </c>
      <c r="I1102" t="s">
        <v>2285</v>
      </c>
      <c r="J1102" t="s">
        <v>2286</v>
      </c>
      <c r="K1102" t="s">
        <v>2285</v>
      </c>
      <c r="L1102" t="s">
        <v>2286</v>
      </c>
      <c r="M1102" t="s">
        <v>2285</v>
      </c>
      <c r="N1102" t="s">
        <v>2285</v>
      </c>
      <c r="O1102" t="s">
        <v>2285</v>
      </c>
      <c r="P1102" t="s">
        <v>2286</v>
      </c>
      <c r="Q1102" t="s">
        <v>2285</v>
      </c>
      <c r="R1102" t="s">
        <v>2285</v>
      </c>
      <c r="S1102" t="s">
        <v>2285</v>
      </c>
      <c r="T1102" t="s">
        <v>2286</v>
      </c>
      <c r="U1102" t="s">
        <v>2287</v>
      </c>
      <c r="V1102" t="s">
        <v>2288</v>
      </c>
      <c r="W1102" t="s">
        <v>2285</v>
      </c>
    </row>
    <row r="1103" spans="1:23" x14ac:dyDescent="0.25">
      <c r="A1103" t="s">
        <v>1102</v>
      </c>
      <c r="B1103" t="str">
        <f t="shared" si="17"/>
        <v>1456.HK</v>
      </c>
      <c r="C1103" t="s">
        <v>4547</v>
      </c>
      <c r="D1103" t="s">
        <v>2281</v>
      </c>
      <c r="E1103" t="s">
        <v>2282</v>
      </c>
      <c r="F1103">
        <v>500</v>
      </c>
      <c r="G1103" t="s">
        <v>2369</v>
      </c>
      <c r="H1103" t="s">
        <v>4548</v>
      </c>
      <c r="I1103" t="s">
        <v>2285</v>
      </c>
      <c r="J1103" t="s">
        <v>2286</v>
      </c>
      <c r="K1103" t="s">
        <v>2286</v>
      </c>
      <c r="L1103" t="s">
        <v>2286</v>
      </c>
      <c r="M1103" t="s">
        <v>2285</v>
      </c>
      <c r="N1103" t="s">
        <v>2285</v>
      </c>
      <c r="O1103" t="s">
        <v>2285</v>
      </c>
      <c r="P1103" t="s">
        <v>2286</v>
      </c>
      <c r="Q1103" t="s">
        <v>2285</v>
      </c>
      <c r="R1103" t="s">
        <v>2285</v>
      </c>
      <c r="S1103" t="s">
        <v>2285</v>
      </c>
      <c r="T1103" t="s">
        <v>2286</v>
      </c>
      <c r="U1103" t="s">
        <v>2287</v>
      </c>
      <c r="V1103" t="s">
        <v>2288</v>
      </c>
      <c r="W1103" t="s">
        <v>2285</v>
      </c>
    </row>
    <row r="1104" spans="1:23" x14ac:dyDescent="0.25">
      <c r="A1104" t="s">
        <v>1103</v>
      </c>
      <c r="B1104" t="str">
        <f t="shared" si="17"/>
        <v>1458.HK</v>
      </c>
      <c r="C1104" t="s">
        <v>4549</v>
      </c>
      <c r="D1104" t="s">
        <v>2281</v>
      </c>
      <c r="E1104" t="s">
        <v>2282</v>
      </c>
      <c r="F1104">
        <v>500</v>
      </c>
      <c r="G1104" t="s">
        <v>3807</v>
      </c>
      <c r="H1104" t="s">
        <v>4550</v>
      </c>
      <c r="I1104" t="s">
        <v>2285</v>
      </c>
      <c r="J1104" t="s">
        <v>2286</v>
      </c>
      <c r="K1104" t="s">
        <v>2286</v>
      </c>
      <c r="L1104" t="s">
        <v>2286</v>
      </c>
      <c r="M1104" t="s">
        <v>2286</v>
      </c>
      <c r="N1104" t="s">
        <v>2285</v>
      </c>
      <c r="O1104" t="s">
        <v>2285</v>
      </c>
      <c r="P1104" t="s">
        <v>2286</v>
      </c>
      <c r="Q1104" t="s">
        <v>2285</v>
      </c>
      <c r="R1104" t="s">
        <v>2285</v>
      </c>
      <c r="S1104" t="s">
        <v>2285</v>
      </c>
      <c r="T1104" t="s">
        <v>2286</v>
      </c>
      <c r="U1104" t="s">
        <v>2287</v>
      </c>
      <c r="V1104" t="s">
        <v>2288</v>
      </c>
      <c r="W1104" t="s">
        <v>2285</v>
      </c>
    </row>
    <row r="1105" spans="1:23" x14ac:dyDescent="0.25">
      <c r="A1105" t="s">
        <v>1104</v>
      </c>
      <c r="B1105" t="str">
        <f t="shared" si="17"/>
        <v>1459.HK</v>
      </c>
      <c r="C1105" t="s">
        <v>4551</v>
      </c>
      <c r="D1105" t="s">
        <v>2281</v>
      </c>
      <c r="E1105" t="s">
        <v>2282</v>
      </c>
      <c r="F1105" s="1">
        <v>2000</v>
      </c>
      <c r="G1105" t="s">
        <v>2369</v>
      </c>
      <c r="H1105" t="s">
        <v>4552</v>
      </c>
      <c r="I1105" t="s">
        <v>2285</v>
      </c>
      <c r="J1105" t="s">
        <v>2286</v>
      </c>
      <c r="K1105" t="s">
        <v>2285</v>
      </c>
      <c r="L1105" t="s">
        <v>2286</v>
      </c>
      <c r="M1105" t="s">
        <v>2285</v>
      </c>
      <c r="N1105" t="s">
        <v>2285</v>
      </c>
      <c r="O1105" t="s">
        <v>2285</v>
      </c>
      <c r="P1105" t="s">
        <v>2286</v>
      </c>
      <c r="Q1105" t="s">
        <v>2285</v>
      </c>
      <c r="R1105" t="s">
        <v>2285</v>
      </c>
      <c r="S1105" t="s">
        <v>2285</v>
      </c>
      <c r="T1105" t="s">
        <v>2286</v>
      </c>
      <c r="U1105" t="s">
        <v>2287</v>
      </c>
      <c r="V1105" t="s">
        <v>2288</v>
      </c>
      <c r="W1105" t="s">
        <v>2285</v>
      </c>
    </row>
    <row r="1106" spans="1:23" x14ac:dyDescent="0.25">
      <c r="A1106" t="s">
        <v>1105</v>
      </c>
      <c r="B1106" t="str">
        <f t="shared" si="17"/>
        <v>1460.HK</v>
      </c>
      <c r="C1106" t="s">
        <v>4553</v>
      </c>
      <c r="D1106" t="s">
        <v>2281</v>
      </c>
      <c r="E1106" t="s">
        <v>2282</v>
      </c>
      <c r="F1106" s="1">
        <v>8000</v>
      </c>
      <c r="G1106" t="s">
        <v>2385</v>
      </c>
      <c r="H1106" t="s">
        <v>4554</v>
      </c>
      <c r="I1106" t="s">
        <v>2285</v>
      </c>
      <c r="J1106" t="s">
        <v>2286</v>
      </c>
      <c r="K1106" t="s">
        <v>2285</v>
      </c>
      <c r="L1106" t="s">
        <v>2286</v>
      </c>
      <c r="M1106" t="s">
        <v>2285</v>
      </c>
      <c r="N1106" t="s">
        <v>2285</v>
      </c>
      <c r="O1106" t="s">
        <v>2285</v>
      </c>
      <c r="P1106" t="s">
        <v>2286</v>
      </c>
      <c r="Q1106" t="s">
        <v>2285</v>
      </c>
      <c r="R1106" t="s">
        <v>2285</v>
      </c>
      <c r="S1106" t="s">
        <v>2285</v>
      </c>
      <c r="T1106" t="s">
        <v>2286</v>
      </c>
      <c r="U1106" t="s">
        <v>2287</v>
      </c>
      <c r="V1106" t="s">
        <v>2288</v>
      </c>
      <c r="W1106" t="s">
        <v>2285</v>
      </c>
    </row>
    <row r="1107" spans="1:23" x14ac:dyDescent="0.25">
      <c r="A1107" t="s">
        <v>1106</v>
      </c>
      <c r="B1107" t="str">
        <f t="shared" si="17"/>
        <v>1461.HK</v>
      </c>
      <c r="C1107" t="s">
        <v>4555</v>
      </c>
      <c r="D1107" t="s">
        <v>2281</v>
      </c>
      <c r="E1107" t="s">
        <v>2282</v>
      </c>
      <c r="F1107" s="1">
        <v>1000</v>
      </c>
      <c r="G1107" t="s">
        <v>2369</v>
      </c>
      <c r="H1107" t="s">
        <v>4556</v>
      </c>
      <c r="I1107" t="s">
        <v>2285</v>
      </c>
      <c r="J1107" t="s">
        <v>2286</v>
      </c>
      <c r="K1107" t="s">
        <v>2285</v>
      </c>
      <c r="L1107" t="s">
        <v>2286</v>
      </c>
      <c r="M1107" t="s">
        <v>2285</v>
      </c>
      <c r="N1107" t="s">
        <v>2285</v>
      </c>
      <c r="O1107" t="s">
        <v>2285</v>
      </c>
      <c r="P1107" t="s">
        <v>2286</v>
      </c>
      <c r="Q1107" t="s">
        <v>2285</v>
      </c>
      <c r="R1107" t="s">
        <v>2285</v>
      </c>
      <c r="S1107" t="s">
        <v>2285</v>
      </c>
      <c r="T1107" t="s">
        <v>2286</v>
      </c>
      <c r="U1107" t="s">
        <v>2287</v>
      </c>
      <c r="V1107" t="s">
        <v>2288</v>
      </c>
      <c r="W1107" t="s">
        <v>2285</v>
      </c>
    </row>
    <row r="1108" spans="1:23" x14ac:dyDescent="0.25">
      <c r="A1108" t="s">
        <v>1107</v>
      </c>
      <c r="B1108" t="str">
        <f t="shared" si="17"/>
        <v>1463.HK</v>
      </c>
      <c r="C1108" t="s">
        <v>4557</v>
      </c>
      <c r="D1108" t="s">
        <v>2281</v>
      </c>
      <c r="E1108" t="s">
        <v>2282</v>
      </c>
      <c r="F1108" s="1">
        <v>2000</v>
      </c>
      <c r="G1108" t="s">
        <v>2402</v>
      </c>
      <c r="H1108" t="s">
        <v>4558</v>
      </c>
      <c r="I1108" t="s">
        <v>2285</v>
      </c>
      <c r="J1108" t="s">
        <v>2286</v>
      </c>
      <c r="K1108" t="s">
        <v>2285</v>
      </c>
      <c r="L1108" t="s">
        <v>2286</v>
      </c>
      <c r="M1108" t="s">
        <v>2285</v>
      </c>
      <c r="N1108" t="s">
        <v>2285</v>
      </c>
      <c r="O1108" t="s">
        <v>2285</v>
      </c>
      <c r="P1108" t="s">
        <v>2286</v>
      </c>
      <c r="Q1108" t="s">
        <v>2285</v>
      </c>
      <c r="R1108" t="s">
        <v>2285</v>
      </c>
      <c r="S1108" t="s">
        <v>2285</v>
      </c>
      <c r="T1108" t="s">
        <v>2286</v>
      </c>
      <c r="U1108" t="s">
        <v>2287</v>
      </c>
      <c r="V1108" t="s">
        <v>2288</v>
      </c>
      <c r="W1108" t="s">
        <v>2285</v>
      </c>
    </row>
    <row r="1109" spans="1:23" x14ac:dyDescent="0.25">
      <c r="A1109" t="s">
        <v>1108</v>
      </c>
      <c r="B1109" t="str">
        <f t="shared" si="17"/>
        <v>1466.HK</v>
      </c>
      <c r="C1109" t="s">
        <v>4559</v>
      </c>
      <c r="D1109" t="s">
        <v>2281</v>
      </c>
      <c r="E1109" t="s">
        <v>2282</v>
      </c>
      <c r="F1109" s="1">
        <v>32000</v>
      </c>
      <c r="G1109" t="s">
        <v>2336</v>
      </c>
      <c r="H1109" t="s">
        <v>4560</v>
      </c>
      <c r="I1109" t="s">
        <v>2285</v>
      </c>
      <c r="J1109" t="s">
        <v>2286</v>
      </c>
      <c r="K1109" t="s">
        <v>2285</v>
      </c>
      <c r="L1109" t="s">
        <v>2286</v>
      </c>
      <c r="M1109" t="s">
        <v>2285</v>
      </c>
      <c r="N1109" t="s">
        <v>2285</v>
      </c>
      <c r="O1109" t="s">
        <v>2285</v>
      </c>
      <c r="P1109" t="s">
        <v>2286</v>
      </c>
      <c r="Q1109" t="s">
        <v>2285</v>
      </c>
      <c r="R1109" t="s">
        <v>2285</v>
      </c>
      <c r="S1109" t="s">
        <v>2285</v>
      </c>
      <c r="T1109" t="s">
        <v>2286</v>
      </c>
      <c r="U1109" t="s">
        <v>2287</v>
      </c>
      <c r="V1109" t="s">
        <v>2288</v>
      </c>
      <c r="W1109" t="s">
        <v>2285</v>
      </c>
    </row>
    <row r="1110" spans="1:23" x14ac:dyDescent="0.25">
      <c r="A1110" t="s">
        <v>1109</v>
      </c>
      <c r="B1110" t="str">
        <f t="shared" si="17"/>
        <v>1468.HK</v>
      </c>
      <c r="C1110" t="s">
        <v>4561</v>
      </c>
      <c r="D1110" t="s">
        <v>2281</v>
      </c>
      <c r="E1110" t="s">
        <v>2282</v>
      </c>
      <c r="F1110" s="1">
        <v>10000</v>
      </c>
      <c r="G1110" t="s">
        <v>2306</v>
      </c>
      <c r="H1110" t="s">
        <v>4562</v>
      </c>
      <c r="I1110" t="s">
        <v>2285</v>
      </c>
      <c r="J1110" t="s">
        <v>2286</v>
      </c>
      <c r="K1110" t="s">
        <v>2286</v>
      </c>
      <c r="L1110" t="s">
        <v>2286</v>
      </c>
      <c r="M1110" t="s">
        <v>2285</v>
      </c>
      <c r="N1110" t="s">
        <v>2285</v>
      </c>
      <c r="O1110" t="s">
        <v>2285</v>
      </c>
      <c r="P1110" t="s">
        <v>2286</v>
      </c>
      <c r="Q1110" t="s">
        <v>2285</v>
      </c>
      <c r="R1110" t="s">
        <v>2285</v>
      </c>
      <c r="S1110" t="s">
        <v>2285</v>
      </c>
      <c r="T1110" t="s">
        <v>2286</v>
      </c>
      <c r="U1110" t="s">
        <v>2287</v>
      </c>
      <c r="V1110" t="s">
        <v>2288</v>
      </c>
      <c r="W1110" t="s">
        <v>2285</v>
      </c>
    </row>
    <row r="1111" spans="1:23" x14ac:dyDescent="0.25">
      <c r="A1111" t="s">
        <v>1110</v>
      </c>
      <c r="B1111" t="str">
        <f t="shared" si="17"/>
        <v>1469.HK</v>
      </c>
      <c r="C1111" t="s">
        <v>4563</v>
      </c>
      <c r="D1111" t="s">
        <v>2281</v>
      </c>
      <c r="E1111" t="s">
        <v>2282</v>
      </c>
      <c r="F1111" s="1">
        <v>4000</v>
      </c>
      <c r="G1111" t="s">
        <v>2306</v>
      </c>
      <c r="H1111" t="s">
        <v>4564</v>
      </c>
      <c r="I1111" t="s">
        <v>2285</v>
      </c>
      <c r="J1111" t="s">
        <v>2286</v>
      </c>
      <c r="K1111" t="s">
        <v>2285</v>
      </c>
      <c r="L1111" t="s">
        <v>2286</v>
      </c>
      <c r="M1111" t="s">
        <v>2285</v>
      </c>
      <c r="N1111" t="s">
        <v>2285</v>
      </c>
      <c r="O1111" t="s">
        <v>2285</v>
      </c>
      <c r="P1111" t="s">
        <v>2286</v>
      </c>
      <c r="Q1111" t="s">
        <v>2285</v>
      </c>
      <c r="R1111" t="s">
        <v>2285</v>
      </c>
      <c r="S1111" t="s">
        <v>2285</v>
      </c>
      <c r="T1111" t="s">
        <v>2286</v>
      </c>
      <c r="U1111" t="s">
        <v>2287</v>
      </c>
      <c r="V1111" t="s">
        <v>2288</v>
      </c>
      <c r="W1111" t="s">
        <v>2285</v>
      </c>
    </row>
    <row r="1112" spans="1:23" x14ac:dyDescent="0.25">
      <c r="A1112" t="s">
        <v>1111</v>
      </c>
      <c r="B1112" t="str">
        <f t="shared" si="17"/>
        <v>1470.HK</v>
      </c>
      <c r="C1112" t="s">
        <v>4565</v>
      </c>
      <c r="D1112" t="s">
        <v>2281</v>
      </c>
      <c r="E1112" t="s">
        <v>2282</v>
      </c>
      <c r="F1112" s="1">
        <v>4000</v>
      </c>
      <c r="G1112" t="s">
        <v>2306</v>
      </c>
      <c r="H1112" t="s">
        <v>4566</v>
      </c>
      <c r="I1112" t="s">
        <v>2285</v>
      </c>
      <c r="J1112" t="s">
        <v>2286</v>
      </c>
      <c r="K1112" t="s">
        <v>2285</v>
      </c>
      <c r="L1112" t="s">
        <v>2286</v>
      </c>
      <c r="M1112" t="s">
        <v>2285</v>
      </c>
      <c r="N1112" t="s">
        <v>2285</v>
      </c>
      <c r="O1112" t="s">
        <v>2285</v>
      </c>
      <c r="P1112" t="s">
        <v>2286</v>
      </c>
      <c r="Q1112" t="s">
        <v>2285</v>
      </c>
      <c r="R1112" t="s">
        <v>2285</v>
      </c>
      <c r="S1112" t="s">
        <v>2285</v>
      </c>
      <c r="T1112" t="s">
        <v>2286</v>
      </c>
      <c r="U1112" t="s">
        <v>2287</v>
      </c>
      <c r="V1112" t="s">
        <v>2288</v>
      </c>
      <c r="W1112" t="s">
        <v>2285</v>
      </c>
    </row>
    <row r="1113" spans="1:23" x14ac:dyDescent="0.25">
      <c r="A1113" t="s">
        <v>1112</v>
      </c>
      <c r="B1113" t="str">
        <f t="shared" si="17"/>
        <v>1472.HK</v>
      </c>
      <c r="C1113" t="s">
        <v>4567</v>
      </c>
      <c r="D1113" t="s">
        <v>2281</v>
      </c>
      <c r="E1113" t="s">
        <v>2282</v>
      </c>
      <c r="F1113" s="1">
        <v>5000</v>
      </c>
      <c r="G1113" t="s">
        <v>2306</v>
      </c>
      <c r="H1113" t="s">
        <v>4568</v>
      </c>
      <c r="I1113" t="s">
        <v>2285</v>
      </c>
      <c r="J1113" t="s">
        <v>2286</v>
      </c>
      <c r="K1113" t="s">
        <v>2285</v>
      </c>
      <c r="L1113" t="s">
        <v>2286</v>
      </c>
      <c r="M1113" t="s">
        <v>2285</v>
      </c>
      <c r="N1113" t="s">
        <v>2285</v>
      </c>
      <c r="O1113" t="s">
        <v>2285</v>
      </c>
      <c r="P1113" t="s">
        <v>2286</v>
      </c>
      <c r="Q1113" t="s">
        <v>2285</v>
      </c>
      <c r="R1113" t="s">
        <v>2285</v>
      </c>
      <c r="S1113" t="s">
        <v>2285</v>
      </c>
      <c r="T1113" t="s">
        <v>2286</v>
      </c>
      <c r="U1113" t="s">
        <v>2287</v>
      </c>
      <c r="V1113" t="s">
        <v>2288</v>
      </c>
      <c r="W1113" t="s">
        <v>2285</v>
      </c>
    </row>
    <row r="1114" spans="1:23" x14ac:dyDescent="0.25">
      <c r="A1114" t="s">
        <v>1113</v>
      </c>
      <c r="B1114" t="str">
        <f t="shared" si="17"/>
        <v>1473.HK</v>
      </c>
      <c r="C1114" t="s">
        <v>4569</v>
      </c>
      <c r="D1114" t="s">
        <v>2281</v>
      </c>
      <c r="E1114" t="s">
        <v>2282</v>
      </c>
      <c r="F1114" s="1">
        <v>4000</v>
      </c>
      <c r="G1114" t="s">
        <v>2306</v>
      </c>
      <c r="H1114" t="s">
        <v>4570</v>
      </c>
      <c r="I1114" t="s">
        <v>2285</v>
      </c>
      <c r="J1114" t="s">
        <v>2286</v>
      </c>
      <c r="K1114" t="s">
        <v>2285</v>
      </c>
      <c r="L1114" t="s">
        <v>2286</v>
      </c>
      <c r="M1114" t="s">
        <v>2285</v>
      </c>
      <c r="N1114" t="s">
        <v>2285</v>
      </c>
      <c r="O1114" t="s">
        <v>2285</v>
      </c>
      <c r="P1114" t="s">
        <v>2286</v>
      </c>
      <c r="Q1114" t="s">
        <v>2285</v>
      </c>
      <c r="R1114" t="s">
        <v>2285</v>
      </c>
      <c r="S1114" t="s">
        <v>2285</v>
      </c>
      <c r="T1114" t="s">
        <v>2286</v>
      </c>
      <c r="U1114" t="s">
        <v>2287</v>
      </c>
      <c r="V1114" t="s">
        <v>2288</v>
      </c>
      <c r="W1114" t="s">
        <v>2285</v>
      </c>
    </row>
    <row r="1115" spans="1:23" x14ac:dyDescent="0.25">
      <c r="A1115" t="s">
        <v>1114</v>
      </c>
      <c r="B1115" t="str">
        <f t="shared" si="17"/>
        <v>1475.HK</v>
      </c>
      <c r="C1115" t="s">
        <v>4571</v>
      </c>
      <c r="D1115" t="s">
        <v>2281</v>
      </c>
      <c r="E1115" t="s">
        <v>2282</v>
      </c>
      <c r="F1115" s="1">
        <v>1000</v>
      </c>
      <c r="G1115" t="s">
        <v>2285</v>
      </c>
      <c r="H1115" t="s">
        <v>4572</v>
      </c>
      <c r="I1115" t="s">
        <v>2285</v>
      </c>
      <c r="J1115" t="s">
        <v>2286</v>
      </c>
      <c r="K1115" t="s">
        <v>2286</v>
      </c>
      <c r="L1115" t="s">
        <v>2286</v>
      </c>
      <c r="M1115" t="s">
        <v>2286</v>
      </c>
      <c r="N1115" t="s">
        <v>2285</v>
      </c>
      <c r="O1115" t="s">
        <v>2285</v>
      </c>
      <c r="P1115" t="s">
        <v>2286</v>
      </c>
      <c r="Q1115" t="s">
        <v>2285</v>
      </c>
      <c r="R1115" t="s">
        <v>2285</v>
      </c>
      <c r="S1115" t="s">
        <v>2285</v>
      </c>
      <c r="T1115" t="s">
        <v>2286</v>
      </c>
      <c r="U1115" t="s">
        <v>2287</v>
      </c>
      <c r="V1115" t="s">
        <v>2288</v>
      </c>
      <c r="W1115" t="s">
        <v>2285</v>
      </c>
    </row>
    <row r="1116" spans="1:23" x14ac:dyDescent="0.25">
      <c r="A1116" t="s">
        <v>1115</v>
      </c>
      <c r="B1116" t="str">
        <f t="shared" si="17"/>
        <v>1476.HK</v>
      </c>
      <c r="C1116" t="s">
        <v>4573</v>
      </c>
      <c r="D1116" t="s">
        <v>2281</v>
      </c>
      <c r="E1116" t="s">
        <v>2282</v>
      </c>
      <c r="F1116" s="1">
        <v>1000</v>
      </c>
      <c r="G1116" t="s">
        <v>2369</v>
      </c>
      <c r="H1116" t="s">
        <v>4574</v>
      </c>
      <c r="I1116" t="s">
        <v>2285</v>
      </c>
      <c r="J1116" t="s">
        <v>2286</v>
      </c>
      <c r="K1116" t="s">
        <v>2286</v>
      </c>
      <c r="L1116" t="s">
        <v>2286</v>
      </c>
      <c r="M1116" t="s">
        <v>2285</v>
      </c>
      <c r="N1116" t="s">
        <v>2285</v>
      </c>
      <c r="O1116" t="s">
        <v>2285</v>
      </c>
      <c r="P1116" t="s">
        <v>2286</v>
      </c>
      <c r="Q1116" t="s">
        <v>2285</v>
      </c>
      <c r="R1116" t="s">
        <v>2285</v>
      </c>
      <c r="S1116" t="s">
        <v>2285</v>
      </c>
      <c r="T1116" t="s">
        <v>2286</v>
      </c>
      <c r="U1116" t="s">
        <v>2287</v>
      </c>
      <c r="V1116" t="s">
        <v>2288</v>
      </c>
      <c r="W1116" t="s">
        <v>2285</v>
      </c>
    </row>
    <row r="1117" spans="1:23" x14ac:dyDescent="0.25">
      <c r="A1117" t="s">
        <v>1116</v>
      </c>
      <c r="B1117" t="str">
        <f t="shared" si="17"/>
        <v>1477.HK</v>
      </c>
      <c r="C1117" t="s">
        <v>4575</v>
      </c>
      <c r="D1117" t="s">
        <v>2281</v>
      </c>
      <c r="E1117" t="s">
        <v>2282</v>
      </c>
      <c r="F1117">
        <v>500</v>
      </c>
      <c r="G1117" t="s">
        <v>3656</v>
      </c>
      <c r="H1117" t="s">
        <v>4576</v>
      </c>
      <c r="I1117" t="s">
        <v>2285</v>
      </c>
      <c r="J1117" t="s">
        <v>2286</v>
      </c>
      <c r="K1117" t="s">
        <v>2286</v>
      </c>
      <c r="L1117" t="s">
        <v>2286</v>
      </c>
      <c r="M1117" t="s">
        <v>2286</v>
      </c>
      <c r="N1117" t="s">
        <v>2285</v>
      </c>
      <c r="O1117" t="s">
        <v>2285</v>
      </c>
      <c r="P1117" t="s">
        <v>2286</v>
      </c>
      <c r="Q1117" t="s">
        <v>2285</v>
      </c>
      <c r="R1117" t="s">
        <v>2285</v>
      </c>
      <c r="S1117" t="s">
        <v>2285</v>
      </c>
      <c r="T1117" t="s">
        <v>2286</v>
      </c>
      <c r="U1117" t="s">
        <v>2287</v>
      </c>
      <c r="V1117" t="s">
        <v>2288</v>
      </c>
      <c r="W1117" t="s">
        <v>2285</v>
      </c>
    </row>
    <row r="1118" spans="1:23" x14ac:dyDescent="0.25">
      <c r="A1118" t="s">
        <v>1117</v>
      </c>
      <c r="B1118" t="str">
        <f t="shared" si="17"/>
        <v>1478.HK</v>
      </c>
      <c r="C1118" t="s">
        <v>4577</v>
      </c>
      <c r="D1118" t="s">
        <v>2281</v>
      </c>
      <c r="E1118" t="s">
        <v>2282</v>
      </c>
      <c r="F1118" s="1">
        <v>1000</v>
      </c>
      <c r="G1118" t="s">
        <v>2306</v>
      </c>
      <c r="H1118" t="s">
        <v>4578</v>
      </c>
      <c r="I1118" t="s">
        <v>2285</v>
      </c>
      <c r="J1118" t="s">
        <v>2286</v>
      </c>
      <c r="K1118" t="s">
        <v>2286</v>
      </c>
      <c r="L1118" t="s">
        <v>2286</v>
      </c>
      <c r="M1118" t="s">
        <v>2286</v>
      </c>
      <c r="N1118" t="s">
        <v>2285</v>
      </c>
      <c r="O1118" t="s">
        <v>2285</v>
      </c>
      <c r="P1118" t="s">
        <v>2286</v>
      </c>
      <c r="Q1118" t="s">
        <v>2285</v>
      </c>
      <c r="R1118" t="s">
        <v>2285</v>
      </c>
      <c r="S1118" t="s">
        <v>2285</v>
      </c>
      <c r="T1118" t="s">
        <v>2286</v>
      </c>
      <c r="U1118" t="s">
        <v>2287</v>
      </c>
      <c r="V1118" t="s">
        <v>2288</v>
      </c>
      <c r="W1118" t="s">
        <v>2285</v>
      </c>
    </row>
    <row r="1119" spans="1:23" x14ac:dyDescent="0.25">
      <c r="A1119" t="s">
        <v>1118</v>
      </c>
      <c r="B1119" t="str">
        <f t="shared" si="17"/>
        <v>1480.HK</v>
      </c>
      <c r="C1119" t="s">
        <v>4579</v>
      </c>
      <c r="D1119" t="s">
        <v>2281</v>
      </c>
      <c r="E1119" t="s">
        <v>2282</v>
      </c>
      <c r="F1119" s="1">
        <v>2000</v>
      </c>
      <c r="G1119" t="s">
        <v>2306</v>
      </c>
      <c r="H1119" t="s">
        <v>4580</v>
      </c>
      <c r="I1119" t="s">
        <v>2285</v>
      </c>
      <c r="J1119" t="s">
        <v>2286</v>
      </c>
      <c r="K1119" t="s">
        <v>2285</v>
      </c>
      <c r="L1119" t="s">
        <v>2286</v>
      </c>
      <c r="M1119" t="s">
        <v>2285</v>
      </c>
      <c r="N1119" t="s">
        <v>2285</v>
      </c>
      <c r="O1119" t="s">
        <v>2285</v>
      </c>
      <c r="P1119" t="s">
        <v>2286</v>
      </c>
      <c r="Q1119" t="s">
        <v>2285</v>
      </c>
      <c r="R1119" t="s">
        <v>2285</v>
      </c>
      <c r="S1119" t="s">
        <v>2285</v>
      </c>
      <c r="T1119" t="s">
        <v>2286</v>
      </c>
      <c r="U1119" t="s">
        <v>2287</v>
      </c>
      <c r="V1119" t="s">
        <v>2288</v>
      </c>
      <c r="W1119" t="s">
        <v>2285</v>
      </c>
    </row>
    <row r="1120" spans="1:23" x14ac:dyDescent="0.25">
      <c r="A1120" t="s">
        <v>1119</v>
      </c>
      <c r="B1120" t="str">
        <f t="shared" si="17"/>
        <v>1481.HK</v>
      </c>
      <c r="C1120" t="s">
        <v>4581</v>
      </c>
      <c r="D1120" t="s">
        <v>2281</v>
      </c>
      <c r="E1120" t="s">
        <v>2282</v>
      </c>
      <c r="F1120" s="1">
        <v>10000</v>
      </c>
      <c r="G1120" t="s">
        <v>2306</v>
      </c>
      <c r="H1120" t="s">
        <v>4582</v>
      </c>
      <c r="I1120" t="s">
        <v>2285</v>
      </c>
      <c r="J1120" t="s">
        <v>2286</v>
      </c>
      <c r="K1120" t="s">
        <v>2285</v>
      </c>
      <c r="L1120" t="s">
        <v>2286</v>
      </c>
      <c r="M1120" t="s">
        <v>2285</v>
      </c>
      <c r="N1120" t="s">
        <v>2285</v>
      </c>
      <c r="O1120" t="s">
        <v>2285</v>
      </c>
      <c r="P1120" t="s">
        <v>2286</v>
      </c>
      <c r="Q1120" t="s">
        <v>2285</v>
      </c>
      <c r="R1120" t="s">
        <v>2285</v>
      </c>
      <c r="S1120" t="s">
        <v>2285</v>
      </c>
      <c r="T1120" t="s">
        <v>2286</v>
      </c>
      <c r="U1120" t="s">
        <v>2287</v>
      </c>
      <c r="V1120" t="s">
        <v>2288</v>
      </c>
      <c r="W1120" t="s">
        <v>2285</v>
      </c>
    </row>
    <row r="1121" spans="1:23" x14ac:dyDescent="0.25">
      <c r="A1121" t="s">
        <v>1120</v>
      </c>
      <c r="B1121" t="str">
        <f t="shared" si="17"/>
        <v>1483.HK</v>
      </c>
      <c r="C1121" t="s">
        <v>4583</v>
      </c>
      <c r="D1121" t="s">
        <v>2281</v>
      </c>
      <c r="E1121" t="s">
        <v>2282</v>
      </c>
      <c r="F1121" s="1">
        <v>2000</v>
      </c>
      <c r="G1121" t="s">
        <v>2306</v>
      </c>
      <c r="H1121" t="s">
        <v>4584</v>
      </c>
      <c r="I1121" t="s">
        <v>2285</v>
      </c>
      <c r="J1121" t="s">
        <v>2286</v>
      </c>
      <c r="K1121" t="s">
        <v>2285</v>
      </c>
      <c r="L1121" t="s">
        <v>2286</v>
      </c>
      <c r="M1121" t="s">
        <v>2285</v>
      </c>
      <c r="N1121" t="s">
        <v>2285</v>
      </c>
      <c r="O1121" t="s">
        <v>2285</v>
      </c>
      <c r="P1121" t="s">
        <v>2286</v>
      </c>
      <c r="Q1121" t="s">
        <v>2285</v>
      </c>
      <c r="R1121" t="s">
        <v>2285</v>
      </c>
      <c r="S1121" t="s">
        <v>2285</v>
      </c>
      <c r="T1121" t="s">
        <v>2286</v>
      </c>
      <c r="U1121" t="s">
        <v>2287</v>
      </c>
      <c r="V1121" t="s">
        <v>2288</v>
      </c>
      <c r="W1121" t="s">
        <v>2285</v>
      </c>
    </row>
    <row r="1122" spans="1:23" x14ac:dyDescent="0.25">
      <c r="A1122" t="s">
        <v>1121</v>
      </c>
      <c r="B1122" t="str">
        <f t="shared" si="17"/>
        <v>1486.HK</v>
      </c>
      <c r="C1122" t="s">
        <v>4585</v>
      </c>
      <c r="D1122" t="s">
        <v>2281</v>
      </c>
      <c r="E1122" t="s">
        <v>2282</v>
      </c>
      <c r="F1122" s="1">
        <v>2000</v>
      </c>
      <c r="G1122" t="s">
        <v>2306</v>
      </c>
      <c r="H1122" t="s">
        <v>4586</v>
      </c>
      <c r="I1122" t="s">
        <v>2285</v>
      </c>
      <c r="J1122" t="s">
        <v>2286</v>
      </c>
      <c r="K1122" t="s">
        <v>2285</v>
      </c>
      <c r="L1122" t="s">
        <v>2286</v>
      </c>
      <c r="M1122" t="s">
        <v>2285</v>
      </c>
      <c r="N1122" t="s">
        <v>2285</v>
      </c>
      <c r="O1122" t="s">
        <v>2285</v>
      </c>
      <c r="P1122" t="s">
        <v>2286</v>
      </c>
      <c r="Q1122" t="s">
        <v>2285</v>
      </c>
      <c r="R1122" t="s">
        <v>2285</v>
      </c>
      <c r="S1122" t="s">
        <v>2285</v>
      </c>
      <c r="T1122" t="s">
        <v>2286</v>
      </c>
      <c r="U1122" t="s">
        <v>2287</v>
      </c>
      <c r="V1122" t="s">
        <v>2288</v>
      </c>
      <c r="W1122" t="s">
        <v>2285</v>
      </c>
    </row>
    <row r="1123" spans="1:23" x14ac:dyDescent="0.25">
      <c r="A1123" t="s">
        <v>1122</v>
      </c>
      <c r="B1123" t="str">
        <f t="shared" si="17"/>
        <v>1488.HK</v>
      </c>
      <c r="C1123" t="s">
        <v>4587</v>
      </c>
      <c r="D1123" t="s">
        <v>2281</v>
      </c>
      <c r="E1123" t="s">
        <v>2282</v>
      </c>
      <c r="F1123" s="1">
        <v>2000</v>
      </c>
      <c r="G1123" t="s">
        <v>2362</v>
      </c>
      <c r="H1123" t="s">
        <v>4588</v>
      </c>
      <c r="I1123" t="s">
        <v>2285</v>
      </c>
      <c r="J1123" t="s">
        <v>2286</v>
      </c>
      <c r="K1123" t="s">
        <v>2285</v>
      </c>
      <c r="L1123" t="s">
        <v>2286</v>
      </c>
      <c r="M1123" t="s">
        <v>2285</v>
      </c>
      <c r="N1123" t="s">
        <v>2285</v>
      </c>
      <c r="O1123" t="s">
        <v>2285</v>
      </c>
      <c r="P1123" t="s">
        <v>2286</v>
      </c>
      <c r="Q1123" t="s">
        <v>2285</v>
      </c>
      <c r="R1123" t="s">
        <v>2285</v>
      </c>
      <c r="S1123" t="s">
        <v>2285</v>
      </c>
      <c r="T1123" t="s">
        <v>2286</v>
      </c>
      <c r="U1123" t="s">
        <v>2287</v>
      </c>
      <c r="V1123" t="s">
        <v>2288</v>
      </c>
      <c r="W1123" t="s">
        <v>2285</v>
      </c>
    </row>
    <row r="1124" spans="1:23" x14ac:dyDescent="0.25">
      <c r="A1124" t="s">
        <v>1123</v>
      </c>
      <c r="B1124" t="str">
        <f t="shared" si="17"/>
        <v>1489.HK</v>
      </c>
      <c r="C1124" t="s">
        <v>4589</v>
      </c>
      <c r="D1124" t="s">
        <v>2281</v>
      </c>
      <c r="E1124" t="s">
        <v>2282</v>
      </c>
      <c r="F1124" s="1">
        <v>5000</v>
      </c>
      <c r="G1124" t="s">
        <v>2306</v>
      </c>
      <c r="H1124" t="s">
        <v>4590</v>
      </c>
      <c r="I1124" t="s">
        <v>2285</v>
      </c>
      <c r="J1124" t="s">
        <v>2286</v>
      </c>
      <c r="K1124" t="s">
        <v>2285</v>
      </c>
      <c r="L1124" t="s">
        <v>2286</v>
      </c>
      <c r="M1124" t="s">
        <v>2285</v>
      </c>
      <c r="N1124" t="s">
        <v>2285</v>
      </c>
      <c r="O1124" t="s">
        <v>2285</v>
      </c>
      <c r="P1124" t="s">
        <v>2286</v>
      </c>
      <c r="Q1124" t="s">
        <v>2285</v>
      </c>
      <c r="R1124" t="s">
        <v>2285</v>
      </c>
      <c r="S1124" t="s">
        <v>2285</v>
      </c>
      <c r="T1124" t="s">
        <v>2286</v>
      </c>
      <c r="U1124" t="s">
        <v>2287</v>
      </c>
      <c r="V1124" t="s">
        <v>2288</v>
      </c>
      <c r="W1124" t="s">
        <v>2285</v>
      </c>
    </row>
    <row r="1125" spans="1:23" x14ac:dyDescent="0.25">
      <c r="A1125" t="s">
        <v>1124</v>
      </c>
      <c r="B1125" t="str">
        <f t="shared" si="17"/>
        <v>1490.HK</v>
      </c>
      <c r="C1125" t="s">
        <v>4591</v>
      </c>
      <c r="D1125" t="s">
        <v>2281</v>
      </c>
      <c r="E1125" t="s">
        <v>2282</v>
      </c>
      <c r="F1125" s="1">
        <v>4000</v>
      </c>
      <c r="G1125" t="s">
        <v>2797</v>
      </c>
      <c r="H1125" t="s">
        <v>4592</v>
      </c>
      <c r="I1125" t="s">
        <v>2285</v>
      </c>
      <c r="J1125" t="s">
        <v>2286</v>
      </c>
      <c r="K1125" t="s">
        <v>2285</v>
      </c>
      <c r="L1125" t="s">
        <v>2286</v>
      </c>
      <c r="M1125" t="s">
        <v>2285</v>
      </c>
      <c r="N1125" t="s">
        <v>2285</v>
      </c>
      <c r="O1125" t="s">
        <v>2285</v>
      </c>
      <c r="P1125" t="s">
        <v>2286</v>
      </c>
      <c r="Q1125" t="s">
        <v>2285</v>
      </c>
      <c r="R1125" t="s">
        <v>2285</v>
      </c>
      <c r="S1125" t="s">
        <v>2285</v>
      </c>
      <c r="T1125" t="s">
        <v>2286</v>
      </c>
      <c r="U1125" t="s">
        <v>2287</v>
      </c>
      <c r="V1125" t="s">
        <v>2288</v>
      </c>
      <c r="W1125" t="s">
        <v>2285</v>
      </c>
    </row>
    <row r="1126" spans="1:23" x14ac:dyDescent="0.25">
      <c r="A1126" t="s">
        <v>1125</v>
      </c>
      <c r="B1126" t="str">
        <f t="shared" si="17"/>
        <v>1495.HK</v>
      </c>
      <c r="C1126" t="s">
        <v>4593</v>
      </c>
      <c r="D1126" t="s">
        <v>2281</v>
      </c>
      <c r="E1126" t="s">
        <v>2282</v>
      </c>
      <c r="F1126" s="1">
        <v>20000</v>
      </c>
      <c r="G1126" t="s">
        <v>2306</v>
      </c>
      <c r="H1126" t="s">
        <v>4594</v>
      </c>
      <c r="I1126" t="s">
        <v>2285</v>
      </c>
      <c r="J1126" t="s">
        <v>2286</v>
      </c>
      <c r="K1126" t="s">
        <v>2285</v>
      </c>
      <c r="L1126" t="s">
        <v>2286</v>
      </c>
      <c r="M1126" t="s">
        <v>2285</v>
      </c>
      <c r="N1126" t="s">
        <v>2285</v>
      </c>
      <c r="O1126" t="s">
        <v>2285</v>
      </c>
      <c r="P1126" t="s">
        <v>2286</v>
      </c>
      <c r="Q1126" t="s">
        <v>2285</v>
      </c>
      <c r="R1126" t="s">
        <v>2285</v>
      </c>
      <c r="S1126" t="s">
        <v>2285</v>
      </c>
      <c r="T1126" t="s">
        <v>2286</v>
      </c>
      <c r="U1126" t="s">
        <v>2287</v>
      </c>
      <c r="V1126" t="s">
        <v>2288</v>
      </c>
      <c r="W1126" t="s">
        <v>2285</v>
      </c>
    </row>
    <row r="1127" spans="1:23" x14ac:dyDescent="0.25">
      <c r="A1127" t="s">
        <v>1126</v>
      </c>
      <c r="B1127" t="str">
        <f t="shared" si="17"/>
        <v>1496.HK</v>
      </c>
      <c r="C1127" t="s">
        <v>4595</v>
      </c>
      <c r="D1127" t="s">
        <v>2281</v>
      </c>
      <c r="E1127" t="s">
        <v>2282</v>
      </c>
      <c r="F1127" s="1">
        <v>4000</v>
      </c>
      <c r="G1127" t="s">
        <v>2407</v>
      </c>
      <c r="H1127" t="s">
        <v>4596</v>
      </c>
      <c r="I1127" t="s">
        <v>2285</v>
      </c>
      <c r="J1127" t="s">
        <v>2286</v>
      </c>
      <c r="K1127" t="s">
        <v>2285</v>
      </c>
      <c r="L1127" t="s">
        <v>2286</v>
      </c>
      <c r="M1127" t="s">
        <v>2285</v>
      </c>
      <c r="N1127" t="s">
        <v>2285</v>
      </c>
      <c r="O1127" t="s">
        <v>2285</v>
      </c>
      <c r="P1127" t="s">
        <v>2286</v>
      </c>
      <c r="Q1127" t="s">
        <v>2285</v>
      </c>
      <c r="R1127" t="s">
        <v>2285</v>
      </c>
      <c r="S1127" t="s">
        <v>2285</v>
      </c>
      <c r="T1127" t="s">
        <v>2286</v>
      </c>
      <c r="U1127" t="s">
        <v>2287</v>
      </c>
      <c r="V1127" t="s">
        <v>2288</v>
      </c>
      <c r="W1127" t="s">
        <v>2285</v>
      </c>
    </row>
    <row r="1128" spans="1:23" x14ac:dyDescent="0.25">
      <c r="A1128" t="s">
        <v>1127</v>
      </c>
      <c r="B1128" t="str">
        <f t="shared" si="17"/>
        <v>1498.HK</v>
      </c>
      <c r="C1128" t="s">
        <v>4597</v>
      </c>
      <c r="D1128" t="s">
        <v>2281</v>
      </c>
      <c r="E1128" t="s">
        <v>2282</v>
      </c>
      <c r="F1128">
        <v>500</v>
      </c>
      <c r="G1128" t="s">
        <v>2316</v>
      </c>
      <c r="H1128" t="s">
        <v>4598</v>
      </c>
      <c r="I1128" t="s">
        <v>2285</v>
      </c>
      <c r="J1128" t="s">
        <v>2286</v>
      </c>
      <c r="K1128" t="s">
        <v>2285</v>
      </c>
      <c r="L1128" t="s">
        <v>2286</v>
      </c>
      <c r="M1128" t="s">
        <v>2285</v>
      </c>
      <c r="N1128" t="s">
        <v>2285</v>
      </c>
      <c r="O1128" t="s">
        <v>2285</v>
      </c>
      <c r="P1128" t="s">
        <v>2286</v>
      </c>
      <c r="Q1128" t="s">
        <v>2285</v>
      </c>
      <c r="R1128" t="s">
        <v>2285</v>
      </c>
      <c r="S1128" t="s">
        <v>2285</v>
      </c>
      <c r="T1128" t="s">
        <v>2286</v>
      </c>
      <c r="U1128" t="s">
        <v>2287</v>
      </c>
      <c r="V1128" t="s">
        <v>2288</v>
      </c>
      <c r="W1128" t="s">
        <v>2285</v>
      </c>
    </row>
    <row r="1129" spans="1:23" x14ac:dyDescent="0.25">
      <c r="A1129" t="s">
        <v>1128</v>
      </c>
      <c r="B1129" t="str">
        <f t="shared" si="17"/>
        <v>1499.HK</v>
      </c>
      <c r="C1129" t="s">
        <v>4599</v>
      </c>
      <c r="D1129" t="s">
        <v>2281</v>
      </c>
      <c r="E1129" t="s">
        <v>2282</v>
      </c>
      <c r="F1129" s="1">
        <v>10000</v>
      </c>
      <c r="G1129" t="s">
        <v>2761</v>
      </c>
      <c r="H1129" t="s">
        <v>4600</v>
      </c>
      <c r="I1129" t="s">
        <v>2285</v>
      </c>
      <c r="J1129" t="s">
        <v>2286</v>
      </c>
      <c r="K1129" t="s">
        <v>2285</v>
      </c>
      <c r="L1129" t="s">
        <v>2286</v>
      </c>
      <c r="M1129" t="s">
        <v>2285</v>
      </c>
      <c r="N1129" t="s">
        <v>2285</v>
      </c>
      <c r="O1129" t="s">
        <v>2285</v>
      </c>
      <c r="P1129" t="s">
        <v>2286</v>
      </c>
      <c r="Q1129" t="s">
        <v>2285</v>
      </c>
      <c r="R1129" t="s">
        <v>2285</v>
      </c>
      <c r="S1129" t="s">
        <v>2285</v>
      </c>
      <c r="T1129" t="s">
        <v>2286</v>
      </c>
      <c r="U1129" t="s">
        <v>2287</v>
      </c>
      <c r="V1129" t="s">
        <v>2288</v>
      </c>
      <c r="W1129" t="s">
        <v>2285</v>
      </c>
    </row>
    <row r="1130" spans="1:23" x14ac:dyDescent="0.25">
      <c r="A1130" t="s">
        <v>1129</v>
      </c>
      <c r="B1130" t="str">
        <f t="shared" si="17"/>
        <v>1500.HK</v>
      </c>
      <c r="C1130" t="s">
        <v>4601</v>
      </c>
      <c r="D1130" t="s">
        <v>2281</v>
      </c>
      <c r="E1130" t="s">
        <v>2282</v>
      </c>
      <c r="F1130" s="1">
        <v>5000</v>
      </c>
      <c r="G1130" t="s">
        <v>2306</v>
      </c>
      <c r="H1130" t="s">
        <v>4602</v>
      </c>
      <c r="I1130" t="s">
        <v>2285</v>
      </c>
      <c r="J1130" t="s">
        <v>2286</v>
      </c>
      <c r="K1130" t="s">
        <v>2285</v>
      </c>
      <c r="L1130" t="s">
        <v>2286</v>
      </c>
      <c r="M1130" t="s">
        <v>2285</v>
      </c>
      <c r="N1130" t="s">
        <v>2285</v>
      </c>
      <c r="O1130" t="s">
        <v>2285</v>
      </c>
      <c r="P1130" t="s">
        <v>2286</v>
      </c>
      <c r="Q1130" t="s">
        <v>2285</v>
      </c>
      <c r="R1130" t="s">
        <v>2285</v>
      </c>
      <c r="S1130" t="s">
        <v>2285</v>
      </c>
      <c r="T1130" t="s">
        <v>2286</v>
      </c>
      <c r="U1130" t="s">
        <v>2287</v>
      </c>
      <c r="V1130" t="s">
        <v>2288</v>
      </c>
      <c r="W1130" t="s">
        <v>2285</v>
      </c>
    </row>
    <row r="1131" spans="1:23" x14ac:dyDescent="0.25">
      <c r="A1131" t="s">
        <v>1130</v>
      </c>
      <c r="B1131" t="str">
        <f t="shared" si="17"/>
        <v>1501.HK</v>
      </c>
      <c r="C1131" t="s">
        <v>4603</v>
      </c>
      <c r="D1131" t="s">
        <v>2281</v>
      </c>
      <c r="E1131" t="s">
        <v>2282</v>
      </c>
      <c r="F1131">
        <v>200</v>
      </c>
      <c r="G1131" t="s">
        <v>2369</v>
      </c>
      <c r="H1131" t="s">
        <v>4604</v>
      </c>
      <c r="I1131" t="s">
        <v>2285</v>
      </c>
      <c r="J1131" t="s">
        <v>2286</v>
      </c>
      <c r="K1131" t="s">
        <v>2286</v>
      </c>
      <c r="L1131" t="s">
        <v>2286</v>
      </c>
      <c r="M1131" t="s">
        <v>2285</v>
      </c>
      <c r="N1131" t="s">
        <v>2285</v>
      </c>
      <c r="O1131" t="s">
        <v>2285</v>
      </c>
      <c r="P1131" t="s">
        <v>2286</v>
      </c>
      <c r="Q1131" t="s">
        <v>2285</v>
      </c>
      <c r="R1131" t="s">
        <v>2285</v>
      </c>
      <c r="S1131" t="s">
        <v>2285</v>
      </c>
      <c r="T1131" t="s">
        <v>2286</v>
      </c>
      <c r="U1131" t="s">
        <v>2287</v>
      </c>
      <c r="V1131" t="s">
        <v>2288</v>
      </c>
      <c r="W1131" t="s">
        <v>2285</v>
      </c>
    </row>
    <row r="1132" spans="1:23" x14ac:dyDescent="0.25">
      <c r="A1132" t="s">
        <v>1131</v>
      </c>
      <c r="B1132" t="str">
        <f t="shared" si="17"/>
        <v>1502.HK</v>
      </c>
      <c r="C1132" t="s">
        <v>4605</v>
      </c>
      <c r="D1132" t="s">
        <v>2281</v>
      </c>
      <c r="E1132" t="s">
        <v>2282</v>
      </c>
      <c r="F1132" s="1">
        <v>1000</v>
      </c>
      <c r="G1132" t="s">
        <v>2369</v>
      </c>
      <c r="H1132" t="s">
        <v>4606</v>
      </c>
      <c r="I1132" t="s">
        <v>2285</v>
      </c>
      <c r="J1132" t="s">
        <v>2286</v>
      </c>
      <c r="K1132" t="s">
        <v>2285</v>
      </c>
      <c r="L1132" t="s">
        <v>2286</v>
      </c>
      <c r="M1132" t="s">
        <v>2285</v>
      </c>
      <c r="N1132" t="s">
        <v>2285</v>
      </c>
      <c r="O1132" t="s">
        <v>2285</v>
      </c>
      <c r="P1132" t="s">
        <v>2286</v>
      </c>
      <c r="Q1132" t="s">
        <v>2285</v>
      </c>
      <c r="R1132" t="s">
        <v>2285</v>
      </c>
      <c r="S1132" t="s">
        <v>2285</v>
      </c>
      <c r="T1132" t="s">
        <v>2286</v>
      </c>
      <c r="U1132" t="s">
        <v>2287</v>
      </c>
      <c r="V1132" t="s">
        <v>2288</v>
      </c>
      <c r="W1132" t="s">
        <v>2285</v>
      </c>
    </row>
    <row r="1133" spans="1:23" x14ac:dyDescent="0.25">
      <c r="A1133" t="s">
        <v>1132</v>
      </c>
      <c r="B1133" t="str">
        <f t="shared" si="17"/>
        <v>1508.HK</v>
      </c>
      <c r="C1133" t="s">
        <v>4607</v>
      </c>
      <c r="D1133" t="s">
        <v>2281</v>
      </c>
      <c r="E1133" t="s">
        <v>2282</v>
      </c>
      <c r="F1133" s="1">
        <v>1000</v>
      </c>
      <c r="G1133" t="s">
        <v>2369</v>
      </c>
      <c r="H1133" t="s">
        <v>4608</v>
      </c>
      <c r="I1133" t="s">
        <v>2285</v>
      </c>
      <c r="J1133" t="s">
        <v>2286</v>
      </c>
      <c r="K1133" t="s">
        <v>2286</v>
      </c>
      <c r="L1133" t="s">
        <v>2286</v>
      </c>
      <c r="M1133" t="s">
        <v>2285</v>
      </c>
      <c r="N1133" t="s">
        <v>2285</v>
      </c>
      <c r="O1133" t="s">
        <v>2285</v>
      </c>
      <c r="P1133" t="s">
        <v>2286</v>
      </c>
      <c r="Q1133" t="s">
        <v>2285</v>
      </c>
      <c r="R1133" t="s">
        <v>2285</v>
      </c>
      <c r="S1133" t="s">
        <v>2285</v>
      </c>
      <c r="T1133" t="s">
        <v>2286</v>
      </c>
      <c r="U1133" t="s">
        <v>2287</v>
      </c>
      <c r="V1133" t="s">
        <v>2288</v>
      </c>
      <c r="W1133" t="s">
        <v>2285</v>
      </c>
    </row>
    <row r="1134" spans="1:23" x14ac:dyDescent="0.25">
      <c r="A1134" t="s">
        <v>1133</v>
      </c>
      <c r="B1134" t="str">
        <f t="shared" si="17"/>
        <v>1513.HK</v>
      </c>
      <c r="C1134" t="s">
        <v>4609</v>
      </c>
      <c r="D1134" t="s">
        <v>2281</v>
      </c>
      <c r="E1134" t="s">
        <v>2282</v>
      </c>
      <c r="F1134">
        <v>100</v>
      </c>
      <c r="G1134" t="s">
        <v>2369</v>
      </c>
      <c r="H1134" t="s">
        <v>4610</v>
      </c>
      <c r="I1134" t="s">
        <v>2285</v>
      </c>
      <c r="J1134" t="s">
        <v>2286</v>
      </c>
      <c r="K1134" t="s">
        <v>2286</v>
      </c>
      <c r="L1134" t="s">
        <v>2286</v>
      </c>
      <c r="M1134" t="s">
        <v>2286</v>
      </c>
      <c r="N1134" t="s">
        <v>2285</v>
      </c>
      <c r="O1134" t="s">
        <v>2285</v>
      </c>
      <c r="P1134" t="s">
        <v>2286</v>
      </c>
      <c r="Q1134" t="s">
        <v>2285</v>
      </c>
      <c r="R1134" t="s">
        <v>2285</v>
      </c>
      <c r="S1134" t="s">
        <v>2285</v>
      </c>
      <c r="T1134" t="s">
        <v>2286</v>
      </c>
      <c r="U1134" t="s">
        <v>2287</v>
      </c>
      <c r="V1134" t="s">
        <v>2288</v>
      </c>
      <c r="W1134" t="s">
        <v>2285</v>
      </c>
    </row>
    <row r="1135" spans="1:23" x14ac:dyDescent="0.25">
      <c r="A1135" t="s">
        <v>1134</v>
      </c>
      <c r="B1135" t="str">
        <f t="shared" si="17"/>
        <v>1515.HK</v>
      </c>
      <c r="C1135" t="s">
        <v>4611</v>
      </c>
      <c r="D1135" t="s">
        <v>2281</v>
      </c>
      <c r="E1135" t="s">
        <v>2282</v>
      </c>
      <c r="F1135">
        <v>500</v>
      </c>
      <c r="G1135" t="s">
        <v>3857</v>
      </c>
      <c r="H1135" t="s">
        <v>4612</v>
      </c>
      <c r="I1135" t="s">
        <v>2285</v>
      </c>
      <c r="J1135" t="s">
        <v>2286</v>
      </c>
      <c r="K1135" t="s">
        <v>2286</v>
      </c>
      <c r="L1135" t="s">
        <v>2286</v>
      </c>
      <c r="M1135" t="s">
        <v>2286</v>
      </c>
      <c r="N1135" t="s">
        <v>2285</v>
      </c>
      <c r="O1135" t="s">
        <v>2285</v>
      </c>
      <c r="P1135" t="s">
        <v>2286</v>
      </c>
      <c r="Q1135" t="s">
        <v>2285</v>
      </c>
      <c r="R1135" t="s">
        <v>2285</v>
      </c>
      <c r="S1135" t="s">
        <v>2285</v>
      </c>
      <c r="T1135" t="s">
        <v>2286</v>
      </c>
      <c r="U1135" t="s">
        <v>2287</v>
      </c>
      <c r="V1135" t="s">
        <v>2288</v>
      </c>
      <c r="W1135" t="s">
        <v>2285</v>
      </c>
    </row>
    <row r="1136" spans="1:23" x14ac:dyDescent="0.25">
      <c r="A1136" t="s">
        <v>1135</v>
      </c>
      <c r="B1136" t="str">
        <f t="shared" si="17"/>
        <v>1516.HK</v>
      </c>
      <c r="C1136" t="s">
        <v>4613</v>
      </c>
      <c r="D1136" t="s">
        <v>2281</v>
      </c>
      <c r="E1136" t="s">
        <v>2282</v>
      </c>
      <c r="F1136" s="1">
        <v>1000</v>
      </c>
      <c r="G1136" t="s">
        <v>2306</v>
      </c>
      <c r="H1136" t="s">
        <v>4614</v>
      </c>
      <c r="I1136" t="s">
        <v>2285</v>
      </c>
      <c r="J1136" t="s">
        <v>2286</v>
      </c>
      <c r="K1136" t="s">
        <v>2286</v>
      </c>
      <c r="L1136" t="s">
        <v>2286</v>
      </c>
      <c r="M1136" t="s">
        <v>2286</v>
      </c>
      <c r="N1136" t="s">
        <v>2285</v>
      </c>
      <c r="O1136" t="s">
        <v>2285</v>
      </c>
      <c r="P1136" t="s">
        <v>2286</v>
      </c>
      <c r="Q1136" t="s">
        <v>2285</v>
      </c>
      <c r="R1136" t="s">
        <v>2285</v>
      </c>
      <c r="S1136" t="s">
        <v>2285</v>
      </c>
      <c r="T1136" t="s">
        <v>2286</v>
      </c>
      <c r="U1136" t="s">
        <v>2287</v>
      </c>
      <c r="V1136" t="s">
        <v>2288</v>
      </c>
      <c r="W1136" t="s">
        <v>2285</v>
      </c>
    </row>
    <row r="1137" spans="1:23" x14ac:dyDescent="0.25">
      <c r="A1137" t="s">
        <v>1136</v>
      </c>
      <c r="B1137" t="str">
        <f t="shared" si="17"/>
        <v>1518.HK</v>
      </c>
      <c r="C1137" t="s">
        <v>4615</v>
      </c>
      <c r="D1137" t="s">
        <v>2281</v>
      </c>
      <c r="E1137" t="s">
        <v>2282</v>
      </c>
      <c r="F1137">
        <v>500</v>
      </c>
      <c r="G1137" t="s">
        <v>2797</v>
      </c>
      <c r="H1137" t="s">
        <v>4616</v>
      </c>
      <c r="I1137" t="s">
        <v>2285</v>
      </c>
      <c r="J1137" t="s">
        <v>2286</v>
      </c>
      <c r="K1137" t="s">
        <v>2285</v>
      </c>
      <c r="L1137" t="s">
        <v>2286</v>
      </c>
      <c r="M1137" t="s">
        <v>2285</v>
      </c>
      <c r="N1137" t="s">
        <v>2285</v>
      </c>
      <c r="O1137" t="s">
        <v>2285</v>
      </c>
      <c r="P1137" t="s">
        <v>2286</v>
      </c>
      <c r="Q1137" t="s">
        <v>2285</v>
      </c>
      <c r="R1137" t="s">
        <v>2285</v>
      </c>
      <c r="S1137" t="s">
        <v>2285</v>
      </c>
      <c r="T1137" t="s">
        <v>2286</v>
      </c>
      <c r="U1137" t="s">
        <v>2287</v>
      </c>
      <c r="V1137" t="s">
        <v>2288</v>
      </c>
      <c r="W1137" t="s">
        <v>2285</v>
      </c>
    </row>
    <row r="1138" spans="1:23" x14ac:dyDescent="0.25">
      <c r="A1138" t="s">
        <v>1137</v>
      </c>
      <c r="B1138" t="str">
        <f t="shared" si="17"/>
        <v>1520.HK</v>
      </c>
      <c r="C1138" t="s">
        <v>4617</v>
      </c>
      <c r="D1138" t="s">
        <v>2281</v>
      </c>
      <c r="E1138" t="s">
        <v>2282</v>
      </c>
      <c r="F1138" s="1">
        <v>6000</v>
      </c>
      <c r="G1138" t="s">
        <v>2306</v>
      </c>
      <c r="H1138" t="s">
        <v>4618</v>
      </c>
      <c r="I1138" t="s">
        <v>2285</v>
      </c>
      <c r="J1138" t="s">
        <v>2286</v>
      </c>
      <c r="K1138" t="s">
        <v>2285</v>
      </c>
      <c r="L1138" t="s">
        <v>2286</v>
      </c>
      <c r="M1138" t="s">
        <v>2285</v>
      </c>
      <c r="N1138" t="s">
        <v>2285</v>
      </c>
      <c r="O1138" t="s">
        <v>2285</v>
      </c>
      <c r="P1138" t="s">
        <v>2286</v>
      </c>
      <c r="Q1138" t="s">
        <v>2285</v>
      </c>
      <c r="R1138" t="s">
        <v>2285</v>
      </c>
      <c r="S1138" t="s">
        <v>2285</v>
      </c>
      <c r="T1138" t="s">
        <v>2286</v>
      </c>
      <c r="U1138" t="s">
        <v>2287</v>
      </c>
      <c r="V1138" t="s">
        <v>2288</v>
      </c>
      <c r="W1138" t="s">
        <v>2285</v>
      </c>
    </row>
    <row r="1139" spans="1:23" x14ac:dyDescent="0.25">
      <c r="A1139" t="s">
        <v>1138</v>
      </c>
      <c r="B1139" t="str">
        <f t="shared" si="17"/>
        <v>1521.HK</v>
      </c>
      <c r="C1139" t="s">
        <v>4619</v>
      </c>
      <c r="D1139" t="s">
        <v>2281</v>
      </c>
      <c r="E1139" t="s">
        <v>2282</v>
      </c>
      <c r="F1139" s="1">
        <v>2000</v>
      </c>
      <c r="G1139" t="s">
        <v>3656</v>
      </c>
      <c r="H1139" t="s">
        <v>4620</v>
      </c>
      <c r="I1139" t="s">
        <v>2285</v>
      </c>
      <c r="J1139" t="s">
        <v>2286</v>
      </c>
      <c r="K1139" t="s">
        <v>2286</v>
      </c>
      <c r="L1139" t="s">
        <v>2286</v>
      </c>
      <c r="M1139" t="s">
        <v>2286</v>
      </c>
      <c r="N1139" t="s">
        <v>2285</v>
      </c>
      <c r="O1139" t="s">
        <v>2285</v>
      </c>
      <c r="P1139" t="s">
        <v>2286</v>
      </c>
      <c r="Q1139" t="s">
        <v>2285</v>
      </c>
      <c r="R1139" t="s">
        <v>2285</v>
      </c>
      <c r="S1139" t="s">
        <v>2285</v>
      </c>
      <c r="T1139" t="s">
        <v>2286</v>
      </c>
      <c r="U1139" t="s">
        <v>2287</v>
      </c>
      <c r="V1139" t="s">
        <v>2288</v>
      </c>
      <c r="W1139" t="s">
        <v>2285</v>
      </c>
    </row>
    <row r="1140" spans="1:23" x14ac:dyDescent="0.25">
      <c r="A1140" t="s">
        <v>1139</v>
      </c>
      <c r="B1140" t="str">
        <f t="shared" si="17"/>
        <v>1522.HK</v>
      </c>
      <c r="C1140" t="s">
        <v>4621</v>
      </c>
      <c r="D1140" t="s">
        <v>2281</v>
      </c>
      <c r="E1140" t="s">
        <v>2282</v>
      </c>
      <c r="F1140" s="1">
        <v>4000</v>
      </c>
      <c r="G1140" t="s">
        <v>2306</v>
      </c>
      <c r="H1140" t="s">
        <v>4622</v>
      </c>
      <c r="I1140" t="s">
        <v>2285</v>
      </c>
      <c r="J1140" t="s">
        <v>2286</v>
      </c>
      <c r="K1140" t="s">
        <v>2285</v>
      </c>
      <c r="L1140" t="s">
        <v>2286</v>
      </c>
      <c r="M1140" t="s">
        <v>2285</v>
      </c>
      <c r="N1140" t="s">
        <v>2285</v>
      </c>
      <c r="O1140" t="s">
        <v>2285</v>
      </c>
      <c r="P1140" t="s">
        <v>2286</v>
      </c>
      <c r="Q1140" t="s">
        <v>2285</v>
      </c>
      <c r="R1140" t="s">
        <v>2285</v>
      </c>
      <c r="S1140" t="s">
        <v>2285</v>
      </c>
      <c r="T1140" t="s">
        <v>2286</v>
      </c>
      <c r="U1140" t="s">
        <v>2287</v>
      </c>
      <c r="V1140" t="s">
        <v>2288</v>
      </c>
      <c r="W1140" t="s">
        <v>2285</v>
      </c>
    </row>
    <row r="1141" spans="1:23" x14ac:dyDescent="0.25">
      <c r="A1141" t="s">
        <v>1140</v>
      </c>
      <c r="B1141" t="str">
        <f t="shared" si="17"/>
        <v>1523.HK</v>
      </c>
      <c r="C1141" t="s">
        <v>4623</v>
      </c>
      <c r="D1141" t="s">
        <v>2281</v>
      </c>
      <c r="E1141" t="s">
        <v>2282</v>
      </c>
      <c r="F1141" s="1">
        <v>8000</v>
      </c>
      <c r="G1141" t="s">
        <v>2306</v>
      </c>
      <c r="H1141" t="s">
        <v>4624</v>
      </c>
      <c r="I1141" t="s">
        <v>2285</v>
      </c>
      <c r="J1141" t="s">
        <v>2286</v>
      </c>
      <c r="K1141" t="s">
        <v>2285</v>
      </c>
      <c r="L1141" t="s">
        <v>2286</v>
      </c>
      <c r="M1141" t="s">
        <v>2285</v>
      </c>
      <c r="N1141" t="s">
        <v>2285</v>
      </c>
      <c r="O1141" t="s">
        <v>2285</v>
      </c>
      <c r="P1141" t="s">
        <v>2286</v>
      </c>
      <c r="Q1141" t="s">
        <v>2285</v>
      </c>
      <c r="R1141" t="s">
        <v>2285</v>
      </c>
      <c r="S1141" t="s">
        <v>2285</v>
      </c>
      <c r="T1141" t="s">
        <v>2286</v>
      </c>
      <c r="U1141" t="s">
        <v>2287</v>
      </c>
      <c r="V1141" t="s">
        <v>2288</v>
      </c>
      <c r="W1141" t="s">
        <v>2285</v>
      </c>
    </row>
    <row r="1142" spans="1:23" x14ac:dyDescent="0.25">
      <c r="A1142" t="s">
        <v>1141</v>
      </c>
      <c r="B1142" t="str">
        <f t="shared" si="17"/>
        <v>1525.HK</v>
      </c>
      <c r="C1142" t="s">
        <v>4625</v>
      </c>
      <c r="D1142" t="s">
        <v>2281</v>
      </c>
      <c r="E1142" t="s">
        <v>2282</v>
      </c>
      <c r="F1142">
        <v>500</v>
      </c>
      <c r="G1142" t="s">
        <v>2306</v>
      </c>
      <c r="H1142" t="s">
        <v>4626</v>
      </c>
      <c r="I1142" t="s">
        <v>2285</v>
      </c>
      <c r="J1142" t="s">
        <v>2286</v>
      </c>
      <c r="K1142" t="s">
        <v>2285</v>
      </c>
      <c r="L1142" t="s">
        <v>2286</v>
      </c>
      <c r="M1142" t="s">
        <v>2285</v>
      </c>
      <c r="N1142" t="s">
        <v>2285</v>
      </c>
      <c r="O1142" t="s">
        <v>2285</v>
      </c>
      <c r="P1142" t="s">
        <v>2286</v>
      </c>
      <c r="Q1142" t="s">
        <v>2285</v>
      </c>
      <c r="R1142" t="s">
        <v>2285</v>
      </c>
      <c r="S1142" t="s">
        <v>2285</v>
      </c>
      <c r="T1142" t="s">
        <v>2286</v>
      </c>
      <c r="U1142" t="s">
        <v>2287</v>
      </c>
      <c r="V1142" t="s">
        <v>2288</v>
      </c>
      <c r="W1142" t="s">
        <v>2285</v>
      </c>
    </row>
    <row r="1143" spans="1:23" x14ac:dyDescent="0.25">
      <c r="A1143" t="s">
        <v>1142</v>
      </c>
      <c r="B1143" t="str">
        <f t="shared" si="17"/>
        <v>1526.HK</v>
      </c>
      <c r="C1143" t="s">
        <v>4627</v>
      </c>
      <c r="D1143" t="s">
        <v>2281</v>
      </c>
      <c r="E1143" t="s">
        <v>2282</v>
      </c>
      <c r="F1143" s="1">
        <v>1000</v>
      </c>
      <c r="G1143" t="s">
        <v>2797</v>
      </c>
      <c r="H1143" t="s">
        <v>4628</v>
      </c>
      <c r="I1143" t="s">
        <v>2285</v>
      </c>
      <c r="J1143" t="s">
        <v>2286</v>
      </c>
      <c r="K1143" t="s">
        <v>2285</v>
      </c>
      <c r="L1143" t="s">
        <v>2286</v>
      </c>
      <c r="M1143" t="s">
        <v>2285</v>
      </c>
      <c r="N1143" t="s">
        <v>2285</v>
      </c>
      <c r="O1143" t="s">
        <v>2285</v>
      </c>
      <c r="P1143" t="s">
        <v>2286</v>
      </c>
      <c r="Q1143" t="s">
        <v>2285</v>
      </c>
      <c r="R1143" t="s">
        <v>2285</v>
      </c>
      <c r="S1143" t="s">
        <v>2285</v>
      </c>
      <c r="T1143" t="s">
        <v>2286</v>
      </c>
      <c r="U1143" t="s">
        <v>2287</v>
      </c>
      <c r="V1143" t="s">
        <v>2288</v>
      </c>
      <c r="W1143" t="s">
        <v>2285</v>
      </c>
    </row>
    <row r="1144" spans="1:23" x14ac:dyDescent="0.25">
      <c r="A1144" t="s">
        <v>1143</v>
      </c>
      <c r="B1144" t="str">
        <f t="shared" si="17"/>
        <v>1527.HK</v>
      </c>
      <c r="C1144" t="s">
        <v>4629</v>
      </c>
      <c r="D1144" t="s">
        <v>2281</v>
      </c>
      <c r="E1144" t="s">
        <v>2282</v>
      </c>
      <c r="F1144">
        <v>200</v>
      </c>
      <c r="G1144" t="s">
        <v>2369</v>
      </c>
      <c r="H1144" t="s">
        <v>4630</v>
      </c>
      <c r="I1144" t="s">
        <v>2285</v>
      </c>
      <c r="J1144" t="s">
        <v>2286</v>
      </c>
      <c r="K1144" t="s">
        <v>2285</v>
      </c>
      <c r="L1144" t="s">
        <v>2286</v>
      </c>
      <c r="M1144" t="s">
        <v>2285</v>
      </c>
      <c r="N1144" t="s">
        <v>2285</v>
      </c>
      <c r="O1144" t="s">
        <v>2285</v>
      </c>
      <c r="P1144" t="s">
        <v>2286</v>
      </c>
      <c r="Q1144" t="s">
        <v>2285</v>
      </c>
      <c r="R1144" t="s">
        <v>2285</v>
      </c>
      <c r="S1144" t="s">
        <v>2285</v>
      </c>
      <c r="T1144" t="s">
        <v>2286</v>
      </c>
      <c r="U1144" t="s">
        <v>2287</v>
      </c>
      <c r="V1144" t="s">
        <v>2288</v>
      </c>
      <c r="W1144" t="s">
        <v>2285</v>
      </c>
    </row>
    <row r="1145" spans="1:23" x14ac:dyDescent="0.25">
      <c r="A1145" t="s">
        <v>1144</v>
      </c>
      <c r="B1145" t="str">
        <f t="shared" si="17"/>
        <v>1528.HK</v>
      </c>
      <c r="C1145" t="s">
        <v>4631</v>
      </c>
      <c r="D1145" t="s">
        <v>2281</v>
      </c>
      <c r="E1145" t="s">
        <v>2282</v>
      </c>
      <c r="F1145">
        <v>200</v>
      </c>
      <c r="G1145" t="s">
        <v>2369</v>
      </c>
      <c r="H1145" t="s">
        <v>4632</v>
      </c>
      <c r="I1145" t="s">
        <v>2285</v>
      </c>
      <c r="J1145" t="s">
        <v>2286</v>
      </c>
      <c r="K1145" t="s">
        <v>2286</v>
      </c>
      <c r="L1145" t="s">
        <v>2286</v>
      </c>
      <c r="M1145" t="s">
        <v>2285</v>
      </c>
      <c r="N1145" t="s">
        <v>2285</v>
      </c>
      <c r="O1145" t="s">
        <v>2285</v>
      </c>
      <c r="P1145" t="s">
        <v>2286</v>
      </c>
      <c r="Q1145" t="s">
        <v>2285</v>
      </c>
      <c r="R1145" t="s">
        <v>2285</v>
      </c>
      <c r="S1145" t="s">
        <v>2285</v>
      </c>
      <c r="T1145" t="s">
        <v>2286</v>
      </c>
      <c r="U1145" t="s">
        <v>2287</v>
      </c>
      <c r="V1145" t="s">
        <v>2288</v>
      </c>
      <c r="W1145" t="s">
        <v>2285</v>
      </c>
    </row>
    <row r="1146" spans="1:23" x14ac:dyDescent="0.25">
      <c r="A1146" t="s">
        <v>1145</v>
      </c>
      <c r="B1146" t="str">
        <f t="shared" si="17"/>
        <v>1529.HK</v>
      </c>
      <c r="C1146" t="s">
        <v>4633</v>
      </c>
      <c r="D1146" t="s">
        <v>2281</v>
      </c>
      <c r="E1146" t="s">
        <v>2282</v>
      </c>
      <c r="F1146" s="1">
        <v>10000</v>
      </c>
      <c r="G1146" t="s">
        <v>2306</v>
      </c>
      <c r="H1146" t="s">
        <v>4634</v>
      </c>
      <c r="I1146" t="s">
        <v>2285</v>
      </c>
      <c r="J1146" t="s">
        <v>2286</v>
      </c>
      <c r="K1146" t="s">
        <v>2285</v>
      </c>
      <c r="L1146" t="s">
        <v>2286</v>
      </c>
      <c r="M1146" t="s">
        <v>2285</v>
      </c>
      <c r="N1146" t="s">
        <v>2285</v>
      </c>
      <c r="O1146" t="s">
        <v>2285</v>
      </c>
      <c r="P1146" t="s">
        <v>2286</v>
      </c>
      <c r="Q1146" t="s">
        <v>2285</v>
      </c>
      <c r="R1146" t="s">
        <v>2285</v>
      </c>
      <c r="S1146" t="s">
        <v>2285</v>
      </c>
      <c r="T1146" t="s">
        <v>2286</v>
      </c>
      <c r="U1146" t="s">
        <v>2287</v>
      </c>
      <c r="V1146" t="s">
        <v>2288</v>
      </c>
      <c r="W1146" t="s">
        <v>2285</v>
      </c>
    </row>
    <row r="1147" spans="1:23" x14ac:dyDescent="0.25">
      <c r="A1147" t="s">
        <v>1146</v>
      </c>
      <c r="B1147" t="str">
        <f t="shared" si="17"/>
        <v>1530.HK</v>
      </c>
      <c r="C1147" t="s">
        <v>4635</v>
      </c>
      <c r="D1147" t="s">
        <v>2281</v>
      </c>
      <c r="E1147" t="s">
        <v>2282</v>
      </c>
      <c r="F1147">
        <v>500</v>
      </c>
      <c r="G1147" t="s">
        <v>3656</v>
      </c>
      <c r="H1147" t="s">
        <v>4636</v>
      </c>
      <c r="I1147" t="s">
        <v>2285</v>
      </c>
      <c r="J1147" t="s">
        <v>2286</v>
      </c>
      <c r="K1147" t="s">
        <v>2286</v>
      </c>
      <c r="L1147" t="s">
        <v>2286</v>
      </c>
      <c r="M1147" t="s">
        <v>2286</v>
      </c>
      <c r="N1147" t="s">
        <v>2285</v>
      </c>
      <c r="O1147" t="s">
        <v>2285</v>
      </c>
      <c r="P1147" t="s">
        <v>2286</v>
      </c>
      <c r="Q1147" t="s">
        <v>2285</v>
      </c>
      <c r="R1147" t="s">
        <v>2285</v>
      </c>
      <c r="S1147" t="s">
        <v>2285</v>
      </c>
      <c r="T1147" t="s">
        <v>2286</v>
      </c>
      <c r="U1147" t="s">
        <v>2287</v>
      </c>
      <c r="V1147" t="s">
        <v>2288</v>
      </c>
      <c r="W1147" t="s">
        <v>2285</v>
      </c>
    </row>
    <row r="1148" spans="1:23" x14ac:dyDescent="0.25">
      <c r="A1148" t="s">
        <v>1147</v>
      </c>
      <c r="B1148" t="str">
        <f t="shared" si="17"/>
        <v>1532.HK</v>
      </c>
      <c r="C1148" t="s">
        <v>4637</v>
      </c>
      <c r="D1148" t="s">
        <v>2281</v>
      </c>
      <c r="E1148" t="s">
        <v>2282</v>
      </c>
      <c r="F1148" s="1">
        <v>3000</v>
      </c>
      <c r="G1148" t="s">
        <v>2306</v>
      </c>
      <c r="H1148" t="s">
        <v>4638</v>
      </c>
      <c r="I1148" t="s">
        <v>2285</v>
      </c>
      <c r="J1148" t="s">
        <v>2286</v>
      </c>
      <c r="K1148" t="s">
        <v>2285</v>
      </c>
      <c r="L1148" t="s">
        <v>2286</v>
      </c>
      <c r="M1148" t="s">
        <v>2285</v>
      </c>
      <c r="N1148" t="s">
        <v>2285</v>
      </c>
      <c r="O1148" t="s">
        <v>2285</v>
      </c>
      <c r="P1148" t="s">
        <v>2286</v>
      </c>
      <c r="Q1148" t="s">
        <v>2285</v>
      </c>
      <c r="R1148" t="s">
        <v>2285</v>
      </c>
      <c r="S1148" t="s">
        <v>2285</v>
      </c>
      <c r="T1148" t="s">
        <v>2286</v>
      </c>
      <c r="U1148" t="s">
        <v>2287</v>
      </c>
      <c r="V1148" t="s">
        <v>2288</v>
      </c>
      <c r="W1148" t="s">
        <v>2285</v>
      </c>
    </row>
    <row r="1149" spans="1:23" x14ac:dyDescent="0.25">
      <c r="A1149" t="s">
        <v>1148</v>
      </c>
      <c r="B1149" t="str">
        <f t="shared" si="17"/>
        <v>1536.HK</v>
      </c>
      <c r="C1149" t="s">
        <v>4639</v>
      </c>
      <c r="D1149" t="s">
        <v>2281</v>
      </c>
      <c r="E1149" t="s">
        <v>2282</v>
      </c>
      <c r="F1149" s="1">
        <v>2000</v>
      </c>
      <c r="G1149" t="s">
        <v>2362</v>
      </c>
      <c r="H1149" t="s">
        <v>4640</v>
      </c>
      <c r="I1149" t="s">
        <v>2285</v>
      </c>
      <c r="J1149" t="s">
        <v>2286</v>
      </c>
      <c r="K1149" t="s">
        <v>2285</v>
      </c>
      <c r="L1149" t="s">
        <v>2286</v>
      </c>
      <c r="M1149" t="s">
        <v>2285</v>
      </c>
      <c r="N1149" t="s">
        <v>2285</v>
      </c>
      <c r="O1149" t="s">
        <v>2285</v>
      </c>
      <c r="P1149" t="s">
        <v>2286</v>
      </c>
      <c r="Q1149" t="s">
        <v>2285</v>
      </c>
      <c r="R1149" t="s">
        <v>2285</v>
      </c>
      <c r="S1149" t="s">
        <v>2285</v>
      </c>
      <c r="T1149" t="s">
        <v>2286</v>
      </c>
      <c r="U1149" t="s">
        <v>2287</v>
      </c>
      <c r="V1149" t="s">
        <v>2288</v>
      </c>
      <c r="W1149" t="s">
        <v>2285</v>
      </c>
    </row>
    <row r="1150" spans="1:23" x14ac:dyDescent="0.25">
      <c r="A1150" t="s">
        <v>1149</v>
      </c>
      <c r="B1150" t="str">
        <f t="shared" si="17"/>
        <v>1538.HK</v>
      </c>
      <c r="C1150" t="s">
        <v>4641</v>
      </c>
      <c r="D1150" t="s">
        <v>2281</v>
      </c>
      <c r="E1150" t="s">
        <v>2282</v>
      </c>
      <c r="F1150" s="1">
        <v>2000</v>
      </c>
      <c r="G1150" t="s">
        <v>2306</v>
      </c>
      <c r="H1150" t="s">
        <v>4642</v>
      </c>
      <c r="I1150" t="s">
        <v>2285</v>
      </c>
      <c r="J1150" t="s">
        <v>2286</v>
      </c>
      <c r="K1150" t="s">
        <v>2285</v>
      </c>
      <c r="L1150" t="s">
        <v>2286</v>
      </c>
      <c r="M1150" t="s">
        <v>2285</v>
      </c>
      <c r="N1150" t="s">
        <v>2285</v>
      </c>
      <c r="O1150" t="s">
        <v>2285</v>
      </c>
      <c r="P1150" t="s">
        <v>2286</v>
      </c>
      <c r="Q1150" t="s">
        <v>2285</v>
      </c>
      <c r="R1150" t="s">
        <v>2285</v>
      </c>
      <c r="S1150" t="s">
        <v>2285</v>
      </c>
      <c r="T1150" t="s">
        <v>2286</v>
      </c>
      <c r="U1150" t="s">
        <v>2287</v>
      </c>
      <c r="V1150" t="s">
        <v>2288</v>
      </c>
      <c r="W1150" t="s">
        <v>2285</v>
      </c>
    </row>
    <row r="1151" spans="1:23" x14ac:dyDescent="0.25">
      <c r="A1151" t="s">
        <v>1150</v>
      </c>
      <c r="B1151" t="str">
        <f t="shared" si="17"/>
        <v>1539.HK</v>
      </c>
      <c r="C1151" t="s">
        <v>4643</v>
      </c>
      <c r="D1151" t="s">
        <v>2281</v>
      </c>
      <c r="E1151" t="s">
        <v>2282</v>
      </c>
      <c r="F1151" s="1">
        <v>2000</v>
      </c>
      <c r="G1151" t="s">
        <v>2306</v>
      </c>
      <c r="H1151" t="s">
        <v>4644</v>
      </c>
      <c r="I1151" t="s">
        <v>2285</v>
      </c>
      <c r="J1151" t="s">
        <v>2286</v>
      </c>
      <c r="K1151" t="s">
        <v>2285</v>
      </c>
      <c r="L1151" t="s">
        <v>2286</v>
      </c>
      <c r="M1151" t="s">
        <v>2285</v>
      </c>
      <c r="N1151" t="s">
        <v>2285</v>
      </c>
      <c r="O1151" t="s">
        <v>2285</v>
      </c>
      <c r="P1151" t="s">
        <v>2286</v>
      </c>
      <c r="Q1151" t="s">
        <v>2285</v>
      </c>
      <c r="R1151" t="s">
        <v>2285</v>
      </c>
      <c r="S1151" t="s">
        <v>2285</v>
      </c>
      <c r="T1151" t="s">
        <v>2286</v>
      </c>
      <c r="U1151" t="s">
        <v>2287</v>
      </c>
      <c r="V1151" t="s">
        <v>2288</v>
      </c>
      <c r="W1151" t="s">
        <v>2285</v>
      </c>
    </row>
    <row r="1152" spans="1:23" x14ac:dyDescent="0.25">
      <c r="A1152" t="s">
        <v>1151</v>
      </c>
      <c r="B1152" t="str">
        <f t="shared" si="17"/>
        <v>1540.HK</v>
      </c>
      <c r="C1152" t="s">
        <v>4645</v>
      </c>
      <c r="D1152" t="s">
        <v>2281</v>
      </c>
      <c r="E1152" t="s">
        <v>2282</v>
      </c>
      <c r="F1152" s="1">
        <v>3000</v>
      </c>
      <c r="G1152" t="s">
        <v>2306</v>
      </c>
      <c r="H1152" t="s">
        <v>4646</v>
      </c>
      <c r="I1152" t="s">
        <v>2285</v>
      </c>
      <c r="J1152" t="s">
        <v>2286</v>
      </c>
      <c r="K1152" t="s">
        <v>2285</v>
      </c>
      <c r="L1152" t="s">
        <v>2286</v>
      </c>
      <c r="M1152" t="s">
        <v>2285</v>
      </c>
      <c r="N1152" t="s">
        <v>2285</v>
      </c>
      <c r="O1152" t="s">
        <v>2285</v>
      </c>
      <c r="P1152" t="s">
        <v>2286</v>
      </c>
      <c r="Q1152" t="s">
        <v>2285</v>
      </c>
      <c r="R1152" t="s">
        <v>2285</v>
      </c>
      <c r="S1152" t="s">
        <v>2285</v>
      </c>
      <c r="T1152" t="s">
        <v>2286</v>
      </c>
      <c r="U1152" t="s">
        <v>2287</v>
      </c>
      <c r="V1152" t="s">
        <v>2288</v>
      </c>
      <c r="W1152" t="s">
        <v>2285</v>
      </c>
    </row>
    <row r="1153" spans="1:23" x14ac:dyDescent="0.25">
      <c r="A1153" t="s">
        <v>1152</v>
      </c>
      <c r="B1153" t="str">
        <f t="shared" si="17"/>
        <v>1542.HK</v>
      </c>
      <c r="C1153" t="s">
        <v>4647</v>
      </c>
      <c r="D1153" t="s">
        <v>2281</v>
      </c>
      <c r="E1153" t="s">
        <v>2282</v>
      </c>
      <c r="F1153" s="1">
        <v>1000</v>
      </c>
      <c r="G1153" t="s">
        <v>2369</v>
      </c>
      <c r="H1153" t="s">
        <v>4648</v>
      </c>
      <c r="I1153" t="s">
        <v>2285</v>
      </c>
      <c r="J1153" t="s">
        <v>2286</v>
      </c>
      <c r="K1153" t="s">
        <v>2285</v>
      </c>
      <c r="L1153" t="s">
        <v>2286</v>
      </c>
      <c r="M1153" t="s">
        <v>2285</v>
      </c>
      <c r="N1153" t="s">
        <v>2285</v>
      </c>
      <c r="O1153" t="s">
        <v>2285</v>
      </c>
      <c r="P1153" t="s">
        <v>2286</v>
      </c>
      <c r="Q1153" t="s">
        <v>2285</v>
      </c>
      <c r="R1153" t="s">
        <v>2285</v>
      </c>
      <c r="S1153" t="s">
        <v>2285</v>
      </c>
      <c r="T1153" t="s">
        <v>2286</v>
      </c>
      <c r="U1153" t="s">
        <v>2287</v>
      </c>
      <c r="V1153" t="s">
        <v>2288</v>
      </c>
      <c r="W1153" t="s">
        <v>2285</v>
      </c>
    </row>
    <row r="1154" spans="1:23" x14ac:dyDescent="0.25">
      <c r="A1154" t="s">
        <v>1153</v>
      </c>
      <c r="B1154" t="str">
        <f t="shared" si="17"/>
        <v>1543.HK</v>
      </c>
      <c r="C1154" t="s">
        <v>4649</v>
      </c>
      <c r="D1154" t="s">
        <v>2281</v>
      </c>
      <c r="E1154" t="s">
        <v>2282</v>
      </c>
      <c r="F1154" s="1">
        <v>2000</v>
      </c>
      <c r="G1154" t="s">
        <v>2369</v>
      </c>
      <c r="H1154" t="s">
        <v>4650</v>
      </c>
      <c r="I1154" t="s">
        <v>2285</v>
      </c>
      <c r="J1154" t="s">
        <v>2286</v>
      </c>
      <c r="K1154" t="s">
        <v>2285</v>
      </c>
      <c r="L1154" t="s">
        <v>2286</v>
      </c>
      <c r="M1154" t="s">
        <v>2285</v>
      </c>
      <c r="N1154" t="s">
        <v>2285</v>
      </c>
      <c r="O1154" t="s">
        <v>2285</v>
      </c>
      <c r="P1154" t="s">
        <v>2286</v>
      </c>
      <c r="Q1154" t="s">
        <v>2285</v>
      </c>
      <c r="R1154" t="s">
        <v>2285</v>
      </c>
      <c r="S1154" t="s">
        <v>2285</v>
      </c>
      <c r="T1154" t="s">
        <v>2286</v>
      </c>
      <c r="U1154" t="s">
        <v>2287</v>
      </c>
      <c r="V1154" t="s">
        <v>2288</v>
      </c>
      <c r="W1154" t="s">
        <v>2285</v>
      </c>
    </row>
    <row r="1155" spans="1:23" x14ac:dyDescent="0.25">
      <c r="A1155" t="s">
        <v>1154</v>
      </c>
      <c r="B1155" t="str">
        <f t="shared" ref="B1155:B1218" si="18">CONCATENATE(RIGHT(A1155,4),".HK")</f>
        <v>1545.HK</v>
      </c>
      <c r="C1155" t="s">
        <v>4651</v>
      </c>
      <c r="D1155" t="s">
        <v>2281</v>
      </c>
      <c r="E1155" t="s">
        <v>2282</v>
      </c>
      <c r="F1155" s="1">
        <v>10000</v>
      </c>
      <c r="G1155" t="s">
        <v>2306</v>
      </c>
      <c r="H1155" t="s">
        <v>4652</v>
      </c>
      <c r="I1155" t="s">
        <v>2285</v>
      </c>
      <c r="J1155" t="s">
        <v>2286</v>
      </c>
      <c r="K1155" t="s">
        <v>2285</v>
      </c>
      <c r="L1155" t="s">
        <v>2286</v>
      </c>
      <c r="M1155" t="s">
        <v>2285</v>
      </c>
      <c r="N1155" t="s">
        <v>2285</v>
      </c>
      <c r="O1155" t="s">
        <v>2285</v>
      </c>
      <c r="P1155" t="s">
        <v>2286</v>
      </c>
      <c r="Q1155" t="s">
        <v>2285</v>
      </c>
      <c r="R1155" t="s">
        <v>2285</v>
      </c>
      <c r="S1155" t="s">
        <v>2285</v>
      </c>
      <c r="T1155" t="s">
        <v>2286</v>
      </c>
      <c r="U1155" t="s">
        <v>2287</v>
      </c>
      <c r="V1155" t="s">
        <v>2288</v>
      </c>
      <c r="W1155" t="s">
        <v>2285</v>
      </c>
    </row>
    <row r="1156" spans="1:23" x14ac:dyDescent="0.25">
      <c r="A1156" t="s">
        <v>1155</v>
      </c>
      <c r="B1156" t="str">
        <f t="shared" si="18"/>
        <v>1546.HK</v>
      </c>
      <c r="C1156" t="s">
        <v>4653</v>
      </c>
      <c r="D1156" t="s">
        <v>2281</v>
      </c>
      <c r="E1156" t="s">
        <v>2282</v>
      </c>
      <c r="F1156" s="1">
        <v>8000</v>
      </c>
      <c r="G1156" t="s">
        <v>2306</v>
      </c>
      <c r="H1156" t="s">
        <v>4654</v>
      </c>
      <c r="I1156" t="s">
        <v>2285</v>
      </c>
      <c r="J1156" t="s">
        <v>2286</v>
      </c>
      <c r="K1156" t="s">
        <v>2285</v>
      </c>
      <c r="L1156" t="s">
        <v>2286</v>
      </c>
      <c r="M1156" t="s">
        <v>2285</v>
      </c>
      <c r="N1156" t="s">
        <v>2285</v>
      </c>
      <c r="O1156" t="s">
        <v>2285</v>
      </c>
      <c r="P1156" t="s">
        <v>2286</v>
      </c>
      <c r="Q1156" t="s">
        <v>2285</v>
      </c>
      <c r="R1156" t="s">
        <v>2285</v>
      </c>
      <c r="S1156" t="s">
        <v>2285</v>
      </c>
      <c r="T1156" t="s">
        <v>2286</v>
      </c>
      <c r="U1156" t="s">
        <v>2287</v>
      </c>
      <c r="V1156" t="s">
        <v>2288</v>
      </c>
      <c r="W1156" t="s">
        <v>2285</v>
      </c>
    </row>
    <row r="1157" spans="1:23" x14ac:dyDescent="0.25">
      <c r="A1157" t="s">
        <v>1156</v>
      </c>
      <c r="B1157" t="str">
        <f t="shared" si="18"/>
        <v>1547.HK</v>
      </c>
      <c r="C1157" t="s">
        <v>4655</v>
      </c>
      <c r="D1157" t="s">
        <v>2281</v>
      </c>
      <c r="E1157" t="s">
        <v>2282</v>
      </c>
      <c r="F1157" s="1">
        <v>8000</v>
      </c>
      <c r="G1157" t="s">
        <v>2306</v>
      </c>
      <c r="H1157" t="s">
        <v>4656</v>
      </c>
      <c r="I1157" t="s">
        <v>2285</v>
      </c>
      <c r="J1157" t="s">
        <v>2286</v>
      </c>
      <c r="K1157" t="s">
        <v>2285</v>
      </c>
      <c r="L1157" t="s">
        <v>2286</v>
      </c>
      <c r="M1157" t="s">
        <v>2285</v>
      </c>
      <c r="N1157" t="s">
        <v>2285</v>
      </c>
      <c r="O1157" t="s">
        <v>2285</v>
      </c>
      <c r="P1157" t="s">
        <v>2286</v>
      </c>
      <c r="Q1157" t="s">
        <v>2285</v>
      </c>
      <c r="R1157" t="s">
        <v>2285</v>
      </c>
      <c r="S1157" t="s">
        <v>2285</v>
      </c>
      <c r="T1157" t="s">
        <v>2286</v>
      </c>
      <c r="U1157" t="s">
        <v>2287</v>
      </c>
      <c r="V1157" t="s">
        <v>2288</v>
      </c>
      <c r="W1157" t="s">
        <v>2285</v>
      </c>
    </row>
    <row r="1158" spans="1:23" x14ac:dyDescent="0.25">
      <c r="A1158" t="s">
        <v>1157</v>
      </c>
      <c r="B1158" t="str">
        <f t="shared" si="18"/>
        <v>1548.HK</v>
      </c>
      <c r="C1158" t="s">
        <v>4657</v>
      </c>
      <c r="D1158" t="s">
        <v>2281</v>
      </c>
      <c r="E1158" t="s">
        <v>2282</v>
      </c>
      <c r="F1158" s="1">
        <v>2000</v>
      </c>
      <c r="G1158" t="s">
        <v>4112</v>
      </c>
      <c r="H1158" t="s">
        <v>4658</v>
      </c>
      <c r="I1158" t="s">
        <v>2285</v>
      </c>
      <c r="J1158" t="s">
        <v>2286</v>
      </c>
      <c r="K1158" t="s">
        <v>2286</v>
      </c>
      <c r="L1158" t="s">
        <v>2286</v>
      </c>
      <c r="M1158" t="s">
        <v>2286</v>
      </c>
      <c r="N1158" t="s">
        <v>2285</v>
      </c>
      <c r="O1158" t="s">
        <v>2285</v>
      </c>
      <c r="P1158" t="s">
        <v>2286</v>
      </c>
      <c r="Q1158" t="s">
        <v>2285</v>
      </c>
      <c r="R1158" t="s">
        <v>2285</v>
      </c>
      <c r="S1158" t="s">
        <v>2285</v>
      </c>
      <c r="T1158" t="s">
        <v>2286</v>
      </c>
      <c r="U1158" t="s">
        <v>2287</v>
      </c>
      <c r="V1158" t="s">
        <v>2288</v>
      </c>
      <c r="W1158" t="s">
        <v>2285</v>
      </c>
    </row>
    <row r="1159" spans="1:23" x14ac:dyDescent="0.25">
      <c r="A1159" t="s">
        <v>1158</v>
      </c>
      <c r="B1159" t="str">
        <f t="shared" si="18"/>
        <v>1549.HK</v>
      </c>
      <c r="C1159" t="s">
        <v>4659</v>
      </c>
      <c r="D1159" t="s">
        <v>2281</v>
      </c>
      <c r="E1159" t="s">
        <v>2282</v>
      </c>
      <c r="F1159" s="1">
        <v>8000</v>
      </c>
      <c r="G1159" t="s">
        <v>2306</v>
      </c>
      <c r="H1159" t="s">
        <v>4660</v>
      </c>
      <c r="I1159" t="s">
        <v>2285</v>
      </c>
      <c r="J1159" t="s">
        <v>2286</v>
      </c>
      <c r="K1159" t="s">
        <v>2285</v>
      </c>
      <c r="L1159" t="s">
        <v>2286</v>
      </c>
      <c r="M1159" t="s">
        <v>2285</v>
      </c>
      <c r="N1159" t="s">
        <v>2285</v>
      </c>
      <c r="O1159" t="s">
        <v>2285</v>
      </c>
      <c r="P1159" t="s">
        <v>2286</v>
      </c>
      <c r="Q1159" t="s">
        <v>2285</v>
      </c>
      <c r="R1159" t="s">
        <v>2285</v>
      </c>
      <c r="S1159" t="s">
        <v>2285</v>
      </c>
      <c r="T1159" t="s">
        <v>2286</v>
      </c>
      <c r="U1159" t="s">
        <v>2287</v>
      </c>
      <c r="V1159" t="s">
        <v>2288</v>
      </c>
      <c r="W1159" t="s">
        <v>2285</v>
      </c>
    </row>
    <row r="1160" spans="1:23" x14ac:dyDescent="0.25">
      <c r="A1160" t="s">
        <v>1159</v>
      </c>
      <c r="B1160" t="str">
        <f t="shared" si="18"/>
        <v>1551.HK</v>
      </c>
      <c r="C1160" t="s">
        <v>4661</v>
      </c>
      <c r="D1160" t="s">
        <v>2281</v>
      </c>
      <c r="E1160" t="s">
        <v>2282</v>
      </c>
      <c r="F1160" s="1">
        <v>1000</v>
      </c>
      <c r="G1160" t="s">
        <v>2369</v>
      </c>
      <c r="H1160" t="s">
        <v>4662</v>
      </c>
      <c r="I1160" t="s">
        <v>2285</v>
      </c>
      <c r="J1160" t="s">
        <v>2286</v>
      </c>
      <c r="K1160" t="s">
        <v>2286</v>
      </c>
      <c r="L1160" t="s">
        <v>2286</v>
      </c>
      <c r="M1160" t="s">
        <v>2285</v>
      </c>
      <c r="N1160" t="s">
        <v>2285</v>
      </c>
      <c r="O1160" t="s">
        <v>2285</v>
      </c>
      <c r="P1160" t="s">
        <v>2286</v>
      </c>
      <c r="Q1160" t="s">
        <v>2285</v>
      </c>
      <c r="R1160" t="s">
        <v>2285</v>
      </c>
      <c r="S1160" t="s">
        <v>2285</v>
      </c>
      <c r="T1160" t="s">
        <v>2286</v>
      </c>
      <c r="U1160" t="s">
        <v>2287</v>
      </c>
      <c r="V1160" t="s">
        <v>2288</v>
      </c>
      <c r="W1160" t="s">
        <v>2285</v>
      </c>
    </row>
    <row r="1161" spans="1:23" x14ac:dyDescent="0.25">
      <c r="A1161" t="s">
        <v>1160</v>
      </c>
      <c r="B1161" t="str">
        <f t="shared" si="18"/>
        <v>1552.HK</v>
      </c>
      <c r="C1161" t="s">
        <v>4663</v>
      </c>
      <c r="D1161" t="s">
        <v>2281</v>
      </c>
      <c r="E1161" t="s">
        <v>2282</v>
      </c>
      <c r="F1161" s="1">
        <v>5000</v>
      </c>
      <c r="G1161" t="s">
        <v>2306</v>
      </c>
      <c r="H1161" t="s">
        <v>2285</v>
      </c>
      <c r="I1161" t="s">
        <v>2285</v>
      </c>
      <c r="J1161" t="s">
        <v>2286</v>
      </c>
      <c r="K1161" t="s">
        <v>2285</v>
      </c>
      <c r="L1161" t="s">
        <v>2286</v>
      </c>
      <c r="M1161" t="s">
        <v>2285</v>
      </c>
      <c r="N1161" t="s">
        <v>2285</v>
      </c>
      <c r="O1161" t="s">
        <v>2285</v>
      </c>
      <c r="P1161" t="s">
        <v>2286</v>
      </c>
      <c r="Q1161" t="s">
        <v>2285</v>
      </c>
      <c r="R1161" t="s">
        <v>2285</v>
      </c>
      <c r="S1161" t="s">
        <v>2285</v>
      </c>
      <c r="T1161" t="s">
        <v>2286</v>
      </c>
      <c r="U1161" t="s">
        <v>2287</v>
      </c>
      <c r="V1161" t="s">
        <v>2288</v>
      </c>
      <c r="W1161" t="s">
        <v>2285</v>
      </c>
    </row>
    <row r="1162" spans="1:23" x14ac:dyDescent="0.25">
      <c r="A1162" t="s">
        <v>1161</v>
      </c>
      <c r="B1162" t="str">
        <f t="shared" si="18"/>
        <v>1553.HK</v>
      </c>
      <c r="C1162" t="s">
        <v>4664</v>
      </c>
      <c r="D1162" t="s">
        <v>2281</v>
      </c>
      <c r="E1162" t="s">
        <v>2282</v>
      </c>
      <c r="F1162" s="1">
        <v>2000</v>
      </c>
      <c r="G1162" t="s">
        <v>2797</v>
      </c>
      <c r="H1162" t="s">
        <v>4665</v>
      </c>
      <c r="I1162" t="s">
        <v>2285</v>
      </c>
      <c r="J1162" t="s">
        <v>2286</v>
      </c>
      <c r="K1162" t="s">
        <v>2285</v>
      </c>
      <c r="L1162" t="s">
        <v>2286</v>
      </c>
      <c r="M1162" t="s">
        <v>2285</v>
      </c>
      <c r="N1162" t="s">
        <v>2285</v>
      </c>
      <c r="O1162" t="s">
        <v>2285</v>
      </c>
      <c r="P1162" t="s">
        <v>2286</v>
      </c>
      <c r="Q1162" t="s">
        <v>2285</v>
      </c>
      <c r="R1162" t="s">
        <v>2285</v>
      </c>
      <c r="S1162" t="s">
        <v>2285</v>
      </c>
      <c r="T1162" t="s">
        <v>2286</v>
      </c>
      <c r="U1162" t="s">
        <v>2287</v>
      </c>
      <c r="V1162" t="s">
        <v>2288</v>
      </c>
      <c r="W1162" t="s">
        <v>2285</v>
      </c>
    </row>
    <row r="1163" spans="1:23" x14ac:dyDescent="0.25">
      <c r="A1163" t="s">
        <v>1162</v>
      </c>
      <c r="B1163" t="str">
        <f t="shared" si="18"/>
        <v>1555.HK</v>
      </c>
      <c r="C1163" t="s">
        <v>4666</v>
      </c>
      <c r="D1163" t="s">
        <v>2281</v>
      </c>
      <c r="E1163" t="s">
        <v>2282</v>
      </c>
      <c r="F1163" s="1">
        <v>2000</v>
      </c>
      <c r="G1163" t="s">
        <v>4112</v>
      </c>
      <c r="H1163" t="s">
        <v>4667</v>
      </c>
      <c r="I1163" t="s">
        <v>2285</v>
      </c>
      <c r="J1163" t="s">
        <v>2286</v>
      </c>
      <c r="K1163" t="s">
        <v>2285</v>
      </c>
      <c r="L1163" t="s">
        <v>2286</v>
      </c>
      <c r="M1163" t="s">
        <v>2285</v>
      </c>
      <c r="N1163" t="s">
        <v>2285</v>
      </c>
      <c r="O1163" t="s">
        <v>2285</v>
      </c>
      <c r="P1163" t="s">
        <v>2286</v>
      </c>
      <c r="Q1163" t="s">
        <v>2285</v>
      </c>
      <c r="R1163" t="s">
        <v>2285</v>
      </c>
      <c r="S1163" t="s">
        <v>2285</v>
      </c>
      <c r="T1163" t="s">
        <v>2286</v>
      </c>
      <c r="U1163" t="s">
        <v>2287</v>
      </c>
      <c r="V1163" t="s">
        <v>2288</v>
      </c>
      <c r="W1163" t="s">
        <v>2285</v>
      </c>
    </row>
    <row r="1164" spans="1:23" x14ac:dyDescent="0.25">
      <c r="A1164" t="s">
        <v>1163</v>
      </c>
      <c r="B1164" t="str">
        <f t="shared" si="18"/>
        <v>1556.HK</v>
      </c>
      <c r="C1164" t="s">
        <v>4668</v>
      </c>
      <c r="D1164" t="s">
        <v>2281</v>
      </c>
      <c r="E1164" t="s">
        <v>2282</v>
      </c>
      <c r="F1164" s="1">
        <v>5000</v>
      </c>
      <c r="G1164" t="s">
        <v>2362</v>
      </c>
      <c r="H1164" t="s">
        <v>4669</v>
      </c>
      <c r="I1164" t="s">
        <v>2285</v>
      </c>
      <c r="J1164" t="s">
        <v>2286</v>
      </c>
      <c r="K1164" t="s">
        <v>2285</v>
      </c>
      <c r="L1164" t="s">
        <v>2286</v>
      </c>
      <c r="M1164" t="s">
        <v>2285</v>
      </c>
      <c r="N1164" t="s">
        <v>2285</v>
      </c>
      <c r="O1164" t="s">
        <v>2285</v>
      </c>
      <c r="P1164" t="s">
        <v>2286</v>
      </c>
      <c r="Q1164" t="s">
        <v>2285</v>
      </c>
      <c r="R1164" t="s">
        <v>2285</v>
      </c>
      <c r="S1164" t="s">
        <v>2285</v>
      </c>
      <c r="T1164" t="s">
        <v>2286</v>
      </c>
      <c r="U1164" t="s">
        <v>2287</v>
      </c>
      <c r="V1164" t="s">
        <v>2288</v>
      </c>
      <c r="W1164" t="s">
        <v>2285</v>
      </c>
    </row>
    <row r="1165" spans="1:23" x14ac:dyDescent="0.25">
      <c r="A1165" t="s">
        <v>1164</v>
      </c>
      <c r="B1165" t="str">
        <f t="shared" si="18"/>
        <v>1557.HK</v>
      </c>
      <c r="C1165" t="s">
        <v>4670</v>
      </c>
      <c r="D1165" t="s">
        <v>2281</v>
      </c>
      <c r="E1165" t="s">
        <v>2282</v>
      </c>
      <c r="F1165" s="1">
        <v>4000</v>
      </c>
      <c r="G1165" t="s">
        <v>2306</v>
      </c>
      <c r="H1165" t="s">
        <v>4671</v>
      </c>
      <c r="I1165" t="s">
        <v>2285</v>
      </c>
      <c r="J1165" t="s">
        <v>2286</v>
      </c>
      <c r="K1165" t="s">
        <v>2285</v>
      </c>
      <c r="L1165" t="s">
        <v>2286</v>
      </c>
      <c r="M1165" t="s">
        <v>2285</v>
      </c>
      <c r="N1165" t="s">
        <v>2285</v>
      </c>
      <c r="O1165" t="s">
        <v>2285</v>
      </c>
      <c r="P1165" t="s">
        <v>2286</v>
      </c>
      <c r="Q1165" t="s">
        <v>2285</v>
      </c>
      <c r="R1165" t="s">
        <v>2285</v>
      </c>
      <c r="S1165" t="s">
        <v>2285</v>
      </c>
      <c r="T1165" t="s">
        <v>2286</v>
      </c>
      <c r="U1165" t="s">
        <v>2287</v>
      </c>
      <c r="V1165" t="s">
        <v>2288</v>
      </c>
      <c r="W1165" t="s">
        <v>2285</v>
      </c>
    </row>
    <row r="1166" spans="1:23" x14ac:dyDescent="0.25">
      <c r="A1166" t="s">
        <v>1165</v>
      </c>
      <c r="B1166" t="str">
        <f t="shared" si="18"/>
        <v>1558.HK</v>
      </c>
      <c r="C1166" t="s">
        <v>4672</v>
      </c>
      <c r="D1166" t="s">
        <v>2281</v>
      </c>
      <c r="E1166" t="s">
        <v>2282</v>
      </c>
      <c r="F1166">
        <v>200</v>
      </c>
      <c r="G1166" t="s">
        <v>2369</v>
      </c>
      <c r="H1166" t="s">
        <v>4673</v>
      </c>
      <c r="I1166" t="s">
        <v>2285</v>
      </c>
      <c r="J1166" t="s">
        <v>2286</v>
      </c>
      <c r="K1166" t="s">
        <v>2286</v>
      </c>
      <c r="L1166" t="s">
        <v>2286</v>
      </c>
      <c r="M1166" t="s">
        <v>2285</v>
      </c>
      <c r="N1166" t="s">
        <v>2285</v>
      </c>
      <c r="O1166" t="s">
        <v>2285</v>
      </c>
      <c r="P1166" t="s">
        <v>2286</v>
      </c>
      <c r="Q1166" t="s">
        <v>2285</v>
      </c>
      <c r="R1166" t="s">
        <v>2285</v>
      </c>
      <c r="S1166" t="s">
        <v>2285</v>
      </c>
      <c r="T1166" t="s">
        <v>2286</v>
      </c>
      <c r="U1166" t="s">
        <v>2287</v>
      </c>
      <c r="V1166" t="s">
        <v>2288</v>
      </c>
      <c r="W1166" t="s">
        <v>2285</v>
      </c>
    </row>
    <row r="1167" spans="1:23" x14ac:dyDescent="0.25">
      <c r="A1167" t="s">
        <v>1166</v>
      </c>
      <c r="B1167" t="str">
        <f t="shared" si="18"/>
        <v>1559.HK</v>
      </c>
      <c r="C1167" t="s">
        <v>4674</v>
      </c>
      <c r="D1167" t="s">
        <v>2281</v>
      </c>
      <c r="E1167" t="s">
        <v>2282</v>
      </c>
      <c r="F1167" s="1">
        <v>10000</v>
      </c>
      <c r="G1167" t="s">
        <v>2306</v>
      </c>
      <c r="H1167" t="s">
        <v>4675</v>
      </c>
      <c r="I1167" t="s">
        <v>2285</v>
      </c>
      <c r="J1167" t="s">
        <v>2286</v>
      </c>
      <c r="K1167" t="s">
        <v>2285</v>
      </c>
      <c r="L1167" t="s">
        <v>2286</v>
      </c>
      <c r="M1167" t="s">
        <v>2285</v>
      </c>
      <c r="N1167" t="s">
        <v>2285</v>
      </c>
      <c r="O1167" t="s">
        <v>2285</v>
      </c>
      <c r="P1167" t="s">
        <v>2286</v>
      </c>
      <c r="Q1167" t="s">
        <v>2285</v>
      </c>
      <c r="R1167" t="s">
        <v>2285</v>
      </c>
      <c r="S1167" t="s">
        <v>2285</v>
      </c>
      <c r="T1167" t="s">
        <v>2286</v>
      </c>
      <c r="U1167" t="s">
        <v>2287</v>
      </c>
      <c r="V1167" t="s">
        <v>2288</v>
      </c>
      <c r="W1167" t="s">
        <v>2285</v>
      </c>
    </row>
    <row r="1168" spans="1:23" x14ac:dyDescent="0.25">
      <c r="A1168" t="s">
        <v>1167</v>
      </c>
      <c r="B1168" t="str">
        <f t="shared" si="18"/>
        <v>1560.HK</v>
      </c>
      <c r="C1168" t="s">
        <v>4676</v>
      </c>
      <c r="D1168" t="s">
        <v>2281</v>
      </c>
      <c r="E1168" t="s">
        <v>2282</v>
      </c>
      <c r="F1168" s="1">
        <v>2000</v>
      </c>
      <c r="G1168" t="s">
        <v>2306</v>
      </c>
      <c r="H1168" t="s">
        <v>4677</v>
      </c>
      <c r="I1168" t="s">
        <v>2285</v>
      </c>
      <c r="J1168" t="s">
        <v>2286</v>
      </c>
      <c r="K1168" t="s">
        <v>2285</v>
      </c>
      <c r="L1168" t="s">
        <v>2286</v>
      </c>
      <c r="M1168" t="s">
        <v>2285</v>
      </c>
      <c r="N1168" t="s">
        <v>2285</v>
      </c>
      <c r="O1168" t="s">
        <v>2285</v>
      </c>
      <c r="P1168" t="s">
        <v>2286</v>
      </c>
      <c r="Q1168" t="s">
        <v>2285</v>
      </c>
      <c r="R1168" t="s">
        <v>2285</v>
      </c>
      <c r="S1168" t="s">
        <v>2285</v>
      </c>
      <c r="T1168" t="s">
        <v>2286</v>
      </c>
      <c r="U1168" t="s">
        <v>2287</v>
      </c>
      <c r="V1168" t="s">
        <v>2288</v>
      </c>
      <c r="W1168" t="s">
        <v>2285</v>
      </c>
    </row>
    <row r="1169" spans="1:23" x14ac:dyDescent="0.25">
      <c r="A1169" t="s">
        <v>1168</v>
      </c>
      <c r="B1169" t="str">
        <f t="shared" si="18"/>
        <v>1561.HK</v>
      </c>
      <c r="C1169" t="s">
        <v>4678</v>
      </c>
      <c r="D1169" t="s">
        <v>2281</v>
      </c>
      <c r="E1169" t="s">
        <v>2282</v>
      </c>
      <c r="F1169" s="1">
        <v>4000</v>
      </c>
      <c r="G1169" t="s">
        <v>2306</v>
      </c>
      <c r="H1169" t="s">
        <v>4679</v>
      </c>
      <c r="I1169" t="s">
        <v>2285</v>
      </c>
      <c r="J1169" t="s">
        <v>2286</v>
      </c>
      <c r="K1169" t="s">
        <v>2285</v>
      </c>
      <c r="L1169" t="s">
        <v>2286</v>
      </c>
      <c r="M1169" t="s">
        <v>2285</v>
      </c>
      <c r="N1169" t="s">
        <v>2285</v>
      </c>
      <c r="O1169" t="s">
        <v>2285</v>
      </c>
      <c r="P1169" t="s">
        <v>2286</v>
      </c>
      <c r="Q1169" t="s">
        <v>2285</v>
      </c>
      <c r="R1169" t="s">
        <v>2285</v>
      </c>
      <c r="S1169" t="s">
        <v>2285</v>
      </c>
      <c r="T1169" t="s">
        <v>2286</v>
      </c>
      <c r="U1169" t="s">
        <v>2287</v>
      </c>
      <c r="V1169" t="s">
        <v>2288</v>
      </c>
      <c r="W1169" t="s">
        <v>2285</v>
      </c>
    </row>
    <row r="1170" spans="1:23" x14ac:dyDescent="0.25">
      <c r="A1170" t="s">
        <v>1169</v>
      </c>
      <c r="B1170" t="str">
        <f t="shared" si="18"/>
        <v>1563.HK</v>
      </c>
      <c r="C1170" t="s">
        <v>4680</v>
      </c>
      <c r="D1170" t="s">
        <v>2281</v>
      </c>
      <c r="E1170" t="s">
        <v>2282</v>
      </c>
      <c r="F1170" s="1">
        <v>1000</v>
      </c>
      <c r="G1170" t="s">
        <v>3807</v>
      </c>
      <c r="H1170" t="s">
        <v>4681</v>
      </c>
      <c r="I1170" t="s">
        <v>2285</v>
      </c>
      <c r="J1170" t="s">
        <v>2286</v>
      </c>
      <c r="K1170" t="s">
        <v>2286</v>
      </c>
      <c r="L1170" t="s">
        <v>2286</v>
      </c>
      <c r="M1170" t="s">
        <v>2285</v>
      </c>
      <c r="N1170" t="s">
        <v>2285</v>
      </c>
      <c r="O1170" t="s">
        <v>2285</v>
      </c>
      <c r="P1170" t="s">
        <v>2286</v>
      </c>
      <c r="Q1170" t="s">
        <v>2285</v>
      </c>
      <c r="R1170" t="s">
        <v>2285</v>
      </c>
      <c r="S1170" t="s">
        <v>2285</v>
      </c>
      <c r="T1170" t="s">
        <v>2286</v>
      </c>
      <c r="U1170" t="s">
        <v>2287</v>
      </c>
      <c r="V1170" t="s">
        <v>2288</v>
      </c>
      <c r="W1170" t="s">
        <v>2285</v>
      </c>
    </row>
    <row r="1171" spans="1:23" x14ac:dyDescent="0.25">
      <c r="A1171" t="s">
        <v>1170</v>
      </c>
      <c r="B1171" t="str">
        <f t="shared" si="18"/>
        <v>1565.HK</v>
      </c>
      <c r="C1171" t="s">
        <v>4682</v>
      </c>
      <c r="D1171" t="s">
        <v>2281</v>
      </c>
      <c r="E1171" t="s">
        <v>2282</v>
      </c>
      <c r="F1171" s="1">
        <v>1000</v>
      </c>
      <c r="G1171" t="s">
        <v>2306</v>
      </c>
      <c r="H1171" t="s">
        <v>4683</v>
      </c>
      <c r="I1171" t="s">
        <v>2285</v>
      </c>
      <c r="J1171" t="s">
        <v>2286</v>
      </c>
      <c r="K1171" t="s">
        <v>2285</v>
      </c>
      <c r="L1171" t="s">
        <v>2286</v>
      </c>
      <c r="M1171" t="s">
        <v>2285</v>
      </c>
      <c r="N1171" t="s">
        <v>2285</v>
      </c>
      <c r="O1171" t="s">
        <v>2285</v>
      </c>
      <c r="P1171" t="s">
        <v>2286</v>
      </c>
      <c r="Q1171" t="s">
        <v>2285</v>
      </c>
      <c r="R1171" t="s">
        <v>2285</v>
      </c>
      <c r="S1171" t="s">
        <v>2285</v>
      </c>
      <c r="T1171" t="s">
        <v>2286</v>
      </c>
      <c r="U1171" t="s">
        <v>2287</v>
      </c>
      <c r="V1171" t="s">
        <v>2288</v>
      </c>
      <c r="W1171" t="s">
        <v>2285</v>
      </c>
    </row>
    <row r="1172" spans="1:23" x14ac:dyDescent="0.25">
      <c r="A1172" t="s">
        <v>1171</v>
      </c>
      <c r="B1172" t="str">
        <f t="shared" si="18"/>
        <v>1566.HK</v>
      </c>
      <c r="C1172" t="s">
        <v>4684</v>
      </c>
      <c r="D1172" t="s">
        <v>2281</v>
      </c>
      <c r="E1172" t="s">
        <v>2282</v>
      </c>
      <c r="F1172" s="1">
        <v>1000</v>
      </c>
      <c r="G1172" t="s">
        <v>2362</v>
      </c>
      <c r="H1172" t="s">
        <v>2285</v>
      </c>
      <c r="I1172" t="s">
        <v>2285</v>
      </c>
      <c r="J1172" t="s">
        <v>2286</v>
      </c>
      <c r="K1172" t="s">
        <v>2285</v>
      </c>
      <c r="L1172" t="s">
        <v>2286</v>
      </c>
      <c r="M1172" t="s">
        <v>2285</v>
      </c>
      <c r="N1172" t="s">
        <v>2285</v>
      </c>
      <c r="O1172" t="s">
        <v>2285</v>
      </c>
      <c r="P1172" t="s">
        <v>2286</v>
      </c>
      <c r="Q1172" t="s">
        <v>2285</v>
      </c>
      <c r="R1172" t="s">
        <v>2285</v>
      </c>
      <c r="S1172" t="s">
        <v>2285</v>
      </c>
      <c r="T1172" t="s">
        <v>2286</v>
      </c>
      <c r="U1172" t="s">
        <v>2287</v>
      </c>
      <c r="V1172" t="s">
        <v>2288</v>
      </c>
      <c r="W1172" t="s">
        <v>2285</v>
      </c>
    </row>
    <row r="1173" spans="1:23" x14ac:dyDescent="0.25">
      <c r="A1173" t="s">
        <v>1172</v>
      </c>
      <c r="B1173" t="str">
        <f t="shared" si="18"/>
        <v>1568.HK</v>
      </c>
      <c r="C1173" t="s">
        <v>4685</v>
      </c>
      <c r="D1173" t="s">
        <v>2281</v>
      </c>
      <c r="E1173" t="s">
        <v>2282</v>
      </c>
      <c r="F1173" s="1">
        <v>2000</v>
      </c>
      <c r="G1173" t="s">
        <v>2285</v>
      </c>
      <c r="H1173" t="s">
        <v>4686</v>
      </c>
      <c r="I1173" t="s">
        <v>2285</v>
      </c>
      <c r="J1173" t="s">
        <v>2286</v>
      </c>
      <c r="K1173" t="s">
        <v>2285</v>
      </c>
      <c r="L1173" t="s">
        <v>2286</v>
      </c>
      <c r="M1173" t="s">
        <v>2285</v>
      </c>
      <c r="N1173" t="s">
        <v>2285</v>
      </c>
      <c r="O1173" t="s">
        <v>2285</v>
      </c>
      <c r="P1173" t="s">
        <v>2286</v>
      </c>
      <c r="Q1173" t="s">
        <v>2285</v>
      </c>
      <c r="R1173" t="s">
        <v>2285</v>
      </c>
      <c r="S1173" t="s">
        <v>2285</v>
      </c>
      <c r="T1173" t="s">
        <v>2286</v>
      </c>
      <c r="U1173" t="s">
        <v>2287</v>
      </c>
      <c r="V1173" t="s">
        <v>2288</v>
      </c>
      <c r="W1173" t="s">
        <v>2285</v>
      </c>
    </row>
    <row r="1174" spans="1:23" x14ac:dyDescent="0.25">
      <c r="A1174" t="s">
        <v>1173</v>
      </c>
      <c r="B1174" t="str">
        <f t="shared" si="18"/>
        <v>1569.HK</v>
      </c>
      <c r="C1174" t="s">
        <v>4687</v>
      </c>
      <c r="D1174" t="s">
        <v>2281</v>
      </c>
      <c r="E1174" t="s">
        <v>2282</v>
      </c>
      <c r="F1174" s="1">
        <v>2000</v>
      </c>
      <c r="G1174" t="s">
        <v>3656</v>
      </c>
      <c r="H1174" t="s">
        <v>4688</v>
      </c>
      <c r="I1174" t="s">
        <v>2285</v>
      </c>
      <c r="J1174" t="s">
        <v>2286</v>
      </c>
      <c r="K1174" t="s">
        <v>2285</v>
      </c>
      <c r="L1174" t="s">
        <v>2286</v>
      </c>
      <c r="M1174" t="s">
        <v>2285</v>
      </c>
      <c r="N1174" t="s">
        <v>2285</v>
      </c>
      <c r="O1174" t="s">
        <v>2285</v>
      </c>
      <c r="P1174" t="s">
        <v>2286</v>
      </c>
      <c r="Q1174" t="s">
        <v>2285</v>
      </c>
      <c r="R1174" t="s">
        <v>2285</v>
      </c>
      <c r="S1174" t="s">
        <v>2285</v>
      </c>
      <c r="T1174" t="s">
        <v>2286</v>
      </c>
      <c r="U1174" t="s">
        <v>2287</v>
      </c>
      <c r="V1174" t="s">
        <v>2288</v>
      </c>
      <c r="W1174" t="s">
        <v>2285</v>
      </c>
    </row>
    <row r="1175" spans="1:23" x14ac:dyDescent="0.25">
      <c r="A1175" t="s">
        <v>1174</v>
      </c>
      <c r="B1175" t="str">
        <f t="shared" si="18"/>
        <v>1570.HK</v>
      </c>
      <c r="C1175" t="s">
        <v>4689</v>
      </c>
      <c r="D1175" t="s">
        <v>2281</v>
      </c>
      <c r="E1175" t="s">
        <v>2282</v>
      </c>
      <c r="F1175" s="1">
        <v>1000</v>
      </c>
      <c r="G1175" t="s">
        <v>2285</v>
      </c>
      <c r="H1175" t="s">
        <v>4690</v>
      </c>
      <c r="I1175" t="s">
        <v>2285</v>
      </c>
      <c r="J1175" t="s">
        <v>2286</v>
      </c>
      <c r="K1175" t="s">
        <v>2285</v>
      </c>
      <c r="L1175" t="s">
        <v>2286</v>
      </c>
      <c r="M1175" t="s">
        <v>2285</v>
      </c>
      <c r="N1175" t="s">
        <v>2285</v>
      </c>
      <c r="O1175" t="s">
        <v>2285</v>
      </c>
      <c r="P1175" t="s">
        <v>2286</v>
      </c>
      <c r="Q1175" t="s">
        <v>2285</v>
      </c>
      <c r="R1175" t="s">
        <v>2285</v>
      </c>
      <c r="S1175" t="s">
        <v>2285</v>
      </c>
      <c r="T1175" t="s">
        <v>2286</v>
      </c>
      <c r="U1175" t="s">
        <v>2287</v>
      </c>
      <c r="V1175" t="s">
        <v>2288</v>
      </c>
      <c r="W1175" t="s">
        <v>2285</v>
      </c>
    </row>
    <row r="1176" spans="1:23" x14ac:dyDescent="0.25">
      <c r="A1176" t="s">
        <v>1175</v>
      </c>
      <c r="B1176" t="str">
        <f t="shared" si="18"/>
        <v>1571.HK</v>
      </c>
      <c r="C1176" t="s">
        <v>4691</v>
      </c>
      <c r="D1176" t="s">
        <v>2281</v>
      </c>
      <c r="E1176" t="s">
        <v>2282</v>
      </c>
      <c r="F1176" s="1">
        <v>1000</v>
      </c>
      <c r="G1176" t="s">
        <v>2362</v>
      </c>
      <c r="H1176" t="s">
        <v>4692</v>
      </c>
      <c r="I1176" t="s">
        <v>2285</v>
      </c>
      <c r="J1176" t="s">
        <v>2286</v>
      </c>
      <c r="K1176" t="s">
        <v>2285</v>
      </c>
      <c r="L1176" t="s">
        <v>2286</v>
      </c>
      <c r="M1176" t="s">
        <v>2285</v>
      </c>
      <c r="N1176" t="s">
        <v>2285</v>
      </c>
      <c r="O1176" t="s">
        <v>2285</v>
      </c>
      <c r="P1176" t="s">
        <v>2286</v>
      </c>
      <c r="Q1176" t="s">
        <v>2285</v>
      </c>
      <c r="R1176" t="s">
        <v>2285</v>
      </c>
      <c r="S1176" t="s">
        <v>2285</v>
      </c>
      <c r="T1176" t="s">
        <v>2286</v>
      </c>
      <c r="U1176" t="s">
        <v>2287</v>
      </c>
      <c r="V1176" t="s">
        <v>2288</v>
      </c>
      <c r="W1176" t="s">
        <v>2285</v>
      </c>
    </row>
    <row r="1177" spans="1:23" x14ac:dyDescent="0.25">
      <c r="A1177" t="s">
        <v>1176</v>
      </c>
      <c r="B1177" t="str">
        <f t="shared" si="18"/>
        <v>1572.HK</v>
      </c>
      <c r="C1177" t="s">
        <v>4693</v>
      </c>
      <c r="D1177" t="s">
        <v>2281</v>
      </c>
      <c r="E1177" t="s">
        <v>2282</v>
      </c>
      <c r="F1177" s="1">
        <v>4000</v>
      </c>
      <c r="G1177" t="s">
        <v>2306</v>
      </c>
      <c r="H1177" t="s">
        <v>4694</v>
      </c>
      <c r="I1177" t="s">
        <v>2285</v>
      </c>
      <c r="J1177" t="s">
        <v>2286</v>
      </c>
      <c r="K1177" t="s">
        <v>2285</v>
      </c>
      <c r="L1177" t="s">
        <v>2286</v>
      </c>
      <c r="M1177" t="s">
        <v>2285</v>
      </c>
      <c r="N1177" t="s">
        <v>2285</v>
      </c>
      <c r="O1177" t="s">
        <v>2285</v>
      </c>
      <c r="P1177" t="s">
        <v>2286</v>
      </c>
      <c r="Q1177" t="s">
        <v>2285</v>
      </c>
      <c r="R1177" t="s">
        <v>2285</v>
      </c>
      <c r="S1177" t="s">
        <v>2285</v>
      </c>
      <c r="T1177" t="s">
        <v>2286</v>
      </c>
      <c r="U1177" t="s">
        <v>2287</v>
      </c>
      <c r="V1177" t="s">
        <v>2288</v>
      </c>
      <c r="W1177" t="s">
        <v>2285</v>
      </c>
    </row>
    <row r="1178" spans="1:23" x14ac:dyDescent="0.25">
      <c r="A1178" t="s">
        <v>1177</v>
      </c>
      <c r="B1178" t="str">
        <f t="shared" si="18"/>
        <v>1575.HK</v>
      </c>
      <c r="C1178" t="s">
        <v>4695</v>
      </c>
      <c r="D1178" t="s">
        <v>2281</v>
      </c>
      <c r="E1178" t="s">
        <v>2282</v>
      </c>
      <c r="F1178" s="1">
        <v>2000</v>
      </c>
      <c r="G1178" t="s">
        <v>4112</v>
      </c>
      <c r="H1178" t="s">
        <v>4696</v>
      </c>
      <c r="I1178" t="s">
        <v>2285</v>
      </c>
      <c r="J1178" t="s">
        <v>2286</v>
      </c>
      <c r="K1178" t="s">
        <v>2285</v>
      </c>
      <c r="L1178" t="s">
        <v>2286</v>
      </c>
      <c r="M1178" t="s">
        <v>2285</v>
      </c>
      <c r="N1178" t="s">
        <v>2285</v>
      </c>
      <c r="O1178" t="s">
        <v>2285</v>
      </c>
      <c r="P1178" t="s">
        <v>2286</v>
      </c>
      <c r="Q1178" t="s">
        <v>2285</v>
      </c>
      <c r="R1178" t="s">
        <v>2285</v>
      </c>
      <c r="S1178" t="s">
        <v>2285</v>
      </c>
      <c r="T1178" t="s">
        <v>2286</v>
      </c>
      <c r="U1178" t="s">
        <v>2287</v>
      </c>
      <c r="V1178" t="s">
        <v>2288</v>
      </c>
      <c r="W1178" t="s">
        <v>2285</v>
      </c>
    </row>
    <row r="1179" spans="1:23" x14ac:dyDescent="0.25">
      <c r="A1179" t="s">
        <v>1178</v>
      </c>
      <c r="B1179" t="str">
        <f t="shared" si="18"/>
        <v>1576.HK</v>
      </c>
      <c r="C1179" t="s">
        <v>4697</v>
      </c>
      <c r="D1179" t="s">
        <v>2281</v>
      </c>
      <c r="E1179" t="s">
        <v>2282</v>
      </c>
      <c r="F1179" s="1">
        <v>1000</v>
      </c>
      <c r="G1179" t="s">
        <v>2369</v>
      </c>
      <c r="H1179" t="s">
        <v>4698</v>
      </c>
      <c r="I1179" t="s">
        <v>2285</v>
      </c>
      <c r="J1179" t="s">
        <v>2286</v>
      </c>
      <c r="K1179" t="s">
        <v>2285</v>
      </c>
      <c r="L1179" t="s">
        <v>2286</v>
      </c>
      <c r="M1179" t="s">
        <v>2285</v>
      </c>
      <c r="N1179" t="s">
        <v>2285</v>
      </c>
      <c r="O1179" t="s">
        <v>2285</v>
      </c>
      <c r="P1179" t="s">
        <v>2286</v>
      </c>
      <c r="Q1179" t="s">
        <v>2285</v>
      </c>
      <c r="R1179" t="s">
        <v>2285</v>
      </c>
      <c r="S1179" t="s">
        <v>2285</v>
      </c>
      <c r="T1179" t="s">
        <v>2286</v>
      </c>
      <c r="U1179" t="s">
        <v>2287</v>
      </c>
      <c r="V1179" t="s">
        <v>2288</v>
      </c>
      <c r="W1179" t="s">
        <v>2285</v>
      </c>
    </row>
    <row r="1180" spans="1:23" x14ac:dyDescent="0.25">
      <c r="A1180" t="s">
        <v>1179</v>
      </c>
      <c r="B1180" t="str">
        <f t="shared" si="18"/>
        <v>1577.HK</v>
      </c>
      <c r="C1180" t="s">
        <v>4699</v>
      </c>
      <c r="D1180" t="s">
        <v>2281</v>
      </c>
      <c r="E1180" t="s">
        <v>2282</v>
      </c>
      <c r="F1180" s="1">
        <v>2000</v>
      </c>
      <c r="G1180" t="s">
        <v>2369</v>
      </c>
      <c r="H1180" t="s">
        <v>4700</v>
      </c>
      <c r="I1180" t="s">
        <v>2285</v>
      </c>
      <c r="J1180" t="s">
        <v>2286</v>
      </c>
      <c r="K1180" t="s">
        <v>2285</v>
      </c>
      <c r="L1180" t="s">
        <v>2286</v>
      </c>
      <c r="M1180" t="s">
        <v>2285</v>
      </c>
      <c r="N1180" t="s">
        <v>2285</v>
      </c>
      <c r="O1180" t="s">
        <v>2285</v>
      </c>
      <c r="P1180" t="s">
        <v>2286</v>
      </c>
      <c r="Q1180" t="s">
        <v>2285</v>
      </c>
      <c r="R1180" t="s">
        <v>2285</v>
      </c>
      <c r="S1180" t="s">
        <v>2285</v>
      </c>
      <c r="T1180" t="s">
        <v>2286</v>
      </c>
      <c r="U1180" t="s">
        <v>2287</v>
      </c>
      <c r="V1180" t="s">
        <v>2288</v>
      </c>
      <c r="W1180" t="s">
        <v>2285</v>
      </c>
    </row>
    <row r="1181" spans="1:23" x14ac:dyDescent="0.25">
      <c r="A1181" t="s">
        <v>1180</v>
      </c>
      <c r="B1181" t="str">
        <f t="shared" si="18"/>
        <v>1578.HK</v>
      </c>
      <c r="C1181" t="s">
        <v>4701</v>
      </c>
      <c r="D1181" t="s">
        <v>2281</v>
      </c>
      <c r="E1181" t="s">
        <v>2282</v>
      </c>
      <c r="F1181">
        <v>500</v>
      </c>
      <c r="G1181" t="s">
        <v>2369</v>
      </c>
      <c r="H1181" t="s">
        <v>4702</v>
      </c>
      <c r="I1181" t="s">
        <v>2285</v>
      </c>
      <c r="J1181" t="s">
        <v>2286</v>
      </c>
      <c r="K1181" t="s">
        <v>2286</v>
      </c>
      <c r="L1181" t="s">
        <v>2286</v>
      </c>
      <c r="M1181" t="s">
        <v>2285</v>
      </c>
      <c r="N1181" t="s">
        <v>2285</v>
      </c>
      <c r="O1181" t="s">
        <v>2285</v>
      </c>
      <c r="P1181" t="s">
        <v>2286</v>
      </c>
      <c r="Q1181" t="s">
        <v>2285</v>
      </c>
      <c r="R1181" t="s">
        <v>2285</v>
      </c>
      <c r="S1181" t="s">
        <v>2285</v>
      </c>
      <c r="T1181" t="s">
        <v>2286</v>
      </c>
      <c r="U1181" t="s">
        <v>2287</v>
      </c>
      <c r="V1181" t="s">
        <v>2288</v>
      </c>
      <c r="W1181" t="s">
        <v>2285</v>
      </c>
    </row>
    <row r="1182" spans="1:23" x14ac:dyDescent="0.25">
      <c r="A1182" t="s">
        <v>1181</v>
      </c>
      <c r="B1182" t="str">
        <f t="shared" si="18"/>
        <v>1579.HK</v>
      </c>
      <c r="C1182" t="s">
        <v>4703</v>
      </c>
      <c r="D1182" t="s">
        <v>2281</v>
      </c>
      <c r="E1182" t="s">
        <v>2282</v>
      </c>
      <c r="F1182" s="1">
        <v>1000</v>
      </c>
      <c r="G1182" t="s">
        <v>3656</v>
      </c>
      <c r="H1182" t="s">
        <v>4704</v>
      </c>
      <c r="I1182" t="s">
        <v>2285</v>
      </c>
      <c r="J1182" t="s">
        <v>2286</v>
      </c>
      <c r="K1182" t="s">
        <v>2286</v>
      </c>
      <c r="L1182" t="s">
        <v>2286</v>
      </c>
      <c r="M1182" t="s">
        <v>2286</v>
      </c>
      <c r="N1182" t="s">
        <v>2285</v>
      </c>
      <c r="O1182" t="s">
        <v>2285</v>
      </c>
      <c r="P1182" t="s">
        <v>2286</v>
      </c>
      <c r="Q1182" t="s">
        <v>2285</v>
      </c>
      <c r="R1182" t="s">
        <v>2285</v>
      </c>
      <c r="S1182" t="s">
        <v>2285</v>
      </c>
      <c r="T1182" t="s">
        <v>2286</v>
      </c>
      <c r="U1182" t="s">
        <v>2287</v>
      </c>
      <c r="V1182" t="s">
        <v>2288</v>
      </c>
      <c r="W1182" t="s">
        <v>2285</v>
      </c>
    </row>
    <row r="1183" spans="1:23" x14ac:dyDescent="0.25">
      <c r="A1183" t="s">
        <v>1182</v>
      </c>
      <c r="B1183" t="str">
        <f t="shared" si="18"/>
        <v>1580.HK</v>
      </c>
      <c r="C1183" t="s">
        <v>4705</v>
      </c>
      <c r="D1183" t="s">
        <v>2281</v>
      </c>
      <c r="E1183" t="s">
        <v>2282</v>
      </c>
      <c r="F1183" s="1">
        <v>30000</v>
      </c>
      <c r="G1183" t="s">
        <v>2306</v>
      </c>
      <c r="H1183" t="s">
        <v>4706</v>
      </c>
      <c r="I1183" t="s">
        <v>2285</v>
      </c>
      <c r="J1183" t="s">
        <v>2286</v>
      </c>
      <c r="K1183" t="s">
        <v>2285</v>
      </c>
      <c r="L1183" t="s">
        <v>2286</v>
      </c>
      <c r="M1183" t="s">
        <v>2285</v>
      </c>
      <c r="N1183" t="s">
        <v>2285</v>
      </c>
      <c r="O1183" t="s">
        <v>2285</v>
      </c>
      <c r="P1183" t="s">
        <v>2286</v>
      </c>
      <c r="Q1183" t="s">
        <v>2285</v>
      </c>
      <c r="R1183" t="s">
        <v>2285</v>
      </c>
      <c r="S1183" t="s">
        <v>2285</v>
      </c>
      <c r="T1183" t="s">
        <v>2286</v>
      </c>
      <c r="U1183" t="s">
        <v>2287</v>
      </c>
      <c r="V1183" t="s">
        <v>2288</v>
      </c>
      <c r="W1183" t="s">
        <v>2285</v>
      </c>
    </row>
    <row r="1184" spans="1:23" x14ac:dyDescent="0.25">
      <c r="A1184" t="s">
        <v>1183</v>
      </c>
      <c r="B1184" t="str">
        <f t="shared" si="18"/>
        <v>1581.HK</v>
      </c>
      <c r="C1184" t="s">
        <v>4707</v>
      </c>
      <c r="D1184" t="s">
        <v>2281</v>
      </c>
      <c r="E1184" t="s">
        <v>2282</v>
      </c>
      <c r="F1184" s="1">
        <v>10000</v>
      </c>
      <c r="G1184" t="s">
        <v>2412</v>
      </c>
      <c r="H1184" t="s">
        <v>4708</v>
      </c>
      <c r="I1184" t="s">
        <v>2285</v>
      </c>
      <c r="J1184" t="s">
        <v>2286</v>
      </c>
      <c r="K1184" t="s">
        <v>2285</v>
      </c>
      <c r="L1184" t="s">
        <v>2286</v>
      </c>
      <c r="M1184" t="s">
        <v>2285</v>
      </c>
      <c r="N1184" t="s">
        <v>2285</v>
      </c>
      <c r="O1184" t="s">
        <v>2285</v>
      </c>
      <c r="P1184" t="s">
        <v>2286</v>
      </c>
      <c r="Q1184" t="s">
        <v>2285</v>
      </c>
      <c r="R1184" t="s">
        <v>2285</v>
      </c>
      <c r="S1184" t="s">
        <v>2285</v>
      </c>
      <c r="T1184" t="s">
        <v>2286</v>
      </c>
      <c r="U1184" t="s">
        <v>2287</v>
      </c>
      <c r="V1184" t="s">
        <v>2288</v>
      </c>
      <c r="W1184" t="s">
        <v>2285</v>
      </c>
    </row>
    <row r="1185" spans="1:23" x14ac:dyDescent="0.25">
      <c r="A1185" t="s">
        <v>1184</v>
      </c>
      <c r="B1185" t="str">
        <f t="shared" si="18"/>
        <v>1582.HK</v>
      </c>
      <c r="C1185" t="s">
        <v>4709</v>
      </c>
      <c r="D1185" t="s">
        <v>2281</v>
      </c>
      <c r="E1185" t="s">
        <v>2282</v>
      </c>
      <c r="F1185" s="1">
        <v>2500</v>
      </c>
      <c r="G1185" t="s">
        <v>2306</v>
      </c>
      <c r="H1185" t="s">
        <v>4710</v>
      </c>
      <c r="I1185" t="s">
        <v>2285</v>
      </c>
      <c r="J1185" t="s">
        <v>2286</v>
      </c>
      <c r="K1185" t="s">
        <v>2285</v>
      </c>
      <c r="L1185" t="s">
        <v>2286</v>
      </c>
      <c r="M1185" t="s">
        <v>2285</v>
      </c>
      <c r="N1185" t="s">
        <v>2285</v>
      </c>
      <c r="O1185" t="s">
        <v>2285</v>
      </c>
      <c r="P1185" t="s">
        <v>2286</v>
      </c>
      <c r="Q1185" t="s">
        <v>2285</v>
      </c>
      <c r="R1185" t="s">
        <v>2285</v>
      </c>
      <c r="S1185" t="s">
        <v>2285</v>
      </c>
      <c r="T1185" t="s">
        <v>2286</v>
      </c>
      <c r="U1185" t="s">
        <v>2287</v>
      </c>
      <c r="V1185" t="s">
        <v>2288</v>
      </c>
      <c r="W1185" t="s">
        <v>2285</v>
      </c>
    </row>
    <row r="1186" spans="1:23" x14ac:dyDescent="0.25">
      <c r="A1186" t="s">
        <v>1185</v>
      </c>
      <c r="B1186" t="str">
        <f t="shared" si="18"/>
        <v>1583.HK</v>
      </c>
      <c r="C1186" t="s">
        <v>4711</v>
      </c>
      <c r="D1186" t="s">
        <v>2281</v>
      </c>
      <c r="E1186" t="s">
        <v>2282</v>
      </c>
      <c r="F1186" s="1">
        <v>1000</v>
      </c>
      <c r="G1186" t="s">
        <v>2306</v>
      </c>
      <c r="H1186" t="s">
        <v>4712</v>
      </c>
      <c r="I1186" t="s">
        <v>2285</v>
      </c>
      <c r="J1186" t="s">
        <v>2286</v>
      </c>
      <c r="K1186" t="s">
        <v>2285</v>
      </c>
      <c r="L1186" t="s">
        <v>2286</v>
      </c>
      <c r="M1186" t="s">
        <v>2285</v>
      </c>
      <c r="N1186" t="s">
        <v>2285</v>
      </c>
      <c r="O1186" t="s">
        <v>2285</v>
      </c>
      <c r="P1186" t="s">
        <v>2286</v>
      </c>
      <c r="Q1186" t="s">
        <v>2285</v>
      </c>
      <c r="R1186" t="s">
        <v>2285</v>
      </c>
      <c r="S1186" t="s">
        <v>2285</v>
      </c>
      <c r="T1186" t="s">
        <v>2286</v>
      </c>
      <c r="U1186" t="s">
        <v>2287</v>
      </c>
      <c r="V1186" t="s">
        <v>2288</v>
      </c>
      <c r="W1186" t="s">
        <v>2285</v>
      </c>
    </row>
    <row r="1187" spans="1:23" x14ac:dyDescent="0.25">
      <c r="A1187" t="s">
        <v>1186</v>
      </c>
      <c r="B1187" t="str">
        <f t="shared" si="18"/>
        <v>1585.HK</v>
      </c>
      <c r="C1187" t="s">
        <v>4713</v>
      </c>
      <c r="D1187" t="s">
        <v>2281</v>
      </c>
      <c r="E1187" t="s">
        <v>2282</v>
      </c>
      <c r="F1187" s="1">
        <v>2000</v>
      </c>
      <c r="G1187" t="s">
        <v>3656</v>
      </c>
      <c r="H1187" t="s">
        <v>4714</v>
      </c>
      <c r="I1187" t="s">
        <v>2285</v>
      </c>
      <c r="J1187" t="s">
        <v>2286</v>
      </c>
      <c r="K1187" t="s">
        <v>2286</v>
      </c>
      <c r="L1187" t="s">
        <v>2286</v>
      </c>
      <c r="M1187" t="s">
        <v>2286</v>
      </c>
      <c r="N1187" t="s">
        <v>2285</v>
      </c>
      <c r="O1187" t="s">
        <v>2285</v>
      </c>
      <c r="P1187" t="s">
        <v>2286</v>
      </c>
      <c r="Q1187" t="s">
        <v>2285</v>
      </c>
      <c r="R1187" t="s">
        <v>2285</v>
      </c>
      <c r="S1187" t="s">
        <v>2285</v>
      </c>
      <c r="T1187" t="s">
        <v>2286</v>
      </c>
      <c r="U1187" t="s">
        <v>2287</v>
      </c>
      <c r="V1187" t="s">
        <v>2288</v>
      </c>
      <c r="W1187" t="s">
        <v>2285</v>
      </c>
    </row>
    <row r="1188" spans="1:23" x14ac:dyDescent="0.25">
      <c r="A1188" t="s">
        <v>1187</v>
      </c>
      <c r="B1188" t="str">
        <f t="shared" si="18"/>
        <v>1586.HK</v>
      </c>
      <c r="C1188" t="s">
        <v>4715</v>
      </c>
      <c r="D1188" t="s">
        <v>2281</v>
      </c>
      <c r="E1188" t="s">
        <v>2282</v>
      </c>
      <c r="F1188" s="1">
        <v>4000</v>
      </c>
      <c r="G1188" t="s">
        <v>3042</v>
      </c>
      <c r="H1188" t="s">
        <v>4716</v>
      </c>
      <c r="I1188" t="s">
        <v>2285</v>
      </c>
      <c r="J1188" t="s">
        <v>2286</v>
      </c>
      <c r="K1188" t="s">
        <v>2285</v>
      </c>
      <c r="L1188" t="s">
        <v>2286</v>
      </c>
      <c r="M1188" t="s">
        <v>2285</v>
      </c>
      <c r="N1188" t="s">
        <v>2285</v>
      </c>
      <c r="O1188" t="s">
        <v>2285</v>
      </c>
      <c r="P1188" t="s">
        <v>2286</v>
      </c>
      <c r="Q1188" t="s">
        <v>2285</v>
      </c>
      <c r="R1188" t="s">
        <v>2285</v>
      </c>
      <c r="S1188" t="s">
        <v>2285</v>
      </c>
      <c r="T1188" t="s">
        <v>2286</v>
      </c>
      <c r="U1188" t="s">
        <v>2287</v>
      </c>
      <c r="V1188" t="s">
        <v>2288</v>
      </c>
      <c r="W1188" t="s">
        <v>2285</v>
      </c>
    </row>
    <row r="1189" spans="1:23" x14ac:dyDescent="0.25">
      <c r="A1189" t="s">
        <v>1188</v>
      </c>
      <c r="B1189" t="str">
        <f t="shared" si="18"/>
        <v>1587.HK</v>
      </c>
      <c r="C1189" t="s">
        <v>4717</v>
      </c>
      <c r="D1189" t="s">
        <v>2281</v>
      </c>
      <c r="E1189" t="s">
        <v>2282</v>
      </c>
      <c r="F1189" s="1">
        <v>4000</v>
      </c>
      <c r="G1189" t="s">
        <v>2306</v>
      </c>
      <c r="H1189" t="s">
        <v>4718</v>
      </c>
      <c r="I1189" t="s">
        <v>2285</v>
      </c>
      <c r="J1189" t="s">
        <v>2286</v>
      </c>
      <c r="K1189" t="s">
        <v>2285</v>
      </c>
      <c r="L1189" t="s">
        <v>2286</v>
      </c>
      <c r="M1189" t="s">
        <v>2285</v>
      </c>
      <c r="N1189" t="s">
        <v>2285</v>
      </c>
      <c r="O1189" t="s">
        <v>2285</v>
      </c>
      <c r="P1189" t="s">
        <v>2286</v>
      </c>
      <c r="Q1189" t="s">
        <v>2285</v>
      </c>
      <c r="R1189" t="s">
        <v>2285</v>
      </c>
      <c r="S1189" t="s">
        <v>2285</v>
      </c>
      <c r="T1189" t="s">
        <v>2286</v>
      </c>
      <c r="U1189" t="s">
        <v>2287</v>
      </c>
      <c r="V1189" t="s">
        <v>2288</v>
      </c>
      <c r="W1189" t="s">
        <v>2285</v>
      </c>
    </row>
    <row r="1190" spans="1:23" x14ac:dyDescent="0.25">
      <c r="A1190" t="s">
        <v>1189</v>
      </c>
      <c r="B1190" t="str">
        <f t="shared" si="18"/>
        <v>1588.HK</v>
      </c>
      <c r="C1190" t="s">
        <v>4719</v>
      </c>
      <c r="D1190" t="s">
        <v>2281</v>
      </c>
      <c r="E1190" t="s">
        <v>2282</v>
      </c>
      <c r="F1190">
        <v>200</v>
      </c>
      <c r="G1190" t="s">
        <v>2369</v>
      </c>
      <c r="H1190" t="s">
        <v>4720</v>
      </c>
      <c r="I1190" t="s">
        <v>2285</v>
      </c>
      <c r="J1190" t="s">
        <v>2286</v>
      </c>
      <c r="K1190" t="s">
        <v>2285</v>
      </c>
      <c r="L1190" t="s">
        <v>2286</v>
      </c>
      <c r="M1190" t="s">
        <v>2285</v>
      </c>
      <c r="N1190" t="s">
        <v>2285</v>
      </c>
      <c r="O1190" t="s">
        <v>2285</v>
      </c>
      <c r="P1190" t="s">
        <v>2286</v>
      </c>
      <c r="Q1190" t="s">
        <v>2285</v>
      </c>
      <c r="R1190" t="s">
        <v>2285</v>
      </c>
      <c r="S1190" t="s">
        <v>2285</v>
      </c>
      <c r="T1190" t="s">
        <v>2286</v>
      </c>
      <c r="U1190" t="s">
        <v>2287</v>
      </c>
      <c r="V1190" t="s">
        <v>2288</v>
      </c>
      <c r="W1190" t="s">
        <v>2285</v>
      </c>
    </row>
    <row r="1191" spans="1:23" x14ac:dyDescent="0.25">
      <c r="A1191" t="s">
        <v>1190</v>
      </c>
      <c r="B1191" t="str">
        <f t="shared" si="18"/>
        <v>1591.HK</v>
      </c>
      <c r="C1191" t="s">
        <v>4721</v>
      </c>
      <c r="D1191" t="s">
        <v>2281</v>
      </c>
      <c r="E1191" t="s">
        <v>2282</v>
      </c>
      <c r="F1191" s="1">
        <v>20000</v>
      </c>
      <c r="G1191" t="s">
        <v>2306</v>
      </c>
      <c r="H1191" t="s">
        <v>4722</v>
      </c>
      <c r="I1191" t="s">
        <v>2285</v>
      </c>
      <c r="J1191" t="s">
        <v>2286</v>
      </c>
      <c r="K1191" t="s">
        <v>2285</v>
      </c>
      <c r="L1191" t="s">
        <v>2286</v>
      </c>
      <c r="M1191" t="s">
        <v>2285</v>
      </c>
      <c r="N1191" t="s">
        <v>2285</v>
      </c>
      <c r="O1191" t="s">
        <v>2285</v>
      </c>
      <c r="P1191" t="s">
        <v>2286</v>
      </c>
      <c r="Q1191" t="s">
        <v>2285</v>
      </c>
      <c r="R1191" t="s">
        <v>2285</v>
      </c>
      <c r="S1191" t="s">
        <v>2285</v>
      </c>
      <c r="T1191" t="s">
        <v>2286</v>
      </c>
      <c r="U1191" t="s">
        <v>2287</v>
      </c>
      <c r="V1191" t="s">
        <v>2288</v>
      </c>
      <c r="W1191" t="s">
        <v>2285</v>
      </c>
    </row>
    <row r="1192" spans="1:23" x14ac:dyDescent="0.25">
      <c r="A1192" t="s">
        <v>1191</v>
      </c>
      <c r="B1192" t="str">
        <f t="shared" si="18"/>
        <v>1592.HK</v>
      </c>
      <c r="C1192" t="s">
        <v>4723</v>
      </c>
      <c r="D1192" t="s">
        <v>2281</v>
      </c>
      <c r="E1192" t="s">
        <v>2282</v>
      </c>
      <c r="F1192" s="1">
        <v>5000</v>
      </c>
      <c r="G1192" t="s">
        <v>2306</v>
      </c>
      <c r="H1192" t="s">
        <v>4724</v>
      </c>
      <c r="I1192" t="s">
        <v>2285</v>
      </c>
      <c r="J1192" t="s">
        <v>2286</v>
      </c>
      <c r="K1192" t="s">
        <v>2285</v>
      </c>
      <c r="L1192" t="s">
        <v>2286</v>
      </c>
      <c r="M1192" t="s">
        <v>2285</v>
      </c>
      <c r="N1192" t="s">
        <v>2285</v>
      </c>
      <c r="O1192" t="s">
        <v>2285</v>
      </c>
      <c r="P1192" t="s">
        <v>2286</v>
      </c>
      <c r="Q1192" t="s">
        <v>2285</v>
      </c>
      <c r="R1192" t="s">
        <v>2285</v>
      </c>
      <c r="S1192" t="s">
        <v>2285</v>
      </c>
      <c r="T1192" t="s">
        <v>2286</v>
      </c>
      <c r="U1192" t="s">
        <v>2287</v>
      </c>
      <c r="V1192" t="s">
        <v>2288</v>
      </c>
      <c r="W1192" t="s">
        <v>2285</v>
      </c>
    </row>
    <row r="1193" spans="1:23" x14ac:dyDescent="0.25">
      <c r="A1193" t="s">
        <v>1192</v>
      </c>
      <c r="B1193" t="str">
        <f t="shared" si="18"/>
        <v>1593.HK</v>
      </c>
      <c r="C1193" t="s">
        <v>4725</v>
      </c>
      <c r="D1193" t="s">
        <v>2281</v>
      </c>
      <c r="E1193" t="s">
        <v>2282</v>
      </c>
      <c r="F1193" s="1">
        <v>2000</v>
      </c>
      <c r="G1193" t="s">
        <v>2815</v>
      </c>
      <c r="H1193" t="s">
        <v>4726</v>
      </c>
      <c r="I1193" t="s">
        <v>2285</v>
      </c>
      <c r="J1193" t="s">
        <v>2286</v>
      </c>
      <c r="K1193" t="s">
        <v>2285</v>
      </c>
      <c r="L1193" t="s">
        <v>2286</v>
      </c>
      <c r="M1193" t="s">
        <v>2285</v>
      </c>
      <c r="N1193" t="s">
        <v>2285</v>
      </c>
      <c r="O1193" t="s">
        <v>2285</v>
      </c>
      <c r="P1193" t="s">
        <v>2286</v>
      </c>
      <c r="Q1193" t="s">
        <v>2285</v>
      </c>
      <c r="R1193" t="s">
        <v>2285</v>
      </c>
      <c r="S1193" t="s">
        <v>2285</v>
      </c>
      <c r="T1193" t="s">
        <v>2286</v>
      </c>
      <c r="U1193" t="s">
        <v>2287</v>
      </c>
      <c r="V1193" t="s">
        <v>2288</v>
      </c>
      <c r="W1193" t="s">
        <v>2285</v>
      </c>
    </row>
    <row r="1194" spans="1:23" x14ac:dyDescent="0.25">
      <c r="A1194" t="s">
        <v>1193</v>
      </c>
      <c r="B1194" t="str">
        <f t="shared" si="18"/>
        <v>1596.HK</v>
      </c>
      <c r="C1194" t="s">
        <v>4727</v>
      </c>
      <c r="D1194" t="s">
        <v>2281</v>
      </c>
      <c r="E1194" t="s">
        <v>2282</v>
      </c>
      <c r="F1194" s="1">
        <v>1000</v>
      </c>
      <c r="G1194" t="s">
        <v>4728</v>
      </c>
      <c r="H1194" t="s">
        <v>4729</v>
      </c>
      <c r="I1194" t="s">
        <v>2285</v>
      </c>
      <c r="J1194" t="s">
        <v>2286</v>
      </c>
      <c r="K1194" t="s">
        <v>2285</v>
      </c>
      <c r="L1194" t="s">
        <v>2286</v>
      </c>
      <c r="M1194" t="s">
        <v>2285</v>
      </c>
      <c r="N1194" t="s">
        <v>2285</v>
      </c>
      <c r="O1194" t="s">
        <v>2285</v>
      </c>
      <c r="P1194" t="s">
        <v>2286</v>
      </c>
      <c r="Q1194" t="s">
        <v>2285</v>
      </c>
      <c r="R1194" t="s">
        <v>2285</v>
      </c>
      <c r="S1194" t="s">
        <v>2285</v>
      </c>
      <c r="T1194" t="s">
        <v>2286</v>
      </c>
      <c r="U1194" t="s">
        <v>2287</v>
      </c>
      <c r="V1194" t="s">
        <v>2288</v>
      </c>
      <c r="W1194" t="s">
        <v>2285</v>
      </c>
    </row>
    <row r="1195" spans="1:23" x14ac:dyDescent="0.25">
      <c r="A1195" t="s">
        <v>1194</v>
      </c>
      <c r="B1195" t="str">
        <f t="shared" si="18"/>
        <v>1597.HK</v>
      </c>
      <c r="C1195" t="s">
        <v>4730</v>
      </c>
      <c r="D1195" t="s">
        <v>2281</v>
      </c>
      <c r="E1195" t="s">
        <v>2282</v>
      </c>
      <c r="F1195" s="1">
        <v>1000</v>
      </c>
      <c r="G1195" t="s">
        <v>2306</v>
      </c>
      <c r="H1195" t="s">
        <v>4731</v>
      </c>
      <c r="I1195" t="s">
        <v>2285</v>
      </c>
      <c r="J1195" t="s">
        <v>2286</v>
      </c>
      <c r="K1195" t="s">
        <v>2285</v>
      </c>
      <c r="L1195" t="s">
        <v>2286</v>
      </c>
      <c r="M1195" t="s">
        <v>2285</v>
      </c>
      <c r="N1195" t="s">
        <v>2285</v>
      </c>
      <c r="O1195" t="s">
        <v>2285</v>
      </c>
      <c r="P1195" t="s">
        <v>2286</v>
      </c>
      <c r="Q1195" t="s">
        <v>2285</v>
      </c>
      <c r="R1195" t="s">
        <v>2285</v>
      </c>
      <c r="S1195" t="s">
        <v>2285</v>
      </c>
      <c r="T1195" t="s">
        <v>2286</v>
      </c>
      <c r="U1195" t="s">
        <v>2287</v>
      </c>
      <c r="V1195" t="s">
        <v>2288</v>
      </c>
      <c r="W1195" t="s">
        <v>2285</v>
      </c>
    </row>
    <row r="1196" spans="1:23" x14ac:dyDescent="0.25">
      <c r="A1196" t="s">
        <v>1195</v>
      </c>
      <c r="B1196" t="str">
        <f t="shared" si="18"/>
        <v>1598.HK</v>
      </c>
      <c r="C1196" t="s">
        <v>4732</v>
      </c>
      <c r="D1196" t="s">
        <v>2281</v>
      </c>
      <c r="E1196" t="s">
        <v>2282</v>
      </c>
      <c r="F1196" s="1">
        <v>3000</v>
      </c>
      <c r="G1196" t="s">
        <v>2306</v>
      </c>
      <c r="H1196" t="s">
        <v>4733</v>
      </c>
      <c r="I1196" t="s">
        <v>2285</v>
      </c>
      <c r="J1196" t="s">
        <v>2286</v>
      </c>
      <c r="K1196" t="s">
        <v>2285</v>
      </c>
      <c r="L1196" t="s">
        <v>2286</v>
      </c>
      <c r="M1196" t="s">
        <v>2285</v>
      </c>
      <c r="N1196" t="s">
        <v>2285</v>
      </c>
      <c r="O1196" t="s">
        <v>2285</v>
      </c>
      <c r="P1196" t="s">
        <v>2286</v>
      </c>
      <c r="Q1196" t="s">
        <v>2285</v>
      </c>
      <c r="R1196" t="s">
        <v>2285</v>
      </c>
      <c r="S1196" t="s">
        <v>2285</v>
      </c>
      <c r="T1196" t="s">
        <v>2286</v>
      </c>
      <c r="U1196" t="s">
        <v>2287</v>
      </c>
      <c r="V1196" t="s">
        <v>2288</v>
      </c>
      <c r="W1196" t="s">
        <v>2285</v>
      </c>
    </row>
    <row r="1197" spans="1:23" x14ac:dyDescent="0.25">
      <c r="A1197" t="s">
        <v>1196</v>
      </c>
      <c r="B1197" t="str">
        <f t="shared" si="18"/>
        <v>1599.HK</v>
      </c>
      <c r="C1197" t="s">
        <v>4734</v>
      </c>
      <c r="D1197" t="s">
        <v>2281</v>
      </c>
      <c r="E1197" t="s">
        <v>2282</v>
      </c>
      <c r="F1197" s="1">
        <v>1000</v>
      </c>
      <c r="G1197" t="s">
        <v>2369</v>
      </c>
      <c r="H1197" t="s">
        <v>4735</v>
      </c>
      <c r="I1197" t="s">
        <v>2285</v>
      </c>
      <c r="J1197" t="s">
        <v>2286</v>
      </c>
      <c r="K1197" t="s">
        <v>2285</v>
      </c>
      <c r="L1197" t="s">
        <v>2286</v>
      </c>
      <c r="M1197" t="s">
        <v>2285</v>
      </c>
      <c r="N1197" t="s">
        <v>2285</v>
      </c>
      <c r="O1197" t="s">
        <v>2285</v>
      </c>
      <c r="P1197" t="s">
        <v>2286</v>
      </c>
      <c r="Q1197" t="s">
        <v>2285</v>
      </c>
      <c r="R1197" t="s">
        <v>2285</v>
      </c>
      <c r="S1197" t="s">
        <v>2285</v>
      </c>
      <c r="T1197" t="s">
        <v>2286</v>
      </c>
      <c r="U1197" t="s">
        <v>2287</v>
      </c>
      <c r="V1197" t="s">
        <v>2288</v>
      </c>
      <c r="W1197" t="s">
        <v>2285</v>
      </c>
    </row>
    <row r="1198" spans="1:23" x14ac:dyDescent="0.25">
      <c r="A1198" t="s">
        <v>1197</v>
      </c>
      <c r="B1198" t="str">
        <f t="shared" si="18"/>
        <v>1600.HK</v>
      </c>
      <c r="C1198" t="s">
        <v>4736</v>
      </c>
      <c r="D1198" t="s">
        <v>2281</v>
      </c>
      <c r="E1198" t="s">
        <v>2282</v>
      </c>
      <c r="F1198">
        <v>500</v>
      </c>
      <c r="G1198" t="s">
        <v>2306</v>
      </c>
      <c r="H1198" t="s">
        <v>4737</v>
      </c>
      <c r="I1198" t="s">
        <v>2285</v>
      </c>
      <c r="J1198" t="s">
        <v>2286</v>
      </c>
      <c r="K1198" t="s">
        <v>2285</v>
      </c>
      <c r="L1198" t="s">
        <v>2286</v>
      </c>
      <c r="M1198" t="s">
        <v>2286</v>
      </c>
      <c r="N1198" t="s">
        <v>2285</v>
      </c>
      <c r="O1198" t="s">
        <v>2285</v>
      </c>
      <c r="P1198" t="s">
        <v>2286</v>
      </c>
      <c r="Q1198" t="s">
        <v>2285</v>
      </c>
      <c r="R1198" t="s">
        <v>2285</v>
      </c>
      <c r="S1198" t="s">
        <v>2285</v>
      </c>
      <c r="T1198" t="s">
        <v>2286</v>
      </c>
      <c r="U1198" t="s">
        <v>2287</v>
      </c>
      <c r="V1198" t="s">
        <v>2288</v>
      </c>
      <c r="W1198" t="s">
        <v>2285</v>
      </c>
    </row>
    <row r="1199" spans="1:23" x14ac:dyDescent="0.25">
      <c r="A1199" t="s">
        <v>1198</v>
      </c>
      <c r="B1199" t="str">
        <f t="shared" si="18"/>
        <v>1601.HK</v>
      </c>
      <c r="C1199" t="s">
        <v>4738</v>
      </c>
      <c r="D1199" t="s">
        <v>2281</v>
      </c>
      <c r="E1199" t="s">
        <v>2282</v>
      </c>
      <c r="F1199" s="1">
        <v>2000</v>
      </c>
      <c r="G1199" t="s">
        <v>2369</v>
      </c>
      <c r="H1199" t="s">
        <v>4739</v>
      </c>
      <c r="I1199" t="s">
        <v>2285</v>
      </c>
      <c r="J1199" t="s">
        <v>2286</v>
      </c>
      <c r="K1199" t="s">
        <v>2285</v>
      </c>
      <c r="L1199" t="s">
        <v>2286</v>
      </c>
      <c r="M1199" t="s">
        <v>2285</v>
      </c>
      <c r="N1199" t="s">
        <v>2285</v>
      </c>
      <c r="O1199" t="s">
        <v>2285</v>
      </c>
      <c r="P1199" t="s">
        <v>2286</v>
      </c>
      <c r="Q1199" t="s">
        <v>2285</v>
      </c>
      <c r="R1199" t="s">
        <v>2285</v>
      </c>
      <c r="S1199" t="s">
        <v>2285</v>
      </c>
      <c r="T1199" t="s">
        <v>2286</v>
      </c>
      <c r="U1199" t="s">
        <v>2287</v>
      </c>
      <c r="V1199" t="s">
        <v>2288</v>
      </c>
      <c r="W1199" t="s">
        <v>2285</v>
      </c>
    </row>
    <row r="1200" spans="1:23" x14ac:dyDescent="0.25">
      <c r="A1200" t="s">
        <v>1199</v>
      </c>
      <c r="B1200" t="str">
        <f t="shared" si="18"/>
        <v>1606.HK</v>
      </c>
      <c r="C1200" t="s">
        <v>4740</v>
      </c>
      <c r="D1200" t="s">
        <v>2281</v>
      </c>
      <c r="E1200" t="s">
        <v>2282</v>
      </c>
      <c r="F1200" s="1">
        <v>2000</v>
      </c>
      <c r="G1200" t="s">
        <v>2369</v>
      </c>
      <c r="H1200" t="s">
        <v>4741</v>
      </c>
      <c r="I1200" t="s">
        <v>2285</v>
      </c>
      <c r="J1200" t="s">
        <v>2286</v>
      </c>
      <c r="K1200" t="s">
        <v>2286</v>
      </c>
      <c r="L1200" t="s">
        <v>2286</v>
      </c>
      <c r="M1200" t="s">
        <v>2285</v>
      </c>
      <c r="N1200" t="s">
        <v>2285</v>
      </c>
      <c r="O1200" t="s">
        <v>2285</v>
      </c>
      <c r="P1200" t="s">
        <v>2286</v>
      </c>
      <c r="Q1200" t="s">
        <v>2285</v>
      </c>
      <c r="R1200" t="s">
        <v>2285</v>
      </c>
      <c r="S1200" t="s">
        <v>2285</v>
      </c>
      <c r="T1200" t="s">
        <v>2286</v>
      </c>
      <c r="U1200" t="s">
        <v>2287</v>
      </c>
      <c r="V1200" t="s">
        <v>2288</v>
      </c>
      <c r="W1200" t="s">
        <v>2285</v>
      </c>
    </row>
    <row r="1201" spans="1:23" x14ac:dyDescent="0.25">
      <c r="A1201" t="s">
        <v>1200</v>
      </c>
      <c r="B1201" t="str">
        <f t="shared" si="18"/>
        <v>1608.HK</v>
      </c>
      <c r="C1201" t="s">
        <v>4742</v>
      </c>
      <c r="D1201" t="s">
        <v>2281</v>
      </c>
      <c r="E1201" t="s">
        <v>2282</v>
      </c>
      <c r="F1201" s="1">
        <v>1000</v>
      </c>
      <c r="G1201" t="s">
        <v>2362</v>
      </c>
      <c r="H1201" t="s">
        <v>4743</v>
      </c>
      <c r="I1201" t="s">
        <v>2285</v>
      </c>
      <c r="J1201" t="s">
        <v>2286</v>
      </c>
      <c r="K1201" t="s">
        <v>2285</v>
      </c>
      <c r="L1201" t="s">
        <v>2286</v>
      </c>
      <c r="M1201" t="s">
        <v>2285</v>
      </c>
      <c r="N1201" t="s">
        <v>2285</v>
      </c>
      <c r="O1201" t="s">
        <v>2285</v>
      </c>
      <c r="P1201" t="s">
        <v>2286</v>
      </c>
      <c r="Q1201" t="s">
        <v>2285</v>
      </c>
      <c r="R1201" t="s">
        <v>2285</v>
      </c>
      <c r="S1201" t="s">
        <v>2285</v>
      </c>
      <c r="T1201" t="s">
        <v>2286</v>
      </c>
      <c r="U1201" t="s">
        <v>2287</v>
      </c>
      <c r="V1201" t="s">
        <v>2288</v>
      </c>
      <c r="W1201" t="s">
        <v>2285</v>
      </c>
    </row>
    <row r="1202" spans="1:23" x14ac:dyDescent="0.25">
      <c r="A1202" t="s">
        <v>1201</v>
      </c>
      <c r="B1202" t="str">
        <f t="shared" si="18"/>
        <v>1609.HK</v>
      </c>
      <c r="C1202" t="s">
        <v>4744</v>
      </c>
      <c r="D1202" t="s">
        <v>2281</v>
      </c>
      <c r="E1202" t="s">
        <v>2282</v>
      </c>
      <c r="F1202" s="1">
        <v>2000</v>
      </c>
      <c r="G1202" t="s">
        <v>2306</v>
      </c>
      <c r="H1202" t="s">
        <v>4745</v>
      </c>
      <c r="I1202" t="s">
        <v>2285</v>
      </c>
      <c r="J1202" t="s">
        <v>2286</v>
      </c>
      <c r="K1202" t="s">
        <v>2285</v>
      </c>
      <c r="L1202" t="s">
        <v>2286</v>
      </c>
      <c r="M1202" t="s">
        <v>2285</v>
      </c>
      <c r="N1202" t="s">
        <v>2285</v>
      </c>
      <c r="O1202" t="s">
        <v>2285</v>
      </c>
      <c r="P1202" t="s">
        <v>2286</v>
      </c>
      <c r="Q1202" t="s">
        <v>2285</v>
      </c>
      <c r="R1202" t="s">
        <v>2285</v>
      </c>
      <c r="S1202" t="s">
        <v>2285</v>
      </c>
      <c r="T1202" t="s">
        <v>2286</v>
      </c>
      <c r="U1202" t="s">
        <v>2287</v>
      </c>
      <c r="V1202" t="s">
        <v>2288</v>
      </c>
      <c r="W1202" t="s">
        <v>2285</v>
      </c>
    </row>
    <row r="1203" spans="1:23" x14ac:dyDescent="0.25">
      <c r="A1203" t="s">
        <v>1202</v>
      </c>
      <c r="B1203" t="str">
        <f t="shared" si="18"/>
        <v>1610.HK</v>
      </c>
      <c r="C1203" t="s">
        <v>4746</v>
      </c>
      <c r="D1203" t="s">
        <v>2281</v>
      </c>
      <c r="E1203" t="s">
        <v>2282</v>
      </c>
      <c r="F1203" s="1">
        <v>1000</v>
      </c>
      <c r="G1203" t="s">
        <v>3807</v>
      </c>
      <c r="H1203" t="s">
        <v>4747</v>
      </c>
      <c r="I1203" t="s">
        <v>2285</v>
      </c>
      <c r="J1203" t="s">
        <v>2286</v>
      </c>
      <c r="K1203" t="s">
        <v>2286</v>
      </c>
      <c r="L1203" t="s">
        <v>2286</v>
      </c>
      <c r="M1203" t="s">
        <v>2286</v>
      </c>
      <c r="N1203" t="s">
        <v>2285</v>
      </c>
      <c r="O1203" t="s">
        <v>2285</v>
      </c>
      <c r="P1203" t="s">
        <v>2286</v>
      </c>
      <c r="Q1203" t="s">
        <v>2285</v>
      </c>
      <c r="R1203" t="s">
        <v>2285</v>
      </c>
      <c r="S1203" t="s">
        <v>2285</v>
      </c>
      <c r="T1203" t="s">
        <v>2286</v>
      </c>
      <c r="U1203" t="s">
        <v>2287</v>
      </c>
      <c r="V1203" t="s">
        <v>2288</v>
      </c>
      <c r="W1203" t="s">
        <v>2285</v>
      </c>
    </row>
    <row r="1204" spans="1:23" x14ac:dyDescent="0.25">
      <c r="A1204" t="s">
        <v>1203</v>
      </c>
      <c r="B1204" t="str">
        <f t="shared" si="18"/>
        <v>1611.HK</v>
      </c>
      <c r="C1204" t="s">
        <v>4748</v>
      </c>
      <c r="D1204" t="s">
        <v>2281</v>
      </c>
      <c r="E1204" t="s">
        <v>2282</v>
      </c>
      <c r="F1204">
        <v>500</v>
      </c>
      <c r="G1204" t="s">
        <v>2407</v>
      </c>
      <c r="H1204" t="s">
        <v>4749</v>
      </c>
      <c r="I1204" t="s">
        <v>2285</v>
      </c>
      <c r="J1204" t="s">
        <v>2286</v>
      </c>
      <c r="K1204" t="s">
        <v>2285</v>
      </c>
      <c r="L1204" t="s">
        <v>2286</v>
      </c>
      <c r="M1204" t="s">
        <v>2285</v>
      </c>
      <c r="N1204" t="s">
        <v>2285</v>
      </c>
      <c r="O1204" t="s">
        <v>2285</v>
      </c>
      <c r="P1204" t="s">
        <v>2286</v>
      </c>
      <c r="Q1204" t="s">
        <v>2285</v>
      </c>
      <c r="R1204" t="s">
        <v>2285</v>
      </c>
      <c r="S1204" t="s">
        <v>2285</v>
      </c>
      <c r="T1204" t="s">
        <v>2286</v>
      </c>
      <c r="U1204" t="s">
        <v>2287</v>
      </c>
      <c r="V1204" t="s">
        <v>2288</v>
      </c>
      <c r="W1204" t="s">
        <v>2285</v>
      </c>
    </row>
    <row r="1205" spans="1:23" x14ac:dyDescent="0.25">
      <c r="A1205" t="s">
        <v>1204</v>
      </c>
      <c r="B1205" t="str">
        <f t="shared" si="18"/>
        <v>1612.HK</v>
      </c>
      <c r="C1205" t="s">
        <v>4750</v>
      </c>
      <c r="D1205" t="s">
        <v>2281</v>
      </c>
      <c r="E1205" t="s">
        <v>2282</v>
      </c>
      <c r="F1205" s="1">
        <v>2000</v>
      </c>
      <c r="G1205" t="s">
        <v>2306</v>
      </c>
      <c r="H1205" t="s">
        <v>4751</v>
      </c>
      <c r="I1205" t="s">
        <v>2285</v>
      </c>
      <c r="J1205" t="s">
        <v>2286</v>
      </c>
      <c r="K1205" t="s">
        <v>2285</v>
      </c>
      <c r="L1205" t="s">
        <v>2286</v>
      </c>
      <c r="M1205" t="s">
        <v>2285</v>
      </c>
      <c r="N1205" t="s">
        <v>2285</v>
      </c>
      <c r="O1205" t="s">
        <v>2285</v>
      </c>
      <c r="P1205" t="s">
        <v>2286</v>
      </c>
      <c r="Q1205" t="s">
        <v>2285</v>
      </c>
      <c r="R1205" t="s">
        <v>2285</v>
      </c>
      <c r="S1205" t="s">
        <v>2285</v>
      </c>
      <c r="T1205" t="s">
        <v>2286</v>
      </c>
      <c r="U1205" t="s">
        <v>2287</v>
      </c>
      <c r="V1205" t="s">
        <v>2288</v>
      </c>
      <c r="W1205" t="s">
        <v>2285</v>
      </c>
    </row>
    <row r="1206" spans="1:23" x14ac:dyDescent="0.25">
      <c r="A1206" t="s">
        <v>1205</v>
      </c>
      <c r="B1206" t="str">
        <f t="shared" si="18"/>
        <v>1613.HK</v>
      </c>
      <c r="C1206" t="s">
        <v>4752</v>
      </c>
      <c r="D1206" t="s">
        <v>2281</v>
      </c>
      <c r="E1206" t="s">
        <v>2282</v>
      </c>
      <c r="F1206" s="1">
        <v>6400</v>
      </c>
      <c r="G1206" t="s">
        <v>2362</v>
      </c>
      <c r="H1206" t="s">
        <v>4753</v>
      </c>
      <c r="I1206" t="s">
        <v>2285</v>
      </c>
      <c r="J1206" t="s">
        <v>2286</v>
      </c>
      <c r="K1206" t="s">
        <v>2285</v>
      </c>
      <c r="L1206" t="s">
        <v>2286</v>
      </c>
      <c r="M1206" t="s">
        <v>2285</v>
      </c>
      <c r="N1206" t="s">
        <v>2285</v>
      </c>
      <c r="O1206" t="s">
        <v>2285</v>
      </c>
      <c r="P1206" t="s">
        <v>2286</v>
      </c>
      <c r="Q1206" t="s">
        <v>2285</v>
      </c>
      <c r="R1206" t="s">
        <v>2285</v>
      </c>
      <c r="S1206" t="s">
        <v>2285</v>
      </c>
      <c r="T1206" t="s">
        <v>2286</v>
      </c>
      <c r="U1206" t="s">
        <v>2287</v>
      </c>
      <c r="V1206" t="s">
        <v>2288</v>
      </c>
      <c r="W1206" t="s">
        <v>2285</v>
      </c>
    </row>
    <row r="1207" spans="1:23" x14ac:dyDescent="0.25">
      <c r="A1207" t="s">
        <v>1206</v>
      </c>
      <c r="B1207" t="str">
        <f t="shared" si="18"/>
        <v>1615.HK</v>
      </c>
      <c r="C1207" t="s">
        <v>4754</v>
      </c>
      <c r="D1207" t="s">
        <v>2281</v>
      </c>
      <c r="E1207" t="s">
        <v>2282</v>
      </c>
      <c r="F1207" s="1">
        <v>5000</v>
      </c>
      <c r="G1207" t="s">
        <v>2306</v>
      </c>
      <c r="H1207" t="s">
        <v>4755</v>
      </c>
      <c r="I1207" t="s">
        <v>2285</v>
      </c>
      <c r="J1207" t="s">
        <v>2286</v>
      </c>
      <c r="K1207" t="s">
        <v>2285</v>
      </c>
      <c r="L1207" t="s">
        <v>2286</v>
      </c>
      <c r="M1207" t="s">
        <v>2285</v>
      </c>
      <c r="N1207" t="s">
        <v>2285</v>
      </c>
      <c r="O1207" t="s">
        <v>2285</v>
      </c>
      <c r="P1207" t="s">
        <v>2286</v>
      </c>
      <c r="Q1207" t="s">
        <v>2285</v>
      </c>
      <c r="R1207" t="s">
        <v>2285</v>
      </c>
      <c r="S1207" t="s">
        <v>2285</v>
      </c>
      <c r="T1207" t="s">
        <v>2286</v>
      </c>
      <c r="U1207" t="s">
        <v>2287</v>
      </c>
      <c r="V1207" t="s">
        <v>2288</v>
      </c>
      <c r="W1207" t="s">
        <v>2285</v>
      </c>
    </row>
    <row r="1208" spans="1:23" x14ac:dyDescent="0.25">
      <c r="A1208" t="s">
        <v>1207</v>
      </c>
      <c r="B1208" t="str">
        <f t="shared" si="18"/>
        <v>1616.HK</v>
      </c>
      <c r="C1208" t="s">
        <v>4756</v>
      </c>
      <c r="D1208" t="s">
        <v>2281</v>
      </c>
      <c r="E1208" t="s">
        <v>2282</v>
      </c>
      <c r="F1208" s="1">
        <v>2000</v>
      </c>
      <c r="G1208" t="s">
        <v>2503</v>
      </c>
      <c r="H1208" t="s">
        <v>4757</v>
      </c>
      <c r="I1208" t="s">
        <v>2285</v>
      </c>
      <c r="J1208" t="s">
        <v>2286</v>
      </c>
      <c r="K1208" t="s">
        <v>2285</v>
      </c>
      <c r="L1208" t="s">
        <v>2286</v>
      </c>
      <c r="M1208" t="s">
        <v>2285</v>
      </c>
      <c r="N1208" t="s">
        <v>2285</v>
      </c>
      <c r="O1208" t="s">
        <v>2285</v>
      </c>
      <c r="P1208" t="s">
        <v>2286</v>
      </c>
      <c r="Q1208" t="s">
        <v>2285</v>
      </c>
      <c r="R1208" t="s">
        <v>2285</v>
      </c>
      <c r="S1208" t="s">
        <v>2285</v>
      </c>
      <c r="T1208" t="s">
        <v>2286</v>
      </c>
      <c r="U1208" t="s">
        <v>2287</v>
      </c>
      <c r="V1208" t="s">
        <v>2288</v>
      </c>
      <c r="W1208" t="s">
        <v>2285</v>
      </c>
    </row>
    <row r="1209" spans="1:23" x14ac:dyDescent="0.25">
      <c r="A1209" t="s">
        <v>1208</v>
      </c>
      <c r="B1209" t="str">
        <f t="shared" si="18"/>
        <v>1617.HK</v>
      </c>
      <c r="C1209" t="s">
        <v>4758</v>
      </c>
      <c r="D1209" t="s">
        <v>2281</v>
      </c>
      <c r="E1209" t="s">
        <v>2282</v>
      </c>
      <c r="F1209" s="1">
        <v>4000</v>
      </c>
      <c r="G1209" t="s">
        <v>2407</v>
      </c>
      <c r="H1209" t="s">
        <v>4759</v>
      </c>
      <c r="I1209" t="s">
        <v>2285</v>
      </c>
      <c r="J1209" t="s">
        <v>2286</v>
      </c>
      <c r="K1209" t="s">
        <v>2285</v>
      </c>
      <c r="L1209" t="s">
        <v>2286</v>
      </c>
      <c r="M1209" t="s">
        <v>2285</v>
      </c>
      <c r="N1209" t="s">
        <v>2285</v>
      </c>
      <c r="O1209" t="s">
        <v>2285</v>
      </c>
      <c r="P1209" t="s">
        <v>2286</v>
      </c>
      <c r="Q1209" t="s">
        <v>2285</v>
      </c>
      <c r="R1209" t="s">
        <v>2285</v>
      </c>
      <c r="S1209" t="s">
        <v>2285</v>
      </c>
      <c r="T1209" t="s">
        <v>2286</v>
      </c>
      <c r="U1209" t="s">
        <v>2287</v>
      </c>
      <c r="V1209" t="s">
        <v>2288</v>
      </c>
      <c r="W1209" t="s">
        <v>2285</v>
      </c>
    </row>
    <row r="1210" spans="1:23" x14ac:dyDescent="0.25">
      <c r="A1210" t="s">
        <v>1209</v>
      </c>
      <c r="B1210" t="str">
        <f t="shared" si="18"/>
        <v>1618.HK</v>
      </c>
      <c r="C1210" t="s">
        <v>4760</v>
      </c>
      <c r="D1210" t="s">
        <v>2281</v>
      </c>
      <c r="E1210" t="s">
        <v>2282</v>
      </c>
      <c r="F1210" s="1">
        <v>1000</v>
      </c>
      <c r="G1210" t="s">
        <v>2369</v>
      </c>
      <c r="H1210" t="s">
        <v>4761</v>
      </c>
      <c r="I1210" t="s">
        <v>2285</v>
      </c>
      <c r="J1210" t="s">
        <v>2286</v>
      </c>
      <c r="K1210" t="s">
        <v>2286</v>
      </c>
      <c r="L1210" t="s">
        <v>2286</v>
      </c>
      <c r="M1210" t="s">
        <v>2285</v>
      </c>
      <c r="N1210" t="s">
        <v>2285</v>
      </c>
      <c r="O1210" t="s">
        <v>2285</v>
      </c>
      <c r="P1210" t="s">
        <v>2286</v>
      </c>
      <c r="Q1210" t="s">
        <v>2285</v>
      </c>
      <c r="R1210" t="s">
        <v>2285</v>
      </c>
      <c r="S1210" t="s">
        <v>2285</v>
      </c>
      <c r="T1210" t="s">
        <v>2286</v>
      </c>
      <c r="U1210" t="s">
        <v>2287</v>
      </c>
      <c r="V1210" t="s">
        <v>2288</v>
      </c>
      <c r="W1210" t="s">
        <v>2285</v>
      </c>
    </row>
    <row r="1211" spans="1:23" x14ac:dyDescent="0.25">
      <c r="A1211" t="s">
        <v>1210</v>
      </c>
      <c r="B1211" t="str">
        <f t="shared" si="18"/>
        <v>1620.HK</v>
      </c>
      <c r="C1211" t="s">
        <v>4762</v>
      </c>
      <c r="D1211" t="s">
        <v>2281</v>
      </c>
      <c r="E1211" t="s">
        <v>2282</v>
      </c>
      <c r="F1211" s="1">
        <v>10000</v>
      </c>
      <c r="G1211" t="s">
        <v>2815</v>
      </c>
      <c r="H1211" t="s">
        <v>2285</v>
      </c>
      <c r="I1211" t="s">
        <v>2285</v>
      </c>
      <c r="J1211" t="s">
        <v>2286</v>
      </c>
      <c r="K1211" t="s">
        <v>2285</v>
      </c>
      <c r="L1211" t="s">
        <v>2286</v>
      </c>
      <c r="M1211" t="s">
        <v>2285</v>
      </c>
      <c r="N1211" t="s">
        <v>2285</v>
      </c>
      <c r="O1211" t="s">
        <v>2285</v>
      </c>
      <c r="P1211" t="s">
        <v>2286</v>
      </c>
      <c r="Q1211" t="s">
        <v>2285</v>
      </c>
      <c r="R1211" t="s">
        <v>2285</v>
      </c>
      <c r="S1211" t="s">
        <v>2285</v>
      </c>
      <c r="T1211" t="s">
        <v>2286</v>
      </c>
      <c r="U1211" t="s">
        <v>2287</v>
      </c>
      <c r="V1211" t="s">
        <v>2288</v>
      </c>
      <c r="W1211" t="s">
        <v>2285</v>
      </c>
    </row>
    <row r="1212" spans="1:23" x14ac:dyDescent="0.25">
      <c r="A1212" t="s">
        <v>1211</v>
      </c>
      <c r="B1212" t="str">
        <f t="shared" si="18"/>
        <v>1621.HK</v>
      </c>
      <c r="C1212" t="s">
        <v>4763</v>
      </c>
      <c r="D1212" t="s">
        <v>2281</v>
      </c>
      <c r="E1212" t="s">
        <v>2282</v>
      </c>
      <c r="F1212" s="1">
        <v>8000</v>
      </c>
      <c r="G1212" t="s">
        <v>2306</v>
      </c>
      <c r="H1212" t="s">
        <v>4764</v>
      </c>
      <c r="I1212" t="s">
        <v>2285</v>
      </c>
      <c r="J1212" t="s">
        <v>2286</v>
      </c>
      <c r="K1212" t="s">
        <v>2285</v>
      </c>
      <c r="L1212" t="s">
        <v>2286</v>
      </c>
      <c r="M1212" t="s">
        <v>2285</v>
      </c>
      <c r="N1212" t="s">
        <v>2285</v>
      </c>
      <c r="O1212" t="s">
        <v>2285</v>
      </c>
      <c r="P1212" t="s">
        <v>2286</v>
      </c>
      <c r="Q1212" t="s">
        <v>2285</v>
      </c>
      <c r="R1212" t="s">
        <v>2285</v>
      </c>
      <c r="S1212" t="s">
        <v>2285</v>
      </c>
      <c r="T1212" t="s">
        <v>2286</v>
      </c>
      <c r="U1212" t="s">
        <v>2287</v>
      </c>
      <c r="V1212" t="s">
        <v>2288</v>
      </c>
      <c r="W1212" t="s">
        <v>2285</v>
      </c>
    </row>
    <row r="1213" spans="1:23" x14ac:dyDescent="0.25">
      <c r="A1213" t="s">
        <v>1212</v>
      </c>
      <c r="B1213" t="str">
        <f t="shared" si="18"/>
        <v>1622.HK</v>
      </c>
      <c r="C1213" t="s">
        <v>4765</v>
      </c>
      <c r="D1213" t="s">
        <v>2281</v>
      </c>
      <c r="E1213" t="s">
        <v>2282</v>
      </c>
      <c r="F1213" s="1">
        <v>2000</v>
      </c>
      <c r="G1213" t="s">
        <v>2412</v>
      </c>
      <c r="H1213" t="s">
        <v>4766</v>
      </c>
      <c r="I1213" t="s">
        <v>2285</v>
      </c>
      <c r="J1213" t="s">
        <v>2286</v>
      </c>
      <c r="K1213" t="s">
        <v>2285</v>
      </c>
      <c r="L1213" t="s">
        <v>2286</v>
      </c>
      <c r="M1213" t="s">
        <v>2286</v>
      </c>
      <c r="N1213" t="s">
        <v>2285</v>
      </c>
      <c r="O1213" t="s">
        <v>2285</v>
      </c>
      <c r="P1213" t="s">
        <v>2286</v>
      </c>
      <c r="Q1213" t="s">
        <v>2285</v>
      </c>
      <c r="R1213" t="s">
        <v>2285</v>
      </c>
      <c r="S1213" t="s">
        <v>2285</v>
      </c>
      <c r="T1213" t="s">
        <v>2286</v>
      </c>
      <c r="U1213" t="s">
        <v>2287</v>
      </c>
      <c r="V1213" t="s">
        <v>2288</v>
      </c>
      <c r="W1213" t="s">
        <v>2285</v>
      </c>
    </row>
    <row r="1214" spans="1:23" x14ac:dyDescent="0.25">
      <c r="A1214" t="s">
        <v>1213</v>
      </c>
      <c r="B1214" t="str">
        <f t="shared" si="18"/>
        <v>1623.HK</v>
      </c>
      <c r="C1214" t="s">
        <v>4767</v>
      </c>
      <c r="D1214" t="s">
        <v>2281</v>
      </c>
      <c r="E1214" t="s">
        <v>2282</v>
      </c>
      <c r="F1214" s="1">
        <v>1000</v>
      </c>
      <c r="G1214" t="s">
        <v>2362</v>
      </c>
      <c r="H1214" t="s">
        <v>4768</v>
      </c>
      <c r="I1214" t="s">
        <v>2285</v>
      </c>
      <c r="J1214" t="s">
        <v>2286</v>
      </c>
      <c r="K1214" t="s">
        <v>2285</v>
      </c>
      <c r="L1214" t="s">
        <v>2286</v>
      </c>
      <c r="M1214" t="s">
        <v>2285</v>
      </c>
      <c r="N1214" t="s">
        <v>2285</v>
      </c>
      <c r="O1214" t="s">
        <v>2285</v>
      </c>
      <c r="P1214" t="s">
        <v>2286</v>
      </c>
      <c r="Q1214" t="s">
        <v>2285</v>
      </c>
      <c r="R1214" t="s">
        <v>2285</v>
      </c>
      <c r="S1214" t="s">
        <v>2285</v>
      </c>
      <c r="T1214" t="s">
        <v>2286</v>
      </c>
      <c r="U1214" t="s">
        <v>2287</v>
      </c>
      <c r="V1214" t="s">
        <v>2288</v>
      </c>
      <c r="W1214" t="s">
        <v>2285</v>
      </c>
    </row>
    <row r="1215" spans="1:23" x14ac:dyDescent="0.25">
      <c r="A1215" t="s">
        <v>1214</v>
      </c>
      <c r="B1215" t="str">
        <f t="shared" si="18"/>
        <v>1626.HK</v>
      </c>
      <c r="C1215" t="s">
        <v>4769</v>
      </c>
      <c r="D1215" t="s">
        <v>2281</v>
      </c>
      <c r="E1215" t="s">
        <v>2282</v>
      </c>
      <c r="F1215" s="1">
        <v>4000</v>
      </c>
      <c r="G1215" t="s">
        <v>2306</v>
      </c>
      <c r="H1215" t="s">
        <v>4770</v>
      </c>
      <c r="I1215" t="s">
        <v>2285</v>
      </c>
      <c r="J1215" t="s">
        <v>2286</v>
      </c>
      <c r="K1215" t="s">
        <v>2285</v>
      </c>
      <c r="L1215" t="s">
        <v>2286</v>
      </c>
      <c r="M1215" t="s">
        <v>2285</v>
      </c>
      <c r="N1215" t="s">
        <v>2285</v>
      </c>
      <c r="O1215" t="s">
        <v>2285</v>
      </c>
      <c r="P1215" t="s">
        <v>2286</v>
      </c>
      <c r="Q1215" t="s">
        <v>2285</v>
      </c>
      <c r="R1215" t="s">
        <v>2285</v>
      </c>
      <c r="S1215" t="s">
        <v>2285</v>
      </c>
      <c r="T1215" t="s">
        <v>2286</v>
      </c>
      <c r="U1215" t="s">
        <v>2287</v>
      </c>
      <c r="V1215" t="s">
        <v>2288</v>
      </c>
      <c r="W1215" t="s">
        <v>2285</v>
      </c>
    </row>
    <row r="1216" spans="1:23" x14ac:dyDescent="0.25">
      <c r="A1216" t="s">
        <v>1215</v>
      </c>
      <c r="B1216" t="str">
        <f t="shared" si="18"/>
        <v>1627.HK</v>
      </c>
      <c r="C1216" t="s">
        <v>4771</v>
      </c>
      <c r="D1216" t="s">
        <v>2281</v>
      </c>
      <c r="E1216" t="s">
        <v>2282</v>
      </c>
      <c r="F1216" s="1">
        <v>4000</v>
      </c>
      <c r="G1216" t="s">
        <v>2306</v>
      </c>
      <c r="H1216" t="s">
        <v>4772</v>
      </c>
      <c r="I1216" t="s">
        <v>2285</v>
      </c>
      <c r="J1216" t="s">
        <v>2286</v>
      </c>
      <c r="K1216" t="s">
        <v>2285</v>
      </c>
      <c r="L1216" t="s">
        <v>2286</v>
      </c>
      <c r="M1216" t="s">
        <v>2285</v>
      </c>
      <c r="N1216" t="s">
        <v>2285</v>
      </c>
      <c r="O1216" t="s">
        <v>2285</v>
      </c>
      <c r="P1216" t="s">
        <v>2286</v>
      </c>
      <c r="Q1216" t="s">
        <v>2285</v>
      </c>
      <c r="R1216" t="s">
        <v>2285</v>
      </c>
      <c r="S1216" t="s">
        <v>2285</v>
      </c>
      <c r="T1216" t="s">
        <v>2286</v>
      </c>
      <c r="U1216" t="s">
        <v>2287</v>
      </c>
      <c r="V1216" t="s">
        <v>2288</v>
      </c>
      <c r="W1216" t="s">
        <v>2285</v>
      </c>
    </row>
    <row r="1217" spans="1:23" x14ac:dyDescent="0.25">
      <c r="A1217" t="s">
        <v>1216</v>
      </c>
      <c r="B1217" t="str">
        <f t="shared" si="18"/>
        <v>1628.HK</v>
      </c>
      <c r="C1217" t="s">
        <v>4773</v>
      </c>
      <c r="D1217" t="s">
        <v>2281</v>
      </c>
      <c r="E1217" t="s">
        <v>2282</v>
      </c>
      <c r="F1217" s="1">
        <v>1000</v>
      </c>
      <c r="G1217" t="s">
        <v>2362</v>
      </c>
      <c r="H1217" t="s">
        <v>4774</v>
      </c>
      <c r="I1217" t="s">
        <v>2285</v>
      </c>
      <c r="J1217" t="s">
        <v>2286</v>
      </c>
      <c r="K1217" t="s">
        <v>2285</v>
      </c>
      <c r="L1217" t="s">
        <v>2286</v>
      </c>
      <c r="M1217" t="s">
        <v>2285</v>
      </c>
      <c r="N1217" t="s">
        <v>2285</v>
      </c>
      <c r="O1217" t="s">
        <v>2285</v>
      </c>
      <c r="P1217" t="s">
        <v>2286</v>
      </c>
      <c r="Q1217" t="s">
        <v>2285</v>
      </c>
      <c r="R1217" t="s">
        <v>2285</v>
      </c>
      <c r="S1217" t="s">
        <v>2285</v>
      </c>
      <c r="T1217" t="s">
        <v>2286</v>
      </c>
      <c r="U1217" t="s">
        <v>2287</v>
      </c>
      <c r="V1217" t="s">
        <v>2288</v>
      </c>
      <c r="W1217" t="s">
        <v>2285</v>
      </c>
    </row>
    <row r="1218" spans="1:23" x14ac:dyDescent="0.25">
      <c r="A1218" t="s">
        <v>1217</v>
      </c>
      <c r="B1218" t="str">
        <f t="shared" si="18"/>
        <v>1629.HK</v>
      </c>
      <c r="C1218" t="s">
        <v>4775</v>
      </c>
      <c r="D1218" t="s">
        <v>2281</v>
      </c>
      <c r="E1218" t="s">
        <v>2282</v>
      </c>
      <c r="F1218" s="1">
        <v>4000</v>
      </c>
      <c r="G1218" t="s">
        <v>2306</v>
      </c>
      <c r="H1218" t="s">
        <v>4776</v>
      </c>
      <c r="I1218" t="s">
        <v>2285</v>
      </c>
      <c r="J1218" t="s">
        <v>2286</v>
      </c>
      <c r="K1218" t="s">
        <v>2285</v>
      </c>
      <c r="L1218" t="s">
        <v>2286</v>
      </c>
      <c r="M1218" t="s">
        <v>2285</v>
      </c>
      <c r="N1218" t="s">
        <v>2285</v>
      </c>
      <c r="O1218" t="s">
        <v>2285</v>
      </c>
      <c r="P1218" t="s">
        <v>2286</v>
      </c>
      <c r="Q1218" t="s">
        <v>2285</v>
      </c>
      <c r="R1218" t="s">
        <v>2285</v>
      </c>
      <c r="S1218" t="s">
        <v>2285</v>
      </c>
      <c r="T1218" t="s">
        <v>2286</v>
      </c>
      <c r="U1218" t="s">
        <v>2287</v>
      </c>
      <c r="V1218" t="s">
        <v>2288</v>
      </c>
      <c r="W1218" t="s">
        <v>2285</v>
      </c>
    </row>
    <row r="1219" spans="1:23" x14ac:dyDescent="0.25">
      <c r="A1219" t="s">
        <v>1218</v>
      </c>
      <c r="B1219" t="str">
        <f t="shared" ref="B1219:B1282" si="19">CONCATENATE(RIGHT(A1219,4),".HK")</f>
        <v>1630.HK</v>
      </c>
      <c r="C1219" t="s">
        <v>4777</v>
      </c>
      <c r="D1219" t="s">
        <v>2281</v>
      </c>
      <c r="E1219" t="s">
        <v>2282</v>
      </c>
      <c r="F1219" s="1">
        <v>6000</v>
      </c>
      <c r="G1219" t="s">
        <v>2306</v>
      </c>
      <c r="H1219" t="s">
        <v>4778</v>
      </c>
      <c r="I1219" t="s">
        <v>2285</v>
      </c>
      <c r="J1219" t="s">
        <v>2286</v>
      </c>
      <c r="K1219" t="s">
        <v>2285</v>
      </c>
      <c r="L1219" t="s">
        <v>2286</v>
      </c>
      <c r="M1219" t="s">
        <v>2285</v>
      </c>
      <c r="N1219" t="s">
        <v>2285</v>
      </c>
      <c r="O1219" t="s">
        <v>2285</v>
      </c>
      <c r="P1219" t="s">
        <v>2286</v>
      </c>
      <c r="Q1219" t="s">
        <v>2285</v>
      </c>
      <c r="R1219" t="s">
        <v>2285</v>
      </c>
      <c r="S1219" t="s">
        <v>2285</v>
      </c>
      <c r="T1219" t="s">
        <v>2286</v>
      </c>
      <c r="U1219" t="s">
        <v>2287</v>
      </c>
      <c r="V1219" t="s">
        <v>2288</v>
      </c>
      <c r="W1219" t="s">
        <v>2285</v>
      </c>
    </row>
    <row r="1220" spans="1:23" x14ac:dyDescent="0.25">
      <c r="A1220" t="s">
        <v>1219</v>
      </c>
      <c r="B1220" t="str">
        <f t="shared" si="19"/>
        <v>1631.HK</v>
      </c>
      <c r="C1220" t="s">
        <v>4779</v>
      </c>
      <c r="D1220" t="s">
        <v>2281</v>
      </c>
      <c r="E1220" t="s">
        <v>2282</v>
      </c>
      <c r="F1220" s="1">
        <v>5000</v>
      </c>
      <c r="G1220" t="s">
        <v>2306</v>
      </c>
      <c r="H1220" t="s">
        <v>4780</v>
      </c>
      <c r="I1220" t="s">
        <v>2285</v>
      </c>
      <c r="J1220" t="s">
        <v>2286</v>
      </c>
      <c r="K1220" t="s">
        <v>2285</v>
      </c>
      <c r="L1220" t="s">
        <v>2286</v>
      </c>
      <c r="M1220" t="s">
        <v>2285</v>
      </c>
      <c r="N1220" t="s">
        <v>2285</v>
      </c>
      <c r="O1220" t="s">
        <v>2285</v>
      </c>
      <c r="P1220" t="s">
        <v>2286</v>
      </c>
      <c r="Q1220" t="s">
        <v>2285</v>
      </c>
      <c r="R1220" t="s">
        <v>2285</v>
      </c>
      <c r="S1220" t="s">
        <v>2285</v>
      </c>
      <c r="T1220" t="s">
        <v>2286</v>
      </c>
      <c r="U1220" t="s">
        <v>2287</v>
      </c>
      <c r="V1220" t="s">
        <v>2288</v>
      </c>
      <c r="W1220" t="s">
        <v>2285</v>
      </c>
    </row>
    <row r="1221" spans="1:23" x14ac:dyDescent="0.25">
      <c r="A1221" t="s">
        <v>1220</v>
      </c>
      <c r="B1221" t="str">
        <f t="shared" si="19"/>
        <v>1632.HK</v>
      </c>
      <c r="C1221" t="s">
        <v>4781</v>
      </c>
      <c r="D1221" t="s">
        <v>2281</v>
      </c>
      <c r="E1221" t="s">
        <v>2282</v>
      </c>
      <c r="F1221" s="1">
        <v>2000</v>
      </c>
      <c r="G1221" t="s">
        <v>2706</v>
      </c>
      <c r="H1221" t="s">
        <v>4782</v>
      </c>
      <c r="I1221" t="s">
        <v>2285</v>
      </c>
      <c r="J1221" t="s">
        <v>2286</v>
      </c>
      <c r="K1221" t="s">
        <v>2285</v>
      </c>
      <c r="L1221" t="s">
        <v>2286</v>
      </c>
      <c r="M1221" t="s">
        <v>2285</v>
      </c>
      <c r="N1221" t="s">
        <v>2285</v>
      </c>
      <c r="O1221" t="s">
        <v>2285</v>
      </c>
      <c r="P1221" t="s">
        <v>2286</v>
      </c>
      <c r="Q1221" t="s">
        <v>2285</v>
      </c>
      <c r="R1221" t="s">
        <v>2285</v>
      </c>
      <c r="S1221" t="s">
        <v>2285</v>
      </c>
      <c r="T1221" t="s">
        <v>2286</v>
      </c>
      <c r="U1221" t="s">
        <v>2287</v>
      </c>
      <c r="V1221" t="s">
        <v>2288</v>
      </c>
      <c r="W1221" t="s">
        <v>2285</v>
      </c>
    </row>
    <row r="1222" spans="1:23" x14ac:dyDescent="0.25">
      <c r="A1222" t="s">
        <v>1221</v>
      </c>
      <c r="B1222" t="str">
        <f t="shared" si="19"/>
        <v>1633.HK</v>
      </c>
      <c r="C1222" t="s">
        <v>4783</v>
      </c>
      <c r="D1222" t="s">
        <v>2281</v>
      </c>
      <c r="E1222" t="s">
        <v>2282</v>
      </c>
      <c r="F1222" s="1">
        <v>3000</v>
      </c>
      <c r="G1222" t="s">
        <v>2306</v>
      </c>
      <c r="H1222" t="s">
        <v>4784</v>
      </c>
      <c r="I1222" t="s">
        <v>2285</v>
      </c>
      <c r="J1222" t="s">
        <v>2286</v>
      </c>
      <c r="K1222" t="s">
        <v>2285</v>
      </c>
      <c r="L1222" t="s">
        <v>2286</v>
      </c>
      <c r="M1222" t="s">
        <v>2285</v>
      </c>
      <c r="N1222" t="s">
        <v>2285</v>
      </c>
      <c r="O1222" t="s">
        <v>2285</v>
      </c>
      <c r="P1222" t="s">
        <v>2286</v>
      </c>
      <c r="Q1222" t="s">
        <v>2285</v>
      </c>
      <c r="R1222" t="s">
        <v>2285</v>
      </c>
      <c r="S1222" t="s">
        <v>2285</v>
      </c>
      <c r="T1222" t="s">
        <v>2286</v>
      </c>
      <c r="U1222" t="s">
        <v>2287</v>
      </c>
      <c r="V1222" t="s">
        <v>2288</v>
      </c>
      <c r="W1222" t="s">
        <v>2285</v>
      </c>
    </row>
    <row r="1223" spans="1:23" x14ac:dyDescent="0.25">
      <c r="A1223" t="s">
        <v>1222</v>
      </c>
      <c r="B1223" t="str">
        <f t="shared" si="19"/>
        <v>1635.HK</v>
      </c>
      <c r="C1223" t="s">
        <v>4785</v>
      </c>
      <c r="D1223" t="s">
        <v>2281</v>
      </c>
      <c r="E1223" t="s">
        <v>2282</v>
      </c>
      <c r="F1223" s="1">
        <v>1000</v>
      </c>
      <c r="G1223" t="s">
        <v>2369</v>
      </c>
      <c r="H1223" t="s">
        <v>4786</v>
      </c>
      <c r="I1223" t="s">
        <v>2285</v>
      </c>
      <c r="J1223" t="s">
        <v>2286</v>
      </c>
      <c r="K1223" t="s">
        <v>2285</v>
      </c>
      <c r="L1223" t="s">
        <v>2286</v>
      </c>
      <c r="M1223" t="s">
        <v>2285</v>
      </c>
      <c r="N1223" t="s">
        <v>2285</v>
      </c>
      <c r="O1223" t="s">
        <v>2285</v>
      </c>
      <c r="P1223" t="s">
        <v>2286</v>
      </c>
      <c r="Q1223" t="s">
        <v>2285</v>
      </c>
      <c r="R1223" t="s">
        <v>2285</v>
      </c>
      <c r="S1223" t="s">
        <v>2285</v>
      </c>
      <c r="T1223" t="s">
        <v>2286</v>
      </c>
      <c r="U1223" t="s">
        <v>2287</v>
      </c>
      <c r="V1223" t="s">
        <v>2288</v>
      </c>
      <c r="W1223" t="s">
        <v>2285</v>
      </c>
    </row>
    <row r="1224" spans="1:23" x14ac:dyDescent="0.25">
      <c r="A1224" t="s">
        <v>1223</v>
      </c>
      <c r="B1224" t="str">
        <f t="shared" si="19"/>
        <v>1636.HK</v>
      </c>
      <c r="C1224" t="s">
        <v>4787</v>
      </c>
      <c r="D1224" t="s">
        <v>2281</v>
      </c>
      <c r="E1224" t="s">
        <v>2282</v>
      </c>
      <c r="F1224" s="1">
        <v>4000</v>
      </c>
      <c r="G1224" t="s">
        <v>2362</v>
      </c>
      <c r="H1224" t="s">
        <v>4788</v>
      </c>
      <c r="I1224" t="s">
        <v>2285</v>
      </c>
      <c r="J1224" t="s">
        <v>2286</v>
      </c>
      <c r="K1224" t="s">
        <v>2285</v>
      </c>
      <c r="L1224" t="s">
        <v>2286</v>
      </c>
      <c r="M1224" t="s">
        <v>2285</v>
      </c>
      <c r="N1224" t="s">
        <v>2285</v>
      </c>
      <c r="O1224" t="s">
        <v>2285</v>
      </c>
      <c r="P1224" t="s">
        <v>2286</v>
      </c>
      <c r="Q1224" t="s">
        <v>2285</v>
      </c>
      <c r="R1224" t="s">
        <v>2285</v>
      </c>
      <c r="S1224" t="s">
        <v>2285</v>
      </c>
      <c r="T1224" t="s">
        <v>2286</v>
      </c>
      <c r="U1224" t="s">
        <v>2287</v>
      </c>
      <c r="V1224" t="s">
        <v>2288</v>
      </c>
      <c r="W1224" t="s">
        <v>2285</v>
      </c>
    </row>
    <row r="1225" spans="1:23" x14ac:dyDescent="0.25">
      <c r="A1225" t="s">
        <v>1224</v>
      </c>
      <c r="B1225" t="str">
        <f t="shared" si="19"/>
        <v>1637.HK</v>
      </c>
      <c r="C1225" t="s">
        <v>4789</v>
      </c>
      <c r="D1225" t="s">
        <v>2281</v>
      </c>
      <c r="E1225" t="s">
        <v>2282</v>
      </c>
      <c r="F1225" s="1">
        <v>2000</v>
      </c>
      <c r="G1225" t="s">
        <v>2306</v>
      </c>
      <c r="H1225" t="s">
        <v>4790</v>
      </c>
      <c r="I1225" t="s">
        <v>2285</v>
      </c>
      <c r="J1225" t="s">
        <v>2286</v>
      </c>
      <c r="K1225" t="s">
        <v>2285</v>
      </c>
      <c r="L1225" t="s">
        <v>2286</v>
      </c>
      <c r="M1225" t="s">
        <v>2285</v>
      </c>
      <c r="N1225" t="s">
        <v>2285</v>
      </c>
      <c r="O1225" t="s">
        <v>2285</v>
      </c>
      <c r="P1225" t="s">
        <v>2286</v>
      </c>
      <c r="Q1225" t="s">
        <v>2285</v>
      </c>
      <c r="R1225" t="s">
        <v>2285</v>
      </c>
      <c r="S1225" t="s">
        <v>2285</v>
      </c>
      <c r="T1225" t="s">
        <v>2286</v>
      </c>
      <c r="U1225" t="s">
        <v>2287</v>
      </c>
      <c r="V1225" t="s">
        <v>2288</v>
      </c>
      <c r="W1225" t="s">
        <v>2285</v>
      </c>
    </row>
    <row r="1226" spans="1:23" x14ac:dyDescent="0.25">
      <c r="A1226" t="s">
        <v>1225</v>
      </c>
      <c r="B1226" t="str">
        <f t="shared" si="19"/>
        <v>1638.HK</v>
      </c>
      <c r="C1226" t="s">
        <v>4791</v>
      </c>
      <c r="D1226" t="s">
        <v>2281</v>
      </c>
      <c r="E1226" t="s">
        <v>2282</v>
      </c>
      <c r="F1226" s="1">
        <v>1000</v>
      </c>
      <c r="G1226" t="s">
        <v>2362</v>
      </c>
      <c r="H1226" t="s">
        <v>4792</v>
      </c>
      <c r="I1226" t="s">
        <v>2285</v>
      </c>
      <c r="J1226" t="s">
        <v>2286</v>
      </c>
      <c r="K1226" t="s">
        <v>2285</v>
      </c>
      <c r="L1226" t="s">
        <v>2286</v>
      </c>
      <c r="M1226" t="s">
        <v>2285</v>
      </c>
      <c r="N1226" t="s">
        <v>2285</v>
      </c>
      <c r="O1226" t="s">
        <v>2285</v>
      </c>
      <c r="P1226" t="s">
        <v>2286</v>
      </c>
      <c r="Q1226" t="s">
        <v>2285</v>
      </c>
      <c r="R1226" t="s">
        <v>2285</v>
      </c>
      <c r="S1226" t="s">
        <v>2285</v>
      </c>
      <c r="T1226" t="s">
        <v>2286</v>
      </c>
      <c r="U1226" t="s">
        <v>2287</v>
      </c>
      <c r="V1226" t="s">
        <v>2288</v>
      </c>
      <c r="W1226" t="s">
        <v>2285</v>
      </c>
    </row>
    <row r="1227" spans="1:23" x14ac:dyDescent="0.25">
      <c r="A1227" t="s">
        <v>1226</v>
      </c>
      <c r="B1227" t="str">
        <f t="shared" si="19"/>
        <v>1640.HK</v>
      </c>
      <c r="C1227" t="s">
        <v>4793</v>
      </c>
      <c r="D1227" t="s">
        <v>2281</v>
      </c>
      <c r="E1227" t="s">
        <v>2282</v>
      </c>
      <c r="F1227" s="1">
        <v>2000</v>
      </c>
      <c r="G1227" t="s">
        <v>2306</v>
      </c>
      <c r="H1227" t="s">
        <v>4794</v>
      </c>
      <c r="I1227" t="s">
        <v>2285</v>
      </c>
      <c r="J1227" t="s">
        <v>2286</v>
      </c>
      <c r="K1227" t="s">
        <v>2285</v>
      </c>
      <c r="L1227" t="s">
        <v>2286</v>
      </c>
      <c r="M1227" t="s">
        <v>2285</v>
      </c>
      <c r="N1227" t="s">
        <v>2285</v>
      </c>
      <c r="O1227" t="s">
        <v>2285</v>
      </c>
      <c r="P1227" t="s">
        <v>2286</v>
      </c>
      <c r="Q1227" t="s">
        <v>2285</v>
      </c>
      <c r="R1227" t="s">
        <v>2285</v>
      </c>
      <c r="S1227" t="s">
        <v>2285</v>
      </c>
      <c r="T1227" t="s">
        <v>2286</v>
      </c>
      <c r="U1227" t="s">
        <v>2287</v>
      </c>
      <c r="V1227" t="s">
        <v>2288</v>
      </c>
      <c r="W1227" t="s">
        <v>2285</v>
      </c>
    </row>
    <row r="1228" spans="1:23" x14ac:dyDescent="0.25">
      <c r="A1228" t="s">
        <v>1227</v>
      </c>
      <c r="B1228" t="str">
        <f t="shared" si="19"/>
        <v>1643.HK</v>
      </c>
      <c r="C1228" t="s">
        <v>4795</v>
      </c>
      <c r="D1228" t="s">
        <v>2281</v>
      </c>
      <c r="E1228" t="s">
        <v>2282</v>
      </c>
      <c r="F1228" s="1">
        <v>3000</v>
      </c>
      <c r="G1228" t="s">
        <v>2306</v>
      </c>
      <c r="H1228" t="s">
        <v>4796</v>
      </c>
      <c r="I1228" t="s">
        <v>2285</v>
      </c>
      <c r="J1228" t="s">
        <v>2286</v>
      </c>
      <c r="K1228" t="s">
        <v>2285</v>
      </c>
      <c r="L1228" t="s">
        <v>2286</v>
      </c>
      <c r="M1228" t="s">
        <v>2285</v>
      </c>
      <c r="N1228" t="s">
        <v>2285</v>
      </c>
      <c r="O1228" t="s">
        <v>2285</v>
      </c>
      <c r="P1228" t="s">
        <v>2286</v>
      </c>
      <c r="Q1228" t="s">
        <v>2285</v>
      </c>
      <c r="R1228" t="s">
        <v>2285</v>
      </c>
      <c r="S1228" t="s">
        <v>2285</v>
      </c>
      <c r="T1228" t="s">
        <v>2286</v>
      </c>
      <c r="U1228" t="s">
        <v>2287</v>
      </c>
      <c r="V1228" t="s">
        <v>2288</v>
      </c>
      <c r="W1228" t="s">
        <v>2285</v>
      </c>
    </row>
    <row r="1229" spans="1:23" x14ac:dyDescent="0.25">
      <c r="A1229" t="s">
        <v>1228</v>
      </c>
      <c r="B1229" t="str">
        <f t="shared" si="19"/>
        <v>1645.HK</v>
      </c>
      <c r="C1229" t="s">
        <v>4797</v>
      </c>
      <c r="D1229" t="s">
        <v>2281</v>
      </c>
      <c r="E1229" t="s">
        <v>2282</v>
      </c>
      <c r="F1229" s="1">
        <v>4000</v>
      </c>
      <c r="G1229" t="s">
        <v>2306</v>
      </c>
      <c r="H1229" t="s">
        <v>4798</v>
      </c>
      <c r="I1229" t="s">
        <v>2285</v>
      </c>
      <c r="J1229" t="s">
        <v>2286</v>
      </c>
      <c r="K1229" t="s">
        <v>2285</v>
      </c>
      <c r="L1229" t="s">
        <v>2286</v>
      </c>
      <c r="M1229" t="s">
        <v>2285</v>
      </c>
      <c r="N1229" t="s">
        <v>2285</v>
      </c>
      <c r="O1229" t="s">
        <v>2285</v>
      </c>
      <c r="P1229" t="s">
        <v>2286</v>
      </c>
      <c r="Q1229" t="s">
        <v>2285</v>
      </c>
      <c r="R1229" t="s">
        <v>2285</v>
      </c>
      <c r="S1229" t="s">
        <v>2285</v>
      </c>
      <c r="T1229" t="s">
        <v>2286</v>
      </c>
      <c r="U1229" t="s">
        <v>2287</v>
      </c>
      <c r="V1229" t="s">
        <v>2288</v>
      </c>
      <c r="W1229" t="s">
        <v>2285</v>
      </c>
    </row>
    <row r="1230" spans="1:23" x14ac:dyDescent="0.25">
      <c r="A1230" t="s">
        <v>1229</v>
      </c>
      <c r="B1230" t="str">
        <f t="shared" si="19"/>
        <v>1647.HK</v>
      </c>
      <c r="C1230" t="s">
        <v>4799</v>
      </c>
      <c r="D1230" t="s">
        <v>2281</v>
      </c>
      <c r="E1230" t="s">
        <v>2282</v>
      </c>
      <c r="F1230" s="1">
        <v>5000</v>
      </c>
      <c r="G1230" t="s">
        <v>2306</v>
      </c>
      <c r="H1230" t="s">
        <v>4800</v>
      </c>
      <c r="I1230" t="s">
        <v>2285</v>
      </c>
      <c r="J1230" t="s">
        <v>2286</v>
      </c>
      <c r="K1230" t="s">
        <v>2285</v>
      </c>
      <c r="L1230" t="s">
        <v>2286</v>
      </c>
      <c r="M1230" t="s">
        <v>2285</v>
      </c>
      <c r="N1230" t="s">
        <v>2285</v>
      </c>
      <c r="O1230" t="s">
        <v>2285</v>
      </c>
      <c r="P1230" t="s">
        <v>2286</v>
      </c>
      <c r="Q1230" t="s">
        <v>2285</v>
      </c>
      <c r="R1230" t="s">
        <v>2285</v>
      </c>
      <c r="S1230" t="s">
        <v>2285</v>
      </c>
      <c r="T1230" t="s">
        <v>2286</v>
      </c>
      <c r="U1230" t="s">
        <v>2287</v>
      </c>
      <c r="V1230" t="s">
        <v>2288</v>
      </c>
      <c r="W1230" t="s">
        <v>2285</v>
      </c>
    </row>
    <row r="1231" spans="1:23" x14ac:dyDescent="0.25">
      <c r="A1231" t="s">
        <v>1230</v>
      </c>
      <c r="B1231" t="str">
        <f t="shared" si="19"/>
        <v>1650.HK</v>
      </c>
      <c r="C1231" t="s">
        <v>4801</v>
      </c>
      <c r="D1231" t="s">
        <v>2281</v>
      </c>
      <c r="E1231" t="s">
        <v>2282</v>
      </c>
      <c r="F1231" s="1">
        <v>8000</v>
      </c>
      <c r="G1231" t="s">
        <v>2306</v>
      </c>
      <c r="H1231" t="s">
        <v>4802</v>
      </c>
      <c r="I1231" t="s">
        <v>2285</v>
      </c>
      <c r="J1231" t="s">
        <v>2286</v>
      </c>
      <c r="K1231" t="s">
        <v>2285</v>
      </c>
      <c r="L1231" t="s">
        <v>2286</v>
      </c>
      <c r="M1231" t="s">
        <v>2285</v>
      </c>
      <c r="N1231" t="s">
        <v>2285</v>
      </c>
      <c r="O1231" t="s">
        <v>2285</v>
      </c>
      <c r="P1231" t="s">
        <v>2286</v>
      </c>
      <c r="Q1231" t="s">
        <v>2285</v>
      </c>
      <c r="R1231" t="s">
        <v>2285</v>
      </c>
      <c r="S1231" t="s">
        <v>2285</v>
      </c>
      <c r="T1231" t="s">
        <v>2286</v>
      </c>
      <c r="U1231" t="s">
        <v>2287</v>
      </c>
      <c r="V1231" t="s">
        <v>2288</v>
      </c>
      <c r="W1231" t="s">
        <v>2285</v>
      </c>
    </row>
    <row r="1232" spans="1:23" x14ac:dyDescent="0.25">
      <c r="A1232" t="s">
        <v>1231</v>
      </c>
      <c r="B1232" t="str">
        <f t="shared" si="19"/>
        <v>1651.HK</v>
      </c>
      <c r="C1232" t="s">
        <v>4803</v>
      </c>
      <c r="D1232" t="s">
        <v>2281</v>
      </c>
      <c r="E1232" t="s">
        <v>2282</v>
      </c>
      <c r="F1232" s="1">
        <v>1000</v>
      </c>
      <c r="G1232" t="s">
        <v>2283</v>
      </c>
      <c r="H1232" t="s">
        <v>4804</v>
      </c>
      <c r="I1232" t="s">
        <v>2285</v>
      </c>
      <c r="J1232" t="s">
        <v>2286</v>
      </c>
      <c r="K1232" t="s">
        <v>2285</v>
      </c>
      <c r="L1232" t="s">
        <v>2286</v>
      </c>
      <c r="M1232" t="s">
        <v>2285</v>
      </c>
      <c r="N1232" t="s">
        <v>2285</v>
      </c>
      <c r="O1232" t="s">
        <v>2285</v>
      </c>
      <c r="P1232" t="s">
        <v>2286</v>
      </c>
      <c r="Q1232" t="s">
        <v>2285</v>
      </c>
      <c r="R1232" t="s">
        <v>2285</v>
      </c>
      <c r="S1232" t="s">
        <v>2285</v>
      </c>
      <c r="T1232" t="s">
        <v>2286</v>
      </c>
      <c r="U1232" t="s">
        <v>2287</v>
      </c>
      <c r="V1232" t="s">
        <v>2288</v>
      </c>
      <c r="W1232" t="s">
        <v>2285</v>
      </c>
    </row>
    <row r="1233" spans="1:23" x14ac:dyDescent="0.25">
      <c r="A1233" t="s">
        <v>1232</v>
      </c>
      <c r="B1233" t="str">
        <f t="shared" si="19"/>
        <v>1652.HK</v>
      </c>
      <c r="C1233" t="s">
        <v>4805</v>
      </c>
      <c r="D1233" t="s">
        <v>2281</v>
      </c>
      <c r="E1233" t="s">
        <v>2282</v>
      </c>
      <c r="F1233" s="1">
        <v>1000</v>
      </c>
      <c r="G1233" t="s">
        <v>2306</v>
      </c>
      <c r="H1233" t="s">
        <v>4806</v>
      </c>
      <c r="I1233" t="s">
        <v>2285</v>
      </c>
      <c r="J1233" t="s">
        <v>2286</v>
      </c>
      <c r="K1233" t="s">
        <v>2285</v>
      </c>
      <c r="L1233" t="s">
        <v>2286</v>
      </c>
      <c r="M1233" t="s">
        <v>2285</v>
      </c>
      <c r="N1233" t="s">
        <v>2285</v>
      </c>
      <c r="O1233" t="s">
        <v>2285</v>
      </c>
      <c r="P1233" t="s">
        <v>2286</v>
      </c>
      <c r="Q1233" t="s">
        <v>2285</v>
      </c>
      <c r="R1233" t="s">
        <v>2285</v>
      </c>
      <c r="S1233" t="s">
        <v>2285</v>
      </c>
      <c r="T1233" t="s">
        <v>2286</v>
      </c>
      <c r="U1233" t="s">
        <v>2287</v>
      </c>
      <c r="V1233" t="s">
        <v>2288</v>
      </c>
      <c r="W1233" t="s">
        <v>2285</v>
      </c>
    </row>
    <row r="1234" spans="1:23" x14ac:dyDescent="0.25">
      <c r="A1234" t="s">
        <v>1233</v>
      </c>
      <c r="B1234" t="str">
        <f t="shared" si="19"/>
        <v>1653.HK</v>
      </c>
      <c r="C1234" t="s">
        <v>4807</v>
      </c>
      <c r="D1234" t="s">
        <v>2281</v>
      </c>
      <c r="E1234" t="s">
        <v>2282</v>
      </c>
      <c r="F1234" s="1">
        <v>20000</v>
      </c>
      <c r="G1234" t="s">
        <v>2362</v>
      </c>
      <c r="H1234" t="s">
        <v>4808</v>
      </c>
      <c r="I1234" t="s">
        <v>2285</v>
      </c>
      <c r="J1234" t="s">
        <v>2286</v>
      </c>
      <c r="K1234" t="s">
        <v>2285</v>
      </c>
      <c r="L1234" t="s">
        <v>2286</v>
      </c>
      <c r="M1234" t="s">
        <v>2285</v>
      </c>
      <c r="N1234" t="s">
        <v>2285</v>
      </c>
      <c r="O1234" t="s">
        <v>2285</v>
      </c>
      <c r="P1234" t="s">
        <v>2286</v>
      </c>
      <c r="Q1234" t="s">
        <v>2285</v>
      </c>
      <c r="R1234" t="s">
        <v>2285</v>
      </c>
      <c r="S1234" t="s">
        <v>2285</v>
      </c>
      <c r="T1234" t="s">
        <v>2286</v>
      </c>
      <c r="U1234" t="s">
        <v>2287</v>
      </c>
      <c r="V1234" t="s">
        <v>2288</v>
      </c>
      <c r="W1234" t="s">
        <v>2285</v>
      </c>
    </row>
    <row r="1235" spans="1:23" x14ac:dyDescent="0.25">
      <c r="A1235" t="s">
        <v>1234</v>
      </c>
      <c r="B1235" t="str">
        <f t="shared" si="19"/>
        <v>1655.HK</v>
      </c>
      <c r="C1235" t="s">
        <v>4809</v>
      </c>
      <c r="D1235" t="s">
        <v>2281</v>
      </c>
      <c r="E1235" t="s">
        <v>2282</v>
      </c>
      <c r="F1235" s="1">
        <v>5000</v>
      </c>
      <c r="G1235" t="s">
        <v>2285</v>
      </c>
      <c r="H1235" t="s">
        <v>4810</v>
      </c>
      <c r="I1235" t="s">
        <v>2285</v>
      </c>
      <c r="J1235" t="s">
        <v>2286</v>
      </c>
      <c r="K1235" t="s">
        <v>2285</v>
      </c>
      <c r="L1235" t="s">
        <v>2286</v>
      </c>
      <c r="M1235" t="s">
        <v>2285</v>
      </c>
      <c r="N1235" t="s">
        <v>2285</v>
      </c>
      <c r="O1235" t="s">
        <v>2285</v>
      </c>
      <c r="P1235" t="s">
        <v>2286</v>
      </c>
      <c r="Q1235" t="s">
        <v>2285</v>
      </c>
      <c r="R1235" t="s">
        <v>2285</v>
      </c>
      <c r="S1235" t="s">
        <v>2285</v>
      </c>
      <c r="T1235" t="s">
        <v>2286</v>
      </c>
      <c r="U1235" t="s">
        <v>2287</v>
      </c>
      <c r="V1235" t="s">
        <v>2288</v>
      </c>
      <c r="W1235" t="s">
        <v>2285</v>
      </c>
    </row>
    <row r="1236" spans="1:23" x14ac:dyDescent="0.25">
      <c r="A1236" t="s">
        <v>1235</v>
      </c>
      <c r="B1236" t="str">
        <f t="shared" si="19"/>
        <v>1656.HK</v>
      </c>
      <c r="C1236" t="s">
        <v>4811</v>
      </c>
      <c r="D1236" t="s">
        <v>2281</v>
      </c>
      <c r="E1236" t="s">
        <v>2282</v>
      </c>
      <c r="F1236" s="1">
        <v>2000</v>
      </c>
      <c r="G1236" t="s">
        <v>2285</v>
      </c>
      <c r="H1236" t="s">
        <v>4812</v>
      </c>
      <c r="I1236" t="s">
        <v>2285</v>
      </c>
      <c r="J1236" t="s">
        <v>2286</v>
      </c>
      <c r="K1236" t="s">
        <v>2285</v>
      </c>
      <c r="L1236" t="s">
        <v>2286</v>
      </c>
      <c r="M1236" t="s">
        <v>2285</v>
      </c>
      <c r="N1236" t="s">
        <v>2285</v>
      </c>
      <c r="O1236" t="s">
        <v>2285</v>
      </c>
      <c r="P1236" t="s">
        <v>2286</v>
      </c>
      <c r="Q1236" t="s">
        <v>2285</v>
      </c>
      <c r="R1236" t="s">
        <v>2285</v>
      </c>
      <c r="S1236" t="s">
        <v>2285</v>
      </c>
      <c r="T1236" t="s">
        <v>2286</v>
      </c>
      <c r="U1236" t="s">
        <v>2287</v>
      </c>
      <c r="V1236" t="s">
        <v>2288</v>
      </c>
      <c r="W1236" t="s">
        <v>2285</v>
      </c>
    </row>
    <row r="1237" spans="1:23" x14ac:dyDescent="0.25">
      <c r="A1237" t="s">
        <v>1236</v>
      </c>
      <c r="B1237" t="str">
        <f t="shared" si="19"/>
        <v>1657.HK</v>
      </c>
      <c r="C1237" t="s">
        <v>4813</v>
      </c>
      <c r="D1237" t="s">
        <v>2281</v>
      </c>
      <c r="E1237" t="s">
        <v>2282</v>
      </c>
      <c r="F1237">
        <v>500</v>
      </c>
      <c r="G1237" t="s">
        <v>2306</v>
      </c>
      <c r="H1237" t="s">
        <v>4814</v>
      </c>
      <c r="I1237" t="s">
        <v>2285</v>
      </c>
      <c r="J1237" t="s">
        <v>2286</v>
      </c>
      <c r="K1237" t="s">
        <v>2285</v>
      </c>
      <c r="L1237" t="s">
        <v>2286</v>
      </c>
      <c r="M1237" t="s">
        <v>2285</v>
      </c>
      <c r="N1237" t="s">
        <v>2285</v>
      </c>
      <c r="O1237" t="s">
        <v>2285</v>
      </c>
      <c r="P1237" t="s">
        <v>2286</v>
      </c>
      <c r="Q1237" t="s">
        <v>2285</v>
      </c>
      <c r="R1237" t="s">
        <v>2285</v>
      </c>
      <c r="S1237" t="s">
        <v>2285</v>
      </c>
      <c r="T1237" t="s">
        <v>2286</v>
      </c>
      <c r="U1237" t="s">
        <v>2287</v>
      </c>
      <c r="V1237" t="s">
        <v>2288</v>
      </c>
      <c r="W1237" t="s">
        <v>2285</v>
      </c>
    </row>
    <row r="1238" spans="1:23" x14ac:dyDescent="0.25">
      <c r="A1238" t="s">
        <v>1237</v>
      </c>
      <c r="B1238" t="str">
        <f t="shared" si="19"/>
        <v>1658.HK</v>
      </c>
      <c r="C1238" t="s">
        <v>4815</v>
      </c>
      <c r="D1238" t="s">
        <v>2281</v>
      </c>
      <c r="E1238" t="s">
        <v>2282</v>
      </c>
      <c r="F1238" s="1">
        <v>1000</v>
      </c>
      <c r="G1238" t="s">
        <v>2369</v>
      </c>
      <c r="H1238" t="s">
        <v>4816</v>
      </c>
      <c r="I1238" t="s">
        <v>2285</v>
      </c>
      <c r="J1238" t="s">
        <v>2286</v>
      </c>
      <c r="K1238" t="s">
        <v>2286</v>
      </c>
      <c r="L1238" t="s">
        <v>2286</v>
      </c>
      <c r="M1238" t="s">
        <v>2286</v>
      </c>
      <c r="N1238" t="s">
        <v>2286</v>
      </c>
      <c r="O1238" t="s">
        <v>2285</v>
      </c>
      <c r="P1238" t="s">
        <v>2286</v>
      </c>
      <c r="Q1238" t="s">
        <v>2285</v>
      </c>
      <c r="R1238" t="s">
        <v>2285</v>
      </c>
      <c r="S1238" t="s">
        <v>2285</v>
      </c>
      <c r="T1238" t="s">
        <v>2286</v>
      </c>
      <c r="U1238" t="s">
        <v>2287</v>
      </c>
      <c r="V1238" t="s">
        <v>2288</v>
      </c>
      <c r="W1238" t="s">
        <v>2285</v>
      </c>
    </row>
    <row r="1239" spans="1:23" x14ac:dyDescent="0.25">
      <c r="A1239" t="s">
        <v>1238</v>
      </c>
      <c r="B1239" t="str">
        <f t="shared" si="19"/>
        <v>1660.HK</v>
      </c>
      <c r="C1239" t="s">
        <v>4817</v>
      </c>
      <c r="D1239" t="s">
        <v>2281</v>
      </c>
      <c r="E1239" t="s">
        <v>2282</v>
      </c>
      <c r="F1239" s="1">
        <v>8000</v>
      </c>
      <c r="G1239" t="s">
        <v>2517</v>
      </c>
      <c r="H1239" t="s">
        <v>4818</v>
      </c>
      <c r="I1239" t="s">
        <v>2285</v>
      </c>
      <c r="J1239" t="s">
        <v>2286</v>
      </c>
      <c r="K1239" t="s">
        <v>2285</v>
      </c>
      <c r="L1239" t="s">
        <v>2286</v>
      </c>
      <c r="M1239" t="s">
        <v>2285</v>
      </c>
      <c r="N1239" t="s">
        <v>2285</v>
      </c>
      <c r="O1239" t="s">
        <v>2285</v>
      </c>
      <c r="P1239" t="s">
        <v>2286</v>
      </c>
      <c r="Q1239" t="s">
        <v>2285</v>
      </c>
      <c r="R1239" t="s">
        <v>2285</v>
      </c>
      <c r="S1239" t="s">
        <v>2285</v>
      </c>
      <c r="T1239" t="s">
        <v>2286</v>
      </c>
      <c r="U1239" t="s">
        <v>2287</v>
      </c>
      <c r="V1239" t="s">
        <v>2288</v>
      </c>
      <c r="W1239" t="s">
        <v>2285</v>
      </c>
    </row>
    <row r="1240" spans="1:23" x14ac:dyDescent="0.25">
      <c r="A1240" t="s">
        <v>1239</v>
      </c>
      <c r="B1240" t="str">
        <f t="shared" si="19"/>
        <v>1661.HK</v>
      </c>
      <c r="C1240" t="s">
        <v>4819</v>
      </c>
      <c r="D1240" t="s">
        <v>2281</v>
      </c>
      <c r="E1240" t="s">
        <v>2282</v>
      </c>
      <c r="F1240" s="1">
        <v>1000</v>
      </c>
      <c r="G1240" t="s">
        <v>4820</v>
      </c>
      <c r="H1240" t="s">
        <v>4821</v>
      </c>
      <c r="I1240" t="s">
        <v>2285</v>
      </c>
      <c r="J1240" t="s">
        <v>2286</v>
      </c>
      <c r="K1240" t="s">
        <v>2285</v>
      </c>
      <c r="L1240" t="s">
        <v>2286</v>
      </c>
      <c r="M1240" t="s">
        <v>2285</v>
      </c>
      <c r="N1240" t="s">
        <v>2285</v>
      </c>
      <c r="O1240" t="s">
        <v>2285</v>
      </c>
      <c r="P1240" t="s">
        <v>2286</v>
      </c>
      <c r="Q1240" t="s">
        <v>2285</v>
      </c>
      <c r="R1240" t="s">
        <v>2285</v>
      </c>
      <c r="S1240" t="s">
        <v>2285</v>
      </c>
      <c r="T1240" t="s">
        <v>2286</v>
      </c>
      <c r="U1240" t="s">
        <v>2287</v>
      </c>
      <c r="V1240" t="s">
        <v>2288</v>
      </c>
      <c r="W1240" t="s">
        <v>2285</v>
      </c>
    </row>
    <row r="1241" spans="1:23" x14ac:dyDescent="0.25">
      <c r="A1241" t="s">
        <v>1240</v>
      </c>
      <c r="B1241" t="str">
        <f t="shared" si="19"/>
        <v>1662.HK</v>
      </c>
      <c r="C1241" t="s">
        <v>4822</v>
      </c>
      <c r="D1241" t="s">
        <v>2281</v>
      </c>
      <c r="E1241" t="s">
        <v>2282</v>
      </c>
      <c r="F1241" s="1">
        <v>4000</v>
      </c>
      <c r="G1241" t="s">
        <v>2306</v>
      </c>
      <c r="H1241" t="s">
        <v>4823</v>
      </c>
      <c r="I1241" t="s">
        <v>2285</v>
      </c>
      <c r="J1241" t="s">
        <v>2286</v>
      </c>
      <c r="K1241" t="s">
        <v>2285</v>
      </c>
      <c r="L1241" t="s">
        <v>2286</v>
      </c>
      <c r="M1241" t="s">
        <v>2285</v>
      </c>
      <c r="N1241" t="s">
        <v>2285</v>
      </c>
      <c r="O1241" t="s">
        <v>2285</v>
      </c>
      <c r="P1241" t="s">
        <v>2286</v>
      </c>
      <c r="Q1241" t="s">
        <v>2285</v>
      </c>
      <c r="R1241" t="s">
        <v>2285</v>
      </c>
      <c r="S1241" t="s">
        <v>2285</v>
      </c>
      <c r="T1241" t="s">
        <v>2286</v>
      </c>
      <c r="U1241" t="s">
        <v>2287</v>
      </c>
      <c r="V1241" t="s">
        <v>2288</v>
      </c>
      <c r="W1241" t="s">
        <v>2285</v>
      </c>
    </row>
    <row r="1242" spans="1:23" x14ac:dyDescent="0.25">
      <c r="A1242" t="s">
        <v>1241</v>
      </c>
      <c r="B1242" t="str">
        <f t="shared" si="19"/>
        <v>1663.HK</v>
      </c>
      <c r="C1242" t="s">
        <v>4824</v>
      </c>
      <c r="D1242" t="s">
        <v>2281</v>
      </c>
      <c r="E1242" t="s">
        <v>2282</v>
      </c>
      <c r="F1242" s="1">
        <v>2000</v>
      </c>
      <c r="G1242" t="s">
        <v>2306</v>
      </c>
      <c r="H1242" t="s">
        <v>4825</v>
      </c>
      <c r="I1242" t="s">
        <v>2285</v>
      </c>
      <c r="J1242" t="s">
        <v>2286</v>
      </c>
      <c r="K1242" t="s">
        <v>2285</v>
      </c>
      <c r="L1242" t="s">
        <v>2286</v>
      </c>
      <c r="M1242" t="s">
        <v>2285</v>
      </c>
      <c r="N1242" t="s">
        <v>2285</v>
      </c>
      <c r="O1242" t="s">
        <v>2285</v>
      </c>
      <c r="P1242" t="s">
        <v>2286</v>
      </c>
      <c r="Q1242" t="s">
        <v>2285</v>
      </c>
      <c r="R1242" t="s">
        <v>2285</v>
      </c>
      <c r="S1242" t="s">
        <v>2285</v>
      </c>
      <c r="T1242" t="s">
        <v>2286</v>
      </c>
      <c r="U1242" t="s">
        <v>2287</v>
      </c>
      <c r="V1242" t="s">
        <v>2288</v>
      </c>
      <c r="W1242" t="s">
        <v>2285</v>
      </c>
    </row>
    <row r="1243" spans="1:23" x14ac:dyDescent="0.25">
      <c r="A1243" t="s">
        <v>1242</v>
      </c>
      <c r="B1243" t="str">
        <f t="shared" si="19"/>
        <v>1665.HK</v>
      </c>
      <c r="C1243" t="s">
        <v>4826</v>
      </c>
      <c r="D1243" t="s">
        <v>2281</v>
      </c>
      <c r="E1243" t="s">
        <v>2282</v>
      </c>
      <c r="F1243" s="1">
        <v>2000</v>
      </c>
      <c r="G1243" t="s">
        <v>2306</v>
      </c>
      <c r="H1243" t="s">
        <v>4827</v>
      </c>
      <c r="I1243" t="s">
        <v>2285</v>
      </c>
      <c r="J1243" t="s">
        <v>2286</v>
      </c>
      <c r="K1243" t="s">
        <v>2285</v>
      </c>
      <c r="L1243" t="s">
        <v>2286</v>
      </c>
      <c r="M1243" t="s">
        <v>2285</v>
      </c>
      <c r="N1243" t="s">
        <v>2285</v>
      </c>
      <c r="O1243" t="s">
        <v>2285</v>
      </c>
      <c r="P1243" t="s">
        <v>2286</v>
      </c>
      <c r="Q1243" t="s">
        <v>2285</v>
      </c>
      <c r="R1243" t="s">
        <v>2285</v>
      </c>
      <c r="S1243" t="s">
        <v>2285</v>
      </c>
      <c r="T1243" t="s">
        <v>2286</v>
      </c>
      <c r="U1243" t="s">
        <v>2287</v>
      </c>
      <c r="V1243" t="s">
        <v>2288</v>
      </c>
      <c r="W1243" t="s">
        <v>2285</v>
      </c>
    </row>
    <row r="1244" spans="1:23" x14ac:dyDescent="0.25">
      <c r="A1244" t="s">
        <v>1243</v>
      </c>
      <c r="B1244" t="str">
        <f t="shared" si="19"/>
        <v>1666.HK</v>
      </c>
      <c r="C1244" t="s">
        <v>4828</v>
      </c>
      <c r="D1244" t="s">
        <v>2281</v>
      </c>
      <c r="E1244" t="s">
        <v>2282</v>
      </c>
      <c r="F1244" s="1">
        <v>1000</v>
      </c>
      <c r="G1244" t="s">
        <v>2369</v>
      </c>
      <c r="H1244" t="s">
        <v>4829</v>
      </c>
      <c r="I1244" t="s">
        <v>2285</v>
      </c>
      <c r="J1244" t="s">
        <v>2286</v>
      </c>
      <c r="K1244" t="s">
        <v>2286</v>
      </c>
      <c r="L1244" t="s">
        <v>2286</v>
      </c>
      <c r="M1244" t="s">
        <v>2285</v>
      </c>
      <c r="N1244" t="s">
        <v>2285</v>
      </c>
      <c r="O1244" t="s">
        <v>2285</v>
      </c>
      <c r="P1244" t="s">
        <v>2286</v>
      </c>
      <c r="Q1244" t="s">
        <v>2285</v>
      </c>
      <c r="R1244" t="s">
        <v>2285</v>
      </c>
      <c r="S1244" t="s">
        <v>2285</v>
      </c>
      <c r="T1244" t="s">
        <v>2286</v>
      </c>
      <c r="U1244" t="s">
        <v>2287</v>
      </c>
      <c r="V1244" t="s">
        <v>2288</v>
      </c>
      <c r="W1244" t="s">
        <v>2285</v>
      </c>
    </row>
    <row r="1245" spans="1:23" x14ac:dyDescent="0.25">
      <c r="A1245" t="s">
        <v>1244</v>
      </c>
      <c r="B1245" t="str">
        <f t="shared" si="19"/>
        <v>1667.HK</v>
      </c>
      <c r="C1245" t="s">
        <v>4830</v>
      </c>
      <c r="D1245" t="s">
        <v>2281</v>
      </c>
      <c r="E1245" t="s">
        <v>2282</v>
      </c>
      <c r="F1245" s="1">
        <v>10000</v>
      </c>
      <c r="G1245" t="s">
        <v>2362</v>
      </c>
      <c r="H1245" t="s">
        <v>2285</v>
      </c>
      <c r="I1245" t="s">
        <v>2285</v>
      </c>
      <c r="J1245" t="s">
        <v>2286</v>
      </c>
      <c r="K1245" t="s">
        <v>2285</v>
      </c>
      <c r="L1245" t="s">
        <v>2286</v>
      </c>
      <c r="M1245" t="s">
        <v>2285</v>
      </c>
      <c r="N1245" t="s">
        <v>2285</v>
      </c>
      <c r="O1245" t="s">
        <v>2285</v>
      </c>
      <c r="P1245" t="s">
        <v>2286</v>
      </c>
      <c r="Q1245" t="s">
        <v>2285</v>
      </c>
      <c r="R1245" t="s">
        <v>2285</v>
      </c>
      <c r="S1245" t="s">
        <v>2285</v>
      </c>
      <c r="T1245" t="s">
        <v>2286</v>
      </c>
      <c r="U1245" t="s">
        <v>2287</v>
      </c>
      <c r="V1245" t="s">
        <v>2288</v>
      </c>
      <c r="W1245" t="s">
        <v>2285</v>
      </c>
    </row>
    <row r="1246" spans="1:23" x14ac:dyDescent="0.25">
      <c r="A1246" t="s">
        <v>1245</v>
      </c>
      <c r="B1246" t="str">
        <f t="shared" si="19"/>
        <v>1668.HK</v>
      </c>
      <c r="C1246" t="s">
        <v>4831</v>
      </c>
      <c r="D1246" t="s">
        <v>2281</v>
      </c>
      <c r="E1246" t="s">
        <v>2282</v>
      </c>
      <c r="F1246" s="1">
        <v>2000</v>
      </c>
      <c r="G1246" t="s">
        <v>2285</v>
      </c>
      <c r="H1246" t="s">
        <v>4832</v>
      </c>
      <c r="I1246" t="s">
        <v>2285</v>
      </c>
      <c r="J1246" t="s">
        <v>2286</v>
      </c>
      <c r="K1246" t="s">
        <v>2286</v>
      </c>
      <c r="L1246" t="s">
        <v>2286</v>
      </c>
      <c r="M1246" t="s">
        <v>2286</v>
      </c>
      <c r="N1246" t="s">
        <v>2285</v>
      </c>
      <c r="O1246" t="s">
        <v>2285</v>
      </c>
      <c r="P1246" t="s">
        <v>2286</v>
      </c>
      <c r="Q1246" t="s">
        <v>2285</v>
      </c>
      <c r="R1246" t="s">
        <v>2285</v>
      </c>
      <c r="S1246" t="s">
        <v>2285</v>
      </c>
      <c r="T1246" t="s">
        <v>2286</v>
      </c>
      <c r="U1246" t="s">
        <v>2287</v>
      </c>
      <c r="V1246" t="s">
        <v>2288</v>
      </c>
      <c r="W1246" t="s">
        <v>2285</v>
      </c>
    </row>
    <row r="1247" spans="1:23" x14ac:dyDescent="0.25">
      <c r="A1247" t="s">
        <v>1246</v>
      </c>
      <c r="B1247" t="str">
        <f t="shared" si="19"/>
        <v>1669.HK</v>
      </c>
      <c r="C1247" t="s">
        <v>4833</v>
      </c>
      <c r="D1247" t="s">
        <v>2281</v>
      </c>
      <c r="E1247" t="s">
        <v>2282</v>
      </c>
      <c r="F1247" s="1">
        <v>2000</v>
      </c>
      <c r="G1247" t="s">
        <v>2306</v>
      </c>
      <c r="H1247" t="s">
        <v>4834</v>
      </c>
      <c r="I1247" t="s">
        <v>2285</v>
      </c>
      <c r="J1247" t="s">
        <v>2286</v>
      </c>
      <c r="K1247" t="s">
        <v>2285</v>
      </c>
      <c r="L1247" t="s">
        <v>2286</v>
      </c>
      <c r="M1247" t="s">
        <v>2285</v>
      </c>
      <c r="N1247" t="s">
        <v>2285</v>
      </c>
      <c r="O1247" t="s">
        <v>2285</v>
      </c>
      <c r="P1247" t="s">
        <v>2286</v>
      </c>
      <c r="Q1247" t="s">
        <v>2285</v>
      </c>
      <c r="R1247" t="s">
        <v>2285</v>
      </c>
      <c r="S1247" t="s">
        <v>2285</v>
      </c>
      <c r="T1247" t="s">
        <v>2286</v>
      </c>
      <c r="U1247" t="s">
        <v>2287</v>
      </c>
      <c r="V1247" t="s">
        <v>2288</v>
      </c>
      <c r="W1247" t="s">
        <v>2285</v>
      </c>
    </row>
    <row r="1248" spans="1:23" x14ac:dyDescent="0.25">
      <c r="A1248" t="s">
        <v>1247</v>
      </c>
      <c r="B1248" t="str">
        <f t="shared" si="19"/>
        <v>1671.HK</v>
      </c>
      <c r="C1248" t="s">
        <v>4835</v>
      </c>
      <c r="D1248" t="s">
        <v>2281</v>
      </c>
      <c r="E1248" t="s">
        <v>2282</v>
      </c>
      <c r="F1248" s="1">
        <v>2000</v>
      </c>
      <c r="G1248" t="s">
        <v>2369</v>
      </c>
      <c r="H1248" t="s">
        <v>4836</v>
      </c>
      <c r="I1248" t="s">
        <v>2285</v>
      </c>
      <c r="J1248" t="s">
        <v>2286</v>
      </c>
      <c r="K1248" t="s">
        <v>2285</v>
      </c>
      <c r="L1248" t="s">
        <v>2286</v>
      </c>
      <c r="M1248" t="s">
        <v>2285</v>
      </c>
      <c r="N1248" t="s">
        <v>2285</v>
      </c>
      <c r="O1248" t="s">
        <v>2285</v>
      </c>
      <c r="P1248" t="s">
        <v>2286</v>
      </c>
      <c r="Q1248" t="s">
        <v>2285</v>
      </c>
      <c r="R1248" t="s">
        <v>2285</v>
      </c>
      <c r="S1248" t="s">
        <v>2285</v>
      </c>
      <c r="T1248" t="s">
        <v>2286</v>
      </c>
      <c r="U1248" t="s">
        <v>2287</v>
      </c>
      <c r="V1248" t="s">
        <v>2288</v>
      </c>
      <c r="W1248" t="s">
        <v>2285</v>
      </c>
    </row>
    <row r="1249" spans="1:23" x14ac:dyDescent="0.25">
      <c r="A1249" t="s">
        <v>1248</v>
      </c>
      <c r="B1249" t="str">
        <f t="shared" si="19"/>
        <v>1672.HK</v>
      </c>
      <c r="C1249" t="s">
        <v>4837</v>
      </c>
      <c r="D1249" t="s">
        <v>2281</v>
      </c>
      <c r="E1249" t="s">
        <v>2282</v>
      </c>
      <c r="F1249" s="1">
        <v>1000</v>
      </c>
      <c r="G1249" t="s">
        <v>2797</v>
      </c>
      <c r="H1249" t="s">
        <v>4838</v>
      </c>
      <c r="I1249" t="s">
        <v>2285</v>
      </c>
      <c r="J1249" t="s">
        <v>2286</v>
      </c>
      <c r="K1249" t="s">
        <v>2286</v>
      </c>
      <c r="L1249" t="s">
        <v>2286</v>
      </c>
      <c r="M1249" t="s">
        <v>2285</v>
      </c>
      <c r="N1249" t="s">
        <v>2285</v>
      </c>
      <c r="O1249" t="s">
        <v>2285</v>
      </c>
      <c r="P1249" t="s">
        <v>2286</v>
      </c>
      <c r="Q1249" t="s">
        <v>2285</v>
      </c>
      <c r="R1249" t="s">
        <v>2285</v>
      </c>
      <c r="S1249" t="s">
        <v>2285</v>
      </c>
      <c r="T1249" t="s">
        <v>2286</v>
      </c>
      <c r="U1249" t="s">
        <v>2287</v>
      </c>
      <c r="V1249" t="s">
        <v>2288</v>
      </c>
      <c r="W1249" t="s">
        <v>2285</v>
      </c>
    </row>
    <row r="1250" spans="1:23" x14ac:dyDescent="0.25">
      <c r="A1250" t="s">
        <v>1249</v>
      </c>
      <c r="B1250" t="str">
        <f t="shared" si="19"/>
        <v>1673.HK</v>
      </c>
      <c r="C1250" t="s">
        <v>4839</v>
      </c>
      <c r="D1250" t="s">
        <v>2281</v>
      </c>
      <c r="E1250" t="s">
        <v>2282</v>
      </c>
      <c r="F1250" s="1">
        <v>2000</v>
      </c>
      <c r="G1250" t="s">
        <v>2306</v>
      </c>
      <c r="H1250" t="s">
        <v>4840</v>
      </c>
      <c r="I1250" t="s">
        <v>2285</v>
      </c>
      <c r="J1250" t="s">
        <v>2286</v>
      </c>
      <c r="K1250" t="s">
        <v>2285</v>
      </c>
      <c r="L1250" t="s">
        <v>2286</v>
      </c>
      <c r="M1250" t="s">
        <v>2285</v>
      </c>
      <c r="N1250" t="s">
        <v>2285</v>
      </c>
      <c r="O1250" t="s">
        <v>2285</v>
      </c>
      <c r="P1250" t="s">
        <v>2286</v>
      </c>
      <c r="Q1250" t="s">
        <v>2285</v>
      </c>
      <c r="R1250" t="s">
        <v>2285</v>
      </c>
      <c r="S1250" t="s">
        <v>2285</v>
      </c>
      <c r="T1250" t="s">
        <v>2286</v>
      </c>
      <c r="U1250" t="s">
        <v>2287</v>
      </c>
      <c r="V1250" t="s">
        <v>2288</v>
      </c>
      <c r="W1250" t="s">
        <v>2285</v>
      </c>
    </row>
    <row r="1251" spans="1:23" x14ac:dyDescent="0.25">
      <c r="A1251" t="s">
        <v>1250</v>
      </c>
      <c r="B1251" t="str">
        <f t="shared" si="19"/>
        <v>1675.HK</v>
      </c>
      <c r="C1251" t="s">
        <v>4841</v>
      </c>
      <c r="D1251" t="s">
        <v>2281</v>
      </c>
      <c r="E1251" t="s">
        <v>2282</v>
      </c>
      <c r="F1251">
        <v>400</v>
      </c>
      <c r="G1251" t="s">
        <v>4842</v>
      </c>
      <c r="H1251" t="s">
        <v>4843</v>
      </c>
      <c r="I1251" t="s">
        <v>2285</v>
      </c>
      <c r="J1251" t="s">
        <v>2286</v>
      </c>
      <c r="K1251" t="s">
        <v>2286</v>
      </c>
      <c r="L1251" t="s">
        <v>2286</v>
      </c>
      <c r="M1251" t="s">
        <v>2286</v>
      </c>
      <c r="N1251" t="s">
        <v>2285</v>
      </c>
      <c r="O1251" t="s">
        <v>2285</v>
      </c>
      <c r="P1251" t="s">
        <v>2286</v>
      </c>
      <c r="Q1251" t="s">
        <v>2285</v>
      </c>
      <c r="R1251" t="s">
        <v>2285</v>
      </c>
      <c r="S1251" t="s">
        <v>2285</v>
      </c>
      <c r="T1251" t="s">
        <v>2286</v>
      </c>
      <c r="U1251" t="s">
        <v>2287</v>
      </c>
      <c r="V1251" t="s">
        <v>2288</v>
      </c>
      <c r="W1251" t="s">
        <v>2285</v>
      </c>
    </row>
    <row r="1252" spans="1:23" x14ac:dyDescent="0.25">
      <c r="A1252" t="s">
        <v>1251</v>
      </c>
      <c r="B1252" t="str">
        <f t="shared" si="19"/>
        <v>1676.HK</v>
      </c>
      <c r="C1252" t="s">
        <v>4844</v>
      </c>
      <c r="D1252" t="s">
        <v>2281</v>
      </c>
      <c r="E1252" t="s">
        <v>2282</v>
      </c>
      <c r="F1252" s="1">
        <v>4000</v>
      </c>
      <c r="G1252" t="s">
        <v>2362</v>
      </c>
      <c r="H1252" t="s">
        <v>2285</v>
      </c>
      <c r="I1252" t="s">
        <v>2285</v>
      </c>
      <c r="J1252" t="s">
        <v>2286</v>
      </c>
      <c r="K1252" t="s">
        <v>2285</v>
      </c>
      <c r="L1252" t="s">
        <v>2286</v>
      </c>
      <c r="M1252" t="s">
        <v>2285</v>
      </c>
      <c r="N1252" t="s">
        <v>2285</v>
      </c>
      <c r="O1252" t="s">
        <v>2285</v>
      </c>
      <c r="P1252" t="s">
        <v>2286</v>
      </c>
      <c r="Q1252" t="s">
        <v>2285</v>
      </c>
      <c r="R1252" t="s">
        <v>2285</v>
      </c>
      <c r="S1252" t="s">
        <v>2285</v>
      </c>
      <c r="T1252" t="s">
        <v>2286</v>
      </c>
      <c r="U1252" t="s">
        <v>2287</v>
      </c>
      <c r="V1252" t="s">
        <v>2288</v>
      </c>
      <c r="W1252" t="s">
        <v>2285</v>
      </c>
    </row>
    <row r="1253" spans="1:23" x14ac:dyDescent="0.25">
      <c r="A1253" t="s">
        <v>1252</v>
      </c>
      <c r="B1253" t="str">
        <f t="shared" si="19"/>
        <v>1679.HK</v>
      </c>
      <c r="C1253" t="s">
        <v>4845</v>
      </c>
      <c r="D1253" t="s">
        <v>2281</v>
      </c>
      <c r="E1253" t="s">
        <v>2282</v>
      </c>
      <c r="F1253" s="1">
        <v>2500</v>
      </c>
      <c r="G1253" t="s">
        <v>2815</v>
      </c>
      <c r="H1253" t="s">
        <v>4846</v>
      </c>
      <c r="I1253" t="s">
        <v>2285</v>
      </c>
      <c r="J1253" t="s">
        <v>2286</v>
      </c>
      <c r="K1253" t="s">
        <v>2285</v>
      </c>
      <c r="L1253" t="s">
        <v>2286</v>
      </c>
      <c r="M1253" t="s">
        <v>2285</v>
      </c>
      <c r="N1253" t="s">
        <v>2285</v>
      </c>
      <c r="O1253" t="s">
        <v>2285</v>
      </c>
      <c r="P1253" t="s">
        <v>2286</v>
      </c>
      <c r="Q1253" t="s">
        <v>2285</v>
      </c>
      <c r="R1253" t="s">
        <v>2285</v>
      </c>
      <c r="S1253" t="s">
        <v>2285</v>
      </c>
      <c r="T1253" t="s">
        <v>2286</v>
      </c>
      <c r="U1253" t="s">
        <v>2287</v>
      </c>
      <c r="V1253" t="s">
        <v>2288</v>
      </c>
      <c r="W1253" t="s">
        <v>2285</v>
      </c>
    </row>
    <row r="1254" spans="1:23" x14ac:dyDescent="0.25">
      <c r="A1254" t="s">
        <v>1253</v>
      </c>
      <c r="B1254" t="str">
        <f t="shared" si="19"/>
        <v>1680.HK</v>
      </c>
      <c r="C1254" t="s">
        <v>4847</v>
      </c>
      <c r="D1254" t="s">
        <v>2281</v>
      </c>
      <c r="E1254" t="s">
        <v>2282</v>
      </c>
      <c r="F1254" s="1">
        <v>1000</v>
      </c>
      <c r="G1254" t="s">
        <v>2362</v>
      </c>
      <c r="H1254" t="s">
        <v>4848</v>
      </c>
      <c r="I1254" t="s">
        <v>2285</v>
      </c>
      <c r="J1254" t="s">
        <v>2286</v>
      </c>
      <c r="K1254" t="s">
        <v>2285</v>
      </c>
      <c r="L1254" t="s">
        <v>2286</v>
      </c>
      <c r="M1254" t="s">
        <v>2285</v>
      </c>
      <c r="N1254" t="s">
        <v>2285</v>
      </c>
      <c r="O1254" t="s">
        <v>2285</v>
      </c>
      <c r="P1254" t="s">
        <v>2286</v>
      </c>
      <c r="Q1254" t="s">
        <v>2285</v>
      </c>
      <c r="R1254" t="s">
        <v>2285</v>
      </c>
      <c r="S1254" t="s">
        <v>2285</v>
      </c>
      <c r="T1254" t="s">
        <v>2286</v>
      </c>
      <c r="U1254" t="s">
        <v>2287</v>
      </c>
      <c r="V1254" t="s">
        <v>2288</v>
      </c>
      <c r="W1254" t="s">
        <v>2285</v>
      </c>
    </row>
    <row r="1255" spans="1:23" x14ac:dyDescent="0.25">
      <c r="A1255" t="s">
        <v>1254</v>
      </c>
      <c r="B1255" t="str">
        <f t="shared" si="19"/>
        <v>1681.HK</v>
      </c>
      <c r="C1255" t="s">
        <v>4849</v>
      </c>
      <c r="D1255" t="s">
        <v>2281</v>
      </c>
      <c r="E1255" t="s">
        <v>2282</v>
      </c>
      <c r="F1255" s="1">
        <v>1000</v>
      </c>
      <c r="G1255" t="s">
        <v>2362</v>
      </c>
      <c r="H1255" t="s">
        <v>4850</v>
      </c>
      <c r="I1255" t="s">
        <v>2285</v>
      </c>
      <c r="J1255" t="s">
        <v>2286</v>
      </c>
      <c r="K1255" t="s">
        <v>2286</v>
      </c>
      <c r="L1255" t="s">
        <v>2286</v>
      </c>
      <c r="M1255" t="s">
        <v>2285</v>
      </c>
      <c r="N1255" t="s">
        <v>2285</v>
      </c>
      <c r="O1255" t="s">
        <v>2285</v>
      </c>
      <c r="P1255" t="s">
        <v>2286</v>
      </c>
      <c r="Q1255" t="s">
        <v>2285</v>
      </c>
      <c r="R1255" t="s">
        <v>2285</v>
      </c>
      <c r="S1255" t="s">
        <v>2285</v>
      </c>
      <c r="T1255" t="s">
        <v>2286</v>
      </c>
      <c r="U1255" t="s">
        <v>2287</v>
      </c>
      <c r="V1255" t="s">
        <v>2288</v>
      </c>
      <c r="W1255" t="s">
        <v>2285</v>
      </c>
    </row>
    <row r="1256" spans="1:23" x14ac:dyDescent="0.25">
      <c r="A1256" t="s">
        <v>1255</v>
      </c>
      <c r="B1256" t="str">
        <f t="shared" si="19"/>
        <v>1682.HK</v>
      </c>
      <c r="C1256" t="s">
        <v>4851</v>
      </c>
      <c r="D1256" t="s">
        <v>2281</v>
      </c>
      <c r="E1256" t="s">
        <v>2282</v>
      </c>
      <c r="F1256" s="1">
        <v>4000</v>
      </c>
      <c r="G1256" t="s">
        <v>2306</v>
      </c>
      <c r="H1256" t="s">
        <v>4852</v>
      </c>
      <c r="I1256" t="s">
        <v>2285</v>
      </c>
      <c r="J1256" t="s">
        <v>2286</v>
      </c>
      <c r="K1256" t="s">
        <v>2285</v>
      </c>
      <c r="L1256" t="s">
        <v>2286</v>
      </c>
      <c r="M1256" t="s">
        <v>2285</v>
      </c>
      <c r="N1256" t="s">
        <v>2285</v>
      </c>
      <c r="O1256" t="s">
        <v>2285</v>
      </c>
      <c r="P1256" t="s">
        <v>2286</v>
      </c>
      <c r="Q1256" t="s">
        <v>2285</v>
      </c>
      <c r="R1256" t="s">
        <v>2285</v>
      </c>
      <c r="S1256" t="s">
        <v>2285</v>
      </c>
      <c r="T1256" t="s">
        <v>2286</v>
      </c>
      <c r="U1256" t="s">
        <v>2287</v>
      </c>
      <c r="V1256" t="s">
        <v>2288</v>
      </c>
      <c r="W1256" t="s">
        <v>2285</v>
      </c>
    </row>
    <row r="1257" spans="1:23" x14ac:dyDescent="0.25">
      <c r="A1257" t="s">
        <v>1256</v>
      </c>
      <c r="B1257" t="str">
        <f t="shared" si="19"/>
        <v>1683.HK</v>
      </c>
      <c r="C1257" t="s">
        <v>4853</v>
      </c>
      <c r="D1257" t="s">
        <v>2281</v>
      </c>
      <c r="E1257" t="s">
        <v>2282</v>
      </c>
      <c r="F1257" s="1">
        <v>16000</v>
      </c>
      <c r="G1257" t="s">
        <v>2336</v>
      </c>
      <c r="H1257" t="s">
        <v>4854</v>
      </c>
      <c r="I1257" t="s">
        <v>2285</v>
      </c>
      <c r="J1257" t="s">
        <v>2286</v>
      </c>
      <c r="K1257" t="s">
        <v>2285</v>
      </c>
      <c r="L1257" t="s">
        <v>2286</v>
      </c>
      <c r="M1257" t="s">
        <v>2285</v>
      </c>
      <c r="N1257" t="s">
        <v>2285</v>
      </c>
      <c r="O1257" t="s">
        <v>2285</v>
      </c>
      <c r="P1257" t="s">
        <v>2286</v>
      </c>
      <c r="Q1257" t="s">
        <v>2285</v>
      </c>
      <c r="R1257" t="s">
        <v>2285</v>
      </c>
      <c r="S1257" t="s">
        <v>2285</v>
      </c>
      <c r="T1257" t="s">
        <v>2286</v>
      </c>
      <c r="U1257" t="s">
        <v>2287</v>
      </c>
      <c r="V1257" t="s">
        <v>2288</v>
      </c>
      <c r="W1257" t="s">
        <v>2285</v>
      </c>
    </row>
    <row r="1258" spans="1:23" x14ac:dyDescent="0.25">
      <c r="A1258" t="s">
        <v>1257</v>
      </c>
      <c r="B1258" t="str">
        <f t="shared" si="19"/>
        <v>1685.HK</v>
      </c>
      <c r="C1258" t="s">
        <v>4855</v>
      </c>
      <c r="D1258" t="s">
        <v>2281</v>
      </c>
      <c r="E1258" t="s">
        <v>2282</v>
      </c>
      <c r="F1258" s="1">
        <v>1000</v>
      </c>
      <c r="G1258" t="s">
        <v>2362</v>
      </c>
      <c r="H1258" t="s">
        <v>4856</v>
      </c>
      <c r="I1258" t="s">
        <v>2285</v>
      </c>
      <c r="J1258" t="s">
        <v>2286</v>
      </c>
      <c r="K1258" t="s">
        <v>2285</v>
      </c>
      <c r="L1258" t="s">
        <v>2286</v>
      </c>
      <c r="M1258" t="s">
        <v>2285</v>
      </c>
      <c r="N1258" t="s">
        <v>2285</v>
      </c>
      <c r="O1258" t="s">
        <v>2285</v>
      </c>
      <c r="P1258" t="s">
        <v>2286</v>
      </c>
      <c r="Q1258" t="s">
        <v>2285</v>
      </c>
      <c r="R1258" t="s">
        <v>2285</v>
      </c>
      <c r="S1258" t="s">
        <v>2285</v>
      </c>
      <c r="T1258" t="s">
        <v>2286</v>
      </c>
      <c r="U1258" t="s">
        <v>2287</v>
      </c>
      <c r="V1258" t="s">
        <v>2288</v>
      </c>
      <c r="W1258" t="s">
        <v>2285</v>
      </c>
    </row>
    <row r="1259" spans="1:23" x14ac:dyDescent="0.25">
      <c r="A1259" t="s">
        <v>1258</v>
      </c>
      <c r="B1259" t="str">
        <f t="shared" si="19"/>
        <v>1686.HK</v>
      </c>
      <c r="C1259" t="s">
        <v>4857</v>
      </c>
      <c r="D1259" t="s">
        <v>2281</v>
      </c>
      <c r="E1259" t="s">
        <v>2282</v>
      </c>
      <c r="F1259" s="1">
        <v>1000</v>
      </c>
      <c r="G1259" t="s">
        <v>2362</v>
      </c>
      <c r="H1259" t="s">
        <v>4858</v>
      </c>
      <c r="I1259" t="s">
        <v>2285</v>
      </c>
      <c r="J1259" t="s">
        <v>2286</v>
      </c>
      <c r="K1259" t="s">
        <v>2286</v>
      </c>
      <c r="L1259" t="s">
        <v>2286</v>
      </c>
      <c r="M1259" t="s">
        <v>2286</v>
      </c>
      <c r="N1259" t="s">
        <v>2285</v>
      </c>
      <c r="O1259" t="s">
        <v>2285</v>
      </c>
      <c r="P1259" t="s">
        <v>2286</v>
      </c>
      <c r="Q1259" t="s">
        <v>2285</v>
      </c>
      <c r="R1259" t="s">
        <v>2285</v>
      </c>
      <c r="S1259" t="s">
        <v>2285</v>
      </c>
      <c r="T1259" t="s">
        <v>2286</v>
      </c>
      <c r="U1259" t="s">
        <v>2287</v>
      </c>
      <c r="V1259" t="s">
        <v>2288</v>
      </c>
      <c r="W1259" t="s">
        <v>2285</v>
      </c>
    </row>
    <row r="1260" spans="1:23" x14ac:dyDescent="0.25">
      <c r="A1260" t="s">
        <v>1259</v>
      </c>
      <c r="B1260" t="str">
        <f t="shared" si="19"/>
        <v>1689.HK</v>
      </c>
      <c r="C1260" t="s">
        <v>4859</v>
      </c>
      <c r="D1260" t="s">
        <v>2281</v>
      </c>
      <c r="E1260" t="s">
        <v>2282</v>
      </c>
      <c r="F1260" s="1">
        <v>2000</v>
      </c>
      <c r="G1260" t="s">
        <v>2761</v>
      </c>
      <c r="H1260" t="s">
        <v>4860</v>
      </c>
      <c r="I1260" t="s">
        <v>2285</v>
      </c>
      <c r="J1260" t="s">
        <v>2286</v>
      </c>
      <c r="K1260" t="s">
        <v>2285</v>
      </c>
      <c r="L1260" t="s">
        <v>2286</v>
      </c>
      <c r="M1260" t="s">
        <v>2285</v>
      </c>
      <c r="N1260" t="s">
        <v>2285</v>
      </c>
      <c r="O1260" t="s">
        <v>2285</v>
      </c>
      <c r="P1260" t="s">
        <v>2286</v>
      </c>
      <c r="Q1260" t="s">
        <v>2285</v>
      </c>
      <c r="R1260" t="s">
        <v>2285</v>
      </c>
      <c r="S1260" t="s">
        <v>2285</v>
      </c>
      <c r="T1260" t="s">
        <v>2286</v>
      </c>
      <c r="U1260" t="s">
        <v>2287</v>
      </c>
      <c r="V1260" t="s">
        <v>2288</v>
      </c>
      <c r="W1260" t="s">
        <v>2285</v>
      </c>
    </row>
    <row r="1261" spans="1:23" x14ac:dyDescent="0.25">
      <c r="A1261" t="s">
        <v>1260</v>
      </c>
      <c r="B1261" t="str">
        <f t="shared" si="19"/>
        <v>1690.HK</v>
      </c>
      <c r="C1261" t="s">
        <v>4861</v>
      </c>
      <c r="D1261" t="s">
        <v>2281</v>
      </c>
      <c r="E1261" t="s">
        <v>2282</v>
      </c>
      <c r="F1261" s="1">
        <v>10000</v>
      </c>
      <c r="G1261" t="s">
        <v>2306</v>
      </c>
      <c r="H1261" t="s">
        <v>2285</v>
      </c>
      <c r="I1261" t="s">
        <v>2285</v>
      </c>
      <c r="J1261" t="s">
        <v>2286</v>
      </c>
      <c r="K1261" t="s">
        <v>2285</v>
      </c>
      <c r="L1261" t="s">
        <v>2286</v>
      </c>
      <c r="M1261" t="s">
        <v>2285</v>
      </c>
      <c r="N1261" t="s">
        <v>2285</v>
      </c>
      <c r="O1261" t="s">
        <v>2285</v>
      </c>
      <c r="P1261" t="s">
        <v>2286</v>
      </c>
      <c r="Q1261" t="s">
        <v>2285</v>
      </c>
      <c r="R1261" t="s">
        <v>2285</v>
      </c>
      <c r="S1261" t="s">
        <v>2285</v>
      </c>
      <c r="T1261" t="s">
        <v>2286</v>
      </c>
      <c r="U1261" t="s">
        <v>2287</v>
      </c>
      <c r="V1261" t="s">
        <v>2288</v>
      </c>
      <c r="W1261" t="s">
        <v>2285</v>
      </c>
    </row>
    <row r="1262" spans="1:23" x14ac:dyDescent="0.25">
      <c r="A1262" t="s">
        <v>1261</v>
      </c>
      <c r="B1262" t="str">
        <f t="shared" si="19"/>
        <v>1691.HK</v>
      </c>
      <c r="C1262" t="s">
        <v>4862</v>
      </c>
      <c r="D1262" t="s">
        <v>2281</v>
      </c>
      <c r="E1262" t="s">
        <v>2282</v>
      </c>
      <c r="F1262">
        <v>500</v>
      </c>
      <c r="G1262" t="s">
        <v>3656</v>
      </c>
      <c r="H1262" t="s">
        <v>4863</v>
      </c>
      <c r="I1262" t="s">
        <v>2285</v>
      </c>
      <c r="J1262" t="s">
        <v>2286</v>
      </c>
      <c r="K1262" t="s">
        <v>2286</v>
      </c>
      <c r="L1262" t="s">
        <v>2286</v>
      </c>
      <c r="M1262" t="s">
        <v>2286</v>
      </c>
      <c r="N1262" t="s">
        <v>2285</v>
      </c>
      <c r="O1262" t="s">
        <v>2285</v>
      </c>
      <c r="P1262" t="s">
        <v>2286</v>
      </c>
      <c r="Q1262" t="s">
        <v>2285</v>
      </c>
      <c r="R1262" t="s">
        <v>2285</v>
      </c>
      <c r="S1262" t="s">
        <v>2285</v>
      </c>
      <c r="T1262" t="s">
        <v>2286</v>
      </c>
      <c r="U1262" t="s">
        <v>2287</v>
      </c>
      <c r="V1262" t="s">
        <v>2288</v>
      </c>
      <c r="W1262" t="s">
        <v>2285</v>
      </c>
    </row>
    <row r="1263" spans="1:23" x14ac:dyDescent="0.25">
      <c r="A1263" t="s">
        <v>1262</v>
      </c>
      <c r="B1263" t="str">
        <f t="shared" si="19"/>
        <v>1692.HK</v>
      </c>
      <c r="C1263" t="s">
        <v>4864</v>
      </c>
      <c r="D1263" t="s">
        <v>2281</v>
      </c>
      <c r="E1263" t="s">
        <v>2282</v>
      </c>
      <c r="F1263" s="1">
        <v>2000</v>
      </c>
      <c r="G1263" t="s">
        <v>2306</v>
      </c>
      <c r="H1263" t="s">
        <v>4865</v>
      </c>
      <c r="I1263" t="s">
        <v>2285</v>
      </c>
      <c r="J1263" t="s">
        <v>2286</v>
      </c>
      <c r="K1263" t="s">
        <v>2285</v>
      </c>
      <c r="L1263" t="s">
        <v>2286</v>
      </c>
      <c r="M1263" t="s">
        <v>2285</v>
      </c>
      <c r="N1263" t="s">
        <v>2285</v>
      </c>
      <c r="O1263" t="s">
        <v>2285</v>
      </c>
      <c r="P1263" t="s">
        <v>2286</v>
      </c>
      <c r="Q1263" t="s">
        <v>2285</v>
      </c>
      <c r="R1263" t="s">
        <v>2285</v>
      </c>
      <c r="S1263" t="s">
        <v>2285</v>
      </c>
      <c r="T1263" t="s">
        <v>2286</v>
      </c>
      <c r="U1263" t="s">
        <v>2287</v>
      </c>
      <c r="V1263" t="s">
        <v>2288</v>
      </c>
      <c r="W1263" t="s">
        <v>2285</v>
      </c>
    </row>
    <row r="1264" spans="1:23" x14ac:dyDescent="0.25">
      <c r="A1264" t="s">
        <v>1263</v>
      </c>
      <c r="B1264" t="str">
        <f t="shared" si="19"/>
        <v>1693.HK</v>
      </c>
      <c r="C1264" t="s">
        <v>4866</v>
      </c>
      <c r="D1264" t="s">
        <v>2281</v>
      </c>
      <c r="E1264" t="s">
        <v>2282</v>
      </c>
      <c r="F1264" s="1">
        <v>4000</v>
      </c>
      <c r="G1264" t="s">
        <v>2306</v>
      </c>
      <c r="H1264" t="s">
        <v>4867</v>
      </c>
      <c r="I1264" t="s">
        <v>2285</v>
      </c>
      <c r="J1264" t="s">
        <v>2286</v>
      </c>
      <c r="K1264" t="s">
        <v>2285</v>
      </c>
      <c r="L1264" t="s">
        <v>2286</v>
      </c>
      <c r="M1264" t="s">
        <v>2285</v>
      </c>
      <c r="N1264" t="s">
        <v>2285</v>
      </c>
      <c r="O1264" t="s">
        <v>2285</v>
      </c>
      <c r="P1264" t="s">
        <v>2286</v>
      </c>
      <c r="Q1264" t="s">
        <v>2285</v>
      </c>
      <c r="R1264" t="s">
        <v>2285</v>
      </c>
      <c r="S1264" t="s">
        <v>2285</v>
      </c>
      <c r="T1264" t="s">
        <v>2286</v>
      </c>
      <c r="U1264" t="s">
        <v>2287</v>
      </c>
      <c r="V1264" t="s">
        <v>2288</v>
      </c>
      <c r="W1264" t="s">
        <v>2285</v>
      </c>
    </row>
    <row r="1265" spans="1:23" x14ac:dyDescent="0.25">
      <c r="A1265" t="s">
        <v>1264</v>
      </c>
      <c r="B1265" t="str">
        <f t="shared" si="19"/>
        <v>1695.HK</v>
      </c>
      <c r="C1265" t="s">
        <v>4868</v>
      </c>
      <c r="D1265" t="s">
        <v>2281</v>
      </c>
      <c r="E1265" t="s">
        <v>2282</v>
      </c>
      <c r="F1265" s="1">
        <v>5000</v>
      </c>
      <c r="G1265" t="s">
        <v>2306</v>
      </c>
      <c r="H1265" t="s">
        <v>4869</v>
      </c>
      <c r="I1265" t="s">
        <v>2285</v>
      </c>
      <c r="J1265" t="s">
        <v>2286</v>
      </c>
      <c r="K1265" t="s">
        <v>2285</v>
      </c>
      <c r="L1265" t="s">
        <v>2286</v>
      </c>
      <c r="M1265" t="s">
        <v>2285</v>
      </c>
      <c r="N1265" t="s">
        <v>2285</v>
      </c>
      <c r="O1265" t="s">
        <v>2285</v>
      </c>
      <c r="P1265" t="s">
        <v>2286</v>
      </c>
      <c r="Q1265" t="s">
        <v>2285</v>
      </c>
      <c r="R1265" t="s">
        <v>2285</v>
      </c>
      <c r="S1265" t="s">
        <v>2285</v>
      </c>
      <c r="T1265" t="s">
        <v>2286</v>
      </c>
      <c r="U1265" t="s">
        <v>2287</v>
      </c>
      <c r="V1265" t="s">
        <v>2288</v>
      </c>
      <c r="W1265" t="s">
        <v>2285</v>
      </c>
    </row>
    <row r="1266" spans="1:23" x14ac:dyDescent="0.25">
      <c r="A1266" t="s">
        <v>1265</v>
      </c>
      <c r="B1266" t="str">
        <f t="shared" si="19"/>
        <v>1696.HK</v>
      </c>
      <c r="C1266" t="s">
        <v>4870</v>
      </c>
      <c r="D1266" t="s">
        <v>2281</v>
      </c>
      <c r="E1266" t="s">
        <v>2282</v>
      </c>
      <c r="F1266">
        <v>400</v>
      </c>
      <c r="G1266" t="s">
        <v>4871</v>
      </c>
      <c r="H1266" t="s">
        <v>4872</v>
      </c>
      <c r="I1266" t="s">
        <v>2285</v>
      </c>
      <c r="J1266" t="s">
        <v>2286</v>
      </c>
      <c r="K1266" t="s">
        <v>2286</v>
      </c>
      <c r="L1266" t="s">
        <v>2286</v>
      </c>
      <c r="M1266" t="s">
        <v>2285</v>
      </c>
      <c r="N1266" t="s">
        <v>2285</v>
      </c>
      <c r="O1266" t="s">
        <v>2285</v>
      </c>
      <c r="P1266" t="s">
        <v>2286</v>
      </c>
      <c r="Q1266" t="s">
        <v>2285</v>
      </c>
      <c r="R1266" t="s">
        <v>2285</v>
      </c>
      <c r="S1266" t="s">
        <v>2285</v>
      </c>
      <c r="T1266" t="s">
        <v>2286</v>
      </c>
      <c r="U1266" t="s">
        <v>2287</v>
      </c>
      <c r="V1266" t="s">
        <v>2288</v>
      </c>
      <c r="W1266" t="s">
        <v>2285</v>
      </c>
    </row>
    <row r="1267" spans="1:23" x14ac:dyDescent="0.25">
      <c r="A1267" t="s">
        <v>1266</v>
      </c>
      <c r="B1267" t="str">
        <f t="shared" si="19"/>
        <v>1697.HK</v>
      </c>
      <c r="C1267" t="s">
        <v>4873</v>
      </c>
      <c r="D1267" t="s">
        <v>2281</v>
      </c>
      <c r="E1267" t="s">
        <v>2282</v>
      </c>
      <c r="F1267" s="1">
        <v>1800</v>
      </c>
      <c r="G1267" t="s">
        <v>2369</v>
      </c>
      <c r="H1267" t="s">
        <v>4874</v>
      </c>
      <c r="I1267" t="s">
        <v>2285</v>
      </c>
      <c r="J1267" t="s">
        <v>2286</v>
      </c>
      <c r="K1267" t="s">
        <v>2285</v>
      </c>
      <c r="L1267" t="s">
        <v>2286</v>
      </c>
      <c r="M1267" t="s">
        <v>2285</v>
      </c>
      <c r="N1267" t="s">
        <v>2285</v>
      </c>
      <c r="O1267" t="s">
        <v>2285</v>
      </c>
      <c r="P1267" t="s">
        <v>2286</v>
      </c>
      <c r="Q1267" t="s">
        <v>2285</v>
      </c>
      <c r="R1267" t="s">
        <v>2285</v>
      </c>
      <c r="S1267" t="s">
        <v>2285</v>
      </c>
      <c r="T1267" t="s">
        <v>2286</v>
      </c>
      <c r="U1267" t="s">
        <v>2287</v>
      </c>
      <c r="V1267" t="s">
        <v>2288</v>
      </c>
      <c r="W1267" t="s">
        <v>2285</v>
      </c>
    </row>
    <row r="1268" spans="1:23" x14ac:dyDescent="0.25">
      <c r="A1268" t="s">
        <v>1267</v>
      </c>
      <c r="B1268" t="str">
        <f t="shared" si="19"/>
        <v>1698.HK</v>
      </c>
      <c r="C1268" t="s">
        <v>4875</v>
      </c>
      <c r="D1268" t="s">
        <v>2281</v>
      </c>
      <c r="E1268" t="s">
        <v>2282</v>
      </c>
      <c r="F1268">
        <v>100</v>
      </c>
      <c r="G1268" t="s">
        <v>4876</v>
      </c>
      <c r="H1268" t="s">
        <v>4877</v>
      </c>
      <c r="I1268" t="s">
        <v>2285</v>
      </c>
      <c r="J1268" t="s">
        <v>2286</v>
      </c>
      <c r="K1268" t="s">
        <v>2286</v>
      </c>
      <c r="L1268" t="s">
        <v>2286</v>
      </c>
      <c r="M1268" t="s">
        <v>2286</v>
      </c>
      <c r="N1268" t="s">
        <v>2285</v>
      </c>
      <c r="O1268" t="s">
        <v>2285</v>
      </c>
      <c r="P1268" t="s">
        <v>2286</v>
      </c>
      <c r="Q1268" t="s">
        <v>2285</v>
      </c>
      <c r="R1268" t="s">
        <v>2285</v>
      </c>
      <c r="S1268" t="s">
        <v>2285</v>
      </c>
      <c r="T1268" t="s">
        <v>2286</v>
      </c>
      <c r="U1268" t="s">
        <v>2287</v>
      </c>
      <c r="V1268" t="s">
        <v>2288</v>
      </c>
      <c r="W1268" t="s">
        <v>2285</v>
      </c>
    </row>
    <row r="1269" spans="1:23" x14ac:dyDescent="0.25">
      <c r="A1269" t="s">
        <v>1268</v>
      </c>
      <c r="B1269" t="str">
        <f t="shared" si="19"/>
        <v>1699.HK</v>
      </c>
      <c r="C1269" t="s">
        <v>4878</v>
      </c>
      <c r="D1269" t="s">
        <v>2281</v>
      </c>
      <c r="E1269" t="s">
        <v>2282</v>
      </c>
      <c r="F1269" s="1">
        <v>4000</v>
      </c>
      <c r="G1269" t="s">
        <v>2412</v>
      </c>
      <c r="H1269" t="s">
        <v>4879</v>
      </c>
      <c r="I1269" t="s">
        <v>2285</v>
      </c>
      <c r="J1269" t="s">
        <v>2286</v>
      </c>
      <c r="K1269" t="s">
        <v>2285</v>
      </c>
      <c r="L1269" t="s">
        <v>2286</v>
      </c>
      <c r="M1269" t="s">
        <v>2285</v>
      </c>
      <c r="N1269" t="s">
        <v>2285</v>
      </c>
      <c r="O1269" t="s">
        <v>2285</v>
      </c>
      <c r="P1269" t="s">
        <v>2286</v>
      </c>
      <c r="Q1269" t="s">
        <v>2285</v>
      </c>
      <c r="R1269" t="s">
        <v>2285</v>
      </c>
      <c r="S1269" t="s">
        <v>2285</v>
      </c>
      <c r="T1269" t="s">
        <v>2286</v>
      </c>
      <c r="U1269" t="s">
        <v>2287</v>
      </c>
      <c r="V1269" t="s">
        <v>2288</v>
      </c>
      <c r="W1269" t="s">
        <v>2285</v>
      </c>
    </row>
    <row r="1270" spans="1:23" x14ac:dyDescent="0.25">
      <c r="A1270" t="s">
        <v>1269</v>
      </c>
      <c r="B1270" t="str">
        <f t="shared" si="19"/>
        <v>1701.HK</v>
      </c>
      <c r="C1270" t="s">
        <v>4880</v>
      </c>
      <c r="D1270" t="s">
        <v>2281</v>
      </c>
      <c r="E1270" t="s">
        <v>2282</v>
      </c>
      <c r="F1270" s="1">
        <v>4000</v>
      </c>
      <c r="G1270" t="s">
        <v>2306</v>
      </c>
      <c r="H1270" t="s">
        <v>4881</v>
      </c>
      <c r="I1270" t="s">
        <v>2285</v>
      </c>
      <c r="J1270" t="s">
        <v>2286</v>
      </c>
      <c r="K1270" t="s">
        <v>2285</v>
      </c>
      <c r="L1270" t="s">
        <v>2286</v>
      </c>
      <c r="M1270" t="s">
        <v>2285</v>
      </c>
      <c r="N1270" t="s">
        <v>2285</v>
      </c>
      <c r="O1270" t="s">
        <v>2285</v>
      </c>
      <c r="P1270" t="s">
        <v>2286</v>
      </c>
      <c r="Q1270" t="s">
        <v>2285</v>
      </c>
      <c r="R1270" t="s">
        <v>2285</v>
      </c>
      <c r="S1270" t="s">
        <v>2285</v>
      </c>
      <c r="T1270" t="s">
        <v>2286</v>
      </c>
      <c r="U1270" t="s">
        <v>2287</v>
      </c>
      <c r="V1270" t="s">
        <v>2288</v>
      </c>
      <c r="W1270" t="s">
        <v>2285</v>
      </c>
    </row>
    <row r="1271" spans="1:23" x14ac:dyDescent="0.25">
      <c r="A1271" t="s">
        <v>1270</v>
      </c>
      <c r="B1271" t="str">
        <f t="shared" si="19"/>
        <v>1702.HK</v>
      </c>
      <c r="C1271" t="s">
        <v>4882</v>
      </c>
      <c r="D1271" t="s">
        <v>2281</v>
      </c>
      <c r="E1271" t="s">
        <v>2282</v>
      </c>
      <c r="F1271" s="1">
        <v>4000</v>
      </c>
      <c r="G1271" t="s">
        <v>2797</v>
      </c>
      <c r="H1271" t="s">
        <v>4883</v>
      </c>
      <c r="I1271" t="s">
        <v>2285</v>
      </c>
      <c r="J1271" t="s">
        <v>2286</v>
      </c>
      <c r="K1271" t="s">
        <v>2285</v>
      </c>
      <c r="L1271" t="s">
        <v>2286</v>
      </c>
      <c r="M1271" t="s">
        <v>2285</v>
      </c>
      <c r="N1271" t="s">
        <v>2285</v>
      </c>
      <c r="O1271" t="s">
        <v>2285</v>
      </c>
      <c r="P1271" t="s">
        <v>2286</v>
      </c>
      <c r="Q1271" t="s">
        <v>2285</v>
      </c>
      <c r="R1271" t="s">
        <v>2285</v>
      </c>
      <c r="S1271" t="s">
        <v>2285</v>
      </c>
      <c r="T1271" t="s">
        <v>2286</v>
      </c>
      <c r="U1271" t="s">
        <v>2287</v>
      </c>
      <c r="V1271" t="s">
        <v>2288</v>
      </c>
      <c r="W1271" t="s">
        <v>2285</v>
      </c>
    </row>
    <row r="1272" spans="1:23" x14ac:dyDescent="0.25">
      <c r="A1272" t="s">
        <v>1271</v>
      </c>
      <c r="B1272" t="str">
        <f t="shared" si="19"/>
        <v>1703.HK</v>
      </c>
      <c r="C1272" t="s">
        <v>4884</v>
      </c>
      <c r="D1272" t="s">
        <v>2281</v>
      </c>
      <c r="E1272" t="s">
        <v>2282</v>
      </c>
      <c r="F1272" s="1">
        <v>5000</v>
      </c>
      <c r="G1272" t="s">
        <v>2306</v>
      </c>
      <c r="H1272" t="s">
        <v>4885</v>
      </c>
      <c r="I1272" t="s">
        <v>2285</v>
      </c>
      <c r="J1272" t="s">
        <v>2286</v>
      </c>
      <c r="K1272" t="s">
        <v>2285</v>
      </c>
      <c r="L1272" t="s">
        <v>2286</v>
      </c>
      <c r="M1272" t="s">
        <v>2285</v>
      </c>
      <c r="N1272" t="s">
        <v>2285</v>
      </c>
      <c r="O1272" t="s">
        <v>2285</v>
      </c>
      <c r="P1272" t="s">
        <v>2286</v>
      </c>
      <c r="Q1272" t="s">
        <v>2285</v>
      </c>
      <c r="R1272" t="s">
        <v>2285</v>
      </c>
      <c r="S1272" t="s">
        <v>2285</v>
      </c>
      <c r="T1272" t="s">
        <v>2286</v>
      </c>
      <c r="U1272" t="s">
        <v>2287</v>
      </c>
      <c r="V1272" t="s">
        <v>2288</v>
      </c>
      <c r="W1272" t="s">
        <v>2285</v>
      </c>
    </row>
    <row r="1273" spans="1:23" x14ac:dyDescent="0.25">
      <c r="A1273" t="s">
        <v>1272</v>
      </c>
      <c r="B1273" t="str">
        <f t="shared" si="19"/>
        <v>1705.HK</v>
      </c>
      <c r="C1273" t="s">
        <v>4886</v>
      </c>
      <c r="D1273" t="s">
        <v>2281</v>
      </c>
      <c r="E1273" t="s">
        <v>2282</v>
      </c>
      <c r="F1273" s="1">
        <v>4000</v>
      </c>
      <c r="G1273" t="s">
        <v>2306</v>
      </c>
      <c r="H1273" t="s">
        <v>4887</v>
      </c>
      <c r="I1273" t="s">
        <v>2285</v>
      </c>
      <c r="J1273" t="s">
        <v>2286</v>
      </c>
      <c r="K1273" t="s">
        <v>2285</v>
      </c>
      <c r="L1273" t="s">
        <v>2286</v>
      </c>
      <c r="M1273" t="s">
        <v>2285</v>
      </c>
      <c r="N1273" t="s">
        <v>2285</v>
      </c>
      <c r="O1273" t="s">
        <v>2285</v>
      </c>
      <c r="P1273" t="s">
        <v>2286</v>
      </c>
      <c r="Q1273" t="s">
        <v>2285</v>
      </c>
      <c r="R1273" t="s">
        <v>2285</v>
      </c>
      <c r="S1273" t="s">
        <v>2285</v>
      </c>
      <c r="T1273" t="s">
        <v>2286</v>
      </c>
      <c r="U1273" t="s">
        <v>2287</v>
      </c>
      <c r="V1273" t="s">
        <v>2288</v>
      </c>
      <c r="W1273" t="s">
        <v>2285</v>
      </c>
    </row>
    <row r="1274" spans="1:23" x14ac:dyDescent="0.25">
      <c r="A1274" t="s">
        <v>1273</v>
      </c>
      <c r="B1274" t="str">
        <f t="shared" si="19"/>
        <v>1706.HK</v>
      </c>
      <c r="C1274" t="s">
        <v>4888</v>
      </c>
      <c r="D1274" t="s">
        <v>2281</v>
      </c>
      <c r="E1274" t="s">
        <v>2282</v>
      </c>
      <c r="F1274" s="1">
        <v>5000</v>
      </c>
      <c r="G1274" t="s">
        <v>2362</v>
      </c>
      <c r="H1274" t="s">
        <v>2285</v>
      </c>
      <c r="I1274" t="s">
        <v>2285</v>
      </c>
      <c r="J1274" t="s">
        <v>2286</v>
      </c>
      <c r="K1274" t="s">
        <v>2285</v>
      </c>
      <c r="L1274" t="s">
        <v>2286</v>
      </c>
      <c r="M1274" t="s">
        <v>2285</v>
      </c>
      <c r="N1274" t="s">
        <v>2285</v>
      </c>
      <c r="O1274" t="s">
        <v>2285</v>
      </c>
      <c r="P1274" t="s">
        <v>2286</v>
      </c>
      <c r="Q1274" t="s">
        <v>2285</v>
      </c>
      <c r="R1274" t="s">
        <v>2285</v>
      </c>
      <c r="S1274" t="s">
        <v>2285</v>
      </c>
      <c r="T1274" t="s">
        <v>2286</v>
      </c>
      <c r="U1274" t="s">
        <v>2287</v>
      </c>
      <c r="V1274" t="s">
        <v>2288</v>
      </c>
      <c r="W1274" t="s">
        <v>2285</v>
      </c>
    </row>
    <row r="1275" spans="1:23" x14ac:dyDescent="0.25">
      <c r="A1275" t="s">
        <v>1274</v>
      </c>
      <c r="B1275" t="str">
        <f t="shared" si="19"/>
        <v>1707.HK</v>
      </c>
      <c r="C1275" t="s">
        <v>4889</v>
      </c>
      <c r="D1275" t="s">
        <v>2281</v>
      </c>
      <c r="E1275" t="s">
        <v>2282</v>
      </c>
      <c r="F1275" s="1">
        <v>8000</v>
      </c>
      <c r="G1275" t="s">
        <v>2306</v>
      </c>
      <c r="H1275" t="s">
        <v>4890</v>
      </c>
      <c r="I1275" t="s">
        <v>2285</v>
      </c>
      <c r="J1275" t="s">
        <v>2286</v>
      </c>
      <c r="K1275" t="s">
        <v>2285</v>
      </c>
      <c r="L1275" t="s">
        <v>2286</v>
      </c>
      <c r="M1275" t="s">
        <v>2285</v>
      </c>
      <c r="N1275" t="s">
        <v>2285</v>
      </c>
      <c r="O1275" t="s">
        <v>2285</v>
      </c>
      <c r="P1275" t="s">
        <v>2286</v>
      </c>
      <c r="Q1275" t="s">
        <v>2285</v>
      </c>
      <c r="R1275" t="s">
        <v>2285</v>
      </c>
      <c r="S1275" t="s">
        <v>2285</v>
      </c>
      <c r="T1275" t="s">
        <v>2286</v>
      </c>
      <c r="U1275" t="s">
        <v>2287</v>
      </c>
      <c r="V1275" t="s">
        <v>2288</v>
      </c>
      <c r="W1275" t="s">
        <v>2285</v>
      </c>
    </row>
    <row r="1276" spans="1:23" x14ac:dyDescent="0.25">
      <c r="A1276" t="s">
        <v>1275</v>
      </c>
      <c r="B1276" t="str">
        <f t="shared" si="19"/>
        <v>1708.HK</v>
      </c>
      <c r="C1276" t="s">
        <v>4891</v>
      </c>
      <c r="D1276" t="s">
        <v>2281</v>
      </c>
      <c r="E1276" t="s">
        <v>2282</v>
      </c>
      <c r="F1276">
        <v>500</v>
      </c>
      <c r="G1276" t="s">
        <v>2369</v>
      </c>
      <c r="H1276" t="s">
        <v>4892</v>
      </c>
      <c r="I1276" t="s">
        <v>2285</v>
      </c>
      <c r="J1276" t="s">
        <v>2286</v>
      </c>
      <c r="K1276" t="s">
        <v>2285</v>
      </c>
      <c r="L1276" t="s">
        <v>2286</v>
      </c>
      <c r="M1276" t="s">
        <v>2285</v>
      </c>
      <c r="N1276" t="s">
        <v>2285</v>
      </c>
      <c r="O1276" t="s">
        <v>2285</v>
      </c>
      <c r="P1276" t="s">
        <v>2286</v>
      </c>
      <c r="Q1276" t="s">
        <v>2285</v>
      </c>
      <c r="R1276" t="s">
        <v>2285</v>
      </c>
      <c r="S1276" t="s">
        <v>2285</v>
      </c>
      <c r="T1276" t="s">
        <v>2286</v>
      </c>
      <c r="U1276" t="s">
        <v>2287</v>
      </c>
      <c r="V1276" t="s">
        <v>2288</v>
      </c>
      <c r="W1276" t="s">
        <v>2285</v>
      </c>
    </row>
    <row r="1277" spans="1:23" x14ac:dyDescent="0.25">
      <c r="A1277" t="s">
        <v>1276</v>
      </c>
      <c r="B1277" t="str">
        <f t="shared" si="19"/>
        <v>1709.HK</v>
      </c>
      <c r="C1277" t="s">
        <v>4893</v>
      </c>
      <c r="D1277" t="s">
        <v>2281</v>
      </c>
      <c r="E1277" t="s">
        <v>2282</v>
      </c>
      <c r="F1277" s="1">
        <v>1000</v>
      </c>
      <c r="G1277" t="s">
        <v>2306</v>
      </c>
      <c r="H1277" t="s">
        <v>4894</v>
      </c>
      <c r="I1277" t="s">
        <v>2285</v>
      </c>
      <c r="J1277" t="s">
        <v>2286</v>
      </c>
      <c r="K1277" t="s">
        <v>2285</v>
      </c>
      <c r="L1277" t="s">
        <v>2286</v>
      </c>
      <c r="M1277" t="s">
        <v>2285</v>
      </c>
      <c r="N1277" t="s">
        <v>2285</v>
      </c>
      <c r="O1277" t="s">
        <v>2285</v>
      </c>
      <c r="P1277" t="s">
        <v>2286</v>
      </c>
      <c r="Q1277" t="s">
        <v>2285</v>
      </c>
      <c r="R1277" t="s">
        <v>2285</v>
      </c>
      <c r="S1277" t="s">
        <v>2285</v>
      </c>
      <c r="T1277" t="s">
        <v>2286</v>
      </c>
      <c r="U1277" t="s">
        <v>2287</v>
      </c>
      <c r="V1277" t="s">
        <v>2288</v>
      </c>
      <c r="W1277" t="s">
        <v>2285</v>
      </c>
    </row>
    <row r="1278" spans="1:23" x14ac:dyDescent="0.25">
      <c r="A1278" t="s">
        <v>1277</v>
      </c>
      <c r="B1278" t="str">
        <f t="shared" si="19"/>
        <v>1710.HK</v>
      </c>
      <c r="C1278" t="s">
        <v>4895</v>
      </c>
      <c r="D1278" t="s">
        <v>2281</v>
      </c>
      <c r="E1278" t="s">
        <v>2282</v>
      </c>
      <c r="F1278" s="1">
        <v>4000</v>
      </c>
      <c r="G1278" t="s">
        <v>2285</v>
      </c>
      <c r="H1278" t="s">
        <v>4896</v>
      </c>
      <c r="I1278" t="s">
        <v>2285</v>
      </c>
      <c r="J1278" t="s">
        <v>2286</v>
      </c>
      <c r="K1278" t="s">
        <v>2285</v>
      </c>
      <c r="L1278" t="s">
        <v>2286</v>
      </c>
      <c r="M1278" t="s">
        <v>2285</v>
      </c>
      <c r="N1278" t="s">
        <v>2285</v>
      </c>
      <c r="O1278" t="s">
        <v>2285</v>
      </c>
      <c r="P1278" t="s">
        <v>2286</v>
      </c>
      <c r="Q1278" t="s">
        <v>2285</v>
      </c>
      <c r="R1278" t="s">
        <v>2285</v>
      </c>
      <c r="S1278" t="s">
        <v>2285</v>
      </c>
      <c r="T1278" t="s">
        <v>2286</v>
      </c>
      <c r="U1278" t="s">
        <v>2287</v>
      </c>
      <c r="V1278" t="s">
        <v>2288</v>
      </c>
      <c r="W1278" t="s">
        <v>2285</v>
      </c>
    </row>
    <row r="1279" spans="1:23" x14ac:dyDescent="0.25">
      <c r="A1279" t="s">
        <v>1278</v>
      </c>
      <c r="B1279" t="str">
        <f t="shared" si="19"/>
        <v>1711.HK</v>
      </c>
      <c r="C1279" t="s">
        <v>4897</v>
      </c>
      <c r="D1279" t="s">
        <v>2281</v>
      </c>
      <c r="E1279" t="s">
        <v>2282</v>
      </c>
      <c r="F1279" s="1">
        <v>10000</v>
      </c>
      <c r="G1279" t="s">
        <v>2285</v>
      </c>
      <c r="H1279" t="s">
        <v>4898</v>
      </c>
      <c r="I1279" t="s">
        <v>2285</v>
      </c>
      <c r="J1279" t="s">
        <v>2286</v>
      </c>
      <c r="K1279" t="s">
        <v>2285</v>
      </c>
      <c r="L1279" t="s">
        <v>2286</v>
      </c>
      <c r="M1279" t="s">
        <v>2285</v>
      </c>
      <c r="N1279" t="s">
        <v>2285</v>
      </c>
      <c r="O1279" t="s">
        <v>2285</v>
      </c>
      <c r="P1279" t="s">
        <v>2286</v>
      </c>
      <c r="Q1279" t="s">
        <v>2285</v>
      </c>
      <c r="R1279" t="s">
        <v>2285</v>
      </c>
      <c r="S1279" t="s">
        <v>2285</v>
      </c>
      <c r="T1279" t="s">
        <v>2286</v>
      </c>
      <c r="U1279" t="s">
        <v>2287</v>
      </c>
      <c r="V1279" t="s">
        <v>2288</v>
      </c>
      <c r="W1279" t="s">
        <v>2285</v>
      </c>
    </row>
    <row r="1280" spans="1:23" x14ac:dyDescent="0.25">
      <c r="A1280" t="s">
        <v>1279</v>
      </c>
      <c r="B1280" t="str">
        <f t="shared" si="19"/>
        <v>1712.HK</v>
      </c>
      <c r="C1280" t="s">
        <v>4899</v>
      </c>
      <c r="D1280" t="s">
        <v>2281</v>
      </c>
      <c r="E1280" t="s">
        <v>2282</v>
      </c>
      <c r="F1280" s="1">
        <v>1000</v>
      </c>
      <c r="G1280" t="s">
        <v>2285</v>
      </c>
      <c r="H1280" t="s">
        <v>2285</v>
      </c>
      <c r="I1280" t="s">
        <v>2285</v>
      </c>
      <c r="J1280" t="s">
        <v>2286</v>
      </c>
      <c r="K1280" t="s">
        <v>2285</v>
      </c>
      <c r="L1280" t="s">
        <v>2286</v>
      </c>
      <c r="M1280" t="s">
        <v>2285</v>
      </c>
      <c r="N1280" t="s">
        <v>2285</v>
      </c>
      <c r="O1280" t="s">
        <v>2285</v>
      </c>
      <c r="P1280" t="s">
        <v>2286</v>
      </c>
      <c r="Q1280" t="s">
        <v>2285</v>
      </c>
      <c r="R1280" t="s">
        <v>2285</v>
      </c>
      <c r="S1280" t="s">
        <v>2285</v>
      </c>
      <c r="T1280" t="s">
        <v>2286</v>
      </c>
      <c r="U1280" t="s">
        <v>2287</v>
      </c>
      <c r="V1280" t="s">
        <v>2288</v>
      </c>
      <c r="W1280" t="s">
        <v>2285</v>
      </c>
    </row>
    <row r="1281" spans="1:23" x14ac:dyDescent="0.25">
      <c r="A1281" t="s">
        <v>1280</v>
      </c>
      <c r="B1281" t="str">
        <f t="shared" si="19"/>
        <v>1713.HK</v>
      </c>
      <c r="C1281" t="s">
        <v>4900</v>
      </c>
      <c r="D1281" t="s">
        <v>2281</v>
      </c>
      <c r="E1281" t="s">
        <v>2282</v>
      </c>
      <c r="F1281" s="1">
        <v>2000</v>
      </c>
      <c r="G1281" t="s">
        <v>2369</v>
      </c>
      <c r="H1281" t="s">
        <v>4901</v>
      </c>
      <c r="I1281" t="s">
        <v>2285</v>
      </c>
      <c r="J1281" t="s">
        <v>2286</v>
      </c>
      <c r="K1281" t="s">
        <v>2285</v>
      </c>
      <c r="L1281" t="s">
        <v>2286</v>
      </c>
      <c r="M1281" t="s">
        <v>2285</v>
      </c>
      <c r="N1281" t="s">
        <v>2285</v>
      </c>
      <c r="O1281" t="s">
        <v>2285</v>
      </c>
      <c r="P1281" t="s">
        <v>2286</v>
      </c>
      <c r="Q1281" t="s">
        <v>2285</v>
      </c>
      <c r="R1281" t="s">
        <v>2285</v>
      </c>
      <c r="S1281" t="s">
        <v>2285</v>
      </c>
      <c r="T1281" t="s">
        <v>2286</v>
      </c>
      <c r="U1281" t="s">
        <v>2287</v>
      </c>
      <c r="V1281" t="s">
        <v>2288</v>
      </c>
      <c r="W1281" t="s">
        <v>2285</v>
      </c>
    </row>
    <row r="1282" spans="1:23" x14ac:dyDescent="0.25">
      <c r="A1282" t="s">
        <v>1281</v>
      </c>
      <c r="B1282" t="str">
        <f t="shared" si="19"/>
        <v>1715.HK</v>
      </c>
      <c r="C1282" t="s">
        <v>4902</v>
      </c>
      <c r="D1282" t="s">
        <v>2281</v>
      </c>
      <c r="E1282" t="s">
        <v>2282</v>
      </c>
      <c r="F1282" s="1">
        <v>10000</v>
      </c>
      <c r="G1282" t="s">
        <v>2306</v>
      </c>
      <c r="H1282" t="s">
        <v>4903</v>
      </c>
      <c r="I1282" t="s">
        <v>2285</v>
      </c>
      <c r="J1282" t="s">
        <v>2286</v>
      </c>
      <c r="K1282" t="s">
        <v>2285</v>
      </c>
      <c r="L1282" t="s">
        <v>2286</v>
      </c>
      <c r="M1282" t="s">
        <v>2285</v>
      </c>
      <c r="N1282" t="s">
        <v>2285</v>
      </c>
      <c r="O1282" t="s">
        <v>2285</v>
      </c>
      <c r="P1282" t="s">
        <v>2286</v>
      </c>
      <c r="Q1282" t="s">
        <v>2285</v>
      </c>
      <c r="R1282" t="s">
        <v>2285</v>
      </c>
      <c r="S1282" t="s">
        <v>2285</v>
      </c>
      <c r="T1282" t="s">
        <v>2286</v>
      </c>
      <c r="U1282" t="s">
        <v>2287</v>
      </c>
      <c r="V1282" t="s">
        <v>2288</v>
      </c>
      <c r="W1282" t="s">
        <v>2285</v>
      </c>
    </row>
    <row r="1283" spans="1:23" x14ac:dyDescent="0.25">
      <c r="A1283" t="s">
        <v>1282</v>
      </c>
      <c r="B1283" t="str">
        <f t="shared" ref="B1283:B1346" si="20">CONCATENATE(RIGHT(A1283,4),".HK")</f>
        <v>1716.HK</v>
      </c>
      <c r="C1283" t="s">
        <v>4904</v>
      </c>
      <c r="D1283" t="s">
        <v>2281</v>
      </c>
      <c r="E1283" t="s">
        <v>2282</v>
      </c>
      <c r="F1283" s="1">
        <v>2000</v>
      </c>
      <c r="G1283" t="s">
        <v>2306</v>
      </c>
      <c r="H1283" t="s">
        <v>4905</v>
      </c>
      <c r="I1283" t="s">
        <v>2285</v>
      </c>
      <c r="J1283" t="s">
        <v>2286</v>
      </c>
      <c r="K1283" t="s">
        <v>2285</v>
      </c>
      <c r="L1283" t="s">
        <v>2286</v>
      </c>
      <c r="M1283" t="s">
        <v>2285</v>
      </c>
      <c r="N1283" t="s">
        <v>2285</v>
      </c>
      <c r="O1283" t="s">
        <v>2285</v>
      </c>
      <c r="P1283" t="s">
        <v>2286</v>
      </c>
      <c r="Q1283" t="s">
        <v>2285</v>
      </c>
      <c r="R1283" t="s">
        <v>2285</v>
      </c>
      <c r="S1283" t="s">
        <v>2285</v>
      </c>
      <c r="T1283" t="s">
        <v>2286</v>
      </c>
      <c r="U1283" t="s">
        <v>2287</v>
      </c>
      <c r="V1283" t="s">
        <v>2288</v>
      </c>
      <c r="W1283" t="s">
        <v>2285</v>
      </c>
    </row>
    <row r="1284" spans="1:23" x14ac:dyDescent="0.25">
      <c r="A1284" t="s">
        <v>1283</v>
      </c>
      <c r="B1284" t="str">
        <f t="shared" si="20"/>
        <v>1717.HK</v>
      </c>
      <c r="C1284" t="s">
        <v>4906</v>
      </c>
      <c r="D1284" t="s">
        <v>2281</v>
      </c>
      <c r="E1284" t="s">
        <v>2282</v>
      </c>
      <c r="F1284" s="1">
        <v>1000</v>
      </c>
      <c r="G1284" t="s">
        <v>2362</v>
      </c>
      <c r="H1284" t="s">
        <v>4907</v>
      </c>
      <c r="I1284" t="s">
        <v>2285</v>
      </c>
      <c r="J1284" t="s">
        <v>2286</v>
      </c>
      <c r="K1284" t="s">
        <v>2286</v>
      </c>
      <c r="L1284" t="s">
        <v>2286</v>
      </c>
      <c r="M1284" t="s">
        <v>2285</v>
      </c>
      <c r="N1284" t="s">
        <v>2285</v>
      </c>
      <c r="O1284" t="s">
        <v>2285</v>
      </c>
      <c r="P1284" t="s">
        <v>2286</v>
      </c>
      <c r="Q1284" t="s">
        <v>2285</v>
      </c>
      <c r="R1284" t="s">
        <v>2285</v>
      </c>
      <c r="S1284" t="s">
        <v>2285</v>
      </c>
      <c r="T1284" t="s">
        <v>2286</v>
      </c>
      <c r="U1284" t="s">
        <v>2287</v>
      </c>
      <c r="V1284" t="s">
        <v>2288</v>
      </c>
      <c r="W1284" t="s">
        <v>2285</v>
      </c>
    </row>
    <row r="1285" spans="1:23" x14ac:dyDescent="0.25">
      <c r="A1285" t="s">
        <v>1284</v>
      </c>
      <c r="B1285" t="str">
        <f t="shared" si="20"/>
        <v>1718.HK</v>
      </c>
      <c r="C1285" t="s">
        <v>4908</v>
      </c>
      <c r="D1285" t="s">
        <v>2281</v>
      </c>
      <c r="E1285" t="s">
        <v>2282</v>
      </c>
      <c r="F1285" s="1">
        <v>5000</v>
      </c>
      <c r="G1285" t="s">
        <v>2306</v>
      </c>
      <c r="H1285" t="s">
        <v>4909</v>
      </c>
      <c r="I1285" t="s">
        <v>2285</v>
      </c>
      <c r="J1285" t="s">
        <v>2286</v>
      </c>
      <c r="K1285" t="s">
        <v>2285</v>
      </c>
      <c r="L1285" t="s">
        <v>2286</v>
      </c>
      <c r="M1285" t="s">
        <v>2285</v>
      </c>
      <c r="N1285" t="s">
        <v>2285</v>
      </c>
      <c r="O1285" t="s">
        <v>2285</v>
      </c>
      <c r="P1285" t="s">
        <v>2286</v>
      </c>
      <c r="Q1285" t="s">
        <v>2285</v>
      </c>
      <c r="R1285" t="s">
        <v>2285</v>
      </c>
      <c r="S1285" t="s">
        <v>2285</v>
      </c>
      <c r="T1285" t="s">
        <v>2286</v>
      </c>
      <c r="U1285" t="s">
        <v>2287</v>
      </c>
      <c r="V1285" t="s">
        <v>2288</v>
      </c>
      <c r="W1285" t="s">
        <v>2285</v>
      </c>
    </row>
    <row r="1286" spans="1:23" x14ac:dyDescent="0.25">
      <c r="A1286" t="s">
        <v>1285</v>
      </c>
      <c r="B1286" t="str">
        <f t="shared" si="20"/>
        <v>1719.HK</v>
      </c>
      <c r="C1286" t="s">
        <v>4910</v>
      </c>
      <c r="D1286" t="s">
        <v>2281</v>
      </c>
      <c r="E1286" t="s">
        <v>2282</v>
      </c>
      <c r="F1286" s="1">
        <v>4000</v>
      </c>
      <c r="G1286" t="s">
        <v>2362</v>
      </c>
      <c r="H1286" t="s">
        <v>4911</v>
      </c>
      <c r="I1286" t="s">
        <v>2285</v>
      </c>
      <c r="J1286" t="s">
        <v>2286</v>
      </c>
      <c r="K1286" t="s">
        <v>2285</v>
      </c>
      <c r="L1286" t="s">
        <v>2286</v>
      </c>
      <c r="M1286" t="s">
        <v>2285</v>
      </c>
      <c r="N1286" t="s">
        <v>2285</v>
      </c>
      <c r="O1286" t="s">
        <v>2285</v>
      </c>
      <c r="P1286" t="s">
        <v>2286</v>
      </c>
      <c r="Q1286" t="s">
        <v>2285</v>
      </c>
      <c r="R1286" t="s">
        <v>2285</v>
      </c>
      <c r="S1286" t="s">
        <v>2285</v>
      </c>
      <c r="T1286" t="s">
        <v>2286</v>
      </c>
      <c r="U1286" t="s">
        <v>2287</v>
      </c>
      <c r="V1286" t="s">
        <v>2288</v>
      </c>
      <c r="W1286" t="s">
        <v>2285</v>
      </c>
    </row>
    <row r="1287" spans="1:23" x14ac:dyDescent="0.25">
      <c r="A1287" t="s">
        <v>1286</v>
      </c>
      <c r="B1287" t="str">
        <f t="shared" si="20"/>
        <v>1720.HK</v>
      </c>
      <c r="C1287" t="s">
        <v>4912</v>
      </c>
      <c r="D1287" t="s">
        <v>2281</v>
      </c>
      <c r="E1287" t="s">
        <v>2282</v>
      </c>
      <c r="F1287" s="1">
        <v>4000</v>
      </c>
      <c r="G1287" t="s">
        <v>2306</v>
      </c>
      <c r="H1287" t="s">
        <v>4913</v>
      </c>
      <c r="I1287" t="s">
        <v>2285</v>
      </c>
      <c r="J1287" t="s">
        <v>2286</v>
      </c>
      <c r="K1287" t="s">
        <v>2285</v>
      </c>
      <c r="L1287" t="s">
        <v>2286</v>
      </c>
      <c r="M1287" t="s">
        <v>2285</v>
      </c>
      <c r="N1287" t="s">
        <v>2285</v>
      </c>
      <c r="O1287" t="s">
        <v>2285</v>
      </c>
      <c r="P1287" t="s">
        <v>2286</v>
      </c>
      <c r="Q1287" t="s">
        <v>2285</v>
      </c>
      <c r="R1287" t="s">
        <v>2285</v>
      </c>
      <c r="S1287" t="s">
        <v>2285</v>
      </c>
      <c r="T1287" t="s">
        <v>2286</v>
      </c>
      <c r="U1287" t="s">
        <v>2287</v>
      </c>
      <c r="V1287" t="s">
        <v>2288</v>
      </c>
      <c r="W1287" t="s">
        <v>2285</v>
      </c>
    </row>
    <row r="1288" spans="1:23" x14ac:dyDescent="0.25">
      <c r="A1288" t="s">
        <v>1287</v>
      </c>
      <c r="B1288" t="str">
        <f t="shared" si="20"/>
        <v>1721.HK</v>
      </c>
      <c r="C1288" t="s">
        <v>4914</v>
      </c>
      <c r="D1288" t="s">
        <v>2281</v>
      </c>
      <c r="E1288" t="s">
        <v>2282</v>
      </c>
      <c r="F1288" s="1">
        <v>5000</v>
      </c>
      <c r="G1288" t="s">
        <v>2306</v>
      </c>
      <c r="H1288" t="s">
        <v>4915</v>
      </c>
      <c r="I1288" t="s">
        <v>2285</v>
      </c>
      <c r="J1288" t="s">
        <v>2286</v>
      </c>
      <c r="K1288" t="s">
        <v>2285</v>
      </c>
      <c r="L1288" t="s">
        <v>2286</v>
      </c>
      <c r="M1288" t="s">
        <v>2285</v>
      </c>
      <c r="N1288" t="s">
        <v>2285</v>
      </c>
      <c r="O1288" t="s">
        <v>2285</v>
      </c>
      <c r="P1288" t="s">
        <v>2286</v>
      </c>
      <c r="Q1288" t="s">
        <v>2285</v>
      </c>
      <c r="R1288" t="s">
        <v>2285</v>
      </c>
      <c r="S1288" t="s">
        <v>2285</v>
      </c>
      <c r="T1288" t="s">
        <v>2286</v>
      </c>
      <c r="U1288" t="s">
        <v>2287</v>
      </c>
      <c r="V1288" t="s">
        <v>2288</v>
      </c>
      <c r="W1288" t="s">
        <v>2285</v>
      </c>
    </row>
    <row r="1289" spans="1:23" x14ac:dyDescent="0.25">
      <c r="A1289" t="s">
        <v>1288</v>
      </c>
      <c r="B1289" t="str">
        <f t="shared" si="20"/>
        <v>1722.HK</v>
      </c>
      <c r="C1289" t="s">
        <v>4916</v>
      </c>
      <c r="D1289" t="s">
        <v>2281</v>
      </c>
      <c r="E1289" t="s">
        <v>2282</v>
      </c>
      <c r="F1289" s="1">
        <v>10000</v>
      </c>
      <c r="G1289" t="s">
        <v>2306</v>
      </c>
      <c r="H1289" t="s">
        <v>4917</v>
      </c>
      <c r="I1289" t="s">
        <v>2285</v>
      </c>
      <c r="J1289" t="s">
        <v>2286</v>
      </c>
      <c r="K1289" t="s">
        <v>2285</v>
      </c>
      <c r="L1289" t="s">
        <v>2286</v>
      </c>
      <c r="M1289" t="s">
        <v>2285</v>
      </c>
      <c r="N1289" t="s">
        <v>2285</v>
      </c>
      <c r="O1289" t="s">
        <v>2285</v>
      </c>
      <c r="P1289" t="s">
        <v>2286</v>
      </c>
      <c r="Q1289" t="s">
        <v>2285</v>
      </c>
      <c r="R1289" t="s">
        <v>2285</v>
      </c>
      <c r="S1289" t="s">
        <v>2285</v>
      </c>
      <c r="T1289" t="s">
        <v>2286</v>
      </c>
      <c r="U1289" t="s">
        <v>2287</v>
      </c>
      <c r="V1289" t="s">
        <v>2288</v>
      </c>
      <c r="W1289" t="s">
        <v>2285</v>
      </c>
    </row>
    <row r="1290" spans="1:23" x14ac:dyDescent="0.25">
      <c r="A1290" t="s">
        <v>1289</v>
      </c>
      <c r="B1290" t="str">
        <f t="shared" si="20"/>
        <v>1723.HK</v>
      </c>
      <c r="C1290" t="s">
        <v>4918</v>
      </c>
      <c r="D1290" t="s">
        <v>2281</v>
      </c>
      <c r="E1290" t="s">
        <v>2282</v>
      </c>
      <c r="F1290" s="1">
        <v>2000</v>
      </c>
      <c r="G1290" t="s">
        <v>2306</v>
      </c>
      <c r="H1290" t="s">
        <v>4919</v>
      </c>
      <c r="I1290" t="s">
        <v>2285</v>
      </c>
      <c r="J1290" t="s">
        <v>2286</v>
      </c>
      <c r="K1290" t="s">
        <v>2285</v>
      </c>
      <c r="L1290" t="s">
        <v>2286</v>
      </c>
      <c r="M1290" t="s">
        <v>2285</v>
      </c>
      <c r="N1290" t="s">
        <v>2285</v>
      </c>
      <c r="O1290" t="s">
        <v>2285</v>
      </c>
      <c r="P1290" t="s">
        <v>2286</v>
      </c>
      <c r="Q1290" t="s">
        <v>2285</v>
      </c>
      <c r="R1290" t="s">
        <v>2285</v>
      </c>
      <c r="S1290" t="s">
        <v>2285</v>
      </c>
      <c r="T1290" t="s">
        <v>2286</v>
      </c>
      <c r="U1290" t="s">
        <v>2287</v>
      </c>
      <c r="V1290" t="s">
        <v>2288</v>
      </c>
      <c r="W1290" t="s">
        <v>2285</v>
      </c>
    </row>
    <row r="1291" spans="1:23" x14ac:dyDescent="0.25">
      <c r="A1291" t="s">
        <v>1290</v>
      </c>
      <c r="B1291" t="str">
        <f t="shared" si="20"/>
        <v>1725.HK</v>
      </c>
      <c r="C1291" t="s">
        <v>4920</v>
      </c>
      <c r="D1291" t="s">
        <v>2281</v>
      </c>
      <c r="E1291" t="s">
        <v>2282</v>
      </c>
      <c r="F1291">
        <v>200</v>
      </c>
      <c r="G1291" t="s">
        <v>2306</v>
      </c>
      <c r="H1291" t="s">
        <v>4921</v>
      </c>
      <c r="I1291" t="s">
        <v>2285</v>
      </c>
      <c r="J1291" t="s">
        <v>2286</v>
      </c>
      <c r="K1291" t="s">
        <v>2286</v>
      </c>
      <c r="L1291" t="s">
        <v>2286</v>
      </c>
      <c r="M1291" t="s">
        <v>2286</v>
      </c>
      <c r="N1291" t="s">
        <v>2285</v>
      </c>
      <c r="O1291" t="s">
        <v>2285</v>
      </c>
      <c r="P1291" t="s">
        <v>2286</v>
      </c>
      <c r="Q1291" t="s">
        <v>2285</v>
      </c>
      <c r="R1291" t="s">
        <v>2285</v>
      </c>
      <c r="S1291" t="s">
        <v>2285</v>
      </c>
      <c r="T1291" t="s">
        <v>2286</v>
      </c>
      <c r="U1291" t="s">
        <v>2287</v>
      </c>
      <c r="V1291" t="s">
        <v>2288</v>
      </c>
      <c r="W1291" t="s">
        <v>2285</v>
      </c>
    </row>
    <row r="1292" spans="1:23" x14ac:dyDescent="0.25">
      <c r="A1292" t="s">
        <v>1291</v>
      </c>
      <c r="B1292" t="str">
        <f t="shared" si="20"/>
        <v>1726.HK</v>
      </c>
      <c r="C1292" t="s">
        <v>4922</v>
      </c>
      <c r="D1292" t="s">
        <v>2281</v>
      </c>
      <c r="E1292" t="s">
        <v>2282</v>
      </c>
      <c r="F1292" s="1">
        <v>5000</v>
      </c>
      <c r="G1292" t="s">
        <v>2306</v>
      </c>
      <c r="H1292" t="s">
        <v>4923</v>
      </c>
      <c r="I1292" t="s">
        <v>2285</v>
      </c>
      <c r="J1292" t="s">
        <v>2286</v>
      </c>
      <c r="K1292" t="s">
        <v>2285</v>
      </c>
      <c r="L1292" t="s">
        <v>2286</v>
      </c>
      <c r="M1292" t="s">
        <v>2285</v>
      </c>
      <c r="N1292" t="s">
        <v>2285</v>
      </c>
      <c r="O1292" t="s">
        <v>2285</v>
      </c>
      <c r="P1292" t="s">
        <v>2286</v>
      </c>
      <c r="Q1292" t="s">
        <v>2285</v>
      </c>
      <c r="R1292" t="s">
        <v>2285</v>
      </c>
      <c r="S1292" t="s">
        <v>2285</v>
      </c>
      <c r="T1292" t="s">
        <v>2286</v>
      </c>
      <c r="U1292" t="s">
        <v>2287</v>
      </c>
      <c r="V1292" t="s">
        <v>2288</v>
      </c>
      <c r="W1292" t="s">
        <v>2285</v>
      </c>
    </row>
    <row r="1293" spans="1:23" x14ac:dyDescent="0.25">
      <c r="A1293" t="s">
        <v>1292</v>
      </c>
      <c r="B1293" t="str">
        <f t="shared" si="20"/>
        <v>1727.HK</v>
      </c>
      <c r="C1293" t="s">
        <v>4924</v>
      </c>
      <c r="D1293" t="s">
        <v>2281</v>
      </c>
      <c r="E1293" t="s">
        <v>2282</v>
      </c>
      <c r="F1293">
        <v>500</v>
      </c>
      <c r="G1293" t="s">
        <v>2369</v>
      </c>
      <c r="H1293" t="s">
        <v>4925</v>
      </c>
      <c r="I1293" t="s">
        <v>2285</v>
      </c>
      <c r="J1293" t="s">
        <v>2286</v>
      </c>
      <c r="K1293" t="s">
        <v>2285</v>
      </c>
      <c r="L1293" t="s">
        <v>2286</v>
      </c>
      <c r="M1293" t="s">
        <v>2285</v>
      </c>
      <c r="N1293" t="s">
        <v>2285</v>
      </c>
      <c r="O1293" t="s">
        <v>2285</v>
      </c>
      <c r="P1293" t="s">
        <v>2286</v>
      </c>
      <c r="Q1293" t="s">
        <v>2285</v>
      </c>
      <c r="R1293" t="s">
        <v>2285</v>
      </c>
      <c r="S1293" t="s">
        <v>2285</v>
      </c>
      <c r="T1293" t="s">
        <v>2286</v>
      </c>
      <c r="U1293" t="s">
        <v>2287</v>
      </c>
      <c r="V1293" t="s">
        <v>2288</v>
      </c>
      <c r="W1293" t="s">
        <v>2285</v>
      </c>
    </row>
    <row r="1294" spans="1:23" x14ac:dyDescent="0.25">
      <c r="A1294" t="s">
        <v>1293</v>
      </c>
      <c r="B1294" t="str">
        <f t="shared" si="20"/>
        <v>1728.HK</v>
      </c>
      <c r="C1294" t="s">
        <v>4926</v>
      </c>
      <c r="D1294" t="s">
        <v>2281</v>
      </c>
      <c r="E1294" t="s">
        <v>2282</v>
      </c>
      <c r="F1294">
        <v>500</v>
      </c>
      <c r="G1294" t="s">
        <v>2362</v>
      </c>
      <c r="H1294" t="s">
        <v>4927</v>
      </c>
      <c r="I1294" t="s">
        <v>2285</v>
      </c>
      <c r="J1294" t="s">
        <v>2286</v>
      </c>
      <c r="K1294" t="s">
        <v>2285</v>
      </c>
      <c r="L1294" t="s">
        <v>2286</v>
      </c>
      <c r="M1294" t="s">
        <v>2285</v>
      </c>
      <c r="N1294" t="s">
        <v>2285</v>
      </c>
      <c r="O1294" t="s">
        <v>2285</v>
      </c>
      <c r="P1294" t="s">
        <v>2286</v>
      </c>
      <c r="Q1294" t="s">
        <v>2285</v>
      </c>
      <c r="R1294" t="s">
        <v>2285</v>
      </c>
      <c r="S1294" t="s">
        <v>2285</v>
      </c>
      <c r="T1294" t="s">
        <v>2286</v>
      </c>
      <c r="U1294" t="s">
        <v>2287</v>
      </c>
      <c r="V1294" t="s">
        <v>2288</v>
      </c>
      <c r="W1294" t="s">
        <v>2285</v>
      </c>
    </row>
    <row r="1295" spans="1:23" x14ac:dyDescent="0.25">
      <c r="A1295" t="s">
        <v>1294</v>
      </c>
      <c r="B1295" t="str">
        <f t="shared" si="20"/>
        <v>1729.HK</v>
      </c>
      <c r="C1295" t="s">
        <v>4928</v>
      </c>
      <c r="D1295" t="s">
        <v>2281</v>
      </c>
      <c r="E1295" t="s">
        <v>2282</v>
      </c>
      <c r="F1295" s="1">
        <v>8000</v>
      </c>
      <c r="G1295" t="s">
        <v>2306</v>
      </c>
      <c r="H1295" t="s">
        <v>4929</v>
      </c>
      <c r="I1295" t="s">
        <v>2285</v>
      </c>
      <c r="J1295" t="s">
        <v>2286</v>
      </c>
      <c r="K1295" t="s">
        <v>2286</v>
      </c>
      <c r="L1295" t="s">
        <v>2286</v>
      </c>
      <c r="M1295" t="s">
        <v>2285</v>
      </c>
      <c r="N1295" t="s">
        <v>2285</v>
      </c>
      <c r="O1295" t="s">
        <v>2285</v>
      </c>
      <c r="P1295" t="s">
        <v>2286</v>
      </c>
      <c r="Q1295" t="s">
        <v>2285</v>
      </c>
      <c r="R1295" t="s">
        <v>2285</v>
      </c>
      <c r="S1295" t="s">
        <v>2285</v>
      </c>
      <c r="T1295" t="s">
        <v>2286</v>
      </c>
      <c r="U1295" t="s">
        <v>2287</v>
      </c>
      <c r="V1295" t="s">
        <v>2288</v>
      </c>
      <c r="W1295" t="s">
        <v>2285</v>
      </c>
    </row>
    <row r="1296" spans="1:23" x14ac:dyDescent="0.25">
      <c r="A1296" t="s">
        <v>1295</v>
      </c>
      <c r="B1296" t="str">
        <f t="shared" si="20"/>
        <v>1730.HK</v>
      </c>
      <c r="C1296" t="s">
        <v>4930</v>
      </c>
      <c r="D1296" t="s">
        <v>2281</v>
      </c>
      <c r="E1296" t="s">
        <v>2282</v>
      </c>
      <c r="F1296" s="1">
        <v>2000</v>
      </c>
      <c r="G1296" t="s">
        <v>2285</v>
      </c>
      <c r="H1296" t="s">
        <v>4931</v>
      </c>
      <c r="I1296" t="s">
        <v>2285</v>
      </c>
      <c r="J1296" t="s">
        <v>2286</v>
      </c>
      <c r="K1296" t="s">
        <v>2285</v>
      </c>
      <c r="L1296" t="s">
        <v>2286</v>
      </c>
      <c r="M1296" t="s">
        <v>2285</v>
      </c>
      <c r="N1296" t="s">
        <v>2285</v>
      </c>
      <c r="O1296" t="s">
        <v>2285</v>
      </c>
      <c r="P1296" t="s">
        <v>2286</v>
      </c>
      <c r="Q1296" t="s">
        <v>2285</v>
      </c>
      <c r="R1296" t="s">
        <v>2285</v>
      </c>
      <c r="S1296" t="s">
        <v>2285</v>
      </c>
      <c r="T1296" t="s">
        <v>2286</v>
      </c>
      <c r="U1296" t="s">
        <v>2287</v>
      </c>
      <c r="V1296" t="s">
        <v>2288</v>
      </c>
      <c r="W1296" t="s">
        <v>2285</v>
      </c>
    </row>
    <row r="1297" spans="1:23" x14ac:dyDescent="0.25">
      <c r="A1297" t="s">
        <v>1296</v>
      </c>
      <c r="B1297" t="str">
        <f t="shared" si="20"/>
        <v>1731.HK</v>
      </c>
      <c r="C1297" t="s">
        <v>4932</v>
      </c>
      <c r="D1297" t="s">
        <v>2281</v>
      </c>
      <c r="E1297" t="s">
        <v>2282</v>
      </c>
      <c r="F1297" s="1">
        <v>4000</v>
      </c>
      <c r="G1297" t="s">
        <v>2306</v>
      </c>
      <c r="H1297" t="s">
        <v>4933</v>
      </c>
      <c r="I1297" t="s">
        <v>2285</v>
      </c>
      <c r="J1297" t="s">
        <v>2286</v>
      </c>
      <c r="K1297" t="s">
        <v>2285</v>
      </c>
      <c r="L1297" t="s">
        <v>2286</v>
      </c>
      <c r="M1297" t="s">
        <v>2285</v>
      </c>
      <c r="N1297" t="s">
        <v>2285</v>
      </c>
      <c r="O1297" t="s">
        <v>2285</v>
      </c>
      <c r="P1297" t="s">
        <v>2286</v>
      </c>
      <c r="Q1297" t="s">
        <v>2285</v>
      </c>
      <c r="R1297" t="s">
        <v>2285</v>
      </c>
      <c r="S1297" t="s">
        <v>2285</v>
      </c>
      <c r="T1297" t="s">
        <v>2286</v>
      </c>
      <c r="U1297" t="s">
        <v>2287</v>
      </c>
      <c r="V1297" t="s">
        <v>2288</v>
      </c>
      <c r="W1297" t="s">
        <v>2285</v>
      </c>
    </row>
    <row r="1298" spans="1:23" x14ac:dyDescent="0.25">
      <c r="A1298" t="s">
        <v>1297</v>
      </c>
      <c r="B1298" t="str">
        <f t="shared" si="20"/>
        <v>1732.HK</v>
      </c>
      <c r="C1298" t="s">
        <v>4934</v>
      </c>
      <c r="D1298" t="s">
        <v>2281</v>
      </c>
      <c r="E1298" t="s">
        <v>2282</v>
      </c>
      <c r="F1298" s="1">
        <v>20000</v>
      </c>
      <c r="G1298" t="s">
        <v>2306</v>
      </c>
      <c r="H1298" t="s">
        <v>4935</v>
      </c>
      <c r="I1298" t="s">
        <v>2285</v>
      </c>
      <c r="J1298" t="s">
        <v>2286</v>
      </c>
      <c r="K1298" t="s">
        <v>2285</v>
      </c>
      <c r="L1298" t="s">
        <v>2286</v>
      </c>
      <c r="M1298" t="s">
        <v>2285</v>
      </c>
      <c r="N1298" t="s">
        <v>2285</v>
      </c>
      <c r="O1298" t="s">
        <v>2285</v>
      </c>
      <c r="P1298" t="s">
        <v>2286</v>
      </c>
      <c r="Q1298" t="s">
        <v>2285</v>
      </c>
      <c r="R1298" t="s">
        <v>2285</v>
      </c>
      <c r="S1298" t="s">
        <v>2285</v>
      </c>
      <c r="T1298" t="s">
        <v>2286</v>
      </c>
      <c r="U1298" t="s">
        <v>2287</v>
      </c>
      <c r="V1298" t="s">
        <v>2288</v>
      </c>
      <c r="W1298" t="s">
        <v>2285</v>
      </c>
    </row>
    <row r="1299" spans="1:23" x14ac:dyDescent="0.25">
      <c r="A1299" t="s">
        <v>1298</v>
      </c>
      <c r="B1299" t="str">
        <f t="shared" si="20"/>
        <v>1733.HK</v>
      </c>
      <c r="C1299" t="s">
        <v>4936</v>
      </c>
      <c r="D1299" t="s">
        <v>2281</v>
      </c>
      <c r="E1299" t="s">
        <v>2282</v>
      </c>
      <c r="F1299" s="1">
        <v>2000</v>
      </c>
      <c r="G1299" t="s">
        <v>2285</v>
      </c>
      <c r="H1299" t="s">
        <v>4937</v>
      </c>
      <c r="I1299" t="s">
        <v>2285</v>
      </c>
      <c r="J1299" t="s">
        <v>2286</v>
      </c>
      <c r="K1299" t="s">
        <v>2286</v>
      </c>
      <c r="L1299" t="s">
        <v>2286</v>
      </c>
      <c r="M1299" t="s">
        <v>2285</v>
      </c>
      <c r="N1299" t="s">
        <v>2285</v>
      </c>
      <c r="O1299" t="s">
        <v>2285</v>
      </c>
      <c r="P1299" t="s">
        <v>2286</v>
      </c>
      <c r="Q1299" t="s">
        <v>2285</v>
      </c>
      <c r="R1299" t="s">
        <v>2285</v>
      </c>
      <c r="S1299" t="s">
        <v>2285</v>
      </c>
      <c r="T1299" t="s">
        <v>2286</v>
      </c>
      <c r="U1299" t="s">
        <v>2287</v>
      </c>
      <c r="V1299" t="s">
        <v>2288</v>
      </c>
      <c r="W1299" t="s">
        <v>2285</v>
      </c>
    </row>
    <row r="1300" spans="1:23" x14ac:dyDescent="0.25">
      <c r="A1300" t="s">
        <v>1299</v>
      </c>
      <c r="B1300" t="str">
        <f t="shared" si="20"/>
        <v>1735.HK</v>
      </c>
      <c r="C1300" t="s">
        <v>4938</v>
      </c>
      <c r="D1300" t="s">
        <v>2281</v>
      </c>
      <c r="E1300" t="s">
        <v>2282</v>
      </c>
      <c r="F1300" s="1">
        <v>1000</v>
      </c>
      <c r="G1300" t="s">
        <v>2706</v>
      </c>
      <c r="H1300" t="s">
        <v>4939</v>
      </c>
      <c r="I1300" t="s">
        <v>2285</v>
      </c>
      <c r="J1300" t="s">
        <v>2286</v>
      </c>
      <c r="K1300" t="s">
        <v>2286</v>
      </c>
      <c r="L1300" t="s">
        <v>2286</v>
      </c>
      <c r="M1300" t="s">
        <v>2285</v>
      </c>
      <c r="N1300" t="s">
        <v>2285</v>
      </c>
      <c r="O1300" t="s">
        <v>2285</v>
      </c>
      <c r="P1300" t="s">
        <v>2286</v>
      </c>
      <c r="Q1300" t="s">
        <v>2285</v>
      </c>
      <c r="R1300" t="s">
        <v>2285</v>
      </c>
      <c r="S1300" t="s">
        <v>2285</v>
      </c>
      <c r="T1300" t="s">
        <v>2286</v>
      </c>
      <c r="U1300" t="s">
        <v>2287</v>
      </c>
      <c r="V1300" t="s">
        <v>2288</v>
      </c>
      <c r="W1300" t="s">
        <v>2285</v>
      </c>
    </row>
    <row r="1301" spans="1:23" x14ac:dyDescent="0.25">
      <c r="A1301" t="s">
        <v>1300</v>
      </c>
      <c r="B1301" t="str">
        <f t="shared" si="20"/>
        <v>1736.HK</v>
      </c>
      <c r="C1301" t="s">
        <v>4940</v>
      </c>
      <c r="D1301" t="s">
        <v>2281</v>
      </c>
      <c r="E1301" t="s">
        <v>2282</v>
      </c>
      <c r="F1301" s="1">
        <v>10000</v>
      </c>
      <c r="G1301" t="s">
        <v>2412</v>
      </c>
      <c r="H1301" t="s">
        <v>4941</v>
      </c>
      <c r="I1301" t="s">
        <v>2285</v>
      </c>
      <c r="J1301" t="s">
        <v>2286</v>
      </c>
      <c r="K1301" t="s">
        <v>2285</v>
      </c>
      <c r="L1301" t="s">
        <v>2286</v>
      </c>
      <c r="M1301" t="s">
        <v>2285</v>
      </c>
      <c r="N1301" t="s">
        <v>2285</v>
      </c>
      <c r="O1301" t="s">
        <v>2285</v>
      </c>
      <c r="P1301" t="s">
        <v>2286</v>
      </c>
      <c r="Q1301" t="s">
        <v>2285</v>
      </c>
      <c r="R1301" t="s">
        <v>2285</v>
      </c>
      <c r="S1301" t="s">
        <v>2285</v>
      </c>
      <c r="T1301" t="s">
        <v>2286</v>
      </c>
      <c r="U1301" t="s">
        <v>2287</v>
      </c>
      <c r="V1301" t="s">
        <v>2288</v>
      </c>
      <c r="W1301" t="s">
        <v>2285</v>
      </c>
    </row>
    <row r="1302" spans="1:23" x14ac:dyDescent="0.25">
      <c r="A1302" t="s">
        <v>1301</v>
      </c>
      <c r="B1302" t="str">
        <f t="shared" si="20"/>
        <v>1737.HK</v>
      </c>
      <c r="C1302" t="s">
        <v>4942</v>
      </c>
      <c r="D1302" t="s">
        <v>2281</v>
      </c>
      <c r="E1302" t="s">
        <v>2282</v>
      </c>
      <c r="F1302" s="1">
        <v>10000</v>
      </c>
      <c r="G1302" t="s">
        <v>2306</v>
      </c>
      <c r="H1302" t="s">
        <v>4943</v>
      </c>
      <c r="I1302" t="s">
        <v>2285</v>
      </c>
      <c r="J1302" t="s">
        <v>2286</v>
      </c>
      <c r="K1302" t="s">
        <v>2285</v>
      </c>
      <c r="L1302" t="s">
        <v>2286</v>
      </c>
      <c r="M1302" t="s">
        <v>2285</v>
      </c>
      <c r="N1302" t="s">
        <v>2285</v>
      </c>
      <c r="O1302" t="s">
        <v>2285</v>
      </c>
      <c r="P1302" t="s">
        <v>2286</v>
      </c>
      <c r="Q1302" t="s">
        <v>2285</v>
      </c>
      <c r="R1302" t="s">
        <v>2285</v>
      </c>
      <c r="S1302" t="s">
        <v>2285</v>
      </c>
      <c r="T1302" t="s">
        <v>2286</v>
      </c>
      <c r="U1302" t="s">
        <v>2287</v>
      </c>
      <c r="V1302" t="s">
        <v>2288</v>
      </c>
      <c r="W1302" t="s">
        <v>2285</v>
      </c>
    </row>
    <row r="1303" spans="1:23" x14ac:dyDescent="0.25">
      <c r="A1303" t="s">
        <v>1302</v>
      </c>
      <c r="B1303" t="str">
        <f t="shared" si="20"/>
        <v>1738.HK</v>
      </c>
      <c r="C1303" t="s">
        <v>4944</v>
      </c>
      <c r="D1303" t="s">
        <v>2281</v>
      </c>
      <c r="E1303" t="s">
        <v>2282</v>
      </c>
      <c r="F1303" s="1">
        <v>2500</v>
      </c>
      <c r="G1303" t="s">
        <v>2407</v>
      </c>
      <c r="H1303" t="s">
        <v>4945</v>
      </c>
      <c r="I1303" t="s">
        <v>2285</v>
      </c>
      <c r="J1303" t="s">
        <v>2286</v>
      </c>
      <c r="K1303" t="s">
        <v>2285</v>
      </c>
      <c r="L1303" t="s">
        <v>2286</v>
      </c>
      <c r="M1303" t="s">
        <v>2285</v>
      </c>
      <c r="N1303" t="s">
        <v>2285</v>
      </c>
      <c r="O1303" t="s">
        <v>2285</v>
      </c>
      <c r="P1303" t="s">
        <v>2286</v>
      </c>
      <c r="Q1303" t="s">
        <v>2285</v>
      </c>
      <c r="R1303" t="s">
        <v>2285</v>
      </c>
      <c r="S1303" t="s">
        <v>2285</v>
      </c>
      <c r="T1303" t="s">
        <v>2286</v>
      </c>
      <c r="U1303" t="s">
        <v>2287</v>
      </c>
      <c r="V1303" t="s">
        <v>2288</v>
      </c>
      <c r="W1303" t="s">
        <v>2285</v>
      </c>
    </row>
    <row r="1304" spans="1:23" x14ac:dyDescent="0.25">
      <c r="A1304" t="s">
        <v>1303</v>
      </c>
      <c r="B1304" t="str">
        <f t="shared" si="20"/>
        <v>1739.HK</v>
      </c>
      <c r="C1304" t="s">
        <v>4946</v>
      </c>
      <c r="D1304" t="s">
        <v>2281</v>
      </c>
      <c r="E1304" t="s">
        <v>2282</v>
      </c>
      <c r="F1304">
        <v>500</v>
      </c>
      <c r="G1304" t="s">
        <v>2797</v>
      </c>
      <c r="H1304" t="s">
        <v>4947</v>
      </c>
      <c r="I1304" t="s">
        <v>2285</v>
      </c>
      <c r="J1304" t="s">
        <v>2286</v>
      </c>
      <c r="K1304" t="s">
        <v>2285</v>
      </c>
      <c r="L1304" t="s">
        <v>2286</v>
      </c>
      <c r="M1304" t="s">
        <v>2285</v>
      </c>
      <c r="N1304" t="s">
        <v>2285</v>
      </c>
      <c r="O1304" t="s">
        <v>2285</v>
      </c>
      <c r="P1304" t="s">
        <v>2286</v>
      </c>
      <c r="Q1304" t="s">
        <v>2285</v>
      </c>
      <c r="R1304" t="s">
        <v>2285</v>
      </c>
      <c r="S1304" t="s">
        <v>2285</v>
      </c>
      <c r="T1304" t="s">
        <v>2286</v>
      </c>
      <c r="U1304" t="s">
        <v>2287</v>
      </c>
      <c r="V1304" t="s">
        <v>2288</v>
      </c>
      <c r="W1304" t="s">
        <v>2285</v>
      </c>
    </row>
    <row r="1305" spans="1:23" x14ac:dyDescent="0.25">
      <c r="A1305" t="s">
        <v>1304</v>
      </c>
      <c r="B1305" t="str">
        <f t="shared" si="20"/>
        <v>1740.HK</v>
      </c>
      <c r="C1305" t="s">
        <v>4948</v>
      </c>
      <c r="D1305" t="s">
        <v>2281</v>
      </c>
      <c r="E1305" t="s">
        <v>2282</v>
      </c>
      <c r="F1305" s="1">
        <v>5000</v>
      </c>
      <c r="G1305" t="s">
        <v>3567</v>
      </c>
      <c r="H1305" t="s">
        <v>4949</v>
      </c>
      <c r="I1305" t="s">
        <v>2285</v>
      </c>
      <c r="J1305" t="s">
        <v>2286</v>
      </c>
      <c r="K1305" t="s">
        <v>2285</v>
      </c>
      <c r="L1305" t="s">
        <v>2286</v>
      </c>
      <c r="M1305" t="s">
        <v>2285</v>
      </c>
      <c r="N1305" t="s">
        <v>2285</v>
      </c>
      <c r="O1305" t="s">
        <v>2285</v>
      </c>
      <c r="P1305" t="s">
        <v>2286</v>
      </c>
      <c r="Q1305" t="s">
        <v>2285</v>
      </c>
      <c r="R1305" t="s">
        <v>2285</v>
      </c>
      <c r="S1305" t="s">
        <v>2285</v>
      </c>
      <c r="T1305" t="s">
        <v>2286</v>
      </c>
      <c r="U1305" t="s">
        <v>2287</v>
      </c>
      <c r="V1305" t="s">
        <v>2288</v>
      </c>
      <c r="W1305" t="s">
        <v>2285</v>
      </c>
    </row>
    <row r="1306" spans="1:23" x14ac:dyDescent="0.25">
      <c r="A1306" t="s">
        <v>1305</v>
      </c>
      <c r="B1306" t="str">
        <f t="shared" si="20"/>
        <v>1741.HK</v>
      </c>
      <c r="C1306" t="s">
        <v>4950</v>
      </c>
      <c r="D1306" t="s">
        <v>2281</v>
      </c>
      <c r="E1306" t="s">
        <v>2282</v>
      </c>
      <c r="F1306" s="1">
        <v>4000</v>
      </c>
      <c r="G1306" t="s">
        <v>2306</v>
      </c>
      <c r="H1306" t="s">
        <v>4951</v>
      </c>
      <c r="I1306" t="s">
        <v>2285</v>
      </c>
      <c r="J1306" t="s">
        <v>2286</v>
      </c>
      <c r="K1306" t="s">
        <v>2285</v>
      </c>
      <c r="L1306" t="s">
        <v>2286</v>
      </c>
      <c r="M1306" t="s">
        <v>2285</v>
      </c>
      <c r="N1306" t="s">
        <v>2285</v>
      </c>
      <c r="O1306" t="s">
        <v>2285</v>
      </c>
      <c r="P1306" t="s">
        <v>2286</v>
      </c>
      <c r="Q1306" t="s">
        <v>2285</v>
      </c>
      <c r="R1306" t="s">
        <v>2285</v>
      </c>
      <c r="S1306" t="s">
        <v>2285</v>
      </c>
      <c r="T1306" t="s">
        <v>2286</v>
      </c>
      <c r="U1306" t="s">
        <v>2287</v>
      </c>
      <c r="V1306" t="s">
        <v>2288</v>
      </c>
      <c r="W1306" t="s">
        <v>2285</v>
      </c>
    </row>
    <row r="1307" spans="1:23" x14ac:dyDescent="0.25">
      <c r="A1307" t="s">
        <v>1306</v>
      </c>
      <c r="B1307" t="str">
        <f t="shared" si="20"/>
        <v>1742.HK</v>
      </c>
      <c r="C1307" t="s">
        <v>4952</v>
      </c>
      <c r="D1307" t="s">
        <v>2281</v>
      </c>
      <c r="E1307" t="s">
        <v>2282</v>
      </c>
      <c r="F1307" s="1">
        <v>5000</v>
      </c>
      <c r="G1307" t="s">
        <v>2306</v>
      </c>
      <c r="H1307" t="s">
        <v>4953</v>
      </c>
      <c r="I1307" t="s">
        <v>2285</v>
      </c>
      <c r="J1307" t="s">
        <v>2286</v>
      </c>
      <c r="K1307" t="s">
        <v>2285</v>
      </c>
      <c r="L1307" t="s">
        <v>2286</v>
      </c>
      <c r="M1307" t="s">
        <v>2285</v>
      </c>
      <c r="N1307" t="s">
        <v>2285</v>
      </c>
      <c r="O1307" t="s">
        <v>2285</v>
      </c>
      <c r="P1307" t="s">
        <v>2286</v>
      </c>
      <c r="Q1307" t="s">
        <v>2285</v>
      </c>
      <c r="R1307" t="s">
        <v>2285</v>
      </c>
      <c r="S1307" t="s">
        <v>2285</v>
      </c>
      <c r="T1307" t="s">
        <v>2286</v>
      </c>
      <c r="U1307" t="s">
        <v>2287</v>
      </c>
      <c r="V1307" t="s">
        <v>2288</v>
      </c>
      <c r="W1307" t="s">
        <v>2285</v>
      </c>
    </row>
    <row r="1308" spans="1:23" x14ac:dyDescent="0.25">
      <c r="A1308" t="s">
        <v>1307</v>
      </c>
      <c r="B1308" t="str">
        <f t="shared" si="20"/>
        <v>1745.HK</v>
      </c>
      <c r="C1308" t="s">
        <v>4954</v>
      </c>
      <c r="D1308" t="s">
        <v>2281</v>
      </c>
      <c r="E1308" t="s">
        <v>2282</v>
      </c>
      <c r="F1308" s="1">
        <v>2000</v>
      </c>
      <c r="G1308" t="s">
        <v>2503</v>
      </c>
      <c r="H1308" t="s">
        <v>4955</v>
      </c>
      <c r="I1308" t="s">
        <v>2285</v>
      </c>
      <c r="J1308" t="s">
        <v>2286</v>
      </c>
      <c r="K1308" t="s">
        <v>2285</v>
      </c>
      <c r="L1308" t="s">
        <v>2286</v>
      </c>
      <c r="M1308" t="s">
        <v>2285</v>
      </c>
      <c r="N1308" t="s">
        <v>2285</v>
      </c>
      <c r="O1308" t="s">
        <v>2285</v>
      </c>
      <c r="P1308" t="s">
        <v>2286</v>
      </c>
      <c r="Q1308" t="s">
        <v>2285</v>
      </c>
      <c r="R1308" t="s">
        <v>2285</v>
      </c>
      <c r="S1308" t="s">
        <v>2285</v>
      </c>
      <c r="T1308" t="s">
        <v>2286</v>
      </c>
      <c r="U1308" t="s">
        <v>2287</v>
      </c>
      <c r="V1308" t="s">
        <v>2288</v>
      </c>
      <c r="W1308" t="s">
        <v>2285</v>
      </c>
    </row>
    <row r="1309" spans="1:23" x14ac:dyDescent="0.25">
      <c r="A1309" t="s">
        <v>1308</v>
      </c>
      <c r="B1309" t="str">
        <f t="shared" si="20"/>
        <v>1746.HK</v>
      </c>
      <c r="C1309" t="s">
        <v>4956</v>
      </c>
      <c r="D1309" t="s">
        <v>2281</v>
      </c>
      <c r="E1309" t="s">
        <v>2282</v>
      </c>
      <c r="F1309" s="1">
        <v>4000</v>
      </c>
      <c r="G1309" t="s">
        <v>2306</v>
      </c>
      <c r="H1309" t="s">
        <v>4957</v>
      </c>
      <c r="I1309" t="s">
        <v>2285</v>
      </c>
      <c r="J1309" t="s">
        <v>2286</v>
      </c>
      <c r="K1309" t="s">
        <v>2285</v>
      </c>
      <c r="L1309" t="s">
        <v>2286</v>
      </c>
      <c r="M1309" t="s">
        <v>2285</v>
      </c>
      <c r="N1309" t="s">
        <v>2285</v>
      </c>
      <c r="O1309" t="s">
        <v>2285</v>
      </c>
      <c r="P1309" t="s">
        <v>2286</v>
      </c>
      <c r="Q1309" t="s">
        <v>2285</v>
      </c>
      <c r="R1309" t="s">
        <v>2285</v>
      </c>
      <c r="S1309" t="s">
        <v>2285</v>
      </c>
      <c r="T1309" t="s">
        <v>2286</v>
      </c>
      <c r="U1309" t="s">
        <v>2287</v>
      </c>
      <c r="V1309" t="s">
        <v>2288</v>
      </c>
      <c r="W1309" t="s">
        <v>2285</v>
      </c>
    </row>
    <row r="1310" spans="1:23" x14ac:dyDescent="0.25">
      <c r="A1310" t="s">
        <v>1309</v>
      </c>
      <c r="B1310" t="str">
        <f t="shared" si="20"/>
        <v>1747.HK</v>
      </c>
      <c r="C1310" t="s">
        <v>4958</v>
      </c>
      <c r="D1310" t="s">
        <v>2281</v>
      </c>
      <c r="E1310" t="s">
        <v>2282</v>
      </c>
      <c r="F1310" s="1">
        <v>2000</v>
      </c>
      <c r="G1310" t="s">
        <v>2503</v>
      </c>
      <c r="H1310" t="s">
        <v>4959</v>
      </c>
      <c r="I1310" t="s">
        <v>2285</v>
      </c>
      <c r="J1310" t="s">
        <v>2286</v>
      </c>
      <c r="K1310" t="s">
        <v>2285</v>
      </c>
      <c r="L1310" t="s">
        <v>2286</v>
      </c>
      <c r="M1310" t="s">
        <v>2285</v>
      </c>
      <c r="N1310" t="s">
        <v>2285</v>
      </c>
      <c r="O1310" t="s">
        <v>2285</v>
      </c>
      <c r="P1310" t="s">
        <v>2286</v>
      </c>
      <c r="Q1310" t="s">
        <v>2285</v>
      </c>
      <c r="R1310" t="s">
        <v>2285</v>
      </c>
      <c r="S1310" t="s">
        <v>2285</v>
      </c>
      <c r="T1310" t="s">
        <v>2286</v>
      </c>
      <c r="U1310" t="s">
        <v>2287</v>
      </c>
      <c r="V1310" t="s">
        <v>2288</v>
      </c>
      <c r="W1310" t="s">
        <v>2285</v>
      </c>
    </row>
    <row r="1311" spans="1:23" x14ac:dyDescent="0.25">
      <c r="A1311" t="s">
        <v>1310</v>
      </c>
      <c r="B1311" t="str">
        <f t="shared" si="20"/>
        <v>1748.HK</v>
      </c>
      <c r="C1311" t="s">
        <v>4960</v>
      </c>
      <c r="D1311" t="s">
        <v>2281</v>
      </c>
      <c r="E1311" t="s">
        <v>2282</v>
      </c>
      <c r="F1311" s="1">
        <v>2000</v>
      </c>
      <c r="G1311" t="s">
        <v>2503</v>
      </c>
      <c r="H1311" t="s">
        <v>4961</v>
      </c>
      <c r="I1311" t="s">
        <v>2285</v>
      </c>
      <c r="J1311" t="s">
        <v>2286</v>
      </c>
      <c r="K1311" t="s">
        <v>2285</v>
      </c>
      <c r="L1311" t="s">
        <v>2286</v>
      </c>
      <c r="M1311" t="s">
        <v>2285</v>
      </c>
      <c r="N1311" t="s">
        <v>2285</v>
      </c>
      <c r="O1311" t="s">
        <v>2285</v>
      </c>
      <c r="P1311" t="s">
        <v>2286</v>
      </c>
      <c r="Q1311" t="s">
        <v>2285</v>
      </c>
      <c r="R1311" t="s">
        <v>2285</v>
      </c>
      <c r="S1311" t="s">
        <v>2285</v>
      </c>
      <c r="T1311" t="s">
        <v>2286</v>
      </c>
      <c r="U1311" t="s">
        <v>2287</v>
      </c>
      <c r="V1311" t="s">
        <v>2288</v>
      </c>
      <c r="W1311" t="s">
        <v>2285</v>
      </c>
    </row>
    <row r="1312" spans="1:23" x14ac:dyDescent="0.25">
      <c r="A1312" t="s">
        <v>1311</v>
      </c>
      <c r="B1312" t="str">
        <f t="shared" si="20"/>
        <v>1749.HK</v>
      </c>
      <c r="C1312" t="s">
        <v>4962</v>
      </c>
      <c r="D1312" t="s">
        <v>2281</v>
      </c>
      <c r="E1312" t="s">
        <v>2282</v>
      </c>
      <c r="F1312" s="1">
        <v>1000</v>
      </c>
      <c r="G1312" t="s">
        <v>2369</v>
      </c>
      <c r="H1312" t="s">
        <v>4963</v>
      </c>
      <c r="I1312" t="s">
        <v>2285</v>
      </c>
      <c r="J1312" t="s">
        <v>2286</v>
      </c>
      <c r="K1312" t="s">
        <v>2285</v>
      </c>
      <c r="L1312" t="s">
        <v>2286</v>
      </c>
      <c r="M1312" t="s">
        <v>2285</v>
      </c>
      <c r="N1312" t="s">
        <v>2285</v>
      </c>
      <c r="O1312" t="s">
        <v>2285</v>
      </c>
      <c r="P1312" t="s">
        <v>2286</v>
      </c>
      <c r="Q1312" t="s">
        <v>2285</v>
      </c>
      <c r="R1312" t="s">
        <v>2285</v>
      </c>
      <c r="S1312" t="s">
        <v>2285</v>
      </c>
      <c r="T1312" t="s">
        <v>2286</v>
      </c>
      <c r="U1312" t="s">
        <v>2287</v>
      </c>
      <c r="V1312" t="s">
        <v>2288</v>
      </c>
      <c r="W1312" t="s">
        <v>2285</v>
      </c>
    </row>
    <row r="1313" spans="1:23" x14ac:dyDescent="0.25">
      <c r="A1313" t="s">
        <v>1312</v>
      </c>
      <c r="B1313" t="str">
        <f t="shared" si="20"/>
        <v>1750.HK</v>
      </c>
      <c r="C1313" t="s">
        <v>4964</v>
      </c>
      <c r="D1313" t="s">
        <v>2281</v>
      </c>
      <c r="E1313" t="s">
        <v>2282</v>
      </c>
      <c r="F1313" s="1">
        <v>10000</v>
      </c>
      <c r="G1313" t="s">
        <v>2306</v>
      </c>
      <c r="H1313" t="s">
        <v>4965</v>
      </c>
      <c r="I1313" t="s">
        <v>2285</v>
      </c>
      <c r="J1313" t="s">
        <v>2286</v>
      </c>
      <c r="K1313" t="s">
        <v>2285</v>
      </c>
      <c r="L1313" t="s">
        <v>2286</v>
      </c>
      <c r="M1313" t="s">
        <v>2285</v>
      </c>
      <c r="N1313" t="s">
        <v>2285</v>
      </c>
      <c r="O1313" t="s">
        <v>2285</v>
      </c>
      <c r="P1313" t="s">
        <v>2286</v>
      </c>
      <c r="Q1313" t="s">
        <v>2285</v>
      </c>
      <c r="R1313" t="s">
        <v>2285</v>
      </c>
      <c r="S1313" t="s">
        <v>2285</v>
      </c>
      <c r="T1313" t="s">
        <v>2286</v>
      </c>
      <c r="U1313" t="s">
        <v>2287</v>
      </c>
      <c r="V1313" t="s">
        <v>2288</v>
      </c>
      <c r="W1313" t="s">
        <v>2285</v>
      </c>
    </row>
    <row r="1314" spans="1:23" x14ac:dyDescent="0.25">
      <c r="A1314" t="s">
        <v>1313</v>
      </c>
      <c r="B1314" t="str">
        <f t="shared" si="20"/>
        <v>1751.HK</v>
      </c>
      <c r="C1314" t="s">
        <v>4966</v>
      </c>
      <c r="D1314" t="s">
        <v>2281</v>
      </c>
      <c r="E1314" t="s">
        <v>2282</v>
      </c>
      <c r="F1314" s="1">
        <v>10000</v>
      </c>
      <c r="G1314" t="s">
        <v>2412</v>
      </c>
      <c r="H1314" t="s">
        <v>4967</v>
      </c>
      <c r="I1314" t="s">
        <v>2285</v>
      </c>
      <c r="J1314" t="s">
        <v>2286</v>
      </c>
      <c r="K1314" t="s">
        <v>2285</v>
      </c>
      <c r="L1314" t="s">
        <v>2286</v>
      </c>
      <c r="M1314" t="s">
        <v>2285</v>
      </c>
      <c r="N1314" t="s">
        <v>2285</v>
      </c>
      <c r="O1314" t="s">
        <v>2285</v>
      </c>
      <c r="P1314" t="s">
        <v>2286</v>
      </c>
      <c r="Q1314" t="s">
        <v>2285</v>
      </c>
      <c r="R1314" t="s">
        <v>2285</v>
      </c>
      <c r="S1314" t="s">
        <v>2285</v>
      </c>
      <c r="T1314" t="s">
        <v>2286</v>
      </c>
      <c r="U1314" t="s">
        <v>2287</v>
      </c>
      <c r="V1314" t="s">
        <v>2288</v>
      </c>
      <c r="W1314" t="s">
        <v>2285</v>
      </c>
    </row>
    <row r="1315" spans="1:23" x14ac:dyDescent="0.25">
      <c r="A1315" t="s">
        <v>1314</v>
      </c>
      <c r="B1315" t="str">
        <f t="shared" si="20"/>
        <v>1752.HK</v>
      </c>
      <c r="C1315" t="s">
        <v>4968</v>
      </c>
      <c r="D1315" t="s">
        <v>2281</v>
      </c>
      <c r="E1315" t="s">
        <v>2282</v>
      </c>
      <c r="F1315" s="1">
        <v>10000</v>
      </c>
      <c r="G1315" t="s">
        <v>2285</v>
      </c>
      <c r="H1315" t="s">
        <v>4969</v>
      </c>
      <c r="I1315" t="s">
        <v>2285</v>
      </c>
      <c r="J1315" t="s">
        <v>2286</v>
      </c>
      <c r="K1315" t="s">
        <v>2285</v>
      </c>
      <c r="L1315" t="s">
        <v>2286</v>
      </c>
      <c r="M1315" t="s">
        <v>2285</v>
      </c>
      <c r="N1315" t="s">
        <v>2285</v>
      </c>
      <c r="O1315" t="s">
        <v>2285</v>
      </c>
      <c r="P1315" t="s">
        <v>2286</v>
      </c>
      <c r="Q1315" t="s">
        <v>2285</v>
      </c>
      <c r="R1315" t="s">
        <v>2285</v>
      </c>
      <c r="S1315" t="s">
        <v>2285</v>
      </c>
      <c r="T1315" t="s">
        <v>2286</v>
      </c>
      <c r="U1315" t="s">
        <v>2287</v>
      </c>
      <c r="V1315" t="s">
        <v>2288</v>
      </c>
      <c r="W1315" t="s">
        <v>2285</v>
      </c>
    </row>
    <row r="1316" spans="1:23" x14ac:dyDescent="0.25">
      <c r="A1316" t="s">
        <v>1315</v>
      </c>
      <c r="B1316" t="str">
        <f t="shared" si="20"/>
        <v>1753.HK</v>
      </c>
      <c r="C1316" t="s">
        <v>4970</v>
      </c>
      <c r="D1316" t="s">
        <v>2281</v>
      </c>
      <c r="E1316" t="s">
        <v>2282</v>
      </c>
      <c r="F1316">
        <v>400</v>
      </c>
      <c r="G1316" t="s">
        <v>3656</v>
      </c>
      <c r="H1316" t="s">
        <v>4971</v>
      </c>
      <c r="I1316" t="s">
        <v>2285</v>
      </c>
      <c r="J1316" t="s">
        <v>2286</v>
      </c>
      <c r="K1316" t="s">
        <v>2285</v>
      </c>
      <c r="L1316" t="s">
        <v>2286</v>
      </c>
      <c r="M1316" t="s">
        <v>2285</v>
      </c>
      <c r="N1316" t="s">
        <v>2285</v>
      </c>
      <c r="O1316" t="s">
        <v>2285</v>
      </c>
      <c r="P1316" t="s">
        <v>2286</v>
      </c>
      <c r="Q1316" t="s">
        <v>2285</v>
      </c>
      <c r="R1316" t="s">
        <v>2285</v>
      </c>
      <c r="S1316" t="s">
        <v>2285</v>
      </c>
      <c r="T1316" t="s">
        <v>2286</v>
      </c>
      <c r="U1316" t="s">
        <v>2287</v>
      </c>
      <c r="V1316" t="s">
        <v>2288</v>
      </c>
      <c r="W1316" t="s">
        <v>2285</v>
      </c>
    </row>
    <row r="1317" spans="1:23" x14ac:dyDescent="0.25">
      <c r="A1317" t="s">
        <v>1316</v>
      </c>
      <c r="B1317" t="str">
        <f t="shared" si="20"/>
        <v>1755.HK</v>
      </c>
      <c r="C1317" t="s">
        <v>4972</v>
      </c>
      <c r="D1317" t="s">
        <v>2281</v>
      </c>
      <c r="E1317" t="s">
        <v>2282</v>
      </c>
      <c r="F1317" s="1">
        <v>1000</v>
      </c>
      <c r="G1317" t="s">
        <v>2503</v>
      </c>
      <c r="H1317" t="s">
        <v>4973</v>
      </c>
      <c r="I1317" t="s">
        <v>2285</v>
      </c>
      <c r="J1317" t="s">
        <v>2286</v>
      </c>
      <c r="K1317" t="s">
        <v>2286</v>
      </c>
      <c r="L1317" t="s">
        <v>2286</v>
      </c>
      <c r="M1317" t="s">
        <v>2286</v>
      </c>
      <c r="N1317" t="s">
        <v>2285</v>
      </c>
      <c r="O1317" t="s">
        <v>2285</v>
      </c>
      <c r="P1317" t="s">
        <v>2286</v>
      </c>
      <c r="Q1317" t="s">
        <v>2285</v>
      </c>
      <c r="R1317" t="s">
        <v>2285</v>
      </c>
      <c r="S1317" t="s">
        <v>2285</v>
      </c>
      <c r="T1317" t="s">
        <v>2286</v>
      </c>
      <c r="U1317" t="s">
        <v>2287</v>
      </c>
      <c r="V1317" t="s">
        <v>2288</v>
      </c>
      <c r="W1317" t="s">
        <v>2285</v>
      </c>
    </row>
    <row r="1318" spans="1:23" x14ac:dyDescent="0.25">
      <c r="A1318" t="s">
        <v>1317</v>
      </c>
      <c r="B1318" t="str">
        <f t="shared" si="20"/>
        <v>1756.HK</v>
      </c>
      <c r="C1318" t="s">
        <v>4974</v>
      </c>
      <c r="D1318" t="s">
        <v>2281</v>
      </c>
      <c r="E1318" t="s">
        <v>2282</v>
      </c>
      <c r="F1318" s="1">
        <v>1000</v>
      </c>
      <c r="G1318" t="s">
        <v>2797</v>
      </c>
      <c r="H1318" t="s">
        <v>4975</v>
      </c>
      <c r="I1318" t="s">
        <v>2285</v>
      </c>
      <c r="J1318" t="s">
        <v>2286</v>
      </c>
      <c r="K1318" t="s">
        <v>2285</v>
      </c>
      <c r="L1318" t="s">
        <v>2286</v>
      </c>
      <c r="M1318" t="s">
        <v>2285</v>
      </c>
      <c r="N1318" t="s">
        <v>2285</v>
      </c>
      <c r="O1318" t="s">
        <v>2285</v>
      </c>
      <c r="P1318" t="s">
        <v>2286</v>
      </c>
      <c r="Q1318" t="s">
        <v>2285</v>
      </c>
      <c r="R1318" t="s">
        <v>2285</v>
      </c>
      <c r="S1318" t="s">
        <v>2285</v>
      </c>
      <c r="T1318" t="s">
        <v>2286</v>
      </c>
      <c r="U1318" t="s">
        <v>2287</v>
      </c>
      <c r="V1318" t="s">
        <v>2288</v>
      </c>
      <c r="W1318" t="s">
        <v>2285</v>
      </c>
    </row>
    <row r="1319" spans="1:23" x14ac:dyDescent="0.25">
      <c r="A1319" t="s">
        <v>1318</v>
      </c>
      <c r="B1319" t="str">
        <f t="shared" si="20"/>
        <v>1757.HK</v>
      </c>
      <c r="C1319" t="s">
        <v>4976</v>
      </c>
      <c r="D1319" t="s">
        <v>2281</v>
      </c>
      <c r="E1319" t="s">
        <v>2282</v>
      </c>
      <c r="F1319" s="1">
        <v>10000</v>
      </c>
      <c r="G1319" t="s">
        <v>2306</v>
      </c>
      <c r="H1319" t="s">
        <v>4977</v>
      </c>
      <c r="I1319" t="s">
        <v>2285</v>
      </c>
      <c r="J1319" t="s">
        <v>2286</v>
      </c>
      <c r="K1319" t="s">
        <v>2285</v>
      </c>
      <c r="L1319" t="s">
        <v>2286</v>
      </c>
      <c r="M1319" t="s">
        <v>2285</v>
      </c>
      <c r="N1319" t="s">
        <v>2285</v>
      </c>
      <c r="O1319" t="s">
        <v>2285</v>
      </c>
      <c r="P1319" t="s">
        <v>2286</v>
      </c>
      <c r="Q1319" t="s">
        <v>2285</v>
      </c>
      <c r="R1319" t="s">
        <v>2285</v>
      </c>
      <c r="S1319" t="s">
        <v>2285</v>
      </c>
      <c r="T1319" t="s">
        <v>2286</v>
      </c>
      <c r="U1319" t="s">
        <v>2287</v>
      </c>
      <c r="V1319" t="s">
        <v>2288</v>
      </c>
      <c r="W1319" t="s">
        <v>2285</v>
      </c>
    </row>
    <row r="1320" spans="1:23" x14ac:dyDescent="0.25">
      <c r="A1320" t="s">
        <v>1319</v>
      </c>
      <c r="B1320" t="str">
        <f t="shared" si="20"/>
        <v>1758.HK</v>
      </c>
      <c r="C1320" t="s">
        <v>4978</v>
      </c>
      <c r="D1320" t="s">
        <v>2281</v>
      </c>
      <c r="E1320" t="s">
        <v>2282</v>
      </c>
      <c r="F1320" s="1">
        <v>2000</v>
      </c>
      <c r="G1320" t="s">
        <v>2306</v>
      </c>
      <c r="H1320" t="s">
        <v>4979</v>
      </c>
      <c r="I1320" t="s">
        <v>2285</v>
      </c>
      <c r="J1320" t="s">
        <v>2286</v>
      </c>
      <c r="K1320" t="s">
        <v>2285</v>
      </c>
      <c r="L1320" t="s">
        <v>2286</v>
      </c>
      <c r="M1320" t="s">
        <v>2285</v>
      </c>
      <c r="N1320" t="s">
        <v>2285</v>
      </c>
      <c r="O1320" t="s">
        <v>2285</v>
      </c>
      <c r="P1320" t="s">
        <v>2286</v>
      </c>
      <c r="Q1320" t="s">
        <v>2285</v>
      </c>
      <c r="R1320" t="s">
        <v>2285</v>
      </c>
      <c r="S1320" t="s">
        <v>2285</v>
      </c>
      <c r="T1320" t="s">
        <v>2286</v>
      </c>
      <c r="U1320" t="s">
        <v>2287</v>
      </c>
      <c r="V1320" t="s">
        <v>2288</v>
      </c>
      <c r="W1320" t="s">
        <v>2285</v>
      </c>
    </row>
    <row r="1321" spans="1:23" x14ac:dyDescent="0.25">
      <c r="A1321" t="s">
        <v>1320</v>
      </c>
      <c r="B1321" t="str">
        <f t="shared" si="20"/>
        <v>1759.HK</v>
      </c>
      <c r="C1321" t="s">
        <v>4980</v>
      </c>
      <c r="D1321" t="s">
        <v>2281</v>
      </c>
      <c r="E1321" t="s">
        <v>2282</v>
      </c>
      <c r="F1321" s="1">
        <v>1000</v>
      </c>
      <c r="G1321" t="s">
        <v>2306</v>
      </c>
      <c r="H1321" t="s">
        <v>4981</v>
      </c>
      <c r="I1321" t="s">
        <v>2285</v>
      </c>
      <c r="J1321" t="s">
        <v>2286</v>
      </c>
      <c r="K1321" t="s">
        <v>2285</v>
      </c>
      <c r="L1321" t="s">
        <v>2286</v>
      </c>
      <c r="M1321" t="s">
        <v>2285</v>
      </c>
      <c r="N1321" t="s">
        <v>2285</v>
      </c>
      <c r="O1321" t="s">
        <v>2285</v>
      </c>
      <c r="P1321" t="s">
        <v>2286</v>
      </c>
      <c r="Q1321" t="s">
        <v>2285</v>
      </c>
      <c r="R1321" t="s">
        <v>2285</v>
      </c>
      <c r="S1321" t="s">
        <v>2285</v>
      </c>
      <c r="T1321" t="s">
        <v>2286</v>
      </c>
      <c r="U1321" t="s">
        <v>2287</v>
      </c>
      <c r="V1321" t="s">
        <v>2288</v>
      </c>
      <c r="W1321" t="s">
        <v>2285</v>
      </c>
    </row>
    <row r="1322" spans="1:23" x14ac:dyDescent="0.25">
      <c r="A1322" t="s">
        <v>1321</v>
      </c>
      <c r="B1322" t="str">
        <f t="shared" si="20"/>
        <v>1760.HK</v>
      </c>
      <c r="C1322" t="s">
        <v>4982</v>
      </c>
      <c r="D1322" t="s">
        <v>2281</v>
      </c>
      <c r="E1322" t="s">
        <v>2282</v>
      </c>
      <c r="F1322" s="1">
        <v>1000</v>
      </c>
      <c r="G1322" t="s">
        <v>2306</v>
      </c>
      <c r="H1322" t="s">
        <v>4983</v>
      </c>
      <c r="I1322" t="s">
        <v>2285</v>
      </c>
      <c r="J1322" t="s">
        <v>2286</v>
      </c>
      <c r="K1322" t="s">
        <v>2286</v>
      </c>
      <c r="L1322" t="s">
        <v>2286</v>
      </c>
      <c r="M1322" t="s">
        <v>2285</v>
      </c>
      <c r="N1322" t="s">
        <v>2285</v>
      </c>
      <c r="O1322" t="s">
        <v>2285</v>
      </c>
      <c r="P1322" t="s">
        <v>2286</v>
      </c>
      <c r="Q1322" t="s">
        <v>2285</v>
      </c>
      <c r="R1322" t="s">
        <v>2285</v>
      </c>
      <c r="S1322" t="s">
        <v>2285</v>
      </c>
      <c r="T1322" t="s">
        <v>2286</v>
      </c>
      <c r="U1322" t="s">
        <v>2287</v>
      </c>
      <c r="V1322" t="s">
        <v>2288</v>
      </c>
      <c r="W1322" t="s">
        <v>2285</v>
      </c>
    </row>
    <row r="1323" spans="1:23" x14ac:dyDescent="0.25">
      <c r="A1323" t="s">
        <v>1322</v>
      </c>
      <c r="B1323" t="str">
        <f t="shared" si="20"/>
        <v>1761.HK</v>
      </c>
      <c r="C1323" t="s">
        <v>4984</v>
      </c>
      <c r="D1323" t="s">
        <v>2281</v>
      </c>
      <c r="E1323" t="s">
        <v>2282</v>
      </c>
      <c r="F1323">
        <v>500</v>
      </c>
      <c r="G1323" t="s">
        <v>2797</v>
      </c>
      <c r="H1323" t="s">
        <v>4985</v>
      </c>
      <c r="I1323" t="s">
        <v>2285</v>
      </c>
      <c r="J1323" t="s">
        <v>2286</v>
      </c>
      <c r="K1323" t="s">
        <v>2285</v>
      </c>
      <c r="L1323" t="s">
        <v>2286</v>
      </c>
      <c r="M1323" t="s">
        <v>2285</v>
      </c>
      <c r="N1323" t="s">
        <v>2285</v>
      </c>
      <c r="O1323" t="s">
        <v>2285</v>
      </c>
      <c r="P1323" t="s">
        <v>2286</v>
      </c>
      <c r="Q1323" t="s">
        <v>2285</v>
      </c>
      <c r="R1323" t="s">
        <v>2285</v>
      </c>
      <c r="S1323" t="s">
        <v>2285</v>
      </c>
      <c r="T1323" t="s">
        <v>2286</v>
      </c>
      <c r="U1323" t="s">
        <v>2287</v>
      </c>
      <c r="V1323" t="s">
        <v>2288</v>
      </c>
      <c r="W1323" t="s">
        <v>2285</v>
      </c>
    </row>
    <row r="1324" spans="1:23" x14ac:dyDescent="0.25">
      <c r="A1324" t="s">
        <v>1323</v>
      </c>
      <c r="B1324" t="str">
        <f t="shared" si="20"/>
        <v>1762.HK</v>
      </c>
      <c r="C1324" t="s">
        <v>4986</v>
      </c>
      <c r="D1324" t="s">
        <v>2281</v>
      </c>
      <c r="E1324" t="s">
        <v>2282</v>
      </c>
      <c r="F1324" s="1">
        <v>1000</v>
      </c>
      <c r="G1324" t="s">
        <v>4987</v>
      </c>
      <c r="H1324" t="s">
        <v>4988</v>
      </c>
      <c r="I1324" t="s">
        <v>2285</v>
      </c>
      <c r="J1324" t="s">
        <v>2286</v>
      </c>
      <c r="K1324" t="s">
        <v>2285</v>
      </c>
      <c r="L1324" t="s">
        <v>2286</v>
      </c>
      <c r="M1324" t="s">
        <v>2285</v>
      </c>
      <c r="N1324" t="s">
        <v>2285</v>
      </c>
      <c r="O1324" t="s">
        <v>2285</v>
      </c>
      <c r="P1324" t="s">
        <v>2286</v>
      </c>
      <c r="Q1324" t="s">
        <v>2285</v>
      </c>
      <c r="R1324" t="s">
        <v>2285</v>
      </c>
      <c r="S1324" t="s">
        <v>2285</v>
      </c>
      <c r="T1324" t="s">
        <v>2286</v>
      </c>
      <c r="U1324" t="s">
        <v>2287</v>
      </c>
      <c r="V1324" t="s">
        <v>2288</v>
      </c>
      <c r="W1324" t="s">
        <v>2285</v>
      </c>
    </row>
    <row r="1325" spans="1:23" x14ac:dyDescent="0.25">
      <c r="A1325" t="s">
        <v>1324</v>
      </c>
      <c r="B1325" t="str">
        <f t="shared" si="20"/>
        <v>1763.HK</v>
      </c>
      <c r="C1325" t="s">
        <v>4989</v>
      </c>
      <c r="D1325" t="s">
        <v>2281</v>
      </c>
      <c r="E1325" t="s">
        <v>2282</v>
      </c>
      <c r="F1325">
        <v>200</v>
      </c>
      <c r="G1325" t="s">
        <v>2369</v>
      </c>
      <c r="H1325" t="s">
        <v>4990</v>
      </c>
      <c r="I1325" t="s">
        <v>2285</v>
      </c>
      <c r="J1325" t="s">
        <v>2286</v>
      </c>
      <c r="K1325" t="s">
        <v>2285</v>
      </c>
      <c r="L1325" t="s">
        <v>2286</v>
      </c>
      <c r="M1325" t="s">
        <v>2285</v>
      </c>
      <c r="N1325" t="s">
        <v>2285</v>
      </c>
      <c r="O1325" t="s">
        <v>2285</v>
      </c>
      <c r="P1325" t="s">
        <v>2286</v>
      </c>
      <c r="Q1325" t="s">
        <v>2285</v>
      </c>
      <c r="R1325" t="s">
        <v>2285</v>
      </c>
      <c r="S1325" t="s">
        <v>2285</v>
      </c>
      <c r="T1325" t="s">
        <v>2286</v>
      </c>
      <c r="U1325" t="s">
        <v>2287</v>
      </c>
      <c r="V1325" t="s">
        <v>2288</v>
      </c>
      <c r="W1325" t="s">
        <v>2285</v>
      </c>
    </row>
    <row r="1326" spans="1:23" x14ac:dyDescent="0.25">
      <c r="A1326" t="s">
        <v>1325</v>
      </c>
      <c r="B1326" t="str">
        <f t="shared" si="20"/>
        <v>1765.HK</v>
      </c>
      <c r="C1326" t="s">
        <v>4991</v>
      </c>
      <c r="D1326" t="s">
        <v>2281</v>
      </c>
      <c r="E1326" t="s">
        <v>2282</v>
      </c>
      <c r="F1326" s="1">
        <v>2000</v>
      </c>
      <c r="G1326" t="s">
        <v>3656</v>
      </c>
      <c r="H1326" t="s">
        <v>4992</v>
      </c>
      <c r="I1326" t="s">
        <v>2285</v>
      </c>
      <c r="J1326" t="s">
        <v>2286</v>
      </c>
      <c r="K1326" t="s">
        <v>2286</v>
      </c>
      <c r="L1326" t="s">
        <v>2286</v>
      </c>
      <c r="M1326" t="s">
        <v>2286</v>
      </c>
      <c r="N1326" t="s">
        <v>2285</v>
      </c>
      <c r="O1326" t="s">
        <v>2285</v>
      </c>
      <c r="P1326" t="s">
        <v>2286</v>
      </c>
      <c r="Q1326" t="s">
        <v>2285</v>
      </c>
      <c r="R1326" t="s">
        <v>2285</v>
      </c>
      <c r="S1326" t="s">
        <v>2285</v>
      </c>
      <c r="T1326" t="s">
        <v>2286</v>
      </c>
      <c r="U1326" t="s">
        <v>2287</v>
      </c>
      <c r="V1326" t="s">
        <v>2288</v>
      </c>
      <c r="W1326" t="s">
        <v>2285</v>
      </c>
    </row>
    <row r="1327" spans="1:23" x14ac:dyDescent="0.25">
      <c r="A1327" t="s">
        <v>1326</v>
      </c>
      <c r="B1327" t="str">
        <f t="shared" si="20"/>
        <v>1766.HK</v>
      </c>
      <c r="C1327" t="s">
        <v>4993</v>
      </c>
      <c r="D1327" t="s">
        <v>2281</v>
      </c>
      <c r="E1327" t="s">
        <v>2282</v>
      </c>
      <c r="F1327" s="1">
        <v>1000</v>
      </c>
      <c r="G1327" t="s">
        <v>2369</v>
      </c>
      <c r="H1327" t="s">
        <v>4994</v>
      </c>
      <c r="I1327" t="s">
        <v>2285</v>
      </c>
      <c r="J1327" t="s">
        <v>2286</v>
      </c>
      <c r="K1327" t="s">
        <v>2286</v>
      </c>
      <c r="L1327" t="s">
        <v>2286</v>
      </c>
      <c r="M1327" t="s">
        <v>2286</v>
      </c>
      <c r="N1327" t="s">
        <v>2285</v>
      </c>
      <c r="O1327" t="s">
        <v>2285</v>
      </c>
      <c r="P1327" t="s">
        <v>2286</v>
      </c>
      <c r="Q1327" t="s">
        <v>2285</v>
      </c>
      <c r="R1327" t="s">
        <v>2285</v>
      </c>
      <c r="S1327" t="s">
        <v>2285</v>
      </c>
      <c r="T1327" t="s">
        <v>2286</v>
      </c>
      <c r="U1327" t="s">
        <v>2287</v>
      </c>
      <c r="V1327" t="s">
        <v>2288</v>
      </c>
      <c r="W1327" t="s">
        <v>2285</v>
      </c>
    </row>
    <row r="1328" spans="1:23" x14ac:dyDescent="0.25">
      <c r="A1328" t="s">
        <v>1327</v>
      </c>
      <c r="B1328" t="str">
        <f t="shared" si="20"/>
        <v>1767.HK</v>
      </c>
      <c r="C1328" t="s">
        <v>4995</v>
      </c>
      <c r="D1328" t="s">
        <v>2281</v>
      </c>
      <c r="E1328" t="s">
        <v>2282</v>
      </c>
      <c r="F1328" s="1">
        <v>10000</v>
      </c>
      <c r="G1328" t="s">
        <v>2306</v>
      </c>
      <c r="H1328" t="s">
        <v>4996</v>
      </c>
      <c r="I1328" t="s">
        <v>2285</v>
      </c>
      <c r="J1328" t="s">
        <v>2286</v>
      </c>
      <c r="K1328" t="s">
        <v>2285</v>
      </c>
      <c r="L1328" t="s">
        <v>2286</v>
      </c>
      <c r="M1328" t="s">
        <v>2285</v>
      </c>
      <c r="N1328" t="s">
        <v>2285</v>
      </c>
      <c r="O1328" t="s">
        <v>2285</v>
      </c>
      <c r="P1328" t="s">
        <v>2286</v>
      </c>
      <c r="Q1328" t="s">
        <v>2285</v>
      </c>
      <c r="R1328" t="s">
        <v>2285</v>
      </c>
      <c r="S1328" t="s">
        <v>2285</v>
      </c>
      <c r="T1328" t="s">
        <v>2286</v>
      </c>
      <c r="U1328" t="s">
        <v>2287</v>
      </c>
      <c r="V1328" t="s">
        <v>2288</v>
      </c>
      <c r="W1328" t="s">
        <v>2285</v>
      </c>
    </row>
    <row r="1329" spans="1:23" x14ac:dyDescent="0.25">
      <c r="A1329" t="s">
        <v>1328</v>
      </c>
      <c r="B1329" t="str">
        <f t="shared" si="20"/>
        <v>1769.HK</v>
      </c>
      <c r="C1329" t="s">
        <v>4997</v>
      </c>
      <c r="D1329" t="s">
        <v>2281</v>
      </c>
      <c r="E1329" t="s">
        <v>2282</v>
      </c>
      <c r="F1329" s="1">
        <v>1000</v>
      </c>
      <c r="G1329" t="s">
        <v>4112</v>
      </c>
      <c r="H1329" t="s">
        <v>4998</v>
      </c>
      <c r="I1329" t="s">
        <v>2285</v>
      </c>
      <c r="J1329" t="s">
        <v>2286</v>
      </c>
      <c r="K1329" t="s">
        <v>2285</v>
      </c>
      <c r="L1329" t="s">
        <v>2286</v>
      </c>
      <c r="M1329" t="s">
        <v>2285</v>
      </c>
      <c r="N1329" t="s">
        <v>2285</v>
      </c>
      <c r="O1329" t="s">
        <v>2285</v>
      </c>
      <c r="P1329" t="s">
        <v>2286</v>
      </c>
      <c r="Q1329" t="s">
        <v>2285</v>
      </c>
      <c r="R1329" t="s">
        <v>2285</v>
      </c>
      <c r="S1329" t="s">
        <v>2285</v>
      </c>
      <c r="T1329" t="s">
        <v>2286</v>
      </c>
      <c r="U1329" t="s">
        <v>2287</v>
      </c>
      <c r="V1329" t="s">
        <v>2288</v>
      </c>
      <c r="W1329" t="s">
        <v>2285</v>
      </c>
    </row>
    <row r="1330" spans="1:23" x14ac:dyDescent="0.25">
      <c r="A1330" t="s">
        <v>1329</v>
      </c>
      <c r="B1330" t="str">
        <f t="shared" si="20"/>
        <v>1771.HK</v>
      </c>
      <c r="C1330" t="s">
        <v>4999</v>
      </c>
      <c r="D1330" t="s">
        <v>2281</v>
      </c>
      <c r="E1330" t="s">
        <v>2282</v>
      </c>
      <c r="F1330" s="1">
        <v>1000</v>
      </c>
      <c r="G1330" t="s">
        <v>2797</v>
      </c>
      <c r="H1330" t="s">
        <v>5000</v>
      </c>
      <c r="I1330" t="s">
        <v>2285</v>
      </c>
      <c r="J1330" t="s">
        <v>2286</v>
      </c>
      <c r="K1330" t="s">
        <v>2285</v>
      </c>
      <c r="L1330" t="s">
        <v>2286</v>
      </c>
      <c r="M1330" t="s">
        <v>2285</v>
      </c>
      <c r="N1330" t="s">
        <v>2285</v>
      </c>
      <c r="O1330" t="s">
        <v>2285</v>
      </c>
      <c r="P1330" t="s">
        <v>2286</v>
      </c>
      <c r="Q1330" t="s">
        <v>2285</v>
      </c>
      <c r="R1330" t="s">
        <v>2285</v>
      </c>
      <c r="S1330" t="s">
        <v>2285</v>
      </c>
      <c r="T1330" t="s">
        <v>2286</v>
      </c>
      <c r="U1330" t="s">
        <v>2287</v>
      </c>
      <c r="V1330" t="s">
        <v>2288</v>
      </c>
      <c r="W1330" t="s">
        <v>2285</v>
      </c>
    </row>
    <row r="1331" spans="1:23" x14ac:dyDescent="0.25">
      <c r="A1331" t="s">
        <v>1330</v>
      </c>
      <c r="B1331" t="str">
        <f t="shared" si="20"/>
        <v>1772.HK</v>
      </c>
      <c r="C1331" t="s">
        <v>5001</v>
      </c>
      <c r="D1331" t="s">
        <v>2281</v>
      </c>
      <c r="E1331" t="s">
        <v>2282</v>
      </c>
      <c r="F1331">
        <v>200</v>
      </c>
      <c r="G1331" t="s">
        <v>2369</v>
      </c>
      <c r="H1331" t="s">
        <v>5002</v>
      </c>
      <c r="I1331" t="s">
        <v>2285</v>
      </c>
      <c r="J1331" t="s">
        <v>2286</v>
      </c>
      <c r="K1331" t="s">
        <v>2286</v>
      </c>
      <c r="L1331" t="s">
        <v>2286</v>
      </c>
      <c r="M1331" t="s">
        <v>2286</v>
      </c>
      <c r="N1331" t="s">
        <v>2286</v>
      </c>
      <c r="O1331" t="s">
        <v>2286</v>
      </c>
      <c r="P1331" t="s">
        <v>2286</v>
      </c>
      <c r="Q1331" t="s">
        <v>2285</v>
      </c>
      <c r="R1331" t="s">
        <v>2285</v>
      </c>
      <c r="S1331" t="s">
        <v>2285</v>
      </c>
      <c r="T1331" t="s">
        <v>2286</v>
      </c>
      <c r="U1331" t="s">
        <v>2287</v>
      </c>
      <c r="V1331" t="s">
        <v>2288</v>
      </c>
      <c r="W1331" t="s">
        <v>2285</v>
      </c>
    </row>
    <row r="1332" spans="1:23" x14ac:dyDescent="0.25">
      <c r="A1332" t="s">
        <v>1331</v>
      </c>
      <c r="B1332" t="str">
        <f t="shared" si="20"/>
        <v>1773.HK</v>
      </c>
      <c r="C1332" t="s">
        <v>5003</v>
      </c>
      <c r="D1332" t="s">
        <v>2281</v>
      </c>
      <c r="E1332" t="s">
        <v>2282</v>
      </c>
      <c r="F1332" s="1">
        <v>1000</v>
      </c>
      <c r="G1332" t="s">
        <v>2362</v>
      </c>
      <c r="H1332" t="s">
        <v>2285</v>
      </c>
      <c r="I1332" t="s">
        <v>2285</v>
      </c>
      <c r="J1332" t="s">
        <v>2286</v>
      </c>
      <c r="K1332" t="s">
        <v>2286</v>
      </c>
      <c r="L1332" t="s">
        <v>2286</v>
      </c>
      <c r="M1332" t="s">
        <v>2285</v>
      </c>
      <c r="N1332" t="s">
        <v>2285</v>
      </c>
      <c r="O1332" t="s">
        <v>2285</v>
      </c>
      <c r="P1332" t="s">
        <v>2286</v>
      </c>
      <c r="Q1332" t="s">
        <v>2285</v>
      </c>
      <c r="R1332" t="s">
        <v>2285</v>
      </c>
      <c r="S1332" t="s">
        <v>2285</v>
      </c>
      <c r="T1332" t="s">
        <v>2286</v>
      </c>
      <c r="U1332" t="s">
        <v>2287</v>
      </c>
      <c r="V1332" t="s">
        <v>2288</v>
      </c>
      <c r="W1332" t="s">
        <v>2285</v>
      </c>
    </row>
    <row r="1333" spans="1:23" x14ac:dyDescent="0.25">
      <c r="A1333" t="s">
        <v>1332</v>
      </c>
      <c r="B1333" t="str">
        <f t="shared" si="20"/>
        <v>1775.HK</v>
      </c>
      <c r="C1333" t="s">
        <v>5004</v>
      </c>
      <c r="D1333" t="s">
        <v>2281</v>
      </c>
      <c r="E1333" t="s">
        <v>2282</v>
      </c>
      <c r="F1333" s="1">
        <v>4000</v>
      </c>
      <c r="G1333" t="s">
        <v>2306</v>
      </c>
      <c r="H1333" t="s">
        <v>5005</v>
      </c>
      <c r="I1333" t="s">
        <v>2285</v>
      </c>
      <c r="J1333" t="s">
        <v>2286</v>
      </c>
      <c r="K1333" t="s">
        <v>2285</v>
      </c>
      <c r="L1333" t="s">
        <v>2286</v>
      </c>
      <c r="M1333" t="s">
        <v>2285</v>
      </c>
      <c r="N1333" t="s">
        <v>2285</v>
      </c>
      <c r="O1333" t="s">
        <v>2285</v>
      </c>
      <c r="P1333" t="s">
        <v>2286</v>
      </c>
      <c r="Q1333" t="s">
        <v>2285</v>
      </c>
      <c r="R1333" t="s">
        <v>2285</v>
      </c>
      <c r="S1333" t="s">
        <v>2285</v>
      </c>
      <c r="T1333" t="s">
        <v>2286</v>
      </c>
      <c r="U1333" t="s">
        <v>2287</v>
      </c>
      <c r="V1333" t="s">
        <v>2288</v>
      </c>
      <c r="W1333" t="s">
        <v>2285</v>
      </c>
    </row>
    <row r="1334" spans="1:23" x14ac:dyDescent="0.25">
      <c r="A1334" t="s">
        <v>1333</v>
      </c>
      <c r="B1334" t="str">
        <f t="shared" si="20"/>
        <v>1776.HK</v>
      </c>
      <c r="C1334" t="s">
        <v>5006</v>
      </c>
      <c r="D1334" t="s">
        <v>2281</v>
      </c>
      <c r="E1334" t="s">
        <v>2282</v>
      </c>
      <c r="F1334">
        <v>200</v>
      </c>
      <c r="G1334" t="s">
        <v>2369</v>
      </c>
      <c r="H1334" t="s">
        <v>5007</v>
      </c>
      <c r="I1334" t="s">
        <v>2285</v>
      </c>
      <c r="J1334" t="s">
        <v>2286</v>
      </c>
      <c r="K1334" t="s">
        <v>2286</v>
      </c>
      <c r="L1334" t="s">
        <v>2286</v>
      </c>
      <c r="M1334" t="s">
        <v>2286</v>
      </c>
      <c r="N1334" t="s">
        <v>2285</v>
      </c>
      <c r="O1334" t="s">
        <v>2285</v>
      </c>
      <c r="P1334" t="s">
        <v>2286</v>
      </c>
      <c r="Q1334" t="s">
        <v>2285</v>
      </c>
      <c r="R1334" t="s">
        <v>2285</v>
      </c>
      <c r="S1334" t="s">
        <v>2285</v>
      </c>
      <c r="T1334" t="s">
        <v>2286</v>
      </c>
      <c r="U1334" t="s">
        <v>2287</v>
      </c>
      <c r="V1334" t="s">
        <v>2288</v>
      </c>
      <c r="W1334" t="s">
        <v>2285</v>
      </c>
    </row>
    <row r="1335" spans="1:23" x14ac:dyDescent="0.25">
      <c r="A1335" t="s">
        <v>1334</v>
      </c>
      <c r="B1335" t="str">
        <f t="shared" si="20"/>
        <v>1777.HK</v>
      </c>
      <c r="C1335" t="s">
        <v>5008</v>
      </c>
      <c r="D1335" t="s">
        <v>2281</v>
      </c>
      <c r="E1335" t="s">
        <v>2282</v>
      </c>
      <c r="F1335" s="1">
        <v>1500</v>
      </c>
      <c r="G1335" t="s">
        <v>2362</v>
      </c>
      <c r="H1335" t="s">
        <v>5009</v>
      </c>
      <c r="I1335" t="s">
        <v>2285</v>
      </c>
      <c r="J1335" t="s">
        <v>2286</v>
      </c>
      <c r="K1335" t="s">
        <v>2285</v>
      </c>
      <c r="L1335" t="s">
        <v>2286</v>
      </c>
      <c r="M1335" t="s">
        <v>2285</v>
      </c>
      <c r="N1335" t="s">
        <v>2285</v>
      </c>
      <c r="O1335" t="s">
        <v>2285</v>
      </c>
      <c r="P1335" t="s">
        <v>2286</v>
      </c>
      <c r="Q1335" t="s">
        <v>2285</v>
      </c>
      <c r="R1335" t="s">
        <v>2285</v>
      </c>
      <c r="S1335" t="s">
        <v>2285</v>
      </c>
      <c r="T1335" t="s">
        <v>2286</v>
      </c>
      <c r="U1335" t="s">
        <v>2287</v>
      </c>
      <c r="V1335" t="s">
        <v>2288</v>
      </c>
      <c r="W1335" t="s">
        <v>2285</v>
      </c>
    </row>
    <row r="1336" spans="1:23" x14ac:dyDescent="0.25">
      <c r="A1336" t="s">
        <v>1335</v>
      </c>
      <c r="B1336" t="str">
        <f t="shared" si="20"/>
        <v>1778.HK</v>
      </c>
      <c r="C1336" t="s">
        <v>5010</v>
      </c>
      <c r="D1336" t="s">
        <v>2281</v>
      </c>
      <c r="E1336" t="s">
        <v>2282</v>
      </c>
      <c r="F1336" s="1">
        <v>1000</v>
      </c>
      <c r="G1336" t="s">
        <v>2362</v>
      </c>
      <c r="H1336" t="s">
        <v>5011</v>
      </c>
      <c r="I1336" t="s">
        <v>2285</v>
      </c>
      <c r="J1336" t="s">
        <v>2286</v>
      </c>
      <c r="K1336" t="s">
        <v>2285</v>
      </c>
      <c r="L1336" t="s">
        <v>2286</v>
      </c>
      <c r="M1336" t="s">
        <v>2285</v>
      </c>
      <c r="N1336" t="s">
        <v>2285</v>
      </c>
      <c r="O1336" t="s">
        <v>2285</v>
      </c>
      <c r="P1336" t="s">
        <v>2286</v>
      </c>
      <c r="Q1336" t="s">
        <v>2285</v>
      </c>
      <c r="R1336" t="s">
        <v>2285</v>
      </c>
      <c r="S1336" t="s">
        <v>2285</v>
      </c>
      <c r="T1336" t="s">
        <v>2286</v>
      </c>
      <c r="U1336" t="s">
        <v>2287</v>
      </c>
      <c r="V1336" t="s">
        <v>2288</v>
      </c>
      <c r="W1336" t="s">
        <v>2285</v>
      </c>
    </row>
    <row r="1337" spans="1:23" x14ac:dyDescent="0.25">
      <c r="A1337" t="s">
        <v>1336</v>
      </c>
      <c r="B1337" t="str">
        <f t="shared" si="20"/>
        <v>1780.HK</v>
      </c>
      <c r="C1337" t="s">
        <v>5012</v>
      </c>
      <c r="D1337" t="s">
        <v>2281</v>
      </c>
      <c r="E1337" t="s">
        <v>2282</v>
      </c>
      <c r="F1337" s="1">
        <v>2500</v>
      </c>
      <c r="G1337" t="s">
        <v>2306</v>
      </c>
      <c r="H1337" t="s">
        <v>5013</v>
      </c>
      <c r="I1337" t="s">
        <v>2285</v>
      </c>
      <c r="J1337" t="s">
        <v>2286</v>
      </c>
      <c r="K1337" t="s">
        <v>2285</v>
      </c>
      <c r="L1337" t="s">
        <v>2286</v>
      </c>
      <c r="M1337" t="s">
        <v>2285</v>
      </c>
      <c r="N1337" t="s">
        <v>2285</v>
      </c>
      <c r="O1337" t="s">
        <v>2285</v>
      </c>
      <c r="P1337" t="s">
        <v>2286</v>
      </c>
      <c r="Q1337" t="s">
        <v>2285</v>
      </c>
      <c r="R1337" t="s">
        <v>2285</v>
      </c>
      <c r="S1337" t="s">
        <v>2285</v>
      </c>
      <c r="T1337" t="s">
        <v>2286</v>
      </c>
      <c r="U1337" t="s">
        <v>2287</v>
      </c>
      <c r="V1337" t="s">
        <v>2288</v>
      </c>
      <c r="W1337" t="s">
        <v>2285</v>
      </c>
    </row>
    <row r="1338" spans="1:23" x14ac:dyDescent="0.25">
      <c r="A1338" t="s">
        <v>1337</v>
      </c>
      <c r="B1338" t="str">
        <f t="shared" si="20"/>
        <v>1782.HK</v>
      </c>
      <c r="C1338" t="s">
        <v>5014</v>
      </c>
      <c r="D1338" t="s">
        <v>2281</v>
      </c>
      <c r="E1338" t="s">
        <v>2282</v>
      </c>
      <c r="F1338" s="1">
        <v>5000</v>
      </c>
      <c r="G1338" t="s">
        <v>2306</v>
      </c>
      <c r="H1338" t="s">
        <v>5015</v>
      </c>
      <c r="I1338" t="s">
        <v>2285</v>
      </c>
      <c r="J1338" t="s">
        <v>2286</v>
      </c>
      <c r="K1338" t="s">
        <v>2285</v>
      </c>
      <c r="L1338" t="s">
        <v>2286</v>
      </c>
      <c r="M1338" t="s">
        <v>2285</v>
      </c>
      <c r="N1338" t="s">
        <v>2285</v>
      </c>
      <c r="O1338" t="s">
        <v>2285</v>
      </c>
      <c r="P1338" t="s">
        <v>2286</v>
      </c>
      <c r="Q1338" t="s">
        <v>2285</v>
      </c>
      <c r="R1338" t="s">
        <v>2285</v>
      </c>
      <c r="S1338" t="s">
        <v>2285</v>
      </c>
      <c r="T1338" t="s">
        <v>2286</v>
      </c>
      <c r="U1338" t="s">
        <v>2287</v>
      </c>
      <c r="V1338" t="s">
        <v>2288</v>
      </c>
      <c r="W1338" t="s">
        <v>2285</v>
      </c>
    </row>
    <row r="1339" spans="1:23" x14ac:dyDescent="0.25">
      <c r="A1339" t="s">
        <v>1338</v>
      </c>
      <c r="B1339" t="str">
        <f t="shared" si="20"/>
        <v>1783.HK</v>
      </c>
      <c r="C1339" t="s">
        <v>5016</v>
      </c>
      <c r="D1339" t="s">
        <v>2281</v>
      </c>
      <c r="E1339" t="s">
        <v>2282</v>
      </c>
      <c r="F1339" s="1">
        <v>10000</v>
      </c>
      <c r="G1339" t="s">
        <v>2306</v>
      </c>
      <c r="H1339" t="s">
        <v>5017</v>
      </c>
      <c r="I1339" t="s">
        <v>2285</v>
      </c>
      <c r="J1339" t="s">
        <v>2286</v>
      </c>
      <c r="K1339" t="s">
        <v>2285</v>
      </c>
      <c r="L1339" t="s">
        <v>2286</v>
      </c>
      <c r="M1339" t="s">
        <v>2285</v>
      </c>
      <c r="N1339" t="s">
        <v>2285</v>
      </c>
      <c r="O1339" t="s">
        <v>2285</v>
      </c>
      <c r="P1339" t="s">
        <v>2286</v>
      </c>
      <c r="Q1339" t="s">
        <v>2285</v>
      </c>
      <c r="R1339" t="s">
        <v>2285</v>
      </c>
      <c r="S1339" t="s">
        <v>2285</v>
      </c>
      <c r="T1339" t="s">
        <v>2286</v>
      </c>
      <c r="U1339" t="s">
        <v>2287</v>
      </c>
      <c r="V1339" t="s">
        <v>2288</v>
      </c>
      <c r="W1339" t="s">
        <v>2285</v>
      </c>
    </row>
    <row r="1340" spans="1:23" x14ac:dyDescent="0.25">
      <c r="A1340" t="s">
        <v>1339</v>
      </c>
      <c r="B1340" t="str">
        <f t="shared" si="20"/>
        <v>1785.HK</v>
      </c>
      <c r="C1340" t="s">
        <v>5018</v>
      </c>
      <c r="D1340" t="s">
        <v>2281</v>
      </c>
      <c r="E1340" t="s">
        <v>2282</v>
      </c>
      <c r="F1340" s="1">
        <v>1000</v>
      </c>
      <c r="G1340" t="s">
        <v>2369</v>
      </c>
      <c r="H1340" t="s">
        <v>5019</v>
      </c>
      <c r="I1340" t="s">
        <v>2285</v>
      </c>
      <c r="J1340" t="s">
        <v>2286</v>
      </c>
      <c r="K1340" t="s">
        <v>2285</v>
      </c>
      <c r="L1340" t="s">
        <v>2286</v>
      </c>
      <c r="M1340" t="s">
        <v>2285</v>
      </c>
      <c r="N1340" t="s">
        <v>2285</v>
      </c>
      <c r="O1340" t="s">
        <v>2285</v>
      </c>
      <c r="P1340" t="s">
        <v>2286</v>
      </c>
      <c r="Q1340" t="s">
        <v>2285</v>
      </c>
      <c r="R1340" t="s">
        <v>2285</v>
      </c>
      <c r="S1340" t="s">
        <v>2285</v>
      </c>
      <c r="T1340" t="s">
        <v>2286</v>
      </c>
      <c r="U1340" t="s">
        <v>2287</v>
      </c>
      <c r="V1340" t="s">
        <v>2288</v>
      </c>
      <c r="W1340" t="s">
        <v>2285</v>
      </c>
    </row>
    <row r="1341" spans="1:23" x14ac:dyDescent="0.25">
      <c r="A1341" t="s">
        <v>1340</v>
      </c>
      <c r="B1341" t="str">
        <f t="shared" si="20"/>
        <v>1786.HK</v>
      </c>
      <c r="C1341" t="s">
        <v>5020</v>
      </c>
      <c r="D1341" t="s">
        <v>2281</v>
      </c>
      <c r="E1341" t="s">
        <v>2282</v>
      </c>
      <c r="F1341">
        <v>500</v>
      </c>
      <c r="G1341" t="s">
        <v>2369</v>
      </c>
      <c r="H1341" t="s">
        <v>5021</v>
      </c>
      <c r="I1341" t="s">
        <v>2285</v>
      </c>
      <c r="J1341" t="s">
        <v>2286</v>
      </c>
      <c r="K1341" t="s">
        <v>2285</v>
      </c>
      <c r="L1341" t="s">
        <v>2286</v>
      </c>
      <c r="M1341" t="s">
        <v>2285</v>
      </c>
      <c r="N1341" t="s">
        <v>2285</v>
      </c>
      <c r="O1341" t="s">
        <v>2285</v>
      </c>
      <c r="P1341" t="s">
        <v>2286</v>
      </c>
      <c r="Q1341" t="s">
        <v>2285</v>
      </c>
      <c r="R1341" t="s">
        <v>2285</v>
      </c>
      <c r="S1341" t="s">
        <v>2285</v>
      </c>
      <c r="T1341" t="s">
        <v>2286</v>
      </c>
      <c r="U1341" t="s">
        <v>2287</v>
      </c>
      <c r="V1341" t="s">
        <v>2288</v>
      </c>
      <c r="W1341" t="s">
        <v>2285</v>
      </c>
    </row>
    <row r="1342" spans="1:23" x14ac:dyDescent="0.25">
      <c r="A1342" t="s">
        <v>1341</v>
      </c>
      <c r="B1342" t="str">
        <f t="shared" si="20"/>
        <v>1787.HK</v>
      </c>
      <c r="C1342" t="s">
        <v>5022</v>
      </c>
      <c r="D1342" t="s">
        <v>2281</v>
      </c>
      <c r="E1342" t="s">
        <v>2282</v>
      </c>
      <c r="F1342">
        <v>250</v>
      </c>
      <c r="G1342" t="s">
        <v>2369</v>
      </c>
      <c r="H1342" t="s">
        <v>5023</v>
      </c>
      <c r="I1342" t="s">
        <v>2285</v>
      </c>
      <c r="J1342" t="s">
        <v>2286</v>
      </c>
      <c r="K1342" t="s">
        <v>2286</v>
      </c>
      <c r="L1342" t="s">
        <v>2286</v>
      </c>
      <c r="M1342" t="s">
        <v>2286</v>
      </c>
      <c r="N1342" t="s">
        <v>2285</v>
      </c>
      <c r="O1342" t="s">
        <v>2285</v>
      </c>
      <c r="P1342" t="s">
        <v>2286</v>
      </c>
      <c r="Q1342" t="s">
        <v>2285</v>
      </c>
      <c r="R1342" t="s">
        <v>2285</v>
      </c>
      <c r="S1342" t="s">
        <v>2285</v>
      </c>
      <c r="T1342" t="s">
        <v>2286</v>
      </c>
      <c r="U1342" t="s">
        <v>2287</v>
      </c>
      <c r="V1342" t="s">
        <v>2288</v>
      </c>
      <c r="W1342" t="s">
        <v>2285</v>
      </c>
    </row>
    <row r="1343" spans="1:23" x14ac:dyDescent="0.25">
      <c r="A1343" t="s">
        <v>1342</v>
      </c>
      <c r="B1343" t="str">
        <f t="shared" si="20"/>
        <v>1788.HK</v>
      </c>
      <c r="C1343" t="s">
        <v>5024</v>
      </c>
      <c r="D1343" t="s">
        <v>2281</v>
      </c>
      <c r="E1343" t="s">
        <v>2282</v>
      </c>
      <c r="F1343" s="1">
        <v>1000</v>
      </c>
      <c r="G1343" t="s">
        <v>2285</v>
      </c>
      <c r="H1343" t="s">
        <v>5025</v>
      </c>
      <c r="I1343" t="s">
        <v>2285</v>
      </c>
      <c r="J1343" t="s">
        <v>2286</v>
      </c>
      <c r="K1343" t="s">
        <v>2286</v>
      </c>
      <c r="L1343" t="s">
        <v>2286</v>
      </c>
      <c r="M1343" t="s">
        <v>2286</v>
      </c>
      <c r="N1343" t="s">
        <v>2285</v>
      </c>
      <c r="O1343" t="s">
        <v>2285</v>
      </c>
      <c r="P1343" t="s">
        <v>2286</v>
      </c>
      <c r="Q1343" t="s">
        <v>2285</v>
      </c>
      <c r="R1343" t="s">
        <v>2285</v>
      </c>
      <c r="S1343" t="s">
        <v>2285</v>
      </c>
      <c r="T1343" t="s">
        <v>2286</v>
      </c>
      <c r="U1343" t="s">
        <v>2287</v>
      </c>
      <c r="V1343" t="s">
        <v>2288</v>
      </c>
      <c r="W1343" t="s">
        <v>2285</v>
      </c>
    </row>
    <row r="1344" spans="1:23" x14ac:dyDescent="0.25">
      <c r="A1344" t="s">
        <v>1343</v>
      </c>
      <c r="B1344" t="str">
        <f t="shared" si="20"/>
        <v>1789.HK</v>
      </c>
      <c r="C1344" t="s">
        <v>5026</v>
      </c>
      <c r="D1344" t="s">
        <v>2281</v>
      </c>
      <c r="E1344" t="s">
        <v>2282</v>
      </c>
      <c r="F1344" s="1">
        <v>2000</v>
      </c>
      <c r="G1344" t="s">
        <v>2306</v>
      </c>
      <c r="H1344" t="s">
        <v>5027</v>
      </c>
      <c r="I1344" t="s">
        <v>2285</v>
      </c>
      <c r="J1344" t="s">
        <v>2286</v>
      </c>
      <c r="K1344" t="s">
        <v>2286</v>
      </c>
      <c r="L1344" t="s">
        <v>2286</v>
      </c>
      <c r="M1344" t="s">
        <v>2286</v>
      </c>
      <c r="N1344" t="s">
        <v>2285</v>
      </c>
      <c r="O1344" t="s">
        <v>2285</v>
      </c>
      <c r="P1344" t="s">
        <v>2286</v>
      </c>
      <c r="Q1344" t="s">
        <v>2285</v>
      </c>
      <c r="R1344" t="s">
        <v>2285</v>
      </c>
      <c r="S1344" t="s">
        <v>2285</v>
      </c>
      <c r="T1344" t="s">
        <v>2286</v>
      </c>
      <c r="U1344" t="s">
        <v>2287</v>
      </c>
      <c r="V1344" t="s">
        <v>2288</v>
      </c>
      <c r="W1344" t="s">
        <v>2285</v>
      </c>
    </row>
    <row r="1345" spans="1:23" x14ac:dyDescent="0.25">
      <c r="A1345" t="s">
        <v>1344</v>
      </c>
      <c r="B1345" t="str">
        <f t="shared" si="20"/>
        <v>1790.HK</v>
      </c>
      <c r="C1345" t="s">
        <v>5028</v>
      </c>
      <c r="D1345" t="s">
        <v>2281</v>
      </c>
      <c r="E1345" t="s">
        <v>2282</v>
      </c>
      <c r="F1345" s="1">
        <v>5000</v>
      </c>
      <c r="G1345" t="s">
        <v>2306</v>
      </c>
      <c r="H1345" t="s">
        <v>5029</v>
      </c>
      <c r="I1345" t="s">
        <v>2285</v>
      </c>
      <c r="J1345" t="s">
        <v>2286</v>
      </c>
      <c r="K1345" t="s">
        <v>2285</v>
      </c>
      <c r="L1345" t="s">
        <v>2286</v>
      </c>
      <c r="M1345" t="s">
        <v>2285</v>
      </c>
      <c r="N1345" t="s">
        <v>2285</v>
      </c>
      <c r="O1345" t="s">
        <v>2285</v>
      </c>
      <c r="P1345" t="s">
        <v>2286</v>
      </c>
      <c r="Q1345" t="s">
        <v>2285</v>
      </c>
      <c r="R1345" t="s">
        <v>2285</v>
      </c>
      <c r="S1345" t="s">
        <v>2285</v>
      </c>
      <c r="T1345" t="s">
        <v>2286</v>
      </c>
      <c r="U1345" t="s">
        <v>2287</v>
      </c>
      <c r="V1345" t="s">
        <v>2288</v>
      </c>
      <c r="W1345" t="s">
        <v>2285</v>
      </c>
    </row>
    <row r="1346" spans="1:23" x14ac:dyDescent="0.25">
      <c r="A1346" t="s">
        <v>1345</v>
      </c>
      <c r="B1346" t="str">
        <f t="shared" si="20"/>
        <v>1792.HK</v>
      </c>
      <c r="C1346" t="s">
        <v>5030</v>
      </c>
      <c r="D1346" t="s">
        <v>2281</v>
      </c>
      <c r="E1346" t="s">
        <v>2282</v>
      </c>
      <c r="F1346" s="1">
        <v>10000</v>
      </c>
      <c r="G1346" t="s">
        <v>5031</v>
      </c>
      <c r="H1346" t="s">
        <v>5032</v>
      </c>
      <c r="I1346" t="s">
        <v>2285</v>
      </c>
      <c r="J1346" t="s">
        <v>2286</v>
      </c>
      <c r="K1346" t="s">
        <v>2285</v>
      </c>
      <c r="L1346" t="s">
        <v>2286</v>
      </c>
      <c r="M1346" t="s">
        <v>2285</v>
      </c>
      <c r="N1346" t="s">
        <v>2285</v>
      </c>
      <c r="O1346" t="s">
        <v>2285</v>
      </c>
      <c r="P1346" t="s">
        <v>2286</v>
      </c>
      <c r="Q1346" t="s">
        <v>2285</v>
      </c>
      <c r="R1346" t="s">
        <v>2285</v>
      </c>
      <c r="S1346" t="s">
        <v>2285</v>
      </c>
      <c r="T1346" t="s">
        <v>2286</v>
      </c>
      <c r="U1346" t="s">
        <v>2287</v>
      </c>
      <c r="V1346" t="s">
        <v>2288</v>
      </c>
      <c r="W1346" t="s">
        <v>2285</v>
      </c>
    </row>
    <row r="1347" spans="1:23" x14ac:dyDescent="0.25">
      <c r="A1347" t="s">
        <v>1346</v>
      </c>
      <c r="B1347" t="str">
        <f t="shared" ref="B1347:B1410" si="21">CONCATENATE(RIGHT(A1347,4),".HK")</f>
        <v>1793.HK</v>
      </c>
      <c r="C1347" t="s">
        <v>5033</v>
      </c>
      <c r="D1347" t="s">
        <v>2281</v>
      </c>
      <c r="E1347" t="s">
        <v>2282</v>
      </c>
      <c r="F1347" s="1">
        <v>4000</v>
      </c>
      <c r="G1347" t="s">
        <v>2306</v>
      </c>
      <c r="H1347" t="s">
        <v>5034</v>
      </c>
      <c r="I1347" t="s">
        <v>2285</v>
      </c>
      <c r="J1347" t="s">
        <v>2286</v>
      </c>
      <c r="K1347" t="s">
        <v>2285</v>
      </c>
      <c r="L1347" t="s">
        <v>2286</v>
      </c>
      <c r="M1347" t="s">
        <v>2285</v>
      </c>
      <c r="N1347" t="s">
        <v>2285</v>
      </c>
      <c r="O1347" t="s">
        <v>2285</v>
      </c>
      <c r="P1347" t="s">
        <v>2286</v>
      </c>
      <c r="Q1347" t="s">
        <v>2285</v>
      </c>
      <c r="R1347" t="s">
        <v>2285</v>
      </c>
      <c r="S1347" t="s">
        <v>2285</v>
      </c>
      <c r="T1347" t="s">
        <v>2286</v>
      </c>
      <c r="U1347" t="s">
        <v>2287</v>
      </c>
      <c r="V1347" t="s">
        <v>2288</v>
      </c>
      <c r="W1347" t="s">
        <v>2285</v>
      </c>
    </row>
    <row r="1348" spans="1:23" x14ac:dyDescent="0.25">
      <c r="A1348" t="s">
        <v>1347</v>
      </c>
      <c r="B1348" t="str">
        <f t="shared" si="21"/>
        <v>1795.HK</v>
      </c>
      <c r="C1348" t="s">
        <v>5035</v>
      </c>
      <c r="D1348" t="s">
        <v>2281</v>
      </c>
      <c r="E1348" t="s">
        <v>2282</v>
      </c>
      <c r="F1348" s="1">
        <v>3000</v>
      </c>
      <c r="G1348" t="s">
        <v>2306</v>
      </c>
      <c r="H1348" t="s">
        <v>5036</v>
      </c>
      <c r="I1348" t="s">
        <v>2285</v>
      </c>
      <c r="J1348" t="s">
        <v>2286</v>
      </c>
      <c r="K1348" t="s">
        <v>2285</v>
      </c>
      <c r="L1348" t="s">
        <v>2286</v>
      </c>
      <c r="M1348" t="s">
        <v>2285</v>
      </c>
      <c r="N1348" t="s">
        <v>2285</v>
      </c>
      <c r="O1348" t="s">
        <v>2285</v>
      </c>
      <c r="P1348" t="s">
        <v>2286</v>
      </c>
      <c r="Q1348" t="s">
        <v>2285</v>
      </c>
      <c r="R1348" t="s">
        <v>2285</v>
      </c>
      <c r="S1348" t="s">
        <v>2285</v>
      </c>
      <c r="T1348" t="s">
        <v>2286</v>
      </c>
      <c r="U1348" t="s">
        <v>2287</v>
      </c>
      <c r="V1348" t="s">
        <v>2288</v>
      </c>
      <c r="W1348" t="s">
        <v>2285</v>
      </c>
    </row>
    <row r="1349" spans="1:23" x14ac:dyDescent="0.25">
      <c r="A1349" t="s">
        <v>1348</v>
      </c>
      <c r="B1349" t="str">
        <f t="shared" si="21"/>
        <v>1796.HK</v>
      </c>
      <c r="C1349" t="s">
        <v>5037</v>
      </c>
      <c r="D1349" t="s">
        <v>2281</v>
      </c>
      <c r="E1349" t="s">
        <v>2282</v>
      </c>
      <c r="F1349" s="1">
        <v>2000</v>
      </c>
      <c r="G1349" t="s">
        <v>2306</v>
      </c>
      <c r="H1349" t="s">
        <v>5038</v>
      </c>
      <c r="I1349" t="s">
        <v>2285</v>
      </c>
      <c r="J1349" t="s">
        <v>2286</v>
      </c>
      <c r="K1349" t="s">
        <v>2285</v>
      </c>
      <c r="L1349" t="s">
        <v>2286</v>
      </c>
      <c r="M1349" t="s">
        <v>2285</v>
      </c>
      <c r="N1349" t="s">
        <v>2285</v>
      </c>
      <c r="O1349" t="s">
        <v>2285</v>
      </c>
      <c r="P1349" t="s">
        <v>2286</v>
      </c>
      <c r="Q1349" t="s">
        <v>2285</v>
      </c>
      <c r="R1349" t="s">
        <v>2285</v>
      </c>
      <c r="S1349" t="s">
        <v>2285</v>
      </c>
      <c r="T1349" t="s">
        <v>2286</v>
      </c>
      <c r="U1349" t="s">
        <v>2287</v>
      </c>
      <c r="V1349" t="s">
        <v>2288</v>
      </c>
      <c r="W1349" t="s">
        <v>2285</v>
      </c>
    </row>
    <row r="1350" spans="1:23" x14ac:dyDescent="0.25">
      <c r="A1350" t="s">
        <v>1349</v>
      </c>
      <c r="B1350" t="str">
        <f t="shared" si="21"/>
        <v>1797.HK</v>
      </c>
      <c r="C1350" t="s">
        <v>5039</v>
      </c>
      <c r="D1350" t="s">
        <v>2281</v>
      </c>
      <c r="E1350" t="s">
        <v>2282</v>
      </c>
      <c r="F1350">
        <v>500</v>
      </c>
      <c r="G1350" t="s">
        <v>5040</v>
      </c>
      <c r="H1350" t="s">
        <v>2285</v>
      </c>
      <c r="I1350" t="s">
        <v>2285</v>
      </c>
      <c r="J1350" t="s">
        <v>2286</v>
      </c>
      <c r="K1350" t="s">
        <v>2286</v>
      </c>
      <c r="L1350" t="s">
        <v>2286</v>
      </c>
      <c r="M1350" t="s">
        <v>2286</v>
      </c>
      <c r="N1350" t="s">
        <v>2285</v>
      </c>
      <c r="O1350" t="s">
        <v>2285</v>
      </c>
      <c r="P1350" t="s">
        <v>2286</v>
      </c>
      <c r="Q1350" t="s">
        <v>2285</v>
      </c>
      <c r="R1350" t="s">
        <v>2285</v>
      </c>
      <c r="S1350" t="s">
        <v>2285</v>
      </c>
      <c r="T1350" t="s">
        <v>2286</v>
      </c>
      <c r="U1350" t="s">
        <v>2287</v>
      </c>
      <c r="V1350" t="s">
        <v>2288</v>
      </c>
      <c r="W1350" t="s">
        <v>2285</v>
      </c>
    </row>
    <row r="1351" spans="1:23" x14ac:dyDescent="0.25">
      <c r="A1351" t="s">
        <v>1350</v>
      </c>
      <c r="B1351" t="str">
        <f t="shared" si="21"/>
        <v>1798.HK</v>
      </c>
      <c r="C1351" t="s">
        <v>5041</v>
      </c>
      <c r="D1351" t="s">
        <v>2281</v>
      </c>
      <c r="E1351" t="s">
        <v>2282</v>
      </c>
      <c r="F1351" s="1">
        <v>1000</v>
      </c>
      <c r="G1351" t="s">
        <v>2369</v>
      </c>
      <c r="H1351" t="s">
        <v>5042</v>
      </c>
      <c r="I1351" t="s">
        <v>2285</v>
      </c>
      <c r="J1351" t="s">
        <v>2286</v>
      </c>
      <c r="K1351" t="s">
        <v>2286</v>
      </c>
      <c r="L1351" t="s">
        <v>2286</v>
      </c>
      <c r="M1351" t="s">
        <v>2286</v>
      </c>
      <c r="N1351" t="s">
        <v>2285</v>
      </c>
      <c r="O1351" t="s">
        <v>2285</v>
      </c>
      <c r="P1351" t="s">
        <v>2286</v>
      </c>
      <c r="Q1351" t="s">
        <v>2285</v>
      </c>
      <c r="R1351" t="s">
        <v>2285</v>
      </c>
      <c r="S1351" t="s">
        <v>2285</v>
      </c>
      <c r="T1351" t="s">
        <v>2286</v>
      </c>
      <c r="U1351" t="s">
        <v>2287</v>
      </c>
      <c r="V1351" t="s">
        <v>2288</v>
      </c>
      <c r="W1351" t="s">
        <v>2285</v>
      </c>
    </row>
    <row r="1352" spans="1:23" x14ac:dyDescent="0.25">
      <c r="A1352" t="s">
        <v>1351</v>
      </c>
      <c r="B1352" t="str">
        <f t="shared" si="21"/>
        <v>1799.HK</v>
      </c>
      <c r="C1352" t="s">
        <v>5043</v>
      </c>
      <c r="D1352" t="s">
        <v>2281</v>
      </c>
      <c r="E1352" t="s">
        <v>2282</v>
      </c>
      <c r="F1352">
        <v>400</v>
      </c>
      <c r="G1352" t="s">
        <v>2369</v>
      </c>
      <c r="H1352" t="s">
        <v>5044</v>
      </c>
      <c r="I1352" t="s">
        <v>2285</v>
      </c>
      <c r="J1352" t="s">
        <v>2286</v>
      </c>
      <c r="K1352" t="s">
        <v>2286</v>
      </c>
      <c r="L1352" t="s">
        <v>2286</v>
      </c>
      <c r="M1352" t="s">
        <v>2286</v>
      </c>
      <c r="N1352" t="s">
        <v>2285</v>
      </c>
      <c r="O1352" t="s">
        <v>2285</v>
      </c>
      <c r="P1352" t="s">
        <v>2286</v>
      </c>
      <c r="Q1352" t="s">
        <v>2285</v>
      </c>
      <c r="R1352" t="s">
        <v>2285</v>
      </c>
      <c r="S1352" t="s">
        <v>2285</v>
      </c>
      <c r="T1352" t="s">
        <v>2286</v>
      </c>
      <c r="U1352" t="s">
        <v>2287</v>
      </c>
      <c r="V1352" t="s">
        <v>2288</v>
      </c>
      <c r="W1352" t="s">
        <v>2285</v>
      </c>
    </row>
    <row r="1353" spans="1:23" x14ac:dyDescent="0.25">
      <c r="A1353" t="s">
        <v>1352</v>
      </c>
      <c r="B1353" t="str">
        <f t="shared" si="21"/>
        <v>1800.HK</v>
      </c>
      <c r="C1353" t="s">
        <v>5045</v>
      </c>
      <c r="D1353" t="s">
        <v>2281</v>
      </c>
      <c r="E1353" t="s">
        <v>2282</v>
      </c>
      <c r="F1353" s="1">
        <v>1000</v>
      </c>
      <c r="G1353" t="s">
        <v>2369</v>
      </c>
      <c r="H1353" t="s">
        <v>5046</v>
      </c>
      <c r="I1353" t="s">
        <v>2285</v>
      </c>
      <c r="J1353" t="s">
        <v>2286</v>
      </c>
      <c r="K1353" t="s">
        <v>2286</v>
      </c>
      <c r="L1353" t="s">
        <v>2286</v>
      </c>
      <c r="M1353" t="s">
        <v>2286</v>
      </c>
      <c r="N1353" t="s">
        <v>2286</v>
      </c>
      <c r="O1353" t="s">
        <v>2286</v>
      </c>
      <c r="P1353" t="s">
        <v>2286</v>
      </c>
      <c r="Q1353" t="s">
        <v>2285</v>
      </c>
      <c r="R1353" t="s">
        <v>2285</v>
      </c>
      <c r="S1353" t="s">
        <v>2285</v>
      </c>
      <c r="T1353" t="s">
        <v>2286</v>
      </c>
      <c r="U1353" t="s">
        <v>2287</v>
      </c>
      <c r="V1353" t="s">
        <v>2288</v>
      </c>
      <c r="W1353" t="s">
        <v>2285</v>
      </c>
    </row>
    <row r="1354" spans="1:23" x14ac:dyDescent="0.25">
      <c r="A1354" t="s">
        <v>1353</v>
      </c>
      <c r="B1354" t="str">
        <f t="shared" si="21"/>
        <v>1801.HK</v>
      </c>
      <c r="C1354" t="s">
        <v>5047</v>
      </c>
      <c r="D1354" t="s">
        <v>2281</v>
      </c>
      <c r="E1354" t="s">
        <v>2282</v>
      </c>
      <c r="F1354">
        <v>500</v>
      </c>
      <c r="G1354" t="s">
        <v>3656</v>
      </c>
      <c r="H1354" t="s">
        <v>5048</v>
      </c>
      <c r="I1354" t="s">
        <v>2285</v>
      </c>
      <c r="J1354" t="s">
        <v>2286</v>
      </c>
      <c r="K1354" t="s">
        <v>2286</v>
      </c>
      <c r="L1354" t="s">
        <v>2286</v>
      </c>
      <c r="M1354" t="s">
        <v>2286</v>
      </c>
      <c r="N1354" t="s">
        <v>2286</v>
      </c>
      <c r="O1354" t="s">
        <v>2285</v>
      </c>
      <c r="P1354" t="s">
        <v>2286</v>
      </c>
      <c r="Q1354" t="s">
        <v>2285</v>
      </c>
      <c r="R1354" t="s">
        <v>2285</v>
      </c>
      <c r="S1354" t="s">
        <v>2285</v>
      </c>
      <c r="T1354" t="s">
        <v>2286</v>
      </c>
      <c r="U1354" t="s">
        <v>2287</v>
      </c>
      <c r="V1354" t="s">
        <v>2288</v>
      </c>
      <c r="W1354" t="s">
        <v>2285</v>
      </c>
    </row>
    <row r="1355" spans="1:23" x14ac:dyDescent="0.25">
      <c r="A1355" t="s">
        <v>1354</v>
      </c>
      <c r="B1355" t="str">
        <f t="shared" si="21"/>
        <v>1802.HK</v>
      </c>
      <c r="C1355" t="s">
        <v>5049</v>
      </c>
      <c r="D1355" t="s">
        <v>2281</v>
      </c>
      <c r="E1355" t="s">
        <v>2282</v>
      </c>
      <c r="F1355" s="1">
        <v>2000</v>
      </c>
      <c r="G1355" t="s">
        <v>2815</v>
      </c>
      <c r="H1355" t="s">
        <v>5050</v>
      </c>
      <c r="I1355" t="s">
        <v>2285</v>
      </c>
      <c r="J1355" t="s">
        <v>2286</v>
      </c>
      <c r="K1355" t="s">
        <v>2285</v>
      </c>
      <c r="L1355" t="s">
        <v>2286</v>
      </c>
      <c r="M1355" t="s">
        <v>2285</v>
      </c>
      <c r="N1355" t="s">
        <v>2285</v>
      </c>
      <c r="O1355" t="s">
        <v>2285</v>
      </c>
      <c r="P1355" t="s">
        <v>2286</v>
      </c>
      <c r="Q1355" t="s">
        <v>2285</v>
      </c>
      <c r="R1355" t="s">
        <v>2285</v>
      </c>
      <c r="S1355" t="s">
        <v>2285</v>
      </c>
      <c r="T1355" t="s">
        <v>2286</v>
      </c>
      <c r="U1355" t="s">
        <v>2287</v>
      </c>
      <c r="V1355" t="s">
        <v>2288</v>
      </c>
      <c r="W1355" t="s">
        <v>2285</v>
      </c>
    </row>
    <row r="1356" spans="1:23" x14ac:dyDescent="0.25">
      <c r="A1356" t="s">
        <v>1355</v>
      </c>
      <c r="B1356" t="str">
        <f t="shared" si="21"/>
        <v>1803.HK</v>
      </c>
      <c r="C1356" t="s">
        <v>5051</v>
      </c>
      <c r="D1356" t="s">
        <v>2281</v>
      </c>
      <c r="E1356" t="s">
        <v>2282</v>
      </c>
      <c r="F1356" s="1">
        <v>2500</v>
      </c>
      <c r="G1356" t="s">
        <v>2761</v>
      </c>
      <c r="H1356" t="s">
        <v>5052</v>
      </c>
      <c r="I1356" t="s">
        <v>2285</v>
      </c>
      <c r="J1356" t="s">
        <v>2286</v>
      </c>
      <c r="K1356" t="s">
        <v>2285</v>
      </c>
      <c r="L1356" t="s">
        <v>2286</v>
      </c>
      <c r="M1356" t="s">
        <v>2285</v>
      </c>
      <c r="N1356" t="s">
        <v>2285</v>
      </c>
      <c r="O1356" t="s">
        <v>2285</v>
      </c>
      <c r="P1356" t="s">
        <v>2286</v>
      </c>
      <c r="Q1356" t="s">
        <v>2285</v>
      </c>
      <c r="R1356" t="s">
        <v>2285</v>
      </c>
      <c r="S1356" t="s">
        <v>2285</v>
      </c>
      <c r="T1356" t="s">
        <v>2286</v>
      </c>
      <c r="U1356" t="s">
        <v>2287</v>
      </c>
      <c r="V1356" t="s">
        <v>2288</v>
      </c>
      <c r="W1356" t="s">
        <v>2285</v>
      </c>
    </row>
    <row r="1357" spans="1:23" x14ac:dyDescent="0.25">
      <c r="A1357" t="s">
        <v>1356</v>
      </c>
      <c r="B1357" t="str">
        <f t="shared" si="21"/>
        <v>1808.HK</v>
      </c>
      <c r="C1357" t="s">
        <v>5053</v>
      </c>
      <c r="D1357" t="s">
        <v>2281</v>
      </c>
      <c r="E1357" t="s">
        <v>2282</v>
      </c>
      <c r="F1357" s="1">
        <v>2000</v>
      </c>
      <c r="G1357" t="s">
        <v>2362</v>
      </c>
      <c r="H1357" t="s">
        <v>5054</v>
      </c>
      <c r="I1357" t="s">
        <v>2285</v>
      </c>
      <c r="J1357" t="s">
        <v>2286</v>
      </c>
      <c r="K1357" t="s">
        <v>2285</v>
      </c>
      <c r="L1357" t="s">
        <v>2286</v>
      </c>
      <c r="M1357" t="s">
        <v>2285</v>
      </c>
      <c r="N1357" t="s">
        <v>2285</v>
      </c>
      <c r="O1357" t="s">
        <v>2285</v>
      </c>
      <c r="P1357" t="s">
        <v>2286</v>
      </c>
      <c r="Q1357" t="s">
        <v>2285</v>
      </c>
      <c r="R1357" t="s">
        <v>2285</v>
      </c>
      <c r="S1357" t="s">
        <v>2285</v>
      </c>
      <c r="T1357" t="s">
        <v>2286</v>
      </c>
      <c r="U1357" t="s">
        <v>2287</v>
      </c>
      <c r="V1357" t="s">
        <v>2288</v>
      </c>
      <c r="W1357" t="s">
        <v>2285</v>
      </c>
    </row>
    <row r="1358" spans="1:23" x14ac:dyDescent="0.25">
      <c r="A1358" t="s">
        <v>1357</v>
      </c>
      <c r="B1358" t="str">
        <f t="shared" si="21"/>
        <v>1809.HK</v>
      </c>
      <c r="C1358" t="s">
        <v>5055</v>
      </c>
      <c r="D1358" t="s">
        <v>2281</v>
      </c>
      <c r="E1358" t="s">
        <v>2282</v>
      </c>
      <c r="F1358">
        <v>500</v>
      </c>
      <c r="G1358" t="s">
        <v>3042</v>
      </c>
      <c r="H1358" t="s">
        <v>5056</v>
      </c>
      <c r="I1358" t="s">
        <v>2285</v>
      </c>
      <c r="J1358" t="s">
        <v>2286</v>
      </c>
      <c r="K1358" t="s">
        <v>2285</v>
      </c>
      <c r="L1358" t="s">
        <v>2286</v>
      </c>
      <c r="M1358" t="s">
        <v>2285</v>
      </c>
      <c r="N1358" t="s">
        <v>2285</v>
      </c>
      <c r="O1358" t="s">
        <v>2285</v>
      </c>
      <c r="P1358" t="s">
        <v>2286</v>
      </c>
      <c r="Q1358" t="s">
        <v>2285</v>
      </c>
      <c r="R1358" t="s">
        <v>2285</v>
      </c>
      <c r="S1358" t="s">
        <v>2285</v>
      </c>
      <c r="T1358" t="s">
        <v>2286</v>
      </c>
      <c r="U1358" t="s">
        <v>2287</v>
      </c>
      <c r="V1358" t="s">
        <v>2288</v>
      </c>
      <c r="W1358" t="s">
        <v>2285</v>
      </c>
    </row>
    <row r="1359" spans="1:23" x14ac:dyDescent="0.25">
      <c r="A1359" t="s">
        <v>1358</v>
      </c>
      <c r="B1359" t="str">
        <f t="shared" si="21"/>
        <v>1810.HK</v>
      </c>
      <c r="C1359" t="s">
        <v>5057</v>
      </c>
      <c r="D1359" t="s">
        <v>2281</v>
      </c>
      <c r="E1359" t="s">
        <v>2282</v>
      </c>
      <c r="F1359">
        <v>200</v>
      </c>
      <c r="G1359" t="s">
        <v>3572</v>
      </c>
      <c r="H1359" t="s">
        <v>5058</v>
      </c>
      <c r="I1359" t="s">
        <v>2285</v>
      </c>
      <c r="J1359" t="s">
        <v>2286</v>
      </c>
      <c r="K1359" t="s">
        <v>2286</v>
      </c>
      <c r="L1359" t="s">
        <v>2286</v>
      </c>
      <c r="M1359" t="s">
        <v>2286</v>
      </c>
      <c r="N1359" t="s">
        <v>2286</v>
      </c>
      <c r="O1359" t="s">
        <v>2286</v>
      </c>
      <c r="P1359" t="s">
        <v>2286</v>
      </c>
      <c r="Q1359" t="s">
        <v>2285</v>
      </c>
      <c r="R1359" t="s">
        <v>2285</v>
      </c>
      <c r="S1359" t="s">
        <v>2285</v>
      </c>
      <c r="T1359" t="s">
        <v>2286</v>
      </c>
      <c r="U1359" t="s">
        <v>2287</v>
      </c>
      <c r="V1359" t="s">
        <v>2288</v>
      </c>
      <c r="W1359" t="s">
        <v>5059</v>
      </c>
    </row>
    <row r="1360" spans="1:23" x14ac:dyDescent="0.25">
      <c r="A1360" t="s">
        <v>1359</v>
      </c>
      <c r="B1360" t="str">
        <f t="shared" si="21"/>
        <v>1811.HK</v>
      </c>
      <c r="C1360" t="s">
        <v>5060</v>
      </c>
      <c r="D1360" t="s">
        <v>2281</v>
      </c>
      <c r="E1360" t="s">
        <v>2282</v>
      </c>
      <c r="F1360" s="1">
        <v>2000</v>
      </c>
      <c r="G1360" t="s">
        <v>2815</v>
      </c>
      <c r="H1360" t="s">
        <v>5061</v>
      </c>
      <c r="I1360" t="s">
        <v>2285</v>
      </c>
      <c r="J1360" t="s">
        <v>2286</v>
      </c>
      <c r="K1360" t="s">
        <v>2286</v>
      </c>
      <c r="L1360" t="s">
        <v>2286</v>
      </c>
      <c r="M1360" t="s">
        <v>2286</v>
      </c>
      <c r="N1360" t="s">
        <v>2285</v>
      </c>
      <c r="O1360" t="s">
        <v>2285</v>
      </c>
      <c r="P1360" t="s">
        <v>2286</v>
      </c>
      <c r="Q1360" t="s">
        <v>2285</v>
      </c>
      <c r="R1360" t="s">
        <v>2285</v>
      </c>
      <c r="S1360" t="s">
        <v>2285</v>
      </c>
      <c r="T1360" t="s">
        <v>2286</v>
      </c>
      <c r="U1360" t="s">
        <v>2287</v>
      </c>
      <c r="V1360" t="s">
        <v>2288</v>
      </c>
      <c r="W1360" t="s">
        <v>2285</v>
      </c>
    </row>
    <row r="1361" spans="1:23" x14ac:dyDescent="0.25">
      <c r="A1361" t="s">
        <v>1360</v>
      </c>
      <c r="B1361" t="str">
        <f t="shared" si="21"/>
        <v>1812.HK</v>
      </c>
      <c r="C1361" t="s">
        <v>5062</v>
      </c>
      <c r="D1361" t="s">
        <v>2281</v>
      </c>
      <c r="E1361" t="s">
        <v>2282</v>
      </c>
      <c r="F1361">
        <v>500</v>
      </c>
      <c r="G1361" t="s">
        <v>2369</v>
      </c>
      <c r="H1361" t="s">
        <v>5063</v>
      </c>
      <c r="I1361" t="s">
        <v>2285</v>
      </c>
      <c r="J1361" t="s">
        <v>2286</v>
      </c>
      <c r="K1361" t="s">
        <v>2286</v>
      </c>
      <c r="L1361" t="s">
        <v>2286</v>
      </c>
      <c r="M1361" t="s">
        <v>2285</v>
      </c>
      <c r="N1361" t="s">
        <v>2285</v>
      </c>
      <c r="O1361" t="s">
        <v>2285</v>
      </c>
      <c r="P1361" t="s">
        <v>2286</v>
      </c>
      <c r="Q1361" t="s">
        <v>2285</v>
      </c>
      <c r="R1361" t="s">
        <v>2285</v>
      </c>
      <c r="S1361" t="s">
        <v>2285</v>
      </c>
      <c r="T1361" t="s">
        <v>2286</v>
      </c>
      <c r="U1361" t="s">
        <v>2287</v>
      </c>
      <c r="V1361" t="s">
        <v>2288</v>
      </c>
      <c r="W1361" t="s">
        <v>2285</v>
      </c>
    </row>
    <row r="1362" spans="1:23" x14ac:dyDescent="0.25">
      <c r="A1362" t="s">
        <v>1361</v>
      </c>
      <c r="B1362" t="str">
        <f t="shared" si="21"/>
        <v>1813.HK</v>
      </c>
      <c r="C1362" t="s">
        <v>5064</v>
      </c>
      <c r="D1362" t="s">
        <v>2281</v>
      </c>
      <c r="E1362" t="s">
        <v>2282</v>
      </c>
      <c r="F1362">
        <v>500</v>
      </c>
      <c r="G1362" t="s">
        <v>2362</v>
      </c>
      <c r="H1362" t="s">
        <v>5065</v>
      </c>
      <c r="I1362" t="s">
        <v>2285</v>
      </c>
      <c r="J1362" t="s">
        <v>2286</v>
      </c>
      <c r="K1362" t="s">
        <v>2286</v>
      </c>
      <c r="L1362" t="s">
        <v>2286</v>
      </c>
      <c r="M1362" t="s">
        <v>2286</v>
      </c>
      <c r="N1362" t="s">
        <v>2285</v>
      </c>
      <c r="O1362" t="s">
        <v>2285</v>
      </c>
      <c r="P1362" t="s">
        <v>2286</v>
      </c>
      <c r="Q1362" t="s">
        <v>2285</v>
      </c>
      <c r="R1362" t="s">
        <v>2285</v>
      </c>
      <c r="S1362" t="s">
        <v>2285</v>
      </c>
      <c r="T1362" t="s">
        <v>2286</v>
      </c>
      <c r="U1362" t="s">
        <v>2287</v>
      </c>
      <c r="V1362" t="s">
        <v>2288</v>
      </c>
      <c r="W1362" t="s">
        <v>2285</v>
      </c>
    </row>
    <row r="1363" spans="1:23" x14ac:dyDescent="0.25">
      <c r="A1363" t="s">
        <v>1362</v>
      </c>
      <c r="B1363" t="str">
        <f t="shared" si="21"/>
        <v>1815.HK</v>
      </c>
      <c r="C1363" t="s">
        <v>5066</v>
      </c>
      <c r="D1363" t="s">
        <v>2281</v>
      </c>
      <c r="E1363" t="s">
        <v>2282</v>
      </c>
      <c r="F1363" s="1">
        <v>1000</v>
      </c>
      <c r="G1363" t="s">
        <v>2797</v>
      </c>
      <c r="H1363" t="s">
        <v>5067</v>
      </c>
      <c r="I1363" t="s">
        <v>2285</v>
      </c>
      <c r="J1363" t="s">
        <v>2286</v>
      </c>
      <c r="K1363" t="s">
        <v>2285</v>
      </c>
      <c r="L1363" t="s">
        <v>2286</v>
      </c>
      <c r="M1363" t="s">
        <v>2285</v>
      </c>
      <c r="N1363" t="s">
        <v>2285</v>
      </c>
      <c r="O1363" t="s">
        <v>2285</v>
      </c>
      <c r="P1363" t="s">
        <v>2286</v>
      </c>
      <c r="Q1363" t="s">
        <v>2285</v>
      </c>
      <c r="R1363" t="s">
        <v>2285</v>
      </c>
      <c r="S1363" t="s">
        <v>2285</v>
      </c>
      <c r="T1363" t="s">
        <v>2286</v>
      </c>
      <c r="U1363" t="s">
        <v>2287</v>
      </c>
      <c r="V1363" t="s">
        <v>2288</v>
      </c>
      <c r="W1363" t="s">
        <v>2285</v>
      </c>
    </row>
    <row r="1364" spans="1:23" x14ac:dyDescent="0.25">
      <c r="A1364" t="s">
        <v>1363</v>
      </c>
      <c r="B1364" t="str">
        <f t="shared" si="21"/>
        <v>1816.HK</v>
      </c>
      <c r="C1364" t="s">
        <v>5068</v>
      </c>
      <c r="D1364" t="s">
        <v>2281</v>
      </c>
      <c r="E1364" t="s">
        <v>2282</v>
      </c>
      <c r="F1364" s="1">
        <v>1000</v>
      </c>
      <c r="G1364" t="s">
        <v>2369</v>
      </c>
      <c r="H1364" t="s">
        <v>5069</v>
      </c>
      <c r="I1364" t="s">
        <v>2285</v>
      </c>
      <c r="J1364" t="s">
        <v>2286</v>
      </c>
      <c r="K1364" t="s">
        <v>2286</v>
      </c>
      <c r="L1364" t="s">
        <v>2286</v>
      </c>
      <c r="M1364" t="s">
        <v>2286</v>
      </c>
      <c r="N1364" t="s">
        <v>2286</v>
      </c>
      <c r="O1364" t="s">
        <v>2286</v>
      </c>
      <c r="P1364" t="s">
        <v>2286</v>
      </c>
      <c r="Q1364" t="s">
        <v>2285</v>
      </c>
      <c r="R1364" t="s">
        <v>2285</v>
      </c>
      <c r="S1364" t="s">
        <v>2285</v>
      </c>
      <c r="T1364" t="s">
        <v>2286</v>
      </c>
      <c r="U1364" t="s">
        <v>2287</v>
      </c>
      <c r="V1364" t="s">
        <v>2288</v>
      </c>
      <c r="W1364" t="s">
        <v>2285</v>
      </c>
    </row>
    <row r="1365" spans="1:23" x14ac:dyDescent="0.25">
      <c r="A1365" t="s">
        <v>1364</v>
      </c>
      <c r="B1365" t="str">
        <f t="shared" si="21"/>
        <v>1817.HK</v>
      </c>
      <c r="C1365" t="s">
        <v>5070</v>
      </c>
      <c r="D1365" t="s">
        <v>2281</v>
      </c>
      <c r="E1365" t="s">
        <v>2282</v>
      </c>
      <c r="F1365">
        <v>500</v>
      </c>
      <c r="G1365" t="s">
        <v>2306</v>
      </c>
      <c r="H1365" t="s">
        <v>5071</v>
      </c>
      <c r="I1365" t="s">
        <v>2285</v>
      </c>
      <c r="J1365" t="s">
        <v>2286</v>
      </c>
      <c r="K1365" t="s">
        <v>2285</v>
      </c>
      <c r="L1365" t="s">
        <v>2286</v>
      </c>
      <c r="M1365" t="s">
        <v>2285</v>
      </c>
      <c r="N1365" t="s">
        <v>2285</v>
      </c>
      <c r="O1365" t="s">
        <v>2285</v>
      </c>
      <c r="P1365" t="s">
        <v>2286</v>
      </c>
      <c r="Q1365" t="s">
        <v>2285</v>
      </c>
      <c r="R1365" t="s">
        <v>2285</v>
      </c>
      <c r="S1365" t="s">
        <v>2285</v>
      </c>
      <c r="T1365" t="s">
        <v>2286</v>
      </c>
      <c r="U1365" t="s">
        <v>2287</v>
      </c>
      <c r="V1365" t="s">
        <v>2288</v>
      </c>
      <c r="W1365" t="s">
        <v>2285</v>
      </c>
    </row>
    <row r="1366" spans="1:23" x14ac:dyDescent="0.25">
      <c r="A1366" t="s">
        <v>1365</v>
      </c>
      <c r="B1366" t="str">
        <f t="shared" si="21"/>
        <v>1818.HK</v>
      </c>
      <c r="C1366" t="s">
        <v>5072</v>
      </c>
      <c r="D1366" t="s">
        <v>2281</v>
      </c>
      <c r="E1366" t="s">
        <v>2282</v>
      </c>
      <c r="F1366">
        <v>500</v>
      </c>
      <c r="G1366" t="s">
        <v>2369</v>
      </c>
      <c r="H1366" t="s">
        <v>5073</v>
      </c>
      <c r="I1366" t="s">
        <v>2285</v>
      </c>
      <c r="J1366" t="s">
        <v>2286</v>
      </c>
      <c r="K1366" t="s">
        <v>2286</v>
      </c>
      <c r="L1366" t="s">
        <v>2286</v>
      </c>
      <c r="M1366" t="s">
        <v>2286</v>
      </c>
      <c r="N1366" t="s">
        <v>2285</v>
      </c>
      <c r="O1366" t="s">
        <v>2285</v>
      </c>
      <c r="P1366" t="s">
        <v>2286</v>
      </c>
      <c r="Q1366" t="s">
        <v>2285</v>
      </c>
      <c r="R1366" t="s">
        <v>2285</v>
      </c>
      <c r="S1366" t="s">
        <v>2285</v>
      </c>
      <c r="T1366" t="s">
        <v>2286</v>
      </c>
      <c r="U1366" t="s">
        <v>2287</v>
      </c>
      <c r="V1366" t="s">
        <v>2288</v>
      </c>
      <c r="W1366" t="s">
        <v>2285</v>
      </c>
    </row>
    <row r="1367" spans="1:23" x14ac:dyDescent="0.25">
      <c r="A1367" t="s">
        <v>1366</v>
      </c>
      <c r="B1367" t="str">
        <f t="shared" si="21"/>
        <v>1820.HK</v>
      </c>
      <c r="C1367" t="s">
        <v>5074</v>
      </c>
      <c r="D1367" t="s">
        <v>2281</v>
      </c>
      <c r="E1367" t="s">
        <v>2282</v>
      </c>
      <c r="F1367" s="1">
        <v>1000</v>
      </c>
      <c r="G1367" t="s">
        <v>2306</v>
      </c>
      <c r="H1367" t="s">
        <v>5075</v>
      </c>
      <c r="I1367" t="s">
        <v>2285</v>
      </c>
      <c r="J1367" t="s">
        <v>2286</v>
      </c>
      <c r="K1367" t="s">
        <v>2285</v>
      </c>
      <c r="L1367" t="s">
        <v>2286</v>
      </c>
      <c r="M1367" t="s">
        <v>2285</v>
      </c>
      <c r="N1367" t="s">
        <v>2285</v>
      </c>
      <c r="O1367" t="s">
        <v>2285</v>
      </c>
      <c r="P1367" t="s">
        <v>2286</v>
      </c>
      <c r="Q1367" t="s">
        <v>2285</v>
      </c>
      <c r="R1367" t="s">
        <v>2285</v>
      </c>
      <c r="S1367" t="s">
        <v>2285</v>
      </c>
      <c r="T1367" t="s">
        <v>2286</v>
      </c>
      <c r="U1367" t="s">
        <v>2287</v>
      </c>
      <c r="V1367" t="s">
        <v>2288</v>
      </c>
      <c r="W1367" t="s">
        <v>2285</v>
      </c>
    </row>
    <row r="1368" spans="1:23" x14ac:dyDescent="0.25">
      <c r="A1368" t="s">
        <v>1367</v>
      </c>
      <c r="B1368" t="str">
        <f t="shared" si="21"/>
        <v>1821.HK</v>
      </c>
      <c r="C1368" t="s">
        <v>5076</v>
      </c>
      <c r="D1368" t="s">
        <v>2281</v>
      </c>
      <c r="E1368" t="s">
        <v>2282</v>
      </c>
      <c r="F1368">
        <v>200</v>
      </c>
      <c r="G1368" t="s">
        <v>4112</v>
      </c>
      <c r="H1368" t="s">
        <v>5077</v>
      </c>
      <c r="I1368" t="s">
        <v>2285</v>
      </c>
      <c r="J1368" t="s">
        <v>2286</v>
      </c>
      <c r="K1368" t="s">
        <v>2286</v>
      </c>
      <c r="L1368" t="s">
        <v>2286</v>
      </c>
      <c r="M1368" t="s">
        <v>2286</v>
      </c>
      <c r="N1368" t="s">
        <v>2285</v>
      </c>
      <c r="O1368" t="s">
        <v>2285</v>
      </c>
      <c r="P1368" t="s">
        <v>2286</v>
      </c>
      <c r="Q1368" t="s">
        <v>2285</v>
      </c>
      <c r="R1368" t="s">
        <v>2285</v>
      </c>
      <c r="S1368" t="s">
        <v>2285</v>
      </c>
      <c r="T1368" t="s">
        <v>2286</v>
      </c>
      <c r="U1368" t="s">
        <v>2287</v>
      </c>
      <c r="V1368" t="s">
        <v>2288</v>
      </c>
      <c r="W1368" t="s">
        <v>2285</v>
      </c>
    </row>
    <row r="1369" spans="1:23" x14ac:dyDescent="0.25">
      <c r="A1369" t="s">
        <v>1368</v>
      </c>
      <c r="B1369" t="str">
        <f t="shared" si="21"/>
        <v>1822.HK</v>
      </c>
      <c r="C1369" t="s">
        <v>5078</v>
      </c>
      <c r="D1369" t="s">
        <v>2281</v>
      </c>
      <c r="E1369" t="s">
        <v>2282</v>
      </c>
      <c r="F1369" s="1">
        <v>30000</v>
      </c>
      <c r="G1369" t="s">
        <v>2306</v>
      </c>
      <c r="H1369" t="s">
        <v>5079</v>
      </c>
      <c r="I1369" t="s">
        <v>2285</v>
      </c>
      <c r="J1369" t="s">
        <v>2286</v>
      </c>
      <c r="K1369" t="s">
        <v>2285</v>
      </c>
      <c r="L1369" t="s">
        <v>2286</v>
      </c>
      <c r="M1369" t="s">
        <v>2285</v>
      </c>
      <c r="N1369" t="s">
        <v>2285</v>
      </c>
      <c r="O1369" t="s">
        <v>2285</v>
      </c>
      <c r="P1369" t="s">
        <v>2286</v>
      </c>
      <c r="Q1369" t="s">
        <v>2285</v>
      </c>
      <c r="R1369" t="s">
        <v>2285</v>
      </c>
      <c r="S1369" t="s">
        <v>2285</v>
      </c>
      <c r="T1369" t="s">
        <v>2286</v>
      </c>
      <c r="U1369" t="s">
        <v>2287</v>
      </c>
      <c r="V1369" t="s">
        <v>2288</v>
      </c>
      <c r="W1369" t="s">
        <v>2285</v>
      </c>
    </row>
    <row r="1370" spans="1:23" x14ac:dyDescent="0.25">
      <c r="A1370" t="s">
        <v>1369</v>
      </c>
      <c r="B1370" t="str">
        <f t="shared" si="21"/>
        <v>1823.HK</v>
      </c>
      <c r="C1370" t="s">
        <v>5080</v>
      </c>
      <c r="D1370" t="s">
        <v>2281</v>
      </c>
      <c r="E1370" t="s">
        <v>2282</v>
      </c>
      <c r="F1370" s="1">
        <v>2000</v>
      </c>
      <c r="G1370" t="s">
        <v>2306</v>
      </c>
      <c r="H1370" t="s">
        <v>5081</v>
      </c>
      <c r="I1370" t="s">
        <v>2285</v>
      </c>
      <c r="J1370" t="s">
        <v>2286</v>
      </c>
      <c r="K1370" t="s">
        <v>2285</v>
      </c>
      <c r="L1370" t="s">
        <v>2286</v>
      </c>
      <c r="M1370" t="s">
        <v>2285</v>
      </c>
      <c r="N1370" t="s">
        <v>2285</v>
      </c>
      <c r="O1370" t="s">
        <v>2285</v>
      </c>
      <c r="P1370" t="s">
        <v>2286</v>
      </c>
      <c r="Q1370" t="s">
        <v>2285</v>
      </c>
      <c r="R1370" t="s">
        <v>2285</v>
      </c>
      <c r="S1370" t="s">
        <v>2285</v>
      </c>
      <c r="T1370" t="s">
        <v>2286</v>
      </c>
      <c r="U1370" t="s">
        <v>2287</v>
      </c>
      <c r="V1370" t="s">
        <v>2288</v>
      </c>
      <c r="W1370" t="s">
        <v>2285</v>
      </c>
    </row>
    <row r="1371" spans="1:23" x14ac:dyDescent="0.25">
      <c r="A1371" t="s">
        <v>1370</v>
      </c>
      <c r="B1371" t="str">
        <f t="shared" si="21"/>
        <v>1825.HK</v>
      </c>
      <c r="C1371" t="s">
        <v>5082</v>
      </c>
      <c r="D1371" t="s">
        <v>2281</v>
      </c>
      <c r="E1371" t="s">
        <v>2282</v>
      </c>
      <c r="F1371" s="1">
        <v>2500</v>
      </c>
      <c r="G1371" t="s">
        <v>2854</v>
      </c>
      <c r="H1371" t="s">
        <v>5083</v>
      </c>
      <c r="I1371" t="s">
        <v>2285</v>
      </c>
      <c r="J1371" t="s">
        <v>2286</v>
      </c>
      <c r="K1371" t="s">
        <v>2285</v>
      </c>
      <c r="L1371" t="s">
        <v>2286</v>
      </c>
      <c r="M1371" t="s">
        <v>2285</v>
      </c>
      <c r="N1371" t="s">
        <v>2285</v>
      </c>
      <c r="O1371" t="s">
        <v>2285</v>
      </c>
      <c r="P1371" t="s">
        <v>2286</v>
      </c>
      <c r="Q1371" t="s">
        <v>2285</v>
      </c>
      <c r="R1371" t="s">
        <v>2285</v>
      </c>
      <c r="S1371" t="s">
        <v>2285</v>
      </c>
      <c r="T1371" t="s">
        <v>2286</v>
      </c>
      <c r="U1371" t="s">
        <v>2287</v>
      </c>
      <c r="V1371" t="s">
        <v>2288</v>
      </c>
      <c r="W1371" t="s">
        <v>2285</v>
      </c>
    </row>
    <row r="1372" spans="1:23" x14ac:dyDescent="0.25">
      <c r="A1372" t="s">
        <v>1371</v>
      </c>
      <c r="B1372" t="str">
        <f t="shared" si="21"/>
        <v>1826.HK</v>
      </c>
      <c r="C1372" t="s">
        <v>5084</v>
      </c>
      <c r="D1372" t="s">
        <v>2281</v>
      </c>
      <c r="E1372" t="s">
        <v>2282</v>
      </c>
      <c r="F1372" s="1">
        <v>10000</v>
      </c>
      <c r="G1372" t="s">
        <v>2306</v>
      </c>
      <c r="H1372" t="s">
        <v>5085</v>
      </c>
      <c r="I1372" t="s">
        <v>2285</v>
      </c>
      <c r="J1372" t="s">
        <v>2286</v>
      </c>
      <c r="K1372" t="s">
        <v>2285</v>
      </c>
      <c r="L1372" t="s">
        <v>2286</v>
      </c>
      <c r="M1372" t="s">
        <v>2285</v>
      </c>
      <c r="N1372" t="s">
        <v>2285</v>
      </c>
      <c r="O1372" t="s">
        <v>2285</v>
      </c>
      <c r="P1372" t="s">
        <v>2286</v>
      </c>
      <c r="Q1372" t="s">
        <v>2285</v>
      </c>
      <c r="R1372" t="s">
        <v>2285</v>
      </c>
      <c r="S1372" t="s">
        <v>2285</v>
      </c>
      <c r="T1372" t="s">
        <v>2286</v>
      </c>
      <c r="U1372" t="s">
        <v>2287</v>
      </c>
      <c r="V1372" t="s">
        <v>2288</v>
      </c>
      <c r="W1372" t="s">
        <v>2285</v>
      </c>
    </row>
    <row r="1373" spans="1:23" x14ac:dyDescent="0.25">
      <c r="A1373" t="s">
        <v>1372</v>
      </c>
      <c r="B1373" t="str">
        <f t="shared" si="21"/>
        <v>1827.HK</v>
      </c>
      <c r="C1373" t="s">
        <v>5086</v>
      </c>
      <c r="D1373" t="s">
        <v>2281</v>
      </c>
      <c r="E1373" t="s">
        <v>2282</v>
      </c>
      <c r="F1373" s="1">
        <v>5000</v>
      </c>
      <c r="G1373" t="s">
        <v>2306</v>
      </c>
      <c r="H1373" t="s">
        <v>5087</v>
      </c>
      <c r="I1373" t="s">
        <v>2285</v>
      </c>
      <c r="J1373" t="s">
        <v>2286</v>
      </c>
      <c r="K1373" t="s">
        <v>2285</v>
      </c>
      <c r="L1373" t="s">
        <v>2286</v>
      </c>
      <c r="M1373" t="s">
        <v>2285</v>
      </c>
      <c r="N1373" t="s">
        <v>2285</v>
      </c>
      <c r="O1373" t="s">
        <v>2285</v>
      </c>
      <c r="P1373" t="s">
        <v>2286</v>
      </c>
      <c r="Q1373" t="s">
        <v>2285</v>
      </c>
      <c r="R1373" t="s">
        <v>2285</v>
      </c>
      <c r="S1373" t="s">
        <v>2285</v>
      </c>
      <c r="T1373" t="s">
        <v>2286</v>
      </c>
      <c r="U1373" t="s">
        <v>2287</v>
      </c>
      <c r="V1373" t="s">
        <v>2288</v>
      </c>
      <c r="W1373" t="s">
        <v>2285</v>
      </c>
    </row>
    <row r="1374" spans="1:23" x14ac:dyDescent="0.25">
      <c r="A1374" t="s">
        <v>1373</v>
      </c>
      <c r="B1374" t="str">
        <f t="shared" si="21"/>
        <v>1830.HK</v>
      </c>
      <c r="C1374" t="s">
        <v>5088</v>
      </c>
      <c r="D1374" t="s">
        <v>2281</v>
      </c>
      <c r="E1374" t="s">
        <v>2282</v>
      </c>
      <c r="F1374" s="1">
        <v>1000</v>
      </c>
      <c r="G1374" t="s">
        <v>2362</v>
      </c>
      <c r="H1374" t="s">
        <v>5089</v>
      </c>
      <c r="I1374" t="s">
        <v>2285</v>
      </c>
      <c r="J1374" t="s">
        <v>2286</v>
      </c>
      <c r="K1374" t="s">
        <v>2286</v>
      </c>
      <c r="L1374" t="s">
        <v>2286</v>
      </c>
      <c r="M1374" t="s">
        <v>2285</v>
      </c>
      <c r="N1374" t="s">
        <v>2285</v>
      </c>
      <c r="O1374" t="s">
        <v>2285</v>
      </c>
      <c r="P1374" t="s">
        <v>2286</v>
      </c>
      <c r="Q1374" t="s">
        <v>2285</v>
      </c>
      <c r="R1374" t="s">
        <v>2285</v>
      </c>
      <c r="S1374" t="s">
        <v>2285</v>
      </c>
      <c r="T1374" t="s">
        <v>2286</v>
      </c>
      <c r="U1374" t="s">
        <v>2287</v>
      </c>
      <c r="V1374" t="s">
        <v>2288</v>
      </c>
      <c r="W1374" t="s">
        <v>2285</v>
      </c>
    </row>
    <row r="1375" spans="1:23" x14ac:dyDescent="0.25">
      <c r="A1375" t="s">
        <v>1374</v>
      </c>
      <c r="B1375" t="str">
        <f t="shared" si="21"/>
        <v>1831.HK</v>
      </c>
      <c r="C1375" t="s">
        <v>5090</v>
      </c>
      <c r="D1375" t="s">
        <v>2281</v>
      </c>
      <c r="E1375" t="s">
        <v>2282</v>
      </c>
      <c r="F1375" s="1">
        <v>10000</v>
      </c>
      <c r="G1375" t="s">
        <v>2306</v>
      </c>
      <c r="H1375" t="s">
        <v>5091</v>
      </c>
      <c r="I1375" t="s">
        <v>2285</v>
      </c>
      <c r="J1375" t="s">
        <v>2286</v>
      </c>
      <c r="K1375" t="s">
        <v>2285</v>
      </c>
      <c r="L1375" t="s">
        <v>2286</v>
      </c>
      <c r="M1375" t="s">
        <v>2285</v>
      </c>
      <c r="N1375" t="s">
        <v>2285</v>
      </c>
      <c r="O1375" t="s">
        <v>2285</v>
      </c>
      <c r="P1375" t="s">
        <v>2286</v>
      </c>
      <c r="Q1375" t="s">
        <v>2285</v>
      </c>
      <c r="R1375" t="s">
        <v>2285</v>
      </c>
      <c r="S1375" t="s">
        <v>2285</v>
      </c>
      <c r="T1375" t="s">
        <v>2286</v>
      </c>
      <c r="U1375" t="s">
        <v>2287</v>
      </c>
      <c r="V1375" t="s">
        <v>2288</v>
      </c>
      <c r="W1375" t="s">
        <v>2285</v>
      </c>
    </row>
    <row r="1376" spans="1:23" x14ac:dyDescent="0.25">
      <c r="A1376" t="s">
        <v>1375</v>
      </c>
      <c r="B1376" t="str">
        <f t="shared" si="21"/>
        <v>1832.HK</v>
      </c>
      <c r="C1376" t="s">
        <v>5092</v>
      </c>
      <c r="D1376" t="s">
        <v>2281</v>
      </c>
      <c r="E1376" t="s">
        <v>2282</v>
      </c>
      <c r="F1376" s="1">
        <v>1000</v>
      </c>
      <c r="G1376" t="s">
        <v>2306</v>
      </c>
      <c r="H1376" t="s">
        <v>5093</v>
      </c>
      <c r="I1376" t="s">
        <v>2285</v>
      </c>
      <c r="J1376" t="s">
        <v>2286</v>
      </c>
      <c r="K1376" t="s">
        <v>2285</v>
      </c>
      <c r="L1376" t="s">
        <v>2286</v>
      </c>
      <c r="M1376" t="s">
        <v>2285</v>
      </c>
      <c r="N1376" t="s">
        <v>2285</v>
      </c>
      <c r="O1376" t="s">
        <v>2285</v>
      </c>
      <c r="P1376" t="s">
        <v>2286</v>
      </c>
      <c r="Q1376" t="s">
        <v>2285</v>
      </c>
      <c r="R1376" t="s">
        <v>2285</v>
      </c>
      <c r="S1376" t="s">
        <v>2285</v>
      </c>
      <c r="T1376" t="s">
        <v>2286</v>
      </c>
      <c r="U1376" t="s">
        <v>2287</v>
      </c>
      <c r="V1376" t="s">
        <v>2288</v>
      </c>
      <c r="W1376" t="s">
        <v>2285</v>
      </c>
    </row>
    <row r="1377" spans="1:23" x14ac:dyDescent="0.25">
      <c r="A1377" t="s">
        <v>1376</v>
      </c>
      <c r="B1377" t="str">
        <f t="shared" si="21"/>
        <v>1833.HK</v>
      </c>
      <c r="C1377" t="s">
        <v>5094</v>
      </c>
      <c r="D1377" t="s">
        <v>2281</v>
      </c>
      <c r="E1377" t="s">
        <v>2282</v>
      </c>
      <c r="F1377">
        <v>100</v>
      </c>
      <c r="G1377" t="s">
        <v>3567</v>
      </c>
      <c r="H1377" t="s">
        <v>5095</v>
      </c>
      <c r="I1377" t="s">
        <v>2285</v>
      </c>
      <c r="J1377" t="s">
        <v>2286</v>
      </c>
      <c r="K1377" t="s">
        <v>2286</v>
      </c>
      <c r="L1377" t="s">
        <v>2286</v>
      </c>
      <c r="M1377" t="s">
        <v>2286</v>
      </c>
      <c r="N1377" t="s">
        <v>2286</v>
      </c>
      <c r="O1377" t="s">
        <v>2286</v>
      </c>
      <c r="P1377" t="s">
        <v>2286</v>
      </c>
      <c r="Q1377" t="s">
        <v>2285</v>
      </c>
      <c r="R1377" t="s">
        <v>2285</v>
      </c>
      <c r="S1377" t="s">
        <v>2285</v>
      </c>
      <c r="T1377" t="s">
        <v>2286</v>
      </c>
      <c r="U1377" t="s">
        <v>2287</v>
      </c>
      <c r="V1377" t="s">
        <v>2288</v>
      </c>
      <c r="W1377" t="s">
        <v>2285</v>
      </c>
    </row>
    <row r="1378" spans="1:23" x14ac:dyDescent="0.25">
      <c r="A1378" t="s">
        <v>1377</v>
      </c>
      <c r="B1378" t="str">
        <f t="shared" si="21"/>
        <v>1835.HK</v>
      </c>
      <c r="C1378" t="s">
        <v>5096</v>
      </c>
      <c r="D1378" t="s">
        <v>2281</v>
      </c>
      <c r="E1378" t="s">
        <v>2282</v>
      </c>
      <c r="F1378">
        <v>400</v>
      </c>
      <c r="G1378" t="s">
        <v>2369</v>
      </c>
      <c r="H1378" t="s">
        <v>5097</v>
      </c>
      <c r="I1378" t="s">
        <v>2285</v>
      </c>
      <c r="J1378" t="s">
        <v>2286</v>
      </c>
      <c r="K1378" t="s">
        <v>2285</v>
      </c>
      <c r="L1378" t="s">
        <v>2286</v>
      </c>
      <c r="M1378" t="s">
        <v>2285</v>
      </c>
      <c r="N1378" t="s">
        <v>2285</v>
      </c>
      <c r="O1378" t="s">
        <v>2285</v>
      </c>
      <c r="P1378" t="s">
        <v>2286</v>
      </c>
      <c r="Q1378" t="s">
        <v>2285</v>
      </c>
      <c r="R1378" t="s">
        <v>2285</v>
      </c>
      <c r="S1378" t="s">
        <v>2285</v>
      </c>
      <c r="T1378" t="s">
        <v>2286</v>
      </c>
      <c r="U1378" t="s">
        <v>2287</v>
      </c>
      <c r="V1378" t="s">
        <v>2288</v>
      </c>
      <c r="W1378" t="s">
        <v>2285</v>
      </c>
    </row>
    <row r="1379" spans="1:23" x14ac:dyDescent="0.25">
      <c r="A1379" t="s">
        <v>1378</v>
      </c>
      <c r="B1379" t="str">
        <f t="shared" si="21"/>
        <v>1836.HK</v>
      </c>
      <c r="C1379" t="s">
        <v>5098</v>
      </c>
      <c r="D1379" t="s">
        <v>2281</v>
      </c>
      <c r="E1379" t="s">
        <v>2282</v>
      </c>
      <c r="F1379">
        <v>500</v>
      </c>
      <c r="G1379" t="s">
        <v>2362</v>
      </c>
      <c r="H1379" t="s">
        <v>5099</v>
      </c>
      <c r="I1379" t="s">
        <v>2285</v>
      </c>
      <c r="J1379" t="s">
        <v>2286</v>
      </c>
      <c r="K1379" t="s">
        <v>2286</v>
      </c>
      <c r="L1379" t="s">
        <v>2286</v>
      </c>
      <c r="M1379" t="s">
        <v>2285</v>
      </c>
      <c r="N1379" t="s">
        <v>2285</v>
      </c>
      <c r="O1379" t="s">
        <v>2285</v>
      </c>
      <c r="P1379" t="s">
        <v>2286</v>
      </c>
      <c r="Q1379" t="s">
        <v>2285</v>
      </c>
      <c r="R1379" t="s">
        <v>2285</v>
      </c>
      <c r="S1379" t="s">
        <v>2285</v>
      </c>
      <c r="T1379" t="s">
        <v>2286</v>
      </c>
      <c r="U1379" t="s">
        <v>2287</v>
      </c>
      <c r="V1379" t="s">
        <v>2288</v>
      </c>
      <c r="W1379" t="s">
        <v>2285</v>
      </c>
    </row>
    <row r="1380" spans="1:23" x14ac:dyDescent="0.25">
      <c r="A1380" t="s">
        <v>1379</v>
      </c>
      <c r="B1380" t="str">
        <f t="shared" si="21"/>
        <v>1837.HK</v>
      </c>
      <c r="C1380" t="s">
        <v>5100</v>
      </c>
      <c r="D1380" t="s">
        <v>2281</v>
      </c>
      <c r="E1380" t="s">
        <v>2282</v>
      </c>
      <c r="F1380" s="1">
        <v>2000</v>
      </c>
      <c r="G1380" t="s">
        <v>3656</v>
      </c>
      <c r="H1380" t="s">
        <v>5101</v>
      </c>
      <c r="I1380" t="s">
        <v>2285</v>
      </c>
      <c r="J1380" t="s">
        <v>2286</v>
      </c>
      <c r="K1380" t="s">
        <v>2285</v>
      </c>
      <c r="L1380" t="s">
        <v>2286</v>
      </c>
      <c r="M1380" t="s">
        <v>2285</v>
      </c>
      <c r="N1380" t="s">
        <v>2285</v>
      </c>
      <c r="O1380" t="s">
        <v>2285</v>
      </c>
      <c r="P1380" t="s">
        <v>2286</v>
      </c>
      <c r="Q1380" t="s">
        <v>2285</v>
      </c>
      <c r="R1380" t="s">
        <v>2285</v>
      </c>
      <c r="S1380" t="s">
        <v>2285</v>
      </c>
      <c r="T1380" t="s">
        <v>2286</v>
      </c>
      <c r="U1380" t="s">
        <v>2287</v>
      </c>
      <c r="V1380" t="s">
        <v>2288</v>
      </c>
      <c r="W1380" t="s">
        <v>2285</v>
      </c>
    </row>
    <row r="1381" spans="1:23" x14ac:dyDescent="0.25">
      <c r="A1381" t="s">
        <v>1380</v>
      </c>
      <c r="B1381" t="str">
        <f t="shared" si="21"/>
        <v>1838.HK</v>
      </c>
      <c r="C1381" t="s">
        <v>5102</v>
      </c>
      <c r="D1381" t="s">
        <v>2281</v>
      </c>
      <c r="E1381" t="s">
        <v>2282</v>
      </c>
      <c r="F1381" s="1">
        <v>1000</v>
      </c>
      <c r="G1381" t="s">
        <v>2362</v>
      </c>
      <c r="H1381" t="s">
        <v>5103</v>
      </c>
      <c r="I1381" t="s">
        <v>2285</v>
      </c>
      <c r="J1381" t="s">
        <v>2286</v>
      </c>
      <c r="K1381" t="s">
        <v>2285</v>
      </c>
      <c r="L1381" t="s">
        <v>2286</v>
      </c>
      <c r="M1381" t="s">
        <v>2285</v>
      </c>
      <c r="N1381" t="s">
        <v>2285</v>
      </c>
      <c r="O1381" t="s">
        <v>2285</v>
      </c>
      <c r="P1381" t="s">
        <v>2286</v>
      </c>
      <c r="Q1381" t="s">
        <v>2285</v>
      </c>
      <c r="R1381" t="s">
        <v>2285</v>
      </c>
      <c r="S1381" t="s">
        <v>2285</v>
      </c>
      <c r="T1381" t="s">
        <v>2286</v>
      </c>
      <c r="U1381" t="s">
        <v>2287</v>
      </c>
      <c r="V1381" t="s">
        <v>2288</v>
      </c>
      <c r="W1381" t="s">
        <v>2285</v>
      </c>
    </row>
    <row r="1382" spans="1:23" x14ac:dyDescent="0.25">
      <c r="A1382" t="s">
        <v>1381</v>
      </c>
      <c r="B1382" t="str">
        <f t="shared" si="21"/>
        <v>1839.HK</v>
      </c>
      <c r="C1382" t="s">
        <v>5104</v>
      </c>
      <c r="D1382" t="s">
        <v>2281</v>
      </c>
      <c r="E1382" t="s">
        <v>2282</v>
      </c>
      <c r="F1382">
        <v>500</v>
      </c>
      <c r="G1382" t="s">
        <v>2369</v>
      </c>
      <c r="H1382" t="s">
        <v>5105</v>
      </c>
      <c r="I1382" t="s">
        <v>2285</v>
      </c>
      <c r="J1382" t="s">
        <v>2286</v>
      </c>
      <c r="K1382" t="s">
        <v>2285</v>
      </c>
      <c r="L1382" t="s">
        <v>2286</v>
      </c>
      <c r="M1382" t="s">
        <v>2285</v>
      </c>
      <c r="N1382" t="s">
        <v>2285</v>
      </c>
      <c r="O1382" t="s">
        <v>2285</v>
      </c>
      <c r="P1382" t="s">
        <v>2286</v>
      </c>
      <c r="Q1382" t="s">
        <v>2285</v>
      </c>
      <c r="R1382" t="s">
        <v>2285</v>
      </c>
      <c r="S1382" t="s">
        <v>2285</v>
      </c>
      <c r="T1382" t="s">
        <v>2286</v>
      </c>
      <c r="U1382" t="s">
        <v>2287</v>
      </c>
      <c r="V1382" t="s">
        <v>2288</v>
      </c>
      <c r="W1382" t="s">
        <v>2285</v>
      </c>
    </row>
    <row r="1383" spans="1:23" x14ac:dyDescent="0.25">
      <c r="A1383" t="s">
        <v>1382</v>
      </c>
      <c r="B1383" t="str">
        <f t="shared" si="21"/>
        <v>1841.HK</v>
      </c>
      <c r="C1383" t="s">
        <v>5106</v>
      </c>
      <c r="D1383" t="s">
        <v>2281</v>
      </c>
      <c r="E1383" t="s">
        <v>2282</v>
      </c>
      <c r="F1383" s="1">
        <v>10000</v>
      </c>
      <c r="G1383" t="s">
        <v>2306</v>
      </c>
      <c r="H1383" t="s">
        <v>5107</v>
      </c>
      <c r="I1383" t="s">
        <v>2285</v>
      </c>
      <c r="J1383" t="s">
        <v>2286</v>
      </c>
      <c r="K1383" t="s">
        <v>2285</v>
      </c>
      <c r="L1383" t="s">
        <v>2286</v>
      </c>
      <c r="M1383" t="s">
        <v>2285</v>
      </c>
      <c r="N1383" t="s">
        <v>2285</v>
      </c>
      <c r="O1383" t="s">
        <v>2285</v>
      </c>
      <c r="P1383" t="s">
        <v>2286</v>
      </c>
      <c r="Q1383" t="s">
        <v>2285</v>
      </c>
      <c r="R1383" t="s">
        <v>2285</v>
      </c>
      <c r="S1383" t="s">
        <v>2285</v>
      </c>
      <c r="T1383" t="s">
        <v>2286</v>
      </c>
      <c r="U1383" t="s">
        <v>2287</v>
      </c>
      <c r="V1383" t="s">
        <v>2288</v>
      </c>
      <c r="W1383" t="s">
        <v>2285</v>
      </c>
    </row>
    <row r="1384" spans="1:23" x14ac:dyDescent="0.25">
      <c r="A1384" t="s">
        <v>1383</v>
      </c>
      <c r="B1384" t="str">
        <f t="shared" si="21"/>
        <v>1842.HK</v>
      </c>
      <c r="C1384" t="s">
        <v>5108</v>
      </c>
      <c r="D1384" t="s">
        <v>2281</v>
      </c>
      <c r="E1384" t="s">
        <v>2282</v>
      </c>
      <c r="F1384" s="1">
        <v>4000</v>
      </c>
      <c r="G1384" t="s">
        <v>2306</v>
      </c>
      <c r="H1384" t="s">
        <v>5109</v>
      </c>
      <c r="I1384" t="s">
        <v>2285</v>
      </c>
      <c r="J1384" t="s">
        <v>2286</v>
      </c>
      <c r="K1384" t="s">
        <v>2285</v>
      </c>
      <c r="L1384" t="s">
        <v>2286</v>
      </c>
      <c r="M1384" t="s">
        <v>2285</v>
      </c>
      <c r="N1384" t="s">
        <v>2285</v>
      </c>
      <c r="O1384" t="s">
        <v>2285</v>
      </c>
      <c r="P1384" t="s">
        <v>2286</v>
      </c>
      <c r="Q1384" t="s">
        <v>2285</v>
      </c>
      <c r="R1384" t="s">
        <v>2285</v>
      </c>
      <c r="S1384" t="s">
        <v>2285</v>
      </c>
      <c r="T1384" t="s">
        <v>2286</v>
      </c>
      <c r="U1384" t="s">
        <v>2287</v>
      </c>
      <c r="V1384" t="s">
        <v>2288</v>
      </c>
      <c r="W1384" t="s">
        <v>2285</v>
      </c>
    </row>
    <row r="1385" spans="1:23" x14ac:dyDescent="0.25">
      <c r="A1385" t="s">
        <v>1384</v>
      </c>
      <c r="B1385" t="str">
        <f t="shared" si="21"/>
        <v>1843.HK</v>
      </c>
      <c r="C1385" t="s">
        <v>5110</v>
      </c>
      <c r="D1385" t="s">
        <v>2281</v>
      </c>
      <c r="E1385" t="s">
        <v>2282</v>
      </c>
      <c r="F1385" s="1">
        <v>4000</v>
      </c>
      <c r="G1385" t="s">
        <v>2306</v>
      </c>
      <c r="H1385" t="s">
        <v>5111</v>
      </c>
      <c r="I1385" t="s">
        <v>2285</v>
      </c>
      <c r="J1385" t="s">
        <v>2286</v>
      </c>
      <c r="K1385" t="s">
        <v>2285</v>
      </c>
      <c r="L1385" t="s">
        <v>2286</v>
      </c>
      <c r="M1385" t="s">
        <v>2285</v>
      </c>
      <c r="N1385" t="s">
        <v>2285</v>
      </c>
      <c r="O1385" t="s">
        <v>2285</v>
      </c>
      <c r="P1385" t="s">
        <v>2286</v>
      </c>
      <c r="Q1385" t="s">
        <v>2285</v>
      </c>
      <c r="R1385" t="s">
        <v>2285</v>
      </c>
      <c r="S1385" t="s">
        <v>2285</v>
      </c>
      <c r="T1385" t="s">
        <v>2286</v>
      </c>
      <c r="U1385" t="s">
        <v>2287</v>
      </c>
      <c r="V1385" t="s">
        <v>2288</v>
      </c>
      <c r="W1385" t="s">
        <v>2285</v>
      </c>
    </row>
    <row r="1386" spans="1:23" x14ac:dyDescent="0.25">
      <c r="A1386" t="s">
        <v>1385</v>
      </c>
      <c r="B1386" t="str">
        <f t="shared" si="21"/>
        <v>1845.HK</v>
      </c>
      <c r="C1386" t="s">
        <v>5112</v>
      </c>
      <c r="D1386" t="s">
        <v>2281</v>
      </c>
      <c r="E1386" t="s">
        <v>2282</v>
      </c>
      <c r="F1386" s="1">
        <v>3000</v>
      </c>
      <c r="G1386" t="s">
        <v>2412</v>
      </c>
      <c r="H1386" t="s">
        <v>5113</v>
      </c>
      <c r="I1386" t="s">
        <v>2285</v>
      </c>
      <c r="J1386" t="s">
        <v>2286</v>
      </c>
      <c r="K1386" t="s">
        <v>2285</v>
      </c>
      <c r="L1386" t="s">
        <v>2286</v>
      </c>
      <c r="M1386" t="s">
        <v>2285</v>
      </c>
      <c r="N1386" t="s">
        <v>2285</v>
      </c>
      <c r="O1386" t="s">
        <v>2285</v>
      </c>
      <c r="P1386" t="s">
        <v>2286</v>
      </c>
      <c r="Q1386" t="s">
        <v>2285</v>
      </c>
      <c r="R1386" t="s">
        <v>2285</v>
      </c>
      <c r="S1386" t="s">
        <v>2285</v>
      </c>
      <c r="T1386" t="s">
        <v>2286</v>
      </c>
      <c r="U1386" t="s">
        <v>2287</v>
      </c>
      <c r="V1386" t="s">
        <v>2288</v>
      </c>
      <c r="W1386" t="s">
        <v>2285</v>
      </c>
    </row>
    <row r="1387" spans="1:23" x14ac:dyDescent="0.25">
      <c r="A1387" t="s">
        <v>1386</v>
      </c>
      <c r="B1387" t="str">
        <f t="shared" si="21"/>
        <v>1846.HK</v>
      </c>
      <c r="C1387" t="s">
        <v>5114</v>
      </c>
      <c r="D1387" t="s">
        <v>2281</v>
      </c>
      <c r="E1387" t="s">
        <v>2282</v>
      </c>
      <c r="F1387" s="1">
        <v>1000</v>
      </c>
      <c r="G1387" t="s">
        <v>2503</v>
      </c>
      <c r="H1387" t="s">
        <v>5115</v>
      </c>
      <c r="I1387" t="s">
        <v>2285</v>
      </c>
      <c r="J1387" t="s">
        <v>2286</v>
      </c>
      <c r="K1387" t="s">
        <v>2285</v>
      </c>
      <c r="L1387" t="s">
        <v>2286</v>
      </c>
      <c r="M1387" t="s">
        <v>2285</v>
      </c>
      <c r="N1387" t="s">
        <v>2285</v>
      </c>
      <c r="O1387" t="s">
        <v>2285</v>
      </c>
      <c r="P1387" t="s">
        <v>2286</v>
      </c>
      <c r="Q1387" t="s">
        <v>2285</v>
      </c>
      <c r="R1387" t="s">
        <v>2285</v>
      </c>
      <c r="S1387" t="s">
        <v>2285</v>
      </c>
      <c r="T1387" t="s">
        <v>2286</v>
      </c>
      <c r="U1387" t="s">
        <v>2287</v>
      </c>
      <c r="V1387" t="s">
        <v>2288</v>
      </c>
      <c r="W1387" t="s">
        <v>2285</v>
      </c>
    </row>
    <row r="1388" spans="1:23" x14ac:dyDescent="0.25">
      <c r="A1388" t="s">
        <v>1387</v>
      </c>
      <c r="B1388" t="str">
        <f t="shared" si="21"/>
        <v>1847.HK</v>
      </c>
      <c r="C1388" t="s">
        <v>5116</v>
      </c>
      <c r="D1388" t="s">
        <v>2281</v>
      </c>
      <c r="E1388" t="s">
        <v>2282</v>
      </c>
      <c r="F1388" s="1">
        <v>1000</v>
      </c>
      <c r="G1388" t="s">
        <v>2369</v>
      </c>
      <c r="H1388" t="s">
        <v>5117</v>
      </c>
      <c r="I1388" t="s">
        <v>2285</v>
      </c>
      <c r="J1388" t="s">
        <v>2286</v>
      </c>
      <c r="K1388" t="s">
        <v>2285</v>
      </c>
      <c r="L1388" t="s">
        <v>2286</v>
      </c>
      <c r="M1388" t="s">
        <v>2285</v>
      </c>
      <c r="N1388" t="s">
        <v>2285</v>
      </c>
      <c r="O1388" t="s">
        <v>2285</v>
      </c>
      <c r="P1388" t="s">
        <v>2286</v>
      </c>
      <c r="Q1388" t="s">
        <v>2285</v>
      </c>
      <c r="R1388" t="s">
        <v>2285</v>
      </c>
      <c r="S1388" t="s">
        <v>2285</v>
      </c>
      <c r="T1388" t="s">
        <v>2286</v>
      </c>
      <c r="U1388" t="s">
        <v>2287</v>
      </c>
      <c r="V1388" t="s">
        <v>2288</v>
      </c>
      <c r="W1388" t="s">
        <v>2285</v>
      </c>
    </row>
    <row r="1389" spans="1:23" x14ac:dyDescent="0.25">
      <c r="A1389" t="s">
        <v>1388</v>
      </c>
      <c r="B1389" t="str">
        <f t="shared" si="21"/>
        <v>1848.HK</v>
      </c>
      <c r="C1389" t="s">
        <v>5118</v>
      </c>
      <c r="D1389" t="s">
        <v>2281</v>
      </c>
      <c r="E1389" t="s">
        <v>2282</v>
      </c>
      <c r="F1389">
        <v>500</v>
      </c>
      <c r="G1389" t="s">
        <v>2362</v>
      </c>
      <c r="H1389" t="s">
        <v>5119</v>
      </c>
      <c r="I1389" t="s">
        <v>2285</v>
      </c>
      <c r="J1389" t="s">
        <v>2286</v>
      </c>
      <c r="K1389" t="s">
        <v>2285</v>
      </c>
      <c r="L1389" t="s">
        <v>2286</v>
      </c>
      <c r="M1389" t="s">
        <v>2285</v>
      </c>
      <c r="N1389" t="s">
        <v>2285</v>
      </c>
      <c r="O1389" t="s">
        <v>2285</v>
      </c>
      <c r="P1389" t="s">
        <v>2286</v>
      </c>
      <c r="Q1389" t="s">
        <v>2285</v>
      </c>
      <c r="R1389" t="s">
        <v>2285</v>
      </c>
      <c r="S1389" t="s">
        <v>2285</v>
      </c>
      <c r="T1389" t="s">
        <v>2286</v>
      </c>
      <c r="U1389" t="s">
        <v>2287</v>
      </c>
      <c r="V1389" t="s">
        <v>2288</v>
      </c>
      <c r="W1389" t="s">
        <v>2285</v>
      </c>
    </row>
    <row r="1390" spans="1:23" x14ac:dyDescent="0.25">
      <c r="A1390" t="s">
        <v>1389</v>
      </c>
      <c r="B1390" t="str">
        <f t="shared" si="21"/>
        <v>1849.HK</v>
      </c>
      <c r="C1390" t="s">
        <v>5120</v>
      </c>
      <c r="D1390" t="s">
        <v>2281</v>
      </c>
      <c r="E1390" t="s">
        <v>2282</v>
      </c>
      <c r="F1390" s="1">
        <v>5000</v>
      </c>
      <c r="G1390" t="s">
        <v>2306</v>
      </c>
      <c r="H1390" t="s">
        <v>5121</v>
      </c>
      <c r="I1390" t="s">
        <v>2285</v>
      </c>
      <c r="J1390" t="s">
        <v>2286</v>
      </c>
      <c r="K1390" t="s">
        <v>2285</v>
      </c>
      <c r="L1390" t="s">
        <v>2286</v>
      </c>
      <c r="M1390" t="s">
        <v>2285</v>
      </c>
      <c r="N1390" t="s">
        <v>2285</v>
      </c>
      <c r="O1390" t="s">
        <v>2285</v>
      </c>
      <c r="P1390" t="s">
        <v>2286</v>
      </c>
      <c r="Q1390" t="s">
        <v>2285</v>
      </c>
      <c r="R1390" t="s">
        <v>2285</v>
      </c>
      <c r="S1390" t="s">
        <v>2285</v>
      </c>
      <c r="T1390" t="s">
        <v>2286</v>
      </c>
      <c r="U1390" t="s">
        <v>2287</v>
      </c>
      <c r="V1390" t="s">
        <v>2288</v>
      </c>
      <c r="W1390" t="s">
        <v>2285</v>
      </c>
    </row>
    <row r="1391" spans="1:23" x14ac:dyDescent="0.25">
      <c r="A1391" t="s">
        <v>1390</v>
      </c>
      <c r="B1391" t="str">
        <f t="shared" si="21"/>
        <v>1850.HK</v>
      </c>
      <c r="C1391" t="s">
        <v>5122</v>
      </c>
      <c r="D1391" t="s">
        <v>2281</v>
      </c>
      <c r="E1391" t="s">
        <v>2282</v>
      </c>
      <c r="F1391" s="1">
        <v>10000</v>
      </c>
      <c r="G1391" t="s">
        <v>2306</v>
      </c>
      <c r="H1391" t="s">
        <v>5123</v>
      </c>
      <c r="I1391" t="s">
        <v>2285</v>
      </c>
      <c r="J1391" t="s">
        <v>2286</v>
      </c>
      <c r="K1391" t="s">
        <v>2285</v>
      </c>
      <c r="L1391" t="s">
        <v>2286</v>
      </c>
      <c r="M1391" t="s">
        <v>2285</v>
      </c>
      <c r="N1391" t="s">
        <v>2285</v>
      </c>
      <c r="O1391" t="s">
        <v>2285</v>
      </c>
      <c r="P1391" t="s">
        <v>2286</v>
      </c>
      <c r="Q1391" t="s">
        <v>2285</v>
      </c>
      <c r="R1391" t="s">
        <v>2285</v>
      </c>
      <c r="S1391" t="s">
        <v>2285</v>
      </c>
      <c r="T1391" t="s">
        <v>2286</v>
      </c>
      <c r="U1391" t="s">
        <v>2287</v>
      </c>
      <c r="V1391" t="s">
        <v>2288</v>
      </c>
      <c r="W1391" t="s">
        <v>2285</v>
      </c>
    </row>
    <row r="1392" spans="1:23" x14ac:dyDescent="0.25">
      <c r="A1392" t="s">
        <v>1391</v>
      </c>
      <c r="B1392" t="str">
        <f t="shared" si="21"/>
        <v>1851.HK</v>
      </c>
      <c r="C1392" t="s">
        <v>5124</v>
      </c>
      <c r="D1392" t="s">
        <v>2281</v>
      </c>
      <c r="E1392" t="s">
        <v>2282</v>
      </c>
      <c r="F1392" s="1">
        <v>2000</v>
      </c>
      <c r="G1392" t="s">
        <v>2306</v>
      </c>
      <c r="H1392" t="s">
        <v>5125</v>
      </c>
      <c r="I1392" t="s">
        <v>2285</v>
      </c>
      <c r="J1392" t="s">
        <v>2286</v>
      </c>
      <c r="K1392" t="s">
        <v>2285</v>
      </c>
      <c r="L1392" t="s">
        <v>2286</v>
      </c>
      <c r="M1392" t="s">
        <v>2285</v>
      </c>
      <c r="N1392" t="s">
        <v>2285</v>
      </c>
      <c r="O1392" t="s">
        <v>2285</v>
      </c>
      <c r="P1392" t="s">
        <v>2286</v>
      </c>
      <c r="Q1392" t="s">
        <v>2285</v>
      </c>
      <c r="R1392" t="s">
        <v>2285</v>
      </c>
      <c r="S1392" t="s">
        <v>2285</v>
      </c>
      <c r="T1392" t="s">
        <v>2286</v>
      </c>
      <c r="U1392" t="s">
        <v>2287</v>
      </c>
      <c r="V1392" t="s">
        <v>2288</v>
      </c>
      <c r="W1392" t="s">
        <v>2285</v>
      </c>
    </row>
    <row r="1393" spans="1:23" x14ac:dyDescent="0.25">
      <c r="A1393" t="s">
        <v>1392</v>
      </c>
      <c r="B1393" t="str">
        <f t="shared" si="21"/>
        <v>1853.HK</v>
      </c>
      <c r="C1393" t="s">
        <v>5126</v>
      </c>
      <c r="D1393" t="s">
        <v>2281</v>
      </c>
      <c r="E1393" t="s">
        <v>2282</v>
      </c>
      <c r="F1393" s="1">
        <v>2500</v>
      </c>
      <c r="G1393" t="s">
        <v>2369</v>
      </c>
      <c r="H1393" t="s">
        <v>5127</v>
      </c>
      <c r="I1393" t="s">
        <v>2285</v>
      </c>
      <c r="J1393" t="s">
        <v>2286</v>
      </c>
      <c r="K1393" t="s">
        <v>2285</v>
      </c>
      <c r="L1393" t="s">
        <v>2286</v>
      </c>
      <c r="M1393" t="s">
        <v>2285</v>
      </c>
      <c r="N1393" t="s">
        <v>2285</v>
      </c>
      <c r="O1393" t="s">
        <v>2285</v>
      </c>
      <c r="P1393" t="s">
        <v>2286</v>
      </c>
      <c r="Q1393" t="s">
        <v>2285</v>
      </c>
      <c r="R1393" t="s">
        <v>2285</v>
      </c>
      <c r="S1393" t="s">
        <v>2285</v>
      </c>
      <c r="T1393" t="s">
        <v>2286</v>
      </c>
      <c r="U1393" t="s">
        <v>2287</v>
      </c>
      <c r="V1393" t="s">
        <v>2288</v>
      </c>
      <c r="W1393" t="s">
        <v>2285</v>
      </c>
    </row>
    <row r="1394" spans="1:23" x14ac:dyDescent="0.25">
      <c r="A1394" t="s">
        <v>1393</v>
      </c>
      <c r="B1394" t="str">
        <f t="shared" si="21"/>
        <v>1854.HK</v>
      </c>
      <c r="C1394" t="s">
        <v>5128</v>
      </c>
      <c r="D1394" t="s">
        <v>2281</v>
      </c>
      <c r="E1394" t="s">
        <v>2282</v>
      </c>
      <c r="F1394" s="1">
        <v>10000</v>
      </c>
      <c r="G1394" t="s">
        <v>2306</v>
      </c>
      <c r="H1394" t="s">
        <v>5129</v>
      </c>
      <c r="I1394" t="s">
        <v>2285</v>
      </c>
      <c r="J1394" t="s">
        <v>2286</v>
      </c>
      <c r="K1394" t="s">
        <v>2285</v>
      </c>
      <c r="L1394" t="s">
        <v>2286</v>
      </c>
      <c r="M1394" t="s">
        <v>2285</v>
      </c>
      <c r="N1394" t="s">
        <v>2285</v>
      </c>
      <c r="O1394" t="s">
        <v>2285</v>
      </c>
      <c r="P1394" t="s">
        <v>2286</v>
      </c>
      <c r="Q1394" t="s">
        <v>2285</v>
      </c>
      <c r="R1394" t="s">
        <v>2285</v>
      </c>
      <c r="S1394" t="s">
        <v>2285</v>
      </c>
      <c r="T1394" t="s">
        <v>2286</v>
      </c>
      <c r="U1394" t="s">
        <v>2287</v>
      </c>
      <c r="V1394" t="s">
        <v>2288</v>
      </c>
      <c r="W1394" t="s">
        <v>2285</v>
      </c>
    </row>
    <row r="1395" spans="1:23" x14ac:dyDescent="0.25">
      <c r="A1395" t="s">
        <v>1394</v>
      </c>
      <c r="B1395" t="str">
        <f t="shared" si="21"/>
        <v>1855.HK</v>
      </c>
      <c r="C1395" t="s">
        <v>5130</v>
      </c>
      <c r="D1395" t="s">
        <v>2281</v>
      </c>
      <c r="E1395" t="s">
        <v>2282</v>
      </c>
      <c r="F1395" s="1">
        <v>2000</v>
      </c>
      <c r="G1395" t="s">
        <v>2407</v>
      </c>
      <c r="H1395" t="s">
        <v>5131</v>
      </c>
      <c r="I1395" t="s">
        <v>2285</v>
      </c>
      <c r="J1395" t="s">
        <v>2286</v>
      </c>
      <c r="K1395" t="s">
        <v>2285</v>
      </c>
      <c r="L1395" t="s">
        <v>2286</v>
      </c>
      <c r="M1395" t="s">
        <v>2285</v>
      </c>
      <c r="N1395" t="s">
        <v>2285</v>
      </c>
      <c r="O1395" t="s">
        <v>2285</v>
      </c>
      <c r="P1395" t="s">
        <v>2286</v>
      </c>
      <c r="Q1395" t="s">
        <v>2285</v>
      </c>
      <c r="R1395" t="s">
        <v>2285</v>
      </c>
      <c r="S1395" t="s">
        <v>2285</v>
      </c>
      <c r="T1395" t="s">
        <v>2286</v>
      </c>
      <c r="U1395" t="s">
        <v>2287</v>
      </c>
      <c r="V1395" t="s">
        <v>2288</v>
      </c>
      <c r="W1395" t="s">
        <v>2285</v>
      </c>
    </row>
    <row r="1396" spans="1:23" x14ac:dyDescent="0.25">
      <c r="A1396" t="s">
        <v>1395</v>
      </c>
      <c r="B1396" t="str">
        <f t="shared" si="21"/>
        <v>1856.HK</v>
      </c>
      <c r="C1396" t="s">
        <v>5132</v>
      </c>
      <c r="D1396" t="s">
        <v>2281</v>
      </c>
      <c r="E1396" t="s">
        <v>2282</v>
      </c>
      <c r="F1396" s="1">
        <v>1000</v>
      </c>
      <c r="G1396" t="s">
        <v>2306</v>
      </c>
      <c r="H1396" t="s">
        <v>5133</v>
      </c>
      <c r="I1396" t="s">
        <v>2285</v>
      </c>
      <c r="J1396" t="s">
        <v>2286</v>
      </c>
      <c r="K1396" t="s">
        <v>2285</v>
      </c>
      <c r="L1396" t="s">
        <v>2286</v>
      </c>
      <c r="M1396" t="s">
        <v>2285</v>
      </c>
      <c r="N1396" t="s">
        <v>2285</v>
      </c>
      <c r="O1396" t="s">
        <v>2285</v>
      </c>
      <c r="P1396" t="s">
        <v>2286</v>
      </c>
      <c r="Q1396" t="s">
        <v>2285</v>
      </c>
      <c r="R1396" t="s">
        <v>2285</v>
      </c>
      <c r="S1396" t="s">
        <v>2285</v>
      </c>
      <c r="T1396" t="s">
        <v>2286</v>
      </c>
      <c r="U1396" t="s">
        <v>2287</v>
      </c>
      <c r="V1396" t="s">
        <v>2288</v>
      </c>
      <c r="W1396" t="s">
        <v>2285</v>
      </c>
    </row>
    <row r="1397" spans="1:23" x14ac:dyDescent="0.25">
      <c r="A1397" t="s">
        <v>1396</v>
      </c>
      <c r="B1397" t="str">
        <f t="shared" si="21"/>
        <v>1857.HK</v>
      </c>
      <c r="C1397" t="s">
        <v>5134</v>
      </c>
      <c r="D1397" t="s">
        <v>2281</v>
      </c>
      <c r="E1397" t="s">
        <v>2282</v>
      </c>
      <c r="F1397" s="1">
        <v>1000</v>
      </c>
      <c r="G1397" t="s">
        <v>2283</v>
      </c>
      <c r="H1397" t="s">
        <v>5135</v>
      </c>
      <c r="I1397" t="s">
        <v>2285</v>
      </c>
      <c r="J1397" t="s">
        <v>2286</v>
      </c>
      <c r="K1397" t="s">
        <v>2286</v>
      </c>
      <c r="L1397" t="s">
        <v>2286</v>
      </c>
      <c r="M1397" t="s">
        <v>2285</v>
      </c>
      <c r="N1397" t="s">
        <v>2285</v>
      </c>
      <c r="O1397" t="s">
        <v>2285</v>
      </c>
      <c r="P1397" t="s">
        <v>2286</v>
      </c>
      <c r="Q1397" t="s">
        <v>2285</v>
      </c>
      <c r="R1397" t="s">
        <v>2285</v>
      </c>
      <c r="S1397" t="s">
        <v>2285</v>
      </c>
      <c r="T1397" t="s">
        <v>2286</v>
      </c>
      <c r="U1397" t="s">
        <v>2287</v>
      </c>
      <c r="V1397" t="s">
        <v>2288</v>
      </c>
      <c r="W1397" t="s">
        <v>2285</v>
      </c>
    </row>
    <row r="1398" spans="1:23" x14ac:dyDescent="0.25">
      <c r="A1398" t="s">
        <v>1397</v>
      </c>
      <c r="B1398" t="str">
        <f t="shared" si="21"/>
        <v>1858.HK</v>
      </c>
      <c r="C1398" t="s">
        <v>5136</v>
      </c>
      <c r="D1398" t="s">
        <v>2281</v>
      </c>
      <c r="E1398" t="s">
        <v>2282</v>
      </c>
      <c r="F1398">
        <v>250</v>
      </c>
      <c r="G1398" t="s">
        <v>2369</v>
      </c>
      <c r="H1398" t="s">
        <v>5137</v>
      </c>
      <c r="I1398" t="s">
        <v>2285</v>
      </c>
      <c r="J1398" t="s">
        <v>2286</v>
      </c>
      <c r="K1398" t="s">
        <v>2286</v>
      </c>
      <c r="L1398" t="s">
        <v>2286</v>
      </c>
      <c r="M1398" t="s">
        <v>2285</v>
      </c>
      <c r="N1398" t="s">
        <v>2285</v>
      </c>
      <c r="O1398" t="s">
        <v>2285</v>
      </c>
      <c r="P1398" t="s">
        <v>2286</v>
      </c>
      <c r="Q1398" t="s">
        <v>2285</v>
      </c>
      <c r="R1398" t="s">
        <v>2285</v>
      </c>
      <c r="S1398" t="s">
        <v>2285</v>
      </c>
      <c r="T1398" t="s">
        <v>2286</v>
      </c>
      <c r="U1398" t="s">
        <v>2287</v>
      </c>
      <c r="V1398" t="s">
        <v>2288</v>
      </c>
      <c r="W1398" t="s">
        <v>2285</v>
      </c>
    </row>
    <row r="1399" spans="1:23" x14ac:dyDescent="0.25">
      <c r="A1399" t="s">
        <v>1398</v>
      </c>
      <c r="B1399" t="str">
        <f t="shared" si="21"/>
        <v>1859.HK</v>
      </c>
      <c r="C1399" t="s">
        <v>5138</v>
      </c>
      <c r="D1399" t="s">
        <v>2281</v>
      </c>
      <c r="E1399" t="s">
        <v>2282</v>
      </c>
      <c r="F1399" s="1">
        <v>1000</v>
      </c>
      <c r="G1399" t="s">
        <v>3656</v>
      </c>
      <c r="H1399" t="s">
        <v>5139</v>
      </c>
      <c r="I1399" t="s">
        <v>2285</v>
      </c>
      <c r="J1399" t="s">
        <v>2286</v>
      </c>
      <c r="K1399" t="s">
        <v>2285</v>
      </c>
      <c r="L1399" t="s">
        <v>2286</v>
      </c>
      <c r="M1399" t="s">
        <v>2285</v>
      </c>
      <c r="N1399" t="s">
        <v>2285</v>
      </c>
      <c r="O1399" t="s">
        <v>2285</v>
      </c>
      <c r="P1399" t="s">
        <v>2286</v>
      </c>
      <c r="Q1399" t="s">
        <v>2285</v>
      </c>
      <c r="R1399" t="s">
        <v>2285</v>
      </c>
      <c r="S1399" t="s">
        <v>2285</v>
      </c>
      <c r="T1399" t="s">
        <v>2286</v>
      </c>
      <c r="U1399" t="s">
        <v>2287</v>
      </c>
      <c r="V1399" t="s">
        <v>2288</v>
      </c>
      <c r="W1399" t="s">
        <v>2285</v>
      </c>
    </row>
    <row r="1400" spans="1:23" x14ac:dyDescent="0.25">
      <c r="A1400" t="s">
        <v>1399</v>
      </c>
      <c r="B1400" t="str">
        <f t="shared" si="21"/>
        <v>1860.HK</v>
      </c>
      <c r="C1400" t="s">
        <v>5140</v>
      </c>
      <c r="D1400" t="s">
        <v>2281</v>
      </c>
      <c r="E1400" t="s">
        <v>2282</v>
      </c>
      <c r="F1400" s="1">
        <v>1000</v>
      </c>
      <c r="G1400" t="s">
        <v>2503</v>
      </c>
      <c r="H1400" t="s">
        <v>5141</v>
      </c>
      <c r="I1400" t="s">
        <v>2285</v>
      </c>
      <c r="J1400" t="s">
        <v>2286</v>
      </c>
      <c r="K1400" t="s">
        <v>2286</v>
      </c>
      <c r="L1400" t="s">
        <v>2286</v>
      </c>
      <c r="M1400" t="s">
        <v>2286</v>
      </c>
      <c r="N1400" t="s">
        <v>2285</v>
      </c>
      <c r="O1400" t="s">
        <v>2285</v>
      </c>
      <c r="P1400" t="s">
        <v>2286</v>
      </c>
      <c r="Q1400" t="s">
        <v>2285</v>
      </c>
      <c r="R1400" t="s">
        <v>2285</v>
      </c>
      <c r="S1400" t="s">
        <v>2285</v>
      </c>
      <c r="T1400" t="s">
        <v>2286</v>
      </c>
      <c r="U1400" t="s">
        <v>2287</v>
      </c>
      <c r="V1400" t="s">
        <v>2288</v>
      </c>
      <c r="W1400" t="s">
        <v>2285</v>
      </c>
    </row>
    <row r="1401" spans="1:23" x14ac:dyDescent="0.25">
      <c r="A1401" t="s">
        <v>1400</v>
      </c>
      <c r="B1401" t="str">
        <f t="shared" si="21"/>
        <v>1861.HK</v>
      </c>
      <c r="C1401" t="s">
        <v>5142</v>
      </c>
      <c r="D1401" t="s">
        <v>2281</v>
      </c>
      <c r="E1401" t="s">
        <v>2282</v>
      </c>
      <c r="F1401" s="1">
        <v>2000</v>
      </c>
      <c r="G1401" t="s">
        <v>2306</v>
      </c>
      <c r="H1401" t="s">
        <v>5143</v>
      </c>
      <c r="I1401" t="s">
        <v>2285</v>
      </c>
      <c r="J1401" t="s">
        <v>2286</v>
      </c>
      <c r="K1401" t="s">
        <v>2285</v>
      </c>
      <c r="L1401" t="s">
        <v>2286</v>
      </c>
      <c r="M1401" t="s">
        <v>2285</v>
      </c>
      <c r="N1401" t="s">
        <v>2285</v>
      </c>
      <c r="O1401" t="s">
        <v>2285</v>
      </c>
      <c r="P1401" t="s">
        <v>2286</v>
      </c>
      <c r="Q1401" t="s">
        <v>2285</v>
      </c>
      <c r="R1401" t="s">
        <v>2285</v>
      </c>
      <c r="S1401" t="s">
        <v>2285</v>
      </c>
      <c r="T1401" t="s">
        <v>2286</v>
      </c>
      <c r="U1401" t="s">
        <v>2287</v>
      </c>
      <c r="V1401" t="s">
        <v>2288</v>
      </c>
      <c r="W1401" t="s">
        <v>2285</v>
      </c>
    </row>
    <row r="1402" spans="1:23" x14ac:dyDescent="0.25">
      <c r="A1402" t="s">
        <v>1401</v>
      </c>
      <c r="B1402" t="str">
        <f t="shared" si="21"/>
        <v>1862.HK</v>
      </c>
      <c r="C1402" t="s">
        <v>5144</v>
      </c>
      <c r="D1402" t="s">
        <v>2281</v>
      </c>
      <c r="E1402" t="s">
        <v>2282</v>
      </c>
      <c r="F1402" s="1">
        <v>1000</v>
      </c>
      <c r="G1402" t="s">
        <v>2503</v>
      </c>
      <c r="H1402" t="s">
        <v>5145</v>
      </c>
      <c r="I1402" t="s">
        <v>2285</v>
      </c>
      <c r="J1402" t="s">
        <v>2286</v>
      </c>
      <c r="K1402" t="s">
        <v>2285</v>
      </c>
      <c r="L1402" t="s">
        <v>2286</v>
      </c>
      <c r="M1402" t="s">
        <v>2285</v>
      </c>
      <c r="N1402" t="s">
        <v>2285</v>
      </c>
      <c r="O1402" t="s">
        <v>2285</v>
      </c>
      <c r="P1402" t="s">
        <v>2286</v>
      </c>
      <c r="Q1402" t="s">
        <v>2285</v>
      </c>
      <c r="R1402" t="s">
        <v>2285</v>
      </c>
      <c r="S1402" t="s">
        <v>2285</v>
      </c>
      <c r="T1402" t="s">
        <v>2286</v>
      </c>
      <c r="U1402" t="s">
        <v>2287</v>
      </c>
      <c r="V1402" t="s">
        <v>2288</v>
      </c>
      <c r="W1402" t="s">
        <v>2285</v>
      </c>
    </row>
    <row r="1403" spans="1:23" x14ac:dyDescent="0.25">
      <c r="A1403" t="s">
        <v>1402</v>
      </c>
      <c r="B1403" t="str">
        <f t="shared" si="21"/>
        <v>1863.HK</v>
      </c>
      <c r="C1403" t="s">
        <v>5146</v>
      </c>
      <c r="D1403" t="s">
        <v>2281</v>
      </c>
      <c r="E1403" t="s">
        <v>2282</v>
      </c>
      <c r="F1403" s="1">
        <v>1000</v>
      </c>
      <c r="G1403" t="s">
        <v>2407</v>
      </c>
      <c r="H1403" t="s">
        <v>5147</v>
      </c>
      <c r="I1403" t="s">
        <v>2285</v>
      </c>
      <c r="J1403" t="s">
        <v>2286</v>
      </c>
      <c r="K1403" t="s">
        <v>2285</v>
      </c>
      <c r="L1403" t="s">
        <v>2286</v>
      </c>
      <c r="M1403" t="s">
        <v>2285</v>
      </c>
      <c r="N1403" t="s">
        <v>2285</v>
      </c>
      <c r="O1403" t="s">
        <v>2285</v>
      </c>
      <c r="P1403" t="s">
        <v>2286</v>
      </c>
      <c r="Q1403" t="s">
        <v>2285</v>
      </c>
      <c r="R1403" t="s">
        <v>2285</v>
      </c>
      <c r="S1403" t="s">
        <v>2285</v>
      </c>
      <c r="T1403" t="s">
        <v>2286</v>
      </c>
      <c r="U1403" t="s">
        <v>2287</v>
      </c>
      <c r="V1403" t="s">
        <v>2288</v>
      </c>
      <c r="W1403" t="s">
        <v>2285</v>
      </c>
    </row>
    <row r="1404" spans="1:23" x14ac:dyDescent="0.25">
      <c r="A1404" t="s">
        <v>1403</v>
      </c>
      <c r="B1404" t="str">
        <f t="shared" si="21"/>
        <v>1865.HK</v>
      </c>
      <c r="C1404" t="s">
        <v>5148</v>
      </c>
      <c r="D1404" t="s">
        <v>2281</v>
      </c>
      <c r="E1404" t="s">
        <v>2282</v>
      </c>
      <c r="F1404" s="1">
        <v>4000</v>
      </c>
      <c r="G1404" t="s">
        <v>2306</v>
      </c>
      <c r="H1404" t="s">
        <v>5149</v>
      </c>
      <c r="I1404" t="s">
        <v>2285</v>
      </c>
      <c r="J1404" t="s">
        <v>2286</v>
      </c>
      <c r="K1404" t="s">
        <v>2285</v>
      </c>
      <c r="L1404" t="s">
        <v>2286</v>
      </c>
      <c r="M1404" t="s">
        <v>2285</v>
      </c>
      <c r="N1404" t="s">
        <v>2285</v>
      </c>
      <c r="O1404" t="s">
        <v>2285</v>
      </c>
      <c r="P1404" t="s">
        <v>2286</v>
      </c>
      <c r="Q1404" t="s">
        <v>2285</v>
      </c>
      <c r="R1404" t="s">
        <v>2285</v>
      </c>
      <c r="S1404" t="s">
        <v>2285</v>
      </c>
      <c r="T1404" t="s">
        <v>2286</v>
      </c>
      <c r="U1404" t="s">
        <v>2287</v>
      </c>
      <c r="V1404" t="s">
        <v>2288</v>
      </c>
      <c r="W1404" t="s">
        <v>2285</v>
      </c>
    </row>
    <row r="1405" spans="1:23" x14ac:dyDescent="0.25">
      <c r="A1405" t="s">
        <v>1404</v>
      </c>
      <c r="B1405" t="str">
        <f t="shared" si="21"/>
        <v>1866.HK</v>
      </c>
      <c r="C1405" t="s">
        <v>5150</v>
      </c>
      <c r="D1405" t="s">
        <v>2281</v>
      </c>
      <c r="E1405" t="s">
        <v>2282</v>
      </c>
      <c r="F1405" s="1">
        <v>1000</v>
      </c>
      <c r="G1405" t="s">
        <v>2285</v>
      </c>
      <c r="H1405" t="s">
        <v>5151</v>
      </c>
      <c r="I1405" t="s">
        <v>2285</v>
      </c>
      <c r="J1405" t="s">
        <v>2286</v>
      </c>
      <c r="K1405" t="s">
        <v>2286</v>
      </c>
      <c r="L1405" t="s">
        <v>2286</v>
      </c>
      <c r="M1405" t="s">
        <v>2285</v>
      </c>
      <c r="N1405" t="s">
        <v>2285</v>
      </c>
      <c r="O1405" t="s">
        <v>2285</v>
      </c>
      <c r="P1405" t="s">
        <v>2286</v>
      </c>
      <c r="Q1405" t="s">
        <v>2285</v>
      </c>
      <c r="R1405" t="s">
        <v>2285</v>
      </c>
      <c r="S1405" t="s">
        <v>2285</v>
      </c>
      <c r="T1405" t="s">
        <v>2286</v>
      </c>
      <c r="U1405" t="s">
        <v>2287</v>
      </c>
      <c r="V1405" t="s">
        <v>2288</v>
      </c>
      <c r="W1405" t="s">
        <v>2285</v>
      </c>
    </row>
    <row r="1406" spans="1:23" x14ac:dyDescent="0.25">
      <c r="A1406" t="s">
        <v>1405</v>
      </c>
      <c r="B1406" t="str">
        <f t="shared" si="21"/>
        <v>1867.HK</v>
      </c>
      <c r="C1406" t="s">
        <v>5152</v>
      </c>
      <c r="D1406" t="s">
        <v>2281</v>
      </c>
      <c r="E1406" t="s">
        <v>2282</v>
      </c>
      <c r="F1406" s="1">
        <v>10000</v>
      </c>
      <c r="G1406" t="s">
        <v>2306</v>
      </c>
      <c r="H1406" t="s">
        <v>5153</v>
      </c>
      <c r="I1406" t="s">
        <v>2285</v>
      </c>
      <c r="J1406" t="s">
        <v>2286</v>
      </c>
      <c r="K1406" t="s">
        <v>2285</v>
      </c>
      <c r="L1406" t="s">
        <v>2286</v>
      </c>
      <c r="M1406" t="s">
        <v>2285</v>
      </c>
      <c r="N1406" t="s">
        <v>2285</v>
      </c>
      <c r="O1406" t="s">
        <v>2285</v>
      </c>
      <c r="P1406" t="s">
        <v>2286</v>
      </c>
      <c r="Q1406" t="s">
        <v>2285</v>
      </c>
      <c r="R1406" t="s">
        <v>2285</v>
      </c>
      <c r="S1406" t="s">
        <v>2285</v>
      </c>
      <c r="T1406" t="s">
        <v>2286</v>
      </c>
      <c r="U1406" t="s">
        <v>2287</v>
      </c>
      <c r="V1406" t="s">
        <v>2288</v>
      </c>
      <c r="W1406" t="s">
        <v>2285</v>
      </c>
    </row>
    <row r="1407" spans="1:23" x14ac:dyDescent="0.25">
      <c r="A1407" t="s">
        <v>1406</v>
      </c>
      <c r="B1407" t="str">
        <f t="shared" si="21"/>
        <v>1868.HK</v>
      </c>
      <c r="C1407" t="s">
        <v>5154</v>
      </c>
      <c r="D1407" t="s">
        <v>2281</v>
      </c>
      <c r="E1407" t="s">
        <v>2282</v>
      </c>
      <c r="F1407" s="1">
        <v>2000</v>
      </c>
      <c r="G1407" t="s">
        <v>2362</v>
      </c>
      <c r="H1407" t="s">
        <v>5155</v>
      </c>
      <c r="I1407" t="s">
        <v>2285</v>
      </c>
      <c r="J1407" t="s">
        <v>2286</v>
      </c>
      <c r="K1407" t="s">
        <v>2285</v>
      </c>
      <c r="L1407" t="s">
        <v>2286</v>
      </c>
      <c r="M1407" t="s">
        <v>2285</v>
      </c>
      <c r="N1407" t="s">
        <v>2285</v>
      </c>
      <c r="O1407" t="s">
        <v>2285</v>
      </c>
      <c r="P1407" t="s">
        <v>2286</v>
      </c>
      <c r="Q1407" t="s">
        <v>2285</v>
      </c>
      <c r="R1407" t="s">
        <v>2285</v>
      </c>
      <c r="S1407" t="s">
        <v>2285</v>
      </c>
      <c r="T1407" t="s">
        <v>2286</v>
      </c>
      <c r="U1407" t="s">
        <v>2287</v>
      </c>
      <c r="V1407" t="s">
        <v>2288</v>
      </c>
      <c r="W1407" t="s">
        <v>2285</v>
      </c>
    </row>
    <row r="1408" spans="1:23" x14ac:dyDescent="0.25">
      <c r="A1408" t="s">
        <v>1407</v>
      </c>
      <c r="B1408" t="str">
        <f t="shared" si="21"/>
        <v>1869.HK</v>
      </c>
      <c r="C1408" t="s">
        <v>5156</v>
      </c>
      <c r="D1408" t="s">
        <v>2281</v>
      </c>
      <c r="E1408" t="s">
        <v>2282</v>
      </c>
      <c r="F1408" s="1">
        <v>10000</v>
      </c>
      <c r="G1408" t="s">
        <v>2306</v>
      </c>
      <c r="H1408" t="s">
        <v>5157</v>
      </c>
      <c r="I1408" t="s">
        <v>2285</v>
      </c>
      <c r="J1408" t="s">
        <v>2286</v>
      </c>
      <c r="K1408" t="s">
        <v>2285</v>
      </c>
      <c r="L1408" t="s">
        <v>2286</v>
      </c>
      <c r="M1408" t="s">
        <v>2285</v>
      </c>
      <c r="N1408" t="s">
        <v>2285</v>
      </c>
      <c r="O1408" t="s">
        <v>2285</v>
      </c>
      <c r="P1408" t="s">
        <v>2286</v>
      </c>
      <c r="Q1408" t="s">
        <v>2285</v>
      </c>
      <c r="R1408" t="s">
        <v>2285</v>
      </c>
      <c r="S1408" t="s">
        <v>2285</v>
      </c>
      <c r="T1408" t="s">
        <v>2286</v>
      </c>
      <c r="U1408" t="s">
        <v>2287</v>
      </c>
      <c r="V1408" t="s">
        <v>2288</v>
      </c>
      <c r="W1408" t="s">
        <v>2285</v>
      </c>
    </row>
    <row r="1409" spans="1:23" x14ac:dyDescent="0.25">
      <c r="A1409" t="s">
        <v>1408</v>
      </c>
      <c r="B1409" t="str">
        <f t="shared" si="21"/>
        <v>1870.HK</v>
      </c>
      <c r="C1409" t="s">
        <v>5158</v>
      </c>
      <c r="D1409" t="s">
        <v>2281</v>
      </c>
      <c r="E1409" t="s">
        <v>2282</v>
      </c>
      <c r="F1409" s="1">
        <v>2500</v>
      </c>
      <c r="G1409" t="s">
        <v>2306</v>
      </c>
      <c r="H1409" t="s">
        <v>5159</v>
      </c>
      <c r="I1409" t="s">
        <v>2285</v>
      </c>
      <c r="J1409" t="s">
        <v>2286</v>
      </c>
      <c r="K1409" t="s">
        <v>2285</v>
      </c>
      <c r="L1409" t="s">
        <v>2286</v>
      </c>
      <c r="M1409" t="s">
        <v>2285</v>
      </c>
      <c r="N1409" t="s">
        <v>2285</v>
      </c>
      <c r="O1409" t="s">
        <v>2285</v>
      </c>
      <c r="P1409" t="s">
        <v>2286</v>
      </c>
      <c r="Q1409" t="s">
        <v>2285</v>
      </c>
      <c r="R1409" t="s">
        <v>2285</v>
      </c>
      <c r="S1409" t="s">
        <v>2285</v>
      </c>
      <c r="T1409" t="s">
        <v>2286</v>
      </c>
      <c r="U1409" t="s">
        <v>2287</v>
      </c>
      <c r="V1409" t="s">
        <v>2288</v>
      </c>
      <c r="W1409" t="s">
        <v>2285</v>
      </c>
    </row>
    <row r="1410" spans="1:23" x14ac:dyDescent="0.25">
      <c r="A1410" t="s">
        <v>1409</v>
      </c>
      <c r="B1410" t="str">
        <f t="shared" si="21"/>
        <v>1871.HK</v>
      </c>
      <c r="C1410" t="s">
        <v>5160</v>
      </c>
      <c r="D1410" t="s">
        <v>2281</v>
      </c>
      <c r="E1410" t="s">
        <v>2282</v>
      </c>
      <c r="F1410" s="1">
        <v>4000</v>
      </c>
      <c r="G1410" t="s">
        <v>2306</v>
      </c>
      <c r="H1410" t="s">
        <v>5161</v>
      </c>
      <c r="I1410" t="s">
        <v>2285</v>
      </c>
      <c r="J1410" t="s">
        <v>2286</v>
      </c>
      <c r="K1410" t="s">
        <v>2285</v>
      </c>
      <c r="L1410" t="s">
        <v>2286</v>
      </c>
      <c r="M1410" t="s">
        <v>2285</v>
      </c>
      <c r="N1410" t="s">
        <v>2285</v>
      </c>
      <c r="O1410" t="s">
        <v>2285</v>
      </c>
      <c r="P1410" t="s">
        <v>2286</v>
      </c>
      <c r="Q1410" t="s">
        <v>2285</v>
      </c>
      <c r="R1410" t="s">
        <v>2285</v>
      </c>
      <c r="S1410" t="s">
        <v>2285</v>
      </c>
      <c r="T1410" t="s">
        <v>2286</v>
      </c>
      <c r="U1410" t="s">
        <v>2287</v>
      </c>
      <c r="V1410" t="s">
        <v>2288</v>
      </c>
      <c r="W1410" t="s">
        <v>2285</v>
      </c>
    </row>
    <row r="1411" spans="1:23" x14ac:dyDescent="0.25">
      <c r="A1411" t="s">
        <v>1410</v>
      </c>
      <c r="B1411" t="str">
        <f t="shared" ref="B1411:B1474" si="22">CONCATENATE(RIGHT(A1411,4),".HK")</f>
        <v>1872.HK</v>
      </c>
      <c r="C1411" t="s">
        <v>5162</v>
      </c>
      <c r="D1411" t="s">
        <v>2281</v>
      </c>
      <c r="E1411" t="s">
        <v>2282</v>
      </c>
      <c r="F1411" s="1">
        <v>5000</v>
      </c>
      <c r="G1411" t="s">
        <v>2306</v>
      </c>
      <c r="H1411" t="s">
        <v>5163</v>
      </c>
      <c r="I1411" t="s">
        <v>2285</v>
      </c>
      <c r="J1411" t="s">
        <v>2286</v>
      </c>
      <c r="K1411" t="s">
        <v>2285</v>
      </c>
      <c r="L1411" t="s">
        <v>2286</v>
      </c>
      <c r="M1411" t="s">
        <v>2285</v>
      </c>
      <c r="N1411" t="s">
        <v>2285</v>
      </c>
      <c r="O1411" t="s">
        <v>2285</v>
      </c>
      <c r="P1411" t="s">
        <v>2286</v>
      </c>
      <c r="Q1411" t="s">
        <v>2285</v>
      </c>
      <c r="R1411" t="s">
        <v>2285</v>
      </c>
      <c r="S1411" t="s">
        <v>2285</v>
      </c>
      <c r="T1411" t="s">
        <v>2286</v>
      </c>
      <c r="U1411" t="s">
        <v>2287</v>
      </c>
      <c r="V1411" t="s">
        <v>2288</v>
      </c>
      <c r="W1411" t="s">
        <v>2285</v>
      </c>
    </row>
    <row r="1412" spans="1:23" x14ac:dyDescent="0.25">
      <c r="A1412" t="s">
        <v>1411</v>
      </c>
      <c r="B1412" t="str">
        <f t="shared" si="22"/>
        <v>1873.HK</v>
      </c>
      <c r="C1412" t="s">
        <v>5164</v>
      </c>
      <c r="D1412" t="s">
        <v>2281</v>
      </c>
      <c r="E1412" t="s">
        <v>2282</v>
      </c>
      <c r="F1412">
        <v>500</v>
      </c>
      <c r="G1412" t="s">
        <v>3154</v>
      </c>
      <c r="H1412" t="s">
        <v>5165</v>
      </c>
      <c r="I1412" t="s">
        <v>2285</v>
      </c>
      <c r="J1412" t="s">
        <v>2286</v>
      </c>
      <c r="K1412" t="s">
        <v>2286</v>
      </c>
      <c r="L1412" t="s">
        <v>2286</v>
      </c>
      <c r="M1412" t="s">
        <v>2286</v>
      </c>
      <c r="N1412" t="s">
        <v>2285</v>
      </c>
      <c r="O1412" t="s">
        <v>2285</v>
      </c>
      <c r="P1412" t="s">
        <v>2286</v>
      </c>
      <c r="Q1412" t="s">
        <v>2285</v>
      </c>
      <c r="R1412" t="s">
        <v>2285</v>
      </c>
      <c r="S1412" t="s">
        <v>2285</v>
      </c>
      <c r="T1412" t="s">
        <v>2286</v>
      </c>
      <c r="U1412" t="s">
        <v>2287</v>
      </c>
      <c r="V1412" t="s">
        <v>2288</v>
      </c>
      <c r="W1412" t="s">
        <v>2285</v>
      </c>
    </row>
    <row r="1413" spans="1:23" x14ac:dyDescent="0.25">
      <c r="A1413" t="s">
        <v>1412</v>
      </c>
      <c r="B1413" t="str">
        <f t="shared" si="22"/>
        <v>1875.HK</v>
      </c>
      <c r="C1413" t="s">
        <v>5166</v>
      </c>
      <c r="D1413" t="s">
        <v>2281</v>
      </c>
      <c r="E1413" t="s">
        <v>2282</v>
      </c>
      <c r="F1413">
        <v>400</v>
      </c>
      <c r="G1413" t="s">
        <v>2285</v>
      </c>
      <c r="H1413" t="s">
        <v>5167</v>
      </c>
      <c r="I1413" t="s">
        <v>2285</v>
      </c>
      <c r="J1413" t="s">
        <v>2286</v>
      </c>
      <c r="K1413" t="s">
        <v>2285</v>
      </c>
      <c r="L1413" t="s">
        <v>2286</v>
      </c>
      <c r="M1413" t="s">
        <v>2285</v>
      </c>
      <c r="N1413" t="s">
        <v>2285</v>
      </c>
      <c r="O1413" t="s">
        <v>2285</v>
      </c>
      <c r="P1413" t="s">
        <v>2286</v>
      </c>
      <c r="Q1413" t="s">
        <v>2285</v>
      </c>
      <c r="R1413" t="s">
        <v>2285</v>
      </c>
      <c r="S1413" t="s">
        <v>2285</v>
      </c>
      <c r="T1413" t="s">
        <v>2286</v>
      </c>
      <c r="U1413" t="s">
        <v>2287</v>
      </c>
      <c r="V1413" t="s">
        <v>2288</v>
      </c>
      <c r="W1413" t="s">
        <v>2285</v>
      </c>
    </row>
    <row r="1414" spans="1:23" x14ac:dyDescent="0.25">
      <c r="A1414" t="s">
        <v>1413</v>
      </c>
      <c r="B1414" t="str">
        <f t="shared" si="22"/>
        <v>1876.HK</v>
      </c>
      <c r="C1414" t="s">
        <v>5168</v>
      </c>
      <c r="D1414" t="s">
        <v>2281</v>
      </c>
      <c r="E1414" t="s">
        <v>2282</v>
      </c>
      <c r="F1414">
        <v>100</v>
      </c>
      <c r="G1414" t="s">
        <v>3656</v>
      </c>
      <c r="H1414" t="s">
        <v>5169</v>
      </c>
      <c r="I1414" t="s">
        <v>2285</v>
      </c>
      <c r="J1414" t="s">
        <v>2286</v>
      </c>
      <c r="K1414" t="s">
        <v>2286</v>
      </c>
      <c r="L1414" t="s">
        <v>2286</v>
      </c>
      <c r="M1414" t="s">
        <v>2286</v>
      </c>
      <c r="N1414" t="s">
        <v>2286</v>
      </c>
      <c r="O1414" t="s">
        <v>2286</v>
      </c>
      <c r="P1414" t="s">
        <v>2286</v>
      </c>
      <c r="Q1414" t="s">
        <v>2285</v>
      </c>
      <c r="R1414" t="s">
        <v>2285</v>
      </c>
      <c r="S1414" t="s">
        <v>2285</v>
      </c>
      <c r="T1414" t="s">
        <v>2286</v>
      </c>
      <c r="U1414" t="s">
        <v>2287</v>
      </c>
      <c r="V1414" t="s">
        <v>2288</v>
      </c>
      <c r="W1414" t="s">
        <v>2285</v>
      </c>
    </row>
    <row r="1415" spans="1:23" x14ac:dyDescent="0.25">
      <c r="A1415" t="s">
        <v>1414</v>
      </c>
      <c r="B1415" t="str">
        <f t="shared" si="22"/>
        <v>1877.HK</v>
      </c>
      <c r="C1415" t="s">
        <v>5170</v>
      </c>
      <c r="D1415" t="s">
        <v>2281</v>
      </c>
      <c r="E1415" t="s">
        <v>2282</v>
      </c>
      <c r="F1415">
        <v>200</v>
      </c>
      <c r="G1415" t="s">
        <v>2369</v>
      </c>
      <c r="H1415" t="s">
        <v>5171</v>
      </c>
      <c r="I1415" t="s">
        <v>2285</v>
      </c>
      <c r="J1415" t="s">
        <v>2286</v>
      </c>
      <c r="K1415" t="s">
        <v>2286</v>
      </c>
      <c r="L1415" t="s">
        <v>2286</v>
      </c>
      <c r="M1415" t="s">
        <v>2286</v>
      </c>
      <c r="N1415" t="s">
        <v>2285</v>
      </c>
      <c r="O1415" t="s">
        <v>2285</v>
      </c>
      <c r="P1415" t="s">
        <v>2286</v>
      </c>
      <c r="Q1415" t="s">
        <v>2285</v>
      </c>
      <c r="R1415" t="s">
        <v>2285</v>
      </c>
      <c r="S1415" t="s">
        <v>2285</v>
      </c>
      <c r="T1415" t="s">
        <v>2286</v>
      </c>
      <c r="U1415" t="s">
        <v>2287</v>
      </c>
      <c r="V1415" t="s">
        <v>2288</v>
      </c>
      <c r="W1415" t="s">
        <v>2285</v>
      </c>
    </row>
    <row r="1416" spans="1:23" x14ac:dyDescent="0.25">
      <c r="A1416" t="s">
        <v>1415</v>
      </c>
      <c r="B1416" t="str">
        <f t="shared" si="22"/>
        <v>1878.HK</v>
      </c>
      <c r="C1416" t="s">
        <v>5172</v>
      </c>
      <c r="D1416" t="s">
        <v>2281</v>
      </c>
      <c r="E1416" t="s">
        <v>2282</v>
      </c>
      <c r="F1416">
        <v>50</v>
      </c>
      <c r="G1416" t="s">
        <v>2285</v>
      </c>
      <c r="H1416" t="s">
        <v>5173</v>
      </c>
      <c r="I1416" t="s">
        <v>2285</v>
      </c>
      <c r="J1416" t="s">
        <v>2286</v>
      </c>
      <c r="K1416" t="s">
        <v>2285</v>
      </c>
      <c r="L1416" t="s">
        <v>2286</v>
      </c>
      <c r="M1416" t="s">
        <v>2285</v>
      </c>
      <c r="N1416" t="s">
        <v>2285</v>
      </c>
      <c r="O1416" t="s">
        <v>2285</v>
      </c>
      <c r="P1416" t="s">
        <v>2286</v>
      </c>
      <c r="Q1416" t="s">
        <v>2285</v>
      </c>
      <c r="R1416" t="s">
        <v>2285</v>
      </c>
      <c r="S1416" t="s">
        <v>2285</v>
      </c>
      <c r="T1416" t="s">
        <v>2286</v>
      </c>
      <c r="U1416" t="s">
        <v>2287</v>
      </c>
      <c r="V1416" t="s">
        <v>2288</v>
      </c>
      <c r="W1416" t="s">
        <v>2285</v>
      </c>
    </row>
    <row r="1417" spans="1:23" x14ac:dyDescent="0.25">
      <c r="A1417" t="s">
        <v>1416</v>
      </c>
      <c r="B1417" t="str">
        <f t="shared" si="22"/>
        <v>1880.HK</v>
      </c>
      <c r="C1417" t="s">
        <v>5174</v>
      </c>
      <c r="D1417" t="s">
        <v>2281</v>
      </c>
      <c r="E1417" t="s">
        <v>2282</v>
      </c>
      <c r="F1417">
        <v>100</v>
      </c>
      <c r="G1417" t="s">
        <v>2369</v>
      </c>
      <c r="H1417" t="s">
        <v>5175</v>
      </c>
      <c r="I1417" t="s">
        <v>2285</v>
      </c>
      <c r="J1417" t="s">
        <v>2286</v>
      </c>
      <c r="K1417" t="s">
        <v>2286</v>
      </c>
      <c r="L1417" t="s">
        <v>2286</v>
      </c>
      <c r="M1417" t="s">
        <v>2286</v>
      </c>
      <c r="N1417" t="s">
        <v>2285</v>
      </c>
      <c r="O1417" t="s">
        <v>2285</v>
      </c>
      <c r="P1417" t="s">
        <v>2286</v>
      </c>
      <c r="Q1417" t="s">
        <v>2285</v>
      </c>
      <c r="R1417" t="s">
        <v>2285</v>
      </c>
      <c r="S1417" t="s">
        <v>2285</v>
      </c>
      <c r="T1417" t="s">
        <v>2286</v>
      </c>
      <c r="U1417" t="s">
        <v>2287</v>
      </c>
      <c r="V1417" t="s">
        <v>2288</v>
      </c>
      <c r="W1417" t="s">
        <v>2285</v>
      </c>
    </row>
    <row r="1418" spans="1:23" x14ac:dyDescent="0.25">
      <c r="A1418" t="s">
        <v>1417</v>
      </c>
      <c r="B1418" t="str">
        <f t="shared" si="22"/>
        <v>1882.HK</v>
      </c>
      <c r="C1418" t="s">
        <v>5176</v>
      </c>
      <c r="D1418" t="s">
        <v>2281</v>
      </c>
      <c r="E1418" t="s">
        <v>2282</v>
      </c>
      <c r="F1418" s="1">
        <v>1000</v>
      </c>
      <c r="G1418" t="s">
        <v>2362</v>
      </c>
      <c r="H1418" t="s">
        <v>5177</v>
      </c>
      <c r="I1418" t="s">
        <v>2285</v>
      </c>
      <c r="J1418" t="s">
        <v>2286</v>
      </c>
      <c r="K1418" t="s">
        <v>2286</v>
      </c>
      <c r="L1418" t="s">
        <v>2286</v>
      </c>
      <c r="M1418" t="s">
        <v>2286</v>
      </c>
      <c r="N1418" t="s">
        <v>2285</v>
      </c>
      <c r="O1418" t="s">
        <v>2285</v>
      </c>
      <c r="P1418" t="s">
        <v>2286</v>
      </c>
      <c r="Q1418" t="s">
        <v>2285</v>
      </c>
      <c r="R1418" t="s">
        <v>2285</v>
      </c>
      <c r="S1418" t="s">
        <v>2285</v>
      </c>
      <c r="T1418" t="s">
        <v>2286</v>
      </c>
      <c r="U1418" t="s">
        <v>2287</v>
      </c>
      <c r="V1418" t="s">
        <v>2288</v>
      </c>
      <c r="W1418" t="s">
        <v>2285</v>
      </c>
    </row>
    <row r="1419" spans="1:23" x14ac:dyDescent="0.25">
      <c r="A1419" t="s">
        <v>1418</v>
      </c>
      <c r="B1419" t="str">
        <f t="shared" si="22"/>
        <v>1883.HK</v>
      </c>
      <c r="C1419" t="s">
        <v>5178</v>
      </c>
      <c r="D1419" t="s">
        <v>2281</v>
      </c>
      <c r="E1419" t="s">
        <v>2282</v>
      </c>
      <c r="F1419" s="1">
        <v>1000</v>
      </c>
      <c r="G1419" t="s">
        <v>2285</v>
      </c>
      <c r="H1419" t="s">
        <v>5179</v>
      </c>
      <c r="I1419" t="s">
        <v>2285</v>
      </c>
      <c r="J1419" t="s">
        <v>2286</v>
      </c>
      <c r="K1419" t="s">
        <v>2286</v>
      </c>
      <c r="L1419" t="s">
        <v>2286</v>
      </c>
      <c r="M1419" t="s">
        <v>2286</v>
      </c>
      <c r="N1419" t="s">
        <v>2285</v>
      </c>
      <c r="O1419" t="s">
        <v>2285</v>
      </c>
      <c r="P1419" t="s">
        <v>2286</v>
      </c>
      <c r="Q1419" t="s">
        <v>2285</v>
      </c>
      <c r="R1419" t="s">
        <v>2285</v>
      </c>
      <c r="S1419" t="s">
        <v>2285</v>
      </c>
      <c r="T1419" t="s">
        <v>2286</v>
      </c>
      <c r="U1419" t="s">
        <v>2287</v>
      </c>
      <c r="V1419" t="s">
        <v>2288</v>
      </c>
      <c r="W1419" t="s">
        <v>2285</v>
      </c>
    </row>
    <row r="1420" spans="1:23" x14ac:dyDescent="0.25">
      <c r="A1420" t="s">
        <v>1419</v>
      </c>
      <c r="B1420" t="str">
        <f t="shared" si="22"/>
        <v>1884.HK</v>
      </c>
      <c r="C1420" t="s">
        <v>5180</v>
      </c>
      <c r="D1420" t="s">
        <v>2281</v>
      </c>
      <c r="E1420" t="s">
        <v>2282</v>
      </c>
      <c r="F1420" s="1">
        <v>4000</v>
      </c>
      <c r="G1420" t="s">
        <v>2306</v>
      </c>
      <c r="H1420" t="s">
        <v>5181</v>
      </c>
      <c r="I1420" t="s">
        <v>2285</v>
      </c>
      <c r="J1420" t="s">
        <v>2286</v>
      </c>
      <c r="K1420" t="s">
        <v>2285</v>
      </c>
      <c r="L1420" t="s">
        <v>2286</v>
      </c>
      <c r="M1420" t="s">
        <v>2285</v>
      </c>
      <c r="N1420" t="s">
        <v>2285</v>
      </c>
      <c r="O1420" t="s">
        <v>2285</v>
      </c>
      <c r="P1420" t="s">
        <v>2286</v>
      </c>
      <c r="Q1420" t="s">
        <v>2285</v>
      </c>
      <c r="R1420" t="s">
        <v>2285</v>
      </c>
      <c r="S1420" t="s">
        <v>2285</v>
      </c>
      <c r="T1420" t="s">
        <v>2286</v>
      </c>
      <c r="U1420" t="s">
        <v>2287</v>
      </c>
      <c r="V1420" t="s">
        <v>2288</v>
      </c>
      <c r="W1420" t="s">
        <v>2285</v>
      </c>
    </row>
    <row r="1421" spans="1:23" x14ac:dyDescent="0.25">
      <c r="A1421" t="s">
        <v>1420</v>
      </c>
      <c r="B1421" t="str">
        <f t="shared" si="22"/>
        <v>1888.HK</v>
      </c>
      <c r="C1421" t="s">
        <v>5182</v>
      </c>
      <c r="D1421" t="s">
        <v>2281</v>
      </c>
      <c r="E1421" t="s">
        <v>2282</v>
      </c>
      <c r="F1421">
        <v>500</v>
      </c>
      <c r="G1421" t="s">
        <v>2362</v>
      </c>
      <c r="H1421" t="s">
        <v>5183</v>
      </c>
      <c r="I1421" t="s">
        <v>2285</v>
      </c>
      <c r="J1421" t="s">
        <v>2286</v>
      </c>
      <c r="K1421" t="s">
        <v>2286</v>
      </c>
      <c r="L1421" t="s">
        <v>2286</v>
      </c>
      <c r="M1421" t="s">
        <v>2286</v>
      </c>
      <c r="N1421" t="s">
        <v>2285</v>
      </c>
      <c r="O1421" t="s">
        <v>2285</v>
      </c>
      <c r="P1421" t="s">
        <v>2286</v>
      </c>
      <c r="Q1421" t="s">
        <v>2285</v>
      </c>
      <c r="R1421" t="s">
        <v>2285</v>
      </c>
      <c r="S1421" t="s">
        <v>2285</v>
      </c>
      <c r="T1421" t="s">
        <v>2286</v>
      </c>
      <c r="U1421" t="s">
        <v>2287</v>
      </c>
      <c r="V1421" t="s">
        <v>2288</v>
      </c>
      <c r="W1421" t="s">
        <v>2285</v>
      </c>
    </row>
    <row r="1422" spans="1:23" x14ac:dyDescent="0.25">
      <c r="A1422" t="s">
        <v>1421</v>
      </c>
      <c r="B1422" t="str">
        <f t="shared" si="22"/>
        <v>1889.HK</v>
      </c>
      <c r="C1422" t="s">
        <v>5184</v>
      </c>
      <c r="D1422" t="s">
        <v>2281</v>
      </c>
      <c r="E1422" t="s">
        <v>2282</v>
      </c>
      <c r="F1422" s="1">
        <v>2500</v>
      </c>
      <c r="G1422" t="s">
        <v>2306</v>
      </c>
      <c r="H1422" t="s">
        <v>5185</v>
      </c>
      <c r="I1422" t="s">
        <v>2285</v>
      </c>
      <c r="J1422" t="s">
        <v>2286</v>
      </c>
      <c r="K1422" t="s">
        <v>2285</v>
      </c>
      <c r="L1422" t="s">
        <v>2286</v>
      </c>
      <c r="M1422" t="s">
        <v>2285</v>
      </c>
      <c r="N1422" t="s">
        <v>2285</v>
      </c>
      <c r="O1422" t="s">
        <v>2285</v>
      </c>
      <c r="P1422" t="s">
        <v>2286</v>
      </c>
      <c r="Q1422" t="s">
        <v>2285</v>
      </c>
      <c r="R1422" t="s">
        <v>2285</v>
      </c>
      <c r="S1422" t="s">
        <v>2285</v>
      </c>
      <c r="T1422" t="s">
        <v>2286</v>
      </c>
      <c r="U1422" t="s">
        <v>2287</v>
      </c>
      <c r="V1422" t="s">
        <v>2288</v>
      </c>
      <c r="W1422" t="s">
        <v>2285</v>
      </c>
    </row>
    <row r="1423" spans="1:23" x14ac:dyDescent="0.25">
      <c r="A1423" t="s">
        <v>1422</v>
      </c>
      <c r="B1423" t="str">
        <f t="shared" si="22"/>
        <v>1890.HK</v>
      </c>
      <c r="C1423" t="s">
        <v>5186</v>
      </c>
      <c r="D1423" t="s">
        <v>2281</v>
      </c>
      <c r="E1423" t="s">
        <v>2282</v>
      </c>
      <c r="F1423" s="1">
        <v>2000</v>
      </c>
      <c r="G1423" t="s">
        <v>3656</v>
      </c>
      <c r="H1423" t="s">
        <v>5187</v>
      </c>
      <c r="I1423" t="s">
        <v>2285</v>
      </c>
      <c r="J1423" t="s">
        <v>2286</v>
      </c>
      <c r="K1423" t="s">
        <v>2285</v>
      </c>
      <c r="L1423" t="s">
        <v>2286</v>
      </c>
      <c r="M1423" t="s">
        <v>2286</v>
      </c>
      <c r="N1423" t="s">
        <v>2285</v>
      </c>
      <c r="O1423" t="s">
        <v>2285</v>
      </c>
      <c r="P1423" t="s">
        <v>2286</v>
      </c>
      <c r="Q1423" t="s">
        <v>2285</v>
      </c>
      <c r="R1423" t="s">
        <v>2285</v>
      </c>
      <c r="S1423" t="s">
        <v>2285</v>
      </c>
      <c r="T1423" t="s">
        <v>2286</v>
      </c>
      <c r="U1423" t="s">
        <v>2287</v>
      </c>
      <c r="V1423" t="s">
        <v>2288</v>
      </c>
      <c r="W1423" t="s">
        <v>2285</v>
      </c>
    </row>
    <row r="1424" spans="1:23" x14ac:dyDescent="0.25">
      <c r="A1424" t="s">
        <v>1423</v>
      </c>
      <c r="B1424" t="str">
        <f t="shared" si="22"/>
        <v>1891.HK</v>
      </c>
      <c r="C1424" t="s">
        <v>5188</v>
      </c>
      <c r="D1424" t="s">
        <v>2281</v>
      </c>
      <c r="E1424" t="s">
        <v>2282</v>
      </c>
      <c r="F1424" s="1">
        <v>4000</v>
      </c>
      <c r="G1424" t="s">
        <v>2306</v>
      </c>
      <c r="H1424" t="s">
        <v>5189</v>
      </c>
      <c r="I1424" t="s">
        <v>2285</v>
      </c>
      <c r="J1424" t="s">
        <v>2286</v>
      </c>
      <c r="K1424" t="s">
        <v>2285</v>
      </c>
      <c r="L1424" t="s">
        <v>2286</v>
      </c>
      <c r="M1424" t="s">
        <v>2285</v>
      </c>
      <c r="N1424" t="s">
        <v>2285</v>
      </c>
      <c r="O1424" t="s">
        <v>2285</v>
      </c>
      <c r="P1424" t="s">
        <v>2286</v>
      </c>
      <c r="Q1424" t="s">
        <v>2285</v>
      </c>
      <c r="R1424" t="s">
        <v>2285</v>
      </c>
      <c r="S1424" t="s">
        <v>2285</v>
      </c>
      <c r="T1424" t="s">
        <v>2286</v>
      </c>
      <c r="U1424" t="s">
        <v>2287</v>
      </c>
      <c r="V1424" t="s">
        <v>2288</v>
      </c>
      <c r="W1424" t="s">
        <v>2285</v>
      </c>
    </row>
    <row r="1425" spans="1:23" x14ac:dyDescent="0.25">
      <c r="A1425" t="s">
        <v>1424</v>
      </c>
      <c r="B1425" t="str">
        <f t="shared" si="22"/>
        <v>1894.HK</v>
      </c>
      <c r="C1425" t="s">
        <v>5190</v>
      </c>
      <c r="D1425" t="s">
        <v>2281</v>
      </c>
      <c r="E1425" t="s">
        <v>2282</v>
      </c>
      <c r="F1425" s="1">
        <v>5000</v>
      </c>
      <c r="G1425" t="s">
        <v>2306</v>
      </c>
      <c r="H1425" t="s">
        <v>5191</v>
      </c>
      <c r="I1425" t="s">
        <v>2285</v>
      </c>
      <c r="J1425" t="s">
        <v>2286</v>
      </c>
      <c r="K1425" t="s">
        <v>2285</v>
      </c>
      <c r="L1425" t="s">
        <v>2286</v>
      </c>
      <c r="M1425" t="s">
        <v>2285</v>
      </c>
      <c r="N1425" t="s">
        <v>2285</v>
      </c>
      <c r="O1425" t="s">
        <v>2285</v>
      </c>
      <c r="P1425" t="s">
        <v>2286</v>
      </c>
      <c r="Q1425" t="s">
        <v>2285</v>
      </c>
      <c r="R1425" t="s">
        <v>2285</v>
      </c>
      <c r="S1425" t="s">
        <v>2285</v>
      </c>
      <c r="T1425" t="s">
        <v>2286</v>
      </c>
      <c r="U1425" t="s">
        <v>2287</v>
      </c>
      <c r="V1425" t="s">
        <v>2288</v>
      </c>
      <c r="W1425" t="s">
        <v>2285</v>
      </c>
    </row>
    <row r="1426" spans="1:23" x14ac:dyDescent="0.25">
      <c r="A1426" t="s">
        <v>1425</v>
      </c>
      <c r="B1426" t="str">
        <f t="shared" si="22"/>
        <v>1895.HK</v>
      </c>
      <c r="C1426" t="s">
        <v>5192</v>
      </c>
      <c r="D1426" t="s">
        <v>2281</v>
      </c>
      <c r="E1426" t="s">
        <v>2282</v>
      </c>
      <c r="F1426" s="1">
        <v>1000</v>
      </c>
      <c r="G1426" t="s">
        <v>3635</v>
      </c>
      <c r="H1426" t="s">
        <v>5193</v>
      </c>
      <c r="I1426" t="s">
        <v>2285</v>
      </c>
      <c r="J1426" t="s">
        <v>2286</v>
      </c>
      <c r="K1426" t="s">
        <v>2285</v>
      </c>
      <c r="L1426" t="s">
        <v>2286</v>
      </c>
      <c r="M1426" t="s">
        <v>2285</v>
      </c>
      <c r="N1426" t="s">
        <v>2285</v>
      </c>
      <c r="O1426" t="s">
        <v>2285</v>
      </c>
      <c r="P1426" t="s">
        <v>2286</v>
      </c>
      <c r="Q1426" t="s">
        <v>2285</v>
      </c>
      <c r="R1426" t="s">
        <v>2285</v>
      </c>
      <c r="S1426" t="s">
        <v>2285</v>
      </c>
      <c r="T1426" t="s">
        <v>2286</v>
      </c>
      <c r="U1426" t="s">
        <v>2287</v>
      </c>
      <c r="V1426" t="s">
        <v>2288</v>
      </c>
      <c r="W1426" t="s">
        <v>2285</v>
      </c>
    </row>
    <row r="1427" spans="1:23" x14ac:dyDescent="0.25">
      <c r="A1427" t="s">
        <v>1426</v>
      </c>
      <c r="B1427" t="str">
        <f t="shared" si="22"/>
        <v>1896.HK</v>
      </c>
      <c r="C1427" t="s">
        <v>5194</v>
      </c>
      <c r="D1427" t="s">
        <v>2281</v>
      </c>
      <c r="E1427" t="s">
        <v>2282</v>
      </c>
      <c r="F1427">
        <v>200</v>
      </c>
      <c r="G1427" t="s">
        <v>5040</v>
      </c>
      <c r="H1427" t="s">
        <v>5195</v>
      </c>
      <c r="I1427" t="s">
        <v>2285</v>
      </c>
      <c r="J1427" t="s">
        <v>2286</v>
      </c>
      <c r="K1427" t="s">
        <v>2286</v>
      </c>
      <c r="L1427" t="s">
        <v>2286</v>
      </c>
      <c r="M1427" t="s">
        <v>2286</v>
      </c>
      <c r="N1427" t="s">
        <v>2285</v>
      </c>
      <c r="O1427" t="s">
        <v>2285</v>
      </c>
      <c r="P1427" t="s">
        <v>2286</v>
      </c>
      <c r="Q1427" t="s">
        <v>2285</v>
      </c>
      <c r="R1427" t="s">
        <v>2285</v>
      </c>
      <c r="S1427" t="s">
        <v>2285</v>
      </c>
      <c r="T1427" t="s">
        <v>2286</v>
      </c>
      <c r="U1427" t="s">
        <v>2287</v>
      </c>
      <c r="V1427" t="s">
        <v>2288</v>
      </c>
      <c r="W1427" t="s">
        <v>2285</v>
      </c>
    </row>
    <row r="1428" spans="1:23" x14ac:dyDescent="0.25">
      <c r="A1428" t="s">
        <v>1427</v>
      </c>
      <c r="B1428" t="str">
        <f t="shared" si="22"/>
        <v>1897.HK</v>
      </c>
      <c r="C1428" t="s">
        <v>5196</v>
      </c>
      <c r="D1428" t="s">
        <v>2281</v>
      </c>
      <c r="E1428" t="s">
        <v>2282</v>
      </c>
      <c r="F1428" s="1">
        <v>2000</v>
      </c>
      <c r="G1428" t="s">
        <v>2362</v>
      </c>
      <c r="H1428" t="s">
        <v>5197</v>
      </c>
      <c r="I1428" t="s">
        <v>2285</v>
      </c>
      <c r="J1428" t="s">
        <v>2286</v>
      </c>
      <c r="K1428" t="s">
        <v>2285</v>
      </c>
      <c r="L1428" t="s">
        <v>2286</v>
      </c>
      <c r="M1428" t="s">
        <v>2285</v>
      </c>
      <c r="N1428" t="s">
        <v>2285</v>
      </c>
      <c r="O1428" t="s">
        <v>2285</v>
      </c>
      <c r="P1428" t="s">
        <v>2286</v>
      </c>
      <c r="Q1428" t="s">
        <v>2285</v>
      </c>
      <c r="R1428" t="s">
        <v>2285</v>
      </c>
      <c r="S1428" t="s">
        <v>2285</v>
      </c>
      <c r="T1428" t="s">
        <v>2286</v>
      </c>
      <c r="U1428" t="s">
        <v>2287</v>
      </c>
      <c r="V1428" t="s">
        <v>2288</v>
      </c>
      <c r="W1428" t="s">
        <v>2285</v>
      </c>
    </row>
    <row r="1429" spans="1:23" x14ac:dyDescent="0.25">
      <c r="A1429" t="s">
        <v>1428</v>
      </c>
      <c r="B1429" t="str">
        <f t="shared" si="22"/>
        <v>1898.HK</v>
      </c>
      <c r="C1429" t="s">
        <v>5198</v>
      </c>
      <c r="D1429" t="s">
        <v>2281</v>
      </c>
      <c r="E1429" t="s">
        <v>2282</v>
      </c>
      <c r="F1429" s="1">
        <v>1000</v>
      </c>
      <c r="G1429" t="s">
        <v>2369</v>
      </c>
      <c r="H1429" t="s">
        <v>5199</v>
      </c>
      <c r="I1429" t="s">
        <v>2285</v>
      </c>
      <c r="J1429" t="s">
        <v>2286</v>
      </c>
      <c r="K1429" t="s">
        <v>2286</v>
      </c>
      <c r="L1429" t="s">
        <v>2286</v>
      </c>
      <c r="M1429" t="s">
        <v>2286</v>
      </c>
      <c r="N1429" t="s">
        <v>2286</v>
      </c>
      <c r="O1429" t="s">
        <v>2286</v>
      </c>
      <c r="P1429" t="s">
        <v>2286</v>
      </c>
      <c r="Q1429" t="s">
        <v>2285</v>
      </c>
      <c r="R1429" t="s">
        <v>2285</v>
      </c>
      <c r="S1429" t="s">
        <v>2285</v>
      </c>
      <c r="T1429" t="s">
        <v>2286</v>
      </c>
      <c r="U1429" t="s">
        <v>2287</v>
      </c>
      <c r="V1429" t="s">
        <v>2288</v>
      </c>
      <c r="W1429" t="s">
        <v>2285</v>
      </c>
    </row>
    <row r="1430" spans="1:23" x14ac:dyDescent="0.25">
      <c r="A1430" t="s">
        <v>1429</v>
      </c>
      <c r="B1430" t="str">
        <f t="shared" si="22"/>
        <v>1899.HK</v>
      </c>
      <c r="C1430" t="s">
        <v>5200</v>
      </c>
      <c r="D1430" t="s">
        <v>2281</v>
      </c>
      <c r="E1430" t="s">
        <v>2282</v>
      </c>
      <c r="F1430" s="1">
        <v>1000</v>
      </c>
      <c r="G1430" t="s">
        <v>2362</v>
      </c>
      <c r="H1430" t="s">
        <v>5201</v>
      </c>
      <c r="I1430" t="s">
        <v>2285</v>
      </c>
      <c r="J1430" t="s">
        <v>2286</v>
      </c>
      <c r="K1430" t="s">
        <v>2286</v>
      </c>
      <c r="L1430" t="s">
        <v>2286</v>
      </c>
      <c r="M1430" t="s">
        <v>2285</v>
      </c>
      <c r="N1430" t="s">
        <v>2285</v>
      </c>
      <c r="O1430" t="s">
        <v>2285</v>
      </c>
      <c r="P1430" t="s">
        <v>2286</v>
      </c>
      <c r="Q1430" t="s">
        <v>2285</v>
      </c>
      <c r="R1430" t="s">
        <v>2285</v>
      </c>
      <c r="S1430" t="s">
        <v>2285</v>
      </c>
      <c r="T1430" t="s">
        <v>2286</v>
      </c>
      <c r="U1430" t="s">
        <v>2287</v>
      </c>
      <c r="V1430" t="s">
        <v>2288</v>
      </c>
      <c r="W1430" t="s">
        <v>2285</v>
      </c>
    </row>
    <row r="1431" spans="1:23" x14ac:dyDescent="0.25">
      <c r="A1431" t="s">
        <v>1430</v>
      </c>
      <c r="B1431" t="str">
        <f t="shared" si="22"/>
        <v>1900.HK</v>
      </c>
      <c r="C1431" t="s">
        <v>5202</v>
      </c>
      <c r="D1431" t="s">
        <v>2281</v>
      </c>
      <c r="E1431" t="s">
        <v>2282</v>
      </c>
      <c r="F1431" s="1">
        <v>1000</v>
      </c>
      <c r="G1431" t="s">
        <v>5203</v>
      </c>
      <c r="H1431" t="s">
        <v>5204</v>
      </c>
      <c r="I1431" t="s">
        <v>2285</v>
      </c>
      <c r="J1431" t="s">
        <v>2286</v>
      </c>
      <c r="K1431" t="s">
        <v>2285</v>
      </c>
      <c r="L1431" t="s">
        <v>2286</v>
      </c>
      <c r="M1431" t="s">
        <v>2285</v>
      </c>
      <c r="N1431" t="s">
        <v>2285</v>
      </c>
      <c r="O1431" t="s">
        <v>2285</v>
      </c>
      <c r="P1431" t="s">
        <v>2286</v>
      </c>
      <c r="Q1431" t="s">
        <v>2285</v>
      </c>
      <c r="R1431" t="s">
        <v>2285</v>
      </c>
      <c r="S1431" t="s">
        <v>2285</v>
      </c>
      <c r="T1431" t="s">
        <v>2286</v>
      </c>
      <c r="U1431" t="s">
        <v>2287</v>
      </c>
      <c r="V1431" t="s">
        <v>2288</v>
      </c>
      <c r="W1431" t="s">
        <v>2285</v>
      </c>
    </row>
    <row r="1432" spans="1:23" x14ac:dyDescent="0.25">
      <c r="A1432" t="s">
        <v>1431</v>
      </c>
      <c r="B1432" t="str">
        <f t="shared" si="22"/>
        <v>1901.HK</v>
      </c>
      <c r="C1432" t="s">
        <v>5205</v>
      </c>
      <c r="D1432" t="s">
        <v>2281</v>
      </c>
      <c r="E1432" t="s">
        <v>2282</v>
      </c>
      <c r="F1432" s="1">
        <v>2000</v>
      </c>
      <c r="G1432" t="s">
        <v>2306</v>
      </c>
      <c r="H1432" t="s">
        <v>5206</v>
      </c>
      <c r="I1432" t="s">
        <v>2285</v>
      </c>
      <c r="J1432" t="s">
        <v>2286</v>
      </c>
      <c r="K1432" t="s">
        <v>2285</v>
      </c>
      <c r="L1432" t="s">
        <v>2286</v>
      </c>
      <c r="M1432" t="s">
        <v>2285</v>
      </c>
      <c r="N1432" t="s">
        <v>2285</v>
      </c>
      <c r="O1432" t="s">
        <v>2285</v>
      </c>
      <c r="P1432" t="s">
        <v>2286</v>
      </c>
      <c r="Q1432" t="s">
        <v>2285</v>
      </c>
      <c r="R1432" t="s">
        <v>2285</v>
      </c>
      <c r="S1432" t="s">
        <v>2285</v>
      </c>
      <c r="T1432" t="s">
        <v>2286</v>
      </c>
      <c r="U1432" t="s">
        <v>2287</v>
      </c>
      <c r="V1432" t="s">
        <v>2288</v>
      </c>
      <c r="W1432" t="s">
        <v>2285</v>
      </c>
    </row>
    <row r="1433" spans="1:23" x14ac:dyDescent="0.25">
      <c r="A1433" t="s">
        <v>1432</v>
      </c>
      <c r="B1433" t="str">
        <f t="shared" si="22"/>
        <v>1902.HK</v>
      </c>
      <c r="C1433" t="s">
        <v>5207</v>
      </c>
      <c r="D1433" t="s">
        <v>2281</v>
      </c>
      <c r="E1433" t="s">
        <v>2282</v>
      </c>
      <c r="F1433" s="1">
        <v>2000</v>
      </c>
      <c r="G1433" t="s">
        <v>2362</v>
      </c>
      <c r="H1433" t="s">
        <v>5208</v>
      </c>
      <c r="I1433" t="s">
        <v>2285</v>
      </c>
      <c r="J1433" t="s">
        <v>2286</v>
      </c>
      <c r="K1433" t="s">
        <v>2285</v>
      </c>
      <c r="L1433" t="s">
        <v>2286</v>
      </c>
      <c r="M1433" t="s">
        <v>2285</v>
      </c>
      <c r="N1433" t="s">
        <v>2285</v>
      </c>
      <c r="O1433" t="s">
        <v>2285</v>
      </c>
      <c r="P1433" t="s">
        <v>2286</v>
      </c>
      <c r="Q1433" t="s">
        <v>2285</v>
      </c>
      <c r="R1433" t="s">
        <v>2285</v>
      </c>
      <c r="S1433" t="s">
        <v>2285</v>
      </c>
      <c r="T1433" t="s">
        <v>2286</v>
      </c>
      <c r="U1433" t="s">
        <v>2287</v>
      </c>
      <c r="V1433" t="s">
        <v>2288</v>
      </c>
      <c r="W1433" t="s">
        <v>2285</v>
      </c>
    </row>
    <row r="1434" spans="1:23" x14ac:dyDescent="0.25">
      <c r="A1434" t="s">
        <v>1433</v>
      </c>
      <c r="B1434" t="str">
        <f t="shared" si="22"/>
        <v>1903.HK</v>
      </c>
      <c r="C1434" t="s">
        <v>5209</v>
      </c>
      <c r="D1434" t="s">
        <v>2281</v>
      </c>
      <c r="E1434" t="s">
        <v>2282</v>
      </c>
      <c r="F1434" s="1">
        <v>2000</v>
      </c>
      <c r="G1434" t="s">
        <v>2306</v>
      </c>
      <c r="H1434" t="s">
        <v>5210</v>
      </c>
      <c r="I1434" t="s">
        <v>2285</v>
      </c>
      <c r="J1434" t="s">
        <v>2286</v>
      </c>
      <c r="K1434" t="s">
        <v>2285</v>
      </c>
      <c r="L1434" t="s">
        <v>2286</v>
      </c>
      <c r="M1434" t="s">
        <v>2285</v>
      </c>
      <c r="N1434" t="s">
        <v>2285</v>
      </c>
      <c r="O1434" t="s">
        <v>2285</v>
      </c>
      <c r="P1434" t="s">
        <v>2286</v>
      </c>
      <c r="Q1434" t="s">
        <v>2285</v>
      </c>
      <c r="R1434" t="s">
        <v>2285</v>
      </c>
      <c r="S1434" t="s">
        <v>2285</v>
      </c>
      <c r="T1434" t="s">
        <v>2286</v>
      </c>
      <c r="U1434" t="s">
        <v>2287</v>
      </c>
      <c r="V1434" t="s">
        <v>2288</v>
      </c>
      <c r="W1434" t="s">
        <v>2285</v>
      </c>
    </row>
    <row r="1435" spans="1:23" x14ac:dyDescent="0.25">
      <c r="A1435" t="s">
        <v>1434</v>
      </c>
      <c r="B1435" t="str">
        <f t="shared" si="22"/>
        <v>1905.HK</v>
      </c>
      <c r="C1435" t="s">
        <v>5211</v>
      </c>
      <c r="D1435" t="s">
        <v>2281</v>
      </c>
      <c r="E1435" t="s">
        <v>2282</v>
      </c>
      <c r="F1435" s="1">
        <v>2000</v>
      </c>
      <c r="G1435" t="s">
        <v>2369</v>
      </c>
      <c r="H1435" t="s">
        <v>5212</v>
      </c>
      <c r="I1435" t="s">
        <v>2285</v>
      </c>
      <c r="J1435" t="s">
        <v>2286</v>
      </c>
      <c r="K1435" t="s">
        <v>2285</v>
      </c>
      <c r="L1435" t="s">
        <v>2286</v>
      </c>
      <c r="M1435" t="s">
        <v>2285</v>
      </c>
      <c r="N1435" t="s">
        <v>2285</v>
      </c>
      <c r="O1435" t="s">
        <v>2285</v>
      </c>
      <c r="P1435" t="s">
        <v>2286</v>
      </c>
      <c r="Q1435" t="s">
        <v>2285</v>
      </c>
      <c r="R1435" t="s">
        <v>2285</v>
      </c>
      <c r="S1435" t="s">
        <v>2285</v>
      </c>
      <c r="T1435" t="s">
        <v>2286</v>
      </c>
      <c r="U1435" t="s">
        <v>2287</v>
      </c>
      <c r="V1435" t="s">
        <v>2288</v>
      </c>
      <c r="W1435" t="s">
        <v>2285</v>
      </c>
    </row>
    <row r="1436" spans="1:23" x14ac:dyDescent="0.25">
      <c r="A1436" t="s">
        <v>1435</v>
      </c>
      <c r="B1436" t="str">
        <f t="shared" si="22"/>
        <v>1906.HK</v>
      </c>
      <c r="C1436" t="s">
        <v>5213</v>
      </c>
      <c r="D1436" t="s">
        <v>2281</v>
      </c>
      <c r="E1436" t="s">
        <v>2282</v>
      </c>
      <c r="F1436" s="1">
        <v>5000</v>
      </c>
      <c r="G1436" t="s">
        <v>2503</v>
      </c>
      <c r="H1436" t="s">
        <v>5214</v>
      </c>
      <c r="I1436" t="s">
        <v>2285</v>
      </c>
      <c r="J1436" t="s">
        <v>2286</v>
      </c>
      <c r="K1436" t="s">
        <v>2285</v>
      </c>
      <c r="L1436" t="s">
        <v>2286</v>
      </c>
      <c r="M1436" t="s">
        <v>2285</v>
      </c>
      <c r="N1436" t="s">
        <v>2285</v>
      </c>
      <c r="O1436" t="s">
        <v>2285</v>
      </c>
      <c r="P1436" t="s">
        <v>2286</v>
      </c>
      <c r="Q1436" t="s">
        <v>2285</v>
      </c>
      <c r="R1436" t="s">
        <v>2285</v>
      </c>
      <c r="S1436" t="s">
        <v>2285</v>
      </c>
      <c r="T1436" t="s">
        <v>2286</v>
      </c>
      <c r="U1436" t="s">
        <v>2287</v>
      </c>
      <c r="V1436" t="s">
        <v>2288</v>
      </c>
      <c r="W1436" t="s">
        <v>2285</v>
      </c>
    </row>
    <row r="1437" spans="1:23" x14ac:dyDescent="0.25">
      <c r="A1437" t="s">
        <v>1436</v>
      </c>
      <c r="B1437" t="str">
        <f t="shared" si="22"/>
        <v>1907.HK</v>
      </c>
      <c r="C1437" t="s">
        <v>5215</v>
      </c>
      <c r="D1437" t="s">
        <v>2281</v>
      </c>
      <c r="E1437" t="s">
        <v>2282</v>
      </c>
      <c r="F1437" s="1">
        <v>1000</v>
      </c>
      <c r="G1437" t="s">
        <v>2362</v>
      </c>
      <c r="H1437" t="s">
        <v>5216</v>
      </c>
      <c r="I1437" t="s">
        <v>2285</v>
      </c>
      <c r="J1437" t="s">
        <v>2286</v>
      </c>
      <c r="K1437" t="s">
        <v>2286</v>
      </c>
      <c r="L1437" t="s">
        <v>2286</v>
      </c>
      <c r="M1437" t="s">
        <v>2286</v>
      </c>
      <c r="N1437" t="s">
        <v>2285</v>
      </c>
      <c r="O1437" t="s">
        <v>2285</v>
      </c>
      <c r="P1437" t="s">
        <v>2286</v>
      </c>
      <c r="Q1437" t="s">
        <v>2285</v>
      </c>
      <c r="R1437" t="s">
        <v>2285</v>
      </c>
      <c r="S1437" t="s">
        <v>2285</v>
      </c>
      <c r="T1437" t="s">
        <v>2286</v>
      </c>
      <c r="U1437" t="s">
        <v>2287</v>
      </c>
      <c r="V1437" t="s">
        <v>2288</v>
      </c>
      <c r="W1437" t="s">
        <v>2285</v>
      </c>
    </row>
    <row r="1438" spans="1:23" x14ac:dyDescent="0.25">
      <c r="A1438" t="s">
        <v>1437</v>
      </c>
      <c r="B1438" t="str">
        <f t="shared" si="22"/>
        <v>1908.HK</v>
      </c>
      <c r="C1438" t="s">
        <v>5217</v>
      </c>
      <c r="D1438" t="s">
        <v>2281</v>
      </c>
      <c r="E1438" t="s">
        <v>2282</v>
      </c>
      <c r="F1438" s="1">
        <v>1000</v>
      </c>
      <c r="G1438" t="s">
        <v>2362</v>
      </c>
      <c r="H1438" t="s">
        <v>5218</v>
      </c>
      <c r="I1438" t="s">
        <v>2285</v>
      </c>
      <c r="J1438" t="s">
        <v>2286</v>
      </c>
      <c r="K1438" t="s">
        <v>2286</v>
      </c>
      <c r="L1438" t="s">
        <v>2286</v>
      </c>
      <c r="M1438" t="s">
        <v>2286</v>
      </c>
      <c r="N1438" t="s">
        <v>2285</v>
      </c>
      <c r="O1438" t="s">
        <v>2285</v>
      </c>
      <c r="P1438" t="s">
        <v>2286</v>
      </c>
      <c r="Q1438" t="s">
        <v>2285</v>
      </c>
      <c r="R1438" t="s">
        <v>2285</v>
      </c>
      <c r="S1438" t="s">
        <v>2285</v>
      </c>
      <c r="T1438" t="s">
        <v>2286</v>
      </c>
      <c r="U1438" t="s">
        <v>2287</v>
      </c>
      <c r="V1438" t="s">
        <v>2288</v>
      </c>
      <c r="W1438" t="s">
        <v>2285</v>
      </c>
    </row>
    <row r="1439" spans="1:23" x14ac:dyDescent="0.25">
      <c r="A1439" t="s">
        <v>1438</v>
      </c>
      <c r="B1439" t="str">
        <f t="shared" si="22"/>
        <v>1909.HK</v>
      </c>
      <c r="C1439" t="s">
        <v>5219</v>
      </c>
      <c r="D1439" t="s">
        <v>2281</v>
      </c>
      <c r="E1439" t="s">
        <v>2282</v>
      </c>
      <c r="F1439" s="1">
        <v>2000</v>
      </c>
      <c r="G1439" t="s">
        <v>5220</v>
      </c>
      <c r="H1439" t="s">
        <v>5221</v>
      </c>
      <c r="I1439" t="s">
        <v>2285</v>
      </c>
      <c r="J1439" t="s">
        <v>2286</v>
      </c>
      <c r="K1439" t="s">
        <v>2285</v>
      </c>
      <c r="L1439" t="s">
        <v>2286</v>
      </c>
      <c r="M1439" t="s">
        <v>2285</v>
      </c>
      <c r="N1439" t="s">
        <v>2285</v>
      </c>
      <c r="O1439" t="s">
        <v>2285</v>
      </c>
      <c r="P1439" t="s">
        <v>2286</v>
      </c>
      <c r="Q1439" t="s">
        <v>2285</v>
      </c>
      <c r="R1439" t="s">
        <v>2285</v>
      </c>
      <c r="S1439" t="s">
        <v>2285</v>
      </c>
      <c r="T1439" t="s">
        <v>2286</v>
      </c>
      <c r="U1439" t="s">
        <v>2287</v>
      </c>
      <c r="V1439" t="s">
        <v>2288</v>
      </c>
      <c r="W1439" t="s">
        <v>2285</v>
      </c>
    </row>
    <row r="1440" spans="1:23" x14ac:dyDescent="0.25">
      <c r="A1440" t="s">
        <v>1439</v>
      </c>
      <c r="B1440" t="str">
        <f t="shared" si="22"/>
        <v>1910.HK</v>
      </c>
      <c r="C1440" t="s">
        <v>5222</v>
      </c>
      <c r="D1440" t="s">
        <v>2281</v>
      </c>
      <c r="E1440" t="s">
        <v>2282</v>
      </c>
      <c r="F1440">
        <v>300</v>
      </c>
      <c r="G1440" t="s">
        <v>2503</v>
      </c>
      <c r="H1440" t="s">
        <v>5223</v>
      </c>
      <c r="I1440" t="s">
        <v>2285</v>
      </c>
      <c r="J1440" t="s">
        <v>2286</v>
      </c>
      <c r="K1440" t="s">
        <v>2286</v>
      </c>
      <c r="L1440" t="s">
        <v>2286</v>
      </c>
      <c r="M1440" t="s">
        <v>2286</v>
      </c>
      <c r="N1440" t="s">
        <v>2285</v>
      </c>
      <c r="O1440" t="s">
        <v>2285</v>
      </c>
      <c r="P1440" t="s">
        <v>2286</v>
      </c>
      <c r="Q1440" t="s">
        <v>2285</v>
      </c>
      <c r="R1440" t="s">
        <v>2285</v>
      </c>
      <c r="S1440" t="s">
        <v>2285</v>
      </c>
      <c r="T1440" t="s">
        <v>2286</v>
      </c>
      <c r="U1440" t="s">
        <v>2287</v>
      </c>
      <c r="V1440" t="s">
        <v>2288</v>
      </c>
      <c r="W1440" t="s">
        <v>2285</v>
      </c>
    </row>
    <row r="1441" spans="1:23" x14ac:dyDescent="0.25">
      <c r="A1441" t="s">
        <v>1440</v>
      </c>
      <c r="B1441" t="str">
        <f t="shared" si="22"/>
        <v>1911.HK</v>
      </c>
      <c r="C1441" t="s">
        <v>5224</v>
      </c>
      <c r="D1441" t="s">
        <v>2281</v>
      </c>
      <c r="E1441" t="s">
        <v>2282</v>
      </c>
      <c r="F1441">
        <v>100</v>
      </c>
      <c r="G1441" t="s">
        <v>3154</v>
      </c>
      <c r="H1441" t="s">
        <v>5225</v>
      </c>
      <c r="I1441" t="s">
        <v>2285</v>
      </c>
      <c r="J1441" t="s">
        <v>2286</v>
      </c>
      <c r="K1441" t="s">
        <v>2286</v>
      </c>
      <c r="L1441" t="s">
        <v>2286</v>
      </c>
      <c r="M1441" t="s">
        <v>2286</v>
      </c>
      <c r="N1441" t="s">
        <v>2285</v>
      </c>
      <c r="O1441" t="s">
        <v>2285</v>
      </c>
      <c r="P1441" t="s">
        <v>2286</v>
      </c>
      <c r="Q1441" t="s">
        <v>2285</v>
      </c>
      <c r="R1441" t="s">
        <v>2285</v>
      </c>
      <c r="S1441" t="s">
        <v>2285</v>
      </c>
      <c r="T1441" t="s">
        <v>2286</v>
      </c>
      <c r="U1441" t="s">
        <v>2287</v>
      </c>
      <c r="V1441" t="s">
        <v>2288</v>
      </c>
      <c r="W1441" t="s">
        <v>2285</v>
      </c>
    </row>
    <row r="1442" spans="1:23" x14ac:dyDescent="0.25">
      <c r="A1442" t="s">
        <v>1441</v>
      </c>
      <c r="B1442" t="str">
        <f t="shared" si="22"/>
        <v>1912.HK</v>
      </c>
      <c r="C1442" t="s">
        <v>5226</v>
      </c>
      <c r="D1442" t="s">
        <v>2281</v>
      </c>
      <c r="E1442" t="s">
        <v>2282</v>
      </c>
      <c r="F1442" s="1">
        <v>5000</v>
      </c>
      <c r="G1442" t="s">
        <v>2306</v>
      </c>
      <c r="H1442" t="s">
        <v>5227</v>
      </c>
      <c r="I1442" t="s">
        <v>2285</v>
      </c>
      <c r="J1442" t="s">
        <v>2286</v>
      </c>
      <c r="K1442" t="s">
        <v>2285</v>
      </c>
      <c r="L1442" t="s">
        <v>2286</v>
      </c>
      <c r="M1442" t="s">
        <v>2285</v>
      </c>
      <c r="N1442" t="s">
        <v>2285</v>
      </c>
      <c r="O1442" t="s">
        <v>2285</v>
      </c>
      <c r="P1442" t="s">
        <v>2286</v>
      </c>
      <c r="Q1442" t="s">
        <v>2285</v>
      </c>
      <c r="R1442" t="s">
        <v>2285</v>
      </c>
      <c r="S1442" t="s">
        <v>2285</v>
      </c>
      <c r="T1442" t="s">
        <v>2286</v>
      </c>
      <c r="U1442" t="s">
        <v>2287</v>
      </c>
      <c r="V1442" t="s">
        <v>2288</v>
      </c>
      <c r="W1442" t="s">
        <v>2285</v>
      </c>
    </row>
    <row r="1443" spans="1:23" x14ac:dyDescent="0.25">
      <c r="A1443" t="s">
        <v>1442</v>
      </c>
      <c r="B1443" t="str">
        <f t="shared" si="22"/>
        <v>1913.HK</v>
      </c>
      <c r="C1443" t="s">
        <v>5228</v>
      </c>
      <c r="D1443" t="s">
        <v>2281</v>
      </c>
      <c r="E1443" t="s">
        <v>2282</v>
      </c>
      <c r="F1443">
        <v>100</v>
      </c>
      <c r="G1443" t="s">
        <v>5229</v>
      </c>
      <c r="H1443" t="s">
        <v>5230</v>
      </c>
      <c r="I1443" t="s">
        <v>2285</v>
      </c>
      <c r="J1443" t="s">
        <v>2286</v>
      </c>
      <c r="K1443" t="s">
        <v>2286</v>
      </c>
      <c r="L1443" t="s">
        <v>2286</v>
      </c>
      <c r="M1443" t="s">
        <v>2286</v>
      </c>
      <c r="N1443" t="s">
        <v>2285</v>
      </c>
      <c r="O1443" t="s">
        <v>2285</v>
      </c>
      <c r="P1443" t="s">
        <v>2286</v>
      </c>
      <c r="Q1443" t="s">
        <v>2285</v>
      </c>
      <c r="R1443" t="s">
        <v>2285</v>
      </c>
      <c r="S1443" t="s">
        <v>2285</v>
      </c>
      <c r="T1443" t="s">
        <v>2286</v>
      </c>
      <c r="U1443" t="s">
        <v>2287</v>
      </c>
      <c r="V1443" t="s">
        <v>2288</v>
      </c>
      <c r="W1443" t="s">
        <v>2285</v>
      </c>
    </row>
    <row r="1444" spans="1:23" x14ac:dyDescent="0.25">
      <c r="A1444" t="s">
        <v>1443</v>
      </c>
      <c r="B1444" t="str">
        <f t="shared" si="22"/>
        <v>1915.HK</v>
      </c>
      <c r="C1444" t="s">
        <v>5231</v>
      </c>
      <c r="D1444" t="s">
        <v>2281</v>
      </c>
      <c r="E1444" t="s">
        <v>2282</v>
      </c>
      <c r="F1444" s="1">
        <v>2000</v>
      </c>
      <c r="G1444" t="s">
        <v>2369</v>
      </c>
      <c r="H1444" t="s">
        <v>5232</v>
      </c>
      <c r="I1444" t="s">
        <v>2285</v>
      </c>
      <c r="J1444" t="s">
        <v>2286</v>
      </c>
      <c r="K1444" t="s">
        <v>2285</v>
      </c>
      <c r="L1444" t="s">
        <v>2286</v>
      </c>
      <c r="M1444" t="s">
        <v>2285</v>
      </c>
      <c r="N1444" t="s">
        <v>2285</v>
      </c>
      <c r="O1444" t="s">
        <v>2285</v>
      </c>
      <c r="P1444" t="s">
        <v>2286</v>
      </c>
      <c r="Q1444" t="s">
        <v>2285</v>
      </c>
      <c r="R1444" t="s">
        <v>2285</v>
      </c>
      <c r="S1444" t="s">
        <v>2285</v>
      </c>
      <c r="T1444" t="s">
        <v>2286</v>
      </c>
      <c r="U1444" t="s">
        <v>2287</v>
      </c>
      <c r="V1444" t="s">
        <v>2288</v>
      </c>
      <c r="W1444" t="s">
        <v>2285</v>
      </c>
    </row>
    <row r="1445" spans="1:23" x14ac:dyDescent="0.25">
      <c r="A1445" t="s">
        <v>1444</v>
      </c>
      <c r="B1445" t="str">
        <f t="shared" si="22"/>
        <v>1916.HK</v>
      </c>
      <c r="C1445" t="s">
        <v>5233</v>
      </c>
      <c r="D1445" t="s">
        <v>2281</v>
      </c>
      <c r="E1445" t="s">
        <v>2282</v>
      </c>
      <c r="F1445">
        <v>500</v>
      </c>
      <c r="G1445" t="s">
        <v>2369</v>
      </c>
      <c r="H1445" t="s">
        <v>5234</v>
      </c>
      <c r="I1445" t="s">
        <v>2285</v>
      </c>
      <c r="J1445" t="s">
        <v>2286</v>
      </c>
      <c r="K1445" t="s">
        <v>2286</v>
      </c>
      <c r="L1445" t="s">
        <v>2286</v>
      </c>
      <c r="M1445" t="s">
        <v>2285</v>
      </c>
      <c r="N1445" t="s">
        <v>2285</v>
      </c>
      <c r="O1445" t="s">
        <v>2285</v>
      </c>
      <c r="P1445" t="s">
        <v>2286</v>
      </c>
      <c r="Q1445" t="s">
        <v>2285</v>
      </c>
      <c r="R1445" t="s">
        <v>2285</v>
      </c>
      <c r="S1445" t="s">
        <v>2285</v>
      </c>
      <c r="T1445" t="s">
        <v>2286</v>
      </c>
      <c r="U1445" t="s">
        <v>2287</v>
      </c>
      <c r="V1445" t="s">
        <v>2288</v>
      </c>
      <c r="W1445" t="s">
        <v>2285</v>
      </c>
    </row>
    <row r="1446" spans="1:23" x14ac:dyDescent="0.25">
      <c r="A1446" t="s">
        <v>1445</v>
      </c>
      <c r="B1446" t="str">
        <f t="shared" si="22"/>
        <v>1917.HK</v>
      </c>
      <c r="C1446" t="s">
        <v>5235</v>
      </c>
      <c r="D1446" t="s">
        <v>2281</v>
      </c>
      <c r="E1446" t="s">
        <v>2282</v>
      </c>
      <c r="F1446" s="1">
        <v>10000</v>
      </c>
      <c r="G1446" t="s">
        <v>2407</v>
      </c>
      <c r="H1446" t="s">
        <v>5236</v>
      </c>
      <c r="I1446" t="s">
        <v>2285</v>
      </c>
      <c r="J1446" t="s">
        <v>2286</v>
      </c>
      <c r="K1446" t="s">
        <v>2285</v>
      </c>
      <c r="L1446" t="s">
        <v>2286</v>
      </c>
      <c r="M1446" t="s">
        <v>2285</v>
      </c>
      <c r="N1446" t="s">
        <v>2285</v>
      </c>
      <c r="O1446" t="s">
        <v>2285</v>
      </c>
      <c r="P1446" t="s">
        <v>2286</v>
      </c>
      <c r="Q1446" t="s">
        <v>2285</v>
      </c>
      <c r="R1446" t="s">
        <v>2285</v>
      </c>
      <c r="S1446" t="s">
        <v>2285</v>
      </c>
      <c r="T1446" t="s">
        <v>2286</v>
      </c>
      <c r="U1446" t="s">
        <v>2287</v>
      </c>
      <c r="V1446" t="s">
        <v>2288</v>
      </c>
      <c r="W1446" t="s">
        <v>2285</v>
      </c>
    </row>
    <row r="1447" spans="1:23" x14ac:dyDescent="0.25">
      <c r="A1447" t="s">
        <v>1446</v>
      </c>
      <c r="B1447" t="str">
        <f t="shared" si="22"/>
        <v>1918.HK</v>
      </c>
      <c r="C1447" t="s">
        <v>5237</v>
      </c>
      <c r="D1447" t="s">
        <v>2281</v>
      </c>
      <c r="E1447" t="s">
        <v>2282</v>
      </c>
      <c r="F1447" s="1">
        <v>1000</v>
      </c>
      <c r="G1447" t="s">
        <v>2362</v>
      </c>
      <c r="H1447" t="s">
        <v>5238</v>
      </c>
      <c r="I1447" t="s">
        <v>2285</v>
      </c>
      <c r="J1447" t="s">
        <v>2286</v>
      </c>
      <c r="K1447" t="s">
        <v>2286</v>
      </c>
      <c r="L1447" t="s">
        <v>2286</v>
      </c>
      <c r="M1447" t="s">
        <v>2285</v>
      </c>
      <c r="N1447" t="s">
        <v>2286</v>
      </c>
      <c r="O1447" t="s">
        <v>2286</v>
      </c>
      <c r="P1447" t="s">
        <v>2286</v>
      </c>
      <c r="Q1447" t="s">
        <v>2285</v>
      </c>
      <c r="R1447" t="s">
        <v>2285</v>
      </c>
      <c r="S1447" t="s">
        <v>2285</v>
      </c>
      <c r="T1447" t="s">
        <v>2286</v>
      </c>
      <c r="U1447" t="s">
        <v>2287</v>
      </c>
      <c r="V1447" t="s">
        <v>2288</v>
      </c>
      <c r="W1447" t="s">
        <v>2285</v>
      </c>
    </row>
    <row r="1448" spans="1:23" x14ac:dyDescent="0.25">
      <c r="A1448" t="s">
        <v>1447</v>
      </c>
      <c r="B1448" t="str">
        <f t="shared" si="22"/>
        <v>1919.HK</v>
      </c>
      <c r="C1448" t="s">
        <v>5239</v>
      </c>
      <c r="D1448" t="s">
        <v>2281</v>
      </c>
      <c r="E1448" t="s">
        <v>2282</v>
      </c>
      <c r="F1448">
        <v>500</v>
      </c>
      <c r="G1448" t="s">
        <v>2369</v>
      </c>
      <c r="H1448" t="s">
        <v>5240</v>
      </c>
      <c r="I1448" t="s">
        <v>2285</v>
      </c>
      <c r="J1448" t="s">
        <v>2286</v>
      </c>
      <c r="K1448" t="s">
        <v>2286</v>
      </c>
      <c r="L1448" t="s">
        <v>2286</v>
      </c>
      <c r="M1448" t="s">
        <v>2286</v>
      </c>
      <c r="N1448" t="s">
        <v>2286</v>
      </c>
      <c r="O1448" t="s">
        <v>2286</v>
      </c>
      <c r="P1448" t="s">
        <v>2286</v>
      </c>
      <c r="Q1448" t="s">
        <v>2285</v>
      </c>
      <c r="R1448" t="s">
        <v>2285</v>
      </c>
      <c r="S1448" t="s">
        <v>2285</v>
      </c>
      <c r="T1448" t="s">
        <v>2286</v>
      </c>
      <c r="U1448" t="s">
        <v>2287</v>
      </c>
      <c r="V1448" t="s">
        <v>2288</v>
      </c>
      <c r="W1448" t="s">
        <v>2285</v>
      </c>
    </row>
    <row r="1449" spans="1:23" x14ac:dyDescent="0.25">
      <c r="A1449" t="s">
        <v>1448</v>
      </c>
      <c r="B1449" t="str">
        <f t="shared" si="22"/>
        <v>1920.HK</v>
      </c>
      <c r="C1449" t="s">
        <v>5241</v>
      </c>
      <c r="D1449" t="s">
        <v>2281</v>
      </c>
      <c r="E1449" t="s">
        <v>2282</v>
      </c>
      <c r="F1449" s="1">
        <v>10000</v>
      </c>
      <c r="G1449" t="s">
        <v>2306</v>
      </c>
      <c r="H1449" t="s">
        <v>5242</v>
      </c>
      <c r="I1449" t="s">
        <v>2285</v>
      </c>
      <c r="J1449" t="s">
        <v>2286</v>
      </c>
      <c r="K1449" t="s">
        <v>2285</v>
      </c>
      <c r="L1449" t="s">
        <v>2286</v>
      </c>
      <c r="M1449" t="s">
        <v>2285</v>
      </c>
      <c r="N1449" t="s">
        <v>2285</v>
      </c>
      <c r="O1449" t="s">
        <v>2285</v>
      </c>
      <c r="P1449" t="s">
        <v>2286</v>
      </c>
      <c r="Q1449" t="s">
        <v>2285</v>
      </c>
      <c r="R1449" t="s">
        <v>2285</v>
      </c>
      <c r="S1449" t="s">
        <v>2285</v>
      </c>
      <c r="T1449" t="s">
        <v>2286</v>
      </c>
      <c r="U1449" t="s">
        <v>2287</v>
      </c>
      <c r="V1449" t="s">
        <v>2288</v>
      </c>
      <c r="W1449" t="s">
        <v>2285</v>
      </c>
    </row>
    <row r="1450" spans="1:23" x14ac:dyDescent="0.25">
      <c r="A1450" t="s">
        <v>1449</v>
      </c>
      <c r="B1450" t="str">
        <f t="shared" si="22"/>
        <v>1921.HK</v>
      </c>
      <c r="C1450" t="s">
        <v>5243</v>
      </c>
      <c r="D1450" t="s">
        <v>2281</v>
      </c>
      <c r="E1450" t="s">
        <v>2282</v>
      </c>
      <c r="F1450" s="1">
        <v>2000</v>
      </c>
      <c r="G1450" t="s">
        <v>2362</v>
      </c>
      <c r="H1450" t="s">
        <v>5244</v>
      </c>
      <c r="I1450" t="s">
        <v>2285</v>
      </c>
      <c r="J1450" t="s">
        <v>2286</v>
      </c>
      <c r="K1450" t="s">
        <v>2285</v>
      </c>
      <c r="L1450" t="s">
        <v>2286</v>
      </c>
      <c r="M1450" t="s">
        <v>2285</v>
      </c>
      <c r="N1450" t="s">
        <v>2285</v>
      </c>
      <c r="O1450" t="s">
        <v>2285</v>
      </c>
      <c r="P1450" t="s">
        <v>2286</v>
      </c>
      <c r="Q1450" t="s">
        <v>2285</v>
      </c>
      <c r="R1450" t="s">
        <v>2285</v>
      </c>
      <c r="S1450" t="s">
        <v>2285</v>
      </c>
      <c r="T1450" t="s">
        <v>2286</v>
      </c>
      <c r="U1450" t="s">
        <v>2287</v>
      </c>
      <c r="V1450" t="s">
        <v>2288</v>
      </c>
      <c r="W1450" t="s">
        <v>2285</v>
      </c>
    </row>
    <row r="1451" spans="1:23" x14ac:dyDescent="0.25">
      <c r="A1451" t="s">
        <v>1450</v>
      </c>
      <c r="B1451" t="str">
        <f t="shared" si="22"/>
        <v>1922.HK</v>
      </c>
      <c r="C1451" t="s">
        <v>5245</v>
      </c>
      <c r="D1451" t="s">
        <v>2281</v>
      </c>
      <c r="E1451" t="s">
        <v>2282</v>
      </c>
      <c r="F1451" s="1">
        <v>2000</v>
      </c>
      <c r="G1451" t="s">
        <v>2306</v>
      </c>
      <c r="H1451" t="s">
        <v>5246</v>
      </c>
      <c r="I1451" t="s">
        <v>2285</v>
      </c>
      <c r="J1451" t="s">
        <v>2286</v>
      </c>
      <c r="K1451" t="s">
        <v>2285</v>
      </c>
      <c r="L1451" t="s">
        <v>2286</v>
      </c>
      <c r="M1451" t="s">
        <v>2285</v>
      </c>
      <c r="N1451" t="s">
        <v>2285</v>
      </c>
      <c r="O1451" t="s">
        <v>2285</v>
      </c>
      <c r="P1451" t="s">
        <v>2286</v>
      </c>
      <c r="Q1451" t="s">
        <v>2285</v>
      </c>
      <c r="R1451" t="s">
        <v>2285</v>
      </c>
      <c r="S1451" t="s">
        <v>2285</v>
      </c>
      <c r="T1451" t="s">
        <v>2286</v>
      </c>
      <c r="U1451" t="s">
        <v>2287</v>
      </c>
      <c r="V1451" t="s">
        <v>2288</v>
      </c>
      <c r="W1451" t="s">
        <v>2285</v>
      </c>
    </row>
    <row r="1452" spans="1:23" x14ac:dyDescent="0.25">
      <c r="A1452" t="s">
        <v>1451</v>
      </c>
      <c r="B1452" t="str">
        <f t="shared" si="22"/>
        <v>1925.HK</v>
      </c>
      <c r="C1452" t="s">
        <v>5247</v>
      </c>
      <c r="D1452" t="s">
        <v>2281</v>
      </c>
      <c r="E1452" t="s">
        <v>2282</v>
      </c>
      <c r="F1452" s="1">
        <v>2000</v>
      </c>
      <c r="G1452" t="s">
        <v>2407</v>
      </c>
      <c r="H1452" t="s">
        <v>5248</v>
      </c>
      <c r="I1452" t="s">
        <v>2285</v>
      </c>
      <c r="J1452" t="s">
        <v>2286</v>
      </c>
      <c r="K1452" t="s">
        <v>2285</v>
      </c>
      <c r="L1452" t="s">
        <v>2286</v>
      </c>
      <c r="M1452" t="s">
        <v>2285</v>
      </c>
      <c r="N1452" t="s">
        <v>2285</v>
      </c>
      <c r="O1452" t="s">
        <v>2285</v>
      </c>
      <c r="P1452" t="s">
        <v>2286</v>
      </c>
      <c r="Q1452" t="s">
        <v>2285</v>
      </c>
      <c r="R1452" t="s">
        <v>2285</v>
      </c>
      <c r="S1452" t="s">
        <v>2285</v>
      </c>
      <c r="T1452" t="s">
        <v>2286</v>
      </c>
      <c r="U1452" t="s">
        <v>2287</v>
      </c>
      <c r="V1452" t="s">
        <v>2288</v>
      </c>
      <c r="W1452" t="s">
        <v>2285</v>
      </c>
    </row>
    <row r="1453" spans="1:23" x14ac:dyDescent="0.25">
      <c r="A1453" t="s">
        <v>1452</v>
      </c>
      <c r="B1453" t="str">
        <f t="shared" si="22"/>
        <v>1927.HK</v>
      </c>
      <c r="C1453" t="s">
        <v>5249</v>
      </c>
      <c r="D1453" t="s">
        <v>2281</v>
      </c>
      <c r="E1453" t="s">
        <v>2282</v>
      </c>
      <c r="F1453" s="1">
        <v>5000</v>
      </c>
      <c r="G1453" t="s">
        <v>2797</v>
      </c>
      <c r="H1453" t="s">
        <v>5250</v>
      </c>
      <c r="I1453" t="s">
        <v>2285</v>
      </c>
      <c r="J1453" t="s">
        <v>2286</v>
      </c>
      <c r="K1453" t="s">
        <v>2285</v>
      </c>
      <c r="L1453" t="s">
        <v>2286</v>
      </c>
      <c r="M1453" t="s">
        <v>2285</v>
      </c>
      <c r="N1453" t="s">
        <v>2285</v>
      </c>
      <c r="O1453" t="s">
        <v>2285</v>
      </c>
      <c r="P1453" t="s">
        <v>2286</v>
      </c>
      <c r="Q1453" t="s">
        <v>2285</v>
      </c>
      <c r="R1453" t="s">
        <v>2285</v>
      </c>
      <c r="S1453" t="s">
        <v>2285</v>
      </c>
      <c r="T1453" t="s">
        <v>2286</v>
      </c>
      <c r="U1453" t="s">
        <v>2287</v>
      </c>
      <c r="V1453" t="s">
        <v>2288</v>
      </c>
      <c r="W1453" t="s">
        <v>2285</v>
      </c>
    </row>
    <row r="1454" spans="1:23" x14ac:dyDescent="0.25">
      <c r="A1454" t="s">
        <v>1453</v>
      </c>
      <c r="B1454" t="str">
        <f t="shared" si="22"/>
        <v>1928.HK</v>
      </c>
      <c r="C1454" t="s">
        <v>5251</v>
      </c>
      <c r="D1454" t="s">
        <v>2281</v>
      </c>
      <c r="E1454" t="s">
        <v>2282</v>
      </c>
      <c r="F1454">
        <v>400</v>
      </c>
      <c r="G1454" t="s">
        <v>2503</v>
      </c>
      <c r="H1454" t="s">
        <v>5252</v>
      </c>
      <c r="I1454" t="s">
        <v>2285</v>
      </c>
      <c r="J1454" t="s">
        <v>2286</v>
      </c>
      <c r="K1454" t="s">
        <v>2286</v>
      </c>
      <c r="L1454" t="s">
        <v>2286</v>
      </c>
      <c r="M1454" t="s">
        <v>2286</v>
      </c>
      <c r="N1454" t="s">
        <v>2286</v>
      </c>
      <c r="O1454" t="s">
        <v>2286</v>
      </c>
      <c r="P1454" t="s">
        <v>2286</v>
      </c>
      <c r="Q1454" t="s">
        <v>2285</v>
      </c>
      <c r="R1454" t="s">
        <v>2285</v>
      </c>
      <c r="S1454" t="s">
        <v>2285</v>
      </c>
      <c r="T1454" t="s">
        <v>2286</v>
      </c>
      <c r="U1454" t="s">
        <v>2287</v>
      </c>
      <c r="V1454" t="s">
        <v>2288</v>
      </c>
      <c r="W1454" t="s">
        <v>2285</v>
      </c>
    </row>
    <row r="1455" spans="1:23" x14ac:dyDescent="0.25">
      <c r="A1455" t="s">
        <v>1454</v>
      </c>
      <c r="B1455" t="str">
        <f t="shared" si="22"/>
        <v>1929.HK</v>
      </c>
      <c r="C1455" t="s">
        <v>5253</v>
      </c>
      <c r="D1455" t="s">
        <v>2281</v>
      </c>
      <c r="E1455" t="s">
        <v>2282</v>
      </c>
      <c r="F1455">
        <v>200</v>
      </c>
      <c r="G1455" t="s">
        <v>2283</v>
      </c>
      <c r="H1455" t="s">
        <v>5254</v>
      </c>
      <c r="I1455" t="s">
        <v>2285</v>
      </c>
      <c r="J1455" t="s">
        <v>2286</v>
      </c>
      <c r="K1455" t="s">
        <v>2286</v>
      </c>
      <c r="L1455" t="s">
        <v>2286</v>
      </c>
      <c r="M1455" t="s">
        <v>2286</v>
      </c>
      <c r="N1455" t="s">
        <v>2285</v>
      </c>
      <c r="O1455" t="s">
        <v>2285</v>
      </c>
      <c r="P1455" t="s">
        <v>2286</v>
      </c>
      <c r="Q1455" t="s">
        <v>2285</v>
      </c>
      <c r="R1455" t="s">
        <v>2285</v>
      </c>
      <c r="S1455" t="s">
        <v>2285</v>
      </c>
      <c r="T1455" t="s">
        <v>2286</v>
      </c>
      <c r="U1455" t="s">
        <v>2287</v>
      </c>
      <c r="V1455" t="s">
        <v>2288</v>
      </c>
      <c r="W1455" t="s">
        <v>2285</v>
      </c>
    </row>
    <row r="1456" spans="1:23" x14ac:dyDescent="0.25">
      <c r="A1456" t="s">
        <v>1455</v>
      </c>
      <c r="B1456" t="str">
        <f t="shared" si="22"/>
        <v>1930.HK</v>
      </c>
      <c r="C1456" t="s">
        <v>5255</v>
      </c>
      <c r="D1456" t="s">
        <v>2281</v>
      </c>
      <c r="E1456" t="s">
        <v>2282</v>
      </c>
      <c r="F1456" s="1">
        <v>4000</v>
      </c>
      <c r="G1456" t="s">
        <v>2306</v>
      </c>
      <c r="H1456" t="s">
        <v>5256</v>
      </c>
      <c r="I1456" t="s">
        <v>2285</v>
      </c>
      <c r="J1456" t="s">
        <v>2286</v>
      </c>
      <c r="K1456" t="s">
        <v>2285</v>
      </c>
      <c r="L1456" t="s">
        <v>2286</v>
      </c>
      <c r="M1456" t="s">
        <v>2285</v>
      </c>
      <c r="N1456" t="s">
        <v>2285</v>
      </c>
      <c r="O1456" t="s">
        <v>2285</v>
      </c>
      <c r="P1456" t="s">
        <v>2286</v>
      </c>
      <c r="Q1456" t="s">
        <v>2285</v>
      </c>
      <c r="R1456" t="s">
        <v>2285</v>
      </c>
      <c r="S1456" t="s">
        <v>2285</v>
      </c>
      <c r="T1456" t="s">
        <v>2286</v>
      </c>
      <c r="U1456" t="s">
        <v>2287</v>
      </c>
      <c r="V1456" t="s">
        <v>2288</v>
      </c>
      <c r="W1456" t="s">
        <v>2285</v>
      </c>
    </row>
    <row r="1457" spans="1:23" x14ac:dyDescent="0.25">
      <c r="A1457" t="s">
        <v>1456</v>
      </c>
      <c r="B1457" t="str">
        <f t="shared" si="22"/>
        <v>1931.HK</v>
      </c>
      <c r="C1457" t="s">
        <v>5257</v>
      </c>
      <c r="D1457" t="s">
        <v>2281</v>
      </c>
      <c r="E1457" t="s">
        <v>2282</v>
      </c>
      <c r="F1457" s="1">
        <v>1000</v>
      </c>
      <c r="G1457" t="s">
        <v>3556</v>
      </c>
      <c r="H1457" t="s">
        <v>5258</v>
      </c>
      <c r="I1457" t="s">
        <v>2285</v>
      </c>
      <c r="J1457" t="s">
        <v>2286</v>
      </c>
      <c r="K1457" t="s">
        <v>2285</v>
      </c>
      <c r="L1457" t="s">
        <v>2286</v>
      </c>
      <c r="M1457" t="s">
        <v>2285</v>
      </c>
      <c r="N1457" t="s">
        <v>2285</v>
      </c>
      <c r="O1457" t="s">
        <v>2285</v>
      </c>
      <c r="P1457" t="s">
        <v>2286</v>
      </c>
      <c r="Q1457" t="s">
        <v>2285</v>
      </c>
      <c r="R1457" t="s">
        <v>2285</v>
      </c>
      <c r="S1457" t="s">
        <v>2285</v>
      </c>
      <c r="T1457" t="s">
        <v>2286</v>
      </c>
      <c r="U1457" t="s">
        <v>2287</v>
      </c>
      <c r="V1457" t="s">
        <v>2288</v>
      </c>
      <c r="W1457" t="s">
        <v>2285</v>
      </c>
    </row>
    <row r="1458" spans="1:23" x14ac:dyDescent="0.25">
      <c r="A1458" t="s">
        <v>1457</v>
      </c>
      <c r="B1458" t="str">
        <f t="shared" si="22"/>
        <v>1932.HK</v>
      </c>
      <c r="C1458" t="s">
        <v>5259</v>
      </c>
      <c r="D1458" t="s">
        <v>2281</v>
      </c>
      <c r="E1458" t="s">
        <v>2282</v>
      </c>
      <c r="F1458" s="1">
        <v>4000</v>
      </c>
      <c r="G1458" t="s">
        <v>2362</v>
      </c>
      <c r="H1458" t="s">
        <v>5260</v>
      </c>
      <c r="I1458" t="s">
        <v>2285</v>
      </c>
      <c r="J1458" t="s">
        <v>2286</v>
      </c>
      <c r="K1458" t="s">
        <v>2285</v>
      </c>
      <c r="L1458" t="s">
        <v>2286</v>
      </c>
      <c r="M1458" t="s">
        <v>2285</v>
      </c>
      <c r="N1458" t="s">
        <v>2285</v>
      </c>
      <c r="O1458" t="s">
        <v>2285</v>
      </c>
      <c r="P1458" t="s">
        <v>2286</v>
      </c>
      <c r="Q1458" t="s">
        <v>2285</v>
      </c>
      <c r="R1458" t="s">
        <v>2285</v>
      </c>
      <c r="S1458" t="s">
        <v>2285</v>
      </c>
      <c r="T1458" t="s">
        <v>2286</v>
      </c>
      <c r="U1458" t="s">
        <v>2287</v>
      </c>
      <c r="V1458" t="s">
        <v>2288</v>
      </c>
      <c r="W1458" t="s">
        <v>2285</v>
      </c>
    </row>
    <row r="1459" spans="1:23" x14ac:dyDescent="0.25">
      <c r="A1459" t="s">
        <v>1458</v>
      </c>
      <c r="B1459" t="str">
        <f t="shared" si="22"/>
        <v>1933.HK</v>
      </c>
      <c r="C1459" t="s">
        <v>5261</v>
      </c>
      <c r="D1459" t="s">
        <v>2281</v>
      </c>
      <c r="E1459" t="s">
        <v>2282</v>
      </c>
      <c r="F1459" s="1">
        <v>4000</v>
      </c>
      <c r="G1459" t="s">
        <v>2306</v>
      </c>
      <c r="H1459" t="s">
        <v>5262</v>
      </c>
      <c r="I1459" t="s">
        <v>2285</v>
      </c>
      <c r="J1459" t="s">
        <v>2286</v>
      </c>
      <c r="K1459" t="s">
        <v>2285</v>
      </c>
      <c r="L1459" t="s">
        <v>2286</v>
      </c>
      <c r="M1459" t="s">
        <v>2285</v>
      </c>
      <c r="N1459" t="s">
        <v>2285</v>
      </c>
      <c r="O1459" t="s">
        <v>2285</v>
      </c>
      <c r="P1459" t="s">
        <v>2286</v>
      </c>
      <c r="Q1459" t="s">
        <v>2285</v>
      </c>
      <c r="R1459" t="s">
        <v>2285</v>
      </c>
      <c r="S1459" t="s">
        <v>2285</v>
      </c>
      <c r="T1459" t="s">
        <v>2286</v>
      </c>
      <c r="U1459" t="s">
        <v>2287</v>
      </c>
      <c r="V1459" t="s">
        <v>2288</v>
      </c>
      <c r="W1459" t="s">
        <v>2285</v>
      </c>
    </row>
    <row r="1460" spans="1:23" x14ac:dyDescent="0.25">
      <c r="A1460" t="s">
        <v>1459</v>
      </c>
      <c r="B1460" t="str">
        <f t="shared" si="22"/>
        <v>1935.HK</v>
      </c>
      <c r="C1460" t="s">
        <v>5263</v>
      </c>
      <c r="D1460" t="s">
        <v>2281</v>
      </c>
      <c r="E1460" t="s">
        <v>2282</v>
      </c>
      <c r="F1460" s="1">
        <v>2000</v>
      </c>
      <c r="G1460" t="s">
        <v>2503</v>
      </c>
      <c r="H1460" t="s">
        <v>5264</v>
      </c>
      <c r="I1460" t="s">
        <v>2285</v>
      </c>
      <c r="J1460" t="s">
        <v>2286</v>
      </c>
      <c r="K1460" t="s">
        <v>2285</v>
      </c>
      <c r="L1460" t="s">
        <v>2286</v>
      </c>
      <c r="M1460" t="s">
        <v>2285</v>
      </c>
      <c r="N1460" t="s">
        <v>2285</v>
      </c>
      <c r="O1460" t="s">
        <v>2285</v>
      </c>
      <c r="P1460" t="s">
        <v>2286</v>
      </c>
      <c r="Q1460" t="s">
        <v>2285</v>
      </c>
      <c r="R1460" t="s">
        <v>2285</v>
      </c>
      <c r="S1460" t="s">
        <v>2285</v>
      </c>
      <c r="T1460" t="s">
        <v>2286</v>
      </c>
      <c r="U1460" t="s">
        <v>2287</v>
      </c>
      <c r="V1460" t="s">
        <v>2288</v>
      </c>
      <c r="W1460" t="s">
        <v>2285</v>
      </c>
    </row>
    <row r="1461" spans="1:23" x14ac:dyDescent="0.25">
      <c r="A1461" t="s">
        <v>1460</v>
      </c>
      <c r="B1461" t="str">
        <f t="shared" si="22"/>
        <v>1936.HK</v>
      </c>
      <c r="C1461" t="s">
        <v>5265</v>
      </c>
      <c r="D1461" t="s">
        <v>2281</v>
      </c>
      <c r="E1461" t="s">
        <v>2282</v>
      </c>
      <c r="F1461" s="1">
        <v>2000</v>
      </c>
      <c r="G1461" t="s">
        <v>2306</v>
      </c>
      <c r="H1461" t="s">
        <v>5266</v>
      </c>
      <c r="I1461" t="s">
        <v>2285</v>
      </c>
      <c r="J1461" t="s">
        <v>2286</v>
      </c>
      <c r="K1461" t="s">
        <v>2285</v>
      </c>
      <c r="L1461" t="s">
        <v>2286</v>
      </c>
      <c r="M1461" t="s">
        <v>2285</v>
      </c>
      <c r="N1461" t="s">
        <v>2285</v>
      </c>
      <c r="O1461" t="s">
        <v>2285</v>
      </c>
      <c r="P1461" t="s">
        <v>2286</v>
      </c>
      <c r="Q1461" t="s">
        <v>2285</v>
      </c>
      <c r="R1461" t="s">
        <v>2285</v>
      </c>
      <c r="S1461" t="s">
        <v>2285</v>
      </c>
      <c r="T1461" t="s">
        <v>2286</v>
      </c>
      <c r="U1461" t="s">
        <v>2287</v>
      </c>
      <c r="V1461" t="s">
        <v>2288</v>
      </c>
      <c r="W1461" t="s">
        <v>2285</v>
      </c>
    </row>
    <row r="1462" spans="1:23" x14ac:dyDescent="0.25">
      <c r="A1462" t="s">
        <v>1461</v>
      </c>
      <c r="B1462" t="str">
        <f t="shared" si="22"/>
        <v>1937.HK</v>
      </c>
      <c r="C1462" t="s">
        <v>5267</v>
      </c>
      <c r="D1462" t="s">
        <v>2281</v>
      </c>
      <c r="E1462" t="s">
        <v>2282</v>
      </c>
      <c r="F1462" s="1">
        <v>5000</v>
      </c>
      <c r="G1462" t="s">
        <v>2306</v>
      </c>
      <c r="H1462" t="s">
        <v>5268</v>
      </c>
      <c r="I1462" t="s">
        <v>2285</v>
      </c>
      <c r="J1462" t="s">
        <v>2286</v>
      </c>
      <c r="K1462" t="s">
        <v>2285</v>
      </c>
      <c r="L1462" t="s">
        <v>2286</v>
      </c>
      <c r="M1462" t="s">
        <v>2285</v>
      </c>
      <c r="N1462" t="s">
        <v>2285</v>
      </c>
      <c r="O1462" t="s">
        <v>2285</v>
      </c>
      <c r="P1462" t="s">
        <v>2286</v>
      </c>
      <c r="Q1462" t="s">
        <v>2285</v>
      </c>
      <c r="R1462" t="s">
        <v>2285</v>
      </c>
      <c r="S1462" t="s">
        <v>2285</v>
      </c>
      <c r="T1462" t="s">
        <v>2286</v>
      </c>
      <c r="U1462" t="s">
        <v>2287</v>
      </c>
      <c r="V1462" t="s">
        <v>2288</v>
      </c>
      <c r="W1462" t="s">
        <v>2285</v>
      </c>
    </row>
    <row r="1463" spans="1:23" x14ac:dyDescent="0.25">
      <c r="A1463" t="s">
        <v>1462</v>
      </c>
      <c r="B1463" t="str">
        <f t="shared" si="22"/>
        <v>1938.HK</v>
      </c>
      <c r="C1463" t="s">
        <v>5269</v>
      </c>
      <c r="D1463" t="s">
        <v>2281</v>
      </c>
      <c r="E1463" t="s">
        <v>2282</v>
      </c>
      <c r="F1463" s="1">
        <v>1000</v>
      </c>
      <c r="G1463" t="s">
        <v>2362</v>
      </c>
      <c r="H1463" t="s">
        <v>5270</v>
      </c>
      <c r="I1463" t="s">
        <v>2285</v>
      </c>
      <c r="J1463" t="s">
        <v>2286</v>
      </c>
      <c r="K1463" t="s">
        <v>2285</v>
      </c>
      <c r="L1463" t="s">
        <v>2286</v>
      </c>
      <c r="M1463" t="s">
        <v>2285</v>
      </c>
      <c r="N1463" t="s">
        <v>2285</v>
      </c>
      <c r="O1463" t="s">
        <v>2285</v>
      </c>
      <c r="P1463" t="s">
        <v>2286</v>
      </c>
      <c r="Q1463" t="s">
        <v>2285</v>
      </c>
      <c r="R1463" t="s">
        <v>2285</v>
      </c>
      <c r="S1463" t="s">
        <v>2285</v>
      </c>
      <c r="T1463" t="s">
        <v>2286</v>
      </c>
      <c r="U1463" t="s">
        <v>2287</v>
      </c>
      <c r="V1463" t="s">
        <v>2288</v>
      </c>
      <c r="W1463" t="s">
        <v>2285</v>
      </c>
    </row>
    <row r="1464" spans="1:23" x14ac:dyDescent="0.25">
      <c r="A1464" t="s">
        <v>1463</v>
      </c>
      <c r="B1464" t="str">
        <f t="shared" si="22"/>
        <v>1939.HK</v>
      </c>
      <c r="C1464" t="s">
        <v>5271</v>
      </c>
      <c r="D1464" t="s">
        <v>2281</v>
      </c>
      <c r="E1464" t="s">
        <v>2282</v>
      </c>
      <c r="F1464" s="1">
        <v>2000</v>
      </c>
      <c r="G1464" t="s">
        <v>2285</v>
      </c>
      <c r="H1464" t="s">
        <v>5272</v>
      </c>
      <c r="I1464" t="s">
        <v>2285</v>
      </c>
      <c r="J1464" t="s">
        <v>2286</v>
      </c>
      <c r="K1464" t="s">
        <v>2285</v>
      </c>
      <c r="L1464" t="s">
        <v>2286</v>
      </c>
      <c r="M1464" t="s">
        <v>2285</v>
      </c>
      <c r="N1464" t="s">
        <v>2285</v>
      </c>
      <c r="O1464" t="s">
        <v>2285</v>
      </c>
      <c r="P1464" t="s">
        <v>2286</v>
      </c>
      <c r="Q1464" t="s">
        <v>2285</v>
      </c>
      <c r="R1464" t="s">
        <v>2285</v>
      </c>
      <c r="S1464" t="s">
        <v>2285</v>
      </c>
      <c r="T1464" t="s">
        <v>2286</v>
      </c>
      <c r="U1464" t="s">
        <v>2287</v>
      </c>
      <c r="V1464" t="s">
        <v>2288</v>
      </c>
      <c r="W1464" t="s">
        <v>2285</v>
      </c>
    </row>
    <row r="1465" spans="1:23" x14ac:dyDescent="0.25">
      <c r="A1465" t="s">
        <v>1464</v>
      </c>
      <c r="B1465" t="str">
        <f t="shared" si="22"/>
        <v>1940.HK</v>
      </c>
      <c r="C1465" t="s">
        <v>5273</v>
      </c>
      <c r="D1465" t="s">
        <v>2281</v>
      </c>
      <c r="E1465" t="s">
        <v>2282</v>
      </c>
      <c r="F1465" s="1">
        <v>2000</v>
      </c>
      <c r="G1465" t="s">
        <v>2797</v>
      </c>
      <c r="H1465" t="s">
        <v>5274</v>
      </c>
      <c r="I1465" t="s">
        <v>2285</v>
      </c>
      <c r="J1465" t="s">
        <v>2286</v>
      </c>
      <c r="K1465" t="s">
        <v>2285</v>
      </c>
      <c r="L1465" t="s">
        <v>2286</v>
      </c>
      <c r="M1465" t="s">
        <v>2285</v>
      </c>
      <c r="N1465" t="s">
        <v>2285</v>
      </c>
      <c r="O1465" t="s">
        <v>2285</v>
      </c>
      <c r="P1465" t="s">
        <v>2286</v>
      </c>
      <c r="Q1465" t="s">
        <v>2285</v>
      </c>
      <c r="R1465" t="s">
        <v>2285</v>
      </c>
      <c r="S1465" t="s">
        <v>2285</v>
      </c>
      <c r="T1465" t="s">
        <v>2286</v>
      </c>
      <c r="U1465" t="s">
        <v>2287</v>
      </c>
      <c r="V1465" t="s">
        <v>2288</v>
      </c>
      <c r="W1465" t="s">
        <v>2285</v>
      </c>
    </row>
    <row r="1466" spans="1:23" x14ac:dyDescent="0.25">
      <c r="A1466" t="s">
        <v>1465</v>
      </c>
      <c r="B1466" t="str">
        <f t="shared" si="22"/>
        <v>1941.HK</v>
      </c>
      <c r="C1466" t="s">
        <v>5275</v>
      </c>
      <c r="D1466" t="s">
        <v>2281</v>
      </c>
      <c r="E1466" t="s">
        <v>2282</v>
      </c>
      <c r="F1466" s="1">
        <v>2000</v>
      </c>
      <c r="G1466" t="s">
        <v>2306</v>
      </c>
      <c r="H1466" t="s">
        <v>5276</v>
      </c>
      <c r="I1466" t="s">
        <v>2285</v>
      </c>
      <c r="J1466" t="s">
        <v>2286</v>
      </c>
      <c r="K1466" t="s">
        <v>2285</v>
      </c>
      <c r="L1466" t="s">
        <v>2286</v>
      </c>
      <c r="M1466" t="s">
        <v>2285</v>
      </c>
      <c r="N1466" t="s">
        <v>2285</v>
      </c>
      <c r="O1466" t="s">
        <v>2285</v>
      </c>
      <c r="P1466" t="s">
        <v>2286</v>
      </c>
      <c r="Q1466" t="s">
        <v>2285</v>
      </c>
      <c r="R1466" t="s">
        <v>2285</v>
      </c>
      <c r="S1466" t="s">
        <v>2285</v>
      </c>
      <c r="T1466" t="s">
        <v>2286</v>
      </c>
      <c r="U1466" t="s">
        <v>2287</v>
      </c>
      <c r="V1466" t="s">
        <v>2288</v>
      </c>
      <c r="W1466" t="s">
        <v>2285</v>
      </c>
    </row>
    <row r="1467" spans="1:23" x14ac:dyDescent="0.25">
      <c r="A1467" t="s">
        <v>1466</v>
      </c>
      <c r="B1467" t="str">
        <f t="shared" si="22"/>
        <v>1942.HK</v>
      </c>
      <c r="C1467" t="s">
        <v>5277</v>
      </c>
      <c r="D1467" t="s">
        <v>2281</v>
      </c>
      <c r="E1467" t="s">
        <v>2282</v>
      </c>
      <c r="F1467" s="1">
        <v>2000</v>
      </c>
      <c r="G1467" t="s">
        <v>2306</v>
      </c>
      <c r="H1467" t="s">
        <v>5278</v>
      </c>
      <c r="I1467" t="s">
        <v>2285</v>
      </c>
      <c r="J1467" t="s">
        <v>2286</v>
      </c>
      <c r="K1467" t="s">
        <v>2285</v>
      </c>
      <c r="L1467" t="s">
        <v>2286</v>
      </c>
      <c r="M1467" t="s">
        <v>2285</v>
      </c>
      <c r="N1467" t="s">
        <v>2285</v>
      </c>
      <c r="O1467" t="s">
        <v>2285</v>
      </c>
      <c r="P1467" t="s">
        <v>2286</v>
      </c>
      <c r="Q1467" t="s">
        <v>2285</v>
      </c>
      <c r="R1467" t="s">
        <v>2285</v>
      </c>
      <c r="S1467" t="s">
        <v>2285</v>
      </c>
      <c r="T1467" t="s">
        <v>2286</v>
      </c>
      <c r="U1467" t="s">
        <v>2287</v>
      </c>
      <c r="V1467" t="s">
        <v>2288</v>
      </c>
      <c r="W1467" t="s">
        <v>2285</v>
      </c>
    </row>
    <row r="1468" spans="1:23" x14ac:dyDescent="0.25">
      <c r="A1468" t="s">
        <v>1467</v>
      </c>
      <c r="B1468" t="str">
        <f t="shared" si="22"/>
        <v>1943.HK</v>
      </c>
      <c r="C1468" t="s">
        <v>5279</v>
      </c>
      <c r="D1468" t="s">
        <v>2281</v>
      </c>
      <c r="E1468" t="s">
        <v>2282</v>
      </c>
      <c r="F1468" s="1">
        <v>5000</v>
      </c>
      <c r="G1468" t="s">
        <v>2306</v>
      </c>
      <c r="H1468" t="s">
        <v>5280</v>
      </c>
      <c r="I1468" t="s">
        <v>2285</v>
      </c>
      <c r="J1468" t="s">
        <v>2286</v>
      </c>
      <c r="K1468" t="s">
        <v>2285</v>
      </c>
      <c r="L1468" t="s">
        <v>2286</v>
      </c>
      <c r="M1468" t="s">
        <v>2285</v>
      </c>
      <c r="N1468" t="s">
        <v>2285</v>
      </c>
      <c r="O1468" t="s">
        <v>2285</v>
      </c>
      <c r="P1468" t="s">
        <v>2286</v>
      </c>
      <c r="Q1468" t="s">
        <v>2285</v>
      </c>
      <c r="R1468" t="s">
        <v>2285</v>
      </c>
      <c r="S1468" t="s">
        <v>2285</v>
      </c>
      <c r="T1468" t="s">
        <v>2286</v>
      </c>
      <c r="U1468" t="s">
        <v>2287</v>
      </c>
      <c r="V1468" t="s">
        <v>2288</v>
      </c>
      <c r="W1468" t="s">
        <v>2285</v>
      </c>
    </row>
    <row r="1469" spans="1:23" x14ac:dyDescent="0.25">
      <c r="A1469" t="s">
        <v>1468</v>
      </c>
      <c r="B1469" t="str">
        <f t="shared" si="22"/>
        <v>1945.HK</v>
      </c>
      <c r="C1469" t="s">
        <v>5281</v>
      </c>
      <c r="D1469" t="s">
        <v>2281</v>
      </c>
      <c r="E1469" t="s">
        <v>2282</v>
      </c>
      <c r="F1469">
        <v>400</v>
      </c>
      <c r="G1469" t="s">
        <v>2797</v>
      </c>
      <c r="H1469" t="s">
        <v>5282</v>
      </c>
      <c r="I1469" t="s">
        <v>2285</v>
      </c>
      <c r="J1469" t="s">
        <v>2286</v>
      </c>
      <c r="K1469" t="s">
        <v>2285</v>
      </c>
      <c r="L1469" t="s">
        <v>2286</v>
      </c>
      <c r="M1469" t="s">
        <v>2285</v>
      </c>
      <c r="N1469" t="s">
        <v>2285</v>
      </c>
      <c r="O1469" t="s">
        <v>2285</v>
      </c>
      <c r="P1469" t="s">
        <v>2286</v>
      </c>
      <c r="Q1469" t="s">
        <v>2285</v>
      </c>
      <c r="R1469" t="s">
        <v>2285</v>
      </c>
      <c r="S1469" t="s">
        <v>2285</v>
      </c>
      <c r="T1469" t="s">
        <v>2286</v>
      </c>
      <c r="U1469" t="s">
        <v>2287</v>
      </c>
      <c r="V1469" t="s">
        <v>2288</v>
      </c>
      <c r="W1469" t="s">
        <v>2285</v>
      </c>
    </row>
    <row r="1470" spans="1:23" x14ac:dyDescent="0.25">
      <c r="A1470" t="s">
        <v>1469</v>
      </c>
      <c r="B1470" t="str">
        <f t="shared" si="22"/>
        <v>1947.HK</v>
      </c>
      <c r="C1470" t="s">
        <v>5283</v>
      </c>
      <c r="D1470" t="s">
        <v>2281</v>
      </c>
      <c r="E1470" t="s">
        <v>2282</v>
      </c>
      <c r="F1470" s="1">
        <v>5000</v>
      </c>
      <c r="G1470" t="s">
        <v>2306</v>
      </c>
      <c r="H1470" t="s">
        <v>5284</v>
      </c>
      <c r="I1470" t="s">
        <v>2285</v>
      </c>
      <c r="J1470" t="s">
        <v>2286</v>
      </c>
      <c r="K1470" t="s">
        <v>2285</v>
      </c>
      <c r="L1470" t="s">
        <v>2286</v>
      </c>
      <c r="M1470" t="s">
        <v>2285</v>
      </c>
      <c r="N1470" t="s">
        <v>2285</v>
      </c>
      <c r="O1470" t="s">
        <v>2285</v>
      </c>
      <c r="P1470" t="s">
        <v>2286</v>
      </c>
      <c r="Q1470" t="s">
        <v>2285</v>
      </c>
      <c r="R1470" t="s">
        <v>2285</v>
      </c>
      <c r="S1470" t="s">
        <v>2285</v>
      </c>
      <c r="T1470" t="s">
        <v>2286</v>
      </c>
      <c r="U1470" t="s">
        <v>2287</v>
      </c>
      <c r="V1470" t="s">
        <v>2288</v>
      </c>
      <c r="W1470" t="s">
        <v>2285</v>
      </c>
    </row>
    <row r="1471" spans="1:23" x14ac:dyDescent="0.25">
      <c r="A1471" t="s">
        <v>1470</v>
      </c>
      <c r="B1471" t="str">
        <f t="shared" si="22"/>
        <v>1948.HK</v>
      </c>
      <c r="C1471" t="s">
        <v>5285</v>
      </c>
      <c r="D1471" t="s">
        <v>2281</v>
      </c>
      <c r="E1471" t="s">
        <v>2282</v>
      </c>
      <c r="F1471" s="1">
        <v>1000</v>
      </c>
      <c r="G1471" t="s">
        <v>2503</v>
      </c>
      <c r="H1471" t="s">
        <v>5286</v>
      </c>
      <c r="I1471" t="s">
        <v>2285</v>
      </c>
      <c r="J1471" t="s">
        <v>2286</v>
      </c>
      <c r="K1471" t="s">
        <v>2285</v>
      </c>
      <c r="L1471" t="s">
        <v>2286</v>
      </c>
      <c r="M1471" t="s">
        <v>2285</v>
      </c>
      <c r="N1471" t="s">
        <v>2285</v>
      </c>
      <c r="O1471" t="s">
        <v>2285</v>
      </c>
      <c r="P1471" t="s">
        <v>2286</v>
      </c>
      <c r="Q1471" t="s">
        <v>2285</v>
      </c>
      <c r="R1471" t="s">
        <v>2285</v>
      </c>
      <c r="S1471" t="s">
        <v>2285</v>
      </c>
      <c r="T1471" t="s">
        <v>2286</v>
      </c>
      <c r="U1471" t="s">
        <v>2287</v>
      </c>
      <c r="V1471" t="s">
        <v>2288</v>
      </c>
      <c r="W1471" t="s">
        <v>2285</v>
      </c>
    </row>
    <row r="1472" spans="1:23" x14ac:dyDescent="0.25">
      <c r="A1472" t="s">
        <v>1471</v>
      </c>
      <c r="B1472" t="str">
        <f t="shared" si="22"/>
        <v>1949.HK</v>
      </c>
      <c r="C1472" t="s">
        <v>5287</v>
      </c>
      <c r="D1472" t="s">
        <v>2281</v>
      </c>
      <c r="E1472" t="s">
        <v>2282</v>
      </c>
      <c r="F1472" s="1">
        <v>2000</v>
      </c>
      <c r="G1472" t="s">
        <v>2306</v>
      </c>
      <c r="H1472" t="s">
        <v>5288</v>
      </c>
      <c r="I1472" t="s">
        <v>2285</v>
      </c>
      <c r="J1472" t="s">
        <v>2286</v>
      </c>
      <c r="K1472" t="s">
        <v>2285</v>
      </c>
      <c r="L1472" t="s">
        <v>2286</v>
      </c>
      <c r="M1472" t="s">
        <v>2285</v>
      </c>
      <c r="N1472" t="s">
        <v>2285</v>
      </c>
      <c r="O1472" t="s">
        <v>2285</v>
      </c>
      <c r="P1472" t="s">
        <v>2286</v>
      </c>
      <c r="Q1472" t="s">
        <v>2285</v>
      </c>
      <c r="R1472" t="s">
        <v>2285</v>
      </c>
      <c r="S1472" t="s">
        <v>2285</v>
      </c>
      <c r="T1472" t="s">
        <v>2286</v>
      </c>
      <c r="U1472" t="s">
        <v>2287</v>
      </c>
      <c r="V1472" t="s">
        <v>2288</v>
      </c>
      <c r="W1472" t="s">
        <v>2285</v>
      </c>
    </row>
    <row r="1473" spans="1:23" x14ac:dyDescent="0.25">
      <c r="A1473" t="s">
        <v>1472</v>
      </c>
      <c r="B1473" t="str">
        <f t="shared" si="22"/>
        <v>1950.HK</v>
      </c>
      <c r="C1473" t="s">
        <v>5289</v>
      </c>
      <c r="D1473" t="s">
        <v>2281</v>
      </c>
      <c r="E1473" t="s">
        <v>2282</v>
      </c>
      <c r="F1473" s="1">
        <v>4000</v>
      </c>
      <c r="G1473" t="s">
        <v>2775</v>
      </c>
      <c r="H1473" t="s">
        <v>5290</v>
      </c>
      <c r="I1473" t="s">
        <v>2285</v>
      </c>
      <c r="J1473" t="s">
        <v>2286</v>
      </c>
      <c r="K1473" t="s">
        <v>2285</v>
      </c>
      <c r="L1473" t="s">
        <v>2286</v>
      </c>
      <c r="M1473" t="s">
        <v>2285</v>
      </c>
      <c r="N1473" t="s">
        <v>2285</v>
      </c>
      <c r="O1473" t="s">
        <v>2285</v>
      </c>
      <c r="P1473" t="s">
        <v>2286</v>
      </c>
      <c r="Q1473" t="s">
        <v>2285</v>
      </c>
      <c r="R1473" t="s">
        <v>2285</v>
      </c>
      <c r="S1473" t="s">
        <v>2285</v>
      </c>
      <c r="T1473" t="s">
        <v>2286</v>
      </c>
      <c r="U1473" t="s">
        <v>2287</v>
      </c>
      <c r="V1473" t="s">
        <v>2288</v>
      </c>
      <c r="W1473" t="s">
        <v>2285</v>
      </c>
    </row>
    <row r="1474" spans="1:23" x14ac:dyDescent="0.25">
      <c r="A1474" t="s">
        <v>1473</v>
      </c>
      <c r="B1474" t="str">
        <f t="shared" si="22"/>
        <v>1951.HK</v>
      </c>
      <c r="C1474" t="s">
        <v>5291</v>
      </c>
      <c r="D1474" t="s">
        <v>2281</v>
      </c>
      <c r="E1474" t="s">
        <v>2282</v>
      </c>
      <c r="F1474">
        <v>500</v>
      </c>
      <c r="G1474" t="s">
        <v>3656</v>
      </c>
      <c r="H1474" t="s">
        <v>5292</v>
      </c>
      <c r="I1474" t="s">
        <v>2285</v>
      </c>
      <c r="J1474" t="s">
        <v>2286</v>
      </c>
      <c r="K1474" t="s">
        <v>2286</v>
      </c>
      <c r="L1474" t="s">
        <v>2286</v>
      </c>
      <c r="M1474" t="s">
        <v>2286</v>
      </c>
      <c r="N1474" t="s">
        <v>2285</v>
      </c>
      <c r="O1474" t="s">
        <v>2285</v>
      </c>
      <c r="P1474" t="s">
        <v>2286</v>
      </c>
      <c r="Q1474" t="s">
        <v>2285</v>
      </c>
      <c r="R1474" t="s">
        <v>2285</v>
      </c>
      <c r="S1474" t="s">
        <v>2285</v>
      </c>
      <c r="T1474" t="s">
        <v>2286</v>
      </c>
      <c r="U1474" t="s">
        <v>2287</v>
      </c>
      <c r="V1474" t="s">
        <v>2288</v>
      </c>
      <c r="W1474" t="s">
        <v>2285</v>
      </c>
    </row>
    <row r="1475" spans="1:23" x14ac:dyDescent="0.25">
      <c r="A1475" t="s">
        <v>1474</v>
      </c>
      <c r="B1475" t="str">
        <f t="shared" ref="B1475:B1538" si="23">CONCATENATE(RIGHT(A1475,4),".HK")</f>
        <v>1952.HK</v>
      </c>
      <c r="C1475" t="s">
        <v>5293</v>
      </c>
      <c r="D1475" t="s">
        <v>2281</v>
      </c>
      <c r="E1475" t="s">
        <v>2282</v>
      </c>
      <c r="F1475">
        <v>500</v>
      </c>
      <c r="G1475" t="s">
        <v>2797</v>
      </c>
      <c r="H1475" t="s">
        <v>5294</v>
      </c>
      <c r="I1475" t="s">
        <v>2285</v>
      </c>
      <c r="J1475" t="s">
        <v>2286</v>
      </c>
      <c r="K1475" t="s">
        <v>2286</v>
      </c>
      <c r="L1475" t="s">
        <v>2286</v>
      </c>
      <c r="M1475" t="s">
        <v>2286</v>
      </c>
      <c r="N1475" t="s">
        <v>2285</v>
      </c>
      <c r="O1475" t="s">
        <v>2285</v>
      </c>
      <c r="P1475" t="s">
        <v>2286</v>
      </c>
      <c r="Q1475" t="s">
        <v>2285</v>
      </c>
      <c r="R1475" t="s">
        <v>2285</v>
      </c>
      <c r="S1475" t="s">
        <v>2285</v>
      </c>
      <c r="T1475" t="s">
        <v>2286</v>
      </c>
      <c r="U1475" t="s">
        <v>2287</v>
      </c>
      <c r="V1475" t="s">
        <v>2288</v>
      </c>
      <c r="W1475" t="s">
        <v>2285</v>
      </c>
    </row>
    <row r="1476" spans="1:23" x14ac:dyDescent="0.25">
      <c r="A1476" t="s">
        <v>1475</v>
      </c>
      <c r="B1476" t="str">
        <f t="shared" si="23"/>
        <v>1953.HK</v>
      </c>
      <c r="C1476" t="s">
        <v>5295</v>
      </c>
      <c r="D1476" t="s">
        <v>2281</v>
      </c>
      <c r="E1476" t="s">
        <v>2282</v>
      </c>
      <c r="F1476" s="1">
        <v>5000</v>
      </c>
      <c r="G1476" t="s">
        <v>2306</v>
      </c>
      <c r="H1476" t="s">
        <v>5296</v>
      </c>
      <c r="I1476" t="s">
        <v>2285</v>
      </c>
      <c r="J1476" t="s">
        <v>2286</v>
      </c>
      <c r="K1476" t="s">
        <v>2285</v>
      </c>
      <c r="L1476" t="s">
        <v>2286</v>
      </c>
      <c r="M1476" t="s">
        <v>2285</v>
      </c>
      <c r="N1476" t="s">
        <v>2285</v>
      </c>
      <c r="O1476" t="s">
        <v>2285</v>
      </c>
      <c r="P1476" t="s">
        <v>2286</v>
      </c>
      <c r="Q1476" t="s">
        <v>2285</v>
      </c>
      <c r="R1476" t="s">
        <v>2285</v>
      </c>
      <c r="S1476" t="s">
        <v>2285</v>
      </c>
      <c r="T1476" t="s">
        <v>2286</v>
      </c>
      <c r="U1476" t="s">
        <v>2287</v>
      </c>
      <c r="V1476" t="s">
        <v>2288</v>
      </c>
      <c r="W1476" t="s">
        <v>2285</v>
      </c>
    </row>
    <row r="1477" spans="1:23" x14ac:dyDescent="0.25">
      <c r="A1477" t="s">
        <v>1476</v>
      </c>
      <c r="B1477" t="str">
        <f t="shared" si="23"/>
        <v>1955.HK</v>
      </c>
      <c r="C1477" t="s">
        <v>5297</v>
      </c>
      <c r="D1477" t="s">
        <v>2281</v>
      </c>
      <c r="E1477" t="s">
        <v>2282</v>
      </c>
      <c r="F1477" s="1">
        <v>2000</v>
      </c>
      <c r="G1477" t="s">
        <v>2306</v>
      </c>
      <c r="H1477" t="s">
        <v>5298</v>
      </c>
      <c r="I1477" t="s">
        <v>2285</v>
      </c>
      <c r="J1477" t="s">
        <v>2286</v>
      </c>
      <c r="K1477" t="s">
        <v>2285</v>
      </c>
      <c r="L1477" t="s">
        <v>2286</v>
      </c>
      <c r="M1477" t="s">
        <v>2285</v>
      </c>
      <c r="N1477" t="s">
        <v>2285</v>
      </c>
      <c r="O1477" t="s">
        <v>2285</v>
      </c>
      <c r="P1477" t="s">
        <v>2286</v>
      </c>
      <c r="Q1477" t="s">
        <v>2285</v>
      </c>
      <c r="R1477" t="s">
        <v>2285</v>
      </c>
      <c r="S1477" t="s">
        <v>2285</v>
      </c>
      <c r="T1477" t="s">
        <v>2286</v>
      </c>
      <c r="U1477" t="s">
        <v>2287</v>
      </c>
      <c r="V1477" t="s">
        <v>2288</v>
      </c>
      <c r="W1477" t="s">
        <v>2285</v>
      </c>
    </row>
    <row r="1478" spans="1:23" x14ac:dyDescent="0.25">
      <c r="A1478" t="s">
        <v>1477</v>
      </c>
      <c r="B1478" t="str">
        <f t="shared" si="23"/>
        <v>1957.HK</v>
      </c>
      <c r="C1478" t="s">
        <v>5299</v>
      </c>
      <c r="D1478" t="s">
        <v>2281</v>
      </c>
      <c r="E1478" t="s">
        <v>2282</v>
      </c>
      <c r="F1478" s="1">
        <v>2500</v>
      </c>
      <c r="G1478" t="s">
        <v>2306</v>
      </c>
      <c r="H1478" t="s">
        <v>5300</v>
      </c>
      <c r="I1478" t="s">
        <v>2285</v>
      </c>
      <c r="J1478" t="s">
        <v>2286</v>
      </c>
      <c r="K1478" t="s">
        <v>2285</v>
      </c>
      <c r="L1478" t="s">
        <v>2286</v>
      </c>
      <c r="M1478" t="s">
        <v>2285</v>
      </c>
      <c r="N1478" t="s">
        <v>2285</v>
      </c>
      <c r="O1478" t="s">
        <v>2285</v>
      </c>
      <c r="P1478" t="s">
        <v>2286</v>
      </c>
      <c r="Q1478" t="s">
        <v>2285</v>
      </c>
      <c r="R1478" t="s">
        <v>2285</v>
      </c>
      <c r="S1478" t="s">
        <v>2285</v>
      </c>
      <c r="T1478" t="s">
        <v>2286</v>
      </c>
      <c r="U1478" t="s">
        <v>2287</v>
      </c>
      <c r="V1478" t="s">
        <v>2288</v>
      </c>
      <c r="W1478" t="s">
        <v>2285</v>
      </c>
    </row>
    <row r="1479" spans="1:23" x14ac:dyDescent="0.25">
      <c r="A1479" t="s">
        <v>1478</v>
      </c>
      <c r="B1479" t="str">
        <f t="shared" si="23"/>
        <v>1958.HK</v>
      </c>
      <c r="C1479" t="s">
        <v>5301</v>
      </c>
      <c r="D1479" t="s">
        <v>2281</v>
      </c>
      <c r="E1479" t="s">
        <v>2282</v>
      </c>
      <c r="F1479">
        <v>500</v>
      </c>
      <c r="G1479" t="s">
        <v>2369</v>
      </c>
      <c r="H1479" t="s">
        <v>5302</v>
      </c>
      <c r="I1479" t="s">
        <v>2285</v>
      </c>
      <c r="J1479" t="s">
        <v>2286</v>
      </c>
      <c r="K1479" t="s">
        <v>2286</v>
      </c>
      <c r="L1479" t="s">
        <v>2286</v>
      </c>
      <c r="M1479" t="s">
        <v>2286</v>
      </c>
      <c r="N1479" t="s">
        <v>2285</v>
      </c>
      <c r="O1479" t="s">
        <v>2285</v>
      </c>
      <c r="P1479" t="s">
        <v>2286</v>
      </c>
      <c r="Q1479" t="s">
        <v>2285</v>
      </c>
      <c r="R1479" t="s">
        <v>2285</v>
      </c>
      <c r="S1479" t="s">
        <v>2285</v>
      </c>
      <c r="T1479" t="s">
        <v>2286</v>
      </c>
      <c r="U1479" t="s">
        <v>2287</v>
      </c>
      <c r="V1479" t="s">
        <v>2288</v>
      </c>
      <c r="W1479" t="s">
        <v>2285</v>
      </c>
    </row>
    <row r="1480" spans="1:23" x14ac:dyDescent="0.25">
      <c r="A1480" t="s">
        <v>1479</v>
      </c>
      <c r="B1480" t="str">
        <f t="shared" si="23"/>
        <v>1959.HK</v>
      </c>
      <c r="C1480" t="s">
        <v>5303</v>
      </c>
      <c r="D1480" t="s">
        <v>2281</v>
      </c>
      <c r="E1480" t="s">
        <v>2282</v>
      </c>
      <c r="F1480" s="1">
        <v>2000</v>
      </c>
      <c r="G1480" t="s">
        <v>2306</v>
      </c>
      <c r="H1480" t="s">
        <v>5304</v>
      </c>
      <c r="I1480" t="s">
        <v>2285</v>
      </c>
      <c r="J1480" t="s">
        <v>2286</v>
      </c>
      <c r="K1480" t="s">
        <v>2285</v>
      </c>
      <c r="L1480" t="s">
        <v>2286</v>
      </c>
      <c r="M1480" t="s">
        <v>2285</v>
      </c>
      <c r="N1480" t="s">
        <v>2285</v>
      </c>
      <c r="O1480" t="s">
        <v>2285</v>
      </c>
      <c r="P1480" t="s">
        <v>2286</v>
      </c>
      <c r="Q1480" t="s">
        <v>2285</v>
      </c>
      <c r="R1480" t="s">
        <v>2285</v>
      </c>
      <c r="S1480" t="s">
        <v>2285</v>
      </c>
      <c r="T1480" t="s">
        <v>2286</v>
      </c>
      <c r="U1480" t="s">
        <v>2287</v>
      </c>
      <c r="V1480" t="s">
        <v>2288</v>
      </c>
      <c r="W1480" t="s">
        <v>2285</v>
      </c>
    </row>
    <row r="1481" spans="1:23" x14ac:dyDescent="0.25">
      <c r="A1481" t="s">
        <v>1480</v>
      </c>
      <c r="B1481" t="str">
        <f t="shared" si="23"/>
        <v>1960.HK</v>
      </c>
      <c r="C1481" t="s">
        <v>5305</v>
      </c>
      <c r="D1481" t="s">
        <v>2281</v>
      </c>
      <c r="E1481" t="s">
        <v>2282</v>
      </c>
      <c r="F1481" s="1">
        <v>5000</v>
      </c>
      <c r="G1481" t="s">
        <v>2306</v>
      </c>
      <c r="H1481" t="s">
        <v>5306</v>
      </c>
      <c r="I1481" t="s">
        <v>2285</v>
      </c>
      <c r="J1481" t="s">
        <v>2286</v>
      </c>
      <c r="K1481" t="s">
        <v>2285</v>
      </c>
      <c r="L1481" t="s">
        <v>2286</v>
      </c>
      <c r="M1481" t="s">
        <v>2285</v>
      </c>
      <c r="N1481" t="s">
        <v>2285</v>
      </c>
      <c r="O1481" t="s">
        <v>2285</v>
      </c>
      <c r="P1481" t="s">
        <v>2286</v>
      </c>
      <c r="Q1481" t="s">
        <v>2285</v>
      </c>
      <c r="R1481" t="s">
        <v>2285</v>
      </c>
      <c r="S1481" t="s">
        <v>2285</v>
      </c>
      <c r="T1481" t="s">
        <v>2286</v>
      </c>
      <c r="U1481" t="s">
        <v>2287</v>
      </c>
      <c r="V1481" t="s">
        <v>2288</v>
      </c>
      <c r="W1481" t="s">
        <v>2285</v>
      </c>
    </row>
    <row r="1482" spans="1:23" x14ac:dyDescent="0.25">
      <c r="A1482" t="s">
        <v>1481</v>
      </c>
      <c r="B1482" t="str">
        <f t="shared" si="23"/>
        <v>1961.HK</v>
      </c>
      <c r="C1482" t="s">
        <v>5307</v>
      </c>
      <c r="D1482" t="s">
        <v>2281</v>
      </c>
      <c r="E1482" t="s">
        <v>2282</v>
      </c>
      <c r="F1482" s="1">
        <v>2000</v>
      </c>
      <c r="G1482" t="s">
        <v>2306</v>
      </c>
      <c r="H1482" t="s">
        <v>5308</v>
      </c>
      <c r="I1482" t="s">
        <v>2285</v>
      </c>
      <c r="J1482" t="s">
        <v>2286</v>
      </c>
      <c r="K1482" t="s">
        <v>2285</v>
      </c>
      <c r="L1482" t="s">
        <v>2286</v>
      </c>
      <c r="M1482" t="s">
        <v>2285</v>
      </c>
      <c r="N1482" t="s">
        <v>2285</v>
      </c>
      <c r="O1482" t="s">
        <v>2285</v>
      </c>
      <c r="P1482" t="s">
        <v>2286</v>
      </c>
      <c r="Q1482" t="s">
        <v>2285</v>
      </c>
      <c r="R1482" t="s">
        <v>2285</v>
      </c>
      <c r="S1482" t="s">
        <v>2285</v>
      </c>
      <c r="T1482" t="s">
        <v>2286</v>
      </c>
      <c r="U1482" t="s">
        <v>2287</v>
      </c>
      <c r="V1482" t="s">
        <v>2288</v>
      </c>
      <c r="W1482" t="s">
        <v>2285</v>
      </c>
    </row>
    <row r="1483" spans="1:23" x14ac:dyDescent="0.25">
      <c r="A1483" t="s">
        <v>1482</v>
      </c>
      <c r="B1483" t="str">
        <f t="shared" si="23"/>
        <v>1962.HK</v>
      </c>
      <c r="C1483" t="s">
        <v>5309</v>
      </c>
      <c r="D1483" t="s">
        <v>2281</v>
      </c>
      <c r="E1483" t="s">
        <v>2282</v>
      </c>
      <c r="F1483" s="1">
        <v>2000</v>
      </c>
      <c r="G1483" t="s">
        <v>2503</v>
      </c>
      <c r="H1483" t="s">
        <v>5310</v>
      </c>
      <c r="I1483" t="s">
        <v>2285</v>
      </c>
      <c r="J1483" t="s">
        <v>2286</v>
      </c>
      <c r="K1483" t="s">
        <v>2285</v>
      </c>
      <c r="L1483" t="s">
        <v>2286</v>
      </c>
      <c r="M1483" t="s">
        <v>2285</v>
      </c>
      <c r="N1483" t="s">
        <v>2285</v>
      </c>
      <c r="O1483" t="s">
        <v>2285</v>
      </c>
      <c r="P1483" t="s">
        <v>2286</v>
      </c>
      <c r="Q1483" t="s">
        <v>2285</v>
      </c>
      <c r="R1483" t="s">
        <v>2285</v>
      </c>
      <c r="S1483" t="s">
        <v>2285</v>
      </c>
      <c r="T1483" t="s">
        <v>2286</v>
      </c>
      <c r="U1483" t="s">
        <v>2287</v>
      </c>
      <c r="V1483" t="s">
        <v>2288</v>
      </c>
      <c r="W1483" t="s">
        <v>2285</v>
      </c>
    </row>
    <row r="1484" spans="1:23" x14ac:dyDescent="0.25">
      <c r="A1484" t="s">
        <v>1483</v>
      </c>
      <c r="B1484" t="str">
        <f t="shared" si="23"/>
        <v>1963.HK</v>
      </c>
      <c r="C1484" t="s">
        <v>5311</v>
      </c>
      <c r="D1484" t="s">
        <v>2281</v>
      </c>
      <c r="E1484" t="s">
        <v>2282</v>
      </c>
      <c r="F1484">
        <v>500</v>
      </c>
      <c r="G1484" t="s">
        <v>2369</v>
      </c>
      <c r="H1484" t="s">
        <v>5312</v>
      </c>
      <c r="I1484" t="s">
        <v>2285</v>
      </c>
      <c r="J1484" t="s">
        <v>2286</v>
      </c>
      <c r="K1484" t="s">
        <v>2286</v>
      </c>
      <c r="L1484" t="s">
        <v>2286</v>
      </c>
      <c r="M1484" t="s">
        <v>2285</v>
      </c>
      <c r="N1484" t="s">
        <v>2285</v>
      </c>
      <c r="O1484" t="s">
        <v>2285</v>
      </c>
      <c r="P1484" t="s">
        <v>2286</v>
      </c>
      <c r="Q1484" t="s">
        <v>2285</v>
      </c>
      <c r="R1484" t="s">
        <v>2285</v>
      </c>
      <c r="S1484" t="s">
        <v>2285</v>
      </c>
      <c r="T1484" t="s">
        <v>2286</v>
      </c>
      <c r="U1484" t="s">
        <v>2287</v>
      </c>
      <c r="V1484" t="s">
        <v>2288</v>
      </c>
      <c r="W1484" t="s">
        <v>2285</v>
      </c>
    </row>
    <row r="1485" spans="1:23" x14ac:dyDescent="0.25">
      <c r="A1485" t="s">
        <v>1484</v>
      </c>
      <c r="B1485" t="str">
        <f t="shared" si="23"/>
        <v>1965.HK</v>
      </c>
      <c r="C1485" t="s">
        <v>5313</v>
      </c>
      <c r="D1485" t="s">
        <v>2281</v>
      </c>
      <c r="E1485" t="s">
        <v>2282</v>
      </c>
      <c r="F1485" s="1">
        <v>1000</v>
      </c>
      <c r="G1485" t="s">
        <v>2306</v>
      </c>
      <c r="H1485" t="s">
        <v>5314</v>
      </c>
      <c r="I1485" t="s">
        <v>2285</v>
      </c>
      <c r="J1485" t="s">
        <v>2286</v>
      </c>
      <c r="K1485" t="s">
        <v>2285</v>
      </c>
      <c r="L1485" t="s">
        <v>2286</v>
      </c>
      <c r="M1485" t="s">
        <v>2285</v>
      </c>
      <c r="N1485" t="s">
        <v>2285</v>
      </c>
      <c r="O1485" t="s">
        <v>2285</v>
      </c>
      <c r="P1485" t="s">
        <v>2286</v>
      </c>
      <c r="Q1485" t="s">
        <v>2285</v>
      </c>
      <c r="R1485" t="s">
        <v>2285</v>
      </c>
      <c r="S1485" t="s">
        <v>2285</v>
      </c>
      <c r="T1485" t="s">
        <v>2286</v>
      </c>
      <c r="U1485" t="s">
        <v>2287</v>
      </c>
      <c r="V1485" t="s">
        <v>2288</v>
      </c>
      <c r="W1485" t="s">
        <v>2285</v>
      </c>
    </row>
    <row r="1486" spans="1:23" x14ac:dyDescent="0.25">
      <c r="A1486" t="s">
        <v>1485</v>
      </c>
      <c r="B1486" t="str">
        <f t="shared" si="23"/>
        <v>1966.HK</v>
      </c>
      <c r="C1486" t="s">
        <v>5315</v>
      </c>
      <c r="D1486" t="s">
        <v>2281</v>
      </c>
      <c r="E1486" t="s">
        <v>2282</v>
      </c>
      <c r="F1486" s="1">
        <v>1000</v>
      </c>
      <c r="G1486" t="s">
        <v>2362</v>
      </c>
      <c r="H1486" t="s">
        <v>5316</v>
      </c>
      <c r="I1486" t="s">
        <v>2285</v>
      </c>
      <c r="J1486" t="s">
        <v>2286</v>
      </c>
      <c r="K1486" t="s">
        <v>2286</v>
      </c>
      <c r="L1486" t="s">
        <v>2286</v>
      </c>
      <c r="M1486" t="s">
        <v>2286</v>
      </c>
      <c r="N1486" t="s">
        <v>2285</v>
      </c>
      <c r="O1486" t="s">
        <v>2285</v>
      </c>
      <c r="P1486" t="s">
        <v>2286</v>
      </c>
      <c r="Q1486" t="s">
        <v>2285</v>
      </c>
      <c r="R1486" t="s">
        <v>2285</v>
      </c>
      <c r="S1486" t="s">
        <v>2285</v>
      </c>
      <c r="T1486" t="s">
        <v>2286</v>
      </c>
      <c r="U1486" t="s">
        <v>2287</v>
      </c>
      <c r="V1486" t="s">
        <v>2288</v>
      </c>
      <c r="W1486" t="s">
        <v>2285</v>
      </c>
    </row>
    <row r="1487" spans="1:23" x14ac:dyDescent="0.25">
      <c r="A1487" t="s">
        <v>1486</v>
      </c>
      <c r="B1487" t="str">
        <f t="shared" si="23"/>
        <v>1967.HK</v>
      </c>
      <c r="C1487" t="s">
        <v>5317</v>
      </c>
      <c r="D1487" t="s">
        <v>2281</v>
      </c>
      <c r="E1487" t="s">
        <v>2282</v>
      </c>
      <c r="F1487">
        <v>200</v>
      </c>
      <c r="G1487" t="s">
        <v>2306</v>
      </c>
      <c r="H1487" t="s">
        <v>5318</v>
      </c>
      <c r="I1487" t="s">
        <v>2285</v>
      </c>
      <c r="J1487" t="s">
        <v>2286</v>
      </c>
      <c r="K1487" t="s">
        <v>2286</v>
      </c>
      <c r="L1487" t="s">
        <v>2286</v>
      </c>
      <c r="M1487" t="s">
        <v>2285</v>
      </c>
      <c r="N1487" t="s">
        <v>2285</v>
      </c>
      <c r="O1487" t="s">
        <v>2285</v>
      </c>
      <c r="P1487" t="s">
        <v>2286</v>
      </c>
      <c r="Q1487" t="s">
        <v>2285</v>
      </c>
      <c r="R1487" t="s">
        <v>2285</v>
      </c>
      <c r="S1487" t="s">
        <v>2285</v>
      </c>
      <c r="T1487" t="s">
        <v>2286</v>
      </c>
      <c r="U1487" t="s">
        <v>2287</v>
      </c>
      <c r="V1487" t="s">
        <v>2288</v>
      </c>
      <c r="W1487" t="s">
        <v>2285</v>
      </c>
    </row>
    <row r="1488" spans="1:23" x14ac:dyDescent="0.25">
      <c r="A1488" t="s">
        <v>1487</v>
      </c>
      <c r="B1488" t="str">
        <f t="shared" si="23"/>
        <v>1968.HK</v>
      </c>
      <c r="C1488" t="s">
        <v>5319</v>
      </c>
      <c r="D1488" t="s">
        <v>2281</v>
      </c>
      <c r="E1488" t="s">
        <v>2282</v>
      </c>
      <c r="F1488" s="1">
        <v>4000</v>
      </c>
      <c r="G1488" t="s">
        <v>2306</v>
      </c>
      <c r="H1488" t="s">
        <v>5320</v>
      </c>
      <c r="I1488" t="s">
        <v>2285</v>
      </c>
      <c r="J1488" t="s">
        <v>2286</v>
      </c>
      <c r="K1488" t="s">
        <v>2285</v>
      </c>
      <c r="L1488" t="s">
        <v>2286</v>
      </c>
      <c r="M1488" t="s">
        <v>2285</v>
      </c>
      <c r="N1488" t="s">
        <v>2285</v>
      </c>
      <c r="O1488" t="s">
        <v>2285</v>
      </c>
      <c r="P1488" t="s">
        <v>2286</v>
      </c>
      <c r="Q1488" t="s">
        <v>2285</v>
      </c>
      <c r="R1488" t="s">
        <v>2285</v>
      </c>
      <c r="S1488" t="s">
        <v>2285</v>
      </c>
      <c r="T1488" t="s">
        <v>2286</v>
      </c>
      <c r="U1488" t="s">
        <v>2287</v>
      </c>
      <c r="V1488" t="s">
        <v>2288</v>
      </c>
      <c r="W1488" t="s">
        <v>2285</v>
      </c>
    </row>
    <row r="1489" spans="1:23" x14ac:dyDescent="0.25">
      <c r="A1489" t="s">
        <v>1488</v>
      </c>
      <c r="B1489" t="str">
        <f t="shared" si="23"/>
        <v>1969.HK</v>
      </c>
      <c r="C1489" t="s">
        <v>5321</v>
      </c>
      <c r="D1489" t="s">
        <v>2281</v>
      </c>
      <c r="E1489" t="s">
        <v>2282</v>
      </c>
      <c r="F1489" s="1">
        <v>1000</v>
      </c>
      <c r="G1489" t="s">
        <v>3635</v>
      </c>
      <c r="H1489" t="s">
        <v>5322</v>
      </c>
      <c r="I1489" t="s">
        <v>2285</v>
      </c>
      <c r="J1489" t="s">
        <v>2286</v>
      </c>
      <c r="K1489" t="s">
        <v>2285</v>
      </c>
      <c r="L1489" t="s">
        <v>2286</v>
      </c>
      <c r="M1489" t="s">
        <v>2285</v>
      </c>
      <c r="N1489" t="s">
        <v>2285</v>
      </c>
      <c r="O1489" t="s">
        <v>2285</v>
      </c>
      <c r="P1489" t="s">
        <v>2286</v>
      </c>
      <c r="Q1489" t="s">
        <v>2285</v>
      </c>
      <c r="R1489" t="s">
        <v>2285</v>
      </c>
      <c r="S1489" t="s">
        <v>2285</v>
      </c>
      <c r="T1489" t="s">
        <v>2286</v>
      </c>
      <c r="U1489" t="s">
        <v>2287</v>
      </c>
      <c r="V1489" t="s">
        <v>2288</v>
      </c>
      <c r="W1489" t="s">
        <v>2285</v>
      </c>
    </row>
    <row r="1490" spans="1:23" x14ac:dyDescent="0.25">
      <c r="A1490" t="s">
        <v>1489</v>
      </c>
      <c r="B1490" t="str">
        <f t="shared" si="23"/>
        <v>1970.HK</v>
      </c>
      <c r="C1490" t="s">
        <v>5323</v>
      </c>
      <c r="D1490" t="s">
        <v>2281</v>
      </c>
      <c r="E1490" t="s">
        <v>2282</v>
      </c>
      <c r="F1490">
        <v>100</v>
      </c>
      <c r="G1490" t="s">
        <v>2797</v>
      </c>
      <c r="H1490" t="s">
        <v>5324</v>
      </c>
      <c r="I1490" t="s">
        <v>2285</v>
      </c>
      <c r="J1490" t="s">
        <v>2286</v>
      </c>
      <c r="K1490" t="s">
        <v>2285</v>
      </c>
      <c r="L1490" t="s">
        <v>2286</v>
      </c>
      <c r="M1490" t="s">
        <v>2285</v>
      </c>
      <c r="N1490" t="s">
        <v>2285</v>
      </c>
      <c r="O1490" t="s">
        <v>2285</v>
      </c>
      <c r="P1490" t="s">
        <v>2286</v>
      </c>
      <c r="Q1490" t="s">
        <v>2285</v>
      </c>
      <c r="R1490" t="s">
        <v>2285</v>
      </c>
      <c r="S1490" t="s">
        <v>2285</v>
      </c>
      <c r="T1490" t="s">
        <v>2286</v>
      </c>
      <c r="U1490" t="s">
        <v>2287</v>
      </c>
      <c r="V1490" t="s">
        <v>2288</v>
      </c>
      <c r="W1490" t="s">
        <v>2285</v>
      </c>
    </row>
    <row r="1491" spans="1:23" x14ac:dyDescent="0.25">
      <c r="A1491" t="s">
        <v>1490</v>
      </c>
      <c r="B1491" t="str">
        <f t="shared" si="23"/>
        <v>1971.HK</v>
      </c>
      <c r="C1491" t="s">
        <v>5325</v>
      </c>
      <c r="D1491" t="s">
        <v>2281</v>
      </c>
      <c r="E1491" t="s">
        <v>2282</v>
      </c>
      <c r="F1491" s="1">
        <v>1000</v>
      </c>
      <c r="G1491" t="s">
        <v>2306</v>
      </c>
      <c r="H1491" t="s">
        <v>5326</v>
      </c>
      <c r="I1491" t="s">
        <v>2285</v>
      </c>
      <c r="J1491" t="s">
        <v>2286</v>
      </c>
      <c r="K1491" t="s">
        <v>2285</v>
      </c>
      <c r="L1491" t="s">
        <v>2286</v>
      </c>
      <c r="M1491" t="s">
        <v>2285</v>
      </c>
      <c r="N1491" t="s">
        <v>2285</v>
      </c>
      <c r="O1491" t="s">
        <v>2285</v>
      </c>
      <c r="P1491" t="s">
        <v>2286</v>
      </c>
      <c r="Q1491" t="s">
        <v>2285</v>
      </c>
      <c r="R1491" t="s">
        <v>2285</v>
      </c>
      <c r="S1491" t="s">
        <v>2285</v>
      </c>
      <c r="T1491" t="s">
        <v>2286</v>
      </c>
      <c r="U1491" t="s">
        <v>2287</v>
      </c>
      <c r="V1491" t="s">
        <v>2288</v>
      </c>
      <c r="W1491" t="s">
        <v>2285</v>
      </c>
    </row>
    <row r="1492" spans="1:23" x14ac:dyDescent="0.25">
      <c r="A1492" t="s">
        <v>1491</v>
      </c>
      <c r="B1492" t="str">
        <f t="shared" si="23"/>
        <v>1972.HK</v>
      </c>
      <c r="C1492" t="s">
        <v>5327</v>
      </c>
      <c r="D1492" t="s">
        <v>2281</v>
      </c>
      <c r="E1492" t="s">
        <v>2282</v>
      </c>
      <c r="F1492">
        <v>200</v>
      </c>
      <c r="G1492" t="s">
        <v>2285</v>
      </c>
      <c r="H1492" t="s">
        <v>5328</v>
      </c>
      <c r="I1492" t="s">
        <v>2285</v>
      </c>
      <c r="J1492" t="s">
        <v>2286</v>
      </c>
      <c r="K1492" t="s">
        <v>2286</v>
      </c>
      <c r="L1492" t="s">
        <v>2286</v>
      </c>
      <c r="M1492" t="s">
        <v>2286</v>
      </c>
      <c r="N1492" t="s">
        <v>2285</v>
      </c>
      <c r="O1492" t="s">
        <v>2285</v>
      </c>
      <c r="P1492" t="s">
        <v>2286</v>
      </c>
      <c r="Q1492" t="s">
        <v>2285</v>
      </c>
      <c r="R1492" t="s">
        <v>2285</v>
      </c>
      <c r="S1492" t="s">
        <v>2285</v>
      </c>
      <c r="T1492" t="s">
        <v>2286</v>
      </c>
      <c r="U1492" t="s">
        <v>2287</v>
      </c>
      <c r="V1492" t="s">
        <v>2288</v>
      </c>
      <c r="W1492" t="s">
        <v>2285</v>
      </c>
    </row>
    <row r="1493" spans="1:23" x14ac:dyDescent="0.25">
      <c r="A1493" t="s">
        <v>1492</v>
      </c>
      <c r="B1493" t="str">
        <f t="shared" si="23"/>
        <v>1975.HK</v>
      </c>
      <c r="C1493" t="s">
        <v>5329</v>
      </c>
      <c r="D1493" t="s">
        <v>2281</v>
      </c>
      <c r="E1493" t="s">
        <v>2282</v>
      </c>
      <c r="F1493" s="1">
        <v>4000</v>
      </c>
      <c r="G1493" t="s">
        <v>2306</v>
      </c>
      <c r="H1493" t="s">
        <v>5330</v>
      </c>
      <c r="I1493" t="s">
        <v>2285</v>
      </c>
      <c r="J1493" t="s">
        <v>2286</v>
      </c>
      <c r="K1493" t="s">
        <v>2285</v>
      </c>
      <c r="L1493" t="s">
        <v>2286</v>
      </c>
      <c r="M1493" t="s">
        <v>2285</v>
      </c>
      <c r="N1493" t="s">
        <v>2285</v>
      </c>
      <c r="O1493" t="s">
        <v>2285</v>
      </c>
      <c r="P1493" t="s">
        <v>2286</v>
      </c>
      <c r="Q1493" t="s">
        <v>2285</v>
      </c>
      <c r="R1493" t="s">
        <v>2285</v>
      </c>
      <c r="S1493" t="s">
        <v>2285</v>
      </c>
      <c r="T1493" t="s">
        <v>2286</v>
      </c>
      <c r="U1493" t="s">
        <v>2287</v>
      </c>
      <c r="V1493" t="s">
        <v>2288</v>
      </c>
      <c r="W1493" t="s">
        <v>2285</v>
      </c>
    </row>
    <row r="1494" spans="1:23" x14ac:dyDescent="0.25">
      <c r="A1494" t="s">
        <v>1493</v>
      </c>
      <c r="B1494" t="str">
        <f t="shared" si="23"/>
        <v>1977.HK</v>
      </c>
      <c r="C1494" t="s">
        <v>5331</v>
      </c>
      <c r="D1494" t="s">
        <v>2281</v>
      </c>
      <c r="E1494" t="s">
        <v>2282</v>
      </c>
      <c r="F1494" s="1">
        <v>2000</v>
      </c>
      <c r="G1494" t="s">
        <v>2306</v>
      </c>
      <c r="H1494" t="s">
        <v>5332</v>
      </c>
      <c r="I1494" t="s">
        <v>2285</v>
      </c>
      <c r="J1494" t="s">
        <v>2286</v>
      </c>
      <c r="K1494" t="s">
        <v>2285</v>
      </c>
      <c r="L1494" t="s">
        <v>2286</v>
      </c>
      <c r="M1494" t="s">
        <v>2285</v>
      </c>
      <c r="N1494" t="s">
        <v>2285</v>
      </c>
      <c r="O1494" t="s">
        <v>2285</v>
      </c>
      <c r="P1494" t="s">
        <v>2286</v>
      </c>
      <c r="Q1494" t="s">
        <v>2285</v>
      </c>
      <c r="R1494" t="s">
        <v>2285</v>
      </c>
      <c r="S1494" t="s">
        <v>2285</v>
      </c>
      <c r="T1494" t="s">
        <v>2286</v>
      </c>
      <c r="U1494" t="s">
        <v>2287</v>
      </c>
      <c r="V1494" t="s">
        <v>2288</v>
      </c>
      <c r="W1494" t="s">
        <v>2285</v>
      </c>
    </row>
    <row r="1495" spans="1:23" x14ac:dyDescent="0.25">
      <c r="A1495" t="s">
        <v>1494</v>
      </c>
      <c r="B1495" t="str">
        <f t="shared" si="23"/>
        <v>1978.HK</v>
      </c>
      <c r="C1495" t="s">
        <v>5333</v>
      </c>
      <c r="D1495" t="s">
        <v>2281</v>
      </c>
      <c r="E1495" t="s">
        <v>2282</v>
      </c>
      <c r="F1495" s="1">
        <v>2000</v>
      </c>
      <c r="G1495" t="s">
        <v>2362</v>
      </c>
      <c r="H1495" t="s">
        <v>5334</v>
      </c>
      <c r="I1495" t="s">
        <v>2285</v>
      </c>
      <c r="J1495" t="s">
        <v>2286</v>
      </c>
      <c r="K1495" t="s">
        <v>2285</v>
      </c>
      <c r="L1495" t="s">
        <v>2286</v>
      </c>
      <c r="M1495" t="s">
        <v>2285</v>
      </c>
      <c r="N1495" t="s">
        <v>2285</v>
      </c>
      <c r="O1495" t="s">
        <v>2285</v>
      </c>
      <c r="P1495" t="s">
        <v>2286</v>
      </c>
      <c r="Q1495" t="s">
        <v>2285</v>
      </c>
      <c r="R1495" t="s">
        <v>2285</v>
      </c>
      <c r="S1495" t="s">
        <v>2285</v>
      </c>
      <c r="T1495" t="s">
        <v>2286</v>
      </c>
      <c r="U1495" t="s">
        <v>2287</v>
      </c>
      <c r="V1495" t="s">
        <v>2288</v>
      </c>
      <c r="W1495" t="s">
        <v>2285</v>
      </c>
    </row>
    <row r="1496" spans="1:23" x14ac:dyDescent="0.25">
      <c r="A1496" t="s">
        <v>1495</v>
      </c>
      <c r="B1496" t="str">
        <f t="shared" si="23"/>
        <v>1979.HK</v>
      </c>
      <c r="C1496" t="s">
        <v>5335</v>
      </c>
      <c r="D1496" t="s">
        <v>2281</v>
      </c>
      <c r="E1496" t="s">
        <v>2282</v>
      </c>
      <c r="F1496" s="1">
        <v>4000</v>
      </c>
      <c r="G1496" t="s">
        <v>2306</v>
      </c>
      <c r="H1496" t="s">
        <v>5336</v>
      </c>
      <c r="I1496" t="s">
        <v>2285</v>
      </c>
      <c r="J1496" t="s">
        <v>2286</v>
      </c>
      <c r="K1496" t="s">
        <v>2285</v>
      </c>
      <c r="L1496" t="s">
        <v>2286</v>
      </c>
      <c r="M1496" t="s">
        <v>2285</v>
      </c>
      <c r="N1496" t="s">
        <v>2285</v>
      </c>
      <c r="O1496" t="s">
        <v>2285</v>
      </c>
      <c r="P1496" t="s">
        <v>2286</v>
      </c>
      <c r="Q1496" t="s">
        <v>2285</v>
      </c>
      <c r="R1496" t="s">
        <v>2285</v>
      </c>
      <c r="S1496" t="s">
        <v>2285</v>
      </c>
      <c r="T1496" t="s">
        <v>2286</v>
      </c>
      <c r="U1496" t="s">
        <v>2287</v>
      </c>
      <c r="V1496" t="s">
        <v>2288</v>
      </c>
      <c r="W1496" t="s">
        <v>2285</v>
      </c>
    </row>
    <row r="1497" spans="1:23" x14ac:dyDescent="0.25">
      <c r="A1497" t="s">
        <v>1496</v>
      </c>
      <c r="B1497" t="str">
        <f t="shared" si="23"/>
        <v>1980.HK</v>
      </c>
      <c r="C1497" t="s">
        <v>5337</v>
      </c>
      <c r="D1497" t="s">
        <v>2281</v>
      </c>
      <c r="E1497" t="s">
        <v>2282</v>
      </c>
      <c r="F1497" s="1">
        <v>1000</v>
      </c>
      <c r="G1497" t="s">
        <v>2797</v>
      </c>
      <c r="H1497" t="s">
        <v>5338</v>
      </c>
      <c r="I1497" t="s">
        <v>2285</v>
      </c>
      <c r="J1497" t="s">
        <v>2286</v>
      </c>
      <c r="K1497" t="s">
        <v>2285</v>
      </c>
      <c r="L1497" t="s">
        <v>2286</v>
      </c>
      <c r="M1497" t="s">
        <v>2285</v>
      </c>
      <c r="N1497" t="s">
        <v>2285</v>
      </c>
      <c r="O1497" t="s">
        <v>2285</v>
      </c>
      <c r="P1497" t="s">
        <v>2286</v>
      </c>
      <c r="Q1497" t="s">
        <v>2285</v>
      </c>
      <c r="R1497" t="s">
        <v>2285</v>
      </c>
      <c r="S1497" t="s">
        <v>2285</v>
      </c>
      <c r="T1497" t="s">
        <v>2286</v>
      </c>
      <c r="U1497" t="s">
        <v>2287</v>
      </c>
      <c r="V1497" t="s">
        <v>2288</v>
      </c>
      <c r="W1497" t="s">
        <v>2285</v>
      </c>
    </row>
    <row r="1498" spans="1:23" x14ac:dyDescent="0.25">
      <c r="A1498" t="s">
        <v>1497</v>
      </c>
      <c r="B1498" t="str">
        <f t="shared" si="23"/>
        <v>1981.HK</v>
      </c>
      <c r="C1498" t="s">
        <v>5339</v>
      </c>
      <c r="D1498" t="s">
        <v>2281</v>
      </c>
      <c r="E1498" t="s">
        <v>2282</v>
      </c>
      <c r="F1498" s="1">
        <v>1000</v>
      </c>
      <c r="G1498" t="s">
        <v>3656</v>
      </c>
      <c r="H1498" t="s">
        <v>5340</v>
      </c>
      <c r="I1498" t="s">
        <v>2285</v>
      </c>
      <c r="J1498" t="s">
        <v>2286</v>
      </c>
      <c r="K1498" t="s">
        <v>2285</v>
      </c>
      <c r="L1498" t="s">
        <v>2286</v>
      </c>
      <c r="M1498" t="s">
        <v>2285</v>
      </c>
      <c r="N1498" t="s">
        <v>2285</v>
      </c>
      <c r="O1498" t="s">
        <v>2285</v>
      </c>
      <c r="P1498" t="s">
        <v>2286</v>
      </c>
      <c r="Q1498" t="s">
        <v>2285</v>
      </c>
      <c r="R1498" t="s">
        <v>2285</v>
      </c>
      <c r="S1498" t="s">
        <v>2285</v>
      </c>
      <c r="T1498" t="s">
        <v>2286</v>
      </c>
      <c r="U1498" t="s">
        <v>2287</v>
      </c>
      <c r="V1498" t="s">
        <v>2288</v>
      </c>
      <c r="W1498" t="s">
        <v>2285</v>
      </c>
    </row>
    <row r="1499" spans="1:23" x14ac:dyDescent="0.25">
      <c r="A1499" t="s">
        <v>1498</v>
      </c>
      <c r="B1499" t="str">
        <f t="shared" si="23"/>
        <v>1982.HK</v>
      </c>
      <c r="C1499" t="s">
        <v>5341</v>
      </c>
      <c r="D1499" t="s">
        <v>2281</v>
      </c>
      <c r="E1499" t="s">
        <v>2282</v>
      </c>
      <c r="F1499" s="1">
        <v>2000</v>
      </c>
      <c r="G1499" t="s">
        <v>2306</v>
      </c>
      <c r="H1499" t="s">
        <v>5342</v>
      </c>
      <c r="I1499" t="s">
        <v>2285</v>
      </c>
      <c r="J1499" t="s">
        <v>2286</v>
      </c>
      <c r="K1499" t="s">
        <v>2285</v>
      </c>
      <c r="L1499" t="s">
        <v>2286</v>
      </c>
      <c r="M1499" t="s">
        <v>2285</v>
      </c>
      <c r="N1499" t="s">
        <v>2285</v>
      </c>
      <c r="O1499" t="s">
        <v>2285</v>
      </c>
      <c r="P1499" t="s">
        <v>2286</v>
      </c>
      <c r="Q1499" t="s">
        <v>2285</v>
      </c>
      <c r="R1499" t="s">
        <v>2285</v>
      </c>
      <c r="S1499" t="s">
        <v>2285</v>
      </c>
      <c r="T1499" t="s">
        <v>2286</v>
      </c>
      <c r="U1499" t="s">
        <v>2287</v>
      </c>
      <c r="V1499" t="s">
        <v>2288</v>
      </c>
      <c r="W1499" t="s">
        <v>2285</v>
      </c>
    </row>
    <row r="1500" spans="1:23" x14ac:dyDescent="0.25">
      <c r="A1500" t="s">
        <v>1499</v>
      </c>
      <c r="B1500" t="str">
        <f t="shared" si="23"/>
        <v>1983.HK</v>
      </c>
      <c r="C1500" t="s">
        <v>5343</v>
      </c>
      <c r="D1500" t="s">
        <v>2281</v>
      </c>
      <c r="E1500" t="s">
        <v>2282</v>
      </c>
      <c r="F1500" s="1">
        <v>1000</v>
      </c>
      <c r="G1500" t="s">
        <v>2369</v>
      </c>
      <c r="H1500" t="s">
        <v>5344</v>
      </c>
      <c r="I1500" t="s">
        <v>2285</v>
      </c>
      <c r="J1500" t="s">
        <v>2286</v>
      </c>
      <c r="K1500" t="s">
        <v>2285</v>
      </c>
      <c r="L1500" t="s">
        <v>2286</v>
      </c>
      <c r="M1500" t="s">
        <v>2285</v>
      </c>
      <c r="N1500" t="s">
        <v>2285</v>
      </c>
      <c r="O1500" t="s">
        <v>2285</v>
      </c>
      <c r="P1500" t="s">
        <v>2286</v>
      </c>
      <c r="Q1500" t="s">
        <v>2285</v>
      </c>
      <c r="R1500" t="s">
        <v>2285</v>
      </c>
      <c r="S1500" t="s">
        <v>2285</v>
      </c>
      <c r="T1500" t="s">
        <v>2286</v>
      </c>
      <c r="U1500" t="s">
        <v>2287</v>
      </c>
      <c r="V1500" t="s">
        <v>2288</v>
      </c>
      <c r="W1500" t="s">
        <v>2285</v>
      </c>
    </row>
    <row r="1501" spans="1:23" x14ac:dyDescent="0.25">
      <c r="A1501" t="s">
        <v>1500</v>
      </c>
      <c r="B1501" t="str">
        <f t="shared" si="23"/>
        <v>1985.HK</v>
      </c>
      <c r="C1501" t="s">
        <v>5345</v>
      </c>
      <c r="D1501" t="s">
        <v>2281</v>
      </c>
      <c r="E1501" t="s">
        <v>2282</v>
      </c>
      <c r="F1501" s="1">
        <v>2000</v>
      </c>
      <c r="G1501" t="s">
        <v>2306</v>
      </c>
      <c r="H1501" t="s">
        <v>5346</v>
      </c>
      <c r="I1501" t="s">
        <v>2285</v>
      </c>
      <c r="J1501" t="s">
        <v>2286</v>
      </c>
      <c r="K1501" t="s">
        <v>2285</v>
      </c>
      <c r="L1501" t="s">
        <v>2286</v>
      </c>
      <c r="M1501" t="s">
        <v>2285</v>
      </c>
      <c r="N1501" t="s">
        <v>2285</v>
      </c>
      <c r="O1501" t="s">
        <v>2285</v>
      </c>
      <c r="P1501" t="s">
        <v>2286</v>
      </c>
      <c r="Q1501" t="s">
        <v>2285</v>
      </c>
      <c r="R1501" t="s">
        <v>2285</v>
      </c>
      <c r="S1501" t="s">
        <v>2285</v>
      </c>
      <c r="T1501" t="s">
        <v>2286</v>
      </c>
      <c r="U1501" t="s">
        <v>2287</v>
      </c>
      <c r="V1501" t="s">
        <v>2288</v>
      </c>
      <c r="W1501" t="s">
        <v>2285</v>
      </c>
    </row>
    <row r="1502" spans="1:23" x14ac:dyDescent="0.25">
      <c r="A1502" t="s">
        <v>1501</v>
      </c>
      <c r="B1502" t="str">
        <f t="shared" si="23"/>
        <v>1986.HK</v>
      </c>
      <c r="C1502" t="s">
        <v>5347</v>
      </c>
      <c r="D1502" t="s">
        <v>2281</v>
      </c>
      <c r="E1502" t="s">
        <v>2282</v>
      </c>
      <c r="F1502">
        <v>500</v>
      </c>
      <c r="G1502" t="s">
        <v>2503</v>
      </c>
      <c r="H1502" t="s">
        <v>2285</v>
      </c>
      <c r="I1502" t="s">
        <v>2285</v>
      </c>
      <c r="J1502" t="s">
        <v>2286</v>
      </c>
      <c r="K1502" t="s">
        <v>2285</v>
      </c>
      <c r="L1502" t="s">
        <v>2286</v>
      </c>
      <c r="M1502" t="s">
        <v>2285</v>
      </c>
      <c r="N1502" t="s">
        <v>2285</v>
      </c>
      <c r="O1502" t="s">
        <v>2285</v>
      </c>
      <c r="P1502" t="s">
        <v>2286</v>
      </c>
      <c r="Q1502" t="s">
        <v>2285</v>
      </c>
      <c r="R1502" t="s">
        <v>2285</v>
      </c>
      <c r="S1502" t="s">
        <v>2285</v>
      </c>
      <c r="T1502" t="s">
        <v>2286</v>
      </c>
      <c r="U1502" t="s">
        <v>2287</v>
      </c>
      <c r="V1502" t="s">
        <v>2288</v>
      </c>
      <c r="W1502" t="s">
        <v>2285</v>
      </c>
    </row>
    <row r="1503" spans="1:23" x14ac:dyDescent="0.25">
      <c r="A1503" t="s">
        <v>1502</v>
      </c>
      <c r="B1503" t="str">
        <f t="shared" si="23"/>
        <v>1987.HK</v>
      </c>
      <c r="C1503" t="s">
        <v>5348</v>
      </c>
      <c r="D1503" t="s">
        <v>2281</v>
      </c>
      <c r="E1503" t="s">
        <v>2282</v>
      </c>
      <c r="F1503" s="1">
        <v>4000</v>
      </c>
      <c r="G1503" t="s">
        <v>2306</v>
      </c>
      <c r="H1503" t="s">
        <v>5349</v>
      </c>
      <c r="I1503" t="s">
        <v>2285</v>
      </c>
      <c r="J1503" t="s">
        <v>2286</v>
      </c>
      <c r="K1503" t="s">
        <v>2285</v>
      </c>
      <c r="L1503" t="s">
        <v>2286</v>
      </c>
      <c r="M1503" t="s">
        <v>2285</v>
      </c>
      <c r="N1503" t="s">
        <v>2285</v>
      </c>
      <c r="O1503" t="s">
        <v>2285</v>
      </c>
      <c r="P1503" t="s">
        <v>2286</v>
      </c>
      <c r="Q1503" t="s">
        <v>2285</v>
      </c>
      <c r="R1503" t="s">
        <v>2285</v>
      </c>
      <c r="S1503" t="s">
        <v>2285</v>
      </c>
      <c r="T1503" t="s">
        <v>2286</v>
      </c>
      <c r="U1503" t="s">
        <v>2287</v>
      </c>
      <c r="V1503" t="s">
        <v>2288</v>
      </c>
      <c r="W1503" t="s">
        <v>2285</v>
      </c>
    </row>
    <row r="1504" spans="1:23" x14ac:dyDescent="0.25">
      <c r="A1504" t="s">
        <v>1503</v>
      </c>
      <c r="B1504" t="str">
        <f t="shared" si="23"/>
        <v>1988.HK</v>
      </c>
      <c r="C1504" t="s">
        <v>5350</v>
      </c>
      <c r="D1504" t="s">
        <v>2281</v>
      </c>
      <c r="E1504" t="s">
        <v>2282</v>
      </c>
      <c r="F1504">
        <v>500</v>
      </c>
      <c r="G1504" t="s">
        <v>2369</v>
      </c>
      <c r="H1504" t="s">
        <v>5351</v>
      </c>
      <c r="I1504" t="s">
        <v>2285</v>
      </c>
      <c r="J1504" t="s">
        <v>2286</v>
      </c>
      <c r="K1504" t="s">
        <v>2286</v>
      </c>
      <c r="L1504" t="s">
        <v>2286</v>
      </c>
      <c r="M1504" t="s">
        <v>2286</v>
      </c>
      <c r="N1504" t="s">
        <v>2286</v>
      </c>
      <c r="O1504" t="s">
        <v>2286</v>
      </c>
      <c r="P1504" t="s">
        <v>2286</v>
      </c>
      <c r="Q1504" t="s">
        <v>2285</v>
      </c>
      <c r="R1504" t="s">
        <v>2285</v>
      </c>
      <c r="S1504" t="s">
        <v>2285</v>
      </c>
      <c r="T1504" t="s">
        <v>2286</v>
      </c>
      <c r="U1504" t="s">
        <v>2287</v>
      </c>
      <c r="V1504" t="s">
        <v>2288</v>
      </c>
      <c r="W1504" t="s">
        <v>2285</v>
      </c>
    </row>
    <row r="1505" spans="1:23" x14ac:dyDescent="0.25">
      <c r="A1505" t="s">
        <v>1504</v>
      </c>
      <c r="B1505" t="str">
        <f t="shared" si="23"/>
        <v>1989.HK</v>
      </c>
      <c r="C1505" t="s">
        <v>5352</v>
      </c>
      <c r="D1505" t="s">
        <v>2281</v>
      </c>
      <c r="E1505" t="s">
        <v>2282</v>
      </c>
      <c r="F1505" s="1">
        <v>2000</v>
      </c>
      <c r="G1505" t="s">
        <v>2306</v>
      </c>
      <c r="H1505" t="s">
        <v>5353</v>
      </c>
      <c r="I1505" t="s">
        <v>2285</v>
      </c>
      <c r="J1505" t="s">
        <v>2286</v>
      </c>
      <c r="K1505" t="s">
        <v>2285</v>
      </c>
      <c r="L1505" t="s">
        <v>2286</v>
      </c>
      <c r="M1505" t="s">
        <v>2285</v>
      </c>
      <c r="N1505" t="s">
        <v>2285</v>
      </c>
      <c r="O1505" t="s">
        <v>2285</v>
      </c>
      <c r="P1505" t="s">
        <v>2286</v>
      </c>
      <c r="Q1505" t="s">
        <v>2285</v>
      </c>
      <c r="R1505" t="s">
        <v>2285</v>
      </c>
      <c r="S1505" t="s">
        <v>2285</v>
      </c>
      <c r="T1505" t="s">
        <v>2286</v>
      </c>
      <c r="U1505" t="s">
        <v>2287</v>
      </c>
      <c r="V1505" t="s">
        <v>2288</v>
      </c>
      <c r="W1505" t="s">
        <v>2285</v>
      </c>
    </row>
    <row r="1506" spans="1:23" x14ac:dyDescent="0.25">
      <c r="A1506" t="s">
        <v>1505</v>
      </c>
      <c r="B1506" t="str">
        <f t="shared" si="23"/>
        <v>1991.HK</v>
      </c>
      <c r="C1506" t="s">
        <v>5354</v>
      </c>
      <c r="D1506" t="s">
        <v>2281</v>
      </c>
      <c r="E1506" t="s">
        <v>2282</v>
      </c>
      <c r="F1506" s="1">
        <v>2000</v>
      </c>
      <c r="G1506" t="s">
        <v>2362</v>
      </c>
      <c r="H1506" t="s">
        <v>5355</v>
      </c>
      <c r="I1506" t="s">
        <v>2285</v>
      </c>
      <c r="J1506" t="s">
        <v>2286</v>
      </c>
      <c r="K1506" t="s">
        <v>2285</v>
      </c>
      <c r="L1506" t="s">
        <v>2286</v>
      </c>
      <c r="M1506" t="s">
        <v>2285</v>
      </c>
      <c r="N1506" t="s">
        <v>2285</v>
      </c>
      <c r="O1506" t="s">
        <v>2285</v>
      </c>
      <c r="P1506" t="s">
        <v>2286</v>
      </c>
      <c r="Q1506" t="s">
        <v>2285</v>
      </c>
      <c r="R1506" t="s">
        <v>2285</v>
      </c>
      <c r="S1506" t="s">
        <v>2285</v>
      </c>
      <c r="T1506" t="s">
        <v>2286</v>
      </c>
      <c r="U1506" t="s">
        <v>2287</v>
      </c>
      <c r="V1506" t="s">
        <v>2288</v>
      </c>
      <c r="W1506" t="s">
        <v>2285</v>
      </c>
    </row>
    <row r="1507" spans="1:23" x14ac:dyDescent="0.25">
      <c r="A1507" t="s">
        <v>1506</v>
      </c>
      <c r="B1507" t="str">
        <f t="shared" si="23"/>
        <v>1992.HK</v>
      </c>
      <c r="C1507" t="s">
        <v>5356</v>
      </c>
      <c r="D1507" t="s">
        <v>2281</v>
      </c>
      <c r="E1507" t="s">
        <v>2282</v>
      </c>
      <c r="F1507">
        <v>200</v>
      </c>
      <c r="G1507" t="s">
        <v>5357</v>
      </c>
      <c r="H1507" t="s">
        <v>5358</v>
      </c>
      <c r="I1507" t="s">
        <v>2285</v>
      </c>
      <c r="J1507" t="s">
        <v>2286</v>
      </c>
      <c r="K1507" t="s">
        <v>2286</v>
      </c>
      <c r="L1507" t="s">
        <v>2286</v>
      </c>
      <c r="M1507" t="s">
        <v>2286</v>
      </c>
      <c r="N1507" t="s">
        <v>2285</v>
      </c>
      <c r="O1507" t="s">
        <v>2285</v>
      </c>
      <c r="P1507" t="s">
        <v>2286</v>
      </c>
      <c r="Q1507" t="s">
        <v>2285</v>
      </c>
      <c r="R1507" t="s">
        <v>2285</v>
      </c>
      <c r="S1507" t="s">
        <v>2285</v>
      </c>
      <c r="T1507" t="s">
        <v>2286</v>
      </c>
      <c r="U1507" t="s">
        <v>2287</v>
      </c>
      <c r="V1507" t="s">
        <v>2288</v>
      </c>
      <c r="W1507" t="s">
        <v>2285</v>
      </c>
    </row>
    <row r="1508" spans="1:23" x14ac:dyDescent="0.25">
      <c r="A1508" t="s">
        <v>1507</v>
      </c>
      <c r="B1508" t="str">
        <f t="shared" si="23"/>
        <v>1993.HK</v>
      </c>
      <c r="C1508" t="s">
        <v>5359</v>
      </c>
      <c r="D1508" t="s">
        <v>2281</v>
      </c>
      <c r="E1508" t="s">
        <v>2282</v>
      </c>
      <c r="F1508">
        <v>500</v>
      </c>
      <c r="G1508" t="s">
        <v>2362</v>
      </c>
      <c r="H1508" t="s">
        <v>5360</v>
      </c>
      <c r="I1508" t="s">
        <v>2285</v>
      </c>
      <c r="J1508" t="s">
        <v>2286</v>
      </c>
      <c r="K1508" t="s">
        <v>2285</v>
      </c>
      <c r="L1508" t="s">
        <v>2286</v>
      </c>
      <c r="M1508" t="s">
        <v>2285</v>
      </c>
      <c r="N1508" t="s">
        <v>2285</v>
      </c>
      <c r="O1508" t="s">
        <v>2285</v>
      </c>
      <c r="P1508" t="s">
        <v>2286</v>
      </c>
      <c r="Q1508" t="s">
        <v>2285</v>
      </c>
      <c r="R1508" t="s">
        <v>2285</v>
      </c>
      <c r="S1508" t="s">
        <v>2285</v>
      </c>
      <c r="T1508" t="s">
        <v>2286</v>
      </c>
      <c r="U1508" t="s">
        <v>2287</v>
      </c>
      <c r="V1508" t="s">
        <v>2288</v>
      </c>
      <c r="W1508" t="s">
        <v>2285</v>
      </c>
    </row>
    <row r="1509" spans="1:23" x14ac:dyDescent="0.25">
      <c r="A1509" t="s">
        <v>1508</v>
      </c>
      <c r="B1509" t="str">
        <f t="shared" si="23"/>
        <v>1995.HK</v>
      </c>
      <c r="C1509" t="s">
        <v>5361</v>
      </c>
      <c r="D1509" t="s">
        <v>2281</v>
      </c>
      <c r="E1509" t="s">
        <v>2282</v>
      </c>
      <c r="F1509" s="1">
        <v>2000</v>
      </c>
      <c r="G1509" t="s">
        <v>2306</v>
      </c>
      <c r="H1509" t="s">
        <v>5362</v>
      </c>
      <c r="I1509" t="s">
        <v>2285</v>
      </c>
      <c r="J1509" t="s">
        <v>2286</v>
      </c>
      <c r="K1509" t="s">
        <v>2286</v>
      </c>
      <c r="L1509" t="s">
        <v>2286</v>
      </c>
      <c r="M1509" t="s">
        <v>2286</v>
      </c>
      <c r="N1509" t="s">
        <v>2285</v>
      </c>
      <c r="O1509" t="s">
        <v>2285</v>
      </c>
      <c r="P1509" t="s">
        <v>2286</v>
      </c>
      <c r="Q1509" t="s">
        <v>2285</v>
      </c>
      <c r="R1509" t="s">
        <v>2285</v>
      </c>
      <c r="S1509" t="s">
        <v>2285</v>
      </c>
      <c r="T1509" t="s">
        <v>2286</v>
      </c>
      <c r="U1509" t="s">
        <v>2287</v>
      </c>
      <c r="V1509" t="s">
        <v>2288</v>
      </c>
      <c r="W1509" t="s">
        <v>2285</v>
      </c>
    </row>
    <row r="1510" spans="1:23" x14ac:dyDescent="0.25">
      <c r="A1510" t="s">
        <v>1509</v>
      </c>
      <c r="B1510" t="str">
        <f t="shared" si="23"/>
        <v>1996.HK</v>
      </c>
      <c r="C1510" t="s">
        <v>5363</v>
      </c>
      <c r="D1510" t="s">
        <v>2281</v>
      </c>
      <c r="E1510" t="s">
        <v>2282</v>
      </c>
      <c r="F1510" s="1">
        <v>1000</v>
      </c>
      <c r="G1510" t="s">
        <v>2306</v>
      </c>
      <c r="H1510" t="s">
        <v>5364</v>
      </c>
      <c r="I1510" t="s">
        <v>2285</v>
      </c>
      <c r="J1510" t="s">
        <v>2286</v>
      </c>
      <c r="K1510" t="s">
        <v>2285</v>
      </c>
      <c r="L1510" t="s">
        <v>2286</v>
      </c>
      <c r="M1510" t="s">
        <v>2286</v>
      </c>
      <c r="N1510" t="s">
        <v>2285</v>
      </c>
      <c r="O1510" t="s">
        <v>2285</v>
      </c>
      <c r="P1510" t="s">
        <v>2286</v>
      </c>
      <c r="Q1510" t="s">
        <v>2285</v>
      </c>
      <c r="R1510" t="s">
        <v>2285</v>
      </c>
      <c r="S1510" t="s">
        <v>2285</v>
      </c>
      <c r="T1510" t="s">
        <v>2286</v>
      </c>
      <c r="U1510" t="s">
        <v>2287</v>
      </c>
      <c r="V1510" t="s">
        <v>2288</v>
      </c>
      <c r="W1510" t="s">
        <v>2285</v>
      </c>
    </row>
    <row r="1511" spans="1:23" x14ac:dyDescent="0.25">
      <c r="A1511" t="s">
        <v>1510</v>
      </c>
      <c r="B1511" t="str">
        <f t="shared" si="23"/>
        <v>1997.HK</v>
      </c>
      <c r="C1511" t="s">
        <v>5365</v>
      </c>
      <c r="D1511" t="s">
        <v>2281</v>
      </c>
      <c r="E1511" t="s">
        <v>2282</v>
      </c>
      <c r="F1511" s="1">
        <v>1000</v>
      </c>
      <c r="G1511" t="s">
        <v>2362</v>
      </c>
      <c r="H1511" t="s">
        <v>5366</v>
      </c>
      <c r="I1511" t="s">
        <v>2285</v>
      </c>
      <c r="J1511" t="s">
        <v>2286</v>
      </c>
      <c r="K1511" t="s">
        <v>2286</v>
      </c>
      <c r="L1511" t="s">
        <v>2286</v>
      </c>
      <c r="M1511" t="s">
        <v>2286</v>
      </c>
      <c r="N1511" t="s">
        <v>2285</v>
      </c>
      <c r="O1511" t="s">
        <v>2285</v>
      </c>
      <c r="P1511" t="s">
        <v>2286</v>
      </c>
      <c r="Q1511" t="s">
        <v>2285</v>
      </c>
      <c r="R1511" t="s">
        <v>2285</v>
      </c>
      <c r="S1511" t="s">
        <v>2285</v>
      </c>
      <c r="T1511" t="s">
        <v>2286</v>
      </c>
      <c r="U1511" t="s">
        <v>2287</v>
      </c>
      <c r="V1511" t="s">
        <v>2288</v>
      </c>
      <c r="W1511" t="s">
        <v>2285</v>
      </c>
    </row>
    <row r="1512" spans="1:23" x14ac:dyDescent="0.25">
      <c r="A1512" t="s">
        <v>1511</v>
      </c>
      <c r="B1512" t="str">
        <f t="shared" si="23"/>
        <v>1999.HK</v>
      </c>
      <c r="C1512" t="s">
        <v>5367</v>
      </c>
      <c r="D1512" t="s">
        <v>2281</v>
      </c>
      <c r="E1512" t="s">
        <v>2282</v>
      </c>
      <c r="F1512">
        <v>400</v>
      </c>
      <c r="G1512" t="s">
        <v>2902</v>
      </c>
      <c r="H1512" t="s">
        <v>5368</v>
      </c>
      <c r="I1512" t="s">
        <v>2285</v>
      </c>
      <c r="J1512" t="s">
        <v>2286</v>
      </c>
      <c r="K1512" t="s">
        <v>2286</v>
      </c>
      <c r="L1512" t="s">
        <v>2286</v>
      </c>
      <c r="M1512" t="s">
        <v>2286</v>
      </c>
      <c r="N1512" t="s">
        <v>2285</v>
      </c>
      <c r="O1512" t="s">
        <v>2285</v>
      </c>
      <c r="P1512" t="s">
        <v>2286</v>
      </c>
      <c r="Q1512" t="s">
        <v>2285</v>
      </c>
      <c r="R1512" t="s">
        <v>2285</v>
      </c>
      <c r="S1512" t="s">
        <v>2285</v>
      </c>
      <c r="T1512" t="s">
        <v>2286</v>
      </c>
      <c r="U1512" t="s">
        <v>2287</v>
      </c>
      <c r="V1512" t="s">
        <v>2288</v>
      </c>
      <c r="W1512" t="s">
        <v>2285</v>
      </c>
    </row>
    <row r="1513" spans="1:23" x14ac:dyDescent="0.25">
      <c r="A1513" t="s">
        <v>1512</v>
      </c>
      <c r="B1513" t="str">
        <f t="shared" si="23"/>
        <v>2000.HK</v>
      </c>
      <c r="C1513" t="s">
        <v>5369</v>
      </c>
      <c r="D1513" t="s">
        <v>2281</v>
      </c>
      <c r="E1513" t="s">
        <v>2282</v>
      </c>
      <c r="F1513" s="1">
        <v>2000</v>
      </c>
      <c r="G1513" t="s">
        <v>2362</v>
      </c>
      <c r="H1513" t="s">
        <v>5370</v>
      </c>
      <c r="I1513" t="s">
        <v>2285</v>
      </c>
      <c r="J1513" t="s">
        <v>2286</v>
      </c>
      <c r="K1513" t="s">
        <v>2285</v>
      </c>
      <c r="L1513" t="s">
        <v>2286</v>
      </c>
      <c r="M1513" t="s">
        <v>2285</v>
      </c>
      <c r="N1513" t="s">
        <v>2285</v>
      </c>
      <c r="O1513" t="s">
        <v>2285</v>
      </c>
      <c r="P1513" t="s">
        <v>2286</v>
      </c>
      <c r="Q1513" t="s">
        <v>2285</v>
      </c>
      <c r="R1513" t="s">
        <v>2285</v>
      </c>
      <c r="S1513" t="s">
        <v>2285</v>
      </c>
      <c r="T1513" t="s">
        <v>2286</v>
      </c>
      <c r="U1513" t="s">
        <v>2287</v>
      </c>
      <c r="V1513" t="s">
        <v>2288</v>
      </c>
      <c r="W1513" t="s">
        <v>2285</v>
      </c>
    </row>
    <row r="1514" spans="1:23" x14ac:dyDescent="0.25">
      <c r="A1514" t="s">
        <v>1513</v>
      </c>
      <c r="B1514" t="str">
        <f t="shared" si="23"/>
        <v>2001.HK</v>
      </c>
      <c r="C1514" t="s">
        <v>5371</v>
      </c>
      <c r="D1514" t="s">
        <v>2281</v>
      </c>
      <c r="E1514" t="s">
        <v>2282</v>
      </c>
      <c r="F1514" s="1">
        <v>1000</v>
      </c>
      <c r="G1514" t="s">
        <v>2797</v>
      </c>
      <c r="H1514" t="s">
        <v>5372</v>
      </c>
      <c r="I1514" t="s">
        <v>2285</v>
      </c>
      <c r="J1514" t="s">
        <v>2286</v>
      </c>
      <c r="K1514" t="s">
        <v>2286</v>
      </c>
      <c r="L1514" t="s">
        <v>2286</v>
      </c>
      <c r="M1514" t="s">
        <v>2285</v>
      </c>
      <c r="N1514" t="s">
        <v>2285</v>
      </c>
      <c r="O1514" t="s">
        <v>2285</v>
      </c>
      <c r="P1514" t="s">
        <v>2286</v>
      </c>
      <c r="Q1514" t="s">
        <v>2285</v>
      </c>
      <c r="R1514" t="s">
        <v>2285</v>
      </c>
      <c r="S1514" t="s">
        <v>2285</v>
      </c>
      <c r="T1514" t="s">
        <v>2286</v>
      </c>
      <c r="U1514" t="s">
        <v>2287</v>
      </c>
      <c r="V1514" t="s">
        <v>2288</v>
      </c>
      <c r="W1514" t="s">
        <v>2285</v>
      </c>
    </row>
    <row r="1515" spans="1:23" x14ac:dyDescent="0.25">
      <c r="A1515" t="s">
        <v>1514</v>
      </c>
      <c r="B1515" t="str">
        <f t="shared" si="23"/>
        <v>2002.HK</v>
      </c>
      <c r="C1515" t="s">
        <v>5373</v>
      </c>
      <c r="D1515" t="s">
        <v>2281</v>
      </c>
      <c r="E1515" t="s">
        <v>2282</v>
      </c>
      <c r="F1515" s="1">
        <v>2000</v>
      </c>
      <c r="G1515" t="s">
        <v>2362</v>
      </c>
      <c r="H1515" t="s">
        <v>5374</v>
      </c>
      <c r="I1515" t="s">
        <v>2285</v>
      </c>
      <c r="J1515" t="s">
        <v>2286</v>
      </c>
      <c r="K1515" t="s">
        <v>2286</v>
      </c>
      <c r="L1515" t="s">
        <v>2286</v>
      </c>
      <c r="M1515" t="s">
        <v>2285</v>
      </c>
      <c r="N1515" t="s">
        <v>2285</v>
      </c>
      <c r="O1515" t="s">
        <v>2285</v>
      </c>
      <c r="P1515" t="s">
        <v>2286</v>
      </c>
      <c r="Q1515" t="s">
        <v>2285</v>
      </c>
      <c r="R1515" t="s">
        <v>2285</v>
      </c>
      <c r="S1515" t="s">
        <v>2285</v>
      </c>
      <c r="T1515" t="s">
        <v>2286</v>
      </c>
      <c r="U1515" t="s">
        <v>2287</v>
      </c>
      <c r="V1515" t="s">
        <v>2288</v>
      </c>
      <c r="W1515" t="s">
        <v>2285</v>
      </c>
    </row>
    <row r="1516" spans="1:23" x14ac:dyDescent="0.25">
      <c r="A1516" t="s">
        <v>1515</v>
      </c>
      <c r="B1516" t="str">
        <f t="shared" si="23"/>
        <v>2003.HK</v>
      </c>
      <c r="C1516" t="s">
        <v>5375</v>
      </c>
      <c r="D1516" t="s">
        <v>2281</v>
      </c>
      <c r="E1516" t="s">
        <v>2282</v>
      </c>
      <c r="F1516">
        <v>200</v>
      </c>
      <c r="G1516" t="s">
        <v>2362</v>
      </c>
      <c r="H1516" t="s">
        <v>5376</v>
      </c>
      <c r="I1516" t="s">
        <v>2285</v>
      </c>
      <c r="J1516" t="s">
        <v>2286</v>
      </c>
      <c r="K1516" t="s">
        <v>2285</v>
      </c>
      <c r="L1516" t="s">
        <v>2286</v>
      </c>
      <c r="M1516" t="s">
        <v>2285</v>
      </c>
      <c r="N1516" t="s">
        <v>2285</v>
      </c>
      <c r="O1516" t="s">
        <v>2285</v>
      </c>
      <c r="P1516" t="s">
        <v>2286</v>
      </c>
      <c r="Q1516" t="s">
        <v>2285</v>
      </c>
      <c r="R1516" t="s">
        <v>2285</v>
      </c>
      <c r="S1516" t="s">
        <v>2285</v>
      </c>
      <c r="T1516" t="s">
        <v>2286</v>
      </c>
      <c r="U1516" t="s">
        <v>2287</v>
      </c>
      <c r="V1516" t="s">
        <v>2288</v>
      </c>
      <c r="W1516" t="s">
        <v>2285</v>
      </c>
    </row>
    <row r="1517" spans="1:23" x14ac:dyDescent="0.25">
      <c r="A1517" t="s">
        <v>1516</v>
      </c>
      <c r="B1517" t="str">
        <f t="shared" si="23"/>
        <v>2005.HK</v>
      </c>
      <c r="C1517" t="s">
        <v>5377</v>
      </c>
      <c r="D1517" t="s">
        <v>2281</v>
      </c>
      <c r="E1517" t="s">
        <v>2282</v>
      </c>
      <c r="F1517" s="1">
        <v>2000</v>
      </c>
      <c r="G1517" t="s">
        <v>2336</v>
      </c>
      <c r="H1517" t="s">
        <v>5378</v>
      </c>
      <c r="I1517" t="s">
        <v>2285</v>
      </c>
      <c r="J1517" t="s">
        <v>2286</v>
      </c>
      <c r="K1517" t="s">
        <v>2286</v>
      </c>
      <c r="L1517" t="s">
        <v>2286</v>
      </c>
      <c r="M1517" t="s">
        <v>2286</v>
      </c>
      <c r="N1517" t="s">
        <v>2285</v>
      </c>
      <c r="O1517" t="s">
        <v>2285</v>
      </c>
      <c r="P1517" t="s">
        <v>2286</v>
      </c>
      <c r="Q1517" t="s">
        <v>2285</v>
      </c>
      <c r="R1517" t="s">
        <v>2285</v>
      </c>
      <c r="S1517" t="s">
        <v>2285</v>
      </c>
      <c r="T1517" t="s">
        <v>2286</v>
      </c>
      <c r="U1517" t="s">
        <v>2287</v>
      </c>
      <c r="V1517" t="s">
        <v>2288</v>
      </c>
      <c r="W1517" t="s">
        <v>2285</v>
      </c>
    </row>
    <row r="1518" spans="1:23" x14ac:dyDescent="0.25">
      <c r="A1518" t="s">
        <v>1517</v>
      </c>
      <c r="B1518" t="str">
        <f t="shared" si="23"/>
        <v>2007.HK</v>
      </c>
      <c r="C1518" t="s">
        <v>5379</v>
      </c>
      <c r="D1518" t="s">
        <v>2281</v>
      </c>
      <c r="E1518" t="s">
        <v>2282</v>
      </c>
      <c r="F1518" s="1">
        <v>1000</v>
      </c>
      <c r="G1518" t="s">
        <v>2362</v>
      </c>
      <c r="H1518" t="s">
        <v>5380</v>
      </c>
      <c r="I1518" t="s">
        <v>2285</v>
      </c>
      <c r="J1518" t="s">
        <v>2286</v>
      </c>
      <c r="K1518" t="s">
        <v>2286</v>
      </c>
      <c r="L1518" t="s">
        <v>2286</v>
      </c>
      <c r="M1518" t="s">
        <v>2286</v>
      </c>
      <c r="N1518" t="s">
        <v>2286</v>
      </c>
      <c r="O1518" t="s">
        <v>2286</v>
      </c>
      <c r="P1518" t="s">
        <v>2286</v>
      </c>
      <c r="Q1518" t="s">
        <v>2285</v>
      </c>
      <c r="R1518" t="s">
        <v>2285</v>
      </c>
      <c r="S1518" t="s">
        <v>2285</v>
      </c>
      <c r="T1518" t="s">
        <v>2286</v>
      </c>
      <c r="U1518" t="s">
        <v>2287</v>
      </c>
      <c r="V1518" t="s">
        <v>2288</v>
      </c>
      <c r="W1518" t="s">
        <v>2285</v>
      </c>
    </row>
    <row r="1519" spans="1:23" x14ac:dyDescent="0.25">
      <c r="A1519" t="s">
        <v>1518</v>
      </c>
      <c r="B1519" t="str">
        <f t="shared" si="23"/>
        <v>2008.HK</v>
      </c>
      <c r="C1519" t="s">
        <v>5381</v>
      </c>
      <c r="D1519" t="s">
        <v>2281</v>
      </c>
      <c r="E1519" t="s">
        <v>2282</v>
      </c>
      <c r="F1519" s="1">
        <v>2000</v>
      </c>
      <c r="G1519" t="s">
        <v>2362</v>
      </c>
      <c r="H1519" t="s">
        <v>5382</v>
      </c>
      <c r="I1519" t="s">
        <v>2285</v>
      </c>
      <c r="J1519" t="s">
        <v>2286</v>
      </c>
      <c r="K1519" t="s">
        <v>2285</v>
      </c>
      <c r="L1519" t="s">
        <v>2286</v>
      </c>
      <c r="M1519" t="s">
        <v>2285</v>
      </c>
      <c r="N1519" t="s">
        <v>2285</v>
      </c>
      <c r="O1519" t="s">
        <v>2285</v>
      </c>
      <c r="P1519" t="s">
        <v>2286</v>
      </c>
      <c r="Q1519" t="s">
        <v>2285</v>
      </c>
      <c r="R1519" t="s">
        <v>2285</v>
      </c>
      <c r="S1519" t="s">
        <v>2285</v>
      </c>
      <c r="T1519" t="s">
        <v>2286</v>
      </c>
      <c r="U1519" t="s">
        <v>2287</v>
      </c>
      <c r="V1519" t="s">
        <v>2288</v>
      </c>
      <c r="W1519" t="s">
        <v>2285</v>
      </c>
    </row>
    <row r="1520" spans="1:23" x14ac:dyDescent="0.25">
      <c r="A1520" t="s">
        <v>1519</v>
      </c>
      <c r="B1520" t="str">
        <f t="shared" si="23"/>
        <v>2009.HK</v>
      </c>
      <c r="C1520" t="s">
        <v>5383</v>
      </c>
      <c r="D1520" t="s">
        <v>2281</v>
      </c>
      <c r="E1520" t="s">
        <v>2282</v>
      </c>
      <c r="F1520" s="1">
        <v>1000</v>
      </c>
      <c r="G1520" t="s">
        <v>2369</v>
      </c>
      <c r="H1520" t="s">
        <v>5384</v>
      </c>
      <c r="I1520" t="s">
        <v>2285</v>
      </c>
      <c r="J1520" t="s">
        <v>2286</v>
      </c>
      <c r="K1520" t="s">
        <v>2286</v>
      </c>
      <c r="L1520" t="s">
        <v>2286</v>
      </c>
      <c r="M1520" t="s">
        <v>2285</v>
      </c>
      <c r="N1520" t="s">
        <v>2285</v>
      </c>
      <c r="O1520" t="s">
        <v>2285</v>
      </c>
      <c r="P1520" t="s">
        <v>2286</v>
      </c>
      <c r="Q1520" t="s">
        <v>2285</v>
      </c>
      <c r="R1520" t="s">
        <v>2285</v>
      </c>
      <c r="S1520" t="s">
        <v>2285</v>
      </c>
      <c r="T1520" t="s">
        <v>2286</v>
      </c>
      <c r="U1520" t="s">
        <v>2287</v>
      </c>
      <c r="V1520" t="s">
        <v>2288</v>
      </c>
      <c r="W1520" t="s">
        <v>2285</v>
      </c>
    </row>
    <row r="1521" spans="1:23" x14ac:dyDescent="0.25">
      <c r="A1521" t="s">
        <v>1520</v>
      </c>
      <c r="B1521" t="str">
        <f t="shared" si="23"/>
        <v>2011.HK</v>
      </c>
      <c r="C1521" t="s">
        <v>5385</v>
      </c>
      <c r="D1521" t="s">
        <v>2281</v>
      </c>
      <c r="E1521" t="s">
        <v>2282</v>
      </c>
      <c r="F1521" s="1">
        <v>2000</v>
      </c>
      <c r="G1521" t="s">
        <v>2306</v>
      </c>
      <c r="H1521" t="s">
        <v>5386</v>
      </c>
      <c r="I1521" t="s">
        <v>2285</v>
      </c>
      <c r="J1521" t="s">
        <v>2286</v>
      </c>
      <c r="K1521" t="s">
        <v>2285</v>
      </c>
      <c r="L1521" t="s">
        <v>2286</v>
      </c>
      <c r="M1521" t="s">
        <v>2285</v>
      </c>
      <c r="N1521" t="s">
        <v>2285</v>
      </c>
      <c r="O1521" t="s">
        <v>2285</v>
      </c>
      <c r="P1521" t="s">
        <v>2286</v>
      </c>
      <c r="Q1521" t="s">
        <v>2285</v>
      </c>
      <c r="R1521" t="s">
        <v>2285</v>
      </c>
      <c r="S1521" t="s">
        <v>2285</v>
      </c>
      <c r="T1521" t="s">
        <v>2286</v>
      </c>
      <c r="U1521" t="s">
        <v>2287</v>
      </c>
      <c r="V1521" t="s">
        <v>2288</v>
      </c>
      <c r="W1521" t="s">
        <v>2285</v>
      </c>
    </row>
    <row r="1522" spans="1:23" x14ac:dyDescent="0.25">
      <c r="A1522" t="s">
        <v>1521</v>
      </c>
      <c r="B1522" t="str">
        <f t="shared" si="23"/>
        <v>2012.HK</v>
      </c>
      <c r="C1522" t="s">
        <v>5387</v>
      </c>
      <c r="D1522" t="s">
        <v>2281</v>
      </c>
      <c r="E1522" t="s">
        <v>2282</v>
      </c>
      <c r="F1522" s="1">
        <v>1000</v>
      </c>
      <c r="G1522" t="s">
        <v>2285</v>
      </c>
      <c r="H1522" t="s">
        <v>5388</v>
      </c>
      <c r="I1522" t="s">
        <v>2285</v>
      </c>
      <c r="J1522" t="s">
        <v>2286</v>
      </c>
      <c r="K1522" t="s">
        <v>2285</v>
      </c>
      <c r="L1522" t="s">
        <v>2286</v>
      </c>
      <c r="M1522" t="s">
        <v>2285</v>
      </c>
      <c r="N1522" t="s">
        <v>2285</v>
      </c>
      <c r="O1522" t="s">
        <v>2285</v>
      </c>
      <c r="P1522" t="s">
        <v>2286</v>
      </c>
      <c r="Q1522" t="s">
        <v>2285</v>
      </c>
      <c r="R1522" t="s">
        <v>2285</v>
      </c>
      <c r="S1522" t="s">
        <v>2285</v>
      </c>
      <c r="T1522" t="s">
        <v>2286</v>
      </c>
      <c r="U1522" t="s">
        <v>2287</v>
      </c>
      <c r="V1522" t="s">
        <v>2288</v>
      </c>
      <c r="W1522" t="s">
        <v>2285</v>
      </c>
    </row>
    <row r="1523" spans="1:23" x14ac:dyDescent="0.25">
      <c r="A1523" t="s">
        <v>1522</v>
      </c>
      <c r="B1523" t="str">
        <f t="shared" si="23"/>
        <v>2013.HK</v>
      </c>
      <c r="C1523" t="s">
        <v>5389</v>
      </c>
      <c r="D1523" t="s">
        <v>2281</v>
      </c>
      <c r="E1523" t="s">
        <v>2282</v>
      </c>
      <c r="F1523" s="1">
        <v>1000</v>
      </c>
      <c r="G1523" t="s">
        <v>2797</v>
      </c>
      <c r="H1523" t="s">
        <v>5390</v>
      </c>
      <c r="I1523" t="s">
        <v>2285</v>
      </c>
      <c r="J1523" t="s">
        <v>2286</v>
      </c>
      <c r="K1523" t="s">
        <v>2286</v>
      </c>
      <c r="L1523" t="s">
        <v>2286</v>
      </c>
      <c r="M1523" t="s">
        <v>2286</v>
      </c>
      <c r="N1523" t="s">
        <v>2285</v>
      </c>
      <c r="O1523" t="s">
        <v>2285</v>
      </c>
      <c r="P1523" t="s">
        <v>2286</v>
      </c>
      <c r="Q1523" t="s">
        <v>2285</v>
      </c>
      <c r="R1523" t="s">
        <v>2285</v>
      </c>
      <c r="S1523" t="s">
        <v>2285</v>
      </c>
      <c r="T1523" t="s">
        <v>2286</v>
      </c>
      <c r="U1523" t="s">
        <v>2287</v>
      </c>
      <c r="V1523" t="s">
        <v>2288</v>
      </c>
      <c r="W1523" t="s">
        <v>2285</v>
      </c>
    </row>
    <row r="1524" spans="1:23" x14ac:dyDescent="0.25">
      <c r="A1524" t="s">
        <v>1523</v>
      </c>
      <c r="B1524" t="str">
        <f t="shared" si="23"/>
        <v>2015.HK</v>
      </c>
      <c r="C1524" t="s">
        <v>5391</v>
      </c>
      <c r="D1524" t="s">
        <v>2281</v>
      </c>
      <c r="E1524" t="s">
        <v>2282</v>
      </c>
      <c r="F1524">
        <v>100</v>
      </c>
      <c r="G1524" t="s">
        <v>2797</v>
      </c>
      <c r="H1524" t="s">
        <v>5392</v>
      </c>
      <c r="I1524" t="s">
        <v>2285</v>
      </c>
      <c r="J1524" t="s">
        <v>2286</v>
      </c>
      <c r="K1524" t="s">
        <v>2286</v>
      </c>
      <c r="L1524" t="s">
        <v>2286</v>
      </c>
      <c r="M1524" t="s">
        <v>2286</v>
      </c>
      <c r="N1524" t="s">
        <v>2286</v>
      </c>
      <c r="O1524" t="s">
        <v>2286</v>
      </c>
      <c r="P1524" t="s">
        <v>2286</v>
      </c>
      <c r="Q1524" t="s">
        <v>2285</v>
      </c>
      <c r="R1524" t="s">
        <v>2285</v>
      </c>
      <c r="S1524" t="s">
        <v>2285</v>
      </c>
      <c r="T1524" t="s">
        <v>2286</v>
      </c>
      <c r="U1524" t="s">
        <v>2287</v>
      </c>
      <c r="V1524" t="s">
        <v>2288</v>
      </c>
      <c r="W1524" t="s">
        <v>2285</v>
      </c>
    </row>
    <row r="1525" spans="1:23" x14ac:dyDescent="0.25">
      <c r="A1525" t="s">
        <v>1524</v>
      </c>
      <c r="B1525" t="str">
        <f t="shared" si="23"/>
        <v>2016.HK</v>
      </c>
      <c r="C1525" t="s">
        <v>5393</v>
      </c>
      <c r="D1525" t="s">
        <v>2281</v>
      </c>
      <c r="E1525" t="s">
        <v>2282</v>
      </c>
      <c r="F1525" s="1">
        <v>1000</v>
      </c>
      <c r="G1525" t="s">
        <v>2369</v>
      </c>
      <c r="H1525" t="s">
        <v>5394</v>
      </c>
      <c r="I1525" t="s">
        <v>2285</v>
      </c>
      <c r="J1525" t="s">
        <v>2286</v>
      </c>
      <c r="K1525" t="s">
        <v>2286</v>
      </c>
      <c r="L1525" t="s">
        <v>2286</v>
      </c>
      <c r="M1525" t="s">
        <v>2285</v>
      </c>
      <c r="N1525" t="s">
        <v>2285</v>
      </c>
      <c r="O1525" t="s">
        <v>2285</v>
      </c>
      <c r="P1525" t="s">
        <v>2286</v>
      </c>
      <c r="Q1525" t="s">
        <v>2285</v>
      </c>
      <c r="R1525" t="s">
        <v>2285</v>
      </c>
      <c r="S1525" t="s">
        <v>2285</v>
      </c>
      <c r="T1525" t="s">
        <v>2286</v>
      </c>
      <c r="U1525" t="s">
        <v>2287</v>
      </c>
      <c r="V1525" t="s">
        <v>2288</v>
      </c>
      <c r="W1525" t="s">
        <v>2285</v>
      </c>
    </row>
    <row r="1526" spans="1:23" x14ac:dyDescent="0.25">
      <c r="A1526" t="s">
        <v>1525</v>
      </c>
      <c r="B1526" t="str">
        <f t="shared" si="23"/>
        <v>2017.HK</v>
      </c>
      <c r="C1526" t="s">
        <v>5395</v>
      </c>
      <c r="D1526" t="s">
        <v>2281</v>
      </c>
      <c r="E1526" t="s">
        <v>2282</v>
      </c>
      <c r="F1526" s="1">
        <v>2000</v>
      </c>
      <c r="G1526" t="s">
        <v>2306</v>
      </c>
      <c r="H1526" t="s">
        <v>5396</v>
      </c>
      <c r="I1526" t="s">
        <v>2285</v>
      </c>
      <c r="J1526" t="s">
        <v>2286</v>
      </c>
      <c r="K1526" t="s">
        <v>2285</v>
      </c>
      <c r="L1526" t="s">
        <v>2286</v>
      </c>
      <c r="M1526" t="s">
        <v>2285</v>
      </c>
      <c r="N1526" t="s">
        <v>2285</v>
      </c>
      <c r="O1526" t="s">
        <v>2285</v>
      </c>
      <c r="P1526" t="s">
        <v>2286</v>
      </c>
      <c r="Q1526" t="s">
        <v>2285</v>
      </c>
      <c r="R1526" t="s">
        <v>2285</v>
      </c>
      <c r="S1526" t="s">
        <v>2285</v>
      </c>
      <c r="T1526" t="s">
        <v>2286</v>
      </c>
      <c r="U1526" t="s">
        <v>2287</v>
      </c>
      <c r="V1526" t="s">
        <v>2288</v>
      </c>
      <c r="W1526" t="s">
        <v>2285</v>
      </c>
    </row>
    <row r="1527" spans="1:23" x14ac:dyDescent="0.25">
      <c r="A1527" t="s">
        <v>1526</v>
      </c>
      <c r="B1527" t="str">
        <f t="shared" si="23"/>
        <v>2018.HK</v>
      </c>
      <c r="C1527" t="s">
        <v>5397</v>
      </c>
      <c r="D1527" t="s">
        <v>2281</v>
      </c>
      <c r="E1527" t="s">
        <v>2282</v>
      </c>
      <c r="F1527">
        <v>500</v>
      </c>
      <c r="G1527" t="s">
        <v>2503</v>
      </c>
      <c r="H1527" t="s">
        <v>5398</v>
      </c>
      <c r="I1527" t="s">
        <v>2285</v>
      </c>
      <c r="J1527" t="s">
        <v>2286</v>
      </c>
      <c r="K1527" t="s">
        <v>2286</v>
      </c>
      <c r="L1527" t="s">
        <v>2286</v>
      </c>
      <c r="M1527" t="s">
        <v>2286</v>
      </c>
      <c r="N1527" t="s">
        <v>2286</v>
      </c>
      <c r="O1527" t="s">
        <v>2286</v>
      </c>
      <c r="P1527" t="s">
        <v>2286</v>
      </c>
      <c r="Q1527" t="s">
        <v>2285</v>
      </c>
      <c r="R1527" t="s">
        <v>2285</v>
      </c>
      <c r="S1527" t="s">
        <v>2285</v>
      </c>
      <c r="T1527" t="s">
        <v>2286</v>
      </c>
      <c r="U1527" t="s">
        <v>2287</v>
      </c>
      <c r="V1527" t="s">
        <v>2288</v>
      </c>
      <c r="W1527" t="s">
        <v>2285</v>
      </c>
    </row>
    <row r="1528" spans="1:23" x14ac:dyDescent="0.25">
      <c r="A1528" t="s">
        <v>1527</v>
      </c>
      <c r="B1528" t="str">
        <f t="shared" si="23"/>
        <v>2019.HK</v>
      </c>
      <c r="C1528" t="s">
        <v>5399</v>
      </c>
      <c r="D1528" t="s">
        <v>2281</v>
      </c>
      <c r="E1528" t="s">
        <v>2282</v>
      </c>
      <c r="F1528" s="1">
        <v>1000</v>
      </c>
      <c r="G1528" t="s">
        <v>3556</v>
      </c>
      <c r="H1528" t="s">
        <v>5400</v>
      </c>
      <c r="I1528" t="s">
        <v>2285</v>
      </c>
      <c r="J1528" t="s">
        <v>2286</v>
      </c>
      <c r="K1528" t="s">
        <v>2285</v>
      </c>
      <c r="L1528" t="s">
        <v>2286</v>
      </c>
      <c r="M1528" t="s">
        <v>2286</v>
      </c>
      <c r="N1528" t="s">
        <v>2285</v>
      </c>
      <c r="O1528" t="s">
        <v>2285</v>
      </c>
      <c r="P1528" t="s">
        <v>2286</v>
      </c>
      <c r="Q1528" t="s">
        <v>2285</v>
      </c>
      <c r="R1528" t="s">
        <v>2285</v>
      </c>
      <c r="S1528" t="s">
        <v>2285</v>
      </c>
      <c r="T1528" t="s">
        <v>2286</v>
      </c>
      <c r="U1528" t="s">
        <v>2287</v>
      </c>
      <c r="V1528" t="s">
        <v>2288</v>
      </c>
      <c r="W1528" t="s">
        <v>2285</v>
      </c>
    </row>
    <row r="1529" spans="1:23" x14ac:dyDescent="0.25">
      <c r="A1529" t="s">
        <v>1528</v>
      </c>
      <c r="B1529" t="str">
        <f t="shared" si="23"/>
        <v>2020.HK</v>
      </c>
      <c r="C1529" t="s">
        <v>5401</v>
      </c>
      <c r="D1529" t="s">
        <v>2281</v>
      </c>
      <c r="E1529" t="s">
        <v>2282</v>
      </c>
      <c r="F1529">
        <v>200</v>
      </c>
      <c r="G1529" t="s">
        <v>2362</v>
      </c>
      <c r="H1529" t="s">
        <v>5402</v>
      </c>
      <c r="I1529" t="s">
        <v>2285</v>
      </c>
      <c r="J1529" t="s">
        <v>2286</v>
      </c>
      <c r="K1529" t="s">
        <v>2286</v>
      </c>
      <c r="L1529" t="s">
        <v>2286</v>
      </c>
      <c r="M1529" t="s">
        <v>2286</v>
      </c>
      <c r="N1529" t="s">
        <v>2286</v>
      </c>
      <c r="O1529" t="s">
        <v>2285</v>
      </c>
      <c r="P1529" t="s">
        <v>2286</v>
      </c>
      <c r="Q1529" t="s">
        <v>2285</v>
      </c>
      <c r="R1529" t="s">
        <v>2285</v>
      </c>
      <c r="S1529" t="s">
        <v>2285</v>
      </c>
      <c r="T1529" t="s">
        <v>2286</v>
      </c>
      <c r="U1529" t="s">
        <v>2287</v>
      </c>
      <c r="V1529" t="s">
        <v>2288</v>
      </c>
      <c r="W1529" t="s">
        <v>5403</v>
      </c>
    </row>
    <row r="1530" spans="1:23" x14ac:dyDescent="0.25">
      <c r="A1530" t="s">
        <v>1529</v>
      </c>
      <c r="B1530" t="str">
        <f t="shared" si="23"/>
        <v>2022.HK</v>
      </c>
      <c r="C1530" t="s">
        <v>5404</v>
      </c>
      <c r="D1530" t="s">
        <v>2281</v>
      </c>
      <c r="E1530" t="s">
        <v>2282</v>
      </c>
      <c r="F1530" s="1">
        <v>4000</v>
      </c>
      <c r="G1530" t="s">
        <v>4112</v>
      </c>
      <c r="H1530" t="s">
        <v>5405</v>
      </c>
      <c r="I1530" t="s">
        <v>2285</v>
      </c>
      <c r="J1530" t="s">
        <v>2286</v>
      </c>
      <c r="K1530" t="s">
        <v>2285</v>
      </c>
      <c r="L1530" t="s">
        <v>2286</v>
      </c>
      <c r="M1530" t="s">
        <v>2285</v>
      </c>
      <c r="N1530" t="s">
        <v>2285</v>
      </c>
      <c r="O1530" t="s">
        <v>2285</v>
      </c>
      <c r="P1530" t="s">
        <v>2286</v>
      </c>
      <c r="Q1530" t="s">
        <v>2285</v>
      </c>
      <c r="R1530" t="s">
        <v>2285</v>
      </c>
      <c r="S1530" t="s">
        <v>2285</v>
      </c>
      <c r="T1530" t="s">
        <v>2286</v>
      </c>
      <c r="U1530" t="s">
        <v>2287</v>
      </c>
      <c r="V1530" t="s">
        <v>2288</v>
      </c>
      <c r="W1530" t="s">
        <v>2285</v>
      </c>
    </row>
    <row r="1531" spans="1:23" x14ac:dyDescent="0.25">
      <c r="A1531" t="s">
        <v>1530</v>
      </c>
      <c r="B1531" t="str">
        <f t="shared" si="23"/>
        <v>2023.HK</v>
      </c>
      <c r="C1531" t="s">
        <v>5406</v>
      </c>
      <c r="D1531" t="s">
        <v>2281</v>
      </c>
      <c r="E1531" t="s">
        <v>2282</v>
      </c>
      <c r="F1531" s="1">
        <v>4000</v>
      </c>
      <c r="G1531" t="s">
        <v>2306</v>
      </c>
      <c r="H1531" t="s">
        <v>5407</v>
      </c>
      <c r="I1531" t="s">
        <v>2285</v>
      </c>
      <c r="J1531" t="s">
        <v>2286</v>
      </c>
      <c r="K1531" t="s">
        <v>2285</v>
      </c>
      <c r="L1531" t="s">
        <v>2286</v>
      </c>
      <c r="M1531" t="s">
        <v>2285</v>
      </c>
      <c r="N1531" t="s">
        <v>2285</v>
      </c>
      <c r="O1531" t="s">
        <v>2285</v>
      </c>
      <c r="P1531" t="s">
        <v>2286</v>
      </c>
      <c r="Q1531" t="s">
        <v>2285</v>
      </c>
      <c r="R1531" t="s">
        <v>2285</v>
      </c>
      <c r="S1531" t="s">
        <v>2285</v>
      </c>
      <c r="T1531" t="s">
        <v>2286</v>
      </c>
      <c r="U1531" t="s">
        <v>2287</v>
      </c>
      <c r="V1531" t="s">
        <v>2288</v>
      </c>
      <c r="W1531" t="s">
        <v>2285</v>
      </c>
    </row>
    <row r="1532" spans="1:23" x14ac:dyDescent="0.25">
      <c r="A1532" t="s">
        <v>1531</v>
      </c>
      <c r="B1532" t="str">
        <f t="shared" si="23"/>
        <v>2025.HK</v>
      </c>
      <c r="C1532" t="s">
        <v>5408</v>
      </c>
      <c r="D1532" t="s">
        <v>2281</v>
      </c>
      <c r="E1532" t="s">
        <v>2282</v>
      </c>
      <c r="F1532" s="1">
        <v>2000</v>
      </c>
      <c r="G1532" t="s">
        <v>2362</v>
      </c>
      <c r="H1532" t="s">
        <v>5409</v>
      </c>
      <c r="I1532" t="s">
        <v>2285</v>
      </c>
      <c r="J1532" t="s">
        <v>2286</v>
      </c>
      <c r="K1532" t="s">
        <v>2285</v>
      </c>
      <c r="L1532" t="s">
        <v>2286</v>
      </c>
      <c r="M1532" t="s">
        <v>2285</v>
      </c>
      <c r="N1532" t="s">
        <v>2285</v>
      </c>
      <c r="O1532" t="s">
        <v>2285</v>
      </c>
      <c r="P1532" t="s">
        <v>2286</v>
      </c>
      <c r="Q1532" t="s">
        <v>2285</v>
      </c>
      <c r="R1532" t="s">
        <v>2285</v>
      </c>
      <c r="S1532" t="s">
        <v>2285</v>
      </c>
      <c r="T1532" t="s">
        <v>2286</v>
      </c>
      <c r="U1532" t="s">
        <v>2287</v>
      </c>
      <c r="V1532" t="s">
        <v>2288</v>
      </c>
      <c r="W1532" t="s">
        <v>2285</v>
      </c>
    </row>
    <row r="1533" spans="1:23" x14ac:dyDescent="0.25">
      <c r="A1533" t="s">
        <v>1532</v>
      </c>
      <c r="B1533" t="str">
        <f t="shared" si="23"/>
        <v>2028.HK</v>
      </c>
      <c r="C1533" t="s">
        <v>5410</v>
      </c>
      <c r="D1533" t="s">
        <v>2281</v>
      </c>
      <c r="E1533" t="s">
        <v>2282</v>
      </c>
      <c r="F1533" s="1">
        <v>2000</v>
      </c>
      <c r="G1533" t="s">
        <v>2306</v>
      </c>
      <c r="H1533" t="s">
        <v>5411</v>
      </c>
      <c r="I1533" t="s">
        <v>2285</v>
      </c>
      <c r="J1533" t="s">
        <v>2286</v>
      </c>
      <c r="K1533" t="s">
        <v>2285</v>
      </c>
      <c r="L1533" t="s">
        <v>2286</v>
      </c>
      <c r="M1533" t="s">
        <v>2285</v>
      </c>
      <c r="N1533" t="s">
        <v>2285</v>
      </c>
      <c r="O1533" t="s">
        <v>2285</v>
      </c>
      <c r="P1533" t="s">
        <v>2286</v>
      </c>
      <c r="Q1533" t="s">
        <v>2285</v>
      </c>
      <c r="R1533" t="s">
        <v>2285</v>
      </c>
      <c r="S1533" t="s">
        <v>2285</v>
      </c>
      <c r="T1533" t="s">
        <v>2286</v>
      </c>
      <c r="U1533" t="s">
        <v>2287</v>
      </c>
      <c r="V1533" t="s">
        <v>2288</v>
      </c>
      <c r="W1533" t="s">
        <v>2285</v>
      </c>
    </row>
    <row r="1534" spans="1:23" x14ac:dyDescent="0.25">
      <c r="A1534" t="s">
        <v>1533</v>
      </c>
      <c r="B1534" t="str">
        <f t="shared" si="23"/>
        <v>2030.HK</v>
      </c>
      <c r="C1534" t="s">
        <v>5412</v>
      </c>
      <c r="D1534" t="s">
        <v>2281</v>
      </c>
      <c r="E1534" t="s">
        <v>2282</v>
      </c>
      <c r="F1534" s="1">
        <v>1000</v>
      </c>
      <c r="G1534" t="s">
        <v>2306</v>
      </c>
      <c r="H1534" t="s">
        <v>5413</v>
      </c>
      <c r="I1534" t="s">
        <v>2285</v>
      </c>
      <c r="J1534" t="s">
        <v>2286</v>
      </c>
      <c r="K1534" t="s">
        <v>2285</v>
      </c>
      <c r="L1534" t="s">
        <v>2286</v>
      </c>
      <c r="M1534" t="s">
        <v>2285</v>
      </c>
      <c r="N1534" t="s">
        <v>2285</v>
      </c>
      <c r="O1534" t="s">
        <v>2285</v>
      </c>
      <c r="P1534" t="s">
        <v>2286</v>
      </c>
      <c r="Q1534" t="s">
        <v>2285</v>
      </c>
      <c r="R1534" t="s">
        <v>2285</v>
      </c>
      <c r="S1534" t="s">
        <v>2285</v>
      </c>
      <c r="T1534" t="s">
        <v>2286</v>
      </c>
      <c r="U1534" t="s">
        <v>2287</v>
      </c>
      <c r="V1534" t="s">
        <v>2288</v>
      </c>
      <c r="W1534" t="s">
        <v>2285</v>
      </c>
    </row>
    <row r="1535" spans="1:23" x14ac:dyDescent="0.25">
      <c r="A1535" t="s">
        <v>1534</v>
      </c>
      <c r="B1535" t="str">
        <f t="shared" si="23"/>
        <v>2031.HK</v>
      </c>
      <c r="C1535" t="s">
        <v>5414</v>
      </c>
      <c r="D1535" t="s">
        <v>2281</v>
      </c>
      <c r="E1535" t="s">
        <v>2282</v>
      </c>
      <c r="F1535" s="1">
        <v>5000</v>
      </c>
      <c r="G1535" t="s">
        <v>2306</v>
      </c>
      <c r="H1535" t="s">
        <v>5415</v>
      </c>
      <c r="I1535" t="s">
        <v>2285</v>
      </c>
      <c r="J1535" t="s">
        <v>2286</v>
      </c>
      <c r="K1535" t="s">
        <v>2285</v>
      </c>
      <c r="L1535" t="s">
        <v>2286</v>
      </c>
      <c r="M1535" t="s">
        <v>2285</v>
      </c>
      <c r="N1535" t="s">
        <v>2285</v>
      </c>
      <c r="O1535" t="s">
        <v>2285</v>
      </c>
      <c r="P1535" t="s">
        <v>2286</v>
      </c>
      <c r="Q1535" t="s">
        <v>2285</v>
      </c>
      <c r="R1535" t="s">
        <v>2285</v>
      </c>
      <c r="S1535" t="s">
        <v>2285</v>
      </c>
      <c r="T1535" t="s">
        <v>2286</v>
      </c>
      <c r="U1535" t="s">
        <v>2287</v>
      </c>
      <c r="V1535" t="s">
        <v>2288</v>
      </c>
      <c r="W1535" t="s">
        <v>2285</v>
      </c>
    </row>
    <row r="1536" spans="1:23" x14ac:dyDescent="0.25">
      <c r="A1536" t="s">
        <v>1535</v>
      </c>
      <c r="B1536" t="str">
        <f t="shared" si="23"/>
        <v>2033.HK</v>
      </c>
      <c r="C1536" t="s">
        <v>5416</v>
      </c>
      <c r="D1536" t="s">
        <v>2281</v>
      </c>
      <c r="E1536" t="s">
        <v>2282</v>
      </c>
      <c r="F1536" s="1">
        <v>2000</v>
      </c>
      <c r="G1536" t="s">
        <v>2362</v>
      </c>
      <c r="H1536" t="s">
        <v>5417</v>
      </c>
      <c r="I1536" t="s">
        <v>2285</v>
      </c>
      <c r="J1536" t="s">
        <v>2286</v>
      </c>
      <c r="K1536" t="s">
        <v>2285</v>
      </c>
      <c r="L1536" t="s">
        <v>2286</v>
      </c>
      <c r="M1536" t="s">
        <v>2285</v>
      </c>
      <c r="N1536" t="s">
        <v>2285</v>
      </c>
      <c r="O1536" t="s">
        <v>2285</v>
      </c>
      <c r="P1536" t="s">
        <v>2286</v>
      </c>
      <c r="Q1536" t="s">
        <v>2285</v>
      </c>
      <c r="R1536" t="s">
        <v>2285</v>
      </c>
      <c r="S1536" t="s">
        <v>2285</v>
      </c>
      <c r="T1536" t="s">
        <v>2286</v>
      </c>
      <c r="U1536" t="s">
        <v>2287</v>
      </c>
      <c r="V1536" t="s">
        <v>2288</v>
      </c>
      <c r="W1536" t="s">
        <v>2285</v>
      </c>
    </row>
    <row r="1537" spans="1:23" x14ac:dyDescent="0.25">
      <c r="A1537" t="s">
        <v>1536</v>
      </c>
      <c r="B1537" t="str">
        <f t="shared" si="23"/>
        <v>2038.HK</v>
      </c>
      <c r="C1537" t="s">
        <v>5418</v>
      </c>
      <c r="D1537" t="s">
        <v>2281</v>
      </c>
      <c r="E1537" t="s">
        <v>2282</v>
      </c>
      <c r="F1537" s="1">
        <v>1000</v>
      </c>
      <c r="G1537" t="s">
        <v>5419</v>
      </c>
      <c r="H1537" t="s">
        <v>5420</v>
      </c>
      <c r="I1537" t="s">
        <v>2285</v>
      </c>
      <c r="J1537" t="s">
        <v>2286</v>
      </c>
      <c r="K1537" t="s">
        <v>2286</v>
      </c>
      <c r="L1537" t="s">
        <v>2286</v>
      </c>
      <c r="M1537" t="s">
        <v>2286</v>
      </c>
      <c r="N1537" t="s">
        <v>2285</v>
      </c>
      <c r="O1537" t="s">
        <v>2285</v>
      </c>
      <c r="P1537" t="s">
        <v>2286</v>
      </c>
      <c r="Q1537" t="s">
        <v>2285</v>
      </c>
      <c r="R1537" t="s">
        <v>2285</v>
      </c>
      <c r="S1537" t="s">
        <v>2285</v>
      </c>
      <c r="T1537" t="s">
        <v>2286</v>
      </c>
      <c r="U1537" t="s">
        <v>2287</v>
      </c>
      <c r="V1537" t="s">
        <v>2288</v>
      </c>
      <c r="W1537" t="s">
        <v>2285</v>
      </c>
    </row>
    <row r="1538" spans="1:23" x14ac:dyDescent="0.25">
      <c r="A1538" t="s">
        <v>1537</v>
      </c>
      <c r="B1538" t="str">
        <f t="shared" si="23"/>
        <v>2039.HK</v>
      </c>
      <c r="C1538" t="s">
        <v>5421</v>
      </c>
      <c r="D1538" t="s">
        <v>2281</v>
      </c>
      <c r="E1538" t="s">
        <v>2282</v>
      </c>
      <c r="F1538">
        <v>100</v>
      </c>
      <c r="G1538" t="s">
        <v>2369</v>
      </c>
      <c r="H1538" t="s">
        <v>5422</v>
      </c>
      <c r="I1538" t="s">
        <v>2285</v>
      </c>
      <c r="J1538" t="s">
        <v>2286</v>
      </c>
      <c r="K1538" t="s">
        <v>2286</v>
      </c>
      <c r="L1538" t="s">
        <v>2286</v>
      </c>
      <c r="M1538" t="s">
        <v>2286</v>
      </c>
      <c r="N1538" t="s">
        <v>2285</v>
      </c>
      <c r="O1538" t="s">
        <v>2285</v>
      </c>
      <c r="P1538" t="s">
        <v>2286</v>
      </c>
      <c r="Q1538" t="s">
        <v>2285</v>
      </c>
      <c r="R1538" t="s">
        <v>2285</v>
      </c>
      <c r="S1538" t="s">
        <v>2285</v>
      </c>
      <c r="T1538" t="s">
        <v>2286</v>
      </c>
      <c r="U1538" t="s">
        <v>2287</v>
      </c>
      <c r="V1538" t="s">
        <v>2288</v>
      </c>
      <c r="W1538" t="s">
        <v>2285</v>
      </c>
    </row>
    <row r="1539" spans="1:23" x14ac:dyDescent="0.25">
      <c r="A1539" t="s">
        <v>1538</v>
      </c>
      <c r="B1539" t="str">
        <f t="shared" ref="B1539:B1602" si="24">CONCATENATE(RIGHT(A1539,4),".HK")</f>
        <v>2048.HK</v>
      </c>
      <c r="C1539" t="s">
        <v>5423</v>
      </c>
      <c r="D1539" t="s">
        <v>2281</v>
      </c>
      <c r="E1539" t="s">
        <v>2282</v>
      </c>
      <c r="F1539">
        <v>300</v>
      </c>
      <c r="G1539" t="s">
        <v>3656</v>
      </c>
      <c r="H1539" t="s">
        <v>5424</v>
      </c>
      <c r="I1539" t="s">
        <v>2285</v>
      </c>
      <c r="J1539" t="s">
        <v>2286</v>
      </c>
      <c r="K1539" t="s">
        <v>2285</v>
      </c>
      <c r="L1539" t="s">
        <v>2286</v>
      </c>
      <c r="M1539" t="s">
        <v>2285</v>
      </c>
      <c r="N1539" t="s">
        <v>2285</v>
      </c>
      <c r="O1539" t="s">
        <v>2285</v>
      </c>
      <c r="P1539" t="s">
        <v>2286</v>
      </c>
      <c r="Q1539" t="s">
        <v>2285</v>
      </c>
      <c r="R1539" t="s">
        <v>2285</v>
      </c>
      <c r="S1539" t="s">
        <v>2285</v>
      </c>
      <c r="T1539" t="s">
        <v>2286</v>
      </c>
      <c r="U1539" t="s">
        <v>2287</v>
      </c>
      <c r="V1539" t="s">
        <v>2288</v>
      </c>
      <c r="W1539" t="s">
        <v>2285</v>
      </c>
    </row>
    <row r="1540" spans="1:23" x14ac:dyDescent="0.25">
      <c r="A1540" t="s">
        <v>1539</v>
      </c>
      <c r="B1540" t="str">
        <f t="shared" si="24"/>
        <v>2051.HK</v>
      </c>
      <c r="C1540" t="s">
        <v>5425</v>
      </c>
      <c r="D1540" t="s">
        <v>2281</v>
      </c>
      <c r="E1540" t="s">
        <v>2282</v>
      </c>
      <c r="F1540" s="1">
        <v>10000</v>
      </c>
      <c r="G1540" t="s">
        <v>3656</v>
      </c>
      <c r="H1540" t="s">
        <v>5426</v>
      </c>
      <c r="I1540" t="s">
        <v>2285</v>
      </c>
      <c r="J1540" t="s">
        <v>2286</v>
      </c>
      <c r="K1540" t="s">
        <v>2285</v>
      </c>
      <c r="L1540" t="s">
        <v>2286</v>
      </c>
      <c r="M1540" t="s">
        <v>2285</v>
      </c>
      <c r="N1540" t="s">
        <v>2285</v>
      </c>
      <c r="O1540" t="s">
        <v>2285</v>
      </c>
      <c r="P1540" t="s">
        <v>2286</v>
      </c>
      <c r="Q1540" t="s">
        <v>2285</v>
      </c>
      <c r="R1540" t="s">
        <v>2285</v>
      </c>
      <c r="S1540" t="s">
        <v>2285</v>
      </c>
      <c r="T1540" t="s">
        <v>2286</v>
      </c>
      <c r="U1540" t="s">
        <v>2287</v>
      </c>
      <c r="V1540" t="s">
        <v>2288</v>
      </c>
      <c r="W1540" t="s">
        <v>2285</v>
      </c>
    </row>
    <row r="1541" spans="1:23" x14ac:dyDescent="0.25">
      <c r="A1541" t="s">
        <v>1540</v>
      </c>
      <c r="B1541" t="str">
        <f t="shared" si="24"/>
        <v>2057.HK</v>
      </c>
      <c r="C1541" t="s">
        <v>5427</v>
      </c>
      <c r="D1541" t="s">
        <v>2281</v>
      </c>
      <c r="E1541" t="s">
        <v>2282</v>
      </c>
      <c r="F1541">
        <v>50</v>
      </c>
      <c r="G1541" t="s">
        <v>2797</v>
      </c>
      <c r="H1541" t="s">
        <v>5428</v>
      </c>
      <c r="I1541" t="s">
        <v>2285</v>
      </c>
      <c r="J1541" t="s">
        <v>2286</v>
      </c>
      <c r="K1541" t="s">
        <v>2286</v>
      </c>
      <c r="L1541" t="s">
        <v>2286</v>
      </c>
      <c r="M1541" t="s">
        <v>2286</v>
      </c>
      <c r="N1541" t="s">
        <v>2285</v>
      </c>
      <c r="O1541" t="s">
        <v>2285</v>
      </c>
      <c r="P1541" t="s">
        <v>2286</v>
      </c>
      <c r="Q1541" t="s">
        <v>2285</v>
      </c>
      <c r="R1541" t="s">
        <v>2285</v>
      </c>
      <c r="S1541" t="s">
        <v>2285</v>
      </c>
      <c r="T1541" t="s">
        <v>2286</v>
      </c>
      <c r="U1541" t="s">
        <v>2287</v>
      </c>
      <c r="V1541" t="s">
        <v>2288</v>
      </c>
      <c r="W1541" t="s">
        <v>2285</v>
      </c>
    </row>
    <row r="1542" spans="1:23" x14ac:dyDescent="0.25">
      <c r="A1542" t="s">
        <v>1541</v>
      </c>
      <c r="B1542" t="str">
        <f t="shared" si="24"/>
        <v>2060.HK</v>
      </c>
      <c r="C1542" t="s">
        <v>5429</v>
      </c>
      <c r="D1542" t="s">
        <v>2281</v>
      </c>
      <c r="E1542" t="s">
        <v>2282</v>
      </c>
      <c r="F1542" s="1">
        <v>1000</v>
      </c>
      <c r="G1542" t="s">
        <v>2306</v>
      </c>
      <c r="H1542" t="s">
        <v>5430</v>
      </c>
      <c r="I1542" t="s">
        <v>2285</v>
      </c>
      <c r="J1542" t="s">
        <v>2286</v>
      </c>
      <c r="K1542" t="s">
        <v>2285</v>
      </c>
      <c r="L1542" t="s">
        <v>2286</v>
      </c>
      <c r="M1542" t="s">
        <v>2285</v>
      </c>
      <c r="N1542" t="s">
        <v>2285</v>
      </c>
      <c r="O1542" t="s">
        <v>2285</v>
      </c>
      <c r="P1542" t="s">
        <v>2286</v>
      </c>
      <c r="Q1542" t="s">
        <v>2285</v>
      </c>
      <c r="R1542" t="s">
        <v>2285</v>
      </c>
      <c r="S1542" t="s">
        <v>2285</v>
      </c>
      <c r="T1542" t="s">
        <v>2286</v>
      </c>
      <c r="U1542" t="s">
        <v>2287</v>
      </c>
      <c r="V1542" t="s">
        <v>2288</v>
      </c>
      <c r="W1542" t="s">
        <v>2285</v>
      </c>
    </row>
    <row r="1543" spans="1:23" x14ac:dyDescent="0.25">
      <c r="A1543" t="s">
        <v>1542</v>
      </c>
      <c r="B1543" t="str">
        <f t="shared" si="24"/>
        <v>2066.HK</v>
      </c>
      <c r="C1543" t="s">
        <v>5431</v>
      </c>
      <c r="D1543" t="s">
        <v>2281</v>
      </c>
      <c r="E1543" t="s">
        <v>2282</v>
      </c>
      <c r="F1543">
        <v>500</v>
      </c>
      <c r="G1543" t="s">
        <v>2369</v>
      </c>
      <c r="H1543" t="s">
        <v>5432</v>
      </c>
      <c r="I1543" t="s">
        <v>2285</v>
      </c>
      <c r="J1543" t="s">
        <v>2286</v>
      </c>
      <c r="K1543" t="s">
        <v>2286</v>
      </c>
      <c r="L1543" t="s">
        <v>2286</v>
      </c>
      <c r="M1543" t="s">
        <v>2285</v>
      </c>
      <c r="N1543" t="s">
        <v>2285</v>
      </c>
      <c r="O1543" t="s">
        <v>2285</v>
      </c>
      <c r="P1543" t="s">
        <v>2286</v>
      </c>
      <c r="Q1543" t="s">
        <v>2285</v>
      </c>
      <c r="R1543" t="s">
        <v>2285</v>
      </c>
      <c r="S1543" t="s">
        <v>2285</v>
      </c>
      <c r="T1543" t="s">
        <v>2286</v>
      </c>
      <c r="U1543" t="s">
        <v>2287</v>
      </c>
      <c r="V1543" t="s">
        <v>2288</v>
      </c>
      <c r="W1543" t="s">
        <v>2285</v>
      </c>
    </row>
    <row r="1544" spans="1:23" x14ac:dyDescent="0.25">
      <c r="A1544" t="s">
        <v>1543</v>
      </c>
      <c r="B1544" t="str">
        <f t="shared" si="24"/>
        <v>2068.HK</v>
      </c>
      <c r="C1544" t="s">
        <v>5433</v>
      </c>
      <c r="D1544" t="s">
        <v>2281</v>
      </c>
      <c r="E1544" t="s">
        <v>2282</v>
      </c>
      <c r="F1544" s="1">
        <v>1000</v>
      </c>
      <c r="G1544" t="s">
        <v>2369</v>
      </c>
      <c r="H1544" t="s">
        <v>5434</v>
      </c>
      <c r="I1544" t="s">
        <v>2285</v>
      </c>
      <c r="J1544" t="s">
        <v>2286</v>
      </c>
      <c r="K1544" t="s">
        <v>2285</v>
      </c>
      <c r="L1544" t="s">
        <v>2286</v>
      </c>
      <c r="M1544" t="s">
        <v>2285</v>
      </c>
      <c r="N1544" t="s">
        <v>2285</v>
      </c>
      <c r="O1544" t="s">
        <v>2285</v>
      </c>
      <c r="P1544" t="s">
        <v>2286</v>
      </c>
      <c r="Q1544" t="s">
        <v>2285</v>
      </c>
      <c r="R1544" t="s">
        <v>2285</v>
      </c>
      <c r="S1544" t="s">
        <v>2285</v>
      </c>
      <c r="T1544" t="s">
        <v>2286</v>
      </c>
      <c r="U1544" t="s">
        <v>2287</v>
      </c>
      <c r="V1544" t="s">
        <v>2288</v>
      </c>
      <c r="W1544" t="s">
        <v>2285</v>
      </c>
    </row>
    <row r="1545" spans="1:23" x14ac:dyDescent="0.25">
      <c r="A1545" t="s">
        <v>1544</v>
      </c>
      <c r="B1545" t="str">
        <f t="shared" si="24"/>
        <v>2076.HK</v>
      </c>
      <c r="C1545" t="s">
        <v>5435</v>
      </c>
      <c r="D1545" t="s">
        <v>2281</v>
      </c>
      <c r="E1545" t="s">
        <v>2282</v>
      </c>
      <c r="F1545">
        <v>100</v>
      </c>
      <c r="G1545" t="s">
        <v>2797</v>
      </c>
      <c r="H1545" t="s">
        <v>5436</v>
      </c>
      <c r="I1545" t="s">
        <v>2285</v>
      </c>
      <c r="J1545" t="s">
        <v>2286</v>
      </c>
      <c r="K1545" t="s">
        <v>2286</v>
      </c>
      <c r="L1545" t="s">
        <v>2286</v>
      </c>
      <c r="M1545" t="s">
        <v>2285</v>
      </c>
      <c r="N1545" t="s">
        <v>2285</v>
      </c>
      <c r="O1545" t="s">
        <v>2285</v>
      </c>
      <c r="P1545" t="s">
        <v>2286</v>
      </c>
      <c r="Q1545" t="s">
        <v>2285</v>
      </c>
      <c r="R1545" t="s">
        <v>2285</v>
      </c>
      <c r="S1545" t="s">
        <v>2285</v>
      </c>
      <c r="T1545" t="s">
        <v>2286</v>
      </c>
      <c r="U1545" t="s">
        <v>2287</v>
      </c>
      <c r="V1545" t="s">
        <v>2288</v>
      </c>
      <c r="W1545" t="s">
        <v>2285</v>
      </c>
    </row>
    <row r="1546" spans="1:23" x14ac:dyDescent="0.25">
      <c r="A1546" t="s">
        <v>1545</v>
      </c>
      <c r="B1546" t="str">
        <f t="shared" si="24"/>
        <v>2078.HK</v>
      </c>
      <c r="C1546" t="s">
        <v>5437</v>
      </c>
      <c r="D1546" t="s">
        <v>2281</v>
      </c>
      <c r="E1546" t="s">
        <v>2282</v>
      </c>
      <c r="F1546" s="1">
        <v>1000</v>
      </c>
      <c r="G1546" t="s">
        <v>2362</v>
      </c>
      <c r="H1546" t="s">
        <v>5438</v>
      </c>
      <c r="I1546" t="s">
        <v>2285</v>
      </c>
      <c r="J1546" t="s">
        <v>2286</v>
      </c>
      <c r="K1546" t="s">
        <v>2285</v>
      </c>
      <c r="L1546" t="s">
        <v>2286</v>
      </c>
      <c r="M1546" t="s">
        <v>2285</v>
      </c>
      <c r="N1546" t="s">
        <v>2285</v>
      </c>
      <c r="O1546" t="s">
        <v>2285</v>
      </c>
      <c r="P1546" t="s">
        <v>2286</v>
      </c>
      <c r="Q1546" t="s">
        <v>2285</v>
      </c>
      <c r="R1546" t="s">
        <v>2285</v>
      </c>
      <c r="S1546" t="s">
        <v>2285</v>
      </c>
      <c r="T1546" t="s">
        <v>2286</v>
      </c>
      <c r="U1546" t="s">
        <v>2287</v>
      </c>
      <c r="V1546" t="s">
        <v>2288</v>
      </c>
      <c r="W1546" t="s">
        <v>2285</v>
      </c>
    </row>
    <row r="1547" spans="1:23" x14ac:dyDescent="0.25">
      <c r="A1547" t="s">
        <v>1546</v>
      </c>
      <c r="B1547" t="str">
        <f t="shared" si="24"/>
        <v>2080.HK</v>
      </c>
      <c r="C1547" t="s">
        <v>5439</v>
      </c>
      <c r="D1547" t="s">
        <v>2281</v>
      </c>
      <c r="E1547" t="s">
        <v>2282</v>
      </c>
      <c r="F1547" s="1">
        <v>2000</v>
      </c>
      <c r="G1547" t="s">
        <v>2306</v>
      </c>
      <c r="H1547" t="s">
        <v>5440</v>
      </c>
      <c r="I1547" t="s">
        <v>2285</v>
      </c>
      <c r="J1547" t="s">
        <v>2286</v>
      </c>
      <c r="K1547" t="s">
        <v>2285</v>
      </c>
      <c r="L1547" t="s">
        <v>2286</v>
      </c>
      <c r="M1547" t="s">
        <v>2285</v>
      </c>
      <c r="N1547" t="s">
        <v>2285</v>
      </c>
      <c r="O1547" t="s">
        <v>2285</v>
      </c>
      <c r="P1547" t="s">
        <v>2286</v>
      </c>
      <c r="Q1547" t="s">
        <v>2285</v>
      </c>
      <c r="R1547" t="s">
        <v>2285</v>
      </c>
      <c r="S1547" t="s">
        <v>2285</v>
      </c>
      <c r="T1547" t="s">
        <v>2286</v>
      </c>
      <c r="U1547" t="s">
        <v>2287</v>
      </c>
      <c r="V1547" t="s">
        <v>2288</v>
      </c>
      <c r="W1547" t="s">
        <v>2285</v>
      </c>
    </row>
    <row r="1548" spans="1:23" x14ac:dyDescent="0.25">
      <c r="A1548" t="s">
        <v>1547</v>
      </c>
      <c r="B1548" t="str">
        <f t="shared" si="24"/>
        <v>2086.HK</v>
      </c>
      <c r="C1548" t="s">
        <v>5441</v>
      </c>
      <c r="D1548" t="s">
        <v>2281</v>
      </c>
      <c r="E1548" t="s">
        <v>2282</v>
      </c>
      <c r="F1548" s="1">
        <v>1000</v>
      </c>
      <c r="G1548" t="s">
        <v>2362</v>
      </c>
      <c r="H1548" t="s">
        <v>5442</v>
      </c>
      <c r="I1548" t="s">
        <v>2285</v>
      </c>
      <c r="J1548" t="s">
        <v>2286</v>
      </c>
      <c r="K1548" t="s">
        <v>2285</v>
      </c>
      <c r="L1548" t="s">
        <v>2286</v>
      </c>
      <c r="M1548" t="s">
        <v>2285</v>
      </c>
      <c r="N1548" t="s">
        <v>2285</v>
      </c>
      <c r="O1548" t="s">
        <v>2285</v>
      </c>
      <c r="P1548" t="s">
        <v>2286</v>
      </c>
      <c r="Q1548" t="s">
        <v>2285</v>
      </c>
      <c r="R1548" t="s">
        <v>2285</v>
      </c>
      <c r="S1548" t="s">
        <v>2285</v>
      </c>
      <c r="T1548" t="s">
        <v>2286</v>
      </c>
      <c r="U1548" t="s">
        <v>2287</v>
      </c>
      <c r="V1548" t="s">
        <v>2288</v>
      </c>
      <c r="W1548" t="s">
        <v>2285</v>
      </c>
    </row>
    <row r="1549" spans="1:23" x14ac:dyDescent="0.25">
      <c r="A1549" t="s">
        <v>1548</v>
      </c>
      <c r="B1549" t="str">
        <f t="shared" si="24"/>
        <v>2088.HK</v>
      </c>
      <c r="C1549" t="s">
        <v>5443</v>
      </c>
      <c r="D1549" t="s">
        <v>2281</v>
      </c>
      <c r="E1549" t="s">
        <v>2282</v>
      </c>
      <c r="F1549" s="1">
        <v>2000</v>
      </c>
      <c r="G1549" t="s">
        <v>2362</v>
      </c>
      <c r="H1549" t="s">
        <v>5444</v>
      </c>
      <c r="I1549" t="s">
        <v>2285</v>
      </c>
      <c r="J1549" t="s">
        <v>2286</v>
      </c>
      <c r="K1549" t="s">
        <v>2285</v>
      </c>
      <c r="L1549" t="s">
        <v>2286</v>
      </c>
      <c r="M1549" t="s">
        <v>2285</v>
      </c>
      <c r="N1549" t="s">
        <v>2285</v>
      </c>
      <c r="O1549" t="s">
        <v>2285</v>
      </c>
      <c r="P1549" t="s">
        <v>2286</v>
      </c>
      <c r="Q1549" t="s">
        <v>2285</v>
      </c>
      <c r="R1549" t="s">
        <v>2285</v>
      </c>
      <c r="S1549" t="s">
        <v>2285</v>
      </c>
      <c r="T1549" t="s">
        <v>2286</v>
      </c>
      <c r="U1549" t="s">
        <v>2287</v>
      </c>
      <c r="V1549" t="s">
        <v>2288</v>
      </c>
      <c r="W1549" t="s">
        <v>2285</v>
      </c>
    </row>
    <row r="1550" spans="1:23" x14ac:dyDescent="0.25">
      <c r="A1550" t="s">
        <v>1549</v>
      </c>
      <c r="B1550" t="str">
        <f t="shared" si="24"/>
        <v>2096.HK</v>
      </c>
      <c r="C1550" t="s">
        <v>5445</v>
      </c>
      <c r="D1550" t="s">
        <v>2281</v>
      </c>
      <c r="E1550" t="s">
        <v>2282</v>
      </c>
      <c r="F1550" s="1">
        <v>1000</v>
      </c>
      <c r="G1550" t="s">
        <v>2285</v>
      </c>
      <c r="H1550" t="s">
        <v>5446</v>
      </c>
      <c r="I1550" t="s">
        <v>2285</v>
      </c>
      <c r="J1550" t="s">
        <v>2286</v>
      </c>
      <c r="K1550" t="s">
        <v>2286</v>
      </c>
      <c r="L1550" t="s">
        <v>2286</v>
      </c>
      <c r="M1550" t="s">
        <v>2286</v>
      </c>
      <c r="N1550" t="s">
        <v>2285</v>
      </c>
      <c r="O1550" t="s">
        <v>2285</v>
      </c>
      <c r="P1550" t="s">
        <v>2286</v>
      </c>
      <c r="Q1550" t="s">
        <v>2285</v>
      </c>
      <c r="R1550" t="s">
        <v>2285</v>
      </c>
      <c r="S1550" t="s">
        <v>2285</v>
      </c>
      <c r="T1550" t="s">
        <v>2286</v>
      </c>
      <c r="U1550" t="s">
        <v>2287</v>
      </c>
      <c r="V1550" t="s">
        <v>2288</v>
      </c>
      <c r="W1550" t="s">
        <v>2285</v>
      </c>
    </row>
    <row r="1551" spans="1:23" x14ac:dyDescent="0.25">
      <c r="A1551" t="s">
        <v>1550</v>
      </c>
      <c r="B1551" t="str">
        <f t="shared" si="24"/>
        <v>2098.HK</v>
      </c>
      <c r="C1551" t="s">
        <v>5447</v>
      </c>
      <c r="D1551" t="s">
        <v>2281</v>
      </c>
      <c r="E1551" t="s">
        <v>2282</v>
      </c>
      <c r="F1551" s="1">
        <v>1000</v>
      </c>
      <c r="G1551" t="s">
        <v>2402</v>
      </c>
      <c r="H1551" t="s">
        <v>5448</v>
      </c>
      <c r="I1551" t="s">
        <v>2285</v>
      </c>
      <c r="J1551" t="s">
        <v>2286</v>
      </c>
      <c r="K1551" t="s">
        <v>2286</v>
      </c>
      <c r="L1551" t="s">
        <v>2286</v>
      </c>
      <c r="M1551" t="s">
        <v>2285</v>
      </c>
      <c r="N1551" t="s">
        <v>2285</v>
      </c>
      <c r="O1551" t="s">
        <v>2285</v>
      </c>
      <c r="P1551" t="s">
        <v>2286</v>
      </c>
      <c r="Q1551" t="s">
        <v>2285</v>
      </c>
      <c r="R1551" t="s">
        <v>2285</v>
      </c>
      <c r="S1551" t="s">
        <v>2285</v>
      </c>
      <c r="T1551" t="s">
        <v>2286</v>
      </c>
      <c r="U1551" t="s">
        <v>2287</v>
      </c>
      <c r="V1551" t="s">
        <v>2288</v>
      </c>
      <c r="W1551" t="s">
        <v>2285</v>
      </c>
    </row>
    <row r="1552" spans="1:23" x14ac:dyDescent="0.25">
      <c r="A1552" t="s">
        <v>1551</v>
      </c>
      <c r="B1552" t="str">
        <f t="shared" si="24"/>
        <v>2099.HK</v>
      </c>
      <c r="C1552" t="s">
        <v>5449</v>
      </c>
      <c r="D1552" t="s">
        <v>2281</v>
      </c>
      <c r="E1552" t="s">
        <v>2282</v>
      </c>
      <c r="F1552">
        <v>100</v>
      </c>
      <c r="G1552" t="s">
        <v>2285</v>
      </c>
      <c r="H1552" t="s">
        <v>5450</v>
      </c>
      <c r="I1552" t="s">
        <v>2285</v>
      </c>
      <c r="J1552" t="s">
        <v>2286</v>
      </c>
      <c r="K1552" t="s">
        <v>2286</v>
      </c>
      <c r="L1552" t="s">
        <v>2286</v>
      </c>
      <c r="M1552" t="s">
        <v>2286</v>
      </c>
      <c r="N1552" t="s">
        <v>2285</v>
      </c>
      <c r="O1552" t="s">
        <v>2285</v>
      </c>
      <c r="P1552" t="s">
        <v>2286</v>
      </c>
      <c r="Q1552" t="s">
        <v>2285</v>
      </c>
      <c r="R1552" t="s">
        <v>2285</v>
      </c>
      <c r="S1552" t="s">
        <v>2285</v>
      </c>
      <c r="T1552" t="s">
        <v>2286</v>
      </c>
      <c r="U1552" t="s">
        <v>2287</v>
      </c>
      <c r="V1552" t="s">
        <v>2288</v>
      </c>
      <c r="W1552" t="s">
        <v>2285</v>
      </c>
    </row>
    <row r="1553" spans="1:23" x14ac:dyDescent="0.25">
      <c r="A1553" t="s">
        <v>1552</v>
      </c>
      <c r="B1553" t="str">
        <f t="shared" si="24"/>
        <v>2100.HK</v>
      </c>
      <c r="C1553" t="s">
        <v>5451</v>
      </c>
      <c r="D1553" t="s">
        <v>2281</v>
      </c>
      <c r="E1553" t="s">
        <v>2282</v>
      </c>
      <c r="F1553" s="1">
        <v>2000</v>
      </c>
      <c r="G1553" t="s">
        <v>5452</v>
      </c>
      <c r="H1553" t="s">
        <v>5453</v>
      </c>
      <c r="I1553" t="s">
        <v>2285</v>
      </c>
      <c r="J1553" t="s">
        <v>2286</v>
      </c>
      <c r="K1553" t="s">
        <v>2285</v>
      </c>
      <c r="L1553" t="s">
        <v>2286</v>
      </c>
      <c r="M1553" t="s">
        <v>2285</v>
      </c>
      <c r="N1553" t="s">
        <v>2285</v>
      </c>
      <c r="O1553" t="s">
        <v>2285</v>
      </c>
      <c r="P1553" t="s">
        <v>2286</v>
      </c>
      <c r="Q1553" t="s">
        <v>2285</v>
      </c>
      <c r="R1553" t="s">
        <v>2285</v>
      </c>
      <c r="S1553" t="s">
        <v>2285</v>
      </c>
      <c r="T1553" t="s">
        <v>2286</v>
      </c>
      <c r="U1553" t="s">
        <v>2287</v>
      </c>
      <c r="V1553" t="s">
        <v>2288</v>
      </c>
      <c r="W1553" t="s">
        <v>2285</v>
      </c>
    </row>
    <row r="1554" spans="1:23" x14ac:dyDescent="0.25">
      <c r="A1554" t="s">
        <v>1553</v>
      </c>
      <c r="B1554" t="str">
        <f t="shared" si="24"/>
        <v>2101.HK</v>
      </c>
      <c r="C1554" t="s">
        <v>5454</v>
      </c>
      <c r="D1554" t="s">
        <v>2281</v>
      </c>
      <c r="E1554" t="s">
        <v>2282</v>
      </c>
      <c r="F1554">
        <v>500</v>
      </c>
      <c r="G1554" t="s">
        <v>2797</v>
      </c>
      <c r="H1554" t="s">
        <v>5455</v>
      </c>
      <c r="I1554" t="s">
        <v>2285</v>
      </c>
      <c r="J1554" t="s">
        <v>2286</v>
      </c>
      <c r="K1554" t="s">
        <v>2285</v>
      </c>
      <c r="L1554" t="s">
        <v>2286</v>
      </c>
      <c r="M1554" t="s">
        <v>2285</v>
      </c>
      <c r="N1554" t="s">
        <v>2285</v>
      </c>
      <c r="O1554" t="s">
        <v>2285</v>
      </c>
      <c r="P1554" t="s">
        <v>2286</v>
      </c>
      <c r="Q1554" t="s">
        <v>2285</v>
      </c>
      <c r="R1554" t="s">
        <v>2285</v>
      </c>
      <c r="S1554" t="s">
        <v>2285</v>
      </c>
      <c r="T1554" t="s">
        <v>2286</v>
      </c>
      <c r="U1554" t="s">
        <v>2287</v>
      </c>
      <c r="V1554" t="s">
        <v>2288</v>
      </c>
      <c r="W1554" t="s">
        <v>2285</v>
      </c>
    </row>
    <row r="1555" spans="1:23" x14ac:dyDescent="0.25">
      <c r="A1555" t="s">
        <v>1554</v>
      </c>
      <c r="B1555" t="str">
        <f t="shared" si="24"/>
        <v>2102.HK</v>
      </c>
      <c r="C1555" t="s">
        <v>5456</v>
      </c>
      <c r="D1555" t="s">
        <v>2281</v>
      </c>
      <c r="E1555" t="s">
        <v>2282</v>
      </c>
      <c r="F1555" s="1">
        <v>10000</v>
      </c>
      <c r="G1555" t="s">
        <v>2306</v>
      </c>
      <c r="H1555" t="s">
        <v>5457</v>
      </c>
      <c r="I1555" t="s">
        <v>2285</v>
      </c>
      <c r="J1555" t="s">
        <v>2286</v>
      </c>
      <c r="K1555" t="s">
        <v>2285</v>
      </c>
      <c r="L1555" t="s">
        <v>2286</v>
      </c>
      <c r="M1555" t="s">
        <v>2285</v>
      </c>
      <c r="N1555" t="s">
        <v>2285</v>
      </c>
      <c r="O1555" t="s">
        <v>2285</v>
      </c>
      <c r="P1555" t="s">
        <v>2286</v>
      </c>
      <c r="Q1555" t="s">
        <v>2285</v>
      </c>
      <c r="R1555" t="s">
        <v>2285</v>
      </c>
      <c r="S1555" t="s">
        <v>2285</v>
      </c>
      <c r="T1555" t="s">
        <v>2286</v>
      </c>
      <c r="U1555" t="s">
        <v>2287</v>
      </c>
      <c r="V1555" t="s">
        <v>2288</v>
      </c>
      <c r="W1555" t="s">
        <v>2285</v>
      </c>
    </row>
    <row r="1556" spans="1:23" x14ac:dyDescent="0.25">
      <c r="A1556" t="s">
        <v>1555</v>
      </c>
      <c r="B1556" t="str">
        <f t="shared" si="24"/>
        <v>2107.HK</v>
      </c>
      <c r="C1556" t="s">
        <v>5458</v>
      </c>
      <c r="D1556" t="s">
        <v>2281</v>
      </c>
      <c r="E1556" t="s">
        <v>2282</v>
      </c>
      <c r="F1556" s="1">
        <v>2500</v>
      </c>
      <c r="G1556" t="s">
        <v>4987</v>
      </c>
      <c r="H1556" t="s">
        <v>5459</v>
      </c>
      <c r="I1556" t="s">
        <v>2285</v>
      </c>
      <c r="J1556" t="s">
        <v>2286</v>
      </c>
      <c r="K1556" t="s">
        <v>2285</v>
      </c>
      <c r="L1556" t="s">
        <v>2286</v>
      </c>
      <c r="M1556" t="s">
        <v>2285</v>
      </c>
      <c r="N1556" t="s">
        <v>2285</v>
      </c>
      <c r="O1556" t="s">
        <v>2285</v>
      </c>
      <c r="P1556" t="s">
        <v>2286</v>
      </c>
      <c r="Q1556" t="s">
        <v>2285</v>
      </c>
      <c r="R1556" t="s">
        <v>2285</v>
      </c>
      <c r="S1556" t="s">
        <v>2285</v>
      </c>
      <c r="T1556" t="s">
        <v>2286</v>
      </c>
      <c r="U1556" t="s">
        <v>2287</v>
      </c>
      <c r="V1556" t="s">
        <v>2288</v>
      </c>
      <c r="W1556" t="s">
        <v>2285</v>
      </c>
    </row>
    <row r="1557" spans="1:23" x14ac:dyDescent="0.25">
      <c r="A1557" t="s">
        <v>1556</v>
      </c>
      <c r="B1557" t="str">
        <f t="shared" si="24"/>
        <v>2108.HK</v>
      </c>
      <c r="C1557" t="s">
        <v>5460</v>
      </c>
      <c r="D1557" t="s">
        <v>2281</v>
      </c>
      <c r="E1557" t="s">
        <v>2282</v>
      </c>
      <c r="F1557" s="1">
        <v>4000</v>
      </c>
      <c r="G1557" t="s">
        <v>2306</v>
      </c>
      <c r="H1557" t="s">
        <v>2285</v>
      </c>
      <c r="I1557" t="s">
        <v>2285</v>
      </c>
      <c r="J1557" t="s">
        <v>2286</v>
      </c>
      <c r="K1557" t="s">
        <v>2285</v>
      </c>
      <c r="L1557" t="s">
        <v>2286</v>
      </c>
      <c r="M1557" t="s">
        <v>2285</v>
      </c>
      <c r="N1557" t="s">
        <v>2285</v>
      </c>
      <c r="O1557" t="s">
        <v>2285</v>
      </c>
      <c r="P1557" t="s">
        <v>2286</v>
      </c>
      <c r="Q1557" t="s">
        <v>2285</v>
      </c>
      <c r="R1557" t="s">
        <v>2285</v>
      </c>
      <c r="S1557" t="s">
        <v>2285</v>
      </c>
      <c r="T1557" t="s">
        <v>2286</v>
      </c>
      <c r="U1557" t="s">
        <v>2287</v>
      </c>
      <c r="V1557" t="s">
        <v>2288</v>
      </c>
      <c r="W1557" t="s">
        <v>2285</v>
      </c>
    </row>
    <row r="1558" spans="1:23" x14ac:dyDescent="0.25">
      <c r="A1558" t="s">
        <v>1557</v>
      </c>
      <c r="B1558" t="str">
        <f t="shared" si="24"/>
        <v>2110.HK</v>
      </c>
      <c r="C1558" t="s">
        <v>5461</v>
      </c>
      <c r="D1558" t="s">
        <v>2281</v>
      </c>
      <c r="E1558" t="s">
        <v>2282</v>
      </c>
      <c r="F1558" s="1">
        <v>10000</v>
      </c>
      <c r="G1558" t="s">
        <v>2306</v>
      </c>
      <c r="H1558" t="s">
        <v>5462</v>
      </c>
      <c r="I1558" t="s">
        <v>2285</v>
      </c>
      <c r="J1558" t="s">
        <v>2286</v>
      </c>
      <c r="K1558" t="s">
        <v>2285</v>
      </c>
      <c r="L1558" t="s">
        <v>2286</v>
      </c>
      <c r="M1558" t="s">
        <v>2285</v>
      </c>
      <c r="N1558" t="s">
        <v>2285</v>
      </c>
      <c r="O1558" t="s">
        <v>2285</v>
      </c>
      <c r="P1558" t="s">
        <v>2286</v>
      </c>
      <c r="Q1558" t="s">
        <v>2285</v>
      </c>
      <c r="R1558" t="s">
        <v>2285</v>
      </c>
      <c r="S1558" t="s">
        <v>2285</v>
      </c>
      <c r="T1558" t="s">
        <v>2286</v>
      </c>
      <c r="U1558" t="s">
        <v>2287</v>
      </c>
      <c r="V1558" t="s">
        <v>2288</v>
      </c>
      <c r="W1558" t="s">
        <v>2285</v>
      </c>
    </row>
    <row r="1559" spans="1:23" x14ac:dyDescent="0.25">
      <c r="A1559" t="s">
        <v>1558</v>
      </c>
      <c r="B1559" t="str">
        <f t="shared" si="24"/>
        <v>2111.HK</v>
      </c>
      <c r="C1559" t="s">
        <v>5463</v>
      </c>
      <c r="D1559" t="s">
        <v>2281</v>
      </c>
      <c r="E1559" t="s">
        <v>2282</v>
      </c>
      <c r="F1559" s="1">
        <v>2000</v>
      </c>
      <c r="G1559" t="s">
        <v>2306</v>
      </c>
      <c r="H1559" t="s">
        <v>5464</v>
      </c>
      <c r="I1559" t="s">
        <v>2285</v>
      </c>
      <c r="J1559" t="s">
        <v>2286</v>
      </c>
      <c r="K1559" t="s">
        <v>2285</v>
      </c>
      <c r="L1559" t="s">
        <v>2286</v>
      </c>
      <c r="M1559" t="s">
        <v>2285</v>
      </c>
      <c r="N1559" t="s">
        <v>2285</v>
      </c>
      <c r="O1559" t="s">
        <v>2285</v>
      </c>
      <c r="P1559" t="s">
        <v>2286</v>
      </c>
      <c r="Q1559" t="s">
        <v>2285</v>
      </c>
      <c r="R1559" t="s">
        <v>2285</v>
      </c>
      <c r="S1559" t="s">
        <v>2285</v>
      </c>
      <c r="T1559" t="s">
        <v>2286</v>
      </c>
      <c r="U1559" t="s">
        <v>2287</v>
      </c>
      <c r="V1559" t="s">
        <v>2288</v>
      </c>
      <c r="W1559" t="s">
        <v>2285</v>
      </c>
    </row>
    <row r="1560" spans="1:23" x14ac:dyDescent="0.25">
      <c r="A1560" t="s">
        <v>1559</v>
      </c>
      <c r="B1560" t="str">
        <f t="shared" si="24"/>
        <v>2112.HK</v>
      </c>
      <c r="C1560" t="s">
        <v>5465</v>
      </c>
      <c r="D1560" t="s">
        <v>2281</v>
      </c>
      <c r="E1560" t="s">
        <v>2282</v>
      </c>
      <c r="F1560" s="1">
        <v>2000</v>
      </c>
      <c r="G1560" t="s">
        <v>2306</v>
      </c>
      <c r="H1560" t="s">
        <v>5466</v>
      </c>
      <c r="I1560" t="s">
        <v>2285</v>
      </c>
      <c r="J1560" t="s">
        <v>2286</v>
      </c>
      <c r="K1560" t="s">
        <v>2285</v>
      </c>
      <c r="L1560" t="s">
        <v>2286</v>
      </c>
      <c r="M1560" t="s">
        <v>2285</v>
      </c>
      <c r="N1560" t="s">
        <v>2285</v>
      </c>
      <c r="O1560" t="s">
        <v>2285</v>
      </c>
      <c r="P1560" t="s">
        <v>2286</v>
      </c>
      <c r="Q1560" t="s">
        <v>2285</v>
      </c>
      <c r="R1560" t="s">
        <v>2285</v>
      </c>
      <c r="S1560" t="s">
        <v>2285</v>
      </c>
      <c r="T1560" t="s">
        <v>2286</v>
      </c>
      <c r="U1560" t="s">
        <v>2287</v>
      </c>
      <c r="V1560" t="s">
        <v>2288</v>
      </c>
      <c r="W1560" t="s">
        <v>2285</v>
      </c>
    </row>
    <row r="1561" spans="1:23" x14ac:dyDescent="0.25">
      <c r="A1561" t="s">
        <v>1560</v>
      </c>
      <c r="B1561" t="str">
        <f t="shared" si="24"/>
        <v>2113.HK</v>
      </c>
      <c r="C1561" t="s">
        <v>5467</v>
      </c>
      <c r="D1561" t="s">
        <v>2281</v>
      </c>
      <c r="E1561" t="s">
        <v>2282</v>
      </c>
      <c r="F1561" s="1">
        <v>5000</v>
      </c>
      <c r="G1561" t="s">
        <v>2306</v>
      </c>
      <c r="H1561" t="s">
        <v>5468</v>
      </c>
      <c r="I1561" t="s">
        <v>2285</v>
      </c>
      <c r="J1561" t="s">
        <v>2286</v>
      </c>
      <c r="K1561" t="s">
        <v>2285</v>
      </c>
      <c r="L1561" t="s">
        <v>2286</v>
      </c>
      <c r="M1561" t="s">
        <v>2285</v>
      </c>
      <c r="N1561" t="s">
        <v>2285</v>
      </c>
      <c r="O1561" t="s">
        <v>2285</v>
      </c>
      <c r="P1561" t="s">
        <v>2286</v>
      </c>
      <c r="Q1561" t="s">
        <v>2285</v>
      </c>
      <c r="R1561" t="s">
        <v>2285</v>
      </c>
      <c r="S1561" t="s">
        <v>2285</v>
      </c>
      <c r="T1561" t="s">
        <v>2286</v>
      </c>
      <c r="U1561" t="s">
        <v>2287</v>
      </c>
      <c r="V1561" t="s">
        <v>2288</v>
      </c>
      <c r="W1561" t="s">
        <v>2285</v>
      </c>
    </row>
    <row r="1562" spans="1:23" x14ac:dyDescent="0.25">
      <c r="A1562" t="s">
        <v>1561</v>
      </c>
      <c r="B1562" t="str">
        <f t="shared" si="24"/>
        <v>2115.HK</v>
      </c>
      <c r="C1562" t="s">
        <v>5469</v>
      </c>
      <c r="D1562" t="s">
        <v>2281</v>
      </c>
      <c r="E1562" t="s">
        <v>2282</v>
      </c>
      <c r="F1562" s="1">
        <v>10000</v>
      </c>
      <c r="G1562" t="s">
        <v>2306</v>
      </c>
      <c r="H1562" t="s">
        <v>5470</v>
      </c>
      <c r="I1562" t="s">
        <v>2285</v>
      </c>
      <c r="J1562" t="s">
        <v>2286</v>
      </c>
      <c r="K1562" t="s">
        <v>2285</v>
      </c>
      <c r="L1562" t="s">
        <v>2286</v>
      </c>
      <c r="M1562" t="s">
        <v>2285</v>
      </c>
      <c r="N1562" t="s">
        <v>2285</v>
      </c>
      <c r="O1562" t="s">
        <v>2285</v>
      </c>
      <c r="P1562" t="s">
        <v>2286</v>
      </c>
      <c r="Q1562" t="s">
        <v>2285</v>
      </c>
      <c r="R1562" t="s">
        <v>2285</v>
      </c>
      <c r="S1562" t="s">
        <v>2285</v>
      </c>
      <c r="T1562" t="s">
        <v>2286</v>
      </c>
      <c r="U1562" t="s">
        <v>2287</v>
      </c>
      <c r="V1562" t="s">
        <v>2288</v>
      </c>
      <c r="W1562" t="s">
        <v>2285</v>
      </c>
    </row>
    <row r="1563" spans="1:23" x14ac:dyDescent="0.25">
      <c r="A1563" t="s">
        <v>1562</v>
      </c>
      <c r="B1563" t="str">
        <f t="shared" si="24"/>
        <v>2116.HK</v>
      </c>
      <c r="C1563" t="s">
        <v>5471</v>
      </c>
      <c r="D1563" t="s">
        <v>2281</v>
      </c>
      <c r="E1563" t="s">
        <v>2282</v>
      </c>
      <c r="F1563" s="1">
        <v>2000</v>
      </c>
      <c r="G1563" t="s">
        <v>2306</v>
      </c>
      <c r="H1563" t="s">
        <v>5472</v>
      </c>
      <c r="I1563" t="s">
        <v>2285</v>
      </c>
      <c r="J1563" t="s">
        <v>2286</v>
      </c>
      <c r="K1563" t="s">
        <v>2285</v>
      </c>
      <c r="L1563" t="s">
        <v>2286</v>
      </c>
      <c r="M1563" t="s">
        <v>2285</v>
      </c>
      <c r="N1563" t="s">
        <v>2285</v>
      </c>
      <c r="O1563" t="s">
        <v>2285</v>
      </c>
      <c r="P1563" t="s">
        <v>2286</v>
      </c>
      <c r="Q1563" t="s">
        <v>2285</v>
      </c>
      <c r="R1563" t="s">
        <v>2285</v>
      </c>
      <c r="S1563" t="s">
        <v>2285</v>
      </c>
      <c r="T1563" t="s">
        <v>2286</v>
      </c>
      <c r="U1563" t="s">
        <v>2287</v>
      </c>
      <c r="V1563" t="s">
        <v>2288</v>
      </c>
      <c r="W1563" t="s">
        <v>2285</v>
      </c>
    </row>
    <row r="1564" spans="1:23" x14ac:dyDescent="0.25">
      <c r="A1564" t="s">
        <v>1563</v>
      </c>
      <c r="B1564" t="str">
        <f t="shared" si="24"/>
        <v>2117.HK</v>
      </c>
      <c r="C1564" t="s">
        <v>5473</v>
      </c>
      <c r="D1564" t="s">
        <v>2281</v>
      </c>
      <c r="E1564" t="s">
        <v>2282</v>
      </c>
      <c r="F1564" s="1">
        <v>1000</v>
      </c>
      <c r="G1564" t="s">
        <v>2503</v>
      </c>
      <c r="H1564" t="s">
        <v>5474</v>
      </c>
      <c r="I1564" t="s">
        <v>2285</v>
      </c>
      <c r="J1564" t="s">
        <v>2286</v>
      </c>
      <c r="K1564" t="s">
        <v>2285</v>
      </c>
      <c r="L1564" t="s">
        <v>2286</v>
      </c>
      <c r="M1564" t="s">
        <v>2285</v>
      </c>
      <c r="N1564" t="s">
        <v>2285</v>
      </c>
      <c r="O1564" t="s">
        <v>2285</v>
      </c>
      <c r="P1564" t="s">
        <v>2286</v>
      </c>
      <c r="Q1564" t="s">
        <v>2285</v>
      </c>
      <c r="R1564" t="s">
        <v>2285</v>
      </c>
      <c r="S1564" t="s">
        <v>2285</v>
      </c>
      <c r="T1564" t="s">
        <v>2286</v>
      </c>
      <c r="U1564" t="s">
        <v>2287</v>
      </c>
      <c r="V1564" t="s">
        <v>2288</v>
      </c>
      <c r="W1564" t="s">
        <v>2285</v>
      </c>
    </row>
    <row r="1565" spans="1:23" x14ac:dyDescent="0.25">
      <c r="A1565" t="s">
        <v>1564</v>
      </c>
      <c r="B1565" t="str">
        <f t="shared" si="24"/>
        <v>2118.HK</v>
      </c>
      <c r="C1565" t="s">
        <v>5475</v>
      </c>
      <c r="D1565" t="s">
        <v>2281</v>
      </c>
      <c r="E1565" t="s">
        <v>2282</v>
      </c>
      <c r="F1565" s="1">
        <v>2000</v>
      </c>
      <c r="G1565" t="s">
        <v>2362</v>
      </c>
      <c r="H1565" t="s">
        <v>5476</v>
      </c>
      <c r="I1565" t="s">
        <v>2285</v>
      </c>
      <c r="J1565" t="s">
        <v>2286</v>
      </c>
      <c r="K1565" t="s">
        <v>2285</v>
      </c>
      <c r="L1565" t="s">
        <v>2286</v>
      </c>
      <c r="M1565" t="s">
        <v>2285</v>
      </c>
      <c r="N1565" t="s">
        <v>2285</v>
      </c>
      <c r="O1565" t="s">
        <v>2285</v>
      </c>
      <c r="P1565" t="s">
        <v>2286</v>
      </c>
      <c r="Q1565" t="s">
        <v>2285</v>
      </c>
      <c r="R1565" t="s">
        <v>2285</v>
      </c>
      <c r="S1565" t="s">
        <v>2285</v>
      </c>
      <c r="T1565" t="s">
        <v>2286</v>
      </c>
      <c r="U1565" t="s">
        <v>2287</v>
      </c>
      <c r="V1565" t="s">
        <v>2288</v>
      </c>
      <c r="W1565" t="s">
        <v>2285</v>
      </c>
    </row>
    <row r="1566" spans="1:23" x14ac:dyDescent="0.25">
      <c r="A1566" t="s">
        <v>1565</v>
      </c>
      <c r="B1566" t="str">
        <f t="shared" si="24"/>
        <v>2119.HK</v>
      </c>
      <c r="C1566" t="s">
        <v>5477</v>
      </c>
      <c r="D1566" t="s">
        <v>2281</v>
      </c>
      <c r="E1566" t="s">
        <v>2282</v>
      </c>
      <c r="F1566" s="1">
        <v>2000</v>
      </c>
      <c r="G1566" t="s">
        <v>2362</v>
      </c>
      <c r="H1566" t="s">
        <v>5478</v>
      </c>
      <c r="I1566" t="s">
        <v>2285</v>
      </c>
      <c r="J1566" t="s">
        <v>2286</v>
      </c>
      <c r="K1566" t="s">
        <v>2285</v>
      </c>
      <c r="L1566" t="s">
        <v>2286</v>
      </c>
      <c r="M1566" t="s">
        <v>2285</v>
      </c>
      <c r="N1566" t="s">
        <v>2285</v>
      </c>
      <c r="O1566" t="s">
        <v>2285</v>
      </c>
      <c r="P1566" t="s">
        <v>2286</v>
      </c>
      <c r="Q1566" t="s">
        <v>2285</v>
      </c>
      <c r="R1566" t="s">
        <v>2285</v>
      </c>
      <c r="S1566" t="s">
        <v>2285</v>
      </c>
      <c r="T1566" t="s">
        <v>2286</v>
      </c>
      <c r="U1566" t="s">
        <v>2287</v>
      </c>
      <c r="V1566" t="s">
        <v>2288</v>
      </c>
      <c r="W1566" t="s">
        <v>2285</v>
      </c>
    </row>
    <row r="1567" spans="1:23" x14ac:dyDescent="0.25">
      <c r="A1567" t="s">
        <v>1566</v>
      </c>
      <c r="B1567" t="str">
        <f t="shared" si="24"/>
        <v>2120.HK</v>
      </c>
      <c r="C1567" t="s">
        <v>5479</v>
      </c>
      <c r="D1567" t="s">
        <v>2281</v>
      </c>
      <c r="E1567" t="s">
        <v>2282</v>
      </c>
      <c r="F1567">
        <v>100</v>
      </c>
      <c r="G1567" t="s">
        <v>2369</v>
      </c>
      <c r="H1567" t="s">
        <v>5480</v>
      </c>
      <c r="I1567" t="s">
        <v>2285</v>
      </c>
      <c r="J1567" t="s">
        <v>2286</v>
      </c>
      <c r="K1567" t="s">
        <v>2285</v>
      </c>
      <c r="L1567" t="s">
        <v>2286</v>
      </c>
      <c r="M1567" t="s">
        <v>2285</v>
      </c>
      <c r="N1567" t="s">
        <v>2285</v>
      </c>
      <c r="O1567" t="s">
        <v>2285</v>
      </c>
      <c r="P1567" t="s">
        <v>2286</v>
      </c>
      <c r="Q1567" t="s">
        <v>2285</v>
      </c>
      <c r="R1567" t="s">
        <v>2285</v>
      </c>
      <c r="S1567" t="s">
        <v>2285</v>
      </c>
      <c r="T1567" t="s">
        <v>2286</v>
      </c>
      <c r="U1567" t="s">
        <v>2287</v>
      </c>
      <c r="V1567" t="s">
        <v>2288</v>
      </c>
      <c r="W1567" t="s">
        <v>2285</v>
      </c>
    </row>
    <row r="1568" spans="1:23" x14ac:dyDescent="0.25">
      <c r="A1568" t="s">
        <v>1567</v>
      </c>
      <c r="B1568" t="str">
        <f t="shared" si="24"/>
        <v>2121.HK</v>
      </c>
      <c r="C1568" t="s">
        <v>5481</v>
      </c>
      <c r="D1568" t="s">
        <v>2281</v>
      </c>
      <c r="E1568" t="s">
        <v>2282</v>
      </c>
      <c r="F1568">
        <v>100</v>
      </c>
      <c r="G1568" t="s">
        <v>2369</v>
      </c>
      <c r="H1568" t="s">
        <v>5482</v>
      </c>
      <c r="I1568" t="s">
        <v>2285</v>
      </c>
      <c r="J1568" t="s">
        <v>2286</v>
      </c>
      <c r="K1568" t="s">
        <v>2286</v>
      </c>
      <c r="L1568" t="s">
        <v>2286</v>
      </c>
      <c r="M1568" t="s">
        <v>2286</v>
      </c>
      <c r="N1568" t="s">
        <v>2285</v>
      </c>
      <c r="O1568" t="s">
        <v>2285</v>
      </c>
      <c r="P1568" t="s">
        <v>2286</v>
      </c>
      <c r="Q1568" t="s">
        <v>2285</v>
      </c>
      <c r="R1568" t="s">
        <v>2285</v>
      </c>
      <c r="S1568" t="s">
        <v>2285</v>
      </c>
      <c r="T1568" t="s">
        <v>2286</v>
      </c>
      <c r="U1568" t="s">
        <v>2287</v>
      </c>
      <c r="V1568" t="s">
        <v>2288</v>
      </c>
      <c r="W1568" t="s">
        <v>2285</v>
      </c>
    </row>
    <row r="1569" spans="1:23" x14ac:dyDescent="0.25">
      <c r="A1569" t="s">
        <v>1568</v>
      </c>
      <c r="B1569" t="str">
        <f t="shared" si="24"/>
        <v>2122.HK</v>
      </c>
      <c r="C1569" t="s">
        <v>5483</v>
      </c>
      <c r="D1569" t="s">
        <v>2281</v>
      </c>
      <c r="E1569" t="s">
        <v>2282</v>
      </c>
      <c r="F1569" s="1">
        <v>2000</v>
      </c>
      <c r="G1569" t="s">
        <v>2306</v>
      </c>
      <c r="H1569" t="s">
        <v>5484</v>
      </c>
      <c r="I1569" t="s">
        <v>2285</v>
      </c>
      <c r="J1569" t="s">
        <v>2286</v>
      </c>
      <c r="K1569" t="s">
        <v>2285</v>
      </c>
      <c r="L1569" t="s">
        <v>2286</v>
      </c>
      <c r="M1569" t="s">
        <v>2285</v>
      </c>
      <c r="N1569" t="s">
        <v>2285</v>
      </c>
      <c r="O1569" t="s">
        <v>2285</v>
      </c>
      <c r="P1569" t="s">
        <v>2286</v>
      </c>
      <c r="Q1569" t="s">
        <v>2285</v>
      </c>
      <c r="R1569" t="s">
        <v>2285</v>
      </c>
      <c r="S1569" t="s">
        <v>2285</v>
      </c>
      <c r="T1569" t="s">
        <v>2286</v>
      </c>
      <c r="U1569" t="s">
        <v>2287</v>
      </c>
      <c r="V1569" t="s">
        <v>2288</v>
      </c>
      <c r="W1569" t="s">
        <v>2285</v>
      </c>
    </row>
    <row r="1570" spans="1:23" x14ac:dyDescent="0.25">
      <c r="A1570" t="s">
        <v>1569</v>
      </c>
      <c r="B1570" t="str">
        <f t="shared" si="24"/>
        <v>2125.HK</v>
      </c>
      <c r="C1570" t="s">
        <v>5485</v>
      </c>
      <c r="D1570" t="s">
        <v>2281</v>
      </c>
      <c r="E1570" t="s">
        <v>2282</v>
      </c>
      <c r="F1570" s="1">
        <v>1000</v>
      </c>
      <c r="G1570" t="s">
        <v>3154</v>
      </c>
      <c r="H1570" t="s">
        <v>5486</v>
      </c>
      <c r="I1570" t="s">
        <v>2285</v>
      </c>
      <c r="J1570" t="s">
        <v>2286</v>
      </c>
      <c r="K1570" t="s">
        <v>2285</v>
      </c>
      <c r="L1570" t="s">
        <v>2286</v>
      </c>
      <c r="M1570" t="s">
        <v>2285</v>
      </c>
      <c r="N1570" t="s">
        <v>2285</v>
      </c>
      <c r="O1570" t="s">
        <v>2285</v>
      </c>
      <c r="P1570" t="s">
        <v>2286</v>
      </c>
      <c r="Q1570" t="s">
        <v>2285</v>
      </c>
      <c r="R1570" t="s">
        <v>2285</v>
      </c>
      <c r="S1570" t="s">
        <v>2285</v>
      </c>
      <c r="T1570" t="s">
        <v>2286</v>
      </c>
      <c r="U1570" t="s">
        <v>2287</v>
      </c>
      <c r="V1570" t="s">
        <v>2288</v>
      </c>
      <c r="W1570" t="s">
        <v>2285</v>
      </c>
    </row>
    <row r="1571" spans="1:23" x14ac:dyDescent="0.25">
      <c r="A1571" t="s">
        <v>1570</v>
      </c>
      <c r="B1571" t="str">
        <f t="shared" si="24"/>
        <v>2126.HK</v>
      </c>
      <c r="C1571" t="s">
        <v>5487</v>
      </c>
      <c r="D1571" t="s">
        <v>2281</v>
      </c>
      <c r="E1571" t="s">
        <v>2282</v>
      </c>
      <c r="F1571">
        <v>500</v>
      </c>
      <c r="G1571" t="s">
        <v>3656</v>
      </c>
      <c r="H1571" t="s">
        <v>5488</v>
      </c>
      <c r="I1571" t="s">
        <v>2285</v>
      </c>
      <c r="J1571" t="s">
        <v>2286</v>
      </c>
      <c r="K1571" t="s">
        <v>2285</v>
      </c>
      <c r="L1571" t="s">
        <v>2286</v>
      </c>
      <c r="M1571" t="s">
        <v>2285</v>
      </c>
      <c r="N1571" t="s">
        <v>2285</v>
      </c>
      <c r="O1571" t="s">
        <v>2285</v>
      </c>
      <c r="P1571" t="s">
        <v>2286</v>
      </c>
      <c r="Q1571" t="s">
        <v>2285</v>
      </c>
      <c r="R1571" t="s">
        <v>2285</v>
      </c>
      <c r="S1571" t="s">
        <v>2285</v>
      </c>
      <c r="T1571" t="s">
        <v>2286</v>
      </c>
      <c r="U1571" t="s">
        <v>2287</v>
      </c>
      <c r="V1571" t="s">
        <v>2288</v>
      </c>
      <c r="W1571" t="s">
        <v>2285</v>
      </c>
    </row>
    <row r="1572" spans="1:23" x14ac:dyDescent="0.25">
      <c r="A1572" t="s">
        <v>1571</v>
      </c>
      <c r="B1572" t="str">
        <f t="shared" si="24"/>
        <v>2127.HK</v>
      </c>
      <c r="C1572" t="s">
        <v>5489</v>
      </c>
      <c r="D1572" t="s">
        <v>2281</v>
      </c>
      <c r="E1572" t="s">
        <v>2282</v>
      </c>
      <c r="F1572" s="1">
        <v>2000</v>
      </c>
      <c r="G1572" t="s">
        <v>2362</v>
      </c>
      <c r="H1572" t="s">
        <v>5490</v>
      </c>
      <c r="I1572" t="s">
        <v>2285</v>
      </c>
      <c r="J1572" t="s">
        <v>2286</v>
      </c>
      <c r="K1572" t="s">
        <v>2285</v>
      </c>
      <c r="L1572" t="s">
        <v>2286</v>
      </c>
      <c r="M1572" t="s">
        <v>2285</v>
      </c>
      <c r="N1572" t="s">
        <v>2285</v>
      </c>
      <c r="O1572" t="s">
        <v>2285</v>
      </c>
      <c r="P1572" t="s">
        <v>2286</v>
      </c>
      <c r="Q1572" t="s">
        <v>2285</v>
      </c>
      <c r="R1572" t="s">
        <v>2285</v>
      </c>
      <c r="S1572" t="s">
        <v>2285</v>
      </c>
      <c r="T1572" t="s">
        <v>2286</v>
      </c>
      <c r="U1572" t="s">
        <v>2287</v>
      </c>
      <c r="V1572" t="s">
        <v>2288</v>
      </c>
      <c r="W1572" t="s">
        <v>2285</v>
      </c>
    </row>
    <row r="1573" spans="1:23" x14ac:dyDescent="0.25">
      <c r="A1573" t="s">
        <v>1572</v>
      </c>
      <c r="B1573" t="str">
        <f t="shared" si="24"/>
        <v>2128.HK</v>
      </c>
      <c r="C1573" t="s">
        <v>5491</v>
      </c>
      <c r="D1573" t="s">
        <v>2281</v>
      </c>
      <c r="E1573" t="s">
        <v>2282</v>
      </c>
      <c r="F1573" s="1">
        <v>1000</v>
      </c>
      <c r="G1573" t="s">
        <v>2412</v>
      </c>
      <c r="H1573" t="s">
        <v>5492</v>
      </c>
      <c r="I1573" t="s">
        <v>2285</v>
      </c>
      <c r="J1573" t="s">
        <v>2286</v>
      </c>
      <c r="K1573" t="s">
        <v>2286</v>
      </c>
      <c r="L1573" t="s">
        <v>2286</v>
      </c>
      <c r="M1573" t="s">
        <v>2286</v>
      </c>
      <c r="N1573" t="s">
        <v>2285</v>
      </c>
      <c r="O1573" t="s">
        <v>2285</v>
      </c>
      <c r="P1573" t="s">
        <v>2286</v>
      </c>
      <c r="Q1573" t="s">
        <v>2285</v>
      </c>
      <c r="R1573" t="s">
        <v>2285</v>
      </c>
      <c r="S1573" t="s">
        <v>2285</v>
      </c>
      <c r="T1573" t="s">
        <v>2286</v>
      </c>
      <c r="U1573" t="s">
        <v>2287</v>
      </c>
      <c r="V1573" t="s">
        <v>2288</v>
      </c>
      <c r="W1573" t="s">
        <v>2285</v>
      </c>
    </row>
    <row r="1574" spans="1:23" x14ac:dyDescent="0.25">
      <c r="A1574" t="s">
        <v>1573</v>
      </c>
      <c r="B1574" t="str">
        <f t="shared" si="24"/>
        <v>2129.HK</v>
      </c>
      <c r="C1574" t="s">
        <v>5493</v>
      </c>
      <c r="D1574" t="s">
        <v>2281</v>
      </c>
      <c r="E1574" t="s">
        <v>2282</v>
      </c>
      <c r="F1574" s="1">
        <v>5000</v>
      </c>
      <c r="G1574" t="s">
        <v>2306</v>
      </c>
      <c r="H1574" t="s">
        <v>5494</v>
      </c>
      <c r="I1574" t="s">
        <v>2285</v>
      </c>
      <c r="J1574" t="s">
        <v>2286</v>
      </c>
      <c r="K1574" t="s">
        <v>2285</v>
      </c>
      <c r="L1574" t="s">
        <v>2286</v>
      </c>
      <c r="M1574" t="s">
        <v>2285</v>
      </c>
      <c r="N1574" t="s">
        <v>2285</v>
      </c>
      <c r="O1574" t="s">
        <v>2285</v>
      </c>
      <c r="P1574" t="s">
        <v>2286</v>
      </c>
      <c r="Q1574" t="s">
        <v>2285</v>
      </c>
      <c r="R1574" t="s">
        <v>2285</v>
      </c>
      <c r="S1574" t="s">
        <v>2285</v>
      </c>
      <c r="T1574" t="s">
        <v>2286</v>
      </c>
      <c r="U1574" t="s">
        <v>2287</v>
      </c>
      <c r="V1574" t="s">
        <v>2288</v>
      </c>
      <c r="W1574" t="s">
        <v>2285</v>
      </c>
    </row>
    <row r="1575" spans="1:23" x14ac:dyDescent="0.25">
      <c r="A1575" t="s">
        <v>1574</v>
      </c>
      <c r="B1575" t="str">
        <f t="shared" si="24"/>
        <v>2130.HK</v>
      </c>
      <c r="C1575" t="s">
        <v>5495</v>
      </c>
      <c r="D1575" t="s">
        <v>2281</v>
      </c>
      <c r="E1575" t="s">
        <v>2282</v>
      </c>
      <c r="F1575" s="1">
        <v>1000</v>
      </c>
      <c r="G1575" t="s">
        <v>4112</v>
      </c>
      <c r="H1575" t="s">
        <v>5496</v>
      </c>
      <c r="I1575" t="s">
        <v>2285</v>
      </c>
      <c r="J1575" t="s">
        <v>2286</v>
      </c>
      <c r="K1575" t="s">
        <v>2285</v>
      </c>
      <c r="L1575" t="s">
        <v>2286</v>
      </c>
      <c r="M1575" t="s">
        <v>2285</v>
      </c>
      <c r="N1575" t="s">
        <v>2285</v>
      </c>
      <c r="O1575" t="s">
        <v>2285</v>
      </c>
      <c r="P1575" t="s">
        <v>2286</v>
      </c>
      <c r="Q1575" t="s">
        <v>2285</v>
      </c>
      <c r="R1575" t="s">
        <v>2285</v>
      </c>
      <c r="S1575" t="s">
        <v>2285</v>
      </c>
      <c r="T1575" t="s">
        <v>2286</v>
      </c>
      <c r="U1575" t="s">
        <v>2287</v>
      </c>
      <c r="V1575" t="s">
        <v>2288</v>
      </c>
      <c r="W1575" t="s">
        <v>2285</v>
      </c>
    </row>
    <row r="1576" spans="1:23" x14ac:dyDescent="0.25">
      <c r="A1576" t="s">
        <v>1575</v>
      </c>
      <c r="B1576" t="str">
        <f t="shared" si="24"/>
        <v>2131.HK</v>
      </c>
      <c r="C1576" t="s">
        <v>5497</v>
      </c>
      <c r="D1576" t="s">
        <v>2281</v>
      </c>
      <c r="E1576" t="s">
        <v>2282</v>
      </c>
      <c r="F1576" s="1">
        <v>1000</v>
      </c>
      <c r="G1576" t="s">
        <v>3042</v>
      </c>
      <c r="H1576" t="s">
        <v>5498</v>
      </c>
      <c r="I1576" t="s">
        <v>2285</v>
      </c>
      <c r="J1576" t="s">
        <v>2286</v>
      </c>
      <c r="K1576" t="s">
        <v>2285</v>
      </c>
      <c r="L1576" t="s">
        <v>2286</v>
      </c>
      <c r="M1576" t="s">
        <v>2285</v>
      </c>
      <c r="N1576" t="s">
        <v>2285</v>
      </c>
      <c r="O1576" t="s">
        <v>2285</v>
      </c>
      <c r="P1576" t="s">
        <v>2286</v>
      </c>
      <c r="Q1576" t="s">
        <v>2285</v>
      </c>
      <c r="R1576" t="s">
        <v>2285</v>
      </c>
      <c r="S1576" t="s">
        <v>2285</v>
      </c>
      <c r="T1576" t="s">
        <v>2286</v>
      </c>
      <c r="U1576" t="s">
        <v>2287</v>
      </c>
      <c r="V1576" t="s">
        <v>2288</v>
      </c>
      <c r="W1576" t="s">
        <v>2285</v>
      </c>
    </row>
    <row r="1577" spans="1:23" x14ac:dyDescent="0.25">
      <c r="A1577" t="s">
        <v>1576</v>
      </c>
      <c r="B1577" t="str">
        <f t="shared" si="24"/>
        <v>2132.HK</v>
      </c>
      <c r="C1577" t="s">
        <v>5499</v>
      </c>
      <c r="D1577" t="s">
        <v>2281</v>
      </c>
      <c r="E1577" t="s">
        <v>2282</v>
      </c>
      <c r="F1577" s="1">
        <v>8000</v>
      </c>
      <c r="G1577" t="s">
        <v>2306</v>
      </c>
      <c r="H1577" t="s">
        <v>5500</v>
      </c>
      <c r="I1577" t="s">
        <v>2285</v>
      </c>
      <c r="J1577" t="s">
        <v>2286</v>
      </c>
      <c r="K1577" t="s">
        <v>2285</v>
      </c>
      <c r="L1577" t="s">
        <v>2286</v>
      </c>
      <c r="M1577" t="s">
        <v>2285</v>
      </c>
      <c r="N1577" t="s">
        <v>2285</v>
      </c>
      <c r="O1577" t="s">
        <v>2285</v>
      </c>
      <c r="P1577" t="s">
        <v>2286</v>
      </c>
      <c r="Q1577" t="s">
        <v>2285</v>
      </c>
      <c r="R1577" t="s">
        <v>2285</v>
      </c>
      <c r="S1577" t="s">
        <v>2285</v>
      </c>
      <c r="T1577" t="s">
        <v>2286</v>
      </c>
      <c r="U1577" t="s">
        <v>2287</v>
      </c>
      <c r="V1577" t="s">
        <v>2288</v>
      </c>
      <c r="W1577" t="s">
        <v>2285</v>
      </c>
    </row>
    <row r="1578" spans="1:23" x14ac:dyDescent="0.25">
      <c r="A1578" t="s">
        <v>1577</v>
      </c>
      <c r="B1578" t="str">
        <f t="shared" si="24"/>
        <v>2135.HK</v>
      </c>
      <c r="C1578" t="s">
        <v>5501</v>
      </c>
      <c r="D1578" t="s">
        <v>2281</v>
      </c>
      <c r="E1578" t="s">
        <v>2282</v>
      </c>
      <c r="F1578" s="1">
        <v>10000</v>
      </c>
      <c r="G1578" t="s">
        <v>2503</v>
      </c>
      <c r="H1578" t="s">
        <v>5502</v>
      </c>
      <c r="I1578" t="s">
        <v>2285</v>
      </c>
      <c r="J1578" t="s">
        <v>2286</v>
      </c>
      <c r="K1578" t="s">
        <v>2285</v>
      </c>
      <c r="L1578" t="s">
        <v>2286</v>
      </c>
      <c r="M1578" t="s">
        <v>2285</v>
      </c>
      <c r="N1578" t="s">
        <v>2285</v>
      </c>
      <c r="O1578" t="s">
        <v>2285</v>
      </c>
      <c r="P1578" t="s">
        <v>2286</v>
      </c>
      <c r="Q1578" t="s">
        <v>2285</v>
      </c>
      <c r="R1578" t="s">
        <v>2285</v>
      </c>
      <c r="S1578" t="s">
        <v>2285</v>
      </c>
      <c r="T1578" t="s">
        <v>2286</v>
      </c>
      <c r="U1578" t="s">
        <v>2287</v>
      </c>
      <c r="V1578" t="s">
        <v>2288</v>
      </c>
      <c r="W1578" t="s">
        <v>2285</v>
      </c>
    </row>
    <row r="1579" spans="1:23" x14ac:dyDescent="0.25">
      <c r="A1579" t="s">
        <v>1578</v>
      </c>
      <c r="B1579" t="str">
        <f t="shared" si="24"/>
        <v>2136.HK</v>
      </c>
      <c r="C1579" t="s">
        <v>5503</v>
      </c>
      <c r="D1579" t="s">
        <v>2281</v>
      </c>
      <c r="E1579" t="s">
        <v>2282</v>
      </c>
      <c r="F1579">
        <v>500</v>
      </c>
      <c r="G1579" t="s">
        <v>2761</v>
      </c>
      <c r="H1579" t="s">
        <v>5504</v>
      </c>
      <c r="I1579" t="s">
        <v>2285</v>
      </c>
      <c r="J1579" t="s">
        <v>2286</v>
      </c>
      <c r="K1579" t="s">
        <v>2285</v>
      </c>
      <c r="L1579" t="s">
        <v>2286</v>
      </c>
      <c r="M1579" t="s">
        <v>2285</v>
      </c>
      <c r="N1579" t="s">
        <v>2285</v>
      </c>
      <c r="O1579" t="s">
        <v>2285</v>
      </c>
      <c r="P1579" t="s">
        <v>2286</v>
      </c>
      <c r="Q1579" t="s">
        <v>2285</v>
      </c>
      <c r="R1579" t="s">
        <v>2285</v>
      </c>
      <c r="S1579" t="s">
        <v>2285</v>
      </c>
      <c r="T1579" t="s">
        <v>2286</v>
      </c>
      <c r="U1579" t="s">
        <v>2287</v>
      </c>
      <c r="V1579" t="s">
        <v>2288</v>
      </c>
      <c r="W1579" t="s">
        <v>2285</v>
      </c>
    </row>
    <row r="1580" spans="1:23" x14ac:dyDescent="0.25">
      <c r="A1580" t="s">
        <v>1579</v>
      </c>
      <c r="B1580" t="str">
        <f t="shared" si="24"/>
        <v>2137.HK</v>
      </c>
      <c r="C1580" t="s">
        <v>5505</v>
      </c>
      <c r="D1580" t="s">
        <v>2281</v>
      </c>
      <c r="E1580" t="s">
        <v>2282</v>
      </c>
      <c r="F1580">
        <v>500</v>
      </c>
      <c r="G1580" t="s">
        <v>3567</v>
      </c>
      <c r="H1580" t="s">
        <v>5506</v>
      </c>
      <c r="I1580" t="s">
        <v>2285</v>
      </c>
      <c r="J1580" t="s">
        <v>2286</v>
      </c>
      <c r="K1580" t="s">
        <v>2286</v>
      </c>
      <c r="L1580" t="s">
        <v>2286</v>
      </c>
      <c r="M1580" t="s">
        <v>2286</v>
      </c>
      <c r="N1580" t="s">
        <v>2285</v>
      </c>
      <c r="O1580" t="s">
        <v>2285</v>
      </c>
      <c r="P1580" t="s">
        <v>2286</v>
      </c>
      <c r="Q1580" t="s">
        <v>2285</v>
      </c>
      <c r="R1580" t="s">
        <v>2285</v>
      </c>
      <c r="S1580" t="s">
        <v>2285</v>
      </c>
      <c r="T1580" t="s">
        <v>2286</v>
      </c>
      <c r="U1580" t="s">
        <v>2287</v>
      </c>
      <c r="V1580" t="s">
        <v>2288</v>
      </c>
      <c r="W1580" t="s">
        <v>2285</v>
      </c>
    </row>
    <row r="1581" spans="1:23" x14ac:dyDescent="0.25">
      <c r="A1581" t="s">
        <v>1580</v>
      </c>
      <c r="B1581" t="str">
        <f t="shared" si="24"/>
        <v>2138.HK</v>
      </c>
      <c r="C1581" t="s">
        <v>5507</v>
      </c>
      <c r="D1581" t="s">
        <v>2281</v>
      </c>
      <c r="E1581" t="s">
        <v>2282</v>
      </c>
      <c r="F1581" s="1">
        <v>1000</v>
      </c>
      <c r="G1581" t="s">
        <v>3635</v>
      </c>
      <c r="H1581" t="s">
        <v>5508</v>
      </c>
      <c r="I1581" t="s">
        <v>2285</v>
      </c>
      <c r="J1581" t="s">
        <v>2286</v>
      </c>
      <c r="K1581" t="s">
        <v>2286</v>
      </c>
      <c r="L1581" t="s">
        <v>2286</v>
      </c>
      <c r="M1581" t="s">
        <v>2286</v>
      </c>
      <c r="N1581" t="s">
        <v>2285</v>
      </c>
      <c r="O1581" t="s">
        <v>2285</v>
      </c>
      <c r="P1581" t="s">
        <v>2286</v>
      </c>
      <c r="Q1581" t="s">
        <v>2285</v>
      </c>
      <c r="R1581" t="s">
        <v>2285</v>
      </c>
      <c r="S1581" t="s">
        <v>2285</v>
      </c>
      <c r="T1581" t="s">
        <v>2286</v>
      </c>
      <c r="U1581" t="s">
        <v>2287</v>
      </c>
      <c r="V1581" t="s">
        <v>2288</v>
      </c>
      <c r="W1581" t="s">
        <v>2285</v>
      </c>
    </row>
    <row r="1582" spans="1:23" x14ac:dyDescent="0.25">
      <c r="A1582" t="s">
        <v>1581</v>
      </c>
      <c r="B1582" t="str">
        <f t="shared" si="24"/>
        <v>2139.HK</v>
      </c>
      <c r="C1582" t="s">
        <v>5509</v>
      </c>
      <c r="D1582" t="s">
        <v>2281</v>
      </c>
      <c r="E1582" t="s">
        <v>2282</v>
      </c>
      <c r="F1582" s="1">
        <v>1000</v>
      </c>
      <c r="G1582" t="s">
        <v>2369</v>
      </c>
      <c r="H1582" t="s">
        <v>5510</v>
      </c>
      <c r="I1582" t="s">
        <v>2285</v>
      </c>
      <c r="J1582" t="s">
        <v>2286</v>
      </c>
      <c r="K1582" t="s">
        <v>2286</v>
      </c>
      <c r="L1582" t="s">
        <v>2286</v>
      </c>
      <c r="M1582" t="s">
        <v>2285</v>
      </c>
      <c r="N1582" t="s">
        <v>2285</v>
      </c>
      <c r="O1582" t="s">
        <v>2285</v>
      </c>
      <c r="P1582" t="s">
        <v>2286</v>
      </c>
      <c r="Q1582" t="s">
        <v>2285</v>
      </c>
      <c r="R1582" t="s">
        <v>2285</v>
      </c>
      <c r="S1582" t="s">
        <v>2285</v>
      </c>
      <c r="T1582" t="s">
        <v>2286</v>
      </c>
      <c r="U1582" t="s">
        <v>2287</v>
      </c>
      <c r="V1582" t="s">
        <v>2288</v>
      </c>
      <c r="W1582" t="s">
        <v>2285</v>
      </c>
    </row>
    <row r="1583" spans="1:23" x14ac:dyDescent="0.25">
      <c r="A1583" t="s">
        <v>1582</v>
      </c>
      <c r="B1583" t="str">
        <f t="shared" si="24"/>
        <v>2142.HK</v>
      </c>
      <c r="C1583" t="s">
        <v>5511</v>
      </c>
      <c r="D1583" t="s">
        <v>2281</v>
      </c>
      <c r="E1583" t="s">
        <v>2282</v>
      </c>
      <c r="F1583" s="1">
        <v>1000</v>
      </c>
      <c r="G1583" t="s">
        <v>3154</v>
      </c>
      <c r="H1583" t="s">
        <v>5512</v>
      </c>
      <c r="I1583" t="s">
        <v>2285</v>
      </c>
      <c r="J1583" t="s">
        <v>2286</v>
      </c>
      <c r="K1583" t="s">
        <v>2285</v>
      </c>
      <c r="L1583" t="s">
        <v>2286</v>
      </c>
      <c r="M1583" t="s">
        <v>2285</v>
      </c>
      <c r="N1583" t="s">
        <v>2285</v>
      </c>
      <c r="O1583" t="s">
        <v>2285</v>
      </c>
      <c r="P1583" t="s">
        <v>2286</v>
      </c>
      <c r="Q1583" t="s">
        <v>2285</v>
      </c>
      <c r="R1583" t="s">
        <v>2285</v>
      </c>
      <c r="S1583" t="s">
        <v>2285</v>
      </c>
      <c r="T1583" t="s">
        <v>2286</v>
      </c>
      <c r="U1583" t="s">
        <v>2287</v>
      </c>
      <c r="V1583" t="s">
        <v>2288</v>
      </c>
      <c r="W1583" t="s">
        <v>2285</v>
      </c>
    </row>
    <row r="1584" spans="1:23" x14ac:dyDescent="0.25">
      <c r="A1584" t="s">
        <v>1583</v>
      </c>
      <c r="B1584" t="str">
        <f t="shared" si="24"/>
        <v>2145.HK</v>
      </c>
      <c r="C1584" t="s">
        <v>5513</v>
      </c>
      <c r="D1584" t="s">
        <v>2281</v>
      </c>
      <c r="E1584" t="s">
        <v>2282</v>
      </c>
      <c r="F1584">
        <v>100</v>
      </c>
      <c r="G1584" t="s">
        <v>2369</v>
      </c>
      <c r="H1584" t="s">
        <v>5514</v>
      </c>
      <c r="I1584" t="s">
        <v>2285</v>
      </c>
      <c r="J1584" t="s">
        <v>2286</v>
      </c>
      <c r="K1584" t="s">
        <v>2286</v>
      </c>
      <c r="L1584" t="s">
        <v>2286</v>
      </c>
      <c r="M1584" t="s">
        <v>2286</v>
      </c>
      <c r="N1584" t="s">
        <v>2285</v>
      </c>
      <c r="O1584" t="s">
        <v>2285</v>
      </c>
      <c r="P1584" t="s">
        <v>2286</v>
      </c>
      <c r="Q1584" t="s">
        <v>2285</v>
      </c>
      <c r="R1584" t="s">
        <v>2285</v>
      </c>
      <c r="S1584" t="s">
        <v>2285</v>
      </c>
      <c r="T1584" t="s">
        <v>2286</v>
      </c>
      <c r="U1584" t="s">
        <v>2287</v>
      </c>
      <c r="V1584" t="s">
        <v>2288</v>
      </c>
      <c r="W1584" t="s">
        <v>2285</v>
      </c>
    </row>
    <row r="1585" spans="1:23" x14ac:dyDescent="0.25">
      <c r="A1585" t="s">
        <v>1584</v>
      </c>
      <c r="B1585" t="str">
        <f t="shared" si="24"/>
        <v>2146.HK</v>
      </c>
      <c r="C1585" t="s">
        <v>5515</v>
      </c>
      <c r="D1585" t="s">
        <v>2281</v>
      </c>
      <c r="E1585" t="s">
        <v>2282</v>
      </c>
      <c r="F1585">
        <v>500</v>
      </c>
      <c r="G1585" t="s">
        <v>2369</v>
      </c>
      <c r="H1585" t="s">
        <v>5516</v>
      </c>
      <c r="I1585" t="s">
        <v>2285</v>
      </c>
      <c r="J1585" t="s">
        <v>2286</v>
      </c>
      <c r="K1585" t="s">
        <v>2285</v>
      </c>
      <c r="L1585" t="s">
        <v>2286</v>
      </c>
      <c r="M1585" t="s">
        <v>2285</v>
      </c>
      <c r="N1585" t="s">
        <v>2285</v>
      </c>
      <c r="O1585" t="s">
        <v>2285</v>
      </c>
      <c r="P1585" t="s">
        <v>2286</v>
      </c>
      <c r="Q1585" t="s">
        <v>2285</v>
      </c>
      <c r="R1585" t="s">
        <v>2285</v>
      </c>
      <c r="S1585" t="s">
        <v>2285</v>
      </c>
      <c r="T1585" t="s">
        <v>2286</v>
      </c>
      <c r="U1585" t="s">
        <v>2287</v>
      </c>
      <c r="V1585" t="s">
        <v>2288</v>
      </c>
      <c r="W1585" t="s">
        <v>2285</v>
      </c>
    </row>
    <row r="1586" spans="1:23" x14ac:dyDescent="0.25">
      <c r="A1586" t="s">
        <v>1585</v>
      </c>
      <c r="B1586" t="str">
        <f t="shared" si="24"/>
        <v>2147.HK</v>
      </c>
      <c r="C1586" t="s">
        <v>5517</v>
      </c>
      <c r="D1586" t="s">
        <v>2281</v>
      </c>
      <c r="E1586" t="s">
        <v>2282</v>
      </c>
      <c r="F1586" s="1">
        <v>4000</v>
      </c>
      <c r="G1586" t="s">
        <v>2503</v>
      </c>
      <c r="H1586" t="s">
        <v>5518</v>
      </c>
      <c r="I1586" t="s">
        <v>2285</v>
      </c>
      <c r="J1586" t="s">
        <v>2286</v>
      </c>
      <c r="K1586" t="s">
        <v>2285</v>
      </c>
      <c r="L1586" t="s">
        <v>2286</v>
      </c>
      <c r="M1586" t="s">
        <v>2285</v>
      </c>
      <c r="N1586" t="s">
        <v>2285</v>
      </c>
      <c r="O1586" t="s">
        <v>2285</v>
      </c>
      <c r="P1586" t="s">
        <v>2286</v>
      </c>
      <c r="Q1586" t="s">
        <v>2285</v>
      </c>
      <c r="R1586" t="s">
        <v>2285</v>
      </c>
      <c r="S1586" t="s">
        <v>2285</v>
      </c>
      <c r="T1586" t="s">
        <v>2286</v>
      </c>
      <c r="U1586" t="s">
        <v>2287</v>
      </c>
      <c r="V1586" t="s">
        <v>2288</v>
      </c>
      <c r="W1586" t="s">
        <v>2285</v>
      </c>
    </row>
    <row r="1587" spans="1:23" x14ac:dyDescent="0.25">
      <c r="A1587" t="s">
        <v>1586</v>
      </c>
      <c r="B1587" t="str">
        <f t="shared" si="24"/>
        <v>2148.HK</v>
      </c>
      <c r="C1587" t="s">
        <v>5519</v>
      </c>
      <c r="D1587" t="s">
        <v>2281</v>
      </c>
      <c r="E1587" t="s">
        <v>2282</v>
      </c>
      <c r="F1587" s="1">
        <v>1000</v>
      </c>
      <c r="G1587" t="s">
        <v>2306</v>
      </c>
      <c r="H1587" t="s">
        <v>5520</v>
      </c>
      <c r="I1587" t="s">
        <v>2285</v>
      </c>
      <c r="J1587" t="s">
        <v>2286</v>
      </c>
      <c r="K1587" t="s">
        <v>2285</v>
      </c>
      <c r="L1587" t="s">
        <v>2286</v>
      </c>
      <c r="M1587" t="s">
        <v>2285</v>
      </c>
      <c r="N1587" t="s">
        <v>2285</v>
      </c>
      <c r="O1587" t="s">
        <v>2285</v>
      </c>
      <c r="P1587" t="s">
        <v>2286</v>
      </c>
      <c r="Q1587" t="s">
        <v>2285</v>
      </c>
      <c r="R1587" t="s">
        <v>2285</v>
      </c>
      <c r="S1587" t="s">
        <v>2285</v>
      </c>
      <c r="T1587" t="s">
        <v>2286</v>
      </c>
      <c r="U1587" t="s">
        <v>2287</v>
      </c>
      <c r="V1587" t="s">
        <v>2288</v>
      </c>
      <c r="W1587" t="s">
        <v>2285</v>
      </c>
    </row>
    <row r="1588" spans="1:23" x14ac:dyDescent="0.25">
      <c r="A1588" t="s">
        <v>1587</v>
      </c>
      <c r="B1588" t="str">
        <f t="shared" si="24"/>
        <v>2150.HK</v>
      </c>
      <c r="C1588" t="s">
        <v>5521</v>
      </c>
      <c r="D1588" t="s">
        <v>2281</v>
      </c>
      <c r="E1588" t="s">
        <v>2282</v>
      </c>
      <c r="F1588">
        <v>500</v>
      </c>
      <c r="G1588" t="s">
        <v>3042</v>
      </c>
      <c r="H1588" t="s">
        <v>5522</v>
      </c>
      <c r="I1588" t="s">
        <v>2285</v>
      </c>
      <c r="J1588" t="s">
        <v>2286</v>
      </c>
      <c r="K1588" t="s">
        <v>2286</v>
      </c>
      <c r="L1588" t="s">
        <v>2286</v>
      </c>
      <c r="M1588" t="s">
        <v>2286</v>
      </c>
      <c r="N1588" t="s">
        <v>2285</v>
      </c>
      <c r="O1588" t="s">
        <v>2285</v>
      </c>
      <c r="P1588" t="s">
        <v>2286</v>
      </c>
      <c r="Q1588" t="s">
        <v>2285</v>
      </c>
      <c r="R1588" t="s">
        <v>2285</v>
      </c>
      <c r="S1588" t="s">
        <v>2285</v>
      </c>
      <c r="T1588" t="s">
        <v>2286</v>
      </c>
      <c r="U1588" t="s">
        <v>2287</v>
      </c>
      <c r="V1588" t="s">
        <v>2288</v>
      </c>
      <c r="W1588" t="s">
        <v>2285</v>
      </c>
    </row>
    <row r="1589" spans="1:23" x14ac:dyDescent="0.25">
      <c r="A1589" t="s">
        <v>1588</v>
      </c>
      <c r="B1589" t="str">
        <f t="shared" si="24"/>
        <v>2152.HK</v>
      </c>
      <c r="C1589" t="s">
        <v>5523</v>
      </c>
      <c r="D1589" t="s">
        <v>2281</v>
      </c>
      <c r="E1589" t="s">
        <v>2282</v>
      </c>
      <c r="F1589">
        <v>500</v>
      </c>
      <c r="G1589" t="s">
        <v>2369</v>
      </c>
      <c r="H1589" t="s">
        <v>5524</v>
      </c>
      <c r="I1589" t="s">
        <v>2285</v>
      </c>
      <c r="J1589" t="s">
        <v>2286</v>
      </c>
      <c r="K1589" t="s">
        <v>2285</v>
      </c>
      <c r="L1589" t="s">
        <v>2286</v>
      </c>
      <c r="M1589" t="s">
        <v>2285</v>
      </c>
      <c r="N1589" t="s">
        <v>2285</v>
      </c>
      <c r="O1589" t="s">
        <v>2285</v>
      </c>
      <c r="P1589" t="s">
        <v>2286</v>
      </c>
      <c r="Q1589" t="s">
        <v>2285</v>
      </c>
      <c r="R1589" t="s">
        <v>2285</v>
      </c>
      <c r="S1589" t="s">
        <v>2285</v>
      </c>
      <c r="T1589" t="s">
        <v>2286</v>
      </c>
      <c r="U1589" t="s">
        <v>2287</v>
      </c>
      <c r="V1589" t="s">
        <v>2288</v>
      </c>
      <c r="W1589" t="s">
        <v>2285</v>
      </c>
    </row>
    <row r="1590" spans="1:23" x14ac:dyDescent="0.25">
      <c r="A1590" t="s">
        <v>1589</v>
      </c>
      <c r="B1590" t="str">
        <f t="shared" si="24"/>
        <v>2153.HK</v>
      </c>
      <c r="C1590" t="s">
        <v>5525</v>
      </c>
      <c r="D1590" t="s">
        <v>2281</v>
      </c>
      <c r="E1590" t="s">
        <v>2282</v>
      </c>
      <c r="F1590" s="1">
        <v>2000</v>
      </c>
      <c r="G1590" t="s">
        <v>5526</v>
      </c>
      <c r="H1590" t="s">
        <v>5527</v>
      </c>
      <c r="I1590" t="s">
        <v>2285</v>
      </c>
      <c r="J1590" t="s">
        <v>2286</v>
      </c>
      <c r="K1590" t="s">
        <v>2285</v>
      </c>
      <c r="L1590" t="s">
        <v>2286</v>
      </c>
      <c r="M1590" t="s">
        <v>2285</v>
      </c>
      <c r="N1590" t="s">
        <v>2285</v>
      </c>
      <c r="O1590" t="s">
        <v>2285</v>
      </c>
      <c r="P1590" t="s">
        <v>2286</v>
      </c>
      <c r="Q1590" t="s">
        <v>2285</v>
      </c>
      <c r="R1590" t="s">
        <v>2285</v>
      </c>
      <c r="S1590" t="s">
        <v>2285</v>
      </c>
      <c r="T1590" t="s">
        <v>2286</v>
      </c>
      <c r="U1590" t="s">
        <v>2287</v>
      </c>
      <c r="V1590" t="s">
        <v>2288</v>
      </c>
      <c r="W1590" t="s">
        <v>2285</v>
      </c>
    </row>
    <row r="1591" spans="1:23" x14ac:dyDescent="0.25">
      <c r="A1591" t="s">
        <v>1590</v>
      </c>
      <c r="B1591" t="str">
        <f t="shared" si="24"/>
        <v>2155.HK</v>
      </c>
      <c r="C1591" t="s">
        <v>5528</v>
      </c>
      <c r="D1591" t="s">
        <v>2281</v>
      </c>
      <c r="E1591" t="s">
        <v>2282</v>
      </c>
      <c r="F1591" s="1">
        <v>1000</v>
      </c>
      <c r="G1591" t="s">
        <v>2285</v>
      </c>
      <c r="H1591" t="s">
        <v>5529</v>
      </c>
      <c r="I1591" t="s">
        <v>2285</v>
      </c>
      <c r="J1591" t="s">
        <v>2286</v>
      </c>
      <c r="K1591" t="s">
        <v>2286</v>
      </c>
      <c r="L1591" t="s">
        <v>2286</v>
      </c>
      <c r="M1591" t="s">
        <v>2285</v>
      </c>
      <c r="N1591" t="s">
        <v>2285</v>
      </c>
      <c r="O1591" t="s">
        <v>2285</v>
      </c>
      <c r="P1591" t="s">
        <v>2286</v>
      </c>
      <c r="Q1591" t="s">
        <v>2285</v>
      </c>
      <c r="R1591" t="s">
        <v>2285</v>
      </c>
      <c r="S1591" t="s">
        <v>2285</v>
      </c>
      <c r="T1591" t="s">
        <v>2286</v>
      </c>
      <c r="U1591" t="s">
        <v>2287</v>
      </c>
      <c r="V1591" t="s">
        <v>2288</v>
      </c>
      <c r="W1591" t="s">
        <v>2285</v>
      </c>
    </row>
    <row r="1592" spans="1:23" x14ac:dyDescent="0.25">
      <c r="A1592" t="s">
        <v>1591</v>
      </c>
      <c r="B1592" t="str">
        <f t="shared" si="24"/>
        <v>2156.HK</v>
      </c>
      <c r="C1592" t="s">
        <v>5530</v>
      </c>
      <c r="D1592" t="s">
        <v>2281</v>
      </c>
      <c r="E1592" t="s">
        <v>2282</v>
      </c>
      <c r="F1592" s="1">
        <v>1000</v>
      </c>
      <c r="G1592" t="s">
        <v>2306</v>
      </c>
      <c r="H1592" t="s">
        <v>5531</v>
      </c>
      <c r="I1592" t="s">
        <v>2285</v>
      </c>
      <c r="J1592" t="s">
        <v>2286</v>
      </c>
      <c r="K1592" t="s">
        <v>2286</v>
      </c>
      <c r="L1592" t="s">
        <v>2286</v>
      </c>
      <c r="M1592" t="s">
        <v>2285</v>
      </c>
      <c r="N1592" t="s">
        <v>2285</v>
      </c>
      <c r="O1592" t="s">
        <v>2285</v>
      </c>
      <c r="P1592" t="s">
        <v>2286</v>
      </c>
      <c r="Q1592" t="s">
        <v>2285</v>
      </c>
      <c r="R1592" t="s">
        <v>2285</v>
      </c>
      <c r="S1592" t="s">
        <v>2285</v>
      </c>
      <c r="T1592" t="s">
        <v>2286</v>
      </c>
      <c r="U1592" t="s">
        <v>2287</v>
      </c>
      <c r="V1592" t="s">
        <v>2288</v>
      </c>
      <c r="W1592" t="s">
        <v>2285</v>
      </c>
    </row>
    <row r="1593" spans="1:23" x14ac:dyDescent="0.25">
      <c r="A1593" t="s">
        <v>1592</v>
      </c>
      <c r="B1593" t="str">
        <f t="shared" si="24"/>
        <v>2157.HK</v>
      </c>
      <c r="C1593" t="s">
        <v>5532</v>
      </c>
      <c r="D1593" t="s">
        <v>2281</v>
      </c>
      <c r="E1593" t="s">
        <v>2282</v>
      </c>
      <c r="F1593" s="1">
        <v>1000</v>
      </c>
      <c r="G1593" t="s">
        <v>2369</v>
      </c>
      <c r="H1593" t="s">
        <v>5533</v>
      </c>
      <c r="I1593" t="s">
        <v>2285</v>
      </c>
      <c r="J1593" t="s">
        <v>2286</v>
      </c>
      <c r="K1593" t="s">
        <v>2286</v>
      </c>
      <c r="L1593" t="s">
        <v>2286</v>
      </c>
      <c r="M1593" t="s">
        <v>2286</v>
      </c>
      <c r="N1593" t="s">
        <v>2285</v>
      </c>
      <c r="O1593" t="s">
        <v>2285</v>
      </c>
      <c r="P1593" t="s">
        <v>2286</v>
      </c>
      <c r="Q1593" t="s">
        <v>2285</v>
      </c>
      <c r="R1593" t="s">
        <v>2285</v>
      </c>
      <c r="S1593" t="s">
        <v>2285</v>
      </c>
      <c r="T1593" t="s">
        <v>2286</v>
      </c>
      <c r="U1593" t="s">
        <v>2287</v>
      </c>
      <c r="V1593" t="s">
        <v>2288</v>
      </c>
      <c r="W1593" t="s">
        <v>2285</v>
      </c>
    </row>
    <row r="1594" spans="1:23" x14ac:dyDescent="0.25">
      <c r="A1594" t="s">
        <v>1593</v>
      </c>
      <c r="B1594" t="str">
        <f t="shared" si="24"/>
        <v>2158.HK</v>
      </c>
      <c r="C1594" t="s">
        <v>5534</v>
      </c>
      <c r="D1594" t="s">
        <v>2281</v>
      </c>
      <c r="E1594" t="s">
        <v>2282</v>
      </c>
      <c r="F1594">
        <v>100</v>
      </c>
      <c r="G1594" t="s">
        <v>5040</v>
      </c>
      <c r="H1594" t="s">
        <v>5535</v>
      </c>
      <c r="I1594" t="s">
        <v>2285</v>
      </c>
      <c r="J1594" t="s">
        <v>2286</v>
      </c>
      <c r="K1594" t="s">
        <v>2286</v>
      </c>
      <c r="L1594" t="s">
        <v>2286</v>
      </c>
      <c r="M1594" t="s">
        <v>2286</v>
      </c>
      <c r="N1594" t="s">
        <v>2285</v>
      </c>
      <c r="O1594" t="s">
        <v>2285</v>
      </c>
      <c r="P1594" t="s">
        <v>2286</v>
      </c>
      <c r="Q1594" t="s">
        <v>2285</v>
      </c>
      <c r="R1594" t="s">
        <v>2285</v>
      </c>
      <c r="S1594" t="s">
        <v>2285</v>
      </c>
      <c r="T1594" t="s">
        <v>2286</v>
      </c>
      <c r="U1594" t="s">
        <v>2287</v>
      </c>
      <c r="V1594" t="s">
        <v>2288</v>
      </c>
      <c r="W1594" t="s">
        <v>2285</v>
      </c>
    </row>
    <row r="1595" spans="1:23" x14ac:dyDescent="0.25">
      <c r="A1595" t="s">
        <v>1594</v>
      </c>
      <c r="B1595" t="str">
        <f t="shared" si="24"/>
        <v>2159.HK</v>
      </c>
      <c r="C1595" t="s">
        <v>5536</v>
      </c>
      <c r="D1595" t="s">
        <v>2281</v>
      </c>
      <c r="E1595" t="s">
        <v>2282</v>
      </c>
      <c r="F1595">
        <v>800</v>
      </c>
      <c r="G1595" t="s">
        <v>3635</v>
      </c>
      <c r="H1595" t="s">
        <v>5537</v>
      </c>
      <c r="I1595" t="s">
        <v>2285</v>
      </c>
      <c r="J1595" t="s">
        <v>2286</v>
      </c>
      <c r="K1595" t="s">
        <v>2285</v>
      </c>
      <c r="L1595" t="s">
        <v>2286</v>
      </c>
      <c r="M1595" t="s">
        <v>2285</v>
      </c>
      <c r="N1595" t="s">
        <v>2285</v>
      </c>
      <c r="O1595" t="s">
        <v>2285</v>
      </c>
      <c r="P1595" t="s">
        <v>2286</v>
      </c>
      <c r="Q1595" t="s">
        <v>2285</v>
      </c>
      <c r="R1595" t="s">
        <v>2285</v>
      </c>
      <c r="S1595" t="s">
        <v>2285</v>
      </c>
      <c r="T1595" t="s">
        <v>2286</v>
      </c>
      <c r="U1595" t="s">
        <v>2287</v>
      </c>
      <c r="V1595" t="s">
        <v>2288</v>
      </c>
      <c r="W1595" t="s">
        <v>2285</v>
      </c>
    </row>
    <row r="1596" spans="1:23" x14ac:dyDescent="0.25">
      <c r="A1596" t="s">
        <v>1595</v>
      </c>
      <c r="B1596" t="str">
        <f t="shared" si="24"/>
        <v>2160.HK</v>
      </c>
      <c r="C1596" t="s">
        <v>5538</v>
      </c>
      <c r="D1596" t="s">
        <v>2281</v>
      </c>
      <c r="E1596" t="s">
        <v>2282</v>
      </c>
      <c r="F1596" s="1">
        <v>1000</v>
      </c>
      <c r="G1596" t="s">
        <v>3567</v>
      </c>
      <c r="H1596" t="s">
        <v>5539</v>
      </c>
      <c r="I1596" t="s">
        <v>2285</v>
      </c>
      <c r="J1596" t="s">
        <v>2286</v>
      </c>
      <c r="K1596" t="s">
        <v>2286</v>
      </c>
      <c r="L1596" t="s">
        <v>2286</v>
      </c>
      <c r="M1596" t="s">
        <v>2286</v>
      </c>
      <c r="N1596" t="s">
        <v>2285</v>
      </c>
      <c r="O1596" t="s">
        <v>2285</v>
      </c>
      <c r="P1596" t="s">
        <v>2286</v>
      </c>
      <c r="Q1596" t="s">
        <v>2285</v>
      </c>
      <c r="R1596" t="s">
        <v>2285</v>
      </c>
      <c r="S1596" t="s">
        <v>2285</v>
      </c>
      <c r="T1596" t="s">
        <v>2286</v>
      </c>
      <c r="U1596" t="s">
        <v>2287</v>
      </c>
      <c r="V1596" t="s">
        <v>2288</v>
      </c>
      <c r="W1596" t="s">
        <v>2285</v>
      </c>
    </row>
    <row r="1597" spans="1:23" x14ac:dyDescent="0.25">
      <c r="A1597" t="s">
        <v>1596</v>
      </c>
      <c r="B1597" t="str">
        <f t="shared" si="24"/>
        <v>2161.HK</v>
      </c>
      <c r="C1597" t="s">
        <v>5540</v>
      </c>
      <c r="D1597" t="s">
        <v>2281</v>
      </c>
      <c r="E1597" t="s">
        <v>2282</v>
      </c>
      <c r="F1597" s="1">
        <v>2000</v>
      </c>
      <c r="G1597" t="s">
        <v>2306</v>
      </c>
      <c r="H1597" t="s">
        <v>5541</v>
      </c>
      <c r="I1597" t="s">
        <v>2285</v>
      </c>
      <c r="J1597" t="s">
        <v>2286</v>
      </c>
      <c r="K1597" t="s">
        <v>2285</v>
      </c>
      <c r="L1597" t="s">
        <v>2286</v>
      </c>
      <c r="M1597" t="s">
        <v>2285</v>
      </c>
      <c r="N1597" t="s">
        <v>2285</v>
      </c>
      <c r="O1597" t="s">
        <v>2285</v>
      </c>
      <c r="P1597" t="s">
        <v>2286</v>
      </c>
      <c r="Q1597" t="s">
        <v>2285</v>
      </c>
      <c r="R1597" t="s">
        <v>2285</v>
      </c>
      <c r="S1597" t="s">
        <v>2285</v>
      </c>
      <c r="T1597" t="s">
        <v>2286</v>
      </c>
      <c r="U1597" t="s">
        <v>2287</v>
      </c>
      <c r="V1597" t="s">
        <v>2288</v>
      </c>
      <c r="W1597" t="s">
        <v>2285</v>
      </c>
    </row>
    <row r="1598" spans="1:23" x14ac:dyDescent="0.25">
      <c r="A1598" t="s">
        <v>1597</v>
      </c>
      <c r="B1598" t="str">
        <f t="shared" si="24"/>
        <v>2162.HK</v>
      </c>
      <c r="C1598" t="s">
        <v>5542</v>
      </c>
      <c r="D1598" t="s">
        <v>2281</v>
      </c>
      <c r="E1598" t="s">
        <v>2282</v>
      </c>
      <c r="F1598">
        <v>500</v>
      </c>
      <c r="G1598" t="s">
        <v>2797</v>
      </c>
      <c r="H1598" t="s">
        <v>5543</v>
      </c>
      <c r="I1598" t="s">
        <v>2285</v>
      </c>
      <c r="J1598" t="s">
        <v>2286</v>
      </c>
      <c r="K1598" t="s">
        <v>2286</v>
      </c>
      <c r="L1598" t="s">
        <v>2286</v>
      </c>
      <c r="M1598" t="s">
        <v>2286</v>
      </c>
      <c r="N1598" t="s">
        <v>2285</v>
      </c>
      <c r="O1598" t="s">
        <v>2285</v>
      </c>
      <c r="P1598" t="s">
        <v>2286</v>
      </c>
      <c r="Q1598" t="s">
        <v>2285</v>
      </c>
      <c r="R1598" t="s">
        <v>2285</v>
      </c>
      <c r="S1598" t="s">
        <v>2285</v>
      </c>
      <c r="T1598" t="s">
        <v>2286</v>
      </c>
      <c r="U1598" t="s">
        <v>2287</v>
      </c>
      <c r="V1598" t="s">
        <v>2288</v>
      </c>
      <c r="W1598" t="s">
        <v>2285</v>
      </c>
    </row>
    <row r="1599" spans="1:23" x14ac:dyDescent="0.25">
      <c r="A1599" t="s">
        <v>1598</v>
      </c>
      <c r="B1599" t="str">
        <f t="shared" si="24"/>
        <v>2163.HK</v>
      </c>
      <c r="C1599" t="s">
        <v>5544</v>
      </c>
      <c r="D1599" t="s">
        <v>2281</v>
      </c>
      <c r="E1599" t="s">
        <v>2282</v>
      </c>
      <c r="F1599">
        <v>300</v>
      </c>
      <c r="G1599" t="s">
        <v>2369</v>
      </c>
      <c r="H1599" t="s">
        <v>5545</v>
      </c>
      <c r="I1599" t="s">
        <v>2285</v>
      </c>
      <c r="J1599" t="s">
        <v>2286</v>
      </c>
      <c r="K1599" t="s">
        <v>2286</v>
      </c>
      <c r="L1599" t="s">
        <v>2286</v>
      </c>
      <c r="M1599" t="s">
        <v>2285</v>
      </c>
      <c r="N1599" t="s">
        <v>2285</v>
      </c>
      <c r="O1599" t="s">
        <v>2285</v>
      </c>
      <c r="P1599" t="s">
        <v>2286</v>
      </c>
      <c r="Q1599" t="s">
        <v>2285</v>
      </c>
      <c r="R1599" t="s">
        <v>2285</v>
      </c>
      <c r="S1599" t="s">
        <v>2285</v>
      </c>
      <c r="T1599" t="s">
        <v>2286</v>
      </c>
      <c r="U1599" t="s">
        <v>2287</v>
      </c>
      <c r="V1599" t="s">
        <v>2288</v>
      </c>
      <c r="W1599" t="s">
        <v>2285</v>
      </c>
    </row>
    <row r="1600" spans="1:23" x14ac:dyDescent="0.25">
      <c r="A1600" t="s">
        <v>1599</v>
      </c>
      <c r="B1600" t="str">
        <f t="shared" si="24"/>
        <v>2165.HK</v>
      </c>
      <c r="C1600" t="s">
        <v>5546</v>
      </c>
      <c r="D1600" t="s">
        <v>2281</v>
      </c>
      <c r="E1600" t="s">
        <v>2282</v>
      </c>
      <c r="F1600" s="1">
        <v>1000</v>
      </c>
      <c r="G1600" t="s">
        <v>2306</v>
      </c>
      <c r="H1600" t="s">
        <v>5547</v>
      </c>
      <c r="I1600" t="s">
        <v>2285</v>
      </c>
      <c r="J1600" t="s">
        <v>2286</v>
      </c>
      <c r="K1600" t="s">
        <v>2285</v>
      </c>
      <c r="L1600" t="s">
        <v>2286</v>
      </c>
      <c r="M1600" t="s">
        <v>2285</v>
      </c>
      <c r="N1600" t="s">
        <v>2285</v>
      </c>
      <c r="O1600" t="s">
        <v>2285</v>
      </c>
      <c r="P1600" t="s">
        <v>2286</v>
      </c>
      <c r="Q1600" t="s">
        <v>2285</v>
      </c>
      <c r="R1600" t="s">
        <v>2285</v>
      </c>
      <c r="S1600" t="s">
        <v>2285</v>
      </c>
      <c r="T1600" t="s">
        <v>2286</v>
      </c>
      <c r="U1600" t="s">
        <v>2287</v>
      </c>
      <c r="V1600" t="s">
        <v>2288</v>
      </c>
      <c r="W1600" t="s">
        <v>2285</v>
      </c>
    </row>
    <row r="1601" spans="1:23" x14ac:dyDescent="0.25">
      <c r="A1601" t="s">
        <v>1600</v>
      </c>
      <c r="B1601" t="str">
        <f t="shared" si="24"/>
        <v>2166.HK</v>
      </c>
      <c r="C1601" t="s">
        <v>5548</v>
      </c>
      <c r="D1601" t="s">
        <v>2281</v>
      </c>
      <c r="E1601" t="s">
        <v>2282</v>
      </c>
      <c r="F1601" s="1">
        <v>2000</v>
      </c>
      <c r="G1601" t="s">
        <v>3656</v>
      </c>
      <c r="H1601" t="s">
        <v>5549</v>
      </c>
      <c r="I1601" t="s">
        <v>2285</v>
      </c>
      <c r="J1601" t="s">
        <v>2286</v>
      </c>
      <c r="K1601" t="s">
        <v>2285</v>
      </c>
      <c r="L1601" t="s">
        <v>2286</v>
      </c>
      <c r="M1601" t="s">
        <v>2285</v>
      </c>
      <c r="N1601" t="s">
        <v>2285</v>
      </c>
      <c r="O1601" t="s">
        <v>2285</v>
      </c>
      <c r="P1601" t="s">
        <v>2286</v>
      </c>
      <c r="Q1601" t="s">
        <v>2285</v>
      </c>
      <c r="R1601" t="s">
        <v>2285</v>
      </c>
      <c r="S1601" t="s">
        <v>2285</v>
      </c>
      <c r="T1601" t="s">
        <v>2286</v>
      </c>
      <c r="U1601" t="s">
        <v>2287</v>
      </c>
      <c r="V1601" t="s">
        <v>2288</v>
      </c>
      <c r="W1601" t="s">
        <v>2285</v>
      </c>
    </row>
    <row r="1602" spans="1:23" x14ac:dyDescent="0.25">
      <c r="A1602" t="s">
        <v>1601</v>
      </c>
      <c r="B1602" t="str">
        <f t="shared" si="24"/>
        <v>2167.HK</v>
      </c>
      <c r="C1602" t="s">
        <v>5550</v>
      </c>
      <c r="D1602" t="s">
        <v>2281</v>
      </c>
      <c r="E1602" t="s">
        <v>2282</v>
      </c>
      <c r="F1602">
        <v>200</v>
      </c>
      <c r="G1602" t="s">
        <v>2797</v>
      </c>
      <c r="H1602" t="s">
        <v>5551</v>
      </c>
      <c r="I1602" t="s">
        <v>2285</v>
      </c>
      <c r="J1602" t="s">
        <v>2286</v>
      </c>
      <c r="K1602" t="s">
        <v>2285</v>
      </c>
      <c r="L1602" t="s">
        <v>2286</v>
      </c>
      <c r="M1602" t="s">
        <v>2285</v>
      </c>
      <c r="N1602" t="s">
        <v>2285</v>
      </c>
      <c r="O1602" t="s">
        <v>2285</v>
      </c>
      <c r="P1602" t="s">
        <v>2286</v>
      </c>
      <c r="Q1602" t="s">
        <v>2285</v>
      </c>
      <c r="R1602" t="s">
        <v>2285</v>
      </c>
      <c r="S1602" t="s">
        <v>2285</v>
      </c>
      <c r="T1602" t="s">
        <v>2286</v>
      </c>
      <c r="U1602" t="s">
        <v>2287</v>
      </c>
      <c r="V1602" t="s">
        <v>2288</v>
      </c>
      <c r="W1602" t="s">
        <v>2285</v>
      </c>
    </row>
    <row r="1603" spans="1:23" x14ac:dyDescent="0.25">
      <c r="A1603" t="s">
        <v>1602</v>
      </c>
      <c r="B1603" t="str">
        <f t="shared" ref="B1603:B1666" si="25">CONCATENATE(RIGHT(A1603,4),".HK")</f>
        <v>2168.HK</v>
      </c>
      <c r="C1603" t="s">
        <v>5552</v>
      </c>
      <c r="D1603" t="s">
        <v>2281</v>
      </c>
      <c r="E1603" t="s">
        <v>2282</v>
      </c>
      <c r="F1603">
        <v>250</v>
      </c>
      <c r="G1603" t="s">
        <v>2306</v>
      </c>
      <c r="H1603" t="s">
        <v>5553</v>
      </c>
      <c r="I1603" t="s">
        <v>2285</v>
      </c>
      <c r="J1603" t="s">
        <v>2286</v>
      </c>
      <c r="K1603" t="s">
        <v>2285</v>
      </c>
      <c r="L1603" t="s">
        <v>2286</v>
      </c>
      <c r="M1603" t="s">
        <v>2285</v>
      </c>
      <c r="N1603" t="s">
        <v>2285</v>
      </c>
      <c r="O1603" t="s">
        <v>2285</v>
      </c>
      <c r="P1603" t="s">
        <v>2286</v>
      </c>
      <c r="Q1603" t="s">
        <v>2285</v>
      </c>
      <c r="R1603" t="s">
        <v>2285</v>
      </c>
      <c r="S1603" t="s">
        <v>2285</v>
      </c>
      <c r="T1603" t="s">
        <v>2286</v>
      </c>
      <c r="U1603" t="s">
        <v>2287</v>
      </c>
      <c r="V1603" t="s">
        <v>2288</v>
      </c>
      <c r="W1603" t="s">
        <v>2285</v>
      </c>
    </row>
    <row r="1604" spans="1:23" x14ac:dyDescent="0.25">
      <c r="A1604" t="s">
        <v>1603</v>
      </c>
      <c r="B1604" t="str">
        <f t="shared" si="25"/>
        <v>2169.HK</v>
      </c>
      <c r="C1604" t="s">
        <v>5554</v>
      </c>
      <c r="D1604" t="s">
        <v>2281</v>
      </c>
      <c r="E1604" t="s">
        <v>2282</v>
      </c>
      <c r="F1604" s="1">
        <v>4000</v>
      </c>
      <c r="G1604" t="s">
        <v>2306</v>
      </c>
      <c r="H1604" t="s">
        <v>5555</v>
      </c>
      <c r="I1604" t="s">
        <v>2285</v>
      </c>
      <c r="J1604" t="s">
        <v>2286</v>
      </c>
      <c r="K1604" t="s">
        <v>2285</v>
      </c>
      <c r="L1604" t="s">
        <v>2286</v>
      </c>
      <c r="M1604" t="s">
        <v>2285</v>
      </c>
      <c r="N1604" t="s">
        <v>2285</v>
      </c>
      <c r="O1604" t="s">
        <v>2285</v>
      </c>
      <c r="P1604" t="s">
        <v>2286</v>
      </c>
      <c r="Q1604" t="s">
        <v>2285</v>
      </c>
      <c r="R1604" t="s">
        <v>2285</v>
      </c>
      <c r="S1604" t="s">
        <v>2285</v>
      </c>
      <c r="T1604" t="s">
        <v>2286</v>
      </c>
      <c r="U1604" t="s">
        <v>2287</v>
      </c>
      <c r="V1604" t="s">
        <v>2288</v>
      </c>
      <c r="W1604" t="s">
        <v>2285</v>
      </c>
    </row>
    <row r="1605" spans="1:23" x14ac:dyDescent="0.25">
      <c r="A1605" t="s">
        <v>1604</v>
      </c>
      <c r="B1605" t="str">
        <f t="shared" si="25"/>
        <v>2170.HK</v>
      </c>
      <c r="C1605" t="s">
        <v>5556</v>
      </c>
      <c r="D1605" t="s">
        <v>2281</v>
      </c>
      <c r="E1605" t="s">
        <v>2282</v>
      </c>
      <c r="F1605">
        <v>500</v>
      </c>
      <c r="G1605" t="s">
        <v>2369</v>
      </c>
      <c r="H1605" t="s">
        <v>5557</v>
      </c>
      <c r="I1605" t="s">
        <v>2285</v>
      </c>
      <c r="J1605" t="s">
        <v>2286</v>
      </c>
      <c r="K1605" t="s">
        <v>2285</v>
      </c>
      <c r="L1605" t="s">
        <v>2286</v>
      </c>
      <c r="M1605" t="s">
        <v>2285</v>
      </c>
      <c r="N1605" t="s">
        <v>2285</v>
      </c>
      <c r="O1605" t="s">
        <v>2285</v>
      </c>
      <c r="P1605" t="s">
        <v>2286</v>
      </c>
      <c r="Q1605" t="s">
        <v>2285</v>
      </c>
      <c r="R1605" t="s">
        <v>2285</v>
      </c>
      <c r="S1605" t="s">
        <v>2285</v>
      </c>
      <c r="T1605" t="s">
        <v>2286</v>
      </c>
      <c r="U1605" t="s">
        <v>2287</v>
      </c>
      <c r="V1605" t="s">
        <v>2288</v>
      </c>
      <c r="W1605" t="s">
        <v>2285</v>
      </c>
    </row>
    <row r="1606" spans="1:23" x14ac:dyDescent="0.25">
      <c r="A1606" t="s">
        <v>1605</v>
      </c>
      <c r="B1606" t="str">
        <f t="shared" si="25"/>
        <v>2171.HK</v>
      </c>
      <c r="C1606" t="s">
        <v>5558</v>
      </c>
      <c r="D1606" t="s">
        <v>2281</v>
      </c>
      <c r="E1606" t="s">
        <v>2282</v>
      </c>
      <c r="F1606">
        <v>500</v>
      </c>
      <c r="G1606" t="s">
        <v>5559</v>
      </c>
      <c r="H1606" t="s">
        <v>5560</v>
      </c>
      <c r="I1606" t="s">
        <v>2285</v>
      </c>
      <c r="J1606" t="s">
        <v>2286</v>
      </c>
      <c r="K1606" t="s">
        <v>2286</v>
      </c>
      <c r="L1606" t="s">
        <v>2286</v>
      </c>
      <c r="M1606" t="s">
        <v>2286</v>
      </c>
      <c r="N1606" t="s">
        <v>2285</v>
      </c>
      <c r="O1606" t="s">
        <v>2285</v>
      </c>
      <c r="P1606" t="s">
        <v>2286</v>
      </c>
      <c r="Q1606" t="s">
        <v>2285</v>
      </c>
      <c r="R1606" t="s">
        <v>2285</v>
      </c>
      <c r="S1606" t="s">
        <v>2285</v>
      </c>
      <c r="T1606" t="s">
        <v>2286</v>
      </c>
      <c r="U1606" t="s">
        <v>2287</v>
      </c>
      <c r="V1606" t="s">
        <v>2288</v>
      </c>
      <c r="W1606" t="s">
        <v>2285</v>
      </c>
    </row>
    <row r="1607" spans="1:23" x14ac:dyDescent="0.25">
      <c r="A1607" t="s">
        <v>1606</v>
      </c>
      <c r="B1607" t="str">
        <f t="shared" si="25"/>
        <v>2172.HK</v>
      </c>
      <c r="C1607" t="s">
        <v>5561</v>
      </c>
      <c r="D1607" t="s">
        <v>2281</v>
      </c>
      <c r="E1607" t="s">
        <v>2282</v>
      </c>
      <c r="F1607" s="1">
        <v>1000</v>
      </c>
      <c r="G1607" t="s">
        <v>5040</v>
      </c>
      <c r="H1607" t="s">
        <v>5562</v>
      </c>
      <c r="I1607" t="s">
        <v>2285</v>
      </c>
      <c r="J1607" t="s">
        <v>2286</v>
      </c>
      <c r="K1607" t="s">
        <v>2286</v>
      </c>
      <c r="L1607" t="s">
        <v>2286</v>
      </c>
      <c r="M1607" t="s">
        <v>2286</v>
      </c>
      <c r="N1607" t="s">
        <v>2285</v>
      </c>
      <c r="O1607" t="s">
        <v>2285</v>
      </c>
      <c r="P1607" t="s">
        <v>2286</v>
      </c>
      <c r="Q1607" t="s">
        <v>2285</v>
      </c>
      <c r="R1607" t="s">
        <v>2285</v>
      </c>
      <c r="S1607" t="s">
        <v>2285</v>
      </c>
      <c r="T1607" t="s">
        <v>2286</v>
      </c>
      <c r="U1607" t="s">
        <v>2287</v>
      </c>
      <c r="V1607" t="s">
        <v>2288</v>
      </c>
      <c r="W1607" t="s">
        <v>2285</v>
      </c>
    </row>
    <row r="1608" spans="1:23" x14ac:dyDescent="0.25">
      <c r="A1608" t="s">
        <v>1607</v>
      </c>
      <c r="B1608" t="str">
        <f t="shared" si="25"/>
        <v>2175.HK</v>
      </c>
      <c r="C1608" t="s">
        <v>5563</v>
      </c>
      <c r="D1608" t="s">
        <v>2281</v>
      </c>
      <c r="E1608" t="s">
        <v>2282</v>
      </c>
      <c r="F1608" s="1">
        <v>1000</v>
      </c>
      <c r="G1608" t="s">
        <v>3656</v>
      </c>
      <c r="H1608" t="s">
        <v>5564</v>
      </c>
      <c r="I1608" t="s">
        <v>2285</v>
      </c>
      <c r="J1608" t="s">
        <v>2286</v>
      </c>
      <c r="K1608" t="s">
        <v>2285</v>
      </c>
      <c r="L1608" t="s">
        <v>2286</v>
      </c>
      <c r="M1608" t="s">
        <v>2285</v>
      </c>
      <c r="N1608" t="s">
        <v>2285</v>
      </c>
      <c r="O1608" t="s">
        <v>2285</v>
      </c>
      <c r="P1608" t="s">
        <v>2286</v>
      </c>
      <c r="Q1608" t="s">
        <v>2285</v>
      </c>
      <c r="R1608" t="s">
        <v>2285</v>
      </c>
      <c r="S1608" t="s">
        <v>2285</v>
      </c>
      <c r="T1608" t="s">
        <v>2286</v>
      </c>
      <c r="U1608" t="s">
        <v>2287</v>
      </c>
      <c r="V1608" t="s">
        <v>2288</v>
      </c>
      <c r="W1608" t="s">
        <v>2285</v>
      </c>
    </row>
    <row r="1609" spans="1:23" x14ac:dyDescent="0.25">
      <c r="A1609" t="s">
        <v>1608</v>
      </c>
      <c r="B1609" t="str">
        <f t="shared" si="25"/>
        <v>2176.HK</v>
      </c>
      <c r="C1609" t="s">
        <v>5565</v>
      </c>
      <c r="D1609" t="s">
        <v>2281</v>
      </c>
      <c r="E1609" t="s">
        <v>2282</v>
      </c>
      <c r="F1609" s="1">
        <v>10000</v>
      </c>
      <c r="G1609" t="s">
        <v>3821</v>
      </c>
      <c r="H1609" t="s">
        <v>5566</v>
      </c>
      <c r="I1609" t="s">
        <v>2285</v>
      </c>
      <c r="J1609" t="s">
        <v>2286</v>
      </c>
      <c r="K1609" t="s">
        <v>2285</v>
      </c>
      <c r="L1609" t="s">
        <v>2286</v>
      </c>
      <c r="M1609" t="s">
        <v>2285</v>
      </c>
      <c r="N1609" t="s">
        <v>2285</v>
      </c>
      <c r="O1609" t="s">
        <v>2285</v>
      </c>
      <c r="P1609" t="s">
        <v>2286</v>
      </c>
      <c r="Q1609" t="s">
        <v>2285</v>
      </c>
      <c r="R1609" t="s">
        <v>2285</v>
      </c>
      <c r="S1609" t="s">
        <v>2285</v>
      </c>
      <c r="T1609" t="s">
        <v>2286</v>
      </c>
      <c r="U1609" t="s">
        <v>2287</v>
      </c>
      <c r="V1609" t="s">
        <v>2288</v>
      </c>
      <c r="W1609" t="s">
        <v>2285</v>
      </c>
    </row>
    <row r="1610" spans="1:23" x14ac:dyDescent="0.25">
      <c r="A1610" t="s">
        <v>1609</v>
      </c>
      <c r="B1610" t="str">
        <f t="shared" si="25"/>
        <v>2177.HK</v>
      </c>
      <c r="C1610" t="s">
        <v>5567</v>
      </c>
      <c r="D1610" t="s">
        <v>2281</v>
      </c>
      <c r="E1610" t="s">
        <v>2282</v>
      </c>
      <c r="F1610">
        <v>200</v>
      </c>
      <c r="G1610" t="s">
        <v>2815</v>
      </c>
      <c r="H1610" t="s">
        <v>5568</v>
      </c>
      <c r="I1610" t="s">
        <v>2285</v>
      </c>
      <c r="J1610" t="s">
        <v>2286</v>
      </c>
      <c r="K1610" t="s">
        <v>2285</v>
      </c>
      <c r="L1610" t="s">
        <v>2286</v>
      </c>
      <c r="M1610" t="s">
        <v>2285</v>
      </c>
      <c r="N1610" t="s">
        <v>2285</v>
      </c>
      <c r="O1610" t="s">
        <v>2285</v>
      </c>
      <c r="P1610" t="s">
        <v>2286</v>
      </c>
      <c r="Q1610" t="s">
        <v>2285</v>
      </c>
      <c r="R1610" t="s">
        <v>2285</v>
      </c>
      <c r="S1610" t="s">
        <v>2285</v>
      </c>
      <c r="T1610" t="s">
        <v>2286</v>
      </c>
      <c r="U1610" t="s">
        <v>2287</v>
      </c>
      <c r="V1610" t="s">
        <v>2288</v>
      </c>
      <c r="W1610" t="s">
        <v>2285</v>
      </c>
    </row>
    <row r="1611" spans="1:23" x14ac:dyDescent="0.25">
      <c r="A1611" t="s">
        <v>1610</v>
      </c>
      <c r="B1611" t="str">
        <f t="shared" si="25"/>
        <v>2178.HK</v>
      </c>
      <c r="C1611" t="s">
        <v>5569</v>
      </c>
      <c r="D1611" t="s">
        <v>2281</v>
      </c>
      <c r="E1611" t="s">
        <v>2282</v>
      </c>
      <c r="F1611" s="1">
        <v>1000</v>
      </c>
      <c r="G1611" t="s">
        <v>2285</v>
      </c>
      <c r="H1611" t="s">
        <v>5570</v>
      </c>
      <c r="I1611" t="s">
        <v>2285</v>
      </c>
      <c r="J1611" t="s">
        <v>2286</v>
      </c>
      <c r="K1611" t="s">
        <v>2285</v>
      </c>
      <c r="L1611" t="s">
        <v>2286</v>
      </c>
      <c r="M1611" t="s">
        <v>2285</v>
      </c>
      <c r="N1611" t="s">
        <v>2285</v>
      </c>
      <c r="O1611" t="s">
        <v>2285</v>
      </c>
      <c r="P1611" t="s">
        <v>2286</v>
      </c>
      <c r="Q1611" t="s">
        <v>2285</v>
      </c>
      <c r="R1611" t="s">
        <v>2285</v>
      </c>
      <c r="S1611" t="s">
        <v>2285</v>
      </c>
      <c r="T1611" t="s">
        <v>2286</v>
      </c>
      <c r="U1611" t="s">
        <v>2287</v>
      </c>
      <c r="V1611" t="s">
        <v>2288</v>
      </c>
      <c r="W1611" t="s">
        <v>2285</v>
      </c>
    </row>
    <row r="1612" spans="1:23" x14ac:dyDescent="0.25">
      <c r="A1612" t="s">
        <v>1611</v>
      </c>
      <c r="B1612" t="str">
        <f t="shared" si="25"/>
        <v>2179.HK</v>
      </c>
      <c r="C1612" t="s">
        <v>5571</v>
      </c>
      <c r="D1612" t="s">
        <v>2281</v>
      </c>
      <c r="E1612" t="s">
        <v>2282</v>
      </c>
      <c r="F1612">
        <v>500</v>
      </c>
      <c r="G1612" t="s">
        <v>2369</v>
      </c>
      <c r="H1612" t="s">
        <v>5572</v>
      </c>
      <c r="I1612" t="s">
        <v>2285</v>
      </c>
      <c r="J1612" t="s">
        <v>2286</v>
      </c>
      <c r="K1612" t="s">
        <v>2286</v>
      </c>
      <c r="L1612" t="s">
        <v>2286</v>
      </c>
      <c r="M1612" t="s">
        <v>2285</v>
      </c>
      <c r="N1612" t="s">
        <v>2285</v>
      </c>
      <c r="O1612" t="s">
        <v>2285</v>
      </c>
      <c r="P1612" t="s">
        <v>2286</v>
      </c>
      <c r="Q1612" t="s">
        <v>2285</v>
      </c>
      <c r="R1612" t="s">
        <v>2285</v>
      </c>
      <c r="S1612" t="s">
        <v>2285</v>
      </c>
      <c r="T1612" t="s">
        <v>2286</v>
      </c>
      <c r="U1612" t="s">
        <v>2287</v>
      </c>
      <c r="V1612" t="s">
        <v>2288</v>
      </c>
      <c r="W1612" t="s">
        <v>2285</v>
      </c>
    </row>
    <row r="1613" spans="1:23" x14ac:dyDescent="0.25">
      <c r="A1613" t="s">
        <v>1612</v>
      </c>
      <c r="B1613" t="str">
        <f t="shared" si="25"/>
        <v>2180.HK</v>
      </c>
      <c r="C1613" t="s">
        <v>5573</v>
      </c>
      <c r="D1613" t="s">
        <v>2281</v>
      </c>
      <c r="E1613" t="s">
        <v>2282</v>
      </c>
      <c r="F1613">
        <v>250</v>
      </c>
      <c r="G1613" t="s">
        <v>2306</v>
      </c>
      <c r="H1613" t="s">
        <v>5574</v>
      </c>
      <c r="I1613" t="s">
        <v>2285</v>
      </c>
      <c r="J1613" t="s">
        <v>2286</v>
      </c>
      <c r="K1613" t="s">
        <v>2285</v>
      </c>
      <c r="L1613" t="s">
        <v>2286</v>
      </c>
      <c r="M1613" t="s">
        <v>2285</v>
      </c>
      <c r="N1613" t="s">
        <v>2285</v>
      </c>
      <c r="O1613" t="s">
        <v>2285</v>
      </c>
      <c r="P1613" t="s">
        <v>2286</v>
      </c>
      <c r="Q1613" t="s">
        <v>2285</v>
      </c>
      <c r="R1613" t="s">
        <v>2285</v>
      </c>
      <c r="S1613" t="s">
        <v>2285</v>
      </c>
      <c r="T1613" t="s">
        <v>2286</v>
      </c>
      <c r="U1613" t="s">
        <v>2287</v>
      </c>
      <c r="V1613" t="s">
        <v>2288</v>
      </c>
      <c r="W1613" t="s">
        <v>2285</v>
      </c>
    </row>
    <row r="1614" spans="1:23" x14ac:dyDescent="0.25">
      <c r="A1614" t="s">
        <v>1613</v>
      </c>
      <c r="B1614" t="str">
        <f t="shared" si="25"/>
        <v>2181.HK</v>
      </c>
      <c r="C1614" t="s">
        <v>5575</v>
      </c>
      <c r="D1614" t="s">
        <v>2281</v>
      </c>
      <c r="E1614" t="s">
        <v>2282</v>
      </c>
      <c r="F1614" s="1">
        <v>2000</v>
      </c>
      <c r="G1614" t="s">
        <v>2797</v>
      </c>
      <c r="H1614" t="s">
        <v>5576</v>
      </c>
      <c r="I1614" t="s">
        <v>2285</v>
      </c>
      <c r="J1614" t="s">
        <v>2286</v>
      </c>
      <c r="K1614" t="s">
        <v>2285</v>
      </c>
      <c r="L1614" t="s">
        <v>2286</v>
      </c>
      <c r="M1614" t="s">
        <v>2285</v>
      </c>
      <c r="N1614" t="s">
        <v>2285</v>
      </c>
      <c r="O1614" t="s">
        <v>2285</v>
      </c>
      <c r="P1614" t="s">
        <v>2286</v>
      </c>
      <c r="Q1614" t="s">
        <v>2285</v>
      </c>
      <c r="R1614" t="s">
        <v>2285</v>
      </c>
      <c r="S1614" t="s">
        <v>2285</v>
      </c>
      <c r="T1614" t="s">
        <v>2286</v>
      </c>
      <c r="U1614" t="s">
        <v>2287</v>
      </c>
      <c r="V1614" t="s">
        <v>2288</v>
      </c>
      <c r="W1614" t="s">
        <v>2285</v>
      </c>
    </row>
    <row r="1615" spans="1:23" x14ac:dyDescent="0.25">
      <c r="A1615" t="s">
        <v>1614</v>
      </c>
      <c r="B1615" t="str">
        <f t="shared" si="25"/>
        <v>2182.HK</v>
      </c>
      <c r="C1615" t="s">
        <v>5577</v>
      </c>
      <c r="D1615" t="s">
        <v>2281</v>
      </c>
      <c r="E1615" t="s">
        <v>2282</v>
      </c>
      <c r="F1615" s="1">
        <v>4000</v>
      </c>
      <c r="G1615" t="s">
        <v>2362</v>
      </c>
      <c r="H1615" t="s">
        <v>5578</v>
      </c>
      <c r="I1615" t="s">
        <v>2285</v>
      </c>
      <c r="J1615" t="s">
        <v>2286</v>
      </c>
      <c r="K1615" t="s">
        <v>2285</v>
      </c>
      <c r="L1615" t="s">
        <v>2286</v>
      </c>
      <c r="M1615" t="s">
        <v>2285</v>
      </c>
      <c r="N1615" t="s">
        <v>2285</v>
      </c>
      <c r="O1615" t="s">
        <v>2285</v>
      </c>
      <c r="P1615" t="s">
        <v>2286</v>
      </c>
      <c r="Q1615" t="s">
        <v>2285</v>
      </c>
      <c r="R1615" t="s">
        <v>2285</v>
      </c>
      <c r="S1615" t="s">
        <v>2285</v>
      </c>
      <c r="T1615" t="s">
        <v>2286</v>
      </c>
      <c r="U1615" t="s">
        <v>2287</v>
      </c>
      <c r="V1615" t="s">
        <v>2288</v>
      </c>
      <c r="W1615" t="s">
        <v>2285</v>
      </c>
    </row>
    <row r="1616" spans="1:23" x14ac:dyDescent="0.25">
      <c r="A1616" t="s">
        <v>1615</v>
      </c>
      <c r="B1616" t="str">
        <f t="shared" si="25"/>
        <v>2183.HK</v>
      </c>
      <c r="C1616" t="s">
        <v>5579</v>
      </c>
      <c r="D1616" t="s">
        <v>2281</v>
      </c>
      <c r="E1616" t="s">
        <v>2282</v>
      </c>
      <c r="F1616" s="1">
        <v>2000</v>
      </c>
      <c r="G1616" t="s">
        <v>2362</v>
      </c>
      <c r="H1616" t="s">
        <v>5580</v>
      </c>
      <c r="I1616" t="s">
        <v>2285</v>
      </c>
      <c r="J1616" t="s">
        <v>2286</v>
      </c>
      <c r="K1616" t="s">
        <v>2285</v>
      </c>
      <c r="L1616" t="s">
        <v>2286</v>
      </c>
      <c r="M1616" t="s">
        <v>2285</v>
      </c>
      <c r="N1616" t="s">
        <v>2285</v>
      </c>
      <c r="O1616" t="s">
        <v>2285</v>
      </c>
      <c r="P1616" t="s">
        <v>2286</v>
      </c>
      <c r="Q1616" t="s">
        <v>2285</v>
      </c>
      <c r="R1616" t="s">
        <v>2285</v>
      </c>
      <c r="S1616" t="s">
        <v>2285</v>
      </c>
      <c r="T1616" t="s">
        <v>2286</v>
      </c>
      <c r="U1616" t="s">
        <v>2287</v>
      </c>
      <c r="V1616" t="s">
        <v>2288</v>
      </c>
      <c r="W1616" t="s">
        <v>2285</v>
      </c>
    </row>
    <row r="1617" spans="1:23" x14ac:dyDescent="0.25">
      <c r="A1617" t="s">
        <v>1616</v>
      </c>
      <c r="B1617" t="str">
        <f t="shared" si="25"/>
        <v>2185.HK</v>
      </c>
      <c r="C1617" t="s">
        <v>5581</v>
      </c>
      <c r="D1617" t="s">
        <v>2281</v>
      </c>
      <c r="E1617" t="s">
        <v>2282</v>
      </c>
      <c r="F1617">
        <v>100</v>
      </c>
      <c r="G1617" t="s">
        <v>2369</v>
      </c>
      <c r="H1617" t="s">
        <v>5582</v>
      </c>
      <c r="I1617" t="s">
        <v>2285</v>
      </c>
      <c r="J1617" t="s">
        <v>2286</v>
      </c>
      <c r="K1617" t="s">
        <v>2285</v>
      </c>
      <c r="L1617" t="s">
        <v>2286</v>
      </c>
      <c r="M1617" t="s">
        <v>2285</v>
      </c>
      <c r="N1617" t="s">
        <v>2285</v>
      </c>
      <c r="O1617" t="s">
        <v>2285</v>
      </c>
      <c r="P1617" t="s">
        <v>2286</v>
      </c>
      <c r="Q1617" t="s">
        <v>2285</v>
      </c>
      <c r="R1617" t="s">
        <v>2285</v>
      </c>
      <c r="S1617" t="s">
        <v>2285</v>
      </c>
      <c r="T1617" t="s">
        <v>2286</v>
      </c>
      <c r="U1617" t="s">
        <v>2287</v>
      </c>
      <c r="V1617" t="s">
        <v>2288</v>
      </c>
      <c r="W1617" t="s">
        <v>2285</v>
      </c>
    </row>
    <row r="1618" spans="1:23" x14ac:dyDescent="0.25">
      <c r="A1618" t="s">
        <v>1617</v>
      </c>
      <c r="B1618" t="str">
        <f t="shared" si="25"/>
        <v>2186.HK</v>
      </c>
      <c r="C1618" t="s">
        <v>5583</v>
      </c>
      <c r="D1618" t="s">
        <v>2281</v>
      </c>
      <c r="E1618" t="s">
        <v>2282</v>
      </c>
      <c r="F1618">
        <v>500</v>
      </c>
      <c r="G1618" t="s">
        <v>2566</v>
      </c>
      <c r="H1618" t="s">
        <v>5584</v>
      </c>
      <c r="I1618" t="s">
        <v>2285</v>
      </c>
      <c r="J1618" t="s">
        <v>2286</v>
      </c>
      <c r="K1618" t="s">
        <v>2286</v>
      </c>
      <c r="L1618" t="s">
        <v>2286</v>
      </c>
      <c r="M1618" t="s">
        <v>2286</v>
      </c>
      <c r="N1618" t="s">
        <v>2285</v>
      </c>
      <c r="O1618" t="s">
        <v>2285</v>
      </c>
      <c r="P1618" t="s">
        <v>2286</v>
      </c>
      <c r="Q1618" t="s">
        <v>2285</v>
      </c>
      <c r="R1618" t="s">
        <v>2285</v>
      </c>
      <c r="S1618" t="s">
        <v>2285</v>
      </c>
      <c r="T1618" t="s">
        <v>2286</v>
      </c>
      <c r="U1618" t="s">
        <v>2287</v>
      </c>
      <c r="V1618" t="s">
        <v>2288</v>
      </c>
      <c r="W1618" t="s">
        <v>2285</v>
      </c>
    </row>
    <row r="1619" spans="1:23" x14ac:dyDescent="0.25">
      <c r="A1619" t="s">
        <v>1618</v>
      </c>
      <c r="B1619" t="str">
        <f t="shared" si="25"/>
        <v>2187.HK</v>
      </c>
      <c r="C1619" t="s">
        <v>5585</v>
      </c>
      <c r="D1619" t="s">
        <v>2281</v>
      </c>
      <c r="E1619" t="s">
        <v>2282</v>
      </c>
      <c r="F1619" s="1">
        <v>2000</v>
      </c>
      <c r="G1619" t="s">
        <v>2306</v>
      </c>
      <c r="H1619" t="s">
        <v>5586</v>
      </c>
      <c r="I1619" t="s">
        <v>2285</v>
      </c>
      <c r="J1619" t="s">
        <v>2286</v>
      </c>
      <c r="K1619" t="s">
        <v>2285</v>
      </c>
      <c r="L1619" t="s">
        <v>2286</v>
      </c>
      <c r="M1619" t="s">
        <v>2285</v>
      </c>
      <c r="N1619" t="s">
        <v>2285</v>
      </c>
      <c r="O1619" t="s">
        <v>2285</v>
      </c>
      <c r="P1619" t="s">
        <v>2286</v>
      </c>
      <c r="Q1619" t="s">
        <v>2285</v>
      </c>
      <c r="R1619" t="s">
        <v>2285</v>
      </c>
      <c r="S1619" t="s">
        <v>2285</v>
      </c>
      <c r="T1619" t="s">
        <v>2286</v>
      </c>
      <c r="U1619" t="s">
        <v>2287</v>
      </c>
      <c r="V1619" t="s">
        <v>2288</v>
      </c>
      <c r="W1619" t="s">
        <v>2285</v>
      </c>
    </row>
    <row r="1620" spans="1:23" x14ac:dyDescent="0.25">
      <c r="A1620" t="s">
        <v>1619</v>
      </c>
      <c r="B1620" t="str">
        <f t="shared" si="25"/>
        <v>2188.HK</v>
      </c>
      <c r="C1620" t="s">
        <v>5587</v>
      </c>
      <c r="D1620" t="s">
        <v>2281</v>
      </c>
      <c r="E1620" t="s">
        <v>2282</v>
      </c>
      <c r="F1620" s="1">
        <v>2000</v>
      </c>
      <c r="G1620" t="s">
        <v>2306</v>
      </c>
      <c r="H1620" t="s">
        <v>5588</v>
      </c>
      <c r="I1620" t="s">
        <v>2285</v>
      </c>
      <c r="J1620" t="s">
        <v>2286</v>
      </c>
      <c r="K1620" t="s">
        <v>2285</v>
      </c>
      <c r="L1620" t="s">
        <v>2286</v>
      </c>
      <c r="M1620" t="s">
        <v>2285</v>
      </c>
      <c r="N1620" t="s">
        <v>2285</v>
      </c>
      <c r="O1620" t="s">
        <v>2285</v>
      </c>
      <c r="P1620" t="s">
        <v>2286</v>
      </c>
      <c r="Q1620" t="s">
        <v>2285</v>
      </c>
      <c r="R1620" t="s">
        <v>2285</v>
      </c>
      <c r="S1620" t="s">
        <v>2285</v>
      </c>
      <c r="T1620" t="s">
        <v>2286</v>
      </c>
      <c r="U1620" t="s">
        <v>2287</v>
      </c>
      <c r="V1620" t="s">
        <v>2288</v>
      </c>
      <c r="W1620" t="s">
        <v>2285</v>
      </c>
    </row>
    <row r="1621" spans="1:23" x14ac:dyDescent="0.25">
      <c r="A1621" t="s">
        <v>1620</v>
      </c>
      <c r="B1621" t="str">
        <f t="shared" si="25"/>
        <v>2189.HK</v>
      </c>
      <c r="C1621" t="s">
        <v>5589</v>
      </c>
      <c r="D1621" t="s">
        <v>2281</v>
      </c>
      <c r="E1621" t="s">
        <v>2282</v>
      </c>
      <c r="F1621" s="1">
        <v>4000</v>
      </c>
      <c r="G1621" t="s">
        <v>2306</v>
      </c>
      <c r="H1621" t="s">
        <v>5590</v>
      </c>
      <c r="I1621" t="s">
        <v>2285</v>
      </c>
      <c r="J1621" t="s">
        <v>2286</v>
      </c>
      <c r="K1621" t="s">
        <v>2285</v>
      </c>
      <c r="L1621" t="s">
        <v>2286</v>
      </c>
      <c r="M1621" t="s">
        <v>2285</v>
      </c>
      <c r="N1621" t="s">
        <v>2285</v>
      </c>
      <c r="O1621" t="s">
        <v>2285</v>
      </c>
      <c r="P1621" t="s">
        <v>2286</v>
      </c>
      <c r="Q1621" t="s">
        <v>2285</v>
      </c>
      <c r="R1621" t="s">
        <v>2285</v>
      </c>
      <c r="S1621" t="s">
        <v>2285</v>
      </c>
      <c r="T1621" t="s">
        <v>2286</v>
      </c>
      <c r="U1621" t="s">
        <v>2287</v>
      </c>
      <c r="V1621" t="s">
        <v>2288</v>
      </c>
      <c r="W1621" t="s">
        <v>2285</v>
      </c>
    </row>
    <row r="1622" spans="1:23" x14ac:dyDescent="0.25">
      <c r="A1622" t="s">
        <v>1621</v>
      </c>
      <c r="B1622" t="str">
        <f t="shared" si="25"/>
        <v>2190.HK</v>
      </c>
      <c r="C1622" t="s">
        <v>5591</v>
      </c>
      <c r="D1622" t="s">
        <v>2281</v>
      </c>
      <c r="E1622" t="s">
        <v>2282</v>
      </c>
      <c r="F1622">
        <v>500</v>
      </c>
      <c r="G1622" t="s">
        <v>2369</v>
      </c>
      <c r="H1622" t="s">
        <v>5592</v>
      </c>
      <c r="I1622" t="s">
        <v>2285</v>
      </c>
      <c r="J1622" t="s">
        <v>2286</v>
      </c>
      <c r="K1622" t="s">
        <v>2286</v>
      </c>
      <c r="L1622" t="s">
        <v>2286</v>
      </c>
      <c r="M1622" t="s">
        <v>2285</v>
      </c>
      <c r="N1622" t="s">
        <v>2285</v>
      </c>
      <c r="O1622" t="s">
        <v>2285</v>
      </c>
      <c r="P1622" t="s">
        <v>2286</v>
      </c>
      <c r="Q1622" t="s">
        <v>2285</v>
      </c>
      <c r="R1622" t="s">
        <v>2285</v>
      </c>
      <c r="S1622" t="s">
        <v>2285</v>
      </c>
      <c r="T1622" t="s">
        <v>2286</v>
      </c>
      <c r="U1622" t="s">
        <v>2287</v>
      </c>
      <c r="V1622" t="s">
        <v>2288</v>
      </c>
      <c r="W1622" t="s">
        <v>2285</v>
      </c>
    </row>
    <row r="1623" spans="1:23" x14ac:dyDescent="0.25">
      <c r="A1623" t="s">
        <v>1622</v>
      </c>
      <c r="B1623" t="str">
        <f t="shared" si="25"/>
        <v>2192.HK</v>
      </c>
      <c r="C1623" t="s">
        <v>5593</v>
      </c>
      <c r="D1623" t="s">
        <v>2281</v>
      </c>
      <c r="E1623" t="s">
        <v>2282</v>
      </c>
      <c r="F1623">
        <v>500</v>
      </c>
      <c r="G1623" t="s">
        <v>3656</v>
      </c>
      <c r="H1623" t="s">
        <v>5594</v>
      </c>
      <c r="I1623" t="s">
        <v>2285</v>
      </c>
      <c r="J1623" t="s">
        <v>2286</v>
      </c>
      <c r="K1623" t="s">
        <v>2286</v>
      </c>
      <c r="L1623" t="s">
        <v>2286</v>
      </c>
      <c r="M1623" t="s">
        <v>2286</v>
      </c>
      <c r="N1623" t="s">
        <v>2285</v>
      </c>
      <c r="O1623" t="s">
        <v>2285</v>
      </c>
      <c r="P1623" t="s">
        <v>2286</v>
      </c>
      <c r="Q1623" t="s">
        <v>2285</v>
      </c>
      <c r="R1623" t="s">
        <v>2285</v>
      </c>
      <c r="S1623" t="s">
        <v>2285</v>
      </c>
      <c r="T1623" t="s">
        <v>2286</v>
      </c>
      <c r="U1623" t="s">
        <v>2287</v>
      </c>
      <c r="V1623" t="s">
        <v>2288</v>
      </c>
      <c r="W1623" t="s">
        <v>2285</v>
      </c>
    </row>
    <row r="1624" spans="1:23" x14ac:dyDescent="0.25">
      <c r="A1624" t="s">
        <v>1623</v>
      </c>
      <c r="B1624" t="str">
        <f t="shared" si="25"/>
        <v>2193.HK</v>
      </c>
      <c r="C1624" t="s">
        <v>5595</v>
      </c>
      <c r="D1624" t="s">
        <v>2281</v>
      </c>
      <c r="E1624" t="s">
        <v>2282</v>
      </c>
      <c r="F1624" s="1">
        <v>4000</v>
      </c>
      <c r="G1624" t="s">
        <v>2306</v>
      </c>
      <c r="H1624" t="s">
        <v>5596</v>
      </c>
      <c r="I1624" t="s">
        <v>2285</v>
      </c>
      <c r="J1624" t="s">
        <v>2286</v>
      </c>
      <c r="K1624" t="s">
        <v>2285</v>
      </c>
      <c r="L1624" t="s">
        <v>2286</v>
      </c>
      <c r="M1624" t="s">
        <v>2285</v>
      </c>
      <c r="N1624" t="s">
        <v>2285</v>
      </c>
      <c r="O1624" t="s">
        <v>2285</v>
      </c>
      <c r="P1624" t="s">
        <v>2286</v>
      </c>
      <c r="Q1624" t="s">
        <v>2285</v>
      </c>
      <c r="R1624" t="s">
        <v>2285</v>
      </c>
      <c r="S1624" t="s">
        <v>2285</v>
      </c>
      <c r="T1624" t="s">
        <v>2286</v>
      </c>
      <c r="U1624" t="s">
        <v>2287</v>
      </c>
      <c r="V1624" t="s">
        <v>2288</v>
      </c>
      <c r="W1624" t="s">
        <v>2285</v>
      </c>
    </row>
    <row r="1625" spans="1:23" x14ac:dyDescent="0.25">
      <c r="A1625" t="s">
        <v>1624</v>
      </c>
      <c r="B1625" t="str">
        <f t="shared" si="25"/>
        <v>2195.HK</v>
      </c>
      <c r="C1625" t="s">
        <v>5597</v>
      </c>
      <c r="D1625" t="s">
        <v>2281</v>
      </c>
      <c r="E1625" t="s">
        <v>2282</v>
      </c>
      <c r="F1625" s="1">
        <v>5000</v>
      </c>
      <c r="G1625" t="s">
        <v>2306</v>
      </c>
      <c r="H1625" t="s">
        <v>5598</v>
      </c>
      <c r="I1625" t="s">
        <v>2285</v>
      </c>
      <c r="J1625" t="s">
        <v>2286</v>
      </c>
      <c r="K1625" t="s">
        <v>2285</v>
      </c>
      <c r="L1625" t="s">
        <v>2286</v>
      </c>
      <c r="M1625" t="s">
        <v>2285</v>
      </c>
      <c r="N1625" t="s">
        <v>2285</v>
      </c>
      <c r="O1625" t="s">
        <v>2285</v>
      </c>
      <c r="P1625" t="s">
        <v>2286</v>
      </c>
      <c r="Q1625" t="s">
        <v>2285</v>
      </c>
      <c r="R1625" t="s">
        <v>2285</v>
      </c>
      <c r="S1625" t="s">
        <v>2285</v>
      </c>
      <c r="T1625" t="s">
        <v>2286</v>
      </c>
      <c r="U1625" t="s">
        <v>2287</v>
      </c>
      <c r="V1625" t="s">
        <v>2288</v>
      </c>
      <c r="W1625" t="s">
        <v>2285</v>
      </c>
    </row>
    <row r="1626" spans="1:23" x14ac:dyDescent="0.25">
      <c r="A1626" t="s">
        <v>1625</v>
      </c>
      <c r="B1626" t="str">
        <f t="shared" si="25"/>
        <v>2196.HK</v>
      </c>
      <c r="C1626" t="s">
        <v>5599</v>
      </c>
      <c r="D1626" t="s">
        <v>2281</v>
      </c>
      <c r="E1626" t="s">
        <v>2282</v>
      </c>
      <c r="F1626">
        <v>500</v>
      </c>
      <c r="G1626" t="s">
        <v>2369</v>
      </c>
      <c r="H1626" t="s">
        <v>5600</v>
      </c>
      <c r="I1626" t="s">
        <v>2285</v>
      </c>
      <c r="J1626" t="s">
        <v>2286</v>
      </c>
      <c r="K1626" t="s">
        <v>2286</v>
      </c>
      <c r="L1626" t="s">
        <v>2286</v>
      </c>
      <c r="M1626" t="s">
        <v>2286</v>
      </c>
      <c r="N1626" t="s">
        <v>2285</v>
      </c>
      <c r="O1626" t="s">
        <v>2285</v>
      </c>
      <c r="P1626" t="s">
        <v>2286</v>
      </c>
      <c r="Q1626" t="s">
        <v>2285</v>
      </c>
      <c r="R1626" t="s">
        <v>2285</v>
      </c>
      <c r="S1626" t="s">
        <v>2285</v>
      </c>
      <c r="T1626" t="s">
        <v>2286</v>
      </c>
      <c r="U1626" t="s">
        <v>2287</v>
      </c>
      <c r="V1626" t="s">
        <v>2288</v>
      </c>
      <c r="W1626" t="s">
        <v>2285</v>
      </c>
    </row>
    <row r="1627" spans="1:23" x14ac:dyDescent="0.25">
      <c r="A1627" t="s">
        <v>1626</v>
      </c>
      <c r="B1627" t="str">
        <f t="shared" si="25"/>
        <v>2197.HK</v>
      </c>
      <c r="C1627" t="s">
        <v>5601</v>
      </c>
      <c r="D1627" t="s">
        <v>2281</v>
      </c>
      <c r="E1627" t="s">
        <v>2282</v>
      </c>
      <c r="F1627">
        <v>500</v>
      </c>
      <c r="G1627" t="s">
        <v>2797</v>
      </c>
      <c r="H1627" t="s">
        <v>5602</v>
      </c>
      <c r="I1627" t="s">
        <v>2285</v>
      </c>
      <c r="J1627" t="s">
        <v>2286</v>
      </c>
      <c r="K1627" t="s">
        <v>2286</v>
      </c>
      <c r="L1627" t="s">
        <v>2286</v>
      </c>
      <c r="M1627" t="s">
        <v>2286</v>
      </c>
      <c r="N1627" t="s">
        <v>2285</v>
      </c>
      <c r="O1627" t="s">
        <v>2285</v>
      </c>
      <c r="P1627" t="s">
        <v>2286</v>
      </c>
      <c r="Q1627" t="s">
        <v>2285</v>
      </c>
      <c r="R1627" t="s">
        <v>2285</v>
      </c>
      <c r="S1627" t="s">
        <v>2285</v>
      </c>
      <c r="T1627" t="s">
        <v>2286</v>
      </c>
      <c r="U1627" t="s">
        <v>2287</v>
      </c>
      <c r="V1627" t="s">
        <v>2288</v>
      </c>
      <c r="W1627" t="s">
        <v>2285</v>
      </c>
    </row>
    <row r="1628" spans="1:23" x14ac:dyDescent="0.25">
      <c r="A1628" t="s">
        <v>1627</v>
      </c>
      <c r="B1628" t="str">
        <f t="shared" si="25"/>
        <v>2198.HK</v>
      </c>
      <c r="C1628" t="s">
        <v>5603</v>
      </c>
      <c r="D1628" t="s">
        <v>2281</v>
      </c>
      <c r="E1628" t="s">
        <v>2282</v>
      </c>
      <c r="F1628" s="1">
        <v>1000</v>
      </c>
      <c r="G1628" t="s">
        <v>2362</v>
      </c>
      <c r="H1628" t="s">
        <v>5604</v>
      </c>
      <c r="I1628" t="s">
        <v>2285</v>
      </c>
      <c r="J1628" t="s">
        <v>2286</v>
      </c>
      <c r="K1628" t="s">
        <v>2285</v>
      </c>
      <c r="L1628" t="s">
        <v>2286</v>
      </c>
      <c r="M1628" t="s">
        <v>2285</v>
      </c>
      <c r="N1628" t="s">
        <v>2285</v>
      </c>
      <c r="O1628" t="s">
        <v>2285</v>
      </c>
      <c r="P1628" t="s">
        <v>2286</v>
      </c>
      <c r="Q1628" t="s">
        <v>2285</v>
      </c>
      <c r="R1628" t="s">
        <v>2285</v>
      </c>
      <c r="S1628" t="s">
        <v>2285</v>
      </c>
      <c r="T1628" t="s">
        <v>2286</v>
      </c>
      <c r="U1628" t="s">
        <v>2287</v>
      </c>
      <c r="V1628" t="s">
        <v>2288</v>
      </c>
      <c r="W1628" t="s">
        <v>2285</v>
      </c>
    </row>
    <row r="1629" spans="1:23" x14ac:dyDescent="0.25">
      <c r="A1629" t="s">
        <v>1628</v>
      </c>
      <c r="B1629" t="str">
        <f t="shared" si="25"/>
        <v>2199.HK</v>
      </c>
      <c r="C1629" t="s">
        <v>5605</v>
      </c>
      <c r="D1629" t="s">
        <v>2281</v>
      </c>
      <c r="E1629" t="s">
        <v>2282</v>
      </c>
      <c r="F1629" s="1">
        <v>1000</v>
      </c>
      <c r="G1629" t="s">
        <v>2503</v>
      </c>
      <c r="H1629" t="s">
        <v>5606</v>
      </c>
      <c r="I1629" t="s">
        <v>2285</v>
      </c>
      <c r="J1629" t="s">
        <v>2286</v>
      </c>
      <c r="K1629" t="s">
        <v>2285</v>
      </c>
      <c r="L1629" t="s">
        <v>2286</v>
      </c>
      <c r="M1629" t="s">
        <v>2285</v>
      </c>
      <c r="N1629" t="s">
        <v>2285</v>
      </c>
      <c r="O1629" t="s">
        <v>2285</v>
      </c>
      <c r="P1629" t="s">
        <v>2286</v>
      </c>
      <c r="Q1629" t="s">
        <v>2285</v>
      </c>
      <c r="R1629" t="s">
        <v>2285</v>
      </c>
      <c r="S1629" t="s">
        <v>2285</v>
      </c>
      <c r="T1629" t="s">
        <v>2286</v>
      </c>
      <c r="U1629" t="s">
        <v>2287</v>
      </c>
      <c r="V1629" t="s">
        <v>2288</v>
      </c>
      <c r="W1629" t="s">
        <v>2285</v>
      </c>
    </row>
    <row r="1630" spans="1:23" x14ac:dyDescent="0.25">
      <c r="A1630" t="s">
        <v>1629</v>
      </c>
      <c r="B1630" t="str">
        <f t="shared" si="25"/>
        <v>2202.HK</v>
      </c>
      <c r="C1630" t="s">
        <v>5607</v>
      </c>
      <c r="D1630" t="s">
        <v>2281</v>
      </c>
      <c r="E1630" t="s">
        <v>2282</v>
      </c>
      <c r="F1630">
        <v>100</v>
      </c>
      <c r="G1630" t="s">
        <v>2369</v>
      </c>
      <c r="H1630" t="s">
        <v>5608</v>
      </c>
      <c r="I1630" t="s">
        <v>2285</v>
      </c>
      <c r="J1630" t="s">
        <v>2286</v>
      </c>
      <c r="K1630" t="s">
        <v>2286</v>
      </c>
      <c r="L1630" t="s">
        <v>2286</v>
      </c>
      <c r="M1630" t="s">
        <v>2286</v>
      </c>
      <c r="N1630" t="s">
        <v>2286</v>
      </c>
      <c r="O1630" t="s">
        <v>2285</v>
      </c>
      <c r="P1630" t="s">
        <v>2286</v>
      </c>
      <c r="Q1630" t="s">
        <v>2285</v>
      </c>
      <c r="R1630" t="s">
        <v>2285</v>
      </c>
      <c r="S1630" t="s">
        <v>2285</v>
      </c>
      <c r="T1630" t="s">
        <v>2286</v>
      </c>
      <c r="U1630" t="s">
        <v>2287</v>
      </c>
      <c r="V1630" t="s">
        <v>2288</v>
      </c>
      <c r="W1630" t="s">
        <v>2285</v>
      </c>
    </row>
    <row r="1631" spans="1:23" x14ac:dyDescent="0.25">
      <c r="A1631" t="s">
        <v>1630</v>
      </c>
      <c r="B1631" t="str">
        <f t="shared" si="25"/>
        <v>2203.HK</v>
      </c>
      <c r="C1631" t="s">
        <v>5609</v>
      </c>
      <c r="D1631" t="s">
        <v>2281</v>
      </c>
      <c r="E1631" t="s">
        <v>2282</v>
      </c>
      <c r="F1631" s="1">
        <v>10000</v>
      </c>
      <c r="G1631" t="s">
        <v>2306</v>
      </c>
      <c r="H1631" t="s">
        <v>5610</v>
      </c>
      <c r="I1631" t="s">
        <v>2285</v>
      </c>
      <c r="J1631" t="s">
        <v>2286</v>
      </c>
      <c r="K1631" t="s">
        <v>2285</v>
      </c>
      <c r="L1631" t="s">
        <v>2286</v>
      </c>
      <c r="M1631" t="s">
        <v>2285</v>
      </c>
      <c r="N1631" t="s">
        <v>2285</v>
      </c>
      <c r="O1631" t="s">
        <v>2285</v>
      </c>
      <c r="P1631" t="s">
        <v>2286</v>
      </c>
      <c r="Q1631" t="s">
        <v>2285</v>
      </c>
      <c r="R1631" t="s">
        <v>2285</v>
      </c>
      <c r="S1631" t="s">
        <v>2285</v>
      </c>
      <c r="T1631" t="s">
        <v>2286</v>
      </c>
      <c r="U1631" t="s">
        <v>2287</v>
      </c>
      <c r="V1631" t="s">
        <v>2288</v>
      </c>
      <c r="W1631" t="s">
        <v>2285</v>
      </c>
    </row>
    <row r="1632" spans="1:23" x14ac:dyDescent="0.25">
      <c r="A1632" t="s">
        <v>1631</v>
      </c>
      <c r="B1632" t="str">
        <f t="shared" si="25"/>
        <v>2205.HK</v>
      </c>
      <c r="C1632" t="s">
        <v>5611</v>
      </c>
      <c r="D1632" t="s">
        <v>2281</v>
      </c>
      <c r="E1632" t="s">
        <v>2282</v>
      </c>
      <c r="F1632" s="1">
        <v>1000</v>
      </c>
      <c r="G1632" t="s">
        <v>2306</v>
      </c>
      <c r="H1632" t="s">
        <v>5612</v>
      </c>
      <c r="I1632" t="s">
        <v>2285</v>
      </c>
      <c r="J1632" t="s">
        <v>2286</v>
      </c>
      <c r="K1632" t="s">
        <v>2285</v>
      </c>
      <c r="L1632" t="s">
        <v>2286</v>
      </c>
      <c r="M1632" t="s">
        <v>2285</v>
      </c>
      <c r="N1632" t="s">
        <v>2285</v>
      </c>
      <c r="O1632" t="s">
        <v>2285</v>
      </c>
      <c r="P1632" t="s">
        <v>2286</v>
      </c>
      <c r="Q1632" t="s">
        <v>2285</v>
      </c>
      <c r="R1632" t="s">
        <v>2285</v>
      </c>
      <c r="S1632" t="s">
        <v>2285</v>
      </c>
      <c r="T1632" t="s">
        <v>2286</v>
      </c>
      <c r="U1632" t="s">
        <v>2287</v>
      </c>
      <c r="V1632" t="s">
        <v>2288</v>
      </c>
      <c r="W1632" t="s">
        <v>2285</v>
      </c>
    </row>
    <row r="1633" spans="1:23" x14ac:dyDescent="0.25">
      <c r="A1633" t="s">
        <v>1632</v>
      </c>
      <c r="B1633" t="str">
        <f t="shared" si="25"/>
        <v>2207.HK</v>
      </c>
      <c r="C1633" t="s">
        <v>5613</v>
      </c>
      <c r="D1633" t="s">
        <v>2281</v>
      </c>
      <c r="E1633" t="s">
        <v>2282</v>
      </c>
      <c r="F1633" s="1">
        <v>1000</v>
      </c>
      <c r="G1633" t="s">
        <v>2306</v>
      </c>
      <c r="H1633" t="s">
        <v>5614</v>
      </c>
      <c r="I1633" t="s">
        <v>2285</v>
      </c>
      <c r="J1633" t="s">
        <v>2286</v>
      </c>
      <c r="K1633" t="s">
        <v>2285</v>
      </c>
      <c r="L1633" t="s">
        <v>2286</v>
      </c>
      <c r="M1633" t="s">
        <v>2285</v>
      </c>
      <c r="N1633" t="s">
        <v>2285</v>
      </c>
      <c r="O1633" t="s">
        <v>2285</v>
      </c>
      <c r="P1633" t="s">
        <v>2286</v>
      </c>
      <c r="Q1633" t="s">
        <v>2285</v>
      </c>
      <c r="R1633" t="s">
        <v>2285</v>
      </c>
      <c r="S1633" t="s">
        <v>2285</v>
      </c>
      <c r="T1633" t="s">
        <v>2286</v>
      </c>
      <c r="U1633" t="s">
        <v>2287</v>
      </c>
      <c r="V1633" t="s">
        <v>2288</v>
      </c>
      <c r="W1633" t="s">
        <v>2285</v>
      </c>
    </row>
    <row r="1634" spans="1:23" x14ac:dyDescent="0.25">
      <c r="A1634" t="s">
        <v>1633</v>
      </c>
      <c r="B1634" t="str">
        <f t="shared" si="25"/>
        <v>2208.HK</v>
      </c>
      <c r="C1634" t="s">
        <v>5615</v>
      </c>
      <c r="D1634" t="s">
        <v>2281</v>
      </c>
      <c r="E1634" t="s">
        <v>2282</v>
      </c>
      <c r="F1634">
        <v>200</v>
      </c>
      <c r="G1634" t="s">
        <v>2369</v>
      </c>
      <c r="H1634" t="s">
        <v>5616</v>
      </c>
      <c r="I1634" t="s">
        <v>2285</v>
      </c>
      <c r="J1634" t="s">
        <v>2286</v>
      </c>
      <c r="K1634" t="s">
        <v>2286</v>
      </c>
      <c r="L1634" t="s">
        <v>2286</v>
      </c>
      <c r="M1634" t="s">
        <v>2286</v>
      </c>
      <c r="N1634" t="s">
        <v>2285</v>
      </c>
      <c r="O1634" t="s">
        <v>2285</v>
      </c>
      <c r="P1634" t="s">
        <v>2286</v>
      </c>
      <c r="Q1634" t="s">
        <v>2285</v>
      </c>
      <c r="R1634" t="s">
        <v>2285</v>
      </c>
      <c r="S1634" t="s">
        <v>2285</v>
      </c>
      <c r="T1634" t="s">
        <v>2286</v>
      </c>
      <c r="U1634" t="s">
        <v>2287</v>
      </c>
      <c r="V1634" t="s">
        <v>2288</v>
      </c>
      <c r="W1634" t="s">
        <v>2285</v>
      </c>
    </row>
    <row r="1635" spans="1:23" x14ac:dyDescent="0.25">
      <c r="A1635" t="s">
        <v>1634</v>
      </c>
      <c r="B1635" t="str">
        <f t="shared" si="25"/>
        <v>2209.HK</v>
      </c>
      <c r="C1635" t="s">
        <v>5617</v>
      </c>
      <c r="D1635" t="s">
        <v>2281</v>
      </c>
      <c r="E1635" t="s">
        <v>2282</v>
      </c>
      <c r="F1635" s="1">
        <v>1000</v>
      </c>
      <c r="G1635" t="s">
        <v>2285</v>
      </c>
      <c r="H1635" t="s">
        <v>5618</v>
      </c>
      <c r="I1635" t="s">
        <v>2285</v>
      </c>
      <c r="J1635" t="s">
        <v>2286</v>
      </c>
      <c r="K1635" t="s">
        <v>2285</v>
      </c>
      <c r="L1635" t="s">
        <v>2286</v>
      </c>
      <c r="M1635" t="s">
        <v>2285</v>
      </c>
      <c r="N1635" t="s">
        <v>2285</v>
      </c>
      <c r="O1635" t="s">
        <v>2285</v>
      </c>
      <c r="P1635" t="s">
        <v>2286</v>
      </c>
      <c r="Q1635" t="s">
        <v>2285</v>
      </c>
      <c r="R1635" t="s">
        <v>2285</v>
      </c>
      <c r="S1635" t="s">
        <v>2285</v>
      </c>
      <c r="T1635" t="s">
        <v>2286</v>
      </c>
      <c r="U1635" t="s">
        <v>2287</v>
      </c>
      <c r="V1635" t="s">
        <v>2288</v>
      </c>
      <c r="W1635" t="s">
        <v>2285</v>
      </c>
    </row>
    <row r="1636" spans="1:23" x14ac:dyDescent="0.25">
      <c r="A1636" t="s">
        <v>1635</v>
      </c>
      <c r="B1636" t="str">
        <f t="shared" si="25"/>
        <v>2210.HK</v>
      </c>
      <c r="C1636" t="s">
        <v>5619</v>
      </c>
      <c r="D1636" t="s">
        <v>2281</v>
      </c>
      <c r="E1636" t="s">
        <v>2282</v>
      </c>
      <c r="F1636">
        <v>400</v>
      </c>
      <c r="G1636" t="s">
        <v>2369</v>
      </c>
      <c r="H1636" t="s">
        <v>5620</v>
      </c>
      <c r="I1636" t="s">
        <v>2285</v>
      </c>
      <c r="J1636" t="s">
        <v>2286</v>
      </c>
      <c r="K1636" t="s">
        <v>2285</v>
      </c>
      <c r="L1636" t="s">
        <v>2286</v>
      </c>
      <c r="M1636" t="s">
        <v>2285</v>
      </c>
      <c r="N1636" t="s">
        <v>2285</v>
      </c>
      <c r="O1636" t="s">
        <v>2285</v>
      </c>
      <c r="P1636" t="s">
        <v>2286</v>
      </c>
      <c r="Q1636" t="s">
        <v>2285</v>
      </c>
      <c r="R1636" t="s">
        <v>2285</v>
      </c>
      <c r="S1636" t="s">
        <v>2285</v>
      </c>
      <c r="T1636" t="s">
        <v>2286</v>
      </c>
      <c r="U1636" t="s">
        <v>2287</v>
      </c>
      <c r="V1636" t="s">
        <v>2288</v>
      </c>
      <c r="W1636" t="s">
        <v>2285</v>
      </c>
    </row>
    <row r="1637" spans="1:23" x14ac:dyDescent="0.25">
      <c r="A1637" t="s">
        <v>1636</v>
      </c>
      <c r="B1637" t="str">
        <f t="shared" si="25"/>
        <v>2211.HK</v>
      </c>
      <c r="C1637" t="s">
        <v>5621</v>
      </c>
      <c r="D1637" t="s">
        <v>2281</v>
      </c>
      <c r="E1637" t="s">
        <v>2282</v>
      </c>
      <c r="F1637" s="1">
        <v>5000</v>
      </c>
      <c r="G1637" t="s">
        <v>2503</v>
      </c>
      <c r="H1637" t="s">
        <v>5622</v>
      </c>
      <c r="I1637" t="s">
        <v>2285</v>
      </c>
      <c r="J1637" t="s">
        <v>2286</v>
      </c>
      <c r="K1637" t="s">
        <v>2285</v>
      </c>
      <c r="L1637" t="s">
        <v>2286</v>
      </c>
      <c r="M1637" t="s">
        <v>2285</v>
      </c>
      <c r="N1637" t="s">
        <v>2285</v>
      </c>
      <c r="O1637" t="s">
        <v>2285</v>
      </c>
      <c r="P1637" t="s">
        <v>2286</v>
      </c>
      <c r="Q1637" t="s">
        <v>2285</v>
      </c>
      <c r="R1637" t="s">
        <v>2285</v>
      </c>
      <c r="S1637" t="s">
        <v>2285</v>
      </c>
      <c r="T1637" t="s">
        <v>2286</v>
      </c>
      <c r="U1637" t="s">
        <v>2287</v>
      </c>
      <c r="V1637" t="s">
        <v>2288</v>
      </c>
      <c r="W1637" t="s">
        <v>2285</v>
      </c>
    </row>
    <row r="1638" spans="1:23" x14ac:dyDescent="0.25">
      <c r="A1638" t="s">
        <v>1637</v>
      </c>
      <c r="B1638" t="str">
        <f t="shared" si="25"/>
        <v>2212.HK</v>
      </c>
      <c r="C1638" t="s">
        <v>5623</v>
      </c>
      <c r="D1638" t="s">
        <v>2281</v>
      </c>
      <c r="E1638" t="s">
        <v>2282</v>
      </c>
      <c r="F1638" s="1">
        <v>10000</v>
      </c>
      <c r="G1638" t="s">
        <v>2761</v>
      </c>
      <c r="H1638" t="s">
        <v>5624</v>
      </c>
      <c r="I1638" t="s">
        <v>2285</v>
      </c>
      <c r="J1638" t="s">
        <v>2286</v>
      </c>
      <c r="K1638" t="s">
        <v>2285</v>
      </c>
      <c r="L1638" t="s">
        <v>2286</v>
      </c>
      <c r="M1638" t="s">
        <v>2285</v>
      </c>
      <c r="N1638" t="s">
        <v>2285</v>
      </c>
      <c r="O1638" t="s">
        <v>2285</v>
      </c>
      <c r="P1638" t="s">
        <v>2286</v>
      </c>
      <c r="Q1638" t="s">
        <v>2285</v>
      </c>
      <c r="R1638" t="s">
        <v>2285</v>
      </c>
      <c r="S1638" t="s">
        <v>2285</v>
      </c>
      <c r="T1638" t="s">
        <v>2286</v>
      </c>
      <c r="U1638" t="s">
        <v>2287</v>
      </c>
      <c r="V1638" t="s">
        <v>2288</v>
      </c>
      <c r="W1638" t="s">
        <v>2285</v>
      </c>
    </row>
    <row r="1639" spans="1:23" x14ac:dyDescent="0.25">
      <c r="A1639" t="s">
        <v>1638</v>
      </c>
      <c r="B1639" t="str">
        <f t="shared" si="25"/>
        <v>2215.HK</v>
      </c>
      <c r="C1639" t="s">
        <v>5625</v>
      </c>
      <c r="D1639" t="s">
        <v>2281</v>
      </c>
      <c r="E1639" t="s">
        <v>2282</v>
      </c>
      <c r="F1639" s="1">
        <v>1000</v>
      </c>
      <c r="G1639" t="s">
        <v>2306</v>
      </c>
      <c r="H1639" t="s">
        <v>5626</v>
      </c>
      <c r="I1639" t="s">
        <v>2285</v>
      </c>
      <c r="J1639" t="s">
        <v>2286</v>
      </c>
      <c r="K1639" t="s">
        <v>2285</v>
      </c>
      <c r="L1639" t="s">
        <v>2286</v>
      </c>
      <c r="M1639" t="s">
        <v>2285</v>
      </c>
      <c r="N1639" t="s">
        <v>2285</v>
      </c>
      <c r="O1639" t="s">
        <v>2285</v>
      </c>
      <c r="P1639" t="s">
        <v>2286</v>
      </c>
      <c r="Q1639" t="s">
        <v>2285</v>
      </c>
      <c r="R1639" t="s">
        <v>2285</v>
      </c>
      <c r="S1639" t="s">
        <v>2285</v>
      </c>
      <c r="T1639" t="s">
        <v>2286</v>
      </c>
      <c r="U1639" t="s">
        <v>2287</v>
      </c>
      <c r="V1639" t="s">
        <v>2288</v>
      </c>
      <c r="W1639" t="s">
        <v>2285</v>
      </c>
    </row>
    <row r="1640" spans="1:23" x14ac:dyDescent="0.25">
      <c r="A1640" t="s">
        <v>1639</v>
      </c>
      <c r="B1640" t="str">
        <f t="shared" si="25"/>
        <v>2216.HK</v>
      </c>
      <c r="C1640" t="s">
        <v>5627</v>
      </c>
      <c r="D1640" t="s">
        <v>2281</v>
      </c>
      <c r="E1640" t="s">
        <v>2282</v>
      </c>
      <c r="F1640">
        <v>500</v>
      </c>
      <c r="G1640" t="s">
        <v>3154</v>
      </c>
      <c r="H1640" t="s">
        <v>5628</v>
      </c>
      <c r="I1640" t="s">
        <v>2285</v>
      </c>
      <c r="J1640" t="s">
        <v>2286</v>
      </c>
      <c r="K1640" t="s">
        <v>2285</v>
      </c>
      <c r="L1640" t="s">
        <v>2286</v>
      </c>
      <c r="M1640" t="s">
        <v>2285</v>
      </c>
      <c r="N1640" t="s">
        <v>2285</v>
      </c>
      <c r="O1640" t="s">
        <v>2285</v>
      </c>
      <c r="P1640" t="s">
        <v>2286</v>
      </c>
      <c r="Q1640" t="s">
        <v>2285</v>
      </c>
      <c r="R1640" t="s">
        <v>2285</v>
      </c>
      <c r="S1640" t="s">
        <v>2285</v>
      </c>
      <c r="T1640" t="s">
        <v>2286</v>
      </c>
      <c r="U1640" t="s">
        <v>2287</v>
      </c>
      <c r="V1640" t="s">
        <v>2288</v>
      </c>
      <c r="W1640" t="s">
        <v>2285</v>
      </c>
    </row>
    <row r="1641" spans="1:23" x14ac:dyDescent="0.25">
      <c r="A1641" t="s">
        <v>1640</v>
      </c>
      <c r="B1641" t="str">
        <f t="shared" si="25"/>
        <v>2217.HK</v>
      </c>
      <c r="C1641" t="s">
        <v>5629</v>
      </c>
      <c r="D1641" t="s">
        <v>2281</v>
      </c>
      <c r="E1641" t="s">
        <v>2282</v>
      </c>
      <c r="F1641" s="1">
        <v>1000</v>
      </c>
      <c r="G1641" t="s">
        <v>2285</v>
      </c>
      <c r="H1641" t="s">
        <v>5630</v>
      </c>
      <c r="I1641" t="s">
        <v>2285</v>
      </c>
      <c r="J1641" t="s">
        <v>2286</v>
      </c>
      <c r="K1641" t="s">
        <v>2285</v>
      </c>
      <c r="L1641" t="s">
        <v>2286</v>
      </c>
      <c r="M1641" t="s">
        <v>2285</v>
      </c>
      <c r="N1641" t="s">
        <v>2285</v>
      </c>
      <c r="O1641" t="s">
        <v>2285</v>
      </c>
      <c r="P1641" t="s">
        <v>2286</v>
      </c>
      <c r="Q1641" t="s">
        <v>2285</v>
      </c>
      <c r="R1641" t="s">
        <v>2285</v>
      </c>
      <c r="S1641" t="s">
        <v>2285</v>
      </c>
      <c r="T1641" t="s">
        <v>2286</v>
      </c>
      <c r="U1641" t="s">
        <v>2287</v>
      </c>
      <c r="V1641" t="s">
        <v>2288</v>
      </c>
      <c r="W1641" t="s">
        <v>2285</v>
      </c>
    </row>
    <row r="1642" spans="1:23" x14ac:dyDescent="0.25">
      <c r="A1642" t="s">
        <v>1641</v>
      </c>
      <c r="B1642" t="str">
        <f t="shared" si="25"/>
        <v>2218.HK</v>
      </c>
      <c r="C1642" t="s">
        <v>5631</v>
      </c>
      <c r="D1642" t="s">
        <v>2281</v>
      </c>
      <c r="E1642" t="s">
        <v>2282</v>
      </c>
      <c r="F1642">
        <v>500</v>
      </c>
      <c r="G1642" t="s">
        <v>2369</v>
      </c>
      <c r="H1642" t="s">
        <v>5632</v>
      </c>
      <c r="I1642" t="s">
        <v>2285</v>
      </c>
      <c r="J1642" t="s">
        <v>2286</v>
      </c>
      <c r="K1642" t="s">
        <v>2285</v>
      </c>
      <c r="L1642" t="s">
        <v>2286</v>
      </c>
      <c r="M1642" t="s">
        <v>2285</v>
      </c>
      <c r="N1642" t="s">
        <v>2285</v>
      </c>
      <c r="O1642" t="s">
        <v>2285</v>
      </c>
      <c r="P1642" t="s">
        <v>2286</v>
      </c>
      <c r="Q1642" t="s">
        <v>2285</v>
      </c>
      <c r="R1642" t="s">
        <v>2285</v>
      </c>
      <c r="S1642" t="s">
        <v>2285</v>
      </c>
      <c r="T1642" t="s">
        <v>2286</v>
      </c>
      <c r="U1642" t="s">
        <v>2287</v>
      </c>
      <c r="V1642" t="s">
        <v>2288</v>
      </c>
      <c r="W1642" t="s">
        <v>2285</v>
      </c>
    </row>
    <row r="1643" spans="1:23" x14ac:dyDescent="0.25">
      <c r="A1643" t="s">
        <v>1642</v>
      </c>
      <c r="B1643" t="str">
        <f t="shared" si="25"/>
        <v>2219.HK</v>
      </c>
      <c r="C1643" t="s">
        <v>5633</v>
      </c>
      <c r="D1643" t="s">
        <v>2281</v>
      </c>
      <c r="E1643" t="s">
        <v>2282</v>
      </c>
      <c r="F1643">
        <v>500</v>
      </c>
      <c r="G1643" t="s">
        <v>3857</v>
      </c>
      <c r="H1643" t="s">
        <v>5634</v>
      </c>
      <c r="I1643" t="s">
        <v>2285</v>
      </c>
      <c r="J1643" t="s">
        <v>2286</v>
      </c>
      <c r="K1643" t="s">
        <v>2285</v>
      </c>
      <c r="L1643" t="s">
        <v>2286</v>
      </c>
      <c r="M1643" t="s">
        <v>2285</v>
      </c>
      <c r="N1643" t="s">
        <v>2285</v>
      </c>
      <c r="O1643" t="s">
        <v>2285</v>
      </c>
      <c r="P1643" t="s">
        <v>2286</v>
      </c>
      <c r="Q1643" t="s">
        <v>2285</v>
      </c>
      <c r="R1643" t="s">
        <v>2285</v>
      </c>
      <c r="S1643" t="s">
        <v>2285</v>
      </c>
      <c r="T1643" t="s">
        <v>2286</v>
      </c>
      <c r="U1643" t="s">
        <v>2287</v>
      </c>
      <c r="V1643" t="s">
        <v>2288</v>
      </c>
      <c r="W1643" t="s">
        <v>2285</v>
      </c>
    </row>
    <row r="1644" spans="1:23" x14ac:dyDescent="0.25">
      <c r="A1644" t="s">
        <v>1643</v>
      </c>
      <c r="B1644" t="str">
        <f t="shared" si="25"/>
        <v>2221.HK</v>
      </c>
      <c r="C1644" t="s">
        <v>5635</v>
      </c>
      <c r="D1644" t="s">
        <v>2281</v>
      </c>
      <c r="E1644" t="s">
        <v>2282</v>
      </c>
      <c r="F1644" s="1">
        <v>4000</v>
      </c>
      <c r="G1644" t="s">
        <v>2362</v>
      </c>
      <c r="H1644" t="s">
        <v>5636</v>
      </c>
      <c r="I1644" t="s">
        <v>2285</v>
      </c>
      <c r="J1644" t="s">
        <v>2286</v>
      </c>
      <c r="K1644" t="s">
        <v>2285</v>
      </c>
      <c r="L1644" t="s">
        <v>2286</v>
      </c>
      <c r="M1644" t="s">
        <v>2285</v>
      </c>
      <c r="N1644" t="s">
        <v>2285</v>
      </c>
      <c r="O1644" t="s">
        <v>2285</v>
      </c>
      <c r="P1644" t="s">
        <v>2286</v>
      </c>
      <c r="Q1644" t="s">
        <v>2285</v>
      </c>
      <c r="R1644" t="s">
        <v>2285</v>
      </c>
      <c r="S1644" t="s">
        <v>2285</v>
      </c>
      <c r="T1644" t="s">
        <v>2286</v>
      </c>
      <c r="U1644" t="s">
        <v>2287</v>
      </c>
      <c r="V1644" t="s">
        <v>2288</v>
      </c>
      <c r="W1644" t="s">
        <v>2285</v>
      </c>
    </row>
    <row r="1645" spans="1:23" x14ac:dyDescent="0.25">
      <c r="A1645" t="s">
        <v>1644</v>
      </c>
      <c r="B1645" t="str">
        <f t="shared" si="25"/>
        <v>2222.HK</v>
      </c>
      <c r="C1645" t="s">
        <v>5637</v>
      </c>
      <c r="D1645" t="s">
        <v>2281</v>
      </c>
      <c r="E1645" t="s">
        <v>2282</v>
      </c>
      <c r="F1645" s="1">
        <v>20000</v>
      </c>
      <c r="G1645" t="s">
        <v>2996</v>
      </c>
      <c r="H1645" t="s">
        <v>5638</v>
      </c>
      <c r="I1645" t="s">
        <v>2285</v>
      </c>
      <c r="J1645" t="s">
        <v>2286</v>
      </c>
      <c r="K1645" t="s">
        <v>2285</v>
      </c>
      <c r="L1645" t="s">
        <v>2286</v>
      </c>
      <c r="M1645" t="s">
        <v>2285</v>
      </c>
      <c r="N1645" t="s">
        <v>2285</v>
      </c>
      <c r="O1645" t="s">
        <v>2285</v>
      </c>
      <c r="P1645" t="s">
        <v>2286</v>
      </c>
      <c r="Q1645" t="s">
        <v>2285</v>
      </c>
      <c r="R1645" t="s">
        <v>2285</v>
      </c>
      <c r="S1645" t="s">
        <v>2285</v>
      </c>
      <c r="T1645" t="s">
        <v>2286</v>
      </c>
      <c r="U1645" t="s">
        <v>2287</v>
      </c>
      <c r="V1645" t="s">
        <v>2288</v>
      </c>
      <c r="W1645" t="s">
        <v>2285</v>
      </c>
    </row>
    <row r="1646" spans="1:23" x14ac:dyDescent="0.25">
      <c r="A1646" t="s">
        <v>1645</v>
      </c>
      <c r="B1646" t="str">
        <f t="shared" si="25"/>
        <v>2223.HK</v>
      </c>
      <c r="C1646" t="s">
        <v>5639</v>
      </c>
      <c r="D1646" t="s">
        <v>2281</v>
      </c>
      <c r="E1646" t="s">
        <v>2282</v>
      </c>
      <c r="F1646" s="1">
        <v>2000</v>
      </c>
      <c r="G1646" t="s">
        <v>2362</v>
      </c>
      <c r="H1646" t="s">
        <v>5640</v>
      </c>
      <c r="I1646" t="s">
        <v>2285</v>
      </c>
      <c r="J1646" t="s">
        <v>2286</v>
      </c>
      <c r="K1646" t="s">
        <v>2285</v>
      </c>
      <c r="L1646" t="s">
        <v>2286</v>
      </c>
      <c r="M1646" t="s">
        <v>2285</v>
      </c>
      <c r="N1646" t="s">
        <v>2285</v>
      </c>
      <c r="O1646" t="s">
        <v>2285</v>
      </c>
      <c r="P1646" t="s">
        <v>2286</v>
      </c>
      <c r="Q1646" t="s">
        <v>2285</v>
      </c>
      <c r="R1646" t="s">
        <v>2285</v>
      </c>
      <c r="S1646" t="s">
        <v>2285</v>
      </c>
      <c r="T1646" t="s">
        <v>2286</v>
      </c>
      <c r="U1646" t="s">
        <v>2287</v>
      </c>
      <c r="V1646" t="s">
        <v>2288</v>
      </c>
      <c r="W1646" t="s">
        <v>2285</v>
      </c>
    </row>
    <row r="1647" spans="1:23" x14ac:dyDescent="0.25">
      <c r="A1647" t="s">
        <v>1646</v>
      </c>
      <c r="B1647" t="str">
        <f t="shared" si="25"/>
        <v>2225.HK</v>
      </c>
      <c r="C1647" t="s">
        <v>5641</v>
      </c>
      <c r="D1647" t="s">
        <v>2281</v>
      </c>
      <c r="E1647" t="s">
        <v>2282</v>
      </c>
      <c r="F1647" s="1">
        <v>5000</v>
      </c>
      <c r="G1647" t="s">
        <v>2306</v>
      </c>
      <c r="H1647" t="s">
        <v>5642</v>
      </c>
      <c r="I1647" t="s">
        <v>2285</v>
      </c>
      <c r="J1647" t="s">
        <v>2286</v>
      </c>
      <c r="K1647" t="s">
        <v>2286</v>
      </c>
      <c r="L1647" t="s">
        <v>2286</v>
      </c>
      <c r="M1647" t="s">
        <v>2285</v>
      </c>
      <c r="N1647" t="s">
        <v>2285</v>
      </c>
      <c r="O1647" t="s">
        <v>2285</v>
      </c>
      <c r="P1647" t="s">
        <v>2286</v>
      </c>
      <c r="Q1647" t="s">
        <v>2285</v>
      </c>
      <c r="R1647" t="s">
        <v>2285</v>
      </c>
      <c r="S1647" t="s">
        <v>2285</v>
      </c>
      <c r="T1647" t="s">
        <v>2286</v>
      </c>
      <c r="U1647" t="s">
        <v>2287</v>
      </c>
      <c r="V1647" t="s">
        <v>2288</v>
      </c>
      <c r="W1647" t="s">
        <v>2285</v>
      </c>
    </row>
    <row r="1648" spans="1:23" x14ac:dyDescent="0.25">
      <c r="A1648" t="s">
        <v>1647</v>
      </c>
      <c r="B1648" t="str">
        <f t="shared" si="25"/>
        <v>2226.HK</v>
      </c>
      <c r="C1648" t="s">
        <v>5643</v>
      </c>
      <c r="D1648" t="s">
        <v>2281</v>
      </c>
      <c r="E1648" t="s">
        <v>2282</v>
      </c>
      <c r="F1648">
        <v>500</v>
      </c>
      <c r="G1648" t="s">
        <v>3556</v>
      </c>
      <c r="H1648" t="s">
        <v>5644</v>
      </c>
      <c r="I1648" t="s">
        <v>2285</v>
      </c>
      <c r="J1648" t="s">
        <v>2286</v>
      </c>
      <c r="K1648" t="s">
        <v>2285</v>
      </c>
      <c r="L1648" t="s">
        <v>2286</v>
      </c>
      <c r="M1648" t="s">
        <v>2285</v>
      </c>
      <c r="N1648" t="s">
        <v>2285</v>
      </c>
      <c r="O1648" t="s">
        <v>2285</v>
      </c>
      <c r="P1648" t="s">
        <v>2286</v>
      </c>
      <c r="Q1648" t="s">
        <v>2285</v>
      </c>
      <c r="R1648" t="s">
        <v>2285</v>
      </c>
      <c r="S1648" t="s">
        <v>2285</v>
      </c>
      <c r="T1648" t="s">
        <v>2286</v>
      </c>
      <c r="U1648" t="s">
        <v>2287</v>
      </c>
      <c r="V1648" t="s">
        <v>2288</v>
      </c>
      <c r="W1648" t="s">
        <v>2285</v>
      </c>
    </row>
    <row r="1649" spans="1:23" x14ac:dyDescent="0.25">
      <c r="A1649" t="s">
        <v>1648</v>
      </c>
      <c r="B1649" t="str">
        <f t="shared" si="25"/>
        <v>2227.HK</v>
      </c>
      <c r="C1649" t="s">
        <v>5645</v>
      </c>
      <c r="D1649" t="s">
        <v>2281</v>
      </c>
      <c r="E1649" t="s">
        <v>2282</v>
      </c>
      <c r="F1649" s="1">
        <v>4000</v>
      </c>
      <c r="G1649" t="s">
        <v>2306</v>
      </c>
      <c r="H1649" t="s">
        <v>5646</v>
      </c>
      <c r="I1649" t="s">
        <v>2285</v>
      </c>
      <c r="J1649" t="s">
        <v>2286</v>
      </c>
      <c r="K1649" t="s">
        <v>2285</v>
      </c>
      <c r="L1649" t="s">
        <v>2286</v>
      </c>
      <c r="M1649" t="s">
        <v>2285</v>
      </c>
      <c r="N1649" t="s">
        <v>2285</v>
      </c>
      <c r="O1649" t="s">
        <v>2285</v>
      </c>
      <c r="P1649" t="s">
        <v>2286</v>
      </c>
      <c r="Q1649" t="s">
        <v>2285</v>
      </c>
      <c r="R1649" t="s">
        <v>2285</v>
      </c>
      <c r="S1649" t="s">
        <v>2285</v>
      </c>
      <c r="T1649" t="s">
        <v>2286</v>
      </c>
      <c r="U1649" t="s">
        <v>2287</v>
      </c>
      <c r="V1649" t="s">
        <v>2288</v>
      </c>
      <c r="W1649" t="s">
        <v>2285</v>
      </c>
    </row>
    <row r="1650" spans="1:23" x14ac:dyDescent="0.25">
      <c r="A1650" t="s">
        <v>1649</v>
      </c>
      <c r="B1650" t="str">
        <f t="shared" si="25"/>
        <v>2230.HK</v>
      </c>
      <c r="C1650" t="s">
        <v>5647</v>
      </c>
      <c r="D1650" t="s">
        <v>2281</v>
      </c>
      <c r="E1650" t="s">
        <v>2282</v>
      </c>
      <c r="F1650" s="1">
        <v>5000</v>
      </c>
      <c r="G1650" t="s">
        <v>2306</v>
      </c>
      <c r="H1650" t="s">
        <v>5648</v>
      </c>
      <c r="I1650" t="s">
        <v>2285</v>
      </c>
      <c r="J1650" t="s">
        <v>2286</v>
      </c>
      <c r="K1650" t="s">
        <v>2285</v>
      </c>
      <c r="L1650" t="s">
        <v>2286</v>
      </c>
      <c r="M1650" t="s">
        <v>2285</v>
      </c>
      <c r="N1650" t="s">
        <v>2285</v>
      </c>
      <c r="O1650" t="s">
        <v>2285</v>
      </c>
      <c r="P1650" t="s">
        <v>2286</v>
      </c>
      <c r="Q1650" t="s">
        <v>2285</v>
      </c>
      <c r="R1650" t="s">
        <v>2285</v>
      </c>
      <c r="S1650" t="s">
        <v>2285</v>
      </c>
      <c r="T1650" t="s">
        <v>2286</v>
      </c>
      <c r="U1650" t="s">
        <v>2287</v>
      </c>
      <c r="V1650" t="s">
        <v>2288</v>
      </c>
      <c r="W1650" t="s">
        <v>2285</v>
      </c>
    </row>
    <row r="1651" spans="1:23" x14ac:dyDescent="0.25">
      <c r="A1651" t="s">
        <v>1650</v>
      </c>
      <c r="B1651" t="str">
        <f t="shared" si="25"/>
        <v>2231.HK</v>
      </c>
      <c r="C1651" t="s">
        <v>5649</v>
      </c>
      <c r="D1651" t="s">
        <v>2281</v>
      </c>
      <c r="E1651" t="s">
        <v>2282</v>
      </c>
      <c r="F1651" s="1">
        <v>1000</v>
      </c>
      <c r="G1651" t="s">
        <v>2306</v>
      </c>
      <c r="H1651" t="s">
        <v>5650</v>
      </c>
      <c r="I1651" t="s">
        <v>2285</v>
      </c>
      <c r="J1651" t="s">
        <v>2286</v>
      </c>
      <c r="K1651" t="s">
        <v>2285</v>
      </c>
      <c r="L1651" t="s">
        <v>2286</v>
      </c>
      <c r="M1651" t="s">
        <v>2285</v>
      </c>
      <c r="N1651" t="s">
        <v>2285</v>
      </c>
      <c r="O1651" t="s">
        <v>2285</v>
      </c>
      <c r="P1651" t="s">
        <v>2286</v>
      </c>
      <c r="Q1651" t="s">
        <v>2285</v>
      </c>
      <c r="R1651" t="s">
        <v>2285</v>
      </c>
      <c r="S1651" t="s">
        <v>2285</v>
      </c>
      <c r="T1651" t="s">
        <v>2286</v>
      </c>
      <c r="U1651" t="s">
        <v>2287</v>
      </c>
      <c r="V1651" t="s">
        <v>2288</v>
      </c>
      <c r="W1651" t="s">
        <v>2285</v>
      </c>
    </row>
    <row r="1652" spans="1:23" x14ac:dyDescent="0.25">
      <c r="A1652" t="s">
        <v>1651</v>
      </c>
      <c r="B1652" t="str">
        <f t="shared" si="25"/>
        <v>2232.HK</v>
      </c>
      <c r="C1652" t="s">
        <v>5651</v>
      </c>
      <c r="D1652" t="s">
        <v>2281</v>
      </c>
      <c r="E1652" t="s">
        <v>2282</v>
      </c>
      <c r="F1652">
        <v>500</v>
      </c>
      <c r="G1652" t="s">
        <v>2306</v>
      </c>
      <c r="H1652" t="s">
        <v>5652</v>
      </c>
      <c r="I1652" t="s">
        <v>2285</v>
      </c>
      <c r="J1652" t="s">
        <v>2286</v>
      </c>
      <c r="K1652" t="s">
        <v>2286</v>
      </c>
      <c r="L1652" t="s">
        <v>2286</v>
      </c>
      <c r="M1652" t="s">
        <v>2285</v>
      </c>
      <c r="N1652" t="s">
        <v>2285</v>
      </c>
      <c r="O1652" t="s">
        <v>2285</v>
      </c>
      <c r="P1652" t="s">
        <v>2286</v>
      </c>
      <c r="Q1652" t="s">
        <v>2285</v>
      </c>
      <c r="R1652" t="s">
        <v>2285</v>
      </c>
      <c r="S1652" t="s">
        <v>2285</v>
      </c>
      <c r="T1652" t="s">
        <v>2286</v>
      </c>
      <c r="U1652" t="s">
        <v>2287</v>
      </c>
      <c r="V1652" t="s">
        <v>2288</v>
      </c>
      <c r="W1652" t="s">
        <v>2285</v>
      </c>
    </row>
    <row r="1653" spans="1:23" x14ac:dyDescent="0.25">
      <c r="A1653" t="s">
        <v>1652</v>
      </c>
      <c r="B1653" t="str">
        <f t="shared" si="25"/>
        <v>2233.HK</v>
      </c>
      <c r="C1653" t="s">
        <v>5653</v>
      </c>
      <c r="D1653" t="s">
        <v>2281</v>
      </c>
      <c r="E1653" t="s">
        <v>2282</v>
      </c>
      <c r="F1653" s="1">
        <v>2000</v>
      </c>
      <c r="G1653" t="s">
        <v>5654</v>
      </c>
      <c r="H1653" t="s">
        <v>5655</v>
      </c>
      <c r="I1653" t="s">
        <v>2285</v>
      </c>
      <c r="J1653" t="s">
        <v>2286</v>
      </c>
      <c r="K1653" t="s">
        <v>2286</v>
      </c>
      <c r="L1653" t="s">
        <v>2286</v>
      </c>
      <c r="M1653" t="s">
        <v>2286</v>
      </c>
      <c r="N1653" t="s">
        <v>2285</v>
      </c>
      <c r="O1653" t="s">
        <v>2285</v>
      </c>
      <c r="P1653" t="s">
        <v>2286</v>
      </c>
      <c r="Q1653" t="s">
        <v>2285</v>
      </c>
      <c r="R1653" t="s">
        <v>2285</v>
      </c>
      <c r="S1653" t="s">
        <v>2285</v>
      </c>
      <c r="T1653" t="s">
        <v>2286</v>
      </c>
      <c r="U1653" t="s">
        <v>2287</v>
      </c>
      <c r="V1653" t="s">
        <v>2288</v>
      </c>
      <c r="W1653" t="s">
        <v>2285</v>
      </c>
    </row>
    <row r="1654" spans="1:23" x14ac:dyDescent="0.25">
      <c r="A1654" t="s">
        <v>1653</v>
      </c>
      <c r="B1654" t="str">
        <f t="shared" si="25"/>
        <v>2235.HK</v>
      </c>
      <c r="C1654" t="s">
        <v>5656</v>
      </c>
      <c r="D1654" t="s">
        <v>2281</v>
      </c>
      <c r="E1654" t="s">
        <v>2282</v>
      </c>
      <c r="F1654">
        <v>100</v>
      </c>
      <c r="G1654" t="s">
        <v>2369</v>
      </c>
      <c r="H1654" t="s">
        <v>5657</v>
      </c>
      <c r="I1654" t="s">
        <v>2285</v>
      </c>
      <c r="J1654" t="s">
        <v>2286</v>
      </c>
      <c r="K1654" t="s">
        <v>2285</v>
      </c>
      <c r="L1654" t="s">
        <v>2286</v>
      </c>
      <c r="M1654" t="s">
        <v>2285</v>
      </c>
      <c r="N1654" t="s">
        <v>2285</v>
      </c>
      <c r="O1654" t="s">
        <v>2285</v>
      </c>
      <c r="P1654" t="s">
        <v>2286</v>
      </c>
      <c r="Q1654" t="s">
        <v>2285</v>
      </c>
      <c r="R1654" t="s">
        <v>2285</v>
      </c>
      <c r="S1654" t="s">
        <v>2285</v>
      </c>
      <c r="T1654" t="s">
        <v>2286</v>
      </c>
      <c r="U1654" t="s">
        <v>2287</v>
      </c>
      <c r="V1654" t="s">
        <v>2288</v>
      </c>
      <c r="W1654" t="s">
        <v>2285</v>
      </c>
    </row>
    <row r="1655" spans="1:23" x14ac:dyDescent="0.25">
      <c r="A1655" t="s">
        <v>1654</v>
      </c>
      <c r="B1655" t="str">
        <f t="shared" si="25"/>
        <v>2236.HK</v>
      </c>
      <c r="C1655" t="s">
        <v>5658</v>
      </c>
      <c r="D1655" t="s">
        <v>2281</v>
      </c>
      <c r="E1655" t="s">
        <v>2282</v>
      </c>
      <c r="F1655" s="1">
        <v>1000</v>
      </c>
      <c r="G1655" t="s">
        <v>2362</v>
      </c>
      <c r="H1655" t="s">
        <v>5659</v>
      </c>
      <c r="I1655" t="s">
        <v>2285</v>
      </c>
      <c r="J1655" t="s">
        <v>2286</v>
      </c>
      <c r="K1655" t="s">
        <v>2285</v>
      </c>
      <c r="L1655" t="s">
        <v>2286</v>
      </c>
      <c r="M1655" t="s">
        <v>2285</v>
      </c>
      <c r="N1655" t="s">
        <v>2285</v>
      </c>
      <c r="O1655" t="s">
        <v>2285</v>
      </c>
      <c r="P1655" t="s">
        <v>2286</v>
      </c>
      <c r="Q1655" t="s">
        <v>2285</v>
      </c>
      <c r="R1655" t="s">
        <v>2285</v>
      </c>
      <c r="S1655" t="s">
        <v>2285</v>
      </c>
      <c r="T1655" t="s">
        <v>2286</v>
      </c>
      <c r="U1655" t="s">
        <v>2287</v>
      </c>
      <c r="V1655" t="s">
        <v>2288</v>
      </c>
      <c r="W1655" t="s">
        <v>2285</v>
      </c>
    </row>
    <row r="1656" spans="1:23" x14ac:dyDescent="0.25">
      <c r="A1656" t="s">
        <v>1655</v>
      </c>
      <c r="B1656" t="str">
        <f t="shared" si="25"/>
        <v>2237.HK</v>
      </c>
      <c r="C1656" t="s">
        <v>5660</v>
      </c>
      <c r="D1656" t="s">
        <v>2281</v>
      </c>
      <c r="E1656" t="s">
        <v>2282</v>
      </c>
      <c r="F1656" s="1">
        <v>10000</v>
      </c>
      <c r="G1656" t="s">
        <v>2407</v>
      </c>
      <c r="H1656" t="s">
        <v>5661</v>
      </c>
      <c r="I1656" t="s">
        <v>2285</v>
      </c>
      <c r="J1656" t="s">
        <v>2286</v>
      </c>
      <c r="K1656" t="s">
        <v>2285</v>
      </c>
      <c r="L1656" t="s">
        <v>2286</v>
      </c>
      <c r="M1656" t="s">
        <v>2285</v>
      </c>
      <c r="N1656" t="s">
        <v>2285</v>
      </c>
      <c r="O1656" t="s">
        <v>2285</v>
      </c>
      <c r="P1656" t="s">
        <v>2286</v>
      </c>
      <c r="Q1656" t="s">
        <v>2285</v>
      </c>
      <c r="R1656" t="s">
        <v>2285</v>
      </c>
      <c r="S1656" t="s">
        <v>2285</v>
      </c>
      <c r="T1656" t="s">
        <v>2286</v>
      </c>
      <c r="U1656" t="s">
        <v>2287</v>
      </c>
      <c r="V1656" t="s">
        <v>2288</v>
      </c>
      <c r="W1656" t="s">
        <v>2285</v>
      </c>
    </row>
    <row r="1657" spans="1:23" x14ac:dyDescent="0.25">
      <c r="A1657" t="s">
        <v>1656</v>
      </c>
      <c r="B1657" t="str">
        <f t="shared" si="25"/>
        <v>2238.HK</v>
      </c>
      <c r="C1657" t="s">
        <v>5662</v>
      </c>
      <c r="D1657" t="s">
        <v>2281</v>
      </c>
      <c r="E1657" t="s">
        <v>2282</v>
      </c>
      <c r="F1657" s="1">
        <v>2000</v>
      </c>
      <c r="G1657" t="s">
        <v>2369</v>
      </c>
      <c r="H1657" t="s">
        <v>5663</v>
      </c>
      <c r="I1657" t="s">
        <v>2285</v>
      </c>
      <c r="J1657" t="s">
        <v>2286</v>
      </c>
      <c r="K1657" t="s">
        <v>2286</v>
      </c>
      <c r="L1657" t="s">
        <v>2286</v>
      </c>
      <c r="M1657" t="s">
        <v>2286</v>
      </c>
      <c r="N1657" t="s">
        <v>2286</v>
      </c>
      <c r="O1657" t="s">
        <v>2286</v>
      </c>
      <c r="P1657" t="s">
        <v>2286</v>
      </c>
      <c r="Q1657" t="s">
        <v>2285</v>
      </c>
      <c r="R1657" t="s">
        <v>2285</v>
      </c>
      <c r="S1657" t="s">
        <v>2285</v>
      </c>
      <c r="T1657" t="s">
        <v>2286</v>
      </c>
      <c r="U1657" t="s">
        <v>2287</v>
      </c>
      <c r="V1657" t="s">
        <v>2288</v>
      </c>
      <c r="W1657" t="s">
        <v>2285</v>
      </c>
    </row>
    <row r="1658" spans="1:23" x14ac:dyDescent="0.25">
      <c r="A1658" t="s">
        <v>1657</v>
      </c>
      <c r="B1658" t="str">
        <f t="shared" si="25"/>
        <v>2239.HK</v>
      </c>
      <c r="C1658" t="s">
        <v>5664</v>
      </c>
      <c r="D1658" t="s">
        <v>2281</v>
      </c>
      <c r="E1658" t="s">
        <v>2282</v>
      </c>
      <c r="F1658" s="1">
        <v>1000</v>
      </c>
      <c r="G1658" t="s">
        <v>5040</v>
      </c>
      <c r="H1658" t="s">
        <v>5665</v>
      </c>
      <c r="I1658" t="s">
        <v>2285</v>
      </c>
      <c r="J1658" t="s">
        <v>2286</v>
      </c>
      <c r="K1658" t="s">
        <v>2285</v>
      </c>
      <c r="L1658" t="s">
        <v>2286</v>
      </c>
      <c r="M1658" t="s">
        <v>2285</v>
      </c>
      <c r="N1658" t="s">
        <v>2285</v>
      </c>
      <c r="O1658" t="s">
        <v>2285</v>
      </c>
      <c r="P1658" t="s">
        <v>2286</v>
      </c>
      <c r="Q1658" t="s">
        <v>2285</v>
      </c>
      <c r="R1658" t="s">
        <v>2285</v>
      </c>
      <c r="S1658" t="s">
        <v>2285</v>
      </c>
      <c r="T1658" t="s">
        <v>2286</v>
      </c>
      <c r="U1658" t="s">
        <v>2287</v>
      </c>
      <c r="V1658" t="s">
        <v>2288</v>
      </c>
      <c r="W1658" t="s">
        <v>2285</v>
      </c>
    </row>
    <row r="1659" spans="1:23" x14ac:dyDescent="0.25">
      <c r="A1659" t="s">
        <v>1658</v>
      </c>
      <c r="B1659" t="str">
        <f t="shared" si="25"/>
        <v>2245.HK</v>
      </c>
      <c r="C1659" t="s">
        <v>5666</v>
      </c>
      <c r="D1659" t="s">
        <v>2281</v>
      </c>
      <c r="E1659" t="s">
        <v>2282</v>
      </c>
      <c r="F1659">
        <v>200</v>
      </c>
      <c r="G1659" t="s">
        <v>2369</v>
      </c>
      <c r="H1659" t="s">
        <v>5667</v>
      </c>
      <c r="I1659" t="s">
        <v>2285</v>
      </c>
      <c r="J1659" t="s">
        <v>2286</v>
      </c>
      <c r="K1659" t="s">
        <v>2286</v>
      </c>
      <c r="L1659" t="s">
        <v>2286</v>
      </c>
      <c r="M1659" t="s">
        <v>2285</v>
      </c>
      <c r="N1659" t="s">
        <v>2285</v>
      </c>
      <c r="O1659" t="s">
        <v>2285</v>
      </c>
      <c r="P1659" t="s">
        <v>2286</v>
      </c>
      <c r="Q1659" t="s">
        <v>2285</v>
      </c>
      <c r="R1659" t="s">
        <v>2285</v>
      </c>
      <c r="S1659" t="s">
        <v>2285</v>
      </c>
      <c r="T1659" t="s">
        <v>2286</v>
      </c>
      <c r="U1659" t="s">
        <v>2287</v>
      </c>
      <c r="V1659" t="s">
        <v>2288</v>
      </c>
      <c r="W1659" t="s">
        <v>2285</v>
      </c>
    </row>
    <row r="1660" spans="1:23" x14ac:dyDescent="0.25">
      <c r="A1660" t="s">
        <v>1659</v>
      </c>
      <c r="B1660" t="str">
        <f t="shared" si="25"/>
        <v>2246.HK</v>
      </c>
      <c r="C1660" t="s">
        <v>5668</v>
      </c>
      <c r="D1660" t="s">
        <v>2281</v>
      </c>
      <c r="E1660" t="s">
        <v>2282</v>
      </c>
      <c r="F1660">
        <v>200</v>
      </c>
      <c r="G1660" t="s">
        <v>3572</v>
      </c>
      <c r="H1660" t="s">
        <v>5669</v>
      </c>
      <c r="I1660" t="s">
        <v>2285</v>
      </c>
      <c r="J1660" t="s">
        <v>2286</v>
      </c>
      <c r="K1660" t="s">
        <v>2285</v>
      </c>
      <c r="L1660" t="s">
        <v>2286</v>
      </c>
      <c r="M1660" t="s">
        <v>2285</v>
      </c>
      <c r="N1660" t="s">
        <v>2285</v>
      </c>
      <c r="O1660" t="s">
        <v>2285</v>
      </c>
      <c r="P1660" t="s">
        <v>2286</v>
      </c>
      <c r="Q1660" t="s">
        <v>2285</v>
      </c>
      <c r="R1660" t="s">
        <v>2285</v>
      </c>
      <c r="S1660" t="s">
        <v>2285</v>
      </c>
      <c r="T1660" t="s">
        <v>2286</v>
      </c>
      <c r="U1660" t="s">
        <v>2287</v>
      </c>
      <c r="V1660" t="s">
        <v>2288</v>
      </c>
      <c r="W1660" t="s">
        <v>2285</v>
      </c>
    </row>
    <row r="1661" spans="1:23" x14ac:dyDescent="0.25">
      <c r="A1661" t="s">
        <v>1660</v>
      </c>
      <c r="B1661" t="str">
        <f t="shared" si="25"/>
        <v>2250.HK</v>
      </c>
      <c r="C1661" t="s">
        <v>5670</v>
      </c>
      <c r="D1661" t="s">
        <v>2281</v>
      </c>
      <c r="E1661" t="s">
        <v>2282</v>
      </c>
      <c r="F1661" s="1">
        <v>1000</v>
      </c>
      <c r="G1661" t="s">
        <v>3154</v>
      </c>
      <c r="H1661" t="s">
        <v>5671</v>
      </c>
      <c r="I1661" t="s">
        <v>2285</v>
      </c>
      <c r="J1661" t="s">
        <v>2286</v>
      </c>
      <c r="K1661" t="s">
        <v>2285</v>
      </c>
      <c r="L1661" t="s">
        <v>2286</v>
      </c>
      <c r="M1661" t="s">
        <v>2285</v>
      </c>
      <c r="N1661" t="s">
        <v>2285</v>
      </c>
      <c r="O1661" t="s">
        <v>2285</v>
      </c>
      <c r="P1661" t="s">
        <v>2286</v>
      </c>
      <c r="Q1661" t="s">
        <v>2285</v>
      </c>
      <c r="R1661" t="s">
        <v>2285</v>
      </c>
      <c r="S1661" t="s">
        <v>2285</v>
      </c>
      <c r="T1661" t="s">
        <v>2286</v>
      </c>
      <c r="U1661" t="s">
        <v>2287</v>
      </c>
      <c r="V1661" t="s">
        <v>2288</v>
      </c>
      <c r="W1661" t="s">
        <v>2285</v>
      </c>
    </row>
    <row r="1662" spans="1:23" x14ac:dyDescent="0.25">
      <c r="A1662" t="s">
        <v>1661</v>
      </c>
      <c r="B1662" t="str">
        <f t="shared" si="25"/>
        <v>2251.HK</v>
      </c>
      <c r="C1662" t="s">
        <v>5672</v>
      </c>
      <c r="D1662" t="s">
        <v>2281</v>
      </c>
      <c r="E1662" t="s">
        <v>2282</v>
      </c>
      <c r="F1662">
        <v>100</v>
      </c>
      <c r="G1662" t="s">
        <v>2369</v>
      </c>
      <c r="H1662" t="s">
        <v>5673</v>
      </c>
      <c r="I1662" t="s">
        <v>2285</v>
      </c>
      <c r="J1662" t="s">
        <v>2286</v>
      </c>
      <c r="K1662" t="s">
        <v>2285</v>
      </c>
      <c r="L1662" t="s">
        <v>2286</v>
      </c>
      <c r="M1662" t="s">
        <v>2285</v>
      </c>
      <c r="N1662" t="s">
        <v>2285</v>
      </c>
      <c r="O1662" t="s">
        <v>2285</v>
      </c>
      <c r="P1662" t="s">
        <v>2286</v>
      </c>
      <c r="Q1662" t="s">
        <v>2285</v>
      </c>
      <c r="R1662" t="s">
        <v>2285</v>
      </c>
      <c r="S1662" t="s">
        <v>2285</v>
      </c>
      <c r="T1662" t="s">
        <v>2286</v>
      </c>
      <c r="U1662" t="s">
        <v>2287</v>
      </c>
      <c r="V1662" t="s">
        <v>2288</v>
      </c>
      <c r="W1662" t="s">
        <v>2285</v>
      </c>
    </row>
    <row r="1663" spans="1:23" x14ac:dyDescent="0.25">
      <c r="A1663" t="s">
        <v>1662</v>
      </c>
      <c r="B1663" t="str">
        <f t="shared" si="25"/>
        <v>2252.HK</v>
      </c>
      <c r="C1663" t="s">
        <v>5674</v>
      </c>
      <c r="D1663" t="s">
        <v>2281</v>
      </c>
      <c r="E1663" t="s">
        <v>2282</v>
      </c>
      <c r="F1663">
        <v>500</v>
      </c>
      <c r="G1663" t="s">
        <v>2369</v>
      </c>
      <c r="H1663" t="s">
        <v>5675</v>
      </c>
      <c r="I1663" t="s">
        <v>2285</v>
      </c>
      <c r="J1663" t="s">
        <v>2286</v>
      </c>
      <c r="K1663" t="s">
        <v>2286</v>
      </c>
      <c r="L1663" t="s">
        <v>2286</v>
      </c>
      <c r="M1663" t="s">
        <v>2286</v>
      </c>
      <c r="N1663" t="s">
        <v>2285</v>
      </c>
      <c r="O1663" t="s">
        <v>2285</v>
      </c>
      <c r="P1663" t="s">
        <v>2286</v>
      </c>
      <c r="Q1663" t="s">
        <v>2285</v>
      </c>
      <c r="R1663" t="s">
        <v>2285</v>
      </c>
      <c r="S1663" t="s">
        <v>2285</v>
      </c>
      <c r="T1663" t="s">
        <v>2286</v>
      </c>
      <c r="U1663" t="s">
        <v>2287</v>
      </c>
      <c r="V1663" t="s">
        <v>2288</v>
      </c>
      <c r="W1663" t="s">
        <v>2285</v>
      </c>
    </row>
    <row r="1664" spans="1:23" x14ac:dyDescent="0.25">
      <c r="A1664" t="s">
        <v>1663</v>
      </c>
      <c r="B1664" t="str">
        <f t="shared" si="25"/>
        <v>2255.HK</v>
      </c>
      <c r="C1664" t="s">
        <v>5676</v>
      </c>
      <c r="D1664" t="s">
        <v>2281</v>
      </c>
      <c r="E1664" t="s">
        <v>2282</v>
      </c>
      <c r="F1664" s="1">
        <v>1000</v>
      </c>
      <c r="G1664" t="s">
        <v>3042</v>
      </c>
      <c r="H1664" t="s">
        <v>5677</v>
      </c>
      <c r="I1664" t="s">
        <v>2285</v>
      </c>
      <c r="J1664" t="s">
        <v>2286</v>
      </c>
      <c r="K1664" t="s">
        <v>2286</v>
      </c>
      <c r="L1664" t="s">
        <v>2286</v>
      </c>
      <c r="M1664" t="s">
        <v>2286</v>
      </c>
      <c r="N1664" t="s">
        <v>2285</v>
      </c>
      <c r="O1664" t="s">
        <v>2285</v>
      </c>
      <c r="P1664" t="s">
        <v>2286</v>
      </c>
      <c r="Q1664" t="s">
        <v>2285</v>
      </c>
      <c r="R1664" t="s">
        <v>2285</v>
      </c>
      <c r="S1664" t="s">
        <v>2285</v>
      </c>
      <c r="T1664" t="s">
        <v>2286</v>
      </c>
      <c r="U1664" t="s">
        <v>2287</v>
      </c>
      <c r="V1664" t="s">
        <v>2288</v>
      </c>
      <c r="W1664" t="s">
        <v>2285</v>
      </c>
    </row>
    <row r="1665" spans="1:23" x14ac:dyDescent="0.25">
      <c r="A1665" t="s">
        <v>1664</v>
      </c>
      <c r="B1665" t="str">
        <f t="shared" si="25"/>
        <v>2256.HK</v>
      </c>
      <c r="C1665" t="s">
        <v>5678</v>
      </c>
      <c r="D1665" t="s">
        <v>2281</v>
      </c>
      <c r="E1665" t="s">
        <v>2282</v>
      </c>
      <c r="F1665" s="1">
        <v>1000</v>
      </c>
      <c r="G1665" t="s">
        <v>3656</v>
      </c>
      <c r="H1665" t="s">
        <v>5679</v>
      </c>
      <c r="I1665" t="s">
        <v>2285</v>
      </c>
      <c r="J1665" t="s">
        <v>2286</v>
      </c>
      <c r="K1665" t="s">
        <v>2285</v>
      </c>
      <c r="L1665" t="s">
        <v>2286</v>
      </c>
      <c r="M1665" t="s">
        <v>2285</v>
      </c>
      <c r="N1665" t="s">
        <v>2285</v>
      </c>
      <c r="O1665" t="s">
        <v>2285</v>
      </c>
      <c r="P1665" t="s">
        <v>2286</v>
      </c>
      <c r="Q1665" t="s">
        <v>2285</v>
      </c>
      <c r="R1665" t="s">
        <v>2285</v>
      </c>
      <c r="S1665" t="s">
        <v>2285</v>
      </c>
      <c r="T1665" t="s">
        <v>2286</v>
      </c>
      <c r="U1665" t="s">
        <v>2287</v>
      </c>
      <c r="V1665" t="s">
        <v>2288</v>
      </c>
      <c r="W1665" t="s">
        <v>2285</v>
      </c>
    </row>
    <row r="1666" spans="1:23" x14ac:dyDescent="0.25">
      <c r="A1666" t="s">
        <v>1665</v>
      </c>
      <c r="B1666" t="str">
        <f t="shared" si="25"/>
        <v>2257.HK</v>
      </c>
      <c r="C1666" t="s">
        <v>5680</v>
      </c>
      <c r="D1666" t="s">
        <v>2281</v>
      </c>
      <c r="E1666" t="s">
        <v>2282</v>
      </c>
      <c r="F1666">
        <v>50</v>
      </c>
      <c r="G1666" t="s">
        <v>4112</v>
      </c>
      <c r="H1666" t="s">
        <v>5681</v>
      </c>
      <c r="I1666" t="s">
        <v>2285</v>
      </c>
      <c r="J1666" t="s">
        <v>2286</v>
      </c>
      <c r="K1666" t="s">
        <v>2286</v>
      </c>
      <c r="L1666" t="s">
        <v>2286</v>
      </c>
      <c r="M1666" t="s">
        <v>2286</v>
      </c>
      <c r="N1666" t="s">
        <v>2285</v>
      </c>
      <c r="O1666" t="s">
        <v>2285</v>
      </c>
      <c r="P1666" t="s">
        <v>2286</v>
      </c>
      <c r="Q1666" t="s">
        <v>2285</v>
      </c>
      <c r="R1666" t="s">
        <v>2285</v>
      </c>
      <c r="S1666" t="s">
        <v>2285</v>
      </c>
      <c r="T1666" t="s">
        <v>2286</v>
      </c>
      <c r="U1666" t="s">
        <v>2287</v>
      </c>
      <c r="V1666" t="s">
        <v>2288</v>
      </c>
      <c r="W1666" t="s">
        <v>2285</v>
      </c>
    </row>
    <row r="1667" spans="1:23" x14ac:dyDescent="0.25">
      <c r="A1667" t="s">
        <v>1666</v>
      </c>
      <c r="B1667" t="str">
        <f t="shared" ref="B1667:B1730" si="26">CONCATENATE(RIGHT(A1667,4),".HK")</f>
        <v>2258.HK</v>
      </c>
      <c r="C1667" t="s">
        <v>5682</v>
      </c>
      <c r="D1667" t="s">
        <v>2281</v>
      </c>
      <c r="E1667" t="s">
        <v>2282</v>
      </c>
      <c r="F1667" s="1">
        <v>2000</v>
      </c>
      <c r="G1667" t="s">
        <v>2306</v>
      </c>
      <c r="H1667" t="s">
        <v>2285</v>
      </c>
      <c r="I1667" t="s">
        <v>2285</v>
      </c>
      <c r="J1667" t="s">
        <v>2286</v>
      </c>
      <c r="K1667" t="s">
        <v>2285</v>
      </c>
      <c r="L1667" t="s">
        <v>2286</v>
      </c>
      <c r="M1667" t="s">
        <v>2285</v>
      </c>
      <c r="N1667" t="s">
        <v>2285</v>
      </c>
      <c r="O1667" t="s">
        <v>2285</v>
      </c>
      <c r="P1667" t="s">
        <v>2286</v>
      </c>
      <c r="Q1667" t="s">
        <v>2285</v>
      </c>
      <c r="R1667" t="s">
        <v>2285</v>
      </c>
      <c r="S1667" t="s">
        <v>2285</v>
      </c>
      <c r="T1667" t="s">
        <v>2286</v>
      </c>
      <c r="U1667" t="s">
        <v>2287</v>
      </c>
      <c r="V1667" t="s">
        <v>2288</v>
      </c>
      <c r="W1667" t="s">
        <v>2285</v>
      </c>
    </row>
    <row r="1668" spans="1:23" x14ac:dyDescent="0.25">
      <c r="A1668" t="s">
        <v>1667</v>
      </c>
      <c r="B1668" t="str">
        <f t="shared" si="26"/>
        <v>2260.HK</v>
      </c>
      <c r="C1668" t="s">
        <v>5683</v>
      </c>
      <c r="D1668" t="s">
        <v>2281</v>
      </c>
      <c r="E1668" t="s">
        <v>2282</v>
      </c>
      <c r="F1668" s="1">
        <v>2000</v>
      </c>
      <c r="G1668" t="s">
        <v>2306</v>
      </c>
      <c r="H1668" t="s">
        <v>5684</v>
      </c>
      <c r="I1668" t="s">
        <v>2285</v>
      </c>
      <c r="J1668" t="s">
        <v>2286</v>
      </c>
      <c r="K1668" t="s">
        <v>2285</v>
      </c>
      <c r="L1668" t="s">
        <v>2286</v>
      </c>
      <c r="M1668" t="s">
        <v>2285</v>
      </c>
      <c r="N1668" t="s">
        <v>2285</v>
      </c>
      <c r="O1668" t="s">
        <v>2285</v>
      </c>
      <c r="P1668" t="s">
        <v>2286</v>
      </c>
      <c r="Q1668" t="s">
        <v>2285</v>
      </c>
      <c r="R1668" t="s">
        <v>2285</v>
      </c>
      <c r="S1668" t="s">
        <v>2285</v>
      </c>
      <c r="T1668" t="s">
        <v>2286</v>
      </c>
      <c r="U1668" t="s">
        <v>2287</v>
      </c>
      <c r="V1668" t="s">
        <v>2288</v>
      </c>
      <c r="W1668" t="s">
        <v>2285</v>
      </c>
    </row>
    <row r="1669" spans="1:23" x14ac:dyDescent="0.25">
      <c r="A1669" t="s">
        <v>1668</v>
      </c>
      <c r="B1669" t="str">
        <f t="shared" si="26"/>
        <v>2262.HK</v>
      </c>
      <c r="C1669" t="s">
        <v>5685</v>
      </c>
      <c r="D1669" t="s">
        <v>2281</v>
      </c>
      <c r="E1669" t="s">
        <v>2282</v>
      </c>
      <c r="F1669" s="1">
        <v>3000</v>
      </c>
      <c r="G1669" t="s">
        <v>2306</v>
      </c>
      <c r="H1669" t="s">
        <v>5686</v>
      </c>
      <c r="I1669" t="s">
        <v>2285</v>
      </c>
      <c r="J1669" t="s">
        <v>2286</v>
      </c>
      <c r="K1669" t="s">
        <v>2285</v>
      </c>
      <c r="L1669" t="s">
        <v>2286</v>
      </c>
      <c r="M1669" t="s">
        <v>2285</v>
      </c>
      <c r="N1669" t="s">
        <v>2285</v>
      </c>
      <c r="O1669" t="s">
        <v>2285</v>
      </c>
      <c r="P1669" t="s">
        <v>2286</v>
      </c>
      <c r="Q1669" t="s">
        <v>2285</v>
      </c>
      <c r="R1669" t="s">
        <v>2285</v>
      </c>
      <c r="S1669" t="s">
        <v>2285</v>
      </c>
      <c r="T1669" t="s">
        <v>2286</v>
      </c>
      <c r="U1669" t="s">
        <v>2287</v>
      </c>
      <c r="V1669" t="s">
        <v>2288</v>
      </c>
      <c r="W1669" t="s">
        <v>2285</v>
      </c>
    </row>
    <row r="1670" spans="1:23" x14ac:dyDescent="0.25">
      <c r="A1670" t="s">
        <v>1669</v>
      </c>
      <c r="B1670" t="str">
        <f t="shared" si="26"/>
        <v>2263.HK</v>
      </c>
      <c r="C1670" t="s">
        <v>5687</v>
      </c>
      <c r="D1670" t="s">
        <v>2281</v>
      </c>
      <c r="E1670" t="s">
        <v>2282</v>
      </c>
      <c r="F1670" s="1">
        <v>10000</v>
      </c>
      <c r="G1670" t="s">
        <v>2306</v>
      </c>
      <c r="H1670" t="s">
        <v>5688</v>
      </c>
      <c r="I1670" t="s">
        <v>2285</v>
      </c>
      <c r="J1670" t="s">
        <v>2286</v>
      </c>
      <c r="K1670" t="s">
        <v>2285</v>
      </c>
      <c r="L1670" t="s">
        <v>2286</v>
      </c>
      <c r="M1670" t="s">
        <v>2285</v>
      </c>
      <c r="N1670" t="s">
        <v>2285</v>
      </c>
      <c r="O1670" t="s">
        <v>2285</v>
      </c>
      <c r="P1670" t="s">
        <v>2286</v>
      </c>
      <c r="Q1670" t="s">
        <v>2285</v>
      </c>
      <c r="R1670" t="s">
        <v>2285</v>
      </c>
      <c r="S1670" t="s">
        <v>2285</v>
      </c>
      <c r="T1670" t="s">
        <v>2286</v>
      </c>
      <c r="U1670" t="s">
        <v>2287</v>
      </c>
      <c r="V1670" t="s">
        <v>2288</v>
      </c>
      <c r="W1670" t="s">
        <v>2285</v>
      </c>
    </row>
    <row r="1671" spans="1:23" x14ac:dyDescent="0.25">
      <c r="A1671" t="s">
        <v>1670</v>
      </c>
      <c r="B1671" t="str">
        <f t="shared" si="26"/>
        <v>2265.HK</v>
      </c>
      <c r="C1671" t="s">
        <v>5689</v>
      </c>
      <c r="D1671" t="s">
        <v>2281</v>
      </c>
      <c r="E1671" t="s">
        <v>2282</v>
      </c>
      <c r="F1671" s="1">
        <v>5000</v>
      </c>
      <c r="G1671" t="s">
        <v>2306</v>
      </c>
      <c r="H1671" t="s">
        <v>5690</v>
      </c>
      <c r="I1671" t="s">
        <v>2285</v>
      </c>
      <c r="J1671" t="s">
        <v>2286</v>
      </c>
      <c r="K1671" t="s">
        <v>2285</v>
      </c>
      <c r="L1671" t="s">
        <v>2286</v>
      </c>
      <c r="M1671" t="s">
        <v>2285</v>
      </c>
      <c r="N1671" t="s">
        <v>2285</v>
      </c>
      <c r="O1671" t="s">
        <v>2285</v>
      </c>
      <c r="P1671" t="s">
        <v>2286</v>
      </c>
      <c r="Q1671" t="s">
        <v>2285</v>
      </c>
      <c r="R1671" t="s">
        <v>2285</v>
      </c>
      <c r="S1671" t="s">
        <v>2285</v>
      </c>
      <c r="T1671" t="s">
        <v>2286</v>
      </c>
      <c r="U1671" t="s">
        <v>2287</v>
      </c>
      <c r="V1671" t="s">
        <v>2288</v>
      </c>
      <c r="W1671" t="s">
        <v>2285</v>
      </c>
    </row>
    <row r="1672" spans="1:23" x14ac:dyDescent="0.25">
      <c r="A1672" t="s">
        <v>1671</v>
      </c>
      <c r="B1672" t="str">
        <f t="shared" si="26"/>
        <v>2266.HK</v>
      </c>
      <c r="C1672" t="s">
        <v>5691</v>
      </c>
      <c r="D1672" t="s">
        <v>2281</v>
      </c>
      <c r="E1672" t="s">
        <v>2282</v>
      </c>
      <c r="F1672" s="1">
        <v>2000</v>
      </c>
      <c r="G1672" t="s">
        <v>2306</v>
      </c>
      <c r="H1672" t="s">
        <v>5692</v>
      </c>
      <c r="I1672" t="s">
        <v>2285</v>
      </c>
      <c r="J1672" t="s">
        <v>2286</v>
      </c>
      <c r="K1672" t="s">
        <v>2285</v>
      </c>
      <c r="L1672" t="s">
        <v>2286</v>
      </c>
      <c r="M1672" t="s">
        <v>2285</v>
      </c>
      <c r="N1672" t="s">
        <v>2285</v>
      </c>
      <c r="O1672" t="s">
        <v>2285</v>
      </c>
      <c r="P1672" t="s">
        <v>2286</v>
      </c>
      <c r="Q1672" t="s">
        <v>2285</v>
      </c>
      <c r="R1672" t="s">
        <v>2285</v>
      </c>
      <c r="S1672" t="s">
        <v>2285</v>
      </c>
      <c r="T1672" t="s">
        <v>2286</v>
      </c>
      <c r="U1672" t="s">
        <v>2287</v>
      </c>
      <c r="V1672" t="s">
        <v>2288</v>
      </c>
      <c r="W1672" t="s">
        <v>2285</v>
      </c>
    </row>
    <row r="1673" spans="1:23" x14ac:dyDescent="0.25">
      <c r="A1673" t="s">
        <v>1672</v>
      </c>
      <c r="B1673" t="str">
        <f t="shared" si="26"/>
        <v>2269.HK</v>
      </c>
      <c r="C1673" t="s">
        <v>5693</v>
      </c>
      <c r="D1673" t="s">
        <v>2281</v>
      </c>
      <c r="E1673" t="s">
        <v>2282</v>
      </c>
      <c r="F1673">
        <v>500</v>
      </c>
      <c r="G1673" t="s">
        <v>5694</v>
      </c>
      <c r="H1673" t="s">
        <v>5695</v>
      </c>
      <c r="I1673" t="s">
        <v>2285</v>
      </c>
      <c r="J1673" t="s">
        <v>2286</v>
      </c>
      <c r="K1673" t="s">
        <v>2286</v>
      </c>
      <c r="L1673" t="s">
        <v>2286</v>
      </c>
      <c r="M1673" t="s">
        <v>2286</v>
      </c>
      <c r="N1673" t="s">
        <v>2286</v>
      </c>
      <c r="O1673" t="s">
        <v>2286</v>
      </c>
      <c r="P1673" t="s">
        <v>2286</v>
      </c>
      <c r="Q1673" t="s">
        <v>2285</v>
      </c>
      <c r="R1673" t="s">
        <v>2285</v>
      </c>
      <c r="S1673" t="s">
        <v>2285</v>
      </c>
      <c r="T1673" t="s">
        <v>2286</v>
      </c>
      <c r="U1673" t="s">
        <v>2287</v>
      </c>
      <c r="V1673" t="s">
        <v>2288</v>
      </c>
      <c r="W1673" t="s">
        <v>2285</v>
      </c>
    </row>
    <row r="1674" spans="1:23" x14ac:dyDescent="0.25">
      <c r="A1674" t="s">
        <v>1673</v>
      </c>
      <c r="B1674" t="str">
        <f t="shared" si="26"/>
        <v>2270.HK</v>
      </c>
      <c r="C1674" t="s">
        <v>5696</v>
      </c>
      <c r="D1674" t="s">
        <v>2281</v>
      </c>
      <c r="E1674" t="s">
        <v>2282</v>
      </c>
      <c r="F1674" s="1">
        <v>2000</v>
      </c>
      <c r="G1674" t="s">
        <v>2797</v>
      </c>
      <c r="H1674" t="s">
        <v>5697</v>
      </c>
      <c r="I1674" t="s">
        <v>2285</v>
      </c>
      <c r="J1674" t="s">
        <v>2286</v>
      </c>
      <c r="K1674" t="s">
        <v>2285</v>
      </c>
      <c r="L1674" t="s">
        <v>2286</v>
      </c>
      <c r="M1674" t="s">
        <v>2285</v>
      </c>
      <c r="N1674" t="s">
        <v>2285</v>
      </c>
      <c r="O1674" t="s">
        <v>2285</v>
      </c>
      <c r="P1674" t="s">
        <v>2286</v>
      </c>
      <c r="Q1674" t="s">
        <v>2285</v>
      </c>
      <c r="R1674" t="s">
        <v>2285</v>
      </c>
      <c r="S1674" t="s">
        <v>2285</v>
      </c>
      <c r="T1674" t="s">
        <v>2286</v>
      </c>
      <c r="U1674" t="s">
        <v>2287</v>
      </c>
      <c r="V1674" t="s">
        <v>2288</v>
      </c>
      <c r="W1674" t="s">
        <v>2285</v>
      </c>
    </row>
    <row r="1675" spans="1:23" x14ac:dyDescent="0.25">
      <c r="A1675" t="s">
        <v>1674</v>
      </c>
      <c r="B1675" t="str">
        <f t="shared" si="26"/>
        <v>2273.HK</v>
      </c>
      <c r="C1675" t="s">
        <v>5698</v>
      </c>
      <c r="D1675" t="s">
        <v>2281</v>
      </c>
      <c r="E1675" t="s">
        <v>2282</v>
      </c>
      <c r="F1675">
        <v>100</v>
      </c>
      <c r="G1675" t="s">
        <v>2797</v>
      </c>
      <c r="H1675" t="s">
        <v>5699</v>
      </c>
      <c r="I1675" t="s">
        <v>2285</v>
      </c>
      <c r="J1675" t="s">
        <v>2286</v>
      </c>
      <c r="K1675" t="s">
        <v>2286</v>
      </c>
      <c r="L1675" t="s">
        <v>2286</v>
      </c>
      <c r="M1675" t="s">
        <v>2286</v>
      </c>
      <c r="N1675" t="s">
        <v>2285</v>
      </c>
      <c r="O1675" t="s">
        <v>2285</v>
      </c>
      <c r="P1675" t="s">
        <v>2286</v>
      </c>
      <c r="Q1675" t="s">
        <v>2285</v>
      </c>
      <c r="R1675" t="s">
        <v>2285</v>
      </c>
      <c r="S1675" t="s">
        <v>2285</v>
      </c>
      <c r="T1675" t="s">
        <v>2286</v>
      </c>
      <c r="U1675" t="s">
        <v>2287</v>
      </c>
      <c r="V1675" t="s">
        <v>2288</v>
      </c>
      <c r="W1675" t="s">
        <v>2285</v>
      </c>
    </row>
    <row r="1676" spans="1:23" x14ac:dyDescent="0.25">
      <c r="A1676" t="s">
        <v>1675</v>
      </c>
      <c r="B1676" t="str">
        <f t="shared" si="26"/>
        <v>2276.HK</v>
      </c>
      <c r="C1676" t="s">
        <v>5700</v>
      </c>
      <c r="D1676" t="s">
        <v>2281</v>
      </c>
      <c r="E1676" t="s">
        <v>2282</v>
      </c>
      <c r="F1676">
        <v>500</v>
      </c>
      <c r="G1676" t="s">
        <v>2369</v>
      </c>
      <c r="H1676" t="s">
        <v>5701</v>
      </c>
      <c r="I1676" t="s">
        <v>2285</v>
      </c>
      <c r="J1676" t="s">
        <v>2286</v>
      </c>
      <c r="K1676" t="s">
        <v>2285</v>
      </c>
      <c r="L1676" t="s">
        <v>2286</v>
      </c>
      <c r="M1676" t="s">
        <v>2285</v>
      </c>
      <c r="N1676" t="s">
        <v>2285</v>
      </c>
      <c r="O1676" t="s">
        <v>2285</v>
      </c>
      <c r="P1676" t="s">
        <v>2286</v>
      </c>
      <c r="Q1676" t="s">
        <v>2285</v>
      </c>
      <c r="R1676" t="s">
        <v>2285</v>
      </c>
      <c r="S1676" t="s">
        <v>2285</v>
      </c>
      <c r="T1676" t="s">
        <v>2286</v>
      </c>
      <c r="U1676" t="s">
        <v>2287</v>
      </c>
      <c r="V1676" t="s">
        <v>2288</v>
      </c>
      <c r="W1676" t="s">
        <v>2285</v>
      </c>
    </row>
    <row r="1677" spans="1:23" x14ac:dyDescent="0.25">
      <c r="A1677" t="s">
        <v>1676</v>
      </c>
      <c r="B1677" t="str">
        <f t="shared" si="26"/>
        <v>2278.HK</v>
      </c>
      <c r="C1677" t="s">
        <v>5702</v>
      </c>
      <c r="D1677" t="s">
        <v>2281</v>
      </c>
      <c r="E1677" t="s">
        <v>2282</v>
      </c>
      <c r="F1677" s="1">
        <v>1000</v>
      </c>
      <c r="G1677" t="s">
        <v>2306</v>
      </c>
      <c r="H1677" t="s">
        <v>5703</v>
      </c>
      <c r="I1677" t="s">
        <v>2285</v>
      </c>
      <c r="J1677" t="s">
        <v>2286</v>
      </c>
      <c r="K1677" t="s">
        <v>2285</v>
      </c>
      <c r="L1677" t="s">
        <v>2286</v>
      </c>
      <c r="M1677" t="s">
        <v>2285</v>
      </c>
      <c r="N1677" t="s">
        <v>2285</v>
      </c>
      <c r="O1677" t="s">
        <v>2285</v>
      </c>
      <c r="P1677" t="s">
        <v>2286</v>
      </c>
      <c r="Q1677" t="s">
        <v>2285</v>
      </c>
      <c r="R1677" t="s">
        <v>2285</v>
      </c>
      <c r="S1677" t="s">
        <v>2285</v>
      </c>
      <c r="T1677" t="s">
        <v>2286</v>
      </c>
      <c r="U1677" t="s">
        <v>2287</v>
      </c>
      <c r="V1677" t="s">
        <v>2288</v>
      </c>
      <c r="W1677" t="s">
        <v>2285</v>
      </c>
    </row>
    <row r="1678" spans="1:23" x14ac:dyDescent="0.25">
      <c r="A1678" t="s">
        <v>1677</v>
      </c>
      <c r="B1678" t="str">
        <f t="shared" si="26"/>
        <v>2279.HK</v>
      </c>
      <c r="C1678" t="s">
        <v>5704</v>
      </c>
      <c r="D1678" t="s">
        <v>2281</v>
      </c>
      <c r="E1678" t="s">
        <v>2282</v>
      </c>
      <c r="F1678">
        <v>500</v>
      </c>
      <c r="G1678" t="s">
        <v>3572</v>
      </c>
      <c r="H1678" t="s">
        <v>5705</v>
      </c>
      <c r="I1678" t="s">
        <v>2285</v>
      </c>
      <c r="J1678" t="s">
        <v>2286</v>
      </c>
      <c r="K1678" t="s">
        <v>2285</v>
      </c>
      <c r="L1678" t="s">
        <v>2286</v>
      </c>
      <c r="M1678" t="s">
        <v>2286</v>
      </c>
      <c r="N1678" t="s">
        <v>2285</v>
      </c>
      <c r="O1678" t="s">
        <v>2285</v>
      </c>
      <c r="P1678" t="s">
        <v>2286</v>
      </c>
      <c r="Q1678" t="s">
        <v>2285</v>
      </c>
      <c r="R1678" t="s">
        <v>2285</v>
      </c>
      <c r="S1678" t="s">
        <v>2285</v>
      </c>
      <c r="T1678" t="s">
        <v>2286</v>
      </c>
      <c r="U1678" t="s">
        <v>2287</v>
      </c>
      <c r="V1678" t="s">
        <v>2288</v>
      </c>
      <c r="W1678" t="s">
        <v>2285</v>
      </c>
    </row>
    <row r="1679" spans="1:23" x14ac:dyDescent="0.25">
      <c r="A1679" t="s">
        <v>1678</v>
      </c>
      <c r="B1679" t="str">
        <f t="shared" si="26"/>
        <v>2280.HK</v>
      </c>
      <c r="C1679" t="s">
        <v>5706</v>
      </c>
      <c r="D1679" t="s">
        <v>2281</v>
      </c>
      <c r="E1679" t="s">
        <v>2282</v>
      </c>
      <c r="F1679">
        <v>500</v>
      </c>
      <c r="G1679" t="s">
        <v>2362</v>
      </c>
      <c r="H1679" t="s">
        <v>5707</v>
      </c>
      <c r="I1679" t="s">
        <v>2285</v>
      </c>
      <c r="J1679" t="s">
        <v>2286</v>
      </c>
      <c r="K1679" t="s">
        <v>2285</v>
      </c>
      <c r="L1679" t="s">
        <v>2286</v>
      </c>
      <c r="M1679" t="s">
        <v>2285</v>
      </c>
      <c r="N1679" t="s">
        <v>2285</v>
      </c>
      <c r="O1679" t="s">
        <v>2285</v>
      </c>
      <c r="P1679" t="s">
        <v>2286</v>
      </c>
      <c r="Q1679" t="s">
        <v>2285</v>
      </c>
      <c r="R1679" t="s">
        <v>2285</v>
      </c>
      <c r="S1679" t="s">
        <v>2285</v>
      </c>
      <c r="T1679" t="s">
        <v>2286</v>
      </c>
      <c r="U1679" t="s">
        <v>2287</v>
      </c>
      <c r="V1679" t="s">
        <v>2288</v>
      </c>
      <c r="W1679" t="s">
        <v>2285</v>
      </c>
    </row>
    <row r="1680" spans="1:23" x14ac:dyDescent="0.25">
      <c r="A1680" t="s">
        <v>1679</v>
      </c>
      <c r="B1680" t="str">
        <f t="shared" si="26"/>
        <v>2281.HK</v>
      </c>
      <c r="C1680" t="s">
        <v>5708</v>
      </c>
      <c r="D1680" t="s">
        <v>2281</v>
      </c>
      <c r="E1680" t="s">
        <v>2282</v>
      </c>
      <c r="F1680" s="1">
        <v>1000</v>
      </c>
      <c r="G1680" t="s">
        <v>2369</v>
      </c>
      <c r="H1680" t="s">
        <v>5709</v>
      </c>
      <c r="I1680" t="s">
        <v>2285</v>
      </c>
      <c r="J1680" t="s">
        <v>2286</v>
      </c>
      <c r="K1680" t="s">
        <v>2285</v>
      </c>
      <c r="L1680" t="s">
        <v>2286</v>
      </c>
      <c r="M1680" t="s">
        <v>2285</v>
      </c>
      <c r="N1680" t="s">
        <v>2285</v>
      </c>
      <c r="O1680" t="s">
        <v>2285</v>
      </c>
      <c r="P1680" t="s">
        <v>2286</v>
      </c>
      <c r="Q1680" t="s">
        <v>2285</v>
      </c>
      <c r="R1680" t="s">
        <v>2285</v>
      </c>
      <c r="S1680" t="s">
        <v>2285</v>
      </c>
      <c r="T1680" t="s">
        <v>2286</v>
      </c>
      <c r="U1680" t="s">
        <v>2287</v>
      </c>
      <c r="V1680" t="s">
        <v>2288</v>
      </c>
      <c r="W1680" t="s">
        <v>2285</v>
      </c>
    </row>
    <row r="1681" spans="1:23" x14ac:dyDescent="0.25">
      <c r="A1681" t="s">
        <v>1680</v>
      </c>
      <c r="B1681" t="str">
        <f t="shared" si="26"/>
        <v>2282.HK</v>
      </c>
      <c r="C1681" t="s">
        <v>5710</v>
      </c>
      <c r="D1681" t="s">
        <v>2281</v>
      </c>
      <c r="E1681" t="s">
        <v>2282</v>
      </c>
      <c r="F1681">
        <v>400</v>
      </c>
      <c r="G1681" t="s">
        <v>2283</v>
      </c>
      <c r="H1681" t="s">
        <v>5711</v>
      </c>
      <c r="I1681" t="s">
        <v>2285</v>
      </c>
      <c r="J1681" t="s">
        <v>2286</v>
      </c>
      <c r="K1681" t="s">
        <v>2286</v>
      </c>
      <c r="L1681" t="s">
        <v>2286</v>
      </c>
      <c r="M1681" t="s">
        <v>2286</v>
      </c>
      <c r="N1681" t="s">
        <v>2286</v>
      </c>
      <c r="O1681" t="s">
        <v>2285</v>
      </c>
      <c r="P1681" t="s">
        <v>2286</v>
      </c>
      <c r="Q1681" t="s">
        <v>2285</v>
      </c>
      <c r="R1681" t="s">
        <v>2285</v>
      </c>
      <c r="S1681" t="s">
        <v>2285</v>
      </c>
      <c r="T1681" t="s">
        <v>2286</v>
      </c>
      <c r="U1681" t="s">
        <v>2287</v>
      </c>
      <c r="V1681" t="s">
        <v>2288</v>
      </c>
      <c r="W1681" t="s">
        <v>2285</v>
      </c>
    </row>
    <row r="1682" spans="1:23" x14ac:dyDescent="0.25">
      <c r="A1682" t="s">
        <v>1681</v>
      </c>
      <c r="B1682" t="str">
        <f t="shared" si="26"/>
        <v>2283.HK</v>
      </c>
      <c r="C1682" t="s">
        <v>5712</v>
      </c>
      <c r="D1682" t="s">
        <v>2281</v>
      </c>
      <c r="E1682" t="s">
        <v>2282</v>
      </c>
      <c r="F1682" s="1">
        <v>2000</v>
      </c>
      <c r="G1682" t="s">
        <v>2362</v>
      </c>
      <c r="H1682" t="s">
        <v>5713</v>
      </c>
      <c r="I1682" t="s">
        <v>2285</v>
      </c>
      <c r="J1682" t="s">
        <v>2286</v>
      </c>
      <c r="K1682" t="s">
        <v>2285</v>
      </c>
      <c r="L1682" t="s">
        <v>2286</v>
      </c>
      <c r="M1682" t="s">
        <v>2285</v>
      </c>
      <c r="N1682" t="s">
        <v>2285</v>
      </c>
      <c r="O1682" t="s">
        <v>2285</v>
      </c>
      <c r="P1682" t="s">
        <v>2286</v>
      </c>
      <c r="Q1682" t="s">
        <v>2285</v>
      </c>
      <c r="R1682" t="s">
        <v>2285</v>
      </c>
      <c r="S1682" t="s">
        <v>2285</v>
      </c>
      <c r="T1682" t="s">
        <v>2286</v>
      </c>
      <c r="U1682" t="s">
        <v>2287</v>
      </c>
      <c r="V1682" t="s">
        <v>2288</v>
      </c>
      <c r="W1682" t="s">
        <v>2285</v>
      </c>
    </row>
    <row r="1683" spans="1:23" x14ac:dyDescent="0.25">
      <c r="A1683" t="s">
        <v>1682</v>
      </c>
      <c r="B1683" t="str">
        <f t="shared" si="26"/>
        <v>2285.HK</v>
      </c>
      <c r="C1683" t="s">
        <v>5714</v>
      </c>
      <c r="D1683" t="s">
        <v>2281</v>
      </c>
      <c r="E1683" t="s">
        <v>2282</v>
      </c>
      <c r="F1683">
        <v>100</v>
      </c>
      <c r="G1683" t="s">
        <v>2285</v>
      </c>
      <c r="H1683" t="s">
        <v>5715</v>
      </c>
      <c r="I1683" t="s">
        <v>2285</v>
      </c>
      <c r="J1683" t="s">
        <v>2286</v>
      </c>
      <c r="K1683" t="s">
        <v>2286</v>
      </c>
      <c r="L1683" t="s">
        <v>2286</v>
      </c>
      <c r="M1683" t="s">
        <v>2286</v>
      </c>
      <c r="N1683" t="s">
        <v>2285</v>
      </c>
      <c r="O1683" t="s">
        <v>2285</v>
      </c>
      <c r="P1683" t="s">
        <v>2286</v>
      </c>
      <c r="Q1683" t="s">
        <v>2285</v>
      </c>
      <c r="R1683" t="s">
        <v>2285</v>
      </c>
      <c r="S1683" t="s">
        <v>2285</v>
      </c>
      <c r="T1683" t="s">
        <v>2286</v>
      </c>
      <c r="U1683" t="s">
        <v>2287</v>
      </c>
      <c r="V1683" t="s">
        <v>2288</v>
      </c>
      <c r="W1683" t="s">
        <v>2285</v>
      </c>
    </row>
    <row r="1684" spans="1:23" x14ac:dyDescent="0.25">
      <c r="A1684" t="s">
        <v>1683</v>
      </c>
      <c r="B1684" t="str">
        <f t="shared" si="26"/>
        <v>2286.HK</v>
      </c>
      <c r="C1684" t="s">
        <v>5716</v>
      </c>
      <c r="D1684" t="s">
        <v>2281</v>
      </c>
      <c r="E1684" t="s">
        <v>2282</v>
      </c>
      <c r="F1684" s="1">
        <v>1000</v>
      </c>
      <c r="G1684" t="s">
        <v>2306</v>
      </c>
      <c r="H1684" t="s">
        <v>5717</v>
      </c>
      <c r="I1684" t="s">
        <v>2285</v>
      </c>
      <c r="J1684" t="s">
        <v>2286</v>
      </c>
      <c r="K1684" t="s">
        <v>2285</v>
      </c>
      <c r="L1684" t="s">
        <v>2286</v>
      </c>
      <c r="M1684" t="s">
        <v>2285</v>
      </c>
      <c r="N1684" t="s">
        <v>2285</v>
      </c>
      <c r="O1684" t="s">
        <v>2285</v>
      </c>
      <c r="P1684" t="s">
        <v>2286</v>
      </c>
      <c r="Q1684" t="s">
        <v>2285</v>
      </c>
      <c r="R1684" t="s">
        <v>2285</v>
      </c>
      <c r="S1684" t="s">
        <v>2285</v>
      </c>
      <c r="T1684" t="s">
        <v>2286</v>
      </c>
      <c r="U1684" t="s">
        <v>2287</v>
      </c>
      <c r="V1684" t="s">
        <v>2288</v>
      </c>
      <c r="W1684" t="s">
        <v>2285</v>
      </c>
    </row>
    <row r="1685" spans="1:23" x14ac:dyDescent="0.25">
      <c r="A1685" t="s">
        <v>1684</v>
      </c>
      <c r="B1685" t="str">
        <f t="shared" si="26"/>
        <v>2288.HK</v>
      </c>
      <c r="C1685" t="s">
        <v>5718</v>
      </c>
      <c r="D1685" t="s">
        <v>2281</v>
      </c>
      <c r="E1685" t="s">
        <v>2282</v>
      </c>
      <c r="F1685" s="1">
        <v>1000</v>
      </c>
      <c r="G1685" t="s">
        <v>2306</v>
      </c>
      <c r="H1685" t="s">
        <v>5719</v>
      </c>
      <c r="I1685" t="s">
        <v>2285</v>
      </c>
      <c r="J1685" t="s">
        <v>2286</v>
      </c>
      <c r="K1685" t="s">
        <v>2285</v>
      </c>
      <c r="L1685" t="s">
        <v>2286</v>
      </c>
      <c r="M1685" t="s">
        <v>2285</v>
      </c>
      <c r="N1685" t="s">
        <v>2285</v>
      </c>
      <c r="O1685" t="s">
        <v>2285</v>
      </c>
      <c r="P1685" t="s">
        <v>2286</v>
      </c>
      <c r="Q1685" t="s">
        <v>2285</v>
      </c>
      <c r="R1685" t="s">
        <v>2285</v>
      </c>
      <c r="S1685" t="s">
        <v>2285</v>
      </c>
      <c r="T1685" t="s">
        <v>2286</v>
      </c>
      <c r="U1685" t="s">
        <v>2287</v>
      </c>
      <c r="V1685" t="s">
        <v>2288</v>
      </c>
      <c r="W1685" t="s">
        <v>2285</v>
      </c>
    </row>
    <row r="1686" spans="1:23" x14ac:dyDescent="0.25">
      <c r="A1686" t="s">
        <v>1685</v>
      </c>
      <c r="B1686" t="str">
        <f t="shared" si="26"/>
        <v>2289.HK</v>
      </c>
      <c r="C1686" t="s">
        <v>5720</v>
      </c>
      <c r="D1686" t="s">
        <v>2281</v>
      </c>
      <c r="E1686" t="s">
        <v>2282</v>
      </c>
      <c r="F1686">
        <v>500</v>
      </c>
      <c r="G1686" t="s">
        <v>2369</v>
      </c>
      <c r="H1686" t="s">
        <v>5721</v>
      </c>
      <c r="I1686" t="s">
        <v>2285</v>
      </c>
      <c r="J1686" t="s">
        <v>2286</v>
      </c>
      <c r="K1686" t="s">
        <v>2285</v>
      </c>
      <c r="L1686" t="s">
        <v>2286</v>
      </c>
      <c r="M1686" t="s">
        <v>2285</v>
      </c>
      <c r="N1686" t="s">
        <v>2285</v>
      </c>
      <c r="O1686" t="s">
        <v>2285</v>
      </c>
      <c r="P1686" t="s">
        <v>2286</v>
      </c>
      <c r="Q1686" t="s">
        <v>2285</v>
      </c>
      <c r="R1686" t="s">
        <v>2285</v>
      </c>
      <c r="S1686" t="s">
        <v>2285</v>
      </c>
      <c r="T1686" t="s">
        <v>2286</v>
      </c>
      <c r="U1686" t="s">
        <v>2287</v>
      </c>
      <c r="V1686" t="s">
        <v>2288</v>
      </c>
      <c r="W1686" t="s">
        <v>2285</v>
      </c>
    </row>
    <row r="1687" spans="1:23" x14ac:dyDescent="0.25">
      <c r="A1687" t="s">
        <v>1686</v>
      </c>
      <c r="B1687" t="str">
        <f t="shared" si="26"/>
        <v>2291.HK</v>
      </c>
      <c r="C1687" t="s">
        <v>5722</v>
      </c>
      <c r="D1687" t="s">
        <v>2281</v>
      </c>
      <c r="E1687" t="s">
        <v>2282</v>
      </c>
      <c r="F1687" s="1">
        <v>1000</v>
      </c>
      <c r="G1687" t="s">
        <v>2369</v>
      </c>
      <c r="H1687" t="s">
        <v>5723</v>
      </c>
      <c r="I1687" t="s">
        <v>2285</v>
      </c>
      <c r="J1687" t="s">
        <v>2286</v>
      </c>
      <c r="K1687" t="s">
        <v>2286</v>
      </c>
      <c r="L1687" t="s">
        <v>2286</v>
      </c>
      <c r="M1687" t="s">
        <v>2286</v>
      </c>
      <c r="N1687" t="s">
        <v>2285</v>
      </c>
      <c r="O1687" t="s">
        <v>2285</v>
      </c>
      <c r="P1687" t="s">
        <v>2286</v>
      </c>
      <c r="Q1687" t="s">
        <v>2285</v>
      </c>
      <c r="R1687" t="s">
        <v>2285</v>
      </c>
      <c r="S1687" t="s">
        <v>2285</v>
      </c>
      <c r="T1687" t="s">
        <v>2286</v>
      </c>
      <c r="U1687" t="s">
        <v>2287</v>
      </c>
      <c r="V1687" t="s">
        <v>2288</v>
      </c>
      <c r="W1687" t="s">
        <v>2285</v>
      </c>
    </row>
    <row r="1688" spans="1:23" x14ac:dyDescent="0.25">
      <c r="A1688" t="s">
        <v>1687</v>
      </c>
      <c r="B1688" t="str">
        <f t="shared" si="26"/>
        <v>2292.HK</v>
      </c>
      <c r="C1688" t="s">
        <v>5724</v>
      </c>
      <c r="D1688" t="s">
        <v>2281</v>
      </c>
      <c r="E1688" t="s">
        <v>2282</v>
      </c>
      <c r="F1688" s="1">
        <v>2000</v>
      </c>
      <c r="G1688" t="s">
        <v>5031</v>
      </c>
      <c r="H1688" t="s">
        <v>5725</v>
      </c>
      <c r="I1688" t="s">
        <v>2285</v>
      </c>
      <c r="J1688" t="s">
        <v>2286</v>
      </c>
      <c r="K1688" t="s">
        <v>2285</v>
      </c>
      <c r="L1688" t="s">
        <v>2286</v>
      </c>
      <c r="M1688" t="s">
        <v>2285</v>
      </c>
      <c r="N1688" t="s">
        <v>2285</v>
      </c>
      <c r="O1688" t="s">
        <v>2285</v>
      </c>
      <c r="P1688" t="s">
        <v>2286</v>
      </c>
      <c r="Q1688" t="s">
        <v>2285</v>
      </c>
      <c r="R1688" t="s">
        <v>2285</v>
      </c>
      <c r="S1688" t="s">
        <v>2285</v>
      </c>
      <c r="T1688" t="s">
        <v>2286</v>
      </c>
      <c r="U1688" t="s">
        <v>2287</v>
      </c>
      <c r="V1688" t="s">
        <v>2288</v>
      </c>
      <c r="W1688" t="s">
        <v>2285</v>
      </c>
    </row>
    <row r="1689" spans="1:23" x14ac:dyDescent="0.25">
      <c r="A1689" t="s">
        <v>1688</v>
      </c>
      <c r="B1689" t="str">
        <f t="shared" si="26"/>
        <v>2293.HK</v>
      </c>
      <c r="C1689" t="s">
        <v>5726</v>
      </c>
      <c r="D1689" t="s">
        <v>2281</v>
      </c>
      <c r="E1689" t="s">
        <v>2282</v>
      </c>
      <c r="F1689" s="1">
        <v>4000</v>
      </c>
      <c r="G1689" t="s">
        <v>2306</v>
      </c>
      <c r="H1689" t="s">
        <v>5727</v>
      </c>
      <c r="I1689" t="s">
        <v>2285</v>
      </c>
      <c r="J1689" t="s">
        <v>2286</v>
      </c>
      <c r="K1689" t="s">
        <v>2285</v>
      </c>
      <c r="L1689" t="s">
        <v>2286</v>
      </c>
      <c r="M1689" t="s">
        <v>2285</v>
      </c>
      <c r="N1689" t="s">
        <v>2285</v>
      </c>
      <c r="O1689" t="s">
        <v>2285</v>
      </c>
      <c r="P1689" t="s">
        <v>2286</v>
      </c>
      <c r="Q1689" t="s">
        <v>2285</v>
      </c>
      <c r="R1689" t="s">
        <v>2285</v>
      </c>
      <c r="S1689" t="s">
        <v>2285</v>
      </c>
      <c r="T1689" t="s">
        <v>2286</v>
      </c>
      <c r="U1689" t="s">
        <v>2287</v>
      </c>
      <c r="V1689" t="s">
        <v>2288</v>
      </c>
      <c r="W1689" t="s">
        <v>2285</v>
      </c>
    </row>
    <row r="1690" spans="1:23" x14ac:dyDescent="0.25">
      <c r="A1690" t="s">
        <v>1689</v>
      </c>
      <c r="B1690" t="str">
        <f t="shared" si="26"/>
        <v>2295.HK</v>
      </c>
      <c r="C1690" t="s">
        <v>5728</v>
      </c>
      <c r="D1690" t="s">
        <v>2281</v>
      </c>
      <c r="E1690" t="s">
        <v>2282</v>
      </c>
      <c r="F1690" s="1">
        <v>5000</v>
      </c>
      <c r="G1690" t="s">
        <v>2306</v>
      </c>
      <c r="H1690" t="s">
        <v>5729</v>
      </c>
      <c r="I1690" t="s">
        <v>2285</v>
      </c>
      <c r="J1690" t="s">
        <v>2286</v>
      </c>
      <c r="K1690" t="s">
        <v>2285</v>
      </c>
      <c r="L1690" t="s">
        <v>2286</v>
      </c>
      <c r="M1690" t="s">
        <v>2285</v>
      </c>
      <c r="N1690" t="s">
        <v>2285</v>
      </c>
      <c r="O1690" t="s">
        <v>2285</v>
      </c>
      <c r="P1690" t="s">
        <v>2286</v>
      </c>
      <c r="Q1690" t="s">
        <v>2285</v>
      </c>
      <c r="R1690" t="s">
        <v>2285</v>
      </c>
      <c r="S1690" t="s">
        <v>2285</v>
      </c>
      <c r="T1690" t="s">
        <v>2286</v>
      </c>
      <c r="U1690" t="s">
        <v>2287</v>
      </c>
      <c r="V1690" t="s">
        <v>2288</v>
      </c>
      <c r="W1690" t="s">
        <v>2285</v>
      </c>
    </row>
    <row r="1691" spans="1:23" x14ac:dyDescent="0.25">
      <c r="A1691" t="s">
        <v>1690</v>
      </c>
      <c r="B1691" t="str">
        <f t="shared" si="26"/>
        <v>2296.HK</v>
      </c>
      <c r="C1691" t="s">
        <v>5730</v>
      </c>
      <c r="D1691" t="s">
        <v>2281</v>
      </c>
      <c r="E1691" t="s">
        <v>2282</v>
      </c>
      <c r="F1691" s="1">
        <v>8000</v>
      </c>
      <c r="G1691" t="s">
        <v>2306</v>
      </c>
      <c r="H1691" t="s">
        <v>5731</v>
      </c>
      <c r="I1691" t="s">
        <v>2285</v>
      </c>
      <c r="J1691" t="s">
        <v>2286</v>
      </c>
      <c r="K1691" t="s">
        <v>2285</v>
      </c>
      <c r="L1691" t="s">
        <v>2286</v>
      </c>
      <c r="M1691" t="s">
        <v>2285</v>
      </c>
      <c r="N1691" t="s">
        <v>2285</v>
      </c>
      <c r="O1691" t="s">
        <v>2285</v>
      </c>
      <c r="P1691" t="s">
        <v>2286</v>
      </c>
      <c r="Q1691" t="s">
        <v>2285</v>
      </c>
      <c r="R1691" t="s">
        <v>2285</v>
      </c>
      <c r="S1691" t="s">
        <v>2285</v>
      </c>
      <c r="T1691" t="s">
        <v>2286</v>
      </c>
      <c r="U1691" t="s">
        <v>2287</v>
      </c>
      <c r="V1691" t="s">
        <v>2288</v>
      </c>
      <c r="W1691" t="s">
        <v>2285</v>
      </c>
    </row>
    <row r="1692" spans="1:23" x14ac:dyDescent="0.25">
      <c r="A1692" t="s">
        <v>1691</v>
      </c>
      <c r="B1692" t="str">
        <f t="shared" si="26"/>
        <v>2297.HK</v>
      </c>
      <c r="C1692" t="s">
        <v>5732</v>
      </c>
      <c r="D1692" t="s">
        <v>2281</v>
      </c>
      <c r="E1692" t="s">
        <v>2282</v>
      </c>
      <c r="F1692" s="1">
        <v>1000</v>
      </c>
      <c r="G1692" t="s">
        <v>2815</v>
      </c>
      <c r="H1692" t="s">
        <v>5733</v>
      </c>
      <c r="I1692" t="s">
        <v>2285</v>
      </c>
      <c r="J1692" t="s">
        <v>2286</v>
      </c>
      <c r="K1692" t="s">
        <v>2285</v>
      </c>
      <c r="L1692" t="s">
        <v>2286</v>
      </c>
      <c r="M1692" t="s">
        <v>2285</v>
      </c>
      <c r="N1692" t="s">
        <v>2285</v>
      </c>
      <c r="O1692" t="s">
        <v>2285</v>
      </c>
      <c r="P1692" t="s">
        <v>2286</v>
      </c>
      <c r="Q1692" t="s">
        <v>2285</v>
      </c>
      <c r="R1692" t="s">
        <v>2285</v>
      </c>
      <c r="S1692" t="s">
        <v>2285</v>
      </c>
      <c r="T1692" t="s">
        <v>2286</v>
      </c>
      <c r="U1692" t="s">
        <v>2287</v>
      </c>
      <c r="V1692" t="s">
        <v>2288</v>
      </c>
      <c r="W1692" t="s">
        <v>2285</v>
      </c>
    </row>
    <row r="1693" spans="1:23" x14ac:dyDescent="0.25">
      <c r="A1693" t="s">
        <v>1692</v>
      </c>
      <c r="B1693" t="str">
        <f t="shared" si="26"/>
        <v>2298.HK</v>
      </c>
      <c r="C1693" t="s">
        <v>5734</v>
      </c>
      <c r="D1693" t="s">
        <v>2281</v>
      </c>
      <c r="E1693" t="s">
        <v>2282</v>
      </c>
      <c r="F1693" s="1">
        <v>1000</v>
      </c>
      <c r="G1693" t="s">
        <v>2503</v>
      </c>
      <c r="H1693" t="s">
        <v>5735</v>
      </c>
      <c r="I1693" t="s">
        <v>2285</v>
      </c>
      <c r="J1693" t="s">
        <v>2286</v>
      </c>
      <c r="K1693" t="s">
        <v>2285</v>
      </c>
      <c r="L1693" t="s">
        <v>2286</v>
      </c>
      <c r="M1693" t="s">
        <v>2285</v>
      </c>
      <c r="N1693" t="s">
        <v>2285</v>
      </c>
      <c r="O1693" t="s">
        <v>2285</v>
      </c>
      <c r="P1693" t="s">
        <v>2286</v>
      </c>
      <c r="Q1693" t="s">
        <v>2285</v>
      </c>
      <c r="R1693" t="s">
        <v>2285</v>
      </c>
      <c r="S1693" t="s">
        <v>2285</v>
      </c>
      <c r="T1693" t="s">
        <v>2286</v>
      </c>
      <c r="U1693" t="s">
        <v>2287</v>
      </c>
      <c r="V1693" t="s">
        <v>2288</v>
      </c>
      <c r="W1693" t="s">
        <v>2285</v>
      </c>
    </row>
    <row r="1694" spans="1:23" x14ac:dyDescent="0.25">
      <c r="A1694" t="s">
        <v>1693</v>
      </c>
      <c r="B1694" t="str">
        <f t="shared" si="26"/>
        <v>2299.HK</v>
      </c>
      <c r="C1694" t="s">
        <v>5736</v>
      </c>
      <c r="D1694" t="s">
        <v>2281</v>
      </c>
      <c r="E1694" t="s">
        <v>2282</v>
      </c>
      <c r="F1694" s="1">
        <v>2000</v>
      </c>
      <c r="G1694" t="s">
        <v>2306</v>
      </c>
      <c r="H1694" t="s">
        <v>5737</v>
      </c>
      <c r="I1694" t="s">
        <v>2285</v>
      </c>
      <c r="J1694" t="s">
        <v>2286</v>
      </c>
      <c r="K1694" t="s">
        <v>2286</v>
      </c>
      <c r="L1694" t="s">
        <v>2286</v>
      </c>
      <c r="M1694" t="s">
        <v>2285</v>
      </c>
      <c r="N1694" t="s">
        <v>2285</v>
      </c>
      <c r="O1694" t="s">
        <v>2285</v>
      </c>
      <c r="P1694" t="s">
        <v>2286</v>
      </c>
      <c r="Q1694" t="s">
        <v>2285</v>
      </c>
      <c r="R1694" t="s">
        <v>2285</v>
      </c>
      <c r="S1694" t="s">
        <v>2285</v>
      </c>
      <c r="T1694" t="s">
        <v>2286</v>
      </c>
      <c r="U1694" t="s">
        <v>2287</v>
      </c>
      <c r="V1694" t="s">
        <v>2288</v>
      </c>
      <c r="W1694" t="s">
        <v>2285</v>
      </c>
    </row>
    <row r="1695" spans="1:23" x14ac:dyDescent="0.25">
      <c r="A1695" t="s">
        <v>1694</v>
      </c>
      <c r="B1695" t="str">
        <f t="shared" si="26"/>
        <v>2302.HK</v>
      </c>
      <c r="C1695" t="s">
        <v>5738</v>
      </c>
      <c r="D1695" t="s">
        <v>2281</v>
      </c>
      <c r="E1695" t="s">
        <v>2282</v>
      </c>
      <c r="F1695" s="1">
        <v>1000</v>
      </c>
      <c r="G1695" t="s">
        <v>2306</v>
      </c>
      <c r="H1695" t="s">
        <v>5739</v>
      </c>
      <c r="I1695" t="s">
        <v>2285</v>
      </c>
      <c r="J1695" t="s">
        <v>2286</v>
      </c>
      <c r="K1695" t="s">
        <v>2285</v>
      </c>
      <c r="L1695" t="s">
        <v>2286</v>
      </c>
      <c r="M1695" t="s">
        <v>2285</v>
      </c>
      <c r="N1695" t="s">
        <v>2285</v>
      </c>
      <c r="O1695" t="s">
        <v>2285</v>
      </c>
      <c r="P1695" t="s">
        <v>2286</v>
      </c>
      <c r="Q1695" t="s">
        <v>2285</v>
      </c>
      <c r="R1695" t="s">
        <v>2285</v>
      </c>
      <c r="S1695" t="s">
        <v>2285</v>
      </c>
      <c r="T1695" t="s">
        <v>2286</v>
      </c>
      <c r="U1695" t="s">
        <v>2287</v>
      </c>
      <c r="V1695" t="s">
        <v>2288</v>
      </c>
      <c r="W1695" t="s">
        <v>2285</v>
      </c>
    </row>
    <row r="1696" spans="1:23" x14ac:dyDescent="0.25">
      <c r="A1696" t="s">
        <v>1695</v>
      </c>
      <c r="B1696" t="str">
        <f t="shared" si="26"/>
        <v>2306.HK</v>
      </c>
      <c r="C1696" t="s">
        <v>5740</v>
      </c>
      <c r="D1696" t="s">
        <v>2281</v>
      </c>
      <c r="E1696" t="s">
        <v>2282</v>
      </c>
      <c r="F1696" s="1">
        <v>3000</v>
      </c>
      <c r="G1696" t="s">
        <v>2797</v>
      </c>
      <c r="H1696" t="s">
        <v>5741</v>
      </c>
      <c r="I1696" t="s">
        <v>2285</v>
      </c>
      <c r="J1696" t="s">
        <v>2286</v>
      </c>
      <c r="K1696" t="s">
        <v>2285</v>
      </c>
      <c r="L1696" t="s">
        <v>2286</v>
      </c>
      <c r="M1696" t="s">
        <v>2285</v>
      </c>
      <c r="N1696" t="s">
        <v>2285</v>
      </c>
      <c r="O1696" t="s">
        <v>2285</v>
      </c>
      <c r="P1696" t="s">
        <v>2286</v>
      </c>
      <c r="Q1696" t="s">
        <v>2285</v>
      </c>
      <c r="R1696" t="s">
        <v>2285</v>
      </c>
      <c r="S1696" t="s">
        <v>2285</v>
      </c>
      <c r="T1696" t="s">
        <v>2286</v>
      </c>
      <c r="U1696" t="s">
        <v>2287</v>
      </c>
      <c r="V1696" t="s">
        <v>2288</v>
      </c>
      <c r="W1696" t="s">
        <v>2285</v>
      </c>
    </row>
    <row r="1697" spans="1:23" x14ac:dyDescent="0.25">
      <c r="A1697" t="s">
        <v>1696</v>
      </c>
      <c r="B1697" t="str">
        <f t="shared" si="26"/>
        <v>2307.HK</v>
      </c>
      <c r="C1697" t="s">
        <v>5742</v>
      </c>
      <c r="D1697" t="s">
        <v>2281</v>
      </c>
      <c r="E1697" t="s">
        <v>2282</v>
      </c>
      <c r="F1697" s="1">
        <v>2000</v>
      </c>
      <c r="G1697" t="s">
        <v>2362</v>
      </c>
      <c r="H1697" t="s">
        <v>5743</v>
      </c>
      <c r="I1697" t="s">
        <v>2285</v>
      </c>
      <c r="J1697" t="s">
        <v>2286</v>
      </c>
      <c r="K1697" t="s">
        <v>2285</v>
      </c>
      <c r="L1697" t="s">
        <v>2286</v>
      </c>
      <c r="M1697" t="s">
        <v>2285</v>
      </c>
      <c r="N1697" t="s">
        <v>2285</v>
      </c>
      <c r="O1697" t="s">
        <v>2285</v>
      </c>
      <c r="P1697" t="s">
        <v>2286</v>
      </c>
      <c r="Q1697" t="s">
        <v>2285</v>
      </c>
      <c r="R1697" t="s">
        <v>2285</v>
      </c>
      <c r="S1697" t="s">
        <v>2285</v>
      </c>
      <c r="T1697" t="s">
        <v>2286</v>
      </c>
      <c r="U1697" t="s">
        <v>2287</v>
      </c>
      <c r="V1697" t="s">
        <v>2288</v>
      </c>
      <c r="W1697" t="s">
        <v>2285</v>
      </c>
    </row>
    <row r="1698" spans="1:23" x14ac:dyDescent="0.25">
      <c r="A1698" t="s">
        <v>1697</v>
      </c>
      <c r="B1698" t="str">
        <f t="shared" si="26"/>
        <v>2309.HK</v>
      </c>
      <c r="C1698" t="s">
        <v>5744</v>
      </c>
      <c r="D1698" t="s">
        <v>2281</v>
      </c>
      <c r="E1698" t="s">
        <v>2282</v>
      </c>
      <c r="F1698" s="1">
        <v>2000</v>
      </c>
      <c r="G1698" t="s">
        <v>2508</v>
      </c>
      <c r="H1698" t="s">
        <v>5745</v>
      </c>
      <c r="I1698" t="s">
        <v>2285</v>
      </c>
      <c r="J1698" t="s">
        <v>2286</v>
      </c>
      <c r="K1698" t="s">
        <v>2285</v>
      </c>
      <c r="L1698" t="s">
        <v>2286</v>
      </c>
      <c r="M1698" t="s">
        <v>2285</v>
      </c>
      <c r="N1698" t="s">
        <v>2285</v>
      </c>
      <c r="O1698" t="s">
        <v>2285</v>
      </c>
      <c r="P1698" t="s">
        <v>2286</v>
      </c>
      <c r="Q1698" t="s">
        <v>2285</v>
      </c>
      <c r="R1698" t="s">
        <v>2285</v>
      </c>
      <c r="S1698" t="s">
        <v>2285</v>
      </c>
      <c r="T1698" t="s">
        <v>2286</v>
      </c>
      <c r="U1698" t="s">
        <v>2287</v>
      </c>
      <c r="V1698" t="s">
        <v>2288</v>
      </c>
      <c r="W1698" t="s">
        <v>2285</v>
      </c>
    </row>
    <row r="1699" spans="1:23" x14ac:dyDescent="0.25">
      <c r="A1699" t="s">
        <v>1698</v>
      </c>
      <c r="B1699" t="str">
        <f t="shared" si="26"/>
        <v>2310.HK</v>
      </c>
      <c r="C1699" t="s">
        <v>5746</v>
      </c>
      <c r="D1699" t="s">
        <v>2281</v>
      </c>
      <c r="E1699" t="s">
        <v>2282</v>
      </c>
      <c r="F1699" s="1">
        <v>2000</v>
      </c>
      <c r="G1699" t="s">
        <v>2285</v>
      </c>
      <c r="H1699" t="s">
        <v>5747</v>
      </c>
      <c r="I1699" t="s">
        <v>2285</v>
      </c>
      <c r="J1699" t="s">
        <v>2286</v>
      </c>
      <c r="K1699" t="s">
        <v>2285</v>
      </c>
      <c r="L1699" t="s">
        <v>2286</v>
      </c>
      <c r="M1699" t="s">
        <v>2285</v>
      </c>
      <c r="N1699" t="s">
        <v>2285</v>
      </c>
      <c r="O1699" t="s">
        <v>2285</v>
      </c>
      <c r="P1699" t="s">
        <v>2286</v>
      </c>
      <c r="Q1699" t="s">
        <v>2285</v>
      </c>
      <c r="R1699" t="s">
        <v>2285</v>
      </c>
      <c r="S1699" t="s">
        <v>2285</v>
      </c>
      <c r="T1699" t="s">
        <v>2286</v>
      </c>
      <c r="U1699" t="s">
        <v>2287</v>
      </c>
      <c r="V1699" t="s">
        <v>2288</v>
      </c>
      <c r="W1699" t="s">
        <v>2285</v>
      </c>
    </row>
    <row r="1700" spans="1:23" x14ac:dyDescent="0.25">
      <c r="A1700" t="s">
        <v>1699</v>
      </c>
      <c r="B1700" t="str">
        <f t="shared" si="26"/>
        <v>2313.HK</v>
      </c>
      <c r="C1700" t="s">
        <v>5748</v>
      </c>
      <c r="D1700" t="s">
        <v>2281</v>
      </c>
      <c r="E1700" t="s">
        <v>2282</v>
      </c>
      <c r="F1700">
        <v>100</v>
      </c>
      <c r="G1700" t="s">
        <v>2362</v>
      </c>
      <c r="H1700" t="s">
        <v>5749</v>
      </c>
      <c r="I1700" t="s">
        <v>2285</v>
      </c>
      <c r="J1700" t="s">
        <v>2286</v>
      </c>
      <c r="K1700" t="s">
        <v>2286</v>
      </c>
      <c r="L1700" t="s">
        <v>2286</v>
      </c>
      <c r="M1700" t="s">
        <v>2286</v>
      </c>
      <c r="N1700" t="s">
        <v>2286</v>
      </c>
      <c r="O1700" t="s">
        <v>2285</v>
      </c>
      <c r="P1700" t="s">
        <v>2286</v>
      </c>
      <c r="Q1700" t="s">
        <v>2285</v>
      </c>
      <c r="R1700" t="s">
        <v>2285</v>
      </c>
      <c r="S1700" t="s">
        <v>2285</v>
      </c>
      <c r="T1700" t="s">
        <v>2286</v>
      </c>
      <c r="U1700" t="s">
        <v>2287</v>
      </c>
      <c r="V1700" t="s">
        <v>2288</v>
      </c>
      <c r="W1700" t="s">
        <v>2285</v>
      </c>
    </row>
    <row r="1701" spans="1:23" x14ac:dyDescent="0.25">
      <c r="A1701" t="s">
        <v>1700</v>
      </c>
      <c r="B1701" t="str">
        <f t="shared" si="26"/>
        <v>2314.HK</v>
      </c>
      <c r="C1701" t="s">
        <v>5750</v>
      </c>
      <c r="D1701" t="s">
        <v>2281</v>
      </c>
      <c r="E1701" t="s">
        <v>2282</v>
      </c>
      <c r="F1701" s="1">
        <v>1000</v>
      </c>
      <c r="G1701" t="s">
        <v>2385</v>
      </c>
      <c r="H1701" t="s">
        <v>5751</v>
      </c>
      <c r="I1701" t="s">
        <v>2285</v>
      </c>
      <c r="J1701" t="s">
        <v>2286</v>
      </c>
      <c r="K1701" t="s">
        <v>2286</v>
      </c>
      <c r="L1701" t="s">
        <v>2286</v>
      </c>
      <c r="M1701" t="s">
        <v>2286</v>
      </c>
      <c r="N1701" t="s">
        <v>2285</v>
      </c>
      <c r="O1701" t="s">
        <v>2285</v>
      </c>
      <c r="P1701" t="s">
        <v>2286</v>
      </c>
      <c r="Q1701" t="s">
        <v>2285</v>
      </c>
      <c r="R1701" t="s">
        <v>2285</v>
      </c>
      <c r="S1701" t="s">
        <v>2285</v>
      </c>
      <c r="T1701" t="s">
        <v>2286</v>
      </c>
      <c r="U1701" t="s">
        <v>2287</v>
      </c>
      <c r="V1701" t="s">
        <v>2288</v>
      </c>
      <c r="W1701" t="s">
        <v>2285</v>
      </c>
    </row>
    <row r="1702" spans="1:23" x14ac:dyDescent="0.25">
      <c r="A1702" t="s">
        <v>1701</v>
      </c>
      <c r="B1702" t="str">
        <f t="shared" si="26"/>
        <v>2315.HK</v>
      </c>
      <c r="C1702" t="s">
        <v>5752</v>
      </c>
      <c r="D1702" t="s">
        <v>2281</v>
      </c>
      <c r="E1702" t="s">
        <v>2282</v>
      </c>
      <c r="F1702">
        <v>500</v>
      </c>
      <c r="G1702" t="s">
        <v>2369</v>
      </c>
      <c r="H1702" t="s">
        <v>5753</v>
      </c>
      <c r="I1702" t="s">
        <v>2285</v>
      </c>
      <c r="J1702" t="s">
        <v>2286</v>
      </c>
      <c r="K1702" t="s">
        <v>2286</v>
      </c>
      <c r="L1702" t="s">
        <v>2286</v>
      </c>
      <c r="M1702" t="s">
        <v>2285</v>
      </c>
      <c r="N1702" t="s">
        <v>2285</v>
      </c>
      <c r="O1702" t="s">
        <v>2285</v>
      </c>
      <c r="P1702" t="s">
        <v>2286</v>
      </c>
      <c r="Q1702" t="s">
        <v>2285</v>
      </c>
      <c r="R1702" t="s">
        <v>2285</v>
      </c>
      <c r="S1702" t="s">
        <v>2285</v>
      </c>
      <c r="T1702" t="s">
        <v>2286</v>
      </c>
      <c r="U1702" t="s">
        <v>2287</v>
      </c>
      <c r="V1702" t="s">
        <v>2288</v>
      </c>
      <c r="W1702" t="s">
        <v>2285</v>
      </c>
    </row>
    <row r="1703" spans="1:23" x14ac:dyDescent="0.25">
      <c r="A1703" t="s">
        <v>1702</v>
      </c>
      <c r="B1703" t="str">
        <f t="shared" si="26"/>
        <v>2317.HK</v>
      </c>
      <c r="C1703" t="s">
        <v>5754</v>
      </c>
      <c r="D1703" t="s">
        <v>2281</v>
      </c>
      <c r="E1703" t="s">
        <v>2282</v>
      </c>
      <c r="F1703" s="1">
        <v>4000</v>
      </c>
      <c r="G1703" t="s">
        <v>2503</v>
      </c>
      <c r="H1703" t="s">
        <v>5755</v>
      </c>
      <c r="I1703" t="s">
        <v>2285</v>
      </c>
      <c r="J1703" t="s">
        <v>2286</v>
      </c>
      <c r="K1703" t="s">
        <v>2285</v>
      </c>
      <c r="L1703" t="s">
        <v>2286</v>
      </c>
      <c r="M1703" t="s">
        <v>2285</v>
      </c>
      <c r="N1703" t="s">
        <v>2285</v>
      </c>
      <c r="O1703" t="s">
        <v>2285</v>
      </c>
      <c r="P1703" t="s">
        <v>2286</v>
      </c>
      <c r="Q1703" t="s">
        <v>2285</v>
      </c>
      <c r="R1703" t="s">
        <v>2285</v>
      </c>
      <c r="S1703" t="s">
        <v>2285</v>
      </c>
      <c r="T1703" t="s">
        <v>2286</v>
      </c>
      <c r="U1703" t="s">
        <v>2287</v>
      </c>
      <c r="V1703" t="s">
        <v>2288</v>
      </c>
      <c r="W1703" t="s">
        <v>2285</v>
      </c>
    </row>
    <row r="1704" spans="1:23" x14ac:dyDescent="0.25">
      <c r="A1704" t="s">
        <v>1703</v>
      </c>
      <c r="B1704" t="str">
        <f t="shared" si="26"/>
        <v>2318.HK</v>
      </c>
      <c r="C1704" t="s">
        <v>5756</v>
      </c>
      <c r="D1704" t="s">
        <v>2281</v>
      </c>
      <c r="E1704" t="s">
        <v>2282</v>
      </c>
      <c r="F1704">
        <v>500</v>
      </c>
      <c r="G1704" t="s">
        <v>2369</v>
      </c>
      <c r="H1704" t="s">
        <v>5757</v>
      </c>
      <c r="I1704" t="s">
        <v>2285</v>
      </c>
      <c r="J1704" t="s">
        <v>2286</v>
      </c>
      <c r="K1704" t="s">
        <v>2286</v>
      </c>
      <c r="L1704" t="s">
        <v>2286</v>
      </c>
      <c r="M1704" t="s">
        <v>2286</v>
      </c>
      <c r="N1704" t="s">
        <v>2286</v>
      </c>
      <c r="O1704" t="s">
        <v>2286</v>
      </c>
      <c r="P1704" t="s">
        <v>2286</v>
      </c>
      <c r="Q1704" t="s">
        <v>2285</v>
      </c>
      <c r="R1704" t="s">
        <v>2285</v>
      </c>
      <c r="S1704" t="s">
        <v>2285</v>
      </c>
      <c r="T1704" t="s">
        <v>2286</v>
      </c>
      <c r="U1704" t="s">
        <v>2287</v>
      </c>
      <c r="V1704" t="s">
        <v>2288</v>
      </c>
      <c r="W1704" t="s">
        <v>5758</v>
      </c>
    </row>
    <row r="1705" spans="1:23" x14ac:dyDescent="0.25">
      <c r="A1705" t="s">
        <v>1704</v>
      </c>
      <c r="B1705" t="str">
        <f t="shared" si="26"/>
        <v>2319.HK</v>
      </c>
      <c r="C1705" t="s">
        <v>5759</v>
      </c>
      <c r="D1705" t="s">
        <v>2281</v>
      </c>
      <c r="E1705" t="s">
        <v>2282</v>
      </c>
      <c r="F1705" s="1">
        <v>1000</v>
      </c>
      <c r="G1705" t="s">
        <v>2362</v>
      </c>
      <c r="H1705" t="s">
        <v>5760</v>
      </c>
      <c r="I1705" t="s">
        <v>2285</v>
      </c>
      <c r="J1705" t="s">
        <v>2286</v>
      </c>
      <c r="K1705" t="s">
        <v>2286</v>
      </c>
      <c r="L1705" t="s">
        <v>2286</v>
      </c>
      <c r="M1705" t="s">
        <v>2286</v>
      </c>
      <c r="N1705" t="s">
        <v>2286</v>
      </c>
      <c r="O1705" t="s">
        <v>2285</v>
      </c>
      <c r="P1705" t="s">
        <v>2286</v>
      </c>
      <c r="Q1705" t="s">
        <v>2285</v>
      </c>
      <c r="R1705" t="s">
        <v>2285</v>
      </c>
      <c r="S1705" t="s">
        <v>2285</v>
      </c>
      <c r="T1705" t="s">
        <v>2286</v>
      </c>
      <c r="U1705" t="s">
        <v>2287</v>
      </c>
      <c r="V1705" t="s">
        <v>2288</v>
      </c>
      <c r="W1705" t="s">
        <v>2285</v>
      </c>
    </row>
    <row r="1706" spans="1:23" x14ac:dyDescent="0.25">
      <c r="A1706" t="s">
        <v>1705</v>
      </c>
      <c r="B1706" t="str">
        <f t="shared" si="26"/>
        <v>2320.HK</v>
      </c>
      <c r="C1706" t="s">
        <v>5761</v>
      </c>
      <c r="D1706" t="s">
        <v>2281</v>
      </c>
      <c r="E1706" t="s">
        <v>2282</v>
      </c>
      <c r="F1706" s="1">
        <v>2000</v>
      </c>
      <c r="G1706" t="s">
        <v>2362</v>
      </c>
      <c r="H1706" t="s">
        <v>5762</v>
      </c>
      <c r="I1706" t="s">
        <v>2285</v>
      </c>
      <c r="J1706" t="s">
        <v>2286</v>
      </c>
      <c r="K1706" t="s">
        <v>2285</v>
      </c>
      <c r="L1706" t="s">
        <v>2286</v>
      </c>
      <c r="M1706" t="s">
        <v>2285</v>
      </c>
      <c r="N1706" t="s">
        <v>2285</v>
      </c>
      <c r="O1706" t="s">
        <v>2285</v>
      </c>
      <c r="P1706" t="s">
        <v>2286</v>
      </c>
      <c r="Q1706" t="s">
        <v>2285</v>
      </c>
      <c r="R1706" t="s">
        <v>2285</v>
      </c>
      <c r="S1706" t="s">
        <v>2285</v>
      </c>
      <c r="T1706" t="s">
        <v>2286</v>
      </c>
      <c r="U1706" t="s">
        <v>2287</v>
      </c>
      <c r="V1706" t="s">
        <v>2288</v>
      </c>
      <c r="W1706" t="s">
        <v>2285</v>
      </c>
    </row>
    <row r="1707" spans="1:23" x14ac:dyDescent="0.25">
      <c r="A1707" t="s">
        <v>1706</v>
      </c>
      <c r="B1707" t="str">
        <f t="shared" si="26"/>
        <v>2321.HK</v>
      </c>
      <c r="C1707" t="s">
        <v>5763</v>
      </c>
      <c r="D1707" t="s">
        <v>2281</v>
      </c>
      <c r="E1707" t="s">
        <v>2282</v>
      </c>
      <c r="F1707" s="1">
        <v>5000</v>
      </c>
      <c r="G1707" t="s">
        <v>2306</v>
      </c>
      <c r="H1707" t="s">
        <v>5764</v>
      </c>
      <c r="I1707" t="s">
        <v>2285</v>
      </c>
      <c r="J1707" t="s">
        <v>2286</v>
      </c>
      <c r="K1707" t="s">
        <v>2285</v>
      </c>
      <c r="L1707" t="s">
        <v>2286</v>
      </c>
      <c r="M1707" t="s">
        <v>2285</v>
      </c>
      <c r="N1707" t="s">
        <v>2285</v>
      </c>
      <c r="O1707" t="s">
        <v>2285</v>
      </c>
      <c r="P1707" t="s">
        <v>2286</v>
      </c>
      <c r="Q1707" t="s">
        <v>2285</v>
      </c>
      <c r="R1707" t="s">
        <v>2285</v>
      </c>
      <c r="S1707" t="s">
        <v>2285</v>
      </c>
      <c r="T1707" t="s">
        <v>2286</v>
      </c>
      <c r="U1707" t="s">
        <v>2287</v>
      </c>
      <c r="V1707" t="s">
        <v>2288</v>
      </c>
      <c r="W1707" t="s">
        <v>2285</v>
      </c>
    </row>
    <row r="1708" spans="1:23" x14ac:dyDescent="0.25">
      <c r="A1708" t="s">
        <v>1707</v>
      </c>
      <c r="B1708" t="str">
        <f t="shared" si="26"/>
        <v>2322.HK</v>
      </c>
      <c r="C1708" t="s">
        <v>5765</v>
      </c>
      <c r="D1708" t="s">
        <v>2281</v>
      </c>
      <c r="E1708" t="s">
        <v>2282</v>
      </c>
      <c r="F1708" s="1">
        <v>8000</v>
      </c>
      <c r="G1708" t="s">
        <v>2336</v>
      </c>
      <c r="H1708" t="s">
        <v>5766</v>
      </c>
      <c r="I1708" t="s">
        <v>2285</v>
      </c>
      <c r="J1708" t="s">
        <v>2286</v>
      </c>
      <c r="K1708" t="s">
        <v>2286</v>
      </c>
      <c r="L1708" t="s">
        <v>2286</v>
      </c>
      <c r="M1708" t="s">
        <v>2285</v>
      </c>
      <c r="N1708" t="s">
        <v>2285</v>
      </c>
      <c r="O1708" t="s">
        <v>2285</v>
      </c>
      <c r="P1708" t="s">
        <v>2286</v>
      </c>
      <c r="Q1708" t="s">
        <v>2285</v>
      </c>
      <c r="R1708" t="s">
        <v>2285</v>
      </c>
      <c r="S1708" t="s">
        <v>2285</v>
      </c>
      <c r="T1708" t="s">
        <v>2286</v>
      </c>
      <c r="U1708" t="s">
        <v>2287</v>
      </c>
      <c r="V1708" t="s">
        <v>2288</v>
      </c>
      <c r="W1708" t="s">
        <v>2285</v>
      </c>
    </row>
    <row r="1709" spans="1:23" x14ac:dyDescent="0.25">
      <c r="A1709" t="s">
        <v>1708</v>
      </c>
      <c r="B1709" t="str">
        <f t="shared" si="26"/>
        <v>2323.HK</v>
      </c>
      <c r="C1709" t="s">
        <v>5767</v>
      </c>
      <c r="D1709" t="s">
        <v>2281</v>
      </c>
      <c r="E1709" t="s">
        <v>2282</v>
      </c>
      <c r="F1709" s="1">
        <v>2000</v>
      </c>
      <c r="G1709" t="s">
        <v>2362</v>
      </c>
      <c r="H1709" t="s">
        <v>5768</v>
      </c>
      <c r="I1709" t="s">
        <v>2285</v>
      </c>
      <c r="J1709" t="s">
        <v>2286</v>
      </c>
      <c r="K1709" t="s">
        <v>2285</v>
      </c>
      <c r="L1709" t="s">
        <v>2286</v>
      </c>
      <c r="M1709" t="s">
        <v>2285</v>
      </c>
      <c r="N1709" t="s">
        <v>2285</v>
      </c>
      <c r="O1709" t="s">
        <v>2285</v>
      </c>
      <c r="P1709" t="s">
        <v>2286</v>
      </c>
      <c r="Q1709" t="s">
        <v>2285</v>
      </c>
      <c r="R1709" t="s">
        <v>2285</v>
      </c>
      <c r="S1709" t="s">
        <v>2285</v>
      </c>
      <c r="T1709" t="s">
        <v>2286</v>
      </c>
      <c r="U1709" t="s">
        <v>2287</v>
      </c>
      <c r="V1709" t="s">
        <v>2288</v>
      </c>
      <c r="W1709" t="s">
        <v>2285</v>
      </c>
    </row>
    <row r="1710" spans="1:23" x14ac:dyDescent="0.25">
      <c r="A1710" t="s">
        <v>1709</v>
      </c>
      <c r="B1710" t="str">
        <f t="shared" si="26"/>
        <v>2325.HK</v>
      </c>
      <c r="C1710" t="s">
        <v>5769</v>
      </c>
      <c r="D1710" t="s">
        <v>2281</v>
      </c>
      <c r="E1710" t="s">
        <v>2282</v>
      </c>
      <c r="F1710">
        <v>500</v>
      </c>
      <c r="G1710" t="s">
        <v>5770</v>
      </c>
      <c r="H1710" t="s">
        <v>5771</v>
      </c>
      <c r="I1710" t="s">
        <v>2285</v>
      </c>
      <c r="J1710" t="s">
        <v>2286</v>
      </c>
      <c r="K1710" t="s">
        <v>2285</v>
      </c>
      <c r="L1710" t="s">
        <v>2286</v>
      </c>
      <c r="M1710" t="s">
        <v>2285</v>
      </c>
      <c r="N1710" t="s">
        <v>2285</v>
      </c>
      <c r="O1710" t="s">
        <v>2285</v>
      </c>
      <c r="P1710" t="s">
        <v>2286</v>
      </c>
      <c r="Q1710" t="s">
        <v>2285</v>
      </c>
      <c r="R1710" t="s">
        <v>2285</v>
      </c>
      <c r="S1710" t="s">
        <v>2285</v>
      </c>
      <c r="T1710" t="s">
        <v>2286</v>
      </c>
      <c r="U1710" t="s">
        <v>2287</v>
      </c>
      <c r="V1710" t="s">
        <v>2288</v>
      </c>
      <c r="W1710" t="s">
        <v>2285</v>
      </c>
    </row>
    <row r="1711" spans="1:23" x14ac:dyDescent="0.25">
      <c r="A1711" t="s">
        <v>1710</v>
      </c>
      <c r="B1711" t="str">
        <f t="shared" si="26"/>
        <v>2326.HK</v>
      </c>
      <c r="C1711" t="s">
        <v>5772</v>
      </c>
      <c r="D1711" t="s">
        <v>2281</v>
      </c>
      <c r="E1711" t="s">
        <v>2282</v>
      </c>
      <c r="F1711" s="1">
        <v>10000</v>
      </c>
      <c r="G1711" t="s">
        <v>5203</v>
      </c>
      <c r="H1711" t="s">
        <v>5773</v>
      </c>
      <c r="I1711" t="s">
        <v>2285</v>
      </c>
      <c r="J1711" t="s">
        <v>2286</v>
      </c>
      <c r="K1711" t="s">
        <v>2285</v>
      </c>
      <c r="L1711" t="s">
        <v>2286</v>
      </c>
      <c r="M1711" t="s">
        <v>2285</v>
      </c>
      <c r="N1711" t="s">
        <v>2285</v>
      </c>
      <c r="O1711" t="s">
        <v>2285</v>
      </c>
      <c r="P1711" t="s">
        <v>2286</v>
      </c>
      <c r="Q1711" t="s">
        <v>2285</v>
      </c>
      <c r="R1711" t="s">
        <v>2285</v>
      </c>
      <c r="S1711" t="s">
        <v>2285</v>
      </c>
      <c r="T1711" t="s">
        <v>2286</v>
      </c>
      <c r="U1711" t="s">
        <v>2287</v>
      </c>
      <c r="V1711" t="s">
        <v>2288</v>
      </c>
      <c r="W1711" t="s">
        <v>2285</v>
      </c>
    </row>
    <row r="1712" spans="1:23" x14ac:dyDescent="0.25">
      <c r="A1712" t="s">
        <v>1711</v>
      </c>
      <c r="B1712" t="str">
        <f t="shared" si="26"/>
        <v>2327.HK</v>
      </c>
      <c r="C1712" t="s">
        <v>5774</v>
      </c>
      <c r="D1712" t="s">
        <v>2281</v>
      </c>
      <c r="E1712" t="s">
        <v>2282</v>
      </c>
      <c r="F1712" s="1">
        <v>6000</v>
      </c>
      <c r="G1712" t="s">
        <v>2306</v>
      </c>
      <c r="H1712" t="s">
        <v>5775</v>
      </c>
      <c r="I1712" t="s">
        <v>2285</v>
      </c>
      <c r="J1712" t="s">
        <v>2286</v>
      </c>
      <c r="K1712" t="s">
        <v>2285</v>
      </c>
      <c r="L1712" t="s">
        <v>2286</v>
      </c>
      <c r="M1712" t="s">
        <v>2285</v>
      </c>
      <c r="N1712" t="s">
        <v>2285</v>
      </c>
      <c r="O1712" t="s">
        <v>2285</v>
      </c>
      <c r="P1712" t="s">
        <v>2286</v>
      </c>
      <c r="Q1712" t="s">
        <v>2285</v>
      </c>
      <c r="R1712" t="s">
        <v>2285</v>
      </c>
      <c r="S1712" t="s">
        <v>2285</v>
      </c>
      <c r="T1712" t="s">
        <v>2286</v>
      </c>
      <c r="U1712" t="s">
        <v>2287</v>
      </c>
      <c r="V1712" t="s">
        <v>2288</v>
      </c>
      <c r="W1712" t="s">
        <v>2285</v>
      </c>
    </row>
    <row r="1713" spans="1:23" x14ac:dyDescent="0.25">
      <c r="A1713" t="s">
        <v>1712</v>
      </c>
      <c r="B1713" t="str">
        <f t="shared" si="26"/>
        <v>2328.HK</v>
      </c>
      <c r="C1713" t="s">
        <v>5776</v>
      </c>
      <c r="D1713" t="s">
        <v>2281</v>
      </c>
      <c r="E1713" t="s">
        <v>2282</v>
      </c>
      <c r="F1713" s="1">
        <v>2000</v>
      </c>
      <c r="G1713" t="s">
        <v>2369</v>
      </c>
      <c r="H1713" t="s">
        <v>5777</v>
      </c>
      <c r="I1713" t="s">
        <v>2285</v>
      </c>
      <c r="J1713" t="s">
        <v>2286</v>
      </c>
      <c r="K1713" t="s">
        <v>2286</v>
      </c>
      <c r="L1713" t="s">
        <v>2286</v>
      </c>
      <c r="M1713" t="s">
        <v>2286</v>
      </c>
      <c r="N1713" t="s">
        <v>2286</v>
      </c>
      <c r="O1713" t="s">
        <v>2286</v>
      </c>
      <c r="P1713" t="s">
        <v>2286</v>
      </c>
      <c r="Q1713" t="s">
        <v>2285</v>
      </c>
      <c r="R1713" t="s">
        <v>2285</v>
      </c>
      <c r="S1713" t="s">
        <v>2285</v>
      </c>
      <c r="T1713" t="s">
        <v>2286</v>
      </c>
      <c r="U1713" t="s">
        <v>2287</v>
      </c>
      <c r="V1713" t="s">
        <v>2288</v>
      </c>
      <c r="W1713" t="s">
        <v>2285</v>
      </c>
    </row>
    <row r="1714" spans="1:23" x14ac:dyDescent="0.25">
      <c r="A1714" t="s">
        <v>1713</v>
      </c>
      <c r="B1714" t="str">
        <f t="shared" si="26"/>
        <v>2329.HK</v>
      </c>
      <c r="C1714" t="s">
        <v>5778</v>
      </c>
      <c r="D1714" t="s">
        <v>2281</v>
      </c>
      <c r="E1714" t="s">
        <v>2282</v>
      </c>
      <c r="F1714" s="1">
        <v>1000</v>
      </c>
      <c r="G1714" t="s">
        <v>2407</v>
      </c>
      <c r="H1714" t="s">
        <v>2285</v>
      </c>
      <c r="I1714" t="s">
        <v>2285</v>
      </c>
      <c r="J1714" t="s">
        <v>2286</v>
      </c>
      <c r="K1714" t="s">
        <v>2285</v>
      </c>
      <c r="L1714" t="s">
        <v>2286</v>
      </c>
      <c r="M1714" t="s">
        <v>2285</v>
      </c>
      <c r="N1714" t="s">
        <v>2285</v>
      </c>
      <c r="O1714" t="s">
        <v>2285</v>
      </c>
      <c r="P1714" t="s">
        <v>2286</v>
      </c>
      <c r="Q1714" t="s">
        <v>2285</v>
      </c>
      <c r="R1714" t="s">
        <v>2285</v>
      </c>
      <c r="S1714" t="s">
        <v>2285</v>
      </c>
      <c r="T1714" t="s">
        <v>2286</v>
      </c>
      <c r="U1714" t="s">
        <v>2287</v>
      </c>
      <c r="V1714" t="s">
        <v>2288</v>
      </c>
      <c r="W1714" t="s">
        <v>2285</v>
      </c>
    </row>
    <row r="1715" spans="1:23" x14ac:dyDescent="0.25">
      <c r="A1715" t="s">
        <v>1714</v>
      </c>
      <c r="B1715" t="str">
        <f t="shared" si="26"/>
        <v>2330.HK</v>
      </c>
      <c r="C1715" t="s">
        <v>5779</v>
      </c>
      <c r="D1715" t="s">
        <v>2281</v>
      </c>
      <c r="E1715" t="s">
        <v>2282</v>
      </c>
      <c r="F1715" s="1">
        <v>4000</v>
      </c>
      <c r="G1715" t="s">
        <v>2283</v>
      </c>
      <c r="H1715" t="s">
        <v>5780</v>
      </c>
      <c r="I1715" t="s">
        <v>2285</v>
      </c>
      <c r="J1715" t="s">
        <v>2286</v>
      </c>
      <c r="K1715" t="s">
        <v>2285</v>
      </c>
      <c r="L1715" t="s">
        <v>2286</v>
      </c>
      <c r="M1715" t="s">
        <v>2285</v>
      </c>
      <c r="N1715" t="s">
        <v>2285</v>
      </c>
      <c r="O1715" t="s">
        <v>2285</v>
      </c>
      <c r="P1715" t="s">
        <v>2286</v>
      </c>
      <c r="Q1715" t="s">
        <v>2285</v>
      </c>
      <c r="R1715" t="s">
        <v>2285</v>
      </c>
      <c r="S1715" t="s">
        <v>2285</v>
      </c>
      <c r="T1715" t="s">
        <v>2286</v>
      </c>
      <c r="U1715" t="s">
        <v>2287</v>
      </c>
      <c r="V1715" t="s">
        <v>2288</v>
      </c>
      <c r="W1715" t="s">
        <v>2285</v>
      </c>
    </row>
    <row r="1716" spans="1:23" x14ac:dyDescent="0.25">
      <c r="A1716" t="s">
        <v>1715</v>
      </c>
      <c r="B1716" t="str">
        <f t="shared" si="26"/>
        <v>2331.HK</v>
      </c>
      <c r="C1716" t="s">
        <v>5781</v>
      </c>
      <c r="D1716" t="s">
        <v>2281</v>
      </c>
      <c r="E1716" t="s">
        <v>2282</v>
      </c>
      <c r="F1716">
        <v>500</v>
      </c>
      <c r="G1716" t="s">
        <v>2362</v>
      </c>
      <c r="H1716" t="s">
        <v>5782</v>
      </c>
      <c r="I1716" t="s">
        <v>2285</v>
      </c>
      <c r="J1716" t="s">
        <v>2286</v>
      </c>
      <c r="K1716" t="s">
        <v>2286</v>
      </c>
      <c r="L1716" t="s">
        <v>2286</v>
      </c>
      <c r="M1716" t="s">
        <v>2286</v>
      </c>
      <c r="N1716" t="s">
        <v>2286</v>
      </c>
      <c r="O1716" t="s">
        <v>2286</v>
      </c>
      <c r="P1716" t="s">
        <v>2286</v>
      </c>
      <c r="Q1716" t="s">
        <v>2285</v>
      </c>
      <c r="R1716" t="s">
        <v>2285</v>
      </c>
      <c r="S1716" t="s">
        <v>2285</v>
      </c>
      <c r="T1716" t="s">
        <v>2286</v>
      </c>
      <c r="U1716" t="s">
        <v>2287</v>
      </c>
      <c r="V1716" t="s">
        <v>2288</v>
      </c>
      <c r="W1716" t="s">
        <v>5783</v>
      </c>
    </row>
    <row r="1717" spans="1:23" x14ac:dyDescent="0.25">
      <c r="A1717" t="s">
        <v>1716</v>
      </c>
      <c r="B1717" t="str">
        <f t="shared" si="26"/>
        <v>2333.HK</v>
      </c>
      <c r="C1717" t="s">
        <v>5784</v>
      </c>
      <c r="D1717" t="s">
        <v>2281</v>
      </c>
      <c r="E1717" t="s">
        <v>2282</v>
      </c>
      <c r="F1717">
        <v>500</v>
      </c>
      <c r="G1717" t="s">
        <v>2369</v>
      </c>
      <c r="H1717" t="s">
        <v>5785</v>
      </c>
      <c r="I1717" t="s">
        <v>2285</v>
      </c>
      <c r="J1717" t="s">
        <v>2286</v>
      </c>
      <c r="K1717" t="s">
        <v>2286</v>
      </c>
      <c r="L1717" t="s">
        <v>2286</v>
      </c>
      <c r="M1717" t="s">
        <v>2286</v>
      </c>
      <c r="N1717" t="s">
        <v>2286</v>
      </c>
      <c r="O1717" t="s">
        <v>2286</v>
      </c>
      <c r="P1717" t="s">
        <v>2286</v>
      </c>
      <c r="Q1717" t="s">
        <v>2285</v>
      </c>
      <c r="R1717" t="s">
        <v>2285</v>
      </c>
      <c r="S1717" t="s">
        <v>2285</v>
      </c>
      <c r="T1717" t="s">
        <v>2286</v>
      </c>
      <c r="U1717" t="s">
        <v>2287</v>
      </c>
      <c r="V1717" t="s">
        <v>2288</v>
      </c>
      <c r="W1717" t="s">
        <v>5786</v>
      </c>
    </row>
    <row r="1718" spans="1:23" x14ac:dyDescent="0.25">
      <c r="A1718" t="s">
        <v>1717</v>
      </c>
      <c r="B1718" t="str">
        <f t="shared" si="26"/>
        <v>2336.HK</v>
      </c>
      <c r="C1718" t="s">
        <v>5787</v>
      </c>
      <c r="D1718" t="s">
        <v>2281</v>
      </c>
      <c r="E1718" t="s">
        <v>2282</v>
      </c>
      <c r="F1718" s="1">
        <v>10000</v>
      </c>
      <c r="G1718" t="s">
        <v>2306</v>
      </c>
      <c r="H1718" t="s">
        <v>5788</v>
      </c>
      <c r="I1718" t="s">
        <v>2285</v>
      </c>
      <c r="J1718" t="s">
        <v>2286</v>
      </c>
      <c r="K1718" t="s">
        <v>2285</v>
      </c>
      <c r="L1718" t="s">
        <v>2286</v>
      </c>
      <c r="M1718" t="s">
        <v>2285</v>
      </c>
      <c r="N1718" t="s">
        <v>2285</v>
      </c>
      <c r="O1718" t="s">
        <v>2285</v>
      </c>
      <c r="P1718" t="s">
        <v>2286</v>
      </c>
      <c r="Q1718" t="s">
        <v>2285</v>
      </c>
      <c r="R1718" t="s">
        <v>2285</v>
      </c>
      <c r="S1718" t="s">
        <v>2285</v>
      </c>
      <c r="T1718" t="s">
        <v>2286</v>
      </c>
      <c r="U1718" t="s">
        <v>2287</v>
      </c>
      <c r="V1718" t="s">
        <v>2288</v>
      </c>
      <c r="W1718" t="s">
        <v>2285</v>
      </c>
    </row>
    <row r="1719" spans="1:23" x14ac:dyDescent="0.25">
      <c r="A1719" t="s">
        <v>1718</v>
      </c>
      <c r="B1719" t="str">
        <f t="shared" si="26"/>
        <v>2337.HK</v>
      </c>
      <c r="C1719" t="s">
        <v>5789</v>
      </c>
      <c r="D1719" t="s">
        <v>2281</v>
      </c>
      <c r="E1719" t="s">
        <v>2282</v>
      </c>
      <c r="F1719" s="1">
        <v>1000</v>
      </c>
      <c r="G1719" t="s">
        <v>2362</v>
      </c>
      <c r="H1719" t="s">
        <v>5790</v>
      </c>
      <c r="I1719" t="s">
        <v>2285</v>
      </c>
      <c r="J1719" t="s">
        <v>2286</v>
      </c>
      <c r="K1719" t="s">
        <v>2285</v>
      </c>
      <c r="L1719" t="s">
        <v>2286</v>
      </c>
      <c r="M1719" t="s">
        <v>2285</v>
      </c>
      <c r="N1719" t="s">
        <v>2285</v>
      </c>
      <c r="O1719" t="s">
        <v>2285</v>
      </c>
      <c r="P1719" t="s">
        <v>2286</v>
      </c>
      <c r="Q1719" t="s">
        <v>2285</v>
      </c>
      <c r="R1719" t="s">
        <v>2285</v>
      </c>
      <c r="S1719" t="s">
        <v>2285</v>
      </c>
      <c r="T1719" t="s">
        <v>2286</v>
      </c>
      <c r="U1719" t="s">
        <v>2287</v>
      </c>
      <c r="V1719" t="s">
        <v>2288</v>
      </c>
      <c r="W1719" t="s">
        <v>2285</v>
      </c>
    </row>
    <row r="1720" spans="1:23" x14ac:dyDescent="0.25">
      <c r="A1720" t="s">
        <v>1719</v>
      </c>
      <c r="B1720" t="str">
        <f t="shared" si="26"/>
        <v>2338.HK</v>
      </c>
      <c r="C1720" t="s">
        <v>5791</v>
      </c>
      <c r="D1720" t="s">
        <v>2281</v>
      </c>
      <c r="E1720" t="s">
        <v>2282</v>
      </c>
      <c r="F1720" s="1">
        <v>1000</v>
      </c>
      <c r="G1720" t="s">
        <v>2369</v>
      </c>
      <c r="H1720" t="s">
        <v>5792</v>
      </c>
      <c r="I1720" t="s">
        <v>2285</v>
      </c>
      <c r="J1720" t="s">
        <v>2286</v>
      </c>
      <c r="K1720" t="s">
        <v>2286</v>
      </c>
      <c r="L1720" t="s">
        <v>2286</v>
      </c>
      <c r="M1720" t="s">
        <v>2286</v>
      </c>
      <c r="N1720" t="s">
        <v>2285</v>
      </c>
      <c r="O1720" t="s">
        <v>2285</v>
      </c>
      <c r="P1720" t="s">
        <v>2286</v>
      </c>
      <c r="Q1720" t="s">
        <v>2285</v>
      </c>
      <c r="R1720" t="s">
        <v>2285</v>
      </c>
      <c r="S1720" t="s">
        <v>2285</v>
      </c>
      <c r="T1720" t="s">
        <v>2286</v>
      </c>
      <c r="U1720" t="s">
        <v>2287</v>
      </c>
      <c r="V1720" t="s">
        <v>2288</v>
      </c>
      <c r="W1720" t="s">
        <v>2285</v>
      </c>
    </row>
    <row r="1721" spans="1:23" x14ac:dyDescent="0.25">
      <c r="A1721" t="s">
        <v>1720</v>
      </c>
      <c r="B1721" t="str">
        <f t="shared" si="26"/>
        <v>2339.HK</v>
      </c>
      <c r="C1721" t="s">
        <v>5793</v>
      </c>
      <c r="D1721" t="s">
        <v>2281</v>
      </c>
      <c r="E1721" t="s">
        <v>2282</v>
      </c>
      <c r="F1721" s="1">
        <v>2000</v>
      </c>
      <c r="G1721" t="s">
        <v>2362</v>
      </c>
      <c r="H1721" t="s">
        <v>5794</v>
      </c>
      <c r="I1721" t="s">
        <v>2285</v>
      </c>
      <c r="J1721" t="s">
        <v>2286</v>
      </c>
      <c r="K1721" t="s">
        <v>2285</v>
      </c>
      <c r="L1721" t="s">
        <v>2286</v>
      </c>
      <c r="M1721" t="s">
        <v>2285</v>
      </c>
      <c r="N1721" t="s">
        <v>2285</v>
      </c>
      <c r="O1721" t="s">
        <v>2285</v>
      </c>
      <c r="P1721" t="s">
        <v>2286</v>
      </c>
      <c r="Q1721" t="s">
        <v>2285</v>
      </c>
      <c r="R1721" t="s">
        <v>2285</v>
      </c>
      <c r="S1721" t="s">
        <v>2285</v>
      </c>
      <c r="T1721" t="s">
        <v>2286</v>
      </c>
      <c r="U1721" t="s">
        <v>2287</v>
      </c>
      <c r="V1721" t="s">
        <v>2288</v>
      </c>
      <c r="W1721" t="s">
        <v>2285</v>
      </c>
    </row>
    <row r="1722" spans="1:23" x14ac:dyDescent="0.25">
      <c r="A1722" t="s">
        <v>1721</v>
      </c>
      <c r="B1722" t="str">
        <f t="shared" si="26"/>
        <v>2340.HK</v>
      </c>
      <c r="C1722" t="s">
        <v>5795</v>
      </c>
      <c r="D1722" t="s">
        <v>2281</v>
      </c>
      <c r="E1722" t="s">
        <v>2282</v>
      </c>
      <c r="F1722" s="1">
        <v>4000</v>
      </c>
      <c r="G1722" t="s">
        <v>2362</v>
      </c>
      <c r="H1722" t="s">
        <v>2285</v>
      </c>
      <c r="I1722" t="s">
        <v>2285</v>
      </c>
      <c r="J1722" t="s">
        <v>2286</v>
      </c>
      <c r="K1722" t="s">
        <v>2285</v>
      </c>
      <c r="L1722" t="s">
        <v>2286</v>
      </c>
      <c r="M1722" t="s">
        <v>2285</v>
      </c>
      <c r="N1722" t="s">
        <v>2285</v>
      </c>
      <c r="O1722" t="s">
        <v>2285</v>
      </c>
      <c r="P1722" t="s">
        <v>2286</v>
      </c>
      <c r="Q1722" t="s">
        <v>2285</v>
      </c>
      <c r="R1722" t="s">
        <v>2285</v>
      </c>
      <c r="S1722" t="s">
        <v>2285</v>
      </c>
      <c r="T1722" t="s">
        <v>2286</v>
      </c>
      <c r="U1722" t="s">
        <v>2287</v>
      </c>
      <c r="V1722" t="s">
        <v>2288</v>
      </c>
      <c r="W1722" t="s">
        <v>2285</v>
      </c>
    </row>
    <row r="1723" spans="1:23" x14ac:dyDescent="0.25">
      <c r="A1723" t="s">
        <v>1722</v>
      </c>
      <c r="B1723" t="str">
        <f t="shared" si="26"/>
        <v>2341.HK</v>
      </c>
      <c r="C1723" t="s">
        <v>5796</v>
      </c>
      <c r="D1723" t="s">
        <v>2281</v>
      </c>
      <c r="E1723" t="s">
        <v>2282</v>
      </c>
      <c r="F1723" s="1">
        <v>2000</v>
      </c>
      <c r="G1723" t="s">
        <v>2362</v>
      </c>
      <c r="H1723" t="s">
        <v>5797</v>
      </c>
      <c r="I1723" t="s">
        <v>2285</v>
      </c>
      <c r="J1723" t="s">
        <v>2286</v>
      </c>
      <c r="K1723" t="s">
        <v>2285</v>
      </c>
      <c r="L1723" t="s">
        <v>2286</v>
      </c>
      <c r="M1723" t="s">
        <v>2285</v>
      </c>
      <c r="N1723" t="s">
        <v>2285</v>
      </c>
      <c r="O1723" t="s">
        <v>2285</v>
      </c>
      <c r="P1723" t="s">
        <v>2286</v>
      </c>
      <c r="Q1723" t="s">
        <v>2285</v>
      </c>
      <c r="R1723" t="s">
        <v>2285</v>
      </c>
      <c r="S1723" t="s">
        <v>2285</v>
      </c>
      <c r="T1723" t="s">
        <v>2286</v>
      </c>
      <c r="U1723" t="s">
        <v>2287</v>
      </c>
      <c r="V1723" t="s">
        <v>2288</v>
      </c>
      <c r="W1723" t="s">
        <v>2285</v>
      </c>
    </row>
    <row r="1724" spans="1:23" x14ac:dyDescent="0.25">
      <c r="A1724" t="s">
        <v>1723</v>
      </c>
      <c r="B1724" t="str">
        <f t="shared" si="26"/>
        <v>2342.HK</v>
      </c>
      <c r="C1724" t="s">
        <v>5798</v>
      </c>
      <c r="D1724" t="s">
        <v>2281</v>
      </c>
      <c r="E1724" t="s">
        <v>2282</v>
      </c>
      <c r="F1724" s="1">
        <v>2000</v>
      </c>
      <c r="G1724" t="s">
        <v>2362</v>
      </c>
      <c r="H1724" t="s">
        <v>5799</v>
      </c>
      <c r="I1724" t="s">
        <v>2285</v>
      </c>
      <c r="J1724" t="s">
        <v>2286</v>
      </c>
      <c r="K1724" t="s">
        <v>2286</v>
      </c>
      <c r="L1724" t="s">
        <v>2286</v>
      </c>
      <c r="M1724" t="s">
        <v>2285</v>
      </c>
      <c r="N1724" t="s">
        <v>2285</v>
      </c>
      <c r="O1724" t="s">
        <v>2285</v>
      </c>
      <c r="P1724" t="s">
        <v>2286</v>
      </c>
      <c r="Q1724" t="s">
        <v>2285</v>
      </c>
      <c r="R1724" t="s">
        <v>2285</v>
      </c>
      <c r="S1724" t="s">
        <v>2285</v>
      </c>
      <c r="T1724" t="s">
        <v>2286</v>
      </c>
      <c r="U1724" t="s">
        <v>2287</v>
      </c>
      <c r="V1724" t="s">
        <v>2288</v>
      </c>
      <c r="W1724" t="s">
        <v>2285</v>
      </c>
    </row>
    <row r="1725" spans="1:23" x14ac:dyDescent="0.25">
      <c r="A1725" t="s">
        <v>1724</v>
      </c>
      <c r="B1725" t="str">
        <f t="shared" si="26"/>
        <v>2343.HK</v>
      </c>
      <c r="C1725" t="s">
        <v>5800</v>
      </c>
      <c r="D1725" t="s">
        <v>2281</v>
      </c>
      <c r="E1725" t="s">
        <v>2282</v>
      </c>
      <c r="F1725" s="1">
        <v>1000</v>
      </c>
      <c r="G1725" t="s">
        <v>2503</v>
      </c>
      <c r="H1725" t="s">
        <v>5801</v>
      </c>
      <c r="I1725" t="s">
        <v>2285</v>
      </c>
      <c r="J1725" t="s">
        <v>2286</v>
      </c>
      <c r="K1725" t="s">
        <v>2286</v>
      </c>
      <c r="L1725" t="s">
        <v>2286</v>
      </c>
      <c r="M1725" t="s">
        <v>2286</v>
      </c>
      <c r="N1725" t="s">
        <v>2285</v>
      </c>
      <c r="O1725" t="s">
        <v>2285</v>
      </c>
      <c r="P1725" t="s">
        <v>2286</v>
      </c>
      <c r="Q1725" t="s">
        <v>2285</v>
      </c>
      <c r="R1725" t="s">
        <v>2285</v>
      </c>
      <c r="S1725" t="s">
        <v>2285</v>
      </c>
      <c r="T1725" t="s">
        <v>2286</v>
      </c>
      <c r="U1725" t="s">
        <v>2287</v>
      </c>
      <c r="V1725" t="s">
        <v>2288</v>
      </c>
      <c r="W1725" t="s">
        <v>2285</v>
      </c>
    </row>
    <row r="1726" spans="1:23" x14ac:dyDescent="0.25">
      <c r="A1726" t="s">
        <v>1725</v>
      </c>
      <c r="B1726" t="str">
        <f t="shared" si="26"/>
        <v>2346.HK</v>
      </c>
      <c r="C1726" t="s">
        <v>5802</v>
      </c>
      <c r="D1726" t="s">
        <v>2281</v>
      </c>
      <c r="E1726" t="s">
        <v>2282</v>
      </c>
      <c r="F1726" s="1">
        <v>2000</v>
      </c>
      <c r="G1726" t="s">
        <v>2362</v>
      </c>
      <c r="H1726" t="s">
        <v>5803</v>
      </c>
      <c r="I1726" t="s">
        <v>2285</v>
      </c>
      <c r="J1726" t="s">
        <v>2286</v>
      </c>
      <c r="K1726" t="s">
        <v>2285</v>
      </c>
      <c r="L1726" t="s">
        <v>2286</v>
      </c>
      <c r="M1726" t="s">
        <v>2285</v>
      </c>
      <c r="N1726" t="s">
        <v>2285</v>
      </c>
      <c r="O1726" t="s">
        <v>2285</v>
      </c>
      <c r="P1726" t="s">
        <v>2286</v>
      </c>
      <c r="Q1726" t="s">
        <v>2285</v>
      </c>
      <c r="R1726" t="s">
        <v>2285</v>
      </c>
      <c r="S1726" t="s">
        <v>2285</v>
      </c>
      <c r="T1726" t="s">
        <v>2286</v>
      </c>
      <c r="U1726" t="s">
        <v>2287</v>
      </c>
      <c r="V1726" t="s">
        <v>2288</v>
      </c>
      <c r="W1726" t="s">
        <v>2285</v>
      </c>
    </row>
    <row r="1727" spans="1:23" x14ac:dyDescent="0.25">
      <c r="A1727" t="s">
        <v>1726</v>
      </c>
      <c r="B1727" t="str">
        <f t="shared" si="26"/>
        <v>2347.HK</v>
      </c>
      <c r="C1727" t="s">
        <v>5804</v>
      </c>
      <c r="D1727" t="s">
        <v>2281</v>
      </c>
      <c r="E1727" t="s">
        <v>2282</v>
      </c>
      <c r="F1727" s="1">
        <v>2000</v>
      </c>
      <c r="G1727" t="s">
        <v>2797</v>
      </c>
      <c r="H1727" t="s">
        <v>5805</v>
      </c>
      <c r="I1727" t="s">
        <v>2285</v>
      </c>
      <c r="J1727" t="s">
        <v>2286</v>
      </c>
      <c r="K1727" t="s">
        <v>2285</v>
      </c>
      <c r="L1727" t="s">
        <v>2286</v>
      </c>
      <c r="M1727" t="s">
        <v>2285</v>
      </c>
      <c r="N1727" t="s">
        <v>2285</v>
      </c>
      <c r="O1727" t="s">
        <v>2285</v>
      </c>
      <c r="P1727" t="s">
        <v>2286</v>
      </c>
      <c r="Q1727" t="s">
        <v>2285</v>
      </c>
      <c r="R1727" t="s">
        <v>2285</v>
      </c>
      <c r="S1727" t="s">
        <v>2285</v>
      </c>
      <c r="T1727" t="s">
        <v>2286</v>
      </c>
      <c r="U1727" t="s">
        <v>2287</v>
      </c>
      <c r="V1727" t="s">
        <v>2288</v>
      </c>
      <c r="W1727" t="s">
        <v>2285</v>
      </c>
    </row>
    <row r="1728" spans="1:23" x14ac:dyDescent="0.25">
      <c r="A1728" t="s">
        <v>1727</v>
      </c>
      <c r="B1728" t="str">
        <f t="shared" si="26"/>
        <v>2348.HK</v>
      </c>
      <c r="C1728" t="s">
        <v>5806</v>
      </c>
      <c r="D1728" t="s">
        <v>2281</v>
      </c>
      <c r="E1728" t="s">
        <v>2282</v>
      </c>
      <c r="F1728" s="1">
        <v>4000</v>
      </c>
      <c r="G1728" t="s">
        <v>2412</v>
      </c>
      <c r="H1728" t="s">
        <v>5807</v>
      </c>
      <c r="I1728" t="s">
        <v>2285</v>
      </c>
      <c r="J1728" t="s">
        <v>2286</v>
      </c>
      <c r="K1728" t="s">
        <v>2285</v>
      </c>
      <c r="L1728" t="s">
        <v>2286</v>
      </c>
      <c r="M1728" t="s">
        <v>2285</v>
      </c>
      <c r="N1728" t="s">
        <v>2285</v>
      </c>
      <c r="O1728" t="s">
        <v>2285</v>
      </c>
      <c r="P1728" t="s">
        <v>2286</v>
      </c>
      <c r="Q1728" t="s">
        <v>2285</v>
      </c>
      <c r="R1728" t="s">
        <v>2285</v>
      </c>
      <c r="S1728" t="s">
        <v>2285</v>
      </c>
      <c r="T1728" t="s">
        <v>2286</v>
      </c>
      <c r="U1728" t="s">
        <v>2287</v>
      </c>
      <c r="V1728" t="s">
        <v>2288</v>
      </c>
      <c r="W1728" t="s">
        <v>2285</v>
      </c>
    </row>
    <row r="1729" spans="1:23" x14ac:dyDescent="0.25">
      <c r="A1729" t="s">
        <v>1728</v>
      </c>
      <c r="B1729" t="str">
        <f t="shared" si="26"/>
        <v>2349.HK</v>
      </c>
      <c r="C1729" t="s">
        <v>5808</v>
      </c>
      <c r="D1729" t="s">
        <v>2281</v>
      </c>
      <c r="E1729" t="s">
        <v>2282</v>
      </c>
      <c r="F1729" s="1">
        <v>4000</v>
      </c>
      <c r="G1729" t="s">
        <v>2362</v>
      </c>
      <c r="H1729" t="s">
        <v>5809</v>
      </c>
      <c r="I1729" t="s">
        <v>2285</v>
      </c>
      <c r="J1729" t="s">
        <v>2286</v>
      </c>
      <c r="K1729" t="s">
        <v>2285</v>
      </c>
      <c r="L1729" t="s">
        <v>2286</v>
      </c>
      <c r="M1729" t="s">
        <v>2285</v>
      </c>
      <c r="N1729" t="s">
        <v>2285</v>
      </c>
      <c r="O1729" t="s">
        <v>2285</v>
      </c>
      <c r="P1729" t="s">
        <v>2286</v>
      </c>
      <c r="Q1729" t="s">
        <v>2285</v>
      </c>
      <c r="R1729" t="s">
        <v>2285</v>
      </c>
      <c r="S1729" t="s">
        <v>2285</v>
      </c>
      <c r="T1729" t="s">
        <v>2286</v>
      </c>
      <c r="U1729" t="s">
        <v>2287</v>
      </c>
      <c r="V1729" t="s">
        <v>2288</v>
      </c>
      <c r="W1729" t="s">
        <v>2285</v>
      </c>
    </row>
    <row r="1730" spans="1:23" x14ac:dyDescent="0.25">
      <c r="A1730" t="s">
        <v>1729</v>
      </c>
      <c r="B1730" t="str">
        <f t="shared" si="26"/>
        <v>2350.HK</v>
      </c>
      <c r="C1730" t="s">
        <v>5810</v>
      </c>
      <c r="D1730" t="s">
        <v>2281</v>
      </c>
      <c r="E1730" t="s">
        <v>2282</v>
      </c>
      <c r="F1730" s="1">
        <v>5000</v>
      </c>
      <c r="G1730" t="s">
        <v>2306</v>
      </c>
      <c r="H1730" t="s">
        <v>5811</v>
      </c>
      <c r="I1730" t="s">
        <v>2285</v>
      </c>
      <c r="J1730" t="s">
        <v>2286</v>
      </c>
      <c r="K1730" t="s">
        <v>2285</v>
      </c>
      <c r="L1730" t="s">
        <v>2286</v>
      </c>
      <c r="M1730" t="s">
        <v>2285</v>
      </c>
      <c r="N1730" t="s">
        <v>2285</v>
      </c>
      <c r="O1730" t="s">
        <v>2285</v>
      </c>
      <c r="P1730" t="s">
        <v>2286</v>
      </c>
      <c r="Q1730" t="s">
        <v>2285</v>
      </c>
      <c r="R1730" t="s">
        <v>2285</v>
      </c>
      <c r="S1730" t="s">
        <v>2285</v>
      </c>
      <c r="T1730" t="s">
        <v>2286</v>
      </c>
      <c r="U1730" t="s">
        <v>2287</v>
      </c>
      <c r="V1730" t="s">
        <v>2288</v>
      </c>
      <c r="W1730" t="s">
        <v>2285</v>
      </c>
    </row>
    <row r="1731" spans="1:23" x14ac:dyDescent="0.25">
      <c r="A1731" t="s">
        <v>1730</v>
      </c>
      <c r="B1731" t="str">
        <f t="shared" ref="B1731:B1794" si="27">CONCATENATE(RIGHT(A1731,4),".HK")</f>
        <v>2352.HK</v>
      </c>
      <c r="C1731" t="s">
        <v>5812</v>
      </c>
      <c r="D1731" t="s">
        <v>2281</v>
      </c>
      <c r="E1731" t="s">
        <v>2282</v>
      </c>
      <c r="F1731">
        <v>200</v>
      </c>
      <c r="G1731" t="s">
        <v>2369</v>
      </c>
      <c r="H1731" t="s">
        <v>5813</v>
      </c>
      <c r="I1731" t="s">
        <v>2285</v>
      </c>
      <c r="J1731" t="s">
        <v>2286</v>
      </c>
      <c r="K1731" t="s">
        <v>2285</v>
      </c>
      <c r="L1731" t="s">
        <v>2286</v>
      </c>
      <c r="M1731" t="s">
        <v>2285</v>
      </c>
      <c r="N1731" t="s">
        <v>2285</v>
      </c>
      <c r="O1731" t="s">
        <v>2285</v>
      </c>
      <c r="P1731" t="s">
        <v>2286</v>
      </c>
      <c r="Q1731" t="s">
        <v>2285</v>
      </c>
      <c r="R1731" t="s">
        <v>2285</v>
      </c>
      <c r="S1731" t="s">
        <v>2285</v>
      </c>
      <c r="T1731" t="s">
        <v>2286</v>
      </c>
      <c r="U1731" t="s">
        <v>2287</v>
      </c>
      <c r="V1731" t="s">
        <v>2288</v>
      </c>
      <c r="W1731" t="s">
        <v>2285</v>
      </c>
    </row>
    <row r="1732" spans="1:23" x14ac:dyDescent="0.25">
      <c r="A1732" t="s">
        <v>1731</v>
      </c>
      <c r="B1732" t="str">
        <f t="shared" si="27"/>
        <v>2355.HK</v>
      </c>
      <c r="C1732" t="s">
        <v>5814</v>
      </c>
      <c r="D1732" t="s">
        <v>2281</v>
      </c>
      <c r="E1732" t="s">
        <v>2282</v>
      </c>
      <c r="F1732" s="1">
        <v>2000</v>
      </c>
      <c r="G1732" t="s">
        <v>2369</v>
      </c>
      <c r="H1732" t="s">
        <v>5815</v>
      </c>
      <c r="I1732" t="s">
        <v>2285</v>
      </c>
      <c r="J1732" t="s">
        <v>2286</v>
      </c>
      <c r="K1732" t="s">
        <v>2285</v>
      </c>
      <c r="L1732" t="s">
        <v>2286</v>
      </c>
      <c r="M1732" t="s">
        <v>2285</v>
      </c>
      <c r="N1732" t="s">
        <v>2285</v>
      </c>
      <c r="O1732" t="s">
        <v>2285</v>
      </c>
      <c r="P1732" t="s">
        <v>2286</v>
      </c>
      <c r="Q1732" t="s">
        <v>2285</v>
      </c>
      <c r="R1732" t="s">
        <v>2285</v>
      </c>
      <c r="S1732" t="s">
        <v>2285</v>
      </c>
      <c r="T1732" t="s">
        <v>2286</v>
      </c>
      <c r="U1732" t="s">
        <v>2287</v>
      </c>
      <c r="V1732" t="s">
        <v>2288</v>
      </c>
      <c r="W1732" t="s">
        <v>2285</v>
      </c>
    </row>
    <row r="1733" spans="1:23" x14ac:dyDescent="0.25">
      <c r="A1733" t="s">
        <v>1732</v>
      </c>
      <c r="B1733" t="str">
        <f t="shared" si="27"/>
        <v>2356.HK</v>
      </c>
      <c r="C1733" t="s">
        <v>5816</v>
      </c>
      <c r="D1733" t="s">
        <v>2281</v>
      </c>
      <c r="E1733" t="s">
        <v>2282</v>
      </c>
      <c r="F1733">
        <v>400</v>
      </c>
      <c r="G1733" t="s">
        <v>2285</v>
      </c>
      <c r="H1733" t="s">
        <v>5817</v>
      </c>
      <c r="I1733" t="s">
        <v>2285</v>
      </c>
      <c r="J1733" t="s">
        <v>2286</v>
      </c>
      <c r="K1733" t="s">
        <v>2286</v>
      </c>
      <c r="L1733" t="s">
        <v>2286</v>
      </c>
      <c r="M1733" t="s">
        <v>2286</v>
      </c>
      <c r="N1733" t="s">
        <v>2285</v>
      </c>
      <c r="O1733" t="s">
        <v>2285</v>
      </c>
      <c r="P1733" t="s">
        <v>2286</v>
      </c>
      <c r="Q1733" t="s">
        <v>2285</v>
      </c>
      <c r="R1733" t="s">
        <v>2285</v>
      </c>
      <c r="S1733" t="s">
        <v>2285</v>
      </c>
      <c r="T1733" t="s">
        <v>2286</v>
      </c>
      <c r="U1733" t="s">
        <v>2287</v>
      </c>
      <c r="V1733" t="s">
        <v>2288</v>
      </c>
      <c r="W1733" t="s">
        <v>2285</v>
      </c>
    </row>
    <row r="1734" spans="1:23" x14ac:dyDescent="0.25">
      <c r="A1734" t="s">
        <v>1733</v>
      </c>
      <c r="B1734" t="str">
        <f t="shared" si="27"/>
        <v>2357.HK</v>
      </c>
      <c r="C1734" t="s">
        <v>5818</v>
      </c>
      <c r="D1734" t="s">
        <v>2281</v>
      </c>
      <c r="E1734" t="s">
        <v>2282</v>
      </c>
      <c r="F1734" s="1">
        <v>1000</v>
      </c>
      <c r="G1734" t="s">
        <v>2369</v>
      </c>
      <c r="H1734" t="s">
        <v>5819</v>
      </c>
      <c r="I1734" t="s">
        <v>2285</v>
      </c>
      <c r="J1734" t="s">
        <v>2286</v>
      </c>
      <c r="K1734" t="s">
        <v>2286</v>
      </c>
      <c r="L1734" t="s">
        <v>2286</v>
      </c>
      <c r="M1734" t="s">
        <v>2286</v>
      </c>
      <c r="N1734" t="s">
        <v>2285</v>
      </c>
      <c r="O1734" t="s">
        <v>2285</v>
      </c>
      <c r="P1734" t="s">
        <v>2286</v>
      </c>
      <c r="Q1734" t="s">
        <v>2285</v>
      </c>
      <c r="R1734" t="s">
        <v>2285</v>
      </c>
      <c r="S1734" t="s">
        <v>2285</v>
      </c>
      <c r="T1734" t="s">
        <v>2286</v>
      </c>
      <c r="U1734" t="s">
        <v>2287</v>
      </c>
      <c r="V1734" t="s">
        <v>2288</v>
      </c>
      <c r="W1734" t="s">
        <v>2285</v>
      </c>
    </row>
    <row r="1735" spans="1:23" x14ac:dyDescent="0.25">
      <c r="A1735" t="s">
        <v>1734</v>
      </c>
      <c r="B1735" t="str">
        <f t="shared" si="27"/>
        <v>2358.HK</v>
      </c>
      <c r="C1735" t="s">
        <v>5820</v>
      </c>
      <c r="D1735" t="s">
        <v>2281</v>
      </c>
      <c r="E1735" t="s">
        <v>2282</v>
      </c>
      <c r="F1735" s="1">
        <v>10000</v>
      </c>
      <c r="G1735" t="s">
        <v>2362</v>
      </c>
      <c r="H1735" t="s">
        <v>5821</v>
      </c>
      <c r="I1735" t="s">
        <v>2285</v>
      </c>
      <c r="J1735" t="s">
        <v>2286</v>
      </c>
      <c r="K1735" t="s">
        <v>2285</v>
      </c>
      <c r="L1735" t="s">
        <v>2286</v>
      </c>
      <c r="M1735" t="s">
        <v>2285</v>
      </c>
      <c r="N1735" t="s">
        <v>2285</v>
      </c>
      <c r="O1735" t="s">
        <v>2285</v>
      </c>
      <c r="P1735" t="s">
        <v>2286</v>
      </c>
      <c r="Q1735" t="s">
        <v>2285</v>
      </c>
      <c r="R1735" t="s">
        <v>2285</v>
      </c>
      <c r="S1735" t="s">
        <v>2285</v>
      </c>
      <c r="T1735" t="s">
        <v>2286</v>
      </c>
      <c r="U1735" t="s">
        <v>2287</v>
      </c>
      <c r="V1735" t="s">
        <v>2288</v>
      </c>
      <c r="W1735" t="s">
        <v>2285</v>
      </c>
    </row>
    <row r="1736" spans="1:23" x14ac:dyDescent="0.25">
      <c r="A1736" t="s">
        <v>1735</v>
      </c>
      <c r="B1736" t="str">
        <f t="shared" si="27"/>
        <v>2359.HK</v>
      </c>
      <c r="C1736" t="s">
        <v>5822</v>
      </c>
      <c r="D1736" t="s">
        <v>2281</v>
      </c>
      <c r="E1736" t="s">
        <v>2282</v>
      </c>
      <c r="F1736">
        <v>100</v>
      </c>
      <c r="G1736" t="s">
        <v>2369</v>
      </c>
      <c r="H1736" t="s">
        <v>5823</v>
      </c>
      <c r="I1736" t="s">
        <v>2285</v>
      </c>
      <c r="J1736" t="s">
        <v>2286</v>
      </c>
      <c r="K1736" t="s">
        <v>2286</v>
      </c>
      <c r="L1736" t="s">
        <v>2286</v>
      </c>
      <c r="M1736" t="s">
        <v>2286</v>
      </c>
      <c r="N1736" t="s">
        <v>2285</v>
      </c>
      <c r="O1736" t="s">
        <v>2285</v>
      </c>
      <c r="P1736" t="s">
        <v>2286</v>
      </c>
      <c r="Q1736" t="s">
        <v>2285</v>
      </c>
      <c r="R1736" t="s">
        <v>2285</v>
      </c>
      <c r="S1736" t="s">
        <v>2285</v>
      </c>
      <c r="T1736" t="s">
        <v>2286</v>
      </c>
      <c r="U1736" t="s">
        <v>2287</v>
      </c>
      <c r="V1736" t="s">
        <v>2288</v>
      </c>
      <c r="W1736" t="s">
        <v>2285</v>
      </c>
    </row>
    <row r="1737" spans="1:23" x14ac:dyDescent="0.25">
      <c r="A1737" t="s">
        <v>1736</v>
      </c>
      <c r="B1737" t="str">
        <f t="shared" si="27"/>
        <v>2360.HK</v>
      </c>
      <c r="C1737" t="s">
        <v>5824</v>
      </c>
      <c r="D1737" t="s">
        <v>2281</v>
      </c>
      <c r="E1737" t="s">
        <v>2282</v>
      </c>
      <c r="F1737" s="1">
        <v>2000</v>
      </c>
      <c r="G1737" t="s">
        <v>2306</v>
      </c>
      <c r="H1737" t="s">
        <v>5825</v>
      </c>
      <c r="I1737" t="s">
        <v>2285</v>
      </c>
      <c r="J1737" t="s">
        <v>2286</v>
      </c>
      <c r="K1737" t="s">
        <v>2285</v>
      </c>
      <c r="L1737" t="s">
        <v>2286</v>
      </c>
      <c r="M1737" t="s">
        <v>2285</v>
      </c>
      <c r="N1737" t="s">
        <v>2285</v>
      </c>
      <c r="O1737" t="s">
        <v>2285</v>
      </c>
      <c r="P1737" t="s">
        <v>2286</v>
      </c>
      <c r="Q1737" t="s">
        <v>2285</v>
      </c>
      <c r="R1737" t="s">
        <v>2285</v>
      </c>
      <c r="S1737" t="s">
        <v>2285</v>
      </c>
      <c r="T1737" t="s">
        <v>2286</v>
      </c>
      <c r="U1737" t="s">
        <v>2287</v>
      </c>
      <c r="V1737" t="s">
        <v>2288</v>
      </c>
      <c r="W1737" t="s">
        <v>2285</v>
      </c>
    </row>
    <row r="1738" spans="1:23" x14ac:dyDescent="0.25">
      <c r="A1738" t="s">
        <v>1737</v>
      </c>
      <c r="B1738" t="str">
        <f t="shared" si="27"/>
        <v>2361.HK</v>
      </c>
      <c r="C1738" t="s">
        <v>5826</v>
      </c>
      <c r="D1738" t="s">
        <v>2281</v>
      </c>
      <c r="E1738" t="s">
        <v>2282</v>
      </c>
      <c r="F1738">
        <v>500</v>
      </c>
      <c r="G1738" t="s">
        <v>2503</v>
      </c>
      <c r="H1738" t="s">
        <v>5827</v>
      </c>
      <c r="I1738" t="s">
        <v>2285</v>
      </c>
      <c r="J1738" t="s">
        <v>2286</v>
      </c>
      <c r="K1738" t="s">
        <v>2285</v>
      </c>
      <c r="L1738" t="s">
        <v>2286</v>
      </c>
      <c r="M1738" t="s">
        <v>2285</v>
      </c>
      <c r="N1738" t="s">
        <v>2285</v>
      </c>
      <c r="O1738" t="s">
        <v>2285</v>
      </c>
      <c r="P1738" t="s">
        <v>2286</v>
      </c>
      <c r="Q1738" t="s">
        <v>2285</v>
      </c>
      <c r="R1738" t="s">
        <v>2285</v>
      </c>
      <c r="S1738" t="s">
        <v>2285</v>
      </c>
      <c r="T1738" t="s">
        <v>2286</v>
      </c>
      <c r="U1738" t="s">
        <v>2287</v>
      </c>
      <c r="V1738" t="s">
        <v>2288</v>
      </c>
      <c r="W1738" t="s">
        <v>2285</v>
      </c>
    </row>
    <row r="1739" spans="1:23" x14ac:dyDescent="0.25">
      <c r="A1739" t="s">
        <v>1738</v>
      </c>
      <c r="B1739" t="str">
        <f t="shared" si="27"/>
        <v>2362.HK</v>
      </c>
      <c r="C1739" t="s">
        <v>5828</v>
      </c>
      <c r="D1739" t="s">
        <v>2281</v>
      </c>
      <c r="E1739" t="s">
        <v>2282</v>
      </c>
      <c r="F1739" s="1">
        <v>1000</v>
      </c>
      <c r="G1739" t="s">
        <v>2306</v>
      </c>
      <c r="H1739" t="s">
        <v>5829</v>
      </c>
      <c r="I1739" t="s">
        <v>2285</v>
      </c>
      <c r="J1739" t="s">
        <v>2286</v>
      </c>
      <c r="K1739" t="s">
        <v>2286</v>
      </c>
      <c r="L1739" t="s">
        <v>2286</v>
      </c>
      <c r="M1739" t="s">
        <v>2286</v>
      </c>
      <c r="N1739" t="s">
        <v>2285</v>
      </c>
      <c r="O1739" t="s">
        <v>2285</v>
      </c>
      <c r="P1739" t="s">
        <v>2286</v>
      </c>
      <c r="Q1739" t="s">
        <v>2285</v>
      </c>
      <c r="R1739" t="s">
        <v>2285</v>
      </c>
      <c r="S1739" t="s">
        <v>2285</v>
      </c>
      <c r="T1739" t="s">
        <v>2286</v>
      </c>
      <c r="U1739" t="s">
        <v>2287</v>
      </c>
      <c r="V1739" t="s">
        <v>2288</v>
      </c>
      <c r="W1739" t="s">
        <v>2285</v>
      </c>
    </row>
    <row r="1740" spans="1:23" x14ac:dyDescent="0.25">
      <c r="A1740" t="s">
        <v>1739</v>
      </c>
      <c r="B1740" t="str">
        <f t="shared" si="27"/>
        <v>2363.HK</v>
      </c>
      <c r="C1740" t="s">
        <v>5830</v>
      </c>
      <c r="D1740" t="s">
        <v>2281</v>
      </c>
      <c r="E1740" t="s">
        <v>2282</v>
      </c>
      <c r="F1740" s="1">
        <v>2500</v>
      </c>
      <c r="G1740" t="s">
        <v>2306</v>
      </c>
      <c r="H1740" t="s">
        <v>5831</v>
      </c>
      <c r="I1740" t="s">
        <v>2285</v>
      </c>
      <c r="J1740" t="s">
        <v>2286</v>
      </c>
      <c r="K1740" t="s">
        <v>2285</v>
      </c>
      <c r="L1740" t="s">
        <v>2286</v>
      </c>
      <c r="M1740" t="s">
        <v>2285</v>
      </c>
      <c r="N1740" t="s">
        <v>2285</v>
      </c>
      <c r="O1740" t="s">
        <v>2285</v>
      </c>
      <c r="P1740" t="s">
        <v>2286</v>
      </c>
      <c r="Q1740" t="s">
        <v>2285</v>
      </c>
      <c r="R1740" t="s">
        <v>2285</v>
      </c>
      <c r="S1740" t="s">
        <v>2285</v>
      </c>
      <c r="T1740" t="s">
        <v>2286</v>
      </c>
      <c r="U1740" t="s">
        <v>2287</v>
      </c>
      <c r="V1740" t="s">
        <v>2288</v>
      </c>
      <c r="W1740" t="s">
        <v>2285</v>
      </c>
    </row>
    <row r="1741" spans="1:23" x14ac:dyDescent="0.25">
      <c r="A1741" t="s">
        <v>1740</v>
      </c>
      <c r="B1741" t="str">
        <f t="shared" si="27"/>
        <v>2367.HK</v>
      </c>
      <c r="C1741" t="s">
        <v>5832</v>
      </c>
      <c r="D1741" t="s">
        <v>2281</v>
      </c>
      <c r="E1741" t="s">
        <v>2282</v>
      </c>
      <c r="F1741">
        <v>200</v>
      </c>
      <c r="G1741" t="s">
        <v>3656</v>
      </c>
      <c r="H1741" t="s">
        <v>5833</v>
      </c>
      <c r="I1741" t="s">
        <v>2285</v>
      </c>
      <c r="J1741" t="s">
        <v>2286</v>
      </c>
      <c r="K1741" t="s">
        <v>2286</v>
      </c>
      <c r="L1741" t="s">
        <v>2286</v>
      </c>
      <c r="M1741" t="s">
        <v>2286</v>
      </c>
      <c r="N1741" t="s">
        <v>2285</v>
      </c>
      <c r="O1741" t="s">
        <v>2285</v>
      </c>
      <c r="P1741" t="s">
        <v>2286</v>
      </c>
      <c r="Q1741" t="s">
        <v>2285</v>
      </c>
      <c r="R1741" t="s">
        <v>2285</v>
      </c>
      <c r="S1741" t="s">
        <v>2285</v>
      </c>
      <c r="T1741" t="s">
        <v>2286</v>
      </c>
      <c r="U1741" t="s">
        <v>2287</v>
      </c>
      <c r="V1741" t="s">
        <v>2288</v>
      </c>
      <c r="W1741" t="s">
        <v>2285</v>
      </c>
    </row>
    <row r="1742" spans="1:23" x14ac:dyDescent="0.25">
      <c r="A1742" t="s">
        <v>1741</v>
      </c>
      <c r="B1742" t="str">
        <f t="shared" si="27"/>
        <v>2368.HK</v>
      </c>
      <c r="C1742" t="s">
        <v>5834</v>
      </c>
      <c r="D1742" t="s">
        <v>2281</v>
      </c>
      <c r="E1742" t="s">
        <v>2282</v>
      </c>
      <c r="F1742" s="1">
        <v>2000</v>
      </c>
      <c r="G1742" t="s">
        <v>2306</v>
      </c>
      <c r="H1742" t="s">
        <v>5835</v>
      </c>
      <c r="I1742" t="s">
        <v>2285</v>
      </c>
      <c r="J1742" t="s">
        <v>2286</v>
      </c>
      <c r="K1742" t="s">
        <v>2285</v>
      </c>
      <c r="L1742" t="s">
        <v>2286</v>
      </c>
      <c r="M1742" t="s">
        <v>2285</v>
      </c>
      <c r="N1742" t="s">
        <v>2285</v>
      </c>
      <c r="O1742" t="s">
        <v>2285</v>
      </c>
      <c r="P1742" t="s">
        <v>2286</v>
      </c>
      <c r="Q1742" t="s">
        <v>2285</v>
      </c>
      <c r="R1742" t="s">
        <v>2285</v>
      </c>
      <c r="S1742" t="s">
        <v>2285</v>
      </c>
      <c r="T1742" t="s">
        <v>2286</v>
      </c>
      <c r="U1742" t="s">
        <v>2287</v>
      </c>
      <c r="V1742" t="s">
        <v>2288</v>
      </c>
      <c r="W1742" t="s">
        <v>2285</v>
      </c>
    </row>
    <row r="1743" spans="1:23" x14ac:dyDescent="0.25">
      <c r="A1743" t="s">
        <v>1742</v>
      </c>
      <c r="B1743" t="str">
        <f t="shared" si="27"/>
        <v>2369.HK</v>
      </c>
      <c r="C1743" t="s">
        <v>5836</v>
      </c>
      <c r="D1743" t="s">
        <v>2281</v>
      </c>
      <c r="E1743" t="s">
        <v>2282</v>
      </c>
      <c r="F1743" s="1">
        <v>4000</v>
      </c>
      <c r="G1743" t="s">
        <v>2306</v>
      </c>
      <c r="H1743" t="s">
        <v>5837</v>
      </c>
      <c r="I1743" t="s">
        <v>2285</v>
      </c>
      <c r="J1743" t="s">
        <v>2286</v>
      </c>
      <c r="K1743" t="s">
        <v>2285</v>
      </c>
      <c r="L1743" t="s">
        <v>2286</v>
      </c>
      <c r="M1743" t="s">
        <v>2285</v>
      </c>
      <c r="N1743" t="s">
        <v>2285</v>
      </c>
      <c r="O1743" t="s">
        <v>2285</v>
      </c>
      <c r="P1743" t="s">
        <v>2286</v>
      </c>
      <c r="Q1743" t="s">
        <v>2285</v>
      </c>
      <c r="R1743" t="s">
        <v>2285</v>
      </c>
      <c r="S1743" t="s">
        <v>2285</v>
      </c>
      <c r="T1743" t="s">
        <v>2286</v>
      </c>
      <c r="U1743" t="s">
        <v>2287</v>
      </c>
      <c r="V1743" t="s">
        <v>2288</v>
      </c>
      <c r="W1743" t="s">
        <v>2285</v>
      </c>
    </row>
    <row r="1744" spans="1:23" x14ac:dyDescent="0.25">
      <c r="A1744" t="s">
        <v>1743</v>
      </c>
      <c r="B1744" t="str">
        <f t="shared" si="27"/>
        <v>2370.HK</v>
      </c>
      <c r="C1744" t="s">
        <v>5838</v>
      </c>
      <c r="D1744" t="s">
        <v>2281</v>
      </c>
      <c r="E1744" t="s">
        <v>2282</v>
      </c>
      <c r="F1744">
        <v>500</v>
      </c>
      <c r="G1744" t="s">
        <v>2362</v>
      </c>
      <c r="H1744" t="s">
        <v>5839</v>
      </c>
      <c r="I1744" t="s">
        <v>2285</v>
      </c>
      <c r="J1744" t="s">
        <v>2286</v>
      </c>
      <c r="K1744" t="s">
        <v>2285</v>
      </c>
      <c r="L1744" t="s">
        <v>2286</v>
      </c>
      <c r="M1744" t="s">
        <v>2285</v>
      </c>
      <c r="N1744" t="s">
        <v>2285</v>
      </c>
      <c r="O1744" t="s">
        <v>2285</v>
      </c>
      <c r="P1744" t="s">
        <v>2286</v>
      </c>
      <c r="Q1744" t="s">
        <v>2285</v>
      </c>
      <c r="R1744" t="s">
        <v>2285</v>
      </c>
      <c r="S1744" t="s">
        <v>2285</v>
      </c>
      <c r="T1744" t="s">
        <v>2286</v>
      </c>
      <c r="U1744" t="s">
        <v>2287</v>
      </c>
      <c r="V1744" t="s">
        <v>2288</v>
      </c>
      <c r="W1744" t="s">
        <v>2285</v>
      </c>
    </row>
    <row r="1745" spans="1:23" x14ac:dyDescent="0.25">
      <c r="A1745" t="s">
        <v>1744</v>
      </c>
      <c r="B1745" t="str">
        <f t="shared" si="27"/>
        <v>2371.HK</v>
      </c>
      <c r="C1745" t="s">
        <v>5840</v>
      </c>
      <c r="D1745" t="s">
        <v>2281</v>
      </c>
      <c r="E1745" t="s">
        <v>2282</v>
      </c>
      <c r="F1745" s="1">
        <v>4000</v>
      </c>
      <c r="G1745" t="s">
        <v>2306</v>
      </c>
      <c r="H1745" t="s">
        <v>5841</v>
      </c>
      <c r="I1745" t="s">
        <v>2285</v>
      </c>
      <c r="J1745" t="s">
        <v>2286</v>
      </c>
      <c r="K1745" t="s">
        <v>2285</v>
      </c>
      <c r="L1745" t="s">
        <v>2286</v>
      </c>
      <c r="M1745" t="s">
        <v>2285</v>
      </c>
      <c r="N1745" t="s">
        <v>2285</v>
      </c>
      <c r="O1745" t="s">
        <v>2285</v>
      </c>
      <c r="P1745" t="s">
        <v>2286</v>
      </c>
      <c r="Q1745" t="s">
        <v>2285</v>
      </c>
      <c r="R1745" t="s">
        <v>2285</v>
      </c>
      <c r="S1745" t="s">
        <v>2285</v>
      </c>
      <c r="T1745" t="s">
        <v>2286</v>
      </c>
      <c r="U1745" t="s">
        <v>2287</v>
      </c>
      <c r="V1745" t="s">
        <v>2288</v>
      </c>
      <c r="W1745" t="s">
        <v>2285</v>
      </c>
    </row>
    <row r="1746" spans="1:23" x14ac:dyDescent="0.25">
      <c r="A1746" t="s">
        <v>1745</v>
      </c>
      <c r="B1746" t="str">
        <f t="shared" si="27"/>
        <v>2372.HK</v>
      </c>
      <c r="C1746" t="s">
        <v>5842</v>
      </c>
      <c r="D1746" t="s">
        <v>2281</v>
      </c>
      <c r="E1746" t="s">
        <v>2282</v>
      </c>
      <c r="F1746" s="1">
        <v>4000</v>
      </c>
      <c r="G1746" t="s">
        <v>2306</v>
      </c>
      <c r="H1746" t="s">
        <v>5843</v>
      </c>
      <c r="I1746" t="s">
        <v>2285</v>
      </c>
      <c r="J1746" t="s">
        <v>2286</v>
      </c>
      <c r="K1746" t="s">
        <v>2285</v>
      </c>
      <c r="L1746" t="s">
        <v>2286</v>
      </c>
      <c r="M1746" t="s">
        <v>2285</v>
      </c>
      <c r="N1746" t="s">
        <v>2285</v>
      </c>
      <c r="O1746" t="s">
        <v>2285</v>
      </c>
      <c r="P1746" t="s">
        <v>2286</v>
      </c>
      <c r="Q1746" t="s">
        <v>2285</v>
      </c>
      <c r="R1746" t="s">
        <v>2285</v>
      </c>
      <c r="S1746" t="s">
        <v>2285</v>
      </c>
      <c r="T1746" t="s">
        <v>2286</v>
      </c>
      <c r="U1746" t="s">
        <v>2287</v>
      </c>
      <c r="V1746" t="s">
        <v>2288</v>
      </c>
      <c r="W1746" t="s">
        <v>2285</v>
      </c>
    </row>
    <row r="1747" spans="1:23" x14ac:dyDescent="0.25">
      <c r="A1747" t="s">
        <v>1746</v>
      </c>
      <c r="B1747" t="str">
        <f t="shared" si="27"/>
        <v>2373.HK</v>
      </c>
      <c r="C1747" t="s">
        <v>5844</v>
      </c>
      <c r="D1747" t="s">
        <v>2281</v>
      </c>
      <c r="E1747" t="s">
        <v>2282</v>
      </c>
      <c r="F1747">
        <v>500</v>
      </c>
      <c r="G1747" t="s">
        <v>3567</v>
      </c>
      <c r="H1747" t="s">
        <v>5845</v>
      </c>
      <c r="I1747" t="s">
        <v>2285</v>
      </c>
      <c r="J1747" t="s">
        <v>2286</v>
      </c>
      <c r="K1747" t="s">
        <v>2285</v>
      </c>
      <c r="L1747" t="s">
        <v>2286</v>
      </c>
      <c r="M1747" t="s">
        <v>2285</v>
      </c>
      <c r="N1747" t="s">
        <v>2285</v>
      </c>
      <c r="O1747" t="s">
        <v>2285</v>
      </c>
      <c r="P1747" t="s">
        <v>2286</v>
      </c>
      <c r="Q1747" t="s">
        <v>2285</v>
      </c>
      <c r="R1747" t="s">
        <v>2285</v>
      </c>
      <c r="S1747" t="s">
        <v>2285</v>
      </c>
      <c r="T1747" t="s">
        <v>2286</v>
      </c>
      <c r="U1747" t="s">
        <v>2287</v>
      </c>
      <c r="V1747" t="s">
        <v>2288</v>
      </c>
      <c r="W1747" t="s">
        <v>2285</v>
      </c>
    </row>
    <row r="1748" spans="1:23" x14ac:dyDescent="0.25">
      <c r="A1748" t="s">
        <v>1747</v>
      </c>
      <c r="B1748" t="str">
        <f t="shared" si="27"/>
        <v>2376.HK</v>
      </c>
      <c r="C1748" t="s">
        <v>5846</v>
      </c>
      <c r="D1748" t="s">
        <v>2281</v>
      </c>
      <c r="E1748" t="s">
        <v>2282</v>
      </c>
      <c r="F1748">
        <v>500</v>
      </c>
      <c r="G1748" t="s">
        <v>2369</v>
      </c>
      <c r="H1748" t="s">
        <v>5847</v>
      </c>
      <c r="I1748" t="s">
        <v>2285</v>
      </c>
      <c r="J1748" t="s">
        <v>2286</v>
      </c>
      <c r="K1748" t="s">
        <v>2285</v>
      </c>
      <c r="L1748" t="s">
        <v>2286</v>
      </c>
      <c r="M1748" t="s">
        <v>2285</v>
      </c>
      <c r="N1748" t="s">
        <v>2285</v>
      </c>
      <c r="O1748" t="s">
        <v>2285</v>
      </c>
      <c r="P1748" t="s">
        <v>2286</v>
      </c>
      <c r="Q1748" t="s">
        <v>2285</v>
      </c>
      <c r="R1748" t="s">
        <v>2285</v>
      </c>
      <c r="S1748" t="s">
        <v>2285</v>
      </c>
      <c r="T1748" t="s">
        <v>2286</v>
      </c>
      <c r="U1748" t="s">
        <v>2287</v>
      </c>
      <c r="V1748" t="s">
        <v>2288</v>
      </c>
      <c r="W1748" t="s">
        <v>2285</v>
      </c>
    </row>
    <row r="1749" spans="1:23" x14ac:dyDescent="0.25">
      <c r="A1749" t="s">
        <v>1748</v>
      </c>
      <c r="B1749" t="str">
        <f t="shared" si="27"/>
        <v>2377.HK</v>
      </c>
      <c r="C1749" t="s">
        <v>5848</v>
      </c>
      <c r="D1749" t="s">
        <v>2281</v>
      </c>
      <c r="E1749" t="s">
        <v>2282</v>
      </c>
      <c r="F1749" s="1">
        <v>1000</v>
      </c>
      <c r="G1749" t="s">
        <v>3656</v>
      </c>
      <c r="H1749" t="s">
        <v>5849</v>
      </c>
      <c r="I1749" t="s">
        <v>2285</v>
      </c>
      <c r="J1749" t="s">
        <v>2286</v>
      </c>
      <c r="K1749" t="s">
        <v>2285</v>
      </c>
      <c r="L1749" t="s">
        <v>2286</v>
      </c>
      <c r="M1749" t="s">
        <v>2285</v>
      </c>
      <c r="N1749" t="s">
        <v>2285</v>
      </c>
      <c r="O1749" t="s">
        <v>2285</v>
      </c>
      <c r="P1749" t="s">
        <v>2286</v>
      </c>
      <c r="Q1749" t="s">
        <v>2285</v>
      </c>
      <c r="R1749" t="s">
        <v>2285</v>
      </c>
      <c r="S1749" t="s">
        <v>2285</v>
      </c>
      <c r="T1749" t="s">
        <v>2286</v>
      </c>
      <c r="U1749" t="s">
        <v>2287</v>
      </c>
      <c r="V1749" t="s">
        <v>2288</v>
      </c>
      <c r="W1749" t="s">
        <v>2285</v>
      </c>
    </row>
    <row r="1750" spans="1:23" x14ac:dyDescent="0.25">
      <c r="A1750" t="s">
        <v>1749</v>
      </c>
      <c r="B1750" t="str">
        <f t="shared" si="27"/>
        <v>2378.HK</v>
      </c>
      <c r="C1750" t="s">
        <v>5850</v>
      </c>
      <c r="D1750" t="s">
        <v>2281</v>
      </c>
      <c r="E1750" t="s">
        <v>2282</v>
      </c>
      <c r="F1750">
        <v>50</v>
      </c>
      <c r="G1750" t="s">
        <v>5851</v>
      </c>
      <c r="H1750" t="s">
        <v>5852</v>
      </c>
      <c r="I1750" t="s">
        <v>2285</v>
      </c>
      <c r="J1750" t="s">
        <v>2286</v>
      </c>
      <c r="K1750" t="s">
        <v>2286</v>
      </c>
      <c r="L1750" t="s">
        <v>2286</v>
      </c>
      <c r="M1750" t="s">
        <v>2286</v>
      </c>
      <c r="N1750" t="s">
        <v>2285</v>
      </c>
      <c r="O1750" t="s">
        <v>2285</v>
      </c>
      <c r="P1750" t="s">
        <v>2286</v>
      </c>
      <c r="Q1750" t="s">
        <v>2285</v>
      </c>
      <c r="R1750" t="s">
        <v>2285</v>
      </c>
      <c r="S1750" t="s">
        <v>2285</v>
      </c>
      <c r="T1750" t="s">
        <v>2286</v>
      </c>
      <c r="U1750" t="s">
        <v>2287</v>
      </c>
      <c r="V1750" t="s">
        <v>2288</v>
      </c>
      <c r="W1750" t="s">
        <v>2285</v>
      </c>
    </row>
    <row r="1751" spans="1:23" x14ac:dyDescent="0.25">
      <c r="A1751" t="s">
        <v>1750</v>
      </c>
      <c r="B1751" t="str">
        <f t="shared" si="27"/>
        <v>2379.HK</v>
      </c>
      <c r="C1751" t="s">
        <v>5853</v>
      </c>
      <c r="D1751" t="s">
        <v>2281</v>
      </c>
      <c r="E1751" t="s">
        <v>2282</v>
      </c>
      <c r="F1751" s="1">
        <v>5000</v>
      </c>
      <c r="G1751" t="s">
        <v>2306</v>
      </c>
      <c r="H1751" t="s">
        <v>5854</v>
      </c>
      <c r="I1751" t="s">
        <v>2285</v>
      </c>
      <c r="J1751" t="s">
        <v>2286</v>
      </c>
      <c r="K1751" t="s">
        <v>2285</v>
      </c>
      <c r="L1751" t="s">
        <v>2286</v>
      </c>
      <c r="M1751" t="s">
        <v>2285</v>
      </c>
      <c r="N1751" t="s">
        <v>2285</v>
      </c>
      <c r="O1751" t="s">
        <v>2285</v>
      </c>
      <c r="P1751" t="s">
        <v>2286</v>
      </c>
      <c r="Q1751" t="s">
        <v>2285</v>
      </c>
      <c r="R1751" t="s">
        <v>2285</v>
      </c>
      <c r="S1751" t="s">
        <v>2285</v>
      </c>
      <c r="T1751" t="s">
        <v>2286</v>
      </c>
      <c r="U1751" t="s">
        <v>2287</v>
      </c>
      <c r="V1751" t="s">
        <v>2288</v>
      </c>
      <c r="W1751" t="s">
        <v>2285</v>
      </c>
    </row>
    <row r="1752" spans="1:23" x14ac:dyDescent="0.25">
      <c r="A1752" t="s">
        <v>1751</v>
      </c>
      <c r="B1752" t="str">
        <f t="shared" si="27"/>
        <v>2380.HK</v>
      </c>
      <c r="C1752" t="s">
        <v>5855</v>
      </c>
      <c r="D1752" t="s">
        <v>2281</v>
      </c>
      <c r="E1752" t="s">
        <v>2282</v>
      </c>
      <c r="F1752" s="1">
        <v>1000</v>
      </c>
      <c r="G1752" t="s">
        <v>2285</v>
      </c>
      <c r="H1752" t="s">
        <v>5856</v>
      </c>
      <c r="I1752" t="s">
        <v>2285</v>
      </c>
      <c r="J1752" t="s">
        <v>2286</v>
      </c>
      <c r="K1752" t="s">
        <v>2286</v>
      </c>
      <c r="L1752" t="s">
        <v>2286</v>
      </c>
      <c r="M1752" t="s">
        <v>2286</v>
      </c>
      <c r="N1752" t="s">
        <v>2285</v>
      </c>
      <c r="O1752" t="s">
        <v>2285</v>
      </c>
      <c r="P1752" t="s">
        <v>2286</v>
      </c>
      <c r="Q1752" t="s">
        <v>2285</v>
      </c>
      <c r="R1752" t="s">
        <v>2285</v>
      </c>
      <c r="S1752" t="s">
        <v>2285</v>
      </c>
      <c r="T1752" t="s">
        <v>2286</v>
      </c>
      <c r="U1752" t="s">
        <v>2287</v>
      </c>
      <c r="V1752" t="s">
        <v>2288</v>
      </c>
      <c r="W1752" t="s">
        <v>2285</v>
      </c>
    </row>
    <row r="1753" spans="1:23" x14ac:dyDescent="0.25">
      <c r="A1753" t="s">
        <v>1752</v>
      </c>
      <c r="B1753" t="str">
        <f t="shared" si="27"/>
        <v>2381.HK</v>
      </c>
      <c r="C1753" t="s">
        <v>5857</v>
      </c>
      <c r="D1753" t="s">
        <v>2281</v>
      </c>
      <c r="E1753" t="s">
        <v>2282</v>
      </c>
      <c r="F1753" s="1">
        <v>10000</v>
      </c>
      <c r="G1753" t="s">
        <v>2306</v>
      </c>
      <c r="H1753" t="s">
        <v>5858</v>
      </c>
      <c r="I1753" t="s">
        <v>2285</v>
      </c>
      <c r="J1753" t="s">
        <v>2286</v>
      </c>
      <c r="K1753" t="s">
        <v>2285</v>
      </c>
      <c r="L1753" t="s">
        <v>2286</v>
      </c>
      <c r="M1753" t="s">
        <v>2285</v>
      </c>
      <c r="N1753" t="s">
        <v>2285</v>
      </c>
      <c r="O1753" t="s">
        <v>2285</v>
      </c>
      <c r="P1753" t="s">
        <v>2286</v>
      </c>
      <c r="Q1753" t="s">
        <v>2285</v>
      </c>
      <c r="R1753" t="s">
        <v>2285</v>
      </c>
      <c r="S1753" t="s">
        <v>2285</v>
      </c>
      <c r="T1753" t="s">
        <v>2286</v>
      </c>
      <c r="U1753" t="s">
        <v>2287</v>
      </c>
      <c r="V1753" t="s">
        <v>2288</v>
      </c>
      <c r="W1753" t="s">
        <v>2285</v>
      </c>
    </row>
    <row r="1754" spans="1:23" x14ac:dyDescent="0.25">
      <c r="A1754" t="s">
        <v>1753</v>
      </c>
      <c r="B1754" t="str">
        <f t="shared" si="27"/>
        <v>2382.HK</v>
      </c>
      <c r="C1754" t="s">
        <v>5859</v>
      </c>
      <c r="D1754" t="s">
        <v>2281</v>
      </c>
      <c r="E1754" t="s">
        <v>2282</v>
      </c>
      <c r="F1754">
        <v>100</v>
      </c>
      <c r="G1754" t="s">
        <v>2362</v>
      </c>
      <c r="H1754" t="s">
        <v>5860</v>
      </c>
      <c r="I1754" t="s">
        <v>2285</v>
      </c>
      <c r="J1754" t="s">
        <v>2286</v>
      </c>
      <c r="K1754" t="s">
        <v>2286</v>
      </c>
      <c r="L1754" t="s">
        <v>2286</v>
      </c>
      <c r="M1754" t="s">
        <v>2286</v>
      </c>
      <c r="N1754" t="s">
        <v>2286</v>
      </c>
      <c r="O1754" t="s">
        <v>2286</v>
      </c>
      <c r="P1754" t="s">
        <v>2286</v>
      </c>
      <c r="Q1754" t="s">
        <v>2285</v>
      </c>
      <c r="R1754" t="s">
        <v>2285</v>
      </c>
      <c r="S1754" t="s">
        <v>2285</v>
      </c>
      <c r="T1754" t="s">
        <v>2286</v>
      </c>
      <c r="U1754" t="s">
        <v>2287</v>
      </c>
      <c r="V1754" t="s">
        <v>2288</v>
      </c>
      <c r="W1754" t="s">
        <v>2285</v>
      </c>
    </row>
    <row r="1755" spans="1:23" x14ac:dyDescent="0.25">
      <c r="A1755" t="s">
        <v>1754</v>
      </c>
      <c r="B1755" t="str">
        <f t="shared" si="27"/>
        <v>2383.HK</v>
      </c>
      <c r="C1755" t="s">
        <v>5861</v>
      </c>
      <c r="D1755" t="s">
        <v>2281</v>
      </c>
      <c r="E1755" t="s">
        <v>2282</v>
      </c>
      <c r="F1755" s="1">
        <v>2000</v>
      </c>
      <c r="G1755" t="s">
        <v>2362</v>
      </c>
      <c r="H1755" t="s">
        <v>5862</v>
      </c>
      <c r="I1755" t="s">
        <v>2285</v>
      </c>
      <c r="J1755" t="s">
        <v>2286</v>
      </c>
      <c r="K1755" t="s">
        <v>2286</v>
      </c>
      <c r="L1755" t="s">
        <v>2286</v>
      </c>
      <c r="M1755" t="s">
        <v>2285</v>
      </c>
      <c r="N1755" t="s">
        <v>2285</v>
      </c>
      <c r="O1755" t="s">
        <v>2285</v>
      </c>
      <c r="P1755" t="s">
        <v>2286</v>
      </c>
      <c r="Q1755" t="s">
        <v>2285</v>
      </c>
      <c r="R1755" t="s">
        <v>2285</v>
      </c>
      <c r="S1755" t="s">
        <v>2285</v>
      </c>
      <c r="T1755" t="s">
        <v>2286</v>
      </c>
      <c r="U1755" t="s">
        <v>2287</v>
      </c>
      <c r="V1755" t="s">
        <v>2288</v>
      </c>
      <c r="W1755" t="s">
        <v>2285</v>
      </c>
    </row>
    <row r="1756" spans="1:23" x14ac:dyDescent="0.25">
      <c r="A1756" t="s">
        <v>1755</v>
      </c>
      <c r="B1756" t="str">
        <f t="shared" si="27"/>
        <v>2385.HK</v>
      </c>
      <c r="C1756" t="s">
        <v>5863</v>
      </c>
      <c r="D1756" t="s">
        <v>2281</v>
      </c>
      <c r="E1756" t="s">
        <v>2282</v>
      </c>
      <c r="F1756">
        <v>400</v>
      </c>
      <c r="G1756" t="s">
        <v>2407</v>
      </c>
      <c r="H1756" t="s">
        <v>5864</v>
      </c>
      <c r="I1756" t="s">
        <v>2285</v>
      </c>
      <c r="J1756" t="s">
        <v>2286</v>
      </c>
      <c r="K1756" t="s">
        <v>2285</v>
      </c>
      <c r="L1756" t="s">
        <v>2286</v>
      </c>
      <c r="M1756" t="s">
        <v>2285</v>
      </c>
      <c r="N1756" t="s">
        <v>2285</v>
      </c>
      <c r="O1756" t="s">
        <v>2285</v>
      </c>
      <c r="P1756" t="s">
        <v>2286</v>
      </c>
      <c r="Q1756" t="s">
        <v>2285</v>
      </c>
      <c r="R1756" t="s">
        <v>2285</v>
      </c>
      <c r="S1756" t="s">
        <v>2285</v>
      </c>
      <c r="T1756" t="s">
        <v>2286</v>
      </c>
      <c r="U1756" t="s">
        <v>2287</v>
      </c>
      <c r="V1756" t="s">
        <v>2288</v>
      </c>
      <c r="W1756" t="s">
        <v>2285</v>
      </c>
    </row>
    <row r="1757" spans="1:23" x14ac:dyDescent="0.25">
      <c r="A1757" t="s">
        <v>1756</v>
      </c>
      <c r="B1757" t="str">
        <f t="shared" si="27"/>
        <v>2386.HK</v>
      </c>
      <c r="C1757" t="s">
        <v>5865</v>
      </c>
      <c r="D1757" t="s">
        <v>2281</v>
      </c>
      <c r="E1757" t="s">
        <v>2282</v>
      </c>
      <c r="F1757">
        <v>500</v>
      </c>
      <c r="G1757" t="s">
        <v>2369</v>
      </c>
      <c r="H1757" t="s">
        <v>5866</v>
      </c>
      <c r="I1757" t="s">
        <v>2285</v>
      </c>
      <c r="J1757" t="s">
        <v>2286</v>
      </c>
      <c r="K1757" t="s">
        <v>2286</v>
      </c>
      <c r="L1757" t="s">
        <v>2286</v>
      </c>
      <c r="M1757" t="s">
        <v>2285</v>
      </c>
      <c r="N1757" t="s">
        <v>2285</v>
      </c>
      <c r="O1757" t="s">
        <v>2285</v>
      </c>
      <c r="P1757" t="s">
        <v>2286</v>
      </c>
      <c r="Q1757" t="s">
        <v>2285</v>
      </c>
      <c r="R1757" t="s">
        <v>2285</v>
      </c>
      <c r="S1757" t="s">
        <v>2285</v>
      </c>
      <c r="T1757" t="s">
        <v>2286</v>
      </c>
      <c r="U1757" t="s">
        <v>2287</v>
      </c>
      <c r="V1757" t="s">
        <v>2288</v>
      </c>
      <c r="W1757" t="s">
        <v>2285</v>
      </c>
    </row>
    <row r="1758" spans="1:23" x14ac:dyDescent="0.25">
      <c r="A1758" t="s">
        <v>1757</v>
      </c>
      <c r="B1758" t="str">
        <f t="shared" si="27"/>
        <v>2388.HK</v>
      </c>
      <c r="C1758" t="s">
        <v>5867</v>
      </c>
      <c r="D1758" t="s">
        <v>2281</v>
      </c>
      <c r="E1758" t="s">
        <v>2282</v>
      </c>
      <c r="F1758">
        <v>500</v>
      </c>
      <c r="G1758" t="s">
        <v>2285</v>
      </c>
      <c r="H1758" t="s">
        <v>5868</v>
      </c>
      <c r="I1758" t="s">
        <v>2285</v>
      </c>
      <c r="J1758" t="s">
        <v>2286</v>
      </c>
      <c r="K1758" t="s">
        <v>2286</v>
      </c>
      <c r="L1758" t="s">
        <v>2286</v>
      </c>
      <c r="M1758" t="s">
        <v>2286</v>
      </c>
      <c r="N1758" t="s">
        <v>2286</v>
      </c>
      <c r="O1758" t="s">
        <v>2286</v>
      </c>
      <c r="P1758" t="s">
        <v>2286</v>
      </c>
      <c r="Q1758" t="s">
        <v>2285</v>
      </c>
      <c r="R1758" t="s">
        <v>2285</v>
      </c>
      <c r="S1758" t="s">
        <v>2285</v>
      </c>
      <c r="T1758" t="s">
        <v>2286</v>
      </c>
      <c r="U1758" t="s">
        <v>2287</v>
      </c>
      <c r="V1758" t="s">
        <v>2288</v>
      </c>
      <c r="W1758" t="s">
        <v>5869</v>
      </c>
    </row>
    <row r="1759" spans="1:23" x14ac:dyDescent="0.25">
      <c r="A1759" t="s">
        <v>1758</v>
      </c>
      <c r="B1759" t="str">
        <f t="shared" si="27"/>
        <v>2389.HK</v>
      </c>
      <c r="C1759" t="s">
        <v>5870</v>
      </c>
      <c r="D1759" t="s">
        <v>2281</v>
      </c>
      <c r="E1759" t="s">
        <v>2282</v>
      </c>
      <c r="F1759" s="1">
        <v>6000</v>
      </c>
      <c r="G1759" t="s">
        <v>2301</v>
      </c>
      <c r="H1759" t="s">
        <v>5871</v>
      </c>
      <c r="I1759" t="s">
        <v>2285</v>
      </c>
      <c r="J1759" t="s">
        <v>2286</v>
      </c>
      <c r="K1759" t="s">
        <v>2285</v>
      </c>
      <c r="L1759" t="s">
        <v>2286</v>
      </c>
      <c r="M1759" t="s">
        <v>2285</v>
      </c>
      <c r="N1759" t="s">
        <v>2285</v>
      </c>
      <c r="O1759" t="s">
        <v>2285</v>
      </c>
      <c r="P1759" t="s">
        <v>2286</v>
      </c>
      <c r="Q1759" t="s">
        <v>2285</v>
      </c>
      <c r="R1759" t="s">
        <v>2285</v>
      </c>
      <c r="S1759" t="s">
        <v>2285</v>
      </c>
      <c r="T1759" t="s">
        <v>2286</v>
      </c>
      <c r="U1759" t="s">
        <v>2287</v>
      </c>
      <c r="V1759" t="s">
        <v>2288</v>
      </c>
      <c r="W1759" t="s">
        <v>2285</v>
      </c>
    </row>
    <row r="1760" spans="1:23" x14ac:dyDescent="0.25">
      <c r="A1760" t="s">
        <v>1759</v>
      </c>
      <c r="B1760" t="str">
        <f t="shared" si="27"/>
        <v>2390.HK</v>
      </c>
      <c r="C1760" t="s">
        <v>5872</v>
      </c>
      <c r="D1760" t="s">
        <v>2281</v>
      </c>
      <c r="E1760" t="s">
        <v>2282</v>
      </c>
      <c r="F1760">
        <v>100</v>
      </c>
      <c r="G1760" t="s">
        <v>5873</v>
      </c>
      <c r="H1760" t="s">
        <v>5874</v>
      </c>
      <c r="I1760" t="s">
        <v>2285</v>
      </c>
      <c r="J1760" t="s">
        <v>2286</v>
      </c>
      <c r="K1760" t="s">
        <v>2286</v>
      </c>
      <c r="L1760" t="s">
        <v>2286</v>
      </c>
      <c r="M1760" t="s">
        <v>2286</v>
      </c>
      <c r="N1760" t="s">
        <v>2285</v>
      </c>
      <c r="O1760" t="s">
        <v>2285</v>
      </c>
      <c r="P1760" t="s">
        <v>2286</v>
      </c>
      <c r="Q1760" t="s">
        <v>2285</v>
      </c>
      <c r="R1760" t="s">
        <v>2285</v>
      </c>
      <c r="S1760" t="s">
        <v>2285</v>
      </c>
      <c r="T1760" t="s">
        <v>2286</v>
      </c>
      <c r="U1760" t="s">
        <v>2287</v>
      </c>
      <c r="V1760" t="s">
        <v>2288</v>
      </c>
      <c r="W1760" t="s">
        <v>2285</v>
      </c>
    </row>
    <row r="1761" spans="1:23" x14ac:dyDescent="0.25">
      <c r="A1761" t="s">
        <v>1760</v>
      </c>
      <c r="B1761" t="str">
        <f t="shared" si="27"/>
        <v>2391.HK</v>
      </c>
      <c r="C1761" t="s">
        <v>5875</v>
      </c>
      <c r="D1761" t="s">
        <v>2281</v>
      </c>
      <c r="E1761" t="s">
        <v>2282</v>
      </c>
      <c r="F1761">
        <v>200</v>
      </c>
      <c r="G1761" t="s">
        <v>3042</v>
      </c>
      <c r="H1761" t="s">
        <v>5876</v>
      </c>
      <c r="I1761" t="s">
        <v>2285</v>
      </c>
      <c r="J1761" t="s">
        <v>2286</v>
      </c>
      <c r="K1761" t="s">
        <v>2286</v>
      </c>
      <c r="L1761" t="s">
        <v>2286</v>
      </c>
      <c r="M1761" t="s">
        <v>2285</v>
      </c>
      <c r="N1761" t="s">
        <v>2285</v>
      </c>
      <c r="O1761" t="s">
        <v>2285</v>
      </c>
      <c r="P1761" t="s">
        <v>2286</v>
      </c>
      <c r="Q1761" t="s">
        <v>2285</v>
      </c>
      <c r="R1761" t="s">
        <v>2285</v>
      </c>
      <c r="S1761" t="s">
        <v>2285</v>
      </c>
      <c r="T1761" t="s">
        <v>2286</v>
      </c>
      <c r="U1761" t="s">
        <v>2287</v>
      </c>
      <c r="V1761" t="s">
        <v>2288</v>
      </c>
      <c r="W1761" t="s">
        <v>2285</v>
      </c>
    </row>
    <row r="1762" spans="1:23" x14ac:dyDescent="0.25">
      <c r="A1762" t="s">
        <v>1761</v>
      </c>
      <c r="B1762" t="str">
        <f t="shared" si="27"/>
        <v>2392.HK</v>
      </c>
      <c r="C1762" t="s">
        <v>5877</v>
      </c>
      <c r="D1762" t="s">
        <v>2281</v>
      </c>
      <c r="E1762" t="s">
        <v>2282</v>
      </c>
      <c r="F1762">
        <v>500</v>
      </c>
      <c r="G1762" t="s">
        <v>2797</v>
      </c>
      <c r="H1762" t="s">
        <v>5878</v>
      </c>
      <c r="I1762" t="s">
        <v>2285</v>
      </c>
      <c r="J1762" t="s">
        <v>2286</v>
      </c>
      <c r="K1762" t="s">
        <v>2285</v>
      </c>
      <c r="L1762" t="s">
        <v>2286</v>
      </c>
      <c r="M1762" t="s">
        <v>2285</v>
      </c>
      <c r="N1762" t="s">
        <v>2285</v>
      </c>
      <c r="O1762" t="s">
        <v>2285</v>
      </c>
      <c r="P1762" t="s">
        <v>2286</v>
      </c>
      <c r="Q1762" t="s">
        <v>2285</v>
      </c>
      <c r="R1762" t="s">
        <v>2285</v>
      </c>
      <c r="S1762" t="s">
        <v>2285</v>
      </c>
      <c r="T1762" t="s">
        <v>2286</v>
      </c>
      <c r="U1762" t="s">
        <v>2287</v>
      </c>
      <c r="V1762" t="s">
        <v>2288</v>
      </c>
      <c r="W1762" t="s">
        <v>2285</v>
      </c>
    </row>
    <row r="1763" spans="1:23" x14ac:dyDescent="0.25">
      <c r="A1763" t="s">
        <v>1762</v>
      </c>
      <c r="B1763" t="str">
        <f t="shared" si="27"/>
        <v>2393.HK</v>
      </c>
      <c r="C1763" t="s">
        <v>5879</v>
      </c>
      <c r="D1763" t="s">
        <v>2281</v>
      </c>
      <c r="E1763" t="s">
        <v>2282</v>
      </c>
      <c r="F1763" s="1">
        <v>2500</v>
      </c>
      <c r="G1763" t="s">
        <v>2385</v>
      </c>
      <c r="H1763" t="s">
        <v>5880</v>
      </c>
      <c r="I1763" t="s">
        <v>2285</v>
      </c>
      <c r="J1763" t="s">
        <v>2286</v>
      </c>
      <c r="K1763" t="s">
        <v>2285</v>
      </c>
      <c r="L1763" t="s">
        <v>2286</v>
      </c>
      <c r="M1763" t="s">
        <v>2285</v>
      </c>
      <c r="N1763" t="s">
        <v>2285</v>
      </c>
      <c r="O1763" t="s">
        <v>2285</v>
      </c>
      <c r="P1763" t="s">
        <v>2286</v>
      </c>
      <c r="Q1763" t="s">
        <v>2285</v>
      </c>
      <c r="R1763" t="s">
        <v>2285</v>
      </c>
      <c r="S1763" t="s">
        <v>2285</v>
      </c>
      <c r="T1763" t="s">
        <v>2286</v>
      </c>
      <c r="U1763" t="s">
        <v>2287</v>
      </c>
      <c r="V1763" t="s">
        <v>2288</v>
      </c>
      <c r="W1763" t="s">
        <v>2285</v>
      </c>
    </row>
    <row r="1764" spans="1:23" x14ac:dyDescent="0.25">
      <c r="A1764" t="s">
        <v>1763</v>
      </c>
      <c r="B1764" t="str">
        <f t="shared" si="27"/>
        <v>2399.HK</v>
      </c>
      <c r="C1764" t="s">
        <v>5881</v>
      </c>
      <c r="D1764" t="s">
        <v>2281</v>
      </c>
      <c r="E1764" t="s">
        <v>2282</v>
      </c>
      <c r="F1764" s="1">
        <v>1000</v>
      </c>
      <c r="G1764" t="s">
        <v>2706</v>
      </c>
      <c r="H1764" t="s">
        <v>2285</v>
      </c>
      <c r="I1764" t="s">
        <v>2285</v>
      </c>
      <c r="J1764" t="s">
        <v>2286</v>
      </c>
      <c r="K1764" t="s">
        <v>2285</v>
      </c>
      <c r="L1764" t="s">
        <v>2286</v>
      </c>
      <c r="M1764" t="s">
        <v>2285</v>
      </c>
      <c r="N1764" t="s">
        <v>2285</v>
      </c>
      <c r="O1764" t="s">
        <v>2285</v>
      </c>
      <c r="P1764" t="s">
        <v>2286</v>
      </c>
      <c r="Q1764" t="s">
        <v>2285</v>
      </c>
      <c r="R1764" t="s">
        <v>2285</v>
      </c>
      <c r="S1764" t="s">
        <v>2285</v>
      </c>
      <c r="T1764" t="s">
        <v>2286</v>
      </c>
      <c r="U1764" t="s">
        <v>2287</v>
      </c>
      <c r="V1764" t="s">
        <v>2288</v>
      </c>
      <c r="W1764" t="s">
        <v>2285</v>
      </c>
    </row>
    <row r="1765" spans="1:23" x14ac:dyDescent="0.25">
      <c r="A1765" t="s">
        <v>1764</v>
      </c>
      <c r="B1765" t="str">
        <f t="shared" si="27"/>
        <v>2400.HK</v>
      </c>
      <c r="C1765" t="s">
        <v>5882</v>
      </c>
      <c r="D1765" t="s">
        <v>2281</v>
      </c>
      <c r="E1765" t="s">
        <v>2282</v>
      </c>
      <c r="F1765">
        <v>200</v>
      </c>
      <c r="G1765" t="s">
        <v>2797</v>
      </c>
      <c r="H1765" t="s">
        <v>5883</v>
      </c>
      <c r="I1765" t="s">
        <v>2285</v>
      </c>
      <c r="J1765" t="s">
        <v>2286</v>
      </c>
      <c r="K1765" t="s">
        <v>2286</v>
      </c>
      <c r="L1765" t="s">
        <v>2286</v>
      </c>
      <c r="M1765" t="s">
        <v>2286</v>
      </c>
      <c r="N1765" t="s">
        <v>2285</v>
      </c>
      <c r="O1765" t="s">
        <v>2285</v>
      </c>
      <c r="P1765" t="s">
        <v>2286</v>
      </c>
      <c r="Q1765" t="s">
        <v>2285</v>
      </c>
      <c r="R1765" t="s">
        <v>2285</v>
      </c>
      <c r="S1765" t="s">
        <v>2285</v>
      </c>
      <c r="T1765" t="s">
        <v>2286</v>
      </c>
      <c r="U1765" t="s">
        <v>2287</v>
      </c>
      <c r="V1765" t="s">
        <v>2288</v>
      </c>
      <c r="W1765" t="s">
        <v>2285</v>
      </c>
    </row>
    <row r="1766" spans="1:23" x14ac:dyDescent="0.25">
      <c r="A1766" t="s">
        <v>1765</v>
      </c>
      <c r="B1766" t="str">
        <f t="shared" si="27"/>
        <v>2402.HK</v>
      </c>
      <c r="C1766" t="s">
        <v>5884</v>
      </c>
      <c r="D1766" t="s">
        <v>2281</v>
      </c>
      <c r="E1766" t="s">
        <v>2282</v>
      </c>
      <c r="F1766">
        <v>50</v>
      </c>
      <c r="G1766" t="s">
        <v>2369</v>
      </c>
      <c r="H1766" t="s">
        <v>5885</v>
      </c>
      <c r="I1766" t="s">
        <v>2285</v>
      </c>
      <c r="J1766" t="s">
        <v>2286</v>
      </c>
      <c r="K1766" t="s">
        <v>2285</v>
      </c>
      <c r="L1766" t="s">
        <v>2286</v>
      </c>
      <c r="M1766" t="s">
        <v>2285</v>
      </c>
      <c r="N1766" t="s">
        <v>2285</v>
      </c>
      <c r="O1766" t="s">
        <v>2285</v>
      </c>
      <c r="P1766" t="s">
        <v>2286</v>
      </c>
      <c r="Q1766" t="s">
        <v>2285</v>
      </c>
      <c r="R1766" t="s">
        <v>2285</v>
      </c>
      <c r="S1766" t="s">
        <v>2285</v>
      </c>
      <c r="T1766" t="s">
        <v>2286</v>
      </c>
      <c r="U1766" t="s">
        <v>2287</v>
      </c>
      <c r="V1766" t="s">
        <v>2288</v>
      </c>
      <c r="W1766" t="s">
        <v>2285</v>
      </c>
    </row>
    <row r="1767" spans="1:23" x14ac:dyDescent="0.25">
      <c r="A1767" t="s">
        <v>1766</v>
      </c>
      <c r="B1767" t="str">
        <f t="shared" si="27"/>
        <v>2405.HK</v>
      </c>
      <c r="C1767" t="s">
        <v>5886</v>
      </c>
      <c r="D1767" t="s">
        <v>2281</v>
      </c>
      <c r="E1767" t="s">
        <v>2282</v>
      </c>
      <c r="F1767" s="1">
        <v>4000</v>
      </c>
      <c r="G1767" t="s">
        <v>2503</v>
      </c>
      <c r="H1767" t="s">
        <v>5887</v>
      </c>
      <c r="I1767" t="s">
        <v>2285</v>
      </c>
      <c r="J1767" t="s">
        <v>2286</v>
      </c>
      <c r="K1767" t="s">
        <v>2285</v>
      </c>
      <c r="L1767" t="s">
        <v>2286</v>
      </c>
      <c r="M1767" t="s">
        <v>2285</v>
      </c>
      <c r="N1767" t="s">
        <v>2285</v>
      </c>
      <c r="O1767" t="s">
        <v>2285</v>
      </c>
      <c r="P1767" t="s">
        <v>2286</v>
      </c>
      <c r="Q1767" t="s">
        <v>2285</v>
      </c>
      <c r="R1767" t="s">
        <v>2285</v>
      </c>
      <c r="S1767" t="s">
        <v>2285</v>
      </c>
      <c r="T1767" t="s">
        <v>2286</v>
      </c>
      <c r="U1767" t="s">
        <v>2287</v>
      </c>
      <c r="V1767" t="s">
        <v>2288</v>
      </c>
      <c r="W1767" t="s">
        <v>2285</v>
      </c>
    </row>
    <row r="1768" spans="1:23" x14ac:dyDescent="0.25">
      <c r="A1768" t="s">
        <v>1767</v>
      </c>
      <c r="B1768" t="str">
        <f t="shared" si="27"/>
        <v>2407.HK</v>
      </c>
      <c r="C1768" t="s">
        <v>5888</v>
      </c>
      <c r="D1768" t="s">
        <v>2281</v>
      </c>
      <c r="E1768" t="s">
        <v>2282</v>
      </c>
      <c r="F1768">
        <v>100</v>
      </c>
      <c r="G1768" t="s">
        <v>2797</v>
      </c>
      <c r="H1768" t="s">
        <v>5889</v>
      </c>
      <c r="I1768" t="s">
        <v>2285</v>
      </c>
      <c r="J1768" t="s">
        <v>2286</v>
      </c>
      <c r="K1768" t="s">
        <v>2286</v>
      </c>
      <c r="L1768" t="s">
        <v>2286</v>
      </c>
      <c r="M1768" t="s">
        <v>2286</v>
      </c>
      <c r="N1768" t="s">
        <v>2285</v>
      </c>
      <c r="O1768" t="s">
        <v>2285</v>
      </c>
      <c r="P1768" t="s">
        <v>2286</v>
      </c>
      <c r="Q1768" t="s">
        <v>2285</v>
      </c>
      <c r="R1768" t="s">
        <v>2285</v>
      </c>
      <c r="S1768" t="s">
        <v>2285</v>
      </c>
      <c r="T1768" t="s">
        <v>2286</v>
      </c>
      <c r="U1768" t="s">
        <v>2287</v>
      </c>
      <c r="V1768" t="s">
        <v>2288</v>
      </c>
      <c r="W1768" t="s">
        <v>2285</v>
      </c>
    </row>
    <row r="1769" spans="1:23" x14ac:dyDescent="0.25">
      <c r="A1769" t="s">
        <v>1768</v>
      </c>
      <c r="B1769" t="str">
        <f t="shared" si="27"/>
        <v>2409.HK</v>
      </c>
      <c r="C1769" t="s">
        <v>5890</v>
      </c>
      <c r="D1769" t="s">
        <v>2281</v>
      </c>
      <c r="E1769" t="s">
        <v>2282</v>
      </c>
      <c r="F1769" s="1">
        <v>1000</v>
      </c>
      <c r="G1769" t="s">
        <v>2306</v>
      </c>
      <c r="H1769" t="s">
        <v>5891</v>
      </c>
      <c r="I1769" t="s">
        <v>2285</v>
      </c>
      <c r="J1769" t="s">
        <v>2286</v>
      </c>
      <c r="K1769" t="s">
        <v>2285</v>
      </c>
      <c r="L1769" t="s">
        <v>2286</v>
      </c>
      <c r="M1769" t="s">
        <v>2285</v>
      </c>
      <c r="N1769" t="s">
        <v>2285</v>
      </c>
      <c r="O1769" t="s">
        <v>2285</v>
      </c>
      <c r="P1769" t="s">
        <v>2286</v>
      </c>
      <c r="Q1769" t="s">
        <v>2285</v>
      </c>
      <c r="R1769" t="s">
        <v>2285</v>
      </c>
      <c r="S1769" t="s">
        <v>2285</v>
      </c>
      <c r="T1769" t="s">
        <v>2286</v>
      </c>
      <c r="U1769" t="s">
        <v>2287</v>
      </c>
      <c r="V1769" t="s">
        <v>2288</v>
      </c>
      <c r="W1769" t="s">
        <v>2285</v>
      </c>
    </row>
    <row r="1770" spans="1:23" x14ac:dyDescent="0.25">
      <c r="A1770" t="s">
        <v>1769</v>
      </c>
      <c r="B1770" t="str">
        <f t="shared" si="27"/>
        <v>2411.HK</v>
      </c>
      <c r="C1770" t="s">
        <v>5892</v>
      </c>
      <c r="D1770" t="s">
        <v>2281</v>
      </c>
      <c r="E1770" t="s">
        <v>2282</v>
      </c>
      <c r="F1770">
        <v>500</v>
      </c>
      <c r="G1770" t="s">
        <v>2369</v>
      </c>
      <c r="H1770" t="s">
        <v>5893</v>
      </c>
      <c r="I1770" t="s">
        <v>2285</v>
      </c>
      <c r="J1770" t="s">
        <v>2286</v>
      </c>
      <c r="K1770" t="s">
        <v>2285</v>
      </c>
      <c r="L1770" t="s">
        <v>2286</v>
      </c>
      <c r="M1770" t="s">
        <v>2285</v>
      </c>
      <c r="N1770" t="s">
        <v>2285</v>
      </c>
      <c r="O1770" t="s">
        <v>2285</v>
      </c>
      <c r="P1770" t="s">
        <v>2286</v>
      </c>
      <c r="Q1770" t="s">
        <v>2285</v>
      </c>
      <c r="R1770" t="s">
        <v>2285</v>
      </c>
      <c r="S1770" t="s">
        <v>2285</v>
      </c>
      <c r="T1770" t="s">
        <v>2286</v>
      </c>
      <c r="U1770" t="s">
        <v>2287</v>
      </c>
      <c r="V1770" t="s">
        <v>2288</v>
      </c>
      <c r="W1770" t="s">
        <v>2285</v>
      </c>
    </row>
    <row r="1771" spans="1:23" x14ac:dyDescent="0.25">
      <c r="A1771" t="s">
        <v>1770</v>
      </c>
      <c r="B1771" t="str">
        <f t="shared" si="27"/>
        <v>2415.HK</v>
      </c>
      <c r="C1771" t="s">
        <v>5894</v>
      </c>
      <c r="D1771" t="s">
        <v>2281</v>
      </c>
      <c r="E1771" t="s">
        <v>2282</v>
      </c>
      <c r="F1771">
        <v>250</v>
      </c>
      <c r="G1771" t="s">
        <v>2797</v>
      </c>
      <c r="H1771" t="s">
        <v>5895</v>
      </c>
      <c r="I1771" t="s">
        <v>2285</v>
      </c>
      <c r="J1771" t="s">
        <v>2286</v>
      </c>
      <c r="K1771" t="s">
        <v>2285</v>
      </c>
      <c r="L1771" t="s">
        <v>2286</v>
      </c>
      <c r="M1771" t="s">
        <v>2285</v>
      </c>
      <c r="N1771" t="s">
        <v>2285</v>
      </c>
      <c r="O1771" t="s">
        <v>2285</v>
      </c>
      <c r="P1771" t="s">
        <v>2286</v>
      </c>
      <c r="Q1771" t="s">
        <v>2285</v>
      </c>
      <c r="R1771" t="s">
        <v>2285</v>
      </c>
      <c r="S1771" t="s">
        <v>2285</v>
      </c>
      <c r="T1771" t="s">
        <v>2286</v>
      </c>
      <c r="U1771" t="s">
        <v>2287</v>
      </c>
      <c r="V1771" t="s">
        <v>2288</v>
      </c>
      <c r="W1771" t="s">
        <v>2285</v>
      </c>
    </row>
    <row r="1772" spans="1:23" x14ac:dyDescent="0.25">
      <c r="A1772" t="s">
        <v>1771</v>
      </c>
      <c r="B1772" t="str">
        <f t="shared" si="27"/>
        <v>2416.HK</v>
      </c>
      <c r="C1772" t="s">
        <v>5896</v>
      </c>
      <c r="D1772" t="s">
        <v>2281</v>
      </c>
      <c r="E1772" t="s">
        <v>2282</v>
      </c>
      <c r="F1772">
        <v>500</v>
      </c>
      <c r="G1772" t="s">
        <v>3042</v>
      </c>
      <c r="H1772" t="s">
        <v>5897</v>
      </c>
      <c r="I1772" t="s">
        <v>2285</v>
      </c>
      <c r="J1772" t="s">
        <v>2286</v>
      </c>
      <c r="K1772" t="s">
        <v>2285</v>
      </c>
      <c r="L1772" t="s">
        <v>2286</v>
      </c>
      <c r="M1772" t="s">
        <v>2285</v>
      </c>
      <c r="N1772" t="s">
        <v>2285</v>
      </c>
      <c r="O1772" t="s">
        <v>2285</v>
      </c>
      <c r="P1772" t="s">
        <v>2286</v>
      </c>
      <c r="Q1772" t="s">
        <v>2285</v>
      </c>
      <c r="R1772" t="s">
        <v>2285</v>
      </c>
      <c r="S1772" t="s">
        <v>2285</v>
      </c>
      <c r="T1772" t="s">
        <v>2286</v>
      </c>
      <c r="U1772" t="s">
        <v>2287</v>
      </c>
      <c r="V1772" t="s">
        <v>2288</v>
      </c>
      <c r="W1772" t="s">
        <v>2285</v>
      </c>
    </row>
    <row r="1773" spans="1:23" x14ac:dyDescent="0.25">
      <c r="A1773" t="s">
        <v>1772</v>
      </c>
      <c r="B1773" t="str">
        <f t="shared" si="27"/>
        <v>2418.HK</v>
      </c>
      <c r="C1773" t="s">
        <v>5898</v>
      </c>
      <c r="D1773" t="s">
        <v>2281</v>
      </c>
      <c r="E1773" t="s">
        <v>2282</v>
      </c>
      <c r="F1773" s="1">
        <v>1500</v>
      </c>
      <c r="G1773" t="s">
        <v>2369</v>
      </c>
      <c r="H1773" t="s">
        <v>5899</v>
      </c>
      <c r="I1773" t="s">
        <v>2285</v>
      </c>
      <c r="J1773" t="s">
        <v>2286</v>
      </c>
      <c r="K1773" t="s">
        <v>2285</v>
      </c>
      <c r="L1773" t="s">
        <v>2286</v>
      </c>
      <c r="M1773" t="s">
        <v>2285</v>
      </c>
      <c r="N1773" t="s">
        <v>2285</v>
      </c>
      <c r="O1773" t="s">
        <v>2285</v>
      </c>
      <c r="P1773" t="s">
        <v>2286</v>
      </c>
      <c r="Q1773" t="s">
        <v>2285</v>
      </c>
      <c r="R1773" t="s">
        <v>2285</v>
      </c>
      <c r="S1773" t="s">
        <v>2285</v>
      </c>
      <c r="T1773" t="s">
        <v>2286</v>
      </c>
      <c r="U1773" t="s">
        <v>2287</v>
      </c>
      <c r="V1773" t="s">
        <v>2288</v>
      </c>
      <c r="W1773" t="s">
        <v>2285</v>
      </c>
    </row>
    <row r="1774" spans="1:23" x14ac:dyDescent="0.25">
      <c r="A1774" t="s">
        <v>1773</v>
      </c>
      <c r="B1774" t="str">
        <f t="shared" si="27"/>
        <v>2420.HK</v>
      </c>
      <c r="C1774" t="s">
        <v>5900</v>
      </c>
      <c r="D1774" t="s">
        <v>2281</v>
      </c>
      <c r="E1774" t="s">
        <v>2282</v>
      </c>
      <c r="F1774">
        <v>500</v>
      </c>
      <c r="G1774" t="s">
        <v>3042</v>
      </c>
      <c r="H1774" t="s">
        <v>5901</v>
      </c>
      <c r="I1774" t="s">
        <v>2285</v>
      </c>
      <c r="J1774" t="s">
        <v>2286</v>
      </c>
      <c r="K1774" t="s">
        <v>2286</v>
      </c>
      <c r="L1774" t="s">
        <v>2286</v>
      </c>
      <c r="M1774" t="s">
        <v>2285</v>
      </c>
      <c r="N1774" t="s">
        <v>2285</v>
      </c>
      <c r="O1774" t="s">
        <v>2285</v>
      </c>
      <c r="P1774" t="s">
        <v>2286</v>
      </c>
      <c r="Q1774" t="s">
        <v>2285</v>
      </c>
      <c r="R1774" t="s">
        <v>2285</v>
      </c>
      <c r="S1774" t="s">
        <v>2285</v>
      </c>
      <c r="T1774" t="s">
        <v>2286</v>
      </c>
      <c r="U1774" t="s">
        <v>2287</v>
      </c>
      <c r="V1774" t="s">
        <v>2288</v>
      </c>
      <c r="W1774" t="s">
        <v>2285</v>
      </c>
    </row>
    <row r="1775" spans="1:23" x14ac:dyDescent="0.25">
      <c r="A1775" t="s">
        <v>1774</v>
      </c>
      <c r="B1775" t="str">
        <f t="shared" si="27"/>
        <v>2421.HK</v>
      </c>
      <c r="C1775" t="s">
        <v>5902</v>
      </c>
      <c r="D1775" t="s">
        <v>2281</v>
      </c>
      <c r="E1775" t="s">
        <v>2282</v>
      </c>
      <c r="F1775" s="1">
        <v>2000</v>
      </c>
      <c r="G1775" t="s">
        <v>2306</v>
      </c>
      <c r="H1775" t="s">
        <v>5903</v>
      </c>
      <c r="I1775" t="s">
        <v>2285</v>
      </c>
      <c r="J1775" t="s">
        <v>2286</v>
      </c>
      <c r="K1775" t="s">
        <v>2285</v>
      </c>
      <c r="L1775" t="s">
        <v>2286</v>
      </c>
      <c r="M1775" t="s">
        <v>2285</v>
      </c>
      <c r="N1775" t="s">
        <v>2285</v>
      </c>
      <c r="O1775" t="s">
        <v>2285</v>
      </c>
      <c r="P1775" t="s">
        <v>2286</v>
      </c>
      <c r="Q1775" t="s">
        <v>2285</v>
      </c>
      <c r="R1775" t="s">
        <v>2285</v>
      </c>
      <c r="S1775" t="s">
        <v>2285</v>
      </c>
      <c r="T1775" t="s">
        <v>2286</v>
      </c>
      <c r="U1775" t="s">
        <v>2287</v>
      </c>
      <c r="V1775" t="s">
        <v>2288</v>
      </c>
      <c r="W1775" t="s">
        <v>2285</v>
      </c>
    </row>
    <row r="1776" spans="1:23" x14ac:dyDescent="0.25">
      <c r="A1776" t="s">
        <v>1775</v>
      </c>
      <c r="B1776" t="str">
        <f t="shared" si="27"/>
        <v>2422.HK</v>
      </c>
      <c r="C1776" t="s">
        <v>5904</v>
      </c>
      <c r="D1776" t="s">
        <v>2281</v>
      </c>
      <c r="E1776" t="s">
        <v>2282</v>
      </c>
      <c r="F1776" s="1">
        <v>4000</v>
      </c>
      <c r="G1776" t="s">
        <v>4112</v>
      </c>
      <c r="H1776" t="s">
        <v>5905</v>
      </c>
      <c r="I1776" t="s">
        <v>2285</v>
      </c>
      <c r="J1776" t="s">
        <v>2286</v>
      </c>
      <c r="K1776" t="s">
        <v>2285</v>
      </c>
      <c r="L1776" t="s">
        <v>2286</v>
      </c>
      <c r="M1776" t="s">
        <v>2285</v>
      </c>
      <c r="N1776" t="s">
        <v>2285</v>
      </c>
      <c r="O1776" t="s">
        <v>2285</v>
      </c>
      <c r="P1776" t="s">
        <v>2286</v>
      </c>
      <c r="Q1776" t="s">
        <v>2285</v>
      </c>
      <c r="R1776" t="s">
        <v>2285</v>
      </c>
      <c r="S1776" t="s">
        <v>2285</v>
      </c>
      <c r="T1776" t="s">
        <v>2286</v>
      </c>
      <c r="U1776" t="s">
        <v>2287</v>
      </c>
      <c r="V1776" t="s">
        <v>2288</v>
      </c>
      <c r="W1776" t="s">
        <v>2285</v>
      </c>
    </row>
    <row r="1777" spans="1:23" x14ac:dyDescent="0.25">
      <c r="A1777" t="s">
        <v>1776</v>
      </c>
      <c r="B1777" t="str">
        <f t="shared" si="27"/>
        <v>2423.HK</v>
      </c>
      <c r="C1777" t="s">
        <v>5906</v>
      </c>
      <c r="D1777" t="s">
        <v>2281</v>
      </c>
      <c r="E1777" t="s">
        <v>2282</v>
      </c>
      <c r="F1777">
        <v>100</v>
      </c>
      <c r="G1777" t="s">
        <v>5040</v>
      </c>
      <c r="H1777" t="s">
        <v>5907</v>
      </c>
      <c r="I1777" t="s">
        <v>2285</v>
      </c>
      <c r="J1777" t="s">
        <v>2286</v>
      </c>
      <c r="K1777" t="s">
        <v>2286</v>
      </c>
      <c r="L1777" t="s">
        <v>2286</v>
      </c>
      <c r="M1777" t="s">
        <v>2286</v>
      </c>
      <c r="N1777" t="s">
        <v>2285</v>
      </c>
      <c r="O1777" t="s">
        <v>2285</v>
      </c>
      <c r="P1777" t="s">
        <v>2286</v>
      </c>
      <c r="Q1777" t="s">
        <v>2285</v>
      </c>
      <c r="R1777" t="s">
        <v>2285</v>
      </c>
      <c r="S1777" t="s">
        <v>2285</v>
      </c>
      <c r="T1777" t="s">
        <v>2286</v>
      </c>
      <c r="U1777" t="s">
        <v>2287</v>
      </c>
      <c r="V1777" t="s">
        <v>2288</v>
      </c>
      <c r="W1777" t="s">
        <v>2285</v>
      </c>
    </row>
    <row r="1778" spans="1:23" x14ac:dyDescent="0.25">
      <c r="A1778" t="s">
        <v>1777</v>
      </c>
      <c r="B1778" t="str">
        <f t="shared" si="27"/>
        <v>2425.HK</v>
      </c>
      <c r="C1778" t="s">
        <v>5908</v>
      </c>
      <c r="D1778" t="s">
        <v>2281</v>
      </c>
      <c r="E1778" t="s">
        <v>2282</v>
      </c>
      <c r="F1778" s="1">
        <v>1000</v>
      </c>
      <c r="G1778" t="s">
        <v>2285</v>
      </c>
      <c r="H1778" t="s">
        <v>5909</v>
      </c>
      <c r="I1778" t="s">
        <v>2285</v>
      </c>
      <c r="J1778" t="s">
        <v>2286</v>
      </c>
      <c r="K1778" t="s">
        <v>2285</v>
      </c>
      <c r="L1778" t="s">
        <v>2286</v>
      </c>
      <c r="M1778" t="s">
        <v>2285</v>
      </c>
      <c r="N1778" t="s">
        <v>2285</v>
      </c>
      <c r="O1778" t="s">
        <v>2285</v>
      </c>
      <c r="P1778" t="s">
        <v>2286</v>
      </c>
      <c r="Q1778" t="s">
        <v>2285</v>
      </c>
      <c r="R1778" t="s">
        <v>2285</v>
      </c>
      <c r="S1778" t="s">
        <v>2285</v>
      </c>
      <c r="T1778" t="s">
        <v>2286</v>
      </c>
      <c r="U1778" t="s">
        <v>2287</v>
      </c>
      <c r="V1778" t="s">
        <v>2288</v>
      </c>
      <c r="W1778" t="s">
        <v>2285</v>
      </c>
    </row>
    <row r="1779" spans="1:23" x14ac:dyDescent="0.25">
      <c r="A1779" t="s">
        <v>1778</v>
      </c>
      <c r="B1779" t="str">
        <f t="shared" si="27"/>
        <v>2427.HK</v>
      </c>
      <c r="C1779" t="s">
        <v>5910</v>
      </c>
      <c r="D1779" t="s">
        <v>2281</v>
      </c>
      <c r="E1779" t="s">
        <v>2282</v>
      </c>
      <c r="F1779" s="1">
        <v>5000</v>
      </c>
      <c r="G1779" t="s">
        <v>2306</v>
      </c>
      <c r="H1779" t="s">
        <v>5911</v>
      </c>
      <c r="I1779" t="s">
        <v>2285</v>
      </c>
      <c r="J1779" t="s">
        <v>2286</v>
      </c>
      <c r="K1779" t="s">
        <v>2285</v>
      </c>
      <c r="L1779" t="s">
        <v>2286</v>
      </c>
      <c r="M1779" t="s">
        <v>2285</v>
      </c>
      <c r="N1779" t="s">
        <v>2285</v>
      </c>
      <c r="O1779" t="s">
        <v>2285</v>
      </c>
      <c r="P1779" t="s">
        <v>2286</v>
      </c>
      <c r="Q1779" t="s">
        <v>2285</v>
      </c>
      <c r="R1779" t="s">
        <v>2285</v>
      </c>
      <c r="S1779" t="s">
        <v>2285</v>
      </c>
      <c r="T1779" t="s">
        <v>2286</v>
      </c>
      <c r="U1779" t="s">
        <v>2287</v>
      </c>
      <c r="V1779" t="s">
        <v>2288</v>
      </c>
      <c r="W1779" t="s">
        <v>2285</v>
      </c>
    </row>
    <row r="1780" spans="1:23" x14ac:dyDescent="0.25">
      <c r="A1780" t="s">
        <v>1779</v>
      </c>
      <c r="B1780" t="str">
        <f t="shared" si="27"/>
        <v>2433.HK</v>
      </c>
      <c r="C1780" t="s">
        <v>5912</v>
      </c>
      <c r="D1780" t="s">
        <v>2281</v>
      </c>
      <c r="E1780" t="s">
        <v>2282</v>
      </c>
      <c r="F1780" s="1">
        <v>2000</v>
      </c>
      <c r="G1780" t="s">
        <v>2306</v>
      </c>
      <c r="H1780" t="s">
        <v>5913</v>
      </c>
      <c r="I1780" t="s">
        <v>2285</v>
      </c>
      <c r="J1780" t="s">
        <v>2286</v>
      </c>
      <c r="K1780" t="s">
        <v>2285</v>
      </c>
      <c r="L1780" t="s">
        <v>2286</v>
      </c>
      <c r="M1780" t="s">
        <v>2285</v>
      </c>
      <c r="N1780" t="s">
        <v>2285</v>
      </c>
      <c r="O1780" t="s">
        <v>2285</v>
      </c>
      <c r="P1780" t="s">
        <v>2286</v>
      </c>
      <c r="Q1780" t="s">
        <v>2285</v>
      </c>
      <c r="R1780" t="s">
        <v>2285</v>
      </c>
      <c r="S1780" t="s">
        <v>2285</v>
      </c>
      <c r="T1780" t="s">
        <v>2286</v>
      </c>
      <c r="U1780" t="s">
        <v>2287</v>
      </c>
      <c r="V1780" t="s">
        <v>2288</v>
      </c>
      <c r="W1780" t="s">
        <v>2285</v>
      </c>
    </row>
    <row r="1781" spans="1:23" x14ac:dyDescent="0.25">
      <c r="A1781" t="s">
        <v>1780</v>
      </c>
      <c r="B1781" t="str">
        <f t="shared" si="27"/>
        <v>2436.HK</v>
      </c>
      <c r="C1781" t="s">
        <v>5914</v>
      </c>
      <c r="D1781" t="s">
        <v>2281</v>
      </c>
      <c r="E1781" t="s">
        <v>2282</v>
      </c>
      <c r="F1781">
        <v>300</v>
      </c>
      <c r="G1781" t="s">
        <v>2306</v>
      </c>
      <c r="H1781" t="s">
        <v>5915</v>
      </c>
      <c r="I1781" t="s">
        <v>2285</v>
      </c>
      <c r="J1781" t="s">
        <v>2286</v>
      </c>
      <c r="K1781" t="s">
        <v>2286</v>
      </c>
      <c r="L1781" t="s">
        <v>2286</v>
      </c>
      <c r="M1781" t="s">
        <v>2285</v>
      </c>
      <c r="N1781" t="s">
        <v>2285</v>
      </c>
      <c r="O1781" t="s">
        <v>2285</v>
      </c>
      <c r="P1781" t="s">
        <v>2286</v>
      </c>
      <c r="Q1781" t="s">
        <v>2285</v>
      </c>
      <c r="R1781" t="s">
        <v>2285</v>
      </c>
      <c r="S1781" t="s">
        <v>2285</v>
      </c>
      <c r="T1781" t="s">
        <v>2286</v>
      </c>
      <c r="U1781" t="s">
        <v>2287</v>
      </c>
      <c r="V1781" t="s">
        <v>2288</v>
      </c>
      <c r="W1781" t="s">
        <v>2285</v>
      </c>
    </row>
    <row r="1782" spans="1:23" x14ac:dyDescent="0.25">
      <c r="A1782" t="s">
        <v>1781</v>
      </c>
      <c r="B1782" t="str">
        <f t="shared" si="27"/>
        <v>2439.HK</v>
      </c>
      <c r="C1782" t="s">
        <v>5916</v>
      </c>
      <c r="D1782" t="s">
        <v>2281</v>
      </c>
      <c r="E1782" t="s">
        <v>2282</v>
      </c>
      <c r="F1782" s="1">
        <v>2000</v>
      </c>
      <c r="G1782" t="s">
        <v>2306</v>
      </c>
      <c r="H1782" t="s">
        <v>5917</v>
      </c>
      <c r="I1782" t="s">
        <v>2285</v>
      </c>
      <c r="J1782" t="s">
        <v>2286</v>
      </c>
      <c r="K1782" t="s">
        <v>2285</v>
      </c>
      <c r="L1782" t="s">
        <v>2286</v>
      </c>
      <c r="M1782" t="s">
        <v>2285</v>
      </c>
      <c r="N1782" t="s">
        <v>2285</v>
      </c>
      <c r="O1782" t="s">
        <v>2285</v>
      </c>
      <c r="P1782" t="s">
        <v>2286</v>
      </c>
      <c r="Q1782" t="s">
        <v>2285</v>
      </c>
      <c r="R1782" t="s">
        <v>2285</v>
      </c>
      <c r="S1782" t="s">
        <v>2285</v>
      </c>
      <c r="T1782" t="s">
        <v>2286</v>
      </c>
      <c r="U1782" t="s">
        <v>2287</v>
      </c>
      <c r="V1782" t="s">
        <v>2288</v>
      </c>
      <c r="W1782" t="s">
        <v>2285</v>
      </c>
    </row>
    <row r="1783" spans="1:23" x14ac:dyDescent="0.25">
      <c r="A1783" t="s">
        <v>1782</v>
      </c>
      <c r="B1783" t="str">
        <f t="shared" si="27"/>
        <v>2440.HK</v>
      </c>
      <c r="C1783" t="s">
        <v>5918</v>
      </c>
      <c r="D1783" t="s">
        <v>2281</v>
      </c>
      <c r="E1783" t="s">
        <v>2282</v>
      </c>
      <c r="F1783" s="1">
        <v>1000</v>
      </c>
      <c r="G1783" t="s">
        <v>2503</v>
      </c>
      <c r="H1783" t="s">
        <v>5919</v>
      </c>
      <c r="I1783" t="s">
        <v>2285</v>
      </c>
      <c r="J1783" t="s">
        <v>2286</v>
      </c>
      <c r="K1783" t="s">
        <v>2285</v>
      </c>
      <c r="L1783" t="s">
        <v>2286</v>
      </c>
      <c r="M1783" t="s">
        <v>2285</v>
      </c>
      <c r="N1783" t="s">
        <v>2285</v>
      </c>
      <c r="O1783" t="s">
        <v>2285</v>
      </c>
      <c r="P1783" t="s">
        <v>2286</v>
      </c>
      <c r="Q1783" t="s">
        <v>2285</v>
      </c>
      <c r="R1783" t="s">
        <v>2285</v>
      </c>
      <c r="S1783" t="s">
        <v>2285</v>
      </c>
      <c r="T1783" t="s">
        <v>2286</v>
      </c>
      <c r="U1783" t="s">
        <v>2287</v>
      </c>
      <c r="V1783" t="s">
        <v>2288</v>
      </c>
      <c r="W1783" t="s">
        <v>2285</v>
      </c>
    </row>
    <row r="1784" spans="1:23" x14ac:dyDescent="0.25">
      <c r="A1784" t="s">
        <v>1783</v>
      </c>
      <c r="B1784" t="str">
        <f t="shared" si="27"/>
        <v>2442.HK</v>
      </c>
      <c r="C1784" t="s">
        <v>5920</v>
      </c>
      <c r="D1784" t="s">
        <v>2281</v>
      </c>
      <c r="E1784" t="s">
        <v>2282</v>
      </c>
      <c r="F1784" s="1">
        <v>2000</v>
      </c>
      <c r="G1784" t="s">
        <v>2306</v>
      </c>
      <c r="H1784" t="s">
        <v>5921</v>
      </c>
      <c r="I1784" t="s">
        <v>2285</v>
      </c>
      <c r="J1784" t="s">
        <v>2286</v>
      </c>
      <c r="K1784" t="s">
        <v>2285</v>
      </c>
      <c r="L1784" t="s">
        <v>2286</v>
      </c>
      <c r="M1784" t="s">
        <v>2285</v>
      </c>
      <c r="N1784" t="s">
        <v>2285</v>
      </c>
      <c r="O1784" t="s">
        <v>2285</v>
      </c>
      <c r="P1784" t="s">
        <v>2286</v>
      </c>
      <c r="Q1784" t="s">
        <v>2285</v>
      </c>
      <c r="R1784" t="s">
        <v>2285</v>
      </c>
      <c r="S1784" t="s">
        <v>2285</v>
      </c>
      <c r="T1784" t="s">
        <v>2286</v>
      </c>
      <c r="U1784" t="s">
        <v>2287</v>
      </c>
      <c r="V1784" t="s">
        <v>2288</v>
      </c>
      <c r="W1784" t="s">
        <v>2285</v>
      </c>
    </row>
    <row r="1785" spans="1:23" x14ac:dyDescent="0.25">
      <c r="A1785" t="s">
        <v>1784</v>
      </c>
      <c r="B1785" t="str">
        <f t="shared" si="27"/>
        <v>2448.HK</v>
      </c>
      <c r="C1785" t="s">
        <v>5922</v>
      </c>
      <c r="D1785" t="s">
        <v>2281</v>
      </c>
      <c r="E1785" t="s">
        <v>2282</v>
      </c>
      <c r="F1785" s="1">
        <v>2500</v>
      </c>
      <c r="G1785" t="s">
        <v>2306</v>
      </c>
      <c r="H1785" t="s">
        <v>5923</v>
      </c>
      <c r="I1785" t="s">
        <v>2285</v>
      </c>
      <c r="J1785" t="s">
        <v>2286</v>
      </c>
      <c r="K1785" t="s">
        <v>2285</v>
      </c>
      <c r="L1785" t="s">
        <v>2286</v>
      </c>
      <c r="M1785" t="s">
        <v>2285</v>
      </c>
      <c r="N1785" t="s">
        <v>2285</v>
      </c>
      <c r="O1785" t="s">
        <v>2285</v>
      </c>
      <c r="P1785" t="s">
        <v>2286</v>
      </c>
      <c r="Q1785" t="s">
        <v>2285</v>
      </c>
      <c r="R1785" t="s">
        <v>2285</v>
      </c>
      <c r="S1785" t="s">
        <v>2285</v>
      </c>
      <c r="T1785" t="s">
        <v>2286</v>
      </c>
      <c r="U1785" t="s">
        <v>2287</v>
      </c>
      <c r="V1785" t="s">
        <v>2288</v>
      </c>
      <c r="W1785" t="s">
        <v>2285</v>
      </c>
    </row>
    <row r="1786" spans="1:23" x14ac:dyDescent="0.25">
      <c r="A1786" t="s">
        <v>1785</v>
      </c>
      <c r="B1786" t="str">
        <f t="shared" si="27"/>
        <v>2450.HK</v>
      </c>
      <c r="C1786" t="s">
        <v>5924</v>
      </c>
      <c r="D1786" t="s">
        <v>2281</v>
      </c>
      <c r="E1786" t="s">
        <v>2282</v>
      </c>
      <c r="F1786" s="1">
        <v>1500</v>
      </c>
      <c r="G1786" t="s">
        <v>2369</v>
      </c>
      <c r="H1786" t="s">
        <v>5925</v>
      </c>
      <c r="I1786" t="s">
        <v>2285</v>
      </c>
      <c r="J1786" t="s">
        <v>2286</v>
      </c>
      <c r="K1786" t="s">
        <v>2285</v>
      </c>
      <c r="L1786" t="s">
        <v>2286</v>
      </c>
      <c r="M1786" t="s">
        <v>2285</v>
      </c>
      <c r="N1786" t="s">
        <v>2285</v>
      </c>
      <c r="O1786" t="s">
        <v>2285</v>
      </c>
      <c r="P1786" t="s">
        <v>2286</v>
      </c>
      <c r="Q1786" t="s">
        <v>2285</v>
      </c>
      <c r="R1786" t="s">
        <v>2285</v>
      </c>
      <c r="S1786" t="s">
        <v>2285</v>
      </c>
      <c r="T1786" t="s">
        <v>2286</v>
      </c>
      <c r="U1786" t="s">
        <v>2287</v>
      </c>
      <c r="V1786" t="s">
        <v>2288</v>
      </c>
      <c r="W1786" t="s">
        <v>2285</v>
      </c>
    </row>
    <row r="1787" spans="1:23" x14ac:dyDescent="0.25">
      <c r="A1787" t="s">
        <v>1786</v>
      </c>
      <c r="B1787" t="str">
        <f t="shared" si="27"/>
        <v>2455.HK</v>
      </c>
      <c r="C1787" t="s">
        <v>5926</v>
      </c>
      <c r="D1787" t="s">
        <v>2281</v>
      </c>
      <c r="E1787" t="s">
        <v>2282</v>
      </c>
      <c r="F1787" s="1">
        <v>2000</v>
      </c>
      <c r="G1787" t="s">
        <v>2797</v>
      </c>
      <c r="H1787" t="s">
        <v>5927</v>
      </c>
      <c r="I1787" t="s">
        <v>2285</v>
      </c>
      <c r="J1787" t="s">
        <v>2286</v>
      </c>
      <c r="K1787" t="s">
        <v>2285</v>
      </c>
      <c r="L1787" t="s">
        <v>2286</v>
      </c>
      <c r="M1787" t="s">
        <v>2285</v>
      </c>
      <c r="N1787" t="s">
        <v>2285</v>
      </c>
      <c r="O1787" t="s">
        <v>2285</v>
      </c>
      <c r="P1787" t="s">
        <v>2286</v>
      </c>
      <c r="Q1787" t="s">
        <v>2285</v>
      </c>
      <c r="R1787" t="s">
        <v>2285</v>
      </c>
      <c r="S1787" t="s">
        <v>2285</v>
      </c>
      <c r="T1787" t="s">
        <v>2286</v>
      </c>
      <c r="U1787" t="s">
        <v>2287</v>
      </c>
      <c r="V1787" t="s">
        <v>2288</v>
      </c>
      <c r="W1787" t="s">
        <v>2285</v>
      </c>
    </row>
    <row r="1788" spans="1:23" x14ac:dyDescent="0.25">
      <c r="A1788" t="s">
        <v>1787</v>
      </c>
      <c r="B1788" t="str">
        <f t="shared" si="27"/>
        <v>2457.HK</v>
      </c>
      <c r="C1788" t="s">
        <v>5928</v>
      </c>
      <c r="D1788" t="s">
        <v>2281</v>
      </c>
      <c r="E1788" t="s">
        <v>2282</v>
      </c>
      <c r="F1788" s="1">
        <v>5000</v>
      </c>
      <c r="G1788" t="s">
        <v>4112</v>
      </c>
      <c r="H1788" t="s">
        <v>5929</v>
      </c>
      <c r="I1788" t="s">
        <v>2285</v>
      </c>
      <c r="J1788" t="s">
        <v>2286</v>
      </c>
      <c r="K1788" t="s">
        <v>2285</v>
      </c>
      <c r="L1788" t="s">
        <v>2286</v>
      </c>
      <c r="M1788" t="s">
        <v>2285</v>
      </c>
      <c r="N1788" t="s">
        <v>2285</v>
      </c>
      <c r="O1788" t="s">
        <v>2285</v>
      </c>
      <c r="P1788" t="s">
        <v>2286</v>
      </c>
      <c r="Q1788" t="s">
        <v>2285</v>
      </c>
      <c r="R1788" t="s">
        <v>2285</v>
      </c>
      <c r="S1788" t="s">
        <v>2285</v>
      </c>
      <c r="T1788" t="s">
        <v>2286</v>
      </c>
      <c r="U1788" t="s">
        <v>2287</v>
      </c>
      <c r="V1788" t="s">
        <v>2288</v>
      </c>
      <c r="W1788" t="s">
        <v>2285</v>
      </c>
    </row>
    <row r="1789" spans="1:23" x14ac:dyDescent="0.25">
      <c r="A1789" t="s">
        <v>1788</v>
      </c>
      <c r="B1789" t="str">
        <f t="shared" si="27"/>
        <v>2458.HK</v>
      </c>
      <c r="C1789" t="s">
        <v>5930</v>
      </c>
      <c r="D1789" t="s">
        <v>2281</v>
      </c>
      <c r="E1789" t="s">
        <v>2282</v>
      </c>
      <c r="F1789">
        <v>400</v>
      </c>
      <c r="G1789" t="s">
        <v>2306</v>
      </c>
      <c r="H1789" t="s">
        <v>5931</v>
      </c>
      <c r="I1789" t="s">
        <v>2285</v>
      </c>
      <c r="J1789" t="s">
        <v>2286</v>
      </c>
      <c r="K1789" t="s">
        <v>2285</v>
      </c>
      <c r="L1789" t="s">
        <v>2286</v>
      </c>
      <c r="M1789" t="s">
        <v>2285</v>
      </c>
      <c r="N1789" t="s">
        <v>2285</v>
      </c>
      <c r="O1789" t="s">
        <v>2285</v>
      </c>
      <c r="P1789" t="s">
        <v>2286</v>
      </c>
      <c r="Q1789" t="s">
        <v>2285</v>
      </c>
      <c r="R1789" t="s">
        <v>2285</v>
      </c>
      <c r="S1789" t="s">
        <v>2285</v>
      </c>
      <c r="T1789" t="s">
        <v>2286</v>
      </c>
      <c r="U1789" t="s">
        <v>2287</v>
      </c>
      <c r="V1789" t="s">
        <v>2288</v>
      </c>
      <c r="W1789" t="s">
        <v>2285</v>
      </c>
    </row>
    <row r="1790" spans="1:23" x14ac:dyDescent="0.25">
      <c r="A1790" t="s">
        <v>1789</v>
      </c>
      <c r="B1790" t="str">
        <f t="shared" si="27"/>
        <v>2459.HK</v>
      </c>
      <c r="C1790" t="s">
        <v>5932</v>
      </c>
      <c r="D1790" t="s">
        <v>2281</v>
      </c>
      <c r="E1790" t="s">
        <v>2282</v>
      </c>
      <c r="F1790" s="1">
        <v>2000</v>
      </c>
      <c r="G1790" t="s">
        <v>2503</v>
      </c>
      <c r="H1790" t="s">
        <v>5933</v>
      </c>
      <c r="I1790" t="s">
        <v>2285</v>
      </c>
      <c r="J1790" t="s">
        <v>2286</v>
      </c>
      <c r="K1790" t="s">
        <v>2285</v>
      </c>
      <c r="L1790" t="s">
        <v>2286</v>
      </c>
      <c r="M1790" t="s">
        <v>2285</v>
      </c>
      <c r="N1790" t="s">
        <v>2285</v>
      </c>
      <c r="O1790" t="s">
        <v>2285</v>
      </c>
      <c r="P1790" t="s">
        <v>2286</v>
      </c>
      <c r="Q1790" t="s">
        <v>2285</v>
      </c>
      <c r="R1790" t="s">
        <v>2285</v>
      </c>
      <c r="S1790" t="s">
        <v>2285</v>
      </c>
      <c r="T1790" t="s">
        <v>2286</v>
      </c>
      <c r="U1790" t="s">
        <v>2287</v>
      </c>
      <c r="V1790" t="s">
        <v>2288</v>
      </c>
      <c r="W1790" t="s">
        <v>2285</v>
      </c>
    </row>
    <row r="1791" spans="1:23" x14ac:dyDescent="0.25">
      <c r="A1791" t="s">
        <v>1790</v>
      </c>
      <c r="B1791" t="str">
        <f t="shared" si="27"/>
        <v>2469.HK</v>
      </c>
      <c r="C1791" t="s">
        <v>5934</v>
      </c>
      <c r="D1791" t="s">
        <v>2281</v>
      </c>
      <c r="E1791" t="s">
        <v>2282</v>
      </c>
      <c r="F1791">
        <v>500</v>
      </c>
      <c r="G1791" t="s">
        <v>3656</v>
      </c>
      <c r="H1791" t="s">
        <v>5935</v>
      </c>
      <c r="I1791" t="s">
        <v>2285</v>
      </c>
      <c r="J1791" t="s">
        <v>2286</v>
      </c>
      <c r="K1791" t="s">
        <v>2285</v>
      </c>
      <c r="L1791" t="s">
        <v>2286</v>
      </c>
      <c r="M1791" t="s">
        <v>2286</v>
      </c>
      <c r="N1791" t="s">
        <v>2285</v>
      </c>
      <c r="O1791" t="s">
        <v>2285</v>
      </c>
      <c r="P1791" t="s">
        <v>2286</v>
      </c>
      <c r="Q1791" t="s">
        <v>2285</v>
      </c>
      <c r="R1791" t="s">
        <v>2285</v>
      </c>
      <c r="S1791" t="s">
        <v>2285</v>
      </c>
      <c r="T1791" t="s">
        <v>2286</v>
      </c>
      <c r="U1791" t="s">
        <v>2287</v>
      </c>
      <c r="V1791" t="s">
        <v>2288</v>
      </c>
      <c r="W1791" t="s">
        <v>2285</v>
      </c>
    </row>
    <row r="1792" spans="1:23" x14ac:dyDescent="0.25">
      <c r="A1792" t="s">
        <v>1791</v>
      </c>
      <c r="B1792" t="str">
        <f t="shared" si="27"/>
        <v>2480.HK</v>
      </c>
      <c r="C1792" t="s">
        <v>5936</v>
      </c>
      <c r="D1792" t="s">
        <v>2281</v>
      </c>
      <c r="E1792" t="s">
        <v>2282</v>
      </c>
      <c r="F1792">
        <v>200</v>
      </c>
      <c r="G1792" t="s">
        <v>2369</v>
      </c>
      <c r="H1792" t="s">
        <v>5937</v>
      </c>
      <c r="I1792" t="s">
        <v>2285</v>
      </c>
      <c r="J1792" t="s">
        <v>2286</v>
      </c>
      <c r="K1792" t="s">
        <v>2285</v>
      </c>
      <c r="L1792" t="s">
        <v>2286</v>
      </c>
      <c r="M1792" t="s">
        <v>2285</v>
      </c>
      <c r="N1792" t="s">
        <v>2285</v>
      </c>
      <c r="O1792" t="s">
        <v>2285</v>
      </c>
      <c r="P1792" t="s">
        <v>2286</v>
      </c>
      <c r="Q1792" t="s">
        <v>2285</v>
      </c>
      <c r="R1792" t="s">
        <v>2285</v>
      </c>
      <c r="S1792" t="s">
        <v>2285</v>
      </c>
      <c r="T1792" t="s">
        <v>2286</v>
      </c>
      <c r="U1792" t="s">
        <v>2287</v>
      </c>
      <c r="V1792" t="s">
        <v>2288</v>
      </c>
      <c r="W1792" t="s">
        <v>2285</v>
      </c>
    </row>
    <row r="1793" spans="1:23" x14ac:dyDescent="0.25">
      <c r="A1793" t="s">
        <v>1792</v>
      </c>
      <c r="B1793" t="str">
        <f t="shared" si="27"/>
        <v>2482.HK</v>
      </c>
      <c r="C1793" t="s">
        <v>5938</v>
      </c>
      <c r="D1793" t="s">
        <v>2281</v>
      </c>
      <c r="E1793" t="s">
        <v>2282</v>
      </c>
      <c r="F1793" s="1">
        <v>1000</v>
      </c>
      <c r="G1793" t="s">
        <v>5939</v>
      </c>
      <c r="H1793" t="s">
        <v>5940</v>
      </c>
      <c r="I1793" t="s">
        <v>2285</v>
      </c>
      <c r="J1793" t="s">
        <v>2286</v>
      </c>
      <c r="K1793" t="s">
        <v>2285</v>
      </c>
      <c r="L1793" t="s">
        <v>2286</v>
      </c>
      <c r="M1793" t="s">
        <v>2285</v>
      </c>
      <c r="N1793" t="s">
        <v>2285</v>
      </c>
      <c r="O1793" t="s">
        <v>2285</v>
      </c>
      <c r="P1793" t="s">
        <v>2286</v>
      </c>
      <c r="Q1793" t="s">
        <v>2285</v>
      </c>
      <c r="R1793" t="s">
        <v>2285</v>
      </c>
      <c r="S1793" t="s">
        <v>2285</v>
      </c>
      <c r="T1793" t="s">
        <v>2286</v>
      </c>
      <c r="U1793" t="s">
        <v>2287</v>
      </c>
      <c r="V1793" t="s">
        <v>2288</v>
      </c>
      <c r="W1793" t="s">
        <v>2285</v>
      </c>
    </row>
    <row r="1794" spans="1:23" x14ac:dyDescent="0.25">
      <c r="A1794" t="s">
        <v>1793</v>
      </c>
      <c r="B1794" t="str">
        <f t="shared" si="27"/>
        <v>2486.HK</v>
      </c>
      <c r="C1794" t="s">
        <v>5941</v>
      </c>
      <c r="D1794" t="s">
        <v>2281</v>
      </c>
      <c r="E1794" t="s">
        <v>2282</v>
      </c>
      <c r="F1794">
        <v>200</v>
      </c>
      <c r="G1794" t="s">
        <v>5942</v>
      </c>
      <c r="H1794" t="s">
        <v>5943</v>
      </c>
      <c r="I1794" t="s">
        <v>2285</v>
      </c>
      <c r="J1794" t="s">
        <v>2286</v>
      </c>
      <c r="K1794" t="s">
        <v>2285</v>
      </c>
      <c r="L1794" t="s">
        <v>2286</v>
      </c>
      <c r="M1794" t="s">
        <v>2285</v>
      </c>
      <c r="N1794" t="s">
        <v>2285</v>
      </c>
      <c r="O1794" t="s">
        <v>2285</v>
      </c>
      <c r="P1794" t="s">
        <v>2286</v>
      </c>
      <c r="Q1794" t="s">
        <v>2285</v>
      </c>
      <c r="R1794" t="s">
        <v>2285</v>
      </c>
      <c r="S1794" t="s">
        <v>2285</v>
      </c>
      <c r="T1794" t="s">
        <v>2286</v>
      </c>
      <c r="U1794" t="s">
        <v>2287</v>
      </c>
      <c r="V1794" t="s">
        <v>2288</v>
      </c>
      <c r="W1794" t="s">
        <v>2285</v>
      </c>
    </row>
    <row r="1795" spans="1:23" x14ac:dyDescent="0.25">
      <c r="A1795" t="s">
        <v>1794</v>
      </c>
      <c r="B1795" t="str">
        <f t="shared" ref="B1795:B1858" si="28">CONCATENATE(RIGHT(A1795,4),".HK")</f>
        <v>2487.HK</v>
      </c>
      <c r="C1795" t="s">
        <v>5944</v>
      </c>
      <c r="D1795" t="s">
        <v>2281</v>
      </c>
      <c r="E1795" t="s">
        <v>2282</v>
      </c>
      <c r="F1795">
        <v>200</v>
      </c>
      <c r="G1795" t="s">
        <v>5040</v>
      </c>
      <c r="H1795" t="s">
        <v>5945</v>
      </c>
      <c r="I1795" t="s">
        <v>2285</v>
      </c>
      <c r="J1795" t="s">
        <v>2286</v>
      </c>
      <c r="K1795" t="s">
        <v>2285</v>
      </c>
      <c r="L1795" t="s">
        <v>2286</v>
      </c>
      <c r="M1795" t="s">
        <v>2285</v>
      </c>
      <c r="N1795" t="s">
        <v>2285</v>
      </c>
      <c r="O1795" t="s">
        <v>2285</v>
      </c>
      <c r="P1795" t="s">
        <v>2286</v>
      </c>
      <c r="Q1795" t="s">
        <v>2285</v>
      </c>
      <c r="R1795" t="s">
        <v>2285</v>
      </c>
      <c r="S1795" t="s">
        <v>2285</v>
      </c>
      <c r="T1795" t="s">
        <v>2286</v>
      </c>
      <c r="U1795" t="s">
        <v>2287</v>
      </c>
      <c r="V1795" t="s">
        <v>2288</v>
      </c>
      <c r="W1795" t="s">
        <v>2285</v>
      </c>
    </row>
    <row r="1796" spans="1:23" x14ac:dyDescent="0.25">
      <c r="A1796" t="s">
        <v>1795</v>
      </c>
      <c r="B1796" t="str">
        <f t="shared" si="28"/>
        <v>2488.HK</v>
      </c>
      <c r="C1796" t="s">
        <v>5946</v>
      </c>
      <c r="D1796" t="s">
        <v>2281</v>
      </c>
      <c r="E1796" t="s">
        <v>2282</v>
      </c>
      <c r="F1796">
        <v>500</v>
      </c>
      <c r="G1796" t="s">
        <v>2369</v>
      </c>
      <c r="H1796" t="s">
        <v>5947</v>
      </c>
      <c r="I1796" t="s">
        <v>2285</v>
      </c>
      <c r="J1796" t="s">
        <v>2286</v>
      </c>
      <c r="K1796" t="s">
        <v>2285</v>
      </c>
      <c r="L1796" t="s">
        <v>2286</v>
      </c>
      <c r="M1796" t="s">
        <v>2285</v>
      </c>
      <c r="N1796" t="s">
        <v>2285</v>
      </c>
      <c r="O1796" t="s">
        <v>2285</v>
      </c>
      <c r="P1796" t="s">
        <v>2286</v>
      </c>
      <c r="Q1796" t="s">
        <v>2285</v>
      </c>
      <c r="R1796" t="s">
        <v>2285</v>
      </c>
      <c r="S1796" t="s">
        <v>2285</v>
      </c>
      <c r="T1796" t="s">
        <v>2286</v>
      </c>
      <c r="U1796" t="s">
        <v>2287</v>
      </c>
      <c r="V1796" t="s">
        <v>2288</v>
      </c>
      <c r="W1796" t="s">
        <v>2285</v>
      </c>
    </row>
    <row r="1797" spans="1:23" x14ac:dyDescent="0.25">
      <c r="A1797" t="s">
        <v>1796</v>
      </c>
      <c r="B1797" t="str">
        <f t="shared" si="28"/>
        <v>2500.HK</v>
      </c>
      <c r="C1797" t="s">
        <v>5948</v>
      </c>
      <c r="D1797" t="s">
        <v>2281</v>
      </c>
      <c r="E1797" t="s">
        <v>2282</v>
      </c>
      <c r="F1797">
        <v>500</v>
      </c>
      <c r="G1797" t="s">
        <v>2369</v>
      </c>
      <c r="H1797" t="s">
        <v>5949</v>
      </c>
      <c r="I1797" t="s">
        <v>2285</v>
      </c>
      <c r="J1797" t="s">
        <v>2286</v>
      </c>
      <c r="K1797" t="s">
        <v>2286</v>
      </c>
      <c r="L1797" t="s">
        <v>2286</v>
      </c>
      <c r="M1797" t="s">
        <v>2286</v>
      </c>
      <c r="N1797" t="s">
        <v>2285</v>
      </c>
      <c r="O1797" t="s">
        <v>2285</v>
      </c>
      <c r="P1797" t="s">
        <v>2286</v>
      </c>
      <c r="Q1797" t="s">
        <v>2285</v>
      </c>
      <c r="R1797" t="s">
        <v>2285</v>
      </c>
      <c r="S1797" t="s">
        <v>2285</v>
      </c>
      <c r="T1797" t="s">
        <v>2286</v>
      </c>
      <c r="U1797" t="s">
        <v>2287</v>
      </c>
      <c r="V1797" t="s">
        <v>2288</v>
      </c>
      <c r="W1797" t="s">
        <v>2285</v>
      </c>
    </row>
    <row r="1798" spans="1:23" x14ac:dyDescent="0.25">
      <c r="A1798" t="s">
        <v>1797</v>
      </c>
      <c r="B1798" t="str">
        <f t="shared" si="28"/>
        <v>2518.HK</v>
      </c>
      <c r="C1798" t="s">
        <v>5950</v>
      </c>
      <c r="D1798" t="s">
        <v>2281</v>
      </c>
      <c r="E1798" t="s">
        <v>2282</v>
      </c>
      <c r="F1798">
        <v>100</v>
      </c>
      <c r="G1798" t="s">
        <v>2775</v>
      </c>
      <c r="H1798" t="s">
        <v>5951</v>
      </c>
      <c r="I1798" t="s">
        <v>2285</v>
      </c>
      <c r="J1798" t="s">
        <v>2286</v>
      </c>
      <c r="K1798" t="s">
        <v>2286</v>
      </c>
      <c r="L1798" t="s">
        <v>2286</v>
      </c>
      <c r="M1798" t="s">
        <v>2285</v>
      </c>
      <c r="N1798" t="s">
        <v>2285</v>
      </c>
      <c r="O1798" t="s">
        <v>2285</v>
      </c>
      <c r="P1798" t="s">
        <v>2286</v>
      </c>
      <c r="Q1798" t="s">
        <v>2285</v>
      </c>
      <c r="R1798" t="s">
        <v>2285</v>
      </c>
      <c r="S1798" t="s">
        <v>2285</v>
      </c>
      <c r="T1798" t="s">
        <v>2286</v>
      </c>
      <c r="U1798" t="s">
        <v>2287</v>
      </c>
      <c r="V1798" t="s">
        <v>2288</v>
      </c>
      <c r="W1798" t="s">
        <v>2285</v>
      </c>
    </row>
    <row r="1799" spans="1:23" x14ac:dyDescent="0.25">
      <c r="A1799" t="s">
        <v>1798</v>
      </c>
      <c r="B1799" t="str">
        <f t="shared" si="28"/>
        <v>2528.HK</v>
      </c>
      <c r="C1799" t="s">
        <v>5952</v>
      </c>
      <c r="D1799" t="s">
        <v>2281</v>
      </c>
      <c r="E1799" t="s">
        <v>2282</v>
      </c>
      <c r="F1799" s="1">
        <v>2000</v>
      </c>
      <c r="G1799" t="s">
        <v>2306</v>
      </c>
      <c r="H1799" t="s">
        <v>5953</v>
      </c>
      <c r="I1799" t="s">
        <v>2285</v>
      </c>
      <c r="J1799" t="s">
        <v>2286</v>
      </c>
      <c r="K1799" t="s">
        <v>2285</v>
      </c>
      <c r="L1799" t="s">
        <v>2286</v>
      </c>
      <c r="M1799" t="s">
        <v>2285</v>
      </c>
      <c r="N1799" t="s">
        <v>2285</v>
      </c>
      <c r="O1799" t="s">
        <v>2285</v>
      </c>
      <c r="P1799" t="s">
        <v>2286</v>
      </c>
      <c r="Q1799" t="s">
        <v>2285</v>
      </c>
      <c r="R1799" t="s">
        <v>2285</v>
      </c>
      <c r="S1799" t="s">
        <v>2285</v>
      </c>
      <c r="T1799" t="s">
        <v>2286</v>
      </c>
      <c r="U1799" t="s">
        <v>2287</v>
      </c>
      <c r="V1799" t="s">
        <v>2288</v>
      </c>
      <c r="W1799" t="s">
        <v>2285</v>
      </c>
    </row>
    <row r="1800" spans="1:23" x14ac:dyDescent="0.25">
      <c r="A1800" t="s">
        <v>1799</v>
      </c>
      <c r="B1800" t="str">
        <f t="shared" si="28"/>
        <v>2552.HK</v>
      </c>
      <c r="C1800" t="s">
        <v>5954</v>
      </c>
      <c r="D1800" t="s">
        <v>2281</v>
      </c>
      <c r="E1800" t="s">
        <v>2282</v>
      </c>
      <c r="F1800">
        <v>500</v>
      </c>
      <c r="G1800" t="s">
        <v>4112</v>
      </c>
      <c r="H1800" t="s">
        <v>5955</v>
      </c>
      <c r="I1800" t="s">
        <v>2285</v>
      </c>
      <c r="J1800" t="s">
        <v>2286</v>
      </c>
      <c r="K1800" t="s">
        <v>2286</v>
      </c>
      <c r="L1800" t="s">
        <v>2286</v>
      </c>
      <c r="M1800" t="s">
        <v>2285</v>
      </c>
      <c r="N1800" t="s">
        <v>2285</v>
      </c>
      <c r="O1800" t="s">
        <v>2285</v>
      </c>
      <c r="P1800" t="s">
        <v>2286</v>
      </c>
      <c r="Q1800" t="s">
        <v>2285</v>
      </c>
      <c r="R1800" t="s">
        <v>2285</v>
      </c>
      <c r="S1800" t="s">
        <v>2285</v>
      </c>
      <c r="T1800" t="s">
        <v>2286</v>
      </c>
      <c r="U1800" t="s">
        <v>2287</v>
      </c>
      <c r="V1800" t="s">
        <v>2288</v>
      </c>
      <c r="W1800" t="s">
        <v>2285</v>
      </c>
    </row>
    <row r="1801" spans="1:23" x14ac:dyDescent="0.25">
      <c r="A1801" t="s">
        <v>1800</v>
      </c>
      <c r="B1801" t="str">
        <f t="shared" si="28"/>
        <v>2558.HK</v>
      </c>
      <c r="C1801" t="s">
        <v>5956</v>
      </c>
      <c r="D1801" t="s">
        <v>2281</v>
      </c>
      <c r="E1801" t="s">
        <v>2282</v>
      </c>
      <c r="F1801" s="1">
        <v>1000</v>
      </c>
      <c r="G1801" t="s">
        <v>2369</v>
      </c>
      <c r="H1801" t="s">
        <v>5957</v>
      </c>
      <c r="I1801" t="s">
        <v>2285</v>
      </c>
      <c r="J1801" t="s">
        <v>2286</v>
      </c>
      <c r="K1801" t="s">
        <v>2285</v>
      </c>
      <c r="L1801" t="s">
        <v>2286</v>
      </c>
      <c r="M1801" t="s">
        <v>2285</v>
      </c>
      <c r="N1801" t="s">
        <v>2285</v>
      </c>
      <c r="O1801" t="s">
        <v>2285</v>
      </c>
      <c r="P1801" t="s">
        <v>2286</v>
      </c>
      <c r="Q1801" t="s">
        <v>2285</v>
      </c>
      <c r="R1801" t="s">
        <v>2285</v>
      </c>
      <c r="S1801" t="s">
        <v>2285</v>
      </c>
      <c r="T1801" t="s">
        <v>2286</v>
      </c>
      <c r="U1801" t="s">
        <v>2287</v>
      </c>
      <c r="V1801" t="s">
        <v>2288</v>
      </c>
      <c r="W1801" t="s">
        <v>2285</v>
      </c>
    </row>
    <row r="1802" spans="1:23" x14ac:dyDescent="0.25">
      <c r="A1802" t="s">
        <v>1801</v>
      </c>
      <c r="B1802" t="str">
        <f t="shared" si="28"/>
        <v>2588.HK</v>
      </c>
      <c r="C1802" t="s">
        <v>5958</v>
      </c>
      <c r="D1802" t="s">
        <v>2281</v>
      </c>
      <c r="E1802" t="s">
        <v>2282</v>
      </c>
      <c r="F1802">
        <v>100</v>
      </c>
      <c r="G1802" t="s">
        <v>2285</v>
      </c>
      <c r="H1802" t="s">
        <v>5959</v>
      </c>
      <c r="I1802" t="s">
        <v>2285</v>
      </c>
      <c r="J1802" t="s">
        <v>2286</v>
      </c>
      <c r="K1802" t="s">
        <v>2286</v>
      </c>
      <c r="L1802" t="s">
        <v>2286</v>
      </c>
      <c r="M1802" t="s">
        <v>2286</v>
      </c>
      <c r="N1802" t="s">
        <v>2285</v>
      </c>
      <c r="O1802" t="s">
        <v>2285</v>
      </c>
      <c r="P1802" t="s">
        <v>2286</v>
      </c>
      <c r="Q1802" t="s">
        <v>2285</v>
      </c>
      <c r="R1802" t="s">
        <v>2285</v>
      </c>
      <c r="S1802" t="s">
        <v>2285</v>
      </c>
      <c r="T1802" t="s">
        <v>2286</v>
      </c>
      <c r="U1802" t="s">
        <v>2287</v>
      </c>
      <c r="V1802" t="s">
        <v>2288</v>
      </c>
      <c r="W1802" t="s">
        <v>2285</v>
      </c>
    </row>
    <row r="1803" spans="1:23" x14ac:dyDescent="0.25">
      <c r="A1803" t="s">
        <v>1802</v>
      </c>
      <c r="B1803" t="str">
        <f t="shared" si="28"/>
        <v>2599.HK</v>
      </c>
      <c r="C1803" t="s">
        <v>5960</v>
      </c>
      <c r="D1803" t="s">
        <v>2281</v>
      </c>
      <c r="E1803" t="s">
        <v>2282</v>
      </c>
      <c r="F1803" s="1">
        <v>1000</v>
      </c>
      <c r="G1803" t="s">
        <v>2503</v>
      </c>
      <c r="H1803" t="s">
        <v>5961</v>
      </c>
      <c r="I1803" t="s">
        <v>2285</v>
      </c>
      <c r="J1803" t="s">
        <v>2286</v>
      </c>
      <c r="K1803" t="s">
        <v>2285</v>
      </c>
      <c r="L1803" t="s">
        <v>2286</v>
      </c>
      <c r="M1803" t="s">
        <v>2285</v>
      </c>
      <c r="N1803" t="s">
        <v>2285</v>
      </c>
      <c r="O1803" t="s">
        <v>2285</v>
      </c>
      <c r="P1803" t="s">
        <v>2286</v>
      </c>
      <c r="Q1803" t="s">
        <v>2285</v>
      </c>
      <c r="R1803" t="s">
        <v>2285</v>
      </c>
      <c r="S1803" t="s">
        <v>2285</v>
      </c>
      <c r="T1803" t="s">
        <v>2286</v>
      </c>
      <c r="U1803" t="s">
        <v>2287</v>
      </c>
      <c r="V1803" t="s">
        <v>2288</v>
      </c>
      <c r="W1803" t="s">
        <v>2285</v>
      </c>
    </row>
    <row r="1804" spans="1:23" x14ac:dyDescent="0.25">
      <c r="A1804" t="s">
        <v>1803</v>
      </c>
      <c r="B1804" t="str">
        <f t="shared" si="28"/>
        <v>2600.HK</v>
      </c>
      <c r="C1804" t="s">
        <v>5962</v>
      </c>
      <c r="D1804" t="s">
        <v>2281</v>
      </c>
      <c r="E1804" t="s">
        <v>2282</v>
      </c>
      <c r="F1804" s="1">
        <v>2000</v>
      </c>
      <c r="G1804" t="s">
        <v>2369</v>
      </c>
      <c r="H1804" t="s">
        <v>5963</v>
      </c>
      <c r="I1804" t="s">
        <v>2285</v>
      </c>
      <c r="J1804" t="s">
        <v>2286</v>
      </c>
      <c r="K1804" t="s">
        <v>2286</v>
      </c>
      <c r="L1804" t="s">
        <v>2286</v>
      </c>
      <c r="M1804" t="s">
        <v>2286</v>
      </c>
      <c r="N1804" t="s">
        <v>2286</v>
      </c>
      <c r="O1804" t="s">
        <v>2286</v>
      </c>
      <c r="P1804" t="s">
        <v>2286</v>
      </c>
      <c r="Q1804" t="s">
        <v>2285</v>
      </c>
      <c r="R1804" t="s">
        <v>2285</v>
      </c>
      <c r="S1804" t="s">
        <v>2285</v>
      </c>
      <c r="T1804" t="s">
        <v>2286</v>
      </c>
      <c r="U1804" t="s">
        <v>2287</v>
      </c>
      <c r="V1804" t="s">
        <v>2288</v>
      </c>
      <c r="W1804" t="s">
        <v>2285</v>
      </c>
    </row>
    <row r="1805" spans="1:23" x14ac:dyDescent="0.25">
      <c r="A1805" t="s">
        <v>1804</v>
      </c>
      <c r="B1805" t="str">
        <f t="shared" si="28"/>
        <v>2601.HK</v>
      </c>
      <c r="C1805" t="s">
        <v>5964</v>
      </c>
      <c r="D1805" t="s">
        <v>2281</v>
      </c>
      <c r="E1805" t="s">
        <v>2282</v>
      </c>
      <c r="F1805">
        <v>200</v>
      </c>
      <c r="G1805" t="s">
        <v>2369</v>
      </c>
      <c r="H1805" t="s">
        <v>5965</v>
      </c>
      <c r="I1805" t="s">
        <v>2285</v>
      </c>
      <c r="J1805" t="s">
        <v>2286</v>
      </c>
      <c r="K1805" t="s">
        <v>2286</v>
      </c>
      <c r="L1805" t="s">
        <v>2286</v>
      </c>
      <c r="M1805" t="s">
        <v>2286</v>
      </c>
      <c r="N1805" t="s">
        <v>2286</v>
      </c>
      <c r="O1805" t="s">
        <v>2286</v>
      </c>
      <c r="P1805" t="s">
        <v>2286</v>
      </c>
      <c r="Q1805" t="s">
        <v>2285</v>
      </c>
      <c r="R1805" t="s">
        <v>2285</v>
      </c>
      <c r="S1805" t="s">
        <v>2285</v>
      </c>
      <c r="T1805" t="s">
        <v>2286</v>
      </c>
      <c r="U1805" t="s">
        <v>2287</v>
      </c>
      <c r="V1805" t="s">
        <v>2288</v>
      </c>
      <c r="W1805" t="s">
        <v>2285</v>
      </c>
    </row>
    <row r="1806" spans="1:23" x14ac:dyDescent="0.25">
      <c r="A1806" t="s">
        <v>1805</v>
      </c>
      <c r="B1806" t="str">
        <f t="shared" si="28"/>
        <v>2602.HK</v>
      </c>
      <c r="C1806" t="s">
        <v>5966</v>
      </c>
      <c r="D1806" t="s">
        <v>2281</v>
      </c>
      <c r="E1806" t="s">
        <v>2282</v>
      </c>
      <c r="F1806">
        <v>100</v>
      </c>
      <c r="G1806" t="s">
        <v>2369</v>
      </c>
      <c r="H1806" t="s">
        <v>5967</v>
      </c>
      <c r="I1806" t="s">
        <v>2285</v>
      </c>
      <c r="J1806" t="s">
        <v>2286</v>
      </c>
      <c r="K1806" t="s">
        <v>2286</v>
      </c>
      <c r="L1806" t="s">
        <v>2286</v>
      </c>
      <c r="M1806" t="s">
        <v>2285</v>
      </c>
      <c r="N1806" t="s">
        <v>2285</v>
      </c>
      <c r="O1806" t="s">
        <v>2285</v>
      </c>
      <c r="P1806" t="s">
        <v>2286</v>
      </c>
      <c r="Q1806" t="s">
        <v>2285</v>
      </c>
      <c r="R1806" t="s">
        <v>2285</v>
      </c>
      <c r="S1806" t="s">
        <v>2285</v>
      </c>
      <c r="T1806" t="s">
        <v>2286</v>
      </c>
      <c r="U1806" t="s">
        <v>2287</v>
      </c>
      <c r="V1806" t="s">
        <v>2288</v>
      </c>
      <c r="W1806" t="s">
        <v>2285</v>
      </c>
    </row>
    <row r="1807" spans="1:23" x14ac:dyDescent="0.25">
      <c r="A1807" t="s">
        <v>1806</v>
      </c>
      <c r="B1807" t="str">
        <f t="shared" si="28"/>
        <v>2607.HK</v>
      </c>
      <c r="C1807" t="s">
        <v>5968</v>
      </c>
      <c r="D1807" t="s">
        <v>2281</v>
      </c>
      <c r="E1807" t="s">
        <v>2282</v>
      </c>
      <c r="F1807">
        <v>100</v>
      </c>
      <c r="G1807" t="s">
        <v>2369</v>
      </c>
      <c r="H1807" t="s">
        <v>5969</v>
      </c>
      <c r="I1807" t="s">
        <v>2285</v>
      </c>
      <c r="J1807" t="s">
        <v>2286</v>
      </c>
      <c r="K1807" t="s">
        <v>2286</v>
      </c>
      <c r="L1807" t="s">
        <v>2286</v>
      </c>
      <c r="M1807" t="s">
        <v>2286</v>
      </c>
      <c r="N1807" t="s">
        <v>2285</v>
      </c>
      <c r="O1807" t="s">
        <v>2285</v>
      </c>
      <c r="P1807" t="s">
        <v>2286</v>
      </c>
      <c r="Q1807" t="s">
        <v>2285</v>
      </c>
      <c r="R1807" t="s">
        <v>2285</v>
      </c>
      <c r="S1807" t="s">
        <v>2285</v>
      </c>
      <c r="T1807" t="s">
        <v>2286</v>
      </c>
      <c r="U1807" t="s">
        <v>2287</v>
      </c>
      <c r="V1807" t="s">
        <v>2288</v>
      </c>
      <c r="W1807" t="s">
        <v>2285</v>
      </c>
    </row>
    <row r="1808" spans="1:23" x14ac:dyDescent="0.25">
      <c r="A1808" t="s">
        <v>1807</v>
      </c>
      <c r="B1808" t="str">
        <f t="shared" si="28"/>
        <v>2608.HK</v>
      </c>
      <c r="C1808" t="s">
        <v>5970</v>
      </c>
      <c r="D1808" t="s">
        <v>2281</v>
      </c>
      <c r="E1808" t="s">
        <v>2282</v>
      </c>
      <c r="F1808" s="1">
        <v>1000</v>
      </c>
      <c r="G1808" t="s">
        <v>2306</v>
      </c>
      <c r="H1808" t="s">
        <v>5971</v>
      </c>
      <c r="I1808" t="s">
        <v>2285</v>
      </c>
      <c r="J1808" t="s">
        <v>2286</v>
      </c>
      <c r="K1808" t="s">
        <v>2285</v>
      </c>
      <c r="L1808" t="s">
        <v>2286</v>
      </c>
      <c r="M1808" t="s">
        <v>2285</v>
      </c>
      <c r="N1808" t="s">
        <v>2285</v>
      </c>
      <c r="O1808" t="s">
        <v>2285</v>
      </c>
      <c r="P1808" t="s">
        <v>2286</v>
      </c>
      <c r="Q1808" t="s">
        <v>2285</v>
      </c>
      <c r="R1808" t="s">
        <v>2285</v>
      </c>
      <c r="S1808" t="s">
        <v>2285</v>
      </c>
      <c r="T1808" t="s">
        <v>2286</v>
      </c>
      <c r="U1808" t="s">
        <v>2287</v>
      </c>
      <c r="V1808" t="s">
        <v>2288</v>
      </c>
      <c r="W1808" t="s">
        <v>2285</v>
      </c>
    </row>
    <row r="1809" spans="1:23" x14ac:dyDescent="0.25">
      <c r="A1809" t="s">
        <v>1808</v>
      </c>
      <c r="B1809" t="str">
        <f t="shared" si="28"/>
        <v>2611.HK</v>
      </c>
      <c r="C1809" t="s">
        <v>5972</v>
      </c>
      <c r="D1809" t="s">
        <v>2281</v>
      </c>
      <c r="E1809" t="s">
        <v>2282</v>
      </c>
      <c r="F1809">
        <v>200</v>
      </c>
      <c r="G1809" t="s">
        <v>2369</v>
      </c>
      <c r="H1809" t="s">
        <v>5973</v>
      </c>
      <c r="I1809" t="s">
        <v>2285</v>
      </c>
      <c r="J1809" t="s">
        <v>2286</v>
      </c>
      <c r="K1809" t="s">
        <v>2286</v>
      </c>
      <c r="L1809" t="s">
        <v>2286</v>
      </c>
      <c r="M1809" t="s">
        <v>2286</v>
      </c>
      <c r="N1809" t="s">
        <v>2285</v>
      </c>
      <c r="O1809" t="s">
        <v>2285</v>
      </c>
      <c r="P1809" t="s">
        <v>2286</v>
      </c>
      <c r="Q1809" t="s">
        <v>2285</v>
      </c>
      <c r="R1809" t="s">
        <v>2285</v>
      </c>
      <c r="S1809" t="s">
        <v>2285</v>
      </c>
      <c r="T1809" t="s">
        <v>2286</v>
      </c>
      <c r="U1809" t="s">
        <v>2287</v>
      </c>
      <c r="V1809" t="s">
        <v>2288</v>
      </c>
      <c r="W1809" t="s">
        <v>2285</v>
      </c>
    </row>
    <row r="1810" spans="1:23" x14ac:dyDescent="0.25">
      <c r="A1810" t="s">
        <v>1809</v>
      </c>
      <c r="B1810" t="str">
        <f t="shared" si="28"/>
        <v>2616.HK</v>
      </c>
      <c r="C1810" t="s">
        <v>5974</v>
      </c>
      <c r="D1810" t="s">
        <v>2281</v>
      </c>
      <c r="E1810" t="s">
        <v>2282</v>
      </c>
      <c r="F1810">
        <v>500</v>
      </c>
      <c r="G1810" t="s">
        <v>2797</v>
      </c>
      <c r="H1810" t="s">
        <v>5975</v>
      </c>
      <c r="I1810" t="s">
        <v>2285</v>
      </c>
      <c r="J1810" t="s">
        <v>2286</v>
      </c>
      <c r="K1810" t="s">
        <v>2286</v>
      </c>
      <c r="L1810" t="s">
        <v>2286</v>
      </c>
      <c r="M1810" t="s">
        <v>2286</v>
      </c>
      <c r="N1810" t="s">
        <v>2285</v>
      </c>
      <c r="O1810" t="s">
        <v>2285</v>
      </c>
      <c r="P1810" t="s">
        <v>2286</v>
      </c>
      <c r="Q1810" t="s">
        <v>2285</v>
      </c>
      <c r="R1810" t="s">
        <v>2285</v>
      </c>
      <c r="S1810" t="s">
        <v>2285</v>
      </c>
      <c r="T1810" t="s">
        <v>2286</v>
      </c>
      <c r="U1810" t="s">
        <v>2287</v>
      </c>
      <c r="V1810" t="s">
        <v>2288</v>
      </c>
      <c r="W1810" t="s">
        <v>2285</v>
      </c>
    </row>
    <row r="1811" spans="1:23" x14ac:dyDescent="0.25">
      <c r="A1811" t="s">
        <v>1810</v>
      </c>
      <c r="B1811" t="str">
        <f t="shared" si="28"/>
        <v>2618.HK</v>
      </c>
      <c r="C1811" t="s">
        <v>5976</v>
      </c>
      <c r="D1811" t="s">
        <v>2281</v>
      </c>
      <c r="E1811" t="s">
        <v>2282</v>
      </c>
      <c r="F1811">
        <v>100</v>
      </c>
      <c r="G1811" t="s">
        <v>3154</v>
      </c>
      <c r="H1811" t="s">
        <v>5977</v>
      </c>
      <c r="I1811" t="s">
        <v>2285</v>
      </c>
      <c r="J1811" t="s">
        <v>2286</v>
      </c>
      <c r="K1811" t="s">
        <v>2286</v>
      </c>
      <c r="L1811" t="s">
        <v>2286</v>
      </c>
      <c r="M1811" t="s">
        <v>2286</v>
      </c>
      <c r="N1811" t="s">
        <v>2285</v>
      </c>
      <c r="O1811" t="s">
        <v>2285</v>
      </c>
      <c r="P1811" t="s">
        <v>2286</v>
      </c>
      <c r="Q1811" t="s">
        <v>2285</v>
      </c>
      <c r="R1811" t="s">
        <v>2285</v>
      </c>
      <c r="S1811" t="s">
        <v>2285</v>
      </c>
      <c r="T1811" t="s">
        <v>2286</v>
      </c>
      <c r="U1811" t="s">
        <v>2287</v>
      </c>
      <c r="V1811" t="s">
        <v>2288</v>
      </c>
      <c r="W1811" t="s">
        <v>2285</v>
      </c>
    </row>
    <row r="1812" spans="1:23" x14ac:dyDescent="0.25">
      <c r="A1812" t="s">
        <v>1811</v>
      </c>
      <c r="B1812" t="str">
        <f t="shared" si="28"/>
        <v>2623.HK</v>
      </c>
      <c r="C1812" t="s">
        <v>5978</v>
      </c>
      <c r="D1812" t="s">
        <v>2281</v>
      </c>
      <c r="E1812" t="s">
        <v>2282</v>
      </c>
      <c r="F1812" s="1">
        <v>2000</v>
      </c>
      <c r="G1812" t="s">
        <v>2854</v>
      </c>
      <c r="H1812" t="s">
        <v>5979</v>
      </c>
      <c r="I1812" t="s">
        <v>2285</v>
      </c>
      <c r="J1812" t="s">
        <v>2286</v>
      </c>
      <c r="K1812" t="s">
        <v>2285</v>
      </c>
      <c r="L1812" t="s">
        <v>2286</v>
      </c>
      <c r="M1812" t="s">
        <v>2285</v>
      </c>
      <c r="N1812" t="s">
        <v>2285</v>
      </c>
      <c r="O1812" t="s">
        <v>2285</v>
      </c>
      <c r="P1812" t="s">
        <v>2286</v>
      </c>
      <c r="Q1812" t="s">
        <v>2285</v>
      </c>
      <c r="R1812" t="s">
        <v>2285</v>
      </c>
      <c r="S1812" t="s">
        <v>2285</v>
      </c>
      <c r="T1812" t="s">
        <v>2286</v>
      </c>
      <c r="U1812" t="s">
        <v>2287</v>
      </c>
      <c r="V1812" t="s">
        <v>2288</v>
      </c>
      <c r="W1812" t="s">
        <v>2285</v>
      </c>
    </row>
    <row r="1813" spans="1:23" x14ac:dyDescent="0.25">
      <c r="A1813" t="s">
        <v>1812</v>
      </c>
      <c r="B1813" t="str">
        <f t="shared" si="28"/>
        <v>2628.HK</v>
      </c>
      <c r="C1813" t="s">
        <v>5980</v>
      </c>
      <c r="D1813" t="s">
        <v>2281</v>
      </c>
      <c r="E1813" t="s">
        <v>2282</v>
      </c>
      <c r="F1813" s="1">
        <v>1000</v>
      </c>
      <c r="G1813" t="s">
        <v>2369</v>
      </c>
      <c r="H1813" t="s">
        <v>5981</v>
      </c>
      <c r="I1813" t="s">
        <v>2285</v>
      </c>
      <c r="J1813" t="s">
        <v>2286</v>
      </c>
      <c r="K1813" t="s">
        <v>2286</v>
      </c>
      <c r="L1813" t="s">
        <v>2286</v>
      </c>
      <c r="M1813" t="s">
        <v>2286</v>
      </c>
      <c r="N1813" t="s">
        <v>2286</v>
      </c>
      <c r="O1813" t="s">
        <v>2286</v>
      </c>
      <c r="P1813" t="s">
        <v>2286</v>
      </c>
      <c r="Q1813" t="s">
        <v>2285</v>
      </c>
      <c r="R1813" t="s">
        <v>2285</v>
      </c>
      <c r="S1813" t="s">
        <v>2285</v>
      </c>
      <c r="T1813" t="s">
        <v>2286</v>
      </c>
      <c r="U1813" t="s">
        <v>2287</v>
      </c>
      <c r="V1813" t="s">
        <v>2288</v>
      </c>
      <c r="W1813" t="s">
        <v>2285</v>
      </c>
    </row>
    <row r="1814" spans="1:23" x14ac:dyDescent="0.25">
      <c r="A1814" t="s">
        <v>1813</v>
      </c>
      <c r="B1814" t="str">
        <f t="shared" si="28"/>
        <v>2633.HK</v>
      </c>
      <c r="C1814" t="s">
        <v>5982</v>
      </c>
      <c r="D1814" t="s">
        <v>2281</v>
      </c>
      <c r="E1814" t="s">
        <v>2282</v>
      </c>
      <c r="F1814" s="1">
        <v>2000</v>
      </c>
      <c r="G1814" t="s">
        <v>2306</v>
      </c>
      <c r="H1814" t="s">
        <v>5983</v>
      </c>
      <c r="I1814" t="s">
        <v>2285</v>
      </c>
      <c r="J1814" t="s">
        <v>2286</v>
      </c>
      <c r="K1814" t="s">
        <v>2285</v>
      </c>
      <c r="L1814" t="s">
        <v>2286</v>
      </c>
      <c r="M1814" t="s">
        <v>2285</v>
      </c>
      <c r="N1814" t="s">
        <v>2285</v>
      </c>
      <c r="O1814" t="s">
        <v>2285</v>
      </c>
      <c r="P1814" t="s">
        <v>2286</v>
      </c>
      <c r="Q1814" t="s">
        <v>2285</v>
      </c>
      <c r="R1814" t="s">
        <v>2285</v>
      </c>
      <c r="S1814" t="s">
        <v>2285</v>
      </c>
      <c r="T1814" t="s">
        <v>2286</v>
      </c>
      <c r="U1814" t="s">
        <v>2287</v>
      </c>
      <c r="V1814" t="s">
        <v>2288</v>
      </c>
      <c r="W1814" t="s">
        <v>2285</v>
      </c>
    </row>
    <row r="1815" spans="1:23" x14ac:dyDescent="0.25">
      <c r="A1815" t="s">
        <v>1814</v>
      </c>
      <c r="B1815" t="str">
        <f t="shared" si="28"/>
        <v>2638.HK</v>
      </c>
      <c r="C1815" t="s">
        <v>5984</v>
      </c>
      <c r="D1815" t="s">
        <v>2281</v>
      </c>
      <c r="E1815" t="s">
        <v>2282</v>
      </c>
      <c r="F1815">
        <v>500</v>
      </c>
      <c r="G1815" t="s">
        <v>4304</v>
      </c>
      <c r="H1815" t="s">
        <v>5985</v>
      </c>
      <c r="I1815" t="s">
        <v>2285</v>
      </c>
      <c r="J1815" t="s">
        <v>2286</v>
      </c>
      <c r="K1815" t="s">
        <v>2286</v>
      </c>
      <c r="L1815" t="s">
        <v>2286</v>
      </c>
      <c r="M1815" t="s">
        <v>2286</v>
      </c>
      <c r="N1815" t="s">
        <v>2285</v>
      </c>
      <c r="O1815" t="s">
        <v>2285</v>
      </c>
      <c r="P1815" t="s">
        <v>2286</v>
      </c>
      <c r="Q1815" t="s">
        <v>2285</v>
      </c>
      <c r="R1815" t="s">
        <v>2285</v>
      </c>
      <c r="S1815" t="s">
        <v>2285</v>
      </c>
      <c r="T1815" t="s">
        <v>2286</v>
      </c>
      <c r="U1815" t="s">
        <v>2287</v>
      </c>
      <c r="V1815" t="s">
        <v>2288</v>
      </c>
      <c r="W1815" t="s">
        <v>2285</v>
      </c>
    </row>
    <row r="1816" spans="1:23" x14ac:dyDescent="0.25">
      <c r="A1816" t="s">
        <v>1815</v>
      </c>
      <c r="B1816" t="str">
        <f t="shared" si="28"/>
        <v>2660.HK</v>
      </c>
      <c r="C1816" t="s">
        <v>5986</v>
      </c>
      <c r="D1816" t="s">
        <v>2281</v>
      </c>
      <c r="E1816" t="s">
        <v>2282</v>
      </c>
      <c r="F1816" s="1">
        <v>2000</v>
      </c>
      <c r="G1816" t="s">
        <v>2306</v>
      </c>
      <c r="H1816" t="s">
        <v>5987</v>
      </c>
      <c r="I1816" t="s">
        <v>2285</v>
      </c>
      <c r="J1816" t="s">
        <v>2286</v>
      </c>
      <c r="K1816" t="s">
        <v>2285</v>
      </c>
      <c r="L1816" t="s">
        <v>2286</v>
      </c>
      <c r="M1816" t="s">
        <v>2285</v>
      </c>
      <c r="N1816" t="s">
        <v>2285</v>
      </c>
      <c r="O1816" t="s">
        <v>2285</v>
      </c>
      <c r="P1816" t="s">
        <v>2286</v>
      </c>
      <c r="Q1816" t="s">
        <v>2285</v>
      </c>
      <c r="R1816" t="s">
        <v>2285</v>
      </c>
      <c r="S1816" t="s">
        <v>2285</v>
      </c>
      <c r="T1816" t="s">
        <v>2286</v>
      </c>
      <c r="U1816" t="s">
        <v>2287</v>
      </c>
      <c r="V1816" t="s">
        <v>2288</v>
      </c>
      <c r="W1816" t="s">
        <v>2285</v>
      </c>
    </row>
    <row r="1817" spans="1:23" x14ac:dyDescent="0.25">
      <c r="A1817" t="s">
        <v>1816</v>
      </c>
      <c r="B1817" t="str">
        <f t="shared" si="28"/>
        <v>2663.HK</v>
      </c>
      <c r="C1817" t="s">
        <v>5988</v>
      </c>
      <c r="D1817" t="s">
        <v>2281</v>
      </c>
      <c r="E1817" t="s">
        <v>2282</v>
      </c>
      <c r="F1817" s="1">
        <v>10000</v>
      </c>
      <c r="G1817" t="s">
        <v>2306</v>
      </c>
      <c r="H1817" t="s">
        <v>5989</v>
      </c>
      <c r="I1817" t="s">
        <v>2285</v>
      </c>
      <c r="J1817" t="s">
        <v>2286</v>
      </c>
      <c r="K1817" t="s">
        <v>2285</v>
      </c>
      <c r="L1817" t="s">
        <v>2286</v>
      </c>
      <c r="M1817" t="s">
        <v>2285</v>
      </c>
      <c r="N1817" t="s">
        <v>2285</v>
      </c>
      <c r="O1817" t="s">
        <v>2285</v>
      </c>
      <c r="P1817" t="s">
        <v>2286</v>
      </c>
      <c r="Q1817" t="s">
        <v>2285</v>
      </c>
      <c r="R1817" t="s">
        <v>2285</v>
      </c>
      <c r="S1817" t="s">
        <v>2285</v>
      </c>
      <c r="T1817" t="s">
        <v>2286</v>
      </c>
      <c r="U1817" t="s">
        <v>2287</v>
      </c>
      <c r="V1817" t="s">
        <v>2288</v>
      </c>
      <c r="W1817" t="s">
        <v>2285</v>
      </c>
    </row>
    <row r="1818" spans="1:23" x14ac:dyDescent="0.25">
      <c r="A1818" t="s">
        <v>1817</v>
      </c>
      <c r="B1818" t="str">
        <f t="shared" si="28"/>
        <v>2666.HK</v>
      </c>
      <c r="C1818" t="s">
        <v>5990</v>
      </c>
      <c r="D1818" t="s">
        <v>2281</v>
      </c>
      <c r="E1818" t="s">
        <v>2282</v>
      </c>
      <c r="F1818">
        <v>500</v>
      </c>
      <c r="G1818" t="s">
        <v>2285</v>
      </c>
      <c r="H1818" t="s">
        <v>5991</v>
      </c>
      <c r="I1818" t="s">
        <v>2285</v>
      </c>
      <c r="J1818" t="s">
        <v>2286</v>
      </c>
      <c r="K1818" t="s">
        <v>2286</v>
      </c>
      <c r="L1818" t="s">
        <v>2286</v>
      </c>
      <c r="M1818" t="s">
        <v>2286</v>
      </c>
      <c r="N1818" t="s">
        <v>2285</v>
      </c>
      <c r="O1818" t="s">
        <v>2285</v>
      </c>
      <c r="P1818" t="s">
        <v>2286</v>
      </c>
      <c r="Q1818" t="s">
        <v>2285</v>
      </c>
      <c r="R1818" t="s">
        <v>2285</v>
      </c>
      <c r="S1818" t="s">
        <v>2285</v>
      </c>
      <c r="T1818" t="s">
        <v>2286</v>
      </c>
      <c r="U1818" t="s">
        <v>2287</v>
      </c>
      <c r="V1818" t="s">
        <v>2288</v>
      </c>
      <c r="W1818" t="s">
        <v>2285</v>
      </c>
    </row>
    <row r="1819" spans="1:23" x14ac:dyDescent="0.25">
      <c r="A1819" t="s">
        <v>1818</v>
      </c>
      <c r="B1819" t="str">
        <f t="shared" si="28"/>
        <v>2668.HK</v>
      </c>
      <c r="C1819" t="s">
        <v>5992</v>
      </c>
      <c r="D1819" t="s">
        <v>2281</v>
      </c>
      <c r="E1819" t="s">
        <v>2282</v>
      </c>
      <c r="F1819" s="1">
        <v>10000</v>
      </c>
      <c r="G1819" t="s">
        <v>2336</v>
      </c>
      <c r="H1819" t="s">
        <v>5993</v>
      </c>
      <c r="I1819" t="s">
        <v>2285</v>
      </c>
      <c r="J1819" t="s">
        <v>2286</v>
      </c>
      <c r="K1819" t="s">
        <v>2285</v>
      </c>
      <c r="L1819" t="s">
        <v>2286</v>
      </c>
      <c r="M1819" t="s">
        <v>2285</v>
      </c>
      <c r="N1819" t="s">
        <v>2285</v>
      </c>
      <c r="O1819" t="s">
        <v>2285</v>
      </c>
      <c r="P1819" t="s">
        <v>2286</v>
      </c>
      <c r="Q1819" t="s">
        <v>2285</v>
      </c>
      <c r="R1819" t="s">
        <v>2285</v>
      </c>
      <c r="S1819" t="s">
        <v>2285</v>
      </c>
      <c r="T1819" t="s">
        <v>2286</v>
      </c>
      <c r="U1819" t="s">
        <v>2287</v>
      </c>
      <c r="V1819" t="s">
        <v>2288</v>
      </c>
      <c r="W1819" t="s">
        <v>2285</v>
      </c>
    </row>
    <row r="1820" spans="1:23" x14ac:dyDescent="0.25">
      <c r="A1820" t="s">
        <v>1819</v>
      </c>
      <c r="B1820" t="str">
        <f t="shared" si="28"/>
        <v>2669.HK</v>
      </c>
      <c r="C1820" t="s">
        <v>5994</v>
      </c>
      <c r="D1820" t="s">
        <v>2281</v>
      </c>
      <c r="E1820" t="s">
        <v>2282</v>
      </c>
      <c r="F1820" s="1">
        <v>5000</v>
      </c>
      <c r="G1820" t="s">
        <v>2407</v>
      </c>
      <c r="H1820" t="s">
        <v>5995</v>
      </c>
      <c r="I1820" t="s">
        <v>2285</v>
      </c>
      <c r="J1820" t="s">
        <v>2286</v>
      </c>
      <c r="K1820" t="s">
        <v>2286</v>
      </c>
      <c r="L1820" t="s">
        <v>2286</v>
      </c>
      <c r="M1820" t="s">
        <v>2286</v>
      </c>
      <c r="N1820" t="s">
        <v>2285</v>
      </c>
      <c r="O1820" t="s">
        <v>2285</v>
      </c>
      <c r="P1820" t="s">
        <v>2286</v>
      </c>
      <c r="Q1820" t="s">
        <v>2285</v>
      </c>
      <c r="R1820" t="s">
        <v>2285</v>
      </c>
      <c r="S1820" t="s">
        <v>2285</v>
      </c>
      <c r="T1820" t="s">
        <v>2286</v>
      </c>
      <c r="U1820" t="s">
        <v>2287</v>
      </c>
      <c r="V1820" t="s">
        <v>2288</v>
      </c>
      <c r="W1820" t="s">
        <v>2285</v>
      </c>
    </row>
    <row r="1821" spans="1:23" x14ac:dyDescent="0.25">
      <c r="A1821" t="s">
        <v>1820</v>
      </c>
      <c r="B1821" t="str">
        <f t="shared" si="28"/>
        <v>2678.HK</v>
      </c>
      <c r="C1821" t="s">
        <v>5996</v>
      </c>
      <c r="D1821" t="s">
        <v>2281</v>
      </c>
      <c r="E1821" t="s">
        <v>2282</v>
      </c>
      <c r="F1821">
        <v>500</v>
      </c>
      <c r="G1821" t="s">
        <v>2362</v>
      </c>
      <c r="H1821" t="s">
        <v>5997</v>
      </c>
      <c r="I1821" t="s">
        <v>2285</v>
      </c>
      <c r="J1821" t="s">
        <v>2286</v>
      </c>
      <c r="K1821" t="s">
        <v>2286</v>
      </c>
      <c r="L1821" t="s">
        <v>2286</v>
      </c>
      <c r="M1821" t="s">
        <v>2286</v>
      </c>
      <c r="N1821" t="s">
        <v>2285</v>
      </c>
      <c r="O1821" t="s">
        <v>2285</v>
      </c>
      <c r="P1821" t="s">
        <v>2286</v>
      </c>
      <c r="Q1821" t="s">
        <v>2285</v>
      </c>
      <c r="R1821" t="s">
        <v>2285</v>
      </c>
      <c r="S1821" t="s">
        <v>2285</v>
      </c>
      <c r="T1821" t="s">
        <v>2286</v>
      </c>
      <c r="U1821" t="s">
        <v>2287</v>
      </c>
      <c r="V1821" t="s">
        <v>2288</v>
      </c>
      <c r="W1821" t="s">
        <v>2285</v>
      </c>
    </row>
    <row r="1822" spans="1:23" x14ac:dyDescent="0.25">
      <c r="A1822" t="s">
        <v>1821</v>
      </c>
      <c r="B1822" t="str">
        <f t="shared" si="28"/>
        <v>2680.HK</v>
      </c>
      <c r="C1822" t="s">
        <v>5998</v>
      </c>
      <c r="D1822" t="s">
        <v>2281</v>
      </c>
      <c r="E1822" t="s">
        <v>2282</v>
      </c>
      <c r="F1822" s="1">
        <v>2000</v>
      </c>
      <c r="G1822" t="s">
        <v>2306</v>
      </c>
      <c r="H1822" t="s">
        <v>5999</v>
      </c>
      <c r="I1822" t="s">
        <v>2285</v>
      </c>
      <c r="J1822" t="s">
        <v>2286</v>
      </c>
      <c r="K1822" t="s">
        <v>2285</v>
      </c>
      <c r="L1822" t="s">
        <v>2286</v>
      </c>
      <c r="M1822" t="s">
        <v>2285</v>
      </c>
      <c r="N1822" t="s">
        <v>2285</v>
      </c>
      <c r="O1822" t="s">
        <v>2285</v>
      </c>
      <c r="P1822" t="s">
        <v>2286</v>
      </c>
      <c r="Q1822" t="s">
        <v>2285</v>
      </c>
      <c r="R1822" t="s">
        <v>2285</v>
      </c>
      <c r="S1822" t="s">
        <v>2285</v>
      </c>
      <c r="T1822" t="s">
        <v>2286</v>
      </c>
      <c r="U1822" t="s">
        <v>2287</v>
      </c>
      <c r="V1822" t="s">
        <v>2288</v>
      </c>
      <c r="W1822" t="s">
        <v>2285</v>
      </c>
    </row>
    <row r="1823" spans="1:23" x14ac:dyDescent="0.25">
      <c r="A1823" t="s">
        <v>1822</v>
      </c>
      <c r="B1823" t="str">
        <f t="shared" si="28"/>
        <v>2682.HK</v>
      </c>
      <c r="C1823" t="s">
        <v>6000</v>
      </c>
      <c r="D1823" t="s">
        <v>2281</v>
      </c>
      <c r="E1823" t="s">
        <v>2282</v>
      </c>
      <c r="F1823" s="1">
        <v>4000</v>
      </c>
      <c r="G1823" t="s">
        <v>2306</v>
      </c>
      <c r="H1823" t="s">
        <v>6001</v>
      </c>
      <c r="I1823" t="s">
        <v>2285</v>
      </c>
      <c r="J1823" t="s">
        <v>2286</v>
      </c>
      <c r="K1823" t="s">
        <v>2285</v>
      </c>
      <c r="L1823" t="s">
        <v>2286</v>
      </c>
      <c r="M1823" t="s">
        <v>2285</v>
      </c>
      <c r="N1823" t="s">
        <v>2285</v>
      </c>
      <c r="O1823" t="s">
        <v>2285</v>
      </c>
      <c r="P1823" t="s">
        <v>2286</v>
      </c>
      <c r="Q1823" t="s">
        <v>2285</v>
      </c>
      <c r="R1823" t="s">
        <v>2285</v>
      </c>
      <c r="S1823" t="s">
        <v>2285</v>
      </c>
      <c r="T1823" t="s">
        <v>2286</v>
      </c>
      <c r="U1823" t="s">
        <v>2287</v>
      </c>
      <c r="V1823" t="s">
        <v>2288</v>
      </c>
      <c r="W1823" t="s">
        <v>2285</v>
      </c>
    </row>
    <row r="1824" spans="1:23" x14ac:dyDescent="0.25">
      <c r="A1824" t="s">
        <v>1823</v>
      </c>
      <c r="B1824" t="str">
        <f t="shared" si="28"/>
        <v>2683.HK</v>
      </c>
      <c r="C1824" t="s">
        <v>6002</v>
      </c>
      <c r="D1824" t="s">
        <v>2281</v>
      </c>
      <c r="E1824" t="s">
        <v>2282</v>
      </c>
      <c r="F1824" s="1">
        <v>2000</v>
      </c>
      <c r="G1824" t="s">
        <v>2306</v>
      </c>
      <c r="H1824" t="s">
        <v>6003</v>
      </c>
      <c r="I1824" t="s">
        <v>2285</v>
      </c>
      <c r="J1824" t="s">
        <v>2286</v>
      </c>
      <c r="K1824" t="s">
        <v>2285</v>
      </c>
      <c r="L1824" t="s">
        <v>2286</v>
      </c>
      <c r="M1824" t="s">
        <v>2285</v>
      </c>
      <c r="N1824" t="s">
        <v>2285</v>
      </c>
      <c r="O1824" t="s">
        <v>2285</v>
      </c>
      <c r="P1824" t="s">
        <v>2286</v>
      </c>
      <c r="Q1824" t="s">
        <v>2285</v>
      </c>
      <c r="R1824" t="s">
        <v>2285</v>
      </c>
      <c r="S1824" t="s">
        <v>2285</v>
      </c>
      <c r="T1824" t="s">
        <v>2286</v>
      </c>
      <c r="U1824" t="s">
        <v>2287</v>
      </c>
      <c r="V1824" t="s">
        <v>2288</v>
      </c>
      <c r="W1824" t="s">
        <v>2285</v>
      </c>
    </row>
    <row r="1825" spans="1:23" x14ac:dyDescent="0.25">
      <c r="A1825" t="s">
        <v>1824</v>
      </c>
      <c r="B1825" t="str">
        <f t="shared" si="28"/>
        <v>2686.HK</v>
      </c>
      <c r="C1825" t="s">
        <v>6004</v>
      </c>
      <c r="D1825" t="s">
        <v>2281</v>
      </c>
      <c r="E1825" t="s">
        <v>2282</v>
      </c>
      <c r="F1825" s="1">
        <v>1000</v>
      </c>
      <c r="G1825" t="s">
        <v>2797</v>
      </c>
      <c r="H1825" t="s">
        <v>6005</v>
      </c>
      <c r="I1825" t="s">
        <v>2285</v>
      </c>
      <c r="J1825" t="s">
        <v>2286</v>
      </c>
      <c r="K1825" t="s">
        <v>2285</v>
      </c>
      <c r="L1825" t="s">
        <v>2286</v>
      </c>
      <c r="M1825" t="s">
        <v>2285</v>
      </c>
      <c r="N1825" t="s">
        <v>2285</v>
      </c>
      <c r="O1825" t="s">
        <v>2285</v>
      </c>
      <c r="P1825" t="s">
        <v>2286</v>
      </c>
      <c r="Q1825" t="s">
        <v>2285</v>
      </c>
      <c r="R1825" t="s">
        <v>2285</v>
      </c>
      <c r="S1825" t="s">
        <v>2285</v>
      </c>
      <c r="T1825" t="s">
        <v>2286</v>
      </c>
      <c r="U1825" t="s">
        <v>2287</v>
      </c>
      <c r="V1825" t="s">
        <v>2288</v>
      </c>
      <c r="W1825" t="s">
        <v>2285</v>
      </c>
    </row>
    <row r="1826" spans="1:23" x14ac:dyDescent="0.25">
      <c r="A1826" t="s">
        <v>1825</v>
      </c>
      <c r="B1826" t="str">
        <f t="shared" si="28"/>
        <v>2688.HK</v>
      </c>
      <c r="C1826" t="s">
        <v>6006</v>
      </c>
      <c r="D1826" t="s">
        <v>2281</v>
      </c>
      <c r="E1826" t="s">
        <v>2282</v>
      </c>
      <c r="F1826">
        <v>100</v>
      </c>
      <c r="G1826" t="s">
        <v>2362</v>
      </c>
      <c r="H1826" t="s">
        <v>6007</v>
      </c>
      <c r="I1826" t="s">
        <v>2285</v>
      </c>
      <c r="J1826" t="s">
        <v>2286</v>
      </c>
      <c r="K1826" t="s">
        <v>2286</v>
      </c>
      <c r="L1826" t="s">
        <v>2286</v>
      </c>
      <c r="M1826" t="s">
        <v>2286</v>
      </c>
      <c r="N1826" t="s">
        <v>2285</v>
      </c>
      <c r="O1826" t="s">
        <v>2285</v>
      </c>
      <c r="P1826" t="s">
        <v>2286</v>
      </c>
      <c r="Q1826" t="s">
        <v>2285</v>
      </c>
      <c r="R1826" t="s">
        <v>2285</v>
      </c>
      <c r="S1826" t="s">
        <v>2285</v>
      </c>
      <c r="T1826" t="s">
        <v>2286</v>
      </c>
      <c r="U1826" t="s">
        <v>2287</v>
      </c>
      <c r="V1826" t="s">
        <v>2288</v>
      </c>
      <c r="W1826" t="s">
        <v>2285</v>
      </c>
    </row>
    <row r="1827" spans="1:23" x14ac:dyDescent="0.25">
      <c r="A1827" t="s">
        <v>1826</v>
      </c>
      <c r="B1827" t="str">
        <f t="shared" si="28"/>
        <v>2689.HK</v>
      </c>
      <c r="C1827" t="s">
        <v>6008</v>
      </c>
      <c r="D1827" t="s">
        <v>2281</v>
      </c>
      <c r="E1827" t="s">
        <v>2282</v>
      </c>
      <c r="F1827" s="1">
        <v>1000</v>
      </c>
      <c r="G1827" t="s">
        <v>2362</v>
      </c>
      <c r="H1827" t="s">
        <v>6009</v>
      </c>
      <c r="I1827" t="s">
        <v>2285</v>
      </c>
      <c r="J1827" t="s">
        <v>2286</v>
      </c>
      <c r="K1827" t="s">
        <v>2286</v>
      </c>
      <c r="L1827" t="s">
        <v>2286</v>
      </c>
      <c r="M1827" t="s">
        <v>2286</v>
      </c>
      <c r="N1827" t="s">
        <v>2285</v>
      </c>
      <c r="O1827" t="s">
        <v>2285</v>
      </c>
      <c r="P1827" t="s">
        <v>2286</v>
      </c>
      <c r="Q1827" t="s">
        <v>2285</v>
      </c>
      <c r="R1827" t="s">
        <v>2285</v>
      </c>
      <c r="S1827" t="s">
        <v>2285</v>
      </c>
      <c r="T1827" t="s">
        <v>2286</v>
      </c>
      <c r="U1827" t="s">
        <v>2287</v>
      </c>
      <c r="V1827" t="s">
        <v>2288</v>
      </c>
      <c r="W1827" t="s">
        <v>2285</v>
      </c>
    </row>
    <row r="1828" spans="1:23" x14ac:dyDescent="0.25">
      <c r="A1828" t="s">
        <v>1827</v>
      </c>
      <c r="B1828" t="str">
        <f t="shared" si="28"/>
        <v>2696.HK</v>
      </c>
      <c r="C1828" t="s">
        <v>6010</v>
      </c>
      <c r="D1828" t="s">
        <v>2281</v>
      </c>
      <c r="E1828" t="s">
        <v>2282</v>
      </c>
      <c r="F1828">
        <v>100</v>
      </c>
      <c r="G1828" t="s">
        <v>2369</v>
      </c>
      <c r="H1828" t="s">
        <v>6011</v>
      </c>
      <c r="I1828" t="s">
        <v>2285</v>
      </c>
      <c r="J1828" t="s">
        <v>2286</v>
      </c>
      <c r="K1828" t="s">
        <v>2285</v>
      </c>
      <c r="L1828" t="s">
        <v>2286</v>
      </c>
      <c r="M1828" t="s">
        <v>2285</v>
      </c>
      <c r="N1828" t="s">
        <v>2285</v>
      </c>
      <c r="O1828" t="s">
        <v>2285</v>
      </c>
      <c r="P1828" t="s">
        <v>2286</v>
      </c>
      <c r="Q1828" t="s">
        <v>2285</v>
      </c>
      <c r="R1828" t="s">
        <v>2285</v>
      </c>
      <c r="S1828" t="s">
        <v>2285</v>
      </c>
      <c r="T1828" t="s">
        <v>2286</v>
      </c>
      <c r="U1828" t="s">
        <v>2287</v>
      </c>
      <c r="V1828" t="s">
        <v>2288</v>
      </c>
      <c r="W1828" t="s">
        <v>2285</v>
      </c>
    </row>
    <row r="1829" spans="1:23" x14ac:dyDescent="0.25">
      <c r="A1829" t="s">
        <v>1828</v>
      </c>
      <c r="B1829" t="str">
        <f t="shared" si="28"/>
        <v>2698.HK</v>
      </c>
      <c r="C1829" t="s">
        <v>6012</v>
      </c>
      <c r="D1829" t="s">
        <v>2281</v>
      </c>
      <c r="E1829" t="s">
        <v>2282</v>
      </c>
      <c r="F1829">
        <v>500</v>
      </c>
      <c r="G1829" t="s">
        <v>2369</v>
      </c>
      <c r="H1829" t="s">
        <v>6013</v>
      </c>
      <c r="I1829" t="s">
        <v>2285</v>
      </c>
      <c r="J1829" t="s">
        <v>2286</v>
      </c>
      <c r="K1829" t="s">
        <v>2285</v>
      </c>
      <c r="L1829" t="s">
        <v>2286</v>
      </c>
      <c r="M1829" t="s">
        <v>2285</v>
      </c>
      <c r="N1829" t="s">
        <v>2285</v>
      </c>
      <c r="O1829" t="s">
        <v>2285</v>
      </c>
      <c r="P1829" t="s">
        <v>2286</v>
      </c>
      <c r="Q1829" t="s">
        <v>2285</v>
      </c>
      <c r="R1829" t="s">
        <v>2285</v>
      </c>
      <c r="S1829" t="s">
        <v>2285</v>
      </c>
      <c r="T1829" t="s">
        <v>2286</v>
      </c>
      <c r="U1829" t="s">
        <v>2287</v>
      </c>
      <c r="V1829" t="s">
        <v>2288</v>
      </c>
      <c r="W1829" t="s">
        <v>2285</v>
      </c>
    </row>
    <row r="1830" spans="1:23" x14ac:dyDescent="0.25">
      <c r="A1830" t="s">
        <v>1829</v>
      </c>
      <c r="B1830" t="str">
        <f t="shared" si="28"/>
        <v>2699.HK</v>
      </c>
      <c r="C1830" t="s">
        <v>6014</v>
      </c>
      <c r="D1830" t="s">
        <v>2281</v>
      </c>
      <c r="E1830" t="s">
        <v>2282</v>
      </c>
      <c r="F1830" s="1">
        <v>2000</v>
      </c>
      <c r="G1830" t="s">
        <v>2306</v>
      </c>
      <c r="H1830" t="s">
        <v>6015</v>
      </c>
      <c r="I1830" t="s">
        <v>2285</v>
      </c>
      <c r="J1830" t="s">
        <v>2286</v>
      </c>
      <c r="K1830" t="s">
        <v>2285</v>
      </c>
      <c r="L1830" t="s">
        <v>2286</v>
      </c>
      <c r="M1830" t="s">
        <v>2285</v>
      </c>
      <c r="N1830" t="s">
        <v>2285</v>
      </c>
      <c r="O1830" t="s">
        <v>2285</v>
      </c>
      <c r="P1830" t="s">
        <v>2286</v>
      </c>
      <c r="Q1830" t="s">
        <v>2285</v>
      </c>
      <c r="R1830" t="s">
        <v>2285</v>
      </c>
      <c r="S1830" t="s">
        <v>2285</v>
      </c>
      <c r="T1830" t="s">
        <v>2286</v>
      </c>
      <c r="U1830" t="s">
        <v>2287</v>
      </c>
      <c r="V1830" t="s">
        <v>2288</v>
      </c>
      <c r="W1830" t="s">
        <v>2285</v>
      </c>
    </row>
    <row r="1831" spans="1:23" x14ac:dyDescent="0.25">
      <c r="A1831" t="s">
        <v>1830</v>
      </c>
      <c r="B1831" t="str">
        <f t="shared" si="28"/>
        <v>2700.HK</v>
      </c>
      <c r="C1831" t="s">
        <v>6016</v>
      </c>
      <c r="D1831" t="s">
        <v>2281</v>
      </c>
      <c r="E1831" t="s">
        <v>2282</v>
      </c>
      <c r="F1831" s="1">
        <v>20000</v>
      </c>
      <c r="G1831" t="s">
        <v>2301</v>
      </c>
      <c r="H1831" t="s">
        <v>6017</v>
      </c>
      <c r="I1831" t="s">
        <v>2285</v>
      </c>
      <c r="J1831" t="s">
        <v>2286</v>
      </c>
      <c r="K1831" t="s">
        <v>2285</v>
      </c>
      <c r="L1831" t="s">
        <v>2286</v>
      </c>
      <c r="M1831" t="s">
        <v>2285</v>
      </c>
      <c r="N1831" t="s">
        <v>2285</v>
      </c>
      <c r="O1831" t="s">
        <v>2285</v>
      </c>
      <c r="P1831" t="s">
        <v>2286</v>
      </c>
      <c r="Q1831" t="s">
        <v>2285</v>
      </c>
      <c r="R1831" t="s">
        <v>2285</v>
      </c>
      <c r="S1831" t="s">
        <v>2285</v>
      </c>
      <c r="T1831" t="s">
        <v>2286</v>
      </c>
      <c r="U1831" t="s">
        <v>2287</v>
      </c>
      <c r="V1831" t="s">
        <v>2288</v>
      </c>
      <c r="W1831" t="s">
        <v>2285</v>
      </c>
    </row>
    <row r="1832" spans="1:23" x14ac:dyDescent="0.25">
      <c r="A1832" t="s">
        <v>1831</v>
      </c>
      <c r="B1832" t="str">
        <f t="shared" si="28"/>
        <v>2708.HK</v>
      </c>
      <c r="C1832" t="s">
        <v>6018</v>
      </c>
      <c r="D1832" t="s">
        <v>2281</v>
      </c>
      <c r="E1832" t="s">
        <v>2282</v>
      </c>
      <c r="F1832" s="1">
        <v>2000</v>
      </c>
      <c r="G1832" t="s">
        <v>2306</v>
      </c>
      <c r="H1832" t="s">
        <v>6019</v>
      </c>
      <c r="I1832" t="s">
        <v>2285</v>
      </c>
      <c r="J1832" t="s">
        <v>2286</v>
      </c>
      <c r="K1832" t="s">
        <v>2285</v>
      </c>
      <c r="L1832" t="s">
        <v>2286</v>
      </c>
      <c r="M1832" t="s">
        <v>2285</v>
      </c>
      <c r="N1832" t="s">
        <v>2285</v>
      </c>
      <c r="O1832" t="s">
        <v>2285</v>
      </c>
      <c r="P1832" t="s">
        <v>2286</v>
      </c>
      <c r="Q1832" t="s">
        <v>2285</v>
      </c>
      <c r="R1832" t="s">
        <v>2285</v>
      </c>
      <c r="S1832" t="s">
        <v>2285</v>
      </c>
      <c r="T1832" t="s">
        <v>2286</v>
      </c>
      <c r="U1832" t="s">
        <v>2287</v>
      </c>
      <c r="V1832" t="s">
        <v>2288</v>
      </c>
      <c r="W1832" t="s">
        <v>2285</v>
      </c>
    </row>
    <row r="1833" spans="1:23" x14ac:dyDescent="0.25">
      <c r="A1833" t="s">
        <v>1832</v>
      </c>
      <c r="B1833" t="str">
        <f t="shared" si="28"/>
        <v>2718.HK</v>
      </c>
      <c r="C1833" t="s">
        <v>6020</v>
      </c>
      <c r="D1833" t="s">
        <v>2281</v>
      </c>
      <c r="E1833" t="s">
        <v>2282</v>
      </c>
      <c r="F1833" s="1">
        <v>1000</v>
      </c>
      <c r="G1833" t="s">
        <v>2369</v>
      </c>
      <c r="H1833" t="s">
        <v>6021</v>
      </c>
      <c r="I1833" t="s">
        <v>2285</v>
      </c>
      <c r="J1833" t="s">
        <v>2286</v>
      </c>
      <c r="K1833" t="s">
        <v>2285</v>
      </c>
      <c r="L1833" t="s">
        <v>2286</v>
      </c>
      <c r="M1833" t="s">
        <v>2285</v>
      </c>
      <c r="N1833" t="s">
        <v>2285</v>
      </c>
      <c r="O1833" t="s">
        <v>2285</v>
      </c>
      <c r="P1833" t="s">
        <v>2286</v>
      </c>
      <c r="Q1833" t="s">
        <v>2285</v>
      </c>
      <c r="R1833" t="s">
        <v>2285</v>
      </c>
      <c r="S1833" t="s">
        <v>2285</v>
      </c>
      <c r="T1833" t="s">
        <v>2286</v>
      </c>
      <c r="U1833" t="s">
        <v>2287</v>
      </c>
      <c r="V1833" t="s">
        <v>2288</v>
      </c>
      <c r="W1833" t="s">
        <v>2285</v>
      </c>
    </row>
    <row r="1834" spans="1:23" x14ac:dyDescent="0.25">
      <c r="A1834" t="s">
        <v>1833</v>
      </c>
      <c r="B1834" t="str">
        <f t="shared" si="28"/>
        <v>2722.HK</v>
      </c>
      <c r="C1834" t="s">
        <v>6022</v>
      </c>
      <c r="D1834" t="s">
        <v>2281</v>
      </c>
      <c r="E1834" t="s">
        <v>2282</v>
      </c>
      <c r="F1834" s="1">
        <v>2000</v>
      </c>
      <c r="G1834" t="s">
        <v>2369</v>
      </c>
      <c r="H1834" t="s">
        <v>6023</v>
      </c>
      <c r="I1834" t="s">
        <v>2285</v>
      </c>
      <c r="J1834" t="s">
        <v>2286</v>
      </c>
      <c r="K1834" t="s">
        <v>2285</v>
      </c>
      <c r="L1834" t="s">
        <v>2286</v>
      </c>
      <c r="M1834" t="s">
        <v>2285</v>
      </c>
      <c r="N1834" t="s">
        <v>2285</v>
      </c>
      <c r="O1834" t="s">
        <v>2285</v>
      </c>
      <c r="P1834" t="s">
        <v>2286</v>
      </c>
      <c r="Q1834" t="s">
        <v>2285</v>
      </c>
      <c r="R1834" t="s">
        <v>2285</v>
      </c>
      <c r="S1834" t="s">
        <v>2285</v>
      </c>
      <c r="T1834" t="s">
        <v>2286</v>
      </c>
      <c r="U1834" t="s">
        <v>2287</v>
      </c>
      <c r="V1834" t="s">
        <v>2288</v>
      </c>
      <c r="W1834" t="s">
        <v>2285</v>
      </c>
    </row>
    <row r="1835" spans="1:23" x14ac:dyDescent="0.25">
      <c r="A1835" t="s">
        <v>1834</v>
      </c>
      <c r="B1835" t="str">
        <f t="shared" si="28"/>
        <v>2727.HK</v>
      </c>
      <c r="C1835" t="s">
        <v>6024</v>
      </c>
      <c r="D1835" t="s">
        <v>2281</v>
      </c>
      <c r="E1835" t="s">
        <v>2282</v>
      </c>
      <c r="F1835" s="1">
        <v>2000</v>
      </c>
      <c r="G1835" t="s">
        <v>2369</v>
      </c>
      <c r="H1835" t="s">
        <v>6025</v>
      </c>
      <c r="I1835" t="s">
        <v>2285</v>
      </c>
      <c r="J1835" t="s">
        <v>2286</v>
      </c>
      <c r="K1835" t="s">
        <v>2286</v>
      </c>
      <c r="L1835" t="s">
        <v>2286</v>
      </c>
      <c r="M1835" t="s">
        <v>2286</v>
      </c>
      <c r="N1835" t="s">
        <v>2285</v>
      </c>
      <c r="O1835" t="s">
        <v>2285</v>
      </c>
      <c r="P1835" t="s">
        <v>2286</v>
      </c>
      <c r="Q1835" t="s">
        <v>2285</v>
      </c>
      <c r="R1835" t="s">
        <v>2285</v>
      </c>
      <c r="S1835" t="s">
        <v>2285</v>
      </c>
      <c r="T1835" t="s">
        <v>2286</v>
      </c>
      <c r="U1835" t="s">
        <v>2287</v>
      </c>
      <c r="V1835" t="s">
        <v>2288</v>
      </c>
      <c r="W1835" t="s">
        <v>2285</v>
      </c>
    </row>
    <row r="1836" spans="1:23" x14ac:dyDescent="0.25">
      <c r="A1836" t="s">
        <v>1835</v>
      </c>
      <c r="B1836" t="str">
        <f t="shared" si="28"/>
        <v>2728.HK</v>
      </c>
      <c r="C1836" t="s">
        <v>6026</v>
      </c>
      <c r="D1836" t="s">
        <v>2281</v>
      </c>
      <c r="E1836" t="s">
        <v>2282</v>
      </c>
      <c r="F1836" s="1">
        <v>4000</v>
      </c>
      <c r="G1836" t="s">
        <v>3701</v>
      </c>
      <c r="H1836" t="s">
        <v>6027</v>
      </c>
      <c r="I1836" t="s">
        <v>2285</v>
      </c>
      <c r="J1836" t="s">
        <v>2286</v>
      </c>
      <c r="K1836" t="s">
        <v>2285</v>
      </c>
      <c r="L1836" t="s">
        <v>2286</v>
      </c>
      <c r="M1836" t="s">
        <v>2285</v>
      </c>
      <c r="N1836" t="s">
        <v>2285</v>
      </c>
      <c r="O1836" t="s">
        <v>2285</v>
      </c>
      <c r="P1836" t="s">
        <v>2286</v>
      </c>
      <c r="Q1836" t="s">
        <v>2285</v>
      </c>
      <c r="R1836" t="s">
        <v>2285</v>
      </c>
      <c r="S1836" t="s">
        <v>2285</v>
      </c>
      <c r="T1836" t="s">
        <v>2286</v>
      </c>
      <c r="U1836" t="s">
        <v>2287</v>
      </c>
      <c r="V1836" t="s">
        <v>2288</v>
      </c>
      <c r="W1836" t="s">
        <v>2285</v>
      </c>
    </row>
    <row r="1837" spans="1:23" x14ac:dyDescent="0.25">
      <c r="A1837" t="s">
        <v>1836</v>
      </c>
      <c r="B1837" t="str">
        <f t="shared" si="28"/>
        <v>2738.HK</v>
      </c>
      <c r="C1837" t="s">
        <v>6028</v>
      </c>
      <c r="D1837" t="s">
        <v>2281</v>
      </c>
      <c r="E1837" t="s">
        <v>2282</v>
      </c>
      <c r="F1837" s="1">
        <v>2000</v>
      </c>
      <c r="G1837" t="s">
        <v>2306</v>
      </c>
      <c r="H1837" t="s">
        <v>6029</v>
      </c>
      <c r="I1837" t="s">
        <v>2285</v>
      </c>
      <c r="J1837" t="s">
        <v>2286</v>
      </c>
      <c r="K1837" t="s">
        <v>2285</v>
      </c>
      <c r="L1837" t="s">
        <v>2286</v>
      </c>
      <c r="M1837" t="s">
        <v>2285</v>
      </c>
      <c r="N1837" t="s">
        <v>2285</v>
      </c>
      <c r="O1837" t="s">
        <v>2285</v>
      </c>
      <c r="P1837" t="s">
        <v>2286</v>
      </c>
      <c r="Q1837" t="s">
        <v>2285</v>
      </c>
      <c r="R1837" t="s">
        <v>2285</v>
      </c>
      <c r="S1837" t="s">
        <v>2285</v>
      </c>
      <c r="T1837" t="s">
        <v>2286</v>
      </c>
      <c r="U1837" t="s">
        <v>2287</v>
      </c>
      <c r="V1837" t="s">
        <v>2288</v>
      </c>
      <c r="W1837" t="s">
        <v>2285</v>
      </c>
    </row>
    <row r="1838" spans="1:23" x14ac:dyDescent="0.25">
      <c r="A1838" t="s">
        <v>1837</v>
      </c>
      <c r="B1838" t="str">
        <f t="shared" si="28"/>
        <v>2768.HK</v>
      </c>
      <c r="C1838" t="s">
        <v>6030</v>
      </c>
      <c r="D1838" t="s">
        <v>2281</v>
      </c>
      <c r="E1838" t="s">
        <v>2282</v>
      </c>
      <c r="F1838" s="1">
        <v>2000</v>
      </c>
      <c r="G1838" t="s">
        <v>2306</v>
      </c>
      <c r="H1838" t="s">
        <v>6031</v>
      </c>
      <c r="I1838" t="s">
        <v>2285</v>
      </c>
      <c r="J1838" t="s">
        <v>2286</v>
      </c>
      <c r="K1838" t="s">
        <v>2285</v>
      </c>
      <c r="L1838" t="s">
        <v>2286</v>
      </c>
      <c r="M1838" t="s">
        <v>2286</v>
      </c>
      <c r="N1838" t="s">
        <v>2285</v>
      </c>
      <c r="O1838" t="s">
        <v>2285</v>
      </c>
      <c r="P1838" t="s">
        <v>2286</v>
      </c>
      <c r="Q1838" t="s">
        <v>2285</v>
      </c>
      <c r="R1838" t="s">
        <v>2285</v>
      </c>
      <c r="S1838" t="s">
        <v>2285</v>
      </c>
      <c r="T1838" t="s">
        <v>2286</v>
      </c>
      <c r="U1838" t="s">
        <v>2287</v>
      </c>
      <c r="V1838" t="s">
        <v>2288</v>
      </c>
      <c r="W1838" t="s">
        <v>2285</v>
      </c>
    </row>
    <row r="1839" spans="1:23" x14ac:dyDescent="0.25">
      <c r="A1839" t="s">
        <v>1838</v>
      </c>
      <c r="B1839" t="str">
        <f t="shared" si="28"/>
        <v>2772.HK</v>
      </c>
      <c r="C1839" t="s">
        <v>6032</v>
      </c>
      <c r="D1839" t="s">
        <v>2281</v>
      </c>
      <c r="E1839" t="s">
        <v>2282</v>
      </c>
      <c r="F1839">
        <v>500</v>
      </c>
      <c r="G1839" t="s">
        <v>2306</v>
      </c>
      <c r="H1839" t="s">
        <v>6033</v>
      </c>
      <c r="I1839" t="s">
        <v>2285</v>
      </c>
      <c r="J1839" t="s">
        <v>2286</v>
      </c>
      <c r="K1839" t="s">
        <v>2285</v>
      </c>
      <c r="L1839" t="s">
        <v>2286</v>
      </c>
      <c r="M1839" t="s">
        <v>2286</v>
      </c>
      <c r="N1839" t="s">
        <v>2285</v>
      </c>
      <c r="O1839" t="s">
        <v>2285</v>
      </c>
      <c r="P1839" t="s">
        <v>2286</v>
      </c>
      <c r="Q1839" t="s">
        <v>2285</v>
      </c>
      <c r="R1839" t="s">
        <v>2285</v>
      </c>
      <c r="S1839" t="s">
        <v>2285</v>
      </c>
      <c r="T1839" t="s">
        <v>2286</v>
      </c>
      <c r="U1839" t="s">
        <v>2287</v>
      </c>
      <c r="V1839" t="s">
        <v>2288</v>
      </c>
      <c r="W1839" t="s">
        <v>2285</v>
      </c>
    </row>
    <row r="1840" spans="1:23" x14ac:dyDescent="0.25">
      <c r="A1840" t="s">
        <v>1839</v>
      </c>
      <c r="B1840" t="str">
        <f t="shared" si="28"/>
        <v>2777.HK</v>
      </c>
      <c r="C1840" t="s">
        <v>6034</v>
      </c>
      <c r="D1840" t="s">
        <v>2281</v>
      </c>
      <c r="E1840" t="s">
        <v>2282</v>
      </c>
      <c r="F1840">
        <v>400</v>
      </c>
      <c r="G1840" t="s">
        <v>2369</v>
      </c>
      <c r="H1840" t="s">
        <v>6035</v>
      </c>
      <c r="I1840" t="s">
        <v>2285</v>
      </c>
      <c r="J1840" t="s">
        <v>2286</v>
      </c>
      <c r="K1840" t="s">
        <v>2286</v>
      </c>
      <c r="L1840" t="s">
        <v>2286</v>
      </c>
      <c r="M1840" t="s">
        <v>2286</v>
      </c>
      <c r="N1840" t="s">
        <v>2285</v>
      </c>
      <c r="O1840" t="s">
        <v>2285</v>
      </c>
      <c r="P1840" t="s">
        <v>2286</v>
      </c>
      <c r="Q1840" t="s">
        <v>2285</v>
      </c>
      <c r="R1840" t="s">
        <v>2285</v>
      </c>
      <c r="S1840" t="s">
        <v>2285</v>
      </c>
      <c r="T1840" t="s">
        <v>2286</v>
      </c>
      <c r="U1840" t="s">
        <v>2287</v>
      </c>
      <c r="V1840" t="s">
        <v>2288</v>
      </c>
      <c r="W1840" t="s">
        <v>2285</v>
      </c>
    </row>
    <row r="1841" spans="1:23" x14ac:dyDescent="0.25">
      <c r="A1841" t="s">
        <v>1840</v>
      </c>
      <c r="B1841" t="str">
        <f t="shared" si="28"/>
        <v>2779.HK</v>
      </c>
      <c r="C1841" t="s">
        <v>6036</v>
      </c>
      <c r="D1841" t="s">
        <v>2281</v>
      </c>
      <c r="E1841" t="s">
        <v>2282</v>
      </c>
      <c r="F1841" s="1">
        <v>1000</v>
      </c>
      <c r="G1841" t="s">
        <v>2306</v>
      </c>
      <c r="H1841" t="s">
        <v>6037</v>
      </c>
      <c r="I1841" t="s">
        <v>2285</v>
      </c>
      <c r="J1841" t="s">
        <v>2286</v>
      </c>
      <c r="K1841" t="s">
        <v>2285</v>
      </c>
      <c r="L1841" t="s">
        <v>2286</v>
      </c>
      <c r="M1841" t="s">
        <v>2285</v>
      </c>
      <c r="N1841" t="s">
        <v>2285</v>
      </c>
      <c r="O1841" t="s">
        <v>2285</v>
      </c>
      <c r="P1841" t="s">
        <v>2286</v>
      </c>
      <c r="Q1841" t="s">
        <v>2285</v>
      </c>
      <c r="R1841" t="s">
        <v>2285</v>
      </c>
      <c r="S1841" t="s">
        <v>2285</v>
      </c>
      <c r="T1841" t="s">
        <v>2286</v>
      </c>
      <c r="U1841" t="s">
        <v>2287</v>
      </c>
      <c r="V1841" t="s">
        <v>2288</v>
      </c>
      <c r="W1841" t="s">
        <v>2285</v>
      </c>
    </row>
    <row r="1842" spans="1:23" x14ac:dyDescent="0.25">
      <c r="A1842" t="s">
        <v>1841</v>
      </c>
      <c r="B1842" t="str">
        <f t="shared" si="28"/>
        <v>2789.HK</v>
      </c>
      <c r="C1842" t="s">
        <v>6038</v>
      </c>
      <c r="D1842" t="s">
        <v>2281</v>
      </c>
      <c r="E1842" t="s">
        <v>2282</v>
      </c>
      <c r="F1842" s="1">
        <v>2000</v>
      </c>
      <c r="G1842" t="s">
        <v>2362</v>
      </c>
      <c r="H1842" t="s">
        <v>6039</v>
      </c>
      <c r="I1842" t="s">
        <v>2285</v>
      </c>
      <c r="J1842" t="s">
        <v>2286</v>
      </c>
      <c r="K1842" t="s">
        <v>2285</v>
      </c>
      <c r="L1842" t="s">
        <v>2286</v>
      </c>
      <c r="M1842" t="s">
        <v>2285</v>
      </c>
      <c r="N1842" t="s">
        <v>2285</v>
      </c>
      <c r="O1842" t="s">
        <v>2285</v>
      </c>
      <c r="P1842" t="s">
        <v>2286</v>
      </c>
      <c r="Q1842" t="s">
        <v>2285</v>
      </c>
      <c r="R1842" t="s">
        <v>2285</v>
      </c>
      <c r="S1842" t="s">
        <v>2285</v>
      </c>
      <c r="T1842" t="s">
        <v>2286</v>
      </c>
      <c r="U1842" t="s">
        <v>2287</v>
      </c>
      <c r="V1842" t="s">
        <v>2288</v>
      </c>
      <c r="W1842" t="s">
        <v>2285</v>
      </c>
    </row>
    <row r="1843" spans="1:23" x14ac:dyDescent="0.25">
      <c r="A1843" t="s">
        <v>1842</v>
      </c>
      <c r="B1843" t="str">
        <f t="shared" si="28"/>
        <v>2798.HK</v>
      </c>
      <c r="C1843" t="s">
        <v>6040</v>
      </c>
      <c r="D1843" t="s">
        <v>2281</v>
      </c>
      <c r="E1843" t="s">
        <v>2282</v>
      </c>
      <c r="F1843" s="1">
        <v>5000</v>
      </c>
      <c r="G1843" t="s">
        <v>2306</v>
      </c>
      <c r="H1843" t="s">
        <v>6041</v>
      </c>
      <c r="I1843" t="s">
        <v>2285</v>
      </c>
      <c r="J1843" t="s">
        <v>2286</v>
      </c>
      <c r="K1843" t="s">
        <v>2285</v>
      </c>
      <c r="L1843" t="s">
        <v>2286</v>
      </c>
      <c r="M1843" t="s">
        <v>2285</v>
      </c>
      <c r="N1843" t="s">
        <v>2285</v>
      </c>
      <c r="O1843" t="s">
        <v>2285</v>
      </c>
      <c r="P1843" t="s">
        <v>2286</v>
      </c>
      <c r="Q1843" t="s">
        <v>2285</v>
      </c>
      <c r="R1843" t="s">
        <v>2285</v>
      </c>
      <c r="S1843" t="s">
        <v>2285</v>
      </c>
      <c r="T1843" t="s">
        <v>2286</v>
      </c>
      <c r="U1843" t="s">
        <v>2287</v>
      </c>
      <c r="V1843" t="s">
        <v>2288</v>
      </c>
      <c r="W1843" t="s">
        <v>2285</v>
      </c>
    </row>
    <row r="1844" spans="1:23" x14ac:dyDescent="0.25">
      <c r="A1844" t="s">
        <v>1843</v>
      </c>
      <c r="B1844" t="str">
        <f t="shared" si="28"/>
        <v>2799.HK</v>
      </c>
      <c r="C1844" t="s">
        <v>6042</v>
      </c>
      <c r="D1844" t="s">
        <v>2281</v>
      </c>
      <c r="E1844" t="s">
        <v>2282</v>
      </c>
      <c r="F1844" s="1">
        <v>1000</v>
      </c>
      <c r="G1844" t="s">
        <v>2369</v>
      </c>
      <c r="H1844" t="s">
        <v>6043</v>
      </c>
      <c r="I1844" t="s">
        <v>2285</v>
      </c>
      <c r="J1844" t="s">
        <v>2286</v>
      </c>
      <c r="K1844" t="s">
        <v>2286</v>
      </c>
      <c r="L1844" t="s">
        <v>2286</v>
      </c>
      <c r="M1844" t="s">
        <v>2286</v>
      </c>
      <c r="N1844" t="s">
        <v>2285</v>
      </c>
      <c r="O1844" t="s">
        <v>2285</v>
      </c>
      <c r="P1844" t="s">
        <v>2286</v>
      </c>
      <c r="Q1844" t="s">
        <v>2285</v>
      </c>
      <c r="R1844" t="s">
        <v>2285</v>
      </c>
      <c r="S1844" t="s">
        <v>2285</v>
      </c>
      <c r="T1844" t="s">
        <v>2286</v>
      </c>
      <c r="U1844" t="s">
        <v>2287</v>
      </c>
      <c r="V1844" t="s">
        <v>2288</v>
      </c>
      <c r="W1844" t="s">
        <v>2285</v>
      </c>
    </row>
    <row r="1845" spans="1:23" x14ac:dyDescent="0.25">
      <c r="A1845" t="s">
        <v>1844</v>
      </c>
      <c r="B1845" t="str">
        <f t="shared" si="28"/>
        <v>2858.HK</v>
      </c>
      <c r="C1845" t="s">
        <v>6044</v>
      </c>
      <c r="D1845" t="s">
        <v>2281</v>
      </c>
      <c r="E1845" t="s">
        <v>2282</v>
      </c>
      <c r="F1845">
        <v>500</v>
      </c>
      <c r="G1845" t="s">
        <v>2797</v>
      </c>
      <c r="H1845" t="s">
        <v>6045</v>
      </c>
      <c r="I1845" t="s">
        <v>2285</v>
      </c>
      <c r="J1845" t="s">
        <v>2286</v>
      </c>
      <c r="K1845" t="s">
        <v>2286</v>
      </c>
      <c r="L1845" t="s">
        <v>2286</v>
      </c>
      <c r="M1845" t="s">
        <v>2286</v>
      </c>
      <c r="N1845" t="s">
        <v>2285</v>
      </c>
      <c r="O1845" t="s">
        <v>2285</v>
      </c>
      <c r="P1845" t="s">
        <v>2286</v>
      </c>
      <c r="Q1845" t="s">
        <v>2285</v>
      </c>
      <c r="R1845" t="s">
        <v>2285</v>
      </c>
      <c r="S1845" t="s">
        <v>2285</v>
      </c>
      <c r="T1845" t="s">
        <v>2286</v>
      </c>
      <c r="U1845" t="s">
        <v>2287</v>
      </c>
      <c r="V1845" t="s">
        <v>2288</v>
      </c>
      <c r="W1845" t="s">
        <v>2285</v>
      </c>
    </row>
    <row r="1846" spans="1:23" x14ac:dyDescent="0.25">
      <c r="A1846" t="s">
        <v>1845</v>
      </c>
      <c r="B1846" t="str">
        <f t="shared" si="28"/>
        <v>2863.HK</v>
      </c>
      <c r="C1846" t="s">
        <v>6046</v>
      </c>
      <c r="D1846" t="s">
        <v>2281</v>
      </c>
      <c r="E1846" t="s">
        <v>2282</v>
      </c>
      <c r="F1846" s="1">
        <v>3000</v>
      </c>
      <c r="G1846" t="s">
        <v>2306</v>
      </c>
      <c r="H1846" t="s">
        <v>6047</v>
      </c>
      <c r="I1846" t="s">
        <v>2285</v>
      </c>
      <c r="J1846" t="s">
        <v>2286</v>
      </c>
      <c r="K1846" t="s">
        <v>2285</v>
      </c>
      <c r="L1846" t="s">
        <v>2286</v>
      </c>
      <c r="M1846" t="s">
        <v>2285</v>
      </c>
      <c r="N1846" t="s">
        <v>2285</v>
      </c>
      <c r="O1846" t="s">
        <v>2285</v>
      </c>
      <c r="P1846" t="s">
        <v>2286</v>
      </c>
      <c r="Q1846" t="s">
        <v>2285</v>
      </c>
      <c r="R1846" t="s">
        <v>2285</v>
      </c>
      <c r="S1846" t="s">
        <v>2285</v>
      </c>
      <c r="T1846" t="s">
        <v>2286</v>
      </c>
      <c r="U1846" t="s">
        <v>2287</v>
      </c>
      <c r="V1846" t="s">
        <v>2288</v>
      </c>
      <c r="W1846" t="s">
        <v>2285</v>
      </c>
    </row>
    <row r="1847" spans="1:23" x14ac:dyDescent="0.25">
      <c r="A1847" t="s">
        <v>1846</v>
      </c>
      <c r="B1847" t="str">
        <f t="shared" si="28"/>
        <v>2866.HK</v>
      </c>
      <c r="C1847" t="s">
        <v>6048</v>
      </c>
      <c r="D1847" t="s">
        <v>2281</v>
      </c>
      <c r="E1847" t="s">
        <v>2282</v>
      </c>
      <c r="F1847" s="1">
        <v>1000</v>
      </c>
      <c r="G1847" t="s">
        <v>2369</v>
      </c>
      <c r="H1847" t="s">
        <v>6049</v>
      </c>
      <c r="I1847" t="s">
        <v>2285</v>
      </c>
      <c r="J1847" t="s">
        <v>2286</v>
      </c>
      <c r="K1847" t="s">
        <v>2286</v>
      </c>
      <c r="L1847" t="s">
        <v>2286</v>
      </c>
      <c r="M1847" t="s">
        <v>2285</v>
      </c>
      <c r="N1847" t="s">
        <v>2285</v>
      </c>
      <c r="O1847" t="s">
        <v>2285</v>
      </c>
      <c r="P1847" t="s">
        <v>2286</v>
      </c>
      <c r="Q1847" t="s">
        <v>2285</v>
      </c>
      <c r="R1847" t="s">
        <v>2285</v>
      </c>
      <c r="S1847" t="s">
        <v>2285</v>
      </c>
      <c r="T1847" t="s">
        <v>2286</v>
      </c>
      <c r="U1847" t="s">
        <v>2287</v>
      </c>
      <c r="V1847" t="s">
        <v>2288</v>
      </c>
      <c r="W1847" t="s">
        <v>2285</v>
      </c>
    </row>
    <row r="1848" spans="1:23" x14ac:dyDescent="0.25">
      <c r="A1848" t="s">
        <v>1847</v>
      </c>
      <c r="B1848" t="str">
        <f t="shared" si="28"/>
        <v>2869.HK</v>
      </c>
      <c r="C1848" t="s">
        <v>6050</v>
      </c>
      <c r="D1848" t="s">
        <v>2281</v>
      </c>
      <c r="E1848" t="s">
        <v>2282</v>
      </c>
      <c r="F1848" s="1">
        <v>2000</v>
      </c>
      <c r="G1848" t="s">
        <v>3635</v>
      </c>
      <c r="H1848" t="s">
        <v>6051</v>
      </c>
      <c r="I1848" t="s">
        <v>2285</v>
      </c>
      <c r="J1848" t="s">
        <v>2286</v>
      </c>
      <c r="K1848" t="s">
        <v>2286</v>
      </c>
      <c r="L1848" t="s">
        <v>2286</v>
      </c>
      <c r="M1848" t="s">
        <v>2286</v>
      </c>
      <c r="N1848" t="s">
        <v>2285</v>
      </c>
      <c r="O1848" t="s">
        <v>2285</v>
      </c>
      <c r="P1848" t="s">
        <v>2286</v>
      </c>
      <c r="Q1848" t="s">
        <v>2285</v>
      </c>
      <c r="R1848" t="s">
        <v>2285</v>
      </c>
      <c r="S1848" t="s">
        <v>2285</v>
      </c>
      <c r="T1848" t="s">
        <v>2286</v>
      </c>
      <c r="U1848" t="s">
        <v>2287</v>
      </c>
      <c r="V1848" t="s">
        <v>2288</v>
      </c>
      <c r="W1848" t="s">
        <v>2285</v>
      </c>
    </row>
    <row r="1849" spans="1:23" x14ac:dyDescent="0.25">
      <c r="A1849" t="s">
        <v>1848</v>
      </c>
      <c r="B1849" t="str">
        <f t="shared" si="28"/>
        <v>2877.HK</v>
      </c>
      <c r="C1849" t="s">
        <v>6052</v>
      </c>
      <c r="D1849" t="s">
        <v>2281</v>
      </c>
      <c r="E1849" t="s">
        <v>2282</v>
      </c>
      <c r="F1849" s="1">
        <v>1000</v>
      </c>
      <c r="G1849" t="s">
        <v>2362</v>
      </c>
      <c r="H1849" t="s">
        <v>6053</v>
      </c>
      <c r="I1849" t="s">
        <v>2285</v>
      </c>
      <c r="J1849" t="s">
        <v>2286</v>
      </c>
      <c r="K1849" t="s">
        <v>2286</v>
      </c>
      <c r="L1849" t="s">
        <v>2286</v>
      </c>
      <c r="M1849" t="s">
        <v>2285</v>
      </c>
      <c r="N1849" t="s">
        <v>2285</v>
      </c>
      <c r="O1849" t="s">
        <v>2285</v>
      </c>
      <c r="P1849" t="s">
        <v>2286</v>
      </c>
      <c r="Q1849" t="s">
        <v>2285</v>
      </c>
      <c r="R1849" t="s">
        <v>2285</v>
      </c>
      <c r="S1849" t="s">
        <v>2285</v>
      </c>
      <c r="T1849" t="s">
        <v>2286</v>
      </c>
      <c r="U1849" t="s">
        <v>2287</v>
      </c>
      <c r="V1849" t="s">
        <v>2288</v>
      </c>
      <c r="W1849" t="s">
        <v>2285</v>
      </c>
    </row>
    <row r="1850" spans="1:23" x14ac:dyDescent="0.25">
      <c r="A1850" t="s">
        <v>1849</v>
      </c>
      <c r="B1850" t="str">
        <f t="shared" si="28"/>
        <v>2878.HK</v>
      </c>
      <c r="C1850" t="s">
        <v>6054</v>
      </c>
      <c r="D1850" t="s">
        <v>2281</v>
      </c>
      <c r="E1850" t="s">
        <v>2282</v>
      </c>
      <c r="F1850" s="1">
        <v>2000</v>
      </c>
      <c r="G1850" t="s">
        <v>2362</v>
      </c>
      <c r="H1850" t="s">
        <v>6055</v>
      </c>
      <c r="I1850" t="s">
        <v>2285</v>
      </c>
      <c r="J1850" t="s">
        <v>2286</v>
      </c>
      <c r="K1850" t="s">
        <v>2285</v>
      </c>
      <c r="L1850" t="s">
        <v>2286</v>
      </c>
      <c r="M1850" t="s">
        <v>2285</v>
      </c>
      <c r="N1850" t="s">
        <v>2285</v>
      </c>
      <c r="O1850" t="s">
        <v>2285</v>
      </c>
      <c r="P1850" t="s">
        <v>2286</v>
      </c>
      <c r="Q1850" t="s">
        <v>2285</v>
      </c>
      <c r="R1850" t="s">
        <v>2285</v>
      </c>
      <c r="S1850" t="s">
        <v>2285</v>
      </c>
      <c r="T1850" t="s">
        <v>2286</v>
      </c>
      <c r="U1850" t="s">
        <v>2287</v>
      </c>
      <c r="V1850" t="s">
        <v>2288</v>
      </c>
      <c r="W1850" t="s">
        <v>2285</v>
      </c>
    </row>
    <row r="1851" spans="1:23" x14ac:dyDescent="0.25">
      <c r="A1851" t="s">
        <v>1850</v>
      </c>
      <c r="B1851" t="str">
        <f t="shared" si="28"/>
        <v>2880.HK</v>
      </c>
      <c r="C1851" t="s">
        <v>6056</v>
      </c>
      <c r="D1851" t="s">
        <v>2281</v>
      </c>
      <c r="E1851" t="s">
        <v>2282</v>
      </c>
      <c r="F1851" s="1">
        <v>2000</v>
      </c>
      <c r="G1851" t="s">
        <v>2369</v>
      </c>
      <c r="H1851" t="s">
        <v>6057</v>
      </c>
      <c r="I1851" t="s">
        <v>2285</v>
      </c>
      <c r="J1851" t="s">
        <v>2286</v>
      </c>
      <c r="K1851" t="s">
        <v>2285</v>
      </c>
      <c r="L1851" t="s">
        <v>2286</v>
      </c>
      <c r="M1851" t="s">
        <v>2285</v>
      </c>
      <c r="N1851" t="s">
        <v>2285</v>
      </c>
      <c r="O1851" t="s">
        <v>2285</v>
      </c>
      <c r="P1851" t="s">
        <v>2286</v>
      </c>
      <c r="Q1851" t="s">
        <v>2285</v>
      </c>
      <c r="R1851" t="s">
        <v>2285</v>
      </c>
      <c r="S1851" t="s">
        <v>2285</v>
      </c>
      <c r="T1851" t="s">
        <v>2286</v>
      </c>
      <c r="U1851" t="s">
        <v>2287</v>
      </c>
      <c r="V1851" t="s">
        <v>2288</v>
      </c>
      <c r="W1851" t="s">
        <v>2285</v>
      </c>
    </row>
    <row r="1852" spans="1:23" x14ac:dyDescent="0.25">
      <c r="A1852" t="s">
        <v>1851</v>
      </c>
      <c r="B1852" t="str">
        <f t="shared" si="28"/>
        <v>2882.HK</v>
      </c>
      <c r="C1852" t="s">
        <v>6058</v>
      </c>
      <c r="D1852" t="s">
        <v>2281</v>
      </c>
      <c r="E1852" t="s">
        <v>2282</v>
      </c>
      <c r="F1852" s="1">
        <v>5000</v>
      </c>
      <c r="G1852" t="s">
        <v>2407</v>
      </c>
      <c r="H1852" t="s">
        <v>6059</v>
      </c>
      <c r="I1852" t="s">
        <v>2285</v>
      </c>
      <c r="J1852" t="s">
        <v>2286</v>
      </c>
      <c r="K1852" t="s">
        <v>2285</v>
      </c>
      <c r="L1852" t="s">
        <v>2286</v>
      </c>
      <c r="M1852" t="s">
        <v>2285</v>
      </c>
      <c r="N1852" t="s">
        <v>2285</v>
      </c>
      <c r="O1852" t="s">
        <v>2285</v>
      </c>
      <c r="P1852" t="s">
        <v>2286</v>
      </c>
      <c r="Q1852" t="s">
        <v>2285</v>
      </c>
      <c r="R1852" t="s">
        <v>2285</v>
      </c>
      <c r="S1852" t="s">
        <v>2285</v>
      </c>
      <c r="T1852" t="s">
        <v>2286</v>
      </c>
      <c r="U1852" t="s">
        <v>2287</v>
      </c>
      <c r="V1852" t="s">
        <v>2288</v>
      </c>
      <c r="W1852" t="s">
        <v>2285</v>
      </c>
    </row>
    <row r="1853" spans="1:23" x14ac:dyDescent="0.25">
      <c r="A1853" t="s">
        <v>1852</v>
      </c>
      <c r="B1853" t="str">
        <f t="shared" si="28"/>
        <v>2883.HK</v>
      </c>
      <c r="C1853" t="s">
        <v>6060</v>
      </c>
      <c r="D1853" t="s">
        <v>2281</v>
      </c>
      <c r="E1853" t="s">
        <v>2282</v>
      </c>
      <c r="F1853" s="1">
        <v>2000</v>
      </c>
      <c r="G1853" t="s">
        <v>2369</v>
      </c>
      <c r="H1853" t="s">
        <v>6061</v>
      </c>
      <c r="I1853" t="s">
        <v>2285</v>
      </c>
      <c r="J1853" t="s">
        <v>2286</v>
      </c>
      <c r="K1853" t="s">
        <v>2286</v>
      </c>
      <c r="L1853" t="s">
        <v>2286</v>
      </c>
      <c r="M1853" t="s">
        <v>2286</v>
      </c>
      <c r="N1853" t="s">
        <v>2285</v>
      </c>
      <c r="O1853" t="s">
        <v>2285</v>
      </c>
      <c r="P1853" t="s">
        <v>2286</v>
      </c>
      <c r="Q1853" t="s">
        <v>2285</v>
      </c>
      <c r="R1853" t="s">
        <v>2285</v>
      </c>
      <c r="S1853" t="s">
        <v>2285</v>
      </c>
      <c r="T1853" t="s">
        <v>2286</v>
      </c>
      <c r="U1853" t="s">
        <v>2287</v>
      </c>
      <c r="V1853" t="s">
        <v>2288</v>
      </c>
      <c r="W1853" t="s">
        <v>2285</v>
      </c>
    </row>
    <row r="1854" spans="1:23" x14ac:dyDescent="0.25">
      <c r="A1854" t="s">
        <v>1853</v>
      </c>
      <c r="B1854" t="str">
        <f t="shared" si="28"/>
        <v>2885.HK</v>
      </c>
      <c r="C1854" t="s">
        <v>6062</v>
      </c>
      <c r="D1854" t="s">
        <v>2281</v>
      </c>
      <c r="E1854" t="s">
        <v>2282</v>
      </c>
      <c r="F1854" s="1">
        <v>2000</v>
      </c>
      <c r="G1854" t="s">
        <v>2306</v>
      </c>
      <c r="H1854" t="s">
        <v>6063</v>
      </c>
      <c r="I1854" t="s">
        <v>2285</v>
      </c>
      <c r="J1854" t="s">
        <v>2286</v>
      </c>
      <c r="K1854" t="s">
        <v>2285</v>
      </c>
      <c r="L1854" t="s">
        <v>2286</v>
      </c>
      <c r="M1854" t="s">
        <v>2285</v>
      </c>
      <c r="N1854" t="s">
        <v>2285</v>
      </c>
      <c r="O1854" t="s">
        <v>2285</v>
      </c>
      <c r="P1854" t="s">
        <v>2286</v>
      </c>
      <c r="Q1854" t="s">
        <v>2285</v>
      </c>
      <c r="R1854" t="s">
        <v>2285</v>
      </c>
      <c r="S1854" t="s">
        <v>2285</v>
      </c>
      <c r="T1854" t="s">
        <v>2286</v>
      </c>
      <c r="U1854" t="s">
        <v>2287</v>
      </c>
      <c r="V1854" t="s">
        <v>2288</v>
      </c>
      <c r="W1854" t="s">
        <v>2285</v>
      </c>
    </row>
    <row r="1855" spans="1:23" x14ac:dyDescent="0.25">
      <c r="A1855" t="s">
        <v>1854</v>
      </c>
      <c r="B1855" t="str">
        <f t="shared" si="28"/>
        <v>2886.HK</v>
      </c>
      <c r="C1855" t="s">
        <v>6064</v>
      </c>
      <c r="D1855" t="s">
        <v>2281</v>
      </c>
      <c r="E1855" t="s">
        <v>2282</v>
      </c>
      <c r="F1855" s="1">
        <v>2000</v>
      </c>
      <c r="G1855" t="s">
        <v>2362</v>
      </c>
      <c r="H1855" t="s">
        <v>6065</v>
      </c>
      <c r="I1855" t="s">
        <v>2285</v>
      </c>
      <c r="J1855" t="s">
        <v>2286</v>
      </c>
      <c r="K1855" t="s">
        <v>2285</v>
      </c>
      <c r="L1855" t="s">
        <v>2286</v>
      </c>
      <c r="M1855" t="s">
        <v>2285</v>
      </c>
      <c r="N1855" t="s">
        <v>2285</v>
      </c>
      <c r="O1855" t="s">
        <v>2285</v>
      </c>
      <c r="P1855" t="s">
        <v>2286</v>
      </c>
      <c r="Q1855" t="s">
        <v>2285</v>
      </c>
      <c r="R1855" t="s">
        <v>2285</v>
      </c>
      <c r="S1855" t="s">
        <v>2285</v>
      </c>
      <c r="T1855" t="s">
        <v>2286</v>
      </c>
      <c r="U1855" t="s">
        <v>2287</v>
      </c>
      <c r="V1855" t="s">
        <v>2288</v>
      </c>
      <c r="W1855" t="s">
        <v>2285</v>
      </c>
    </row>
    <row r="1856" spans="1:23" x14ac:dyDescent="0.25">
      <c r="A1856" t="s">
        <v>1855</v>
      </c>
      <c r="B1856" t="str">
        <f t="shared" si="28"/>
        <v>2888.HK</v>
      </c>
      <c r="C1856" t="s">
        <v>6066</v>
      </c>
      <c r="D1856" t="s">
        <v>2281</v>
      </c>
      <c r="E1856" t="s">
        <v>2282</v>
      </c>
      <c r="F1856">
        <v>50</v>
      </c>
      <c r="G1856" t="s">
        <v>2296</v>
      </c>
      <c r="H1856" t="s">
        <v>6067</v>
      </c>
      <c r="I1856" t="s">
        <v>2285</v>
      </c>
      <c r="J1856" t="s">
        <v>2286</v>
      </c>
      <c r="K1856" t="s">
        <v>2286</v>
      </c>
      <c r="L1856" t="s">
        <v>2286</v>
      </c>
      <c r="M1856" t="s">
        <v>2286</v>
      </c>
      <c r="N1856" t="s">
        <v>2285</v>
      </c>
      <c r="O1856" t="s">
        <v>2285</v>
      </c>
      <c r="P1856" t="s">
        <v>2286</v>
      </c>
      <c r="Q1856" t="s">
        <v>2285</v>
      </c>
      <c r="R1856" t="s">
        <v>2285</v>
      </c>
      <c r="S1856" t="s">
        <v>2285</v>
      </c>
      <c r="T1856" t="s">
        <v>2286</v>
      </c>
      <c r="U1856" t="s">
        <v>2287</v>
      </c>
      <c r="V1856" t="s">
        <v>2288</v>
      </c>
      <c r="W1856" t="s">
        <v>2285</v>
      </c>
    </row>
    <row r="1857" spans="1:23" x14ac:dyDescent="0.25">
      <c r="A1857" t="s">
        <v>1856</v>
      </c>
      <c r="B1857" t="str">
        <f t="shared" si="28"/>
        <v>2892.HK</v>
      </c>
      <c r="C1857" t="s">
        <v>6068</v>
      </c>
      <c r="D1857" t="s">
        <v>2281</v>
      </c>
      <c r="E1857" t="s">
        <v>2282</v>
      </c>
      <c r="F1857" s="1">
        <v>2000</v>
      </c>
      <c r="G1857" t="s">
        <v>2306</v>
      </c>
      <c r="H1857" t="s">
        <v>6069</v>
      </c>
      <c r="I1857" t="s">
        <v>2285</v>
      </c>
      <c r="J1857" t="s">
        <v>2286</v>
      </c>
      <c r="K1857" t="s">
        <v>2285</v>
      </c>
      <c r="L1857" t="s">
        <v>2286</v>
      </c>
      <c r="M1857" t="s">
        <v>2285</v>
      </c>
      <c r="N1857" t="s">
        <v>2285</v>
      </c>
      <c r="O1857" t="s">
        <v>2285</v>
      </c>
      <c r="P1857" t="s">
        <v>2286</v>
      </c>
      <c r="Q1857" t="s">
        <v>2285</v>
      </c>
      <c r="R1857" t="s">
        <v>2285</v>
      </c>
      <c r="S1857" t="s">
        <v>2285</v>
      </c>
      <c r="T1857" t="s">
        <v>2286</v>
      </c>
      <c r="U1857" t="s">
        <v>2287</v>
      </c>
      <c r="V1857" t="s">
        <v>2288</v>
      </c>
      <c r="W1857" t="s">
        <v>2285</v>
      </c>
    </row>
    <row r="1858" spans="1:23" x14ac:dyDescent="0.25">
      <c r="A1858" t="s">
        <v>1857</v>
      </c>
      <c r="B1858" t="str">
        <f t="shared" si="28"/>
        <v>2899.HK</v>
      </c>
      <c r="C1858" t="s">
        <v>6070</v>
      </c>
      <c r="D1858" t="s">
        <v>2281</v>
      </c>
      <c r="E1858" t="s">
        <v>2282</v>
      </c>
      <c r="F1858" s="1">
        <v>2000</v>
      </c>
      <c r="G1858" t="s">
        <v>3821</v>
      </c>
      <c r="H1858" t="s">
        <v>6071</v>
      </c>
      <c r="I1858" t="s">
        <v>2285</v>
      </c>
      <c r="J1858" t="s">
        <v>2286</v>
      </c>
      <c r="K1858" t="s">
        <v>2286</v>
      </c>
      <c r="L1858" t="s">
        <v>2286</v>
      </c>
      <c r="M1858" t="s">
        <v>2286</v>
      </c>
      <c r="N1858" t="s">
        <v>2286</v>
      </c>
      <c r="O1858" t="s">
        <v>2286</v>
      </c>
      <c r="P1858" t="s">
        <v>2286</v>
      </c>
      <c r="Q1858" t="s">
        <v>2285</v>
      </c>
      <c r="R1858" t="s">
        <v>2285</v>
      </c>
      <c r="S1858" t="s">
        <v>2285</v>
      </c>
      <c r="T1858" t="s">
        <v>2286</v>
      </c>
      <c r="U1858" t="s">
        <v>2287</v>
      </c>
      <c r="V1858" t="s">
        <v>2288</v>
      </c>
      <c r="W1858" t="s">
        <v>2285</v>
      </c>
    </row>
    <row r="1859" spans="1:23" x14ac:dyDescent="0.25">
      <c r="A1859" t="s">
        <v>1858</v>
      </c>
      <c r="B1859" t="str">
        <f t="shared" ref="B1859:B1922" si="29">CONCATENATE(RIGHT(A1859,4),".HK")</f>
        <v>2906.HK</v>
      </c>
      <c r="C1859" t="s">
        <v>6072</v>
      </c>
      <c r="D1859" t="s">
        <v>2281</v>
      </c>
      <c r="E1859" t="s">
        <v>2282</v>
      </c>
      <c r="F1859">
        <v>125</v>
      </c>
      <c r="G1859" t="s">
        <v>2285</v>
      </c>
      <c r="H1859" t="s">
        <v>6073</v>
      </c>
      <c r="I1859" t="s">
        <v>2285</v>
      </c>
      <c r="J1859" t="s">
        <v>2286</v>
      </c>
      <c r="K1859" t="s">
        <v>2285</v>
      </c>
      <c r="L1859" t="s">
        <v>2286</v>
      </c>
      <c r="M1859" t="s">
        <v>2285</v>
      </c>
      <c r="N1859" t="s">
        <v>2285</v>
      </c>
      <c r="O1859" t="s">
        <v>2285</v>
      </c>
      <c r="P1859" t="s">
        <v>2286</v>
      </c>
      <c r="Q1859" t="s">
        <v>2285</v>
      </c>
      <c r="R1859" t="s">
        <v>2285</v>
      </c>
      <c r="S1859" t="s">
        <v>2285</v>
      </c>
      <c r="T1859" t="s">
        <v>2286</v>
      </c>
      <c r="U1859" t="s">
        <v>2287</v>
      </c>
      <c r="V1859" t="s">
        <v>2288</v>
      </c>
      <c r="W1859" t="s">
        <v>2285</v>
      </c>
    </row>
    <row r="1860" spans="1:23" x14ac:dyDescent="0.25">
      <c r="A1860" t="s">
        <v>1859</v>
      </c>
      <c r="B1860" t="str">
        <f t="shared" si="29"/>
        <v>2925.HK</v>
      </c>
      <c r="C1860" t="s">
        <v>6074</v>
      </c>
      <c r="D1860" t="s">
        <v>2281</v>
      </c>
      <c r="E1860" t="s">
        <v>2282</v>
      </c>
      <c r="F1860" s="1">
        <v>2000</v>
      </c>
      <c r="G1860" t="s">
        <v>2285</v>
      </c>
      <c r="H1860" t="s">
        <v>6075</v>
      </c>
      <c r="I1860" t="s">
        <v>2285</v>
      </c>
      <c r="J1860" t="s">
        <v>2286</v>
      </c>
      <c r="K1860" t="s">
        <v>2285</v>
      </c>
      <c r="L1860" t="s">
        <v>2285</v>
      </c>
      <c r="M1860" t="s">
        <v>2285</v>
      </c>
      <c r="N1860" t="s">
        <v>2285</v>
      </c>
      <c r="O1860" t="s">
        <v>2285</v>
      </c>
      <c r="P1860" t="s">
        <v>2286</v>
      </c>
      <c r="Q1860" t="s">
        <v>2285</v>
      </c>
      <c r="R1860" t="s">
        <v>2285</v>
      </c>
      <c r="S1860" t="s">
        <v>2285</v>
      </c>
      <c r="T1860" t="s">
        <v>2285</v>
      </c>
      <c r="U1860" t="s">
        <v>2287</v>
      </c>
      <c r="V1860" t="s">
        <v>2288</v>
      </c>
      <c r="W1860" t="s">
        <v>2285</v>
      </c>
    </row>
    <row r="1861" spans="1:23" x14ac:dyDescent="0.25">
      <c r="A1861" t="s">
        <v>1860</v>
      </c>
      <c r="B1861" t="str">
        <f t="shared" si="29"/>
        <v>2929.HK</v>
      </c>
      <c r="C1861" t="s">
        <v>6076</v>
      </c>
      <c r="D1861" t="s">
        <v>2281</v>
      </c>
      <c r="E1861" t="s">
        <v>2282</v>
      </c>
      <c r="F1861" s="1">
        <v>2000</v>
      </c>
      <c r="G1861" t="s">
        <v>2412</v>
      </c>
      <c r="H1861" t="s">
        <v>6077</v>
      </c>
      <c r="I1861" t="s">
        <v>2285</v>
      </c>
      <c r="J1861" t="s">
        <v>2286</v>
      </c>
      <c r="K1861" t="s">
        <v>2285</v>
      </c>
      <c r="L1861" t="s">
        <v>2286</v>
      </c>
      <c r="M1861" t="s">
        <v>2285</v>
      </c>
      <c r="N1861" t="s">
        <v>2285</v>
      </c>
      <c r="O1861" t="s">
        <v>2285</v>
      </c>
      <c r="P1861" t="s">
        <v>2286</v>
      </c>
      <c r="Q1861" t="s">
        <v>2285</v>
      </c>
      <c r="R1861" t="s">
        <v>2285</v>
      </c>
      <c r="S1861" t="s">
        <v>2285</v>
      </c>
      <c r="T1861" t="s">
        <v>2286</v>
      </c>
      <c r="U1861" t="s">
        <v>2287</v>
      </c>
      <c r="V1861" t="s">
        <v>2288</v>
      </c>
      <c r="W1861" t="s">
        <v>2285</v>
      </c>
    </row>
    <row r="1862" spans="1:23" x14ac:dyDescent="0.25">
      <c r="A1862" t="s">
        <v>1861</v>
      </c>
      <c r="B1862" t="str">
        <f t="shared" si="29"/>
        <v>2940.HK</v>
      </c>
      <c r="C1862" t="s">
        <v>6078</v>
      </c>
      <c r="D1862" t="s">
        <v>2281</v>
      </c>
      <c r="E1862" t="s">
        <v>2282</v>
      </c>
      <c r="F1862">
        <v>800</v>
      </c>
      <c r="G1862" t="s">
        <v>2775</v>
      </c>
      <c r="H1862" t="s">
        <v>6079</v>
      </c>
      <c r="I1862" t="s">
        <v>2285</v>
      </c>
      <c r="J1862" t="s">
        <v>2286</v>
      </c>
      <c r="K1862" t="s">
        <v>2285</v>
      </c>
      <c r="L1862" t="s">
        <v>2286</v>
      </c>
      <c r="M1862" t="s">
        <v>2285</v>
      </c>
      <c r="N1862" t="s">
        <v>2285</v>
      </c>
      <c r="O1862" t="s">
        <v>2285</v>
      </c>
      <c r="P1862" t="s">
        <v>2286</v>
      </c>
      <c r="Q1862" t="s">
        <v>2285</v>
      </c>
      <c r="R1862" t="s">
        <v>2285</v>
      </c>
      <c r="S1862" t="s">
        <v>2285</v>
      </c>
      <c r="T1862" t="s">
        <v>2286</v>
      </c>
      <c r="U1862" t="s">
        <v>2287</v>
      </c>
      <c r="V1862" t="s">
        <v>2288</v>
      </c>
      <c r="W1862" t="s">
        <v>2285</v>
      </c>
    </row>
    <row r="1863" spans="1:23" x14ac:dyDescent="0.25">
      <c r="A1863" t="s">
        <v>1862</v>
      </c>
      <c r="B1863" t="str">
        <f t="shared" si="29"/>
        <v>2943.HK</v>
      </c>
      <c r="C1863" t="s">
        <v>6080</v>
      </c>
      <c r="D1863" t="s">
        <v>2281</v>
      </c>
      <c r="E1863" t="s">
        <v>2282</v>
      </c>
      <c r="F1863" s="1">
        <v>6000</v>
      </c>
      <c r="G1863" t="s">
        <v>2306</v>
      </c>
      <c r="H1863" t="s">
        <v>2285</v>
      </c>
      <c r="I1863" t="s">
        <v>2285</v>
      </c>
      <c r="J1863" t="s">
        <v>2286</v>
      </c>
      <c r="K1863" t="s">
        <v>2285</v>
      </c>
      <c r="L1863" t="s">
        <v>2286</v>
      </c>
      <c r="M1863" t="s">
        <v>2285</v>
      </c>
      <c r="N1863" t="s">
        <v>2285</v>
      </c>
      <c r="O1863" t="s">
        <v>2285</v>
      </c>
      <c r="P1863" t="s">
        <v>2286</v>
      </c>
      <c r="Q1863" t="s">
        <v>2285</v>
      </c>
      <c r="R1863" t="s">
        <v>2285</v>
      </c>
      <c r="S1863" t="s">
        <v>2285</v>
      </c>
      <c r="T1863" t="s">
        <v>2286</v>
      </c>
      <c r="U1863" t="s">
        <v>2287</v>
      </c>
      <c r="V1863" t="s">
        <v>2288</v>
      </c>
      <c r="W1863" t="s">
        <v>2285</v>
      </c>
    </row>
    <row r="1864" spans="1:23" x14ac:dyDescent="0.25">
      <c r="A1864" t="s">
        <v>1863</v>
      </c>
      <c r="B1864" t="str">
        <f t="shared" si="29"/>
        <v>2945.HK</v>
      </c>
      <c r="C1864" t="s">
        <v>6081</v>
      </c>
      <c r="D1864" t="s">
        <v>2281</v>
      </c>
      <c r="E1864" t="s">
        <v>2282</v>
      </c>
      <c r="F1864">
        <v>500</v>
      </c>
      <c r="G1864" t="s">
        <v>3240</v>
      </c>
      <c r="H1864" t="s">
        <v>2285</v>
      </c>
      <c r="I1864" t="s">
        <v>2285</v>
      </c>
      <c r="J1864" t="s">
        <v>2286</v>
      </c>
      <c r="K1864" t="s">
        <v>2285</v>
      </c>
      <c r="L1864" t="s">
        <v>2286</v>
      </c>
      <c r="M1864" t="s">
        <v>2285</v>
      </c>
      <c r="N1864" t="s">
        <v>2285</v>
      </c>
      <c r="O1864" t="s">
        <v>2285</v>
      </c>
      <c r="P1864" t="s">
        <v>2286</v>
      </c>
      <c r="Q1864" t="s">
        <v>2285</v>
      </c>
      <c r="R1864" t="s">
        <v>2285</v>
      </c>
      <c r="S1864" t="s">
        <v>2285</v>
      </c>
      <c r="T1864" t="s">
        <v>2286</v>
      </c>
      <c r="U1864" t="s">
        <v>2287</v>
      </c>
      <c r="V1864" t="s">
        <v>2288</v>
      </c>
      <c r="W1864" t="s">
        <v>2285</v>
      </c>
    </row>
    <row r="1865" spans="1:23" x14ac:dyDescent="0.25">
      <c r="A1865" t="s">
        <v>1864</v>
      </c>
      <c r="B1865" t="str">
        <f t="shared" si="29"/>
        <v>2946.HK</v>
      </c>
      <c r="C1865" t="s">
        <v>2572</v>
      </c>
      <c r="D1865" t="s">
        <v>2281</v>
      </c>
      <c r="E1865" t="s">
        <v>2282</v>
      </c>
      <c r="F1865" s="1">
        <v>1000</v>
      </c>
      <c r="G1865" t="s">
        <v>2285</v>
      </c>
      <c r="H1865" t="s">
        <v>6082</v>
      </c>
      <c r="I1865" t="s">
        <v>2285</v>
      </c>
      <c r="J1865" t="s">
        <v>2286</v>
      </c>
      <c r="K1865" t="s">
        <v>2285</v>
      </c>
      <c r="L1865" t="s">
        <v>2286</v>
      </c>
      <c r="M1865" t="s">
        <v>2285</v>
      </c>
      <c r="N1865" t="s">
        <v>2285</v>
      </c>
      <c r="O1865" t="s">
        <v>2285</v>
      </c>
      <c r="P1865" t="s">
        <v>2286</v>
      </c>
      <c r="Q1865" t="s">
        <v>2285</v>
      </c>
      <c r="R1865" t="s">
        <v>2285</v>
      </c>
      <c r="S1865" t="s">
        <v>2285</v>
      </c>
      <c r="T1865" t="s">
        <v>2286</v>
      </c>
      <c r="U1865" t="s">
        <v>2287</v>
      </c>
      <c r="V1865" t="s">
        <v>2288</v>
      </c>
      <c r="W1865" t="s">
        <v>2285</v>
      </c>
    </row>
    <row r="1866" spans="1:23" x14ac:dyDescent="0.25">
      <c r="A1866" t="s">
        <v>1865</v>
      </c>
      <c r="B1866" t="str">
        <f t="shared" si="29"/>
        <v>2948.HK</v>
      </c>
      <c r="C1866" t="s">
        <v>3160</v>
      </c>
      <c r="D1866" t="s">
        <v>2281</v>
      </c>
      <c r="E1866" t="s">
        <v>2282</v>
      </c>
      <c r="F1866" s="1">
        <v>5000</v>
      </c>
      <c r="G1866" t="s">
        <v>2362</v>
      </c>
      <c r="H1866" t="s">
        <v>6083</v>
      </c>
      <c r="I1866" t="s">
        <v>2285</v>
      </c>
      <c r="J1866" t="s">
        <v>2286</v>
      </c>
      <c r="K1866" t="s">
        <v>2285</v>
      </c>
      <c r="L1866" t="s">
        <v>2286</v>
      </c>
      <c r="M1866" t="s">
        <v>2285</v>
      </c>
      <c r="N1866" t="s">
        <v>2285</v>
      </c>
      <c r="O1866" t="s">
        <v>2285</v>
      </c>
      <c r="P1866" t="s">
        <v>2286</v>
      </c>
      <c r="Q1866" t="s">
        <v>2285</v>
      </c>
      <c r="R1866" t="s">
        <v>2285</v>
      </c>
      <c r="S1866" t="s">
        <v>2285</v>
      </c>
      <c r="T1866" t="s">
        <v>2286</v>
      </c>
      <c r="U1866" t="s">
        <v>2287</v>
      </c>
      <c r="V1866" t="s">
        <v>2288</v>
      </c>
      <c r="W1866" t="s">
        <v>2285</v>
      </c>
    </row>
    <row r="1867" spans="1:23" x14ac:dyDescent="0.25">
      <c r="A1867" t="s">
        <v>1866</v>
      </c>
      <c r="B1867" t="str">
        <f t="shared" si="29"/>
        <v>2949.HK</v>
      </c>
      <c r="C1867" t="s">
        <v>6084</v>
      </c>
      <c r="D1867" t="s">
        <v>2281</v>
      </c>
      <c r="E1867" t="s">
        <v>2282</v>
      </c>
      <c r="F1867" s="1">
        <v>4000</v>
      </c>
      <c r="G1867" t="s">
        <v>2285</v>
      </c>
      <c r="H1867" t="s">
        <v>6085</v>
      </c>
      <c r="I1867" t="s">
        <v>2285</v>
      </c>
      <c r="J1867" t="s">
        <v>2286</v>
      </c>
      <c r="K1867" t="s">
        <v>2285</v>
      </c>
      <c r="L1867" t="s">
        <v>2285</v>
      </c>
      <c r="M1867" t="s">
        <v>2285</v>
      </c>
      <c r="N1867" t="s">
        <v>2285</v>
      </c>
      <c r="O1867" t="s">
        <v>2285</v>
      </c>
      <c r="P1867" t="s">
        <v>2286</v>
      </c>
      <c r="Q1867" t="s">
        <v>2285</v>
      </c>
      <c r="R1867" t="s">
        <v>2285</v>
      </c>
      <c r="S1867" t="s">
        <v>2285</v>
      </c>
      <c r="T1867" t="s">
        <v>2285</v>
      </c>
      <c r="U1867" t="s">
        <v>2287</v>
      </c>
      <c r="V1867" t="s">
        <v>2288</v>
      </c>
      <c r="W1867" t="s">
        <v>2285</v>
      </c>
    </row>
    <row r="1868" spans="1:23" x14ac:dyDescent="0.25">
      <c r="A1868" t="s">
        <v>1867</v>
      </c>
      <c r="B1868" t="str">
        <f t="shared" si="29"/>
        <v>2950.HK</v>
      </c>
      <c r="C1868" t="s">
        <v>4557</v>
      </c>
      <c r="D1868" t="s">
        <v>2281</v>
      </c>
      <c r="E1868" t="s">
        <v>2282</v>
      </c>
      <c r="F1868" s="1">
        <v>12000</v>
      </c>
      <c r="G1868" t="s">
        <v>2402</v>
      </c>
      <c r="H1868" t="s">
        <v>6086</v>
      </c>
      <c r="I1868" t="s">
        <v>2285</v>
      </c>
      <c r="J1868" t="s">
        <v>2286</v>
      </c>
      <c r="K1868" t="s">
        <v>2285</v>
      </c>
      <c r="L1868" t="s">
        <v>2286</v>
      </c>
      <c r="M1868" t="s">
        <v>2285</v>
      </c>
      <c r="N1868" t="s">
        <v>2285</v>
      </c>
      <c r="O1868" t="s">
        <v>2285</v>
      </c>
      <c r="P1868" t="s">
        <v>2286</v>
      </c>
      <c r="Q1868" t="s">
        <v>2285</v>
      </c>
      <c r="R1868" t="s">
        <v>2285</v>
      </c>
      <c r="S1868" t="s">
        <v>2285</v>
      </c>
      <c r="T1868" t="s">
        <v>2286</v>
      </c>
      <c r="U1868" t="s">
        <v>2287</v>
      </c>
      <c r="V1868" t="s">
        <v>2288</v>
      </c>
      <c r="W1868" t="s">
        <v>2285</v>
      </c>
    </row>
    <row r="1869" spans="1:23" x14ac:dyDescent="0.25">
      <c r="A1869" t="s">
        <v>1868</v>
      </c>
      <c r="B1869" t="str">
        <f t="shared" si="29"/>
        <v>2951.HK</v>
      </c>
      <c r="C1869" t="s">
        <v>6087</v>
      </c>
      <c r="D1869" t="s">
        <v>2281</v>
      </c>
      <c r="E1869" t="s">
        <v>2282</v>
      </c>
      <c r="F1869" s="1">
        <v>5000</v>
      </c>
      <c r="G1869" t="s">
        <v>2285</v>
      </c>
      <c r="H1869" t="s">
        <v>6088</v>
      </c>
      <c r="I1869" t="s">
        <v>2285</v>
      </c>
      <c r="J1869" t="s">
        <v>2286</v>
      </c>
      <c r="K1869" t="s">
        <v>2285</v>
      </c>
      <c r="L1869" t="s">
        <v>2285</v>
      </c>
      <c r="M1869" t="s">
        <v>2285</v>
      </c>
      <c r="N1869" t="s">
        <v>2285</v>
      </c>
      <c r="O1869" t="s">
        <v>2285</v>
      </c>
      <c r="P1869" t="s">
        <v>2286</v>
      </c>
      <c r="Q1869" t="s">
        <v>2285</v>
      </c>
      <c r="R1869" t="s">
        <v>2285</v>
      </c>
      <c r="S1869" t="s">
        <v>2285</v>
      </c>
      <c r="T1869" t="s">
        <v>2285</v>
      </c>
      <c r="U1869" t="s">
        <v>2287</v>
      </c>
      <c r="V1869" t="s">
        <v>2288</v>
      </c>
      <c r="W1869" t="s">
        <v>2285</v>
      </c>
    </row>
    <row r="1870" spans="1:23" x14ac:dyDescent="0.25">
      <c r="A1870" t="s">
        <v>1869</v>
      </c>
      <c r="B1870" t="str">
        <f t="shared" si="29"/>
        <v>2952.HK</v>
      </c>
      <c r="C1870" t="s">
        <v>4940</v>
      </c>
      <c r="D1870" t="s">
        <v>2281</v>
      </c>
      <c r="E1870" t="s">
        <v>2282</v>
      </c>
      <c r="F1870">
        <v>400</v>
      </c>
      <c r="G1870" t="s">
        <v>2412</v>
      </c>
      <c r="H1870" t="s">
        <v>2285</v>
      </c>
      <c r="I1870" t="s">
        <v>2285</v>
      </c>
      <c r="J1870" t="s">
        <v>2286</v>
      </c>
      <c r="K1870" t="s">
        <v>2285</v>
      </c>
      <c r="L1870" t="s">
        <v>2286</v>
      </c>
      <c r="M1870" t="s">
        <v>2285</v>
      </c>
      <c r="N1870" t="s">
        <v>2285</v>
      </c>
      <c r="O1870" t="s">
        <v>2285</v>
      </c>
      <c r="P1870" t="s">
        <v>2286</v>
      </c>
      <c r="Q1870" t="s">
        <v>2285</v>
      </c>
      <c r="R1870" t="s">
        <v>2285</v>
      </c>
      <c r="S1870" t="s">
        <v>2285</v>
      </c>
      <c r="T1870" t="s">
        <v>2286</v>
      </c>
      <c r="U1870" t="s">
        <v>2287</v>
      </c>
      <c r="V1870" t="s">
        <v>2288</v>
      </c>
      <c r="W1870" t="s">
        <v>2285</v>
      </c>
    </row>
    <row r="1871" spans="1:23" x14ac:dyDescent="0.25">
      <c r="A1871" t="s">
        <v>1870</v>
      </c>
      <c r="B1871" t="str">
        <f t="shared" si="29"/>
        <v>3300.HK</v>
      </c>
      <c r="C1871" t="s">
        <v>6089</v>
      </c>
      <c r="D1871" t="s">
        <v>2281</v>
      </c>
      <c r="E1871" t="s">
        <v>2282</v>
      </c>
      <c r="F1871" s="1">
        <v>2000</v>
      </c>
      <c r="G1871" t="s">
        <v>2412</v>
      </c>
      <c r="H1871" t="s">
        <v>6090</v>
      </c>
      <c r="I1871" t="s">
        <v>2285</v>
      </c>
      <c r="J1871" t="s">
        <v>2286</v>
      </c>
      <c r="K1871" t="s">
        <v>2285</v>
      </c>
      <c r="L1871" t="s">
        <v>2286</v>
      </c>
      <c r="M1871" t="s">
        <v>2285</v>
      </c>
      <c r="N1871" t="s">
        <v>2285</v>
      </c>
      <c r="O1871" t="s">
        <v>2285</v>
      </c>
      <c r="P1871" t="s">
        <v>2286</v>
      </c>
      <c r="Q1871" t="s">
        <v>2285</v>
      </c>
      <c r="R1871" t="s">
        <v>2285</v>
      </c>
      <c r="S1871" t="s">
        <v>2285</v>
      </c>
      <c r="T1871" t="s">
        <v>2286</v>
      </c>
      <c r="U1871" t="s">
        <v>2287</v>
      </c>
      <c r="V1871" t="s">
        <v>2288</v>
      </c>
      <c r="W1871" t="s">
        <v>2285</v>
      </c>
    </row>
    <row r="1872" spans="1:23" x14ac:dyDescent="0.25">
      <c r="A1872" t="s">
        <v>1871</v>
      </c>
      <c r="B1872" t="str">
        <f t="shared" si="29"/>
        <v>3301.HK</v>
      </c>
      <c r="C1872" t="s">
        <v>6091</v>
      </c>
      <c r="D1872" t="s">
        <v>2281</v>
      </c>
      <c r="E1872" t="s">
        <v>2282</v>
      </c>
      <c r="F1872">
        <v>500</v>
      </c>
      <c r="G1872" t="s">
        <v>3635</v>
      </c>
      <c r="H1872" t="s">
        <v>6092</v>
      </c>
      <c r="I1872" t="s">
        <v>2285</v>
      </c>
      <c r="J1872" t="s">
        <v>2286</v>
      </c>
      <c r="K1872" t="s">
        <v>2285</v>
      </c>
      <c r="L1872" t="s">
        <v>2286</v>
      </c>
      <c r="M1872" t="s">
        <v>2285</v>
      </c>
      <c r="N1872" t="s">
        <v>2285</v>
      </c>
      <c r="O1872" t="s">
        <v>2285</v>
      </c>
      <c r="P1872" t="s">
        <v>2286</v>
      </c>
      <c r="Q1872" t="s">
        <v>2285</v>
      </c>
      <c r="R1872" t="s">
        <v>2285</v>
      </c>
      <c r="S1872" t="s">
        <v>2285</v>
      </c>
      <c r="T1872" t="s">
        <v>2286</v>
      </c>
      <c r="U1872" t="s">
        <v>2287</v>
      </c>
      <c r="V1872" t="s">
        <v>2288</v>
      </c>
      <c r="W1872" t="s">
        <v>2285</v>
      </c>
    </row>
    <row r="1873" spans="1:23" x14ac:dyDescent="0.25">
      <c r="A1873" t="s">
        <v>1872</v>
      </c>
      <c r="B1873" t="str">
        <f t="shared" si="29"/>
        <v>3302.HK</v>
      </c>
      <c r="C1873" t="s">
        <v>6093</v>
      </c>
      <c r="D1873" t="s">
        <v>2281</v>
      </c>
      <c r="E1873" t="s">
        <v>2282</v>
      </c>
      <c r="F1873" s="1">
        <v>2000</v>
      </c>
      <c r="G1873" t="s">
        <v>2285</v>
      </c>
      <c r="H1873" t="s">
        <v>6094</v>
      </c>
      <c r="I1873" t="s">
        <v>2285</v>
      </c>
      <c r="J1873" t="s">
        <v>2286</v>
      </c>
      <c r="K1873" t="s">
        <v>2285</v>
      </c>
      <c r="L1873" t="s">
        <v>2286</v>
      </c>
      <c r="M1873" t="s">
        <v>2285</v>
      </c>
      <c r="N1873" t="s">
        <v>2285</v>
      </c>
      <c r="O1873" t="s">
        <v>2285</v>
      </c>
      <c r="P1873" t="s">
        <v>2286</v>
      </c>
      <c r="Q1873" t="s">
        <v>2285</v>
      </c>
      <c r="R1873" t="s">
        <v>2285</v>
      </c>
      <c r="S1873" t="s">
        <v>2285</v>
      </c>
      <c r="T1873" t="s">
        <v>2286</v>
      </c>
      <c r="U1873" t="s">
        <v>2287</v>
      </c>
      <c r="V1873" t="s">
        <v>2288</v>
      </c>
      <c r="W1873" t="s">
        <v>2285</v>
      </c>
    </row>
    <row r="1874" spans="1:23" x14ac:dyDescent="0.25">
      <c r="A1874" t="s">
        <v>1873</v>
      </c>
      <c r="B1874" t="str">
        <f t="shared" si="29"/>
        <v>3303.HK</v>
      </c>
      <c r="C1874" t="s">
        <v>6095</v>
      </c>
      <c r="D1874" t="s">
        <v>2281</v>
      </c>
      <c r="E1874" t="s">
        <v>2282</v>
      </c>
      <c r="F1874" s="1">
        <v>2000</v>
      </c>
      <c r="G1874" t="s">
        <v>2306</v>
      </c>
      <c r="H1874" t="s">
        <v>6096</v>
      </c>
      <c r="I1874" t="s">
        <v>2285</v>
      </c>
      <c r="J1874" t="s">
        <v>2286</v>
      </c>
      <c r="K1874" t="s">
        <v>2285</v>
      </c>
      <c r="L1874" t="s">
        <v>2286</v>
      </c>
      <c r="M1874" t="s">
        <v>2285</v>
      </c>
      <c r="N1874" t="s">
        <v>2285</v>
      </c>
      <c r="O1874" t="s">
        <v>2285</v>
      </c>
      <c r="P1874" t="s">
        <v>2286</v>
      </c>
      <c r="Q1874" t="s">
        <v>2285</v>
      </c>
      <c r="R1874" t="s">
        <v>2285</v>
      </c>
      <c r="S1874" t="s">
        <v>2285</v>
      </c>
      <c r="T1874" t="s">
        <v>2286</v>
      </c>
      <c r="U1874" t="s">
        <v>2287</v>
      </c>
      <c r="V1874" t="s">
        <v>2288</v>
      </c>
      <c r="W1874" t="s">
        <v>2285</v>
      </c>
    </row>
    <row r="1875" spans="1:23" x14ac:dyDescent="0.25">
      <c r="A1875" t="s">
        <v>1874</v>
      </c>
      <c r="B1875" t="str">
        <f t="shared" si="29"/>
        <v>3306.HK</v>
      </c>
      <c r="C1875" t="s">
        <v>6097</v>
      </c>
      <c r="D1875" t="s">
        <v>2281</v>
      </c>
      <c r="E1875" t="s">
        <v>2282</v>
      </c>
      <c r="F1875">
        <v>500</v>
      </c>
      <c r="G1875" t="s">
        <v>2306</v>
      </c>
      <c r="H1875" t="s">
        <v>6098</v>
      </c>
      <c r="I1875" t="s">
        <v>2285</v>
      </c>
      <c r="J1875" t="s">
        <v>2286</v>
      </c>
      <c r="K1875" t="s">
        <v>2286</v>
      </c>
      <c r="L1875" t="s">
        <v>2286</v>
      </c>
      <c r="M1875" t="s">
        <v>2285</v>
      </c>
      <c r="N1875" t="s">
        <v>2285</v>
      </c>
      <c r="O1875" t="s">
        <v>2285</v>
      </c>
      <c r="P1875" t="s">
        <v>2286</v>
      </c>
      <c r="Q1875" t="s">
        <v>2285</v>
      </c>
      <c r="R1875" t="s">
        <v>2285</v>
      </c>
      <c r="S1875" t="s">
        <v>2285</v>
      </c>
      <c r="T1875" t="s">
        <v>2286</v>
      </c>
      <c r="U1875" t="s">
        <v>2287</v>
      </c>
      <c r="V1875" t="s">
        <v>2288</v>
      </c>
      <c r="W1875" t="s">
        <v>2285</v>
      </c>
    </row>
    <row r="1876" spans="1:23" x14ac:dyDescent="0.25">
      <c r="A1876" t="s">
        <v>1875</v>
      </c>
      <c r="B1876" t="str">
        <f t="shared" si="29"/>
        <v>3308.HK</v>
      </c>
      <c r="C1876" t="s">
        <v>6099</v>
      </c>
      <c r="D1876" t="s">
        <v>2281</v>
      </c>
      <c r="E1876" t="s">
        <v>2282</v>
      </c>
      <c r="F1876" s="1">
        <v>1000</v>
      </c>
      <c r="G1876" t="s">
        <v>2362</v>
      </c>
      <c r="H1876" t="s">
        <v>6100</v>
      </c>
      <c r="I1876" t="s">
        <v>2285</v>
      </c>
      <c r="J1876" t="s">
        <v>2286</v>
      </c>
      <c r="K1876" t="s">
        <v>2286</v>
      </c>
      <c r="L1876" t="s">
        <v>2286</v>
      </c>
      <c r="M1876" t="s">
        <v>2285</v>
      </c>
      <c r="N1876" t="s">
        <v>2285</v>
      </c>
      <c r="O1876" t="s">
        <v>2285</v>
      </c>
      <c r="P1876" t="s">
        <v>2286</v>
      </c>
      <c r="Q1876" t="s">
        <v>2285</v>
      </c>
      <c r="R1876" t="s">
        <v>2285</v>
      </c>
      <c r="S1876" t="s">
        <v>2285</v>
      </c>
      <c r="T1876" t="s">
        <v>2286</v>
      </c>
      <c r="U1876" t="s">
        <v>2287</v>
      </c>
      <c r="V1876" t="s">
        <v>2288</v>
      </c>
      <c r="W1876" t="s">
        <v>2285</v>
      </c>
    </row>
    <row r="1877" spans="1:23" x14ac:dyDescent="0.25">
      <c r="A1877" t="s">
        <v>1876</v>
      </c>
      <c r="B1877" t="str">
        <f t="shared" si="29"/>
        <v>3309.HK</v>
      </c>
      <c r="C1877" t="s">
        <v>6101</v>
      </c>
      <c r="D1877" t="s">
        <v>2281</v>
      </c>
      <c r="E1877" t="s">
        <v>2282</v>
      </c>
      <c r="F1877" s="1">
        <v>2000</v>
      </c>
      <c r="G1877" t="s">
        <v>2362</v>
      </c>
      <c r="H1877" t="s">
        <v>6102</v>
      </c>
      <c r="I1877" t="s">
        <v>2285</v>
      </c>
      <c r="J1877" t="s">
        <v>2286</v>
      </c>
      <c r="K1877" t="s">
        <v>2286</v>
      </c>
      <c r="L1877" t="s">
        <v>2286</v>
      </c>
      <c r="M1877" t="s">
        <v>2286</v>
      </c>
      <c r="N1877" t="s">
        <v>2285</v>
      </c>
      <c r="O1877" t="s">
        <v>2285</v>
      </c>
      <c r="P1877" t="s">
        <v>2286</v>
      </c>
      <c r="Q1877" t="s">
        <v>2285</v>
      </c>
      <c r="R1877" t="s">
        <v>2285</v>
      </c>
      <c r="S1877" t="s">
        <v>2285</v>
      </c>
      <c r="T1877" t="s">
        <v>2286</v>
      </c>
      <c r="U1877" t="s">
        <v>2287</v>
      </c>
      <c r="V1877" t="s">
        <v>2288</v>
      </c>
      <c r="W1877" t="s">
        <v>2285</v>
      </c>
    </row>
    <row r="1878" spans="1:23" x14ac:dyDescent="0.25">
      <c r="A1878" t="s">
        <v>1877</v>
      </c>
      <c r="B1878" t="str">
        <f t="shared" si="29"/>
        <v>3311.HK</v>
      </c>
      <c r="C1878" t="s">
        <v>6103</v>
      </c>
      <c r="D1878" t="s">
        <v>2281</v>
      </c>
      <c r="E1878" t="s">
        <v>2282</v>
      </c>
      <c r="F1878" s="1">
        <v>2000</v>
      </c>
      <c r="G1878" t="s">
        <v>2385</v>
      </c>
      <c r="H1878" t="s">
        <v>6104</v>
      </c>
      <c r="I1878" t="s">
        <v>2285</v>
      </c>
      <c r="J1878" t="s">
        <v>2286</v>
      </c>
      <c r="K1878" t="s">
        <v>2286</v>
      </c>
      <c r="L1878" t="s">
        <v>2286</v>
      </c>
      <c r="M1878" t="s">
        <v>2286</v>
      </c>
      <c r="N1878" t="s">
        <v>2285</v>
      </c>
      <c r="O1878" t="s">
        <v>2285</v>
      </c>
      <c r="P1878" t="s">
        <v>2286</v>
      </c>
      <c r="Q1878" t="s">
        <v>2285</v>
      </c>
      <c r="R1878" t="s">
        <v>2285</v>
      </c>
      <c r="S1878" t="s">
        <v>2285</v>
      </c>
      <c r="T1878" t="s">
        <v>2286</v>
      </c>
      <c r="U1878" t="s">
        <v>2287</v>
      </c>
      <c r="V1878" t="s">
        <v>2288</v>
      </c>
      <c r="W1878" t="s">
        <v>2285</v>
      </c>
    </row>
    <row r="1879" spans="1:23" x14ac:dyDescent="0.25">
      <c r="A1879" t="s">
        <v>1878</v>
      </c>
      <c r="B1879" t="str">
        <f t="shared" si="29"/>
        <v>3313.HK</v>
      </c>
      <c r="C1879" t="s">
        <v>6105</v>
      </c>
      <c r="D1879" t="s">
        <v>2281</v>
      </c>
      <c r="E1879" t="s">
        <v>2282</v>
      </c>
      <c r="F1879" s="1">
        <v>10000</v>
      </c>
      <c r="G1879" t="s">
        <v>2301</v>
      </c>
      <c r="H1879" t="s">
        <v>6106</v>
      </c>
      <c r="I1879" t="s">
        <v>2285</v>
      </c>
      <c r="J1879" t="s">
        <v>2286</v>
      </c>
      <c r="K1879" t="s">
        <v>2285</v>
      </c>
      <c r="L1879" t="s">
        <v>2286</v>
      </c>
      <c r="M1879" t="s">
        <v>2285</v>
      </c>
      <c r="N1879" t="s">
        <v>2285</v>
      </c>
      <c r="O1879" t="s">
        <v>2285</v>
      </c>
      <c r="P1879" t="s">
        <v>2286</v>
      </c>
      <c r="Q1879" t="s">
        <v>2285</v>
      </c>
      <c r="R1879" t="s">
        <v>2285</v>
      </c>
      <c r="S1879" t="s">
        <v>2285</v>
      </c>
      <c r="T1879" t="s">
        <v>2286</v>
      </c>
      <c r="U1879" t="s">
        <v>2287</v>
      </c>
      <c r="V1879" t="s">
        <v>2288</v>
      </c>
      <c r="W1879" t="s">
        <v>2285</v>
      </c>
    </row>
    <row r="1880" spans="1:23" x14ac:dyDescent="0.25">
      <c r="A1880" t="s">
        <v>1879</v>
      </c>
      <c r="B1880" t="str">
        <f t="shared" si="29"/>
        <v>3315.HK</v>
      </c>
      <c r="C1880" t="s">
        <v>6107</v>
      </c>
      <c r="D1880" t="s">
        <v>2281</v>
      </c>
      <c r="E1880" t="s">
        <v>2282</v>
      </c>
      <c r="F1880" s="1">
        <v>1000</v>
      </c>
      <c r="G1880" t="s">
        <v>2285</v>
      </c>
      <c r="H1880" t="s">
        <v>6108</v>
      </c>
      <c r="I1880" t="s">
        <v>2285</v>
      </c>
      <c r="J1880" t="s">
        <v>2286</v>
      </c>
      <c r="K1880" t="s">
        <v>2285</v>
      </c>
      <c r="L1880" t="s">
        <v>2286</v>
      </c>
      <c r="M1880" t="s">
        <v>2285</v>
      </c>
      <c r="N1880" t="s">
        <v>2285</v>
      </c>
      <c r="O1880" t="s">
        <v>2285</v>
      </c>
      <c r="P1880" t="s">
        <v>2286</v>
      </c>
      <c r="Q1880" t="s">
        <v>2285</v>
      </c>
      <c r="R1880" t="s">
        <v>2285</v>
      </c>
      <c r="S1880" t="s">
        <v>2285</v>
      </c>
      <c r="T1880" t="s">
        <v>2286</v>
      </c>
      <c r="U1880" t="s">
        <v>2287</v>
      </c>
      <c r="V1880" t="s">
        <v>2288</v>
      </c>
      <c r="W1880" t="s">
        <v>2285</v>
      </c>
    </row>
    <row r="1881" spans="1:23" x14ac:dyDescent="0.25">
      <c r="A1881" t="s">
        <v>1880</v>
      </c>
      <c r="B1881" t="str">
        <f t="shared" si="29"/>
        <v>3316.HK</v>
      </c>
      <c r="C1881" t="s">
        <v>6109</v>
      </c>
      <c r="D1881" t="s">
        <v>2281</v>
      </c>
      <c r="E1881" t="s">
        <v>2282</v>
      </c>
      <c r="F1881">
        <v>500</v>
      </c>
      <c r="G1881" t="s">
        <v>2797</v>
      </c>
      <c r="H1881" t="s">
        <v>6110</v>
      </c>
      <c r="I1881" t="s">
        <v>2285</v>
      </c>
      <c r="J1881" t="s">
        <v>2286</v>
      </c>
      <c r="K1881" t="s">
        <v>2286</v>
      </c>
      <c r="L1881" t="s">
        <v>2286</v>
      </c>
      <c r="M1881" t="s">
        <v>2285</v>
      </c>
      <c r="N1881" t="s">
        <v>2285</v>
      </c>
      <c r="O1881" t="s">
        <v>2285</v>
      </c>
      <c r="P1881" t="s">
        <v>2286</v>
      </c>
      <c r="Q1881" t="s">
        <v>2285</v>
      </c>
      <c r="R1881" t="s">
        <v>2285</v>
      </c>
      <c r="S1881" t="s">
        <v>2285</v>
      </c>
      <c r="T1881" t="s">
        <v>2286</v>
      </c>
      <c r="U1881" t="s">
        <v>2287</v>
      </c>
      <c r="V1881" t="s">
        <v>2288</v>
      </c>
      <c r="W1881" t="s">
        <v>2285</v>
      </c>
    </row>
    <row r="1882" spans="1:23" x14ac:dyDescent="0.25">
      <c r="A1882" t="s">
        <v>1881</v>
      </c>
      <c r="B1882" t="str">
        <f t="shared" si="29"/>
        <v>3318.HK</v>
      </c>
      <c r="C1882" t="s">
        <v>6111</v>
      </c>
      <c r="D1882" t="s">
        <v>2281</v>
      </c>
      <c r="E1882" t="s">
        <v>2282</v>
      </c>
      <c r="F1882" s="1">
        <v>2000</v>
      </c>
      <c r="G1882" t="s">
        <v>2362</v>
      </c>
      <c r="H1882" t="s">
        <v>6112</v>
      </c>
      <c r="I1882" t="s">
        <v>2285</v>
      </c>
      <c r="J1882" t="s">
        <v>2286</v>
      </c>
      <c r="K1882" t="s">
        <v>2285</v>
      </c>
      <c r="L1882" t="s">
        <v>2286</v>
      </c>
      <c r="M1882" t="s">
        <v>2285</v>
      </c>
      <c r="N1882" t="s">
        <v>2285</v>
      </c>
      <c r="O1882" t="s">
        <v>2285</v>
      </c>
      <c r="P1882" t="s">
        <v>2286</v>
      </c>
      <c r="Q1882" t="s">
        <v>2285</v>
      </c>
      <c r="R1882" t="s">
        <v>2285</v>
      </c>
      <c r="S1882" t="s">
        <v>2285</v>
      </c>
      <c r="T1882" t="s">
        <v>2286</v>
      </c>
      <c r="U1882" t="s">
        <v>2287</v>
      </c>
      <c r="V1882" t="s">
        <v>2288</v>
      </c>
      <c r="W1882" t="s">
        <v>2285</v>
      </c>
    </row>
    <row r="1883" spans="1:23" x14ac:dyDescent="0.25">
      <c r="A1883" t="s">
        <v>1882</v>
      </c>
      <c r="B1883" t="str">
        <f t="shared" si="29"/>
        <v>3319.HK</v>
      </c>
      <c r="C1883" t="s">
        <v>6113</v>
      </c>
      <c r="D1883" t="s">
        <v>2281</v>
      </c>
      <c r="E1883" t="s">
        <v>2282</v>
      </c>
      <c r="F1883">
        <v>250</v>
      </c>
      <c r="G1883" t="s">
        <v>2369</v>
      </c>
      <c r="H1883" t="s">
        <v>6114</v>
      </c>
      <c r="I1883" t="s">
        <v>2285</v>
      </c>
      <c r="J1883" t="s">
        <v>2286</v>
      </c>
      <c r="K1883" t="s">
        <v>2286</v>
      </c>
      <c r="L1883" t="s">
        <v>2286</v>
      </c>
      <c r="M1883" t="s">
        <v>2286</v>
      </c>
      <c r="N1883" t="s">
        <v>2285</v>
      </c>
      <c r="O1883" t="s">
        <v>2285</v>
      </c>
      <c r="P1883" t="s">
        <v>2286</v>
      </c>
      <c r="Q1883" t="s">
        <v>2285</v>
      </c>
      <c r="R1883" t="s">
        <v>2285</v>
      </c>
      <c r="S1883" t="s">
        <v>2285</v>
      </c>
      <c r="T1883" t="s">
        <v>2286</v>
      </c>
      <c r="U1883" t="s">
        <v>2287</v>
      </c>
      <c r="V1883" t="s">
        <v>2288</v>
      </c>
      <c r="W1883" t="s">
        <v>2285</v>
      </c>
    </row>
    <row r="1884" spans="1:23" x14ac:dyDescent="0.25">
      <c r="A1884" t="s">
        <v>1883</v>
      </c>
      <c r="B1884" t="str">
        <f t="shared" si="29"/>
        <v>3320.HK</v>
      </c>
      <c r="C1884" t="s">
        <v>6115</v>
      </c>
      <c r="D1884" t="s">
        <v>2281</v>
      </c>
      <c r="E1884" t="s">
        <v>2282</v>
      </c>
      <c r="F1884">
        <v>500</v>
      </c>
      <c r="G1884" t="s">
        <v>2285</v>
      </c>
      <c r="H1884" t="s">
        <v>6116</v>
      </c>
      <c r="I1884" t="s">
        <v>2285</v>
      </c>
      <c r="J1884" t="s">
        <v>2286</v>
      </c>
      <c r="K1884" t="s">
        <v>2286</v>
      </c>
      <c r="L1884" t="s">
        <v>2286</v>
      </c>
      <c r="M1884" t="s">
        <v>2286</v>
      </c>
      <c r="N1884" t="s">
        <v>2285</v>
      </c>
      <c r="O1884" t="s">
        <v>2285</v>
      </c>
      <c r="P1884" t="s">
        <v>2286</v>
      </c>
      <c r="Q1884" t="s">
        <v>2285</v>
      </c>
      <c r="R1884" t="s">
        <v>2285</v>
      </c>
      <c r="S1884" t="s">
        <v>2285</v>
      </c>
      <c r="T1884" t="s">
        <v>2286</v>
      </c>
      <c r="U1884" t="s">
        <v>2287</v>
      </c>
      <c r="V1884" t="s">
        <v>2288</v>
      </c>
      <c r="W1884" t="s">
        <v>2285</v>
      </c>
    </row>
    <row r="1885" spans="1:23" x14ac:dyDescent="0.25">
      <c r="A1885" t="s">
        <v>1884</v>
      </c>
      <c r="B1885" t="str">
        <f t="shared" si="29"/>
        <v>3321.HK</v>
      </c>
      <c r="C1885" t="s">
        <v>6117</v>
      </c>
      <c r="D1885" t="s">
        <v>2281</v>
      </c>
      <c r="E1885" t="s">
        <v>2282</v>
      </c>
      <c r="F1885" s="1">
        <v>2500</v>
      </c>
      <c r="G1885" t="s">
        <v>2306</v>
      </c>
      <c r="H1885" t="s">
        <v>6118</v>
      </c>
      <c r="I1885" t="s">
        <v>2285</v>
      </c>
      <c r="J1885" t="s">
        <v>2286</v>
      </c>
      <c r="K1885" t="s">
        <v>2285</v>
      </c>
      <c r="L1885" t="s">
        <v>2286</v>
      </c>
      <c r="M1885" t="s">
        <v>2285</v>
      </c>
      <c r="N1885" t="s">
        <v>2285</v>
      </c>
      <c r="O1885" t="s">
        <v>2285</v>
      </c>
      <c r="P1885" t="s">
        <v>2286</v>
      </c>
      <c r="Q1885" t="s">
        <v>2285</v>
      </c>
      <c r="R1885" t="s">
        <v>2285</v>
      </c>
      <c r="S1885" t="s">
        <v>2285</v>
      </c>
      <c r="T1885" t="s">
        <v>2286</v>
      </c>
      <c r="U1885" t="s">
        <v>2287</v>
      </c>
      <c r="V1885" t="s">
        <v>2288</v>
      </c>
      <c r="W1885" t="s">
        <v>2285</v>
      </c>
    </row>
    <row r="1886" spans="1:23" x14ac:dyDescent="0.25">
      <c r="A1886" t="s">
        <v>1885</v>
      </c>
      <c r="B1886" t="str">
        <f t="shared" si="29"/>
        <v>3322.HK</v>
      </c>
      <c r="C1886" t="s">
        <v>6119</v>
      </c>
      <c r="D1886" t="s">
        <v>2281</v>
      </c>
      <c r="E1886" t="s">
        <v>2282</v>
      </c>
      <c r="F1886" s="1">
        <v>2000</v>
      </c>
      <c r="G1886" t="s">
        <v>2362</v>
      </c>
      <c r="H1886" t="s">
        <v>6120</v>
      </c>
      <c r="I1886" t="s">
        <v>2285</v>
      </c>
      <c r="J1886" t="s">
        <v>2286</v>
      </c>
      <c r="K1886" t="s">
        <v>2285</v>
      </c>
      <c r="L1886" t="s">
        <v>2286</v>
      </c>
      <c r="M1886" t="s">
        <v>2285</v>
      </c>
      <c r="N1886" t="s">
        <v>2285</v>
      </c>
      <c r="O1886" t="s">
        <v>2285</v>
      </c>
      <c r="P1886" t="s">
        <v>2286</v>
      </c>
      <c r="Q1886" t="s">
        <v>2285</v>
      </c>
      <c r="R1886" t="s">
        <v>2285</v>
      </c>
      <c r="S1886" t="s">
        <v>2285</v>
      </c>
      <c r="T1886" t="s">
        <v>2286</v>
      </c>
      <c r="U1886" t="s">
        <v>2287</v>
      </c>
      <c r="V1886" t="s">
        <v>2288</v>
      </c>
      <c r="W1886" t="s">
        <v>2285</v>
      </c>
    </row>
    <row r="1887" spans="1:23" x14ac:dyDescent="0.25">
      <c r="A1887" t="s">
        <v>1886</v>
      </c>
      <c r="B1887" t="str">
        <f t="shared" si="29"/>
        <v>3323.HK</v>
      </c>
      <c r="C1887" t="s">
        <v>6121</v>
      </c>
      <c r="D1887" t="s">
        <v>2281</v>
      </c>
      <c r="E1887" t="s">
        <v>2282</v>
      </c>
      <c r="F1887" s="1">
        <v>2000</v>
      </c>
      <c r="G1887" t="s">
        <v>2369</v>
      </c>
      <c r="H1887" t="s">
        <v>6122</v>
      </c>
      <c r="I1887" t="s">
        <v>2285</v>
      </c>
      <c r="J1887" t="s">
        <v>2286</v>
      </c>
      <c r="K1887" t="s">
        <v>2286</v>
      </c>
      <c r="L1887" t="s">
        <v>2286</v>
      </c>
      <c r="M1887" t="s">
        <v>2286</v>
      </c>
      <c r="N1887" t="s">
        <v>2286</v>
      </c>
      <c r="O1887" t="s">
        <v>2285</v>
      </c>
      <c r="P1887" t="s">
        <v>2286</v>
      </c>
      <c r="Q1887" t="s">
        <v>2285</v>
      </c>
      <c r="R1887" t="s">
        <v>2285</v>
      </c>
      <c r="S1887" t="s">
        <v>2285</v>
      </c>
      <c r="T1887" t="s">
        <v>2286</v>
      </c>
      <c r="U1887" t="s">
        <v>2287</v>
      </c>
      <c r="V1887" t="s">
        <v>2288</v>
      </c>
      <c r="W1887" t="s">
        <v>2285</v>
      </c>
    </row>
    <row r="1888" spans="1:23" x14ac:dyDescent="0.25">
      <c r="A1888" t="s">
        <v>1887</v>
      </c>
      <c r="B1888" t="str">
        <f t="shared" si="29"/>
        <v>3326.HK</v>
      </c>
      <c r="C1888" t="s">
        <v>6123</v>
      </c>
      <c r="D1888" t="s">
        <v>2281</v>
      </c>
      <c r="E1888" t="s">
        <v>2282</v>
      </c>
      <c r="F1888" s="1">
        <v>3000</v>
      </c>
      <c r="G1888" t="s">
        <v>2402</v>
      </c>
      <c r="H1888" t="s">
        <v>6124</v>
      </c>
      <c r="I1888" t="s">
        <v>2285</v>
      </c>
      <c r="J1888" t="s">
        <v>2286</v>
      </c>
      <c r="K1888" t="s">
        <v>2285</v>
      </c>
      <c r="L1888" t="s">
        <v>2286</v>
      </c>
      <c r="M1888" t="s">
        <v>2285</v>
      </c>
      <c r="N1888" t="s">
        <v>2285</v>
      </c>
      <c r="O1888" t="s">
        <v>2285</v>
      </c>
      <c r="P1888" t="s">
        <v>2286</v>
      </c>
      <c r="Q1888" t="s">
        <v>2285</v>
      </c>
      <c r="R1888" t="s">
        <v>2285</v>
      </c>
      <c r="S1888" t="s">
        <v>2285</v>
      </c>
      <c r="T1888" t="s">
        <v>2286</v>
      </c>
      <c r="U1888" t="s">
        <v>2287</v>
      </c>
      <c r="V1888" t="s">
        <v>2288</v>
      </c>
      <c r="W1888" t="s">
        <v>2285</v>
      </c>
    </row>
    <row r="1889" spans="1:23" x14ac:dyDescent="0.25">
      <c r="A1889" t="s">
        <v>1888</v>
      </c>
      <c r="B1889" t="str">
        <f t="shared" si="29"/>
        <v>3328.HK</v>
      </c>
      <c r="C1889" t="s">
        <v>6125</v>
      </c>
      <c r="D1889" t="s">
        <v>2281</v>
      </c>
      <c r="E1889" t="s">
        <v>2282</v>
      </c>
      <c r="F1889" s="1">
        <v>1000</v>
      </c>
      <c r="G1889" t="s">
        <v>2369</v>
      </c>
      <c r="H1889" t="s">
        <v>6126</v>
      </c>
      <c r="I1889" t="s">
        <v>2285</v>
      </c>
      <c r="J1889" t="s">
        <v>2286</v>
      </c>
      <c r="K1889" t="s">
        <v>2286</v>
      </c>
      <c r="L1889" t="s">
        <v>2286</v>
      </c>
      <c r="M1889" t="s">
        <v>2286</v>
      </c>
      <c r="N1889" t="s">
        <v>2286</v>
      </c>
      <c r="O1889" t="s">
        <v>2286</v>
      </c>
      <c r="P1889" t="s">
        <v>2286</v>
      </c>
      <c r="Q1889" t="s">
        <v>2285</v>
      </c>
      <c r="R1889" t="s">
        <v>2285</v>
      </c>
      <c r="S1889" t="s">
        <v>2285</v>
      </c>
      <c r="T1889" t="s">
        <v>2286</v>
      </c>
      <c r="U1889" t="s">
        <v>2287</v>
      </c>
      <c r="V1889" t="s">
        <v>2288</v>
      </c>
      <c r="W1889" t="s">
        <v>2285</v>
      </c>
    </row>
    <row r="1890" spans="1:23" x14ac:dyDescent="0.25">
      <c r="A1890" t="s">
        <v>1889</v>
      </c>
      <c r="B1890" t="str">
        <f t="shared" si="29"/>
        <v>3329.HK</v>
      </c>
      <c r="C1890" t="s">
        <v>6127</v>
      </c>
      <c r="D1890" t="s">
        <v>2281</v>
      </c>
      <c r="E1890" t="s">
        <v>2282</v>
      </c>
      <c r="F1890" s="1">
        <v>1000</v>
      </c>
      <c r="G1890" t="s">
        <v>2285</v>
      </c>
      <c r="H1890" t="s">
        <v>6128</v>
      </c>
      <c r="I1890" t="s">
        <v>2285</v>
      </c>
      <c r="J1890" t="s">
        <v>2286</v>
      </c>
      <c r="K1890" t="s">
        <v>2285</v>
      </c>
      <c r="L1890" t="s">
        <v>2286</v>
      </c>
      <c r="M1890" t="s">
        <v>2285</v>
      </c>
      <c r="N1890" t="s">
        <v>2285</v>
      </c>
      <c r="O1890" t="s">
        <v>2285</v>
      </c>
      <c r="P1890" t="s">
        <v>2286</v>
      </c>
      <c r="Q1890" t="s">
        <v>2285</v>
      </c>
      <c r="R1890" t="s">
        <v>2285</v>
      </c>
      <c r="S1890" t="s">
        <v>2285</v>
      </c>
      <c r="T1890" t="s">
        <v>2286</v>
      </c>
      <c r="U1890" t="s">
        <v>2287</v>
      </c>
      <c r="V1890" t="s">
        <v>2288</v>
      </c>
      <c r="W1890" t="s">
        <v>2285</v>
      </c>
    </row>
    <row r="1891" spans="1:23" x14ac:dyDescent="0.25">
      <c r="A1891" t="s">
        <v>1890</v>
      </c>
      <c r="B1891" t="str">
        <f t="shared" si="29"/>
        <v>3330.HK</v>
      </c>
      <c r="C1891" t="s">
        <v>6129</v>
      </c>
      <c r="D1891" t="s">
        <v>2281</v>
      </c>
      <c r="E1891" t="s">
        <v>2282</v>
      </c>
      <c r="F1891" s="1">
        <v>2000</v>
      </c>
      <c r="G1891" t="s">
        <v>6130</v>
      </c>
      <c r="H1891" t="s">
        <v>6131</v>
      </c>
      <c r="I1891" t="s">
        <v>2285</v>
      </c>
      <c r="J1891" t="s">
        <v>2286</v>
      </c>
      <c r="K1891" t="s">
        <v>2285</v>
      </c>
      <c r="L1891" t="s">
        <v>2286</v>
      </c>
      <c r="M1891" t="s">
        <v>2285</v>
      </c>
      <c r="N1891" t="s">
        <v>2285</v>
      </c>
      <c r="O1891" t="s">
        <v>2285</v>
      </c>
      <c r="P1891" t="s">
        <v>2286</v>
      </c>
      <c r="Q1891" t="s">
        <v>2285</v>
      </c>
      <c r="R1891" t="s">
        <v>2285</v>
      </c>
      <c r="S1891" t="s">
        <v>2285</v>
      </c>
      <c r="T1891" t="s">
        <v>2286</v>
      </c>
      <c r="U1891" t="s">
        <v>2287</v>
      </c>
      <c r="V1891" t="s">
        <v>2288</v>
      </c>
      <c r="W1891" t="s">
        <v>2285</v>
      </c>
    </row>
    <row r="1892" spans="1:23" x14ac:dyDescent="0.25">
      <c r="A1892" t="s">
        <v>1891</v>
      </c>
      <c r="B1892" t="str">
        <f t="shared" si="29"/>
        <v>3331.HK</v>
      </c>
      <c r="C1892" t="s">
        <v>6132</v>
      </c>
      <c r="D1892" t="s">
        <v>2281</v>
      </c>
      <c r="E1892" t="s">
        <v>2282</v>
      </c>
      <c r="F1892" s="1">
        <v>1000</v>
      </c>
      <c r="G1892" t="s">
        <v>2362</v>
      </c>
      <c r="H1892" t="s">
        <v>6133</v>
      </c>
      <c r="I1892" t="s">
        <v>2285</v>
      </c>
      <c r="J1892" t="s">
        <v>2286</v>
      </c>
      <c r="K1892" t="s">
        <v>2286</v>
      </c>
      <c r="L1892" t="s">
        <v>2286</v>
      </c>
      <c r="M1892" t="s">
        <v>2286</v>
      </c>
      <c r="N1892" t="s">
        <v>2285</v>
      </c>
      <c r="O1892" t="s">
        <v>2285</v>
      </c>
      <c r="P1892" t="s">
        <v>2286</v>
      </c>
      <c r="Q1892" t="s">
        <v>2285</v>
      </c>
      <c r="R1892" t="s">
        <v>2285</v>
      </c>
      <c r="S1892" t="s">
        <v>2285</v>
      </c>
      <c r="T1892" t="s">
        <v>2286</v>
      </c>
      <c r="U1892" t="s">
        <v>2287</v>
      </c>
      <c r="V1892" t="s">
        <v>2288</v>
      </c>
      <c r="W1892" t="s">
        <v>2285</v>
      </c>
    </row>
    <row r="1893" spans="1:23" x14ac:dyDescent="0.25">
      <c r="A1893" t="s">
        <v>1892</v>
      </c>
      <c r="B1893" t="str">
        <f t="shared" si="29"/>
        <v>3332.HK</v>
      </c>
      <c r="C1893" t="s">
        <v>6134</v>
      </c>
      <c r="D1893" t="s">
        <v>2281</v>
      </c>
      <c r="E1893" t="s">
        <v>2282</v>
      </c>
      <c r="F1893" s="1">
        <v>2000</v>
      </c>
      <c r="G1893" t="s">
        <v>3821</v>
      </c>
      <c r="H1893" t="s">
        <v>6135</v>
      </c>
      <c r="I1893" t="s">
        <v>2285</v>
      </c>
      <c r="J1893" t="s">
        <v>2286</v>
      </c>
      <c r="K1893" t="s">
        <v>2285</v>
      </c>
      <c r="L1893" t="s">
        <v>2286</v>
      </c>
      <c r="M1893" t="s">
        <v>2285</v>
      </c>
      <c r="N1893" t="s">
        <v>2285</v>
      </c>
      <c r="O1893" t="s">
        <v>2285</v>
      </c>
      <c r="P1893" t="s">
        <v>2286</v>
      </c>
      <c r="Q1893" t="s">
        <v>2285</v>
      </c>
      <c r="R1893" t="s">
        <v>2285</v>
      </c>
      <c r="S1893" t="s">
        <v>2285</v>
      </c>
      <c r="T1893" t="s">
        <v>2286</v>
      </c>
      <c r="U1893" t="s">
        <v>2287</v>
      </c>
      <c r="V1893" t="s">
        <v>2288</v>
      </c>
      <c r="W1893" t="s">
        <v>2285</v>
      </c>
    </row>
    <row r="1894" spans="1:23" x14ac:dyDescent="0.25">
      <c r="A1894" t="s">
        <v>1893</v>
      </c>
      <c r="B1894" t="str">
        <f t="shared" si="29"/>
        <v>3333.HK</v>
      </c>
      <c r="C1894" t="s">
        <v>6136</v>
      </c>
      <c r="D1894" t="s">
        <v>2281</v>
      </c>
      <c r="E1894" t="s">
        <v>2282</v>
      </c>
      <c r="F1894" s="1">
        <v>1000</v>
      </c>
      <c r="G1894" t="s">
        <v>2503</v>
      </c>
      <c r="H1894" t="s">
        <v>6137</v>
      </c>
      <c r="I1894" t="s">
        <v>2285</v>
      </c>
      <c r="J1894" t="s">
        <v>2286</v>
      </c>
      <c r="K1894" t="s">
        <v>2286</v>
      </c>
      <c r="L1894" t="s">
        <v>2286</v>
      </c>
      <c r="M1894" t="s">
        <v>2285</v>
      </c>
      <c r="N1894" t="s">
        <v>2286</v>
      </c>
      <c r="O1894" t="s">
        <v>2286</v>
      </c>
      <c r="P1894" t="s">
        <v>2286</v>
      </c>
      <c r="Q1894" t="s">
        <v>2285</v>
      </c>
      <c r="R1894" t="s">
        <v>2285</v>
      </c>
      <c r="S1894" t="s">
        <v>2285</v>
      </c>
      <c r="T1894" t="s">
        <v>2286</v>
      </c>
      <c r="U1894" t="s">
        <v>2287</v>
      </c>
      <c r="V1894" t="s">
        <v>2288</v>
      </c>
      <c r="W1894" t="s">
        <v>2285</v>
      </c>
    </row>
    <row r="1895" spans="1:23" x14ac:dyDescent="0.25">
      <c r="A1895" t="s">
        <v>1894</v>
      </c>
      <c r="B1895" t="str">
        <f t="shared" si="29"/>
        <v>3336.HK</v>
      </c>
      <c r="C1895" t="s">
        <v>6138</v>
      </c>
      <c r="D1895" t="s">
        <v>2281</v>
      </c>
      <c r="E1895" t="s">
        <v>2282</v>
      </c>
      <c r="F1895" s="1">
        <v>2000</v>
      </c>
      <c r="G1895" t="s">
        <v>2362</v>
      </c>
      <c r="H1895" t="s">
        <v>6139</v>
      </c>
      <c r="I1895" t="s">
        <v>2285</v>
      </c>
      <c r="J1895" t="s">
        <v>2286</v>
      </c>
      <c r="K1895" t="s">
        <v>2286</v>
      </c>
      <c r="L1895" t="s">
        <v>2286</v>
      </c>
      <c r="M1895" t="s">
        <v>2285</v>
      </c>
      <c r="N1895" t="s">
        <v>2285</v>
      </c>
      <c r="O1895" t="s">
        <v>2285</v>
      </c>
      <c r="P1895" t="s">
        <v>2286</v>
      </c>
      <c r="Q1895" t="s">
        <v>2285</v>
      </c>
      <c r="R1895" t="s">
        <v>2285</v>
      </c>
      <c r="S1895" t="s">
        <v>2285</v>
      </c>
      <c r="T1895" t="s">
        <v>2286</v>
      </c>
      <c r="U1895" t="s">
        <v>2287</v>
      </c>
      <c r="V1895" t="s">
        <v>2288</v>
      </c>
      <c r="W1895" t="s">
        <v>2285</v>
      </c>
    </row>
    <row r="1896" spans="1:23" x14ac:dyDescent="0.25">
      <c r="A1896" t="s">
        <v>1895</v>
      </c>
      <c r="B1896" t="str">
        <f t="shared" si="29"/>
        <v>3337.HK</v>
      </c>
      <c r="C1896" t="s">
        <v>6140</v>
      </c>
      <c r="D1896" t="s">
        <v>2281</v>
      </c>
      <c r="E1896" t="s">
        <v>2282</v>
      </c>
      <c r="F1896" s="1">
        <v>2000</v>
      </c>
      <c r="G1896" t="s">
        <v>2362</v>
      </c>
      <c r="H1896" t="s">
        <v>6141</v>
      </c>
      <c r="I1896" t="s">
        <v>2285</v>
      </c>
      <c r="J1896" t="s">
        <v>2286</v>
      </c>
      <c r="K1896" t="s">
        <v>2285</v>
      </c>
      <c r="L1896" t="s">
        <v>2286</v>
      </c>
      <c r="M1896" t="s">
        <v>2285</v>
      </c>
      <c r="N1896" t="s">
        <v>2285</v>
      </c>
      <c r="O1896" t="s">
        <v>2285</v>
      </c>
      <c r="P1896" t="s">
        <v>2286</v>
      </c>
      <c r="Q1896" t="s">
        <v>2285</v>
      </c>
      <c r="R1896" t="s">
        <v>2285</v>
      </c>
      <c r="S1896" t="s">
        <v>2285</v>
      </c>
      <c r="T1896" t="s">
        <v>2286</v>
      </c>
      <c r="U1896" t="s">
        <v>2287</v>
      </c>
      <c r="V1896" t="s">
        <v>2288</v>
      </c>
      <c r="W1896" t="s">
        <v>2285</v>
      </c>
    </row>
    <row r="1897" spans="1:23" x14ac:dyDescent="0.25">
      <c r="A1897" t="s">
        <v>1896</v>
      </c>
      <c r="B1897" t="str">
        <f t="shared" si="29"/>
        <v>3339.HK</v>
      </c>
      <c r="C1897" t="s">
        <v>6142</v>
      </c>
      <c r="D1897" t="s">
        <v>2281</v>
      </c>
      <c r="E1897" t="s">
        <v>2282</v>
      </c>
      <c r="F1897" s="1">
        <v>1000</v>
      </c>
      <c r="G1897" t="s">
        <v>2362</v>
      </c>
      <c r="H1897" t="s">
        <v>6143</v>
      </c>
      <c r="I1897" t="s">
        <v>2285</v>
      </c>
      <c r="J1897" t="s">
        <v>2286</v>
      </c>
      <c r="K1897" t="s">
        <v>2286</v>
      </c>
      <c r="L1897" t="s">
        <v>2286</v>
      </c>
      <c r="M1897" t="s">
        <v>2286</v>
      </c>
      <c r="N1897" t="s">
        <v>2285</v>
      </c>
      <c r="O1897" t="s">
        <v>2285</v>
      </c>
      <c r="P1897" t="s">
        <v>2286</v>
      </c>
      <c r="Q1897" t="s">
        <v>2285</v>
      </c>
      <c r="R1897" t="s">
        <v>2285</v>
      </c>
      <c r="S1897" t="s">
        <v>2285</v>
      </c>
      <c r="T1897" t="s">
        <v>2286</v>
      </c>
      <c r="U1897" t="s">
        <v>2287</v>
      </c>
      <c r="V1897" t="s">
        <v>2288</v>
      </c>
      <c r="W1897" t="s">
        <v>2285</v>
      </c>
    </row>
    <row r="1898" spans="1:23" x14ac:dyDescent="0.25">
      <c r="A1898" t="s">
        <v>1897</v>
      </c>
      <c r="B1898" t="str">
        <f t="shared" si="29"/>
        <v>3344.HK</v>
      </c>
      <c r="C1898" t="s">
        <v>6144</v>
      </c>
      <c r="D1898" t="s">
        <v>2281</v>
      </c>
      <c r="E1898" t="s">
        <v>2282</v>
      </c>
      <c r="F1898" s="1">
        <v>2000</v>
      </c>
      <c r="G1898" t="s">
        <v>2306</v>
      </c>
      <c r="H1898" t="s">
        <v>6145</v>
      </c>
      <c r="I1898" t="s">
        <v>2285</v>
      </c>
      <c r="J1898" t="s">
        <v>2286</v>
      </c>
      <c r="K1898" t="s">
        <v>2285</v>
      </c>
      <c r="L1898" t="s">
        <v>2286</v>
      </c>
      <c r="M1898" t="s">
        <v>2285</v>
      </c>
      <c r="N1898" t="s">
        <v>2285</v>
      </c>
      <c r="O1898" t="s">
        <v>2285</v>
      </c>
      <c r="P1898" t="s">
        <v>2286</v>
      </c>
      <c r="Q1898" t="s">
        <v>2285</v>
      </c>
      <c r="R1898" t="s">
        <v>2285</v>
      </c>
      <c r="S1898" t="s">
        <v>2285</v>
      </c>
      <c r="T1898" t="s">
        <v>2286</v>
      </c>
      <c r="U1898" t="s">
        <v>2287</v>
      </c>
      <c r="V1898" t="s">
        <v>2288</v>
      </c>
      <c r="W1898" t="s">
        <v>2285</v>
      </c>
    </row>
    <row r="1899" spans="1:23" x14ac:dyDescent="0.25">
      <c r="A1899" t="s">
        <v>1898</v>
      </c>
      <c r="B1899" t="str">
        <f t="shared" si="29"/>
        <v>3347.HK</v>
      </c>
      <c r="C1899" t="s">
        <v>6146</v>
      </c>
      <c r="D1899" t="s">
        <v>2281</v>
      </c>
      <c r="E1899" t="s">
        <v>2282</v>
      </c>
      <c r="F1899">
        <v>100</v>
      </c>
      <c r="G1899" t="s">
        <v>2369</v>
      </c>
      <c r="H1899" t="s">
        <v>6147</v>
      </c>
      <c r="I1899" t="s">
        <v>2285</v>
      </c>
      <c r="J1899" t="s">
        <v>2286</v>
      </c>
      <c r="K1899" t="s">
        <v>2286</v>
      </c>
      <c r="L1899" t="s">
        <v>2286</v>
      </c>
      <c r="M1899" t="s">
        <v>2286</v>
      </c>
      <c r="N1899" t="s">
        <v>2285</v>
      </c>
      <c r="O1899" t="s">
        <v>2285</v>
      </c>
      <c r="P1899" t="s">
        <v>2286</v>
      </c>
      <c r="Q1899" t="s">
        <v>2285</v>
      </c>
      <c r="R1899" t="s">
        <v>2285</v>
      </c>
      <c r="S1899" t="s">
        <v>2285</v>
      </c>
      <c r="T1899" t="s">
        <v>2286</v>
      </c>
      <c r="U1899" t="s">
        <v>2287</v>
      </c>
      <c r="V1899" t="s">
        <v>2288</v>
      </c>
      <c r="W1899" t="s">
        <v>2285</v>
      </c>
    </row>
    <row r="1900" spans="1:23" x14ac:dyDescent="0.25">
      <c r="A1900" t="s">
        <v>1899</v>
      </c>
      <c r="B1900" t="str">
        <f t="shared" si="29"/>
        <v>3348.HK</v>
      </c>
      <c r="C1900" t="s">
        <v>6148</v>
      </c>
      <c r="D1900" t="s">
        <v>2281</v>
      </c>
      <c r="E1900" t="s">
        <v>2282</v>
      </c>
      <c r="F1900" s="1">
        <v>2000</v>
      </c>
      <c r="G1900" t="s">
        <v>2306</v>
      </c>
      <c r="H1900" t="s">
        <v>6149</v>
      </c>
      <c r="I1900" t="s">
        <v>2285</v>
      </c>
      <c r="J1900" t="s">
        <v>2286</v>
      </c>
      <c r="K1900" t="s">
        <v>2285</v>
      </c>
      <c r="L1900" t="s">
        <v>2286</v>
      </c>
      <c r="M1900" t="s">
        <v>2285</v>
      </c>
      <c r="N1900" t="s">
        <v>2285</v>
      </c>
      <c r="O1900" t="s">
        <v>2285</v>
      </c>
      <c r="P1900" t="s">
        <v>2286</v>
      </c>
      <c r="Q1900" t="s">
        <v>2285</v>
      </c>
      <c r="R1900" t="s">
        <v>2285</v>
      </c>
      <c r="S1900" t="s">
        <v>2285</v>
      </c>
      <c r="T1900" t="s">
        <v>2286</v>
      </c>
      <c r="U1900" t="s">
        <v>2287</v>
      </c>
      <c r="V1900" t="s">
        <v>2288</v>
      </c>
      <c r="W1900" t="s">
        <v>2285</v>
      </c>
    </row>
    <row r="1901" spans="1:23" x14ac:dyDescent="0.25">
      <c r="A1901" t="s">
        <v>1900</v>
      </c>
      <c r="B1901" t="str">
        <f t="shared" si="29"/>
        <v>3360.HK</v>
      </c>
      <c r="C1901" t="s">
        <v>6150</v>
      </c>
      <c r="D1901" t="s">
        <v>2281</v>
      </c>
      <c r="E1901" t="s">
        <v>2282</v>
      </c>
      <c r="F1901" s="1">
        <v>1000</v>
      </c>
      <c r="G1901" t="s">
        <v>2285</v>
      </c>
      <c r="H1901" t="s">
        <v>6151</v>
      </c>
      <c r="I1901" t="s">
        <v>2285</v>
      </c>
      <c r="J1901" t="s">
        <v>2286</v>
      </c>
      <c r="K1901" t="s">
        <v>2286</v>
      </c>
      <c r="L1901" t="s">
        <v>2286</v>
      </c>
      <c r="M1901" t="s">
        <v>2286</v>
      </c>
      <c r="N1901" t="s">
        <v>2285</v>
      </c>
      <c r="O1901" t="s">
        <v>2285</v>
      </c>
      <c r="P1901" t="s">
        <v>2286</v>
      </c>
      <c r="Q1901" t="s">
        <v>2285</v>
      </c>
      <c r="R1901" t="s">
        <v>2285</v>
      </c>
      <c r="S1901" t="s">
        <v>2285</v>
      </c>
      <c r="T1901" t="s">
        <v>2286</v>
      </c>
      <c r="U1901" t="s">
        <v>2287</v>
      </c>
      <c r="V1901" t="s">
        <v>2288</v>
      </c>
      <c r="W1901" t="s">
        <v>2285</v>
      </c>
    </row>
    <row r="1902" spans="1:23" x14ac:dyDescent="0.25">
      <c r="A1902" t="s">
        <v>1901</v>
      </c>
      <c r="B1902" t="str">
        <f t="shared" si="29"/>
        <v>3363.HK</v>
      </c>
      <c r="C1902" t="s">
        <v>6152</v>
      </c>
      <c r="D1902" t="s">
        <v>2281</v>
      </c>
      <c r="E1902" t="s">
        <v>2282</v>
      </c>
      <c r="F1902" s="1">
        <v>2000</v>
      </c>
      <c r="G1902" t="s">
        <v>2362</v>
      </c>
      <c r="H1902" t="s">
        <v>6153</v>
      </c>
      <c r="I1902" t="s">
        <v>2285</v>
      </c>
      <c r="J1902" t="s">
        <v>2286</v>
      </c>
      <c r="K1902" t="s">
        <v>2285</v>
      </c>
      <c r="L1902" t="s">
        <v>2286</v>
      </c>
      <c r="M1902" t="s">
        <v>2285</v>
      </c>
      <c r="N1902" t="s">
        <v>2285</v>
      </c>
      <c r="O1902" t="s">
        <v>2285</v>
      </c>
      <c r="P1902" t="s">
        <v>2286</v>
      </c>
      <c r="Q1902" t="s">
        <v>2285</v>
      </c>
      <c r="R1902" t="s">
        <v>2285</v>
      </c>
      <c r="S1902" t="s">
        <v>2285</v>
      </c>
      <c r="T1902" t="s">
        <v>2286</v>
      </c>
      <c r="U1902" t="s">
        <v>2287</v>
      </c>
      <c r="V1902" t="s">
        <v>2288</v>
      </c>
      <c r="W1902" t="s">
        <v>2285</v>
      </c>
    </row>
    <row r="1903" spans="1:23" x14ac:dyDescent="0.25">
      <c r="A1903" t="s">
        <v>1902</v>
      </c>
      <c r="B1903" t="str">
        <f t="shared" si="29"/>
        <v>3366.HK</v>
      </c>
      <c r="C1903" t="s">
        <v>6154</v>
      </c>
      <c r="D1903" t="s">
        <v>2281</v>
      </c>
      <c r="E1903" t="s">
        <v>2282</v>
      </c>
      <c r="F1903" s="1">
        <v>2000</v>
      </c>
      <c r="G1903" t="s">
        <v>2362</v>
      </c>
      <c r="H1903" t="s">
        <v>6155</v>
      </c>
      <c r="I1903" t="s">
        <v>2285</v>
      </c>
      <c r="J1903" t="s">
        <v>2286</v>
      </c>
      <c r="K1903" t="s">
        <v>2285</v>
      </c>
      <c r="L1903" t="s">
        <v>2286</v>
      </c>
      <c r="M1903" t="s">
        <v>2285</v>
      </c>
      <c r="N1903" t="s">
        <v>2285</v>
      </c>
      <c r="O1903" t="s">
        <v>2285</v>
      </c>
      <c r="P1903" t="s">
        <v>2286</v>
      </c>
      <c r="Q1903" t="s">
        <v>2285</v>
      </c>
      <c r="R1903" t="s">
        <v>2285</v>
      </c>
      <c r="S1903" t="s">
        <v>2285</v>
      </c>
      <c r="T1903" t="s">
        <v>2286</v>
      </c>
      <c r="U1903" t="s">
        <v>2287</v>
      </c>
      <c r="V1903" t="s">
        <v>2288</v>
      </c>
      <c r="W1903" t="s">
        <v>2285</v>
      </c>
    </row>
    <row r="1904" spans="1:23" x14ac:dyDescent="0.25">
      <c r="A1904" t="s">
        <v>1903</v>
      </c>
      <c r="B1904" t="str">
        <f t="shared" si="29"/>
        <v>3368.HK</v>
      </c>
      <c r="C1904" t="s">
        <v>6156</v>
      </c>
      <c r="D1904" t="s">
        <v>2281</v>
      </c>
      <c r="E1904" t="s">
        <v>2282</v>
      </c>
      <c r="F1904">
        <v>500</v>
      </c>
      <c r="G1904" t="s">
        <v>2336</v>
      </c>
      <c r="H1904" t="s">
        <v>6157</v>
      </c>
      <c r="I1904" t="s">
        <v>2285</v>
      </c>
      <c r="J1904" t="s">
        <v>2286</v>
      </c>
      <c r="K1904" t="s">
        <v>2285</v>
      </c>
      <c r="L1904" t="s">
        <v>2286</v>
      </c>
      <c r="M1904" t="s">
        <v>2285</v>
      </c>
      <c r="N1904" t="s">
        <v>2285</v>
      </c>
      <c r="O1904" t="s">
        <v>2285</v>
      </c>
      <c r="P1904" t="s">
        <v>2286</v>
      </c>
      <c r="Q1904" t="s">
        <v>2285</v>
      </c>
      <c r="R1904" t="s">
        <v>2285</v>
      </c>
      <c r="S1904" t="s">
        <v>2285</v>
      </c>
      <c r="T1904" t="s">
        <v>2286</v>
      </c>
      <c r="U1904" t="s">
        <v>2287</v>
      </c>
      <c r="V1904" t="s">
        <v>2288</v>
      </c>
      <c r="W1904" t="s">
        <v>2285</v>
      </c>
    </row>
    <row r="1905" spans="1:23" x14ac:dyDescent="0.25">
      <c r="A1905" t="s">
        <v>1904</v>
      </c>
      <c r="B1905" t="str">
        <f t="shared" si="29"/>
        <v>3369.HK</v>
      </c>
      <c r="C1905" t="s">
        <v>6158</v>
      </c>
      <c r="D1905" t="s">
        <v>2281</v>
      </c>
      <c r="E1905" t="s">
        <v>2282</v>
      </c>
      <c r="F1905">
        <v>500</v>
      </c>
      <c r="G1905" t="s">
        <v>2369</v>
      </c>
      <c r="H1905" t="s">
        <v>6159</v>
      </c>
      <c r="I1905" t="s">
        <v>2285</v>
      </c>
      <c r="J1905" t="s">
        <v>2286</v>
      </c>
      <c r="K1905" t="s">
        <v>2285</v>
      </c>
      <c r="L1905" t="s">
        <v>2286</v>
      </c>
      <c r="M1905" t="s">
        <v>2285</v>
      </c>
      <c r="N1905" t="s">
        <v>2285</v>
      </c>
      <c r="O1905" t="s">
        <v>2285</v>
      </c>
      <c r="P1905" t="s">
        <v>2286</v>
      </c>
      <c r="Q1905" t="s">
        <v>2285</v>
      </c>
      <c r="R1905" t="s">
        <v>2285</v>
      </c>
      <c r="S1905" t="s">
        <v>2285</v>
      </c>
      <c r="T1905" t="s">
        <v>2286</v>
      </c>
      <c r="U1905" t="s">
        <v>2287</v>
      </c>
      <c r="V1905" t="s">
        <v>2288</v>
      </c>
      <c r="W1905" t="s">
        <v>2285</v>
      </c>
    </row>
    <row r="1906" spans="1:23" x14ac:dyDescent="0.25">
      <c r="A1906" t="s">
        <v>1905</v>
      </c>
      <c r="B1906" t="str">
        <f t="shared" si="29"/>
        <v>3377.HK</v>
      </c>
      <c r="C1906" t="s">
        <v>6160</v>
      </c>
      <c r="D1906" t="s">
        <v>2281</v>
      </c>
      <c r="E1906" t="s">
        <v>2282</v>
      </c>
      <c r="F1906">
        <v>500</v>
      </c>
      <c r="G1906" t="s">
        <v>2285</v>
      </c>
      <c r="H1906" t="s">
        <v>6161</v>
      </c>
      <c r="I1906" t="s">
        <v>2285</v>
      </c>
      <c r="J1906" t="s">
        <v>2286</v>
      </c>
      <c r="K1906" t="s">
        <v>2286</v>
      </c>
      <c r="L1906" t="s">
        <v>2286</v>
      </c>
      <c r="M1906" t="s">
        <v>2286</v>
      </c>
      <c r="N1906" t="s">
        <v>2285</v>
      </c>
      <c r="O1906" t="s">
        <v>2285</v>
      </c>
      <c r="P1906" t="s">
        <v>2286</v>
      </c>
      <c r="Q1906" t="s">
        <v>2285</v>
      </c>
      <c r="R1906" t="s">
        <v>2285</v>
      </c>
      <c r="S1906" t="s">
        <v>2285</v>
      </c>
      <c r="T1906" t="s">
        <v>2286</v>
      </c>
      <c r="U1906" t="s">
        <v>2287</v>
      </c>
      <c r="V1906" t="s">
        <v>2288</v>
      </c>
      <c r="W1906" t="s">
        <v>2285</v>
      </c>
    </row>
    <row r="1907" spans="1:23" x14ac:dyDescent="0.25">
      <c r="A1907" t="s">
        <v>1906</v>
      </c>
      <c r="B1907" t="str">
        <f t="shared" si="29"/>
        <v>3380.HK</v>
      </c>
      <c r="C1907" t="s">
        <v>6162</v>
      </c>
      <c r="D1907" t="s">
        <v>2281</v>
      </c>
      <c r="E1907" t="s">
        <v>2282</v>
      </c>
      <c r="F1907" s="1">
        <v>1000</v>
      </c>
      <c r="G1907" t="s">
        <v>2362</v>
      </c>
      <c r="H1907" t="s">
        <v>6163</v>
      </c>
      <c r="I1907" t="s">
        <v>2285</v>
      </c>
      <c r="J1907" t="s">
        <v>2286</v>
      </c>
      <c r="K1907" t="s">
        <v>2286</v>
      </c>
      <c r="L1907" t="s">
        <v>2286</v>
      </c>
      <c r="M1907" t="s">
        <v>2286</v>
      </c>
      <c r="N1907" t="s">
        <v>2285</v>
      </c>
      <c r="O1907" t="s">
        <v>2285</v>
      </c>
      <c r="P1907" t="s">
        <v>2286</v>
      </c>
      <c r="Q1907" t="s">
        <v>2285</v>
      </c>
      <c r="R1907" t="s">
        <v>2285</v>
      </c>
      <c r="S1907" t="s">
        <v>2285</v>
      </c>
      <c r="T1907" t="s">
        <v>2286</v>
      </c>
      <c r="U1907" t="s">
        <v>2287</v>
      </c>
      <c r="V1907" t="s">
        <v>2288</v>
      </c>
      <c r="W1907" t="s">
        <v>2285</v>
      </c>
    </row>
    <row r="1908" spans="1:23" x14ac:dyDescent="0.25">
      <c r="A1908" t="s">
        <v>1907</v>
      </c>
      <c r="B1908" t="str">
        <f t="shared" si="29"/>
        <v>3382.HK</v>
      </c>
      <c r="C1908" t="s">
        <v>6164</v>
      </c>
      <c r="D1908" t="s">
        <v>2281</v>
      </c>
      <c r="E1908" t="s">
        <v>2282</v>
      </c>
      <c r="F1908" s="1">
        <v>2000</v>
      </c>
      <c r="G1908" t="s">
        <v>2362</v>
      </c>
      <c r="H1908" t="s">
        <v>6165</v>
      </c>
      <c r="I1908" t="s">
        <v>2285</v>
      </c>
      <c r="J1908" t="s">
        <v>2286</v>
      </c>
      <c r="K1908" t="s">
        <v>2285</v>
      </c>
      <c r="L1908" t="s">
        <v>2286</v>
      </c>
      <c r="M1908" t="s">
        <v>2285</v>
      </c>
      <c r="N1908" t="s">
        <v>2285</v>
      </c>
      <c r="O1908" t="s">
        <v>2285</v>
      </c>
      <c r="P1908" t="s">
        <v>2286</v>
      </c>
      <c r="Q1908" t="s">
        <v>2285</v>
      </c>
      <c r="R1908" t="s">
        <v>2285</v>
      </c>
      <c r="S1908" t="s">
        <v>2285</v>
      </c>
      <c r="T1908" t="s">
        <v>2286</v>
      </c>
      <c r="U1908" t="s">
        <v>2287</v>
      </c>
      <c r="V1908" t="s">
        <v>2288</v>
      </c>
      <c r="W1908" t="s">
        <v>2285</v>
      </c>
    </row>
    <row r="1909" spans="1:23" x14ac:dyDescent="0.25">
      <c r="A1909" t="s">
        <v>1908</v>
      </c>
      <c r="B1909" t="str">
        <f t="shared" si="29"/>
        <v>3383.HK</v>
      </c>
      <c r="C1909" t="s">
        <v>6166</v>
      </c>
      <c r="D1909" t="s">
        <v>2281</v>
      </c>
      <c r="E1909" t="s">
        <v>2282</v>
      </c>
      <c r="F1909" s="1">
        <v>2000</v>
      </c>
      <c r="G1909" t="s">
        <v>2362</v>
      </c>
      <c r="H1909" t="s">
        <v>6167</v>
      </c>
      <c r="I1909" t="s">
        <v>2285</v>
      </c>
      <c r="J1909" t="s">
        <v>2286</v>
      </c>
      <c r="K1909" t="s">
        <v>2286</v>
      </c>
      <c r="L1909" t="s">
        <v>2286</v>
      </c>
      <c r="M1909" t="s">
        <v>2286</v>
      </c>
      <c r="N1909" t="s">
        <v>2285</v>
      </c>
      <c r="O1909" t="s">
        <v>2285</v>
      </c>
      <c r="P1909" t="s">
        <v>2286</v>
      </c>
      <c r="Q1909" t="s">
        <v>2285</v>
      </c>
      <c r="R1909" t="s">
        <v>2285</v>
      </c>
      <c r="S1909" t="s">
        <v>2285</v>
      </c>
      <c r="T1909" t="s">
        <v>2286</v>
      </c>
      <c r="U1909" t="s">
        <v>2287</v>
      </c>
      <c r="V1909" t="s">
        <v>2288</v>
      </c>
      <c r="W1909" t="s">
        <v>2285</v>
      </c>
    </row>
    <row r="1910" spans="1:23" x14ac:dyDescent="0.25">
      <c r="A1910" t="s">
        <v>1909</v>
      </c>
      <c r="B1910" t="str">
        <f t="shared" si="29"/>
        <v>3389.HK</v>
      </c>
      <c r="C1910" t="s">
        <v>6168</v>
      </c>
      <c r="D1910" t="s">
        <v>2281</v>
      </c>
      <c r="E1910" t="s">
        <v>2282</v>
      </c>
      <c r="F1910" s="1">
        <v>4000</v>
      </c>
      <c r="G1910" t="s">
        <v>2761</v>
      </c>
      <c r="H1910" t="s">
        <v>6169</v>
      </c>
      <c r="I1910" t="s">
        <v>2285</v>
      </c>
      <c r="J1910" t="s">
        <v>2286</v>
      </c>
      <c r="K1910" t="s">
        <v>2285</v>
      </c>
      <c r="L1910" t="s">
        <v>2286</v>
      </c>
      <c r="M1910" t="s">
        <v>2285</v>
      </c>
      <c r="N1910" t="s">
        <v>2285</v>
      </c>
      <c r="O1910" t="s">
        <v>2285</v>
      </c>
      <c r="P1910" t="s">
        <v>2286</v>
      </c>
      <c r="Q1910" t="s">
        <v>2285</v>
      </c>
      <c r="R1910" t="s">
        <v>2285</v>
      </c>
      <c r="S1910" t="s">
        <v>2285</v>
      </c>
      <c r="T1910" t="s">
        <v>2286</v>
      </c>
      <c r="U1910" t="s">
        <v>2287</v>
      </c>
      <c r="V1910" t="s">
        <v>2288</v>
      </c>
      <c r="W1910" t="s">
        <v>2285</v>
      </c>
    </row>
    <row r="1911" spans="1:23" x14ac:dyDescent="0.25">
      <c r="A1911" t="s">
        <v>1910</v>
      </c>
      <c r="B1911" t="str">
        <f t="shared" si="29"/>
        <v>3390.HK</v>
      </c>
      <c r="C1911" t="s">
        <v>6170</v>
      </c>
      <c r="D1911" t="s">
        <v>2281</v>
      </c>
      <c r="E1911" t="s">
        <v>2282</v>
      </c>
      <c r="F1911" s="1">
        <v>2000</v>
      </c>
      <c r="G1911" t="s">
        <v>2306</v>
      </c>
      <c r="H1911" t="s">
        <v>6171</v>
      </c>
      <c r="I1911" t="s">
        <v>2285</v>
      </c>
      <c r="J1911" t="s">
        <v>2286</v>
      </c>
      <c r="K1911" t="s">
        <v>2285</v>
      </c>
      <c r="L1911" t="s">
        <v>2286</v>
      </c>
      <c r="M1911" t="s">
        <v>2285</v>
      </c>
      <c r="N1911" t="s">
        <v>2285</v>
      </c>
      <c r="O1911" t="s">
        <v>2285</v>
      </c>
      <c r="P1911" t="s">
        <v>2286</v>
      </c>
      <c r="Q1911" t="s">
        <v>2285</v>
      </c>
      <c r="R1911" t="s">
        <v>2285</v>
      </c>
      <c r="S1911" t="s">
        <v>2285</v>
      </c>
      <c r="T1911" t="s">
        <v>2286</v>
      </c>
      <c r="U1911" t="s">
        <v>2287</v>
      </c>
      <c r="V1911" t="s">
        <v>2288</v>
      </c>
      <c r="W1911" t="s">
        <v>2285</v>
      </c>
    </row>
    <row r="1912" spans="1:23" x14ac:dyDescent="0.25">
      <c r="A1912" t="s">
        <v>1911</v>
      </c>
      <c r="B1912" t="str">
        <f t="shared" si="29"/>
        <v>3393.HK</v>
      </c>
      <c r="C1912" t="s">
        <v>6172</v>
      </c>
      <c r="D1912" t="s">
        <v>2281</v>
      </c>
      <c r="E1912" t="s">
        <v>2282</v>
      </c>
      <c r="F1912" s="1">
        <v>2000</v>
      </c>
      <c r="G1912" t="s">
        <v>2306</v>
      </c>
      <c r="H1912" t="s">
        <v>6173</v>
      </c>
      <c r="I1912" t="s">
        <v>2285</v>
      </c>
      <c r="J1912" t="s">
        <v>2286</v>
      </c>
      <c r="K1912" t="s">
        <v>2286</v>
      </c>
      <c r="L1912" t="s">
        <v>2286</v>
      </c>
      <c r="M1912" t="s">
        <v>2285</v>
      </c>
      <c r="N1912" t="s">
        <v>2285</v>
      </c>
      <c r="O1912" t="s">
        <v>2285</v>
      </c>
      <c r="P1912" t="s">
        <v>2286</v>
      </c>
      <c r="Q1912" t="s">
        <v>2285</v>
      </c>
      <c r="R1912" t="s">
        <v>2285</v>
      </c>
      <c r="S1912" t="s">
        <v>2285</v>
      </c>
      <c r="T1912" t="s">
        <v>2286</v>
      </c>
      <c r="U1912" t="s">
        <v>2287</v>
      </c>
      <c r="V1912" t="s">
        <v>2288</v>
      </c>
      <c r="W1912" t="s">
        <v>2285</v>
      </c>
    </row>
    <row r="1913" spans="1:23" x14ac:dyDescent="0.25">
      <c r="A1913" t="s">
        <v>1912</v>
      </c>
      <c r="B1913" t="str">
        <f t="shared" si="29"/>
        <v>3395.HK</v>
      </c>
      <c r="C1913" t="s">
        <v>6174</v>
      </c>
      <c r="D1913" t="s">
        <v>2281</v>
      </c>
      <c r="E1913" t="s">
        <v>2282</v>
      </c>
      <c r="F1913" s="1">
        <v>1000</v>
      </c>
      <c r="G1913" t="s">
        <v>2285</v>
      </c>
      <c r="H1913" t="s">
        <v>6175</v>
      </c>
      <c r="I1913" t="s">
        <v>2285</v>
      </c>
      <c r="J1913" t="s">
        <v>2286</v>
      </c>
      <c r="K1913" t="s">
        <v>2285</v>
      </c>
      <c r="L1913" t="s">
        <v>2286</v>
      </c>
      <c r="M1913" t="s">
        <v>2285</v>
      </c>
      <c r="N1913" t="s">
        <v>2285</v>
      </c>
      <c r="O1913" t="s">
        <v>2285</v>
      </c>
      <c r="P1913" t="s">
        <v>2286</v>
      </c>
      <c r="Q1913" t="s">
        <v>2285</v>
      </c>
      <c r="R1913" t="s">
        <v>2285</v>
      </c>
      <c r="S1913" t="s">
        <v>2285</v>
      </c>
      <c r="T1913" t="s">
        <v>2286</v>
      </c>
      <c r="U1913" t="s">
        <v>2287</v>
      </c>
      <c r="V1913" t="s">
        <v>2288</v>
      </c>
      <c r="W1913" t="s">
        <v>2285</v>
      </c>
    </row>
    <row r="1914" spans="1:23" x14ac:dyDescent="0.25">
      <c r="A1914" t="s">
        <v>1913</v>
      </c>
      <c r="B1914" t="str">
        <f t="shared" si="29"/>
        <v>3396.HK</v>
      </c>
      <c r="C1914" t="s">
        <v>6176</v>
      </c>
      <c r="D1914" t="s">
        <v>2281</v>
      </c>
      <c r="E1914" t="s">
        <v>2282</v>
      </c>
      <c r="F1914">
        <v>100</v>
      </c>
      <c r="G1914" t="s">
        <v>2369</v>
      </c>
      <c r="H1914" t="s">
        <v>6177</v>
      </c>
      <c r="I1914" t="s">
        <v>2285</v>
      </c>
      <c r="J1914" t="s">
        <v>2286</v>
      </c>
      <c r="K1914" t="s">
        <v>2286</v>
      </c>
      <c r="L1914" t="s">
        <v>2286</v>
      </c>
      <c r="M1914" t="s">
        <v>2286</v>
      </c>
      <c r="N1914" t="s">
        <v>2285</v>
      </c>
      <c r="O1914" t="s">
        <v>2285</v>
      </c>
      <c r="P1914" t="s">
        <v>2286</v>
      </c>
      <c r="Q1914" t="s">
        <v>2285</v>
      </c>
      <c r="R1914" t="s">
        <v>2285</v>
      </c>
      <c r="S1914" t="s">
        <v>2285</v>
      </c>
      <c r="T1914" t="s">
        <v>2286</v>
      </c>
      <c r="U1914" t="s">
        <v>2287</v>
      </c>
      <c r="V1914" t="s">
        <v>2288</v>
      </c>
      <c r="W1914" t="s">
        <v>2285</v>
      </c>
    </row>
    <row r="1915" spans="1:23" x14ac:dyDescent="0.25">
      <c r="A1915" t="s">
        <v>1914</v>
      </c>
      <c r="B1915" t="str">
        <f t="shared" si="29"/>
        <v>3398.HK</v>
      </c>
      <c r="C1915" t="s">
        <v>6178</v>
      </c>
      <c r="D1915" t="s">
        <v>2281</v>
      </c>
      <c r="E1915" t="s">
        <v>2282</v>
      </c>
      <c r="F1915" s="1">
        <v>2000</v>
      </c>
      <c r="G1915" t="s">
        <v>2362</v>
      </c>
      <c r="H1915" t="s">
        <v>6179</v>
      </c>
      <c r="I1915" t="s">
        <v>2285</v>
      </c>
      <c r="J1915" t="s">
        <v>2286</v>
      </c>
      <c r="K1915" t="s">
        <v>2285</v>
      </c>
      <c r="L1915" t="s">
        <v>2286</v>
      </c>
      <c r="M1915" t="s">
        <v>2285</v>
      </c>
      <c r="N1915" t="s">
        <v>2285</v>
      </c>
      <c r="O1915" t="s">
        <v>2285</v>
      </c>
      <c r="P1915" t="s">
        <v>2286</v>
      </c>
      <c r="Q1915" t="s">
        <v>2285</v>
      </c>
      <c r="R1915" t="s">
        <v>2285</v>
      </c>
      <c r="S1915" t="s">
        <v>2285</v>
      </c>
      <c r="T1915" t="s">
        <v>2286</v>
      </c>
      <c r="U1915" t="s">
        <v>2287</v>
      </c>
      <c r="V1915" t="s">
        <v>2288</v>
      </c>
      <c r="W1915" t="s">
        <v>2285</v>
      </c>
    </row>
    <row r="1916" spans="1:23" x14ac:dyDescent="0.25">
      <c r="A1916" t="s">
        <v>1915</v>
      </c>
      <c r="B1916" t="str">
        <f t="shared" si="29"/>
        <v>3399.HK</v>
      </c>
      <c r="C1916" t="s">
        <v>6180</v>
      </c>
      <c r="D1916" t="s">
        <v>2281</v>
      </c>
      <c r="E1916" t="s">
        <v>2282</v>
      </c>
      <c r="F1916" s="1">
        <v>1000</v>
      </c>
      <c r="G1916" t="s">
        <v>2369</v>
      </c>
      <c r="H1916" t="s">
        <v>6181</v>
      </c>
      <c r="I1916" t="s">
        <v>2285</v>
      </c>
      <c r="J1916" t="s">
        <v>2286</v>
      </c>
      <c r="K1916" t="s">
        <v>2285</v>
      </c>
      <c r="L1916" t="s">
        <v>2286</v>
      </c>
      <c r="M1916" t="s">
        <v>2285</v>
      </c>
      <c r="N1916" t="s">
        <v>2285</v>
      </c>
      <c r="O1916" t="s">
        <v>2285</v>
      </c>
      <c r="P1916" t="s">
        <v>2286</v>
      </c>
      <c r="Q1916" t="s">
        <v>2285</v>
      </c>
      <c r="R1916" t="s">
        <v>2285</v>
      </c>
      <c r="S1916" t="s">
        <v>2285</v>
      </c>
      <c r="T1916" t="s">
        <v>2286</v>
      </c>
      <c r="U1916" t="s">
        <v>2287</v>
      </c>
      <c r="V1916" t="s">
        <v>2288</v>
      </c>
      <c r="W1916" t="s">
        <v>2285</v>
      </c>
    </row>
    <row r="1917" spans="1:23" x14ac:dyDescent="0.25">
      <c r="A1917" t="s">
        <v>1916</v>
      </c>
      <c r="B1917" t="str">
        <f t="shared" si="29"/>
        <v>3600.HK</v>
      </c>
      <c r="C1917" t="s">
        <v>6182</v>
      </c>
      <c r="D1917" t="s">
        <v>2281</v>
      </c>
      <c r="E1917" t="s">
        <v>2282</v>
      </c>
      <c r="F1917" s="1">
        <v>1000</v>
      </c>
      <c r="G1917" t="s">
        <v>2503</v>
      </c>
      <c r="H1917" t="s">
        <v>6183</v>
      </c>
      <c r="I1917" t="s">
        <v>2285</v>
      </c>
      <c r="J1917" t="s">
        <v>2286</v>
      </c>
      <c r="K1917" t="s">
        <v>2285</v>
      </c>
      <c r="L1917" t="s">
        <v>2286</v>
      </c>
      <c r="M1917" t="s">
        <v>2285</v>
      </c>
      <c r="N1917" t="s">
        <v>2285</v>
      </c>
      <c r="O1917" t="s">
        <v>2285</v>
      </c>
      <c r="P1917" t="s">
        <v>2286</v>
      </c>
      <c r="Q1917" t="s">
        <v>2285</v>
      </c>
      <c r="R1917" t="s">
        <v>2285</v>
      </c>
      <c r="S1917" t="s">
        <v>2285</v>
      </c>
      <c r="T1917" t="s">
        <v>2286</v>
      </c>
      <c r="U1917" t="s">
        <v>2287</v>
      </c>
      <c r="V1917" t="s">
        <v>2288</v>
      </c>
      <c r="W1917" t="s">
        <v>2285</v>
      </c>
    </row>
    <row r="1918" spans="1:23" x14ac:dyDescent="0.25">
      <c r="A1918" t="s">
        <v>1917</v>
      </c>
      <c r="B1918" t="str">
        <f t="shared" si="29"/>
        <v>3601.HK</v>
      </c>
      <c r="C1918" t="s">
        <v>6184</v>
      </c>
      <c r="D1918" t="s">
        <v>2281</v>
      </c>
      <c r="E1918" t="s">
        <v>2282</v>
      </c>
      <c r="F1918" s="1">
        <v>1000</v>
      </c>
      <c r="G1918" t="s">
        <v>2306</v>
      </c>
      <c r="H1918" t="s">
        <v>6185</v>
      </c>
      <c r="I1918" t="s">
        <v>2285</v>
      </c>
      <c r="J1918" t="s">
        <v>2286</v>
      </c>
      <c r="K1918" t="s">
        <v>2285</v>
      </c>
      <c r="L1918" t="s">
        <v>2286</v>
      </c>
      <c r="M1918" t="s">
        <v>2285</v>
      </c>
      <c r="N1918" t="s">
        <v>2285</v>
      </c>
      <c r="O1918" t="s">
        <v>2285</v>
      </c>
      <c r="P1918" t="s">
        <v>2286</v>
      </c>
      <c r="Q1918" t="s">
        <v>2285</v>
      </c>
      <c r="R1918" t="s">
        <v>2285</v>
      </c>
      <c r="S1918" t="s">
        <v>2285</v>
      </c>
      <c r="T1918" t="s">
        <v>2286</v>
      </c>
      <c r="U1918" t="s">
        <v>2287</v>
      </c>
      <c r="V1918" t="s">
        <v>2288</v>
      </c>
      <c r="W1918" t="s">
        <v>2285</v>
      </c>
    </row>
    <row r="1919" spans="1:23" x14ac:dyDescent="0.25">
      <c r="A1919" t="s">
        <v>1918</v>
      </c>
      <c r="B1919" t="str">
        <f t="shared" si="29"/>
        <v>3603.HK</v>
      </c>
      <c r="C1919" t="s">
        <v>6186</v>
      </c>
      <c r="D1919" t="s">
        <v>2281</v>
      </c>
      <c r="E1919" t="s">
        <v>2282</v>
      </c>
      <c r="F1919" s="1">
        <v>3000</v>
      </c>
      <c r="G1919" t="s">
        <v>2306</v>
      </c>
      <c r="H1919" t="s">
        <v>6187</v>
      </c>
      <c r="I1919" t="s">
        <v>2285</v>
      </c>
      <c r="J1919" t="s">
        <v>2286</v>
      </c>
      <c r="K1919" t="s">
        <v>2285</v>
      </c>
      <c r="L1919" t="s">
        <v>2286</v>
      </c>
      <c r="M1919" t="s">
        <v>2285</v>
      </c>
      <c r="N1919" t="s">
        <v>2285</v>
      </c>
      <c r="O1919" t="s">
        <v>2285</v>
      </c>
      <c r="P1919" t="s">
        <v>2286</v>
      </c>
      <c r="Q1919" t="s">
        <v>2285</v>
      </c>
      <c r="R1919" t="s">
        <v>2285</v>
      </c>
      <c r="S1919" t="s">
        <v>2285</v>
      </c>
      <c r="T1919" t="s">
        <v>2286</v>
      </c>
      <c r="U1919" t="s">
        <v>2287</v>
      </c>
      <c r="V1919" t="s">
        <v>2288</v>
      </c>
      <c r="W1919" t="s">
        <v>2285</v>
      </c>
    </row>
    <row r="1920" spans="1:23" x14ac:dyDescent="0.25">
      <c r="A1920" t="s">
        <v>1919</v>
      </c>
      <c r="B1920" t="str">
        <f t="shared" si="29"/>
        <v>3606.HK</v>
      </c>
      <c r="C1920" t="s">
        <v>6188</v>
      </c>
      <c r="D1920" t="s">
        <v>2281</v>
      </c>
      <c r="E1920" t="s">
        <v>2282</v>
      </c>
      <c r="F1920">
        <v>400</v>
      </c>
      <c r="G1920" t="s">
        <v>2369</v>
      </c>
      <c r="H1920" t="s">
        <v>6189</v>
      </c>
      <c r="I1920" t="s">
        <v>2285</v>
      </c>
      <c r="J1920" t="s">
        <v>2286</v>
      </c>
      <c r="K1920" t="s">
        <v>2286</v>
      </c>
      <c r="L1920" t="s">
        <v>2286</v>
      </c>
      <c r="M1920" t="s">
        <v>2286</v>
      </c>
      <c r="N1920" t="s">
        <v>2285</v>
      </c>
      <c r="O1920" t="s">
        <v>2285</v>
      </c>
      <c r="P1920" t="s">
        <v>2286</v>
      </c>
      <c r="Q1920" t="s">
        <v>2285</v>
      </c>
      <c r="R1920" t="s">
        <v>2285</v>
      </c>
      <c r="S1920" t="s">
        <v>2285</v>
      </c>
      <c r="T1920" t="s">
        <v>2286</v>
      </c>
      <c r="U1920" t="s">
        <v>2287</v>
      </c>
      <c r="V1920" t="s">
        <v>2288</v>
      </c>
      <c r="W1920" t="s">
        <v>2285</v>
      </c>
    </row>
    <row r="1921" spans="1:23" x14ac:dyDescent="0.25">
      <c r="A1921" t="s">
        <v>1920</v>
      </c>
      <c r="B1921" t="str">
        <f t="shared" si="29"/>
        <v>3608.HK</v>
      </c>
      <c r="C1921" t="s">
        <v>6190</v>
      </c>
      <c r="D1921" t="s">
        <v>2281</v>
      </c>
      <c r="E1921" t="s">
        <v>2282</v>
      </c>
      <c r="F1921" s="1">
        <v>2500</v>
      </c>
      <c r="G1921" t="s">
        <v>2306</v>
      </c>
      <c r="H1921" t="s">
        <v>6191</v>
      </c>
      <c r="I1921" t="s">
        <v>2285</v>
      </c>
      <c r="J1921" t="s">
        <v>2286</v>
      </c>
      <c r="K1921" t="s">
        <v>2285</v>
      </c>
      <c r="L1921" t="s">
        <v>2286</v>
      </c>
      <c r="M1921" t="s">
        <v>2285</v>
      </c>
      <c r="N1921" t="s">
        <v>2285</v>
      </c>
      <c r="O1921" t="s">
        <v>2285</v>
      </c>
      <c r="P1921" t="s">
        <v>2286</v>
      </c>
      <c r="Q1921" t="s">
        <v>2285</v>
      </c>
      <c r="R1921" t="s">
        <v>2285</v>
      </c>
      <c r="S1921" t="s">
        <v>2285</v>
      </c>
      <c r="T1921" t="s">
        <v>2286</v>
      </c>
      <c r="U1921" t="s">
        <v>2287</v>
      </c>
      <c r="V1921" t="s">
        <v>2288</v>
      </c>
      <c r="W1921" t="s">
        <v>2285</v>
      </c>
    </row>
    <row r="1922" spans="1:23" x14ac:dyDescent="0.25">
      <c r="A1922" t="s">
        <v>1921</v>
      </c>
      <c r="B1922" t="str">
        <f t="shared" si="29"/>
        <v>3611.HK</v>
      </c>
      <c r="C1922" t="s">
        <v>6192</v>
      </c>
      <c r="D1922" t="s">
        <v>2281</v>
      </c>
      <c r="E1922" t="s">
        <v>2282</v>
      </c>
      <c r="F1922" s="1">
        <v>1000</v>
      </c>
      <c r="G1922" t="s">
        <v>2797</v>
      </c>
      <c r="H1922" t="s">
        <v>6193</v>
      </c>
      <c r="I1922" t="s">
        <v>2285</v>
      </c>
      <c r="J1922" t="s">
        <v>2286</v>
      </c>
      <c r="K1922" t="s">
        <v>2285</v>
      </c>
      <c r="L1922" t="s">
        <v>2286</v>
      </c>
      <c r="M1922" t="s">
        <v>2285</v>
      </c>
      <c r="N1922" t="s">
        <v>2285</v>
      </c>
      <c r="O1922" t="s">
        <v>2285</v>
      </c>
      <c r="P1922" t="s">
        <v>2286</v>
      </c>
      <c r="Q1922" t="s">
        <v>2285</v>
      </c>
      <c r="R1922" t="s">
        <v>2285</v>
      </c>
      <c r="S1922" t="s">
        <v>2285</v>
      </c>
      <c r="T1922" t="s">
        <v>2286</v>
      </c>
      <c r="U1922" t="s">
        <v>2287</v>
      </c>
      <c r="V1922" t="s">
        <v>2288</v>
      </c>
      <c r="W1922" t="s">
        <v>2285</v>
      </c>
    </row>
    <row r="1923" spans="1:23" x14ac:dyDescent="0.25">
      <c r="A1923" t="s">
        <v>1922</v>
      </c>
      <c r="B1923" t="str">
        <f t="shared" ref="B1923:B1986" si="30">CONCATENATE(RIGHT(A1923,4),".HK")</f>
        <v>3613.HK</v>
      </c>
      <c r="C1923" t="s">
        <v>6194</v>
      </c>
      <c r="D1923" t="s">
        <v>2281</v>
      </c>
      <c r="E1923" t="s">
        <v>2282</v>
      </c>
      <c r="F1923" s="1">
        <v>1000</v>
      </c>
      <c r="G1923" t="s">
        <v>2285</v>
      </c>
      <c r="H1923" t="s">
        <v>6195</v>
      </c>
      <c r="I1923" t="s">
        <v>2285</v>
      </c>
      <c r="J1923" t="s">
        <v>2286</v>
      </c>
      <c r="K1923" t="s">
        <v>2286</v>
      </c>
      <c r="L1923" t="s">
        <v>2286</v>
      </c>
      <c r="M1923" t="s">
        <v>2286</v>
      </c>
      <c r="N1923" t="s">
        <v>2285</v>
      </c>
      <c r="O1923" t="s">
        <v>2285</v>
      </c>
      <c r="P1923" t="s">
        <v>2286</v>
      </c>
      <c r="Q1923" t="s">
        <v>2285</v>
      </c>
      <c r="R1923" t="s">
        <v>2285</v>
      </c>
      <c r="S1923" t="s">
        <v>2285</v>
      </c>
      <c r="T1923" t="s">
        <v>2286</v>
      </c>
      <c r="U1923" t="s">
        <v>2287</v>
      </c>
      <c r="V1923" t="s">
        <v>2288</v>
      </c>
      <c r="W1923" t="s">
        <v>2285</v>
      </c>
    </row>
    <row r="1924" spans="1:23" x14ac:dyDescent="0.25">
      <c r="A1924" t="s">
        <v>1923</v>
      </c>
      <c r="B1924" t="str">
        <f t="shared" si="30"/>
        <v>3616.HK</v>
      </c>
      <c r="C1924" t="s">
        <v>6196</v>
      </c>
      <c r="D1924" t="s">
        <v>2281</v>
      </c>
      <c r="E1924" t="s">
        <v>2282</v>
      </c>
      <c r="F1924" s="1">
        <v>2000</v>
      </c>
      <c r="G1924" t="s">
        <v>2306</v>
      </c>
      <c r="H1924" t="s">
        <v>6197</v>
      </c>
      <c r="I1924" t="s">
        <v>2285</v>
      </c>
      <c r="J1924" t="s">
        <v>2286</v>
      </c>
      <c r="K1924" t="s">
        <v>2285</v>
      </c>
      <c r="L1924" t="s">
        <v>2286</v>
      </c>
      <c r="M1924" t="s">
        <v>2285</v>
      </c>
      <c r="N1924" t="s">
        <v>2285</v>
      </c>
      <c r="O1924" t="s">
        <v>2285</v>
      </c>
      <c r="P1924" t="s">
        <v>2286</v>
      </c>
      <c r="Q1924" t="s">
        <v>2285</v>
      </c>
      <c r="R1924" t="s">
        <v>2285</v>
      </c>
      <c r="S1924" t="s">
        <v>2285</v>
      </c>
      <c r="T1924" t="s">
        <v>2286</v>
      </c>
      <c r="U1924" t="s">
        <v>2287</v>
      </c>
      <c r="V1924" t="s">
        <v>2288</v>
      </c>
      <c r="W1924" t="s">
        <v>2285</v>
      </c>
    </row>
    <row r="1925" spans="1:23" x14ac:dyDescent="0.25">
      <c r="A1925" t="s">
        <v>1924</v>
      </c>
      <c r="B1925" t="str">
        <f t="shared" si="30"/>
        <v>3618.HK</v>
      </c>
      <c r="C1925" t="s">
        <v>6198</v>
      </c>
      <c r="D1925" t="s">
        <v>2281</v>
      </c>
      <c r="E1925" t="s">
        <v>2282</v>
      </c>
      <c r="F1925" s="1">
        <v>1000</v>
      </c>
      <c r="G1925" t="s">
        <v>2369</v>
      </c>
      <c r="H1925" t="s">
        <v>6199</v>
      </c>
      <c r="I1925" t="s">
        <v>2285</v>
      </c>
      <c r="J1925" t="s">
        <v>2286</v>
      </c>
      <c r="K1925" t="s">
        <v>2286</v>
      </c>
      <c r="L1925" t="s">
        <v>2286</v>
      </c>
      <c r="M1925" t="s">
        <v>2286</v>
      </c>
      <c r="N1925" t="s">
        <v>2285</v>
      </c>
      <c r="O1925" t="s">
        <v>2285</v>
      </c>
      <c r="P1925" t="s">
        <v>2286</v>
      </c>
      <c r="Q1925" t="s">
        <v>2285</v>
      </c>
      <c r="R1925" t="s">
        <v>2285</v>
      </c>
      <c r="S1925" t="s">
        <v>2285</v>
      </c>
      <c r="T1925" t="s">
        <v>2286</v>
      </c>
      <c r="U1925" t="s">
        <v>2287</v>
      </c>
      <c r="V1925" t="s">
        <v>2288</v>
      </c>
      <c r="W1925" t="s">
        <v>2285</v>
      </c>
    </row>
    <row r="1926" spans="1:23" x14ac:dyDescent="0.25">
      <c r="A1926" t="s">
        <v>1925</v>
      </c>
      <c r="B1926" t="str">
        <f t="shared" si="30"/>
        <v>3623.HK</v>
      </c>
      <c r="C1926" t="s">
        <v>6200</v>
      </c>
      <c r="D1926" t="s">
        <v>2281</v>
      </c>
      <c r="E1926" t="s">
        <v>2282</v>
      </c>
      <c r="F1926" s="1">
        <v>2000</v>
      </c>
      <c r="G1926" t="s">
        <v>2306</v>
      </c>
      <c r="H1926" t="s">
        <v>6201</v>
      </c>
      <c r="I1926" t="s">
        <v>2285</v>
      </c>
      <c r="J1926" t="s">
        <v>2286</v>
      </c>
      <c r="K1926" t="s">
        <v>2285</v>
      </c>
      <c r="L1926" t="s">
        <v>2286</v>
      </c>
      <c r="M1926" t="s">
        <v>2285</v>
      </c>
      <c r="N1926" t="s">
        <v>2285</v>
      </c>
      <c r="O1926" t="s">
        <v>2285</v>
      </c>
      <c r="P1926" t="s">
        <v>2286</v>
      </c>
      <c r="Q1926" t="s">
        <v>2285</v>
      </c>
      <c r="R1926" t="s">
        <v>2285</v>
      </c>
      <c r="S1926" t="s">
        <v>2285</v>
      </c>
      <c r="T1926" t="s">
        <v>2286</v>
      </c>
      <c r="U1926" t="s">
        <v>2287</v>
      </c>
      <c r="V1926" t="s">
        <v>2288</v>
      </c>
      <c r="W1926" t="s">
        <v>2285</v>
      </c>
    </row>
    <row r="1927" spans="1:23" x14ac:dyDescent="0.25">
      <c r="A1927" t="s">
        <v>1926</v>
      </c>
      <c r="B1927" t="str">
        <f t="shared" si="30"/>
        <v>3626.HK</v>
      </c>
      <c r="C1927" t="s">
        <v>6202</v>
      </c>
      <c r="D1927" t="s">
        <v>2281</v>
      </c>
      <c r="E1927" t="s">
        <v>2282</v>
      </c>
      <c r="F1927" s="1">
        <v>2000</v>
      </c>
      <c r="G1927" t="s">
        <v>2306</v>
      </c>
      <c r="H1927" t="s">
        <v>6203</v>
      </c>
      <c r="I1927" t="s">
        <v>2285</v>
      </c>
      <c r="J1927" t="s">
        <v>2286</v>
      </c>
      <c r="K1927" t="s">
        <v>2285</v>
      </c>
      <c r="L1927" t="s">
        <v>2286</v>
      </c>
      <c r="M1927" t="s">
        <v>2285</v>
      </c>
      <c r="N1927" t="s">
        <v>2285</v>
      </c>
      <c r="O1927" t="s">
        <v>2285</v>
      </c>
      <c r="P1927" t="s">
        <v>2286</v>
      </c>
      <c r="Q1927" t="s">
        <v>2285</v>
      </c>
      <c r="R1927" t="s">
        <v>2285</v>
      </c>
      <c r="S1927" t="s">
        <v>2285</v>
      </c>
      <c r="T1927" t="s">
        <v>2286</v>
      </c>
      <c r="U1927" t="s">
        <v>2287</v>
      </c>
      <c r="V1927" t="s">
        <v>2288</v>
      </c>
      <c r="W1927" t="s">
        <v>2285</v>
      </c>
    </row>
    <row r="1928" spans="1:23" x14ac:dyDescent="0.25">
      <c r="A1928" t="s">
        <v>1927</v>
      </c>
      <c r="B1928" t="str">
        <f t="shared" si="30"/>
        <v>3628.HK</v>
      </c>
      <c r="C1928" t="s">
        <v>6204</v>
      </c>
      <c r="D1928" t="s">
        <v>2281</v>
      </c>
      <c r="E1928" t="s">
        <v>2282</v>
      </c>
      <c r="F1928" s="1">
        <v>4000</v>
      </c>
      <c r="G1928" t="s">
        <v>2706</v>
      </c>
      <c r="H1928" t="s">
        <v>6205</v>
      </c>
      <c r="I1928" t="s">
        <v>2285</v>
      </c>
      <c r="J1928" t="s">
        <v>2286</v>
      </c>
      <c r="K1928" t="s">
        <v>2285</v>
      </c>
      <c r="L1928" t="s">
        <v>2286</v>
      </c>
      <c r="M1928" t="s">
        <v>2285</v>
      </c>
      <c r="N1928" t="s">
        <v>2285</v>
      </c>
      <c r="O1928" t="s">
        <v>2285</v>
      </c>
      <c r="P1928" t="s">
        <v>2286</v>
      </c>
      <c r="Q1928" t="s">
        <v>2285</v>
      </c>
      <c r="R1928" t="s">
        <v>2285</v>
      </c>
      <c r="S1928" t="s">
        <v>2285</v>
      </c>
      <c r="T1928" t="s">
        <v>2286</v>
      </c>
      <c r="U1928" t="s">
        <v>2287</v>
      </c>
      <c r="V1928" t="s">
        <v>2288</v>
      </c>
      <c r="W1928" t="s">
        <v>2285</v>
      </c>
    </row>
    <row r="1929" spans="1:23" x14ac:dyDescent="0.25">
      <c r="A1929" t="s">
        <v>1928</v>
      </c>
      <c r="B1929" t="str">
        <f t="shared" si="30"/>
        <v>3633.HK</v>
      </c>
      <c r="C1929" t="s">
        <v>6206</v>
      </c>
      <c r="D1929" t="s">
        <v>2281</v>
      </c>
      <c r="E1929" t="s">
        <v>2282</v>
      </c>
      <c r="F1929" s="1">
        <v>1000</v>
      </c>
      <c r="G1929" t="s">
        <v>2306</v>
      </c>
      <c r="H1929" t="s">
        <v>6207</v>
      </c>
      <c r="I1929" t="s">
        <v>2285</v>
      </c>
      <c r="J1929" t="s">
        <v>2286</v>
      </c>
      <c r="K1929" t="s">
        <v>2286</v>
      </c>
      <c r="L1929" t="s">
        <v>2286</v>
      </c>
      <c r="M1929" t="s">
        <v>2286</v>
      </c>
      <c r="N1929" t="s">
        <v>2285</v>
      </c>
      <c r="O1929" t="s">
        <v>2285</v>
      </c>
      <c r="P1929" t="s">
        <v>2286</v>
      </c>
      <c r="Q1929" t="s">
        <v>2285</v>
      </c>
      <c r="R1929" t="s">
        <v>2285</v>
      </c>
      <c r="S1929" t="s">
        <v>2285</v>
      </c>
      <c r="T1929" t="s">
        <v>2286</v>
      </c>
      <c r="U1929" t="s">
        <v>2287</v>
      </c>
      <c r="V1929" t="s">
        <v>2288</v>
      </c>
      <c r="W1929" t="s">
        <v>2285</v>
      </c>
    </row>
    <row r="1930" spans="1:23" x14ac:dyDescent="0.25">
      <c r="A1930" t="s">
        <v>1929</v>
      </c>
      <c r="B1930" t="str">
        <f t="shared" si="30"/>
        <v>3636.HK</v>
      </c>
      <c r="C1930" t="s">
        <v>6208</v>
      </c>
      <c r="D1930" t="s">
        <v>2281</v>
      </c>
      <c r="E1930" t="s">
        <v>2282</v>
      </c>
      <c r="F1930">
        <v>100</v>
      </c>
      <c r="G1930" t="s">
        <v>2369</v>
      </c>
      <c r="H1930" t="s">
        <v>6209</v>
      </c>
      <c r="I1930" t="s">
        <v>2285</v>
      </c>
      <c r="J1930" t="s">
        <v>2286</v>
      </c>
      <c r="K1930" t="s">
        <v>2285</v>
      </c>
      <c r="L1930" t="s">
        <v>2286</v>
      </c>
      <c r="M1930" t="s">
        <v>2285</v>
      </c>
      <c r="N1930" t="s">
        <v>2285</v>
      </c>
      <c r="O1930" t="s">
        <v>2285</v>
      </c>
      <c r="P1930" t="s">
        <v>2286</v>
      </c>
      <c r="Q1930" t="s">
        <v>2285</v>
      </c>
      <c r="R1930" t="s">
        <v>2285</v>
      </c>
      <c r="S1930" t="s">
        <v>2285</v>
      </c>
      <c r="T1930" t="s">
        <v>2286</v>
      </c>
      <c r="U1930" t="s">
        <v>2287</v>
      </c>
      <c r="V1930" t="s">
        <v>2288</v>
      </c>
      <c r="W1930" t="s">
        <v>2285</v>
      </c>
    </row>
    <row r="1931" spans="1:23" x14ac:dyDescent="0.25">
      <c r="A1931" t="s">
        <v>1930</v>
      </c>
      <c r="B1931" t="str">
        <f t="shared" si="30"/>
        <v>3638.HK</v>
      </c>
      <c r="C1931" t="s">
        <v>6210</v>
      </c>
      <c r="D1931" t="s">
        <v>2281</v>
      </c>
      <c r="E1931" t="s">
        <v>2282</v>
      </c>
      <c r="F1931" s="1">
        <v>12000</v>
      </c>
      <c r="G1931" t="s">
        <v>6211</v>
      </c>
      <c r="H1931" t="s">
        <v>6212</v>
      </c>
      <c r="I1931" t="s">
        <v>2285</v>
      </c>
      <c r="J1931" t="s">
        <v>2286</v>
      </c>
      <c r="K1931" t="s">
        <v>2285</v>
      </c>
      <c r="L1931" t="s">
        <v>2286</v>
      </c>
      <c r="M1931" t="s">
        <v>2285</v>
      </c>
      <c r="N1931" t="s">
        <v>2285</v>
      </c>
      <c r="O1931" t="s">
        <v>2285</v>
      </c>
      <c r="P1931" t="s">
        <v>2286</v>
      </c>
      <c r="Q1931" t="s">
        <v>2285</v>
      </c>
      <c r="R1931" t="s">
        <v>2285</v>
      </c>
      <c r="S1931" t="s">
        <v>2285</v>
      </c>
      <c r="T1931" t="s">
        <v>2286</v>
      </c>
      <c r="U1931" t="s">
        <v>2287</v>
      </c>
      <c r="V1931" t="s">
        <v>2288</v>
      </c>
      <c r="W1931" t="s">
        <v>2285</v>
      </c>
    </row>
    <row r="1932" spans="1:23" x14ac:dyDescent="0.25">
      <c r="A1932" t="s">
        <v>1931</v>
      </c>
      <c r="B1932" t="str">
        <f t="shared" si="30"/>
        <v>3639.HK</v>
      </c>
      <c r="C1932" t="s">
        <v>6213</v>
      </c>
      <c r="D1932" t="s">
        <v>2281</v>
      </c>
      <c r="E1932" t="s">
        <v>2282</v>
      </c>
      <c r="F1932" s="1">
        <v>2000</v>
      </c>
      <c r="G1932" t="s">
        <v>2503</v>
      </c>
      <c r="H1932" t="s">
        <v>6214</v>
      </c>
      <c r="I1932" t="s">
        <v>2285</v>
      </c>
      <c r="J1932" t="s">
        <v>2286</v>
      </c>
      <c r="K1932" t="s">
        <v>2285</v>
      </c>
      <c r="L1932" t="s">
        <v>2286</v>
      </c>
      <c r="M1932" t="s">
        <v>2285</v>
      </c>
      <c r="N1932" t="s">
        <v>2285</v>
      </c>
      <c r="O1932" t="s">
        <v>2285</v>
      </c>
      <c r="P1932" t="s">
        <v>2286</v>
      </c>
      <c r="Q1932" t="s">
        <v>2285</v>
      </c>
      <c r="R1932" t="s">
        <v>2285</v>
      </c>
      <c r="S1932" t="s">
        <v>2285</v>
      </c>
      <c r="T1932" t="s">
        <v>2286</v>
      </c>
      <c r="U1932" t="s">
        <v>2287</v>
      </c>
      <c r="V1932" t="s">
        <v>2288</v>
      </c>
      <c r="W1932" t="s">
        <v>2285</v>
      </c>
    </row>
    <row r="1933" spans="1:23" x14ac:dyDescent="0.25">
      <c r="A1933" t="s">
        <v>1932</v>
      </c>
      <c r="B1933" t="str">
        <f t="shared" si="30"/>
        <v>3658.HK</v>
      </c>
      <c r="C1933" t="s">
        <v>6215</v>
      </c>
      <c r="D1933" t="s">
        <v>2281</v>
      </c>
      <c r="E1933" t="s">
        <v>2282</v>
      </c>
      <c r="F1933" s="1">
        <v>1000</v>
      </c>
      <c r="G1933" t="s">
        <v>2306</v>
      </c>
      <c r="H1933" t="s">
        <v>6216</v>
      </c>
      <c r="I1933" t="s">
        <v>2285</v>
      </c>
      <c r="J1933" t="s">
        <v>2286</v>
      </c>
      <c r="K1933" t="s">
        <v>2285</v>
      </c>
      <c r="L1933" t="s">
        <v>2286</v>
      </c>
      <c r="M1933" t="s">
        <v>2285</v>
      </c>
      <c r="N1933" t="s">
        <v>2285</v>
      </c>
      <c r="O1933" t="s">
        <v>2285</v>
      </c>
      <c r="P1933" t="s">
        <v>2286</v>
      </c>
      <c r="Q1933" t="s">
        <v>2285</v>
      </c>
      <c r="R1933" t="s">
        <v>2285</v>
      </c>
      <c r="S1933" t="s">
        <v>2285</v>
      </c>
      <c r="T1933" t="s">
        <v>2286</v>
      </c>
      <c r="U1933" t="s">
        <v>2287</v>
      </c>
      <c r="V1933" t="s">
        <v>2288</v>
      </c>
      <c r="W1933" t="s">
        <v>2285</v>
      </c>
    </row>
    <row r="1934" spans="1:23" x14ac:dyDescent="0.25">
      <c r="A1934" t="s">
        <v>1933</v>
      </c>
      <c r="B1934" t="str">
        <f t="shared" si="30"/>
        <v>3660.HK</v>
      </c>
      <c r="C1934" t="s">
        <v>6217</v>
      </c>
      <c r="D1934" t="s">
        <v>2281</v>
      </c>
      <c r="E1934" t="s">
        <v>2282</v>
      </c>
      <c r="F1934">
        <v>50</v>
      </c>
      <c r="G1934" t="s">
        <v>3656</v>
      </c>
      <c r="H1934" t="s">
        <v>6218</v>
      </c>
      <c r="I1934" t="s">
        <v>2285</v>
      </c>
      <c r="J1934" t="s">
        <v>2286</v>
      </c>
      <c r="K1934" t="s">
        <v>2286</v>
      </c>
      <c r="L1934" t="s">
        <v>2286</v>
      </c>
      <c r="M1934" t="s">
        <v>2286</v>
      </c>
      <c r="N1934" t="s">
        <v>2285</v>
      </c>
      <c r="O1934" t="s">
        <v>2285</v>
      </c>
      <c r="P1934" t="s">
        <v>2286</v>
      </c>
      <c r="Q1934" t="s">
        <v>2285</v>
      </c>
      <c r="R1934" t="s">
        <v>2285</v>
      </c>
      <c r="S1934" t="s">
        <v>2285</v>
      </c>
      <c r="T1934" t="s">
        <v>2286</v>
      </c>
      <c r="U1934" t="s">
        <v>2287</v>
      </c>
      <c r="V1934" t="s">
        <v>2288</v>
      </c>
      <c r="W1934" t="s">
        <v>2285</v>
      </c>
    </row>
    <row r="1935" spans="1:23" x14ac:dyDescent="0.25">
      <c r="A1935" t="s">
        <v>1934</v>
      </c>
      <c r="B1935" t="str">
        <f t="shared" si="30"/>
        <v>3662.HK</v>
      </c>
      <c r="C1935" t="s">
        <v>6219</v>
      </c>
      <c r="D1935" t="s">
        <v>2281</v>
      </c>
      <c r="E1935" t="s">
        <v>2282</v>
      </c>
      <c r="F1935" s="1">
        <v>1000</v>
      </c>
      <c r="G1935" t="s">
        <v>2306</v>
      </c>
      <c r="H1935" t="s">
        <v>6220</v>
      </c>
      <c r="I1935" t="s">
        <v>2285</v>
      </c>
      <c r="J1935" t="s">
        <v>2286</v>
      </c>
      <c r="K1935" t="s">
        <v>2285</v>
      </c>
      <c r="L1935" t="s">
        <v>2286</v>
      </c>
      <c r="M1935" t="s">
        <v>2285</v>
      </c>
      <c r="N1935" t="s">
        <v>2285</v>
      </c>
      <c r="O1935" t="s">
        <v>2285</v>
      </c>
      <c r="P1935" t="s">
        <v>2286</v>
      </c>
      <c r="Q1935" t="s">
        <v>2285</v>
      </c>
      <c r="R1935" t="s">
        <v>2285</v>
      </c>
      <c r="S1935" t="s">
        <v>2285</v>
      </c>
      <c r="T1935" t="s">
        <v>2286</v>
      </c>
      <c r="U1935" t="s">
        <v>2287</v>
      </c>
      <c r="V1935" t="s">
        <v>2288</v>
      </c>
      <c r="W1935" t="s">
        <v>2285</v>
      </c>
    </row>
    <row r="1936" spans="1:23" x14ac:dyDescent="0.25">
      <c r="A1936" t="s">
        <v>1935</v>
      </c>
      <c r="B1936" t="str">
        <f t="shared" si="30"/>
        <v>3666.HK</v>
      </c>
      <c r="C1936" t="s">
        <v>6221</v>
      </c>
      <c r="D1936" t="s">
        <v>2281</v>
      </c>
      <c r="E1936" t="s">
        <v>2282</v>
      </c>
      <c r="F1936" s="1">
        <v>2000</v>
      </c>
      <c r="G1936" t="s">
        <v>2306</v>
      </c>
      <c r="H1936" t="s">
        <v>6222</v>
      </c>
      <c r="I1936" t="s">
        <v>2285</v>
      </c>
      <c r="J1936" t="s">
        <v>2286</v>
      </c>
      <c r="K1936" t="s">
        <v>2285</v>
      </c>
      <c r="L1936" t="s">
        <v>2286</v>
      </c>
      <c r="M1936" t="s">
        <v>2285</v>
      </c>
      <c r="N1936" t="s">
        <v>2285</v>
      </c>
      <c r="O1936" t="s">
        <v>2285</v>
      </c>
      <c r="P1936" t="s">
        <v>2286</v>
      </c>
      <c r="Q1936" t="s">
        <v>2285</v>
      </c>
      <c r="R1936" t="s">
        <v>2285</v>
      </c>
      <c r="S1936" t="s">
        <v>2285</v>
      </c>
      <c r="T1936" t="s">
        <v>2286</v>
      </c>
      <c r="U1936" t="s">
        <v>2287</v>
      </c>
      <c r="V1936" t="s">
        <v>2288</v>
      </c>
      <c r="W1936" t="s">
        <v>2285</v>
      </c>
    </row>
    <row r="1937" spans="1:23" x14ac:dyDescent="0.25">
      <c r="A1937" t="s">
        <v>1936</v>
      </c>
      <c r="B1937" t="str">
        <f t="shared" si="30"/>
        <v>3668.HK</v>
      </c>
      <c r="C1937" t="s">
        <v>6223</v>
      </c>
      <c r="D1937" t="s">
        <v>2281</v>
      </c>
      <c r="E1937" t="s">
        <v>2282</v>
      </c>
      <c r="F1937">
        <v>100</v>
      </c>
      <c r="G1937" t="s">
        <v>2285</v>
      </c>
      <c r="H1937" t="s">
        <v>6224</v>
      </c>
      <c r="I1937" t="s">
        <v>2285</v>
      </c>
      <c r="J1937" t="s">
        <v>2286</v>
      </c>
      <c r="K1937" t="s">
        <v>2286</v>
      </c>
      <c r="L1937" t="s">
        <v>2286</v>
      </c>
      <c r="M1937" t="s">
        <v>2286</v>
      </c>
      <c r="N1937" t="s">
        <v>2285</v>
      </c>
      <c r="O1937" t="s">
        <v>2285</v>
      </c>
      <c r="P1937" t="s">
        <v>2286</v>
      </c>
      <c r="Q1937" t="s">
        <v>2285</v>
      </c>
      <c r="R1937" t="s">
        <v>2285</v>
      </c>
      <c r="S1937" t="s">
        <v>2285</v>
      </c>
      <c r="T1937" t="s">
        <v>2286</v>
      </c>
      <c r="U1937" t="s">
        <v>2287</v>
      </c>
      <c r="V1937" t="s">
        <v>2288</v>
      </c>
      <c r="W1937" t="s">
        <v>2285</v>
      </c>
    </row>
    <row r="1938" spans="1:23" x14ac:dyDescent="0.25">
      <c r="A1938" t="s">
        <v>1937</v>
      </c>
      <c r="B1938" t="str">
        <f t="shared" si="30"/>
        <v>3669.HK</v>
      </c>
      <c r="C1938" t="s">
        <v>6225</v>
      </c>
      <c r="D1938" t="s">
        <v>2281</v>
      </c>
      <c r="E1938" t="s">
        <v>2282</v>
      </c>
      <c r="F1938">
        <v>500</v>
      </c>
      <c r="G1938" t="s">
        <v>2306</v>
      </c>
      <c r="H1938" t="s">
        <v>6226</v>
      </c>
      <c r="I1938" t="s">
        <v>2285</v>
      </c>
      <c r="J1938" t="s">
        <v>2286</v>
      </c>
      <c r="K1938" t="s">
        <v>2286</v>
      </c>
      <c r="L1938" t="s">
        <v>2286</v>
      </c>
      <c r="M1938" t="s">
        <v>2286</v>
      </c>
      <c r="N1938" t="s">
        <v>2285</v>
      </c>
      <c r="O1938" t="s">
        <v>2285</v>
      </c>
      <c r="P1938" t="s">
        <v>2286</v>
      </c>
      <c r="Q1938" t="s">
        <v>2285</v>
      </c>
      <c r="R1938" t="s">
        <v>2285</v>
      </c>
      <c r="S1938" t="s">
        <v>2285</v>
      </c>
      <c r="T1938" t="s">
        <v>2286</v>
      </c>
      <c r="U1938" t="s">
        <v>2287</v>
      </c>
      <c r="V1938" t="s">
        <v>2288</v>
      </c>
      <c r="W1938" t="s">
        <v>2285</v>
      </c>
    </row>
    <row r="1939" spans="1:23" x14ac:dyDescent="0.25">
      <c r="A1939" t="s">
        <v>1938</v>
      </c>
      <c r="B1939" t="str">
        <f t="shared" si="30"/>
        <v>3678.HK</v>
      </c>
      <c r="C1939" t="s">
        <v>6227</v>
      </c>
      <c r="D1939" t="s">
        <v>2281</v>
      </c>
      <c r="E1939" t="s">
        <v>2282</v>
      </c>
      <c r="F1939" s="1">
        <v>1000</v>
      </c>
      <c r="G1939" t="s">
        <v>2369</v>
      </c>
      <c r="H1939" t="s">
        <v>6228</v>
      </c>
      <c r="I1939" t="s">
        <v>2285</v>
      </c>
      <c r="J1939" t="s">
        <v>2286</v>
      </c>
      <c r="K1939" t="s">
        <v>2285</v>
      </c>
      <c r="L1939" t="s">
        <v>2286</v>
      </c>
      <c r="M1939" t="s">
        <v>2285</v>
      </c>
      <c r="N1939" t="s">
        <v>2285</v>
      </c>
      <c r="O1939" t="s">
        <v>2285</v>
      </c>
      <c r="P1939" t="s">
        <v>2286</v>
      </c>
      <c r="Q1939" t="s">
        <v>2285</v>
      </c>
      <c r="R1939" t="s">
        <v>2285</v>
      </c>
      <c r="S1939" t="s">
        <v>2285</v>
      </c>
      <c r="T1939" t="s">
        <v>2286</v>
      </c>
      <c r="U1939" t="s">
        <v>2287</v>
      </c>
      <c r="V1939" t="s">
        <v>2288</v>
      </c>
      <c r="W1939" t="s">
        <v>2285</v>
      </c>
    </row>
    <row r="1940" spans="1:23" x14ac:dyDescent="0.25">
      <c r="A1940" t="s">
        <v>1939</v>
      </c>
      <c r="B1940" t="str">
        <f t="shared" si="30"/>
        <v>3680.HK</v>
      </c>
      <c r="C1940" t="s">
        <v>6229</v>
      </c>
      <c r="D1940" t="s">
        <v>2281</v>
      </c>
      <c r="E1940" t="s">
        <v>2282</v>
      </c>
      <c r="F1940" s="1">
        <v>2000</v>
      </c>
      <c r="G1940" t="s">
        <v>2306</v>
      </c>
      <c r="H1940" t="s">
        <v>6230</v>
      </c>
      <c r="I1940" t="s">
        <v>2285</v>
      </c>
      <c r="J1940" t="s">
        <v>2286</v>
      </c>
      <c r="K1940" t="s">
        <v>2285</v>
      </c>
      <c r="L1940" t="s">
        <v>2286</v>
      </c>
      <c r="M1940" t="s">
        <v>2285</v>
      </c>
      <c r="N1940" t="s">
        <v>2285</v>
      </c>
      <c r="O1940" t="s">
        <v>2285</v>
      </c>
      <c r="P1940" t="s">
        <v>2286</v>
      </c>
      <c r="Q1940" t="s">
        <v>2285</v>
      </c>
      <c r="R1940" t="s">
        <v>2285</v>
      </c>
      <c r="S1940" t="s">
        <v>2285</v>
      </c>
      <c r="T1940" t="s">
        <v>2286</v>
      </c>
      <c r="U1940" t="s">
        <v>2287</v>
      </c>
      <c r="V1940" t="s">
        <v>2288</v>
      </c>
      <c r="W1940" t="s">
        <v>2285</v>
      </c>
    </row>
    <row r="1941" spans="1:23" x14ac:dyDescent="0.25">
      <c r="A1941" t="s">
        <v>1940</v>
      </c>
      <c r="B1941" t="str">
        <f t="shared" si="30"/>
        <v>3681.HK</v>
      </c>
      <c r="C1941" t="s">
        <v>6231</v>
      </c>
      <c r="D1941" t="s">
        <v>2281</v>
      </c>
      <c r="E1941" t="s">
        <v>2282</v>
      </c>
      <c r="F1941">
        <v>300</v>
      </c>
      <c r="G1941" t="s">
        <v>2285</v>
      </c>
      <c r="H1941" t="s">
        <v>6232</v>
      </c>
      <c r="I1941" t="s">
        <v>2285</v>
      </c>
      <c r="J1941" t="s">
        <v>2286</v>
      </c>
      <c r="K1941" t="s">
        <v>2285</v>
      </c>
      <c r="L1941" t="s">
        <v>2286</v>
      </c>
      <c r="M1941" t="s">
        <v>2285</v>
      </c>
      <c r="N1941" t="s">
        <v>2285</v>
      </c>
      <c r="O1941" t="s">
        <v>2285</v>
      </c>
      <c r="P1941" t="s">
        <v>2286</v>
      </c>
      <c r="Q1941" t="s">
        <v>2285</v>
      </c>
      <c r="R1941" t="s">
        <v>2285</v>
      </c>
      <c r="S1941" t="s">
        <v>2285</v>
      </c>
      <c r="T1941" t="s">
        <v>2286</v>
      </c>
      <c r="U1941" t="s">
        <v>2287</v>
      </c>
      <c r="V1941" t="s">
        <v>2288</v>
      </c>
      <c r="W1941" t="s">
        <v>2285</v>
      </c>
    </row>
    <row r="1942" spans="1:23" x14ac:dyDescent="0.25">
      <c r="A1942" t="s">
        <v>1941</v>
      </c>
      <c r="B1942" t="str">
        <f t="shared" si="30"/>
        <v>3683.HK</v>
      </c>
      <c r="C1942" t="s">
        <v>6233</v>
      </c>
      <c r="D1942" t="s">
        <v>2281</v>
      </c>
      <c r="E1942" t="s">
        <v>2282</v>
      </c>
      <c r="F1942" s="1">
        <v>2500</v>
      </c>
      <c r="G1942" t="s">
        <v>2306</v>
      </c>
      <c r="H1942" t="s">
        <v>6234</v>
      </c>
      <c r="I1942" t="s">
        <v>2285</v>
      </c>
      <c r="J1942" t="s">
        <v>2286</v>
      </c>
      <c r="K1942" t="s">
        <v>2285</v>
      </c>
      <c r="L1942" t="s">
        <v>2286</v>
      </c>
      <c r="M1942" t="s">
        <v>2285</v>
      </c>
      <c r="N1942" t="s">
        <v>2285</v>
      </c>
      <c r="O1942" t="s">
        <v>2285</v>
      </c>
      <c r="P1942" t="s">
        <v>2286</v>
      </c>
      <c r="Q1942" t="s">
        <v>2285</v>
      </c>
      <c r="R1942" t="s">
        <v>2285</v>
      </c>
      <c r="S1942" t="s">
        <v>2285</v>
      </c>
      <c r="T1942" t="s">
        <v>2286</v>
      </c>
      <c r="U1942" t="s">
        <v>2287</v>
      </c>
      <c r="V1942" t="s">
        <v>2288</v>
      </c>
      <c r="W1942" t="s">
        <v>2285</v>
      </c>
    </row>
    <row r="1943" spans="1:23" x14ac:dyDescent="0.25">
      <c r="A1943" t="s">
        <v>1942</v>
      </c>
      <c r="B1943" t="str">
        <f t="shared" si="30"/>
        <v>3686.HK</v>
      </c>
      <c r="C1943" t="s">
        <v>6235</v>
      </c>
      <c r="D1943" t="s">
        <v>2281</v>
      </c>
      <c r="E1943" t="s">
        <v>2282</v>
      </c>
      <c r="F1943" s="1">
        <v>10000</v>
      </c>
      <c r="G1943" t="s">
        <v>2306</v>
      </c>
      <c r="H1943" t="s">
        <v>6236</v>
      </c>
      <c r="I1943" t="s">
        <v>2285</v>
      </c>
      <c r="J1943" t="s">
        <v>2286</v>
      </c>
      <c r="K1943" t="s">
        <v>2285</v>
      </c>
      <c r="L1943" t="s">
        <v>2286</v>
      </c>
      <c r="M1943" t="s">
        <v>2285</v>
      </c>
      <c r="N1943" t="s">
        <v>2285</v>
      </c>
      <c r="O1943" t="s">
        <v>2285</v>
      </c>
      <c r="P1943" t="s">
        <v>2286</v>
      </c>
      <c r="Q1943" t="s">
        <v>2285</v>
      </c>
      <c r="R1943" t="s">
        <v>2285</v>
      </c>
      <c r="S1943" t="s">
        <v>2285</v>
      </c>
      <c r="T1943" t="s">
        <v>2286</v>
      </c>
      <c r="U1943" t="s">
        <v>2287</v>
      </c>
      <c r="V1943" t="s">
        <v>2288</v>
      </c>
      <c r="W1943" t="s">
        <v>2285</v>
      </c>
    </row>
    <row r="1944" spans="1:23" x14ac:dyDescent="0.25">
      <c r="A1944" t="s">
        <v>1943</v>
      </c>
      <c r="B1944" t="str">
        <f t="shared" si="30"/>
        <v>3688.HK</v>
      </c>
      <c r="C1944" t="s">
        <v>6237</v>
      </c>
      <c r="D1944" t="s">
        <v>2281</v>
      </c>
      <c r="E1944" t="s">
        <v>2282</v>
      </c>
      <c r="F1944">
        <v>500</v>
      </c>
      <c r="G1944" t="s">
        <v>2362</v>
      </c>
      <c r="H1944" t="s">
        <v>6238</v>
      </c>
      <c r="I1944" t="s">
        <v>2285</v>
      </c>
      <c r="J1944" t="s">
        <v>2286</v>
      </c>
      <c r="K1944" t="s">
        <v>2285</v>
      </c>
      <c r="L1944" t="s">
        <v>2286</v>
      </c>
      <c r="M1944" t="s">
        <v>2285</v>
      </c>
      <c r="N1944" t="s">
        <v>2285</v>
      </c>
      <c r="O1944" t="s">
        <v>2285</v>
      </c>
      <c r="P1944" t="s">
        <v>2286</v>
      </c>
      <c r="Q1944" t="s">
        <v>2285</v>
      </c>
      <c r="R1944" t="s">
        <v>2285</v>
      </c>
      <c r="S1944" t="s">
        <v>2285</v>
      </c>
      <c r="T1944" t="s">
        <v>2286</v>
      </c>
      <c r="U1944" t="s">
        <v>2287</v>
      </c>
      <c r="V1944" t="s">
        <v>2288</v>
      </c>
      <c r="W1944" t="s">
        <v>2285</v>
      </c>
    </row>
    <row r="1945" spans="1:23" x14ac:dyDescent="0.25">
      <c r="A1945" t="s">
        <v>1944</v>
      </c>
      <c r="B1945" t="str">
        <f t="shared" si="30"/>
        <v>3689.HK</v>
      </c>
      <c r="C1945" t="s">
        <v>6239</v>
      </c>
      <c r="D1945" t="s">
        <v>2281</v>
      </c>
      <c r="E1945" t="s">
        <v>2282</v>
      </c>
      <c r="F1945">
        <v>200</v>
      </c>
      <c r="G1945" t="s">
        <v>2369</v>
      </c>
      <c r="H1945" t="s">
        <v>6240</v>
      </c>
      <c r="I1945" t="s">
        <v>2285</v>
      </c>
      <c r="J1945" t="s">
        <v>2286</v>
      </c>
      <c r="K1945" t="s">
        <v>2285</v>
      </c>
      <c r="L1945" t="s">
        <v>2286</v>
      </c>
      <c r="M1945" t="s">
        <v>2285</v>
      </c>
      <c r="N1945" t="s">
        <v>2285</v>
      </c>
      <c r="O1945" t="s">
        <v>2285</v>
      </c>
      <c r="P1945" t="s">
        <v>2286</v>
      </c>
      <c r="Q1945" t="s">
        <v>2285</v>
      </c>
      <c r="R1945" t="s">
        <v>2285</v>
      </c>
      <c r="S1945" t="s">
        <v>2285</v>
      </c>
      <c r="T1945" t="s">
        <v>2286</v>
      </c>
      <c r="U1945" t="s">
        <v>2287</v>
      </c>
      <c r="V1945" t="s">
        <v>2288</v>
      </c>
      <c r="W1945" t="s">
        <v>2285</v>
      </c>
    </row>
    <row r="1946" spans="1:23" x14ac:dyDescent="0.25">
      <c r="A1946" t="s">
        <v>1945</v>
      </c>
      <c r="B1946" t="str">
        <f t="shared" si="30"/>
        <v>3690.HK</v>
      </c>
      <c r="C1946" t="s">
        <v>6241</v>
      </c>
      <c r="D1946" t="s">
        <v>2281</v>
      </c>
      <c r="E1946" t="s">
        <v>2282</v>
      </c>
      <c r="F1946">
        <v>100</v>
      </c>
      <c r="G1946" t="s">
        <v>3656</v>
      </c>
      <c r="H1946" t="s">
        <v>6242</v>
      </c>
      <c r="I1946" t="s">
        <v>2285</v>
      </c>
      <c r="J1946" t="s">
        <v>2286</v>
      </c>
      <c r="K1946" t="s">
        <v>2286</v>
      </c>
      <c r="L1946" t="s">
        <v>2286</v>
      </c>
      <c r="M1946" t="s">
        <v>2286</v>
      </c>
      <c r="N1946" t="s">
        <v>2286</v>
      </c>
      <c r="O1946" t="s">
        <v>2286</v>
      </c>
      <c r="P1946" t="s">
        <v>2286</v>
      </c>
      <c r="Q1946" t="s">
        <v>2285</v>
      </c>
      <c r="R1946" t="s">
        <v>2285</v>
      </c>
      <c r="S1946" t="s">
        <v>2285</v>
      </c>
      <c r="T1946" t="s">
        <v>2286</v>
      </c>
      <c r="U1946" t="s">
        <v>2287</v>
      </c>
      <c r="V1946" t="s">
        <v>2288</v>
      </c>
      <c r="W1946" t="s">
        <v>6243</v>
      </c>
    </row>
    <row r="1947" spans="1:23" x14ac:dyDescent="0.25">
      <c r="A1947" t="s">
        <v>1946</v>
      </c>
      <c r="B1947" t="str">
        <f t="shared" si="30"/>
        <v>3692.HK</v>
      </c>
      <c r="C1947" t="s">
        <v>6244</v>
      </c>
      <c r="D1947" t="s">
        <v>2281</v>
      </c>
      <c r="E1947" t="s">
        <v>2282</v>
      </c>
      <c r="F1947" s="1">
        <v>2000</v>
      </c>
      <c r="G1947" t="s">
        <v>3635</v>
      </c>
      <c r="H1947" t="s">
        <v>6245</v>
      </c>
      <c r="I1947" t="s">
        <v>2285</v>
      </c>
      <c r="J1947" t="s">
        <v>2286</v>
      </c>
      <c r="K1947" t="s">
        <v>2286</v>
      </c>
      <c r="L1947" t="s">
        <v>2286</v>
      </c>
      <c r="M1947" t="s">
        <v>2286</v>
      </c>
      <c r="N1947" t="s">
        <v>2285</v>
      </c>
      <c r="O1947" t="s">
        <v>2285</v>
      </c>
      <c r="P1947" t="s">
        <v>2286</v>
      </c>
      <c r="Q1947" t="s">
        <v>2285</v>
      </c>
      <c r="R1947" t="s">
        <v>2285</v>
      </c>
      <c r="S1947" t="s">
        <v>2285</v>
      </c>
      <c r="T1947" t="s">
        <v>2286</v>
      </c>
      <c r="U1947" t="s">
        <v>2287</v>
      </c>
      <c r="V1947" t="s">
        <v>2288</v>
      </c>
      <c r="W1947" t="s">
        <v>2285</v>
      </c>
    </row>
    <row r="1948" spans="1:23" x14ac:dyDescent="0.25">
      <c r="A1948" t="s">
        <v>1947</v>
      </c>
      <c r="B1948" t="str">
        <f t="shared" si="30"/>
        <v>3698.HK</v>
      </c>
      <c r="C1948" t="s">
        <v>6246</v>
      </c>
      <c r="D1948" t="s">
        <v>2281</v>
      </c>
      <c r="E1948" t="s">
        <v>2282</v>
      </c>
      <c r="F1948" s="1">
        <v>1000</v>
      </c>
      <c r="G1948" t="s">
        <v>2369</v>
      </c>
      <c r="H1948" t="s">
        <v>6247</v>
      </c>
      <c r="I1948" t="s">
        <v>2285</v>
      </c>
      <c r="J1948" t="s">
        <v>2286</v>
      </c>
      <c r="K1948" t="s">
        <v>2285</v>
      </c>
      <c r="L1948" t="s">
        <v>2286</v>
      </c>
      <c r="M1948" t="s">
        <v>2285</v>
      </c>
      <c r="N1948" t="s">
        <v>2285</v>
      </c>
      <c r="O1948" t="s">
        <v>2285</v>
      </c>
      <c r="P1948" t="s">
        <v>2286</v>
      </c>
      <c r="Q1948" t="s">
        <v>2285</v>
      </c>
      <c r="R1948" t="s">
        <v>2285</v>
      </c>
      <c r="S1948" t="s">
        <v>2285</v>
      </c>
      <c r="T1948" t="s">
        <v>2286</v>
      </c>
      <c r="U1948" t="s">
        <v>2287</v>
      </c>
      <c r="V1948" t="s">
        <v>2288</v>
      </c>
      <c r="W1948" t="s">
        <v>2285</v>
      </c>
    </row>
    <row r="1949" spans="1:23" x14ac:dyDescent="0.25">
      <c r="A1949" t="s">
        <v>1948</v>
      </c>
      <c r="B1949" t="str">
        <f t="shared" si="30"/>
        <v>3699.HK</v>
      </c>
      <c r="C1949" t="s">
        <v>6248</v>
      </c>
      <c r="D1949" t="s">
        <v>2281</v>
      </c>
      <c r="E1949" t="s">
        <v>2282</v>
      </c>
      <c r="F1949" s="1">
        <v>2000</v>
      </c>
      <c r="G1949" t="s">
        <v>2316</v>
      </c>
      <c r="H1949" t="s">
        <v>6249</v>
      </c>
      <c r="I1949" t="s">
        <v>2285</v>
      </c>
      <c r="J1949" t="s">
        <v>2286</v>
      </c>
      <c r="K1949" t="s">
        <v>2285</v>
      </c>
      <c r="L1949" t="s">
        <v>2286</v>
      </c>
      <c r="M1949" t="s">
        <v>2285</v>
      </c>
      <c r="N1949" t="s">
        <v>2285</v>
      </c>
      <c r="O1949" t="s">
        <v>2285</v>
      </c>
      <c r="P1949" t="s">
        <v>2286</v>
      </c>
      <c r="Q1949" t="s">
        <v>2285</v>
      </c>
      <c r="R1949" t="s">
        <v>2285</v>
      </c>
      <c r="S1949" t="s">
        <v>2285</v>
      </c>
      <c r="T1949" t="s">
        <v>2286</v>
      </c>
      <c r="U1949" t="s">
        <v>2287</v>
      </c>
      <c r="V1949" t="s">
        <v>2288</v>
      </c>
      <c r="W1949" t="s">
        <v>2285</v>
      </c>
    </row>
    <row r="1950" spans="1:23" x14ac:dyDescent="0.25">
      <c r="A1950" t="s">
        <v>1949</v>
      </c>
      <c r="B1950" t="str">
        <f t="shared" si="30"/>
        <v>3700.HK</v>
      </c>
      <c r="C1950" t="s">
        <v>6250</v>
      </c>
      <c r="D1950" t="s">
        <v>2281</v>
      </c>
      <c r="E1950" t="s">
        <v>2282</v>
      </c>
      <c r="F1950" s="1">
        <v>1000</v>
      </c>
      <c r="G1950" t="s">
        <v>4112</v>
      </c>
      <c r="H1950" t="s">
        <v>6251</v>
      </c>
      <c r="I1950" t="s">
        <v>2285</v>
      </c>
      <c r="J1950" t="s">
        <v>2286</v>
      </c>
      <c r="K1950" t="s">
        <v>2285</v>
      </c>
      <c r="L1950" t="s">
        <v>2286</v>
      </c>
      <c r="M1950" t="s">
        <v>2285</v>
      </c>
      <c r="N1950" t="s">
        <v>2285</v>
      </c>
      <c r="O1950" t="s">
        <v>2285</v>
      </c>
      <c r="P1950" t="s">
        <v>2286</v>
      </c>
      <c r="Q1950" t="s">
        <v>2285</v>
      </c>
      <c r="R1950" t="s">
        <v>2285</v>
      </c>
      <c r="S1950" t="s">
        <v>2285</v>
      </c>
      <c r="T1950" t="s">
        <v>2286</v>
      </c>
      <c r="U1950" t="s">
        <v>2287</v>
      </c>
      <c r="V1950" t="s">
        <v>2288</v>
      </c>
      <c r="W1950" t="s">
        <v>2285</v>
      </c>
    </row>
    <row r="1951" spans="1:23" x14ac:dyDescent="0.25">
      <c r="A1951" t="s">
        <v>1950</v>
      </c>
      <c r="B1951" t="str">
        <f t="shared" si="30"/>
        <v>3708.HK</v>
      </c>
      <c r="C1951" t="s">
        <v>6252</v>
      </c>
      <c r="D1951" t="s">
        <v>2281</v>
      </c>
      <c r="E1951" t="s">
        <v>2282</v>
      </c>
      <c r="F1951" s="1">
        <v>5000</v>
      </c>
      <c r="G1951" t="s">
        <v>2517</v>
      </c>
      <c r="H1951" t="s">
        <v>2285</v>
      </c>
      <c r="I1951" t="s">
        <v>2285</v>
      </c>
      <c r="J1951" t="s">
        <v>2286</v>
      </c>
      <c r="K1951" t="s">
        <v>2285</v>
      </c>
      <c r="L1951" t="s">
        <v>2286</v>
      </c>
      <c r="M1951" t="s">
        <v>2285</v>
      </c>
      <c r="N1951" t="s">
        <v>2285</v>
      </c>
      <c r="O1951" t="s">
        <v>2285</v>
      </c>
      <c r="P1951" t="s">
        <v>2286</v>
      </c>
      <c r="Q1951" t="s">
        <v>2285</v>
      </c>
      <c r="R1951" t="s">
        <v>2285</v>
      </c>
      <c r="S1951" t="s">
        <v>2285</v>
      </c>
      <c r="T1951" t="s">
        <v>2286</v>
      </c>
      <c r="U1951" t="s">
        <v>2287</v>
      </c>
      <c r="V1951" t="s">
        <v>2288</v>
      </c>
      <c r="W1951" t="s">
        <v>2285</v>
      </c>
    </row>
    <row r="1952" spans="1:23" x14ac:dyDescent="0.25">
      <c r="A1952" t="s">
        <v>1951</v>
      </c>
      <c r="B1952" t="str">
        <f t="shared" si="30"/>
        <v>3709.HK</v>
      </c>
      <c r="C1952" t="s">
        <v>6253</v>
      </c>
      <c r="D1952" t="s">
        <v>2281</v>
      </c>
      <c r="E1952" t="s">
        <v>2282</v>
      </c>
      <c r="F1952">
        <v>500</v>
      </c>
      <c r="G1952" t="s">
        <v>2306</v>
      </c>
      <c r="H1952" t="s">
        <v>6254</v>
      </c>
      <c r="I1952" t="s">
        <v>2285</v>
      </c>
      <c r="J1952" t="s">
        <v>2286</v>
      </c>
      <c r="K1952" t="s">
        <v>2286</v>
      </c>
      <c r="L1952" t="s">
        <v>2286</v>
      </c>
      <c r="M1952" t="s">
        <v>2286</v>
      </c>
      <c r="N1952" t="s">
        <v>2285</v>
      </c>
      <c r="O1952" t="s">
        <v>2285</v>
      </c>
      <c r="P1952" t="s">
        <v>2286</v>
      </c>
      <c r="Q1952" t="s">
        <v>2285</v>
      </c>
      <c r="R1952" t="s">
        <v>2285</v>
      </c>
      <c r="S1952" t="s">
        <v>2285</v>
      </c>
      <c r="T1952" t="s">
        <v>2286</v>
      </c>
      <c r="U1952" t="s">
        <v>2287</v>
      </c>
      <c r="V1952" t="s">
        <v>2288</v>
      </c>
      <c r="W1952" t="s">
        <v>2285</v>
      </c>
    </row>
    <row r="1953" spans="1:23" x14ac:dyDescent="0.25">
      <c r="A1953" t="s">
        <v>1952</v>
      </c>
      <c r="B1953" t="str">
        <f t="shared" si="30"/>
        <v>3718.HK</v>
      </c>
      <c r="C1953" t="s">
        <v>6255</v>
      </c>
      <c r="D1953" t="s">
        <v>2281</v>
      </c>
      <c r="E1953" t="s">
        <v>2282</v>
      </c>
      <c r="F1953" s="1">
        <v>4000</v>
      </c>
      <c r="G1953" t="s">
        <v>2362</v>
      </c>
      <c r="H1953" t="s">
        <v>6256</v>
      </c>
      <c r="I1953" t="s">
        <v>2285</v>
      </c>
      <c r="J1953" t="s">
        <v>2286</v>
      </c>
      <c r="K1953" t="s">
        <v>2285</v>
      </c>
      <c r="L1953" t="s">
        <v>2286</v>
      </c>
      <c r="M1953" t="s">
        <v>2285</v>
      </c>
      <c r="N1953" t="s">
        <v>2285</v>
      </c>
      <c r="O1953" t="s">
        <v>2285</v>
      </c>
      <c r="P1953" t="s">
        <v>2286</v>
      </c>
      <c r="Q1953" t="s">
        <v>2285</v>
      </c>
      <c r="R1953" t="s">
        <v>2285</v>
      </c>
      <c r="S1953" t="s">
        <v>2285</v>
      </c>
      <c r="T1953" t="s">
        <v>2286</v>
      </c>
      <c r="U1953" t="s">
        <v>2287</v>
      </c>
      <c r="V1953" t="s">
        <v>2288</v>
      </c>
      <c r="W1953" t="s">
        <v>2285</v>
      </c>
    </row>
    <row r="1954" spans="1:23" x14ac:dyDescent="0.25">
      <c r="A1954" t="s">
        <v>1953</v>
      </c>
      <c r="B1954" t="str">
        <f t="shared" si="30"/>
        <v>3728.HK</v>
      </c>
      <c r="C1954" t="s">
        <v>6257</v>
      </c>
      <c r="D1954" t="s">
        <v>2281</v>
      </c>
      <c r="E1954" t="s">
        <v>2282</v>
      </c>
      <c r="F1954" s="1">
        <v>20000</v>
      </c>
      <c r="G1954" t="s">
        <v>2306</v>
      </c>
      <c r="H1954" t="s">
        <v>6258</v>
      </c>
      <c r="I1954" t="s">
        <v>2285</v>
      </c>
      <c r="J1954" t="s">
        <v>2286</v>
      </c>
      <c r="K1954" t="s">
        <v>2285</v>
      </c>
      <c r="L1954" t="s">
        <v>2286</v>
      </c>
      <c r="M1954" t="s">
        <v>2285</v>
      </c>
      <c r="N1954" t="s">
        <v>2285</v>
      </c>
      <c r="O1954" t="s">
        <v>2285</v>
      </c>
      <c r="P1954" t="s">
        <v>2286</v>
      </c>
      <c r="Q1954" t="s">
        <v>2285</v>
      </c>
      <c r="R1954" t="s">
        <v>2285</v>
      </c>
      <c r="S1954" t="s">
        <v>2285</v>
      </c>
      <c r="T1954" t="s">
        <v>2286</v>
      </c>
      <c r="U1954" t="s">
        <v>2287</v>
      </c>
      <c r="V1954" t="s">
        <v>2288</v>
      </c>
      <c r="W1954" t="s">
        <v>2285</v>
      </c>
    </row>
    <row r="1955" spans="1:23" x14ac:dyDescent="0.25">
      <c r="A1955" t="s">
        <v>1954</v>
      </c>
      <c r="B1955" t="str">
        <f t="shared" si="30"/>
        <v>3737.HK</v>
      </c>
      <c r="C1955" t="s">
        <v>6259</v>
      </c>
      <c r="D1955" t="s">
        <v>2281</v>
      </c>
      <c r="E1955" t="s">
        <v>2282</v>
      </c>
      <c r="F1955" s="1">
        <v>1000</v>
      </c>
      <c r="G1955" t="s">
        <v>2306</v>
      </c>
      <c r="H1955" t="s">
        <v>6260</v>
      </c>
      <c r="I1955" t="s">
        <v>2285</v>
      </c>
      <c r="J1955" t="s">
        <v>2286</v>
      </c>
      <c r="K1955" t="s">
        <v>2285</v>
      </c>
      <c r="L1955" t="s">
        <v>2286</v>
      </c>
      <c r="M1955" t="s">
        <v>2285</v>
      </c>
      <c r="N1955" t="s">
        <v>2285</v>
      </c>
      <c r="O1955" t="s">
        <v>2285</v>
      </c>
      <c r="P1955" t="s">
        <v>2286</v>
      </c>
      <c r="Q1955" t="s">
        <v>2285</v>
      </c>
      <c r="R1955" t="s">
        <v>2285</v>
      </c>
      <c r="S1955" t="s">
        <v>2285</v>
      </c>
      <c r="T1955" t="s">
        <v>2286</v>
      </c>
      <c r="U1955" t="s">
        <v>2287</v>
      </c>
      <c r="V1955" t="s">
        <v>2288</v>
      </c>
      <c r="W1955" t="s">
        <v>2285</v>
      </c>
    </row>
    <row r="1956" spans="1:23" x14ac:dyDescent="0.25">
      <c r="A1956" t="s">
        <v>1955</v>
      </c>
      <c r="B1956" t="str">
        <f t="shared" si="30"/>
        <v>3738.HK</v>
      </c>
      <c r="C1956" t="s">
        <v>6261</v>
      </c>
      <c r="D1956" t="s">
        <v>2281</v>
      </c>
      <c r="E1956" t="s">
        <v>2282</v>
      </c>
      <c r="F1956" s="1">
        <v>1000</v>
      </c>
      <c r="G1956" t="s">
        <v>3154</v>
      </c>
      <c r="H1956" t="s">
        <v>6262</v>
      </c>
      <c r="I1956" t="s">
        <v>2285</v>
      </c>
      <c r="J1956" t="s">
        <v>2286</v>
      </c>
      <c r="K1956" t="s">
        <v>2286</v>
      </c>
      <c r="L1956" t="s">
        <v>2286</v>
      </c>
      <c r="M1956" t="s">
        <v>2286</v>
      </c>
      <c r="N1956" t="s">
        <v>2285</v>
      </c>
      <c r="O1956" t="s">
        <v>2285</v>
      </c>
      <c r="P1956" t="s">
        <v>2286</v>
      </c>
      <c r="Q1956" t="s">
        <v>2285</v>
      </c>
      <c r="R1956" t="s">
        <v>2285</v>
      </c>
      <c r="S1956" t="s">
        <v>2285</v>
      </c>
      <c r="T1956" t="s">
        <v>2286</v>
      </c>
      <c r="U1956" t="s">
        <v>2287</v>
      </c>
      <c r="V1956" t="s">
        <v>2288</v>
      </c>
      <c r="W1956" t="s">
        <v>2285</v>
      </c>
    </row>
    <row r="1957" spans="1:23" x14ac:dyDescent="0.25">
      <c r="A1957" t="s">
        <v>1956</v>
      </c>
      <c r="B1957" t="str">
        <f t="shared" si="30"/>
        <v>3759.HK</v>
      </c>
      <c r="C1957" t="s">
        <v>6263</v>
      </c>
      <c r="D1957" t="s">
        <v>2281</v>
      </c>
      <c r="E1957" t="s">
        <v>2282</v>
      </c>
      <c r="F1957">
        <v>100</v>
      </c>
      <c r="G1957" t="s">
        <v>2369</v>
      </c>
      <c r="H1957" t="s">
        <v>6264</v>
      </c>
      <c r="I1957" t="s">
        <v>2285</v>
      </c>
      <c r="J1957" t="s">
        <v>2286</v>
      </c>
      <c r="K1957" t="s">
        <v>2286</v>
      </c>
      <c r="L1957" t="s">
        <v>2286</v>
      </c>
      <c r="M1957" t="s">
        <v>2286</v>
      </c>
      <c r="N1957" t="s">
        <v>2285</v>
      </c>
      <c r="O1957" t="s">
        <v>2285</v>
      </c>
      <c r="P1957" t="s">
        <v>2286</v>
      </c>
      <c r="Q1957" t="s">
        <v>2285</v>
      </c>
      <c r="R1957" t="s">
        <v>2285</v>
      </c>
      <c r="S1957" t="s">
        <v>2285</v>
      </c>
      <c r="T1957" t="s">
        <v>2286</v>
      </c>
      <c r="U1957" t="s">
        <v>2287</v>
      </c>
      <c r="V1957" t="s">
        <v>2288</v>
      </c>
      <c r="W1957" t="s">
        <v>2285</v>
      </c>
    </row>
    <row r="1958" spans="1:23" x14ac:dyDescent="0.25">
      <c r="A1958" t="s">
        <v>1957</v>
      </c>
      <c r="B1958" t="str">
        <f t="shared" si="30"/>
        <v>3768.HK</v>
      </c>
      <c r="C1958" t="s">
        <v>6265</v>
      </c>
      <c r="D1958" t="s">
        <v>2281</v>
      </c>
      <c r="E1958" t="s">
        <v>2282</v>
      </c>
      <c r="F1958" s="1">
        <v>1000</v>
      </c>
      <c r="G1958" t="s">
        <v>2369</v>
      </c>
      <c r="H1958" t="s">
        <v>6266</v>
      </c>
      <c r="I1958" t="s">
        <v>2285</v>
      </c>
      <c r="J1958" t="s">
        <v>2286</v>
      </c>
      <c r="K1958" t="s">
        <v>2285</v>
      </c>
      <c r="L1958" t="s">
        <v>2286</v>
      </c>
      <c r="M1958" t="s">
        <v>2285</v>
      </c>
      <c r="N1958" t="s">
        <v>2285</v>
      </c>
      <c r="O1958" t="s">
        <v>2285</v>
      </c>
      <c r="P1958" t="s">
        <v>2286</v>
      </c>
      <c r="Q1958" t="s">
        <v>2285</v>
      </c>
      <c r="R1958" t="s">
        <v>2285</v>
      </c>
      <c r="S1958" t="s">
        <v>2285</v>
      </c>
      <c r="T1958" t="s">
        <v>2286</v>
      </c>
      <c r="U1958" t="s">
        <v>2287</v>
      </c>
      <c r="V1958" t="s">
        <v>2288</v>
      </c>
      <c r="W1958" t="s">
        <v>2285</v>
      </c>
    </row>
    <row r="1959" spans="1:23" x14ac:dyDescent="0.25">
      <c r="A1959" t="s">
        <v>1958</v>
      </c>
      <c r="B1959" t="str">
        <f t="shared" si="30"/>
        <v>3773.HK</v>
      </c>
      <c r="C1959" t="s">
        <v>6267</v>
      </c>
      <c r="D1959" t="s">
        <v>2281</v>
      </c>
      <c r="E1959" t="s">
        <v>2282</v>
      </c>
      <c r="F1959" s="1">
        <v>2000</v>
      </c>
      <c r="G1959" t="s">
        <v>2503</v>
      </c>
      <c r="H1959" t="s">
        <v>6268</v>
      </c>
      <c r="I1959" t="s">
        <v>2285</v>
      </c>
      <c r="J1959" t="s">
        <v>2286</v>
      </c>
      <c r="K1959" t="s">
        <v>2285</v>
      </c>
      <c r="L1959" t="s">
        <v>2286</v>
      </c>
      <c r="M1959" t="s">
        <v>2285</v>
      </c>
      <c r="N1959" t="s">
        <v>2285</v>
      </c>
      <c r="O1959" t="s">
        <v>2285</v>
      </c>
      <c r="P1959" t="s">
        <v>2286</v>
      </c>
      <c r="Q1959" t="s">
        <v>2285</v>
      </c>
      <c r="R1959" t="s">
        <v>2285</v>
      </c>
      <c r="S1959" t="s">
        <v>2285</v>
      </c>
      <c r="T1959" t="s">
        <v>2286</v>
      </c>
      <c r="U1959" t="s">
        <v>2287</v>
      </c>
      <c r="V1959" t="s">
        <v>2288</v>
      </c>
      <c r="W1959" t="s">
        <v>2285</v>
      </c>
    </row>
    <row r="1960" spans="1:23" x14ac:dyDescent="0.25">
      <c r="A1960" t="s">
        <v>1959</v>
      </c>
      <c r="B1960" t="str">
        <f t="shared" si="30"/>
        <v>3778.HK</v>
      </c>
      <c r="C1960" t="s">
        <v>6269</v>
      </c>
      <c r="D1960" t="s">
        <v>2281</v>
      </c>
      <c r="E1960" t="s">
        <v>2282</v>
      </c>
      <c r="F1960" s="1">
        <v>4000</v>
      </c>
      <c r="G1960" t="s">
        <v>2362</v>
      </c>
      <c r="H1960" t="s">
        <v>6270</v>
      </c>
      <c r="I1960" t="s">
        <v>2285</v>
      </c>
      <c r="J1960" t="s">
        <v>2286</v>
      </c>
      <c r="K1960" t="s">
        <v>2285</v>
      </c>
      <c r="L1960" t="s">
        <v>2286</v>
      </c>
      <c r="M1960" t="s">
        <v>2285</v>
      </c>
      <c r="N1960" t="s">
        <v>2285</v>
      </c>
      <c r="O1960" t="s">
        <v>2285</v>
      </c>
      <c r="P1960" t="s">
        <v>2286</v>
      </c>
      <c r="Q1960" t="s">
        <v>2285</v>
      </c>
      <c r="R1960" t="s">
        <v>2285</v>
      </c>
      <c r="S1960" t="s">
        <v>2285</v>
      </c>
      <c r="T1960" t="s">
        <v>2286</v>
      </c>
      <c r="U1960" t="s">
        <v>2287</v>
      </c>
      <c r="V1960" t="s">
        <v>2288</v>
      </c>
      <c r="W1960" t="s">
        <v>2285</v>
      </c>
    </row>
    <row r="1961" spans="1:23" x14ac:dyDescent="0.25">
      <c r="A1961" t="s">
        <v>1960</v>
      </c>
      <c r="B1961" t="str">
        <f t="shared" si="30"/>
        <v>3788.HK</v>
      </c>
      <c r="C1961" t="s">
        <v>6271</v>
      </c>
      <c r="D1961" t="s">
        <v>2281</v>
      </c>
      <c r="E1961" t="s">
        <v>2282</v>
      </c>
      <c r="F1961" s="1">
        <v>1000</v>
      </c>
      <c r="G1961" t="s">
        <v>2362</v>
      </c>
      <c r="H1961" t="s">
        <v>6272</v>
      </c>
      <c r="I1961" t="s">
        <v>2285</v>
      </c>
      <c r="J1961" t="s">
        <v>2286</v>
      </c>
      <c r="K1961" t="s">
        <v>2285</v>
      </c>
      <c r="L1961" t="s">
        <v>2286</v>
      </c>
      <c r="M1961" t="s">
        <v>2285</v>
      </c>
      <c r="N1961" t="s">
        <v>2285</v>
      </c>
      <c r="O1961" t="s">
        <v>2285</v>
      </c>
      <c r="P1961" t="s">
        <v>2286</v>
      </c>
      <c r="Q1961" t="s">
        <v>2285</v>
      </c>
      <c r="R1961" t="s">
        <v>2285</v>
      </c>
      <c r="S1961" t="s">
        <v>2285</v>
      </c>
      <c r="T1961" t="s">
        <v>2286</v>
      </c>
      <c r="U1961" t="s">
        <v>2287</v>
      </c>
      <c r="V1961" t="s">
        <v>2288</v>
      </c>
      <c r="W1961" t="s">
        <v>2285</v>
      </c>
    </row>
    <row r="1962" spans="1:23" x14ac:dyDescent="0.25">
      <c r="A1962" t="s">
        <v>1961</v>
      </c>
      <c r="B1962" t="str">
        <f t="shared" si="30"/>
        <v>3789.HK</v>
      </c>
      <c r="C1962" t="s">
        <v>6273</v>
      </c>
      <c r="D1962" t="s">
        <v>2281</v>
      </c>
      <c r="E1962" t="s">
        <v>2282</v>
      </c>
      <c r="F1962" s="1">
        <v>4000</v>
      </c>
      <c r="G1962" t="s">
        <v>2306</v>
      </c>
      <c r="H1962" t="s">
        <v>6274</v>
      </c>
      <c r="I1962" t="s">
        <v>2285</v>
      </c>
      <c r="J1962" t="s">
        <v>2286</v>
      </c>
      <c r="K1962" t="s">
        <v>2285</v>
      </c>
      <c r="L1962" t="s">
        <v>2286</v>
      </c>
      <c r="M1962" t="s">
        <v>2285</v>
      </c>
      <c r="N1962" t="s">
        <v>2285</v>
      </c>
      <c r="O1962" t="s">
        <v>2285</v>
      </c>
      <c r="P1962" t="s">
        <v>2286</v>
      </c>
      <c r="Q1962" t="s">
        <v>2285</v>
      </c>
      <c r="R1962" t="s">
        <v>2285</v>
      </c>
      <c r="S1962" t="s">
        <v>2285</v>
      </c>
      <c r="T1962" t="s">
        <v>2286</v>
      </c>
      <c r="U1962" t="s">
        <v>2287</v>
      </c>
      <c r="V1962" t="s">
        <v>2288</v>
      </c>
      <c r="W1962" t="s">
        <v>2285</v>
      </c>
    </row>
    <row r="1963" spans="1:23" x14ac:dyDescent="0.25">
      <c r="A1963" t="s">
        <v>1962</v>
      </c>
      <c r="B1963" t="str">
        <f t="shared" si="30"/>
        <v>3798.HK</v>
      </c>
      <c r="C1963" t="s">
        <v>6275</v>
      </c>
      <c r="D1963" t="s">
        <v>2281</v>
      </c>
      <c r="E1963" t="s">
        <v>2282</v>
      </c>
      <c r="F1963" s="1">
        <v>2000</v>
      </c>
      <c r="G1963" t="s">
        <v>3567</v>
      </c>
      <c r="H1963" t="s">
        <v>6276</v>
      </c>
      <c r="I1963" t="s">
        <v>2285</v>
      </c>
      <c r="J1963" t="s">
        <v>2286</v>
      </c>
      <c r="K1963" t="s">
        <v>2285</v>
      </c>
      <c r="L1963" t="s">
        <v>2286</v>
      </c>
      <c r="M1963" t="s">
        <v>2285</v>
      </c>
      <c r="N1963" t="s">
        <v>2285</v>
      </c>
      <c r="O1963" t="s">
        <v>2285</v>
      </c>
      <c r="P1963" t="s">
        <v>2286</v>
      </c>
      <c r="Q1963" t="s">
        <v>2285</v>
      </c>
      <c r="R1963" t="s">
        <v>2285</v>
      </c>
      <c r="S1963" t="s">
        <v>2285</v>
      </c>
      <c r="T1963" t="s">
        <v>2286</v>
      </c>
      <c r="U1963" t="s">
        <v>2287</v>
      </c>
      <c r="V1963" t="s">
        <v>2288</v>
      </c>
      <c r="W1963" t="s">
        <v>2285</v>
      </c>
    </row>
    <row r="1964" spans="1:23" x14ac:dyDescent="0.25">
      <c r="A1964" t="s">
        <v>1963</v>
      </c>
      <c r="B1964" t="str">
        <f t="shared" si="30"/>
        <v>3799.HK</v>
      </c>
      <c r="C1964" t="s">
        <v>6277</v>
      </c>
      <c r="D1964" t="s">
        <v>2281</v>
      </c>
      <c r="E1964" t="s">
        <v>2282</v>
      </c>
      <c r="F1964">
        <v>500</v>
      </c>
      <c r="G1964" t="s">
        <v>2306</v>
      </c>
      <c r="H1964" t="s">
        <v>6278</v>
      </c>
      <c r="I1964" t="s">
        <v>2285</v>
      </c>
      <c r="J1964" t="s">
        <v>2286</v>
      </c>
      <c r="K1964" t="s">
        <v>2286</v>
      </c>
      <c r="L1964" t="s">
        <v>2286</v>
      </c>
      <c r="M1964" t="s">
        <v>2286</v>
      </c>
      <c r="N1964" t="s">
        <v>2285</v>
      </c>
      <c r="O1964" t="s">
        <v>2285</v>
      </c>
      <c r="P1964" t="s">
        <v>2286</v>
      </c>
      <c r="Q1964" t="s">
        <v>2285</v>
      </c>
      <c r="R1964" t="s">
        <v>2285</v>
      </c>
      <c r="S1964" t="s">
        <v>2285</v>
      </c>
      <c r="T1964" t="s">
        <v>2286</v>
      </c>
      <c r="U1964" t="s">
        <v>2287</v>
      </c>
      <c r="V1964" t="s">
        <v>2288</v>
      </c>
      <c r="W1964" t="s">
        <v>2285</v>
      </c>
    </row>
    <row r="1965" spans="1:23" x14ac:dyDescent="0.25">
      <c r="A1965" t="s">
        <v>1964</v>
      </c>
      <c r="B1965" t="str">
        <f t="shared" si="30"/>
        <v>3800.HK</v>
      </c>
      <c r="C1965" t="s">
        <v>6279</v>
      </c>
      <c r="D1965" t="s">
        <v>2281</v>
      </c>
      <c r="E1965" t="s">
        <v>2282</v>
      </c>
      <c r="F1965" s="1">
        <v>1000</v>
      </c>
      <c r="G1965" t="s">
        <v>2362</v>
      </c>
      <c r="H1965" t="s">
        <v>6280</v>
      </c>
      <c r="I1965" t="s">
        <v>2285</v>
      </c>
      <c r="J1965" t="s">
        <v>2286</v>
      </c>
      <c r="K1965" t="s">
        <v>2286</v>
      </c>
      <c r="L1965" t="s">
        <v>2286</v>
      </c>
      <c r="M1965" t="s">
        <v>2286</v>
      </c>
      <c r="N1965" t="s">
        <v>2285</v>
      </c>
      <c r="O1965" t="s">
        <v>2285</v>
      </c>
      <c r="P1965" t="s">
        <v>2286</v>
      </c>
      <c r="Q1965" t="s">
        <v>2285</v>
      </c>
      <c r="R1965" t="s">
        <v>2285</v>
      </c>
      <c r="S1965" t="s">
        <v>2285</v>
      </c>
      <c r="T1965" t="s">
        <v>2286</v>
      </c>
      <c r="U1965" t="s">
        <v>2287</v>
      </c>
      <c r="V1965" t="s">
        <v>2288</v>
      </c>
      <c r="W1965" t="s">
        <v>2285</v>
      </c>
    </row>
    <row r="1966" spans="1:23" x14ac:dyDescent="0.25">
      <c r="A1966" t="s">
        <v>1965</v>
      </c>
      <c r="B1966" t="str">
        <f t="shared" si="30"/>
        <v>3808.HK</v>
      </c>
      <c r="C1966" t="s">
        <v>6281</v>
      </c>
      <c r="D1966" t="s">
        <v>2281</v>
      </c>
      <c r="E1966" t="s">
        <v>2282</v>
      </c>
      <c r="F1966">
        <v>500</v>
      </c>
      <c r="G1966" t="s">
        <v>2285</v>
      </c>
      <c r="H1966" t="s">
        <v>6282</v>
      </c>
      <c r="I1966" t="s">
        <v>2285</v>
      </c>
      <c r="J1966" t="s">
        <v>2286</v>
      </c>
      <c r="K1966" t="s">
        <v>2286</v>
      </c>
      <c r="L1966" t="s">
        <v>2286</v>
      </c>
      <c r="M1966" t="s">
        <v>2286</v>
      </c>
      <c r="N1966" t="s">
        <v>2285</v>
      </c>
      <c r="O1966" t="s">
        <v>2285</v>
      </c>
      <c r="P1966" t="s">
        <v>2286</v>
      </c>
      <c r="Q1966" t="s">
        <v>2285</v>
      </c>
      <c r="R1966" t="s">
        <v>2285</v>
      </c>
      <c r="S1966" t="s">
        <v>2285</v>
      </c>
      <c r="T1966" t="s">
        <v>2286</v>
      </c>
      <c r="U1966" t="s">
        <v>2287</v>
      </c>
      <c r="V1966" t="s">
        <v>2288</v>
      </c>
      <c r="W1966" t="s">
        <v>2285</v>
      </c>
    </row>
    <row r="1967" spans="1:23" x14ac:dyDescent="0.25">
      <c r="A1967" t="s">
        <v>1966</v>
      </c>
      <c r="B1967" t="str">
        <f t="shared" si="30"/>
        <v>3813.HK</v>
      </c>
      <c r="C1967" t="s">
        <v>6283</v>
      </c>
      <c r="D1967" t="s">
        <v>2281</v>
      </c>
      <c r="E1967" t="s">
        <v>2282</v>
      </c>
      <c r="F1967" s="1">
        <v>1000</v>
      </c>
      <c r="G1967" t="s">
        <v>2306</v>
      </c>
      <c r="H1967" t="s">
        <v>6284</v>
      </c>
      <c r="I1967" t="s">
        <v>2285</v>
      </c>
      <c r="J1967" t="s">
        <v>2286</v>
      </c>
      <c r="K1967" t="s">
        <v>2286</v>
      </c>
      <c r="L1967" t="s">
        <v>2286</v>
      </c>
      <c r="M1967" t="s">
        <v>2285</v>
      </c>
      <c r="N1967" t="s">
        <v>2285</v>
      </c>
      <c r="O1967" t="s">
        <v>2285</v>
      </c>
      <c r="P1967" t="s">
        <v>2286</v>
      </c>
      <c r="Q1967" t="s">
        <v>2285</v>
      </c>
      <c r="R1967" t="s">
        <v>2285</v>
      </c>
      <c r="S1967" t="s">
        <v>2285</v>
      </c>
      <c r="T1967" t="s">
        <v>2286</v>
      </c>
      <c r="U1967" t="s">
        <v>2287</v>
      </c>
      <c r="V1967" t="s">
        <v>2288</v>
      </c>
      <c r="W1967" t="s">
        <v>2285</v>
      </c>
    </row>
    <row r="1968" spans="1:23" x14ac:dyDescent="0.25">
      <c r="A1968" t="s">
        <v>1967</v>
      </c>
      <c r="B1968" t="str">
        <f t="shared" si="30"/>
        <v>3816.HK</v>
      </c>
      <c r="C1968" t="s">
        <v>6285</v>
      </c>
      <c r="D1968" t="s">
        <v>2281</v>
      </c>
      <c r="E1968" t="s">
        <v>2282</v>
      </c>
      <c r="F1968" s="1">
        <v>4000</v>
      </c>
      <c r="G1968" t="s">
        <v>2362</v>
      </c>
      <c r="H1968" t="s">
        <v>6286</v>
      </c>
      <c r="I1968" t="s">
        <v>2285</v>
      </c>
      <c r="J1968" t="s">
        <v>2286</v>
      </c>
      <c r="K1968" t="s">
        <v>2285</v>
      </c>
      <c r="L1968" t="s">
        <v>2286</v>
      </c>
      <c r="M1968" t="s">
        <v>2285</v>
      </c>
      <c r="N1968" t="s">
        <v>2285</v>
      </c>
      <c r="O1968" t="s">
        <v>2285</v>
      </c>
      <c r="P1968" t="s">
        <v>2286</v>
      </c>
      <c r="Q1968" t="s">
        <v>2285</v>
      </c>
      <c r="R1968" t="s">
        <v>2285</v>
      </c>
      <c r="S1968" t="s">
        <v>2285</v>
      </c>
      <c r="T1968" t="s">
        <v>2286</v>
      </c>
      <c r="U1968" t="s">
        <v>2287</v>
      </c>
      <c r="V1968" t="s">
        <v>2288</v>
      </c>
      <c r="W1968" t="s">
        <v>2285</v>
      </c>
    </row>
    <row r="1969" spans="1:23" x14ac:dyDescent="0.25">
      <c r="A1969" t="s">
        <v>1968</v>
      </c>
      <c r="B1969" t="str">
        <f t="shared" si="30"/>
        <v>3818.HK</v>
      </c>
      <c r="C1969" t="s">
        <v>6287</v>
      </c>
      <c r="D1969" t="s">
        <v>2281</v>
      </c>
      <c r="E1969" t="s">
        <v>2282</v>
      </c>
      <c r="F1969" s="1">
        <v>1000</v>
      </c>
      <c r="G1969" t="s">
        <v>2306</v>
      </c>
      <c r="H1969" t="s">
        <v>6288</v>
      </c>
      <c r="I1969" t="s">
        <v>2285</v>
      </c>
      <c r="J1969" t="s">
        <v>2286</v>
      </c>
      <c r="K1969" t="s">
        <v>2285</v>
      </c>
      <c r="L1969" t="s">
        <v>2286</v>
      </c>
      <c r="M1969" t="s">
        <v>2285</v>
      </c>
      <c r="N1969" t="s">
        <v>2285</v>
      </c>
      <c r="O1969" t="s">
        <v>2285</v>
      </c>
      <c r="P1969" t="s">
        <v>2286</v>
      </c>
      <c r="Q1969" t="s">
        <v>2285</v>
      </c>
      <c r="R1969" t="s">
        <v>2285</v>
      </c>
      <c r="S1969" t="s">
        <v>2285</v>
      </c>
      <c r="T1969" t="s">
        <v>2286</v>
      </c>
      <c r="U1969" t="s">
        <v>2287</v>
      </c>
      <c r="V1969" t="s">
        <v>2288</v>
      </c>
      <c r="W1969" t="s">
        <v>2285</v>
      </c>
    </row>
    <row r="1970" spans="1:23" x14ac:dyDescent="0.25">
      <c r="A1970" t="s">
        <v>1969</v>
      </c>
      <c r="B1970" t="str">
        <f t="shared" si="30"/>
        <v>3822.HK</v>
      </c>
      <c r="C1970" t="s">
        <v>6289</v>
      </c>
      <c r="D1970" t="s">
        <v>2281</v>
      </c>
      <c r="E1970" t="s">
        <v>2282</v>
      </c>
      <c r="F1970" s="1">
        <v>4000</v>
      </c>
      <c r="G1970" t="s">
        <v>2706</v>
      </c>
      <c r="H1970" t="s">
        <v>6290</v>
      </c>
      <c r="I1970" t="s">
        <v>2285</v>
      </c>
      <c r="J1970" t="s">
        <v>2286</v>
      </c>
      <c r="K1970" t="s">
        <v>2285</v>
      </c>
      <c r="L1970" t="s">
        <v>2286</v>
      </c>
      <c r="M1970" t="s">
        <v>2285</v>
      </c>
      <c r="N1970" t="s">
        <v>2285</v>
      </c>
      <c r="O1970" t="s">
        <v>2285</v>
      </c>
      <c r="P1970" t="s">
        <v>2286</v>
      </c>
      <c r="Q1970" t="s">
        <v>2285</v>
      </c>
      <c r="R1970" t="s">
        <v>2285</v>
      </c>
      <c r="S1970" t="s">
        <v>2285</v>
      </c>
      <c r="T1970" t="s">
        <v>2286</v>
      </c>
      <c r="U1970" t="s">
        <v>2287</v>
      </c>
      <c r="V1970" t="s">
        <v>2288</v>
      </c>
      <c r="W1970" t="s">
        <v>2285</v>
      </c>
    </row>
    <row r="1971" spans="1:23" x14ac:dyDescent="0.25">
      <c r="A1971" t="s">
        <v>1970</v>
      </c>
      <c r="B1971" t="str">
        <f t="shared" si="30"/>
        <v>3828.HK</v>
      </c>
      <c r="C1971" t="s">
        <v>6291</v>
      </c>
      <c r="D1971" t="s">
        <v>2281</v>
      </c>
      <c r="E1971" t="s">
        <v>2282</v>
      </c>
      <c r="F1971" s="1">
        <v>1000</v>
      </c>
      <c r="G1971" t="s">
        <v>2306</v>
      </c>
      <c r="H1971" t="s">
        <v>6292</v>
      </c>
      <c r="I1971" t="s">
        <v>2285</v>
      </c>
      <c r="J1971" t="s">
        <v>2286</v>
      </c>
      <c r="K1971" t="s">
        <v>2285</v>
      </c>
      <c r="L1971" t="s">
        <v>2286</v>
      </c>
      <c r="M1971" t="s">
        <v>2285</v>
      </c>
      <c r="N1971" t="s">
        <v>2285</v>
      </c>
      <c r="O1971" t="s">
        <v>2285</v>
      </c>
      <c r="P1971" t="s">
        <v>2286</v>
      </c>
      <c r="Q1971" t="s">
        <v>2285</v>
      </c>
      <c r="R1971" t="s">
        <v>2285</v>
      </c>
      <c r="S1971" t="s">
        <v>2285</v>
      </c>
      <c r="T1971" t="s">
        <v>2286</v>
      </c>
      <c r="U1971" t="s">
        <v>2287</v>
      </c>
      <c r="V1971" t="s">
        <v>2288</v>
      </c>
      <c r="W1971" t="s">
        <v>2285</v>
      </c>
    </row>
    <row r="1972" spans="1:23" x14ac:dyDescent="0.25">
      <c r="A1972" t="s">
        <v>1971</v>
      </c>
      <c r="B1972" t="str">
        <f t="shared" si="30"/>
        <v>3830.HK</v>
      </c>
      <c r="C1972" t="s">
        <v>6293</v>
      </c>
      <c r="D1972" t="s">
        <v>2281</v>
      </c>
      <c r="E1972" t="s">
        <v>2282</v>
      </c>
      <c r="F1972" s="1">
        <v>5000</v>
      </c>
      <c r="G1972" t="s">
        <v>2362</v>
      </c>
      <c r="H1972" t="s">
        <v>6294</v>
      </c>
      <c r="I1972" t="s">
        <v>2285</v>
      </c>
      <c r="J1972" t="s">
        <v>2286</v>
      </c>
      <c r="K1972" t="s">
        <v>2285</v>
      </c>
      <c r="L1972" t="s">
        <v>2286</v>
      </c>
      <c r="M1972" t="s">
        <v>2285</v>
      </c>
      <c r="N1972" t="s">
        <v>2285</v>
      </c>
      <c r="O1972" t="s">
        <v>2285</v>
      </c>
      <c r="P1972" t="s">
        <v>2286</v>
      </c>
      <c r="Q1972" t="s">
        <v>2285</v>
      </c>
      <c r="R1972" t="s">
        <v>2285</v>
      </c>
      <c r="S1972" t="s">
        <v>2285</v>
      </c>
      <c r="T1972" t="s">
        <v>2286</v>
      </c>
      <c r="U1972" t="s">
        <v>2287</v>
      </c>
      <c r="V1972" t="s">
        <v>2288</v>
      </c>
      <c r="W1972" t="s">
        <v>2285</v>
      </c>
    </row>
    <row r="1973" spans="1:23" x14ac:dyDescent="0.25">
      <c r="A1973" t="s">
        <v>1972</v>
      </c>
      <c r="B1973" t="str">
        <f t="shared" si="30"/>
        <v>3833.HK</v>
      </c>
      <c r="C1973" t="s">
        <v>6295</v>
      </c>
      <c r="D1973" t="s">
        <v>2281</v>
      </c>
      <c r="E1973" t="s">
        <v>2282</v>
      </c>
      <c r="F1973" s="1">
        <v>1000</v>
      </c>
      <c r="G1973" t="s">
        <v>6296</v>
      </c>
      <c r="H1973" t="s">
        <v>6297</v>
      </c>
      <c r="I1973" t="s">
        <v>2285</v>
      </c>
      <c r="J1973" t="s">
        <v>2286</v>
      </c>
      <c r="K1973" t="s">
        <v>2286</v>
      </c>
      <c r="L1973" t="s">
        <v>2286</v>
      </c>
      <c r="M1973" t="s">
        <v>2285</v>
      </c>
      <c r="N1973" t="s">
        <v>2285</v>
      </c>
      <c r="O1973" t="s">
        <v>2285</v>
      </c>
      <c r="P1973" t="s">
        <v>2286</v>
      </c>
      <c r="Q1973" t="s">
        <v>2285</v>
      </c>
      <c r="R1973" t="s">
        <v>2285</v>
      </c>
      <c r="S1973" t="s">
        <v>2285</v>
      </c>
      <c r="T1973" t="s">
        <v>2286</v>
      </c>
      <c r="U1973" t="s">
        <v>2287</v>
      </c>
      <c r="V1973" t="s">
        <v>2288</v>
      </c>
      <c r="W1973" t="s">
        <v>2285</v>
      </c>
    </row>
    <row r="1974" spans="1:23" x14ac:dyDescent="0.25">
      <c r="A1974" t="s">
        <v>1973</v>
      </c>
      <c r="B1974" t="str">
        <f t="shared" si="30"/>
        <v>3836.HK</v>
      </c>
      <c r="C1974" t="s">
        <v>6298</v>
      </c>
      <c r="D1974" t="s">
        <v>2281</v>
      </c>
      <c r="E1974" t="s">
        <v>2282</v>
      </c>
      <c r="F1974">
        <v>500</v>
      </c>
      <c r="G1974" t="s">
        <v>2306</v>
      </c>
      <c r="H1974" t="s">
        <v>6299</v>
      </c>
      <c r="I1974" t="s">
        <v>2285</v>
      </c>
      <c r="J1974" t="s">
        <v>2286</v>
      </c>
      <c r="K1974" t="s">
        <v>2285</v>
      </c>
      <c r="L1974" t="s">
        <v>2286</v>
      </c>
      <c r="M1974" t="s">
        <v>2285</v>
      </c>
      <c r="N1974" t="s">
        <v>2285</v>
      </c>
      <c r="O1974" t="s">
        <v>2285</v>
      </c>
      <c r="P1974" t="s">
        <v>2286</v>
      </c>
      <c r="Q1974" t="s">
        <v>2285</v>
      </c>
      <c r="R1974" t="s">
        <v>2285</v>
      </c>
      <c r="S1974" t="s">
        <v>2285</v>
      </c>
      <c r="T1974" t="s">
        <v>2286</v>
      </c>
      <c r="U1974" t="s">
        <v>2287</v>
      </c>
      <c r="V1974" t="s">
        <v>2288</v>
      </c>
      <c r="W1974" t="s">
        <v>2285</v>
      </c>
    </row>
    <row r="1975" spans="1:23" x14ac:dyDescent="0.25">
      <c r="A1975" t="s">
        <v>1974</v>
      </c>
      <c r="B1975" t="str">
        <f t="shared" si="30"/>
        <v>3838.HK</v>
      </c>
      <c r="C1975" t="s">
        <v>6300</v>
      </c>
      <c r="D1975" t="s">
        <v>2281</v>
      </c>
      <c r="E1975" t="s">
        <v>2282</v>
      </c>
      <c r="F1975" s="1">
        <v>5000</v>
      </c>
      <c r="G1975" t="s">
        <v>2362</v>
      </c>
      <c r="H1975" t="s">
        <v>6301</v>
      </c>
      <c r="I1975" t="s">
        <v>2285</v>
      </c>
      <c r="J1975" t="s">
        <v>2286</v>
      </c>
      <c r="K1975" t="s">
        <v>2285</v>
      </c>
      <c r="L1975" t="s">
        <v>2286</v>
      </c>
      <c r="M1975" t="s">
        <v>2285</v>
      </c>
      <c r="N1975" t="s">
        <v>2285</v>
      </c>
      <c r="O1975" t="s">
        <v>2285</v>
      </c>
      <c r="P1975" t="s">
        <v>2286</v>
      </c>
      <c r="Q1975" t="s">
        <v>2285</v>
      </c>
      <c r="R1975" t="s">
        <v>2285</v>
      </c>
      <c r="S1975" t="s">
        <v>2285</v>
      </c>
      <c r="T1975" t="s">
        <v>2286</v>
      </c>
      <c r="U1975" t="s">
        <v>2287</v>
      </c>
      <c r="V1975" t="s">
        <v>2288</v>
      </c>
      <c r="W1975" t="s">
        <v>2285</v>
      </c>
    </row>
    <row r="1976" spans="1:23" x14ac:dyDescent="0.25">
      <c r="A1976" t="s">
        <v>1975</v>
      </c>
      <c r="B1976" t="str">
        <f t="shared" si="30"/>
        <v>3839.HK</v>
      </c>
      <c r="C1976" t="s">
        <v>6302</v>
      </c>
      <c r="D1976" t="s">
        <v>2281</v>
      </c>
      <c r="E1976" t="s">
        <v>2282</v>
      </c>
      <c r="F1976">
        <v>500</v>
      </c>
      <c r="G1976" t="s">
        <v>2316</v>
      </c>
      <c r="H1976" t="s">
        <v>6303</v>
      </c>
      <c r="I1976" t="s">
        <v>2285</v>
      </c>
      <c r="J1976" t="s">
        <v>2286</v>
      </c>
      <c r="K1976" t="s">
        <v>2285</v>
      </c>
      <c r="L1976" t="s">
        <v>2286</v>
      </c>
      <c r="M1976" t="s">
        <v>2285</v>
      </c>
      <c r="N1976" t="s">
        <v>2285</v>
      </c>
      <c r="O1976" t="s">
        <v>2285</v>
      </c>
      <c r="P1976" t="s">
        <v>2286</v>
      </c>
      <c r="Q1976" t="s">
        <v>2285</v>
      </c>
      <c r="R1976" t="s">
        <v>2285</v>
      </c>
      <c r="S1976" t="s">
        <v>2285</v>
      </c>
      <c r="T1976" t="s">
        <v>2286</v>
      </c>
      <c r="U1976" t="s">
        <v>2287</v>
      </c>
      <c r="V1976" t="s">
        <v>2288</v>
      </c>
      <c r="W1976" t="s">
        <v>2285</v>
      </c>
    </row>
    <row r="1977" spans="1:23" x14ac:dyDescent="0.25">
      <c r="A1977" t="s">
        <v>1976</v>
      </c>
      <c r="B1977" t="str">
        <f t="shared" si="30"/>
        <v>3848.HK</v>
      </c>
      <c r="C1977" t="s">
        <v>6304</v>
      </c>
      <c r="D1977" t="s">
        <v>2281</v>
      </c>
      <c r="E1977" t="s">
        <v>2282</v>
      </c>
      <c r="F1977" s="1">
        <v>1000</v>
      </c>
      <c r="G1977" t="s">
        <v>2306</v>
      </c>
      <c r="H1977" t="s">
        <v>6305</v>
      </c>
      <c r="I1977" t="s">
        <v>2285</v>
      </c>
      <c r="J1977" t="s">
        <v>2286</v>
      </c>
      <c r="K1977" t="s">
        <v>2285</v>
      </c>
      <c r="L1977" t="s">
        <v>2286</v>
      </c>
      <c r="M1977" t="s">
        <v>2285</v>
      </c>
      <c r="N1977" t="s">
        <v>2285</v>
      </c>
      <c r="O1977" t="s">
        <v>2285</v>
      </c>
      <c r="P1977" t="s">
        <v>2286</v>
      </c>
      <c r="Q1977" t="s">
        <v>2285</v>
      </c>
      <c r="R1977" t="s">
        <v>2285</v>
      </c>
      <c r="S1977" t="s">
        <v>2285</v>
      </c>
      <c r="T1977" t="s">
        <v>2286</v>
      </c>
      <c r="U1977" t="s">
        <v>2287</v>
      </c>
      <c r="V1977" t="s">
        <v>2288</v>
      </c>
      <c r="W1977" t="s">
        <v>2285</v>
      </c>
    </row>
    <row r="1978" spans="1:23" x14ac:dyDescent="0.25">
      <c r="A1978" t="s">
        <v>1977</v>
      </c>
      <c r="B1978" t="str">
        <f t="shared" si="30"/>
        <v>3860.HK</v>
      </c>
      <c r="C1978" t="s">
        <v>6306</v>
      </c>
      <c r="D1978" t="s">
        <v>2281</v>
      </c>
      <c r="E1978" t="s">
        <v>2282</v>
      </c>
      <c r="F1978" s="1">
        <v>5000</v>
      </c>
      <c r="G1978" t="s">
        <v>2306</v>
      </c>
      <c r="H1978" t="s">
        <v>6307</v>
      </c>
      <c r="I1978" t="s">
        <v>2285</v>
      </c>
      <c r="J1978" t="s">
        <v>2286</v>
      </c>
      <c r="K1978" t="s">
        <v>2285</v>
      </c>
      <c r="L1978" t="s">
        <v>2286</v>
      </c>
      <c r="M1978" t="s">
        <v>2285</v>
      </c>
      <c r="N1978" t="s">
        <v>2285</v>
      </c>
      <c r="O1978" t="s">
        <v>2285</v>
      </c>
      <c r="P1978" t="s">
        <v>2286</v>
      </c>
      <c r="Q1978" t="s">
        <v>2285</v>
      </c>
      <c r="R1978" t="s">
        <v>2285</v>
      </c>
      <c r="S1978" t="s">
        <v>2285</v>
      </c>
      <c r="T1978" t="s">
        <v>2286</v>
      </c>
      <c r="U1978" t="s">
        <v>2287</v>
      </c>
      <c r="V1978" t="s">
        <v>2288</v>
      </c>
      <c r="W1978" t="s">
        <v>2285</v>
      </c>
    </row>
    <row r="1979" spans="1:23" x14ac:dyDescent="0.25">
      <c r="A1979" t="s">
        <v>1978</v>
      </c>
      <c r="B1979" t="str">
        <f t="shared" si="30"/>
        <v>3866.HK</v>
      </c>
      <c r="C1979" t="s">
        <v>6308</v>
      </c>
      <c r="D1979" t="s">
        <v>2281</v>
      </c>
      <c r="E1979" t="s">
        <v>2282</v>
      </c>
      <c r="F1979">
        <v>500</v>
      </c>
      <c r="G1979" t="s">
        <v>2369</v>
      </c>
      <c r="H1979" t="s">
        <v>6309</v>
      </c>
      <c r="I1979" t="s">
        <v>2285</v>
      </c>
      <c r="J1979" t="s">
        <v>2286</v>
      </c>
      <c r="K1979" t="s">
        <v>2286</v>
      </c>
      <c r="L1979" t="s">
        <v>2286</v>
      </c>
      <c r="M1979" t="s">
        <v>2285</v>
      </c>
      <c r="N1979" t="s">
        <v>2285</v>
      </c>
      <c r="O1979" t="s">
        <v>2285</v>
      </c>
      <c r="P1979" t="s">
        <v>2286</v>
      </c>
      <c r="Q1979" t="s">
        <v>2285</v>
      </c>
      <c r="R1979" t="s">
        <v>2285</v>
      </c>
      <c r="S1979" t="s">
        <v>2285</v>
      </c>
      <c r="T1979" t="s">
        <v>2286</v>
      </c>
      <c r="U1979" t="s">
        <v>2287</v>
      </c>
      <c r="V1979" t="s">
        <v>2288</v>
      </c>
      <c r="W1979" t="s">
        <v>2285</v>
      </c>
    </row>
    <row r="1980" spans="1:23" x14ac:dyDescent="0.25">
      <c r="A1980" t="s">
        <v>1979</v>
      </c>
      <c r="B1980" t="str">
        <f t="shared" si="30"/>
        <v>3868.HK</v>
      </c>
      <c r="C1980" t="s">
        <v>6310</v>
      </c>
      <c r="D1980" t="s">
        <v>2281</v>
      </c>
      <c r="E1980" t="s">
        <v>2282</v>
      </c>
      <c r="F1980" s="1">
        <v>2000</v>
      </c>
      <c r="G1980" t="s">
        <v>2306</v>
      </c>
      <c r="H1980" t="s">
        <v>6311</v>
      </c>
      <c r="I1980" t="s">
        <v>2285</v>
      </c>
      <c r="J1980" t="s">
        <v>2286</v>
      </c>
      <c r="K1980" t="s">
        <v>2286</v>
      </c>
      <c r="L1980" t="s">
        <v>2286</v>
      </c>
      <c r="M1980" t="s">
        <v>2286</v>
      </c>
      <c r="N1980" t="s">
        <v>2285</v>
      </c>
      <c r="O1980" t="s">
        <v>2285</v>
      </c>
      <c r="P1980" t="s">
        <v>2286</v>
      </c>
      <c r="Q1980" t="s">
        <v>2285</v>
      </c>
      <c r="R1980" t="s">
        <v>2285</v>
      </c>
      <c r="S1980" t="s">
        <v>2285</v>
      </c>
      <c r="T1980" t="s">
        <v>2286</v>
      </c>
      <c r="U1980" t="s">
        <v>2287</v>
      </c>
      <c r="V1980" t="s">
        <v>2288</v>
      </c>
      <c r="W1980" t="s">
        <v>2285</v>
      </c>
    </row>
    <row r="1981" spans="1:23" x14ac:dyDescent="0.25">
      <c r="A1981" t="s">
        <v>1980</v>
      </c>
      <c r="B1981" t="str">
        <f t="shared" si="30"/>
        <v>3869.HK</v>
      </c>
      <c r="C1981" t="s">
        <v>6312</v>
      </c>
      <c r="D1981" t="s">
        <v>2281</v>
      </c>
      <c r="E1981" t="s">
        <v>2282</v>
      </c>
      <c r="F1981">
        <v>200</v>
      </c>
      <c r="G1981" t="s">
        <v>2407</v>
      </c>
      <c r="H1981" t="s">
        <v>6313</v>
      </c>
      <c r="I1981" t="s">
        <v>2285</v>
      </c>
      <c r="J1981" t="s">
        <v>2286</v>
      </c>
      <c r="K1981" t="s">
        <v>2285</v>
      </c>
      <c r="L1981" t="s">
        <v>2286</v>
      </c>
      <c r="M1981" t="s">
        <v>2285</v>
      </c>
      <c r="N1981" t="s">
        <v>2285</v>
      </c>
      <c r="O1981" t="s">
        <v>2285</v>
      </c>
      <c r="P1981" t="s">
        <v>2286</v>
      </c>
      <c r="Q1981" t="s">
        <v>2285</v>
      </c>
      <c r="R1981" t="s">
        <v>2285</v>
      </c>
      <c r="S1981" t="s">
        <v>2285</v>
      </c>
      <c r="T1981" t="s">
        <v>2286</v>
      </c>
      <c r="U1981" t="s">
        <v>2287</v>
      </c>
      <c r="V1981" t="s">
        <v>2288</v>
      </c>
      <c r="W1981" t="s">
        <v>2285</v>
      </c>
    </row>
    <row r="1982" spans="1:23" x14ac:dyDescent="0.25">
      <c r="A1982" t="s">
        <v>1981</v>
      </c>
      <c r="B1982" t="str">
        <f t="shared" si="30"/>
        <v>3877.HK</v>
      </c>
      <c r="C1982" t="s">
        <v>6314</v>
      </c>
      <c r="D1982" t="s">
        <v>2281</v>
      </c>
      <c r="E1982" t="s">
        <v>2282</v>
      </c>
      <c r="F1982" s="1">
        <v>2000</v>
      </c>
      <c r="G1982" t="s">
        <v>2285</v>
      </c>
      <c r="H1982" t="s">
        <v>6315</v>
      </c>
      <c r="I1982" t="s">
        <v>2285</v>
      </c>
      <c r="J1982" t="s">
        <v>2286</v>
      </c>
      <c r="K1982" t="s">
        <v>2286</v>
      </c>
      <c r="L1982" t="s">
        <v>2286</v>
      </c>
      <c r="M1982" t="s">
        <v>2286</v>
      </c>
      <c r="N1982" t="s">
        <v>2285</v>
      </c>
      <c r="O1982" t="s">
        <v>2285</v>
      </c>
      <c r="P1982" t="s">
        <v>2286</v>
      </c>
      <c r="Q1982" t="s">
        <v>2285</v>
      </c>
      <c r="R1982" t="s">
        <v>2285</v>
      </c>
      <c r="S1982" t="s">
        <v>2285</v>
      </c>
      <c r="T1982" t="s">
        <v>2286</v>
      </c>
      <c r="U1982" t="s">
        <v>2287</v>
      </c>
      <c r="V1982" t="s">
        <v>2288</v>
      </c>
      <c r="W1982" t="s">
        <v>2285</v>
      </c>
    </row>
    <row r="1983" spans="1:23" x14ac:dyDescent="0.25">
      <c r="A1983" t="s">
        <v>1982</v>
      </c>
      <c r="B1983" t="str">
        <f t="shared" si="30"/>
        <v>3878.HK</v>
      </c>
      <c r="C1983" t="s">
        <v>6316</v>
      </c>
      <c r="D1983" t="s">
        <v>2281</v>
      </c>
      <c r="E1983" t="s">
        <v>2282</v>
      </c>
      <c r="F1983" s="1">
        <v>2000</v>
      </c>
      <c r="G1983" t="s">
        <v>2306</v>
      </c>
      <c r="H1983" t="s">
        <v>6317</v>
      </c>
      <c r="I1983" t="s">
        <v>2285</v>
      </c>
      <c r="J1983" t="s">
        <v>2286</v>
      </c>
      <c r="K1983" t="s">
        <v>2285</v>
      </c>
      <c r="L1983" t="s">
        <v>2286</v>
      </c>
      <c r="M1983" t="s">
        <v>2285</v>
      </c>
      <c r="N1983" t="s">
        <v>2285</v>
      </c>
      <c r="O1983" t="s">
        <v>2285</v>
      </c>
      <c r="P1983" t="s">
        <v>2286</v>
      </c>
      <c r="Q1983" t="s">
        <v>2285</v>
      </c>
      <c r="R1983" t="s">
        <v>2285</v>
      </c>
      <c r="S1983" t="s">
        <v>2285</v>
      </c>
      <c r="T1983" t="s">
        <v>2286</v>
      </c>
      <c r="U1983" t="s">
        <v>2287</v>
      </c>
      <c r="V1983" t="s">
        <v>2288</v>
      </c>
      <c r="W1983" t="s">
        <v>2285</v>
      </c>
    </row>
    <row r="1984" spans="1:23" x14ac:dyDescent="0.25">
      <c r="A1984" t="s">
        <v>1983</v>
      </c>
      <c r="B1984" t="str">
        <f t="shared" si="30"/>
        <v>3882.HK</v>
      </c>
      <c r="C1984" t="s">
        <v>6318</v>
      </c>
      <c r="D1984" t="s">
        <v>2281</v>
      </c>
      <c r="E1984" t="s">
        <v>2282</v>
      </c>
      <c r="F1984" s="1">
        <v>1000</v>
      </c>
      <c r="G1984" t="s">
        <v>2306</v>
      </c>
      <c r="H1984" t="s">
        <v>6319</v>
      </c>
      <c r="I1984" t="s">
        <v>2285</v>
      </c>
      <c r="J1984" t="s">
        <v>2286</v>
      </c>
      <c r="K1984" t="s">
        <v>2285</v>
      </c>
      <c r="L1984" t="s">
        <v>2286</v>
      </c>
      <c r="M1984" t="s">
        <v>2285</v>
      </c>
      <c r="N1984" t="s">
        <v>2285</v>
      </c>
      <c r="O1984" t="s">
        <v>2285</v>
      </c>
      <c r="P1984" t="s">
        <v>2286</v>
      </c>
      <c r="Q1984" t="s">
        <v>2285</v>
      </c>
      <c r="R1984" t="s">
        <v>2285</v>
      </c>
      <c r="S1984" t="s">
        <v>2285</v>
      </c>
      <c r="T1984" t="s">
        <v>2286</v>
      </c>
      <c r="U1984" t="s">
        <v>2287</v>
      </c>
      <c r="V1984" t="s">
        <v>2288</v>
      </c>
      <c r="W1984" t="s">
        <v>2285</v>
      </c>
    </row>
    <row r="1985" spans="1:23" x14ac:dyDescent="0.25">
      <c r="A1985" t="s">
        <v>1984</v>
      </c>
      <c r="B1985" t="str">
        <f t="shared" si="30"/>
        <v>3883.HK</v>
      </c>
      <c r="C1985" t="s">
        <v>6320</v>
      </c>
      <c r="D1985" t="s">
        <v>2281</v>
      </c>
      <c r="E1985" t="s">
        <v>2282</v>
      </c>
      <c r="F1985" s="1">
        <v>1000</v>
      </c>
      <c r="G1985" t="s">
        <v>2306</v>
      </c>
      <c r="H1985" t="s">
        <v>6321</v>
      </c>
      <c r="I1985" t="s">
        <v>2285</v>
      </c>
      <c r="J1985" t="s">
        <v>2286</v>
      </c>
      <c r="K1985" t="s">
        <v>2285</v>
      </c>
      <c r="L1985" t="s">
        <v>2286</v>
      </c>
      <c r="M1985" t="s">
        <v>2285</v>
      </c>
      <c r="N1985" t="s">
        <v>2285</v>
      </c>
      <c r="O1985" t="s">
        <v>2285</v>
      </c>
      <c r="P1985" t="s">
        <v>2286</v>
      </c>
      <c r="Q1985" t="s">
        <v>2285</v>
      </c>
      <c r="R1985" t="s">
        <v>2285</v>
      </c>
      <c r="S1985" t="s">
        <v>2285</v>
      </c>
      <c r="T1985" t="s">
        <v>2286</v>
      </c>
      <c r="U1985" t="s">
        <v>2287</v>
      </c>
      <c r="V1985" t="s">
        <v>2288</v>
      </c>
      <c r="W1985" t="s">
        <v>2285</v>
      </c>
    </row>
    <row r="1986" spans="1:23" x14ac:dyDescent="0.25">
      <c r="A1986" t="s">
        <v>1985</v>
      </c>
      <c r="B1986" t="str">
        <f t="shared" si="30"/>
        <v>3886.HK</v>
      </c>
      <c r="C1986" t="s">
        <v>6322</v>
      </c>
      <c r="D1986" t="s">
        <v>2281</v>
      </c>
      <c r="E1986" t="s">
        <v>2282</v>
      </c>
      <c r="F1986" s="1">
        <v>2000</v>
      </c>
      <c r="G1986" t="s">
        <v>2306</v>
      </c>
      <c r="H1986" t="s">
        <v>6323</v>
      </c>
      <c r="I1986" t="s">
        <v>2285</v>
      </c>
      <c r="J1986" t="s">
        <v>2286</v>
      </c>
      <c r="K1986" t="s">
        <v>2285</v>
      </c>
      <c r="L1986" t="s">
        <v>2286</v>
      </c>
      <c r="M1986" t="s">
        <v>2285</v>
      </c>
      <c r="N1986" t="s">
        <v>2285</v>
      </c>
      <c r="O1986" t="s">
        <v>2285</v>
      </c>
      <c r="P1986" t="s">
        <v>2286</v>
      </c>
      <c r="Q1986" t="s">
        <v>2285</v>
      </c>
      <c r="R1986" t="s">
        <v>2285</v>
      </c>
      <c r="S1986" t="s">
        <v>2285</v>
      </c>
      <c r="T1986" t="s">
        <v>2286</v>
      </c>
      <c r="U1986" t="s">
        <v>2287</v>
      </c>
      <c r="V1986" t="s">
        <v>2288</v>
      </c>
      <c r="W1986" t="s">
        <v>2285</v>
      </c>
    </row>
    <row r="1987" spans="1:23" x14ac:dyDescent="0.25">
      <c r="A1987" t="s">
        <v>1986</v>
      </c>
      <c r="B1987" t="str">
        <f t="shared" ref="B1987:B2050" si="31">CONCATENATE(RIGHT(A1987,4),".HK")</f>
        <v>3888.HK</v>
      </c>
      <c r="C1987" t="s">
        <v>6324</v>
      </c>
      <c r="D1987" t="s">
        <v>2281</v>
      </c>
      <c r="E1987" t="s">
        <v>2282</v>
      </c>
      <c r="F1987">
        <v>200</v>
      </c>
      <c r="G1987" t="s">
        <v>3556</v>
      </c>
      <c r="H1987" t="s">
        <v>6325</v>
      </c>
      <c r="I1987" t="s">
        <v>2285</v>
      </c>
      <c r="J1987" t="s">
        <v>2286</v>
      </c>
      <c r="K1987" t="s">
        <v>2286</v>
      </c>
      <c r="L1987" t="s">
        <v>2286</v>
      </c>
      <c r="M1987" t="s">
        <v>2286</v>
      </c>
      <c r="N1987" t="s">
        <v>2286</v>
      </c>
      <c r="O1987" t="s">
        <v>2286</v>
      </c>
      <c r="P1987" t="s">
        <v>2286</v>
      </c>
      <c r="Q1987" t="s">
        <v>2285</v>
      </c>
      <c r="R1987" t="s">
        <v>2285</v>
      </c>
      <c r="S1987" t="s">
        <v>2285</v>
      </c>
      <c r="T1987" t="s">
        <v>2286</v>
      </c>
      <c r="U1987" t="s">
        <v>2287</v>
      </c>
      <c r="V1987" t="s">
        <v>2288</v>
      </c>
      <c r="W1987" t="s">
        <v>2285</v>
      </c>
    </row>
    <row r="1988" spans="1:23" x14ac:dyDescent="0.25">
      <c r="A1988" t="s">
        <v>1987</v>
      </c>
      <c r="B1988" t="str">
        <f t="shared" si="31"/>
        <v>3889.HK</v>
      </c>
      <c r="C1988" t="s">
        <v>6326</v>
      </c>
      <c r="D1988" t="s">
        <v>2281</v>
      </c>
      <c r="E1988" t="s">
        <v>2282</v>
      </c>
      <c r="F1988" s="1">
        <v>2000</v>
      </c>
      <c r="G1988" t="s">
        <v>2362</v>
      </c>
      <c r="H1988" t="s">
        <v>6327</v>
      </c>
      <c r="I1988" t="s">
        <v>2285</v>
      </c>
      <c r="J1988" t="s">
        <v>2286</v>
      </c>
      <c r="K1988" t="s">
        <v>2285</v>
      </c>
      <c r="L1988" t="s">
        <v>2286</v>
      </c>
      <c r="M1988" t="s">
        <v>2285</v>
      </c>
      <c r="N1988" t="s">
        <v>2285</v>
      </c>
      <c r="O1988" t="s">
        <v>2285</v>
      </c>
      <c r="P1988" t="s">
        <v>2286</v>
      </c>
      <c r="Q1988" t="s">
        <v>2285</v>
      </c>
      <c r="R1988" t="s">
        <v>2285</v>
      </c>
      <c r="S1988" t="s">
        <v>2285</v>
      </c>
      <c r="T1988" t="s">
        <v>2286</v>
      </c>
      <c r="U1988" t="s">
        <v>2287</v>
      </c>
      <c r="V1988" t="s">
        <v>2288</v>
      </c>
      <c r="W1988" t="s">
        <v>2285</v>
      </c>
    </row>
    <row r="1989" spans="1:23" x14ac:dyDescent="0.25">
      <c r="A1989" t="s">
        <v>1988</v>
      </c>
      <c r="B1989" t="str">
        <f t="shared" si="31"/>
        <v>3893.HK</v>
      </c>
      <c r="C1989" t="s">
        <v>6328</v>
      </c>
      <c r="D1989" t="s">
        <v>2281</v>
      </c>
      <c r="E1989" t="s">
        <v>2282</v>
      </c>
      <c r="F1989" s="1">
        <v>4000</v>
      </c>
      <c r="G1989" t="s">
        <v>2902</v>
      </c>
      <c r="H1989" t="s">
        <v>6329</v>
      </c>
      <c r="I1989" t="s">
        <v>2285</v>
      </c>
      <c r="J1989" t="s">
        <v>2286</v>
      </c>
      <c r="K1989" t="s">
        <v>2285</v>
      </c>
      <c r="L1989" t="s">
        <v>2286</v>
      </c>
      <c r="M1989" t="s">
        <v>2285</v>
      </c>
      <c r="N1989" t="s">
        <v>2285</v>
      </c>
      <c r="O1989" t="s">
        <v>2285</v>
      </c>
      <c r="P1989" t="s">
        <v>2286</v>
      </c>
      <c r="Q1989" t="s">
        <v>2285</v>
      </c>
      <c r="R1989" t="s">
        <v>2285</v>
      </c>
      <c r="S1989" t="s">
        <v>2285</v>
      </c>
      <c r="T1989" t="s">
        <v>2286</v>
      </c>
      <c r="U1989" t="s">
        <v>2287</v>
      </c>
      <c r="V1989" t="s">
        <v>2288</v>
      </c>
      <c r="W1989" t="s">
        <v>2285</v>
      </c>
    </row>
    <row r="1990" spans="1:23" x14ac:dyDescent="0.25">
      <c r="A1990" t="s">
        <v>1989</v>
      </c>
      <c r="B1990" t="str">
        <f t="shared" si="31"/>
        <v>3896.HK</v>
      </c>
      <c r="C1990" t="s">
        <v>6330</v>
      </c>
      <c r="D1990" t="s">
        <v>2281</v>
      </c>
      <c r="E1990" t="s">
        <v>2282</v>
      </c>
      <c r="F1990" s="1">
        <v>2000</v>
      </c>
      <c r="G1990" t="s">
        <v>4112</v>
      </c>
      <c r="H1990" t="s">
        <v>6331</v>
      </c>
      <c r="I1990" t="s">
        <v>2285</v>
      </c>
      <c r="J1990" t="s">
        <v>2286</v>
      </c>
      <c r="K1990" t="s">
        <v>2286</v>
      </c>
      <c r="L1990" t="s">
        <v>2286</v>
      </c>
      <c r="M1990" t="s">
        <v>2286</v>
      </c>
      <c r="N1990" t="s">
        <v>2285</v>
      </c>
      <c r="O1990" t="s">
        <v>2285</v>
      </c>
      <c r="P1990" t="s">
        <v>2286</v>
      </c>
      <c r="Q1990" t="s">
        <v>2285</v>
      </c>
      <c r="R1990" t="s">
        <v>2285</v>
      </c>
      <c r="S1990" t="s">
        <v>2285</v>
      </c>
      <c r="T1990" t="s">
        <v>2286</v>
      </c>
      <c r="U1990" t="s">
        <v>2287</v>
      </c>
      <c r="V1990" t="s">
        <v>2288</v>
      </c>
      <c r="W1990" t="s">
        <v>2285</v>
      </c>
    </row>
    <row r="1991" spans="1:23" x14ac:dyDescent="0.25">
      <c r="A1991" t="s">
        <v>1990</v>
      </c>
      <c r="B1991" t="str">
        <f t="shared" si="31"/>
        <v>3898.HK</v>
      </c>
      <c r="C1991" t="s">
        <v>6332</v>
      </c>
      <c r="D1991" t="s">
        <v>2281</v>
      </c>
      <c r="E1991" t="s">
        <v>2282</v>
      </c>
      <c r="F1991">
        <v>100</v>
      </c>
      <c r="G1991" t="s">
        <v>2369</v>
      </c>
      <c r="H1991" t="s">
        <v>6333</v>
      </c>
      <c r="I1991" t="s">
        <v>2285</v>
      </c>
      <c r="J1991" t="s">
        <v>2286</v>
      </c>
      <c r="K1991" t="s">
        <v>2286</v>
      </c>
      <c r="L1991" t="s">
        <v>2286</v>
      </c>
      <c r="M1991" t="s">
        <v>2286</v>
      </c>
      <c r="N1991" t="s">
        <v>2285</v>
      </c>
      <c r="O1991" t="s">
        <v>2285</v>
      </c>
      <c r="P1991" t="s">
        <v>2286</v>
      </c>
      <c r="Q1991" t="s">
        <v>2285</v>
      </c>
      <c r="R1991" t="s">
        <v>2285</v>
      </c>
      <c r="S1991" t="s">
        <v>2285</v>
      </c>
      <c r="T1991" t="s">
        <v>2286</v>
      </c>
      <c r="U1991" t="s">
        <v>2287</v>
      </c>
      <c r="V1991" t="s">
        <v>2288</v>
      </c>
      <c r="W1991" t="s">
        <v>2285</v>
      </c>
    </row>
    <row r="1992" spans="1:23" x14ac:dyDescent="0.25">
      <c r="A1992" t="s">
        <v>1991</v>
      </c>
      <c r="B1992" t="str">
        <f t="shared" si="31"/>
        <v>3899.HK</v>
      </c>
      <c r="C1992" t="s">
        <v>6334</v>
      </c>
      <c r="D1992" t="s">
        <v>2281</v>
      </c>
      <c r="E1992" t="s">
        <v>2282</v>
      </c>
      <c r="F1992" s="1">
        <v>2000</v>
      </c>
      <c r="G1992" t="s">
        <v>2306</v>
      </c>
      <c r="H1992" t="s">
        <v>6335</v>
      </c>
      <c r="I1992" t="s">
        <v>2285</v>
      </c>
      <c r="J1992" t="s">
        <v>2286</v>
      </c>
      <c r="K1992" t="s">
        <v>2286</v>
      </c>
      <c r="L1992" t="s">
        <v>2286</v>
      </c>
      <c r="M1992" t="s">
        <v>2286</v>
      </c>
      <c r="N1992" t="s">
        <v>2285</v>
      </c>
      <c r="O1992" t="s">
        <v>2285</v>
      </c>
      <c r="P1992" t="s">
        <v>2286</v>
      </c>
      <c r="Q1992" t="s">
        <v>2285</v>
      </c>
      <c r="R1992" t="s">
        <v>2285</v>
      </c>
      <c r="S1992" t="s">
        <v>2285</v>
      </c>
      <c r="T1992" t="s">
        <v>2286</v>
      </c>
      <c r="U1992" t="s">
        <v>2287</v>
      </c>
      <c r="V1992" t="s">
        <v>2288</v>
      </c>
      <c r="W1992" t="s">
        <v>2285</v>
      </c>
    </row>
    <row r="1993" spans="1:23" x14ac:dyDescent="0.25">
      <c r="A1993" t="s">
        <v>1992</v>
      </c>
      <c r="B1993" t="str">
        <f t="shared" si="31"/>
        <v>3900.HK</v>
      </c>
      <c r="C1993" t="s">
        <v>6336</v>
      </c>
      <c r="D1993" t="s">
        <v>2281</v>
      </c>
      <c r="E1993" t="s">
        <v>2282</v>
      </c>
      <c r="F1993">
        <v>500</v>
      </c>
      <c r="G1993" t="s">
        <v>2362</v>
      </c>
      <c r="H1993" t="s">
        <v>6337</v>
      </c>
      <c r="I1993" t="s">
        <v>2285</v>
      </c>
      <c r="J1993" t="s">
        <v>2286</v>
      </c>
      <c r="K1993" t="s">
        <v>2286</v>
      </c>
      <c r="L1993" t="s">
        <v>2286</v>
      </c>
      <c r="M1993" t="s">
        <v>2286</v>
      </c>
      <c r="N1993" t="s">
        <v>2285</v>
      </c>
      <c r="O1993" t="s">
        <v>2285</v>
      </c>
      <c r="P1993" t="s">
        <v>2286</v>
      </c>
      <c r="Q1993" t="s">
        <v>2285</v>
      </c>
      <c r="R1993" t="s">
        <v>2285</v>
      </c>
      <c r="S1993" t="s">
        <v>2285</v>
      </c>
      <c r="T1993" t="s">
        <v>2286</v>
      </c>
      <c r="U1993" t="s">
        <v>2287</v>
      </c>
      <c r="V1993" t="s">
        <v>2288</v>
      </c>
      <c r="W1993" t="s">
        <v>2285</v>
      </c>
    </row>
    <row r="1994" spans="1:23" x14ac:dyDescent="0.25">
      <c r="A1994" t="s">
        <v>1993</v>
      </c>
      <c r="B1994" t="str">
        <f t="shared" si="31"/>
        <v>3903.HK</v>
      </c>
      <c r="C1994" t="s">
        <v>6338</v>
      </c>
      <c r="D1994" t="s">
        <v>2281</v>
      </c>
      <c r="E1994" t="s">
        <v>2282</v>
      </c>
      <c r="F1994" s="1">
        <v>2000</v>
      </c>
      <c r="G1994" t="s">
        <v>2369</v>
      </c>
      <c r="H1994" t="s">
        <v>6339</v>
      </c>
      <c r="I1994" t="s">
        <v>2285</v>
      </c>
      <c r="J1994" t="s">
        <v>2286</v>
      </c>
      <c r="K1994" t="s">
        <v>2285</v>
      </c>
      <c r="L1994" t="s">
        <v>2286</v>
      </c>
      <c r="M1994" t="s">
        <v>2285</v>
      </c>
      <c r="N1994" t="s">
        <v>2285</v>
      </c>
      <c r="O1994" t="s">
        <v>2285</v>
      </c>
      <c r="P1994" t="s">
        <v>2286</v>
      </c>
      <c r="Q1994" t="s">
        <v>2285</v>
      </c>
      <c r="R1994" t="s">
        <v>2285</v>
      </c>
      <c r="S1994" t="s">
        <v>2285</v>
      </c>
      <c r="T1994" t="s">
        <v>2286</v>
      </c>
      <c r="U1994" t="s">
        <v>2287</v>
      </c>
      <c r="V1994" t="s">
        <v>2288</v>
      </c>
      <c r="W1994" t="s">
        <v>2285</v>
      </c>
    </row>
    <row r="1995" spans="1:23" x14ac:dyDescent="0.25">
      <c r="A1995" t="s">
        <v>1994</v>
      </c>
      <c r="B1995" t="str">
        <f t="shared" si="31"/>
        <v>3908.HK</v>
      </c>
      <c r="C1995" t="s">
        <v>6340</v>
      </c>
      <c r="D1995" t="s">
        <v>2281</v>
      </c>
      <c r="E1995" t="s">
        <v>2282</v>
      </c>
      <c r="F1995">
        <v>400</v>
      </c>
      <c r="G1995" t="s">
        <v>2369</v>
      </c>
      <c r="H1995" t="s">
        <v>6341</v>
      </c>
      <c r="I1995" t="s">
        <v>2285</v>
      </c>
      <c r="J1995" t="s">
        <v>2286</v>
      </c>
      <c r="K1995" t="s">
        <v>2286</v>
      </c>
      <c r="L1995" t="s">
        <v>2286</v>
      </c>
      <c r="M1995" t="s">
        <v>2286</v>
      </c>
      <c r="N1995" t="s">
        <v>2285</v>
      </c>
      <c r="O1995" t="s">
        <v>2285</v>
      </c>
      <c r="P1995" t="s">
        <v>2286</v>
      </c>
      <c r="Q1995" t="s">
        <v>2285</v>
      </c>
      <c r="R1995" t="s">
        <v>2285</v>
      </c>
      <c r="S1995" t="s">
        <v>2285</v>
      </c>
      <c r="T1995" t="s">
        <v>2286</v>
      </c>
      <c r="U1995" t="s">
        <v>2287</v>
      </c>
      <c r="V1995" t="s">
        <v>2288</v>
      </c>
      <c r="W1995" t="s">
        <v>2285</v>
      </c>
    </row>
    <row r="1996" spans="1:23" x14ac:dyDescent="0.25">
      <c r="A1996" t="s">
        <v>1995</v>
      </c>
      <c r="B1996" t="str">
        <f t="shared" si="31"/>
        <v>3913.HK</v>
      </c>
      <c r="C1996" t="s">
        <v>6342</v>
      </c>
      <c r="D1996" t="s">
        <v>2281</v>
      </c>
      <c r="E1996" t="s">
        <v>2282</v>
      </c>
      <c r="F1996" s="1">
        <v>1000</v>
      </c>
      <c r="G1996" t="s">
        <v>2306</v>
      </c>
      <c r="H1996" t="s">
        <v>6343</v>
      </c>
      <c r="I1996" t="s">
        <v>2285</v>
      </c>
      <c r="J1996" t="s">
        <v>2286</v>
      </c>
      <c r="K1996" t="s">
        <v>2285</v>
      </c>
      <c r="L1996" t="s">
        <v>2286</v>
      </c>
      <c r="M1996" t="s">
        <v>2286</v>
      </c>
      <c r="N1996" t="s">
        <v>2285</v>
      </c>
      <c r="O1996" t="s">
        <v>2285</v>
      </c>
      <c r="P1996" t="s">
        <v>2286</v>
      </c>
      <c r="Q1996" t="s">
        <v>2285</v>
      </c>
      <c r="R1996" t="s">
        <v>2285</v>
      </c>
      <c r="S1996" t="s">
        <v>2285</v>
      </c>
      <c r="T1996" t="s">
        <v>2286</v>
      </c>
      <c r="U1996" t="s">
        <v>2287</v>
      </c>
      <c r="V1996" t="s">
        <v>2288</v>
      </c>
      <c r="W1996" t="s">
        <v>2285</v>
      </c>
    </row>
    <row r="1997" spans="1:23" x14ac:dyDescent="0.25">
      <c r="A1997" t="s">
        <v>1996</v>
      </c>
      <c r="B1997" t="str">
        <f t="shared" si="31"/>
        <v>3918.HK</v>
      </c>
      <c r="C1997" t="s">
        <v>6344</v>
      </c>
      <c r="D1997" t="s">
        <v>2281</v>
      </c>
      <c r="E1997" t="s">
        <v>2282</v>
      </c>
      <c r="F1997" s="1">
        <v>2000</v>
      </c>
      <c r="G1997" t="s">
        <v>6345</v>
      </c>
      <c r="H1997" t="s">
        <v>6346</v>
      </c>
      <c r="I1997" t="s">
        <v>2285</v>
      </c>
      <c r="J1997" t="s">
        <v>2286</v>
      </c>
      <c r="K1997" t="s">
        <v>2286</v>
      </c>
      <c r="L1997" t="s">
        <v>2286</v>
      </c>
      <c r="M1997" t="s">
        <v>2286</v>
      </c>
      <c r="N1997" t="s">
        <v>2285</v>
      </c>
      <c r="O1997" t="s">
        <v>2285</v>
      </c>
      <c r="P1997" t="s">
        <v>2286</v>
      </c>
      <c r="Q1997" t="s">
        <v>2285</v>
      </c>
      <c r="R1997" t="s">
        <v>2285</v>
      </c>
      <c r="S1997" t="s">
        <v>2285</v>
      </c>
      <c r="T1997" t="s">
        <v>2286</v>
      </c>
      <c r="U1997" t="s">
        <v>2287</v>
      </c>
      <c r="V1997" t="s">
        <v>2288</v>
      </c>
      <c r="W1997" t="s">
        <v>2285</v>
      </c>
    </row>
    <row r="1998" spans="1:23" x14ac:dyDescent="0.25">
      <c r="A1998" t="s">
        <v>1997</v>
      </c>
      <c r="B1998" t="str">
        <f t="shared" si="31"/>
        <v>3919.HK</v>
      </c>
      <c r="C1998" t="s">
        <v>6347</v>
      </c>
      <c r="D1998" t="s">
        <v>2281</v>
      </c>
      <c r="E1998" t="s">
        <v>2282</v>
      </c>
      <c r="F1998" s="1">
        <v>2000</v>
      </c>
      <c r="G1998" t="s">
        <v>2306</v>
      </c>
      <c r="H1998" t="s">
        <v>6348</v>
      </c>
      <c r="I1998" t="s">
        <v>2285</v>
      </c>
      <c r="J1998" t="s">
        <v>2286</v>
      </c>
      <c r="K1998" t="s">
        <v>2285</v>
      </c>
      <c r="L1998" t="s">
        <v>2286</v>
      </c>
      <c r="M1998" t="s">
        <v>2285</v>
      </c>
      <c r="N1998" t="s">
        <v>2285</v>
      </c>
      <c r="O1998" t="s">
        <v>2285</v>
      </c>
      <c r="P1998" t="s">
        <v>2286</v>
      </c>
      <c r="Q1998" t="s">
        <v>2285</v>
      </c>
      <c r="R1998" t="s">
        <v>2285</v>
      </c>
      <c r="S1998" t="s">
        <v>2285</v>
      </c>
      <c r="T1998" t="s">
        <v>2286</v>
      </c>
      <c r="U1998" t="s">
        <v>2287</v>
      </c>
      <c r="V1998" t="s">
        <v>2288</v>
      </c>
      <c r="W1998" t="s">
        <v>2285</v>
      </c>
    </row>
    <row r="1999" spans="1:23" x14ac:dyDescent="0.25">
      <c r="A1999" t="s">
        <v>1998</v>
      </c>
      <c r="B1999" t="str">
        <f t="shared" si="31"/>
        <v>3928.HK</v>
      </c>
      <c r="C1999" t="s">
        <v>6349</v>
      </c>
      <c r="D1999" t="s">
        <v>2281</v>
      </c>
      <c r="E1999" t="s">
        <v>2282</v>
      </c>
      <c r="F1999" s="1">
        <v>2000</v>
      </c>
      <c r="G1999" t="s">
        <v>2306</v>
      </c>
      <c r="H1999" t="s">
        <v>6350</v>
      </c>
      <c r="I1999" t="s">
        <v>2285</v>
      </c>
      <c r="J1999" t="s">
        <v>2286</v>
      </c>
      <c r="K1999" t="s">
        <v>2285</v>
      </c>
      <c r="L1999" t="s">
        <v>2286</v>
      </c>
      <c r="M1999" t="s">
        <v>2285</v>
      </c>
      <c r="N1999" t="s">
        <v>2285</v>
      </c>
      <c r="O1999" t="s">
        <v>2285</v>
      </c>
      <c r="P1999" t="s">
        <v>2286</v>
      </c>
      <c r="Q1999" t="s">
        <v>2285</v>
      </c>
      <c r="R1999" t="s">
        <v>2285</v>
      </c>
      <c r="S1999" t="s">
        <v>2285</v>
      </c>
      <c r="T1999" t="s">
        <v>2286</v>
      </c>
      <c r="U1999" t="s">
        <v>2287</v>
      </c>
      <c r="V1999" t="s">
        <v>2288</v>
      </c>
      <c r="W1999" t="s">
        <v>2285</v>
      </c>
    </row>
    <row r="2000" spans="1:23" x14ac:dyDescent="0.25">
      <c r="A2000" t="s">
        <v>1999</v>
      </c>
      <c r="B2000" t="str">
        <f t="shared" si="31"/>
        <v>3931.HK</v>
      </c>
      <c r="C2000" t="s">
        <v>6351</v>
      </c>
      <c r="D2000" t="s">
        <v>2281</v>
      </c>
      <c r="E2000" t="s">
        <v>2282</v>
      </c>
      <c r="F2000">
        <v>100</v>
      </c>
      <c r="G2000" t="s">
        <v>2369</v>
      </c>
      <c r="H2000" t="s">
        <v>6352</v>
      </c>
      <c r="I2000" t="s">
        <v>2285</v>
      </c>
      <c r="J2000" t="s">
        <v>2286</v>
      </c>
      <c r="K2000" t="s">
        <v>2286</v>
      </c>
      <c r="L2000" t="s">
        <v>2286</v>
      </c>
      <c r="M2000" t="s">
        <v>2285</v>
      </c>
      <c r="N2000" t="s">
        <v>2285</v>
      </c>
      <c r="O2000" t="s">
        <v>2285</v>
      </c>
      <c r="P2000" t="s">
        <v>2286</v>
      </c>
      <c r="Q2000" t="s">
        <v>2285</v>
      </c>
      <c r="R2000" t="s">
        <v>2285</v>
      </c>
      <c r="S2000" t="s">
        <v>2285</v>
      </c>
      <c r="T2000" t="s">
        <v>2286</v>
      </c>
      <c r="U2000" t="s">
        <v>2287</v>
      </c>
      <c r="V2000" t="s">
        <v>2288</v>
      </c>
      <c r="W2000" t="s">
        <v>2285</v>
      </c>
    </row>
    <row r="2001" spans="1:23" x14ac:dyDescent="0.25">
      <c r="A2001" t="s">
        <v>2000</v>
      </c>
      <c r="B2001" t="str">
        <f t="shared" si="31"/>
        <v>3933.HK</v>
      </c>
      <c r="C2001" t="s">
        <v>6353</v>
      </c>
      <c r="D2001" t="s">
        <v>2281</v>
      </c>
      <c r="E2001" t="s">
        <v>2282</v>
      </c>
      <c r="F2001" s="1">
        <v>2000</v>
      </c>
      <c r="G2001" t="s">
        <v>2306</v>
      </c>
      <c r="H2001" t="s">
        <v>6354</v>
      </c>
      <c r="I2001" t="s">
        <v>2285</v>
      </c>
      <c r="J2001" t="s">
        <v>2286</v>
      </c>
      <c r="K2001" t="s">
        <v>2286</v>
      </c>
      <c r="L2001" t="s">
        <v>2286</v>
      </c>
      <c r="M2001" t="s">
        <v>2286</v>
      </c>
      <c r="N2001" t="s">
        <v>2285</v>
      </c>
      <c r="O2001" t="s">
        <v>2285</v>
      </c>
      <c r="P2001" t="s">
        <v>2286</v>
      </c>
      <c r="Q2001" t="s">
        <v>2285</v>
      </c>
      <c r="R2001" t="s">
        <v>2285</v>
      </c>
      <c r="S2001" t="s">
        <v>2285</v>
      </c>
      <c r="T2001" t="s">
        <v>2286</v>
      </c>
      <c r="U2001" t="s">
        <v>2287</v>
      </c>
      <c r="V2001" t="s">
        <v>2288</v>
      </c>
      <c r="W2001" t="s">
        <v>2285</v>
      </c>
    </row>
    <row r="2002" spans="1:23" x14ac:dyDescent="0.25">
      <c r="A2002" t="s">
        <v>2001</v>
      </c>
      <c r="B2002" t="str">
        <f t="shared" si="31"/>
        <v>3938.HK</v>
      </c>
      <c r="C2002" t="s">
        <v>6355</v>
      </c>
      <c r="D2002" t="s">
        <v>2281</v>
      </c>
      <c r="E2002" t="s">
        <v>2282</v>
      </c>
      <c r="F2002" s="1">
        <v>2000</v>
      </c>
      <c r="G2002" t="s">
        <v>2306</v>
      </c>
      <c r="H2002" t="s">
        <v>6356</v>
      </c>
      <c r="I2002" t="s">
        <v>2285</v>
      </c>
      <c r="J2002" t="s">
        <v>2286</v>
      </c>
      <c r="K2002" t="s">
        <v>2285</v>
      </c>
      <c r="L2002" t="s">
        <v>2286</v>
      </c>
      <c r="M2002" t="s">
        <v>2285</v>
      </c>
      <c r="N2002" t="s">
        <v>2285</v>
      </c>
      <c r="O2002" t="s">
        <v>2285</v>
      </c>
      <c r="P2002" t="s">
        <v>2286</v>
      </c>
      <c r="Q2002" t="s">
        <v>2285</v>
      </c>
      <c r="R2002" t="s">
        <v>2285</v>
      </c>
      <c r="S2002" t="s">
        <v>2285</v>
      </c>
      <c r="T2002" t="s">
        <v>2286</v>
      </c>
      <c r="U2002" t="s">
        <v>2287</v>
      </c>
      <c r="V2002" t="s">
        <v>2288</v>
      </c>
      <c r="W2002" t="s">
        <v>2285</v>
      </c>
    </row>
    <row r="2003" spans="1:23" x14ac:dyDescent="0.25">
      <c r="A2003" t="s">
        <v>2002</v>
      </c>
      <c r="B2003" t="str">
        <f t="shared" si="31"/>
        <v>3939.HK</v>
      </c>
      <c r="C2003" t="s">
        <v>6357</v>
      </c>
      <c r="D2003" t="s">
        <v>2281</v>
      </c>
      <c r="E2003" t="s">
        <v>2282</v>
      </c>
      <c r="F2003" s="1">
        <v>2000</v>
      </c>
      <c r="G2003" t="s">
        <v>2362</v>
      </c>
      <c r="H2003" t="s">
        <v>6358</v>
      </c>
      <c r="I2003" t="s">
        <v>2285</v>
      </c>
      <c r="J2003" t="s">
        <v>2286</v>
      </c>
      <c r="K2003" t="s">
        <v>2285</v>
      </c>
      <c r="L2003" t="s">
        <v>2286</v>
      </c>
      <c r="M2003" t="s">
        <v>2285</v>
      </c>
      <c r="N2003" t="s">
        <v>2285</v>
      </c>
      <c r="O2003" t="s">
        <v>2285</v>
      </c>
      <c r="P2003" t="s">
        <v>2286</v>
      </c>
      <c r="Q2003" t="s">
        <v>2285</v>
      </c>
      <c r="R2003" t="s">
        <v>2285</v>
      </c>
      <c r="S2003" t="s">
        <v>2285</v>
      </c>
      <c r="T2003" t="s">
        <v>2286</v>
      </c>
      <c r="U2003" t="s">
        <v>2287</v>
      </c>
      <c r="V2003" t="s">
        <v>2288</v>
      </c>
      <c r="W2003" t="s">
        <v>2285</v>
      </c>
    </row>
    <row r="2004" spans="1:23" x14ac:dyDescent="0.25">
      <c r="A2004" t="s">
        <v>2003</v>
      </c>
      <c r="B2004" t="str">
        <f t="shared" si="31"/>
        <v>3948.HK</v>
      </c>
      <c r="C2004" t="s">
        <v>6359</v>
      </c>
      <c r="D2004" t="s">
        <v>2281</v>
      </c>
      <c r="E2004" t="s">
        <v>2282</v>
      </c>
      <c r="F2004">
        <v>100</v>
      </c>
      <c r="G2004" t="s">
        <v>2369</v>
      </c>
      <c r="H2004" t="s">
        <v>6360</v>
      </c>
      <c r="I2004" t="s">
        <v>2285</v>
      </c>
      <c r="J2004" t="s">
        <v>2286</v>
      </c>
      <c r="K2004" t="s">
        <v>2286</v>
      </c>
      <c r="L2004" t="s">
        <v>2286</v>
      </c>
      <c r="M2004" t="s">
        <v>2285</v>
      </c>
      <c r="N2004" t="s">
        <v>2285</v>
      </c>
      <c r="O2004" t="s">
        <v>2285</v>
      </c>
      <c r="P2004" t="s">
        <v>2286</v>
      </c>
      <c r="Q2004" t="s">
        <v>2285</v>
      </c>
      <c r="R2004" t="s">
        <v>2285</v>
      </c>
      <c r="S2004" t="s">
        <v>2285</v>
      </c>
      <c r="T2004" t="s">
        <v>2286</v>
      </c>
      <c r="U2004" t="s">
        <v>2287</v>
      </c>
      <c r="V2004" t="s">
        <v>2288</v>
      </c>
      <c r="W2004" t="s">
        <v>2285</v>
      </c>
    </row>
    <row r="2005" spans="1:23" x14ac:dyDescent="0.25">
      <c r="A2005" t="s">
        <v>2004</v>
      </c>
      <c r="B2005" t="str">
        <f t="shared" si="31"/>
        <v>3958.HK</v>
      </c>
      <c r="C2005" t="s">
        <v>6361</v>
      </c>
      <c r="D2005" t="s">
        <v>2281</v>
      </c>
      <c r="E2005" t="s">
        <v>2282</v>
      </c>
      <c r="F2005">
        <v>400</v>
      </c>
      <c r="G2005" t="s">
        <v>2369</v>
      </c>
      <c r="H2005" t="s">
        <v>6362</v>
      </c>
      <c r="I2005" t="s">
        <v>2285</v>
      </c>
      <c r="J2005" t="s">
        <v>2286</v>
      </c>
      <c r="K2005" t="s">
        <v>2286</v>
      </c>
      <c r="L2005" t="s">
        <v>2286</v>
      </c>
      <c r="M2005" t="s">
        <v>2285</v>
      </c>
      <c r="N2005" t="s">
        <v>2285</v>
      </c>
      <c r="O2005" t="s">
        <v>2285</v>
      </c>
      <c r="P2005" t="s">
        <v>2286</v>
      </c>
      <c r="Q2005" t="s">
        <v>2285</v>
      </c>
      <c r="R2005" t="s">
        <v>2285</v>
      </c>
      <c r="S2005" t="s">
        <v>2285</v>
      </c>
      <c r="T2005" t="s">
        <v>2286</v>
      </c>
      <c r="U2005" t="s">
        <v>2287</v>
      </c>
      <c r="V2005" t="s">
        <v>2288</v>
      </c>
      <c r="W2005" t="s">
        <v>2285</v>
      </c>
    </row>
    <row r="2006" spans="1:23" x14ac:dyDescent="0.25">
      <c r="A2006" t="s">
        <v>2005</v>
      </c>
      <c r="B2006" t="str">
        <f t="shared" si="31"/>
        <v>3963.HK</v>
      </c>
      <c r="C2006" t="s">
        <v>6363</v>
      </c>
      <c r="D2006" t="s">
        <v>2281</v>
      </c>
      <c r="E2006" t="s">
        <v>2282</v>
      </c>
      <c r="F2006" s="1">
        <v>1000</v>
      </c>
      <c r="G2006" t="s">
        <v>2306</v>
      </c>
      <c r="H2006" t="s">
        <v>6364</v>
      </c>
      <c r="I2006" t="s">
        <v>2285</v>
      </c>
      <c r="J2006" t="s">
        <v>2286</v>
      </c>
      <c r="K2006" t="s">
        <v>2285</v>
      </c>
      <c r="L2006" t="s">
        <v>2286</v>
      </c>
      <c r="M2006" t="s">
        <v>2285</v>
      </c>
      <c r="N2006" t="s">
        <v>2285</v>
      </c>
      <c r="O2006" t="s">
        <v>2285</v>
      </c>
      <c r="P2006" t="s">
        <v>2286</v>
      </c>
      <c r="Q2006" t="s">
        <v>2285</v>
      </c>
      <c r="R2006" t="s">
        <v>2285</v>
      </c>
      <c r="S2006" t="s">
        <v>2285</v>
      </c>
      <c r="T2006" t="s">
        <v>2286</v>
      </c>
      <c r="U2006" t="s">
        <v>2287</v>
      </c>
      <c r="V2006" t="s">
        <v>2288</v>
      </c>
      <c r="W2006" t="s">
        <v>2285</v>
      </c>
    </row>
    <row r="2007" spans="1:23" x14ac:dyDescent="0.25">
      <c r="A2007" t="s">
        <v>2006</v>
      </c>
      <c r="B2007" t="str">
        <f t="shared" si="31"/>
        <v>3968.HK</v>
      </c>
      <c r="C2007" t="s">
        <v>6365</v>
      </c>
      <c r="D2007" t="s">
        <v>2281</v>
      </c>
      <c r="E2007" t="s">
        <v>2282</v>
      </c>
      <c r="F2007">
        <v>500</v>
      </c>
      <c r="G2007" t="s">
        <v>2369</v>
      </c>
      <c r="H2007" t="s">
        <v>6366</v>
      </c>
      <c r="I2007" t="s">
        <v>2285</v>
      </c>
      <c r="J2007" t="s">
        <v>2286</v>
      </c>
      <c r="K2007" t="s">
        <v>2286</v>
      </c>
      <c r="L2007" t="s">
        <v>2286</v>
      </c>
      <c r="M2007" t="s">
        <v>2286</v>
      </c>
      <c r="N2007" t="s">
        <v>2286</v>
      </c>
      <c r="O2007" t="s">
        <v>2286</v>
      </c>
      <c r="P2007" t="s">
        <v>2286</v>
      </c>
      <c r="Q2007" t="s">
        <v>2285</v>
      </c>
      <c r="R2007" t="s">
        <v>2285</v>
      </c>
      <c r="S2007" t="s">
        <v>2285</v>
      </c>
      <c r="T2007" t="s">
        <v>2286</v>
      </c>
      <c r="U2007" t="s">
        <v>2287</v>
      </c>
      <c r="V2007" t="s">
        <v>2288</v>
      </c>
      <c r="W2007" t="s">
        <v>2285</v>
      </c>
    </row>
    <row r="2008" spans="1:23" x14ac:dyDescent="0.25">
      <c r="A2008" t="s">
        <v>2007</v>
      </c>
      <c r="B2008" t="str">
        <f t="shared" si="31"/>
        <v>3969.HK</v>
      </c>
      <c r="C2008" t="s">
        <v>6367</v>
      </c>
      <c r="D2008" t="s">
        <v>2281</v>
      </c>
      <c r="E2008" t="s">
        <v>2282</v>
      </c>
      <c r="F2008" s="1">
        <v>1000</v>
      </c>
      <c r="G2008" t="s">
        <v>2369</v>
      </c>
      <c r="H2008" t="s">
        <v>6368</v>
      </c>
      <c r="I2008" t="s">
        <v>2285</v>
      </c>
      <c r="J2008" t="s">
        <v>2286</v>
      </c>
      <c r="K2008" t="s">
        <v>2286</v>
      </c>
      <c r="L2008" t="s">
        <v>2286</v>
      </c>
      <c r="M2008" t="s">
        <v>2286</v>
      </c>
      <c r="N2008" t="s">
        <v>2285</v>
      </c>
      <c r="O2008" t="s">
        <v>2285</v>
      </c>
      <c r="P2008" t="s">
        <v>2286</v>
      </c>
      <c r="Q2008" t="s">
        <v>2285</v>
      </c>
      <c r="R2008" t="s">
        <v>2285</v>
      </c>
      <c r="S2008" t="s">
        <v>2285</v>
      </c>
      <c r="T2008" t="s">
        <v>2286</v>
      </c>
      <c r="U2008" t="s">
        <v>2287</v>
      </c>
      <c r="V2008" t="s">
        <v>2288</v>
      </c>
      <c r="W2008" t="s">
        <v>2285</v>
      </c>
    </row>
    <row r="2009" spans="1:23" x14ac:dyDescent="0.25">
      <c r="A2009" t="s">
        <v>2008</v>
      </c>
      <c r="B2009" t="str">
        <f t="shared" si="31"/>
        <v>3978.HK</v>
      </c>
      <c r="C2009" t="s">
        <v>6369</v>
      </c>
      <c r="D2009" t="s">
        <v>2281</v>
      </c>
      <c r="E2009" t="s">
        <v>2282</v>
      </c>
      <c r="F2009" s="1">
        <v>1000</v>
      </c>
      <c r="G2009" t="s">
        <v>3042</v>
      </c>
      <c r="H2009" t="s">
        <v>6370</v>
      </c>
      <c r="I2009" t="s">
        <v>2285</v>
      </c>
      <c r="J2009" t="s">
        <v>2286</v>
      </c>
      <c r="K2009" t="s">
        <v>2285</v>
      </c>
      <c r="L2009" t="s">
        <v>2286</v>
      </c>
      <c r="M2009" t="s">
        <v>2285</v>
      </c>
      <c r="N2009" t="s">
        <v>2285</v>
      </c>
      <c r="O2009" t="s">
        <v>2285</v>
      </c>
      <c r="P2009" t="s">
        <v>2286</v>
      </c>
      <c r="Q2009" t="s">
        <v>2285</v>
      </c>
      <c r="R2009" t="s">
        <v>2285</v>
      </c>
      <c r="S2009" t="s">
        <v>2285</v>
      </c>
      <c r="T2009" t="s">
        <v>2286</v>
      </c>
      <c r="U2009" t="s">
        <v>2287</v>
      </c>
      <c r="V2009" t="s">
        <v>2288</v>
      </c>
      <c r="W2009" t="s">
        <v>2285</v>
      </c>
    </row>
    <row r="2010" spans="1:23" x14ac:dyDescent="0.25">
      <c r="A2010" t="s">
        <v>2009</v>
      </c>
      <c r="B2010" t="str">
        <f t="shared" si="31"/>
        <v>3983.HK</v>
      </c>
      <c r="C2010" t="s">
        <v>6371</v>
      </c>
      <c r="D2010" t="s">
        <v>2281</v>
      </c>
      <c r="E2010" t="s">
        <v>2282</v>
      </c>
      <c r="F2010" s="1">
        <v>2000</v>
      </c>
      <c r="G2010" t="s">
        <v>2369</v>
      </c>
      <c r="H2010" t="s">
        <v>6372</v>
      </c>
      <c r="I2010" t="s">
        <v>2285</v>
      </c>
      <c r="J2010" t="s">
        <v>2286</v>
      </c>
      <c r="K2010" t="s">
        <v>2286</v>
      </c>
      <c r="L2010" t="s">
        <v>2286</v>
      </c>
      <c r="M2010" t="s">
        <v>2285</v>
      </c>
      <c r="N2010" t="s">
        <v>2285</v>
      </c>
      <c r="O2010" t="s">
        <v>2285</v>
      </c>
      <c r="P2010" t="s">
        <v>2286</v>
      </c>
      <c r="Q2010" t="s">
        <v>2285</v>
      </c>
      <c r="R2010" t="s">
        <v>2285</v>
      </c>
      <c r="S2010" t="s">
        <v>2285</v>
      </c>
      <c r="T2010" t="s">
        <v>2286</v>
      </c>
      <c r="U2010" t="s">
        <v>2287</v>
      </c>
      <c r="V2010" t="s">
        <v>2288</v>
      </c>
      <c r="W2010" t="s">
        <v>2285</v>
      </c>
    </row>
    <row r="2011" spans="1:23" x14ac:dyDescent="0.25">
      <c r="A2011" t="s">
        <v>2010</v>
      </c>
      <c r="B2011" t="str">
        <f t="shared" si="31"/>
        <v>3988.HK</v>
      </c>
      <c r="C2011" t="s">
        <v>6373</v>
      </c>
      <c r="D2011" t="s">
        <v>2281</v>
      </c>
      <c r="E2011" t="s">
        <v>2282</v>
      </c>
      <c r="F2011" s="1">
        <v>1000</v>
      </c>
      <c r="G2011" t="s">
        <v>2369</v>
      </c>
      <c r="H2011" t="s">
        <v>6374</v>
      </c>
      <c r="I2011" t="s">
        <v>2285</v>
      </c>
      <c r="J2011" t="s">
        <v>2286</v>
      </c>
      <c r="K2011" t="s">
        <v>2286</v>
      </c>
      <c r="L2011" t="s">
        <v>2286</v>
      </c>
      <c r="M2011" t="s">
        <v>2286</v>
      </c>
      <c r="N2011" t="s">
        <v>2286</v>
      </c>
      <c r="O2011" t="s">
        <v>2286</v>
      </c>
      <c r="P2011" t="s">
        <v>2286</v>
      </c>
      <c r="Q2011" t="s">
        <v>2285</v>
      </c>
      <c r="R2011" t="s">
        <v>2285</v>
      </c>
      <c r="S2011" t="s">
        <v>2285</v>
      </c>
      <c r="T2011" t="s">
        <v>2286</v>
      </c>
      <c r="U2011" t="s">
        <v>2287</v>
      </c>
      <c r="V2011" t="s">
        <v>2288</v>
      </c>
      <c r="W2011" t="s">
        <v>2285</v>
      </c>
    </row>
    <row r="2012" spans="1:23" x14ac:dyDescent="0.25">
      <c r="A2012" t="s">
        <v>2011</v>
      </c>
      <c r="B2012" t="str">
        <f t="shared" si="31"/>
        <v>3989.HK</v>
      </c>
      <c r="C2012" t="s">
        <v>6375</v>
      </c>
      <c r="D2012" t="s">
        <v>2281</v>
      </c>
      <c r="E2012" t="s">
        <v>2282</v>
      </c>
      <c r="F2012" s="1">
        <v>2000</v>
      </c>
      <c r="G2012" t="s">
        <v>2362</v>
      </c>
      <c r="H2012" t="s">
        <v>6376</v>
      </c>
      <c r="I2012" t="s">
        <v>2285</v>
      </c>
      <c r="J2012" t="s">
        <v>2286</v>
      </c>
      <c r="K2012" t="s">
        <v>2285</v>
      </c>
      <c r="L2012" t="s">
        <v>2286</v>
      </c>
      <c r="M2012" t="s">
        <v>2285</v>
      </c>
      <c r="N2012" t="s">
        <v>2285</v>
      </c>
      <c r="O2012" t="s">
        <v>2285</v>
      </c>
      <c r="P2012" t="s">
        <v>2286</v>
      </c>
      <c r="Q2012" t="s">
        <v>2285</v>
      </c>
      <c r="R2012" t="s">
        <v>2285</v>
      </c>
      <c r="S2012" t="s">
        <v>2285</v>
      </c>
      <c r="T2012" t="s">
        <v>2286</v>
      </c>
      <c r="U2012" t="s">
        <v>2287</v>
      </c>
      <c r="V2012" t="s">
        <v>2288</v>
      </c>
      <c r="W2012" t="s">
        <v>2285</v>
      </c>
    </row>
    <row r="2013" spans="1:23" x14ac:dyDescent="0.25">
      <c r="A2013" t="s">
        <v>2012</v>
      </c>
      <c r="B2013" t="str">
        <f t="shared" si="31"/>
        <v>3990.HK</v>
      </c>
      <c r="C2013" t="s">
        <v>6377</v>
      </c>
      <c r="D2013" t="s">
        <v>2281</v>
      </c>
      <c r="E2013" t="s">
        <v>2282</v>
      </c>
      <c r="F2013">
        <v>200</v>
      </c>
      <c r="G2013" t="s">
        <v>2283</v>
      </c>
      <c r="H2013" t="s">
        <v>6378</v>
      </c>
      <c r="I2013" t="s">
        <v>2285</v>
      </c>
      <c r="J2013" t="s">
        <v>2286</v>
      </c>
      <c r="K2013" t="s">
        <v>2286</v>
      </c>
      <c r="L2013" t="s">
        <v>2286</v>
      </c>
      <c r="M2013" t="s">
        <v>2286</v>
      </c>
      <c r="N2013" t="s">
        <v>2285</v>
      </c>
      <c r="O2013" t="s">
        <v>2285</v>
      </c>
      <c r="P2013" t="s">
        <v>2286</v>
      </c>
      <c r="Q2013" t="s">
        <v>2285</v>
      </c>
      <c r="R2013" t="s">
        <v>2285</v>
      </c>
      <c r="S2013" t="s">
        <v>2285</v>
      </c>
      <c r="T2013" t="s">
        <v>2286</v>
      </c>
      <c r="U2013" t="s">
        <v>2287</v>
      </c>
      <c r="V2013" t="s">
        <v>2288</v>
      </c>
      <c r="W2013" t="s">
        <v>2285</v>
      </c>
    </row>
    <row r="2014" spans="1:23" x14ac:dyDescent="0.25">
      <c r="A2014" t="s">
        <v>2013</v>
      </c>
      <c r="B2014" t="str">
        <f t="shared" si="31"/>
        <v>3991.HK</v>
      </c>
      <c r="C2014" t="s">
        <v>6379</v>
      </c>
      <c r="D2014" t="s">
        <v>2281</v>
      </c>
      <c r="E2014" t="s">
        <v>2282</v>
      </c>
      <c r="F2014" s="1">
        <v>2000</v>
      </c>
      <c r="G2014" t="s">
        <v>2385</v>
      </c>
      <c r="H2014" t="s">
        <v>6380</v>
      </c>
      <c r="I2014" t="s">
        <v>2285</v>
      </c>
      <c r="J2014" t="s">
        <v>2286</v>
      </c>
      <c r="K2014" t="s">
        <v>2285</v>
      </c>
      <c r="L2014" t="s">
        <v>2286</v>
      </c>
      <c r="M2014" t="s">
        <v>2285</v>
      </c>
      <c r="N2014" t="s">
        <v>2285</v>
      </c>
      <c r="O2014" t="s">
        <v>2285</v>
      </c>
      <c r="P2014" t="s">
        <v>2286</v>
      </c>
      <c r="Q2014" t="s">
        <v>2285</v>
      </c>
      <c r="R2014" t="s">
        <v>2285</v>
      </c>
      <c r="S2014" t="s">
        <v>2285</v>
      </c>
      <c r="T2014" t="s">
        <v>2286</v>
      </c>
      <c r="U2014" t="s">
        <v>2287</v>
      </c>
      <c r="V2014" t="s">
        <v>2288</v>
      </c>
      <c r="W2014" t="s">
        <v>2285</v>
      </c>
    </row>
    <row r="2015" spans="1:23" x14ac:dyDescent="0.25">
      <c r="A2015" t="s">
        <v>2014</v>
      </c>
      <c r="B2015" t="str">
        <f t="shared" si="31"/>
        <v>3993.HK</v>
      </c>
      <c r="C2015" t="s">
        <v>6381</v>
      </c>
      <c r="D2015" t="s">
        <v>2281</v>
      </c>
      <c r="E2015" t="s">
        <v>2282</v>
      </c>
      <c r="F2015" s="1">
        <v>3000</v>
      </c>
      <c r="G2015" t="s">
        <v>6130</v>
      </c>
      <c r="H2015" t="s">
        <v>6382</v>
      </c>
      <c r="I2015" t="s">
        <v>2285</v>
      </c>
      <c r="J2015" t="s">
        <v>2286</v>
      </c>
      <c r="K2015" t="s">
        <v>2286</v>
      </c>
      <c r="L2015" t="s">
        <v>2286</v>
      </c>
      <c r="M2015" t="s">
        <v>2286</v>
      </c>
      <c r="N2015" t="s">
        <v>2286</v>
      </c>
      <c r="O2015" t="s">
        <v>2286</v>
      </c>
      <c r="P2015" t="s">
        <v>2286</v>
      </c>
      <c r="Q2015" t="s">
        <v>2285</v>
      </c>
      <c r="R2015" t="s">
        <v>2285</v>
      </c>
      <c r="S2015" t="s">
        <v>2285</v>
      </c>
      <c r="T2015" t="s">
        <v>2286</v>
      </c>
      <c r="U2015" t="s">
        <v>2287</v>
      </c>
      <c r="V2015" t="s">
        <v>2288</v>
      </c>
      <c r="W2015" t="s">
        <v>2285</v>
      </c>
    </row>
    <row r="2016" spans="1:23" x14ac:dyDescent="0.25">
      <c r="A2016" t="s">
        <v>2015</v>
      </c>
      <c r="B2016" t="str">
        <f t="shared" si="31"/>
        <v>3996.HK</v>
      </c>
      <c r="C2016" t="s">
        <v>6383</v>
      </c>
      <c r="D2016" t="s">
        <v>2281</v>
      </c>
      <c r="E2016" t="s">
        <v>2282</v>
      </c>
      <c r="F2016" s="1">
        <v>2000</v>
      </c>
      <c r="G2016" t="s">
        <v>2369</v>
      </c>
      <c r="H2016" t="s">
        <v>6384</v>
      </c>
      <c r="I2016" t="s">
        <v>2285</v>
      </c>
      <c r="J2016" t="s">
        <v>2286</v>
      </c>
      <c r="K2016" t="s">
        <v>2286</v>
      </c>
      <c r="L2016" t="s">
        <v>2286</v>
      </c>
      <c r="M2016" t="s">
        <v>2286</v>
      </c>
      <c r="N2016" t="s">
        <v>2285</v>
      </c>
      <c r="O2016" t="s">
        <v>2285</v>
      </c>
      <c r="P2016" t="s">
        <v>2286</v>
      </c>
      <c r="Q2016" t="s">
        <v>2285</v>
      </c>
      <c r="R2016" t="s">
        <v>2285</v>
      </c>
      <c r="S2016" t="s">
        <v>2285</v>
      </c>
      <c r="T2016" t="s">
        <v>2286</v>
      </c>
      <c r="U2016" t="s">
        <v>2287</v>
      </c>
      <c r="V2016" t="s">
        <v>2288</v>
      </c>
      <c r="W2016" t="s">
        <v>2285</v>
      </c>
    </row>
    <row r="2017" spans="1:23" x14ac:dyDescent="0.25">
      <c r="A2017" t="s">
        <v>2016</v>
      </c>
      <c r="B2017" t="str">
        <f t="shared" si="31"/>
        <v>3997.HK</v>
      </c>
      <c r="C2017" t="s">
        <v>6385</v>
      </c>
      <c r="D2017" t="s">
        <v>2281</v>
      </c>
      <c r="E2017" t="s">
        <v>2282</v>
      </c>
      <c r="F2017" s="1">
        <v>2000</v>
      </c>
      <c r="G2017" t="s">
        <v>2362</v>
      </c>
      <c r="H2017" t="s">
        <v>6386</v>
      </c>
      <c r="I2017" t="s">
        <v>2285</v>
      </c>
      <c r="J2017" t="s">
        <v>2286</v>
      </c>
      <c r="K2017" t="s">
        <v>2285</v>
      </c>
      <c r="L2017" t="s">
        <v>2286</v>
      </c>
      <c r="M2017" t="s">
        <v>2285</v>
      </c>
      <c r="N2017" t="s">
        <v>2285</v>
      </c>
      <c r="O2017" t="s">
        <v>2285</v>
      </c>
      <c r="P2017" t="s">
        <v>2286</v>
      </c>
      <c r="Q2017" t="s">
        <v>2285</v>
      </c>
      <c r="R2017" t="s">
        <v>2285</v>
      </c>
      <c r="S2017" t="s">
        <v>2285</v>
      </c>
      <c r="T2017" t="s">
        <v>2286</v>
      </c>
      <c r="U2017" t="s">
        <v>2287</v>
      </c>
      <c r="V2017" t="s">
        <v>2288</v>
      </c>
      <c r="W2017" t="s">
        <v>2285</v>
      </c>
    </row>
    <row r="2018" spans="1:23" x14ac:dyDescent="0.25">
      <c r="A2018" t="s">
        <v>2017</v>
      </c>
      <c r="B2018" t="str">
        <f t="shared" si="31"/>
        <v>3998.HK</v>
      </c>
      <c r="C2018" t="s">
        <v>6387</v>
      </c>
      <c r="D2018" t="s">
        <v>2281</v>
      </c>
      <c r="E2018" t="s">
        <v>2282</v>
      </c>
      <c r="F2018" s="1">
        <v>2000</v>
      </c>
      <c r="G2018" t="s">
        <v>3656</v>
      </c>
      <c r="H2018" t="s">
        <v>6388</v>
      </c>
      <c r="I2018" t="s">
        <v>2285</v>
      </c>
      <c r="J2018" t="s">
        <v>2286</v>
      </c>
      <c r="K2018" t="s">
        <v>2286</v>
      </c>
      <c r="L2018" t="s">
        <v>2286</v>
      </c>
      <c r="M2018" t="s">
        <v>2286</v>
      </c>
      <c r="N2018" t="s">
        <v>2285</v>
      </c>
      <c r="O2018" t="s">
        <v>2285</v>
      </c>
      <c r="P2018" t="s">
        <v>2286</v>
      </c>
      <c r="Q2018" t="s">
        <v>2285</v>
      </c>
      <c r="R2018" t="s">
        <v>2285</v>
      </c>
      <c r="S2018" t="s">
        <v>2285</v>
      </c>
      <c r="T2018" t="s">
        <v>2286</v>
      </c>
      <c r="U2018" t="s">
        <v>2287</v>
      </c>
      <c r="V2018" t="s">
        <v>2288</v>
      </c>
      <c r="W2018" t="s">
        <v>2285</v>
      </c>
    </row>
    <row r="2019" spans="1:23" x14ac:dyDescent="0.25">
      <c r="A2019" t="s">
        <v>2018</v>
      </c>
      <c r="B2019" t="str">
        <f t="shared" si="31"/>
        <v>3999.HK</v>
      </c>
      <c r="C2019" t="s">
        <v>6389</v>
      </c>
      <c r="D2019" t="s">
        <v>2281</v>
      </c>
      <c r="E2019" t="s">
        <v>2282</v>
      </c>
      <c r="F2019" s="1">
        <v>1000</v>
      </c>
      <c r="G2019" t="s">
        <v>2362</v>
      </c>
      <c r="H2019" t="s">
        <v>6390</v>
      </c>
      <c r="I2019" t="s">
        <v>2285</v>
      </c>
      <c r="J2019" t="s">
        <v>2286</v>
      </c>
      <c r="K2019" t="s">
        <v>2285</v>
      </c>
      <c r="L2019" t="s">
        <v>2286</v>
      </c>
      <c r="M2019" t="s">
        <v>2285</v>
      </c>
      <c r="N2019" t="s">
        <v>2285</v>
      </c>
      <c r="O2019" t="s">
        <v>2285</v>
      </c>
      <c r="P2019" t="s">
        <v>2286</v>
      </c>
      <c r="Q2019" t="s">
        <v>2285</v>
      </c>
      <c r="R2019" t="s">
        <v>2285</v>
      </c>
      <c r="S2019" t="s">
        <v>2285</v>
      </c>
      <c r="T2019" t="s">
        <v>2286</v>
      </c>
      <c r="U2019" t="s">
        <v>2287</v>
      </c>
      <c r="V2019" t="s">
        <v>2288</v>
      </c>
      <c r="W2019" t="s">
        <v>2285</v>
      </c>
    </row>
    <row r="2020" spans="1:23" x14ac:dyDescent="0.25">
      <c r="A2020" t="s">
        <v>2019</v>
      </c>
      <c r="B2020" t="str">
        <f t="shared" si="31"/>
        <v>6030.HK</v>
      </c>
      <c r="C2020" t="s">
        <v>6391</v>
      </c>
      <c r="D2020" t="s">
        <v>2281</v>
      </c>
      <c r="E2020" t="s">
        <v>2282</v>
      </c>
      <c r="F2020">
        <v>500</v>
      </c>
      <c r="G2020" t="s">
        <v>2369</v>
      </c>
      <c r="H2020" t="s">
        <v>6392</v>
      </c>
      <c r="I2020" t="s">
        <v>2285</v>
      </c>
      <c r="J2020" t="s">
        <v>2286</v>
      </c>
      <c r="K2020" t="s">
        <v>2286</v>
      </c>
      <c r="L2020" t="s">
        <v>2286</v>
      </c>
      <c r="M2020" t="s">
        <v>2286</v>
      </c>
      <c r="N2020" t="s">
        <v>2286</v>
      </c>
      <c r="O2020" t="s">
        <v>2286</v>
      </c>
      <c r="P2020" t="s">
        <v>2286</v>
      </c>
      <c r="Q2020" t="s">
        <v>2285</v>
      </c>
      <c r="R2020" t="s">
        <v>2285</v>
      </c>
      <c r="S2020" t="s">
        <v>2285</v>
      </c>
      <c r="T2020" t="s">
        <v>2286</v>
      </c>
      <c r="U2020" t="s">
        <v>2287</v>
      </c>
      <c r="V2020" t="s">
        <v>2288</v>
      </c>
      <c r="W2020" t="s">
        <v>2285</v>
      </c>
    </row>
    <row r="2021" spans="1:23" x14ac:dyDescent="0.25">
      <c r="A2021" t="s">
        <v>2020</v>
      </c>
      <c r="B2021" t="str">
        <f t="shared" si="31"/>
        <v>6033.HK</v>
      </c>
      <c r="C2021" t="s">
        <v>6393</v>
      </c>
      <c r="D2021" t="s">
        <v>2281</v>
      </c>
      <c r="E2021" t="s">
        <v>2282</v>
      </c>
      <c r="F2021" s="1">
        <v>1000</v>
      </c>
      <c r="G2021" t="s">
        <v>2306</v>
      </c>
      <c r="H2021" t="s">
        <v>6394</v>
      </c>
      <c r="I2021" t="s">
        <v>2285</v>
      </c>
      <c r="J2021" t="s">
        <v>2286</v>
      </c>
      <c r="K2021" t="s">
        <v>2285</v>
      </c>
      <c r="L2021" t="s">
        <v>2286</v>
      </c>
      <c r="M2021" t="s">
        <v>2285</v>
      </c>
      <c r="N2021" t="s">
        <v>2285</v>
      </c>
      <c r="O2021" t="s">
        <v>2285</v>
      </c>
      <c r="P2021" t="s">
        <v>2286</v>
      </c>
      <c r="Q2021" t="s">
        <v>2285</v>
      </c>
      <c r="R2021" t="s">
        <v>2285</v>
      </c>
      <c r="S2021" t="s">
        <v>2285</v>
      </c>
      <c r="T2021" t="s">
        <v>2286</v>
      </c>
      <c r="U2021" t="s">
        <v>2287</v>
      </c>
      <c r="V2021" t="s">
        <v>2288</v>
      </c>
      <c r="W2021" t="s">
        <v>2285</v>
      </c>
    </row>
    <row r="2022" spans="1:23" x14ac:dyDescent="0.25">
      <c r="A2022" t="s">
        <v>2021</v>
      </c>
      <c r="B2022" t="str">
        <f t="shared" si="31"/>
        <v>6036.HK</v>
      </c>
      <c r="C2022" t="s">
        <v>6395</v>
      </c>
      <c r="D2022" t="s">
        <v>2281</v>
      </c>
      <c r="E2022" t="s">
        <v>2282</v>
      </c>
      <c r="F2022" s="1">
        <v>5000</v>
      </c>
      <c r="G2022" t="s">
        <v>2306</v>
      </c>
      <c r="H2022" t="s">
        <v>6396</v>
      </c>
      <c r="I2022" t="s">
        <v>2285</v>
      </c>
      <c r="J2022" t="s">
        <v>2286</v>
      </c>
      <c r="K2022" t="s">
        <v>2285</v>
      </c>
      <c r="L2022" t="s">
        <v>2286</v>
      </c>
      <c r="M2022" t="s">
        <v>2285</v>
      </c>
      <c r="N2022" t="s">
        <v>2285</v>
      </c>
      <c r="O2022" t="s">
        <v>2285</v>
      </c>
      <c r="P2022" t="s">
        <v>2286</v>
      </c>
      <c r="Q2022" t="s">
        <v>2285</v>
      </c>
      <c r="R2022" t="s">
        <v>2285</v>
      </c>
      <c r="S2022" t="s">
        <v>2285</v>
      </c>
      <c r="T2022" t="s">
        <v>2286</v>
      </c>
      <c r="U2022" t="s">
        <v>2287</v>
      </c>
      <c r="V2022" t="s">
        <v>2288</v>
      </c>
      <c r="W2022" t="s">
        <v>2285</v>
      </c>
    </row>
    <row r="2023" spans="1:23" x14ac:dyDescent="0.25">
      <c r="A2023" t="s">
        <v>2022</v>
      </c>
      <c r="B2023" t="str">
        <f t="shared" si="31"/>
        <v>6038.HK</v>
      </c>
      <c r="C2023" t="s">
        <v>6397</v>
      </c>
      <c r="D2023" t="s">
        <v>2281</v>
      </c>
      <c r="E2023" t="s">
        <v>2282</v>
      </c>
      <c r="F2023" s="1">
        <v>10000</v>
      </c>
      <c r="G2023" t="s">
        <v>2306</v>
      </c>
      <c r="H2023" t="s">
        <v>6398</v>
      </c>
      <c r="I2023" t="s">
        <v>2285</v>
      </c>
      <c r="J2023" t="s">
        <v>2286</v>
      </c>
      <c r="K2023" t="s">
        <v>2285</v>
      </c>
      <c r="L2023" t="s">
        <v>2286</v>
      </c>
      <c r="M2023" t="s">
        <v>2285</v>
      </c>
      <c r="N2023" t="s">
        <v>2285</v>
      </c>
      <c r="O2023" t="s">
        <v>2285</v>
      </c>
      <c r="P2023" t="s">
        <v>2286</v>
      </c>
      <c r="Q2023" t="s">
        <v>2285</v>
      </c>
      <c r="R2023" t="s">
        <v>2285</v>
      </c>
      <c r="S2023" t="s">
        <v>2285</v>
      </c>
      <c r="T2023" t="s">
        <v>2286</v>
      </c>
      <c r="U2023" t="s">
        <v>2287</v>
      </c>
      <c r="V2023" t="s">
        <v>2288</v>
      </c>
      <c r="W2023" t="s">
        <v>2285</v>
      </c>
    </row>
    <row r="2024" spans="1:23" x14ac:dyDescent="0.25">
      <c r="A2024" t="s">
        <v>2023</v>
      </c>
      <c r="B2024" t="str">
        <f t="shared" si="31"/>
        <v>6049.HK</v>
      </c>
      <c r="C2024" t="s">
        <v>6399</v>
      </c>
      <c r="D2024" t="s">
        <v>2281</v>
      </c>
      <c r="E2024" t="s">
        <v>2282</v>
      </c>
      <c r="F2024">
        <v>200</v>
      </c>
      <c r="G2024" t="s">
        <v>2369</v>
      </c>
      <c r="H2024" t="s">
        <v>6400</v>
      </c>
      <c r="I2024" t="s">
        <v>2285</v>
      </c>
      <c r="J2024" t="s">
        <v>2286</v>
      </c>
      <c r="K2024" t="s">
        <v>2286</v>
      </c>
      <c r="L2024" t="s">
        <v>2286</v>
      </c>
      <c r="M2024" t="s">
        <v>2286</v>
      </c>
      <c r="N2024" t="s">
        <v>2285</v>
      </c>
      <c r="O2024" t="s">
        <v>2285</v>
      </c>
      <c r="P2024" t="s">
        <v>2286</v>
      </c>
      <c r="Q2024" t="s">
        <v>2285</v>
      </c>
      <c r="R2024" t="s">
        <v>2285</v>
      </c>
      <c r="S2024" t="s">
        <v>2285</v>
      </c>
      <c r="T2024" t="s">
        <v>2286</v>
      </c>
      <c r="U2024" t="s">
        <v>2287</v>
      </c>
      <c r="V2024" t="s">
        <v>2288</v>
      </c>
      <c r="W2024" t="s">
        <v>2285</v>
      </c>
    </row>
    <row r="2025" spans="1:23" x14ac:dyDescent="0.25">
      <c r="A2025" t="s">
        <v>2024</v>
      </c>
      <c r="B2025" t="str">
        <f t="shared" si="31"/>
        <v>6055.HK</v>
      </c>
      <c r="C2025" t="s">
        <v>6401</v>
      </c>
      <c r="D2025" t="s">
        <v>2281</v>
      </c>
      <c r="E2025" t="s">
        <v>2282</v>
      </c>
      <c r="F2025" s="1">
        <v>1000</v>
      </c>
      <c r="G2025" t="s">
        <v>2285</v>
      </c>
      <c r="H2025" t="s">
        <v>6402</v>
      </c>
      <c r="I2025" t="s">
        <v>2285</v>
      </c>
      <c r="J2025" t="s">
        <v>2286</v>
      </c>
      <c r="K2025" t="s">
        <v>2286</v>
      </c>
      <c r="L2025" t="s">
        <v>2286</v>
      </c>
      <c r="M2025" t="s">
        <v>2286</v>
      </c>
      <c r="N2025" t="s">
        <v>2285</v>
      </c>
      <c r="O2025" t="s">
        <v>2285</v>
      </c>
      <c r="P2025" t="s">
        <v>2286</v>
      </c>
      <c r="Q2025" t="s">
        <v>2285</v>
      </c>
      <c r="R2025" t="s">
        <v>2285</v>
      </c>
      <c r="S2025" t="s">
        <v>2285</v>
      </c>
      <c r="T2025" t="s">
        <v>2286</v>
      </c>
      <c r="U2025" t="s">
        <v>2287</v>
      </c>
      <c r="V2025" t="s">
        <v>2288</v>
      </c>
      <c r="W2025" t="s">
        <v>2285</v>
      </c>
    </row>
    <row r="2026" spans="1:23" x14ac:dyDescent="0.25">
      <c r="A2026" t="s">
        <v>2025</v>
      </c>
      <c r="B2026" t="str">
        <f t="shared" si="31"/>
        <v>6058.HK</v>
      </c>
      <c r="C2026" t="s">
        <v>6403</v>
      </c>
      <c r="D2026" t="s">
        <v>2281</v>
      </c>
      <c r="E2026" t="s">
        <v>2282</v>
      </c>
      <c r="F2026" s="1">
        <v>2000</v>
      </c>
      <c r="G2026" t="s">
        <v>2362</v>
      </c>
      <c r="H2026" t="s">
        <v>6404</v>
      </c>
      <c r="I2026" t="s">
        <v>2285</v>
      </c>
      <c r="J2026" t="s">
        <v>2286</v>
      </c>
      <c r="K2026" t="s">
        <v>2285</v>
      </c>
      <c r="L2026" t="s">
        <v>2286</v>
      </c>
      <c r="M2026" t="s">
        <v>2285</v>
      </c>
      <c r="N2026" t="s">
        <v>2285</v>
      </c>
      <c r="O2026" t="s">
        <v>2285</v>
      </c>
      <c r="P2026" t="s">
        <v>2286</v>
      </c>
      <c r="Q2026" t="s">
        <v>2285</v>
      </c>
      <c r="R2026" t="s">
        <v>2285</v>
      </c>
      <c r="S2026" t="s">
        <v>2285</v>
      </c>
      <c r="T2026" t="s">
        <v>2286</v>
      </c>
      <c r="U2026" t="s">
        <v>2287</v>
      </c>
      <c r="V2026" t="s">
        <v>2288</v>
      </c>
      <c r="W2026" t="s">
        <v>2285</v>
      </c>
    </row>
    <row r="2027" spans="1:23" x14ac:dyDescent="0.25">
      <c r="A2027" t="s">
        <v>2026</v>
      </c>
      <c r="B2027" t="str">
        <f t="shared" si="31"/>
        <v>6060.HK</v>
      </c>
      <c r="C2027" t="s">
        <v>6405</v>
      </c>
      <c r="D2027" t="s">
        <v>2281</v>
      </c>
      <c r="E2027" t="s">
        <v>2282</v>
      </c>
      <c r="F2027">
        <v>100</v>
      </c>
      <c r="G2027" t="s">
        <v>2369</v>
      </c>
      <c r="H2027" t="s">
        <v>6406</v>
      </c>
      <c r="I2027" t="s">
        <v>2285</v>
      </c>
      <c r="J2027" t="s">
        <v>2286</v>
      </c>
      <c r="K2027" t="s">
        <v>2286</v>
      </c>
      <c r="L2027" t="s">
        <v>2286</v>
      </c>
      <c r="M2027" t="s">
        <v>2286</v>
      </c>
      <c r="N2027" t="s">
        <v>2286</v>
      </c>
      <c r="O2027" t="s">
        <v>2286</v>
      </c>
      <c r="P2027" t="s">
        <v>2286</v>
      </c>
      <c r="Q2027" t="s">
        <v>2285</v>
      </c>
      <c r="R2027" t="s">
        <v>2285</v>
      </c>
      <c r="S2027" t="s">
        <v>2285</v>
      </c>
      <c r="T2027" t="s">
        <v>2286</v>
      </c>
      <c r="U2027" t="s">
        <v>2287</v>
      </c>
      <c r="V2027" t="s">
        <v>2288</v>
      </c>
      <c r="W2027" t="s">
        <v>2285</v>
      </c>
    </row>
    <row r="2028" spans="1:23" x14ac:dyDescent="0.25">
      <c r="A2028" t="s">
        <v>2027</v>
      </c>
      <c r="B2028" t="str">
        <f t="shared" si="31"/>
        <v>6063.HK</v>
      </c>
      <c r="C2028" t="s">
        <v>6407</v>
      </c>
      <c r="D2028" t="s">
        <v>2281</v>
      </c>
      <c r="E2028" t="s">
        <v>2282</v>
      </c>
      <c r="F2028" s="1">
        <v>8000</v>
      </c>
      <c r="G2028" t="s">
        <v>2306</v>
      </c>
      <c r="H2028" t="s">
        <v>6408</v>
      </c>
      <c r="I2028" t="s">
        <v>2285</v>
      </c>
      <c r="J2028" t="s">
        <v>2286</v>
      </c>
      <c r="K2028" t="s">
        <v>2285</v>
      </c>
      <c r="L2028" t="s">
        <v>2286</v>
      </c>
      <c r="M2028" t="s">
        <v>2285</v>
      </c>
      <c r="N2028" t="s">
        <v>2285</v>
      </c>
      <c r="O2028" t="s">
        <v>2285</v>
      </c>
      <c r="P2028" t="s">
        <v>2286</v>
      </c>
      <c r="Q2028" t="s">
        <v>2285</v>
      </c>
      <c r="R2028" t="s">
        <v>2285</v>
      </c>
      <c r="S2028" t="s">
        <v>2285</v>
      </c>
      <c r="T2028" t="s">
        <v>2286</v>
      </c>
      <c r="U2028" t="s">
        <v>2287</v>
      </c>
      <c r="V2028" t="s">
        <v>2288</v>
      </c>
      <c r="W2028" t="s">
        <v>2285</v>
      </c>
    </row>
    <row r="2029" spans="1:23" x14ac:dyDescent="0.25">
      <c r="A2029" t="s">
        <v>2028</v>
      </c>
      <c r="B2029" t="str">
        <f t="shared" si="31"/>
        <v>6066.HK</v>
      </c>
      <c r="C2029" t="s">
        <v>6409</v>
      </c>
      <c r="D2029" t="s">
        <v>2281</v>
      </c>
      <c r="E2029" t="s">
        <v>2282</v>
      </c>
      <c r="F2029">
        <v>500</v>
      </c>
      <c r="G2029" t="s">
        <v>2369</v>
      </c>
      <c r="H2029" t="s">
        <v>6410</v>
      </c>
      <c r="I2029" t="s">
        <v>2285</v>
      </c>
      <c r="J2029" t="s">
        <v>2286</v>
      </c>
      <c r="K2029" t="s">
        <v>2286</v>
      </c>
      <c r="L2029" t="s">
        <v>2286</v>
      </c>
      <c r="M2029" t="s">
        <v>2286</v>
      </c>
      <c r="N2029" t="s">
        <v>2285</v>
      </c>
      <c r="O2029" t="s">
        <v>2285</v>
      </c>
      <c r="P2029" t="s">
        <v>2286</v>
      </c>
      <c r="Q2029" t="s">
        <v>2285</v>
      </c>
      <c r="R2029" t="s">
        <v>2285</v>
      </c>
      <c r="S2029" t="s">
        <v>2285</v>
      </c>
      <c r="T2029" t="s">
        <v>2286</v>
      </c>
      <c r="U2029" t="s">
        <v>2287</v>
      </c>
      <c r="V2029" t="s">
        <v>2288</v>
      </c>
      <c r="W2029" t="s">
        <v>2285</v>
      </c>
    </row>
    <row r="2030" spans="1:23" x14ac:dyDescent="0.25">
      <c r="A2030" t="s">
        <v>2029</v>
      </c>
      <c r="B2030" t="str">
        <f t="shared" si="31"/>
        <v>6068.HK</v>
      </c>
      <c r="C2030" t="s">
        <v>6411</v>
      </c>
      <c r="D2030" t="s">
        <v>2281</v>
      </c>
      <c r="E2030" t="s">
        <v>2282</v>
      </c>
      <c r="F2030" s="1">
        <v>2000</v>
      </c>
      <c r="G2030" t="s">
        <v>2306</v>
      </c>
      <c r="H2030" t="s">
        <v>6412</v>
      </c>
      <c r="I2030" t="s">
        <v>2285</v>
      </c>
      <c r="J2030" t="s">
        <v>2286</v>
      </c>
      <c r="K2030" t="s">
        <v>2285</v>
      </c>
      <c r="L2030" t="s">
        <v>2286</v>
      </c>
      <c r="M2030" t="s">
        <v>2285</v>
      </c>
      <c r="N2030" t="s">
        <v>2285</v>
      </c>
      <c r="O2030" t="s">
        <v>2285</v>
      </c>
      <c r="P2030" t="s">
        <v>2286</v>
      </c>
      <c r="Q2030" t="s">
        <v>2285</v>
      </c>
      <c r="R2030" t="s">
        <v>2285</v>
      </c>
      <c r="S2030" t="s">
        <v>2285</v>
      </c>
      <c r="T2030" t="s">
        <v>2286</v>
      </c>
      <c r="U2030" t="s">
        <v>2287</v>
      </c>
      <c r="V2030" t="s">
        <v>2288</v>
      </c>
      <c r="W2030" t="s">
        <v>2285</v>
      </c>
    </row>
    <row r="2031" spans="1:23" x14ac:dyDescent="0.25">
      <c r="A2031" t="s">
        <v>2030</v>
      </c>
      <c r="B2031" t="str">
        <f t="shared" si="31"/>
        <v>6069.HK</v>
      </c>
      <c r="C2031" t="s">
        <v>6413</v>
      </c>
      <c r="D2031" t="s">
        <v>2281</v>
      </c>
      <c r="E2031" t="s">
        <v>2282</v>
      </c>
      <c r="F2031">
        <v>500</v>
      </c>
      <c r="G2031" t="s">
        <v>2306</v>
      </c>
      <c r="H2031" t="s">
        <v>2285</v>
      </c>
      <c r="I2031" t="s">
        <v>2285</v>
      </c>
      <c r="J2031" t="s">
        <v>2286</v>
      </c>
      <c r="K2031" t="s">
        <v>2286</v>
      </c>
      <c r="L2031" t="s">
        <v>2286</v>
      </c>
      <c r="M2031" t="s">
        <v>2286</v>
      </c>
      <c r="N2031" t="s">
        <v>2285</v>
      </c>
      <c r="O2031" t="s">
        <v>2285</v>
      </c>
      <c r="P2031" t="s">
        <v>2286</v>
      </c>
      <c r="Q2031" t="s">
        <v>2285</v>
      </c>
      <c r="R2031" t="s">
        <v>2285</v>
      </c>
      <c r="S2031" t="s">
        <v>2285</v>
      </c>
      <c r="T2031" t="s">
        <v>2286</v>
      </c>
      <c r="U2031" t="s">
        <v>2287</v>
      </c>
      <c r="V2031" t="s">
        <v>2288</v>
      </c>
      <c r="W2031" t="s">
        <v>2285</v>
      </c>
    </row>
    <row r="2032" spans="1:23" x14ac:dyDescent="0.25">
      <c r="A2032" t="s">
        <v>2031</v>
      </c>
      <c r="B2032" t="str">
        <f t="shared" si="31"/>
        <v>6078.HK</v>
      </c>
      <c r="C2032" t="s">
        <v>6414</v>
      </c>
      <c r="D2032" t="s">
        <v>2281</v>
      </c>
      <c r="E2032" t="s">
        <v>2282</v>
      </c>
      <c r="F2032">
        <v>200</v>
      </c>
      <c r="G2032" t="s">
        <v>3656</v>
      </c>
      <c r="H2032" t="s">
        <v>6415</v>
      </c>
      <c r="I2032" t="s">
        <v>2285</v>
      </c>
      <c r="J2032" t="s">
        <v>2286</v>
      </c>
      <c r="K2032" t="s">
        <v>2286</v>
      </c>
      <c r="L2032" t="s">
        <v>2286</v>
      </c>
      <c r="M2032" t="s">
        <v>2286</v>
      </c>
      <c r="N2032" t="s">
        <v>2285</v>
      </c>
      <c r="O2032" t="s">
        <v>2285</v>
      </c>
      <c r="P2032" t="s">
        <v>2286</v>
      </c>
      <c r="Q2032" t="s">
        <v>2285</v>
      </c>
      <c r="R2032" t="s">
        <v>2285</v>
      </c>
      <c r="S2032" t="s">
        <v>2285</v>
      </c>
      <c r="T2032" t="s">
        <v>2286</v>
      </c>
      <c r="U2032" t="s">
        <v>2287</v>
      </c>
      <c r="V2032" t="s">
        <v>2288</v>
      </c>
      <c r="W2032" t="s">
        <v>2285</v>
      </c>
    </row>
    <row r="2033" spans="1:23" x14ac:dyDescent="0.25">
      <c r="A2033" t="s">
        <v>2032</v>
      </c>
      <c r="B2033" t="str">
        <f t="shared" si="31"/>
        <v>6080.HK</v>
      </c>
      <c r="C2033" t="s">
        <v>6416</v>
      </c>
      <c r="D2033" t="s">
        <v>2281</v>
      </c>
      <c r="E2033" t="s">
        <v>2282</v>
      </c>
      <c r="F2033" s="1">
        <v>6000</v>
      </c>
      <c r="G2033" t="s">
        <v>2306</v>
      </c>
      <c r="H2033" t="s">
        <v>6417</v>
      </c>
      <c r="I2033" t="s">
        <v>2285</v>
      </c>
      <c r="J2033" t="s">
        <v>2286</v>
      </c>
      <c r="K2033" t="s">
        <v>2285</v>
      </c>
      <c r="L2033" t="s">
        <v>2286</v>
      </c>
      <c r="M2033" t="s">
        <v>2285</v>
      </c>
      <c r="N2033" t="s">
        <v>2285</v>
      </c>
      <c r="O2033" t="s">
        <v>2285</v>
      </c>
      <c r="P2033" t="s">
        <v>2286</v>
      </c>
      <c r="Q2033" t="s">
        <v>2285</v>
      </c>
      <c r="R2033" t="s">
        <v>2285</v>
      </c>
      <c r="S2033" t="s">
        <v>2285</v>
      </c>
      <c r="T2033" t="s">
        <v>2286</v>
      </c>
      <c r="U2033" t="s">
        <v>2287</v>
      </c>
      <c r="V2033" t="s">
        <v>2288</v>
      </c>
      <c r="W2033" t="s">
        <v>2285</v>
      </c>
    </row>
    <row r="2034" spans="1:23" x14ac:dyDescent="0.25">
      <c r="A2034" t="s">
        <v>2033</v>
      </c>
      <c r="B2034" t="str">
        <f t="shared" si="31"/>
        <v>6083.HK</v>
      </c>
      <c r="C2034" t="s">
        <v>6418</v>
      </c>
      <c r="D2034" t="s">
        <v>2281</v>
      </c>
      <c r="E2034" t="s">
        <v>2282</v>
      </c>
      <c r="F2034" s="1">
        <v>4000</v>
      </c>
      <c r="G2034" t="s">
        <v>2306</v>
      </c>
      <c r="H2034" t="s">
        <v>2285</v>
      </c>
      <c r="I2034" t="s">
        <v>2285</v>
      </c>
      <c r="J2034" t="s">
        <v>2286</v>
      </c>
      <c r="K2034" t="s">
        <v>2285</v>
      </c>
      <c r="L2034" t="s">
        <v>2286</v>
      </c>
      <c r="M2034" t="s">
        <v>2285</v>
      </c>
      <c r="N2034" t="s">
        <v>2285</v>
      </c>
      <c r="O2034" t="s">
        <v>2285</v>
      </c>
      <c r="P2034" t="s">
        <v>2286</v>
      </c>
      <c r="Q2034" t="s">
        <v>2285</v>
      </c>
      <c r="R2034" t="s">
        <v>2285</v>
      </c>
      <c r="S2034" t="s">
        <v>2285</v>
      </c>
      <c r="T2034" t="s">
        <v>2286</v>
      </c>
      <c r="U2034" t="s">
        <v>2287</v>
      </c>
      <c r="V2034" t="s">
        <v>2288</v>
      </c>
      <c r="W2034" t="s">
        <v>2285</v>
      </c>
    </row>
    <row r="2035" spans="1:23" x14ac:dyDescent="0.25">
      <c r="A2035" t="s">
        <v>2034</v>
      </c>
      <c r="B2035" t="str">
        <f t="shared" si="31"/>
        <v>6088.HK</v>
      </c>
      <c r="C2035" t="s">
        <v>6419</v>
      </c>
      <c r="D2035" t="s">
        <v>2281</v>
      </c>
      <c r="E2035" t="s">
        <v>2282</v>
      </c>
      <c r="F2035" s="1">
        <v>1000</v>
      </c>
      <c r="G2035" t="s">
        <v>6420</v>
      </c>
      <c r="H2035" t="s">
        <v>6421</v>
      </c>
      <c r="I2035" t="s">
        <v>2285</v>
      </c>
      <c r="J2035" t="s">
        <v>2286</v>
      </c>
      <c r="K2035" t="s">
        <v>2286</v>
      </c>
      <c r="L2035" t="s">
        <v>2286</v>
      </c>
      <c r="M2035" t="s">
        <v>2286</v>
      </c>
      <c r="N2035" t="s">
        <v>2285</v>
      </c>
      <c r="O2035" t="s">
        <v>2285</v>
      </c>
      <c r="P2035" t="s">
        <v>2286</v>
      </c>
      <c r="Q2035" t="s">
        <v>2285</v>
      </c>
      <c r="R2035" t="s">
        <v>2285</v>
      </c>
      <c r="S2035" t="s">
        <v>2285</v>
      </c>
      <c r="T2035" t="s">
        <v>2286</v>
      </c>
      <c r="U2035" t="s">
        <v>2287</v>
      </c>
      <c r="V2035" t="s">
        <v>2288</v>
      </c>
      <c r="W2035" t="s">
        <v>2285</v>
      </c>
    </row>
    <row r="2036" spans="1:23" x14ac:dyDescent="0.25">
      <c r="A2036" t="s">
        <v>2035</v>
      </c>
      <c r="B2036" t="str">
        <f t="shared" si="31"/>
        <v>6090.HK</v>
      </c>
      <c r="C2036" t="s">
        <v>6422</v>
      </c>
      <c r="D2036" t="s">
        <v>2281</v>
      </c>
      <c r="E2036" t="s">
        <v>2282</v>
      </c>
      <c r="F2036" s="1">
        <v>1000</v>
      </c>
      <c r="G2036" t="s">
        <v>2285</v>
      </c>
      <c r="H2036" t="s">
        <v>6423</v>
      </c>
      <c r="I2036" t="s">
        <v>2285</v>
      </c>
      <c r="J2036" t="s">
        <v>2286</v>
      </c>
      <c r="K2036" t="s">
        <v>2285</v>
      </c>
      <c r="L2036" t="s">
        <v>2286</v>
      </c>
      <c r="M2036" t="s">
        <v>2285</v>
      </c>
      <c r="N2036" t="s">
        <v>2285</v>
      </c>
      <c r="O2036" t="s">
        <v>2285</v>
      </c>
      <c r="P2036" t="s">
        <v>2286</v>
      </c>
      <c r="Q2036" t="s">
        <v>2285</v>
      </c>
      <c r="R2036" t="s">
        <v>2285</v>
      </c>
      <c r="S2036" t="s">
        <v>2285</v>
      </c>
      <c r="T2036" t="s">
        <v>2286</v>
      </c>
      <c r="U2036" t="s">
        <v>2287</v>
      </c>
      <c r="V2036" t="s">
        <v>2288</v>
      </c>
      <c r="W2036" t="s">
        <v>2285</v>
      </c>
    </row>
    <row r="2037" spans="1:23" x14ac:dyDescent="0.25">
      <c r="A2037" t="s">
        <v>2036</v>
      </c>
      <c r="B2037" t="str">
        <f t="shared" si="31"/>
        <v>6093.HK</v>
      </c>
      <c r="C2037" t="s">
        <v>6424</v>
      </c>
      <c r="D2037" t="s">
        <v>2281</v>
      </c>
      <c r="E2037" t="s">
        <v>2282</v>
      </c>
      <c r="F2037" s="1">
        <v>2000</v>
      </c>
      <c r="G2037" t="s">
        <v>3656</v>
      </c>
      <c r="H2037" t="s">
        <v>6425</v>
      </c>
      <c r="I2037" t="s">
        <v>2285</v>
      </c>
      <c r="J2037" t="s">
        <v>2286</v>
      </c>
      <c r="K2037" t="s">
        <v>2285</v>
      </c>
      <c r="L2037" t="s">
        <v>2286</v>
      </c>
      <c r="M2037" t="s">
        <v>2285</v>
      </c>
      <c r="N2037" t="s">
        <v>2285</v>
      </c>
      <c r="O2037" t="s">
        <v>2285</v>
      </c>
      <c r="P2037" t="s">
        <v>2286</v>
      </c>
      <c r="Q2037" t="s">
        <v>2285</v>
      </c>
      <c r="R2037" t="s">
        <v>2285</v>
      </c>
      <c r="S2037" t="s">
        <v>2285</v>
      </c>
      <c r="T2037" t="s">
        <v>2286</v>
      </c>
      <c r="U2037" t="s">
        <v>2287</v>
      </c>
      <c r="V2037" t="s">
        <v>2288</v>
      </c>
      <c r="W2037" t="s">
        <v>2285</v>
      </c>
    </row>
    <row r="2038" spans="1:23" x14ac:dyDescent="0.25">
      <c r="A2038" t="s">
        <v>2037</v>
      </c>
      <c r="B2038" t="str">
        <f t="shared" si="31"/>
        <v>6098.HK</v>
      </c>
      <c r="C2038" t="s">
        <v>6426</v>
      </c>
      <c r="D2038" t="s">
        <v>2281</v>
      </c>
      <c r="E2038" t="s">
        <v>2282</v>
      </c>
      <c r="F2038" s="1">
        <v>1000</v>
      </c>
      <c r="G2038" t="s">
        <v>2797</v>
      </c>
      <c r="H2038" t="s">
        <v>6427</v>
      </c>
      <c r="I2038" t="s">
        <v>2285</v>
      </c>
      <c r="J2038" t="s">
        <v>2286</v>
      </c>
      <c r="K2038" t="s">
        <v>2286</v>
      </c>
      <c r="L2038" t="s">
        <v>2286</v>
      </c>
      <c r="M2038" t="s">
        <v>2286</v>
      </c>
      <c r="N2038" t="s">
        <v>2285</v>
      </c>
      <c r="O2038" t="s">
        <v>2285</v>
      </c>
      <c r="P2038" t="s">
        <v>2286</v>
      </c>
      <c r="Q2038" t="s">
        <v>2285</v>
      </c>
      <c r="R2038" t="s">
        <v>2285</v>
      </c>
      <c r="S2038" t="s">
        <v>2285</v>
      </c>
      <c r="T2038" t="s">
        <v>2286</v>
      </c>
      <c r="U2038" t="s">
        <v>2287</v>
      </c>
      <c r="V2038" t="s">
        <v>2288</v>
      </c>
      <c r="W2038" t="s">
        <v>2285</v>
      </c>
    </row>
    <row r="2039" spans="1:23" x14ac:dyDescent="0.25">
      <c r="A2039" t="s">
        <v>2038</v>
      </c>
      <c r="B2039" t="str">
        <f t="shared" si="31"/>
        <v>6099.HK</v>
      </c>
      <c r="C2039" t="s">
        <v>6428</v>
      </c>
      <c r="D2039" t="s">
        <v>2281</v>
      </c>
      <c r="E2039" t="s">
        <v>2282</v>
      </c>
      <c r="F2039">
        <v>200</v>
      </c>
      <c r="G2039" t="s">
        <v>2369</v>
      </c>
      <c r="H2039" t="s">
        <v>6429</v>
      </c>
      <c r="I2039" t="s">
        <v>2285</v>
      </c>
      <c r="J2039" t="s">
        <v>2286</v>
      </c>
      <c r="K2039" t="s">
        <v>2286</v>
      </c>
      <c r="L2039" t="s">
        <v>2286</v>
      </c>
      <c r="M2039" t="s">
        <v>2286</v>
      </c>
      <c r="N2039" t="s">
        <v>2285</v>
      </c>
      <c r="O2039" t="s">
        <v>2285</v>
      </c>
      <c r="P2039" t="s">
        <v>2286</v>
      </c>
      <c r="Q2039" t="s">
        <v>2285</v>
      </c>
      <c r="R2039" t="s">
        <v>2285</v>
      </c>
      <c r="S2039" t="s">
        <v>2285</v>
      </c>
      <c r="T2039" t="s">
        <v>2286</v>
      </c>
      <c r="U2039" t="s">
        <v>2287</v>
      </c>
      <c r="V2039" t="s">
        <v>2288</v>
      </c>
      <c r="W2039" t="s">
        <v>2285</v>
      </c>
    </row>
    <row r="2040" spans="1:23" x14ac:dyDescent="0.25">
      <c r="A2040" t="s">
        <v>2039</v>
      </c>
      <c r="B2040" t="str">
        <f t="shared" si="31"/>
        <v>6100.HK</v>
      </c>
      <c r="C2040" t="s">
        <v>6430</v>
      </c>
      <c r="D2040" t="s">
        <v>2281</v>
      </c>
      <c r="E2040" t="s">
        <v>2282</v>
      </c>
      <c r="F2040">
        <v>200</v>
      </c>
      <c r="G2040" t="s">
        <v>2797</v>
      </c>
      <c r="H2040" t="s">
        <v>6431</v>
      </c>
      <c r="I2040" t="s">
        <v>2285</v>
      </c>
      <c r="J2040" t="s">
        <v>2286</v>
      </c>
      <c r="K2040" t="s">
        <v>2286</v>
      </c>
      <c r="L2040" t="s">
        <v>2286</v>
      </c>
      <c r="M2040" t="s">
        <v>2286</v>
      </c>
      <c r="N2040" t="s">
        <v>2285</v>
      </c>
      <c r="O2040" t="s">
        <v>2285</v>
      </c>
      <c r="P2040" t="s">
        <v>2286</v>
      </c>
      <c r="Q2040" t="s">
        <v>2285</v>
      </c>
      <c r="R2040" t="s">
        <v>2285</v>
      </c>
      <c r="S2040" t="s">
        <v>2285</v>
      </c>
      <c r="T2040" t="s">
        <v>2286</v>
      </c>
      <c r="U2040" t="s">
        <v>2287</v>
      </c>
      <c r="V2040" t="s">
        <v>2288</v>
      </c>
      <c r="W2040" t="s">
        <v>2285</v>
      </c>
    </row>
    <row r="2041" spans="1:23" x14ac:dyDescent="0.25">
      <c r="A2041" t="s">
        <v>2040</v>
      </c>
      <c r="B2041" t="str">
        <f t="shared" si="31"/>
        <v>6108.HK</v>
      </c>
      <c r="C2041" t="s">
        <v>6432</v>
      </c>
      <c r="D2041" t="s">
        <v>2281</v>
      </c>
      <c r="E2041" t="s">
        <v>2282</v>
      </c>
      <c r="F2041" s="1">
        <v>8000</v>
      </c>
      <c r="G2041" t="s">
        <v>2412</v>
      </c>
      <c r="H2041" t="s">
        <v>6433</v>
      </c>
      <c r="I2041" t="s">
        <v>2285</v>
      </c>
      <c r="J2041" t="s">
        <v>2286</v>
      </c>
      <c r="K2041" t="s">
        <v>2285</v>
      </c>
      <c r="L2041" t="s">
        <v>2286</v>
      </c>
      <c r="M2041" t="s">
        <v>2285</v>
      </c>
      <c r="N2041" t="s">
        <v>2285</v>
      </c>
      <c r="O2041" t="s">
        <v>2285</v>
      </c>
      <c r="P2041" t="s">
        <v>2286</v>
      </c>
      <c r="Q2041" t="s">
        <v>2285</v>
      </c>
      <c r="R2041" t="s">
        <v>2285</v>
      </c>
      <c r="S2041" t="s">
        <v>2285</v>
      </c>
      <c r="T2041" t="s">
        <v>2286</v>
      </c>
      <c r="U2041" t="s">
        <v>2287</v>
      </c>
      <c r="V2041" t="s">
        <v>2288</v>
      </c>
      <c r="W2041" t="s">
        <v>2285</v>
      </c>
    </row>
    <row r="2042" spans="1:23" x14ac:dyDescent="0.25">
      <c r="A2042" t="s">
        <v>2041</v>
      </c>
      <c r="B2042" t="str">
        <f t="shared" si="31"/>
        <v>6110.HK</v>
      </c>
      <c r="C2042" t="s">
        <v>6434</v>
      </c>
      <c r="D2042" t="s">
        <v>2281</v>
      </c>
      <c r="E2042" t="s">
        <v>2282</v>
      </c>
      <c r="F2042" s="1">
        <v>1000</v>
      </c>
      <c r="G2042" t="s">
        <v>6435</v>
      </c>
      <c r="H2042" t="s">
        <v>6436</v>
      </c>
      <c r="I2042" t="s">
        <v>2285</v>
      </c>
      <c r="J2042" t="s">
        <v>2286</v>
      </c>
      <c r="K2042" t="s">
        <v>2286</v>
      </c>
      <c r="L2042" t="s">
        <v>2286</v>
      </c>
      <c r="M2042" t="s">
        <v>2286</v>
      </c>
      <c r="N2042" t="s">
        <v>2285</v>
      </c>
      <c r="O2042" t="s">
        <v>2285</v>
      </c>
      <c r="P2042" t="s">
        <v>2286</v>
      </c>
      <c r="Q2042" t="s">
        <v>2285</v>
      </c>
      <c r="R2042" t="s">
        <v>2285</v>
      </c>
      <c r="S2042" t="s">
        <v>2285</v>
      </c>
      <c r="T2042" t="s">
        <v>2286</v>
      </c>
      <c r="U2042" t="s">
        <v>2287</v>
      </c>
      <c r="V2042" t="s">
        <v>2288</v>
      </c>
      <c r="W2042" t="s">
        <v>2285</v>
      </c>
    </row>
    <row r="2043" spans="1:23" x14ac:dyDescent="0.25">
      <c r="A2043" t="s">
        <v>2042</v>
      </c>
      <c r="B2043" t="str">
        <f t="shared" si="31"/>
        <v>6111.HK</v>
      </c>
      <c r="C2043" t="s">
        <v>6437</v>
      </c>
      <c r="D2043" t="s">
        <v>2281</v>
      </c>
      <c r="E2043" t="s">
        <v>2282</v>
      </c>
      <c r="F2043" s="1">
        <v>1000</v>
      </c>
      <c r="G2043" t="s">
        <v>2407</v>
      </c>
      <c r="H2043" t="s">
        <v>6438</v>
      </c>
      <c r="I2043" t="s">
        <v>2285</v>
      </c>
      <c r="J2043" t="s">
        <v>2286</v>
      </c>
      <c r="K2043" t="s">
        <v>2285</v>
      </c>
      <c r="L2043" t="s">
        <v>2286</v>
      </c>
      <c r="M2043" t="s">
        <v>2285</v>
      </c>
      <c r="N2043" t="s">
        <v>2285</v>
      </c>
      <c r="O2043" t="s">
        <v>2285</v>
      </c>
      <c r="P2043" t="s">
        <v>2286</v>
      </c>
      <c r="Q2043" t="s">
        <v>2285</v>
      </c>
      <c r="R2043" t="s">
        <v>2285</v>
      </c>
      <c r="S2043" t="s">
        <v>2285</v>
      </c>
      <c r="T2043" t="s">
        <v>2286</v>
      </c>
      <c r="U2043" t="s">
        <v>2287</v>
      </c>
      <c r="V2043" t="s">
        <v>2288</v>
      </c>
      <c r="W2043" t="s">
        <v>2285</v>
      </c>
    </row>
    <row r="2044" spans="1:23" x14ac:dyDescent="0.25">
      <c r="A2044" t="s">
        <v>2043</v>
      </c>
      <c r="B2044" t="str">
        <f t="shared" si="31"/>
        <v>6113.HK</v>
      </c>
      <c r="C2044" t="s">
        <v>6439</v>
      </c>
      <c r="D2044" t="s">
        <v>2281</v>
      </c>
      <c r="E2044" t="s">
        <v>2282</v>
      </c>
      <c r="F2044" s="1">
        <v>2000</v>
      </c>
      <c r="G2044" t="s">
        <v>2306</v>
      </c>
      <c r="H2044" t="s">
        <v>6440</v>
      </c>
      <c r="I2044" t="s">
        <v>2285</v>
      </c>
      <c r="J2044" t="s">
        <v>2286</v>
      </c>
      <c r="K2044" t="s">
        <v>2285</v>
      </c>
      <c r="L2044" t="s">
        <v>2286</v>
      </c>
      <c r="M2044" t="s">
        <v>2285</v>
      </c>
      <c r="N2044" t="s">
        <v>2285</v>
      </c>
      <c r="O2044" t="s">
        <v>2285</v>
      </c>
      <c r="P2044" t="s">
        <v>2286</v>
      </c>
      <c r="Q2044" t="s">
        <v>2285</v>
      </c>
      <c r="R2044" t="s">
        <v>2285</v>
      </c>
      <c r="S2044" t="s">
        <v>2285</v>
      </c>
      <c r="T2044" t="s">
        <v>2286</v>
      </c>
      <c r="U2044" t="s">
        <v>2287</v>
      </c>
      <c r="V2044" t="s">
        <v>2288</v>
      </c>
      <c r="W2044" t="s">
        <v>2285</v>
      </c>
    </row>
    <row r="2045" spans="1:23" x14ac:dyDescent="0.25">
      <c r="A2045" t="s">
        <v>2044</v>
      </c>
      <c r="B2045" t="str">
        <f t="shared" si="31"/>
        <v>6116.HK</v>
      </c>
      <c r="C2045" t="s">
        <v>6441</v>
      </c>
      <c r="D2045" t="s">
        <v>2281</v>
      </c>
      <c r="E2045" t="s">
        <v>2282</v>
      </c>
      <c r="F2045">
        <v>200</v>
      </c>
      <c r="G2045" t="s">
        <v>2369</v>
      </c>
      <c r="H2045" t="s">
        <v>6442</v>
      </c>
      <c r="I2045" t="s">
        <v>2285</v>
      </c>
      <c r="J2045" t="s">
        <v>2286</v>
      </c>
      <c r="K2045" t="s">
        <v>2285</v>
      </c>
      <c r="L2045" t="s">
        <v>2286</v>
      </c>
      <c r="M2045" t="s">
        <v>2285</v>
      </c>
      <c r="N2045" t="s">
        <v>2285</v>
      </c>
      <c r="O2045" t="s">
        <v>2285</v>
      </c>
      <c r="P2045" t="s">
        <v>2286</v>
      </c>
      <c r="Q2045" t="s">
        <v>2285</v>
      </c>
      <c r="R2045" t="s">
        <v>2285</v>
      </c>
      <c r="S2045" t="s">
        <v>2285</v>
      </c>
      <c r="T2045" t="s">
        <v>2286</v>
      </c>
      <c r="U2045" t="s">
        <v>2287</v>
      </c>
      <c r="V2045" t="s">
        <v>2288</v>
      </c>
      <c r="W2045" t="s">
        <v>2285</v>
      </c>
    </row>
    <row r="2046" spans="1:23" x14ac:dyDescent="0.25">
      <c r="A2046" t="s">
        <v>2045</v>
      </c>
      <c r="B2046" t="str">
        <f t="shared" si="31"/>
        <v>6117.HK</v>
      </c>
      <c r="C2046" t="s">
        <v>6443</v>
      </c>
      <c r="D2046" t="s">
        <v>2281</v>
      </c>
      <c r="E2046" t="s">
        <v>2282</v>
      </c>
      <c r="F2046" s="1">
        <v>2000</v>
      </c>
      <c r="G2046" t="s">
        <v>2369</v>
      </c>
      <c r="H2046" t="s">
        <v>6444</v>
      </c>
      <c r="I2046" t="s">
        <v>2285</v>
      </c>
      <c r="J2046" t="s">
        <v>2286</v>
      </c>
      <c r="K2046" t="s">
        <v>2285</v>
      </c>
      <c r="L2046" t="s">
        <v>2286</v>
      </c>
      <c r="M2046" t="s">
        <v>2285</v>
      </c>
      <c r="N2046" t="s">
        <v>2285</v>
      </c>
      <c r="O2046" t="s">
        <v>2285</v>
      </c>
      <c r="P2046" t="s">
        <v>2286</v>
      </c>
      <c r="Q2046" t="s">
        <v>2285</v>
      </c>
      <c r="R2046" t="s">
        <v>2285</v>
      </c>
      <c r="S2046" t="s">
        <v>2285</v>
      </c>
      <c r="T2046" t="s">
        <v>2286</v>
      </c>
      <c r="U2046" t="s">
        <v>2287</v>
      </c>
      <c r="V2046" t="s">
        <v>2288</v>
      </c>
      <c r="W2046" t="s">
        <v>2285</v>
      </c>
    </row>
    <row r="2047" spans="1:23" x14ac:dyDescent="0.25">
      <c r="A2047" t="s">
        <v>2046</v>
      </c>
      <c r="B2047" t="str">
        <f t="shared" si="31"/>
        <v>6118.HK</v>
      </c>
      <c r="C2047" t="s">
        <v>6445</v>
      </c>
      <c r="D2047" t="s">
        <v>2281</v>
      </c>
      <c r="E2047" t="s">
        <v>2282</v>
      </c>
      <c r="F2047" s="1">
        <v>1000</v>
      </c>
      <c r="G2047" t="s">
        <v>2306</v>
      </c>
      <c r="H2047" t="s">
        <v>6446</v>
      </c>
      <c r="I2047" t="s">
        <v>2285</v>
      </c>
      <c r="J2047" t="s">
        <v>2286</v>
      </c>
      <c r="K2047" t="s">
        <v>2285</v>
      </c>
      <c r="L2047" t="s">
        <v>2286</v>
      </c>
      <c r="M2047" t="s">
        <v>2285</v>
      </c>
      <c r="N2047" t="s">
        <v>2285</v>
      </c>
      <c r="O2047" t="s">
        <v>2285</v>
      </c>
      <c r="P2047" t="s">
        <v>2286</v>
      </c>
      <c r="Q2047" t="s">
        <v>2285</v>
      </c>
      <c r="R2047" t="s">
        <v>2285</v>
      </c>
      <c r="S2047" t="s">
        <v>2285</v>
      </c>
      <c r="T2047" t="s">
        <v>2286</v>
      </c>
      <c r="U2047" t="s">
        <v>2287</v>
      </c>
      <c r="V2047" t="s">
        <v>2288</v>
      </c>
      <c r="W2047" t="s">
        <v>2285</v>
      </c>
    </row>
    <row r="2048" spans="1:23" x14ac:dyDescent="0.25">
      <c r="A2048" t="s">
        <v>2047</v>
      </c>
      <c r="B2048" t="str">
        <f t="shared" si="31"/>
        <v>6119.HK</v>
      </c>
      <c r="C2048" t="s">
        <v>6447</v>
      </c>
      <c r="D2048" t="s">
        <v>2281</v>
      </c>
      <c r="E2048" t="s">
        <v>2282</v>
      </c>
      <c r="F2048" s="1">
        <v>3000</v>
      </c>
      <c r="G2048" t="s">
        <v>2306</v>
      </c>
      <c r="H2048" t="s">
        <v>6448</v>
      </c>
      <c r="I2048" t="s">
        <v>2285</v>
      </c>
      <c r="J2048" t="s">
        <v>2286</v>
      </c>
      <c r="K2048" t="s">
        <v>2285</v>
      </c>
      <c r="L2048" t="s">
        <v>2286</v>
      </c>
      <c r="M2048" t="s">
        <v>2285</v>
      </c>
      <c r="N2048" t="s">
        <v>2285</v>
      </c>
      <c r="O2048" t="s">
        <v>2285</v>
      </c>
      <c r="P2048" t="s">
        <v>2286</v>
      </c>
      <c r="Q2048" t="s">
        <v>2285</v>
      </c>
      <c r="R2048" t="s">
        <v>2285</v>
      </c>
      <c r="S2048" t="s">
        <v>2285</v>
      </c>
      <c r="T2048" t="s">
        <v>2286</v>
      </c>
      <c r="U2048" t="s">
        <v>2287</v>
      </c>
      <c r="V2048" t="s">
        <v>2288</v>
      </c>
      <c r="W2048" t="s">
        <v>2285</v>
      </c>
    </row>
    <row r="2049" spans="1:23" x14ac:dyDescent="0.25">
      <c r="A2049" t="s">
        <v>2048</v>
      </c>
      <c r="B2049" t="str">
        <f t="shared" si="31"/>
        <v>6122.HK</v>
      </c>
      <c r="C2049" t="s">
        <v>6449</v>
      </c>
      <c r="D2049" t="s">
        <v>2281</v>
      </c>
      <c r="E2049" t="s">
        <v>2282</v>
      </c>
      <c r="F2049" s="1">
        <v>1000</v>
      </c>
      <c r="G2049" t="s">
        <v>2369</v>
      </c>
      <c r="H2049" t="s">
        <v>6450</v>
      </c>
      <c r="I2049" t="s">
        <v>2285</v>
      </c>
      <c r="J2049" t="s">
        <v>2286</v>
      </c>
      <c r="K2049" t="s">
        <v>2286</v>
      </c>
      <c r="L2049" t="s">
        <v>2286</v>
      </c>
      <c r="M2049" t="s">
        <v>2285</v>
      </c>
      <c r="N2049" t="s">
        <v>2285</v>
      </c>
      <c r="O2049" t="s">
        <v>2285</v>
      </c>
      <c r="P2049" t="s">
        <v>2286</v>
      </c>
      <c r="Q2049" t="s">
        <v>2285</v>
      </c>
      <c r="R2049" t="s">
        <v>2285</v>
      </c>
      <c r="S2049" t="s">
        <v>2285</v>
      </c>
      <c r="T2049" t="s">
        <v>2286</v>
      </c>
      <c r="U2049" t="s">
        <v>2287</v>
      </c>
      <c r="V2049" t="s">
        <v>2288</v>
      </c>
      <c r="W2049" t="s">
        <v>2285</v>
      </c>
    </row>
    <row r="2050" spans="1:23" x14ac:dyDescent="0.25">
      <c r="A2050" t="s">
        <v>2049</v>
      </c>
      <c r="B2050" t="str">
        <f t="shared" si="31"/>
        <v>6123.HK</v>
      </c>
      <c r="C2050" t="s">
        <v>6451</v>
      </c>
      <c r="D2050" t="s">
        <v>2281</v>
      </c>
      <c r="E2050" t="s">
        <v>2282</v>
      </c>
      <c r="F2050" s="1">
        <v>2000</v>
      </c>
      <c r="G2050" t="s">
        <v>2362</v>
      </c>
      <c r="H2050" t="s">
        <v>6452</v>
      </c>
      <c r="I2050" t="s">
        <v>2285</v>
      </c>
      <c r="J2050" t="s">
        <v>2286</v>
      </c>
      <c r="K2050" t="s">
        <v>2285</v>
      </c>
      <c r="L2050" t="s">
        <v>2286</v>
      </c>
      <c r="M2050" t="s">
        <v>2285</v>
      </c>
      <c r="N2050" t="s">
        <v>2285</v>
      </c>
      <c r="O2050" t="s">
        <v>2285</v>
      </c>
      <c r="P2050" t="s">
        <v>2286</v>
      </c>
      <c r="Q2050" t="s">
        <v>2285</v>
      </c>
      <c r="R2050" t="s">
        <v>2285</v>
      </c>
      <c r="S2050" t="s">
        <v>2285</v>
      </c>
      <c r="T2050" t="s">
        <v>2286</v>
      </c>
      <c r="U2050" t="s">
        <v>2287</v>
      </c>
      <c r="V2050" t="s">
        <v>2288</v>
      </c>
      <c r="W2050" t="s">
        <v>2285</v>
      </c>
    </row>
    <row r="2051" spans="1:23" x14ac:dyDescent="0.25">
      <c r="A2051" t="s">
        <v>2050</v>
      </c>
      <c r="B2051" t="str">
        <f t="shared" ref="B2051:B2114" si="32">CONCATENATE(RIGHT(A2051,4),".HK")</f>
        <v>6127.HK</v>
      </c>
      <c r="C2051" t="s">
        <v>6453</v>
      </c>
      <c r="D2051" t="s">
        <v>2281</v>
      </c>
      <c r="E2051" t="s">
        <v>2282</v>
      </c>
      <c r="F2051">
        <v>100</v>
      </c>
      <c r="G2051" t="s">
        <v>2369</v>
      </c>
      <c r="H2051" t="s">
        <v>6454</v>
      </c>
      <c r="I2051" t="s">
        <v>2285</v>
      </c>
      <c r="J2051" t="s">
        <v>2286</v>
      </c>
      <c r="K2051" t="s">
        <v>2286</v>
      </c>
      <c r="L2051" t="s">
        <v>2286</v>
      </c>
      <c r="M2051" t="s">
        <v>2285</v>
      </c>
      <c r="N2051" t="s">
        <v>2285</v>
      </c>
      <c r="O2051" t="s">
        <v>2285</v>
      </c>
      <c r="P2051" t="s">
        <v>2286</v>
      </c>
      <c r="Q2051" t="s">
        <v>2285</v>
      </c>
      <c r="R2051" t="s">
        <v>2285</v>
      </c>
      <c r="S2051" t="s">
        <v>2285</v>
      </c>
      <c r="T2051" t="s">
        <v>2286</v>
      </c>
      <c r="U2051" t="s">
        <v>2287</v>
      </c>
      <c r="V2051" t="s">
        <v>2288</v>
      </c>
      <c r="W2051" t="s">
        <v>2285</v>
      </c>
    </row>
    <row r="2052" spans="1:23" x14ac:dyDescent="0.25">
      <c r="A2052" t="s">
        <v>2051</v>
      </c>
      <c r="B2052" t="str">
        <f t="shared" si="32"/>
        <v>6128.HK</v>
      </c>
      <c r="C2052" t="s">
        <v>6455</v>
      </c>
      <c r="D2052" t="s">
        <v>2281</v>
      </c>
      <c r="E2052" t="s">
        <v>2282</v>
      </c>
      <c r="F2052" s="1">
        <v>2000</v>
      </c>
      <c r="G2052" t="s">
        <v>2306</v>
      </c>
      <c r="H2052" t="s">
        <v>6456</v>
      </c>
      <c r="I2052" t="s">
        <v>2285</v>
      </c>
      <c r="J2052" t="s">
        <v>2286</v>
      </c>
      <c r="K2052" t="s">
        <v>2285</v>
      </c>
      <c r="L2052" t="s">
        <v>2286</v>
      </c>
      <c r="M2052" t="s">
        <v>2285</v>
      </c>
      <c r="N2052" t="s">
        <v>2285</v>
      </c>
      <c r="O2052" t="s">
        <v>2285</v>
      </c>
      <c r="P2052" t="s">
        <v>2286</v>
      </c>
      <c r="Q2052" t="s">
        <v>2285</v>
      </c>
      <c r="R2052" t="s">
        <v>2285</v>
      </c>
      <c r="S2052" t="s">
        <v>2285</v>
      </c>
      <c r="T2052" t="s">
        <v>2286</v>
      </c>
      <c r="U2052" t="s">
        <v>2287</v>
      </c>
      <c r="V2052" t="s">
        <v>2288</v>
      </c>
      <c r="W2052" t="s">
        <v>2285</v>
      </c>
    </row>
    <row r="2053" spans="1:23" x14ac:dyDescent="0.25">
      <c r="A2053" t="s">
        <v>2052</v>
      </c>
      <c r="B2053" t="str">
        <f t="shared" si="32"/>
        <v>6133.HK</v>
      </c>
      <c r="C2053" t="s">
        <v>6457</v>
      </c>
      <c r="D2053" t="s">
        <v>2281</v>
      </c>
      <c r="E2053" t="s">
        <v>2282</v>
      </c>
      <c r="F2053" s="1">
        <v>1000</v>
      </c>
      <c r="G2053" t="s">
        <v>2362</v>
      </c>
      <c r="H2053" t="s">
        <v>2285</v>
      </c>
      <c r="I2053" t="s">
        <v>2285</v>
      </c>
      <c r="J2053" t="s">
        <v>2286</v>
      </c>
      <c r="K2053" t="s">
        <v>2285</v>
      </c>
      <c r="L2053" t="s">
        <v>2286</v>
      </c>
      <c r="M2053" t="s">
        <v>2285</v>
      </c>
      <c r="N2053" t="s">
        <v>2285</v>
      </c>
      <c r="O2053" t="s">
        <v>2285</v>
      </c>
      <c r="P2053" t="s">
        <v>2286</v>
      </c>
      <c r="Q2053" t="s">
        <v>2285</v>
      </c>
      <c r="R2053" t="s">
        <v>2285</v>
      </c>
      <c r="S2053" t="s">
        <v>2285</v>
      </c>
      <c r="T2053" t="s">
        <v>2286</v>
      </c>
      <c r="U2053" t="s">
        <v>2287</v>
      </c>
      <c r="V2053" t="s">
        <v>2288</v>
      </c>
      <c r="W2053" t="s">
        <v>2285</v>
      </c>
    </row>
    <row r="2054" spans="1:23" x14ac:dyDescent="0.25">
      <c r="A2054" t="s">
        <v>2053</v>
      </c>
      <c r="B2054" t="str">
        <f t="shared" si="32"/>
        <v>6136.HK</v>
      </c>
      <c r="C2054" t="s">
        <v>6458</v>
      </c>
      <c r="D2054" t="s">
        <v>2281</v>
      </c>
      <c r="E2054" t="s">
        <v>2282</v>
      </c>
      <c r="F2054" s="1">
        <v>1000</v>
      </c>
      <c r="G2054" t="s">
        <v>2306</v>
      </c>
      <c r="H2054" t="s">
        <v>6459</v>
      </c>
      <c r="I2054" t="s">
        <v>2285</v>
      </c>
      <c r="J2054" t="s">
        <v>2286</v>
      </c>
      <c r="K2054" t="s">
        <v>2285</v>
      </c>
      <c r="L2054" t="s">
        <v>2286</v>
      </c>
      <c r="M2054" t="s">
        <v>2285</v>
      </c>
      <c r="N2054" t="s">
        <v>2285</v>
      </c>
      <c r="O2054" t="s">
        <v>2285</v>
      </c>
      <c r="P2054" t="s">
        <v>2286</v>
      </c>
      <c r="Q2054" t="s">
        <v>2285</v>
      </c>
      <c r="R2054" t="s">
        <v>2285</v>
      </c>
      <c r="S2054" t="s">
        <v>2285</v>
      </c>
      <c r="T2054" t="s">
        <v>2286</v>
      </c>
      <c r="U2054" t="s">
        <v>2287</v>
      </c>
      <c r="V2054" t="s">
        <v>2288</v>
      </c>
      <c r="W2054" t="s">
        <v>2285</v>
      </c>
    </row>
    <row r="2055" spans="1:23" x14ac:dyDescent="0.25">
      <c r="A2055" t="s">
        <v>2054</v>
      </c>
      <c r="B2055" t="str">
        <f t="shared" si="32"/>
        <v>6138.HK</v>
      </c>
      <c r="C2055" t="s">
        <v>6460</v>
      </c>
      <c r="D2055" t="s">
        <v>2281</v>
      </c>
      <c r="E2055" t="s">
        <v>2282</v>
      </c>
      <c r="F2055" s="1">
        <v>1000</v>
      </c>
      <c r="G2055" t="s">
        <v>2369</v>
      </c>
      <c r="H2055" t="s">
        <v>6461</v>
      </c>
      <c r="I2055" t="s">
        <v>2285</v>
      </c>
      <c r="J2055" t="s">
        <v>2286</v>
      </c>
      <c r="K2055" t="s">
        <v>2285</v>
      </c>
      <c r="L2055" t="s">
        <v>2286</v>
      </c>
      <c r="M2055" t="s">
        <v>2285</v>
      </c>
      <c r="N2055" t="s">
        <v>2285</v>
      </c>
      <c r="O2055" t="s">
        <v>2285</v>
      </c>
      <c r="P2055" t="s">
        <v>2286</v>
      </c>
      <c r="Q2055" t="s">
        <v>2285</v>
      </c>
      <c r="R2055" t="s">
        <v>2285</v>
      </c>
      <c r="S2055" t="s">
        <v>2285</v>
      </c>
      <c r="T2055" t="s">
        <v>2286</v>
      </c>
      <c r="U2055" t="s">
        <v>2287</v>
      </c>
      <c r="V2055" t="s">
        <v>2288</v>
      </c>
      <c r="W2055" t="s">
        <v>2285</v>
      </c>
    </row>
    <row r="2056" spans="1:23" x14ac:dyDescent="0.25">
      <c r="A2056" t="s">
        <v>2055</v>
      </c>
      <c r="B2056" t="str">
        <f t="shared" si="32"/>
        <v>6158.HK</v>
      </c>
      <c r="C2056" t="s">
        <v>6462</v>
      </c>
      <c r="D2056" t="s">
        <v>2281</v>
      </c>
      <c r="E2056" t="s">
        <v>2282</v>
      </c>
      <c r="F2056" s="1">
        <v>1000</v>
      </c>
      <c r="G2056" t="s">
        <v>3656</v>
      </c>
      <c r="H2056" t="s">
        <v>6463</v>
      </c>
      <c r="I2056" t="s">
        <v>2285</v>
      </c>
      <c r="J2056" t="s">
        <v>2286</v>
      </c>
      <c r="K2056" t="s">
        <v>2285</v>
      </c>
      <c r="L2056" t="s">
        <v>2286</v>
      </c>
      <c r="M2056" t="s">
        <v>2285</v>
      </c>
      <c r="N2056" t="s">
        <v>2285</v>
      </c>
      <c r="O2056" t="s">
        <v>2285</v>
      </c>
      <c r="P2056" t="s">
        <v>2286</v>
      </c>
      <c r="Q2056" t="s">
        <v>2285</v>
      </c>
      <c r="R2056" t="s">
        <v>2285</v>
      </c>
      <c r="S2056" t="s">
        <v>2285</v>
      </c>
      <c r="T2056" t="s">
        <v>2286</v>
      </c>
      <c r="U2056" t="s">
        <v>2287</v>
      </c>
      <c r="V2056" t="s">
        <v>2288</v>
      </c>
      <c r="W2056" t="s">
        <v>2285</v>
      </c>
    </row>
    <row r="2057" spans="1:23" x14ac:dyDescent="0.25">
      <c r="A2057" t="s">
        <v>2056</v>
      </c>
      <c r="B2057" t="str">
        <f t="shared" si="32"/>
        <v>6160.HK</v>
      </c>
      <c r="C2057" t="s">
        <v>6464</v>
      </c>
      <c r="D2057" t="s">
        <v>2281</v>
      </c>
      <c r="E2057" t="s">
        <v>2282</v>
      </c>
      <c r="F2057">
        <v>100</v>
      </c>
      <c r="G2057" t="s">
        <v>2797</v>
      </c>
      <c r="H2057" t="s">
        <v>6465</v>
      </c>
      <c r="I2057" t="s">
        <v>2285</v>
      </c>
      <c r="J2057" t="s">
        <v>2286</v>
      </c>
      <c r="K2057" t="s">
        <v>2286</v>
      </c>
      <c r="L2057" t="s">
        <v>2286</v>
      </c>
      <c r="M2057" t="s">
        <v>2286</v>
      </c>
      <c r="N2057" t="s">
        <v>2285</v>
      </c>
      <c r="O2057" t="s">
        <v>2285</v>
      </c>
      <c r="P2057" t="s">
        <v>2286</v>
      </c>
      <c r="Q2057" t="s">
        <v>2285</v>
      </c>
      <c r="R2057" t="s">
        <v>2285</v>
      </c>
      <c r="S2057" t="s">
        <v>2285</v>
      </c>
      <c r="T2057" t="s">
        <v>2286</v>
      </c>
      <c r="U2057" t="s">
        <v>2287</v>
      </c>
      <c r="V2057" t="s">
        <v>2288</v>
      </c>
      <c r="W2057" t="s">
        <v>2285</v>
      </c>
    </row>
    <row r="2058" spans="1:23" x14ac:dyDescent="0.25">
      <c r="A2058" t="s">
        <v>2057</v>
      </c>
      <c r="B2058" t="str">
        <f t="shared" si="32"/>
        <v>6161.HK</v>
      </c>
      <c r="C2058" t="s">
        <v>6466</v>
      </c>
      <c r="D2058" t="s">
        <v>2281</v>
      </c>
      <c r="E2058" t="s">
        <v>2282</v>
      </c>
      <c r="F2058" s="1">
        <v>2000</v>
      </c>
      <c r="G2058" t="s">
        <v>2285</v>
      </c>
      <c r="H2058" t="s">
        <v>6467</v>
      </c>
      <c r="I2058" t="s">
        <v>2285</v>
      </c>
      <c r="J2058" t="s">
        <v>2286</v>
      </c>
      <c r="K2058" t="s">
        <v>2285</v>
      </c>
      <c r="L2058" t="s">
        <v>2286</v>
      </c>
      <c r="M2058" t="s">
        <v>2285</v>
      </c>
      <c r="N2058" t="s">
        <v>2285</v>
      </c>
      <c r="O2058" t="s">
        <v>2285</v>
      </c>
      <c r="P2058" t="s">
        <v>2286</v>
      </c>
      <c r="Q2058" t="s">
        <v>2285</v>
      </c>
      <c r="R2058" t="s">
        <v>2285</v>
      </c>
      <c r="S2058" t="s">
        <v>2285</v>
      </c>
      <c r="T2058" t="s">
        <v>2286</v>
      </c>
      <c r="U2058" t="s">
        <v>2287</v>
      </c>
      <c r="V2058" t="s">
        <v>2288</v>
      </c>
      <c r="W2058" t="s">
        <v>2285</v>
      </c>
    </row>
    <row r="2059" spans="1:23" x14ac:dyDescent="0.25">
      <c r="A2059" t="s">
        <v>2058</v>
      </c>
      <c r="B2059" t="str">
        <f t="shared" si="32"/>
        <v>6162.HK</v>
      </c>
      <c r="C2059" t="s">
        <v>6468</v>
      </c>
      <c r="D2059" t="s">
        <v>2281</v>
      </c>
      <c r="E2059" t="s">
        <v>2282</v>
      </c>
      <c r="F2059" s="1">
        <v>8000</v>
      </c>
      <c r="G2059" t="s">
        <v>2306</v>
      </c>
      <c r="H2059" t="s">
        <v>6469</v>
      </c>
      <c r="I2059" t="s">
        <v>2285</v>
      </c>
      <c r="J2059" t="s">
        <v>2286</v>
      </c>
      <c r="K2059" t="s">
        <v>2285</v>
      </c>
      <c r="L2059" t="s">
        <v>2286</v>
      </c>
      <c r="M2059" t="s">
        <v>2285</v>
      </c>
      <c r="N2059" t="s">
        <v>2285</v>
      </c>
      <c r="O2059" t="s">
        <v>2285</v>
      </c>
      <c r="P2059" t="s">
        <v>2286</v>
      </c>
      <c r="Q2059" t="s">
        <v>2285</v>
      </c>
      <c r="R2059" t="s">
        <v>2285</v>
      </c>
      <c r="S2059" t="s">
        <v>2285</v>
      </c>
      <c r="T2059" t="s">
        <v>2286</v>
      </c>
      <c r="U2059" t="s">
        <v>2287</v>
      </c>
      <c r="V2059" t="s">
        <v>2288</v>
      </c>
      <c r="W2059" t="s">
        <v>2285</v>
      </c>
    </row>
    <row r="2060" spans="1:23" x14ac:dyDescent="0.25">
      <c r="A2060" t="s">
        <v>2059</v>
      </c>
      <c r="B2060" t="str">
        <f t="shared" si="32"/>
        <v>6163.HK</v>
      </c>
      <c r="C2060" t="s">
        <v>6470</v>
      </c>
      <c r="D2060" t="s">
        <v>2281</v>
      </c>
      <c r="E2060" t="s">
        <v>2282</v>
      </c>
      <c r="F2060" s="1">
        <v>2000</v>
      </c>
      <c r="G2060" t="s">
        <v>2306</v>
      </c>
      <c r="H2060" t="s">
        <v>6471</v>
      </c>
      <c r="I2060" t="s">
        <v>2285</v>
      </c>
      <c r="J2060" t="s">
        <v>2286</v>
      </c>
      <c r="K2060" t="s">
        <v>2285</v>
      </c>
      <c r="L2060" t="s">
        <v>2286</v>
      </c>
      <c r="M2060" t="s">
        <v>2285</v>
      </c>
      <c r="N2060" t="s">
        <v>2285</v>
      </c>
      <c r="O2060" t="s">
        <v>2285</v>
      </c>
      <c r="P2060" t="s">
        <v>2286</v>
      </c>
      <c r="Q2060" t="s">
        <v>2285</v>
      </c>
      <c r="R2060" t="s">
        <v>2285</v>
      </c>
      <c r="S2060" t="s">
        <v>2285</v>
      </c>
      <c r="T2060" t="s">
        <v>2286</v>
      </c>
      <c r="U2060" t="s">
        <v>2287</v>
      </c>
      <c r="V2060" t="s">
        <v>2288</v>
      </c>
      <c r="W2060" t="s">
        <v>2285</v>
      </c>
    </row>
    <row r="2061" spans="1:23" x14ac:dyDescent="0.25">
      <c r="A2061" t="s">
        <v>2060</v>
      </c>
      <c r="B2061" t="str">
        <f t="shared" si="32"/>
        <v>6169.HK</v>
      </c>
      <c r="C2061" t="s">
        <v>6472</v>
      </c>
      <c r="D2061" t="s">
        <v>2281</v>
      </c>
      <c r="E2061" t="s">
        <v>2282</v>
      </c>
      <c r="F2061" s="1">
        <v>2000</v>
      </c>
      <c r="G2061" t="s">
        <v>3635</v>
      </c>
      <c r="H2061" t="s">
        <v>6473</v>
      </c>
      <c r="I2061" t="s">
        <v>2285</v>
      </c>
      <c r="J2061" t="s">
        <v>2286</v>
      </c>
      <c r="K2061" t="s">
        <v>2286</v>
      </c>
      <c r="L2061" t="s">
        <v>2286</v>
      </c>
      <c r="M2061" t="s">
        <v>2286</v>
      </c>
      <c r="N2061" t="s">
        <v>2285</v>
      </c>
      <c r="O2061" t="s">
        <v>2285</v>
      </c>
      <c r="P2061" t="s">
        <v>2286</v>
      </c>
      <c r="Q2061" t="s">
        <v>2285</v>
      </c>
      <c r="R2061" t="s">
        <v>2285</v>
      </c>
      <c r="S2061" t="s">
        <v>2285</v>
      </c>
      <c r="T2061" t="s">
        <v>2286</v>
      </c>
      <c r="U2061" t="s">
        <v>2287</v>
      </c>
      <c r="V2061" t="s">
        <v>2288</v>
      </c>
      <c r="W2061" t="s">
        <v>2285</v>
      </c>
    </row>
    <row r="2062" spans="1:23" x14ac:dyDescent="0.25">
      <c r="A2062" t="s">
        <v>2061</v>
      </c>
      <c r="B2062" t="str">
        <f t="shared" si="32"/>
        <v>6178.HK</v>
      </c>
      <c r="C2062" t="s">
        <v>6474</v>
      </c>
      <c r="D2062" t="s">
        <v>2281</v>
      </c>
      <c r="E2062" t="s">
        <v>2282</v>
      </c>
      <c r="F2062">
        <v>200</v>
      </c>
      <c r="G2062" t="s">
        <v>2369</v>
      </c>
      <c r="H2062" t="s">
        <v>6475</v>
      </c>
      <c r="I2062" t="s">
        <v>2285</v>
      </c>
      <c r="J2062" t="s">
        <v>2286</v>
      </c>
      <c r="K2062" t="s">
        <v>2286</v>
      </c>
      <c r="L2062" t="s">
        <v>2286</v>
      </c>
      <c r="M2062" t="s">
        <v>2285</v>
      </c>
      <c r="N2062" t="s">
        <v>2285</v>
      </c>
      <c r="O2062" t="s">
        <v>2285</v>
      </c>
      <c r="P2062" t="s">
        <v>2286</v>
      </c>
      <c r="Q2062" t="s">
        <v>2285</v>
      </c>
      <c r="R2062" t="s">
        <v>2285</v>
      </c>
      <c r="S2062" t="s">
        <v>2285</v>
      </c>
      <c r="T2062" t="s">
        <v>2286</v>
      </c>
      <c r="U2062" t="s">
        <v>2287</v>
      </c>
      <c r="V2062" t="s">
        <v>2288</v>
      </c>
      <c r="W2062" t="s">
        <v>2285</v>
      </c>
    </row>
    <row r="2063" spans="1:23" x14ac:dyDescent="0.25">
      <c r="A2063" t="s">
        <v>2062</v>
      </c>
      <c r="B2063" t="str">
        <f t="shared" si="32"/>
        <v>6182.HK</v>
      </c>
      <c r="C2063" t="s">
        <v>6476</v>
      </c>
      <c r="D2063" t="s">
        <v>2281</v>
      </c>
      <c r="E2063" t="s">
        <v>2282</v>
      </c>
      <c r="F2063" s="1">
        <v>8000</v>
      </c>
      <c r="G2063" t="s">
        <v>2306</v>
      </c>
      <c r="H2063" t="s">
        <v>6477</v>
      </c>
      <c r="I2063" t="s">
        <v>2285</v>
      </c>
      <c r="J2063" t="s">
        <v>2286</v>
      </c>
      <c r="K2063" t="s">
        <v>2285</v>
      </c>
      <c r="L2063" t="s">
        <v>2286</v>
      </c>
      <c r="M2063" t="s">
        <v>2285</v>
      </c>
      <c r="N2063" t="s">
        <v>2285</v>
      </c>
      <c r="O2063" t="s">
        <v>2285</v>
      </c>
      <c r="P2063" t="s">
        <v>2286</v>
      </c>
      <c r="Q2063" t="s">
        <v>2285</v>
      </c>
      <c r="R2063" t="s">
        <v>2285</v>
      </c>
      <c r="S2063" t="s">
        <v>2285</v>
      </c>
      <c r="T2063" t="s">
        <v>2286</v>
      </c>
      <c r="U2063" t="s">
        <v>2287</v>
      </c>
      <c r="V2063" t="s">
        <v>2288</v>
      </c>
      <c r="W2063" t="s">
        <v>2285</v>
      </c>
    </row>
    <row r="2064" spans="1:23" x14ac:dyDescent="0.25">
      <c r="A2064" t="s">
        <v>2063</v>
      </c>
      <c r="B2064" t="str">
        <f t="shared" si="32"/>
        <v>6185.HK</v>
      </c>
      <c r="C2064" t="s">
        <v>6478</v>
      </c>
      <c r="D2064" t="s">
        <v>2281</v>
      </c>
      <c r="E2064" t="s">
        <v>2282</v>
      </c>
      <c r="F2064">
        <v>200</v>
      </c>
      <c r="G2064" t="s">
        <v>2369</v>
      </c>
      <c r="H2064" t="s">
        <v>6479</v>
      </c>
      <c r="I2064" t="s">
        <v>2285</v>
      </c>
      <c r="J2064" t="s">
        <v>2286</v>
      </c>
      <c r="K2064" t="s">
        <v>2286</v>
      </c>
      <c r="L2064" t="s">
        <v>2286</v>
      </c>
      <c r="M2064" t="s">
        <v>2286</v>
      </c>
      <c r="N2064" t="s">
        <v>2285</v>
      </c>
      <c r="O2064" t="s">
        <v>2285</v>
      </c>
      <c r="P2064" t="s">
        <v>2286</v>
      </c>
      <c r="Q2064" t="s">
        <v>2285</v>
      </c>
      <c r="R2064" t="s">
        <v>2285</v>
      </c>
      <c r="S2064" t="s">
        <v>2285</v>
      </c>
      <c r="T2064" t="s">
        <v>2286</v>
      </c>
      <c r="U2064" t="s">
        <v>2287</v>
      </c>
      <c r="V2064" t="s">
        <v>2288</v>
      </c>
      <c r="W2064" t="s">
        <v>2285</v>
      </c>
    </row>
    <row r="2065" spans="1:23" x14ac:dyDescent="0.25">
      <c r="A2065" t="s">
        <v>2064</v>
      </c>
      <c r="B2065" t="str">
        <f t="shared" si="32"/>
        <v>6186.HK</v>
      </c>
      <c r="C2065" t="s">
        <v>6480</v>
      </c>
      <c r="D2065" t="s">
        <v>2281</v>
      </c>
      <c r="E2065" t="s">
        <v>2282</v>
      </c>
      <c r="F2065" s="1">
        <v>1000</v>
      </c>
      <c r="G2065" t="s">
        <v>2330</v>
      </c>
      <c r="H2065" t="s">
        <v>6481</v>
      </c>
      <c r="I2065" t="s">
        <v>2285</v>
      </c>
      <c r="J2065" t="s">
        <v>2286</v>
      </c>
      <c r="K2065" t="s">
        <v>2286</v>
      </c>
      <c r="L2065" t="s">
        <v>2286</v>
      </c>
      <c r="M2065" t="s">
        <v>2286</v>
      </c>
      <c r="N2065" t="s">
        <v>2285</v>
      </c>
      <c r="O2065" t="s">
        <v>2285</v>
      </c>
      <c r="P2065" t="s">
        <v>2286</v>
      </c>
      <c r="Q2065" t="s">
        <v>2285</v>
      </c>
      <c r="R2065" t="s">
        <v>2285</v>
      </c>
      <c r="S2065" t="s">
        <v>2285</v>
      </c>
      <c r="T2065" t="s">
        <v>2286</v>
      </c>
      <c r="U2065" t="s">
        <v>2287</v>
      </c>
      <c r="V2065" t="s">
        <v>2288</v>
      </c>
      <c r="W2065" t="s">
        <v>2285</v>
      </c>
    </row>
    <row r="2066" spans="1:23" x14ac:dyDescent="0.25">
      <c r="A2066" t="s">
        <v>2065</v>
      </c>
      <c r="B2066" t="str">
        <f t="shared" si="32"/>
        <v>6188.HK</v>
      </c>
      <c r="C2066" t="s">
        <v>6482</v>
      </c>
      <c r="D2066" t="s">
        <v>2281</v>
      </c>
      <c r="E2066" t="s">
        <v>2282</v>
      </c>
      <c r="F2066">
        <v>500</v>
      </c>
      <c r="G2066" t="s">
        <v>2369</v>
      </c>
      <c r="H2066" t="s">
        <v>6483</v>
      </c>
      <c r="I2066" t="s">
        <v>2285</v>
      </c>
      <c r="J2066" t="s">
        <v>2286</v>
      </c>
      <c r="K2066" t="s">
        <v>2285</v>
      </c>
      <c r="L2066" t="s">
        <v>2286</v>
      </c>
      <c r="M2066" t="s">
        <v>2285</v>
      </c>
      <c r="N2066" t="s">
        <v>2285</v>
      </c>
      <c r="O2066" t="s">
        <v>2285</v>
      </c>
      <c r="P2066" t="s">
        <v>2286</v>
      </c>
      <c r="Q2066" t="s">
        <v>2285</v>
      </c>
      <c r="R2066" t="s">
        <v>2285</v>
      </c>
      <c r="S2066" t="s">
        <v>2285</v>
      </c>
      <c r="T2066" t="s">
        <v>2286</v>
      </c>
      <c r="U2066" t="s">
        <v>2287</v>
      </c>
      <c r="V2066" t="s">
        <v>2288</v>
      </c>
      <c r="W2066" t="s">
        <v>2285</v>
      </c>
    </row>
    <row r="2067" spans="1:23" x14ac:dyDescent="0.25">
      <c r="A2067" t="s">
        <v>2066</v>
      </c>
      <c r="B2067" t="str">
        <f t="shared" si="32"/>
        <v>6189.HK</v>
      </c>
      <c r="C2067" t="s">
        <v>6484</v>
      </c>
      <c r="D2067" t="s">
        <v>2281</v>
      </c>
      <c r="E2067" t="s">
        <v>2282</v>
      </c>
      <c r="F2067">
        <v>500</v>
      </c>
      <c r="G2067" t="s">
        <v>2369</v>
      </c>
      <c r="H2067" t="s">
        <v>6485</v>
      </c>
      <c r="I2067" t="s">
        <v>2285</v>
      </c>
      <c r="J2067" t="s">
        <v>2286</v>
      </c>
      <c r="K2067" t="s">
        <v>2285</v>
      </c>
      <c r="L2067" t="s">
        <v>2286</v>
      </c>
      <c r="M2067" t="s">
        <v>2285</v>
      </c>
      <c r="N2067" t="s">
        <v>2285</v>
      </c>
      <c r="O2067" t="s">
        <v>2285</v>
      </c>
      <c r="P2067" t="s">
        <v>2286</v>
      </c>
      <c r="Q2067" t="s">
        <v>2285</v>
      </c>
      <c r="R2067" t="s">
        <v>2285</v>
      </c>
      <c r="S2067" t="s">
        <v>2285</v>
      </c>
      <c r="T2067" t="s">
        <v>2286</v>
      </c>
      <c r="U2067" t="s">
        <v>2287</v>
      </c>
      <c r="V2067" t="s">
        <v>2288</v>
      </c>
      <c r="W2067" t="s">
        <v>2285</v>
      </c>
    </row>
    <row r="2068" spans="1:23" x14ac:dyDescent="0.25">
      <c r="A2068" t="s">
        <v>2067</v>
      </c>
      <c r="B2068" t="str">
        <f t="shared" si="32"/>
        <v>6190.HK</v>
      </c>
      <c r="C2068" t="s">
        <v>6486</v>
      </c>
      <c r="D2068" t="s">
        <v>2281</v>
      </c>
      <c r="E2068" t="s">
        <v>2282</v>
      </c>
      <c r="F2068">
        <v>200</v>
      </c>
      <c r="G2068" t="s">
        <v>2369</v>
      </c>
      <c r="H2068" t="s">
        <v>6487</v>
      </c>
      <c r="I2068" t="s">
        <v>2285</v>
      </c>
      <c r="J2068" t="s">
        <v>2286</v>
      </c>
      <c r="K2068" t="s">
        <v>2285</v>
      </c>
      <c r="L2068" t="s">
        <v>2286</v>
      </c>
      <c r="M2068" t="s">
        <v>2285</v>
      </c>
      <c r="N2068" t="s">
        <v>2285</v>
      </c>
      <c r="O2068" t="s">
        <v>2285</v>
      </c>
      <c r="P2068" t="s">
        <v>2286</v>
      </c>
      <c r="Q2068" t="s">
        <v>2285</v>
      </c>
      <c r="R2068" t="s">
        <v>2285</v>
      </c>
      <c r="S2068" t="s">
        <v>2285</v>
      </c>
      <c r="T2068" t="s">
        <v>2286</v>
      </c>
      <c r="U2068" t="s">
        <v>2287</v>
      </c>
      <c r="V2068" t="s">
        <v>2288</v>
      </c>
      <c r="W2068" t="s">
        <v>2285</v>
      </c>
    </row>
    <row r="2069" spans="1:23" x14ac:dyDescent="0.25">
      <c r="A2069" t="s">
        <v>2068</v>
      </c>
      <c r="B2069" t="str">
        <f t="shared" si="32"/>
        <v>6193.HK</v>
      </c>
      <c r="C2069" t="s">
        <v>6488</v>
      </c>
      <c r="D2069" t="s">
        <v>2281</v>
      </c>
      <c r="E2069" t="s">
        <v>2282</v>
      </c>
      <c r="F2069" s="1">
        <v>2000</v>
      </c>
      <c r="G2069" t="s">
        <v>2306</v>
      </c>
      <c r="H2069" t="s">
        <v>6489</v>
      </c>
      <c r="I2069" t="s">
        <v>2285</v>
      </c>
      <c r="J2069" t="s">
        <v>2286</v>
      </c>
      <c r="K2069" t="s">
        <v>2285</v>
      </c>
      <c r="L2069" t="s">
        <v>2286</v>
      </c>
      <c r="M2069" t="s">
        <v>2285</v>
      </c>
      <c r="N2069" t="s">
        <v>2285</v>
      </c>
      <c r="O2069" t="s">
        <v>2285</v>
      </c>
      <c r="P2069" t="s">
        <v>2286</v>
      </c>
      <c r="Q2069" t="s">
        <v>2285</v>
      </c>
      <c r="R2069" t="s">
        <v>2285</v>
      </c>
      <c r="S2069" t="s">
        <v>2285</v>
      </c>
      <c r="T2069" t="s">
        <v>2286</v>
      </c>
      <c r="U2069" t="s">
        <v>2287</v>
      </c>
      <c r="V2069" t="s">
        <v>2288</v>
      </c>
      <c r="W2069" t="s">
        <v>2285</v>
      </c>
    </row>
    <row r="2070" spans="1:23" x14ac:dyDescent="0.25">
      <c r="A2070" t="s">
        <v>2069</v>
      </c>
      <c r="B2070" t="str">
        <f t="shared" si="32"/>
        <v>6196.HK</v>
      </c>
      <c r="C2070" t="s">
        <v>6490</v>
      </c>
      <c r="D2070" t="s">
        <v>2281</v>
      </c>
      <c r="E2070" t="s">
        <v>2282</v>
      </c>
      <c r="F2070" s="1">
        <v>1000</v>
      </c>
      <c r="G2070" t="s">
        <v>2369</v>
      </c>
      <c r="H2070" t="s">
        <v>6491</v>
      </c>
      <c r="I2070" t="s">
        <v>2285</v>
      </c>
      <c r="J2070" t="s">
        <v>2286</v>
      </c>
      <c r="K2070" t="s">
        <v>2286</v>
      </c>
      <c r="L2070" t="s">
        <v>2286</v>
      </c>
      <c r="M2070" t="s">
        <v>2285</v>
      </c>
      <c r="N2070" t="s">
        <v>2285</v>
      </c>
      <c r="O2070" t="s">
        <v>2285</v>
      </c>
      <c r="P2070" t="s">
        <v>2286</v>
      </c>
      <c r="Q2070" t="s">
        <v>2285</v>
      </c>
      <c r="R2070" t="s">
        <v>2285</v>
      </c>
      <c r="S2070" t="s">
        <v>2285</v>
      </c>
      <c r="T2070" t="s">
        <v>2286</v>
      </c>
      <c r="U2070" t="s">
        <v>2287</v>
      </c>
      <c r="V2070" t="s">
        <v>2288</v>
      </c>
      <c r="W2070" t="s">
        <v>2285</v>
      </c>
    </row>
    <row r="2071" spans="1:23" x14ac:dyDescent="0.25">
      <c r="A2071" t="s">
        <v>2070</v>
      </c>
      <c r="B2071" t="str">
        <f t="shared" si="32"/>
        <v>6198.HK</v>
      </c>
      <c r="C2071" t="s">
        <v>6492</v>
      </c>
      <c r="D2071" t="s">
        <v>2281</v>
      </c>
      <c r="E2071" t="s">
        <v>2282</v>
      </c>
      <c r="F2071" s="1">
        <v>1000</v>
      </c>
      <c r="G2071" t="s">
        <v>2369</v>
      </c>
      <c r="H2071" t="s">
        <v>6493</v>
      </c>
      <c r="I2071" t="s">
        <v>2285</v>
      </c>
      <c r="J2071" t="s">
        <v>2286</v>
      </c>
      <c r="K2071" t="s">
        <v>2286</v>
      </c>
      <c r="L2071" t="s">
        <v>2286</v>
      </c>
      <c r="M2071" t="s">
        <v>2285</v>
      </c>
      <c r="N2071" t="s">
        <v>2285</v>
      </c>
      <c r="O2071" t="s">
        <v>2285</v>
      </c>
      <c r="P2071" t="s">
        <v>2286</v>
      </c>
      <c r="Q2071" t="s">
        <v>2285</v>
      </c>
      <c r="R2071" t="s">
        <v>2285</v>
      </c>
      <c r="S2071" t="s">
        <v>2285</v>
      </c>
      <c r="T2071" t="s">
        <v>2286</v>
      </c>
      <c r="U2071" t="s">
        <v>2287</v>
      </c>
      <c r="V2071" t="s">
        <v>2288</v>
      </c>
      <c r="W2071" t="s">
        <v>2285</v>
      </c>
    </row>
    <row r="2072" spans="1:23" x14ac:dyDescent="0.25">
      <c r="A2072" t="s">
        <v>2071</v>
      </c>
      <c r="B2072" t="str">
        <f t="shared" si="32"/>
        <v>6199.HK</v>
      </c>
      <c r="C2072" t="s">
        <v>6494</v>
      </c>
      <c r="D2072" t="s">
        <v>2281</v>
      </c>
      <c r="E2072" t="s">
        <v>2282</v>
      </c>
      <c r="F2072" s="1">
        <v>1000</v>
      </c>
      <c r="G2072" t="s">
        <v>2369</v>
      </c>
      <c r="H2072" t="s">
        <v>6495</v>
      </c>
      <c r="I2072" t="s">
        <v>2285</v>
      </c>
      <c r="J2072" t="s">
        <v>2286</v>
      </c>
      <c r="K2072" t="s">
        <v>2286</v>
      </c>
      <c r="L2072" t="s">
        <v>2286</v>
      </c>
      <c r="M2072" t="s">
        <v>2285</v>
      </c>
      <c r="N2072" t="s">
        <v>2285</v>
      </c>
      <c r="O2072" t="s">
        <v>2285</v>
      </c>
      <c r="P2072" t="s">
        <v>2286</v>
      </c>
      <c r="Q2072" t="s">
        <v>2285</v>
      </c>
      <c r="R2072" t="s">
        <v>2285</v>
      </c>
      <c r="S2072" t="s">
        <v>2285</v>
      </c>
      <c r="T2072" t="s">
        <v>2286</v>
      </c>
      <c r="U2072" t="s">
        <v>2287</v>
      </c>
      <c r="V2072" t="s">
        <v>2288</v>
      </c>
      <c r="W2072" t="s">
        <v>2285</v>
      </c>
    </row>
    <row r="2073" spans="1:23" x14ac:dyDescent="0.25">
      <c r="A2073" t="s">
        <v>2072</v>
      </c>
      <c r="B2073" t="str">
        <f t="shared" si="32"/>
        <v>6600.HK</v>
      </c>
      <c r="C2073" t="s">
        <v>6496</v>
      </c>
      <c r="D2073" t="s">
        <v>2281</v>
      </c>
      <c r="E2073" t="s">
        <v>2282</v>
      </c>
      <c r="F2073">
        <v>500</v>
      </c>
      <c r="G2073" t="s">
        <v>3042</v>
      </c>
      <c r="H2073" t="s">
        <v>6497</v>
      </c>
      <c r="I2073" t="s">
        <v>2285</v>
      </c>
      <c r="J2073" t="s">
        <v>2286</v>
      </c>
      <c r="K2073" t="s">
        <v>2286</v>
      </c>
      <c r="L2073" t="s">
        <v>2286</v>
      </c>
      <c r="M2073" t="s">
        <v>2286</v>
      </c>
      <c r="N2073" t="s">
        <v>2285</v>
      </c>
      <c r="O2073" t="s">
        <v>2285</v>
      </c>
      <c r="P2073" t="s">
        <v>2286</v>
      </c>
      <c r="Q2073" t="s">
        <v>2285</v>
      </c>
      <c r="R2073" t="s">
        <v>2285</v>
      </c>
      <c r="S2073" t="s">
        <v>2285</v>
      </c>
      <c r="T2073" t="s">
        <v>2286</v>
      </c>
      <c r="U2073" t="s">
        <v>2287</v>
      </c>
      <c r="V2073" t="s">
        <v>2288</v>
      </c>
      <c r="W2073" t="s">
        <v>2285</v>
      </c>
    </row>
    <row r="2074" spans="1:23" x14ac:dyDescent="0.25">
      <c r="A2074" t="s">
        <v>2073</v>
      </c>
      <c r="B2074" t="str">
        <f t="shared" si="32"/>
        <v>6601.HK</v>
      </c>
      <c r="C2074" t="s">
        <v>6498</v>
      </c>
      <c r="D2074" t="s">
        <v>2281</v>
      </c>
      <c r="E2074" t="s">
        <v>2282</v>
      </c>
      <c r="F2074">
        <v>500</v>
      </c>
      <c r="G2074" t="s">
        <v>4987</v>
      </c>
      <c r="H2074" t="s">
        <v>6499</v>
      </c>
      <c r="I2074" t="s">
        <v>2285</v>
      </c>
      <c r="J2074" t="s">
        <v>2286</v>
      </c>
      <c r="K2074" t="s">
        <v>2285</v>
      </c>
      <c r="L2074" t="s">
        <v>2286</v>
      </c>
      <c r="M2074" t="s">
        <v>2285</v>
      </c>
      <c r="N2074" t="s">
        <v>2285</v>
      </c>
      <c r="O2074" t="s">
        <v>2285</v>
      </c>
      <c r="P2074" t="s">
        <v>2286</v>
      </c>
      <c r="Q2074" t="s">
        <v>2285</v>
      </c>
      <c r="R2074" t="s">
        <v>2285</v>
      </c>
      <c r="S2074" t="s">
        <v>2285</v>
      </c>
      <c r="T2074" t="s">
        <v>2286</v>
      </c>
      <c r="U2074" t="s">
        <v>2287</v>
      </c>
      <c r="V2074" t="s">
        <v>2288</v>
      </c>
      <c r="W2074" t="s">
        <v>2285</v>
      </c>
    </row>
    <row r="2075" spans="1:23" x14ac:dyDescent="0.25">
      <c r="A2075" t="s">
        <v>2074</v>
      </c>
      <c r="B2075" t="str">
        <f t="shared" si="32"/>
        <v>6606.HK</v>
      </c>
      <c r="C2075" t="s">
        <v>6500</v>
      </c>
      <c r="D2075" t="s">
        <v>2281</v>
      </c>
      <c r="E2075" t="s">
        <v>2282</v>
      </c>
      <c r="F2075">
        <v>500</v>
      </c>
      <c r="G2075" t="s">
        <v>3042</v>
      </c>
      <c r="H2075" t="s">
        <v>6501</v>
      </c>
      <c r="I2075" t="s">
        <v>2285</v>
      </c>
      <c r="J2075" t="s">
        <v>2286</v>
      </c>
      <c r="K2075" t="s">
        <v>2286</v>
      </c>
      <c r="L2075" t="s">
        <v>2286</v>
      </c>
      <c r="M2075" t="s">
        <v>2286</v>
      </c>
      <c r="N2075" t="s">
        <v>2285</v>
      </c>
      <c r="O2075" t="s">
        <v>2285</v>
      </c>
      <c r="P2075" t="s">
        <v>2286</v>
      </c>
      <c r="Q2075" t="s">
        <v>2285</v>
      </c>
      <c r="R2075" t="s">
        <v>2285</v>
      </c>
      <c r="S2075" t="s">
        <v>2285</v>
      </c>
      <c r="T2075" t="s">
        <v>2286</v>
      </c>
      <c r="U2075" t="s">
        <v>2287</v>
      </c>
      <c r="V2075" t="s">
        <v>2288</v>
      </c>
      <c r="W2075" t="s">
        <v>2285</v>
      </c>
    </row>
    <row r="2076" spans="1:23" x14ac:dyDescent="0.25">
      <c r="A2076" t="s">
        <v>2075</v>
      </c>
      <c r="B2076" t="str">
        <f t="shared" si="32"/>
        <v>6608.HK</v>
      </c>
      <c r="C2076" t="s">
        <v>6502</v>
      </c>
      <c r="D2076" t="s">
        <v>2281</v>
      </c>
      <c r="E2076" t="s">
        <v>2282</v>
      </c>
      <c r="F2076">
        <v>500</v>
      </c>
      <c r="G2076" t="s">
        <v>5040</v>
      </c>
      <c r="H2076" t="s">
        <v>6503</v>
      </c>
      <c r="I2076" t="s">
        <v>2285</v>
      </c>
      <c r="J2076" t="s">
        <v>2286</v>
      </c>
      <c r="K2076" t="s">
        <v>2286</v>
      </c>
      <c r="L2076" t="s">
        <v>2286</v>
      </c>
      <c r="M2076" t="s">
        <v>2286</v>
      </c>
      <c r="N2076" t="s">
        <v>2285</v>
      </c>
      <c r="O2076" t="s">
        <v>2285</v>
      </c>
      <c r="P2076" t="s">
        <v>2286</v>
      </c>
      <c r="Q2076" t="s">
        <v>2285</v>
      </c>
      <c r="R2076" t="s">
        <v>2285</v>
      </c>
      <c r="S2076" t="s">
        <v>2285</v>
      </c>
      <c r="T2076" t="s">
        <v>2286</v>
      </c>
      <c r="U2076" t="s">
        <v>2287</v>
      </c>
      <c r="V2076" t="s">
        <v>2288</v>
      </c>
      <c r="W2076" t="s">
        <v>2285</v>
      </c>
    </row>
    <row r="2077" spans="1:23" x14ac:dyDescent="0.25">
      <c r="A2077" t="s">
        <v>2076</v>
      </c>
      <c r="B2077" t="str">
        <f t="shared" si="32"/>
        <v>6609.HK</v>
      </c>
      <c r="C2077" t="s">
        <v>6504</v>
      </c>
      <c r="D2077" t="s">
        <v>2281</v>
      </c>
      <c r="E2077" t="s">
        <v>2282</v>
      </c>
      <c r="F2077">
        <v>50</v>
      </c>
      <c r="G2077" t="s">
        <v>2369</v>
      </c>
      <c r="H2077" t="s">
        <v>6505</v>
      </c>
      <c r="I2077" t="s">
        <v>2285</v>
      </c>
      <c r="J2077" t="s">
        <v>2286</v>
      </c>
      <c r="K2077" t="s">
        <v>2285</v>
      </c>
      <c r="L2077" t="s">
        <v>2286</v>
      </c>
      <c r="M2077" t="s">
        <v>2285</v>
      </c>
      <c r="N2077" t="s">
        <v>2285</v>
      </c>
      <c r="O2077" t="s">
        <v>2285</v>
      </c>
      <c r="P2077" t="s">
        <v>2286</v>
      </c>
      <c r="Q2077" t="s">
        <v>2285</v>
      </c>
      <c r="R2077" t="s">
        <v>2285</v>
      </c>
      <c r="S2077" t="s">
        <v>2285</v>
      </c>
      <c r="T2077" t="s">
        <v>2286</v>
      </c>
      <c r="U2077" t="s">
        <v>2287</v>
      </c>
      <c r="V2077" t="s">
        <v>2288</v>
      </c>
      <c r="W2077" t="s">
        <v>2285</v>
      </c>
    </row>
    <row r="2078" spans="1:23" x14ac:dyDescent="0.25">
      <c r="A2078" t="s">
        <v>2077</v>
      </c>
      <c r="B2078" t="str">
        <f t="shared" si="32"/>
        <v>6610.HK</v>
      </c>
      <c r="C2078" t="s">
        <v>6506</v>
      </c>
      <c r="D2078" t="s">
        <v>2281</v>
      </c>
      <c r="E2078" t="s">
        <v>2282</v>
      </c>
      <c r="F2078" s="1">
        <v>1000</v>
      </c>
      <c r="G2078" t="s">
        <v>3656</v>
      </c>
      <c r="H2078" t="s">
        <v>6507</v>
      </c>
      <c r="I2078" t="s">
        <v>2285</v>
      </c>
      <c r="J2078" t="s">
        <v>2286</v>
      </c>
      <c r="K2078" t="s">
        <v>2286</v>
      </c>
      <c r="L2078" t="s">
        <v>2286</v>
      </c>
      <c r="M2078" t="s">
        <v>2286</v>
      </c>
      <c r="N2078" t="s">
        <v>2285</v>
      </c>
      <c r="O2078" t="s">
        <v>2285</v>
      </c>
      <c r="P2078" t="s">
        <v>2286</v>
      </c>
      <c r="Q2078" t="s">
        <v>2285</v>
      </c>
      <c r="R2078" t="s">
        <v>2285</v>
      </c>
      <c r="S2078" t="s">
        <v>2285</v>
      </c>
      <c r="T2078" t="s">
        <v>2286</v>
      </c>
      <c r="U2078" t="s">
        <v>2287</v>
      </c>
      <c r="V2078" t="s">
        <v>2288</v>
      </c>
      <c r="W2078" t="s">
        <v>2285</v>
      </c>
    </row>
    <row r="2079" spans="1:23" x14ac:dyDescent="0.25">
      <c r="A2079" t="s">
        <v>2078</v>
      </c>
      <c r="B2079" t="str">
        <f t="shared" si="32"/>
        <v>6611.HK</v>
      </c>
      <c r="C2079" t="s">
        <v>6508</v>
      </c>
      <c r="D2079" t="s">
        <v>2281</v>
      </c>
      <c r="E2079" t="s">
        <v>2282</v>
      </c>
      <c r="F2079" s="1">
        <v>1000</v>
      </c>
      <c r="G2079" t="s">
        <v>3635</v>
      </c>
      <c r="H2079" t="s">
        <v>6509</v>
      </c>
      <c r="I2079" t="s">
        <v>2285</v>
      </c>
      <c r="J2079" t="s">
        <v>2286</v>
      </c>
      <c r="K2079" t="s">
        <v>2285</v>
      </c>
      <c r="L2079" t="s">
        <v>2286</v>
      </c>
      <c r="M2079" t="s">
        <v>2285</v>
      </c>
      <c r="N2079" t="s">
        <v>2285</v>
      </c>
      <c r="O2079" t="s">
        <v>2285</v>
      </c>
      <c r="P2079" t="s">
        <v>2286</v>
      </c>
      <c r="Q2079" t="s">
        <v>2285</v>
      </c>
      <c r="R2079" t="s">
        <v>2285</v>
      </c>
      <c r="S2079" t="s">
        <v>2285</v>
      </c>
      <c r="T2079" t="s">
        <v>2286</v>
      </c>
      <c r="U2079" t="s">
        <v>2287</v>
      </c>
      <c r="V2079" t="s">
        <v>2288</v>
      </c>
      <c r="W2079" t="s">
        <v>2285</v>
      </c>
    </row>
    <row r="2080" spans="1:23" x14ac:dyDescent="0.25">
      <c r="A2080" t="s">
        <v>2079</v>
      </c>
      <c r="B2080" t="str">
        <f t="shared" si="32"/>
        <v>6616.HK</v>
      </c>
      <c r="C2080" t="s">
        <v>6510</v>
      </c>
      <c r="D2080" t="s">
        <v>2281</v>
      </c>
      <c r="E2080" t="s">
        <v>2282</v>
      </c>
      <c r="F2080" s="1">
        <v>1000</v>
      </c>
      <c r="G2080" t="s">
        <v>2362</v>
      </c>
      <c r="H2080" t="s">
        <v>6511</v>
      </c>
      <c r="I2080" t="s">
        <v>2285</v>
      </c>
      <c r="J2080" t="s">
        <v>2286</v>
      </c>
      <c r="K2080" t="s">
        <v>2286</v>
      </c>
      <c r="L2080" t="s">
        <v>2286</v>
      </c>
      <c r="M2080" t="s">
        <v>2286</v>
      </c>
      <c r="N2080" t="s">
        <v>2285</v>
      </c>
      <c r="O2080" t="s">
        <v>2285</v>
      </c>
      <c r="P2080" t="s">
        <v>2286</v>
      </c>
      <c r="Q2080" t="s">
        <v>2285</v>
      </c>
      <c r="R2080" t="s">
        <v>2285</v>
      </c>
      <c r="S2080" t="s">
        <v>2285</v>
      </c>
      <c r="T2080" t="s">
        <v>2286</v>
      </c>
      <c r="U2080" t="s">
        <v>2287</v>
      </c>
      <c r="V2080" t="s">
        <v>2288</v>
      </c>
      <c r="W2080" t="s">
        <v>2285</v>
      </c>
    </row>
    <row r="2081" spans="1:23" x14ac:dyDescent="0.25">
      <c r="A2081" t="s">
        <v>2080</v>
      </c>
      <c r="B2081" t="str">
        <f t="shared" si="32"/>
        <v>6618.HK</v>
      </c>
      <c r="C2081" t="s">
        <v>6512</v>
      </c>
      <c r="D2081" t="s">
        <v>2281</v>
      </c>
      <c r="E2081" t="s">
        <v>2282</v>
      </c>
      <c r="F2081">
        <v>50</v>
      </c>
      <c r="G2081" t="s">
        <v>5452</v>
      </c>
      <c r="H2081" t="s">
        <v>6513</v>
      </c>
      <c r="I2081" t="s">
        <v>2285</v>
      </c>
      <c r="J2081" t="s">
        <v>2286</v>
      </c>
      <c r="K2081" t="s">
        <v>2286</v>
      </c>
      <c r="L2081" t="s">
        <v>2286</v>
      </c>
      <c r="M2081" t="s">
        <v>2286</v>
      </c>
      <c r="N2081" t="s">
        <v>2286</v>
      </c>
      <c r="O2081" t="s">
        <v>2286</v>
      </c>
      <c r="P2081" t="s">
        <v>2286</v>
      </c>
      <c r="Q2081" t="s">
        <v>2285</v>
      </c>
      <c r="R2081" t="s">
        <v>2285</v>
      </c>
      <c r="S2081" t="s">
        <v>2285</v>
      </c>
      <c r="T2081" t="s">
        <v>2286</v>
      </c>
      <c r="U2081" t="s">
        <v>2287</v>
      </c>
      <c r="V2081" t="s">
        <v>2288</v>
      </c>
      <c r="W2081" t="s">
        <v>6514</v>
      </c>
    </row>
    <row r="2082" spans="1:23" x14ac:dyDescent="0.25">
      <c r="A2082" t="s">
        <v>2081</v>
      </c>
      <c r="B2082" t="str">
        <f t="shared" si="32"/>
        <v>6622.HK</v>
      </c>
      <c r="C2082" t="s">
        <v>6515</v>
      </c>
      <c r="D2082" t="s">
        <v>2281</v>
      </c>
      <c r="E2082" t="s">
        <v>2282</v>
      </c>
      <c r="F2082">
        <v>500</v>
      </c>
      <c r="G2082" t="s">
        <v>5559</v>
      </c>
      <c r="H2082" t="s">
        <v>6516</v>
      </c>
      <c r="I2082" t="s">
        <v>2285</v>
      </c>
      <c r="J2082" t="s">
        <v>2286</v>
      </c>
      <c r="K2082" t="s">
        <v>2285</v>
      </c>
      <c r="L2082" t="s">
        <v>2286</v>
      </c>
      <c r="M2082" t="s">
        <v>2285</v>
      </c>
      <c r="N2082" t="s">
        <v>2285</v>
      </c>
      <c r="O2082" t="s">
        <v>2285</v>
      </c>
      <c r="P2082" t="s">
        <v>2286</v>
      </c>
      <c r="Q2082" t="s">
        <v>2285</v>
      </c>
      <c r="R2082" t="s">
        <v>2285</v>
      </c>
      <c r="S2082" t="s">
        <v>2285</v>
      </c>
      <c r="T2082" t="s">
        <v>2286</v>
      </c>
      <c r="U2082" t="s">
        <v>2287</v>
      </c>
      <c r="V2082" t="s">
        <v>2288</v>
      </c>
      <c r="W2082" t="s">
        <v>2285</v>
      </c>
    </row>
    <row r="2083" spans="1:23" x14ac:dyDescent="0.25">
      <c r="A2083" t="s">
        <v>2082</v>
      </c>
      <c r="B2083" t="str">
        <f t="shared" si="32"/>
        <v>6623.HK</v>
      </c>
      <c r="C2083" t="s">
        <v>6517</v>
      </c>
      <c r="D2083" t="s">
        <v>2281</v>
      </c>
      <c r="E2083" t="s">
        <v>2282</v>
      </c>
      <c r="F2083">
        <v>100</v>
      </c>
      <c r="G2083" t="s">
        <v>3656</v>
      </c>
      <c r="H2083" t="s">
        <v>6518</v>
      </c>
      <c r="I2083" t="s">
        <v>2285</v>
      </c>
      <c r="J2083" t="s">
        <v>2286</v>
      </c>
      <c r="K2083" t="s">
        <v>2285</v>
      </c>
      <c r="L2083" t="s">
        <v>2286</v>
      </c>
      <c r="M2083" t="s">
        <v>2285</v>
      </c>
      <c r="N2083" t="s">
        <v>2285</v>
      </c>
      <c r="O2083" t="s">
        <v>2285</v>
      </c>
      <c r="P2083" t="s">
        <v>2286</v>
      </c>
      <c r="Q2083" t="s">
        <v>2285</v>
      </c>
      <c r="R2083" t="s">
        <v>2285</v>
      </c>
      <c r="S2083" t="s">
        <v>2285</v>
      </c>
      <c r="T2083" t="s">
        <v>2286</v>
      </c>
      <c r="U2083" t="s">
        <v>2287</v>
      </c>
      <c r="V2083" t="s">
        <v>2288</v>
      </c>
      <c r="W2083" t="s">
        <v>2285</v>
      </c>
    </row>
    <row r="2084" spans="1:23" x14ac:dyDescent="0.25">
      <c r="A2084" t="s">
        <v>2083</v>
      </c>
      <c r="B2084" t="str">
        <f t="shared" si="32"/>
        <v>6626.HK</v>
      </c>
      <c r="C2084" t="s">
        <v>6519</v>
      </c>
      <c r="D2084" t="s">
        <v>2281</v>
      </c>
      <c r="E2084" t="s">
        <v>2282</v>
      </c>
      <c r="F2084">
        <v>500</v>
      </c>
      <c r="G2084" t="s">
        <v>2285</v>
      </c>
      <c r="H2084" t="s">
        <v>6520</v>
      </c>
      <c r="I2084" t="s">
        <v>2285</v>
      </c>
      <c r="J2084" t="s">
        <v>2286</v>
      </c>
      <c r="K2084" t="s">
        <v>2286</v>
      </c>
      <c r="L2084" t="s">
        <v>2286</v>
      </c>
      <c r="M2084" t="s">
        <v>2285</v>
      </c>
      <c r="N2084" t="s">
        <v>2285</v>
      </c>
      <c r="O2084" t="s">
        <v>2285</v>
      </c>
      <c r="P2084" t="s">
        <v>2286</v>
      </c>
      <c r="Q2084" t="s">
        <v>2285</v>
      </c>
      <c r="R2084" t="s">
        <v>2285</v>
      </c>
      <c r="S2084" t="s">
        <v>2285</v>
      </c>
      <c r="T2084" t="s">
        <v>2286</v>
      </c>
      <c r="U2084" t="s">
        <v>2287</v>
      </c>
      <c r="V2084" t="s">
        <v>2288</v>
      </c>
      <c r="W2084" t="s">
        <v>2285</v>
      </c>
    </row>
    <row r="2085" spans="1:23" x14ac:dyDescent="0.25">
      <c r="A2085" t="s">
        <v>2084</v>
      </c>
      <c r="B2085" t="str">
        <f t="shared" si="32"/>
        <v>6628.HK</v>
      </c>
      <c r="C2085" t="s">
        <v>6521</v>
      </c>
      <c r="D2085" t="s">
        <v>2281</v>
      </c>
      <c r="E2085" t="s">
        <v>2282</v>
      </c>
      <c r="F2085">
        <v>500</v>
      </c>
      <c r="G2085" t="s">
        <v>2797</v>
      </c>
      <c r="H2085" t="s">
        <v>6522</v>
      </c>
      <c r="I2085" t="s">
        <v>2285</v>
      </c>
      <c r="J2085" t="s">
        <v>2286</v>
      </c>
      <c r="K2085" t="s">
        <v>2285</v>
      </c>
      <c r="L2085" t="s">
        <v>2286</v>
      </c>
      <c r="M2085" t="s">
        <v>2285</v>
      </c>
      <c r="N2085" t="s">
        <v>2285</v>
      </c>
      <c r="O2085" t="s">
        <v>2285</v>
      </c>
      <c r="P2085" t="s">
        <v>2286</v>
      </c>
      <c r="Q2085" t="s">
        <v>2285</v>
      </c>
      <c r="R2085" t="s">
        <v>2285</v>
      </c>
      <c r="S2085" t="s">
        <v>2285</v>
      </c>
      <c r="T2085" t="s">
        <v>2286</v>
      </c>
      <c r="U2085" t="s">
        <v>2287</v>
      </c>
      <c r="V2085" t="s">
        <v>2288</v>
      </c>
      <c r="W2085" t="s">
        <v>2285</v>
      </c>
    </row>
    <row r="2086" spans="1:23" x14ac:dyDescent="0.25">
      <c r="A2086" t="s">
        <v>2085</v>
      </c>
      <c r="B2086" t="str">
        <f t="shared" si="32"/>
        <v>6633.HK</v>
      </c>
      <c r="C2086" t="s">
        <v>6523</v>
      </c>
      <c r="D2086" t="s">
        <v>2281</v>
      </c>
      <c r="E2086" t="s">
        <v>2282</v>
      </c>
      <c r="F2086">
        <v>500</v>
      </c>
      <c r="G2086" t="s">
        <v>3656</v>
      </c>
      <c r="H2086" t="s">
        <v>6524</v>
      </c>
      <c r="I2086" t="s">
        <v>2285</v>
      </c>
      <c r="J2086" t="s">
        <v>2286</v>
      </c>
      <c r="K2086" t="s">
        <v>2285</v>
      </c>
      <c r="L2086" t="s">
        <v>2286</v>
      </c>
      <c r="M2086" t="s">
        <v>2285</v>
      </c>
      <c r="N2086" t="s">
        <v>2285</v>
      </c>
      <c r="O2086" t="s">
        <v>2285</v>
      </c>
      <c r="P2086" t="s">
        <v>2286</v>
      </c>
      <c r="Q2086" t="s">
        <v>2285</v>
      </c>
      <c r="R2086" t="s">
        <v>2285</v>
      </c>
      <c r="S2086" t="s">
        <v>2285</v>
      </c>
      <c r="T2086" t="s">
        <v>2286</v>
      </c>
      <c r="U2086" t="s">
        <v>2287</v>
      </c>
      <c r="V2086" t="s">
        <v>2288</v>
      </c>
      <c r="W2086" t="s">
        <v>2285</v>
      </c>
    </row>
    <row r="2087" spans="1:23" x14ac:dyDescent="0.25">
      <c r="A2087" t="s">
        <v>2086</v>
      </c>
      <c r="B2087" t="str">
        <f t="shared" si="32"/>
        <v>6638.HK</v>
      </c>
      <c r="C2087" t="s">
        <v>6525</v>
      </c>
      <c r="D2087" t="s">
        <v>2281</v>
      </c>
      <c r="E2087" t="s">
        <v>2282</v>
      </c>
      <c r="F2087">
        <v>500</v>
      </c>
      <c r="G2087" t="s">
        <v>3656</v>
      </c>
      <c r="H2087" t="s">
        <v>6526</v>
      </c>
      <c r="I2087" t="s">
        <v>2285</v>
      </c>
      <c r="J2087" t="s">
        <v>2286</v>
      </c>
      <c r="K2087" t="s">
        <v>2285</v>
      </c>
      <c r="L2087" t="s">
        <v>2286</v>
      </c>
      <c r="M2087" t="s">
        <v>2285</v>
      </c>
      <c r="N2087" t="s">
        <v>2285</v>
      </c>
      <c r="O2087" t="s">
        <v>2285</v>
      </c>
      <c r="P2087" t="s">
        <v>2286</v>
      </c>
      <c r="Q2087" t="s">
        <v>2285</v>
      </c>
      <c r="R2087" t="s">
        <v>2285</v>
      </c>
      <c r="S2087" t="s">
        <v>2285</v>
      </c>
      <c r="T2087" t="s">
        <v>2286</v>
      </c>
      <c r="U2087" t="s">
        <v>2287</v>
      </c>
      <c r="V2087" t="s">
        <v>2288</v>
      </c>
      <c r="W2087" t="s">
        <v>2285</v>
      </c>
    </row>
    <row r="2088" spans="1:23" x14ac:dyDescent="0.25">
      <c r="A2088" t="s">
        <v>2087</v>
      </c>
      <c r="B2088" t="str">
        <f t="shared" si="32"/>
        <v>6639.HK</v>
      </c>
      <c r="C2088" t="s">
        <v>6527</v>
      </c>
      <c r="D2088" t="s">
        <v>2281</v>
      </c>
      <c r="E2088" t="s">
        <v>2282</v>
      </c>
      <c r="F2088">
        <v>500</v>
      </c>
      <c r="G2088" t="s">
        <v>2566</v>
      </c>
      <c r="H2088" t="s">
        <v>6528</v>
      </c>
      <c r="I2088" t="s">
        <v>2285</v>
      </c>
      <c r="J2088" t="s">
        <v>2286</v>
      </c>
      <c r="K2088" t="s">
        <v>2286</v>
      </c>
      <c r="L2088" t="s">
        <v>2286</v>
      </c>
      <c r="M2088" t="s">
        <v>2286</v>
      </c>
      <c r="N2088" t="s">
        <v>2285</v>
      </c>
      <c r="O2088" t="s">
        <v>2285</v>
      </c>
      <c r="P2088" t="s">
        <v>2286</v>
      </c>
      <c r="Q2088" t="s">
        <v>2285</v>
      </c>
      <c r="R2088" t="s">
        <v>2285</v>
      </c>
      <c r="S2088" t="s">
        <v>2285</v>
      </c>
      <c r="T2088" t="s">
        <v>2286</v>
      </c>
      <c r="U2088" t="s">
        <v>2287</v>
      </c>
      <c r="V2088" t="s">
        <v>2288</v>
      </c>
      <c r="W2088" t="s">
        <v>2285</v>
      </c>
    </row>
    <row r="2089" spans="1:23" x14ac:dyDescent="0.25">
      <c r="A2089" t="s">
        <v>2088</v>
      </c>
      <c r="B2089" t="str">
        <f t="shared" si="32"/>
        <v>6655.HK</v>
      </c>
      <c r="C2089" t="s">
        <v>6529</v>
      </c>
      <c r="D2089" t="s">
        <v>2281</v>
      </c>
      <c r="E2089" t="s">
        <v>2282</v>
      </c>
      <c r="F2089">
        <v>100</v>
      </c>
      <c r="G2089" t="s">
        <v>2369</v>
      </c>
      <c r="H2089" t="s">
        <v>6530</v>
      </c>
      <c r="I2089" t="s">
        <v>2285</v>
      </c>
      <c r="J2089" t="s">
        <v>2286</v>
      </c>
      <c r="K2089" t="s">
        <v>2286</v>
      </c>
      <c r="L2089" t="s">
        <v>2286</v>
      </c>
      <c r="M2089" t="s">
        <v>2286</v>
      </c>
      <c r="N2089" t="s">
        <v>2285</v>
      </c>
      <c r="O2089" t="s">
        <v>2285</v>
      </c>
      <c r="P2089" t="s">
        <v>2286</v>
      </c>
      <c r="Q2089" t="s">
        <v>2285</v>
      </c>
      <c r="R2089" t="s">
        <v>2285</v>
      </c>
      <c r="S2089" t="s">
        <v>2285</v>
      </c>
      <c r="T2089" t="s">
        <v>2286</v>
      </c>
      <c r="U2089" t="s">
        <v>2287</v>
      </c>
      <c r="V2089" t="s">
        <v>2288</v>
      </c>
      <c r="W2089" t="s">
        <v>2285</v>
      </c>
    </row>
    <row r="2090" spans="1:23" x14ac:dyDescent="0.25">
      <c r="A2090" t="s">
        <v>2089</v>
      </c>
      <c r="B2090" t="str">
        <f t="shared" si="32"/>
        <v>6660.HK</v>
      </c>
      <c r="C2090" t="s">
        <v>6531</v>
      </c>
      <c r="D2090" t="s">
        <v>2281</v>
      </c>
      <c r="E2090" t="s">
        <v>2282</v>
      </c>
      <c r="F2090">
        <v>200</v>
      </c>
      <c r="G2090" t="s">
        <v>2369</v>
      </c>
      <c r="H2090" t="s">
        <v>6532</v>
      </c>
      <c r="I2090" t="s">
        <v>2285</v>
      </c>
      <c r="J2090" t="s">
        <v>2286</v>
      </c>
      <c r="K2090" t="s">
        <v>2286</v>
      </c>
      <c r="L2090" t="s">
        <v>2286</v>
      </c>
      <c r="M2090" t="s">
        <v>2286</v>
      </c>
      <c r="N2090" t="s">
        <v>2285</v>
      </c>
      <c r="O2090" t="s">
        <v>2285</v>
      </c>
      <c r="P2090" t="s">
        <v>2286</v>
      </c>
      <c r="Q2090" t="s">
        <v>2285</v>
      </c>
      <c r="R2090" t="s">
        <v>2285</v>
      </c>
      <c r="S2090" t="s">
        <v>2285</v>
      </c>
      <c r="T2090" t="s">
        <v>2286</v>
      </c>
      <c r="U2090" t="s">
        <v>2287</v>
      </c>
      <c r="V2090" t="s">
        <v>2288</v>
      </c>
      <c r="W2090" t="s">
        <v>2285</v>
      </c>
    </row>
    <row r="2091" spans="1:23" x14ac:dyDescent="0.25">
      <c r="A2091" t="s">
        <v>2090</v>
      </c>
      <c r="B2091" t="str">
        <f t="shared" si="32"/>
        <v>6661.HK</v>
      </c>
      <c r="C2091" t="s">
        <v>6533</v>
      </c>
      <c r="D2091" t="s">
        <v>2281</v>
      </c>
      <c r="E2091" t="s">
        <v>2282</v>
      </c>
      <c r="F2091">
        <v>500</v>
      </c>
      <c r="G2091" t="s">
        <v>2369</v>
      </c>
      <c r="H2091" t="s">
        <v>6534</v>
      </c>
      <c r="I2091" t="s">
        <v>2285</v>
      </c>
      <c r="J2091" t="s">
        <v>2286</v>
      </c>
      <c r="K2091" t="s">
        <v>2285</v>
      </c>
      <c r="L2091" t="s">
        <v>2286</v>
      </c>
      <c r="M2091" t="s">
        <v>2285</v>
      </c>
      <c r="N2091" t="s">
        <v>2285</v>
      </c>
      <c r="O2091" t="s">
        <v>2285</v>
      </c>
      <c r="P2091" t="s">
        <v>2286</v>
      </c>
      <c r="Q2091" t="s">
        <v>2285</v>
      </c>
      <c r="R2091" t="s">
        <v>2285</v>
      </c>
      <c r="S2091" t="s">
        <v>2285</v>
      </c>
      <c r="T2091" t="s">
        <v>2286</v>
      </c>
      <c r="U2091" t="s">
        <v>2287</v>
      </c>
      <c r="V2091" t="s">
        <v>2288</v>
      </c>
      <c r="W2091" t="s">
        <v>2285</v>
      </c>
    </row>
    <row r="2092" spans="1:23" x14ac:dyDescent="0.25">
      <c r="A2092" t="s">
        <v>2091</v>
      </c>
      <c r="B2092" t="str">
        <f t="shared" si="32"/>
        <v>6663.HK</v>
      </c>
      <c r="C2092" t="s">
        <v>6535</v>
      </c>
      <c r="D2092" t="s">
        <v>2281</v>
      </c>
      <c r="E2092" t="s">
        <v>2282</v>
      </c>
      <c r="F2092" s="1">
        <v>10000</v>
      </c>
      <c r="G2092" t="s">
        <v>2306</v>
      </c>
      <c r="H2092" t="s">
        <v>6536</v>
      </c>
      <c r="I2092" t="s">
        <v>2285</v>
      </c>
      <c r="J2092" t="s">
        <v>2286</v>
      </c>
      <c r="K2092" t="s">
        <v>2285</v>
      </c>
      <c r="L2092" t="s">
        <v>2286</v>
      </c>
      <c r="M2092" t="s">
        <v>2285</v>
      </c>
      <c r="N2092" t="s">
        <v>2285</v>
      </c>
      <c r="O2092" t="s">
        <v>2285</v>
      </c>
      <c r="P2092" t="s">
        <v>2286</v>
      </c>
      <c r="Q2092" t="s">
        <v>2285</v>
      </c>
      <c r="R2092" t="s">
        <v>2285</v>
      </c>
      <c r="S2092" t="s">
        <v>2285</v>
      </c>
      <c r="T2092" t="s">
        <v>2286</v>
      </c>
      <c r="U2092" t="s">
        <v>2287</v>
      </c>
      <c r="V2092" t="s">
        <v>2288</v>
      </c>
      <c r="W2092" t="s">
        <v>2285</v>
      </c>
    </row>
    <row r="2093" spans="1:23" x14ac:dyDescent="0.25">
      <c r="A2093" t="s">
        <v>2092</v>
      </c>
      <c r="B2093" t="str">
        <f t="shared" si="32"/>
        <v>6666.HK</v>
      </c>
      <c r="C2093" t="s">
        <v>6537</v>
      </c>
      <c r="D2093" t="s">
        <v>2281</v>
      </c>
      <c r="E2093" t="s">
        <v>2282</v>
      </c>
      <c r="F2093">
        <v>500</v>
      </c>
      <c r="G2093" t="s">
        <v>2797</v>
      </c>
      <c r="H2093" t="s">
        <v>6538</v>
      </c>
      <c r="I2093" t="s">
        <v>2285</v>
      </c>
      <c r="J2093" t="s">
        <v>2286</v>
      </c>
      <c r="K2093" t="s">
        <v>2285</v>
      </c>
      <c r="L2093" t="s">
        <v>2286</v>
      </c>
      <c r="M2093" t="s">
        <v>2285</v>
      </c>
      <c r="N2093" t="s">
        <v>2285</v>
      </c>
      <c r="O2093" t="s">
        <v>2285</v>
      </c>
      <c r="P2093" t="s">
        <v>2286</v>
      </c>
      <c r="Q2093" t="s">
        <v>2285</v>
      </c>
      <c r="R2093" t="s">
        <v>2285</v>
      </c>
      <c r="S2093" t="s">
        <v>2285</v>
      </c>
      <c r="T2093" t="s">
        <v>2286</v>
      </c>
      <c r="U2093" t="s">
        <v>2287</v>
      </c>
      <c r="V2093" t="s">
        <v>2288</v>
      </c>
      <c r="W2093" t="s">
        <v>2285</v>
      </c>
    </row>
    <row r="2094" spans="1:23" x14ac:dyDescent="0.25">
      <c r="A2094" t="s">
        <v>2093</v>
      </c>
      <c r="B2094" t="str">
        <f t="shared" si="32"/>
        <v>6667.HK</v>
      </c>
      <c r="C2094" t="s">
        <v>6539</v>
      </c>
      <c r="D2094" t="s">
        <v>2281</v>
      </c>
      <c r="E2094" t="s">
        <v>2282</v>
      </c>
      <c r="F2094">
        <v>200</v>
      </c>
      <c r="G2094" t="s">
        <v>2797</v>
      </c>
      <c r="H2094" t="s">
        <v>6540</v>
      </c>
      <c r="I2094" t="s">
        <v>2285</v>
      </c>
      <c r="J2094" t="s">
        <v>2286</v>
      </c>
      <c r="K2094" t="s">
        <v>2286</v>
      </c>
      <c r="L2094" t="s">
        <v>2286</v>
      </c>
      <c r="M2094" t="s">
        <v>2285</v>
      </c>
      <c r="N2094" t="s">
        <v>2285</v>
      </c>
      <c r="O2094" t="s">
        <v>2285</v>
      </c>
      <c r="P2094" t="s">
        <v>2286</v>
      </c>
      <c r="Q2094" t="s">
        <v>2285</v>
      </c>
      <c r="R2094" t="s">
        <v>2285</v>
      </c>
      <c r="S2094" t="s">
        <v>2285</v>
      </c>
      <c r="T2094" t="s">
        <v>2286</v>
      </c>
      <c r="U2094" t="s">
        <v>2287</v>
      </c>
      <c r="V2094" t="s">
        <v>2288</v>
      </c>
      <c r="W2094" t="s">
        <v>2285</v>
      </c>
    </row>
    <row r="2095" spans="1:23" x14ac:dyDescent="0.25">
      <c r="A2095" t="s">
        <v>2094</v>
      </c>
      <c r="B2095" t="str">
        <f t="shared" si="32"/>
        <v>6668.HK</v>
      </c>
      <c r="C2095" t="s">
        <v>6541</v>
      </c>
      <c r="D2095" t="s">
        <v>2281</v>
      </c>
      <c r="E2095" t="s">
        <v>2282</v>
      </c>
      <c r="F2095" s="1">
        <v>1000</v>
      </c>
      <c r="G2095" t="s">
        <v>2306</v>
      </c>
      <c r="H2095" t="s">
        <v>6542</v>
      </c>
      <c r="I2095" t="s">
        <v>2285</v>
      </c>
      <c r="J2095" t="s">
        <v>2286</v>
      </c>
      <c r="K2095" t="s">
        <v>2285</v>
      </c>
      <c r="L2095" t="s">
        <v>2286</v>
      </c>
      <c r="M2095" t="s">
        <v>2285</v>
      </c>
      <c r="N2095" t="s">
        <v>2285</v>
      </c>
      <c r="O2095" t="s">
        <v>2285</v>
      </c>
      <c r="P2095" t="s">
        <v>2286</v>
      </c>
      <c r="Q2095" t="s">
        <v>2285</v>
      </c>
      <c r="R2095" t="s">
        <v>2285</v>
      </c>
      <c r="S2095" t="s">
        <v>2285</v>
      </c>
      <c r="T2095" t="s">
        <v>2286</v>
      </c>
      <c r="U2095" t="s">
        <v>2287</v>
      </c>
      <c r="V2095" t="s">
        <v>2288</v>
      </c>
      <c r="W2095" t="s">
        <v>2285</v>
      </c>
    </row>
    <row r="2096" spans="1:23" x14ac:dyDescent="0.25">
      <c r="A2096" t="s">
        <v>2095</v>
      </c>
      <c r="B2096" t="str">
        <f t="shared" si="32"/>
        <v>6669.HK</v>
      </c>
      <c r="C2096" t="s">
        <v>6543</v>
      </c>
      <c r="D2096" t="s">
        <v>2281</v>
      </c>
      <c r="E2096" t="s">
        <v>2282</v>
      </c>
      <c r="F2096" s="1">
        <v>1000</v>
      </c>
      <c r="G2096" t="s">
        <v>3656</v>
      </c>
      <c r="H2096" t="s">
        <v>6544</v>
      </c>
      <c r="I2096" t="s">
        <v>2285</v>
      </c>
      <c r="J2096" t="s">
        <v>2286</v>
      </c>
      <c r="K2096" t="s">
        <v>2285</v>
      </c>
      <c r="L2096" t="s">
        <v>2286</v>
      </c>
      <c r="M2096" t="s">
        <v>2285</v>
      </c>
      <c r="N2096" t="s">
        <v>2285</v>
      </c>
      <c r="O2096" t="s">
        <v>2285</v>
      </c>
      <c r="P2096" t="s">
        <v>2286</v>
      </c>
      <c r="Q2096" t="s">
        <v>2285</v>
      </c>
      <c r="R2096" t="s">
        <v>2285</v>
      </c>
      <c r="S2096" t="s">
        <v>2285</v>
      </c>
      <c r="T2096" t="s">
        <v>2286</v>
      </c>
      <c r="U2096" t="s">
        <v>2287</v>
      </c>
      <c r="V2096" t="s">
        <v>2288</v>
      </c>
      <c r="W2096" t="s">
        <v>2285</v>
      </c>
    </row>
    <row r="2097" spans="1:23" x14ac:dyDescent="0.25">
      <c r="A2097" t="s">
        <v>2096</v>
      </c>
      <c r="B2097" t="str">
        <f t="shared" si="32"/>
        <v>6677.HK</v>
      </c>
      <c r="C2097" t="s">
        <v>6545</v>
      </c>
      <c r="D2097" t="s">
        <v>2281</v>
      </c>
      <c r="E2097" t="s">
        <v>2282</v>
      </c>
      <c r="F2097">
        <v>500</v>
      </c>
      <c r="G2097" t="s">
        <v>2362</v>
      </c>
      <c r="H2097" t="s">
        <v>6546</v>
      </c>
      <c r="I2097" t="s">
        <v>2285</v>
      </c>
      <c r="J2097" t="s">
        <v>2286</v>
      </c>
      <c r="K2097" t="s">
        <v>2285</v>
      </c>
      <c r="L2097" t="s">
        <v>2286</v>
      </c>
      <c r="M2097" t="s">
        <v>2285</v>
      </c>
      <c r="N2097" t="s">
        <v>2285</v>
      </c>
      <c r="O2097" t="s">
        <v>2285</v>
      </c>
      <c r="P2097" t="s">
        <v>2286</v>
      </c>
      <c r="Q2097" t="s">
        <v>2285</v>
      </c>
      <c r="R2097" t="s">
        <v>2285</v>
      </c>
      <c r="S2097" t="s">
        <v>2285</v>
      </c>
      <c r="T2097" t="s">
        <v>2286</v>
      </c>
      <c r="U2097" t="s">
        <v>2287</v>
      </c>
      <c r="V2097" t="s">
        <v>2288</v>
      </c>
      <c r="W2097" t="s">
        <v>2285</v>
      </c>
    </row>
    <row r="2098" spans="1:23" x14ac:dyDescent="0.25">
      <c r="A2098" t="s">
        <v>2097</v>
      </c>
      <c r="B2098" t="str">
        <f t="shared" si="32"/>
        <v>6680.HK</v>
      </c>
      <c r="C2098" t="s">
        <v>6547</v>
      </c>
      <c r="D2098" t="s">
        <v>2281</v>
      </c>
      <c r="E2098" t="s">
        <v>2282</v>
      </c>
      <c r="F2098">
        <v>200</v>
      </c>
      <c r="G2098" t="s">
        <v>2369</v>
      </c>
      <c r="H2098" t="s">
        <v>6548</v>
      </c>
      <c r="I2098" t="s">
        <v>2285</v>
      </c>
      <c r="J2098" t="s">
        <v>2286</v>
      </c>
      <c r="K2098" t="s">
        <v>2286</v>
      </c>
      <c r="L2098" t="s">
        <v>2286</v>
      </c>
      <c r="M2098" t="s">
        <v>2285</v>
      </c>
      <c r="N2098" t="s">
        <v>2285</v>
      </c>
      <c r="O2098" t="s">
        <v>2285</v>
      </c>
      <c r="P2098" t="s">
        <v>2286</v>
      </c>
      <c r="Q2098" t="s">
        <v>2285</v>
      </c>
      <c r="R2098" t="s">
        <v>2285</v>
      </c>
      <c r="S2098" t="s">
        <v>2285</v>
      </c>
      <c r="T2098" t="s">
        <v>2286</v>
      </c>
      <c r="U2098" t="s">
        <v>2287</v>
      </c>
      <c r="V2098" t="s">
        <v>2288</v>
      </c>
      <c r="W2098" t="s">
        <v>2285</v>
      </c>
    </row>
    <row r="2099" spans="1:23" x14ac:dyDescent="0.25">
      <c r="A2099" t="s">
        <v>2098</v>
      </c>
      <c r="B2099" t="str">
        <f t="shared" si="32"/>
        <v>6686.HK</v>
      </c>
      <c r="C2099" t="s">
        <v>6549</v>
      </c>
      <c r="D2099" t="s">
        <v>2281</v>
      </c>
      <c r="E2099" t="s">
        <v>2282</v>
      </c>
      <c r="F2099">
        <v>20</v>
      </c>
      <c r="G2099" t="s">
        <v>3556</v>
      </c>
      <c r="H2099" t="s">
        <v>6550</v>
      </c>
      <c r="I2099" t="s">
        <v>2285</v>
      </c>
      <c r="J2099" t="s">
        <v>2286</v>
      </c>
      <c r="K2099" t="s">
        <v>2286</v>
      </c>
      <c r="L2099" t="s">
        <v>2286</v>
      </c>
      <c r="M2099" t="s">
        <v>2285</v>
      </c>
      <c r="N2099" t="s">
        <v>2285</v>
      </c>
      <c r="O2099" t="s">
        <v>2285</v>
      </c>
      <c r="P2099" t="s">
        <v>2286</v>
      </c>
      <c r="Q2099" t="s">
        <v>2285</v>
      </c>
      <c r="R2099" t="s">
        <v>2285</v>
      </c>
      <c r="S2099" t="s">
        <v>2285</v>
      </c>
      <c r="T2099" t="s">
        <v>2286</v>
      </c>
      <c r="U2099" t="s">
        <v>2287</v>
      </c>
      <c r="V2099" t="s">
        <v>2288</v>
      </c>
      <c r="W2099" t="s">
        <v>2285</v>
      </c>
    </row>
    <row r="2100" spans="1:23" x14ac:dyDescent="0.25">
      <c r="A2100" t="s">
        <v>2099</v>
      </c>
      <c r="B2100" t="str">
        <f t="shared" si="32"/>
        <v>6689.HK</v>
      </c>
      <c r="C2100" t="s">
        <v>6551</v>
      </c>
      <c r="D2100" t="s">
        <v>2281</v>
      </c>
      <c r="E2100" t="s">
        <v>2282</v>
      </c>
      <c r="F2100">
        <v>100</v>
      </c>
      <c r="G2100" t="s">
        <v>2369</v>
      </c>
      <c r="H2100" t="s">
        <v>6552</v>
      </c>
      <c r="I2100" t="s">
        <v>2285</v>
      </c>
      <c r="J2100" t="s">
        <v>2286</v>
      </c>
      <c r="K2100" t="s">
        <v>2286</v>
      </c>
      <c r="L2100" t="s">
        <v>2286</v>
      </c>
      <c r="M2100" t="s">
        <v>2286</v>
      </c>
      <c r="N2100" t="s">
        <v>2285</v>
      </c>
      <c r="O2100" t="s">
        <v>2285</v>
      </c>
      <c r="P2100" t="s">
        <v>2286</v>
      </c>
      <c r="Q2100" t="s">
        <v>2285</v>
      </c>
      <c r="R2100" t="s">
        <v>2285</v>
      </c>
      <c r="S2100" t="s">
        <v>2285</v>
      </c>
      <c r="T2100" t="s">
        <v>2286</v>
      </c>
      <c r="U2100" t="s">
        <v>2287</v>
      </c>
      <c r="V2100" t="s">
        <v>2288</v>
      </c>
      <c r="W2100" t="s">
        <v>2285</v>
      </c>
    </row>
    <row r="2101" spans="1:23" x14ac:dyDescent="0.25">
      <c r="A2101" t="s">
        <v>2100</v>
      </c>
      <c r="B2101" t="str">
        <f t="shared" si="32"/>
        <v>6690.HK</v>
      </c>
      <c r="C2101" t="s">
        <v>6553</v>
      </c>
      <c r="D2101" t="s">
        <v>2281</v>
      </c>
      <c r="E2101" t="s">
        <v>2282</v>
      </c>
      <c r="F2101">
        <v>200</v>
      </c>
      <c r="G2101" t="s">
        <v>2369</v>
      </c>
      <c r="H2101" t="s">
        <v>6554</v>
      </c>
      <c r="I2101" t="s">
        <v>2285</v>
      </c>
      <c r="J2101" t="s">
        <v>2286</v>
      </c>
      <c r="K2101" t="s">
        <v>2286</v>
      </c>
      <c r="L2101" t="s">
        <v>2286</v>
      </c>
      <c r="M2101" t="s">
        <v>2286</v>
      </c>
      <c r="N2101" t="s">
        <v>2285</v>
      </c>
      <c r="O2101" t="s">
        <v>2285</v>
      </c>
      <c r="P2101" t="s">
        <v>2286</v>
      </c>
      <c r="Q2101" t="s">
        <v>2285</v>
      </c>
      <c r="R2101" t="s">
        <v>2285</v>
      </c>
      <c r="S2101" t="s">
        <v>2285</v>
      </c>
      <c r="T2101" t="s">
        <v>2286</v>
      </c>
      <c r="U2101" t="s">
        <v>2287</v>
      </c>
      <c r="V2101" t="s">
        <v>2288</v>
      </c>
      <c r="W2101" t="s">
        <v>2285</v>
      </c>
    </row>
    <row r="2102" spans="1:23" x14ac:dyDescent="0.25">
      <c r="A2102" t="s">
        <v>2101</v>
      </c>
      <c r="B2102" t="str">
        <f t="shared" si="32"/>
        <v>6696.HK</v>
      </c>
      <c r="C2102" t="s">
        <v>6555</v>
      </c>
      <c r="D2102" t="s">
        <v>2281</v>
      </c>
      <c r="E2102" t="s">
        <v>2282</v>
      </c>
      <c r="F2102" s="1">
        <v>2000</v>
      </c>
      <c r="G2102" t="s">
        <v>2815</v>
      </c>
      <c r="H2102" t="s">
        <v>6556</v>
      </c>
      <c r="I2102" t="s">
        <v>2285</v>
      </c>
      <c r="J2102" t="s">
        <v>2286</v>
      </c>
      <c r="K2102" t="s">
        <v>2285</v>
      </c>
      <c r="L2102" t="s">
        <v>2286</v>
      </c>
      <c r="M2102" t="s">
        <v>2285</v>
      </c>
      <c r="N2102" t="s">
        <v>2285</v>
      </c>
      <c r="O2102" t="s">
        <v>2285</v>
      </c>
      <c r="P2102" t="s">
        <v>2286</v>
      </c>
      <c r="Q2102" t="s">
        <v>2285</v>
      </c>
      <c r="R2102" t="s">
        <v>2285</v>
      </c>
      <c r="S2102" t="s">
        <v>2285</v>
      </c>
      <c r="T2102" t="s">
        <v>2286</v>
      </c>
      <c r="U2102" t="s">
        <v>2287</v>
      </c>
      <c r="V2102" t="s">
        <v>2288</v>
      </c>
      <c r="W2102" t="s">
        <v>2285</v>
      </c>
    </row>
    <row r="2103" spans="1:23" x14ac:dyDescent="0.25">
      <c r="A2103" t="s">
        <v>2102</v>
      </c>
      <c r="B2103" t="str">
        <f t="shared" si="32"/>
        <v>6698.HK</v>
      </c>
      <c r="C2103" t="s">
        <v>6557</v>
      </c>
      <c r="D2103" t="s">
        <v>2281</v>
      </c>
      <c r="E2103" t="s">
        <v>2282</v>
      </c>
      <c r="F2103">
        <v>400</v>
      </c>
      <c r="G2103" t="s">
        <v>3807</v>
      </c>
      <c r="H2103" t="s">
        <v>6558</v>
      </c>
      <c r="I2103" t="s">
        <v>2285</v>
      </c>
      <c r="J2103" t="s">
        <v>2286</v>
      </c>
      <c r="K2103" t="s">
        <v>2286</v>
      </c>
      <c r="L2103" t="s">
        <v>2286</v>
      </c>
      <c r="M2103" t="s">
        <v>2286</v>
      </c>
      <c r="N2103" t="s">
        <v>2285</v>
      </c>
      <c r="O2103" t="s">
        <v>2285</v>
      </c>
      <c r="P2103" t="s">
        <v>2286</v>
      </c>
      <c r="Q2103" t="s">
        <v>2285</v>
      </c>
      <c r="R2103" t="s">
        <v>2285</v>
      </c>
      <c r="S2103" t="s">
        <v>2285</v>
      </c>
      <c r="T2103" t="s">
        <v>2286</v>
      </c>
      <c r="U2103" t="s">
        <v>2287</v>
      </c>
      <c r="V2103" t="s">
        <v>2288</v>
      </c>
      <c r="W2103" t="s">
        <v>2285</v>
      </c>
    </row>
    <row r="2104" spans="1:23" x14ac:dyDescent="0.25">
      <c r="A2104" t="s">
        <v>2103</v>
      </c>
      <c r="B2104" t="str">
        <f t="shared" si="32"/>
        <v>6699.HK</v>
      </c>
      <c r="C2104" t="s">
        <v>6559</v>
      </c>
      <c r="D2104" t="s">
        <v>2281</v>
      </c>
      <c r="E2104" t="s">
        <v>2282</v>
      </c>
      <c r="F2104">
        <v>200</v>
      </c>
      <c r="G2104" t="s">
        <v>2797</v>
      </c>
      <c r="H2104" t="s">
        <v>6560</v>
      </c>
      <c r="I2104" t="s">
        <v>2285</v>
      </c>
      <c r="J2104" t="s">
        <v>2286</v>
      </c>
      <c r="K2104" t="s">
        <v>2286</v>
      </c>
      <c r="L2104" t="s">
        <v>2286</v>
      </c>
      <c r="M2104" t="s">
        <v>2286</v>
      </c>
      <c r="N2104" t="s">
        <v>2285</v>
      </c>
      <c r="O2104" t="s">
        <v>2285</v>
      </c>
      <c r="P2104" t="s">
        <v>2286</v>
      </c>
      <c r="Q2104" t="s">
        <v>2285</v>
      </c>
      <c r="R2104" t="s">
        <v>2285</v>
      </c>
      <c r="S2104" t="s">
        <v>2285</v>
      </c>
      <c r="T2104" t="s">
        <v>2286</v>
      </c>
      <c r="U2104" t="s">
        <v>2287</v>
      </c>
      <c r="V2104" t="s">
        <v>2288</v>
      </c>
      <c r="W2104" t="s">
        <v>2285</v>
      </c>
    </row>
    <row r="2105" spans="1:23" x14ac:dyDescent="0.25">
      <c r="A2105" t="s">
        <v>2104</v>
      </c>
      <c r="B2105" t="str">
        <f t="shared" si="32"/>
        <v>6805.HK</v>
      </c>
      <c r="C2105" t="s">
        <v>6561</v>
      </c>
      <c r="D2105" t="s">
        <v>2281</v>
      </c>
      <c r="E2105" t="s">
        <v>2282</v>
      </c>
      <c r="F2105" s="1">
        <v>2000</v>
      </c>
      <c r="G2105" t="s">
        <v>2362</v>
      </c>
      <c r="H2105" t="s">
        <v>6562</v>
      </c>
      <c r="I2105" t="s">
        <v>2285</v>
      </c>
      <c r="J2105" t="s">
        <v>2286</v>
      </c>
      <c r="K2105" t="s">
        <v>2285</v>
      </c>
      <c r="L2105" t="s">
        <v>2286</v>
      </c>
      <c r="M2105" t="s">
        <v>2285</v>
      </c>
      <c r="N2105" t="s">
        <v>2285</v>
      </c>
      <c r="O2105" t="s">
        <v>2285</v>
      </c>
      <c r="P2105" t="s">
        <v>2286</v>
      </c>
      <c r="Q2105" t="s">
        <v>2285</v>
      </c>
      <c r="R2105" t="s">
        <v>2285</v>
      </c>
      <c r="S2105" t="s">
        <v>2285</v>
      </c>
      <c r="T2105" t="s">
        <v>2286</v>
      </c>
      <c r="U2105" t="s">
        <v>2287</v>
      </c>
      <c r="V2105" t="s">
        <v>2288</v>
      </c>
      <c r="W2105" t="s">
        <v>2285</v>
      </c>
    </row>
    <row r="2106" spans="1:23" x14ac:dyDescent="0.25">
      <c r="A2106" t="s">
        <v>2105</v>
      </c>
      <c r="B2106" t="str">
        <f t="shared" si="32"/>
        <v>6806.HK</v>
      </c>
      <c r="C2106" t="s">
        <v>6563</v>
      </c>
      <c r="D2106" t="s">
        <v>2281</v>
      </c>
      <c r="E2106" t="s">
        <v>2282</v>
      </c>
      <c r="F2106">
        <v>800</v>
      </c>
      <c r="G2106" t="s">
        <v>2369</v>
      </c>
      <c r="H2106" t="s">
        <v>6564</v>
      </c>
      <c r="I2106" t="s">
        <v>2285</v>
      </c>
      <c r="J2106" t="s">
        <v>2286</v>
      </c>
      <c r="K2106" t="s">
        <v>2286</v>
      </c>
      <c r="L2106" t="s">
        <v>2286</v>
      </c>
      <c r="M2106" t="s">
        <v>2285</v>
      </c>
      <c r="N2106" t="s">
        <v>2285</v>
      </c>
      <c r="O2106" t="s">
        <v>2285</v>
      </c>
      <c r="P2106" t="s">
        <v>2286</v>
      </c>
      <c r="Q2106" t="s">
        <v>2285</v>
      </c>
      <c r="R2106" t="s">
        <v>2285</v>
      </c>
      <c r="S2106" t="s">
        <v>2285</v>
      </c>
      <c r="T2106" t="s">
        <v>2286</v>
      </c>
      <c r="U2106" t="s">
        <v>2287</v>
      </c>
      <c r="V2106" t="s">
        <v>2288</v>
      </c>
      <c r="W2106" t="s">
        <v>2285</v>
      </c>
    </row>
    <row r="2107" spans="1:23" x14ac:dyDescent="0.25">
      <c r="A2107" t="s">
        <v>2106</v>
      </c>
      <c r="B2107" t="str">
        <f t="shared" si="32"/>
        <v>6808.HK</v>
      </c>
      <c r="C2107" t="s">
        <v>6565</v>
      </c>
      <c r="D2107" t="s">
        <v>2281</v>
      </c>
      <c r="E2107" t="s">
        <v>2282</v>
      </c>
      <c r="F2107">
        <v>500</v>
      </c>
      <c r="G2107" t="s">
        <v>2285</v>
      </c>
      <c r="H2107" t="s">
        <v>6566</v>
      </c>
      <c r="I2107" t="s">
        <v>2285</v>
      </c>
      <c r="J2107" t="s">
        <v>2286</v>
      </c>
      <c r="K2107" t="s">
        <v>2286</v>
      </c>
      <c r="L2107" t="s">
        <v>2286</v>
      </c>
      <c r="M2107" t="s">
        <v>2286</v>
      </c>
      <c r="N2107" t="s">
        <v>2285</v>
      </c>
      <c r="O2107" t="s">
        <v>2285</v>
      </c>
      <c r="P2107" t="s">
        <v>2286</v>
      </c>
      <c r="Q2107" t="s">
        <v>2285</v>
      </c>
      <c r="R2107" t="s">
        <v>2285</v>
      </c>
      <c r="S2107" t="s">
        <v>2285</v>
      </c>
      <c r="T2107" t="s">
        <v>2286</v>
      </c>
      <c r="U2107" t="s">
        <v>2287</v>
      </c>
      <c r="V2107" t="s">
        <v>2288</v>
      </c>
      <c r="W2107" t="s">
        <v>2285</v>
      </c>
    </row>
    <row r="2108" spans="1:23" x14ac:dyDescent="0.25">
      <c r="A2108" t="s">
        <v>2107</v>
      </c>
      <c r="B2108" t="str">
        <f t="shared" si="32"/>
        <v>6811.HK</v>
      </c>
      <c r="C2108" t="s">
        <v>6567</v>
      </c>
      <c r="D2108" t="s">
        <v>2281</v>
      </c>
      <c r="E2108" t="s">
        <v>2282</v>
      </c>
      <c r="F2108" s="1">
        <v>1000</v>
      </c>
      <c r="G2108" t="s">
        <v>2306</v>
      </c>
      <c r="H2108" t="s">
        <v>6568</v>
      </c>
      <c r="I2108" t="s">
        <v>2285</v>
      </c>
      <c r="J2108" t="s">
        <v>2286</v>
      </c>
      <c r="K2108" t="s">
        <v>2285</v>
      </c>
      <c r="L2108" t="s">
        <v>2286</v>
      </c>
      <c r="M2108" t="s">
        <v>2285</v>
      </c>
      <c r="N2108" t="s">
        <v>2285</v>
      </c>
      <c r="O2108" t="s">
        <v>2285</v>
      </c>
      <c r="P2108" t="s">
        <v>2286</v>
      </c>
      <c r="Q2108" t="s">
        <v>2285</v>
      </c>
      <c r="R2108" t="s">
        <v>2285</v>
      </c>
      <c r="S2108" t="s">
        <v>2285</v>
      </c>
      <c r="T2108" t="s">
        <v>2286</v>
      </c>
      <c r="U2108" t="s">
        <v>2287</v>
      </c>
      <c r="V2108" t="s">
        <v>2288</v>
      </c>
      <c r="W2108" t="s">
        <v>2285</v>
      </c>
    </row>
    <row r="2109" spans="1:23" x14ac:dyDescent="0.25">
      <c r="A2109" t="s">
        <v>2108</v>
      </c>
      <c r="B2109" t="str">
        <f t="shared" si="32"/>
        <v>6812.HK</v>
      </c>
      <c r="C2109" t="s">
        <v>6569</v>
      </c>
      <c r="D2109" t="s">
        <v>2281</v>
      </c>
      <c r="E2109" t="s">
        <v>2282</v>
      </c>
      <c r="F2109" s="1">
        <v>5000</v>
      </c>
      <c r="G2109" t="s">
        <v>2306</v>
      </c>
      <c r="H2109" t="s">
        <v>6570</v>
      </c>
      <c r="I2109" t="s">
        <v>2285</v>
      </c>
      <c r="J2109" t="s">
        <v>2286</v>
      </c>
      <c r="K2109" t="s">
        <v>2285</v>
      </c>
      <c r="L2109" t="s">
        <v>2286</v>
      </c>
      <c r="M2109" t="s">
        <v>2285</v>
      </c>
      <c r="N2109" t="s">
        <v>2285</v>
      </c>
      <c r="O2109" t="s">
        <v>2285</v>
      </c>
      <c r="P2109" t="s">
        <v>2286</v>
      </c>
      <c r="Q2109" t="s">
        <v>2285</v>
      </c>
      <c r="R2109" t="s">
        <v>2285</v>
      </c>
      <c r="S2109" t="s">
        <v>2285</v>
      </c>
      <c r="T2109" t="s">
        <v>2286</v>
      </c>
      <c r="U2109" t="s">
        <v>2287</v>
      </c>
      <c r="V2109" t="s">
        <v>2288</v>
      </c>
      <c r="W2109" t="s">
        <v>2285</v>
      </c>
    </row>
    <row r="2110" spans="1:23" x14ac:dyDescent="0.25">
      <c r="A2110" t="s">
        <v>2109</v>
      </c>
      <c r="B2110" t="str">
        <f t="shared" si="32"/>
        <v>6816.HK</v>
      </c>
      <c r="C2110" t="s">
        <v>6571</v>
      </c>
      <c r="D2110" t="s">
        <v>2281</v>
      </c>
      <c r="E2110" t="s">
        <v>2282</v>
      </c>
      <c r="F2110" s="1">
        <v>2000</v>
      </c>
      <c r="G2110" t="s">
        <v>2306</v>
      </c>
      <c r="H2110" t="s">
        <v>6572</v>
      </c>
      <c r="I2110" t="s">
        <v>2285</v>
      </c>
      <c r="J2110" t="s">
        <v>2286</v>
      </c>
      <c r="K2110" t="s">
        <v>2285</v>
      </c>
      <c r="L2110" t="s">
        <v>2286</v>
      </c>
      <c r="M2110" t="s">
        <v>2285</v>
      </c>
      <c r="N2110" t="s">
        <v>2285</v>
      </c>
      <c r="O2110" t="s">
        <v>2285</v>
      </c>
      <c r="P2110" t="s">
        <v>2286</v>
      </c>
      <c r="Q2110" t="s">
        <v>2285</v>
      </c>
      <c r="R2110" t="s">
        <v>2285</v>
      </c>
      <c r="S2110" t="s">
        <v>2285</v>
      </c>
      <c r="T2110" t="s">
        <v>2286</v>
      </c>
      <c r="U2110" t="s">
        <v>2287</v>
      </c>
      <c r="V2110" t="s">
        <v>2288</v>
      </c>
      <c r="W2110" t="s">
        <v>2285</v>
      </c>
    </row>
    <row r="2111" spans="1:23" x14ac:dyDescent="0.25">
      <c r="A2111" t="s">
        <v>2110</v>
      </c>
      <c r="B2111" t="str">
        <f t="shared" si="32"/>
        <v>6818.HK</v>
      </c>
      <c r="C2111" t="s">
        <v>6573</v>
      </c>
      <c r="D2111" t="s">
        <v>2281</v>
      </c>
      <c r="E2111" t="s">
        <v>2282</v>
      </c>
      <c r="F2111" s="1">
        <v>1000</v>
      </c>
      <c r="G2111" t="s">
        <v>2369</v>
      </c>
      <c r="H2111" t="s">
        <v>6574</v>
      </c>
      <c r="I2111" t="s">
        <v>2285</v>
      </c>
      <c r="J2111" t="s">
        <v>2286</v>
      </c>
      <c r="K2111" t="s">
        <v>2286</v>
      </c>
      <c r="L2111" t="s">
        <v>2286</v>
      </c>
      <c r="M2111" t="s">
        <v>2286</v>
      </c>
      <c r="N2111" t="s">
        <v>2285</v>
      </c>
      <c r="O2111" t="s">
        <v>2285</v>
      </c>
      <c r="P2111" t="s">
        <v>2286</v>
      </c>
      <c r="Q2111" t="s">
        <v>2285</v>
      </c>
      <c r="R2111" t="s">
        <v>2285</v>
      </c>
      <c r="S2111" t="s">
        <v>2285</v>
      </c>
      <c r="T2111" t="s">
        <v>2286</v>
      </c>
      <c r="U2111" t="s">
        <v>2287</v>
      </c>
      <c r="V2111" t="s">
        <v>2288</v>
      </c>
      <c r="W2111" t="s">
        <v>2285</v>
      </c>
    </row>
    <row r="2112" spans="1:23" x14ac:dyDescent="0.25">
      <c r="A2112" t="s">
        <v>2111</v>
      </c>
      <c r="B2112" t="str">
        <f t="shared" si="32"/>
        <v>6819.HK</v>
      </c>
      <c r="C2112" t="s">
        <v>6575</v>
      </c>
      <c r="D2112" t="s">
        <v>2281</v>
      </c>
      <c r="E2112" t="s">
        <v>2282</v>
      </c>
      <c r="F2112">
        <v>500</v>
      </c>
      <c r="G2112" t="s">
        <v>2797</v>
      </c>
      <c r="H2112" t="s">
        <v>6576</v>
      </c>
      <c r="I2112" t="s">
        <v>2285</v>
      </c>
      <c r="J2112" t="s">
        <v>2286</v>
      </c>
      <c r="K2112" t="s">
        <v>2285</v>
      </c>
      <c r="L2112" t="s">
        <v>2286</v>
      </c>
      <c r="M2112" t="s">
        <v>2285</v>
      </c>
      <c r="N2112" t="s">
        <v>2285</v>
      </c>
      <c r="O2112" t="s">
        <v>2285</v>
      </c>
      <c r="P2112" t="s">
        <v>2286</v>
      </c>
      <c r="Q2112" t="s">
        <v>2285</v>
      </c>
      <c r="R2112" t="s">
        <v>2285</v>
      </c>
      <c r="S2112" t="s">
        <v>2285</v>
      </c>
      <c r="T2112" t="s">
        <v>2286</v>
      </c>
      <c r="U2112" t="s">
        <v>2287</v>
      </c>
      <c r="V2112" t="s">
        <v>2288</v>
      </c>
      <c r="W2112" t="s">
        <v>2285</v>
      </c>
    </row>
    <row r="2113" spans="1:23" x14ac:dyDescent="0.25">
      <c r="A2113" t="s">
        <v>2112</v>
      </c>
      <c r="B2113" t="str">
        <f t="shared" si="32"/>
        <v>6820.HK</v>
      </c>
      <c r="C2113" t="s">
        <v>6577</v>
      </c>
      <c r="D2113" t="s">
        <v>2281</v>
      </c>
      <c r="E2113" t="s">
        <v>2282</v>
      </c>
      <c r="F2113" s="1">
        <v>2000</v>
      </c>
      <c r="G2113" t="s">
        <v>3656</v>
      </c>
      <c r="H2113" t="s">
        <v>6578</v>
      </c>
      <c r="I2113" t="s">
        <v>2285</v>
      </c>
      <c r="J2113" t="s">
        <v>2286</v>
      </c>
      <c r="K2113" t="s">
        <v>2285</v>
      </c>
      <c r="L2113" t="s">
        <v>2286</v>
      </c>
      <c r="M2113" t="s">
        <v>2285</v>
      </c>
      <c r="N2113" t="s">
        <v>2285</v>
      </c>
      <c r="O2113" t="s">
        <v>2285</v>
      </c>
      <c r="P2113" t="s">
        <v>2286</v>
      </c>
      <c r="Q2113" t="s">
        <v>2285</v>
      </c>
      <c r="R2113" t="s">
        <v>2285</v>
      </c>
      <c r="S2113" t="s">
        <v>2285</v>
      </c>
      <c r="T2113" t="s">
        <v>2286</v>
      </c>
      <c r="U2113" t="s">
        <v>2287</v>
      </c>
      <c r="V2113" t="s">
        <v>2288</v>
      </c>
      <c r="W2113" t="s">
        <v>2285</v>
      </c>
    </row>
    <row r="2114" spans="1:23" x14ac:dyDescent="0.25">
      <c r="A2114" t="s">
        <v>2113</v>
      </c>
      <c r="B2114" t="str">
        <f t="shared" si="32"/>
        <v>6821.HK</v>
      </c>
      <c r="C2114" t="s">
        <v>6579</v>
      </c>
      <c r="D2114" t="s">
        <v>2281</v>
      </c>
      <c r="E2114" t="s">
        <v>2282</v>
      </c>
      <c r="F2114">
        <v>100</v>
      </c>
      <c r="G2114" t="s">
        <v>2369</v>
      </c>
      <c r="H2114" t="s">
        <v>6580</v>
      </c>
      <c r="I2114" t="s">
        <v>2285</v>
      </c>
      <c r="J2114" t="s">
        <v>2286</v>
      </c>
      <c r="K2114" t="s">
        <v>2286</v>
      </c>
      <c r="L2114" t="s">
        <v>2286</v>
      </c>
      <c r="M2114" t="s">
        <v>2285</v>
      </c>
      <c r="N2114" t="s">
        <v>2285</v>
      </c>
      <c r="O2114" t="s">
        <v>2285</v>
      </c>
      <c r="P2114" t="s">
        <v>2286</v>
      </c>
      <c r="Q2114" t="s">
        <v>2285</v>
      </c>
      <c r="R2114" t="s">
        <v>2285</v>
      </c>
      <c r="S2114" t="s">
        <v>2285</v>
      </c>
      <c r="T2114" t="s">
        <v>2286</v>
      </c>
      <c r="U2114" t="s">
        <v>2287</v>
      </c>
      <c r="V2114" t="s">
        <v>2288</v>
      </c>
      <c r="W2114" t="s">
        <v>2285</v>
      </c>
    </row>
    <row r="2115" spans="1:23" x14ac:dyDescent="0.25">
      <c r="A2115" t="s">
        <v>2114</v>
      </c>
      <c r="B2115" t="str">
        <f t="shared" ref="B2115:B2178" si="33">CONCATENATE(RIGHT(A2115,4),".HK")</f>
        <v>6822.HK</v>
      </c>
      <c r="C2115" t="s">
        <v>6581</v>
      </c>
      <c r="D2115" t="s">
        <v>2281</v>
      </c>
      <c r="E2115" t="s">
        <v>2282</v>
      </c>
      <c r="F2115" s="1">
        <v>2000</v>
      </c>
      <c r="G2115" t="s">
        <v>2306</v>
      </c>
      <c r="H2115" t="s">
        <v>6582</v>
      </c>
      <c r="I2115" t="s">
        <v>2285</v>
      </c>
      <c r="J2115" t="s">
        <v>2286</v>
      </c>
      <c r="K2115" t="s">
        <v>2285</v>
      </c>
      <c r="L2115" t="s">
        <v>2286</v>
      </c>
      <c r="M2115" t="s">
        <v>2285</v>
      </c>
      <c r="N2115" t="s">
        <v>2285</v>
      </c>
      <c r="O2115" t="s">
        <v>2285</v>
      </c>
      <c r="P2115" t="s">
        <v>2286</v>
      </c>
      <c r="Q2115" t="s">
        <v>2285</v>
      </c>
      <c r="R2115" t="s">
        <v>2285</v>
      </c>
      <c r="S2115" t="s">
        <v>2285</v>
      </c>
      <c r="T2115" t="s">
        <v>2286</v>
      </c>
      <c r="U2115" t="s">
        <v>2287</v>
      </c>
      <c r="V2115" t="s">
        <v>2288</v>
      </c>
      <c r="W2115" t="s">
        <v>2285</v>
      </c>
    </row>
    <row r="2116" spans="1:23" x14ac:dyDescent="0.25">
      <c r="A2116" t="s">
        <v>2115</v>
      </c>
      <c r="B2116" t="str">
        <f t="shared" si="33"/>
        <v>6823.HK</v>
      </c>
      <c r="C2116" t="s">
        <v>6583</v>
      </c>
      <c r="D2116" t="s">
        <v>2281</v>
      </c>
      <c r="E2116" t="s">
        <v>2282</v>
      </c>
      <c r="F2116" s="1">
        <v>1000</v>
      </c>
      <c r="G2116" t="s">
        <v>4304</v>
      </c>
      <c r="H2116" t="s">
        <v>6584</v>
      </c>
      <c r="I2116" t="s">
        <v>2285</v>
      </c>
      <c r="J2116" t="s">
        <v>2286</v>
      </c>
      <c r="K2116" t="s">
        <v>2286</v>
      </c>
      <c r="L2116" t="s">
        <v>2286</v>
      </c>
      <c r="M2116" t="s">
        <v>2286</v>
      </c>
      <c r="N2116" t="s">
        <v>2285</v>
      </c>
      <c r="O2116" t="s">
        <v>2285</v>
      </c>
      <c r="P2116" t="s">
        <v>2286</v>
      </c>
      <c r="Q2116" t="s">
        <v>2285</v>
      </c>
      <c r="R2116" t="s">
        <v>2285</v>
      </c>
      <c r="S2116" t="s">
        <v>2285</v>
      </c>
      <c r="T2116" t="s">
        <v>2286</v>
      </c>
      <c r="U2116" t="s">
        <v>2287</v>
      </c>
      <c r="V2116" t="s">
        <v>2288</v>
      </c>
      <c r="W2116" t="s">
        <v>2285</v>
      </c>
    </row>
    <row r="2117" spans="1:23" x14ac:dyDescent="0.25">
      <c r="A2117" t="s">
        <v>2116</v>
      </c>
      <c r="B2117" t="str">
        <f t="shared" si="33"/>
        <v>6826.HK</v>
      </c>
      <c r="C2117" t="s">
        <v>6585</v>
      </c>
      <c r="D2117" t="s">
        <v>2281</v>
      </c>
      <c r="E2117" t="s">
        <v>2282</v>
      </c>
      <c r="F2117">
        <v>100</v>
      </c>
      <c r="G2117" t="s">
        <v>2369</v>
      </c>
      <c r="H2117" t="s">
        <v>6586</v>
      </c>
      <c r="I2117" t="s">
        <v>2285</v>
      </c>
      <c r="J2117" t="s">
        <v>2286</v>
      </c>
      <c r="K2117" t="s">
        <v>2286</v>
      </c>
      <c r="L2117" t="s">
        <v>2286</v>
      </c>
      <c r="M2117" t="s">
        <v>2285</v>
      </c>
      <c r="N2117" t="s">
        <v>2285</v>
      </c>
      <c r="O2117" t="s">
        <v>2285</v>
      </c>
      <c r="P2117" t="s">
        <v>2286</v>
      </c>
      <c r="Q2117" t="s">
        <v>2285</v>
      </c>
      <c r="R2117" t="s">
        <v>2285</v>
      </c>
      <c r="S2117" t="s">
        <v>2285</v>
      </c>
      <c r="T2117" t="s">
        <v>2286</v>
      </c>
      <c r="U2117" t="s">
        <v>2287</v>
      </c>
      <c r="V2117" t="s">
        <v>2288</v>
      </c>
      <c r="W2117" t="s">
        <v>2285</v>
      </c>
    </row>
    <row r="2118" spans="1:23" x14ac:dyDescent="0.25">
      <c r="A2118" t="s">
        <v>2117</v>
      </c>
      <c r="B2118" t="str">
        <f t="shared" si="33"/>
        <v>6828.HK</v>
      </c>
      <c r="C2118" t="s">
        <v>6587</v>
      </c>
      <c r="D2118" t="s">
        <v>2281</v>
      </c>
      <c r="E2118" t="s">
        <v>2282</v>
      </c>
      <c r="F2118" s="1">
        <v>8000</v>
      </c>
      <c r="G2118" t="s">
        <v>6588</v>
      </c>
      <c r="H2118" t="s">
        <v>6589</v>
      </c>
      <c r="I2118" t="s">
        <v>2285</v>
      </c>
      <c r="J2118" t="s">
        <v>2286</v>
      </c>
      <c r="K2118" t="s">
        <v>2285</v>
      </c>
      <c r="L2118" t="s">
        <v>2286</v>
      </c>
      <c r="M2118" t="s">
        <v>2285</v>
      </c>
      <c r="N2118" t="s">
        <v>2285</v>
      </c>
      <c r="O2118" t="s">
        <v>2285</v>
      </c>
      <c r="P2118" t="s">
        <v>2286</v>
      </c>
      <c r="Q2118" t="s">
        <v>2285</v>
      </c>
      <c r="R2118" t="s">
        <v>2285</v>
      </c>
      <c r="S2118" t="s">
        <v>2285</v>
      </c>
      <c r="T2118" t="s">
        <v>2286</v>
      </c>
      <c r="U2118" t="s">
        <v>2287</v>
      </c>
      <c r="V2118" t="s">
        <v>2288</v>
      </c>
      <c r="W2118" t="s">
        <v>2285</v>
      </c>
    </row>
    <row r="2119" spans="1:23" x14ac:dyDescent="0.25">
      <c r="A2119" t="s">
        <v>2118</v>
      </c>
      <c r="B2119" t="str">
        <f t="shared" si="33"/>
        <v>6829.HK</v>
      </c>
      <c r="C2119" t="s">
        <v>6590</v>
      </c>
      <c r="D2119" t="s">
        <v>2281</v>
      </c>
      <c r="E2119" t="s">
        <v>2282</v>
      </c>
      <c r="F2119" s="1">
        <v>10000</v>
      </c>
      <c r="G2119" t="s">
        <v>2306</v>
      </c>
      <c r="H2119" t="s">
        <v>6591</v>
      </c>
      <c r="I2119" t="s">
        <v>2285</v>
      </c>
      <c r="J2119" t="s">
        <v>2286</v>
      </c>
      <c r="K2119" t="s">
        <v>2285</v>
      </c>
      <c r="L2119" t="s">
        <v>2286</v>
      </c>
      <c r="M2119" t="s">
        <v>2285</v>
      </c>
      <c r="N2119" t="s">
        <v>2285</v>
      </c>
      <c r="O2119" t="s">
        <v>2285</v>
      </c>
      <c r="P2119" t="s">
        <v>2286</v>
      </c>
      <c r="Q2119" t="s">
        <v>2285</v>
      </c>
      <c r="R2119" t="s">
        <v>2285</v>
      </c>
      <c r="S2119" t="s">
        <v>2285</v>
      </c>
      <c r="T2119" t="s">
        <v>2286</v>
      </c>
      <c r="U2119" t="s">
        <v>2287</v>
      </c>
      <c r="V2119" t="s">
        <v>2288</v>
      </c>
      <c r="W2119" t="s">
        <v>2285</v>
      </c>
    </row>
    <row r="2120" spans="1:23" x14ac:dyDescent="0.25">
      <c r="A2120" t="s">
        <v>2119</v>
      </c>
      <c r="B2120" t="str">
        <f t="shared" si="33"/>
        <v>6830.HK</v>
      </c>
      <c r="C2120" t="s">
        <v>6592</v>
      </c>
      <c r="D2120" t="s">
        <v>2281</v>
      </c>
      <c r="E2120" t="s">
        <v>2282</v>
      </c>
      <c r="F2120" s="1">
        <v>2000</v>
      </c>
      <c r="G2120" t="s">
        <v>2362</v>
      </c>
      <c r="H2120" t="s">
        <v>6593</v>
      </c>
      <c r="I2120" t="s">
        <v>2285</v>
      </c>
      <c r="J2120" t="s">
        <v>2286</v>
      </c>
      <c r="K2120" t="s">
        <v>2286</v>
      </c>
      <c r="L2120" t="s">
        <v>2286</v>
      </c>
      <c r="M2120" t="s">
        <v>2285</v>
      </c>
      <c r="N2120" t="s">
        <v>2285</v>
      </c>
      <c r="O2120" t="s">
        <v>2285</v>
      </c>
      <c r="P2120" t="s">
        <v>2286</v>
      </c>
      <c r="Q2120" t="s">
        <v>2285</v>
      </c>
      <c r="R2120" t="s">
        <v>2285</v>
      </c>
      <c r="S2120" t="s">
        <v>2285</v>
      </c>
      <c r="T2120" t="s">
        <v>2286</v>
      </c>
      <c r="U2120" t="s">
        <v>2287</v>
      </c>
      <c r="V2120" t="s">
        <v>2288</v>
      </c>
      <c r="W2120" t="s">
        <v>2285</v>
      </c>
    </row>
    <row r="2121" spans="1:23" x14ac:dyDescent="0.25">
      <c r="A2121" t="s">
        <v>2120</v>
      </c>
      <c r="B2121" t="str">
        <f t="shared" si="33"/>
        <v>6833.HK</v>
      </c>
      <c r="C2121" t="s">
        <v>6594</v>
      </c>
      <c r="D2121" t="s">
        <v>2281</v>
      </c>
      <c r="E2121" t="s">
        <v>2282</v>
      </c>
      <c r="F2121" s="1">
        <v>4000</v>
      </c>
      <c r="G2121" t="s">
        <v>2815</v>
      </c>
      <c r="H2121" t="s">
        <v>6595</v>
      </c>
      <c r="I2121" t="s">
        <v>2285</v>
      </c>
      <c r="J2121" t="s">
        <v>2286</v>
      </c>
      <c r="K2121" t="s">
        <v>2285</v>
      </c>
      <c r="L2121" t="s">
        <v>2286</v>
      </c>
      <c r="M2121" t="s">
        <v>2285</v>
      </c>
      <c r="N2121" t="s">
        <v>2285</v>
      </c>
      <c r="O2121" t="s">
        <v>2285</v>
      </c>
      <c r="P2121" t="s">
        <v>2286</v>
      </c>
      <c r="Q2121" t="s">
        <v>2285</v>
      </c>
      <c r="R2121" t="s">
        <v>2285</v>
      </c>
      <c r="S2121" t="s">
        <v>2285</v>
      </c>
      <c r="T2121" t="s">
        <v>2286</v>
      </c>
      <c r="U2121" t="s">
        <v>2287</v>
      </c>
      <c r="V2121" t="s">
        <v>2288</v>
      </c>
      <c r="W2121" t="s">
        <v>2285</v>
      </c>
    </row>
    <row r="2122" spans="1:23" x14ac:dyDescent="0.25">
      <c r="A2122" t="s">
        <v>2121</v>
      </c>
      <c r="B2122" t="str">
        <f t="shared" si="33"/>
        <v>6836.HK</v>
      </c>
      <c r="C2122" t="s">
        <v>6596</v>
      </c>
      <c r="D2122" t="s">
        <v>2281</v>
      </c>
      <c r="E2122" t="s">
        <v>2282</v>
      </c>
      <c r="F2122" s="1">
        <v>2000</v>
      </c>
      <c r="G2122" t="s">
        <v>2285</v>
      </c>
      <c r="H2122" t="s">
        <v>6597</v>
      </c>
      <c r="I2122" t="s">
        <v>2285</v>
      </c>
      <c r="J2122" t="s">
        <v>2286</v>
      </c>
      <c r="K2122" t="s">
        <v>2285</v>
      </c>
      <c r="L2122" t="s">
        <v>2286</v>
      </c>
      <c r="M2122" t="s">
        <v>2285</v>
      </c>
      <c r="N2122" t="s">
        <v>2285</v>
      </c>
      <c r="O2122" t="s">
        <v>2285</v>
      </c>
      <c r="P2122" t="s">
        <v>2286</v>
      </c>
      <c r="Q2122" t="s">
        <v>2285</v>
      </c>
      <c r="R2122" t="s">
        <v>2285</v>
      </c>
      <c r="S2122" t="s">
        <v>2285</v>
      </c>
      <c r="T2122" t="s">
        <v>2286</v>
      </c>
      <c r="U2122" t="s">
        <v>2287</v>
      </c>
      <c r="V2122" t="s">
        <v>2288</v>
      </c>
      <c r="W2122" t="s">
        <v>2285</v>
      </c>
    </row>
    <row r="2123" spans="1:23" x14ac:dyDescent="0.25">
      <c r="A2123" t="s">
        <v>2122</v>
      </c>
      <c r="B2123" t="str">
        <f t="shared" si="33"/>
        <v>6837.HK</v>
      </c>
      <c r="C2123" t="s">
        <v>6598</v>
      </c>
      <c r="D2123" t="s">
        <v>2281</v>
      </c>
      <c r="E2123" t="s">
        <v>2282</v>
      </c>
      <c r="F2123">
        <v>400</v>
      </c>
      <c r="G2123" t="s">
        <v>2369</v>
      </c>
      <c r="H2123" t="s">
        <v>6599</v>
      </c>
      <c r="I2123" t="s">
        <v>2285</v>
      </c>
      <c r="J2123" t="s">
        <v>2286</v>
      </c>
      <c r="K2123" t="s">
        <v>2286</v>
      </c>
      <c r="L2123" t="s">
        <v>2286</v>
      </c>
      <c r="M2123" t="s">
        <v>2286</v>
      </c>
      <c r="N2123" t="s">
        <v>2286</v>
      </c>
      <c r="O2123" t="s">
        <v>2286</v>
      </c>
      <c r="P2123" t="s">
        <v>2286</v>
      </c>
      <c r="Q2123" t="s">
        <v>2285</v>
      </c>
      <c r="R2123" t="s">
        <v>2285</v>
      </c>
      <c r="S2123" t="s">
        <v>2285</v>
      </c>
      <c r="T2123" t="s">
        <v>2286</v>
      </c>
      <c r="U2123" t="s">
        <v>2287</v>
      </c>
      <c r="V2123" t="s">
        <v>2288</v>
      </c>
      <c r="W2123" t="s">
        <v>2285</v>
      </c>
    </row>
    <row r="2124" spans="1:23" x14ac:dyDescent="0.25">
      <c r="A2124" t="s">
        <v>2123</v>
      </c>
      <c r="B2124" t="str">
        <f t="shared" si="33"/>
        <v>6838.HK</v>
      </c>
      <c r="C2124" t="s">
        <v>6600</v>
      </c>
      <c r="D2124" t="s">
        <v>2281</v>
      </c>
      <c r="E2124" t="s">
        <v>2282</v>
      </c>
      <c r="F2124" s="1">
        <v>2000</v>
      </c>
      <c r="G2124" t="s">
        <v>2362</v>
      </c>
      <c r="H2124" t="s">
        <v>6601</v>
      </c>
      <c r="I2124" t="s">
        <v>2285</v>
      </c>
      <c r="J2124" t="s">
        <v>2286</v>
      </c>
      <c r="K2124" t="s">
        <v>2285</v>
      </c>
      <c r="L2124" t="s">
        <v>2286</v>
      </c>
      <c r="M2124" t="s">
        <v>2285</v>
      </c>
      <c r="N2124" t="s">
        <v>2285</v>
      </c>
      <c r="O2124" t="s">
        <v>2285</v>
      </c>
      <c r="P2124" t="s">
        <v>2286</v>
      </c>
      <c r="Q2124" t="s">
        <v>2285</v>
      </c>
      <c r="R2124" t="s">
        <v>2285</v>
      </c>
      <c r="S2124" t="s">
        <v>2285</v>
      </c>
      <c r="T2124" t="s">
        <v>2286</v>
      </c>
      <c r="U2124" t="s">
        <v>2287</v>
      </c>
      <c r="V2124" t="s">
        <v>2288</v>
      </c>
      <c r="W2124" t="s">
        <v>2285</v>
      </c>
    </row>
    <row r="2125" spans="1:23" x14ac:dyDescent="0.25">
      <c r="A2125" t="s">
        <v>2124</v>
      </c>
      <c r="B2125" t="str">
        <f t="shared" si="33"/>
        <v>6839.HK</v>
      </c>
      <c r="C2125" t="s">
        <v>6602</v>
      </c>
      <c r="D2125" t="s">
        <v>2281</v>
      </c>
      <c r="E2125" t="s">
        <v>2282</v>
      </c>
      <c r="F2125" s="1">
        <v>1000</v>
      </c>
      <c r="G2125" t="s">
        <v>2369</v>
      </c>
      <c r="H2125" t="s">
        <v>6603</v>
      </c>
      <c r="I2125" t="s">
        <v>2285</v>
      </c>
      <c r="J2125" t="s">
        <v>2286</v>
      </c>
      <c r="K2125" t="s">
        <v>2285</v>
      </c>
      <c r="L2125" t="s">
        <v>2286</v>
      </c>
      <c r="M2125" t="s">
        <v>2285</v>
      </c>
      <c r="N2125" t="s">
        <v>2285</v>
      </c>
      <c r="O2125" t="s">
        <v>2285</v>
      </c>
      <c r="P2125" t="s">
        <v>2286</v>
      </c>
      <c r="Q2125" t="s">
        <v>2285</v>
      </c>
      <c r="R2125" t="s">
        <v>2285</v>
      </c>
      <c r="S2125" t="s">
        <v>2285</v>
      </c>
      <c r="T2125" t="s">
        <v>2286</v>
      </c>
      <c r="U2125" t="s">
        <v>2287</v>
      </c>
      <c r="V2125" t="s">
        <v>2288</v>
      </c>
      <c r="W2125" t="s">
        <v>2285</v>
      </c>
    </row>
    <row r="2126" spans="1:23" x14ac:dyDescent="0.25">
      <c r="A2126" t="s">
        <v>2125</v>
      </c>
      <c r="B2126" t="str">
        <f t="shared" si="33"/>
        <v>6855.HK</v>
      </c>
      <c r="C2126" t="s">
        <v>6604</v>
      </c>
      <c r="D2126" t="s">
        <v>2281</v>
      </c>
      <c r="E2126" t="s">
        <v>2282</v>
      </c>
      <c r="F2126">
        <v>100</v>
      </c>
      <c r="G2126" t="s">
        <v>2797</v>
      </c>
      <c r="H2126" t="s">
        <v>6605</v>
      </c>
      <c r="I2126" t="s">
        <v>2285</v>
      </c>
      <c r="J2126" t="s">
        <v>2286</v>
      </c>
      <c r="K2126" t="s">
        <v>2286</v>
      </c>
      <c r="L2126" t="s">
        <v>2286</v>
      </c>
      <c r="M2126" t="s">
        <v>2286</v>
      </c>
      <c r="N2126" t="s">
        <v>2285</v>
      </c>
      <c r="O2126" t="s">
        <v>2285</v>
      </c>
      <c r="P2126" t="s">
        <v>2286</v>
      </c>
      <c r="Q2126" t="s">
        <v>2285</v>
      </c>
      <c r="R2126" t="s">
        <v>2285</v>
      </c>
      <c r="S2126" t="s">
        <v>2285</v>
      </c>
      <c r="T2126" t="s">
        <v>2286</v>
      </c>
      <c r="U2126" t="s">
        <v>2287</v>
      </c>
      <c r="V2126" t="s">
        <v>2288</v>
      </c>
      <c r="W2126" t="s">
        <v>2285</v>
      </c>
    </row>
    <row r="2127" spans="1:23" x14ac:dyDescent="0.25">
      <c r="A2127" t="s">
        <v>2126</v>
      </c>
      <c r="B2127" t="str">
        <f t="shared" si="33"/>
        <v>6858.HK</v>
      </c>
      <c r="C2127" t="s">
        <v>6606</v>
      </c>
      <c r="D2127" t="s">
        <v>2281</v>
      </c>
      <c r="E2127" t="s">
        <v>2282</v>
      </c>
      <c r="F2127">
        <v>500</v>
      </c>
      <c r="G2127" t="s">
        <v>3572</v>
      </c>
      <c r="H2127" t="s">
        <v>6607</v>
      </c>
      <c r="I2127" t="s">
        <v>2285</v>
      </c>
      <c r="J2127" t="s">
        <v>2286</v>
      </c>
      <c r="K2127" t="s">
        <v>2285</v>
      </c>
      <c r="L2127" t="s">
        <v>2286</v>
      </c>
      <c r="M2127" t="s">
        <v>2285</v>
      </c>
      <c r="N2127" t="s">
        <v>2285</v>
      </c>
      <c r="O2127" t="s">
        <v>2285</v>
      </c>
      <c r="P2127" t="s">
        <v>2286</v>
      </c>
      <c r="Q2127" t="s">
        <v>2285</v>
      </c>
      <c r="R2127" t="s">
        <v>2285</v>
      </c>
      <c r="S2127" t="s">
        <v>2285</v>
      </c>
      <c r="T2127" t="s">
        <v>2286</v>
      </c>
      <c r="U2127" t="s">
        <v>2287</v>
      </c>
      <c r="V2127" t="s">
        <v>2288</v>
      </c>
      <c r="W2127" t="s">
        <v>2285</v>
      </c>
    </row>
    <row r="2128" spans="1:23" x14ac:dyDescent="0.25">
      <c r="A2128" t="s">
        <v>2127</v>
      </c>
      <c r="B2128" t="str">
        <f t="shared" si="33"/>
        <v>6860.HK</v>
      </c>
      <c r="C2128" t="s">
        <v>6608</v>
      </c>
      <c r="D2128" t="s">
        <v>2281</v>
      </c>
      <c r="E2128" t="s">
        <v>2282</v>
      </c>
      <c r="F2128" s="1">
        <v>1000</v>
      </c>
      <c r="G2128" t="s">
        <v>3567</v>
      </c>
      <c r="H2128" t="s">
        <v>6609</v>
      </c>
      <c r="I2128" t="s">
        <v>2285</v>
      </c>
      <c r="J2128" t="s">
        <v>2286</v>
      </c>
      <c r="K2128" t="s">
        <v>2285</v>
      </c>
      <c r="L2128" t="s">
        <v>2286</v>
      </c>
      <c r="M2128" t="s">
        <v>2285</v>
      </c>
      <c r="N2128" t="s">
        <v>2285</v>
      </c>
      <c r="O2128" t="s">
        <v>2285</v>
      </c>
      <c r="P2128" t="s">
        <v>2286</v>
      </c>
      <c r="Q2128" t="s">
        <v>2285</v>
      </c>
      <c r="R2128" t="s">
        <v>2285</v>
      </c>
      <c r="S2128" t="s">
        <v>2285</v>
      </c>
      <c r="T2128" t="s">
        <v>2286</v>
      </c>
      <c r="U2128" t="s">
        <v>2287</v>
      </c>
      <c r="V2128" t="s">
        <v>2288</v>
      </c>
      <c r="W2128" t="s">
        <v>2285</v>
      </c>
    </row>
    <row r="2129" spans="1:23" x14ac:dyDescent="0.25">
      <c r="A2129" t="s">
        <v>2128</v>
      </c>
      <c r="B2129" t="str">
        <f t="shared" si="33"/>
        <v>6862.HK</v>
      </c>
      <c r="C2129" t="s">
        <v>6610</v>
      </c>
      <c r="D2129" t="s">
        <v>2281</v>
      </c>
      <c r="E2129" t="s">
        <v>2282</v>
      </c>
      <c r="F2129" s="1">
        <v>1000</v>
      </c>
      <c r="G2129" t="s">
        <v>3567</v>
      </c>
      <c r="H2129" t="s">
        <v>6611</v>
      </c>
      <c r="I2129" t="s">
        <v>2285</v>
      </c>
      <c r="J2129" t="s">
        <v>2286</v>
      </c>
      <c r="K2129" t="s">
        <v>2286</v>
      </c>
      <c r="L2129" t="s">
        <v>2286</v>
      </c>
      <c r="M2129" t="s">
        <v>2286</v>
      </c>
      <c r="N2129" t="s">
        <v>2286</v>
      </c>
      <c r="O2129" t="s">
        <v>2286</v>
      </c>
      <c r="P2129" t="s">
        <v>2286</v>
      </c>
      <c r="Q2129" t="s">
        <v>2285</v>
      </c>
      <c r="R2129" t="s">
        <v>2285</v>
      </c>
      <c r="S2129" t="s">
        <v>2285</v>
      </c>
      <c r="T2129" t="s">
        <v>2286</v>
      </c>
      <c r="U2129" t="s">
        <v>2287</v>
      </c>
      <c r="V2129" t="s">
        <v>2288</v>
      </c>
      <c r="W2129" t="s">
        <v>2285</v>
      </c>
    </row>
    <row r="2130" spans="1:23" x14ac:dyDescent="0.25">
      <c r="A2130" t="s">
        <v>2129</v>
      </c>
      <c r="B2130" t="str">
        <f t="shared" si="33"/>
        <v>6865.HK</v>
      </c>
      <c r="C2130" t="s">
        <v>6612</v>
      </c>
      <c r="D2130" t="s">
        <v>2281</v>
      </c>
      <c r="E2130" t="s">
        <v>2282</v>
      </c>
      <c r="F2130" s="1">
        <v>1000</v>
      </c>
      <c r="G2130" t="s">
        <v>6296</v>
      </c>
      <c r="H2130" t="s">
        <v>6613</v>
      </c>
      <c r="I2130" t="s">
        <v>2285</v>
      </c>
      <c r="J2130" t="s">
        <v>2286</v>
      </c>
      <c r="K2130" t="s">
        <v>2286</v>
      </c>
      <c r="L2130" t="s">
        <v>2286</v>
      </c>
      <c r="M2130" t="s">
        <v>2286</v>
      </c>
      <c r="N2130" t="s">
        <v>2285</v>
      </c>
      <c r="O2130" t="s">
        <v>2285</v>
      </c>
      <c r="P2130" t="s">
        <v>2286</v>
      </c>
      <c r="Q2130" t="s">
        <v>2285</v>
      </c>
      <c r="R2130" t="s">
        <v>2285</v>
      </c>
      <c r="S2130" t="s">
        <v>2285</v>
      </c>
      <c r="T2130" t="s">
        <v>2286</v>
      </c>
      <c r="U2130" t="s">
        <v>2287</v>
      </c>
      <c r="V2130" t="s">
        <v>2288</v>
      </c>
      <c r="W2130" t="s">
        <v>2285</v>
      </c>
    </row>
    <row r="2131" spans="1:23" x14ac:dyDescent="0.25">
      <c r="A2131" t="s">
        <v>2130</v>
      </c>
      <c r="B2131" t="str">
        <f t="shared" si="33"/>
        <v>6866.HK</v>
      </c>
      <c r="C2131" t="s">
        <v>6614</v>
      </c>
      <c r="D2131" t="s">
        <v>2281</v>
      </c>
      <c r="E2131" t="s">
        <v>2282</v>
      </c>
      <c r="F2131" s="1">
        <v>2000</v>
      </c>
      <c r="G2131" t="s">
        <v>2369</v>
      </c>
      <c r="H2131" t="s">
        <v>6615</v>
      </c>
      <c r="I2131" t="s">
        <v>2285</v>
      </c>
      <c r="J2131" t="s">
        <v>2286</v>
      </c>
      <c r="K2131" t="s">
        <v>2285</v>
      </c>
      <c r="L2131" t="s">
        <v>2286</v>
      </c>
      <c r="M2131" t="s">
        <v>2285</v>
      </c>
      <c r="N2131" t="s">
        <v>2285</v>
      </c>
      <c r="O2131" t="s">
        <v>2285</v>
      </c>
      <c r="P2131" t="s">
        <v>2286</v>
      </c>
      <c r="Q2131" t="s">
        <v>2285</v>
      </c>
      <c r="R2131" t="s">
        <v>2285</v>
      </c>
      <c r="S2131" t="s">
        <v>2285</v>
      </c>
      <c r="T2131" t="s">
        <v>2286</v>
      </c>
      <c r="U2131" t="s">
        <v>2287</v>
      </c>
      <c r="V2131" t="s">
        <v>2288</v>
      </c>
      <c r="W2131" t="s">
        <v>2285</v>
      </c>
    </row>
    <row r="2132" spans="1:23" x14ac:dyDescent="0.25">
      <c r="A2132" t="s">
        <v>2131</v>
      </c>
      <c r="B2132" t="str">
        <f t="shared" si="33"/>
        <v>6868.HK</v>
      </c>
      <c r="C2132" t="s">
        <v>6616</v>
      </c>
      <c r="D2132" t="s">
        <v>2281</v>
      </c>
      <c r="E2132" t="s">
        <v>2282</v>
      </c>
      <c r="F2132" s="1">
        <v>1000</v>
      </c>
      <c r="G2132" t="s">
        <v>2362</v>
      </c>
      <c r="H2132" t="s">
        <v>6617</v>
      </c>
      <c r="I2132" t="s">
        <v>2285</v>
      </c>
      <c r="J2132" t="s">
        <v>2286</v>
      </c>
      <c r="K2132" t="s">
        <v>2286</v>
      </c>
      <c r="L2132" t="s">
        <v>2286</v>
      </c>
      <c r="M2132" t="s">
        <v>2285</v>
      </c>
      <c r="N2132" t="s">
        <v>2285</v>
      </c>
      <c r="O2132" t="s">
        <v>2285</v>
      </c>
      <c r="P2132" t="s">
        <v>2286</v>
      </c>
      <c r="Q2132" t="s">
        <v>2285</v>
      </c>
      <c r="R2132" t="s">
        <v>2285</v>
      </c>
      <c r="S2132" t="s">
        <v>2285</v>
      </c>
      <c r="T2132" t="s">
        <v>2286</v>
      </c>
      <c r="U2132" t="s">
        <v>2287</v>
      </c>
      <c r="V2132" t="s">
        <v>2288</v>
      </c>
      <c r="W2132" t="s">
        <v>2285</v>
      </c>
    </row>
    <row r="2133" spans="1:23" x14ac:dyDescent="0.25">
      <c r="A2133" t="s">
        <v>2132</v>
      </c>
      <c r="B2133" t="str">
        <f t="shared" si="33"/>
        <v>6869.HK</v>
      </c>
      <c r="C2133" t="s">
        <v>6618</v>
      </c>
      <c r="D2133" t="s">
        <v>2281</v>
      </c>
      <c r="E2133" t="s">
        <v>2282</v>
      </c>
      <c r="F2133">
        <v>500</v>
      </c>
      <c r="G2133" t="s">
        <v>2369</v>
      </c>
      <c r="H2133" t="s">
        <v>6619</v>
      </c>
      <c r="I2133" t="s">
        <v>2285</v>
      </c>
      <c r="J2133" t="s">
        <v>2286</v>
      </c>
      <c r="K2133" t="s">
        <v>2286</v>
      </c>
      <c r="L2133" t="s">
        <v>2286</v>
      </c>
      <c r="M2133" t="s">
        <v>2285</v>
      </c>
      <c r="N2133" t="s">
        <v>2285</v>
      </c>
      <c r="O2133" t="s">
        <v>2285</v>
      </c>
      <c r="P2133" t="s">
        <v>2286</v>
      </c>
      <c r="Q2133" t="s">
        <v>2285</v>
      </c>
      <c r="R2133" t="s">
        <v>2285</v>
      </c>
      <c r="S2133" t="s">
        <v>2285</v>
      </c>
      <c r="T2133" t="s">
        <v>2286</v>
      </c>
      <c r="U2133" t="s">
        <v>2287</v>
      </c>
      <c r="V2133" t="s">
        <v>2288</v>
      </c>
      <c r="W2133" t="s">
        <v>2285</v>
      </c>
    </row>
    <row r="2134" spans="1:23" x14ac:dyDescent="0.25">
      <c r="A2134" t="s">
        <v>2133</v>
      </c>
      <c r="B2134" t="str">
        <f t="shared" si="33"/>
        <v>6877.HK</v>
      </c>
      <c r="C2134" t="s">
        <v>6620</v>
      </c>
      <c r="D2134" t="s">
        <v>2281</v>
      </c>
      <c r="E2134" t="s">
        <v>2282</v>
      </c>
      <c r="F2134" s="1">
        <v>5000</v>
      </c>
      <c r="G2134" t="s">
        <v>2306</v>
      </c>
      <c r="H2134" t="s">
        <v>6621</v>
      </c>
      <c r="I2134" t="s">
        <v>2285</v>
      </c>
      <c r="J2134" t="s">
        <v>2286</v>
      </c>
      <c r="K2134" t="s">
        <v>2285</v>
      </c>
      <c r="L2134" t="s">
        <v>2286</v>
      </c>
      <c r="M2134" t="s">
        <v>2285</v>
      </c>
      <c r="N2134" t="s">
        <v>2285</v>
      </c>
      <c r="O2134" t="s">
        <v>2285</v>
      </c>
      <c r="P2134" t="s">
        <v>2286</v>
      </c>
      <c r="Q2134" t="s">
        <v>2285</v>
      </c>
      <c r="R2134" t="s">
        <v>2285</v>
      </c>
      <c r="S2134" t="s">
        <v>2285</v>
      </c>
      <c r="T2134" t="s">
        <v>2286</v>
      </c>
      <c r="U2134" t="s">
        <v>2287</v>
      </c>
      <c r="V2134" t="s">
        <v>2288</v>
      </c>
      <c r="W2134" t="s">
        <v>2285</v>
      </c>
    </row>
    <row r="2135" spans="1:23" x14ac:dyDescent="0.25">
      <c r="A2135" t="s">
        <v>2134</v>
      </c>
      <c r="B2135" t="str">
        <f t="shared" si="33"/>
        <v>6878.HK</v>
      </c>
      <c r="C2135" t="s">
        <v>6622</v>
      </c>
      <c r="D2135" t="s">
        <v>2281</v>
      </c>
      <c r="E2135" t="s">
        <v>2282</v>
      </c>
      <c r="F2135" s="1">
        <v>2000</v>
      </c>
      <c r="G2135" t="s">
        <v>2706</v>
      </c>
      <c r="H2135" t="s">
        <v>2285</v>
      </c>
      <c r="I2135" t="s">
        <v>2285</v>
      </c>
      <c r="J2135" t="s">
        <v>2286</v>
      </c>
      <c r="K2135" t="s">
        <v>2285</v>
      </c>
      <c r="L2135" t="s">
        <v>2286</v>
      </c>
      <c r="M2135" t="s">
        <v>2286</v>
      </c>
      <c r="N2135" t="s">
        <v>2285</v>
      </c>
      <c r="O2135" t="s">
        <v>2285</v>
      </c>
      <c r="P2135" t="s">
        <v>2286</v>
      </c>
      <c r="Q2135" t="s">
        <v>2285</v>
      </c>
      <c r="R2135" t="s">
        <v>2285</v>
      </c>
      <c r="S2135" t="s">
        <v>2285</v>
      </c>
      <c r="T2135" t="s">
        <v>2286</v>
      </c>
      <c r="U2135" t="s">
        <v>2287</v>
      </c>
      <c r="V2135" t="s">
        <v>2288</v>
      </c>
      <c r="W2135" t="s">
        <v>2285</v>
      </c>
    </row>
    <row r="2136" spans="1:23" x14ac:dyDescent="0.25">
      <c r="A2136" t="s">
        <v>2135</v>
      </c>
      <c r="B2136" t="str">
        <f t="shared" si="33"/>
        <v>6880.HK</v>
      </c>
      <c r="C2136" t="s">
        <v>6623</v>
      </c>
      <c r="D2136" t="s">
        <v>2281</v>
      </c>
      <c r="E2136" t="s">
        <v>2282</v>
      </c>
      <c r="F2136" s="1">
        <v>2000</v>
      </c>
      <c r="G2136" t="s">
        <v>2503</v>
      </c>
      <c r="H2136" t="s">
        <v>6624</v>
      </c>
      <c r="I2136" t="s">
        <v>2285</v>
      </c>
      <c r="J2136" t="s">
        <v>2286</v>
      </c>
      <c r="K2136" t="s">
        <v>2285</v>
      </c>
      <c r="L2136" t="s">
        <v>2286</v>
      </c>
      <c r="M2136" t="s">
        <v>2285</v>
      </c>
      <c r="N2136" t="s">
        <v>2285</v>
      </c>
      <c r="O2136" t="s">
        <v>2285</v>
      </c>
      <c r="P2136" t="s">
        <v>2286</v>
      </c>
      <c r="Q2136" t="s">
        <v>2285</v>
      </c>
      <c r="R2136" t="s">
        <v>2285</v>
      </c>
      <c r="S2136" t="s">
        <v>2285</v>
      </c>
      <c r="T2136" t="s">
        <v>2286</v>
      </c>
      <c r="U2136" t="s">
        <v>2287</v>
      </c>
      <c r="V2136" t="s">
        <v>2288</v>
      </c>
      <c r="W2136" t="s">
        <v>2285</v>
      </c>
    </row>
    <row r="2137" spans="1:23" x14ac:dyDescent="0.25">
      <c r="A2137" t="s">
        <v>2136</v>
      </c>
      <c r="B2137" t="str">
        <f t="shared" si="33"/>
        <v>6881.HK</v>
      </c>
      <c r="C2137" t="s">
        <v>6625</v>
      </c>
      <c r="D2137" t="s">
        <v>2281</v>
      </c>
      <c r="E2137" t="s">
        <v>2282</v>
      </c>
      <c r="F2137">
        <v>500</v>
      </c>
      <c r="G2137" t="s">
        <v>2369</v>
      </c>
      <c r="H2137" t="s">
        <v>6626</v>
      </c>
      <c r="I2137" t="s">
        <v>2285</v>
      </c>
      <c r="J2137" t="s">
        <v>2286</v>
      </c>
      <c r="K2137" t="s">
        <v>2286</v>
      </c>
      <c r="L2137" t="s">
        <v>2286</v>
      </c>
      <c r="M2137" t="s">
        <v>2286</v>
      </c>
      <c r="N2137" t="s">
        <v>2285</v>
      </c>
      <c r="O2137" t="s">
        <v>2285</v>
      </c>
      <c r="P2137" t="s">
        <v>2286</v>
      </c>
      <c r="Q2137" t="s">
        <v>2285</v>
      </c>
      <c r="R2137" t="s">
        <v>2285</v>
      </c>
      <c r="S2137" t="s">
        <v>2285</v>
      </c>
      <c r="T2137" t="s">
        <v>2286</v>
      </c>
      <c r="U2137" t="s">
        <v>2287</v>
      </c>
      <c r="V2137" t="s">
        <v>2288</v>
      </c>
      <c r="W2137" t="s">
        <v>2285</v>
      </c>
    </row>
    <row r="2138" spans="1:23" x14ac:dyDescent="0.25">
      <c r="A2138" t="s">
        <v>2137</v>
      </c>
      <c r="B2138" t="str">
        <f t="shared" si="33"/>
        <v>6882.HK</v>
      </c>
      <c r="C2138" t="s">
        <v>6627</v>
      </c>
      <c r="D2138" t="s">
        <v>2281</v>
      </c>
      <c r="E2138" t="s">
        <v>2282</v>
      </c>
      <c r="F2138" s="1">
        <v>2000</v>
      </c>
      <c r="G2138" t="s">
        <v>2362</v>
      </c>
      <c r="H2138" t="s">
        <v>6628</v>
      </c>
      <c r="I2138" t="s">
        <v>2285</v>
      </c>
      <c r="J2138" t="s">
        <v>2286</v>
      </c>
      <c r="K2138" t="s">
        <v>2285</v>
      </c>
      <c r="L2138" t="s">
        <v>2286</v>
      </c>
      <c r="M2138" t="s">
        <v>2285</v>
      </c>
      <c r="N2138" t="s">
        <v>2285</v>
      </c>
      <c r="O2138" t="s">
        <v>2285</v>
      </c>
      <c r="P2138" t="s">
        <v>2286</v>
      </c>
      <c r="Q2138" t="s">
        <v>2285</v>
      </c>
      <c r="R2138" t="s">
        <v>2285</v>
      </c>
      <c r="S2138" t="s">
        <v>2285</v>
      </c>
      <c r="T2138" t="s">
        <v>2286</v>
      </c>
      <c r="U2138" t="s">
        <v>2287</v>
      </c>
      <c r="V2138" t="s">
        <v>2288</v>
      </c>
      <c r="W2138" t="s">
        <v>2285</v>
      </c>
    </row>
    <row r="2139" spans="1:23" x14ac:dyDescent="0.25">
      <c r="A2139" t="s">
        <v>2138</v>
      </c>
      <c r="B2139" t="str">
        <f t="shared" si="33"/>
        <v>6885.HK</v>
      </c>
      <c r="C2139" t="s">
        <v>6629</v>
      </c>
      <c r="D2139" t="s">
        <v>2281</v>
      </c>
      <c r="E2139" t="s">
        <v>2282</v>
      </c>
      <c r="F2139" s="1">
        <v>1000</v>
      </c>
      <c r="G2139" t="s">
        <v>2369</v>
      </c>
      <c r="H2139" t="s">
        <v>6630</v>
      </c>
      <c r="I2139" t="s">
        <v>2285</v>
      </c>
      <c r="J2139" t="s">
        <v>2286</v>
      </c>
      <c r="K2139" t="s">
        <v>2285</v>
      </c>
      <c r="L2139" t="s">
        <v>2286</v>
      </c>
      <c r="M2139" t="s">
        <v>2285</v>
      </c>
      <c r="N2139" t="s">
        <v>2285</v>
      </c>
      <c r="O2139" t="s">
        <v>2285</v>
      </c>
      <c r="P2139" t="s">
        <v>2286</v>
      </c>
      <c r="Q2139" t="s">
        <v>2285</v>
      </c>
      <c r="R2139" t="s">
        <v>2285</v>
      </c>
      <c r="S2139" t="s">
        <v>2285</v>
      </c>
      <c r="T2139" t="s">
        <v>2286</v>
      </c>
      <c r="U2139" t="s">
        <v>2287</v>
      </c>
      <c r="V2139" t="s">
        <v>2288</v>
      </c>
      <c r="W2139" t="s">
        <v>2285</v>
      </c>
    </row>
    <row r="2140" spans="1:23" x14ac:dyDescent="0.25">
      <c r="A2140" t="s">
        <v>2139</v>
      </c>
      <c r="B2140" t="str">
        <f t="shared" si="33"/>
        <v>6886.HK</v>
      </c>
      <c r="C2140" t="s">
        <v>6631</v>
      </c>
      <c r="D2140" t="s">
        <v>2281</v>
      </c>
      <c r="E2140" t="s">
        <v>2282</v>
      </c>
      <c r="F2140">
        <v>200</v>
      </c>
      <c r="G2140" t="s">
        <v>2369</v>
      </c>
      <c r="H2140" t="s">
        <v>6632</v>
      </c>
      <c r="I2140" t="s">
        <v>2285</v>
      </c>
      <c r="J2140" t="s">
        <v>2286</v>
      </c>
      <c r="K2140" t="s">
        <v>2286</v>
      </c>
      <c r="L2140" t="s">
        <v>2286</v>
      </c>
      <c r="M2140" t="s">
        <v>2286</v>
      </c>
      <c r="N2140" t="s">
        <v>2285</v>
      </c>
      <c r="O2140" t="s">
        <v>2285</v>
      </c>
      <c r="P2140" t="s">
        <v>2286</v>
      </c>
      <c r="Q2140" t="s">
        <v>2285</v>
      </c>
      <c r="R2140" t="s">
        <v>2285</v>
      </c>
      <c r="S2140" t="s">
        <v>2285</v>
      </c>
      <c r="T2140" t="s">
        <v>2286</v>
      </c>
      <c r="U2140" t="s">
        <v>2287</v>
      </c>
      <c r="V2140" t="s">
        <v>2288</v>
      </c>
      <c r="W2140" t="s">
        <v>2285</v>
      </c>
    </row>
    <row r="2141" spans="1:23" x14ac:dyDescent="0.25">
      <c r="A2141" t="s">
        <v>2140</v>
      </c>
      <c r="B2141" t="str">
        <f t="shared" si="33"/>
        <v>6888.HK</v>
      </c>
      <c r="C2141" t="s">
        <v>6633</v>
      </c>
      <c r="D2141" t="s">
        <v>2281</v>
      </c>
      <c r="E2141" t="s">
        <v>2282</v>
      </c>
      <c r="F2141" s="1">
        <v>1000</v>
      </c>
      <c r="G2141" t="s">
        <v>2362</v>
      </c>
      <c r="H2141" t="s">
        <v>6634</v>
      </c>
      <c r="I2141" t="s">
        <v>2285</v>
      </c>
      <c r="J2141" t="s">
        <v>2286</v>
      </c>
      <c r="K2141" t="s">
        <v>2285</v>
      </c>
      <c r="L2141" t="s">
        <v>2286</v>
      </c>
      <c r="M2141" t="s">
        <v>2285</v>
      </c>
      <c r="N2141" t="s">
        <v>2285</v>
      </c>
      <c r="O2141" t="s">
        <v>2285</v>
      </c>
      <c r="P2141" t="s">
        <v>2286</v>
      </c>
      <c r="Q2141" t="s">
        <v>2285</v>
      </c>
      <c r="R2141" t="s">
        <v>2285</v>
      </c>
      <c r="S2141" t="s">
        <v>2285</v>
      </c>
      <c r="T2141" t="s">
        <v>2286</v>
      </c>
      <c r="U2141" t="s">
        <v>2287</v>
      </c>
      <c r="V2141" t="s">
        <v>2288</v>
      </c>
      <c r="W2141" t="s">
        <v>2285</v>
      </c>
    </row>
    <row r="2142" spans="1:23" x14ac:dyDescent="0.25">
      <c r="A2142" t="s">
        <v>2141</v>
      </c>
      <c r="B2142" t="str">
        <f t="shared" si="33"/>
        <v>6889.HK</v>
      </c>
      <c r="C2142" t="s">
        <v>6635</v>
      </c>
      <c r="D2142" t="s">
        <v>2281</v>
      </c>
      <c r="E2142" t="s">
        <v>2282</v>
      </c>
      <c r="F2142">
        <v>200</v>
      </c>
      <c r="G2142" t="s">
        <v>2285</v>
      </c>
      <c r="H2142" t="s">
        <v>6636</v>
      </c>
      <c r="I2142" t="s">
        <v>2285</v>
      </c>
      <c r="J2142" t="s">
        <v>2286</v>
      </c>
      <c r="K2142" t="s">
        <v>2285</v>
      </c>
      <c r="L2142" t="s">
        <v>2286</v>
      </c>
      <c r="M2142" t="s">
        <v>2285</v>
      </c>
      <c r="N2142" t="s">
        <v>2285</v>
      </c>
      <c r="O2142" t="s">
        <v>2285</v>
      </c>
      <c r="P2142" t="s">
        <v>2286</v>
      </c>
      <c r="Q2142" t="s">
        <v>2285</v>
      </c>
      <c r="R2142" t="s">
        <v>2285</v>
      </c>
      <c r="S2142" t="s">
        <v>2285</v>
      </c>
      <c r="T2142" t="s">
        <v>2286</v>
      </c>
      <c r="U2142" t="s">
        <v>2287</v>
      </c>
      <c r="V2142" t="s">
        <v>2288</v>
      </c>
      <c r="W2142" t="s">
        <v>2285</v>
      </c>
    </row>
    <row r="2143" spans="1:23" x14ac:dyDescent="0.25">
      <c r="A2143" t="s">
        <v>2142</v>
      </c>
      <c r="B2143" t="str">
        <f t="shared" si="33"/>
        <v>6890.HK</v>
      </c>
      <c r="C2143" t="s">
        <v>6637</v>
      </c>
      <c r="D2143" t="s">
        <v>2281</v>
      </c>
      <c r="E2143" t="s">
        <v>2282</v>
      </c>
      <c r="F2143" s="1">
        <v>2000</v>
      </c>
      <c r="G2143" t="s">
        <v>2407</v>
      </c>
      <c r="H2143" t="s">
        <v>6638</v>
      </c>
      <c r="I2143" t="s">
        <v>2285</v>
      </c>
      <c r="J2143" t="s">
        <v>2286</v>
      </c>
      <c r="K2143" t="s">
        <v>2285</v>
      </c>
      <c r="L2143" t="s">
        <v>2286</v>
      </c>
      <c r="M2143" t="s">
        <v>2285</v>
      </c>
      <c r="N2143" t="s">
        <v>2285</v>
      </c>
      <c r="O2143" t="s">
        <v>2285</v>
      </c>
      <c r="P2143" t="s">
        <v>2286</v>
      </c>
      <c r="Q2143" t="s">
        <v>2285</v>
      </c>
      <c r="R2143" t="s">
        <v>2285</v>
      </c>
      <c r="S2143" t="s">
        <v>2285</v>
      </c>
      <c r="T2143" t="s">
        <v>2286</v>
      </c>
      <c r="U2143" t="s">
        <v>2287</v>
      </c>
      <c r="V2143" t="s">
        <v>2288</v>
      </c>
      <c r="W2143" t="s">
        <v>2285</v>
      </c>
    </row>
    <row r="2144" spans="1:23" x14ac:dyDescent="0.25">
      <c r="A2144" t="s">
        <v>2143</v>
      </c>
      <c r="B2144" t="str">
        <f t="shared" si="33"/>
        <v>6893.HK</v>
      </c>
      <c r="C2144" t="s">
        <v>6639</v>
      </c>
      <c r="D2144" t="s">
        <v>2281</v>
      </c>
      <c r="E2144" t="s">
        <v>2282</v>
      </c>
      <c r="F2144" s="1">
        <v>2000</v>
      </c>
      <c r="G2144" t="s">
        <v>2362</v>
      </c>
      <c r="H2144" t="s">
        <v>6640</v>
      </c>
      <c r="I2144" t="s">
        <v>2285</v>
      </c>
      <c r="J2144" t="s">
        <v>2286</v>
      </c>
      <c r="K2144" t="s">
        <v>2285</v>
      </c>
      <c r="L2144" t="s">
        <v>2286</v>
      </c>
      <c r="M2144" t="s">
        <v>2285</v>
      </c>
      <c r="N2144" t="s">
        <v>2285</v>
      </c>
      <c r="O2144" t="s">
        <v>2285</v>
      </c>
      <c r="P2144" t="s">
        <v>2286</v>
      </c>
      <c r="Q2144" t="s">
        <v>2285</v>
      </c>
      <c r="R2144" t="s">
        <v>2285</v>
      </c>
      <c r="S2144" t="s">
        <v>2285</v>
      </c>
      <c r="T2144" t="s">
        <v>2286</v>
      </c>
      <c r="U2144" t="s">
        <v>2287</v>
      </c>
      <c r="V2144" t="s">
        <v>2288</v>
      </c>
      <c r="W2144" t="s">
        <v>2285</v>
      </c>
    </row>
    <row r="2145" spans="1:23" x14ac:dyDescent="0.25">
      <c r="A2145" t="s">
        <v>2144</v>
      </c>
      <c r="B2145" t="str">
        <f t="shared" si="33"/>
        <v>6896.HK</v>
      </c>
      <c r="C2145" t="s">
        <v>6641</v>
      </c>
      <c r="D2145" t="s">
        <v>2281</v>
      </c>
      <c r="E2145" t="s">
        <v>2282</v>
      </c>
      <c r="F2145">
        <v>500</v>
      </c>
      <c r="G2145" t="s">
        <v>3154</v>
      </c>
      <c r="H2145" t="s">
        <v>6642</v>
      </c>
      <c r="I2145" t="s">
        <v>2285</v>
      </c>
      <c r="J2145" t="s">
        <v>2286</v>
      </c>
      <c r="K2145" t="s">
        <v>2285</v>
      </c>
      <c r="L2145" t="s">
        <v>2286</v>
      </c>
      <c r="M2145" t="s">
        <v>2285</v>
      </c>
      <c r="N2145" t="s">
        <v>2285</v>
      </c>
      <c r="O2145" t="s">
        <v>2285</v>
      </c>
      <c r="P2145" t="s">
        <v>2286</v>
      </c>
      <c r="Q2145" t="s">
        <v>2285</v>
      </c>
      <c r="R2145" t="s">
        <v>2285</v>
      </c>
      <c r="S2145" t="s">
        <v>2285</v>
      </c>
      <c r="T2145" t="s">
        <v>2286</v>
      </c>
      <c r="U2145" t="s">
        <v>2287</v>
      </c>
      <c r="V2145" t="s">
        <v>2288</v>
      </c>
      <c r="W2145" t="s">
        <v>2285</v>
      </c>
    </row>
    <row r="2146" spans="1:23" x14ac:dyDescent="0.25">
      <c r="A2146" t="s">
        <v>2145</v>
      </c>
      <c r="B2146" t="str">
        <f t="shared" si="33"/>
        <v>6898.HK</v>
      </c>
      <c r="C2146" t="s">
        <v>6643</v>
      </c>
      <c r="D2146" t="s">
        <v>2281</v>
      </c>
      <c r="E2146" t="s">
        <v>2282</v>
      </c>
      <c r="F2146" s="1">
        <v>2000</v>
      </c>
      <c r="G2146" t="s">
        <v>2306</v>
      </c>
      <c r="H2146" t="s">
        <v>6644</v>
      </c>
      <c r="I2146" t="s">
        <v>2285</v>
      </c>
      <c r="J2146" t="s">
        <v>2286</v>
      </c>
      <c r="K2146" t="s">
        <v>2285</v>
      </c>
      <c r="L2146" t="s">
        <v>2286</v>
      </c>
      <c r="M2146" t="s">
        <v>2285</v>
      </c>
      <c r="N2146" t="s">
        <v>2285</v>
      </c>
      <c r="O2146" t="s">
        <v>2285</v>
      </c>
      <c r="P2146" t="s">
        <v>2286</v>
      </c>
      <c r="Q2146" t="s">
        <v>2285</v>
      </c>
      <c r="R2146" t="s">
        <v>2285</v>
      </c>
      <c r="S2146" t="s">
        <v>2285</v>
      </c>
      <c r="T2146" t="s">
        <v>2286</v>
      </c>
      <c r="U2146" t="s">
        <v>2287</v>
      </c>
      <c r="V2146" t="s">
        <v>2288</v>
      </c>
      <c r="W2146" t="s">
        <v>2285</v>
      </c>
    </row>
    <row r="2147" spans="1:23" x14ac:dyDescent="0.25">
      <c r="A2147" t="s">
        <v>2146</v>
      </c>
      <c r="B2147" t="str">
        <f t="shared" si="33"/>
        <v>6899.HK</v>
      </c>
      <c r="C2147" t="s">
        <v>6645</v>
      </c>
      <c r="D2147" t="s">
        <v>2281</v>
      </c>
      <c r="E2147" t="s">
        <v>2282</v>
      </c>
      <c r="F2147" s="1">
        <v>1000</v>
      </c>
      <c r="G2147" t="s">
        <v>3042</v>
      </c>
      <c r="H2147" t="s">
        <v>6646</v>
      </c>
      <c r="I2147" t="s">
        <v>2285</v>
      </c>
      <c r="J2147" t="s">
        <v>2286</v>
      </c>
      <c r="K2147" t="s">
        <v>2285</v>
      </c>
      <c r="L2147" t="s">
        <v>2286</v>
      </c>
      <c r="M2147" t="s">
        <v>2285</v>
      </c>
      <c r="N2147" t="s">
        <v>2285</v>
      </c>
      <c r="O2147" t="s">
        <v>2285</v>
      </c>
      <c r="P2147" t="s">
        <v>2286</v>
      </c>
      <c r="Q2147" t="s">
        <v>2285</v>
      </c>
      <c r="R2147" t="s">
        <v>2285</v>
      </c>
      <c r="S2147" t="s">
        <v>2285</v>
      </c>
      <c r="T2147" t="s">
        <v>2286</v>
      </c>
      <c r="U2147" t="s">
        <v>2287</v>
      </c>
      <c r="V2147" t="s">
        <v>2288</v>
      </c>
      <c r="W2147" t="s">
        <v>2285</v>
      </c>
    </row>
    <row r="2148" spans="1:23" x14ac:dyDescent="0.25">
      <c r="A2148" t="s">
        <v>2147</v>
      </c>
      <c r="B2148" t="str">
        <f t="shared" si="33"/>
        <v>6900.HK</v>
      </c>
      <c r="C2148" t="s">
        <v>6647</v>
      </c>
      <c r="D2148" t="s">
        <v>2281</v>
      </c>
      <c r="E2148" t="s">
        <v>2282</v>
      </c>
      <c r="F2148" s="1">
        <v>2000</v>
      </c>
      <c r="G2148" t="s">
        <v>3807</v>
      </c>
      <c r="H2148" t="s">
        <v>6648</v>
      </c>
      <c r="I2148" t="s">
        <v>2285</v>
      </c>
      <c r="J2148" t="s">
        <v>2286</v>
      </c>
      <c r="K2148" t="s">
        <v>2285</v>
      </c>
      <c r="L2148" t="s">
        <v>2286</v>
      </c>
      <c r="M2148" t="s">
        <v>2285</v>
      </c>
      <c r="N2148" t="s">
        <v>2285</v>
      </c>
      <c r="O2148" t="s">
        <v>2285</v>
      </c>
      <c r="P2148" t="s">
        <v>2286</v>
      </c>
      <c r="Q2148" t="s">
        <v>2285</v>
      </c>
      <c r="R2148" t="s">
        <v>2285</v>
      </c>
      <c r="S2148" t="s">
        <v>2285</v>
      </c>
      <c r="T2148" t="s">
        <v>2286</v>
      </c>
      <c r="U2148" t="s">
        <v>2287</v>
      </c>
      <c r="V2148" t="s">
        <v>2288</v>
      </c>
      <c r="W2148" t="s">
        <v>2285</v>
      </c>
    </row>
    <row r="2149" spans="1:23" x14ac:dyDescent="0.25">
      <c r="A2149" t="s">
        <v>2148</v>
      </c>
      <c r="B2149" t="str">
        <f t="shared" si="33"/>
        <v>6908.HK</v>
      </c>
      <c r="C2149" t="s">
        <v>6649</v>
      </c>
      <c r="D2149" t="s">
        <v>2281</v>
      </c>
      <c r="E2149" t="s">
        <v>2282</v>
      </c>
      <c r="F2149" s="1">
        <v>1000</v>
      </c>
      <c r="G2149" t="s">
        <v>2306</v>
      </c>
      <c r="H2149" t="s">
        <v>6650</v>
      </c>
      <c r="I2149" t="s">
        <v>2285</v>
      </c>
      <c r="J2149" t="s">
        <v>2286</v>
      </c>
      <c r="K2149" t="s">
        <v>2285</v>
      </c>
      <c r="L2149" t="s">
        <v>2286</v>
      </c>
      <c r="M2149" t="s">
        <v>2285</v>
      </c>
      <c r="N2149" t="s">
        <v>2285</v>
      </c>
      <c r="O2149" t="s">
        <v>2285</v>
      </c>
      <c r="P2149" t="s">
        <v>2286</v>
      </c>
      <c r="Q2149" t="s">
        <v>2285</v>
      </c>
      <c r="R2149" t="s">
        <v>2285</v>
      </c>
      <c r="S2149" t="s">
        <v>2285</v>
      </c>
      <c r="T2149" t="s">
        <v>2286</v>
      </c>
      <c r="U2149" t="s">
        <v>2287</v>
      </c>
      <c r="V2149" t="s">
        <v>2288</v>
      </c>
      <c r="W2149" t="s">
        <v>2285</v>
      </c>
    </row>
    <row r="2150" spans="1:23" x14ac:dyDescent="0.25">
      <c r="A2150" t="s">
        <v>2149</v>
      </c>
      <c r="B2150" t="str">
        <f t="shared" si="33"/>
        <v>6909.HK</v>
      </c>
      <c r="C2150" t="s">
        <v>6651</v>
      </c>
      <c r="D2150" t="s">
        <v>2281</v>
      </c>
      <c r="E2150" t="s">
        <v>2282</v>
      </c>
      <c r="F2150" s="1">
        <v>1000</v>
      </c>
      <c r="G2150" t="s">
        <v>2306</v>
      </c>
      <c r="H2150" t="s">
        <v>6652</v>
      </c>
      <c r="I2150" t="s">
        <v>2285</v>
      </c>
      <c r="J2150" t="s">
        <v>2286</v>
      </c>
      <c r="K2150" t="s">
        <v>2285</v>
      </c>
      <c r="L2150" t="s">
        <v>2286</v>
      </c>
      <c r="M2150" t="s">
        <v>2285</v>
      </c>
      <c r="N2150" t="s">
        <v>2285</v>
      </c>
      <c r="O2150" t="s">
        <v>2285</v>
      </c>
      <c r="P2150" t="s">
        <v>2286</v>
      </c>
      <c r="Q2150" t="s">
        <v>2285</v>
      </c>
      <c r="R2150" t="s">
        <v>2285</v>
      </c>
      <c r="S2150" t="s">
        <v>2285</v>
      </c>
      <c r="T2150" t="s">
        <v>2286</v>
      </c>
      <c r="U2150" t="s">
        <v>2287</v>
      </c>
      <c r="V2150" t="s">
        <v>2288</v>
      </c>
      <c r="W2150" t="s">
        <v>2285</v>
      </c>
    </row>
    <row r="2151" spans="1:23" x14ac:dyDescent="0.25">
      <c r="A2151" t="s">
        <v>2150</v>
      </c>
      <c r="B2151" t="str">
        <f t="shared" si="33"/>
        <v>6913.HK</v>
      </c>
      <c r="C2151" t="s">
        <v>6653</v>
      </c>
      <c r="D2151" t="s">
        <v>2281</v>
      </c>
      <c r="E2151" t="s">
        <v>2282</v>
      </c>
      <c r="F2151" s="1">
        <v>2000</v>
      </c>
      <c r="G2151" t="s">
        <v>2306</v>
      </c>
      <c r="H2151" t="s">
        <v>6654</v>
      </c>
      <c r="I2151" t="s">
        <v>2285</v>
      </c>
      <c r="J2151" t="s">
        <v>2286</v>
      </c>
      <c r="K2151" t="s">
        <v>2285</v>
      </c>
      <c r="L2151" t="s">
        <v>2286</v>
      </c>
      <c r="M2151" t="s">
        <v>2285</v>
      </c>
      <c r="N2151" t="s">
        <v>2285</v>
      </c>
      <c r="O2151" t="s">
        <v>2285</v>
      </c>
      <c r="P2151" t="s">
        <v>2286</v>
      </c>
      <c r="Q2151" t="s">
        <v>2285</v>
      </c>
      <c r="R2151" t="s">
        <v>2285</v>
      </c>
      <c r="S2151" t="s">
        <v>2285</v>
      </c>
      <c r="T2151" t="s">
        <v>2286</v>
      </c>
      <c r="U2151" t="s">
        <v>2287</v>
      </c>
      <c r="V2151" t="s">
        <v>2288</v>
      </c>
      <c r="W2151" t="s">
        <v>2285</v>
      </c>
    </row>
    <row r="2152" spans="1:23" x14ac:dyDescent="0.25">
      <c r="A2152" t="s">
        <v>2151</v>
      </c>
      <c r="B2152" t="str">
        <f t="shared" si="33"/>
        <v>6918.HK</v>
      </c>
      <c r="C2152" t="s">
        <v>6655</v>
      </c>
      <c r="D2152" t="s">
        <v>2281</v>
      </c>
      <c r="E2152" t="s">
        <v>2282</v>
      </c>
      <c r="F2152" s="1">
        <v>2000</v>
      </c>
      <c r="G2152" t="s">
        <v>2407</v>
      </c>
      <c r="H2152" t="s">
        <v>6656</v>
      </c>
      <c r="I2152" t="s">
        <v>2285</v>
      </c>
      <c r="J2152" t="s">
        <v>2286</v>
      </c>
      <c r="K2152" t="s">
        <v>2285</v>
      </c>
      <c r="L2152" t="s">
        <v>2286</v>
      </c>
      <c r="M2152" t="s">
        <v>2285</v>
      </c>
      <c r="N2152" t="s">
        <v>2285</v>
      </c>
      <c r="O2152" t="s">
        <v>2285</v>
      </c>
      <c r="P2152" t="s">
        <v>2286</v>
      </c>
      <c r="Q2152" t="s">
        <v>2285</v>
      </c>
      <c r="R2152" t="s">
        <v>2285</v>
      </c>
      <c r="S2152" t="s">
        <v>2285</v>
      </c>
      <c r="T2152" t="s">
        <v>2286</v>
      </c>
      <c r="U2152" t="s">
        <v>2287</v>
      </c>
      <c r="V2152" t="s">
        <v>2288</v>
      </c>
      <c r="W2152" t="s">
        <v>2285</v>
      </c>
    </row>
    <row r="2153" spans="1:23" x14ac:dyDescent="0.25">
      <c r="A2153" t="s">
        <v>2152</v>
      </c>
      <c r="B2153" t="str">
        <f t="shared" si="33"/>
        <v>6919.HK</v>
      </c>
      <c r="C2153" t="s">
        <v>6657</v>
      </c>
      <c r="D2153" t="s">
        <v>2281</v>
      </c>
      <c r="E2153" t="s">
        <v>2282</v>
      </c>
      <c r="F2153">
        <v>100</v>
      </c>
      <c r="G2153" t="s">
        <v>3042</v>
      </c>
      <c r="H2153" t="s">
        <v>6658</v>
      </c>
      <c r="I2153" t="s">
        <v>2285</v>
      </c>
      <c r="J2153" t="s">
        <v>2286</v>
      </c>
      <c r="K2153" t="s">
        <v>2285</v>
      </c>
      <c r="L2153" t="s">
        <v>2286</v>
      </c>
      <c r="M2153" t="s">
        <v>2285</v>
      </c>
      <c r="N2153" t="s">
        <v>2285</v>
      </c>
      <c r="O2153" t="s">
        <v>2285</v>
      </c>
      <c r="P2153" t="s">
        <v>2286</v>
      </c>
      <c r="Q2153" t="s">
        <v>2285</v>
      </c>
      <c r="R2153" t="s">
        <v>2285</v>
      </c>
      <c r="S2153" t="s">
        <v>2285</v>
      </c>
      <c r="T2153" t="s">
        <v>2286</v>
      </c>
      <c r="U2153" t="s">
        <v>2287</v>
      </c>
      <c r="V2153" t="s">
        <v>2288</v>
      </c>
      <c r="W2153" t="s">
        <v>2285</v>
      </c>
    </row>
    <row r="2154" spans="1:23" x14ac:dyDescent="0.25">
      <c r="A2154" t="s">
        <v>2153</v>
      </c>
      <c r="B2154" t="str">
        <f t="shared" si="33"/>
        <v>6922.HK</v>
      </c>
      <c r="C2154" t="s">
        <v>6659</v>
      </c>
      <c r="D2154" t="s">
        <v>2281</v>
      </c>
      <c r="E2154" t="s">
        <v>2282</v>
      </c>
      <c r="F2154">
        <v>200</v>
      </c>
      <c r="G2154" t="s">
        <v>2369</v>
      </c>
      <c r="H2154" t="s">
        <v>6660</v>
      </c>
      <c r="I2154" t="s">
        <v>2285</v>
      </c>
      <c r="J2154" t="s">
        <v>2286</v>
      </c>
      <c r="K2154" t="s">
        <v>2285</v>
      </c>
      <c r="L2154" t="s">
        <v>2286</v>
      </c>
      <c r="M2154" t="s">
        <v>2285</v>
      </c>
      <c r="N2154" t="s">
        <v>2285</v>
      </c>
      <c r="O2154" t="s">
        <v>2285</v>
      </c>
      <c r="P2154" t="s">
        <v>2286</v>
      </c>
      <c r="Q2154" t="s">
        <v>2285</v>
      </c>
      <c r="R2154" t="s">
        <v>2285</v>
      </c>
      <c r="S2154" t="s">
        <v>2285</v>
      </c>
      <c r="T2154" t="s">
        <v>2286</v>
      </c>
      <c r="U2154" t="s">
        <v>2287</v>
      </c>
      <c r="V2154" t="s">
        <v>2288</v>
      </c>
      <c r="W2154" t="s">
        <v>2285</v>
      </c>
    </row>
    <row r="2155" spans="1:23" x14ac:dyDescent="0.25">
      <c r="A2155" t="s">
        <v>2154</v>
      </c>
      <c r="B2155" t="str">
        <f t="shared" si="33"/>
        <v>6928.HK</v>
      </c>
      <c r="C2155" t="s">
        <v>6661</v>
      </c>
      <c r="D2155" t="s">
        <v>2281</v>
      </c>
      <c r="E2155" t="s">
        <v>2282</v>
      </c>
      <c r="F2155" s="1">
        <v>4000</v>
      </c>
      <c r="G2155" t="s">
        <v>2306</v>
      </c>
      <c r="H2155" t="s">
        <v>6662</v>
      </c>
      <c r="I2155" t="s">
        <v>2285</v>
      </c>
      <c r="J2155" t="s">
        <v>2286</v>
      </c>
      <c r="K2155" t="s">
        <v>2285</v>
      </c>
      <c r="L2155" t="s">
        <v>2286</v>
      </c>
      <c r="M2155" t="s">
        <v>2285</v>
      </c>
      <c r="N2155" t="s">
        <v>2285</v>
      </c>
      <c r="O2155" t="s">
        <v>2285</v>
      </c>
      <c r="P2155" t="s">
        <v>2286</v>
      </c>
      <c r="Q2155" t="s">
        <v>2285</v>
      </c>
      <c r="R2155" t="s">
        <v>2285</v>
      </c>
      <c r="S2155" t="s">
        <v>2285</v>
      </c>
      <c r="T2155" t="s">
        <v>2286</v>
      </c>
      <c r="U2155" t="s">
        <v>2287</v>
      </c>
      <c r="V2155" t="s">
        <v>2288</v>
      </c>
      <c r="W2155" t="s">
        <v>2285</v>
      </c>
    </row>
    <row r="2156" spans="1:23" x14ac:dyDescent="0.25">
      <c r="A2156" t="s">
        <v>2155</v>
      </c>
      <c r="B2156" t="str">
        <f t="shared" si="33"/>
        <v>6929.HK</v>
      </c>
      <c r="C2156" t="s">
        <v>6663</v>
      </c>
      <c r="D2156" t="s">
        <v>2281</v>
      </c>
      <c r="E2156" t="s">
        <v>2282</v>
      </c>
      <c r="F2156">
        <v>500</v>
      </c>
      <c r="G2156" t="s">
        <v>3556</v>
      </c>
      <c r="H2156" t="s">
        <v>6664</v>
      </c>
      <c r="I2156" t="s">
        <v>2285</v>
      </c>
      <c r="J2156" t="s">
        <v>2286</v>
      </c>
      <c r="K2156" t="s">
        <v>2286</v>
      </c>
      <c r="L2156" t="s">
        <v>2286</v>
      </c>
      <c r="M2156" t="s">
        <v>2286</v>
      </c>
      <c r="N2156" t="s">
        <v>2285</v>
      </c>
      <c r="O2156" t="s">
        <v>2285</v>
      </c>
      <c r="P2156" t="s">
        <v>2286</v>
      </c>
      <c r="Q2156" t="s">
        <v>2285</v>
      </c>
      <c r="R2156" t="s">
        <v>2285</v>
      </c>
      <c r="S2156" t="s">
        <v>2285</v>
      </c>
      <c r="T2156" t="s">
        <v>2286</v>
      </c>
      <c r="U2156" t="s">
        <v>2287</v>
      </c>
      <c r="V2156" t="s">
        <v>2288</v>
      </c>
      <c r="W2156" t="s">
        <v>2285</v>
      </c>
    </row>
    <row r="2157" spans="1:23" x14ac:dyDescent="0.25">
      <c r="A2157" t="s">
        <v>2156</v>
      </c>
      <c r="B2157" t="str">
        <f t="shared" si="33"/>
        <v>6933.HK</v>
      </c>
      <c r="C2157" t="s">
        <v>6665</v>
      </c>
      <c r="D2157" t="s">
        <v>2281</v>
      </c>
      <c r="E2157" t="s">
        <v>2282</v>
      </c>
      <c r="F2157" s="1">
        <v>2000</v>
      </c>
      <c r="G2157" t="s">
        <v>2797</v>
      </c>
      <c r="H2157" t="s">
        <v>6666</v>
      </c>
      <c r="I2157" t="s">
        <v>2285</v>
      </c>
      <c r="J2157" t="s">
        <v>2286</v>
      </c>
      <c r="K2157" t="s">
        <v>2285</v>
      </c>
      <c r="L2157" t="s">
        <v>2286</v>
      </c>
      <c r="M2157" t="s">
        <v>2285</v>
      </c>
      <c r="N2157" t="s">
        <v>2285</v>
      </c>
      <c r="O2157" t="s">
        <v>2285</v>
      </c>
      <c r="P2157" t="s">
        <v>2286</v>
      </c>
      <c r="Q2157" t="s">
        <v>2285</v>
      </c>
      <c r="R2157" t="s">
        <v>2285</v>
      </c>
      <c r="S2157" t="s">
        <v>2285</v>
      </c>
      <c r="T2157" t="s">
        <v>2286</v>
      </c>
      <c r="U2157" t="s">
        <v>2287</v>
      </c>
      <c r="V2157" t="s">
        <v>2288</v>
      </c>
      <c r="W2157" t="s">
        <v>2285</v>
      </c>
    </row>
    <row r="2158" spans="1:23" x14ac:dyDescent="0.25">
      <c r="A2158" t="s">
        <v>2157</v>
      </c>
      <c r="B2158" t="str">
        <f t="shared" si="33"/>
        <v>6939.HK</v>
      </c>
      <c r="C2158" t="s">
        <v>6667</v>
      </c>
      <c r="D2158" t="s">
        <v>2281</v>
      </c>
      <c r="E2158" t="s">
        <v>2282</v>
      </c>
      <c r="F2158" s="1">
        <v>2000</v>
      </c>
      <c r="G2158" t="s">
        <v>2306</v>
      </c>
      <c r="H2158" t="s">
        <v>6668</v>
      </c>
      <c r="I2158" t="s">
        <v>2285</v>
      </c>
      <c r="J2158" t="s">
        <v>2286</v>
      </c>
      <c r="K2158" t="s">
        <v>2285</v>
      </c>
      <c r="L2158" t="s">
        <v>2286</v>
      </c>
      <c r="M2158" t="s">
        <v>2285</v>
      </c>
      <c r="N2158" t="s">
        <v>2285</v>
      </c>
      <c r="O2158" t="s">
        <v>2285</v>
      </c>
      <c r="P2158" t="s">
        <v>2286</v>
      </c>
      <c r="Q2158" t="s">
        <v>2285</v>
      </c>
      <c r="R2158" t="s">
        <v>2285</v>
      </c>
      <c r="S2158" t="s">
        <v>2285</v>
      </c>
      <c r="T2158" t="s">
        <v>2286</v>
      </c>
      <c r="U2158" t="s">
        <v>2287</v>
      </c>
      <c r="V2158" t="s">
        <v>2288</v>
      </c>
      <c r="W2158" t="s">
        <v>2285</v>
      </c>
    </row>
    <row r="2159" spans="1:23" x14ac:dyDescent="0.25">
      <c r="A2159" t="s">
        <v>2158</v>
      </c>
      <c r="B2159" t="str">
        <f t="shared" si="33"/>
        <v>6955.HK</v>
      </c>
      <c r="C2159" t="s">
        <v>6669</v>
      </c>
      <c r="D2159" t="s">
        <v>2281</v>
      </c>
      <c r="E2159" t="s">
        <v>2282</v>
      </c>
      <c r="F2159">
        <v>200</v>
      </c>
      <c r="G2159" t="s">
        <v>2369</v>
      </c>
      <c r="H2159" t="s">
        <v>6670</v>
      </c>
      <c r="I2159" t="s">
        <v>2285</v>
      </c>
      <c r="J2159" t="s">
        <v>2286</v>
      </c>
      <c r="K2159" t="s">
        <v>2286</v>
      </c>
      <c r="L2159" t="s">
        <v>2286</v>
      </c>
      <c r="M2159" t="s">
        <v>2286</v>
      </c>
      <c r="N2159" t="s">
        <v>2285</v>
      </c>
      <c r="O2159" t="s">
        <v>2285</v>
      </c>
      <c r="P2159" t="s">
        <v>2286</v>
      </c>
      <c r="Q2159" t="s">
        <v>2285</v>
      </c>
      <c r="R2159" t="s">
        <v>2285</v>
      </c>
      <c r="S2159" t="s">
        <v>2285</v>
      </c>
      <c r="T2159" t="s">
        <v>2286</v>
      </c>
      <c r="U2159" t="s">
        <v>2287</v>
      </c>
      <c r="V2159" t="s">
        <v>2288</v>
      </c>
      <c r="W2159" t="s">
        <v>2285</v>
      </c>
    </row>
    <row r="2160" spans="1:23" x14ac:dyDescent="0.25">
      <c r="A2160" t="s">
        <v>2159</v>
      </c>
      <c r="B2160" t="str">
        <f t="shared" si="33"/>
        <v>6958.HK</v>
      </c>
      <c r="C2160" t="s">
        <v>6671</v>
      </c>
      <c r="D2160" t="s">
        <v>2281</v>
      </c>
      <c r="E2160" t="s">
        <v>2282</v>
      </c>
      <c r="F2160" s="1">
        <v>1000</v>
      </c>
      <c r="G2160" t="s">
        <v>6672</v>
      </c>
      <c r="H2160" t="s">
        <v>6673</v>
      </c>
      <c r="I2160" t="s">
        <v>2285</v>
      </c>
      <c r="J2160" t="s">
        <v>2286</v>
      </c>
      <c r="K2160" t="s">
        <v>2285</v>
      </c>
      <c r="L2160" t="s">
        <v>2286</v>
      </c>
      <c r="M2160" t="s">
        <v>2285</v>
      </c>
      <c r="N2160" t="s">
        <v>2285</v>
      </c>
      <c r="O2160" t="s">
        <v>2285</v>
      </c>
      <c r="P2160" t="s">
        <v>2286</v>
      </c>
      <c r="Q2160" t="s">
        <v>2285</v>
      </c>
      <c r="R2160" t="s">
        <v>2285</v>
      </c>
      <c r="S2160" t="s">
        <v>2285</v>
      </c>
      <c r="T2160" t="s">
        <v>2286</v>
      </c>
      <c r="U2160" t="s">
        <v>2287</v>
      </c>
      <c r="V2160" t="s">
        <v>2288</v>
      </c>
      <c r="W2160" t="s">
        <v>2285</v>
      </c>
    </row>
    <row r="2161" spans="1:23" x14ac:dyDescent="0.25">
      <c r="A2161" t="s">
        <v>2160</v>
      </c>
      <c r="B2161" t="str">
        <f t="shared" si="33"/>
        <v>6963.HK</v>
      </c>
      <c r="C2161" t="s">
        <v>6674</v>
      </c>
      <c r="D2161" t="s">
        <v>2281</v>
      </c>
      <c r="E2161" t="s">
        <v>2282</v>
      </c>
      <c r="F2161">
        <v>500</v>
      </c>
      <c r="G2161" t="s">
        <v>2369</v>
      </c>
      <c r="H2161" t="s">
        <v>6675</v>
      </c>
      <c r="I2161" t="s">
        <v>2285</v>
      </c>
      <c r="J2161" t="s">
        <v>2286</v>
      </c>
      <c r="K2161" t="s">
        <v>2286</v>
      </c>
      <c r="L2161" t="s">
        <v>2286</v>
      </c>
      <c r="M2161" t="s">
        <v>2285</v>
      </c>
      <c r="N2161" t="s">
        <v>2285</v>
      </c>
      <c r="O2161" t="s">
        <v>2285</v>
      </c>
      <c r="P2161" t="s">
        <v>2286</v>
      </c>
      <c r="Q2161" t="s">
        <v>2285</v>
      </c>
      <c r="R2161" t="s">
        <v>2285</v>
      </c>
      <c r="S2161" t="s">
        <v>2285</v>
      </c>
      <c r="T2161" t="s">
        <v>2286</v>
      </c>
      <c r="U2161" t="s">
        <v>2287</v>
      </c>
      <c r="V2161" t="s">
        <v>2288</v>
      </c>
      <c r="W2161" t="s">
        <v>2285</v>
      </c>
    </row>
    <row r="2162" spans="1:23" x14ac:dyDescent="0.25">
      <c r="A2162" t="s">
        <v>2161</v>
      </c>
      <c r="B2162" t="str">
        <f t="shared" si="33"/>
        <v>6966.HK</v>
      </c>
      <c r="C2162" t="s">
        <v>6676</v>
      </c>
      <c r="D2162" t="s">
        <v>2281</v>
      </c>
      <c r="E2162" t="s">
        <v>2282</v>
      </c>
      <c r="F2162" s="1">
        <v>10000</v>
      </c>
      <c r="G2162" t="s">
        <v>2503</v>
      </c>
      <c r="H2162" t="s">
        <v>6677</v>
      </c>
      <c r="I2162" t="s">
        <v>2285</v>
      </c>
      <c r="J2162" t="s">
        <v>2286</v>
      </c>
      <c r="K2162" t="s">
        <v>2285</v>
      </c>
      <c r="L2162" t="s">
        <v>2286</v>
      </c>
      <c r="M2162" t="s">
        <v>2285</v>
      </c>
      <c r="N2162" t="s">
        <v>2285</v>
      </c>
      <c r="O2162" t="s">
        <v>2285</v>
      </c>
      <c r="P2162" t="s">
        <v>2286</v>
      </c>
      <c r="Q2162" t="s">
        <v>2285</v>
      </c>
      <c r="R2162" t="s">
        <v>2285</v>
      </c>
      <c r="S2162" t="s">
        <v>2285</v>
      </c>
      <c r="T2162" t="s">
        <v>2286</v>
      </c>
      <c r="U2162" t="s">
        <v>2287</v>
      </c>
      <c r="V2162" t="s">
        <v>2288</v>
      </c>
      <c r="W2162" t="s">
        <v>2285</v>
      </c>
    </row>
    <row r="2163" spans="1:23" x14ac:dyDescent="0.25">
      <c r="A2163" t="s">
        <v>2162</v>
      </c>
      <c r="B2163" t="str">
        <f t="shared" si="33"/>
        <v>6968.HK</v>
      </c>
      <c r="C2163" t="s">
        <v>6678</v>
      </c>
      <c r="D2163" t="s">
        <v>2281</v>
      </c>
      <c r="E2163" t="s">
        <v>2282</v>
      </c>
      <c r="F2163" s="1">
        <v>1000</v>
      </c>
      <c r="G2163" t="s">
        <v>2306</v>
      </c>
      <c r="H2163" t="s">
        <v>6679</v>
      </c>
      <c r="I2163" t="s">
        <v>2285</v>
      </c>
      <c r="J2163" t="s">
        <v>2286</v>
      </c>
      <c r="K2163" t="s">
        <v>2285</v>
      </c>
      <c r="L2163" t="s">
        <v>2286</v>
      </c>
      <c r="M2163" t="s">
        <v>2286</v>
      </c>
      <c r="N2163" t="s">
        <v>2285</v>
      </c>
      <c r="O2163" t="s">
        <v>2285</v>
      </c>
      <c r="P2163" t="s">
        <v>2286</v>
      </c>
      <c r="Q2163" t="s">
        <v>2285</v>
      </c>
      <c r="R2163" t="s">
        <v>2285</v>
      </c>
      <c r="S2163" t="s">
        <v>2285</v>
      </c>
      <c r="T2163" t="s">
        <v>2286</v>
      </c>
      <c r="U2163" t="s">
        <v>2287</v>
      </c>
      <c r="V2163" t="s">
        <v>2288</v>
      </c>
      <c r="W2163" t="s">
        <v>2285</v>
      </c>
    </row>
    <row r="2164" spans="1:23" x14ac:dyDescent="0.25">
      <c r="A2164" t="s">
        <v>2163</v>
      </c>
      <c r="B2164" t="str">
        <f t="shared" si="33"/>
        <v>6969.HK</v>
      </c>
      <c r="C2164" t="s">
        <v>6680</v>
      </c>
      <c r="D2164" t="s">
        <v>2281</v>
      </c>
      <c r="E2164" t="s">
        <v>2282</v>
      </c>
      <c r="F2164" s="1">
        <v>1000</v>
      </c>
      <c r="G2164" t="s">
        <v>2503</v>
      </c>
      <c r="H2164" t="s">
        <v>6681</v>
      </c>
      <c r="I2164" t="s">
        <v>2285</v>
      </c>
      <c r="J2164" t="s">
        <v>2286</v>
      </c>
      <c r="K2164" t="s">
        <v>2286</v>
      </c>
      <c r="L2164" t="s">
        <v>2286</v>
      </c>
      <c r="M2164" t="s">
        <v>2286</v>
      </c>
      <c r="N2164" t="s">
        <v>2285</v>
      </c>
      <c r="O2164" t="s">
        <v>2285</v>
      </c>
      <c r="P2164" t="s">
        <v>2286</v>
      </c>
      <c r="Q2164" t="s">
        <v>2285</v>
      </c>
      <c r="R2164" t="s">
        <v>2285</v>
      </c>
      <c r="S2164" t="s">
        <v>2285</v>
      </c>
      <c r="T2164" t="s">
        <v>2286</v>
      </c>
      <c r="U2164" t="s">
        <v>2287</v>
      </c>
      <c r="V2164" t="s">
        <v>2288</v>
      </c>
      <c r="W2164" t="s">
        <v>2285</v>
      </c>
    </row>
    <row r="2165" spans="1:23" x14ac:dyDescent="0.25">
      <c r="A2165" t="s">
        <v>2164</v>
      </c>
      <c r="B2165" t="str">
        <f t="shared" si="33"/>
        <v>6978.HK</v>
      </c>
      <c r="C2165" t="s">
        <v>6682</v>
      </c>
      <c r="D2165" t="s">
        <v>2281</v>
      </c>
      <c r="E2165" t="s">
        <v>2282</v>
      </c>
      <c r="F2165" s="1">
        <v>1000</v>
      </c>
      <c r="G2165" t="s">
        <v>4112</v>
      </c>
      <c r="H2165" t="s">
        <v>6683</v>
      </c>
      <c r="I2165" t="s">
        <v>2285</v>
      </c>
      <c r="J2165" t="s">
        <v>2286</v>
      </c>
      <c r="K2165" t="s">
        <v>2285</v>
      </c>
      <c r="L2165" t="s">
        <v>2286</v>
      </c>
      <c r="M2165" t="s">
        <v>2285</v>
      </c>
      <c r="N2165" t="s">
        <v>2285</v>
      </c>
      <c r="O2165" t="s">
        <v>2285</v>
      </c>
      <c r="P2165" t="s">
        <v>2286</v>
      </c>
      <c r="Q2165" t="s">
        <v>2285</v>
      </c>
      <c r="R2165" t="s">
        <v>2285</v>
      </c>
      <c r="S2165" t="s">
        <v>2285</v>
      </c>
      <c r="T2165" t="s">
        <v>2286</v>
      </c>
      <c r="U2165" t="s">
        <v>2287</v>
      </c>
      <c r="V2165" t="s">
        <v>2288</v>
      </c>
      <c r="W2165" t="s">
        <v>2285</v>
      </c>
    </row>
    <row r="2166" spans="1:23" x14ac:dyDescent="0.25">
      <c r="A2166" t="s">
        <v>2165</v>
      </c>
      <c r="B2166" t="str">
        <f t="shared" si="33"/>
        <v>6979.HK</v>
      </c>
      <c r="C2166" t="s">
        <v>6684</v>
      </c>
      <c r="D2166" t="s">
        <v>2281</v>
      </c>
      <c r="E2166" t="s">
        <v>2282</v>
      </c>
      <c r="F2166">
        <v>200</v>
      </c>
      <c r="G2166" t="s">
        <v>5770</v>
      </c>
      <c r="H2166" t="s">
        <v>6685</v>
      </c>
      <c r="I2166" t="s">
        <v>2285</v>
      </c>
      <c r="J2166" t="s">
        <v>2286</v>
      </c>
      <c r="K2166" t="s">
        <v>2285</v>
      </c>
      <c r="L2166" t="s">
        <v>2286</v>
      </c>
      <c r="M2166" t="s">
        <v>2285</v>
      </c>
      <c r="N2166" t="s">
        <v>2285</v>
      </c>
      <c r="O2166" t="s">
        <v>2285</v>
      </c>
      <c r="P2166" t="s">
        <v>2286</v>
      </c>
      <c r="Q2166" t="s">
        <v>2285</v>
      </c>
      <c r="R2166" t="s">
        <v>2285</v>
      </c>
      <c r="S2166" t="s">
        <v>2285</v>
      </c>
      <c r="T2166" t="s">
        <v>2286</v>
      </c>
      <c r="U2166" t="s">
        <v>2287</v>
      </c>
      <c r="V2166" t="s">
        <v>2288</v>
      </c>
      <c r="W2166" t="s">
        <v>2285</v>
      </c>
    </row>
    <row r="2167" spans="1:23" x14ac:dyDescent="0.25">
      <c r="A2167" t="s">
        <v>2166</v>
      </c>
      <c r="B2167" t="str">
        <f t="shared" si="33"/>
        <v>6988.HK</v>
      </c>
      <c r="C2167" t="s">
        <v>6686</v>
      </c>
      <c r="D2167" t="s">
        <v>2281</v>
      </c>
      <c r="E2167" t="s">
        <v>2282</v>
      </c>
      <c r="F2167" s="1">
        <v>1000</v>
      </c>
      <c r="G2167" t="s">
        <v>3635</v>
      </c>
      <c r="H2167" t="s">
        <v>6687</v>
      </c>
      <c r="I2167" t="s">
        <v>2285</v>
      </c>
      <c r="J2167" t="s">
        <v>2286</v>
      </c>
      <c r="K2167" t="s">
        <v>2286</v>
      </c>
      <c r="L2167" t="s">
        <v>2286</v>
      </c>
      <c r="M2167" t="s">
        <v>2286</v>
      </c>
      <c r="N2167" t="s">
        <v>2285</v>
      </c>
      <c r="O2167" t="s">
        <v>2285</v>
      </c>
      <c r="P2167" t="s">
        <v>2286</v>
      </c>
      <c r="Q2167" t="s">
        <v>2285</v>
      </c>
      <c r="R2167" t="s">
        <v>2285</v>
      </c>
      <c r="S2167" t="s">
        <v>2285</v>
      </c>
      <c r="T2167" t="s">
        <v>2286</v>
      </c>
      <c r="U2167" t="s">
        <v>2287</v>
      </c>
      <c r="V2167" t="s">
        <v>2288</v>
      </c>
      <c r="W2167" t="s">
        <v>2285</v>
      </c>
    </row>
    <row r="2168" spans="1:23" x14ac:dyDescent="0.25">
      <c r="A2168" t="s">
        <v>2167</v>
      </c>
      <c r="B2168" t="str">
        <f t="shared" si="33"/>
        <v>6989.HK</v>
      </c>
      <c r="C2168" t="s">
        <v>6688</v>
      </c>
      <c r="D2168" t="s">
        <v>2281</v>
      </c>
      <c r="E2168" t="s">
        <v>2282</v>
      </c>
      <c r="F2168" s="1">
        <v>1000</v>
      </c>
      <c r="G2168" t="s">
        <v>2306</v>
      </c>
      <c r="H2168" t="s">
        <v>6689</v>
      </c>
      <c r="I2168" t="s">
        <v>2285</v>
      </c>
      <c r="J2168" t="s">
        <v>2286</v>
      </c>
      <c r="K2168" t="s">
        <v>2286</v>
      </c>
      <c r="L2168" t="s">
        <v>2286</v>
      </c>
      <c r="M2168" t="s">
        <v>2286</v>
      </c>
      <c r="N2168" t="s">
        <v>2285</v>
      </c>
      <c r="O2168" t="s">
        <v>2285</v>
      </c>
      <c r="P2168" t="s">
        <v>2286</v>
      </c>
      <c r="Q2168" t="s">
        <v>2285</v>
      </c>
      <c r="R2168" t="s">
        <v>2285</v>
      </c>
      <c r="S2168" t="s">
        <v>2285</v>
      </c>
      <c r="T2168" t="s">
        <v>2286</v>
      </c>
      <c r="U2168" t="s">
        <v>2287</v>
      </c>
      <c r="V2168" t="s">
        <v>2288</v>
      </c>
      <c r="W2168" t="s">
        <v>2285</v>
      </c>
    </row>
    <row r="2169" spans="1:23" x14ac:dyDescent="0.25">
      <c r="A2169" t="s">
        <v>2168</v>
      </c>
      <c r="B2169" t="str">
        <f t="shared" si="33"/>
        <v>6993.HK</v>
      </c>
      <c r="C2169" t="s">
        <v>6690</v>
      </c>
      <c r="D2169" t="s">
        <v>2281</v>
      </c>
      <c r="E2169" t="s">
        <v>2282</v>
      </c>
      <c r="F2169">
        <v>500</v>
      </c>
      <c r="G2169" t="s">
        <v>2306</v>
      </c>
      <c r="H2169" t="s">
        <v>6691</v>
      </c>
      <c r="I2169" t="s">
        <v>2285</v>
      </c>
      <c r="J2169" t="s">
        <v>2286</v>
      </c>
      <c r="K2169" t="s">
        <v>2286</v>
      </c>
      <c r="L2169" t="s">
        <v>2286</v>
      </c>
      <c r="M2169" t="s">
        <v>2286</v>
      </c>
      <c r="N2169" t="s">
        <v>2285</v>
      </c>
      <c r="O2169" t="s">
        <v>2285</v>
      </c>
      <c r="P2169" t="s">
        <v>2286</v>
      </c>
      <c r="Q2169" t="s">
        <v>2285</v>
      </c>
      <c r="R2169" t="s">
        <v>2285</v>
      </c>
      <c r="S2169" t="s">
        <v>2285</v>
      </c>
      <c r="T2169" t="s">
        <v>2286</v>
      </c>
      <c r="U2169" t="s">
        <v>2287</v>
      </c>
      <c r="V2169" t="s">
        <v>2288</v>
      </c>
      <c r="W2169" t="s">
        <v>2285</v>
      </c>
    </row>
    <row r="2170" spans="1:23" x14ac:dyDescent="0.25">
      <c r="A2170" t="s">
        <v>2169</v>
      </c>
      <c r="B2170" t="str">
        <f t="shared" si="33"/>
        <v>6996.HK</v>
      </c>
      <c r="C2170" t="s">
        <v>6692</v>
      </c>
      <c r="D2170" t="s">
        <v>2281</v>
      </c>
      <c r="E2170" t="s">
        <v>2282</v>
      </c>
      <c r="F2170">
        <v>500</v>
      </c>
      <c r="G2170" t="s">
        <v>2797</v>
      </c>
      <c r="H2170" t="s">
        <v>6693</v>
      </c>
      <c r="I2170" t="s">
        <v>2285</v>
      </c>
      <c r="J2170" t="s">
        <v>2286</v>
      </c>
      <c r="K2170" t="s">
        <v>2286</v>
      </c>
      <c r="L2170" t="s">
        <v>2286</v>
      </c>
      <c r="M2170" t="s">
        <v>2285</v>
      </c>
      <c r="N2170" t="s">
        <v>2285</v>
      </c>
      <c r="O2170" t="s">
        <v>2285</v>
      </c>
      <c r="P2170" t="s">
        <v>2286</v>
      </c>
      <c r="Q2170" t="s">
        <v>2285</v>
      </c>
      <c r="R2170" t="s">
        <v>2285</v>
      </c>
      <c r="S2170" t="s">
        <v>2285</v>
      </c>
      <c r="T2170" t="s">
        <v>2286</v>
      </c>
      <c r="U2170" t="s">
        <v>2287</v>
      </c>
      <c r="V2170" t="s">
        <v>2288</v>
      </c>
      <c r="W2170" t="s">
        <v>2285</v>
      </c>
    </row>
    <row r="2171" spans="1:23" x14ac:dyDescent="0.25">
      <c r="A2171" t="s">
        <v>2170</v>
      </c>
      <c r="B2171" t="str">
        <f t="shared" si="33"/>
        <v>6998.HK</v>
      </c>
      <c r="C2171" t="s">
        <v>6694</v>
      </c>
      <c r="D2171" t="s">
        <v>2281</v>
      </c>
      <c r="E2171" t="s">
        <v>2282</v>
      </c>
      <c r="F2171">
        <v>500</v>
      </c>
      <c r="G2171" t="s">
        <v>5040</v>
      </c>
      <c r="H2171" t="s">
        <v>6695</v>
      </c>
      <c r="I2171" t="s">
        <v>2285</v>
      </c>
      <c r="J2171" t="s">
        <v>2286</v>
      </c>
      <c r="K2171" t="s">
        <v>2285</v>
      </c>
      <c r="L2171" t="s">
        <v>2286</v>
      </c>
      <c r="M2171" t="s">
        <v>2285</v>
      </c>
      <c r="N2171" t="s">
        <v>2285</v>
      </c>
      <c r="O2171" t="s">
        <v>2285</v>
      </c>
      <c r="P2171" t="s">
        <v>2286</v>
      </c>
      <c r="Q2171" t="s">
        <v>2285</v>
      </c>
      <c r="R2171" t="s">
        <v>2285</v>
      </c>
      <c r="S2171" t="s">
        <v>2285</v>
      </c>
      <c r="T2171" t="s">
        <v>2286</v>
      </c>
      <c r="U2171" t="s">
        <v>2287</v>
      </c>
      <c r="V2171" t="s">
        <v>2288</v>
      </c>
      <c r="W2171" t="s">
        <v>2285</v>
      </c>
    </row>
    <row r="2172" spans="1:23" x14ac:dyDescent="0.25">
      <c r="A2172" t="s">
        <v>2171</v>
      </c>
      <c r="B2172" t="str">
        <f t="shared" si="33"/>
        <v>6999.HK</v>
      </c>
      <c r="C2172" t="s">
        <v>6696</v>
      </c>
      <c r="D2172" t="s">
        <v>2281</v>
      </c>
      <c r="E2172" t="s">
        <v>2282</v>
      </c>
      <c r="F2172" s="1">
        <v>1000</v>
      </c>
      <c r="G2172" t="s">
        <v>2306</v>
      </c>
      <c r="H2172" t="s">
        <v>6697</v>
      </c>
      <c r="I2172" t="s">
        <v>2285</v>
      </c>
      <c r="J2172" t="s">
        <v>2286</v>
      </c>
      <c r="K2172" t="s">
        <v>2285</v>
      </c>
      <c r="L2172" t="s">
        <v>2286</v>
      </c>
      <c r="M2172" t="s">
        <v>2285</v>
      </c>
      <c r="N2172" t="s">
        <v>2285</v>
      </c>
      <c r="O2172" t="s">
        <v>2285</v>
      </c>
      <c r="P2172" t="s">
        <v>2286</v>
      </c>
      <c r="Q2172" t="s">
        <v>2285</v>
      </c>
      <c r="R2172" t="s">
        <v>2285</v>
      </c>
      <c r="S2172" t="s">
        <v>2285</v>
      </c>
      <c r="T2172" t="s">
        <v>2286</v>
      </c>
      <c r="U2172" t="s">
        <v>2287</v>
      </c>
      <c r="V2172" t="s">
        <v>2288</v>
      </c>
      <c r="W2172" t="s">
        <v>2285</v>
      </c>
    </row>
    <row r="2173" spans="1:23" x14ac:dyDescent="0.25">
      <c r="A2173" t="s">
        <v>2172</v>
      </c>
      <c r="B2173" t="str">
        <f t="shared" si="33"/>
        <v>7801.HK</v>
      </c>
      <c r="C2173" t="s">
        <v>6698</v>
      </c>
      <c r="D2173" t="s">
        <v>2281</v>
      </c>
      <c r="E2173" t="s">
        <v>2282</v>
      </c>
      <c r="F2173" s="1">
        <v>110000</v>
      </c>
      <c r="G2173" t="s">
        <v>2815</v>
      </c>
      <c r="H2173" t="s">
        <v>6699</v>
      </c>
      <c r="I2173" t="s">
        <v>2285</v>
      </c>
      <c r="J2173" t="s">
        <v>2286</v>
      </c>
      <c r="K2173" t="s">
        <v>2285</v>
      </c>
      <c r="L2173" t="s">
        <v>2286</v>
      </c>
      <c r="M2173" t="s">
        <v>2286</v>
      </c>
      <c r="N2173" t="s">
        <v>2285</v>
      </c>
      <c r="O2173" t="s">
        <v>2285</v>
      </c>
      <c r="P2173" t="s">
        <v>2286</v>
      </c>
      <c r="Q2173" t="s">
        <v>2285</v>
      </c>
      <c r="R2173" t="s">
        <v>2285</v>
      </c>
      <c r="S2173" t="s">
        <v>2285</v>
      </c>
      <c r="T2173" t="s">
        <v>2286</v>
      </c>
      <c r="U2173" t="s">
        <v>2287</v>
      </c>
      <c r="V2173" t="s">
        <v>2288</v>
      </c>
      <c r="W2173" t="s">
        <v>2285</v>
      </c>
    </row>
    <row r="2174" spans="1:23" x14ac:dyDescent="0.25">
      <c r="A2174" t="s">
        <v>2173</v>
      </c>
      <c r="B2174" t="str">
        <f t="shared" si="33"/>
        <v>7827.HK</v>
      </c>
      <c r="C2174" t="s">
        <v>6700</v>
      </c>
      <c r="D2174" t="s">
        <v>2281</v>
      </c>
      <c r="E2174" t="s">
        <v>2282</v>
      </c>
      <c r="F2174" s="1">
        <v>110000</v>
      </c>
      <c r="G2174" t="s">
        <v>2815</v>
      </c>
      <c r="H2174" t="s">
        <v>6701</v>
      </c>
      <c r="I2174" t="s">
        <v>2285</v>
      </c>
      <c r="J2174" t="s">
        <v>2286</v>
      </c>
      <c r="K2174" t="s">
        <v>2285</v>
      </c>
      <c r="L2174" t="s">
        <v>2286</v>
      </c>
      <c r="M2174" t="s">
        <v>2286</v>
      </c>
      <c r="N2174" t="s">
        <v>2285</v>
      </c>
      <c r="O2174" t="s">
        <v>2285</v>
      </c>
      <c r="P2174" t="s">
        <v>2286</v>
      </c>
      <c r="Q2174" t="s">
        <v>2285</v>
      </c>
      <c r="R2174" t="s">
        <v>2285</v>
      </c>
      <c r="S2174" t="s">
        <v>2285</v>
      </c>
      <c r="T2174" t="s">
        <v>2286</v>
      </c>
      <c r="U2174" t="s">
        <v>2287</v>
      </c>
      <c r="V2174" t="s">
        <v>2288</v>
      </c>
      <c r="W2174" t="s">
        <v>2285</v>
      </c>
    </row>
    <row r="2175" spans="1:23" x14ac:dyDescent="0.25">
      <c r="A2175" t="s">
        <v>2174</v>
      </c>
      <c r="B2175" t="str">
        <f t="shared" si="33"/>
        <v>7836.HK</v>
      </c>
      <c r="C2175" t="s">
        <v>6702</v>
      </c>
      <c r="D2175" t="s">
        <v>2281</v>
      </c>
      <c r="E2175" t="s">
        <v>2282</v>
      </c>
      <c r="F2175" s="1">
        <v>105000</v>
      </c>
      <c r="G2175" t="s">
        <v>2815</v>
      </c>
      <c r="H2175" t="s">
        <v>6703</v>
      </c>
      <c r="I2175" t="s">
        <v>2285</v>
      </c>
      <c r="J2175" t="s">
        <v>2286</v>
      </c>
      <c r="K2175" t="s">
        <v>2285</v>
      </c>
      <c r="L2175" t="s">
        <v>2286</v>
      </c>
      <c r="M2175" t="s">
        <v>2286</v>
      </c>
      <c r="N2175" t="s">
        <v>2285</v>
      </c>
      <c r="O2175" t="s">
        <v>2285</v>
      </c>
      <c r="P2175" t="s">
        <v>2286</v>
      </c>
      <c r="Q2175" t="s">
        <v>2285</v>
      </c>
      <c r="R2175" t="s">
        <v>2285</v>
      </c>
      <c r="S2175" t="s">
        <v>2285</v>
      </c>
      <c r="T2175" t="s">
        <v>2286</v>
      </c>
      <c r="U2175" t="s">
        <v>2287</v>
      </c>
      <c r="V2175" t="s">
        <v>2288</v>
      </c>
      <c r="W2175" t="s">
        <v>2285</v>
      </c>
    </row>
    <row r="2176" spans="1:23" x14ac:dyDescent="0.25">
      <c r="A2176" t="s">
        <v>2175</v>
      </c>
      <c r="B2176" t="str">
        <f t="shared" si="33"/>
        <v>7841.HK</v>
      </c>
      <c r="C2176" t="s">
        <v>6704</v>
      </c>
      <c r="D2176" t="s">
        <v>2281</v>
      </c>
      <c r="E2176" t="s">
        <v>2282</v>
      </c>
      <c r="F2176" s="1">
        <v>115000</v>
      </c>
      <c r="G2176" t="s">
        <v>2815</v>
      </c>
      <c r="H2176" t="s">
        <v>6705</v>
      </c>
      <c r="I2176" t="s">
        <v>2285</v>
      </c>
      <c r="J2176" t="s">
        <v>2286</v>
      </c>
      <c r="K2176" t="s">
        <v>2285</v>
      </c>
      <c r="L2176" t="s">
        <v>2286</v>
      </c>
      <c r="M2176" t="s">
        <v>2286</v>
      </c>
      <c r="N2176" t="s">
        <v>2285</v>
      </c>
      <c r="O2176" t="s">
        <v>2285</v>
      </c>
      <c r="P2176" t="s">
        <v>2286</v>
      </c>
      <c r="Q2176" t="s">
        <v>2285</v>
      </c>
      <c r="R2176" t="s">
        <v>2285</v>
      </c>
      <c r="S2176" t="s">
        <v>2285</v>
      </c>
      <c r="T2176" t="s">
        <v>2286</v>
      </c>
      <c r="U2176" t="s">
        <v>2287</v>
      </c>
      <c r="V2176" t="s">
        <v>2288</v>
      </c>
      <c r="W2176" t="s">
        <v>2285</v>
      </c>
    </row>
    <row r="2177" spans="1:23" x14ac:dyDescent="0.25">
      <c r="A2177" t="s">
        <v>2176</v>
      </c>
      <c r="B2177" t="str">
        <f t="shared" si="33"/>
        <v>7855.HK</v>
      </c>
      <c r="C2177" t="s">
        <v>6706</v>
      </c>
      <c r="D2177" t="s">
        <v>2281</v>
      </c>
      <c r="E2177" t="s">
        <v>2282</v>
      </c>
      <c r="F2177" s="1">
        <v>110000</v>
      </c>
      <c r="G2177" t="s">
        <v>2815</v>
      </c>
      <c r="H2177" t="s">
        <v>6707</v>
      </c>
      <c r="I2177" t="s">
        <v>2285</v>
      </c>
      <c r="J2177" t="s">
        <v>2286</v>
      </c>
      <c r="K2177" t="s">
        <v>2285</v>
      </c>
      <c r="L2177" t="s">
        <v>2286</v>
      </c>
      <c r="M2177" t="s">
        <v>2286</v>
      </c>
      <c r="N2177" t="s">
        <v>2285</v>
      </c>
      <c r="O2177" t="s">
        <v>2285</v>
      </c>
      <c r="P2177" t="s">
        <v>2286</v>
      </c>
      <c r="Q2177" t="s">
        <v>2285</v>
      </c>
      <c r="R2177" t="s">
        <v>2285</v>
      </c>
      <c r="S2177" t="s">
        <v>2285</v>
      </c>
      <c r="T2177" t="s">
        <v>2286</v>
      </c>
      <c r="U2177" t="s">
        <v>2287</v>
      </c>
      <c r="V2177" t="s">
        <v>2288</v>
      </c>
      <c r="W2177" t="s">
        <v>2285</v>
      </c>
    </row>
    <row r="2178" spans="1:23" x14ac:dyDescent="0.25">
      <c r="A2178" t="s">
        <v>2177</v>
      </c>
      <c r="B2178" t="str">
        <f t="shared" si="33"/>
        <v>9600.HK</v>
      </c>
      <c r="C2178" t="s">
        <v>6708</v>
      </c>
      <c r="D2178" t="s">
        <v>2281</v>
      </c>
      <c r="E2178" t="s">
        <v>2282</v>
      </c>
      <c r="F2178">
        <v>800</v>
      </c>
      <c r="G2178" t="s">
        <v>3807</v>
      </c>
      <c r="H2178" t="s">
        <v>6709</v>
      </c>
      <c r="I2178" t="s">
        <v>2285</v>
      </c>
      <c r="J2178" t="s">
        <v>2286</v>
      </c>
      <c r="K2178" t="s">
        <v>2285</v>
      </c>
      <c r="L2178" t="s">
        <v>2286</v>
      </c>
      <c r="M2178" t="s">
        <v>2285</v>
      </c>
      <c r="N2178" t="s">
        <v>2285</v>
      </c>
      <c r="O2178" t="s">
        <v>2285</v>
      </c>
      <c r="P2178" t="s">
        <v>2286</v>
      </c>
      <c r="Q2178" t="s">
        <v>2285</v>
      </c>
      <c r="R2178" t="s">
        <v>2285</v>
      </c>
      <c r="S2178" t="s">
        <v>2285</v>
      </c>
      <c r="T2178" t="s">
        <v>2286</v>
      </c>
      <c r="U2178" t="s">
        <v>2287</v>
      </c>
      <c r="V2178" t="s">
        <v>2288</v>
      </c>
      <c r="W2178" t="s">
        <v>2285</v>
      </c>
    </row>
    <row r="2179" spans="1:23" x14ac:dyDescent="0.25">
      <c r="A2179" t="s">
        <v>2178</v>
      </c>
      <c r="B2179" t="str">
        <f t="shared" ref="B2179:B2242" si="34">CONCATENATE(RIGHT(A2179,4),".HK")</f>
        <v>9608.HK</v>
      </c>
      <c r="C2179" t="s">
        <v>6710</v>
      </c>
      <c r="D2179" t="s">
        <v>2281</v>
      </c>
      <c r="E2179" t="s">
        <v>2282</v>
      </c>
      <c r="F2179" s="1">
        <v>10000</v>
      </c>
      <c r="G2179" t="s">
        <v>3656</v>
      </c>
      <c r="H2179" t="s">
        <v>6711</v>
      </c>
      <c r="I2179" t="s">
        <v>2285</v>
      </c>
      <c r="J2179" t="s">
        <v>2286</v>
      </c>
      <c r="K2179" t="s">
        <v>2285</v>
      </c>
      <c r="L2179" t="s">
        <v>2286</v>
      </c>
      <c r="M2179" t="s">
        <v>2285</v>
      </c>
      <c r="N2179" t="s">
        <v>2285</v>
      </c>
      <c r="O2179" t="s">
        <v>2285</v>
      </c>
      <c r="P2179" t="s">
        <v>2286</v>
      </c>
      <c r="Q2179" t="s">
        <v>2285</v>
      </c>
      <c r="R2179" t="s">
        <v>2285</v>
      </c>
      <c r="S2179" t="s">
        <v>2285</v>
      </c>
      <c r="T2179" t="s">
        <v>2286</v>
      </c>
      <c r="U2179" t="s">
        <v>2287</v>
      </c>
      <c r="V2179" t="s">
        <v>2288</v>
      </c>
      <c r="W2179" t="s">
        <v>2285</v>
      </c>
    </row>
    <row r="2180" spans="1:23" x14ac:dyDescent="0.25">
      <c r="A2180" t="s">
        <v>2179</v>
      </c>
      <c r="B2180" t="str">
        <f t="shared" si="34"/>
        <v>9616.HK</v>
      </c>
      <c r="C2180" t="s">
        <v>6712</v>
      </c>
      <c r="D2180" t="s">
        <v>2281</v>
      </c>
      <c r="E2180" t="s">
        <v>2282</v>
      </c>
      <c r="F2180">
        <v>800</v>
      </c>
      <c r="G2180" t="s">
        <v>5203</v>
      </c>
      <c r="H2180" t="s">
        <v>6713</v>
      </c>
      <c r="I2180" t="s">
        <v>2285</v>
      </c>
      <c r="J2180" t="s">
        <v>2286</v>
      </c>
      <c r="K2180" t="s">
        <v>2285</v>
      </c>
      <c r="L2180" t="s">
        <v>2286</v>
      </c>
      <c r="M2180" t="s">
        <v>2285</v>
      </c>
      <c r="N2180" t="s">
        <v>2285</v>
      </c>
      <c r="O2180" t="s">
        <v>2285</v>
      </c>
      <c r="P2180" t="s">
        <v>2286</v>
      </c>
      <c r="Q2180" t="s">
        <v>2285</v>
      </c>
      <c r="R2180" t="s">
        <v>2285</v>
      </c>
      <c r="S2180" t="s">
        <v>2285</v>
      </c>
      <c r="T2180" t="s">
        <v>2286</v>
      </c>
      <c r="U2180" t="s">
        <v>2287</v>
      </c>
      <c r="V2180" t="s">
        <v>2288</v>
      </c>
      <c r="W2180" t="s">
        <v>2285</v>
      </c>
    </row>
    <row r="2181" spans="1:23" x14ac:dyDescent="0.25">
      <c r="A2181" t="s">
        <v>2180</v>
      </c>
      <c r="B2181" t="str">
        <f t="shared" si="34"/>
        <v>9618.HK</v>
      </c>
      <c r="C2181" t="s">
        <v>6714</v>
      </c>
      <c r="D2181" t="s">
        <v>2281</v>
      </c>
      <c r="E2181" t="s">
        <v>2282</v>
      </c>
      <c r="F2181">
        <v>50</v>
      </c>
      <c r="G2181" t="s">
        <v>5040</v>
      </c>
      <c r="H2181" t="s">
        <v>6715</v>
      </c>
      <c r="I2181" t="s">
        <v>2285</v>
      </c>
      <c r="J2181" t="s">
        <v>2286</v>
      </c>
      <c r="K2181" t="s">
        <v>2286</v>
      </c>
      <c r="L2181" t="s">
        <v>2286</v>
      </c>
      <c r="M2181" t="s">
        <v>2286</v>
      </c>
      <c r="N2181" t="s">
        <v>2286</v>
      </c>
      <c r="O2181" t="s">
        <v>2286</v>
      </c>
      <c r="P2181" t="s">
        <v>2286</v>
      </c>
      <c r="Q2181" t="s">
        <v>2285</v>
      </c>
      <c r="R2181" t="s">
        <v>2285</v>
      </c>
      <c r="S2181" t="s">
        <v>2285</v>
      </c>
      <c r="T2181" t="s">
        <v>2286</v>
      </c>
      <c r="U2181" t="s">
        <v>2287</v>
      </c>
      <c r="V2181" t="s">
        <v>2288</v>
      </c>
      <c r="W2181" t="s">
        <v>6716</v>
      </c>
    </row>
    <row r="2182" spans="1:23" x14ac:dyDescent="0.25">
      <c r="A2182" t="s">
        <v>2181</v>
      </c>
      <c r="B2182" t="str">
        <f t="shared" si="34"/>
        <v>9626.HK</v>
      </c>
      <c r="C2182" t="s">
        <v>6717</v>
      </c>
      <c r="D2182" t="s">
        <v>2281</v>
      </c>
      <c r="E2182" t="s">
        <v>2282</v>
      </c>
      <c r="F2182">
        <v>20</v>
      </c>
      <c r="G2182" t="s">
        <v>2797</v>
      </c>
      <c r="H2182" t="s">
        <v>6718</v>
      </c>
      <c r="I2182" t="s">
        <v>2285</v>
      </c>
      <c r="J2182" t="s">
        <v>2286</v>
      </c>
      <c r="K2182" t="s">
        <v>2286</v>
      </c>
      <c r="L2182" t="s">
        <v>2286</v>
      </c>
      <c r="M2182" t="s">
        <v>2286</v>
      </c>
      <c r="N2182" t="s">
        <v>2286</v>
      </c>
      <c r="O2182" t="s">
        <v>2286</v>
      </c>
      <c r="P2182" t="s">
        <v>2286</v>
      </c>
      <c r="Q2182" t="s">
        <v>2285</v>
      </c>
      <c r="R2182" t="s">
        <v>2285</v>
      </c>
      <c r="S2182" t="s">
        <v>2285</v>
      </c>
      <c r="T2182" t="s">
        <v>2286</v>
      </c>
      <c r="U2182" t="s">
        <v>2287</v>
      </c>
      <c r="V2182" t="s">
        <v>2288</v>
      </c>
      <c r="W2182" t="s">
        <v>2285</v>
      </c>
    </row>
    <row r="2183" spans="1:23" x14ac:dyDescent="0.25">
      <c r="A2183" t="s">
        <v>2182</v>
      </c>
      <c r="B2183" t="str">
        <f t="shared" si="34"/>
        <v>9633.HK</v>
      </c>
      <c r="C2183" t="s">
        <v>6719</v>
      </c>
      <c r="D2183" t="s">
        <v>2281</v>
      </c>
      <c r="E2183" t="s">
        <v>2282</v>
      </c>
      <c r="F2183">
        <v>200</v>
      </c>
      <c r="G2183" t="s">
        <v>3821</v>
      </c>
      <c r="H2183" t="s">
        <v>6720</v>
      </c>
      <c r="I2183" t="s">
        <v>2285</v>
      </c>
      <c r="J2183" t="s">
        <v>2286</v>
      </c>
      <c r="K2183" t="s">
        <v>2286</v>
      </c>
      <c r="L2183" t="s">
        <v>2286</v>
      </c>
      <c r="M2183" t="s">
        <v>2286</v>
      </c>
      <c r="N2183" t="s">
        <v>2286</v>
      </c>
      <c r="O2183" t="s">
        <v>2286</v>
      </c>
      <c r="P2183" t="s">
        <v>2286</v>
      </c>
      <c r="Q2183" t="s">
        <v>2285</v>
      </c>
      <c r="R2183" t="s">
        <v>2285</v>
      </c>
      <c r="S2183" t="s">
        <v>2285</v>
      </c>
      <c r="T2183" t="s">
        <v>2286</v>
      </c>
      <c r="U2183" t="s">
        <v>2287</v>
      </c>
      <c r="V2183" t="s">
        <v>2288</v>
      </c>
      <c r="W2183" t="s">
        <v>2285</v>
      </c>
    </row>
    <row r="2184" spans="1:23" x14ac:dyDescent="0.25">
      <c r="A2184" t="s">
        <v>2183</v>
      </c>
      <c r="B2184" t="str">
        <f t="shared" si="34"/>
        <v>9636.HK</v>
      </c>
      <c r="C2184" t="s">
        <v>6721</v>
      </c>
      <c r="D2184" t="s">
        <v>2281</v>
      </c>
      <c r="E2184" t="s">
        <v>2282</v>
      </c>
      <c r="F2184">
        <v>500</v>
      </c>
      <c r="G2184" t="s">
        <v>3635</v>
      </c>
      <c r="H2184" t="s">
        <v>6722</v>
      </c>
      <c r="I2184" t="s">
        <v>2285</v>
      </c>
      <c r="J2184" t="s">
        <v>2286</v>
      </c>
      <c r="K2184" t="s">
        <v>2285</v>
      </c>
      <c r="L2184" t="s">
        <v>2286</v>
      </c>
      <c r="M2184" t="s">
        <v>2285</v>
      </c>
      <c r="N2184" t="s">
        <v>2285</v>
      </c>
      <c r="O2184" t="s">
        <v>2285</v>
      </c>
      <c r="P2184" t="s">
        <v>2286</v>
      </c>
      <c r="Q2184" t="s">
        <v>2285</v>
      </c>
      <c r="R2184" t="s">
        <v>2285</v>
      </c>
      <c r="S2184" t="s">
        <v>2285</v>
      </c>
      <c r="T2184" t="s">
        <v>2286</v>
      </c>
      <c r="U2184" t="s">
        <v>2287</v>
      </c>
      <c r="V2184" t="s">
        <v>2288</v>
      </c>
      <c r="W2184" t="s">
        <v>2285</v>
      </c>
    </row>
    <row r="2185" spans="1:23" x14ac:dyDescent="0.25">
      <c r="A2185" t="s">
        <v>2184</v>
      </c>
      <c r="B2185" t="str">
        <f t="shared" si="34"/>
        <v>9638.HK</v>
      </c>
      <c r="C2185" t="s">
        <v>6723</v>
      </c>
      <c r="D2185" t="s">
        <v>2281</v>
      </c>
      <c r="E2185" t="s">
        <v>2282</v>
      </c>
      <c r="F2185">
        <v>100</v>
      </c>
      <c r="G2185" t="s">
        <v>6724</v>
      </c>
      <c r="H2185" t="s">
        <v>6725</v>
      </c>
      <c r="I2185" t="s">
        <v>2285</v>
      </c>
      <c r="J2185" t="s">
        <v>2286</v>
      </c>
      <c r="K2185" t="s">
        <v>2286</v>
      </c>
      <c r="L2185" t="s">
        <v>2286</v>
      </c>
      <c r="M2185" t="s">
        <v>2285</v>
      </c>
      <c r="N2185" t="s">
        <v>2285</v>
      </c>
      <c r="O2185" t="s">
        <v>2285</v>
      </c>
      <c r="P2185" t="s">
        <v>2286</v>
      </c>
      <c r="Q2185" t="s">
        <v>2285</v>
      </c>
      <c r="R2185" t="s">
        <v>2285</v>
      </c>
      <c r="S2185" t="s">
        <v>2285</v>
      </c>
      <c r="T2185" t="s">
        <v>2286</v>
      </c>
      <c r="U2185" t="s">
        <v>2287</v>
      </c>
      <c r="V2185" t="s">
        <v>2288</v>
      </c>
      <c r="W2185" t="s">
        <v>2285</v>
      </c>
    </row>
    <row r="2186" spans="1:23" x14ac:dyDescent="0.25">
      <c r="A2186" t="s">
        <v>2185</v>
      </c>
      <c r="B2186" t="str">
        <f t="shared" si="34"/>
        <v>9658.HK</v>
      </c>
      <c r="C2186" t="s">
        <v>6726</v>
      </c>
      <c r="D2186" t="s">
        <v>2281</v>
      </c>
      <c r="E2186" t="s">
        <v>2282</v>
      </c>
      <c r="F2186" s="1">
        <v>1000</v>
      </c>
      <c r="G2186" t="s">
        <v>3567</v>
      </c>
      <c r="H2186" t="s">
        <v>6727</v>
      </c>
      <c r="I2186" t="s">
        <v>2285</v>
      </c>
      <c r="J2186" t="s">
        <v>2286</v>
      </c>
      <c r="K2186" t="s">
        <v>2286</v>
      </c>
      <c r="L2186" t="s">
        <v>2286</v>
      </c>
      <c r="M2186" t="s">
        <v>2285</v>
      </c>
      <c r="N2186" t="s">
        <v>2285</v>
      </c>
      <c r="O2186" t="s">
        <v>2285</v>
      </c>
      <c r="P2186" t="s">
        <v>2286</v>
      </c>
      <c r="Q2186" t="s">
        <v>2285</v>
      </c>
      <c r="R2186" t="s">
        <v>2285</v>
      </c>
      <c r="S2186" t="s">
        <v>2285</v>
      </c>
      <c r="T2186" t="s">
        <v>2286</v>
      </c>
      <c r="U2186" t="s">
        <v>2287</v>
      </c>
      <c r="V2186" t="s">
        <v>2288</v>
      </c>
      <c r="W2186" t="s">
        <v>2285</v>
      </c>
    </row>
    <row r="2187" spans="1:23" x14ac:dyDescent="0.25">
      <c r="A2187" t="s">
        <v>2186</v>
      </c>
      <c r="B2187" t="str">
        <f t="shared" si="34"/>
        <v>9666.HK</v>
      </c>
      <c r="C2187" t="s">
        <v>6728</v>
      </c>
      <c r="D2187" t="s">
        <v>2281</v>
      </c>
      <c r="E2187" t="s">
        <v>2282</v>
      </c>
      <c r="F2187">
        <v>100</v>
      </c>
      <c r="G2187" t="s">
        <v>2369</v>
      </c>
      <c r="H2187" t="s">
        <v>6729</v>
      </c>
      <c r="I2187" t="s">
        <v>2285</v>
      </c>
      <c r="J2187" t="s">
        <v>2286</v>
      </c>
      <c r="K2187" t="s">
        <v>2286</v>
      </c>
      <c r="L2187" t="s">
        <v>2286</v>
      </c>
      <c r="M2187" t="s">
        <v>2286</v>
      </c>
      <c r="N2187" t="s">
        <v>2285</v>
      </c>
      <c r="O2187" t="s">
        <v>2285</v>
      </c>
      <c r="P2187" t="s">
        <v>2286</v>
      </c>
      <c r="Q2187" t="s">
        <v>2285</v>
      </c>
      <c r="R2187" t="s">
        <v>2285</v>
      </c>
      <c r="S2187" t="s">
        <v>2285</v>
      </c>
      <c r="T2187" t="s">
        <v>2286</v>
      </c>
      <c r="U2187" t="s">
        <v>2287</v>
      </c>
      <c r="V2187" t="s">
        <v>2288</v>
      </c>
      <c r="W2187" t="s">
        <v>2285</v>
      </c>
    </row>
    <row r="2188" spans="1:23" x14ac:dyDescent="0.25">
      <c r="A2188" t="s">
        <v>2187</v>
      </c>
      <c r="B2188" t="str">
        <f t="shared" si="34"/>
        <v>9668.HK</v>
      </c>
      <c r="C2188" t="s">
        <v>6730</v>
      </c>
      <c r="D2188" t="s">
        <v>2281</v>
      </c>
      <c r="E2188" t="s">
        <v>2282</v>
      </c>
      <c r="F2188">
        <v>500</v>
      </c>
      <c r="G2188" t="s">
        <v>2369</v>
      </c>
      <c r="H2188" t="s">
        <v>6731</v>
      </c>
      <c r="I2188" t="s">
        <v>2285</v>
      </c>
      <c r="J2188" t="s">
        <v>2286</v>
      </c>
      <c r="K2188" t="s">
        <v>2286</v>
      </c>
      <c r="L2188" t="s">
        <v>2286</v>
      </c>
      <c r="M2188" t="s">
        <v>2286</v>
      </c>
      <c r="N2188" t="s">
        <v>2285</v>
      </c>
      <c r="O2188" t="s">
        <v>2285</v>
      </c>
      <c r="P2188" t="s">
        <v>2286</v>
      </c>
      <c r="Q2188" t="s">
        <v>2285</v>
      </c>
      <c r="R2188" t="s">
        <v>2285</v>
      </c>
      <c r="S2188" t="s">
        <v>2285</v>
      </c>
      <c r="T2188" t="s">
        <v>2286</v>
      </c>
      <c r="U2188" t="s">
        <v>2287</v>
      </c>
      <c r="V2188" t="s">
        <v>2288</v>
      </c>
      <c r="W2188" t="s">
        <v>2285</v>
      </c>
    </row>
    <row r="2189" spans="1:23" x14ac:dyDescent="0.25">
      <c r="A2189" t="s">
        <v>2188</v>
      </c>
      <c r="B2189" t="str">
        <f t="shared" si="34"/>
        <v>9669.HK</v>
      </c>
      <c r="C2189" t="s">
        <v>6732</v>
      </c>
      <c r="D2189" t="s">
        <v>2281</v>
      </c>
      <c r="E2189" t="s">
        <v>2282</v>
      </c>
      <c r="F2189">
        <v>200</v>
      </c>
      <c r="G2189" t="s">
        <v>3656</v>
      </c>
      <c r="H2189" t="s">
        <v>6733</v>
      </c>
      <c r="I2189" t="s">
        <v>2285</v>
      </c>
      <c r="J2189" t="s">
        <v>2286</v>
      </c>
      <c r="K2189" t="s">
        <v>2285</v>
      </c>
      <c r="L2189" t="s">
        <v>2286</v>
      </c>
      <c r="M2189" t="s">
        <v>2285</v>
      </c>
      <c r="N2189" t="s">
        <v>2285</v>
      </c>
      <c r="O2189" t="s">
        <v>2285</v>
      </c>
      <c r="P2189" t="s">
        <v>2286</v>
      </c>
      <c r="Q2189" t="s">
        <v>2285</v>
      </c>
      <c r="R2189" t="s">
        <v>2285</v>
      </c>
      <c r="S2189" t="s">
        <v>2285</v>
      </c>
      <c r="T2189" t="s">
        <v>2286</v>
      </c>
      <c r="U2189" t="s">
        <v>2287</v>
      </c>
      <c r="V2189" t="s">
        <v>2288</v>
      </c>
      <c r="W2189" t="s">
        <v>2285</v>
      </c>
    </row>
    <row r="2190" spans="1:23" x14ac:dyDescent="0.25">
      <c r="A2190" t="s">
        <v>2189</v>
      </c>
      <c r="B2190" t="str">
        <f t="shared" si="34"/>
        <v>9677.HK</v>
      </c>
      <c r="C2190" t="s">
        <v>6734</v>
      </c>
      <c r="D2190" t="s">
        <v>2281</v>
      </c>
      <c r="E2190" t="s">
        <v>2282</v>
      </c>
      <c r="F2190" s="1">
        <v>1000</v>
      </c>
      <c r="G2190" t="s">
        <v>2369</v>
      </c>
      <c r="H2190" t="s">
        <v>6735</v>
      </c>
      <c r="I2190" t="s">
        <v>2285</v>
      </c>
      <c r="J2190" t="s">
        <v>2286</v>
      </c>
      <c r="K2190" t="s">
        <v>2285</v>
      </c>
      <c r="L2190" t="s">
        <v>2286</v>
      </c>
      <c r="M2190" t="s">
        <v>2285</v>
      </c>
      <c r="N2190" t="s">
        <v>2285</v>
      </c>
      <c r="O2190" t="s">
        <v>2285</v>
      </c>
      <c r="P2190" t="s">
        <v>2286</v>
      </c>
      <c r="Q2190" t="s">
        <v>2285</v>
      </c>
      <c r="R2190" t="s">
        <v>2285</v>
      </c>
      <c r="S2190" t="s">
        <v>2285</v>
      </c>
      <c r="T2190" t="s">
        <v>2286</v>
      </c>
      <c r="U2190" t="s">
        <v>2287</v>
      </c>
      <c r="V2190" t="s">
        <v>2288</v>
      </c>
      <c r="W2190" t="s">
        <v>2285</v>
      </c>
    </row>
    <row r="2191" spans="1:23" x14ac:dyDescent="0.25">
      <c r="A2191" t="s">
        <v>2190</v>
      </c>
      <c r="B2191" t="str">
        <f t="shared" si="34"/>
        <v>9688.HK</v>
      </c>
      <c r="C2191" t="s">
        <v>6736</v>
      </c>
      <c r="D2191" t="s">
        <v>2281</v>
      </c>
      <c r="E2191" t="s">
        <v>2282</v>
      </c>
      <c r="F2191">
        <v>100</v>
      </c>
      <c r="G2191" t="s">
        <v>6737</v>
      </c>
      <c r="H2191" t="s">
        <v>6738</v>
      </c>
      <c r="I2191" t="s">
        <v>2285</v>
      </c>
      <c r="J2191" t="s">
        <v>2286</v>
      </c>
      <c r="K2191" t="s">
        <v>2286</v>
      </c>
      <c r="L2191" t="s">
        <v>2286</v>
      </c>
      <c r="M2191" t="s">
        <v>2286</v>
      </c>
      <c r="N2191" t="s">
        <v>2285</v>
      </c>
      <c r="O2191" t="s">
        <v>2285</v>
      </c>
      <c r="P2191" t="s">
        <v>2286</v>
      </c>
      <c r="Q2191" t="s">
        <v>2285</v>
      </c>
      <c r="R2191" t="s">
        <v>2285</v>
      </c>
      <c r="S2191" t="s">
        <v>2285</v>
      </c>
      <c r="T2191" t="s">
        <v>2286</v>
      </c>
      <c r="U2191" t="s">
        <v>2287</v>
      </c>
      <c r="V2191" t="s">
        <v>2288</v>
      </c>
      <c r="W2191" t="s">
        <v>2285</v>
      </c>
    </row>
    <row r="2192" spans="1:23" x14ac:dyDescent="0.25">
      <c r="A2192" t="s">
        <v>2191</v>
      </c>
      <c r="B2192" t="str">
        <f t="shared" si="34"/>
        <v>9689.HK</v>
      </c>
      <c r="C2192" t="s">
        <v>6739</v>
      </c>
      <c r="D2192" t="s">
        <v>2281</v>
      </c>
      <c r="E2192" t="s">
        <v>2282</v>
      </c>
      <c r="F2192" s="1">
        <v>4000</v>
      </c>
      <c r="G2192" t="s">
        <v>2306</v>
      </c>
      <c r="H2192" t="s">
        <v>6740</v>
      </c>
      <c r="I2192" t="s">
        <v>2285</v>
      </c>
      <c r="J2192" t="s">
        <v>2286</v>
      </c>
      <c r="K2192" t="s">
        <v>2285</v>
      </c>
      <c r="L2192" t="s">
        <v>2286</v>
      </c>
      <c r="M2192" t="s">
        <v>2285</v>
      </c>
      <c r="N2192" t="s">
        <v>2285</v>
      </c>
      <c r="O2192" t="s">
        <v>2285</v>
      </c>
      <c r="P2192" t="s">
        <v>2286</v>
      </c>
      <c r="Q2192" t="s">
        <v>2285</v>
      </c>
      <c r="R2192" t="s">
        <v>2285</v>
      </c>
      <c r="S2192" t="s">
        <v>2285</v>
      </c>
      <c r="T2192" t="s">
        <v>2286</v>
      </c>
      <c r="U2192" t="s">
        <v>2287</v>
      </c>
      <c r="V2192" t="s">
        <v>2288</v>
      </c>
      <c r="W2192" t="s">
        <v>2285</v>
      </c>
    </row>
    <row r="2193" spans="1:23" x14ac:dyDescent="0.25">
      <c r="A2193" t="s">
        <v>2192</v>
      </c>
      <c r="B2193" t="str">
        <f t="shared" si="34"/>
        <v>9696.HK</v>
      </c>
      <c r="C2193" t="s">
        <v>6741</v>
      </c>
      <c r="D2193" t="s">
        <v>2281</v>
      </c>
      <c r="E2193" t="s">
        <v>2282</v>
      </c>
      <c r="F2193">
        <v>200</v>
      </c>
      <c r="G2193" t="s">
        <v>2369</v>
      </c>
      <c r="H2193" t="s">
        <v>6742</v>
      </c>
      <c r="I2193" t="s">
        <v>2285</v>
      </c>
      <c r="J2193" t="s">
        <v>2286</v>
      </c>
      <c r="K2193" t="s">
        <v>2286</v>
      </c>
      <c r="L2193" t="s">
        <v>2286</v>
      </c>
      <c r="M2193" t="s">
        <v>2286</v>
      </c>
      <c r="N2193" t="s">
        <v>2285</v>
      </c>
      <c r="O2193" t="s">
        <v>2285</v>
      </c>
      <c r="P2193" t="s">
        <v>2286</v>
      </c>
      <c r="Q2193" t="s">
        <v>2285</v>
      </c>
      <c r="R2193" t="s">
        <v>2285</v>
      </c>
      <c r="S2193" t="s">
        <v>2285</v>
      </c>
      <c r="T2193" t="s">
        <v>2286</v>
      </c>
      <c r="U2193" t="s">
        <v>2287</v>
      </c>
      <c r="V2193" t="s">
        <v>2288</v>
      </c>
      <c r="W2193" t="s">
        <v>2285</v>
      </c>
    </row>
    <row r="2194" spans="1:23" x14ac:dyDescent="0.25">
      <c r="A2194" t="s">
        <v>2193</v>
      </c>
      <c r="B2194" t="str">
        <f t="shared" si="34"/>
        <v>9698.HK</v>
      </c>
      <c r="C2194" t="s">
        <v>6743</v>
      </c>
      <c r="D2194" t="s">
        <v>2281</v>
      </c>
      <c r="E2194" t="s">
        <v>2282</v>
      </c>
      <c r="F2194">
        <v>100</v>
      </c>
      <c r="G2194" t="s">
        <v>3042</v>
      </c>
      <c r="H2194" t="s">
        <v>6744</v>
      </c>
      <c r="I2194" t="s">
        <v>2285</v>
      </c>
      <c r="J2194" t="s">
        <v>2286</v>
      </c>
      <c r="K2194" t="s">
        <v>2286</v>
      </c>
      <c r="L2194" t="s">
        <v>2286</v>
      </c>
      <c r="M2194" t="s">
        <v>2286</v>
      </c>
      <c r="N2194" t="s">
        <v>2285</v>
      </c>
      <c r="O2194" t="s">
        <v>2285</v>
      </c>
      <c r="P2194" t="s">
        <v>2286</v>
      </c>
      <c r="Q2194" t="s">
        <v>2285</v>
      </c>
      <c r="R2194" t="s">
        <v>2285</v>
      </c>
      <c r="S2194" t="s">
        <v>2285</v>
      </c>
      <c r="T2194" t="s">
        <v>2286</v>
      </c>
      <c r="U2194" t="s">
        <v>2287</v>
      </c>
      <c r="V2194" t="s">
        <v>2288</v>
      </c>
      <c r="W2194" t="s">
        <v>2285</v>
      </c>
    </row>
    <row r="2195" spans="1:23" x14ac:dyDescent="0.25">
      <c r="A2195" t="s">
        <v>2194</v>
      </c>
      <c r="B2195" t="str">
        <f t="shared" si="34"/>
        <v>9699.HK</v>
      </c>
      <c r="C2195" t="s">
        <v>6745</v>
      </c>
      <c r="D2195" t="s">
        <v>2281</v>
      </c>
      <c r="E2195" t="s">
        <v>2282</v>
      </c>
      <c r="F2195">
        <v>200</v>
      </c>
      <c r="G2195" t="s">
        <v>2369</v>
      </c>
      <c r="H2195" t="s">
        <v>6746</v>
      </c>
      <c r="I2195" t="s">
        <v>2285</v>
      </c>
      <c r="J2195" t="s">
        <v>2286</v>
      </c>
      <c r="K2195" t="s">
        <v>2286</v>
      </c>
      <c r="L2195" t="s">
        <v>2286</v>
      </c>
      <c r="M2195" t="s">
        <v>2285</v>
      </c>
      <c r="N2195" t="s">
        <v>2285</v>
      </c>
      <c r="O2195" t="s">
        <v>2285</v>
      </c>
      <c r="P2195" t="s">
        <v>2286</v>
      </c>
      <c r="Q2195" t="s">
        <v>2285</v>
      </c>
      <c r="R2195" t="s">
        <v>2285</v>
      </c>
      <c r="S2195" t="s">
        <v>2285</v>
      </c>
      <c r="T2195" t="s">
        <v>2286</v>
      </c>
      <c r="U2195" t="s">
        <v>2287</v>
      </c>
      <c r="V2195" t="s">
        <v>2288</v>
      </c>
      <c r="W2195" t="s">
        <v>2285</v>
      </c>
    </row>
    <row r="2196" spans="1:23" x14ac:dyDescent="0.25">
      <c r="A2196" t="s">
        <v>2195</v>
      </c>
      <c r="B2196" t="str">
        <f t="shared" si="34"/>
        <v>9857.HK</v>
      </c>
      <c r="C2196" t="s">
        <v>6747</v>
      </c>
      <c r="D2196" t="s">
        <v>2281</v>
      </c>
      <c r="E2196" t="s">
        <v>2282</v>
      </c>
      <c r="F2196">
        <v>100</v>
      </c>
      <c r="G2196" t="s">
        <v>3154</v>
      </c>
      <c r="H2196" t="s">
        <v>6748</v>
      </c>
      <c r="I2196" t="s">
        <v>2285</v>
      </c>
      <c r="J2196" t="s">
        <v>2286</v>
      </c>
      <c r="K2196" t="s">
        <v>2285</v>
      </c>
      <c r="L2196" t="s">
        <v>2286</v>
      </c>
      <c r="M2196" t="s">
        <v>2286</v>
      </c>
      <c r="N2196" t="s">
        <v>2285</v>
      </c>
      <c r="O2196" t="s">
        <v>2285</v>
      </c>
      <c r="P2196" t="s">
        <v>2286</v>
      </c>
      <c r="Q2196" t="s">
        <v>2285</v>
      </c>
      <c r="R2196" t="s">
        <v>2285</v>
      </c>
      <c r="S2196" t="s">
        <v>2285</v>
      </c>
      <c r="T2196" t="s">
        <v>2286</v>
      </c>
      <c r="U2196" t="s">
        <v>2287</v>
      </c>
      <c r="V2196" t="s">
        <v>2288</v>
      </c>
      <c r="W2196" t="s">
        <v>2285</v>
      </c>
    </row>
    <row r="2197" spans="1:23" x14ac:dyDescent="0.25">
      <c r="A2197" t="s">
        <v>2196</v>
      </c>
      <c r="B2197" t="str">
        <f t="shared" si="34"/>
        <v>9858.HK</v>
      </c>
      <c r="C2197" t="s">
        <v>6749</v>
      </c>
      <c r="D2197" t="s">
        <v>2281</v>
      </c>
      <c r="E2197" t="s">
        <v>2282</v>
      </c>
      <c r="F2197" s="1">
        <v>1000</v>
      </c>
      <c r="G2197" t="s">
        <v>3656</v>
      </c>
      <c r="H2197" t="s">
        <v>6750</v>
      </c>
      <c r="I2197" t="s">
        <v>2285</v>
      </c>
      <c r="J2197" t="s">
        <v>2286</v>
      </c>
      <c r="K2197" t="s">
        <v>2286</v>
      </c>
      <c r="L2197" t="s">
        <v>2286</v>
      </c>
      <c r="M2197" t="s">
        <v>2286</v>
      </c>
      <c r="N2197" t="s">
        <v>2285</v>
      </c>
      <c r="O2197" t="s">
        <v>2285</v>
      </c>
      <c r="P2197" t="s">
        <v>2286</v>
      </c>
      <c r="Q2197" t="s">
        <v>2285</v>
      </c>
      <c r="R2197" t="s">
        <v>2285</v>
      </c>
      <c r="S2197" t="s">
        <v>2285</v>
      </c>
      <c r="T2197" t="s">
        <v>2286</v>
      </c>
      <c r="U2197" t="s">
        <v>2287</v>
      </c>
      <c r="V2197" t="s">
        <v>2288</v>
      </c>
      <c r="W2197" t="s">
        <v>2285</v>
      </c>
    </row>
    <row r="2198" spans="1:23" x14ac:dyDescent="0.25">
      <c r="A2198" t="s">
        <v>2197</v>
      </c>
      <c r="B2198" t="str">
        <f t="shared" si="34"/>
        <v>9863.HK</v>
      </c>
      <c r="C2198" t="s">
        <v>6751</v>
      </c>
      <c r="D2198" t="s">
        <v>2281</v>
      </c>
      <c r="E2198" t="s">
        <v>2282</v>
      </c>
      <c r="F2198">
        <v>100</v>
      </c>
      <c r="G2198" t="s">
        <v>2369</v>
      </c>
      <c r="H2198" t="s">
        <v>6752</v>
      </c>
      <c r="I2198" t="s">
        <v>2285</v>
      </c>
      <c r="J2198" t="s">
        <v>2286</v>
      </c>
      <c r="K2198" t="s">
        <v>2286</v>
      </c>
      <c r="L2198" t="s">
        <v>2286</v>
      </c>
      <c r="M2198" t="s">
        <v>2286</v>
      </c>
      <c r="N2198" t="s">
        <v>2285</v>
      </c>
      <c r="O2198" t="s">
        <v>2285</v>
      </c>
      <c r="P2198" t="s">
        <v>2286</v>
      </c>
      <c r="Q2198" t="s">
        <v>2285</v>
      </c>
      <c r="R2198" t="s">
        <v>2285</v>
      </c>
      <c r="S2198" t="s">
        <v>2285</v>
      </c>
      <c r="T2198" t="s">
        <v>2286</v>
      </c>
      <c r="U2198" t="s">
        <v>2287</v>
      </c>
      <c r="V2198" t="s">
        <v>2288</v>
      </c>
      <c r="W2198" t="s">
        <v>2285</v>
      </c>
    </row>
    <row r="2199" spans="1:23" x14ac:dyDescent="0.25">
      <c r="A2199" t="s">
        <v>2198</v>
      </c>
      <c r="B2199" t="str">
        <f t="shared" si="34"/>
        <v>9866.HK</v>
      </c>
      <c r="C2199" t="s">
        <v>6753</v>
      </c>
      <c r="D2199" t="s">
        <v>2281</v>
      </c>
      <c r="E2199" t="s">
        <v>2282</v>
      </c>
      <c r="F2199">
        <v>10</v>
      </c>
      <c r="G2199" t="s">
        <v>4820</v>
      </c>
      <c r="H2199" t="s">
        <v>6754</v>
      </c>
      <c r="I2199" t="s">
        <v>2285</v>
      </c>
      <c r="J2199" t="s">
        <v>2286</v>
      </c>
      <c r="K2199" t="s">
        <v>2286</v>
      </c>
      <c r="L2199" t="s">
        <v>2286</v>
      </c>
      <c r="M2199" t="s">
        <v>2286</v>
      </c>
      <c r="N2199" t="s">
        <v>2285</v>
      </c>
      <c r="O2199" t="s">
        <v>2285</v>
      </c>
      <c r="P2199" t="s">
        <v>2286</v>
      </c>
      <c r="Q2199" t="s">
        <v>2285</v>
      </c>
      <c r="R2199" t="s">
        <v>2285</v>
      </c>
      <c r="S2199" t="s">
        <v>2285</v>
      </c>
      <c r="T2199" t="s">
        <v>2286</v>
      </c>
      <c r="U2199" t="s">
        <v>2287</v>
      </c>
      <c r="V2199" t="s">
        <v>2288</v>
      </c>
      <c r="W2199" t="s">
        <v>2285</v>
      </c>
    </row>
    <row r="2200" spans="1:23" x14ac:dyDescent="0.25">
      <c r="A2200" t="s">
        <v>2199</v>
      </c>
      <c r="B2200" t="str">
        <f t="shared" si="34"/>
        <v>9868.HK</v>
      </c>
      <c r="C2200" t="s">
        <v>6755</v>
      </c>
      <c r="D2200" t="s">
        <v>2281</v>
      </c>
      <c r="E2200" t="s">
        <v>2282</v>
      </c>
      <c r="F2200">
        <v>100</v>
      </c>
      <c r="G2200" t="s">
        <v>3656</v>
      </c>
      <c r="H2200" t="s">
        <v>6756</v>
      </c>
      <c r="I2200" t="s">
        <v>2285</v>
      </c>
      <c r="J2200" t="s">
        <v>2286</v>
      </c>
      <c r="K2200" t="s">
        <v>2286</v>
      </c>
      <c r="L2200" t="s">
        <v>2286</v>
      </c>
      <c r="M2200" t="s">
        <v>2286</v>
      </c>
      <c r="N2200" t="s">
        <v>2286</v>
      </c>
      <c r="O2200" t="s">
        <v>2286</v>
      </c>
      <c r="P2200" t="s">
        <v>2286</v>
      </c>
      <c r="Q2200" t="s">
        <v>2285</v>
      </c>
      <c r="R2200" t="s">
        <v>2285</v>
      </c>
      <c r="S2200" t="s">
        <v>2285</v>
      </c>
      <c r="T2200" t="s">
        <v>2286</v>
      </c>
      <c r="U2200" t="s">
        <v>2287</v>
      </c>
      <c r="V2200" t="s">
        <v>2288</v>
      </c>
      <c r="W2200" t="s">
        <v>2285</v>
      </c>
    </row>
    <row r="2201" spans="1:23" x14ac:dyDescent="0.25">
      <c r="A2201" t="s">
        <v>2200</v>
      </c>
      <c r="B2201" t="str">
        <f t="shared" si="34"/>
        <v>9869.HK</v>
      </c>
      <c r="C2201" t="s">
        <v>6757</v>
      </c>
      <c r="D2201" t="s">
        <v>2281</v>
      </c>
      <c r="E2201" t="s">
        <v>2282</v>
      </c>
      <c r="F2201">
        <v>500</v>
      </c>
      <c r="G2201" t="s">
        <v>6758</v>
      </c>
      <c r="H2201" t="s">
        <v>6759</v>
      </c>
      <c r="I2201" t="s">
        <v>2285</v>
      </c>
      <c r="J2201" t="s">
        <v>2286</v>
      </c>
      <c r="K2201" t="s">
        <v>2286</v>
      </c>
      <c r="L2201" t="s">
        <v>2286</v>
      </c>
      <c r="M2201" t="s">
        <v>2286</v>
      </c>
      <c r="N2201" t="s">
        <v>2285</v>
      </c>
      <c r="O2201" t="s">
        <v>2285</v>
      </c>
      <c r="P2201" t="s">
        <v>2286</v>
      </c>
      <c r="Q2201" t="s">
        <v>2285</v>
      </c>
      <c r="R2201" t="s">
        <v>2285</v>
      </c>
      <c r="S2201" t="s">
        <v>2285</v>
      </c>
      <c r="T2201" t="s">
        <v>2286</v>
      </c>
      <c r="U2201" t="s">
        <v>2287</v>
      </c>
      <c r="V2201" t="s">
        <v>2288</v>
      </c>
      <c r="W2201" t="s">
        <v>2285</v>
      </c>
    </row>
    <row r="2202" spans="1:23" x14ac:dyDescent="0.25">
      <c r="A2202" t="s">
        <v>2201</v>
      </c>
      <c r="B2202" t="str">
        <f t="shared" si="34"/>
        <v>9877.HK</v>
      </c>
      <c r="C2202" t="s">
        <v>6760</v>
      </c>
      <c r="D2202" t="s">
        <v>2281</v>
      </c>
      <c r="E2202" t="s">
        <v>2282</v>
      </c>
      <c r="F2202">
        <v>200</v>
      </c>
      <c r="G2202" t="s">
        <v>2369</v>
      </c>
      <c r="H2202" t="s">
        <v>6761</v>
      </c>
      <c r="I2202" t="s">
        <v>2285</v>
      </c>
      <c r="J2202" t="s">
        <v>2286</v>
      </c>
      <c r="K2202" t="s">
        <v>2286</v>
      </c>
      <c r="L2202" t="s">
        <v>2286</v>
      </c>
      <c r="M2202" t="s">
        <v>2286</v>
      </c>
      <c r="N2202" t="s">
        <v>2285</v>
      </c>
      <c r="O2202" t="s">
        <v>2285</v>
      </c>
      <c r="P2202" t="s">
        <v>2286</v>
      </c>
      <c r="Q2202" t="s">
        <v>2285</v>
      </c>
      <c r="R2202" t="s">
        <v>2285</v>
      </c>
      <c r="S2202" t="s">
        <v>2285</v>
      </c>
      <c r="T2202" t="s">
        <v>2286</v>
      </c>
      <c r="U2202" t="s">
        <v>2287</v>
      </c>
      <c r="V2202" t="s">
        <v>2288</v>
      </c>
      <c r="W2202" t="s">
        <v>2285</v>
      </c>
    </row>
    <row r="2203" spans="1:23" x14ac:dyDescent="0.25">
      <c r="A2203" t="s">
        <v>2202</v>
      </c>
      <c r="B2203" t="str">
        <f t="shared" si="34"/>
        <v>9878.HK</v>
      </c>
      <c r="C2203" t="s">
        <v>6762</v>
      </c>
      <c r="D2203" t="s">
        <v>2281</v>
      </c>
      <c r="E2203" t="s">
        <v>2282</v>
      </c>
      <c r="F2203">
        <v>100</v>
      </c>
      <c r="G2203" t="s">
        <v>2369</v>
      </c>
      <c r="H2203" t="s">
        <v>6763</v>
      </c>
      <c r="I2203" t="s">
        <v>2285</v>
      </c>
      <c r="J2203" t="s">
        <v>2286</v>
      </c>
      <c r="K2203" t="s">
        <v>2286</v>
      </c>
      <c r="L2203" t="s">
        <v>2286</v>
      </c>
      <c r="M2203" t="s">
        <v>2286</v>
      </c>
      <c r="N2203" t="s">
        <v>2285</v>
      </c>
      <c r="O2203" t="s">
        <v>2285</v>
      </c>
      <c r="P2203" t="s">
        <v>2286</v>
      </c>
      <c r="Q2203" t="s">
        <v>2285</v>
      </c>
      <c r="R2203" t="s">
        <v>2285</v>
      </c>
      <c r="S2203" t="s">
        <v>2285</v>
      </c>
      <c r="T2203" t="s">
        <v>2286</v>
      </c>
      <c r="U2203" t="s">
        <v>2287</v>
      </c>
      <c r="V2203" t="s">
        <v>2288</v>
      </c>
      <c r="W2203" t="s">
        <v>2285</v>
      </c>
    </row>
    <row r="2204" spans="1:23" x14ac:dyDescent="0.25">
      <c r="A2204" t="s">
        <v>2203</v>
      </c>
      <c r="B2204" t="str">
        <f t="shared" si="34"/>
        <v>9886.HK</v>
      </c>
      <c r="C2204" t="s">
        <v>6764</v>
      </c>
      <c r="D2204" t="s">
        <v>2281</v>
      </c>
      <c r="E2204" t="s">
        <v>2282</v>
      </c>
      <c r="F2204">
        <v>500</v>
      </c>
      <c r="G2204" t="s">
        <v>2797</v>
      </c>
      <c r="H2204" t="s">
        <v>6765</v>
      </c>
      <c r="I2204" t="s">
        <v>2285</v>
      </c>
      <c r="J2204" t="s">
        <v>2286</v>
      </c>
      <c r="K2204" t="s">
        <v>2286</v>
      </c>
      <c r="L2204" t="s">
        <v>2286</v>
      </c>
      <c r="M2204" t="s">
        <v>2286</v>
      </c>
      <c r="N2204" t="s">
        <v>2285</v>
      </c>
      <c r="O2204" t="s">
        <v>2285</v>
      </c>
      <c r="P2204" t="s">
        <v>2286</v>
      </c>
      <c r="Q2204" t="s">
        <v>2285</v>
      </c>
      <c r="R2204" t="s">
        <v>2285</v>
      </c>
      <c r="S2204" t="s">
        <v>2285</v>
      </c>
      <c r="T2204" t="s">
        <v>2286</v>
      </c>
      <c r="U2204" t="s">
        <v>2287</v>
      </c>
      <c r="V2204" t="s">
        <v>2288</v>
      </c>
      <c r="W2204" t="s">
        <v>2285</v>
      </c>
    </row>
    <row r="2205" spans="1:23" x14ac:dyDescent="0.25">
      <c r="A2205" t="s">
        <v>2204</v>
      </c>
      <c r="B2205" t="str">
        <f t="shared" si="34"/>
        <v>9888.HK</v>
      </c>
      <c r="C2205" t="s">
        <v>6766</v>
      </c>
      <c r="D2205" t="s">
        <v>2281</v>
      </c>
      <c r="E2205" t="s">
        <v>2282</v>
      </c>
      <c r="F2205">
        <v>50</v>
      </c>
      <c r="G2205" t="s">
        <v>6767</v>
      </c>
      <c r="H2205" t="s">
        <v>6768</v>
      </c>
      <c r="I2205" t="s">
        <v>2285</v>
      </c>
      <c r="J2205" t="s">
        <v>2286</v>
      </c>
      <c r="K2205" t="s">
        <v>2286</v>
      </c>
      <c r="L2205" t="s">
        <v>2286</v>
      </c>
      <c r="M2205" t="s">
        <v>2286</v>
      </c>
      <c r="N2205" t="s">
        <v>2286</v>
      </c>
      <c r="O2205" t="s">
        <v>2286</v>
      </c>
      <c r="P2205" t="s">
        <v>2286</v>
      </c>
      <c r="Q2205" t="s">
        <v>2285</v>
      </c>
      <c r="R2205" t="s">
        <v>2285</v>
      </c>
      <c r="S2205" t="s">
        <v>2285</v>
      </c>
      <c r="T2205" t="s">
        <v>2286</v>
      </c>
      <c r="U2205" t="s">
        <v>2287</v>
      </c>
      <c r="V2205" t="s">
        <v>2288</v>
      </c>
      <c r="W2205" t="s">
        <v>6769</v>
      </c>
    </row>
    <row r="2206" spans="1:23" x14ac:dyDescent="0.25">
      <c r="A2206" t="s">
        <v>2205</v>
      </c>
      <c r="B2206" t="str">
        <f t="shared" si="34"/>
        <v>9889.HK</v>
      </c>
      <c r="C2206" t="s">
        <v>6770</v>
      </c>
      <c r="D2206" t="s">
        <v>2281</v>
      </c>
      <c r="E2206" t="s">
        <v>2282</v>
      </c>
      <c r="F2206" s="1">
        <v>1000</v>
      </c>
      <c r="G2206" t="s">
        <v>2369</v>
      </c>
      <c r="H2206" t="s">
        <v>6771</v>
      </c>
      <c r="I2206" t="s">
        <v>2285</v>
      </c>
      <c r="J2206" t="s">
        <v>2286</v>
      </c>
      <c r="K2206" t="s">
        <v>2286</v>
      </c>
      <c r="L2206" t="s">
        <v>2286</v>
      </c>
      <c r="M2206" t="s">
        <v>2285</v>
      </c>
      <c r="N2206" t="s">
        <v>2285</v>
      </c>
      <c r="O2206" t="s">
        <v>2285</v>
      </c>
      <c r="P2206" t="s">
        <v>2286</v>
      </c>
      <c r="Q2206" t="s">
        <v>2285</v>
      </c>
      <c r="R2206" t="s">
        <v>2285</v>
      </c>
      <c r="S2206" t="s">
        <v>2285</v>
      </c>
      <c r="T2206" t="s">
        <v>2286</v>
      </c>
      <c r="U2206" t="s">
        <v>2287</v>
      </c>
      <c r="V2206" t="s">
        <v>2288</v>
      </c>
      <c r="W2206" t="s">
        <v>2285</v>
      </c>
    </row>
    <row r="2207" spans="1:23" x14ac:dyDescent="0.25">
      <c r="A2207" t="s">
        <v>2206</v>
      </c>
      <c r="B2207" t="str">
        <f t="shared" si="34"/>
        <v>9896.HK</v>
      </c>
      <c r="C2207" t="s">
        <v>6772</v>
      </c>
      <c r="D2207" t="s">
        <v>2281</v>
      </c>
      <c r="E2207" t="s">
        <v>2282</v>
      </c>
      <c r="F2207">
        <v>200</v>
      </c>
      <c r="G2207" t="s">
        <v>3656</v>
      </c>
      <c r="H2207" t="s">
        <v>6773</v>
      </c>
      <c r="I2207" t="s">
        <v>2285</v>
      </c>
      <c r="J2207" t="s">
        <v>2286</v>
      </c>
      <c r="K2207" t="s">
        <v>2286</v>
      </c>
      <c r="L2207" t="s">
        <v>2286</v>
      </c>
      <c r="M2207" t="s">
        <v>2286</v>
      </c>
      <c r="N2207" t="s">
        <v>2285</v>
      </c>
      <c r="O2207" t="s">
        <v>2285</v>
      </c>
      <c r="P2207" t="s">
        <v>2286</v>
      </c>
      <c r="Q2207" t="s">
        <v>2285</v>
      </c>
      <c r="R2207" t="s">
        <v>2285</v>
      </c>
      <c r="S2207" t="s">
        <v>2285</v>
      </c>
      <c r="T2207" t="s">
        <v>2286</v>
      </c>
      <c r="U2207" t="s">
        <v>2287</v>
      </c>
      <c r="V2207" t="s">
        <v>2288</v>
      </c>
      <c r="W2207" t="s">
        <v>2285</v>
      </c>
    </row>
    <row r="2208" spans="1:23" x14ac:dyDescent="0.25">
      <c r="A2208" t="s">
        <v>2207</v>
      </c>
      <c r="B2208" t="str">
        <f t="shared" si="34"/>
        <v>9898.HK</v>
      </c>
      <c r="C2208" t="s">
        <v>6774</v>
      </c>
      <c r="D2208" t="s">
        <v>2281</v>
      </c>
      <c r="E2208" t="s">
        <v>2282</v>
      </c>
      <c r="F2208">
        <v>20</v>
      </c>
      <c r="G2208" t="s">
        <v>4820</v>
      </c>
      <c r="H2208" t="s">
        <v>6775</v>
      </c>
      <c r="I2208" t="s">
        <v>2285</v>
      </c>
      <c r="J2208" t="s">
        <v>2286</v>
      </c>
      <c r="K2208" t="s">
        <v>2286</v>
      </c>
      <c r="L2208" t="s">
        <v>2286</v>
      </c>
      <c r="M2208" t="s">
        <v>2286</v>
      </c>
      <c r="N2208" t="s">
        <v>2286</v>
      </c>
      <c r="O2208" t="s">
        <v>2286</v>
      </c>
      <c r="P2208" t="s">
        <v>2286</v>
      </c>
      <c r="Q2208" t="s">
        <v>2285</v>
      </c>
      <c r="R2208" t="s">
        <v>2285</v>
      </c>
      <c r="S2208" t="s">
        <v>2285</v>
      </c>
      <c r="T2208" t="s">
        <v>2286</v>
      </c>
      <c r="U2208" t="s">
        <v>2287</v>
      </c>
      <c r="V2208" t="s">
        <v>2288</v>
      </c>
      <c r="W2208" t="s">
        <v>2285</v>
      </c>
    </row>
    <row r="2209" spans="1:23" x14ac:dyDescent="0.25">
      <c r="A2209" t="s">
        <v>2208</v>
      </c>
      <c r="B2209" t="str">
        <f t="shared" si="34"/>
        <v>9899.HK</v>
      </c>
      <c r="C2209" t="s">
        <v>6776</v>
      </c>
      <c r="D2209" t="s">
        <v>2281</v>
      </c>
      <c r="E2209" t="s">
        <v>2282</v>
      </c>
      <c r="F2209">
        <v>50</v>
      </c>
      <c r="G2209" t="s">
        <v>2797</v>
      </c>
      <c r="H2209" t="s">
        <v>6777</v>
      </c>
      <c r="I2209" t="s">
        <v>2285</v>
      </c>
      <c r="J2209" t="s">
        <v>2286</v>
      </c>
      <c r="K2209" t="s">
        <v>2286</v>
      </c>
      <c r="L2209" t="s">
        <v>2286</v>
      </c>
      <c r="M2209" t="s">
        <v>2285</v>
      </c>
      <c r="N2209" t="s">
        <v>2285</v>
      </c>
      <c r="O2209" t="s">
        <v>2285</v>
      </c>
      <c r="P2209" t="s">
        <v>2286</v>
      </c>
      <c r="Q2209" t="s">
        <v>2285</v>
      </c>
      <c r="R2209" t="s">
        <v>2285</v>
      </c>
      <c r="S2209" t="s">
        <v>2285</v>
      </c>
      <c r="T2209" t="s">
        <v>2286</v>
      </c>
      <c r="U2209" t="s">
        <v>2287</v>
      </c>
      <c r="V2209" t="s">
        <v>2288</v>
      </c>
      <c r="W2209" t="s">
        <v>2285</v>
      </c>
    </row>
    <row r="2210" spans="1:23" x14ac:dyDescent="0.25">
      <c r="A2210" t="s">
        <v>2209</v>
      </c>
      <c r="B2210" t="str">
        <f t="shared" si="34"/>
        <v>9900.HK</v>
      </c>
      <c r="C2210" t="s">
        <v>6778</v>
      </c>
      <c r="D2210" t="s">
        <v>2281</v>
      </c>
      <c r="E2210" t="s">
        <v>2282</v>
      </c>
      <c r="F2210" s="1">
        <v>4000</v>
      </c>
      <c r="G2210" t="s">
        <v>2306</v>
      </c>
      <c r="H2210" t="s">
        <v>6779</v>
      </c>
      <c r="I2210" t="s">
        <v>2285</v>
      </c>
      <c r="J2210" t="s">
        <v>2286</v>
      </c>
      <c r="K2210" t="s">
        <v>2285</v>
      </c>
      <c r="L2210" t="s">
        <v>2286</v>
      </c>
      <c r="M2210" t="s">
        <v>2285</v>
      </c>
      <c r="N2210" t="s">
        <v>2285</v>
      </c>
      <c r="O2210" t="s">
        <v>2285</v>
      </c>
      <c r="P2210" t="s">
        <v>2286</v>
      </c>
      <c r="Q2210" t="s">
        <v>2285</v>
      </c>
      <c r="R2210" t="s">
        <v>2285</v>
      </c>
      <c r="S2210" t="s">
        <v>2285</v>
      </c>
      <c r="T2210" t="s">
        <v>2286</v>
      </c>
      <c r="U2210" t="s">
        <v>2287</v>
      </c>
      <c r="V2210" t="s">
        <v>2288</v>
      </c>
      <c r="W2210" t="s">
        <v>2285</v>
      </c>
    </row>
    <row r="2211" spans="1:23" x14ac:dyDescent="0.25">
      <c r="A2211" t="s">
        <v>2210</v>
      </c>
      <c r="B2211" t="str">
        <f t="shared" si="34"/>
        <v>9901.HK</v>
      </c>
      <c r="C2211" t="s">
        <v>6780</v>
      </c>
      <c r="D2211" t="s">
        <v>2281</v>
      </c>
      <c r="E2211" t="s">
        <v>2282</v>
      </c>
      <c r="F2211">
        <v>100</v>
      </c>
      <c r="G2211" t="s">
        <v>4112</v>
      </c>
      <c r="H2211" t="s">
        <v>6781</v>
      </c>
      <c r="I2211" t="s">
        <v>2285</v>
      </c>
      <c r="J2211" t="s">
        <v>2286</v>
      </c>
      <c r="K2211" t="s">
        <v>2286</v>
      </c>
      <c r="L2211" t="s">
        <v>2286</v>
      </c>
      <c r="M2211" t="s">
        <v>2286</v>
      </c>
      <c r="N2211" t="s">
        <v>2285</v>
      </c>
      <c r="O2211" t="s">
        <v>2285</v>
      </c>
      <c r="P2211" t="s">
        <v>2286</v>
      </c>
      <c r="Q2211" t="s">
        <v>2285</v>
      </c>
      <c r="R2211" t="s">
        <v>2285</v>
      </c>
      <c r="S2211" t="s">
        <v>2285</v>
      </c>
      <c r="T2211" t="s">
        <v>2286</v>
      </c>
      <c r="U2211" t="s">
        <v>2287</v>
      </c>
      <c r="V2211" t="s">
        <v>2288</v>
      </c>
      <c r="W2211" t="s">
        <v>2285</v>
      </c>
    </row>
    <row r="2212" spans="1:23" x14ac:dyDescent="0.25">
      <c r="A2212" t="s">
        <v>2211</v>
      </c>
      <c r="B2212" t="str">
        <f t="shared" si="34"/>
        <v>9906.HK</v>
      </c>
      <c r="C2212" t="s">
        <v>6782</v>
      </c>
      <c r="D2212" t="s">
        <v>2281</v>
      </c>
      <c r="E2212" t="s">
        <v>2282</v>
      </c>
      <c r="F2212" s="1">
        <v>2000</v>
      </c>
      <c r="G2212" t="s">
        <v>2815</v>
      </c>
      <c r="H2212" t="s">
        <v>6783</v>
      </c>
      <c r="I2212" t="s">
        <v>2285</v>
      </c>
      <c r="J2212" t="s">
        <v>2286</v>
      </c>
      <c r="K2212" t="s">
        <v>2285</v>
      </c>
      <c r="L2212" t="s">
        <v>2286</v>
      </c>
      <c r="M2212" t="s">
        <v>2285</v>
      </c>
      <c r="N2212" t="s">
        <v>2285</v>
      </c>
      <c r="O2212" t="s">
        <v>2285</v>
      </c>
      <c r="P2212" t="s">
        <v>2286</v>
      </c>
      <c r="Q2212" t="s">
        <v>2285</v>
      </c>
      <c r="R2212" t="s">
        <v>2285</v>
      </c>
      <c r="S2212" t="s">
        <v>2285</v>
      </c>
      <c r="T2212" t="s">
        <v>2286</v>
      </c>
      <c r="U2212" t="s">
        <v>2287</v>
      </c>
      <c r="V2212" t="s">
        <v>2288</v>
      </c>
      <c r="W2212" t="s">
        <v>2285</v>
      </c>
    </row>
    <row r="2213" spans="1:23" x14ac:dyDescent="0.25">
      <c r="A2213" t="s">
        <v>2212</v>
      </c>
      <c r="B2213" t="str">
        <f t="shared" si="34"/>
        <v>9908.HK</v>
      </c>
      <c r="C2213" t="s">
        <v>6784</v>
      </c>
      <c r="D2213" t="s">
        <v>2281</v>
      </c>
      <c r="E2213" t="s">
        <v>2282</v>
      </c>
      <c r="F2213">
        <v>500</v>
      </c>
      <c r="G2213" t="s">
        <v>2369</v>
      </c>
      <c r="H2213" t="s">
        <v>6785</v>
      </c>
      <c r="I2213" t="s">
        <v>2285</v>
      </c>
      <c r="J2213" t="s">
        <v>2286</v>
      </c>
      <c r="K2213" t="s">
        <v>2285</v>
      </c>
      <c r="L2213" t="s">
        <v>2286</v>
      </c>
      <c r="M2213" t="s">
        <v>2285</v>
      </c>
      <c r="N2213" t="s">
        <v>2285</v>
      </c>
      <c r="O2213" t="s">
        <v>2285</v>
      </c>
      <c r="P2213" t="s">
        <v>2286</v>
      </c>
      <c r="Q2213" t="s">
        <v>2285</v>
      </c>
      <c r="R2213" t="s">
        <v>2285</v>
      </c>
      <c r="S2213" t="s">
        <v>2285</v>
      </c>
      <c r="T2213" t="s">
        <v>2286</v>
      </c>
      <c r="U2213" t="s">
        <v>2287</v>
      </c>
      <c r="V2213" t="s">
        <v>2288</v>
      </c>
      <c r="W2213" t="s">
        <v>2285</v>
      </c>
    </row>
    <row r="2214" spans="1:23" x14ac:dyDescent="0.25">
      <c r="A2214" t="s">
        <v>2213</v>
      </c>
      <c r="B2214" t="str">
        <f t="shared" si="34"/>
        <v>9909.HK</v>
      </c>
      <c r="C2214" t="s">
        <v>6786</v>
      </c>
      <c r="D2214" t="s">
        <v>2281</v>
      </c>
      <c r="E2214" t="s">
        <v>2282</v>
      </c>
      <c r="F2214">
        <v>500</v>
      </c>
      <c r="G2214" t="s">
        <v>2306</v>
      </c>
      <c r="H2214" t="s">
        <v>6787</v>
      </c>
      <c r="I2214" t="s">
        <v>2285</v>
      </c>
      <c r="J2214" t="s">
        <v>2286</v>
      </c>
      <c r="K2214" t="s">
        <v>2286</v>
      </c>
      <c r="L2214" t="s">
        <v>2286</v>
      </c>
      <c r="M2214" t="s">
        <v>2286</v>
      </c>
      <c r="N2214" t="s">
        <v>2285</v>
      </c>
      <c r="O2214" t="s">
        <v>2285</v>
      </c>
      <c r="P2214" t="s">
        <v>2286</v>
      </c>
      <c r="Q2214" t="s">
        <v>2285</v>
      </c>
      <c r="R2214" t="s">
        <v>2285</v>
      </c>
      <c r="S2214" t="s">
        <v>2285</v>
      </c>
      <c r="T2214" t="s">
        <v>2286</v>
      </c>
      <c r="U2214" t="s">
        <v>2287</v>
      </c>
      <c r="V2214" t="s">
        <v>2288</v>
      </c>
      <c r="W2214" t="s">
        <v>2285</v>
      </c>
    </row>
    <row r="2215" spans="1:23" x14ac:dyDescent="0.25">
      <c r="A2215" t="s">
        <v>2214</v>
      </c>
      <c r="B2215" t="str">
        <f t="shared" si="34"/>
        <v>9911.HK</v>
      </c>
      <c r="C2215" t="s">
        <v>6788</v>
      </c>
      <c r="D2215" t="s">
        <v>2281</v>
      </c>
      <c r="E2215" t="s">
        <v>2282</v>
      </c>
      <c r="F2215" s="1">
        <v>2000</v>
      </c>
      <c r="G2215" t="s">
        <v>2797</v>
      </c>
      <c r="H2215" t="s">
        <v>6789</v>
      </c>
      <c r="I2215" t="s">
        <v>2285</v>
      </c>
      <c r="J2215" t="s">
        <v>2286</v>
      </c>
      <c r="K2215" t="s">
        <v>2285</v>
      </c>
      <c r="L2215" t="s">
        <v>2286</v>
      </c>
      <c r="M2215" t="s">
        <v>2285</v>
      </c>
      <c r="N2215" t="s">
        <v>2285</v>
      </c>
      <c r="O2215" t="s">
        <v>2285</v>
      </c>
      <c r="P2215" t="s">
        <v>2286</v>
      </c>
      <c r="Q2215" t="s">
        <v>2285</v>
      </c>
      <c r="R2215" t="s">
        <v>2285</v>
      </c>
      <c r="S2215" t="s">
        <v>2285</v>
      </c>
      <c r="T2215" t="s">
        <v>2286</v>
      </c>
      <c r="U2215" t="s">
        <v>2287</v>
      </c>
      <c r="V2215" t="s">
        <v>2288</v>
      </c>
      <c r="W2215" t="s">
        <v>2285</v>
      </c>
    </row>
    <row r="2216" spans="1:23" x14ac:dyDescent="0.25">
      <c r="A2216" t="s">
        <v>2215</v>
      </c>
      <c r="B2216" t="str">
        <f t="shared" si="34"/>
        <v>9913.HK</v>
      </c>
      <c r="C2216" t="s">
        <v>6790</v>
      </c>
      <c r="D2216" t="s">
        <v>2281</v>
      </c>
      <c r="E2216" t="s">
        <v>2282</v>
      </c>
      <c r="F2216" s="1">
        <v>4000</v>
      </c>
      <c r="G2216" t="s">
        <v>2306</v>
      </c>
      <c r="H2216" t="s">
        <v>6791</v>
      </c>
      <c r="I2216" t="s">
        <v>2285</v>
      </c>
      <c r="J2216" t="s">
        <v>2286</v>
      </c>
      <c r="K2216" t="s">
        <v>2285</v>
      </c>
      <c r="L2216" t="s">
        <v>2286</v>
      </c>
      <c r="M2216" t="s">
        <v>2285</v>
      </c>
      <c r="N2216" t="s">
        <v>2285</v>
      </c>
      <c r="O2216" t="s">
        <v>2285</v>
      </c>
      <c r="P2216" t="s">
        <v>2286</v>
      </c>
      <c r="Q2216" t="s">
        <v>2285</v>
      </c>
      <c r="R2216" t="s">
        <v>2285</v>
      </c>
      <c r="S2216" t="s">
        <v>2285</v>
      </c>
      <c r="T2216" t="s">
        <v>2286</v>
      </c>
      <c r="U2216" t="s">
        <v>2287</v>
      </c>
      <c r="V2216" t="s">
        <v>2288</v>
      </c>
      <c r="W2216" t="s">
        <v>2285</v>
      </c>
    </row>
    <row r="2217" spans="1:23" x14ac:dyDescent="0.25">
      <c r="A2217" t="s">
        <v>2216</v>
      </c>
      <c r="B2217" t="str">
        <f t="shared" si="34"/>
        <v>9916.HK</v>
      </c>
      <c r="C2217" t="s">
        <v>6792</v>
      </c>
      <c r="D2217" t="s">
        <v>2281</v>
      </c>
      <c r="E2217" t="s">
        <v>2282</v>
      </c>
      <c r="F2217" s="1">
        <v>2000</v>
      </c>
      <c r="G2217" t="s">
        <v>2306</v>
      </c>
      <c r="H2217" t="s">
        <v>6793</v>
      </c>
      <c r="I2217" t="s">
        <v>2285</v>
      </c>
      <c r="J2217" t="s">
        <v>2286</v>
      </c>
      <c r="K2217" t="s">
        <v>2285</v>
      </c>
      <c r="L2217" t="s">
        <v>2286</v>
      </c>
      <c r="M2217" t="s">
        <v>2285</v>
      </c>
      <c r="N2217" t="s">
        <v>2285</v>
      </c>
      <c r="O2217" t="s">
        <v>2285</v>
      </c>
      <c r="P2217" t="s">
        <v>2286</v>
      </c>
      <c r="Q2217" t="s">
        <v>2285</v>
      </c>
      <c r="R2217" t="s">
        <v>2285</v>
      </c>
      <c r="S2217" t="s">
        <v>2285</v>
      </c>
      <c r="T2217" t="s">
        <v>2286</v>
      </c>
      <c r="U2217" t="s">
        <v>2287</v>
      </c>
      <c r="V2217" t="s">
        <v>2288</v>
      </c>
      <c r="W2217" t="s">
        <v>2285</v>
      </c>
    </row>
    <row r="2218" spans="1:23" x14ac:dyDescent="0.25">
      <c r="A2218" t="s">
        <v>2217</v>
      </c>
      <c r="B2218" t="str">
        <f t="shared" si="34"/>
        <v>9918.HK</v>
      </c>
      <c r="C2218" t="s">
        <v>6794</v>
      </c>
      <c r="D2218" t="s">
        <v>2281</v>
      </c>
      <c r="E2218" t="s">
        <v>2282</v>
      </c>
      <c r="F2218" s="1">
        <v>2000</v>
      </c>
      <c r="G2218" t="s">
        <v>2301</v>
      </c>
      <c r="H2218" t="s">
        <v>6795</v>
      </c>
      <c r="I2218" t="s">
        <v>2285</v>
      </c>
      <c r="J2218" t="s">
        <v>2286</v>
      </c>
      <c r="K2218" t="s">
        <v>2285</v>
      </c>
      <c r="L2218" t="s">
        <v>2286</v>
      </c>
      <c r="M2218" t="s">
        <v>2285</v>
      </c>
      <c r="N2218" t="s">
        <v>2285</v>
      </c>
      <c r="O2218" t="s">
        <v>2285</v>
      </c>
      <c r="P2218" t="s">
        <v>2286</v>
      </c>
      <c r="Q2218" t="s">
        <v>2285</v>
      </c>
      <c r="R2218" t="s">
        <v>2285</v>
      </c>
      <c r="S2218" t="s">
        <v>2285</v>
      </c>
      <c r="T2218" t="s">
        <v>2286</v>
      </c>
      <c r="U2218" t="s">
        <v>2287</v>
      </c>
      <c r="V2218" t="s">
        <v>2288</v>
      </c>
      <c r="W2218" t="s">
        <v>2285</v>
      </c>
    </row>
    <row r="2219" spans="1:23" x14ac:dyDescent="0.25">
      <c r="A2219" t="s">
        <v>2218</v>
      </c>
      <c r="B2219" t="str">
        <f t="shared" si="34"/>
        <v>9919.HK</v>
      </c>
      <c r="C2219" t="s">
        <v>6796</v>
      </c>
      <c r="D2219" t="s">
        <v>2281</v>
      </c>
      <c r="E2219" t="s">
        <v>2282</v>
      </c>
      <c r="F2219" s="1">
        <v>2000</v>
      </c>
      <c r="G2219" t="s">
        <v>2407</v>
      </c>
      <c r="H2219" t="s">
        <v>6797</v>
      </c>
      <c r="I2219" t="s">
        <v>2285</v>
      </c>
      <c r="J2219" t="s">
        <v>2286</v>
      </c>
      <c r="K2219" t="s">
        <v>2285</v>
      </c>
      <c r="L2219" t="s">
        <v>2286</v>
      </c>
      <c r="M2219" t="s">
        <v>2285</v>
      </c>
      <c r="N2219" t="s">
        <v>2285</v>
      </c>
      <c r="O2219" t="s">
        <v>2285</v>
      </c>
      <c r="P2219" t="s">
        <v>2286</v>
      </c>
      <c r="Q2219" t="s">
        <v>2285</v>
      </c>
      <c r="R2219" t="s">
        <v>2285</v>
      </c>
      <c r="S2219" t="s">
        <v>2285</v>
      </c>
      <c r="T2219" t="s">
        <v>2286</v>
      </c>
      <c r="U2219" t="s">
        <v>2287</v>
      </c>
      <c r="V2219" t="s">
        <v>2288</v>
      </c>
      <c r="W2219" t="s">
        <v>2285</v>
      </c>
    </row>
    <row r="2220" spans="1:23" x14ac:dyDescent="0.25">
      <c r="A2220" t="s">
        <v>2219</v>
      </c>
      <c r="B2220" t="str">
        <f t="shared" si="34"/>
        <v>9922.HK</v>
      </c>
      <c r="C2220" t="s">
        <v>6798</v>
      </c>
      <c r="D2220" t="s">
        <v>2281</v>
      </c>
      <c r="E2220" t="s">
        <v>2282</v>
      </c>
      <c r="F2220" s="1">
        <v>1000</v>
      </c>
      <c r="G2220" t="s">
        <v>2996</v>
      </c>
      <c r="H2220" t="s">
        <v>6799</v>
      </c>
      <c r="I2220" t="s">
        <v>2285</v>
      </c>
      <c r="J2220" t="s">
        <v>2286</v>
      </c>
      <c r="K2220" t="s">
        <v>2286</v>
      </c>
      <c r="L2220" t="s">
        <v>2286</v>
      </c>
      <c r="M2220" t="s">
        <v>2286</v>
      </c>
      <c r="N2220" t="s">
        <v>2285</v>
      </c>
      <c r="O2220" t="s">
        <v>2285</v>
      </c>
      <c r="P2220" t="s">
        <v>2286</v>
      </c>
      <c r="Q2220" t="s">
        <v>2285</v>
      </c>
      <c r="R2220" t="s">
        <v>2285</v>
      </c>
      <c r="S2220" t="s">
        <v>2285</v>
      </c>
      <c r="T2220" t="s">
        <v>2286</v>
      </c>
      <c r="U2220" t="s">
        <v>2287</v>
      </c>
      <c r="V2220" t="s">
        <v>2288</v>
      </c>
      <c r="W2220" t="s">
        <v>2285</v>
      </c>
    </row>
    <row r="2221" spans="1:23" x14ac:dyDescent="0.25">
      <c r="A2221" t="s">
        <v>2220</v>
      </c>
      <c r="B2221" t="str">
        <f t="shared" si="34"/>
        <v>9923.HK</v>
      </c>
      <c r="C2221" t="s">
        <v>6800</v>
      </c>
      <c r="D2221" t="s">
        <v>2281</v>
      </c>
      <c r="E2221" t="s">
        <v>2282</v>
      </c>
      <c r="F2221">
        <v>400</v>
      </c>
      <c r="G2221" t="s">
        <v>3154</v>
      </c>
      <c r="H2221" t="s">
        <v>6801</v>
      </c>
      <c r="I2221" t="s">
        <v>2285</v>
      </c>
      <c r="J2221" t="s">
        <v>2286</v>
      </c>
      <c r="K2221" t="s">
        <v>2286</v>
      </c>
      <c r="L2221" t="s">
        <v>2286</v>
      </c>
      <c r="M2221" t="s">
        <v>2286</v>
      </c>
      <c r="N2221" t="s">
        <v>2285</v>
      </c>
      <c r="O2221" t="s">
        <v>2285</v>
      </c>
      <c r="P2221" t="s">
        <v>2286</v>
      </c>
      <c r="Q2221" t="s">
        <v>2285</v>
      </c>
      <c r="R2221" t="s">
        <v>2285</v>
      </c>
      <c r="S2221" t="s">
        <v>2285</v>
      </c>
      <c r="T2221" t="s">
        <v>2286</v>
      </c>
      <c r="U2221" t="s">
        <v>2287</v>
      </c>
      <c r="V2221" t="s">
        <v>2288</v>
      </c>
      <c r="W2221" t="s">
        <v>2285</v>
      </c>
    </row>
    <row r="2222" spans="1:23" x14ac:dyDescent="0.25">
      <c r="A2222" t="s">
        <v>2221</v>
      </c>
      <c r="B2222" t="str">
        <f t="shared" si="34"/>
        <v>9926.HK</v>
      </c>
      <c r="C2222" t="s">
        <v>6802</v>
      </c>
      <c r="D2222" t="s">
        <v>2281</v>
      </c>
      <c r="E2222" t="s">
        <v>2282</v>
      </c>
      <c r="F2222" s="1">
        <v>1000</v>
      </c>
      <c r="G2222" t="s">
        <v>3656</v>
      </c>
      <c r="H2222" t="s">
        <v>6803</v>
      </c>
      <c r="I2222" t="s">
        <v>2285</v>
      </c>
      <c r="J2222" t="s">
        <v>2286</v>
      </c>
      <c r="K2222" t="s">
        <v>2286</v>
      </c>
      <c r="L2222" t="s">
        <v>2286</v>
      </c>
      <c r="M2222" t="s">
        <v>2286</v>
      </c>
      <c r="N2222" t="s">
        <v>2285</v>
      </c>
      <c r="O2222" t="s">
        <v>2285</v>
      </c>
      <c r="P2222" t="s">
        <v>2286</v>
      </c>
      <c r="Q2222" t="s">
        <v>2285</v>
      </c>
      <c r="R2222" t="s">
        <v>2285</v>
      </c>
      <c r="S2222" t="s">
        <v>2285</v>
      </c>
      <c r="T2222" t="s">
        <v>2286</v>
      </c>
      <c r="U2222" t="s">
        <v>2287</v>
      </c>
      <c r="V2222" t="s">
        <v>2288</v>
      </c>
      <c r="W2222" t="s">
        <v>2285</v>
      </c>
    </row>
    <row r="2223" spans="1:23" x14ac:dyDescent="0.25">
      <c r="A2223" t="s">
        <v>2222</v>
      </c>
      <c r="B2223" t="str">
        <f t="shared" si="34"/>
        <v>9928.HK</v>
      </c>
      <c r="C2223" t="s">
        <v>6804</v>
      </c>
      <c r="D2223" t="s">
        <v>2281</v>
      </c>
      <c r="E2223" t="s">
        <v>2282</v>
      </c>
      <c r="F2223" s="1">
        <v>1000</v>
      </c>
      <c r="G2223" t="s">
        <v>2306</v>
      </c>
      <c r="H2223" t="s">
        <v>6805</v>
      </c>
      <c r="I2223" t="s">
        <v>2285</v>
      </c>
      <c r="J2223" t="s">
        <v>2286</v>
      </c>
      <c r="K2223" t="s">
        <v>2285</v>
      </c>
      <c r="L2223" t="s">
        <v>2286</v>
      </c>
      <c r="M2223" t="s">
        <v>2285</v>
      </c>
      <c r="N2223" t="s">
        <v>2285</v>
      </c>
      <c r="O2223" t="s">
        <v>2285</v>
      </c>
      <c r="P2223" t="s">
        <v>2286</v>
      </c>
      <c r="Q2223" t="s">
        <v>2285</v>
      </c>
      <c r="R2223" t="s">
        <v>2285</v>
      </c>
      <c r="S2223" t="s">
        <v>2285</v>
      </c>
      <c r="T2223" t="s">
        <v>2286</v>
      </c>
      <c r="U2223" t="s">
        <v>2287</v>
      </c>
      <c r="V2223" t="s">
        <v>2288</v>
      </c>
      <c r="W2223" t="s">
        <v>2285</v>
      </c>
    </row>
    <row r="2224" spans="1:23" x14ac:dyDescent="0.25">
      <c r="A2224" t="s">
        <v>2223</v>
      </c>
      <c r="B2224" t="str">
        <f t="shared" si="34"/>
        <v>9929.HK</v>
      </c>
      <c r="C2224" t="s">
        <v>6806</v>
      </c>
      <c r="D2224" t="s">
        <v>2281</v>
      </c>
      <c r="E2224" t="s">
        <v>2282</v>
      </c>
      <c r="F2224" s="1">
        <v>10000</v>
      </c>
      <c r="G2224" t="s">
        <v>2306</v>
      </c>
      <c r="H2224" t="s">
        <v>6807</v>
      </c>
      <c r="I2224" t="s">
        <v>2285</v>
      </c>
      <c r="J2224" t="s">
        <v>2286</v>
      </c>
      <c r="K2224" t="s">
        <v>2285</v>
      </c>
      <c r="L2224" t="s">
        <v>2286</v>
      </c>
      <c r="M2224" t="s">
        <v>2285</v>
      </c>
      <c r="N2224" t="s">
        <v>2285</v>
      </c>
      <c r="O2224" t="s">
        <v>2285</v>
      </c>
      <c r="P2224" t="s">
        <v>2286</v>
      </c>
      <c r="Q2224" t="s">
        <v>2285</v>
      </c>
      <c r="R2224" t="s">
        <v>2285</v>
      </c>
      <c r="S2224" t="s">
        <v>2285</v>
      </c>
      <c r="T2224" t="s">
        <v>2286</v>
      </c>
      <c r="U2224" t="s">
        <v>2287</v>
      </c>
      <c r="V2224" t="s">
        <v>2288</v>
      </c>
      <c r="W2224" t="s">
        <v>2285</v>
      </c>
    </row>
    <row r="2225" spans="1:23" x14ac:dyDescent="0.25">
      <c r="A2225" t="s">
        <v>2224</v>
      </c>
      <c r="B2225" t="str">
        <f t="shared" si="34"/>
        <v>9930.HK</v>
      </c>
      <c r="C2225" t="s">
        <v>6808</v>
      </c>
      <c r="D2225" t="s">
        <v>2281</v>
      </c>
      <c r="E2225" t="s">
        <v>2282</v>
      </c>
      <c r="F2225" s="1">
        <v>1000</v>
      </c>
      <c r="G2225" t="s">
        <v>5040</v>
      </c>
      <c r="H2225" t="s">
        <v>6809</v>
      </c>
      <c r="I2225" t="s">
        <v>2285</v>
      </c>
      <c r="J2225" t="s">
        <v>2286</v>
      </c>
      <c r="K2225" t="s">
        <v>2285</v>
      </c>
      <c r="L2225" t="s">
        <v>2286</v>
      </c>
      <c r="M2225" t="s">
        <v>2285</v>
      </c>
      <c r="N2225" t="s">
        <v>2285</v>
      </c>
      <c r="O2225" t="s">
        <v>2285</v>
      </c>
      <c r="P2225" t="s">
        <v>2286</v>
      </c>
      <c r="Q2225" t="s">
        <v>2285</v>
      </c>
      <c r="R2225" t="s">
        <v>2285</v>
      </c>
      <c r="S2225" t="s">
        <v>2285</v>
      </c>
      <c r="T2225" t="s">
        <v>2286</v>
      </c>
      <c r="U2225" t="s">
        <v>2287</v>
      </c>
      <c r="V2225" t="s">
        <v>2288</v>
      </c>
      <c r="W2225" t="s">
        <v>2285</v>
      </c>
    </row>
    <row r="2226" spans="1:23" x14ac:dyDescent="0.25">
      <c r="A2226" t="s">
        <v>2225</v>
      </c>
      <c r="B2226" t="str">
        <f t="shared" si="34"/>
        <v>9933.HK</v>
      </c>
      <c r="C2226" t="s">
        <v>6810</v>
      </c>
      <c r="D2226" t="s">
        <v>2281</v>
      </c>
      <c r="E2226" t="s">
        <v>2282</v>
      </c>
      <c r="F2226" s="1">
        <v>4000</v>
      </c>
      <c r="G2226" t="s">
        <v>2306</v>
      </c>
      <c r="H2226" t="s">
        <v>6811</v>
      </c>
      <c r="I2226" t="s">
        <v>2285</v>
      </c>
      <c r="J2226" t="s">
        <v>2286</v>
      </c>
      <c r="K2226" t="s">
        <v>2285</v>
      </c>
      <c r="L2226" t="s">
        <v>2286</v>
      </c>
      <c r="M2226" t="s">
        <v>2285</v>
      </c>
      <c r="N2226" t="s">
        <v>2285</v>
      </c>
      <c r="O2226" t="s">
        <v>2285</v>
      </c>
      <c r="P2226" t="s">
        <v>2286</v>
      </c>
      <c r="Q2226" t="s">
        <v>2285</v>
      </c>
      <c r="R2226" t="s">
        <v>2285</v>
      </c>
      <c r="S2226" t="s">
        <v>2285</v>
      </c>
      <c r="T2226" t="s">
        <v>2286</v>
      </c>
      <c r="U2226" t="s">
        <v>2287</v>
      </c>
      <c r="V2226" t="s">
        <v>2288</v>
      </c>
      <c r="W2226" t="s">
        <v>2285</v>
      </c>
    </row>
    <row r="2227" spans="1:23" x14ac:dyDescent="0.25">
      <c r="A2227" t="s">
        <v>2226</v>
      </c>
      <c r="B2227" t="str">
        <f t="shared" si="34"/>
        <v>9936.HK</v>
      </c>
      <c r="C2227" t="s">
        <v>6812</v>
      </c>
      <c r="D2227" t="s">
        <v>2281</v>
      </c>
      <c r="E2227" t="s">
        <v>2282</v>
      </c>
      <c r="F2227" s="1">
        <v>2500</v>
      </c>
      <c r="G2227" t="s">
        <v>2306</v>
      </c>
      <c r="H2227" t="s">
        <v>6813</v>
      </c>
      <c r="I2227" t="s">
        <v>2285</v>
      </c>
      <c r="J2227" t="s">
        <v>2286</v>
      </c>
      <c r="K2227" t="s">
        <v>2285</v>
      </c>
      <c r="L2227" t="s">
        <v>2286</v>
      </c>
      <c r="M2227" t="s">
        <v>2285</v>
      </c>
      <c r="N2227" t="s">
        <v>2285</v>
      </c>
      <c r="O2227" t="s">
        <v>2285</v>
      </c>
      <c r="P2227" t="s">
        <v>2286</v>
      </c>
      <c r="Q2227" t="s">
        <v>2285</v>
      </c>
      <c r="R2227" t="s">
        <v>2285</v>
      </c>
      <c r="S2227" t="s">
        <v>2285</v>
      </c>
      <c r="T2227" t="s">
        <v>2286</v>
      </c>
      <c r="U2227" t="s">
        <v>2287</v>
      </c>
      <c r="V2227" t="s">
        <v>2288</v>
      </c>
      <c r="W2227" t="s">
        <v>2285</v>
      </c>
    </row>
    <row r="2228" spans="1:23" x14ac:dyDescent="0.25">
      <c r="A2228" t="s">
        <v>2227</v>
      </c>
      <c r="B2228" t="str">
        <f t="shared" si="34"/>
        <v>9938.HK</v>
      </c>
      <c r="C2228" t="s">
        <v>6814</v>
      </c>
      <c r="D2228" t="s">
        <v>2281</v>
      </c>
      <c r="E2228" t="s">
        <v>2282</v>
      </c>
      <c r="F2228" s="1">
        <v>5000</v>
      </c>
      <c r="G2228" t="s">
        <v>2306</v>
      </c>
      <c r="H2228" t="s">
        <v>6815</v>
      </c>
      <c r="I2228" t="s">
        <v>2285</v>
      </c>
      <c r="J2228" t="s">
        <v>2286</v>
      </c>
      <c r="K2228" t="s">
        <v>2285</v>
      </c>
      <c r="L2228" t="s">
        <v>2286</v>
      </c>
      <c r="M2228" t="s">
        <v>2285</v>
      </c>
      <c r="N2228" t="s">
        <v>2285</v>
      </c>
      <c r="O2228" t="s">
        <v>2285</v>
      </c>
      <c r="P2228" t="s">
        <v>2286</v>
      </c>
      <c r="Q2228" t="s">
        <v>2285</v>
      </c>
      <c r="R2228" t="s">
        <v>2285</v>
      </c>
      <c r="S2228" t="s">
        <v>2285</v>
      </c>
      <c r="T2228" t="s">
        <v>2286</v>
      </c>
      <c r="U2228" t="s">
        <v>2287</v>
      </c>
      <c r="V2228" t="s">
        <v>2288</v>
      </c>
      <c r="W2228" t="s">
        <v>2285</v>
      </c>
    </row>
    <row r="2229" spans="1:23" x14ac:dyDescent="0.25">
      <c r="A2229" t="s">
        <v>2228</v>
      </c>
      <c r="B2229" t="str">
        <f t="shared" si="34"/>
        <v>9939.HK</v>
      </c>
      <c r="C2229" t="s">
        <v>6816</v>
      </c>
      <c r="D2229" t="s">
        <v>2281</v>
      </c>
      <c r="E2229" t="s">
        <v>2282</v>
      </c>
      <c r="F2229">
        <v>500</v>
      </c>
      <c r="G2229" t="s">
        <v>2797</v>
      </c>
      <c r="H2229" t="s">
        <v>6817</v>
      </c>
      <c r="I2229" t="s">
        <v>2285</v>
      </c>
      <c r="J2229" t="s">
        <v>2286</v>
      </c>
      <c r="K2229" t="s">
        <v>2286</v>
      </c>
      <c r="L2229" t="s">
        <v>2286</v>
      </c>
      <c r="M2229" t="s">
        <v>2286</v>
      </c>
      <c r="N2229" t="s">
        <v>2285</v>
      </c>
      <c r="O2229" t="s">
        <v>2285</v>
      </c>
      <c r="P2229" t="s">
        <v>2286</v>
      </c>
      <c r="Q2229" t="s">
        <v>2285</v>
      </c>
      <c r="R2229" t="s">
        <v>2285</v>
      </c>
      <c r="S2229" t="s">
        <v>2285</v>
      </c>
      <c r="T2229" t="s">
        <v>2286</v>
      </c>
      <c r="U2229" t="s">
        <v>2287</v>
      </c>
      <c r="V2229" t="s">
        <v>2288</v>
      </c>
      <c r="W2229" t="s">
        <v>2285</v>
      </c>
    </row>
    <row r="2230" spans="1:23" x14ac:dyDescent="0.25">
      <c r="A2230" t="s">
        <v>2229</v>
      </c>
      <c r="B2230" t="str">
        <f t="shared" si="34"/>
        <v>9955.HK</v>
      </c>
      <c r="C2230" t="s">
        <v>6818</v>
      </c>
      <c r="D2230" t="s">
        <v>2281</v>
      </c>
      <c r="E2230" t="s">
        <v>2282</v>
      </c>
      <c r="F2230">
        <v>100</v>
      </c>
      <c r="G2230" t="s">
        <v>2797</v>
      </c>
      <c r="H2230" t="s">
        <v>6819</v>
      </c>
      <c r="I2230" t="s">
        <v>2285</v>
      </c>
      <c r="J2230" t="s">
        <v>2286</v>
      </c>
      <c r="K2230" t="s">
        <v>2286</v>
      </c>
      <c r="L2230" t="s">
        <v>2286</v>
      </c>
      <c r="M2230" t="s">
        <v>2286</v>
      </c>
      <c r="N2230" t="s">
        <v>2285</v>
      </c>
      <c r="O2230" t="s">
        <v>2285</v>
      </c>
      <c r="P2230" t="s">
        <v>2286</v>
      </c>
      <c r="Q2230" t="s">
        <v>2285</v>
      </c>
      <c r="R2230" t="s">
        <v>2285</v>
      </c>
      <c r="S2230" t="s">
        <v>2285</v>
      </c>
      <c r="T2230" t="s">
        <v>2286</v>
      </c>
      <c r="U2230" t="s">
        <v>2287</v>
      </c>
      <c r="V2230" t="s">
        <v>2288</v>
      </c>
      <c r="W2230" t="s">
        <v>2285</v>
      </c>
    </row>
    <row r="2231" spans="1:23" x14ac:dyDescent="0.25">
      <c r="A2231" t="s">
        <v>2230</v>
      </c>
      <c r="B2231" t="str">
        <f t="shared" si="34"/>
        <v>9956.HK</v>
      </c>
      <c r="C2231" t="s">
        <v>6820</v>
      </c>
      <c r="D2231" t="s">
        <v>2281</v>
      </c>
      <c r="E2231" t="s">
        <v>2282</v>
      </c>
      <c r="F2231">
        <v>500</v>
      </c>
      <c r="G2231" t="s">
        <v>5040</v>
      </c>
      <c r="H2231" t="s">
        <v>6821</v>
      </c>
      <c r="I2231" t="s">
        <v>2285</v>
      </c>
      <c r="J2231" t="s">
        <v>2286</v>
      </c>
      <c r="K2231" t="s">
        <v>2286</v>
      </c>
      <c r="L2231" t="s">
        <v>2286</v>
      </c>
      <c r="M2231" t="s">
        <v>2286</v>
      </c>
      <c r="N2231" t="s">
        <v>2285</v>
      </c>
      <c r="O2231" t="s">
        <v>2285</v>
      </c>
      <c r="P2231" t="s">
        <v>2286</v>
      </c>
      <c r="Q2231" t="s">
        <v>2285</v>
      </c>
      <c r="R2231" t="s">
        <v>2285</v>
      </c>
      <c r="S2231" t="s">
        <v>2285</v>
      </c>
      <c r="T2231" t="s">
        <v>2286</v>
      </c>
      <c r="U2231" t="s">
        <v>2287</v>
      </c>
      <c r="V2231" t="s">
        <v>2288</v>
      </c>
      <c r="W2231" t="s">
        <v>2285</v>
      </c>
    </row>
    <row r="2232" spans="1:23" x14ac:dyDescent="0.25">
      <c r="A2232" t="s">
        <v>2231</v>
      </c>
      <c r="B2232" t="str">
        <f t="shared" si="34"/>
        <v>9958.HK</v>
      </c>
      <c r="C2232" t="s">
        <v>6822</v>
      </c>
      <c r="D2232" t="s">
        <v>2281</v>
      </c>
      <c r="E2232" t="s">
        <v>2282</v>
      </c>
      <c r="F2232" s="1">
        <v>1000</v>
      </c>
      <c r="G2232" t="s">
        <v>2306</v>
      </c>
      <c r="H2232" t="s">
        <v>6823</v>
      </c>
      <c r="I2232" t="s">
        <v>2285</v>
      </c>
      <c r="J2232" t="s">
        <v>2286</v>
      </c>
      <c r="K2232" t="s">
        <v>2285</v>
      </c>
      <c r="L2232" t="s">
        <v>2286</v>
      </c>
      <c r="M2232" t="s">
        <v>2285</v>
      </c>
      <c r="N2232" t="s">
        <v>2285</v>
      </c>
      <c r="O2232" t="s">
        <v>2285</v>
      </c>
      <c r="P2232" t="s">
        <v>2286</v>
      </c>
      <c r="Q2232" t="s">
        <v>2285</v>
      </c>
      <c r="R2232" t="s">
        <v>2285</v>
      </c>
      <c r="S2232" t="s">
        <v>2285</v>
      </c>
      <c r="T2232" t="s">
        <v>2286</v>
      </c>
      <c r="U2232" t="s">
        <v>2287</v>
      </c>
      <c r="V2232" t="s">
        <v>2288</v>
      </c>
      <c r="W2232" t="s">
        <v>2285</v>
      </c>
    </row>
    <row r="2233" spans="1:23" x14ac:dyDescent="0.25">
      <c r="A2233" t="s">
        <v>2232</v>
      </c>
      <c r="B2233" t="str">
        <f t="shared" si="34"/>
        <v>9959.HK</v>
      </c>
      <c r="C2233" t="s">
        <v>6824</v>
      </c>
      <c r="D2233" t="s">
        <v>2281</v>
      </c>
      <c r="E2233" t="s">
        <v>2282</v>
      </c>
      <c r="F2233">
        <v>500</v>
      </c>
      <c r="G2233" t="s">
        <v>6825</v>
      </c>
      <c r="H2233" t="s">
        <v>6826</v>
      </c>
      <c r="I2233" t="s">
        <v>2285</v>
      </c>
      <c r="J2233" t="s">
        <v>2286</v>
      </c>
      <c r="K2233" t="s">
        <v>2286</v>
      </c>
      <c r="L2233" t="s">
        <v>2286</v>
      </c>
      <c r="M2233" t="s">
        <v>2286</v>
      </c>
      <c r="N2233" t="s">
        <v>2285</v>
      </c>
      <c r="O2233" t="s">
        <v>2285</v>
      </c>
      <c r="P2233" t="s">
        <v>2286</v>
      </c>
      <c r="Q2233" t="s">
        <v>2285</v>
      </c>
      <c r="R2233" t="s">
        <v>2285</v>
      </c>
      <c r="S2233" t="s">
        <v>2285</v>
      </c>
      <c r="T2233" t="s">
        <v>2286</v>
      </c>
      <c r="U2233" t="s">
        <v>2287</v>
      </c>
      <c r="V2233" t="s">
        <v>2288</v>
      </c>
      <c r="W2233" t="s">
        <v>2285</v>
      </c>
    </row>
    <row r="2234" spans="1:23" x14ac:dyDescent="0.25">
      <c r="A2234" t="s">
        <v>2233</v>
      </c>
      <c r="B2234" t="str">
        <f t="shared" si="34"/>
        <v>9960.HK</v>
      </c>
      <c r="C2234" t="s">
        <v>6827</v>
      </c>
      <c r="D2234" t="s">
        <v>2281</v>
      </c>
      <c r="E2234" t="s">
        <v>2282</v>
      </c>
      <c r="F2234">
        <v>500</v>
      </c>
      <c r="G2234" t="s">
        <v>4820</v>
      </c>
      <c r="H2234" t="s">
        <v>6828</v>
      </c>
      <c r="I2234" t="s">
        <v>2285</v>
      </c>
      <c r="J2234" t="s">
        <v>2286</v>
      </c>
      <c r="K2234" t="s">
        <v>2285</v>
      </c>
      <c r="L2234" t="s">
        <v>2286</v>
      </c>
      <c r="M2234" t="s">
        <v>2285</v>
      </c>
      <c r="N2234" t="s">
        <v>2285</v>
      </c>
      <c r="O2234" t="s">
        <v>2285</v>
      </c>
      <c r="P2234" t="s">
        <v>2286</v>
      </c>
      <c r="Q2234" t="s">
        <v>2285</v>
      </c>
      <c r="R2234" t="s">
        <v>2285</v>
      </c>
      <c r="S2234" t="s">
        <v>2285</v>
      </c>
      <c r="T2234" t="s">
        <v>2286</v>
      </c>
      <c r="U2234" t="s">
        <v>2287</v>
      </c>
      <c r="V2234" t="s">
        <v>2288</v>
      </c>
      <c r="W2234" t="s">
        <v>2285</v>
      </c>
    </row>
    <row r="2235" spans="1:23" x14ac:dyDescent="0.25">
      <c r="A2235" t="s">
        <v>2234</v>
      </c>
      <c r="B2235" t="str">
        <f t="shared" si="34"/>
        <v>9961.HK</v>
      </c>
      <c r="C2235" t="s">
        <v>6829</v>
      </c>
      <c r="D2235" t="s">
        <v>2281</v>
      </c>
      <c r="E2235" t="s">
        <v>2282</v>
      </c>
      <c r="F2235">
        <v>50</v>
      </c>
      <c r="G2235" t="s">
        <v>6830</v>
      </c>
      <c r="H2235" t="s">
        <v>6831</v>
      </c>
      <c r="I2235" t="s">
        <v>2285</v>
      </c>
      <c r="J2235" t="s">
        <v>2286</v>
      </c>
      <c r="K2235" t="s">
        <v>2286</v>
      </c>
      <c r="L2235" t="s">
        <v>2286</v>
      </c>
      <c r="M2235" t="s">
        <v>2286</v>
      </c>
      <c r="N2235" t="s">
        <v>2286</v>
      </c>
      <c r="O2235" t="s">
        <v>2286</v>
      </c>
      <c r="P2235" t="s">
        <v>2286</v>
      </c>
      <c r="Q2235" t="s">
        <v>2285</v>
      </c>
      <c r="R2235" t="s">
        <v>2285</v>
      </c>
      <c r="S2235" t="s">
        <v>2285</v>
      </c>
      <c r="T2235" t="s">
        <v>2286</v>
      </c>
      <c r="U2235" t="s">
        <v>2287</v>
      </c>
      <c r="V2235" t="s">
        <v>2288</v>
      </c>
      <c r="W2235" t="s">
        <v>2285</v>
      </c>
    </row>
    <row r="2236" spans="1:23" x14ac:dyDescent="0.25">
      <c r="A2236" t="s">
        <v>2235</v>
      </c>
      <c r="B2236" t="str">
        <f t="shared" si="34"/>
        <v>9963.HK</v>
      </c>
      <c r="C2236" t="s">
        <v>6832</v>
      </c>
      <c r="D2236" t="s">
        <v>2281</v>
      </c>
      <c r="E2236" t="s">
        <v>2282</v>
      </c>
      <c r="F2236" s="1">
        <v>2000</v>
      </c>
      <c r="G2236" t="s">
        <v>2306</v>
      </c>
      <c r="H2236" t="s">
        <v>6833</v>
      </c>
      <c r="I2236" t="s">
        <v>2285</v>
      </c>
      <c r="J2236" t="s">
        <v>2286</v>
      </c>
      <c r="K2236" t="s">
        <v>2285</v>
      </c>
      <c r="L2236" t="s">
        <v>2286</v>
      </c>
      <c r="M2236" t="s">
        <v>2285</v>
      </c>
      <c r="N2236" t="s">
        <v>2285</v>
      </c>
      <c r="O2236" t="s">
        <v>2285</v>
      </c>
      <c r="P2236" t="s">
        <v>2286</v>
      </c>
      <c r="Q2236" t="s">
        <v>2285</v>
      </c>
      <c r="R2236" t="s">
        <v>2285</v>
      </c>
      <c r="S2236" t="s">
        <v>2285</v>
      </c>
      <c r="T2236" t="s">
        <v>2286</v>
      </c>
      <c r="U2236" t="s">
        <v>2287</v>
      </c>
      <c r="V2236" t="s">
        <v>2288</v>
      </c>
      <c r="W2236" t="s">
        <v>2285</v>
      </c>
    </row>
    <row r="2237" spans="1:23" x14ac:dyDescent="0.25">
      <c r="A2237" t="s">
        <v>2236</v>
      </c>
      <c r="B2237" t="str">
        <f t="shared" si="34"/>
        <v>9966.HK</v>
      </c>
      <c r="C2237" t="s">
        <v>6834</v>
      </c>
      <c r="D2237" t="s">
        <v>2281</v>
      </c>
      <c r="E2237" t="s">
        <v>2282</v>
      </c>
      <c r="F2237" s="1">
        <v>1000</v>
      </c>
      <c r="G2237" t="s">
        <v>5770</v>
      </c>
      <c r="H2237" t="s">
        <v>6835</v>
      </c>
      <c r="I2237" t="s">
        <v>2285</v>
      </c>
      <c r="J2237" t="s">
        <v>2286</v>
      </c>
      <c r="K2237" t="s">
        <v>2286</v>
      </c>
      <c r="L2237" t="s">
        <v>2286</v>
      </c>
      <c r="M2237" t="s">
        <v>2286</v>
      </c>
      <c r="N2237" t="s">
        <v>2285</v>
      </c>
      <c r="O2237" t="s">
        <v>2285</v>
      </c>
      <c r="P2237" t="s">
        <v>2286</v>
      </c>
      <c r="Q2237" t="s">
        <v>2285</v>
      </c>
      <c r="R2237" t="s">
        <v>2285</v>
      </c>
      <c r="S2237" t="s">
        <v>2285</v>
      </c>
      <c r="T2237" t="s">
        <v>2286</v>
      </c>
      <c r="U2237" t="s">
        <v>2287</v>
      </c>
      <c r="V2237" t="s">
        <v>2288</v>
      </c>
      <c r="W2237" t="s">
        <v>2285</v>
      </c>
    </row>
    <row r="2238" spans="1:23" x14ac:dyDescent="0.25">
      <c r="A2238" t="s">
        <v>2237</v>
      </c>
      <c r="B2238" t="str">
        <f t="shared" si="34"/>
        <v>9968.HK</v>
      </c>
      <c r="C2238" t="s">
        <v>6836</v>
      </c>
      <c r="D2238" t="s">
        <v>2281</v>
      </c>
      <c r="E2238" t="s">
        <v>2282</v>
      </c>
      <c r="F2238" s="1">
        <v>2000</v>
      </c>
      <c r="G2238" t="s">
        <v>2306</v>
      </c>
      <c r="H2238" t="s">
        <v>6837</v>
      </c>
      <c r="I2238" t="s">
        <v>2285</v>
      </c>
      <c r="J2238" t="s">
        <v>2286</v>
      </c>
      <c r="K2238" t="s">
        <v>2285</v>
      </c>
      <c r="L2238" t="s">
        <v>2286</v>
      </c>
      <c r="M2238" t="s">
        <v>2285</v>
      </c>
      <c r="N2238" t="s">
        <v>2285</v>
      </c>
      <c r="O2238" t="s">
        <v>2285</v>
      </c>
      <c r="P2238" t="s">
        <v>2286</v>
      </c>
      <c r="Q2238" t="s">
        <v>2285</v>
      </c>
      <c r="R2238" t="s">
        <v>2285</v>
      </c>
      <c r="S2238" t="s">
        <v>2285</v>
      </c>
      <c r="T2238" t="s">
        <v>2286</v>
      </c>
      <c r="U2238" t="s">
        <v>2287</v>
      </c>
      <c r="V2238" t="s">
        <v>2288</v>
      </c>
      <c r="W2238" t="s">
        <v>2285</v>
      </c>
    </row>
    <row r="2239" spans="1:23" x14ac:dyDescent="0.25">
      <c r="A2239" t="s">
        <v>2238</v>
      </c>
      <c r="B2239" t="str">
        <f t="shared" si="34"/>
        <v>9969.HK</v>
      </c>
      <c r="C2239" t="s">
        <v>6838</v>
      </c>
      <c r="D2239" t="s">
        <v>2281</v>
      </c>
      <c r="E2239" t="s">
        <v>2282</v>
      </c>
      <c r="F2239" s="1">
        <v>1000</v>
      </c>
      <c r="G2239" t="s">
        <v>5770</v>
      </c>
      <c r="H2239" t="s">
        <v>6839</v>
      </c>
      <c r="I2239" t="s">
        <v>2285</v>
      </c>
      <c r="J2239" t="s">
        <v>2286</v>
      </c>
      <c r="K2239" t="s">
        <v>2286</v>
      </c>
      <c r="L2239" t="s">
        <v>2286</v>
      </c>
      <c r="M2239" t="s">
        <v>2286</v>
      </c>
      <c r="N2239" t="s">
        <v>2285</v>
      </c>
      <c r="O2239" t="s">
        <v>2285</v>
      </c>
      <c r="P2239" t="s">
        <v>2286</v>
      </c>
      <c r="Q2239" t="s">
        <v>2285</v>
      </c>
      <c r="R2239" t="s">
        <v>2285</v>
      </c>
      <c r="S2239" t="s">
        <v>2285</v>
      </c>
      <c r="T2239" t="s">
        <v>2286</v>
      </c>
      <c r="U2239" t="s">
        <v>2287</v>
      </c>
      <c r="V2239" t="s">
        <v>2288</v>
      </c>
      <c r="W2239" t="s">
        <v>2285</v>
      </c>
    </row>
    <row r="2240" spans="1:23" x14ac:dyDescent="0.25">
      <c r="A2240" t="s">
        <v>2239</v>
      </c>
      <c r="B2240" t="str">
        <f t="shared" si="34"/>
        <v>9977.HK</v>
      </c>
      <c r="C2240" t="s">
        <v>6840</v>
      </c>
      <c r="D2240" t="s">
        <v>2281</v>
      </c>
      <c r="E2240" t="s">
        <v>2282</v>
      </c>
      <c r="F2240" s="1">
        <v>1000</v>
      </c>
      <c r="G2240" t="s">
        <v>2369</v>
      </c>
      <c r="H2240" t="s">
        <v>6841</v>
      </c>
      <c r="I2240" t="s">
        <v>2285</v>
      </c>
      <c r="J2240" t="s">
        <v>2286</v>
      </c>
      <c r="K2240" t="s">
        <v>2285</v>
      </c>
      <c r="L2240" t="s">
        <v>2286</v>
      </c>
      <c r="M2240" t="s">
        <v>2285</v>
      </c>
      <c r="N2240" t="s">
        <v>2285</v>
      </c>
      <c r="O2240" t="s">
        <v>2285</v>
      </c>
      <c r="P2240" t="s">
        <v>2286</v>
      </c>
      <c r="Q2240" t="s">
        <v>2285</v>
      </c>
      <c r="R2240" t="s">
        <v>2285</v>
      </c>
      <c r="S2240" t="s">
        <v>2285</v>
      </c>
      <c r="T2240" t="s">
        <v>2286</v>
      </c>
      <c r="U2240" t="s">
        <v>2287</v>
      </c>
      <c r="V2240" t="s">
        <v>2288</v>
      </c>
      <c r="W2240" t="s">
        <v>2285</v>
      </c>
    </row>
    <row r="2241" spans="1:23" x14ac:dyDescent="0.25">
      <c r="A2241" t="s">
        <v>2240</v>
      </c>
      <c r="B2241" t="str">
        <f t="shared" si="34"/>
        <v>9978.HK</v>
      </c>
      <c r="C2241" t="s">
        <v>6842</v>
      </c>
      <c r="D2241" t="s">
        <v>2281</v>
      </c>
      <c r="E2241" t="s">
        <v>2282</v>
      </c>
      <c r="F2241" s="1">
        <v>4000</v>
      </c>
      <c r="G2241" t="s">
        <v>2306</v>
      </c>
      <c r="H2241" t="s">
        <v>2285</v>
      </c>
      <c r="I2241" t="s">
        <v>2285</v>
      </c>
      <c r="J2241" t="s">
        <v>2286</v>
      </c>
      <c r="K2241" t="s">
        <v>2285</v>
      </c>
      <c r="L2241" t="s">
        <v>2286</v>
      </c>
      <c r="M2241" t="s">
        <v>2285</v>
      </c>
      <c r="N2241" t="s">
        <v>2285</v>
      </c>
      <c r="O2241" t="s">
        <v>2285</v>
      </c>
      <c r="P2241" t="s">
        <v>2286</v>
      </c>
      <c r="Q2241" t="s">
        <v>2285</v>
      </c>
      <c r="R2241" t="s">
        <v>2285</v>
      </c>
      <c r="S2241" t="s">
        <v>2285</v>
      </c>
      <c r="T2241" t="s">
        <v>2286</v>
      </c>
      <c r="U2241" t="s">
        <v>2287</v>
      </c>
      <c r="V2241" t="s">
        <v>2288</v>
      </c>
      <c r="W2241" t="s">
        <v>2285</v>
      </c>
    </row>
    <row r="2242" spans="1:23" x14ac:dyDescent="0.25">
      <c r="A2242" t="s">
        <v>2241</v>
      </c>
      <c r="B2242" t="str">
        <f t="shared" si="34"/>
        <v>9979.HK</v>
      </c>
      <c r="C2242" t="s">
        <v>6843</v>
      </c>
      <c r="D2242" t="s">
        <v>2281</v>
      </c>
      <c r="E2242" t="s">
        <v>2282</v>
      </c>
      <c r="F2242" s="1">
        <v>1000</v>
      </c>
      <c r="G2242" t="s">
        <v>2306</v>
      </c>
      <c r="H2242" t="s">
        <v>6844</v>
      </c>
      <c r="I2242" t="s">
        <v>2285</v>
      </c>
      <c r="J2242" t="s">
        <v>2286</v>
      </c>
      <c r="K2242" t="s">
        <v>2286</v>
      </c>
      <c r="L2242" t="s">
        <v>2286</v>
      </c>
      <c r="M2242" t="s">
        <v>2286</v>
      </c>
      <c r="N2242" t="s">
        <v>2285</v>
      </c>
      <c r="O2242" t="s">
        <v>2285</v>
      </c>
      <c r="P2242" t="s">
        <v>2286</v>
      </c>
      <c r="Q2242" t="s">
        <v>2285</v>
      </c>
      <c r="R2242" t="s">
        <v>2285</v>
      </c>
      <c r="S2242" t="s">
        <v>2285</v>
      </c>
      <c r="T2242" t="s">
        <v>2286</v>
      </c>
      <c r="U2242" t="s">
        <v>2287</v>
      </c>
      <c r="V2242" t="s">
        <v>2288</v>
      </c>
      <c r="W2242" t="s">
        <v>2285</v>
      </c>
    </row>
    <row r="2243" spans="1:23" x14ac:dyDescent="0.25">
      <c r="A2243" t="s">
        <v>2242</v>
      </c>
      <c r="B2243" t="str">
        <f t="shared" ref="B2243:B2306" si="35">CONCATENATE(RIGHT(A2243,4),".HK")</f>
        <v>9982.HK</v>
      </c>
      <c r="C2243" t="s">
        <v>6845</v>
      </c>
      <c r="D2243" t="s">
        <v>2281</v>
      </c>
      <c r="E2243" t="s">
        <v>2282</v>
      </c>
      <c r="F2243" s="1">
        <v>2000</v>
      </c>
      <c r="G2243" t="s">
        <v>2306</v>
      </c>
      <c r="H2243" t="s">
        <v>6846</v>
      </c>
      <c r="I2243" t="s">
        <v>2285</v>
      </c>
      <c r="J2243" t="s">
        <v>2286</v>
      </c>
      <c r="K2243" t="s">
        <v>2285</v>
      </c>
      <c r="L2243" t="s">
        <v>2286</v>
      </c>
      <c r="M2243" t="s">
        <v>2285</v>
      </c>
      <c r="N2243" t="s">
        <v>2285</v>
      </c>
      <c r="O2243" t="s">
        <v>2285</v>
      </c>
      <c r="P2243" t="s">
        <v>2286</v>
      </c>
      <c r="Q2243" t="s">
        <v>2285</v>
      </c>
      <c r="R2243" t="s">
        <v>2285</v>
      </c>
      <c r="S2243" t="s">
        <v>2285</v>
      </c>
      <c r="T2243" t="s">
        <v>2286</v>
      </c>
      <c r="U2243" t="s">
        <v>2287</v>
      </c>
      <c r="V2243" t="s">
        <v>2288</v>
      </c>
      <c r="W2243" t="s">
        <v>2285</v>
      </c>
    </row>
    <row r="2244" spans="1:23" x14ac:dyDescent="0.25">
      <c r="A2244" t="s">
        <v>2243</v>
      </c>
      <c r="B2244" t="str">
        <f t="shared" si="35"/>
        <v>9983.HK</v>
      </c>
      <c r="C2244" t="s">
        <v>6847</v>
      </c>
      <c r="D2244" t="s">
        <v>2281</v>
      </c>
      <c r="E2244" t="s">
        <v>2282</v>
      </c>
      <c r="F2244" s="1">
        <v>1000</v>
      </c>
      <c r="G2244" t="s">
        <v>2306</v>
      </c>
      <c r="H2244" t="s">
        <v>6848</v>
      </c>
      <c r="I2244" t="s">
        <v>2285</v>
      </c>
      <c r="J2244" t="s">
        <v>2286</v>
      </c>
      <c r="K2244" t="s">
        <v>2285</v>
      </c>
      <c r="L2244" t="s">
        <v>2286</v>
      </c>
      <c r="M2244" t="s">
        <v>2286</v>
      </c>
      <c r="N2244" t="s">
        <v>2285</v>
      </c>
      <c r="O2244" t="s">
        <v>2285</v>
      </c>
      <c r="P2244" t="s">
        <v>2286</v>
      </c>
      <c r="Q2244" t="s">
        <v>2285</v>
      </c>
      <c r="R2244" t="s">
        <v>2285</v>
      </c>
      <c r="S2244" t="s">
        <v>2285</v>
      </c>
      <c r="T2244" t="s">
        <v>2286</v>
      </c>
      <c r="U2244" t="s">
        <v>2287</v>
      </c>
      <c r="V2244" t="s">
        <v>2288</v>
      </c>
      <c r="W2244" t="s">
        <v>2285</v>
      </c>
    </row>
    <row r="2245" spans="1:23" x14ac:dyDescent="0.25">
      <c r="A2245" t="s">
        <v>2244</v>
      </c>
      <c r="B2245" t="str">
        <f t="shared" si="35"/>
        <v>9985.HK</v>
      </c>
      <c r="C2245" t="s">
        <v>6849</v>
      </c>
      <c r="D2245" t="s">
        <v>2281</v>
      </c>
      <c r="E2245" t="s">
        <v>2282</v>
      </c>
      <c r="F2245">
        <v>200</v>
      </c>
      <c r="G2245" t="s">
        <v>3656</v>
      </c>
      <c r="H2245" t="s">
        <v>6850</v>
      </c>
      <c r="I2245" t="s">
        <v>2285</v>
      </c>
      <c r="J2245" t="s">
        <v>2286</v>
      </c>
      <c r="K2245" t="s">
        <v>2286</v>
      </c>
      <c r="L2245" t="s">
        <v>2286</v>
      </c>
      <c r="M2245" t="s">
        <v>2286</v>
      </c>
      <c r="N2245" t="s">
        <v>2285</v>
      </c>
      <c r="O2245" t="s">
        <v>2285</v>
      </c>
      <c r="P2245" t="s">
        <v>2286</v>
      </c>
      <c r="Q2245" t="s">
        <v>2285</v>
      </c>
      <c r="R2245" t="s">
        <v>2285</v>
      </c>
      <c r="S2245" t="s">
        <v>2285</v>
      </c>
      <c r="T2245" t="s">
        <v>2286</v>
      </c>
      <c r="U2245" t="s">
        <v>2287</v>
      </c>
      <c r="V2245" t="s">
        <v>2288</v>
      </c>
      <c r="W2245" t="s">
        <v>2285</v>
      </c>
    </row>
    <row r="2246" spans="1:23" x14ac:dyDescent="0.25">
      <c r="A2246" t="s">
        <v>2245</v>
      </c>
      <c r="B2246" t="str">
        <f t="shared" si="35"/>
        <v>9986.HK</v>
      </c>
      <c r="C2246" t="s">
        <v>6851</v>
      </c>
      <c r="D2246" t="s">
        <v>2281</v>
      </c>
      <c r="E2246" t="s">
        <v>2282</v>
      </c>
      <c r="F2246" s="1">
        <v>2000</v>
      </c>
      <c r="G2246" t="s">
        <v>2306</v>
      </c>
      <c r="H2246" t="s">
        <v>6852</v>
      </c>
      <c r="I2246" t="s">
        <v>2285</v>
      </c>
      <c r="J2246" t="s">
        <v>2286</v>
      </c>
      <c r="K2246" t="s">
        <v>2285</v>
      </c>
      <c r="L2246" t="s">
        <v>2286</v>
      </c>
      <c r="M2246" t="s">
        <v>2285</v>
      </c>
      <c r="N2246" t="s">
        <v>2285</v>
      </c>
      <c r="O2246" t="s">
        <v>2285</v>
      </c>
      <c r="P2246" t="s">
        <v>2286</v>
      </c>
      <c r="Q2246" t="s">
        <v>2285</v>
      </c>
      <c r="R2246" t="s">
        <v>2285</v>
      </c>
      <c r="S2246" t="s">
        <v>2285</v>
      </c>
      <c r="T2246" t="s">
        <v>2286</v>
      </c>
      <c r="U2246" t="s">
        <v>2287</v>
      </c>
      <c r="V2246" t="s">
        <v>2288</v>
      </c>
      <c r="W2246" t="s">
        <v>2285</v>
      </c>
    </row>
    <row r="2247" spans="1:23" x14ac:dyDescent="0.25">
      <c r="A2247" t="s">
        <v>2246</v>
      </c>
      <c r="B2247" t="str">
        <f t="shared" si="35"/>
        <v>9987.HK</v>
      </c>
      <c r="C2247" t="s">
        <v>6853</v>
      </c>
      <c r="D2247" t="s">
        <v>2281</v>
      </c>
      <c r="E2247" t="s">
        <v>2282</v>
      </c>
      <c r="F2247">
        <v>50</v>
      </c>
      <c r="G2247" t="s">
        <v>2503</v>
      </c>
      <c r="H2247" t="s">
        <v>6854</v>
      </c>
      <c r="I2247" t="s">
        <v>2285</v>
      </c>
      <c r="J2247" t="s">
        <v>2286</v>
      </c>
      <c r="K2247" t="s">
        <v>2286</v>
      </c>
      <c r="L2247" t="s">
        <v>2286</v>
      </c>
      <c r="M2247" t="s">
        <v>2286</v>
      </c>
      <c r="N2247" t="s">
        <v>2285</v>
      </c>
      <c r="O2247" t="s">
        <v>2285</v>
      </c>
      <c r="P2247" t="s">
        <v>2286</v>
      </c>
      <c r="Q2247" t="s">
        <v>2285</v>
      </c>
      <c r="R2247" t="s">
        <v>2285</v>
      </c>
      <c r="S2247" t="s">
        <v>2285</v>
      </c>
      <c r="T2247" t="s">
        <v>2286</v>
      </c>
      <c r="U2247" t="s">
        <v>2287</v>
      </c>
      <c r="V2247" t="s">
        <v>2288</v>
      </c>
      <c r="W2247" t="s">
        <v>2285</v>
      </c>
    </row>
    <row r="2248" spans="1:23" x14ac:dyDescent="0.25">
      <c r="A2248" t="s">
        <v>2247</v>
      </c>
      <c r="B2248" t="str">
        <f t="shared" si="35"/>
        <v>9988.HK</v>
      </c>
      <c r="C2248" t="s">
        <v>6855</v>
      </c>
      <c r="D2248" t="s">
        <v>2281</v>
      </c>
      <c r="E2248" t="s">
        <v>2282</v>
      </c>
      <c r="F2248">
        <v>100</v>
      </c>
      <c r="G2248" t="s">
        <v>6856</v>
      </c>
      <c r="H2248" t="s">
        <v>6857</v>
      </c>
      <c r="I2248" t="s">
        <v>2285</v>
      </c>
      <c r="J2248" t="s">
        <v>2286</v>
      </c>
      <c r="K2248" t="s">
        <v>2286</v>
      </c>
      <c r="L2248" t="s">
        <v>2286</v>
      </c>
      <c r="M2248" t="s">
        <v>2286</v>
      </c>
      <c r="N2248" t="s">
        <v>2286</v>
      </c>
      <c r="O2248" t="s">
        <v>2286</v>
      </c>
      <c r="P2248" t="s">
        <v>2286</v>
      </c>
      <c r="Q2248" t="s">
        <v>2285</v>
      </c>
      <c r="R2248" t="s">
        <v>2285</v>
      </c>
      <c r="S2248" t="s">
        <v>2285</v>
      </c>
      <c r="T2248" t="s">
        <v>2286</v>
      </c>
      <c r="U2248" t="s">
        <v>2287</v>
      </c>
      <c r="V2248" t="s">
        <v>2288</v>
      </c>
      <c r="W2248" t="s">
        <v>6858</v>
      </c>
    </row>
    <row r="2249" spans="1:23" x14ac:dyDescent="0.25">
      <c r="A2249" t="s">
        <v>2248</v>
      </c>
      <c r="B2249" t="str">
        <f t="shared" si="35"/>
        <v>9989.HK</v>
      </c>
      <c r="C2249" t="s">
        <v>6859</v>
      </c>
      <c r="D2249" t="s">
        <v>2281</v>
      </c>
      <c r="E2249" t="s">
        <v>2282</v>
      </c>
      <c r="F2249">
        <v>500</v>
      </c>
      <c r="G2249" t="s">
        <v>2369</v>
      </c>
      <c r="H2249" t="s">
        <v>6860</v>
      </c>
      <c r="I2249" t="s">
        <v>2285</v>
      </c>
      <c r="J2249" t="s">
        <v>2286</v>
      </c>
      <c r="K2249" t="s">
        <v>2286</v>
      </c>
      <c r="L2249" t="s">
        <v>2286</v>
      </c>
      <c r="M2249" t="s">
        <v>2285</v>
      </c>
      <c r="N2249" t="s">
        <v>2285</v>
      </c>
      <c r="O2249" t="s">
        <v>2285</v>
      </c>
      <c r="P2249" t="s">
        <v>2286</v>
      </c>
      <c r="Q2249" t="s">
        <v>2285</v>
      </c>
      <c r="R2249" t="s">
        <v>2285</v>
      </c>
      <c r="S2249" t="s">
        <v>2285</v>
      </c>
      <c r="T2249" t="s">
        <v>2286</v>
      </c>
      <c r="U2249" t="s">
        <v>2287</v>
      </c>
      <c r="V2249" t="s">
        <v>2288</v>
      </c>
      <c r="W2249" t="s">
        <v>2285</v>
      </c>
    </row>
    <row r="2250" spans="1:23" x14ac:dyDescent="0.25">
      <c r="A2250" t="s">
        <v>2249</v>
      </c>
      <c r="B2250" t="str">
        <f t="shared" si="35"/>
        <v>9990.HK</v>
      </c>
      <c r="C2250" t="s">
        <v>6861</v>
      </c>
      <c r="D2250" t="s">
        <v>2281</v>
      </c>
      <c r="E2250" t="s">
        <v>2282</v>
      </c>
      <c r="F2250" s="1">
        <v>1000</v>
      </c>
      <c r="G2250" t="s">
        <v>3656</v>
      </c>
      <c r="H2250" t="s">
        <v>6862</v>
      </c>
      <c r="I2250" t="s">
        <v>2285</v>
      </c>
      <c r="J2250" t="s">
        <v>2286</v>
      </c>
      <c r="K2250" t="s">
        <v>2286</v>
      </c>
      <c r="L2250" t="s">
        <v>2286</v>
      </c>
      <c r="M2250" t="s">
        <v>2286</v>
      </c>
      <c r="N2250" t="s">
        <v>2285</v>
      </c>
      <c r="O2250" t="s">
        <v>2285</v>
      </c>
      <c r="P2250" t="s">
        <v>2286</v>
      </c>
      <c r="Q2250" t="s">
        <v>2285</v>
      </c>
      <c r="R2250" t="s">
        <v>2285</v>
      </c>
      <c r="S2250" t="s">
        <v>2285</v>
      </c>
      <c r="T2250" t="s">
        <v>2286</v>
      </c>
      <c r="U2250" t="s">
        <v>2287</v>
      </c>
      <c r="V2250" t="s">
        <v>2288</v>
      </c>
      <c r="W2250" t="s">
        <v>2285</v>
      </c>
    </row>
    <row r="2251" spans="1:23" x14ac:dyDescent="0.25">
      <c r="A2251" t="s">
        <v>2250</v>
      </c>
      <c r="B2251" t="str">
        <f t="shared" si="35"/>
        <v>9991.HK</v>
      </c>
      <c r="C2251" t="s">
        <v>6863</v>
      </c>
      <c r="D2251" t="s">
        <v>2281</v>
      </c>
      <c r="E2251" t="s">
        <v>2282</v>
      </c>
      <c r="F2251">
        <v>100</v>
      </c>
      <c r="G2251" t="s">
        <v>2797</v>
      </c>
      <c r="H2251" t="s">
        <v>6864</v>
      </c>
      <c r="I2251" t="s">
        <v>2285</v>
      </c>
      <c r="J2251" t="s">
        <v>2286</v>
      </c>
      <c r="K2251" t="s">
        <v>2286</v>
      </c>
      <c r="L2251" t="s">
        <v>2286</v>
      </c>
      <c r="M2251" t="s">
        <v>2286</v>
      </c>
      <c r="N2251" t="s">
        <v>2285</v>
      </c>
      <c r="O2251" t="s">
        <v>2285</v>
      </c>
      <c r="P2251" t="s">
        <v>2286</v>
      </c>
      <c r="Q2251" t="s">
        <v>2285</v>
      </c>
      <c r="R2251" t="s">
        <v>2285</v>
      </c>
      <c r="S2251" t="s">
        <v>2285</v>
      </c>
      <c r="T2251" t="s">
        <v>2286</v>
      </c>
      <c r="U2251" t="s">
        <v>2287</v>
      </c>
      <c r="V2251" t="s">
        <v>2288</v>
      </c>
      <c r="W2251" t="s">
        <v>2285</v>
      </c>
    </row>
    <row r="2252" spans="1:23" x14ac:dyDescent="0.25">
      <c r="A2252" t="s">
        <v>2251</v>
      </c>
      <c r="B2252" t="str">
        <f t="shared" si="35"/>
        <v>9992.HK</v>
      </c>
      <c r="C2252" t="s">
        <v>6865</v>
      </c>
      <c r="D2252" t="s">
        <v>2281</v>
      </c>
      <c r="E2252" t="s">
        <v>2282</v>
      </c>
      <c r="F2252">
        <v>200</v>
      </c>
      <c r="G2252" t="s">
        <v>2797</v>
      </c>
      <c r="H2252" t="s">
        <v>6866</v>
      </c>
      <c r="I2252" t="s">
        <v>2285</v>
      </c>
      <c r="J2252" t="s">
        <v>2286</v>
      </c>
      <c r="K2252" t="s">
        <v>2286</v>
      </c>
      <c r="L2252" t="s">
        <v>2286</v>
      </c>
      <c r="M2252" t="s">
        <v>2286</v>
      </c>
      <c r="N2252" t="s">
        <v>2285</v>
      </c>
      <c r="O2252" t="s">
        <v>2285</v>
      </c>
      <c r="P2252" t="s">
        <v>2286</v>
      </c>
      <c r="Q2252" t="s">
        <v>2285</v>
      </c>
      <c r="R2252" t="s">
        <v>2285</v>
      </c>
      <c r="S2252" t="s">
        <v>2285</v>
      </c>
      <c r="T2252" t="s">
        <v>2286</v>
      </c>
      <c r="U2252" t="s">
        <v>2287</v>
      </c>
      <c r="V2252" t="s">
        <v>2288</v>
      </c>
      <c r="W2252" t="s">
        <v>2285</v>
      </c>
    </row>
    <row r="2253" spans="1:23" x14ac:dyDescent="0.25">
      <c r="A2253" t="s">
        <v>2252</v>
      </c>
      <c r="B2253" t="str">
        <f t="shared" si="35"/>
        <v>9993.HK</v>
      </c>
      <c r="C2253" t="s">
        <v>6867</v>
      </c>
      <c r="D2253" t="s">
        <v>2281</v>
      </c>
      <c r="E2253" t="s">
        <v>2282</v>
      </c>
      <c r="F2253" s="1">
        <v>1000</v>
      </c>
      <c r="G2253" t="s">
        <v>2306</v>
      </c>
      <c r="H2253" t="s">
        <v>6868</v>
      </c>
      <c r="I2253" t="s">
        <v>2285</v>
      </c>
      <c r="J2253" t="s">
        <v>2286</v>
      </c>
      <c r="K2253" t="s">
        <v>2286</v>
      </c>
      <c r="L2253" t="s">
        <v>2286</v>
      </c>
      <c r="M2253" t="s">
        <v>2286</v>
      </c>
      <c r="N2253" t="s">
        <v>2285</v>
      </c>
      <c r="O2253" t="s">
        <v>2285</v>
      </c>
      <c r="P2253" t="s">
        <v>2286</v>
      </c>
      <c r="Q2253" t="s">
        <v>2285</v>
      </c>
      <c r="R2253" t="s">
        <v>2285</v>
      </c>
      <c r="S2253" t="s">
        <v>2285</v>
      </c>
      <c r="T2253" t="s">
        <v>2286</v>
      </c>
      <c r="U2253" t="s">
        <v>2287</v>
      </c>
      <c r="V2253" t="s">
        <v>2288</v>
      </c>
      <c r="W2253" t="s">
        <v>2285</v>
      </c>
    </row>
    <row r="2254" spans="1:23" x14ac:dyDescent="0.25">
      <c r="A2254" t="s">
        <v>2253</v>
      </c>
      <c r="B2254" t="str">
        <f t="shared" si="35"/>
        <v>9995.HK</v>
      </c>
      <c r="C2254" t="s">
        <v>6869</v>
      </c>
      <c r="D2254" t="s">
        <v>2281</v>
      </c>
      <c r="E2254" t="s">
        <v>2282</v>
      </c>
      <c r="F2254">
        <v>500</v>
      </c>
      <c r="G2254" t="s">
        <v>2369</v>
      </c>
      <c r="H2254" t="s">
        <v>6870</v>
      </c>
      <c r="I2254" t="s">
        <v>2285</v>
      </c>
      <c r="J2254" t="s">
        <v>2286</v>
      </c>
      <c r="K2254" t="s">
        <v>2286</v>
      </c>
      <c r="L2254" t="s">
        <v>2286</v>
      </c>
      <c r="M2254" t="s">
        <v>2286</v>
      </c>
      <c r="N2254" t="s">
        <v>2285</v>
      </c>
      <c r="O2254" t="s">
        <v>2285</v>
      </c>
      <c r="P2254" t="s">
        <v>2286</v>
      </c>
      <c r="Q2254" t="s">
        <v>2285</v>
      </c>
      <c r="R2254" t="s">
        <v>2285</v>
      </c>
      <c r="S2254" t="s">
        <v>2285</v>
      </c>
      <c r="T2254" t="s">
        <v>2286</v>
      </c>
      <c r="U2254" t="s">
        <v>2287</v>
      </c>
      <c r="V2254" t="s">
        <v>2288</v>
      </c>
      <c r="W2254" t="s">
        <v>2285</v>
      </c>
    </row>
    <row r="2255" spans="1:23" x14ac:dyDescent="0.25">
      <c r="A2255" t="s">
        <v>2254</v>
      </c>
      <c r="B2255" t="str">
        <f t="shared" si="35"/>
        <v>9996.HK</v>
      </c>
      <c r="C2255" t="s">
        <v>6871</v>
      </c>
      <c r="D2255" t="s">
        <v>2281</v>
      </c>
      <c r="E2255" t="s">
        <v>2282</v>
      </c>
      <c r="F2255" s="1">
        <v>1000</v>
      </c>
      <c r="G2255" t="s">
        <v>2797</v>
      </c>
      <c r="H2255" t="s">
        <v>6872</v>
      </c>
      <c r="I2255" t="s">
        <v>2285</v>
      </c>
      <c r="J2255" t="s">
        <v>2286</v>
      </c>
      <c r="K2255" t="s">
        <v>2286</v>
      </c>
      <c r="L2255" t="s">
        <v>2286</v>
      </c>
      <c r="M2255" t="s">
        <v>2286</v>
      </c>
      <c r="N2255" t="s">
        <v>2285</v>
      </c>
      <c r="O2255" t="s">
        <v>2285</v>
      </c>
      <c r="P2255" t="s">
        <v>2286</v>
      </c>
      <c r="Q2255" t="s">
        <v>2285</v>
      </c>
      <c r="R2255" t="s">
        <v>2285</v>
      </c>
      <c r="S2255" t="s">
        <v>2285</v>
      </c>
      <c r="T2255" t="s">
        <v>2286</v>
      </c>
      <c r="U2255" t="s">
        <v>2287</v>
      </c>
      <c r="V2255" t="s">
        <v>2288</v>
      </c>
      <c r="W2255" t="s">
        <v>2285</v>
      </c>
    </row>
    <row r="2256" spans="1:23" x14ac:dyDescent="0.25">
      <c r="A2256" t="s">
        <v>2255</v>
      </c>
      <c r="B2256" t="str">
        <f t="shared" si="35"/>
        <v>9997.HK</v>
      </c>
      <c r="C2256" t="s">
        <v>6873</v>
      </c>
      <c r="D2256" t="s">
        <v>2281</v>
      </c>
      <c r="E2256" t="s">
        <v>2282</v>
      </c>
      <c r="F2256">
        <v>500</v>
      </c>
      <c r="G2256" t="s">
        <v>3656</v>
      </c>
      <c r="H2256" t="s">
        <v>6874</v>
      </c>
      <c r="I2256" t="s">
        <v>2285</v>
      </c>
      <c r="J2256" t="s">
        <v>2286</v>
      </c>
      <c r="K2256" t="s">
        <v>2286</v>
      </c>
      <c r="L2256" t="s">
        <v>2286</v>
      </c>
      <c r="M2256" t="s">
        <v>2286</v>
      </c>
      <c r="N2256" t="s">
        <v>2285</v>
      </c>
      <c r="O2256" t="s">
        <v>2285</v>
      </c>
      <c r="P2256" t="s">
        <v>2286</v>
      </c>
      <c r="Q2256" t="s">
        <v>2285</v>
      </c>
      <c r="R2256" t="s">
        <v>2285</v>
      </c>
      <c r="S2256" t="s">
        <v>2285</v>
      </c>
      <c r="T2256" t="s">
        <v>2286</v>
      </c>
      <c r="U2256" t="s">
        <v>2287</v>
      </c>
      <c r="V2256" t="s">
        <v>2288</v>
      </c>
      <c r="W2256" t="s">
        <v>2285</v>
      </c>
    </row>
    <row r="2257" spans="1:23" x14ac:dyDescent="0.25">
      <c r="A2257" t="s">
        <v>2256</v>
      </c>
      <c r="B2257" t="str">
        <f t="shared" si="35"/>
        <v>9998.HK</v>
      </c>
      <c r="C2257" t="s">
        <v>6875</v>
      </c>
      <c r="D2257" t="s">
        <v>2281</v>
      </c>
      <c r="E2257" t="s">
        <v>2282</v>
      </c>
      <c r="F2257" s="1">
        <v>5000</v>
      </c>
      <c r="G2257" t="s">
        <v>2306</v>
      </c>
      <c r="H2257" t="s">
        <v>6876</v>
      </c>
      <c r="I2257" t="s">
        <v>2285</v>
      </c>
      <c r="J2257" t="s">
        <v>2286</v>
      </c>
      <c r="K2257" t="s">
        <v>2285</v>
      </c>
      <c r="L2257" t="s">
        <v>2286</v>
      </c>
      <c r="M2257" t="s">
        <v>2285</v>
      </c>
      <c r="N2257" t="s">
        <v>2285</v>
      </c>
      <c r="O2257" t="s">
        <v>2285</v>
      </c>
      <c r="P2257" t="s">
        <v>2286</v>
      </c>
      <c r="Q2257" t="s">
        <v>2285</v>
      </c>
      <c r="R2257" t="s">
        <v>2285</v>
      </c>
      <c r="S2257" t="s">
        <v>2285</v>
      </c>
      <c r="T2257" t="s">
        <v>2286</v>
      </c>
      <c r="U2257" t="s">
        <v>2287</v>
      </c>
      <c r="V2257" t="s">
        <v>2288</v>
      </c>
      <c r="W2257" t="s">
        <v>2285</v>
      </c>
    </row>
    <row r="2258" spans="1:23" x14ac:dyDescent="0.25">
      <c r="A2258" t="s">
        <v>2257</v>
      </c>
      <c r="B2258" t="str">
        <f t="shared" si="35"/>
        <v>9999.HK</v>
      </c>
      <c r="C2258" t="s">
        <v>6877</v>
      </c>
      <c r="D2258" t="s">
        <v>2281</v>
      </c>
      <c r="E2258" t="s">
        <v>2282</v>
      </c>
      <c r="F2258">
        <v>100</v>
      </c>
      <c r="G2258" t="s">
        <v>2797</v>
      </c>
      <c r="H2258" t="s">
        <v>6878</v>
      </c>
      <c r="I2258" t="s">
        <v>2285</v>
      </c>
      <c r="J2258" t="s">
        <v>2286</v>
      </c>
      <c r="K2258" t="s">
        <v>2286</v>
      </c>
      <c r="L2258" t="s">
        <v>2286</v>
      </c>
      <c r="M2258" t="s">
        <v>2286</v>
      </c>
      <c r="N2258" t="s">
        <v>2286</v>
      </c>
      <c r="O2258" t="s">
        <v>2286</v>
      </c>
      <c r="P2258" t="s">
        <v>2286</v>
      </c>
      <c r="Q2258" t="s">
        <v>2285</v>
      </c>
      <c r="R2258" t="s">
        <v>2285</v>
      </c>
      <c r="S2258" t="s">
        <v>2285</v>
      </c>
      <c r="T2258" t="s">
        <v>2286</v>
      </c>
      <c r="U2258" t="s">
        <v>2287</v>
      </c>
      <c r="V2258" t="s">
        <v>2288</v>
      </c>
      <c r="W2258" t="s">
        <v>2285</v>
      </c>
    </row>
    <row r="2259" spans="1:23" x14ac:dyDescent="0.25">
      <c r="A2259" t="s">
        <v>26779</v>
      </c>
      <c r="B2259" t="str">
        <f t="shared" si="35"/>
        <v>8001.HK</v>
      </c>
      <c r="C2259" t="s">
        <v>26780</v>
      </c>
      <c r="D2259" t="s">
        <v>2281</v>
      </c>
      <c r="E2259" t="s">
        <v>26781</v>
      </c>
      <c r="F2259" t="s">
        <v>26782</v>
      </c>
      <c r="G2259" t="s">
        <v>2412</v>
      </c>
      <c r="H2259" t="s">
        <v>26783</v>
      </c>
      <c r="I2259" t="s">
        <v>2285</v>
      </c>
      <c r="J2259" t="s">
        <v>2286</v>
      </c>
      <c r="K2259" t="s">
        <v>2285</v>
      </c>
      <c r="L2259" t="s">
        <v>2286</v>
      </c>
      <c r="M2259" t="s">
        <v>2285</v>
      </c>
      <c r="N2259" t="s">
        <v>2285</v>
      </c>
      <c r="O2259" t="s">
        <v>2285</v>
      </c>
      <c r="P2259" t="s">
        <v>2286</v>
      </c>
      <c r="Q2259" t="s">
        <v>2285</v>
      </c>
      <c r="R2259" t="s">
        <v>2285</v>
      </c>
      <c r="S2259" t="s">
        <v>2285</v>
      </c>
      <c r="T2259" t="s">
        <v>2286</v>
      </c>
      <c r="U2259" t="s">
        <v>2287</v>
      </c>
      <c r="V2259" t="s">
        <v>2288</v>
      </c>
      <c r="W2259" t="s">
        <v>2285</v>
      </c>
    </row>
    <row r="2260" spans="1:23" x14ac:dyDescent="0.25">
      <c r="A2260" t="s">
        <v>26784</v>
      </c>
      <c r="B2260" t="str">
        <f t="shared" si="35"/>
        <v>8003.HK</v>
      </c>
      <c r="C2260" t="s">
        <v>26785</v>
      </c>
      <c r="D2260" t="s">
        <v>2281</v>
      </c>
      <c r="E2260" t="s">
        <v>26781</v>
      </c>
      <c r="F2260" t="s">
        <v>26782</v>
      </c>
      <c r="G2260" t="s">
        <v>2362</v>
      </c>
      <c r="H2260" t="s">
        <v>26786</v>
      </c>
      <c r="I2260" t="s">
        <v>2285</v>
      </c>
      <c r="J2260" t="s">
        <v>2286</v>
      </c>
      <c r="K2260" t="s">
        <v>2285</v>
      </c>
      <c r="L2260" t="s">
        <v>2286</v>
      </c>
      <c r="M2260" t="s">
        <v>2285</v>
      </c>
      <c r="N2260" t="s">
        <v>2285</v>
      </c>
      <c r="O2260" t="s">
        <v>2285</v>
      </c>
      <c r="P2260" t="s">
        <v>2286</v>
      </c>
      <c r="Q2260" t="s">
        <v>2285</v>
      </c>
      <c r="R2260" t="s">
        <v>2285</v>
      </c>
      <c r="S2260" t="s">
        <v>2285</v>
      </c>
      <c r="T2260" t="s">
        <v>2286</v>
      </c>
      <c r="U2260" t="s">
        <v>2287</v>
      </c>
      <c r="V2260" t="s">
        <v>2288</v>
      </c>
      <c r="W2260" t="s">
        <v>2285</v>
      </c>
    </row>
    <row r="2261" spans="1:23" x14ac:dyDescent="0.25">
      <c r="A2261" t="s">
        <v>26787</v>
      </c>
      <c r="B2261" t="str">
        <f t="shared" si="35"/>
        <v>8005.HK</v>
      </c>
      <c r="C2261" t="s">
        <v>26788</v>
      </c>
      <c r="D2261" t="s">
        <v>2281</v>
      </c>
      <c r="E2261" t="s">
        <v>26781</v>
      </c>
      <c r="F2261" t="s">
        <v>26789</v>
      </c>
      <c r="G2261" t="s">
        <v>2385</v>
      </c>
      <c r="H2261" t="s">
        <v>26790</v>
      </c>
      <c r="I2261" t="s">
        <v>2285</v>
      </c>
      <c r="J2261" t="s">
        <v>2286</v>
      </c>
      <c r="K2261" t="s">
        <v>2285</v>
      </c>
      <c r="L2261" t="s">
        <v>2286</v>
      </c>
      <c r="M2261" t="s">
        <v>2285</v>
      </c>
      <c r="N2261" t="s">
        <v>2285</v>
      </c>
      <c r="O2261" t="s">
        <v>2285</v>
      </c>
      <c r="P2261" t="s">
        <v>2286</v>
      </c>
      <c r="Q2261" t="s">
        <v>2285</v>
      </c>
      <c r="R2261" t="s">
        <v>2285</v>
      </c>
      <c r="S2261" t="s">
        <v>2285</v>
      </c>
      <c r="T2261" t="s">
        <v>2286</v>
      </c>
      <c r="U2261" t="s">
        <v>2287</v>
      </c>
      <c r="V2261" t="s">
        <v>2288</v>
      </c>
      <c r="W2261" t="s">
        <v>2285</v>
      </c>
    </row>
    <row r="2262" spans="1:23" x14ac:dyDescent="0.25">
      <c r="A2262" t="s">
        <v>26791</v>
      </c>
      <c r="B2262" t="str">
        <f t="shared" si="35"/>
        <v>8006.HK</v>
      </c>
      <c r="C2262" t="s">
        <v>26792</v>
      </c>
      <c r="D2262" t="s">
        <v>2281</v>
      </c>
      <c r="E2262" t="s">
        <v>26781</v>
      </c>
      <c r="F2262" t="s">
        <v>26793</v>
      </c>
      <c r="G2262" t="s">
        <v>2854</v>
      </c>
      <c r="H2262" t="s">
        <v>26794</v>
      </c>
      <c r="I2262" t="s">
        <v>2285</v>
      </c>
      <c r="J2262" t="s">
        <v>2286</v>
      </c>
      <c r="K2262" t="s">
        <v>2285</v>
      </c>
      <c r="L2262" t="s">
        <v>2286</v>
      </c>
      <c r="M2262" t="s">
        <v>2285</v>
      </c>
      <c r="N2262" t="s">
        <v>2285</v>
      </c>
      <c r="O2262" t="s">
        <v>2285</v>
      </c>
      <c r="P2262" t="s">
        <v>2286</v>
      </c>
      <c r="Q2262" t="s">
        <v>2285</v>
      </c>
      <c r="R2262" t="s">
        <v>2285</v>
      </c>
      <c r="S2262" t="s">
        <v>2285</v>
      </c>
      <c r="T2262" t="s">
        <v>2286</v>
      </c>
      <c r="U2262" t="s">
        <v>2287</v>
      </c>
      <c r="V2262" t="s">
        <v>2288</v>
      </c>
      <c r="W2262" t="s">
        <v>2285</v>
      </c>
    </row>
    <row r="2263" spans="1:23" x14ac:dyDescent="0.25">
      <c r="A2263" t="s">
        <v>26795</v>
      </c>
      <c r="B2263" t="str">
        <f t="shared" si="35"/>
        <v>8007.HK</v>
      </c>
      <c r="C2263" t="s">
        <v>26796</v>
      </c>
      <c r="D2263" t="s">
        <v>2281</v>
      </c>
      <c r="E2263" t="s">
        <v>26781</v>
      </c>
      <c r="F2263" t="s">
        <v>26793</v>
      </c>
      <c r="G2263" t="s">
        <v>2306</v>
      </c>
      <c r="H2263" t="s">
        <v>26797</v>
      </c>
      <c r="I2263" t="s">
        <v>2285</v>
      </c>
      <c r="J2263" t="s">
        <v>2286</v>
      </c>
      <c r="K2263" t="s">
        <v>2285</v>
      </c>
      <c r="L2263" t="s">
        <v>2286</v>
      </c>
      <c r="M2263" t="s">
        <v>2285</v>
      </c>
      <c r="N2263" t="s">
        <v>2285</v>
      </c>
      <c r="O2263" t="s">
        <v>2285</v>
      </c>
      <c r="P2263" t="s">
        <v>2286</v>
      </c>
      <c r="Q2263" t="s">
        <v>2285</v>
      </c>
      <c r="R2263" t="s">
        <v>2285</v>
      </c>
      <c r="S2263" t="s">
        <v>2285</v>
      </c>
      <c r="T2263" t="s">
        <v>2286</v>
      </c>
      <c r="U2263" t="s">
        <v>2287</v>
      </c>
      <c r="V2263" t="s">
        <v>2288</v>
      </c>
      <c r="W2263" t="s">
        <v>2285</v>
      </c>
    </row>
    <row r="2264" spans="1:23" x14ac:dyDescent="0.25">
      <c r="A2264" t="s">
        <v>26798</v>
      </c>
      <c r="B2264" t="str">
        <f t="shared" si="35"/>
        <v>8009.HK</v>
      </c>
      <c r="C2264" t="s">
        <v>26799</v>
      </c>
      <c r="D2264" t="s">
        <v>2281</v>
      </c>
      <c r="E2264" t="s">
        <v>26781</v>
      </c>
      <c r="F2264" t="s">
        <v>26800</v>
      </c>
      <c r="G2264" t="s">
        <v>2285</v>
      </c>
      <c r="H2264" t="s">
        <v>26801</v>
      </c>
      <c r="I2264" t="s">
        <v>2285</v>
      </c>
      <c r="J2264" t="s">
        <v>2286</v>
      </c>
      <c r="K2264" t="s">
        <v>2285</v>
      </c>
      <c r="L2264" t="s">
        <v>2286</v>
      </c>
      <c r="M2264" t="s">
        <v>2285</v>
      </c>
      <c r="N2264" t="s">
        <v>2285</v>
      </c>
      <c r="O2264" t="s">
        <v>2285</v>
      </c>
      <c r="P2264" t="s">
        <v>2286</v>
      </c>
      <c r="Q2264" t="s">
        <v>2285</v>
      </c>
      <c r="R2264" t="s">
        <v>2285</v>
      </c>
      <c r="S2264" t="s">
        <v>2285</v>
      </c>
      <c r="T2264" t="s">
        <v>2286</v>
      </c>
      <c r="U2264" t="s">
        <v>2287</v>
      </c>
      <c r="V2264" t="s">
        <v>2288</v>
      </c>
      <c r="W2264" t="s">
        <v>2285</v>
      </c>
    </row>
    <row r="2265" spans="1:23" x14ac:dyDescent="0.25">
      <c r="A2265" t="s">
        <v>26802</v>
      </c>
      <c r="B2265" t="str">
        <f t="shared" si="35"/>
        <v>8011.HK</v>
      </c>
      <c r="C2265" t="s">
        <v>26803</v>
      </c>
      <c r="D2265" t="s">
        <v>2281</v>
      </c>
      <c r="E2265" t="s">
        <v>26781</v>
      </c>
      <c r="F2265" t="s">
        <v>26804</v>
      </c>
      <c r="G2265" t="s">
        <v>2854</v>
      </c>
      <c r="H2265" t="s">
        <v>26805</v>
      </c>
      <c r="I2265" t="s">
        <v>2285</v>
      </c>
      <c r="J2265" t="s">
        <v>2286</v>
      </c>
      <c r="K2265" t="s">
        <v>2285</v>
      </c>
      <c r="L2265" t="s">
        <v>2286</v>
      </c>
      <c r="M2265" t="s">
        <v>2285</v>
      </c>
      <c r="N2265" t="s">
        <v>2285</v>
      </c>
      <c r="O2265" t="s">
        <v>2285</v>
      </c>
      <c r="P2265" t="s">
        <v>2286</v>
      </c>
      <c r="Q2265" t="s">
        <v>2285</v>
      </c>
      <c r="R2265" t="s">
        <v>2285</v>
      </c>
      <c r="S2265" t="s">
        <v>2285</v>
      </c>
      <c r="T2265" t="s">
        <v>2286</v>
      </c>
      <c r="U2265" t="s">
        <v>2287</v>
      </c>
      <c r="V2265" t="s">
        <v>2288</v>
      </c>
      <c r="W2265" t="s">
        <v>2285</v>
      </c>
    </row>
    <row r="2266" spans="1:23" x14ac:dyDescent="0.25">
      <c r="A2266" t="s">
        <v>26806</v>
      </c>
      <c r="B2266" t="str">
        <f t="shared" si="35"/>
        <v>8013.HK</v>
      </c>
      <c r="C2266" t="s">
        <v>26807</v>
      </c>
      <c r="D2266" t="s">
        <v>2281</v>
      </c>
      <c r="E2266" t="s">
        <v>26781</v>
      </c>
      <c r="F2266" t="s">
        <v>26804</v>
      </c>
      <c r="G2266" t="s">
        <v>2306</v>
      </c>
      <c r="H2266" t="s">
        <v>2285</v>
      </c>
      <c r="I2266" t="s">
        <v>2285</v>
      </c>
      <c r="J2266" t="s">
        <v>2286</v>
      </c>
      <c r="K2266" t="s">
        <v>2285</v>
      </c>
      <c r="L2266" t="s">
        <v>2286</v>
      </c>
      <c r="M2266" t="s">
        <v>2285</v>
      </c>
      <c r="N2266" t="s">
        <v>2285</v>
      </c>
      <c r="O2266" t="s">
        <v>2285</v>
      </c>
      <c r="P2266" t="s">
        <v>2286</v>
      </c>
      <c r="Q2266" t="s">
        <v>2285</v>
      </c>
      <c r="R2266" t="s">
        <v>2285</v>
      </c>
      <c r="S2266" t="s">
        <v>2285</v>
      </c>
      <c r="T2266" t="s">
        <v>2286</v>
      </c>
      <c r="U2266" t="s">
        <v>2287</v>
      </c>
      <c r="V2266" t="s">
        <v>2288</v>
      </c>
      <c r="W2266" t="s">
        <v>2285</v>
      </c>
    </row>
    <row r="2267" spans="1:23" x14ac:dyDescent="0.25">
      <c r="A2267" t="s">
        <v>26808</v>
      </c>
      <c r="B2267" t="str">
        <f t="shared" si="35"/>
        <v>8017.HK</v>
      </c>
      <c r="C2267" t="s">
        <v>26809</v>
      </c>
      <c r="D2267" t="s">
        <v>2281</v>
      </c>
      <c r="E2267" t="s">
        <v>26781</v>
      </c>
      <c r="F2267" t="s">
        <v>26810</v>
      </c>
      <c r="G2267" t="s">
        <v>2306</v>
      </c>
      <c r="H2267" t="s">
        <v>26811</v>
      </c>
      <c r="I2267" t="s">
        <v>2285</v>
      </c>
      <c r="J2267" t="s">
        <v>2286</v>
      </c>
      <c r="K2267" t="s">
        <v>2285</v>
      </c>
      <c r="L2267" t="s">
        <v>2286</v>
      </c>
      <c r="M2267" t="s">
        <v>2285</v>
      </c>
      <c r="N2267" t="s">
        <v>2285</v>
      </c>
      <c r="O2267" t="s">
        <v>2285</v>
      </c>
      <c r="P2267" t="s">
        <v>2286</v>
      </c>
      <c r="Q2267" t="s">
        <v>2285</v>
      </c>
      <c r="R2267" t="s">
        <v>2285</v>
      </c>
      <c r="S2267" t="s">
        <v>2285</v>
      </c>
      <c r="T2267" t="s">
        <v>2286</v>
      </c>
      <c r="U2267" t="s">
        <v>2287</v>
      </c>
      <c r="V2267" t="s">
        <v>2288</v>
      </c>
      <c r="W2267" t="s">
        <v>2285</v>
      </c>
    </row>
    <row r="2268" spans="1:23" x14ac:dyDescent="0.25">
      <c r="A2268" t="s">
        <v>26812</v>
      </c>
      <c r="B2268" t="str">
        <f t="shared" si="35"/>
        <v>8018.HK</v>
      </c>
      <c r="C2268" t="s">
        <v>26813</v>
      </c>
      <c r="D2268" t="s">
        <v>2281</v>
      </c>
      <c r="E2268" t="s">
        <v>26781</v>
      </c>
      <c r="F2268" t="s">
        <v>26793</v>
      </c>
      <c r="G2268" t="s">
        <v>2412</v>
      </c>
      <c r="H2268" t="s">
        <v>26814</v>
      </c>
      <c r="I2268" t="s">
        <v>2285</v>
      </c>
      <c r="J2268" t="s">
        <v>2286</v>
      </c>
      <c r="K2268" t="s">
        <v>2285</v>
      </c>
      <c r="L2268" t="s">
        <v>2286</v>
      </c>
      <c r="M2268" t="s">
        <v>2285</v>
      </c>
      <c r="N2268" t="s">
        <v>2285</v>
      </c>
      <c r="O2268" t="s">
        <v>2285</v>
      </c>
      <c r="P2268" t="s">
        <v>2286</v>
      </c>
      <c r="Q2268" t="s">
        <v>2285</v>
      </c>
      <c r="R2268" t="s">
        <v>2285</v>
      </c>
      <c r="S2268" t="s">
        <v>2285</v>
      </c>
      <c r="T2268" t="s">
        <v>2286</v>
      </c>
      <c r="U2268" t="s">
        <v>2287</v>
      </c>
      <c r="V2268" t="s">
        <v>2288</v>
      </c>
      <c r="W2268" t="s">
        <v>2285</v>
      </c>
    </row>
    <row r="2269" spans="1:23" x14ac:dyDescent="0.25">
      <c r="A2269" t="s">
        <v>26815</v>
      </c>
      <c r="B2269" t="str">
        <f t="shared" si="35"/>
        <v>8019.HK</v>
      </c>
      <c r="C2269" t="s">
        <v>26816</v>
      </c>
      <c r="D2269" t="s">
        <v>2281</v>
      </c>
      <c r="E2269" t="s">
        <v>26781</v>
      </c>
      <c r="F2269" t="s">
        <v>26804</v>
      </c>
      <c r="G2269" t="s">
        <v>2306</v>
      </c>
      <c r="H2269" t="s">
        <v>26817</v>
      </c>
      <c r="I2269" t="s">
        <v>2285</v>
      </c>
      <c r="J2269" t="s">
        <v>2286</v>
      </c>
      <c r="K2269" t="s">
        <v>2285</v>
      </c>
      <c r="L2269" t="s">
        <v>2286</v>
      </c>
      <c r="M2269" t="s">
        <v>2285</v>
      </c>
      <c r="N2269" t="s">
        <v>2285</v>
      </c>
      <c r="O2269" t="s">
        <v>2285</v>
      </c>
      <c r="P2269" t="s">
        <v>2286</v>
      </c>
      <c r="Q2269" t="s">
        <v>2285</v>
      </c>
      <c r="R2269" t="s">
        <v>2285</v>
      </c>
      <c r="S2269" t="s">
        <v>2285</v>
      </c>
      <c r="T2269" t="s">
        <v>2286</v>
      </c>
      <c r="U2269" t="s">
        <v>2287</v>
      </c>
      <c r="V2269" t="s">
        <v>2288</v>
      </c>
      <c r="W2269" t="s">
        <v>2285</v>
      </c>
    </row>
    <row r="2270" spans="1:23" x14ac:dyDescent="0.25">
      <c r="A2270" t="s">
        <v>26818</v>
      </c>
      <c r="B2270" t="str">
        <f t="shared" si="35"/>
        <v>8020.HK</v>
      </c>
      <c r="C2270" t="s">
        <v>26819</v>
      </c>
      <c r="D2270" t="s">
        <v>2281</v>
      </c>
      <c r="E2270" t="s">
        <v>26781</v>
      </c>
      <c r="F2270" t="s">
        <v>26793</v>
      </c>
      <c r="G2270" t="s">
        <v>2306</v>
      </c>
      <c r="H2270" t="s">
        <v>26820</v>
      </c>
      <c r="I2270" t="s">
        <v>2285</v>
      </c>
      <c r="J2270" t="s">
        <v>2286</v>
      </c>
      <c r="K2270" t="s">
        <v>2285</v>
      </c>
      <c r="L2270" t="s">
        <v>2286</v>
      </c>
      <c r="M2270" t="s">
        <v>2285</v>
      </c>
      <c r="N2270" t="s">
        <v>2285</v>
      </c>
      <c r="O2270" t="s">
        <v>2285</v>
      </c>
      <c r="P2270" t="s">
        <v>2286</v>
      </c>
      <c r="Q2270" t="s">
        <v>2285</v>
      </c>
      <c r="R2270" t="s">
        <v>2285</v>
      </c>
      <c r="S2270" t="s">
        <v>2285</v>
      </c>
      <c r="T2270" t="s">
        <v>2286</v>
      </c>
      <c r="U2270" t="s">
        <v>2287</v>
      </c>
      <c r="V2270" t="s">
        <v>2288</v>
      </c>
      <c r="W2270" t="s">
        <v>2285</v>
      </c>
    </row>
    <row r="2271" spans="1:23" x14ac:dyDescent="0.25">
      <c r="A2271" t="s">
        <v>26821</v>
      </c>
      <c r="B2271" t="str">
        <f t="shared" si="35"/>
        <v>8021.HK</v>
      </c>
      <c r="C2271" t="s">
        <v>26822</v>
      </c>
      <c r="D2271" t="s">
        <v>2281</v>
      </c>
      <c r="E2271" t="s">
        <v>26781</v>
      </c>
      <c r="F2271" t="s">
        <v>26793</v>
      </c>
      <c r="G2271" t="s">
        <v>2306</v>
      </c>
      <c r="H2271" t="s">
        <v>26823</v>
      </c>
      <c r="I2271" t="s">
        <v>2285</v>
      </c>
      <c r="J2271" t="s">
        <v>2286</v>
      </c>
      <c r="K2271" t="s">
        <v>2285</v>
      </c>
      <c r="L2271" t="s">
        <v>2286</v>
      </c>
      <c r="M2271" t="s">
        <v>2285</v>
      </c>
      <c r="N2271" t="s">
        <v>2285</v>
      </c>
      <c r="O2271" t="s">
        <v>2285</v>
      </c>
      <c r="P2271" t="s">
        <v>2286</v>
      </c>
      <c r="Q2271" t="s">
        <v>2285</v>
      </c>
      <c r="R2271" t="s">
        <v>2285</v>
      </c>
      <c r="S2271" t="s">
        <v>2285</v>
      </c>
      <c r="T2271" t="s">
        <v>2286</v>
      </c>
      <c r="U2271" t="s">
        <v>2287</v>
      </c>
      <c r="V2271" t="s">
        <v>2288</v>
      </c>
      <c r="W2271" t="s">
        <v>2285</v>
      </c>
    </row>
    <row r="2272" spans="1:23" x14ac:dyDescent="0.25">
      <c r="A2272" t="s">
        <v>26824</v>
      </c>
      <c r="B2272" t="str">
        <f t="shared" si="35"/>
        <v>8023.HK</v>
      </c>
      <c r="C2272" t="s">
        <v>26825</v>
      </c>
      <c r="D2272" t="s">
        <v>2281</v>
      </c>
      <c r="E2272" t="s">
        <v>26781</v>
      </c>
      <c r="F2272" t="s">
        <v>26782</v>
      </c>
      <c r="G2272" t="s">
        <v>2306</v>
      </c>
      <c r="H2272" t="s">
        <v>26826</v>
      </c>
      <c r="I2272" t="s">
        <v>2285</v>
      </c>
      <c r="J2272" t="s">
        <v>2286</v>
      </c>
      <c r="K2272" t="s">
        <v>2285</v>
      </c>
      <c r="L2272" t="s">
        <v>2286</v>
      </c>
      <c r="M2272" t="s">
        <v>2285</v>
      </c>
      <c r="N2272" t="s">
        <v>2285</v>
      </c>
      <c r="O2272" t="s">
        <v>2285</v>
      </c>
      <c r="P2272" t="s">
        <v>2286</v>
      </c>
      <c r="Q2272" t="s">
        <v>2285</v>
      </c>
      <c r="R2272" t="s">
        <v>2285</v>
      </c>
      <c r="S2272" t="s">
        <v>2285</v>
      </c>
      <c r="T2272" t="s">
        <v>2286</v>
      </c>
      <c r="U2272" t="s">
        <v>2287</v>
      </c>
      <c r="V2272" t="s">
        <v>2288</v>
      </c>
      <c r="W2272" t="s">
        <v>2285</v>
      </c>
    </row>
    <row r="2273" spans="1:23" x14ac:dyDescent="0.25">
      <c r="A2273" t="s">
        <v>26827</v>
      </c>
      <c r="B2273" t="str">
        <f t="shared" si="35"/>
        <v>8025.HK</v>
      </c>
      <c r="C2273" t="s">
        <v>26828</v>
      </c>
      <c r="D2273" t="s">
        <v>2281</v>
      </c>
      <c r="E2273" t="s">
        <v>26781</v>
      </c>
      <c r="F2273" t="s">
        <v>26829</v>
      </c>
      <c r="G2273" t="s">
        <v>2362</v>
      </c>
      <c r="H2273" t="s">
        <v>26830</v>
      </c>
      <c r="I2273" t="s">
        <v>2285</v>
      </c>
      <c r="J2273" t="s">
        <v>2286</v>
      </c>
      <c r="K2273" t="s">
        <v>2285</v>
      </c>
      <c r="L2273" t="s">
        <v>2286</v>
      </c>
      <c r="M2273" t="s">
        <v>2285</v>
      </c>
      <c r="N2273" t="s">
        <v>2285</v>
      </c>
      <c r="O2273" t="s">
        <v>2285</v>
      </c>
      <c r="P2273" t="s">
        <v>2286</v>
      </c>
      <c r="Q2273" t="s">
        <v>2285</v>
      </c>
      <c r="R2273" t="s">
        <v>2285</v>
      </c>
      <c r="S2273" t="s">
        <v>2285</v>
      </c>
      <c r="T2273" t="s">
        <v>2286</v>
      </c>
      <c r="U2273" t="s">
        <v>2287</v>
      </c>
      <c r="V2273" t="s">
        <v>2288</v>
      </c>
      <c r="W2273" t="s">
        <v>2285</v>
      </c>
    </row>
    <row r="2274" spans="1:23" x14ac:dyDescent="0.25">
      <c r="A2274" t="s">
        <v>26831</v>
      </c>
      <c r="B2274" t="str">
        <f t="shared" si="35"/>
        <v>8026.HK</v>
      </c>
      <c r="C2274" t="s">
        <v>26832</v>
      </c>
      <c r="D2274" t="s">
        <v>2281</v>
      </c>
      <c r="E2274" t="s">
        <v>26781</v>
      </c>
      <c r="F2274" t="s">
        <v>26833</v>
      </c>
      <c r="G2274" t="s">
        <v>2362</v>
      </c>
      <c r="H2274" t="s">
        <v>26834</v>
      </c>
      <c r="I2274" t="s">
        <v>2285</v>
      </c>
      <c r="J2274" t="s">
        <v>2286</v>
      </c>
      <c r="K2274" t="s">
        <v>2285</v>
      </c>
      <c r="L2274" t="s">
        <v>2286</v>
      </c>
      <c r="M2274" t="s">
        <v>2285</v>
      </c>
      <c r="N2274" t="s">
        <v>2285</v>
      </c>
      <c r="O2274" t="s">
        <v>2285</v>
      </c>
      <c r="P2274" t="s">
        <v>2286</v>
      </c>
      <c r="Q2274" t="s">
        <v>2285</v>
      </c>
      <c r="R2274" t="s">
        <v>2285</v>
      </c>
      <c r="S2274" t="s">
        <v>2285</v>
      </c>
      <c r="T2274" t="s">
        <v>2286</v>
      </c>
      <c r="U2274" t="s">
        <v>2287</v>
      </c>
      <c r="V2274" t="s">
        <v>2288</v>
      </c>
      <c r="W2274" t="s">
        <v>2285</v>
      </c>
    </row>
    <row r="2275" spans="1:23" x14ac:dyDescent="0.25">
      <c r="A2275" t="s">
        <v>26835</v>
      </c>
      <c r="B2275" t="str">
        <f t="shared" si="35"/>
        <v>8027.HK</v>
      </c>
      <c r="C2275" t="s">
        <v>26836</v>
      </c>
      <c r="D2275" t="s">
        <v>2281</v>
      </c>
      <c r="E2275" t="s">
        <v>26781</v>
      </c>
      <c r="F2275" t="s">
        <v>26800</v>
      </c>
      <c r="G2275" t="s">
        <v>26837</v>
      </c>
      <c r="H2275" t="s">
        <v>26838</v>
      </c>
      <c r="I2275" t="s">
        <v>2285</v>
      </c>
      <c r="J2275" t="s">
        <v>2286</v>
      </c>
      <c r="K2275" t="s">
        <v>2285</v>
      </c>
      <c r="L2275" t="s">
        <v>2286</v>
      </c>
      <c r="M2275" t="s">
        <v>2285</v>
      </c>
      <c r="N2275" t="s">
        <v>2285</v>
      </c>
      <c r="O2275" t="s">
        <v>2285</v>
      </c>
      <c r="P2275" t="s">
        <v>2286</v>
      </c>
      <c r="Q2275" t="s">
        <v>2285</v>
      </c>
      <c r="R2275" t="s">
        <v>2285</v>
      </c>
      <c r="S2275" t="s">
        <v>2285</v>
      </c>
      <c r="T2275" t="s">
        <v>2286</v>
      </c>
      <c r="U2275" t="s">
        <v>2287</v>
      </c>
      <c r="V2275" t="s">
        <v>2288</v>
      </c>
      <c r="W2275" t="s">
        <v>2285</v>
      </c>
    </row>
    <row r="2276" spans="1:23" x14ac:dyDescent="0.25">
      <c r="A2276" t="s">
        <v>26839</v>
      </c>
      <c r="B2276" t="str">
        <f t="shared" si="35"/>
        <v>8028.HK</v>
      </c>
      <c r="C2276" t="s">
        <v>26840</v>
      </c>
      <c r="D2276" t="s">
        <v>2281</v>
      </c>
      <c r="E2276" t="s">
        <v>26781</v>
      </c>
      <c r="F2276" t="s">
        <v>26804</v>
      </c>
      <c r="G2276" t="s">
        <v>2285</v>
      </c>
      <c r="H2276" t="s">
        <v>26841</v>
      </c>
      <c r="I2276" t="s">
        <v>2285</v>
      </c>
      <c r="J2276" t="s">
        <v>2286</v>
      </c>
      <c r="K2276" t="s">
        <v>2285</v>
      </c>
      <c r="L2276" t="s">
        <v>2286</v>
      </c>
      <c r="M2276" t="s">
        <v>2285</v>
      </c>
      <c r="N2276" t="s">
        <v>2285</v>
      </c>
      <c r="O2276" t="s">
        <v>2285</v>
      </c>
      <c r="P2276" t="s">
        <v>2286</v>
      </c>
      <c r="Q2276" t="s">
        <v>2285</v>
      </c>
      <c r="R2276" t="s">
        <v>2285</v>
      </c>
      <c r="S2276" t="s">
        <v>2285</v>
      </c>
      <c r="T2276" t="s">
        <v>2286</v>
      </c>
      <c r="U2276" t="s">
        <v>2287</v>
      </c>
      <c r="V2276" t="s">
        <v>2288</v>
      </c>
      <c r="W2276" t="s">
        <v>2285</v>
      </c>
    </row>
    <row r="2277" spans="1:23" x14ac:dyDescent="0.25">
      <c r="A2277" t="s">
        <v>26842</v>
      </c>
      <c r="B2277" t="str">
        <f t="shared" si="35"/>
        <v>8029.HK</v>
      </c>
      <c r="C2277" t="s">
        <v>26843</v>
      </c>
      <c r="D2277" t="s">
        <v>2281</v>
      </c>
      <c r="E2277" t="s">
        <v>26781</v>
      </c>
      <c r="F2277" t="s">
        <v>26800</v>
      </c>
      <c r="G2277" t="s">
        <v>2854</v>
      </c>
      <c r="H2277" t="s">
        <v>26844</v>
      </c>
      <c r="I2277" t="s">
        <v>2285</v>
      </c>
      <c r="J2277" t="s">
        <v>2286</v>
      </c>
      <c r="K2277" t="s">
        <v>2285</v>
      </c>
      <c r="L2277" t="s">
        <v>2286</v>
      </c>
      <c r="M2277" t="s">
        <v>2285</v>
      </c>
      <c r="N2277" t="s">
        <v>2285</v>
      </c>
      <c r="O2277" t="s">
        <v>2285</v>
      </c>
      <c r="P2277" t="s">
        <v>2286</v>
      </c>
      <c r="Q2277" t="s">
        <v>2285</v>
      </c>
      <c r="R2277" t="s">
        <v>2285</v>
      </c>
      <c r="S2277" t="s">
        <v>2285</v>
      </c>
      <c r="T2277" t="s">
        <v>2286</v>
      </c>
      <c r="U2277" t="s">
        <v>2287</v>
      </c>
      <c r="V2277" t="s">
        <v>2288</v>
      </c>
      <c r="W2277" t="s">
        <v>2285</v>
      </c>
    </row>
    <row r="2278" spans="1:23" x14ac:dyDescent="0.25">
      <c r="A2278" t="s">
        <v>26845</v>
      </c>
      <c r="B2278" t="str">
        <f t="shared" si="35"/>
        <v>8030.HK</v>
      </c>
      <c r="C2278" t="s">
        <v>26846</v>
      </c>
      <c r="D2278" t="s">
        <v>2281</v>
      </c>
      <c r="E2278" t="s">
        <v>26781</v>
      </c>
      <c r="F2278" t="s">
        <v>26800</v>
      </c>
      <c r="G2278" t="s">
        <v>2306</v>
      </c>
      <c r="H2278" t="s">
        <v>26847</v>
      </c>
      <c r="I2278" t="s">
        <v>2285</v>
      </c>
      <c r="J2278" t="s">
        <v>2286</v>
      </c>
      <c r="K2278" t="s">
        <v>2285</v>
      </c>
      <c r="L2278" t="s">
        <v>2286</v>
      </c>
      <c r="M2278" t="s">
        <v>2285</v>
      </c>
      <c r="N2278" t="s">
        <v>2285</v>
      </c>
      <c r="O2278" t="s">
        <v>2285</v>
      </c>
      <c r="P2278" t="s">
        <v>2286</v>
      </c>
      <c r="Q2278" t="s">
        <v>2285</v>
      </c>
      <c r="R2278" t="s">
        <v>2285</v>
      </c>
      <c r="S2278" t="s">
        <v>2285</v>
      </c>
      <c r="T2278" t="s">
        <v>2286</v>
      </c>
      <c r="U2278" t="s">
        <v>2287</v>
      </c>
      <c r="V2278" t="s">
        <v>2288</v>
      </c>
      <c r="W2278" t="s">
        <v>2285</v>
      </c>
    </row>
    <row r="2279" spans="1:23" x14ac:dyDescent="0.25">
      <c r="A2279" t="s">
        <v>26848</v>
      </c>
      <c r="B2279" t="str">
        <f t="shared" si="35"/>
        <v>8031.HK</v>
      </c>
      <c r="C2279" t="s">
        <v>26849</v>
      </c>
      <c r="D2279" t="s">
        <v>2281</v>
      </c>
      <c r="E2279" t="s">
        <v>26781</v>
      </c>
      <c r="F2279" t="s">
        <v>26789</v>
      </c>
      <c r="G2279" t="s">
        <v>2306</v>
      </c>
      <c r="H2279" t="s">
        <v>26850</v>
      </c>
      <c r="I2279" t="s">
        <v>2285</v>
      </c>
      <c r="J2279" t="s">
        <v>2286</v>
      </c>
      <c r="K2279" t="s">
        <v>2285</v>
      </c>
      <c r="L2279" t="s">
        <v>2286</v>
      </c>
      <c r="M2279" t="s">
        <v>2285</v>
      </c>
      <c r="N2279" t="s">
        <v>2285</v>
      </c>
      <c r="O2279" t="s">
        <v>2285</v>
      </c>
      <c r="P2279" t="s">
        <v>2286</v>
      </c>
      <c r="Q2279" t="s">
        <v>2285</v>
      </c>
      <c r="R2279" t="s">
        <v>2285</v>
      </c>
      <c r="S2279" t="s">
        <v>2285</v>
      </c>
      <c r="T2279" t="s">
        <v>2286</v>
      </c>
      <c r="U2279" t="s">
        <v>2287</v>
      </c>
      <c r="V2279" t="s">
        <v>2288</v>
      </c>
      <c r="W2279" t="s">
        <v>2285</v>
      </c>
    </row>
    <row r="2280" spans="1:23" x14ac:dyDescent="0.25">
      <c r="A2280" t="s">
        <v>26851</v>
      </c>
      <c r="B2280" t="str">
        <f t="shared" si="35"/>
        <v>8032.HK</v>
      </c>
      <c r="C2280" t="s">
        <v>26852</v>
      </c>
      <c r="D2280" t="s">
        <v>2281</v>
      </c>
      <c r="E2280" t="s">
        <v>26781</v>
      </c>
      <c r="F2280" t="s">
        <v>26853</v>
      </c>
      <c r="G2280" t="s">
        <v>2412</v>
      </c>
      <c r="H2280" t="s">
        <v>26854</v>
      </c>
      <c r="I2280" t="s">
        <v>2285</v>
      </c>
      <c r="J2280" t="s">
        <v>2286</v>
      </c>
      <c r="K2280" t="s">
        <v>2286</v>
      </c>
      <c r="L2280" t="s">
        <v>2286</v>
      </c>
      <c r="M2280" t="s">
        <v>2285</v>
      </c>
      <c r="N2280" t="s">
        <v>2285</v>
      </c>
      <c r="O2280" t="s">
        <v>2285</v>
      </c>
      <c r="P2280" t="s">
        <v>2286</v>
      </c>
      <c r="Q2280" t="s">
        <v>2285</v>
      </c>
      <c r="R2280" t="s">
        <v>2285</v>
      </c>
      <c r="S2280" t="s">
        <v>2285</v>
      </c>
      <c r="T2280" t="s">
        <v>2286</v>
      </c>
      <c r="U2280" t="s">
        <v>2287</v>
      </c>
      <c r="V2280" t="s">
        <v>2288</v>
      </c>
      <c r="W2280" t="s">
        <v>2285</v>
      </c>
    </row>
    <row r="2281" spans="1:23" x14ac:dyDescent="0.25">
      <c r="A2281" t="s">
        <v>26855</v>
      </c>
      <c r="B2281" t="str">
        <f t="shared" si="35"/>
        <v>8033.HK</v>
      </c>
      <c r="C2281" t="s">
        <v>26856</v>
      </c>
      <c r="D2281" t="s">
        <v>2281</v>
      </c>
      <c r="E2281" t="s">
        <v>26781</v>
      </c>
      <c r="F2281" t="s">
        <v>26789</v>
      </c>
      <c r="G2281" t="s">
        <v>2362</v>
      </c>
      <c r="H2281" t="s">
        <v>26857</v>
      </c>
      <c r="I2281" t="s">
        <v>2285</v>
      </c>
      <c r="J2281" t="s">
        <v>2286</v>
      </c>
      <c r="K2281" t="s">
        <v>2285</v>
      </c>
      <c r="L2281" t="s">
        <v>2286</v>
      </c>
      <c r="M2281" t="s">
        <v>2285</v>
      </c>
      <c r="N2281" t="s">
        <v>2285</v>
      </c>
      <c r="O2281" t="s">
        <v>2285</v>
      </c>
      <c r="P2281" t="s">
        <v>2286</v>
      </c>
      <c r="Q2281" t="s">
        <v>2285</v>
      </c>
      <c r="R2281" t="s">
        <v>2285</v>
      </c>
      <c r="S2281" t="s">
        <v>2285</v>
      </c>
      <c r="T2281" t="s">
        <v>2286</v>
      </c>
      <c r="U2281" t="s">
        <v>2287</v>
      </c>
      <c r="V2281" t="s">
        <v>2288</v>
      </c>
      <c r="W2281" t="s">
        <v>2285</v>
      </c>
    </row>
    <row r="2282" spans="1:23" x14ac:dyDescent="0.25">
      <c r="A2282" t="s">
        <v>26858</v>
      </c>
      <c r="B2282" t="str">
        <f t="shared" si="35"/>
        <v>8035.HK</v>
      </c>
      <c r="C2282" t="s">
        <v>26859</v>
      </c>
      <c r="D2282" t="s">
        <v>2281</v>
      </c>
      <c r="E2282" t="s">
        <v>26781</v>
      </c>
      <c r="F2282" t="s">
        <v>26793</v>
      </c>
      <c r="G2282" t="s">
        <v>2306</v>
      </c>
      <c r="H2282" t="s">
        <v>2285</v>
      </c>
      <c r="I2282" t="s">
        <v>2285</v>
      </c>
      <c r="J2282" t="s">
        <v>2286</v>
      </c>
      <c r="K2282" t="s">
        <v>2285</v>
      </c>
      <c r="L2282" t="s">
        <v>2286</v>
      </c>
      <c r="M2282" t="s">
        <v>2285</v>
      </c>
      <c r="N2282" t="s">
        <v>2285</v>
      </c>
      <c r="O2282" t="s">
        <v>2285</v>
      </c>
      <c r="P2282" t="s">
        <v>2286</v>
      </c>
      <c r="Q2282" t="s">
        <v>2285</v>
      </c>
      <c r="R2282" t="s">
        <v>2285</v>
      </c>
      <c r="S2282" t="s">
        <v>2285</v>
      </c>
      <c r="T2282" t="s">
        <v>2286</v>
      </c>
      <c r="U2282" t="s">
        <v>2287</v>
      </c>
      <c r="V2282" t="s">
        <v>2288</v>
      </c>
      <c r="W2282" t="s">
        <v>2285</v>
      </c>
    </row>
    <row r="2283" spans="1:23" x14ac:dyDescent="0.25">
      <c r="A2283" t="s">
        <v>26860</v>
      </c>
      <c r="B2283" t="str">
        <f t="shared" si="35"/>
        <v>8036.HK</v>
      </c>
      <c r="C2283" t="s">
        <v>26861</v>
      </c>
      <c r="D2283" t="s">
        <v>2281</v>
      </c>
      <c r="E2283" t="s">
        <v>26781</v>
      </c>
      <c r="F2283" t="s">
        <v>26793</v>
      </c>
      <c r="G2283" t="s">
        <v>2407</v>
      </c>
      <c r="H2283" t="s">
        <v>26862</v>
      </c>
      <c r="I2283" t="s">
        <v>2285</v>
      </c>
      <c r="J2283" t="s">
        <v>2286</v>
      </c>
      <c r="K2283" t="s">
        <v>2285</v>
      </c>
      <c r="L2283" t="s">
        <v>2286</v>
      </c>
      <c r="M2283" t="s">
        <v>2285</v>
      </c>
      <c r="N2283" t="s">
        <v>2285</v>
      </c>
      <c r="O2283" t="s">
        <v>2285</v>
      </c>
      <c r="P2283" t="s">
        <v>2286</v>
      </c>
      <c r="Q2283" t="s">
        <v>2285</v>
      </c>
      <c r="R2283" t="s">
        <v>2285</v>
      </c>
      <c r="S2283" t="s">
        <v>2285</v>
      </c>
      <c r="T2283" t="s">
        <v>2286</v>
      </c>
      <c r="U2283" t="s">
        <v>2287</v>
      </c>
      <c r="V2283" t="s">
        <v>2288</v>
      </c>
      <c r="W2283" t="s">
        <v>2285</v>
      </c>
    </row>
    <row r="2284" spans="1:23" x14ac:dyDescent="0.25">
      <c r="A2284" t="s">
        <v>26863</v>
      </c>
      <c r="B2284" t="str">
        <f t="shared" si="35"/>
        <v>8037.HK</v>
      </c>
      <c r="C2284" t="s">
        <v>26864</v>
      </c>
      <c r="D2284" t="s">
        <v>2281</v>
      </c>
      <c r="E2284" t="s">
        <v>26781</v>
      </c>
      <c r="F2284" t="s">
        <v>26800</v>
      </c>
      <c r="G2284" t="s">
        <v>2362</v>
      </c>
      <c r="H2284" t="s">
        <v>26865</v>
      </c>
      <c r="I2284" t="s">
        <v>2285</v>
      </c>
      <c r="J2284" t="s">
        <v>2286</v>
      </c>
      <c r="K2284" t="s">
        <v>2285</v>
      </c>
      <c r="L2284" t="s">
        <v>2286</v>
      </c>
      <c r="M2284" t="s">
        <v>2285</v>
      </c>
      <c r="N2284" t="s">
        <v>2285</v>
      </c>
      <c r="O2284" t="s">
        <v>2285</v>
      </c>
      <c r="P2284" t="s">
        <v>2286</v>
      </c>
      <c r="Q2284" t="s">
        <v>2285</v>
      </c>
      <c r="R2284" t="s">
        <v>2285</v>
      </c>
      <c r="S2284" t="s">
        <v>2285</v>
      </c>
      <c r="T2284" t="s">
        <v>2286</v>
      </c>
      <c r="U2284" t="s">
        <v>2287</v>
      </c>
      <c r="V2284" t="s">
        <v>2288</v>
      </c>
      <c r="W2284" t="s">
        <v>2285</v>
      </c>
    </row>
    <row r="2285" spans="1:23" x14ac:dyDescent="0.25">
      <c r="A2285" t="s">
        <v>26866</v>
      </c>
      <c r="B2285" t="str">
        <f t="shared" si="35"/>
        <v>8039.HK</v>
      </c>
      <c r="C2285" t="s">
        <v>26867</v>
      </c>
      <c r="D2285" t="s">
        <v>2281</v>
      </c>
      <c r="E2285" t="s">
        <v>26781</v>
      </c>
      <c r="F2285" t="s">
        <v>26853</v>
      </c>
      <c r="G2285" t="s">
        <v>2306</v>
      </c>
      <c r="H2285" t="s">
        <v>26868</v>
      </c>
      <c r="I2285" t="s">
        <v>2285</v>
      </c>
      <c r="J2285" t="s">
        <v>2286</v>
      </c>
      <c r="K2285" t="s">
        <v>2285</v>
      </c>
      <c r="L2285" t="s">
        <v>2286</v>
      </c>
      <c r="M2285" t="s">
        <v>2285</v>
      </c>
      <c r="N2285" t="s">
        <v>2285</v>
      </c>
      <c r="O2285" t="s">
        <v>2285</v>
      </c>
      <c r="P2285" t="s">
        <v>2286</v>
      </c>
      <c r="Q2285" t="s">
        <v>2285</v>
      </c>
      <c r="R2285" t="s">
        <v>2285</v>
      </c>
      <c r="S2285" t="s">
        <v>2285</v>
      </c>
      <c r="T2285" t="s">
        <v>2286</v>
      </c>
      <c r="U2285" t="s">
        <v>2287</v>
      </c>
      <c r="V2285" t="s">
        <v>2288</v>
      </c>
      <c r="W2285" t="s">
        <v>2285</v>
      </c>
    </row>
    <row r="2286" spans="1:23" x14ac:dyDescent="0.25">
      <c r="A2286" t="s">
        <v>26869</v>
      </c>
      <c r="B2286" t="str">
        <f t="shared" si="35"/>
        <v>8040.HK</v>
      </c>
      <c r="C2286" t="s">
        <v>26870</v>
      </c>
      <c r="D2286" t="s">
        <v>2281</v>
      </c>
      <c r="E2286" t="s">
        <v>26781</v>
      </c>
      <c r="F2286" t="s">
        <v>26800</v>
      </c>
      <c r="G2286" t="s">
        <v>2306</v>
      </c>
      <c r="H2286" t="s">
        <v>26871</v>
      </c>
      <c r="I2286" t="s">
        <v>2285</v>
      </c>
      <c r="J2286" t="s">
        <v>2286</v>
      </c>
      <c r="K2286" t="s">
        <v>2285</v>
      </c>
      <c r="L2286" t="s">
        <v>2286</v>
      </c>
      <c r="M2286" t="s">
        <v>2285</v>
      </c>
      <c r="N2286" t="s">
        <v>2285</v>
      </c>
      <c r="O2286" t="s">
        <v>2285</v>
      </c>
      <c r="P2286" t="s">
        <v>2286</v>
      </c>
      <c r="Q2286" t="s">
        <v>2285</v>
      </c>
      <c r="R2286" t="s">
        <v>2285</v>
      </c>
      <c r="S2286" t="s">
        <v>2285</v>
      </c>
      <c r="T2286" t="s">
        <v>2286</v>
      </c>
      <c r="U2286" t="s">
        <v>2287</v>
      </c>
      <c r="V2286" t="s">
        <v>2288</v>
      </c>
      <c r="W2286" t="s">
        <v>2285</v>
      </c>
    </row>
    <row r="2287" spans="1:23" x14ac:dyDescent="0.25">
      <c r="A2287" t="s">
        <v>26872</v>
      </c>
      <c r="B2287" t="str">
        <f t="shared" si="35"/>
        <v>8041.HK</v>
      </c>
      <c r="C2287" t="s">
        <v>26873</v>
      </c>
      <c r="D2287" t="s">
        <v>2281</v>
      </c>
      <c r="E2287" t="s">
        <v>26781</v>
      </c>
      <c r="F2287" t="s">
        <v>26804</v>
      </c>
      <c r="G2287" t="s">
        <v>2362</v>
      </c>
      <c r="H2287" t="s">
        <v>26874</v>
      </c>
      <c r="I2287" t="s">
        <v>2285</v>
      </c>
      <c r="J2287" t="s">
        <v>2286</v>
      </c>
      <c r="K2287" t="s">
        <v>2285</v>
      </c>
      <c r="L2287" t="s">
        <v>2286</v>
      </c>
      <c r="M2287" t="s">
        <v>2285</v>
      </c>
      <c r="N2287" t="s">
        <v>2285</v>
      </c>
      <c r="O2287" t="s">
        <v>2285</v>
      </c>
      <c r="P2287" t="s">
        <v>2286</v>
      </c>
      <c r="Q2287" t="s">
        <v>2285</v>
      </c>
      <c r="R2287" t="s">
        <v>2285</v>
      </c>
      <c r="S2287" t="s">
        <v>2285</v>
      </c>
      <c r="T2287" t="s">
        <v>2286</v>
      </c>
      <c r="U2287" t="s">
        <v>2287</v>
      </c>
      <c r="V2287" t="s">
        <v>2288</v>
      </c>
      <c r="W2287" t="s">
        <v>2285</v>
      </c>
    </row>
    <row r="2288" spans="1:23" x14ac:dyDescent="0.25">
      <c r="A2288" t="s">
        <v>26875</v>
      </c>
      <c r="B2288" t="str">
        <f t="shared" si="35"/>
        <v>8042.HK</v>
      </c>
      <c r="C2288" t="s">
        <v>26876</v>
      </c>
      <c r="D2288" t="s">
        <v>2281</v>
      </c>
      <c r="E2288" t="s">
        <v>26781</v>
      </c>
      <c r="F2288" t="s">
        <v>26793</v>
      </c>
      <c r="G2288" t="s">
        <v>2306</v>
      </c>
      <c r="H2288" t="s">
        <v>26877</v>
      </c>
      <c r="I2288" t="s">
        <v>2285</v>
      </c>
      <c r="J2288" t="s">
        <v>2286</v>
      </c>
      <c r="K2288" t="s">
        <v>2285</v>
      </c>
      <c r="L2288" t="s">
        <v>2286</v>
      </c>
      <c r="M2288" t="s">
        <v>2285</v>
      </c>
      <c r="N2288" t="s">
        <v>2285</v>
      </c>
      <c r="O2288" t="s">
        <v>2285</v>
      </c>
      <c r="P2288" t="s">
        <v>2286</v>
      </c>
      <c r="Q2288" t="s">
        <v>2285</v>
      </c>
      <c r="R2288" t="s">
        <v>2285</v>
      </c>
      <c r="S2288" t="s">
        <v>2285</v>
      </c>
      <c r="T2288" t="s">
        <v>2286</v>
      </c>
      <c r="U2288" t="s">
        <v>2287</v>
      </c>
      <c r="V2288" t="s">
        <v>2288</v>
      </c>
      <c r="W2288" t="s">
        <v>2285</v>
      </c>
    </row>
    <row r="2289" spans="1:23" x14ac:dyDescent="0.25">
      <c r="A2289" t="s">
        <v>26878</v>
      </c>
      <c r="B2289" t="str">
        <f t="shared" si="35"/>
        <v>8043.HK</v>
      </c>
      <c r="C2289" t="s">
        <v>26879</v>
      </c>
      <c r="D2289" t="s">
        <v>2281</v>
      </c>
      <c r="E2289" t="s">
        <v>26781</v>
      </c>
      <c r="F2289" t="s">
        <v>26800</v>
      </c>
      <c r="G2289" t="s">
        <v>2306</v>
      </c>
      <c r="H2289" t="s">
        <v>26880</v>
      </c>
      <c r="I2289" t="s">
        <v>2285</v>
      </c>
      <c r="J2289" t="s">
        <v>2286</v>
      </c>
      <c r="K2289" t="s">
        <v>2285</v>
      </c>
      <c r="L2289" t="s">
        <v>2286</v>
      </c>
      <c r="M2289" t="s">
        <v>2285</v>
      </c>
      <c r="N2289" t="s">
        <v>2285</v>
      </c>
      <c r="O2289" t="s">
        <v>2285</v>
      </c>
      <c r="P2289" t="s">
        <v>2286</v>
      </c>
      <c r="Q2289" t="s">
        <v>2285</v>
      </c>
      <c r="R2289" t="s">
        <v>2285</v>
      </c>
      <c r="S2289" t="s">
        <v>2285</v>
      </c>
      <c r="T2289" t="s">
        <v>2286</v>
      </c>
      <c r="U2289" t="s">
        <v>2287</v>
      </c>
      <c r="V2289" t="s">
        <v>2288</v>
      </c>
      <c r="W2289" t="s">
        <v>2285</v>
      </c>
    </row>
    <row r="2290" spans="1:23" x14ac:dyDescent="0.25">
      <c r="A2290" t="s">
        <v>26881</v>
      </c>
      <c r="B2290" t="str">
        <f t="shared" si="35"/>
        <v>8045.HK</v>
      </c>
      <c r="C2290" t="s">
        <v>26882</v>
      </c>
      <c r="D2290" t="s">
        <v>2281</v>
      </c>
      <c r="E2290" t="s">
        <v>26781</v>
      </c>
      <c r="F2290" t="s">
        <v>26883</v>
      </c>
      <c r="G2290" t="s">
        <v>3821</v>
      </c>
      <c r="H2290" t="s">
        <v>26884</v>
      </c>
      <c r="I2290" t="s">
        <v>2285</v>
      </c>
      <c r="J2290" t="s">
        <v>2286</v>
      </c>
      <c r="K2290" t="s">
        <v>2285</v>
      </c>
      <c r="L2290" t="s">
        <v>2286</v>
      </c>
      <c r="M2290" t="s">
        <v>2285</v>
      </c>
      <c r="N2290" t="s">
        <v>2285</v>
      </c>
      <c r="O2290" t="s">
        <v>2285</v>
      </c>
      <c r="P2290" t="s">
        <v>2286</v>
      </c>
      <c r="Q2290" t="s">
        <v>2285</v>
      </c>
      <c r="R2290" t="s">
        <v>2285</v>
      </c>
      <c r="S2290" t="s">
        <v>2285</v>
      </c>
      <c r="T2290" t="s">
        <v>2286</v>
      </c>
      <c r="U2290" t="s">
        <v>2287</v>
      </c>
      <c r="V2290" t="s">
        <v>2288</v>
      </c>
      <c r="W2290" t="s">
        <v>2285</v>
      </c>
    </row>
    <row r="2291" spans="1:23" x14ac:dyDescent="0.25">
      <c r="A2291" t="s">
        <v>26885</v>
      </c>
      <c r="B2291" t="str">
        <f t="shared" si="35"/>
        <v>8047.HK</v>
      </c>
      <c r="C2291" t="s">
        <v>26886</v>
      </c>
      <c r="D2291" t="s">
        <v>2281</v>
      </c>
      <c r="E2291" t="s">
        <v>26781</v>
      </c>
      <c r="F2291" t="s">
        <v>26810</v>
      </c>
      <c r="G2291" t="s">
        <v>2306</v>
      </c>
      <c r="H2291" t="s">
        <v>2285</v>
      </c>
      <c r="I2291" t="s">
        <v>2285</v>
      </c>
      <c r="J2291" t="s">
        <v>2286</v>
      </c>
      <c r="K2291" t="s">
        <v>2285</v>
      </c>
      <c r="L2291" t="s">
        <v>2286</v>
      </c>
      <c r="M2291" t="s">
        <v>2285</v>
      </c>
      <c r="N2291" t="s">
        <v>2285</v>
      </c>
      <c r="O2291" t="s">
        <v>2285</v>
      </c>
      <c r="P2291" t="s">
        <v>2286</v>
      </c>
      <c r="Q2291" t="s">
        <v>2285</v>
      </c>
      <c r="R2291" t="s">
        <v>2285</v>
      </c>
      <c r="S2291" t="s">
        <v>2285</v>
      </c>
      <c r="T2291" t="s">
        <v>2286</v>
      </c>
      <c r="U2291" t="s">
        <v>2287</v>
      </c>
      <c r="V2291" t="s">
        <v>2288</v>
      </c>
      <c r="W2291" t="s">
        <v>2285</v>
      </c>
    </row>
    <row r="2292" spans="1:23" x14ac:dyDescent="0.25">
      <c r="A2292" t="s">
        <v>26887</v>
      </c>
      <c r="B2292" t="str">
        <f t="shared" si="35"/>
        <v>8048.HK</v>
      </c>
      <c r="C2292" t="s">
        <v>26888</v>
      </c>
      <c r="D2292" t="s">
        <v>2281</v>
      </c>
      <c r="E2292" t="s">
        <v>26781</v>
      </c>
      <c r="F2292" t="s">
        <v>26789</v>
      </c>
      <c r="G2292" t="s">
        <v>2362</v>
      </c>
      <c r="H2292" t="s">
        <v>26889</v>
      </c>
      <c r="I2292" t="s">
        <v>2285</v>
      </c>
      <c r="J2292" t="s">
        <v>2286</v>
      </c>
      <c r="K2292" t="s">
        <v>2285</v>
      </c>
      <c r="L2292" t="s">
        <v>2286</v>
      </c>
      <c r="M2292" t="s">
        <v>2285</v>
      </c>
      <c r="N2292" t="s">
        <v>2285</v>
      </c>
      <c r="O2292" t="s">
        <v>2285</v>
      </c>
      <c r="P2292" t="s">
        <v>2286</v>
      </c>
      <c r="Q2292" t="s">
        <v>2285</v>
      </c>
      <c r="R2292" t="s">
        <v>2285</v>
      </c>
      <c r="S2292" t="s">
        <v>2285</v>
      </c>
      <c r="T2292" t="s">
        <v>2286</v>
      </c>
      <c r="U2292" t="s">
        <v>2287</v>
      </c>
      <c r="V2292" t="s">
        <v>2288</v>
      </c>
      <c r="W2292" t="s">
        <v>2285</v>
      </c>
    </row>
    <row r="2293" spans="1:23" x14ac:dyDescent="0.25">
      <c r="A2293" t="s">
        <v>26890</v>
      </c>
      <c r="B2293" t="str">
        <f t="shared" si="35"/>
        <v>8049.HK</v>
      </c>
      <c r="C2293" t="s">
        <v>26891</v>
      </c>
      <c r="D2293" t="s">
        <v>2281</v>
      </c>
      <c r="E2293" t="s">
        <v>26781</v>
      </c>
      <c r="F2293" t="s">
        <v>26810</v>
      </c>
      <c r="G2293" t="s">
        <v>3821</v>
      </c>
      <c r="H2293" t="s">
        <v>26892</v>
      </c>
      <c r="I2293" t="s">
        <v>2285</v>
      </c>
      <c r="J2293" t="s">
        <v>2286</v>
      </c>
      <c r="K2293" t="s">
        <v>2285</v>
      </c>
      <c r="L2293" t="s">
        <v>2286</v>
      </c>
      <c r="M2293" t="s">
        <v>2285</v>
      </c>
      <c r="N2293" t="s">
        <v>2285</v>
      </c>
      <c r="O2293" t="s">
        <v>2285</v>
      </c>
      <c r="P2293" t="s">
        <v>2286</v>
      </c>
      <c r="Q2293" t="s">
        <v>2285</v>
      </c>
      <c r="R2293" t="s">
        <v>2285</v>
      </c>
      <c r="S2293" t="s">
        <v>2285</v>
      </c>
      <c r="T2293" t="s">
        <v>2286</v>
      </c>
      <c r="U2293" t="s">
        <v>2287</v>
      </c>
      <c r="V2293" t="s">
        <v>2288</v>
      </c>
      <c r="W2293" t="s">
        <v>2285</v>
      </c>
    </row>
    <row r="2294" spans="1:23" x14ac:dyDescent="0.25">
      <c r="A2294" t="s">
        <v>26893</v>
      </c>
      <c r="B2294" t="str">
        <f t="shared" si="35"/>
        <v>8050.HK</v>
      </c>
      <c r="C2294" t="s">
        <v>26894</v>
      </c>
      <c r="D2294" t="s">
        <v>2281</v>
      </c>
      <c r="E2294" t="s">
        <v>26781</v>
      </c>
      <c r="F2294" t="s">
        <v>26789</v>
      </c>
      <c r="G2294" t="s">
        <v>2362</v>
      </c>
      <c r="H2294" t="s">
        <v>26895</v>
      </c>
      <c r="I2294" t="s">
        <v>2285</v>
      </c>
      <c r="J2294" t="s">
        <v>2286</v>
      </c>
      <c r="K2294" t="s">
        <v>2285</v>
      </c>
      <c r="L2294" t="s">
        <v>2286</v>
      </c>
      <c r="M2294" t="s">
        <v>2285</v>
      </c>
      <c r="N2294" t="s">
        <v>2285</v>
      </c>
      <c r="O2294" t="s">
        <v>2285</v>
      </c>
      <c r="P2294" t="s">
        <v>2286</v>
      </c>
      <c r="Q2294" t="s">
        <v>2285</v>
      </c>
      <c r="R2294" t="s">
        <v>2285</v>
      </c>
      <c r="S2294" t="s">
        <v>2285</v>
      </c>
      <c r="T2294" t="s">
        <v>2286</v>
      </c>
      <c r="U2294" t="s">
        <v>2287</v>
      </c>
      <c r="V2294" t="s">
        <v>2288</v>
      </c>
      <c r="W2294" t="s">
        <v>2285</v>
      </c>
    </row>
    <row r="2295" spans="1:23" x14ac:dyDescent="0.25">
      <c r="A2295" t="s">
        <v>26896</v>
      </c>
      <c r="B2295" t="str">
        <f t="shared" si="35"/>
        <v>8051.HK</v>
      </c>
      <c r="C2295" t="s">
        <v>26897</v>
      </c>
      <c r="D2295" t="s">
        <v>2281</v>
      </c>
      <c r="E2295" t="s">
        <v>26781</v>
      </c>
      <c r="F2295" t="s">
        <v>26898</v>
      </c>
      <c r="G2295" t="s">
        <v>2301</v>
      </c>
      <c r="H2295" t="s">
        <v>26899</v>
      </c>
      <c r="I2295" t="s">
        <v>2285</v>
      </c>
      <c r="J2295" t="s">
        <v>2286</v>
      </c>
      <c r="K2295" t="s">
        <v>2285</v>
      </c>
      <c r="L2295" t="s">
        <v>2286</v>
      </c>
      <c r="M2295" t="s">
        <v>2285</v>
      </c>
      <c r="N2295" t="s">
        <v>2285</v>
      </c>
      <c r="O2295" t="s">
        <v>2285</v>
      </c>
      <c r="P2295" t="s">
        <v>2286</v>
      </c>
      <c r="Q2295" t="s">
        <v>2285</v>
      </c>
      <c r="R2295" t="s">
        <v>2285</v>
      </c>
      <c r="S2295" t="s">
        <v>2285</v>
      </c>
      <c r="T2295" t="s">
        <v>2286</v>
      </c>
      <c r="U2295" t="s">
        <v>2287</v>
      </c>
      <c r="V2295" t="s">
        <v>2288</v>
      </c>
      <c r="W2295" t="s">
        <v>2285</v>
      </c>
    </row>
    <row r="2296" spans="1:23" x14ac:dyDescent="0.25">
      <c r="A2296" t="s">
        <v>26900</v>
      </c>
      <c r="B2296" t="str">
        <f t="shared" si="35"/>
        <v>8052.HK</v>
      </c>
      <c r="C2296" t="s">
        <v>26901</v>
      </c>
      <c r="D2296" t="s">
        <v>2281</v>
      </c>
      <c r="E2296" t="s">
        <v>26781</v>
      </c>
      <c r="F2296" t="s">
        <v>26793</v>
      </c>
      <c r="G2296" t="s">
        <v>2306</v>
      </c>
      <c r="H2296" t="s">
        <v>26902</v>
      </c>
      <c r="I2296" t="s">
        <v>2285</v>
      </c>
      <c r="J2296" t="s">
        <v>2286</v>
      </c>
      <c r="K2296" t="s">
        <v>2285</v>
      </c>
      <c r="L2296" t="s">
        <v>2286</v>
      </c>
      <c r="M2296" t="s">
        <v>2285</v>
      </c>
      <c r="N2296" t="s">
        <v>2285</v>
      </c>
      <c r="O2296" t="s">
        <v>2285</v>
      </c>
      <c r="P2296" t="s">
        <v>2286</v>
      </c>
      <c r="Q2296" t="s">
        <v>2285</v>
      </c>
      <c r="R2296" t="s">
        <v>2285</v>
      </c>
      <c r="S2296" t="s">
        <v>2285</v>
      </c>
      <c r="T2296" t="s">
        <v>2286</v>
      </c>
      <c r="U2296" t="s">
        <v>2287</v>
      </c>
      <c r="V2296" t="s">
        <v>2288</v>
      </c>
      <c r="W2296" t="s">
        <v>2285</v>
      </c>
    </row>
    <row r="2297" spans="1:23" x14ac:dyDescent="0.25">
      <c r="A2297" t="s">
        <v>26903</v>
      </c>
      <c r="B2297" t="str">
        <f t="shared" si="35"/>
        <v>8053.HK</v>
      </c>
      <c r="C2297" t="s">
        <v>26904</v>
      </c>
      <c r="D2297" t="s">
        <v>2281</v>
      </c>
      <c r="E2297" t="s">
        <v>26781</v>
      </c>
      <c r="F2297" t="s">
        <v>26804</v>
      </c>
      <c r="G2297" t="s">
        <v>2306</v>
      </c>
      <c r="H2297" t="s">
        <v>26905</v>
      </c>
      <c r="I2297" t="s">
        <v>2285</v>
      </c>
      <c r="J2297" t="s">
        <v>2286</v>
      </c>
      <c r="K2297" t="s">
        <v>2285</v>
      </c>
      <c r="L2297" t="s">
        <v>2286</v>
      </c>
      <c r="M2297" t="s">
        <v>2285</v>
      </c>
      <c r="N2297" t="s">
        <v>2285</v>
      </c>
      <c r="O2297" t="s">
        <v>2285</v>
      </c>
      <c r="P2297" t="s">
        <v>2286</v>
      </c>
      <c r="Q2297" t="s">
        <v>2285</v>
      </c>
      <c r="R2297" t="s">
        <v>2285</v>
      </c>
      <c r="S2297" t="s">
        <v>2285</v>
      </c>
      <c r="T2297" t="s">
        <v>2286</v>
      </c>
      <c r="U2297" t="s">
        <v>2287</v>
      </c>
      <c r="V2297" t="s">
        <v>2288</v>
      </c>
      <c r="W2297" t="s">
        <v>2285</v>
      </c>
    </row>
    <row r="2298" spans="1:23" x14ac:dyDescent="0.25">
      <c r="A2298" t="s">
        <v>26906</v>
      </c>
      <c r="B2298" t="str">
        <f t="shared" si="35"/>
        <v>8056.HK</v>
      </c>
      <c r="C2298" t="s">
        <v>26907</v>
      </c>
      <c r="D2298" t="s">
        <v>2281</v>
      </c>
      <c r="E2298" t="s">
        <v>26781</v>
      </c>
      <c r="F2298" t="s">
        <v>26800</v>
      </c>
      <c r="G2298" t="s">
        <v>4112</v>
      </c>
      <c r="H2298" t="s">
        <v>26908</v>
      </c>
      <c r="I2298" t="s">
        <v>2285</v>
      </c>
      <c r="J2298" t="s">
        <v>2286</v>
      </c>
      <c r="K2298" t="s">
        <v>2285</v>
      </c>
      <c r="L2298" t="s">
        <v>2286</v>
      </c>
      <c r="M2298" t="s">
        <v>2285</v>
      </c>
      <c r="N2298" t="s">
        <v>2285</v>
      </c>
      <c r="O2298" t="s">
        <v>2285</v>
      </c>
      <c r="P2298" t="s">
        <v>2286</v>
      </c>
      <c r="Q2298" t="s">
        <v>2285</v>
      </c>
      <c r="R2298" t="s">
        <v>2285</v>
      </c>
      <c r="S2298" t="s">
        <v>2285</v>
      </c>
      <c r="T2298" t="s">
        <v>2286</v>
      </c>
      <c r="U2298" t="s">
        <v>2287</v>
      </c>
      <c r="V2298" t="s">
        <v>2288</v>
      </c>
      <c r="W2298" t="s">
        <v>2285</v>
      </c>
    </row>
    <row r="2299" spans="1:23" x14ac:dyDescent="0.25">
      <c r="A2299" t="s">
        <v>26909</v>
      </c>
      <c r="B2299" t="str">
        <f t="shared" si="35"/>
        <v>8057.HK</v>
      </c>
      <c r="C2299" t="s">
        <v>26910</v>
      </c>
      <c r="D2299" t="s">
        <v>2281</v>
      </c>
      <c r="E2299" t="s">
        <v>26781</v>
      </c>
      <c r="F2299" t="s">
        <v>26810</v>
      </c>
      <c r="G2299" t="s">
        <v>2306</v>
      </c>
      <c r="H2299" t="s">
        <v>26911</v>
      </c>
      <c r="I2299" t="s">
        <v>2285</v>
      </c>
      <c r="J2299" t="s">
        <v>2286</v>
      </c>
      <c r="K2299" t="s">
        <v>2285</v>
      </c>
      <c r="L2299" t="s">
        <v>2286</v>
      </c>
      <c r="M2299" t="s">
        <v>2285</v>
      </c>
      <c r="N2299" t="s">
        <v>2285</v>
      </c>
      <c r="O2299" t="s">
        <v>2285</v>
      </c>
      <c r="P2299" t="s">
        <v>2286</v>
      </c>
      <c r="Q2299" t="s">
        <v>2285</v>
      </c>
      <c r="R2299" t="s">
        <v>2285</v>
      </c>
      <c r="S2299" t="s">
        <v>2285</v>
      </c>
      <c r="T2299" t="s">
        <v>2286</v>
      </c>
      <c r="U2299" t="s">
        <v>2287</v>
      </c>
      <c r="V2299" t="s">
        <v>2288</v>
      </c>
      <c r="W2299" t="s">
        <v>2285</v>
      </c>
    </row>
    <row r="2300" spans="1:23" x14ac:dyDescent="0.25">
      <c r="A2300" t="s">
        <v>26912</v>
      </c>
      <c r="B2300" t="str">
        <f t="shared" si="35"/>
        <v>8059.HK</v>
      </c>
      <c r="C2300" t="s">
        <v>26913</v>
      </c>
      <c r="D2300" t="s">
        <v>2281</v>
      </c>
      <c r="E2300" t="s">
        <v>26781</v>
      </c>
      <c r="F2300" t="s">
        <v>26800</v>
      </c>
      <c r="G2300" t="s">
        <v>2306</v>
      </c>
      <c r="H2300" t="s">
        <v>26914</v>
      </c>
      <c r="I2300" t="s">
        <v>2285</v>
      </c>
      <c r="J2300" t="s">
        <v>2286</v>
      </c>
      <c r="K2300" t="s">
        <v>2285</v>
      </c>
      <c r="L2300" t="s">
        <v>2286</v>
      </c>
      <c r="M2300" t="s">
        <v>2285</v>
      </c>
      <c r="N2300" t="s">
        <v>2285</v>
      </c>
      <c r="O2300" t="s">
        <v>2285</v>
      </c>
      <c r="P2300" t="s">
        <v>2286</v>
      </c>
      <c r="Q2300" t="s">
        <v>2285</v>
      </c>
      <c r="R2300" t="s">
        <v>2285</v>
      </c>
      <c r="S2300" t="s">
        <v>2285</v>
      </c>
      <c r="T2300" t="s">
        <v>2286</v>
      </c>
      <c r="U2300" t="s">
        <v>2287</v>
      </c>
      <c r="V2300" t="s">
        <v>2288</v>
      </c>
      <c r="W2300" t="s">
        <v>2285</v>
      </c>
    </row>
    <row r="2301" spans="1:23" x14ac:dyDescent="0.25">
      <c r="A2301" t="s">
        <v>26915</v>
      </c>
      <c r="B2301" t="str">
        <f t="shared" si="35"/>
        <v>8060.HK</v>
      </c>
      <c r="C2301" t="s">
        <v>26916</v>
      </c>
      <c r="D2301" t="s">
        <v>2281</v>
      </c>
      <c r="E2301" t="s">
        <v>26781</v>
      </c>
      <c r="F2301" t="s">
        <v>26793</v>
      </c>
      <c r="G2301" t="s">
        <v>2362</v>
      </c>
      <c r="H2301" t="s">
        <v>26917</v>
      </c>
      <c r="I2301" t="s">
        <v>2285</v>
      </c>
      <c r="J2301" t="s">
        <v>2286</v>
      </c>
      <c r="K2301" t="s">
        <v>2285</v>
      </c>
      <c r="L2301" t="s">
        <v>2286</v>
      </c>
      <c r="M2301" t="s">
        <v>2285</v>
      </c>
      <c r="N2301" t="s">
        <v>2285</v>
      </c>
      <c r="O2301" t="s">
        <v>2285</v>
      </c>
      <c r="P2301" t="s">
        <v>2286</v>
      </c>
      <c r="Q2301" t="s">
        <v>2285</v>
      </c>
      <c r="R2301" t="s">
        <v>2285</v>
      </c>
      <c r="S2301" t="s">
        <v>2285</v>
      </c>
      <c r="T2301" t="s">
        <v>2286</v>
      </c>
      <c r="U2301" t="s">
        <v>2287</v>
      </c>
      <c r="V2301" t="s">
        <v>2288</v>
      </c>
      <c r="W2301" t="s">
        <v>2285</v>
      </c>
    </row>
    <row r="2302" spans="1:23" x14ac:dyDescent="0.25">
      <c r="A2302" t="s">
        <v>26918</v>
      </c>
      <c r="B2302" t="str">
        <f t="shared" si="35"/>
        <v>8062.HK</v>
      </c>
      <c r="C2302" t="s">
        <v>26919</v>
      </c>
      <c r="D2302" t="s">
        <v>2281</v>
      </c>
      <c r="E2302" t="s">
        <v>26781</v>
      </c>
      <c r="F2302" t="s">
        <v>26800</v>
      </c>
      <c r="G2302" t="s">
        <v>2306</v>
      </c>
      <c r="H2302" t="s">
        <v>26920</v>
      </c>
      <c r="I2302" t="s">
        <v>2285</v>
      </c>
      <c r="J2302" t="s">
        <v>2286</v>
      </c>
      <c r="K2302" t="s">
        <v>2285</v>
      </c>
      <c r="L2302" t="s">
        <v>2286</v>
      </c>
      <c r="M2302" t="s">
        <v>2285</v>
      </c>
      <c r="N2302" t="s">
        <v>2285</v>
      </c>
      <c r="O2302" t="s">
        <v>2285</v>
      </c>
      <c r="P2302" t="s">
        <v>2286</v>
      </c>
      <c r="Q2302" t="s">
        <v>2285</v>
      </c>
      <c r="R2302" t="s">
        <v>2285</v>
      </c>
      <c r="S2302" t="s">
        <v>2285</v>
      </c>
      <c r="T2302" t="s">
        <v>2286</v>
      </c>
      <c r="U2302" t="s">
        <v>2287</v>
      </c>
      <c r="V2302" t="s">
        <v>2288</v>
      </c>
      <c r="W2302" t="s">
        <v>2285</v>
      </c>
    </row>
    <row r="2303" spans="1:23" x14ac:dyDescent="0.25">
      <c r="A2303" t="s">
        <v>26921</v>
      </c>
      <c r="B2303" t="str">
        <f t="shared" si="35"/>
        <v>8063.HK</v>
      </c>
      <c r="C2303" t="s">
        <v>26922</v>
      </c>
      <c r="D2303" t="s">
        <v>2281</v>
      </c>
      <c r="E2303" t="s">
        <v>26781</v>
      </c>
      <c r="F2303" t="s">
        <v>26800</v>
      </c>
      <c r="G2303" t="s">
        <v>2362</v>
      </c>
      <c r="H2303" t="s">
        <v>26923</v>
      </c>
      <c r="I2303" t="s">
        <v>2285</v>
      </c>
      <c r="J2303" t="s">
        <v>2286</v>
      </c>
      <c r="K2303" t="s">
        <v>2285</v>
      </c>
      <c r="L2303" t="s">
        <v>2286</v>
      </c>
      <c r="M2303" t="s">
        <v>2285</v>
      </c>
      <c r="N2303" t="s">
        <v>2285</v>
      </c>
      <c r="O2303" t="s">
        <v>2285</v>
      </c>
      <c r="P2303" t="s">
        <v>2286</v>
      </c>
      <c r="Q2303" t="s">
        <v>2285</v>
      </c>
      <c r="R2303" t="s">
        <v>2285</v>
      </c>
      <c r="S2303" t="s">
        <v>2285</v>
      </c>
      <c r="T2303" t="s">
        <v>2286</v>
      </c>
      <c r="U2303" t="s">
        <v>2287</v>
      </c>
      <c r="V2303" t="s">
        <v>2288</v>
      </c>
      <c r="W2303" t="s">
        <v>2285</v>
      </c>
    </row>
    <row r="2304" spans="1:23" x14ac:dyDescent="0.25">
      <c r="A2304" t="s">
        <v>26924</v>
      </c>
      <c r="B2304" t="str">
        <f t="shared" si="35"/>
        <v>8065.HK</v>
      </c>
      <c r="C2304" t="s">
        <v>26925</v>
      </c>
      <c r="D2304" t="s">
        <v>2281</v>
      </c>
      <c r="E2304" t="s">
        <v>26781</v>
      </c>
      <c r="F2304" t="s">
        <v>26800</v>
      </c>
      <c r="G2304" t="s">
        <v>2306</v>
      </c>
      <c r="H2304" t="s">
        <v>26926</v>
      </c>
      <c r="I2304" t="s">
        <v>2285</v>
      </c>
      <c r="J2304" t="s">
        <v>2286</v>
      </c>
      <c r="K2304" t="s">
        <v>2285</v>
      </c>
      <c r="L2304" t="s">
        <v>2286</v>
      </c>
      <c r="M2304" t="s">
        <v>2285</v>
      </c>
      <c r="N2304" t="s">
        <v>2285</v>
      </c>
      <c r="O2304" t="s">
        <v>2285</v>
      </c>
      <c r="P2304" t="s">
        <v>2286</v>
      </c>
      <c r="Q2304" t="s">
        <v>2285</v>
      </c>
      <c r="R2304" t="s">
        <v>2285</v>
      </c>
      <c r="S2304" t="s">
        <v>2285</v>
      </c>
      <c r="T2304" t="s">
        <v>2286</v>
      </c>
      <c r="U2304" t="s">
        <v>2287</v>
      </c>
      <c r="V2304" t="s">
        <v>2288</v>
      </c>
      <c r="W2304" t="s">
        <v>2285</v>
      </c>
    </row>
    <row r="2305" spans="1:23" x14ac:dyDescent="0.25">
      <c r="A2305" t="s">
        <v>26927</v>
      </c>
      <c r="B2305" t="str">
        <f t="shared" si="35"/>
        <v>8066.HK</v>
      </c>
      <c r="C2305" t="s">
        <v>26928</v>
      </c>
      <c r="D2305" t="s">
        <v>2281</v>
      </c>
      <c r="E2305" t="s">
        <v>26781</v>
      </c>
      <c r="F2305" t="s">
        <v>26800</v>
      </c>
      <c r="G2305" t="s">
        <v>2301</v>
      </c>
      <c r="H2305" t="s">
        <v>26929</v>
      </c>
      <c r="I2305" t="s">
        <v>2285</v>
      </c>
      <c r="J2305" t="s">
        <v>2286</v>
      </c>
      <c r="K2305" t="s">
        <v>2285</v>
      </c>
      <c r="L2305" t="s">
        <v>2286</v>
      </c>
      <c r="M2305" t="s">
        <v>2285</v>
      </c>
      <c r="N2305" t="s">
        <v>2285</v>
      </c>
      <c r="O2305" t="s">
        <v>2285</v>
      </c>
      <c r="P2305" t="s">
        <v>2286</v>
      </c>
      <c r="Q2305" t="s">
        <v>2285</v>
      </c>
      <c r="R2305" t="s">
        <v>2285</v>
      </c>
      <c r="S2305" t="s">
        <v>2285</v>
      </c>
      <c r="T2305" t="s">
        <v>2286</v>
      </c>
      <c r="U2305" t="s">
        <v>2287</v>
      </c>
      <c r="V2305" t="s">
        <v>2288</v>
      </c>
      <c r="W2305" t="s">
        <v>2285</v>
      </c>
    </row>
    <row r="2306" spans="1:23" x14ac:dyDescent="0.25">
      <c r="A2306" t="s">
        <v>26930</v>
      </c>
      <c r="B2306" t="str">
        <f t="shared" si="35"/>
        <v>8067.HK</v>
      </c>
      <c r="C2306" t="s">
        <v>26931</v>
      </c>
      <c r="D2306" t="s">
        <v>2281</v>
      </c>
      <c r="E2306" t="s">
        <v>26781</v>
      </c>
      <c r="F2306" t="s">
        <v>26833</v>
      </c>
      <c r="G2306" t="s">
        <v>2285</v>
      </c>
      <c r="H2306" t="s">
        <v>26932</v>
      </c>
      <c r="I2306" t="s">
        <v>2285</v>
      </c>
      <c r="J2306" t="s">
        <v>2286</v>
      </c>
      <c r="K2306" t="s">
        <v>2285</v>
      </c>
      <c r="L2306" t="s">
        <v>2286</v>
      </c>
      <c r="M2306" t="s">
        <v>2285</v>
      </c>
      <c r="N2306" t="s">
        <v>2285</v>
      </c>
      <c r="O2306" t="s">
        <v>2285</v>
      </c>
      <c r="P2306" t="s">
        <v>2286</v>
      </c>
      <c r="Q2306" t="s">
        <v>2285</v>
      </c>
      <c r="R2306" t="s">
        <v>2285</v>
      </c>
      <c r="S2306" t="s">
        <v>2285</v>
      </c>
      <c r="T2306" t="s">
        <v>2286</v>
      </c>
      <c r="U2306" t="s">
        <v>2287</v>
      </c>
      <c r="V2306" t="s">
        <v>2288</v>
      </c>
      <c r="W2306" t="s">
        <v>2285</v>
      </c>
    </row>
    <row r="2307" spans="1:23" x14ac:dyDescent="0.25">
      <c r="A2307" t="s">
        <v>26933</v>
      </c>
      <c r="B2307" t="str">
        <f t="shared" ref="B2307:B2370" si="36">CONCATENATE(RIGHT(A2307,4),".HK")</f>
        <v>8069.HK</v>
      </c>
      <c r="C2307" t="s">
        <v>26934</v>
      </c>
      <c r="D2307" t="s">
        <v>2281</v>
      </c>
      <c r="E2307" t="s">
        <v>26781</v>
      </c>
      <c r="F2307" t="s">
        <v>26800</v>
      </c>
      <c r="G2307" t="s">
        <v>2306</v>
      </c>
      <c r="H2307" t="s">
        <v>26935</v>
      </c>
      <c r="I2307" t="s">
        <v>2285</v>
      </c>
      <c r="J2307" t="s">
        <v>2286</v>
      </c>
      <c r="K2307" t="s">
        <v>2285</v>
      </c>
      <c r="L2307" t="s">
        <v>2286</v>
      </c>
      <c r="M2307" t="s">
        <v>2285</v>
      </c>
      <c r="N2307" t="s">
        <v>2285</v>
      </c>
      <c r="O2307" t="s">
        <v>2285</v>
      </c>
      <c r="P2307" t="s">
        <v>2286</v>
      </c>
      <c r="Q2307" t="s">
        <v>2285</v>
      </c>
      <c r="R2307" t="s">
        <v>2285</v>
      </c>
      <c r="S2307" t="s">
        <v>2285</v>
      </c>
      <c r="T2307" t="s">
        <v>2286</v>
      </c>
      <c r="U2307" t="s">
        <v>2287</v>
      </c>
      <c r="V2307" t="s">
        <v>2288</v>
      </c>
      <c r="W2307" t="s">
        <v>2285</v>
      </c>
    </row>
    <row r="2308" spans="1:23" x14ac:dyDescent="0.25">
      <c r="A2308" t="s">
        <v>26936</v>
      </c>
      <c r="B2308" t="str">
        <f t="shared" si="36"/>
        <v>8070.HK</v>
      </c>
      <c r="C2308" t="s">
        <v>26937</v>
      </c>
      <c r="D2308" t="s">
        <v>2281</v>
      </c>
      <c r="E2308" t="s">
        <v>26781</v>
      </c>
      <c r="F2308" t="s">
        <v>26800</v>
      </c>
      <c r="G2308" t="s">
        <v>2306</v>
      </c>
      <c r="H2308" t="s">
        <v>26938</v>
      </c>
      <c r="I2308" t="s">
        <v>2285</v>
      </c>
      <c r="J2308" t="s">
        <v>2286</v>
      </c>
      <c r="K2308" t="s">
        <v>2285</v>
      </c>
      <c r="L2308" t="s">
        <v>2286</v>
      </c>
      <c r="M2308" t="s">
        <v>2285</v>
      </c>
      <c r="N2308" t="s">
        <v>2285</v>
      </c>
      <c r="O2308" t="s">
        <v>2285</v>
      </c>
      <c r="P2308" t="s">
        <v>2286</v>
      </c>
      <c r="Q2308" t="s">
        <v>2285</v>
      </c>
      <c r="R2308" t="s">
        <v>2285</v>
      </c>
      <c r="S2308" t="s">
        <v>2285</v>
      </c>
      <c r="T2308" t="s">
        <v>2286</v>
      </c>
      <c r="U2308" t="s">
        <v>2287</v>
      </c>
      <c r="V2308" t="s">
        <v>2288</v>
      </c>
      <c r="W2308" t="s">
        <v>2285</v>
      </c>
    </row>
    <row r="2309" spans="1:23" x14ac:dyDescent="0.25">
      <c r="A2309" t="s">
        <v>26939</v>
      </c>
      <c r="B2309" t="str">
        <f t="shared" si="36"/>
        <v>8071.HK</v>
      </c>
      <c r="C2309" t="s">
        <v>26940</v>
      </c>
      <c r="D2309" t="s">
        <v>2281</v>
      </c>
      <c r="E2309" t="s">
        <v>26781</v>
      </c>
      <c r="F2309" t="s">
        <v>26800</v>
      </c>
      <c r="G2309" t="s">
        <v>2761</v>
      </c>
      <c r="H2309" t="s">
        <v>26941</v>
      </c>
      <c r="I2309" t="s">
        <v>2285</v>
      </c>
      <c r="J2309" t="s">
        <v>2286</v>
      </c>
      <c r="K2309" t="s">
        <v>2285</v>
      </c>
      <c r="L2309" t="s">
        <v>2286</v>
      </c>
      <c r="M2309" t="s">
        <v>2285</v>
      </c>
      <c r="N2309" t="s">
        <v>2285</v>
      </c>
      <c r="O2309" t="s">
        <v>2285</v>
      </c>
      <c r="P2309" t="s">
        <v>2286</v>
      </c>
      <c r="Q2309" t="s">
        <v>2285</v>
      </c>
      <c r="R2309" t="s">
        <v>2285</v>
      </c>
      <c r="S2309" t="s">
        <v>2285</v>
      </c>
      <c r="T2309" t="s">
        <v>2286</v>
      </c>
      <c r="U2309" t="s">
        <v>2287</v>
      </c>
      <c r="V2309" t="s">
        <v>2288</v>
      </c>
      <c r="W2309" t="s">
        <v>2285</v>
      </c>
    </row>
    <row r="2310" spans="1:23" x14ac:dyDescent="0.25">
      <c r="A2310" t="s">
        <v>26942</v>
      </c>
      <c r="B2310" t="str">
        <f t="shared" si="36"/>
        <v>8072.HK</v>
      </c>
      <c r="C2310" t="s">
        <v>26943</v>
      </c>
      <c r="D2310" t="s">
        <v>2281</v>
      </c>
      <c r="E2310" t="s">
        <v>26781</v>
      </c>
      <c r="F2310" t="s">
        <v>26804</v>
      </c>
      <c r="G2310" t="s">
        <v>2306</v>
      </c>
      <c r="H2310" t="s">
        <v>2285</v>
      </c>
      <c r="I2310" t="s">
        <v>2285</v>
      </c>
      <c r="J2310" t="s">
        <v>2286</v>
      </c>
      <c r="K2310" t="s">
        <v>2285</v>
      </c>
      <c r="L2310" t="s">
        <v>2286</v>
      </c>
      <c r="M2310" t="s">
        <v>2285</v>
      </c>
      <c r="N2310" t="s">
        <v>2285</v>
      </c>
      <c r="O2310" t="s">
        <v>2285</v>
      </c>
      <c r="P2310" t="s">
        <v>2286</v>
      </c>
      <c r="Q2310" t="s">
        <v>2285</v>
      </c>
      <c r="R2310" t="s">
        <v>2285</v>
      </c>
      <c r="S2310" t="s">
        <v>2285</v>
      </c>
      <c r="T2310" t="s">
        <v>2286</v>
      </c>
      <c r="U2310" t="s">
        <v>2287</v>
      </c>
      <c r="V2310" t="s">
        <v>2288</v>
      </c>
      <c r="W2310" t="s">
        <v>2285</v>
      </c>
    </row>
    <row r="2311" spans="1:23" x14ac:dyDescent="0.25">
      <c r="A2311" t="s">
        <v>26944</v>
      </c>
      <c r="B2311" t="str">
        <f t="shared" si="36"/>
        <v>8073.HK</v>
      </c>
      <c r="C2311" t="s">
        <v>26945</v>
      </c>
      <c r="D2311" t="s">
        <v>2281</v>
      </c>
      <c r="E2311" t="s">
        <v>26781</v>
      </c>
      <c r="F2311" t="s">
        <v>26810</v>
      </c>
      <c r="G2311" t="s">
        <v>2503</v>
      </c>
      <c r="H2311" t="s">
        <v>26946</v>
      </c>
      <c r="I2311" t="s">
        <v>2285</v>
      </c>
      <c r="J2311" t="s">
        <v>2286</v>
      </c>
      <c r="K2311" t="s">
        <v>2285</v>
      </c>
      <c r="L2311" t="s">
        <v>2286</v>
      </c>
      <c r="M2311" t="s">
        <v>2285</v>
      </c>
      <c r="N2311" t="s">
        <v>2285</v>
      </c>
      <c r="O2311" t="s">
        <v>2285</v>
      </c>
      <c r="P2311" t="s">
        <v>2286</v>
      </c>
      <c r="Q2311" t="s">
        <v>2285</v>
      </c>
      <c r="R2311" t="s">
        <v>2285</v>
      </c>
      <c r="S2311" t="s">
        <v>2285</v>
      </c>
      <c r="T2311" t="s">
        <v>2286</v>
      </c>
      <c r="U2311" t="s">
        <v>2287</v>
      </c>
      <c r="V2311" t="s">
        <v>2288</v>
      </c>
      <c r="W2311" t="s">
        <v>2285</v>
      </c>
    </row>
    <row r="2312" spans="1:23" x14ac:dyDescent="0.25">
      <c r="A2312" t="s">
        <v>26947</v>
      </c>
      <c r="B2312" t="str">
        <f t="shared" si="36"/>
        <v>8076.HK</v>
      </c>
      <c r="C2312" t="s">
        <v>26948</v>
      </c>
      <c r="D2312" t="s">
        <v>2281</v>
      </c>
      <c r="E2312" t="s">
        <v>26781</v>
      </c>
      <c r="F2312" t="s">
        <v>26800</v>
      </c>
      <c r="G2312" t="s">
        <v>2306</v>
      </c>
      <c r="H2312" t="s">
        <v>26949</v>
      </c>
      <c r="I2312" t="s">
        <v>2285</v>
      </c>
      <c r="J2312" t="s">
        <v>2286</v>
      </c>
      <c r="K2312" t="s">
        <v>2285</v>
      </c>
      <c r="L2312" t="s">
        <v>2286</v>
      </c>
      <c r="M2312" t="s">
        <v>2285</v>
      </c>
      <c r="N2312" t="s">
        <v>2285</v>
      </c>
      <c r="O2312" t="s">
        <v>2285</v>
      </c>
      <c r="P2312" t="s">
        <v>2286</v>
      </c>
      <c r="Q2312" t="s">
        <v>2285</v>
      </c>
      <c r="R2312" t="s">
        <v>2285</v>
      </c>
      <c r="S2312" t="s">
        <v>2285</v>
      </c>
      <c r="T2312" t="s">
        <v>2286</v>
      </c>
      <c r="U2312" t="s">
        <v>2287</v>
      </c>
      <c r="V2312" t="s">
        <v>2288</v>
      </c>
      <c r="W2312" t="s">
        <v>2285</v>
      </c>
    </row>
    <row r="2313" spans="1:23" x14ac:dyDescent="0.25">
      <c r="A2313" t="s">
        <v>26950</v>
      </c>
      <c r="B2313" t="str">
        <f t="shared" si="36"/>
        <v>8078.HK</v>
      </c>
      <c r="C2313" t="s">
        <v>26951</v>
      </c>
      <c r="D2313" t="s">
        <v>2281</v>
      </c>
      <c r="E2313" t="s">
        <v>26781</v>
      </c>
      <c r="F2313" t="s">
        <v>26853</v>
      </c>
      <c r="G2313" t="s">
        <v>2306</v>
      </c>
      <c r="H2313" t="s">
        <v>2285</v>
      </c>
      <c r="I2313" t="s">
        <v>2285</v>
      </c>
      <c r="J2313" t="s">
        <v>2286</v>
      </c>
      <c r="K2313" t="s">
        <v>2285</v>
      </c>
      <c r="L2313" t="s">
        <v>2286</v>
      </c>
      <c r="M2313" t="s">
        <v>2285</v>
      </c>
      <c r="N2313" t="s">
        <v>2285</v>
      </c>
      <c r="O2313" t="s">
        <v>2285</v>
      </c>
      <c r="P2313" t="s">
        <v>2286</v>
      </c>
      <c r="Q2313" t="s">
        <v>2285</v>
      </c>
      <c r="R2313" t="s">
        <v>2285</v>
      </c>
      <c r="S2313" t="s">
        <v>2285</v>
      </c>
      <c r="T2313" t="s">
        <v>2286</v>
      </c>
      <c r="U2313" t="s">
        <v>2287</v>
      </c>
      <c r="V2313" t="s">
        <v>2288</v>
      </c>
      <c r="W2313" t="s">
        <v>2285</v>
      </c>
    </row>
    <row r="2314" spans="1:23" x14ac:dyDescent="0.25">
      <c r="A2314" t="s">
        <v>26952</v>
      </c>
      <c r="B2314" t="str">
        <f t="shared" si="36"/>
        <v>8079.HK</v>
      </c>
      <c r="C2314" t="s">
        <v>26953</v>
      </c>
      <c r="D2314" t="s">
        <v>2281</v>
      </c>
      <c r="E2314" t="s">
        <v>26781</v>
      </c>
      <c r="F2314" t="s">
        <v>26800</v>
      </c>
      <c r="G2314" t="s">
        <v>2306</v>
      </c>
      <c r="H2314" t="s">
        <v>26954</v>
      </c>
      <c r="I2314" t="s">
        <v>2285</v>
      </c>
      <c r="J2314" t="s">
        <v>2286</v>
      </c>
      <c r="K2314" t="s">
        <v>2285</v>
      </c>
      <c r="L2314" t="s">
        <v>2286</v>
      </c>
      <c r="M2314" t="s">
        <v>2285</v>
      </c>
      <c r="N2314" t="s">
        <v>2285</v>
      </c>
      <c r="O2314" t="s">
        <v>2285</v>
      </c>
      <c r="P2314" t="s">
        <v>2286</v>
      </c>
      <c r="Q2314" t="s">
        <v>2285</v>
      </c>
      <c r="R2314" t="s">
        <v>2285</v>
      </c>
      <c r="S2314" t="s">
        <v>2285</v>
      </c>
      <c r="T2314" t="s">
        <v>2286</v>
      </c>
      <c r="U2314" t="s">
        <v>2287</v>
      </c>
      <c r="V2314" t="s">
        <v>2288</v>
      </c>
      <c r="W2314" t="s">
        <v>2285</v>
      </c>
    </row>
    <row r="2315" spans="1:23" x14ac:dyDescent="0.25">
      <c r="A2315" t="s">
        <v>26955</v>
      </c>
      <c r="B2315" t="str">
        <f t="shared" si="36"/>
        <v>8080.HK</v>
      </c>
      <c r="C2315" t="s">
        <v>26956</v>
      </c>
      <c r="D2315" t="s">
        <v>2281</v>
      </c>
      <c r="E2315" t="s">
        <v>26781</v>
      </c>
      <c r="F2315" t="s">
        <v>26810</v>
      </c>
      <c r="G2315" t="s">
        <v>2362</v>
      </c>
      <c r="H2315" t="s">
        <v>26957</v>
      </c>
      <c r="I2315" t="s">
        <v>2285</v>
      </c>
      <c r="J2315" t="s">
        <v>2286</v>
      </c>
      <c r="K2315" t="s">
        <v>2285</v>
      </c>
      <c r="L2315" t="s">
        <v>2286</v>
      </c>
      <c r="M2315" t="s">
        <v>2285</v>
      </c>
      <c r="N2315" t="s">
        <v>2285</v>
      </c>
      <c r="O2315" t="s">
        <v>2285</v>
      </c>
      <c r="P2315" t="s">
        <v>2286</v>
      </c>
      <c r="Q2315" t="s">
        <v>2285</v>
      </c>
      <c r="R2315" t="s">
        <v>2285</v>
      </c>
      <c r="S2315" t="s">
        <v>2285</v>
      </c>
      <c r="T2315" t="s">
        <v>2286</v>
      </c>
      <c r="U2315" t="s">
        <v>2287</v>
      </c>
      <c r="V2315" t="s">
        <v>2288</v>
      </c>
      <c r="W2315" t="s">
        <v>2285</v>
      </c>
    </row>
    <row r="2316" spans="1:23" x14ac:dyDescent="0.25">
      <c r="A2316" t="s">
        <v>26958</v>
      </c>
      <c r="B2316" t="str">
        <f t="shared" si="36"/>
        <v>8081.HK</v>
      </c>
      <c r="C2316" t="s">
        <v>26959</v>
      </c>
      <c r="D2316" t="s">
        <v>2281</v>
      </c>
      <c r="E2316" t="s">
        <v>26781</v>
      </c>
      <c r="F2316" t="s">
        <v>26793</v>
      </c>
      <c r="G2316" t="s">
        <v>2306</v>
      </c>
      <c r="H2316" t="s">
        <v>26960</v>
      </c>
      <c r="I2316" t="s">
        <v>2285</v>
      </c>
      <c r="J2316" t="s">
        <v>2286</v>
      </c>
      <c r="K2316" t="s">
        <v>2285</v>
      </c>
      <c r="L2316" t="s">
        <v>2286</v>
      </c>
      <c r="M2316" t="s">
        <v>2285</v>
      </c>
      <c r="N2316" t="s">
        <v>2285</v>
      </c>
      <c r="O2316" t="s">
        <v>2285</v>
      </c>
      <c r="P2316" t="s">
        <v>2286</v>
      </c>
      <c r="Q2316" t="s">
        <v>2285</v>
      </c>
      <c r="R2316" t="s">
        <v>2285</v>
      </c>
      <c r="S2316" t="s">
        <v>2285</v>
      </c>
      <c r="T2316" t="s">
        <v>2286</v>
      </c>
      <c r="U2316" t="s">
        <v>2287</v>
      </c>
      <c r="V2316" t="s">
        <v>2288</v>
      </c>
      <c r="W2316" t="s">
        <v>2285</v>
      </c>
    </row>
    <row r="2317" spans="1:23" x14ac:dyDescent="0.25">
      <c r="A2317" t="s">
        <v>26961</v>
      </c>
      <c r="B2317" t="str">
        <f t="shared" si="36"/>
        <v>8082.HK</v>
      </c>
      <c r="C2317" t="s">
        <v>26962</v>
      </c>
      <c r="D2317" t="s">
        <v>2281</v>
      </c>
      <c r="E2317" t="s">
        <v>26781</v>
      </c>
      <c r="F2317" t="s">
        <v>26793</v>
      </c>
      <c r="G2317" t="s">
        <v>2385</v>
      </c>
      <c r="H2317" t="s">
        <v>26963</v>
      </c>
      <c r="I2317" t="s">
        <v>2285</v>
      </c>
      <c r="J2317" t="s">
        <v>2286</v>
      </c>
      <c r="K2317" t="s">
        <v>2285</v>
      </c>
      <c r="L2317" t="s">
        <v>2286</v>
      </c>
      <c r="M2317" t="s">
        <v>2285</v>
      </c>
      <c r="N2317" t="s">
        <v>2285</v>
      </c>
      <c r="O2317" t="s">
        <v>2285</v>
      </c>
      <c r="P2317" t="s">
        <v>2286</v>
      </c>
      <c r="Q2317" t="s">
        <v>2285</v>
      </c>
      <c r="R2317" t="s">
        <v>2285</v>
      </c>
      <c r="S2317" t="s">
        <v>2285</v>
      </c>
      <c r="T2317" t="s">
        <v>2286</v>
      </c>
      <c r="U2317" t="s">
        <v>2287</v>
      </c>
      <c r="V2317" t="s">
        <v>2288</v>
      </c>
      <c r="W2317" t="s">
        <v>2285</v>
      </c>
    </row>
    <row r="2318" spans="1:23" x14ac:dyDescent="0.25">
      <c r="A2318" t="s">
        <v>26964</v>
      </c>
      <c r="B2318" t="str">
        <f t="shared" si="36"/>
        <v>8083.HK</v>
      </c>
      <c r="C2318" t="s">
        <v>26965</v>
      </c>
      <c r="D2318" t="s">
        <v>2281</v>
      </c>
      <c r="E2318" t="s">
        <v>26781</v>
      </c>
      <c r="F2318" t="s">
        <v>26810</v>
      </c>
      <c r="G2318" t="s">
        <v>2306</v>
      </c>
      <c r="H2318" t="s">
        <v>26966</v>
      </c>
      <c r="I2318" t="s">
        <v>2285</v>
      </c>
      <c r="J2318" t="s">
        <v>2286</v>
      </c>
      <c r="K2318" t="s">
        <v>2286</v>
      </c>
      <c r="L2318" t="s">
        <v>2286</v>
      </c>
      <c r="M2318" t="s">
        <v>2285</v>
      </c>
      <c r="N2318" t="s">
        <v>2285</v>
      </c>
      <c r="O2318" t="s">
        <v>2285</v>
      </c>
      <c r="P2318" t="s">
        <v>2286</v>
      </c>
      <c r="Q2318" t="s">
        <v>2285</v>
      </c>
      <c r="R2318" t="s">
        <v>2285</v>
      </c>
      <c r="S2318" t="s">
        <v>2285</v>
      </c>
      <c r="T2318" t="s">
        <v>2286</v>
      </c>
      <c r="U2318" t="s">
        <v>2287</v>
      </c>
      <c r="V2318" t="s">
        <v>2288</v>
      </c>
      <c r="W2318" t="s">
        <v>2285</v>
      </c>
    </row>
    <row r="2319" spans="1:23" x14ac:dyDescent="0.25">
      <c r="A2319" t="s">
        <v>26967</v>
      </c>
      <c r="B2319" t="str">
        <f t="shared" si="36"/>
        <v>8086.HK</v>
      </c>
      <c r="C2319" t="s">
        <v>26968</v>
      </c>
      <c r="D2319" t="s">
        <v>2281</v>
      </c>
      <c r="E2319" t="s">
        <v>26781</v>
      </c>
      <c r="F2319" t="s">
        <v>26853</v>
      </c>
      <c r="G2319" t="s">
        <v>2306</v>
      </c>
      <c r="H2319" t="s">
        <v>26969</v>
      </c>
      <c r="I2319" t="s">
        <v>2285</v>
      </c>
      <c r="J2319" t="s">
        <v>2286</v>
      </c>
      <c r="K2319" t="s">
        <v>2285</v>
      </c>
      <c r="L2319" t="s">
        <v>2286</v>
      </c>
      <c r="M2319" t="s">
        <v>2285</v>
      </c>
      <c r="N2319" t="s">
        <v>2285</v>
      </c>
      <c r="O2319" t="s">
        <v>2285</v>
      </c>
      <c r="P2319" t="s">
        <v>2286</v>
      </c>
      <c r="Q2319" t="s">
        <v>2285</v>
      </c>
      <c r="R2319" t="s">
        <v>2285</v>
      </c>
      <c r="S2319" t="s">
        <v>2285</v>
      </c>
      <c r="T2319" t="s">
        <v>2286</v>
      </c>
      <c r="U2319" t="s">
        <v>2287</v>
      </c>
      <c r="V2319" t="s">
        <v>2288</v>
      </c>
      <c r="W2319" t="s">
        <v>2285</v>
      </c>
    </row>
    <row r="2320" spans="1:23" x14ac:dyDescent="0.25">
      <c r="A2320" t="s">
        <v>26970</v>
      </c>
      <c r="B2320" t="str">
        <f t="shared" si="36"/>
        <v>8087.HK</v>
      </c>
      <c r="C2320" t="s">
        <v>26971</v>
      </c>
      <c r="D2320" t="s">
        <v>2281</v>
      </c>
      <c r="E2320" t="s">
        <v>26781</v>
      </c>
      <c r="F2320" t="s">
        <v>26793</v>
      </c>
      <c r="G2320" t="s">
        <v>4112</v>
      </c>
      <c r="H2320" t="s">
        <v>26972</v>
      </c>
      <c r="I2320" t="s">
        <v>2285</v>
      </c>
      <c r="J2320" t="s">
        <v>2286</v>
      </c>
      <c r="K2320" t="s">
        <v>2285</v>
      </c>
      <c r="L2320" t="s">
        <v>2286</v>
      </c>
      <c r="M2320" t="s">
        <v>2285</v>
      </c>
      <c r="N2320" t="s">
        <v>2285</v>
      </c>
      <c r="O2320" t="s">
        <v>2285</v>
      </c>
      <c r="P2320" t="s">
        <v>2286</v>
      </c>
      <c r="Q2320" t="s">
        <v>2285</v>
      </c>
      <c r="R2320" t="s">
        <v>2285</v>
      </c>
      <c r="S2320" t="s">
        <v>2285</v>
      </c>
      <c r="T2320" t="s">
        <v>2286</v>
      </c>
      <c r="U2320" t="s">
        <v>2287</v>
      </c>
      <c r="V2320" t="s">
        <v>2288</v>
      </c>
      <c r="W2320" t="s">
        <v>2285</v>
      </c>
    </row>
    <row r="2321" spans="1:23" x14ac:dyDescent="0.25">
      <c r="A2321" t="s">
        <v>26973</v>
      </c>
      <c r="B2321" t="str">
        <f t="shared" si="36"/>
        <v>8091.HK</v>
      </c>
      <c r="C2321" t="s">
        <v>26974</v>
      </c>
      <c r="D2321" t="s">
        <v>2281</v>
      </c>
      <c r="E2321" t="s">
        <v>26781</v>
      </c>
      <c r="F2321" t="s">
        <v>26793</v>
      </c>
      <c r="G2321" t="s">
        <v>2306</v>
      </c>
      <c r="H2321" t="s">
        <v>26975</v>
      </c>
      <c r="I2321" t="s">
        <v>2285</v>
      </c>
      <c r="J2321" t="s">
        <v>2286</v>
      </c>
      <c r="K2321" t="s">
        <v>2285</v>
      </c>
      <c r="L2321" t="s">
        <v>2286</v>
      </c>
      <c r="M2321" t="s">
        <v>2285</v>
      </c>
      <c r="N2321" t="s">
        <v>2285</v>
      </c>
      <c r="O2321" t="s">
        <v>2285</v>
      </c>
      <c r="P2321" t="s">
        <v>2286</v>
      </c>
      <c r="Q2321" t="s">
        <v>2285</v>
      </c>
      <c r="R2321" t="s">
        <v>2285</v>
      </c>
      <c r="S2321" t="s">
        <v>2285</v>
      </c>
      <c r="T2321" t="s">
        <v>2286</v>
      </c>
      <c r="U2321" t="s">
        <v>2287</v>
      </c>
      <c r="V2321" t="s">
        <v>2288</v>
      </c>
      <c r="W2321" t="s">
        <v>2285</v>
      </c>
    </row>
    <row r="2322" spans="1:23" x14ac:dyDescent="0.25">
      <c r="A2322" t="s">
        <v>26976</v>
      </c>
      <c r="B2322" t="str">
        <f t="shared" si="36"/>
        <v>8092.HK</v>
      </c>
      <c r="C2322" t="s">
        <v>26977</v>
      </c>
      <c r="D2322" t="s">
        <v>2281</v>
      </c>
      <c r="E2322" t="s">
        <v>26781</v>
      </c>
      <c r="F2322" t="s">
        <v>26810</v>
      </c>
      <c r="G2322" t="s">
        <v>2306</v>
      </c>
      <c r="H2322" t="s">
        <v>26978</v>
      </c>
      <c r="I2322" t="s">
        <v>2285</v>
      </c>
      <c r="J2322" t="s">
        <v>2286</v>
      </c>
      <c r="K2322" t="s">
        <v>2285</v>
      </c>
      <c r="L2322" t="s">
        <v>2286</v>
      </c>
      <c r="M2322" t="s">
        <v>2285</v>
      </c>
      <c r="N2322" t="s">
        <v>2285</v>
      </c>
      <c r="O2322" t="s">
        <v>2285</v>
      </c>
      <c r="P2322" t="s">
        <v>2286</v>
      </c>
      <c r="Q2322" t="s">
        <v>2285</v>
      </c>
      <c r="R2322" t="s">
        <v>2285</v>
      </c>
      <c r="S2322" t="s">
        <v>2285</v>
      </c>
      <c r="T2322" t="s">
        <v>2286</v>
      </c>
      <c r="U2322" t="s">
        <v>2287</v>
      </c>
      <c r="V2322" t="s">
        <v>2288</v>
      </c>
      <c r="W2322" t="s">
        <v>2285</v>
      </c>
    </row>
    <row r="2323" spans="1:23" x14ac:dyDescent="0.25">
      <c r="A2323" t="s">
        <v>26979</v>
      </c>
      <c r="B2323" t="str">
        <f t="shared" si="36"/>
        <v>8093.HK</v>
      </c>
      <c r="C2323" t="s">
        <v>26980</v>
      </c>
      <c r="D2323" t="s">
        <v>2281</v>
      </c>
      <c r="E2323" t="s">
        <v>26781</v>
      </c>
      <c r="F2323" t="s">
        <v>26800</v>
      </c>
      <c r="G2323" t="s">
        <v>2306</v>
      </c>
      <c r="H2323" t="s">
        <v>26981</v>
      </c>
      <c r="I2323" t="s">
        <v>2285</v>
      </c>
      <c r="J2323" t="s">
        <v>2286</v>
      </c>
      <c r="K2323" t="s">
        <v>2285</v>
      </c>
      <c r="L2323" t="s">
        <v>2286</v>
      </c>
      <c r="M2323" t="s">
        <v>2285</v>
      </c>
      <c r="N2323" t="s">
        <v>2285</v>
      </c>
      <c r="O2323" t="s">
        <v>2285</v>
      </c>
      <c r="P2323" t="s">
        <v>2286</v>
      </c>
      <c r="Q2323" t="s">
        <v>2285</v>
      </c>
      <c r="R2323" t="s">
        <v>2285</v>
      </c>
      <c r="S2323" t="s">
        <v>2285</v>
      </c>
      <c r="T2323" t="s">
        <v>2286</v>
      </c>
      <c r="U2323" t="s">
        <v>2287</v>
      </c>
      <c r="V2323" t="s">
        <v>2288</v>
      </c>
      <c r="W2323" t="s">
        <v>2285</v>
      </c>
    </row>
    <row r="2324" spans="1:23" x14ac:dyDescent="0.25">
      <c r="A2324" t="s">
        <v>26982</v>
      </c>
      <c r="B2324" t="str">
        <f t="shared" si="36"/>
        <v>8095.HK</v>
      </c>
      <c r="C2324" t="s">
        <v>26983</v>
      </c>
      <c r="D2324" t="s">
        <v>2281</v>
      </c>
      <c r="E2324" t="s">
        <v>26781</v>
      </c>
      <c r="F2324" t="s">
        <v>26833</v>
      </c>
      <c r="G2324" t="s">
        <v>3821</v>
      </c>
      <c r="H2324" t="s">
        <v>26984</v>
      </c>
      <c r="I2324" t="s">
        <v>2285</v>
      </c>
      <c r="J2324" t="s">
        <v>2286</v>
      </c>
      <c r="K2324" t="s">
        <v>2285</v>
      </c>
      <c r="L2324" t="s">
        <v>2286</v>
      </c>
      <c r="M2324" t="s">
        <v>2285</v>
      </c>
      <c r="N2324" t="s">
        <v>2285</v>
      </c>
      <c r="O2324" t="s">
        <v>2285</v>
      </c>
      <c r="P2324" t="s">
        <v>2286</v>
      </c>
      <c r="Q2324" t="s">
        <v>2285</v>
      </c>
      <c r="R2324" t="s">
        <v>2285</v>
      </c>
      <c r="S2324" t="s">
        <v>2285</v>
      </c>
      <c r="T2324" t="s">
        <v>2286</v>
      </c>
      <c r="U2324" t="s">
        <v>2287</v>
      </c>
      <c r="V2324" t="s">
        <v>2288</v>
      </c>
      <c r="W2324" t="s">
        <v>2285</v>
      </c>
    </row>
    <row r="2325" spans="1:23" x14ac:dyDescent="0.25">
      <c r="A2325" t="s">
        <v>26985</v>
      </c>
      <c r="B2325" t="str">
        <f t="shared" si="36"/>
        <v>8096.HK</v>
      </c>
      <c r="C2325" t="s">
        <v>26986</v>
      </c>
      <c r="D2325" t="s">
        <v>2281</v>
      </c>
      <c r="E2325" t="s">
        <v>26781</v>
      </c>
      <c r="F2325" t="s">
        <v>26800</v>
      </c>
      <c r="G2325" t="s">
        <v>2362</v>
      </c>
      <c r="H2325" t="s">
        <v>26987</v>
      </c>
      <c r="I2325" t="s">
        <v>2285</v>
      </c>
      <c r="J2325" t="s">
        <v>2286</v>
      </c>
      <c r="K2325" t="s">
        <v>2285</v>
      </c>
      <c r="L2325" t="s">
        <v>2286</v>
      </c>
      <c r="M2325" t="s">
        <v>2285</v>
      </c>
      <c r="N2325" t="s">
        <v>2285</v>
      </c>
      <c r="O2325" t="s">
        <v>2285</v>
      </c>
      <c r="P2325" t="s">
        <v>2286</v>
      </c>
      <c r="Q2325" t="s">
        <v>2285</v>
      </c>
      <c r="R2325" t="s">
        <v>2285</v>
      </c>
      <c r="S2325" t="s">
        <v>2285</v>
      </c>
      <c r="T2325" t="s">
        <v>2286</v>
      </c>
      <c r="U2325" t="s">
        <v>2287</v>
      </c>
      <c r="V2325" t="s">
        <v>2288</v>
      </c>
      <c r="W2325" t="s">
        <v>2285</v>
      </c>
    </row>
    <row r="2326" spans="1:23" x14ac:dyDescent="0.25">
      <c r="A2326" t="s">
        <v>26988</v>
      </c>
      <c r="B2326" t="str">
        <f t="shared" si="36"/>
        <v>8098.HK</v>
      </c>
      <c r="C2326" t="s">
        <v>26989</v>
      </c>
      <c r="D2326" t="s">
        <v>2281</v>
      </c>
      <c r="E2326" t="s">
        <v>26781</v>
      </c>
      <c r="F2326" t="s">
        <v>26793</v>
      </c>
      <c r="G2326" t="s">
        <v>2306</v>
      </c>
      <c r="H2326" t="s">
        <v>26990</v>
      </c>
      <c r="I2326" t="s">
        <v>2285</v>
      </c>
      <c r="J2326" t="s">
        <v>2286</v>
      </c>
      <c r="K2326" t="s">
        <v>2285</v>
      </c>
      <c r="L2326" t="s">
        <v>2286</v>
      </c>
      <c r="M2326" t="s">
        <v>2285</v>
      </c>
      <c r="N2326" t="s">
        <v>2285</v>
      </c>
      <c r="O2326" t="s">
        <v>2285</v>
      </c>
      <c r="P2326" t="s">
        <v>2286</v>
      </c>
      <c r="Q2326" t="s">
        <v>2285</v>
      </c>
      <c r="R2326" t="s">
        <v>2285</v>
      </c>
      <c r="S2326" t="s">
        <v>2285</v>
      </c>
      <c r="T2326" t="s">
        <v>2286</v>
      </c>
      <c r="U2326" t="s">
        <v>2287</v>
      </c>
      <c r="V2326" t="s">
        <v>2288</v>
      </c>
      <c r="W2326" t="s">
        <v>2285</v>
      </c>
    </row>
    <row r="2327" spans="1:23" x14ac:dyDescent="0.25">
      <c r="A2327" t="s">
        <v>26991</v>
      </c>
      <c r="B2327" t="str">
        <f t="shared" si="36"/>
        <v>8100.HK</v>
      </c>
      <c r="C2327" t="s">
        <v>26992</v>
      </c>
      <c r="D2327" t="s">
        <v>2281</v>
      </c>
      <c r="E2327" t="s">
        <v>26781</v>
      </c>
      <c r="F2327" t="s">
        <v>26782</v>
      </c>
      <c r="G2327" t="s">
        <v>2306</v>
      </c>
      <c r="H2327" t="s">
        <v>26993</v>
      </c>
      <c r="I2327" t="s">
        <v>2285</v>
      </c>
      <c r="J2327" t="s">
        <v>2286</v>
      </c>
      <c r="K2327" t="s">
        <v>2285</v>
      </c>
      <c r="L2327" t="s">
        <v>2286</v>
      </c>
      <c r="M2327" t="s">
        <v>2285</v>
      </c>
      <c r="N2327" t="s">
        <v>2285</v>
      </c>
      <c r="O2327" t="s">
        <v>2285</v>
      </c>
      <c r="P2327" t="s">
        <v>2286</v>
      </c>
      <c r="Q2327" t="s">
        <v>2285</v>
      </c>
      <c r="R2327" t="s">
        <v>2285</v>
      </c>
      <c r="S2327" t="s">
        <v>2285</v>
      </c>
      <c r="T2327" t="s">
        <v>2286</v>
      </c>
      <c r="U2327" t="s">
        <v>2287</v>
      </c>
      <c r="V2327" t="s">
        <v>2288</v>
      </c>
      <c r="W2327" t="s">
        <v>2285</v>
      </c>
    </row>
    <row r="2328" spans="1:23" x14ac:dyDescent="0.25">
      <c r="A2328" t="s">
        <v>26994</v>
      </c>
      <c r="B2328" t="str">
        <f t="shared" si="36"/>
        <v>8103.HK</v>
      </c>
      <c r="C2328" t="s">
        <v>26995</v>
      </c>
      <c r="D2328" t="s">
        <v>2281</v>
      </c>
      <c r="E2328" t="s">
        <v>26781</v>
      </c>
      <c r="F2328" t="s">
        <v>26996</v>
      </c>
      <c r="G2328" t="s">
        <v>2306</v>
      </c>
      <c r="H2328" t="s">
        <v>26997</v>
      </c>
      <c r="I2328" t="s">
        <v>2285</v>
      </c>
      <c r="J2328" t="s">
        <v>2286</v>
      </c>
      <c r="K2328" t="s">
        <v>2285</v>
      </c>
      <c r="L2328" t="s">
        <v>2286</v>
      </c>
      <c r="M2328" t="s">
        <v>2285</v>
      </c>
      <c r="N2328" t="s">
        <v>2285</v>
      </c>
      <c r="O2328" t="s">
        <v>2285</v>
      </c>
      <c r="P2328" t="s">
        <v>2286</v>
      </c>
      <c r="Q2328" t="s">
        <v>2285</v>
      </c>
      <c r="R2328" t="s">
        <v>2285</v>
      </c>
      <c r="S2328" t="s">
        <v>2285</v>
      </c>
      <c r="T2328" t="s">
        <v>2286</v>
      </c>
      <c r="U2328" t="s">
        <v>2287</v>
      </c>
      <c r="V2328" t="s">
        <v>2288</v>
      </c>
      <c r="W2328" t="s">
        <v>2285</v>
      </c>
    </row>
    <row r="2329" spans="1:23" x14ac:dyDescent="0.25">
      <c r="A2329" t="s">
        <v>26998</v>
      </c>
      <c r="B2329" t="str">
        <f t="shared" si="36"/>
        <v>8106.HK</v>
      </c>
      <c r="C2329" t="s">
        <v>26999</v>
      </c>
      <c r="D2329" t="s">
        <v>2281</v>
      </c>
      <c r="E2329" t="s">
        <v>26781</v>
      </c>
      <c r="F2329" t="s">
        <v>26800</v>
      </c>
      <c r="G2329" t="s">
        <v>3821</v>
      </c>
      <c r="H2329" t="s">
        <v>27000</v>
      </c>
      <c r="I2329" t="s">
        <v>2285</v>
      </c>
      <c r="J2329" t="s">
        <v>2286</v>
      </c>
      <c r="K2329" t="s">
        <v>2285</v>
      </c>
      <c r="L2329" t="s">
        <v>2286</v>
      </c>
      <c r="M2329" t="s">
        <v>2285</v>
      </c>
      <c r="N2329" t="s">
        <v>2285</v>
      </c>
      <c r="O2329" t="s">
        <v>2285</v>
      </c>
      <c r="P2329" t="s">
        <v>2286</v>
      </c>
      <c r="Q2329" t="s">
        <v>2285</v>
      </c>
      <c r="R2329" t="s">
        <v>2285</v>
      </c>
      <c r="S2329" t="s">
        <v>2285</v>
      </c>
      <c r="T2329" t="s">
        <v>2286</v>
      </c>
      <c r="U2329" t="s">
        <v>2287</v>
      </c>
      <c r="V2329" t="s">
        <v>2288</v>
      </c>
      <c r="W2329" t="s">
        <v>2285</v>
      </c>
    </row>
    <row r="2330" spans="1:23" x14ac:dyDescent="0.25">
      <c r="A2330" t="s">
        <v>27001</v>
      </c>
      <c r="B2330" t="str">
        <f t="shared" si="36"/>
        <v>8107.HK</v>
      </c>
      <c r="C2330" t="s">
        <v>27002</v>
      </c>
      <c r="D2330" t="s">
        <v>2281</v>
      </c>
      <c r="E2330" t="s">
        <v>26781</v>
      </c>
      <c r="F2330" t="s">
        <v>26793</v>
      </c>
      <c r="G2330" t="s">
        <v>2362</v>
      </c>
      <c r="H2330" t="s">
        <v>27003</v>
      </c>
      <c r="I2330" t="s">
        <v>2285</v>
      </c>
      <c r="J2330" t="s">
        <v>2286</v>
      </c>
      <c r="K2330" t="s">
        <v>2285</v>
      </c>
      <c r="L2330" t="s">
        <v>2286</v>
      </c>
      <c r="M2330" t="s">
        <v>2285</v>
      </c>
      <c r="N2330" t="s">
        <v>2285</v>
      </c>
      <c r="O2330" t="s">
        <v>2285</v>
      </c>
      <c r="P2330" t="s">
        <v>2286</v>
      </c>
      <c r="Q2330" t="s">
        <v>2285</v>
      </c>
      <c r="R2330" t="s">
        <v>2285</v>
      </c>
      <c r="S2330" t="s">
        <v>2285</v>
      </c>
      <c r="T2330" t="s">
        <v>2286</v>
      </c>
      <c r="U2330" t="s">
        <v>2287</v>
      </c>
      <c r="V2330" t="s">
        <v>2288</v>
      </c>
      <c r="W2330" t="s">
        <v>2285</v>
      </c>
    </row>
    <row r="2331" spans="1:23" x14ac:dyDescent="0.25">
      <c r="A2331" t="s">
        <v>27004</v>
      </c>
      <c r="B2331" t="str">
        <f t="shared" si="36"/>
        <v>8111.HK</v>
      </c>
      <c r="C2331" t="s">
        <v>27005</v>
      </c>
      <c r="D2331" t="s">
        <v>2281</v>
      </c>
      <c r="E2331" t="s">
        <v>26781</v>
      </c>
      <c r="F2331" t="s">
        <v>26793</v>
      </c>
      <c r="G2331" t="s">
        <v>2376</v>
      </c>
      <c r="H2331" t="s">
        <v>27006</v>
      </c>
      <c r="I2331" t="s">
        <v>2285</v>
      </c>
      <c r="J2331" t="s">
        <v>2286</v>
      </c>
      <c r="K2331" t="s">
        <v>2285</v>
      </c>
      <c r="L2331" t="s">
        <v>2286</v>
      </c>
      <c r="M2331" t="s">
        <v>2285</v>
      </c>
      <c r="N2331" t="s">
        <v>2285</v>
      </c>
      <c r="O2331" t="s">
        <v>2285</v>
      </c>
      <c r="P2331" t="s">
        <v>2286</v>
      </c>
      <c r="Q2331" t="s">
        <v>2285</v>
      </c>
      <c r="R2331" t="s">
        <v>2285</v>
      </c>
      <c r="S2331" t="s">
        <v>2285</v>
      </c>
      <c r="T2331" t="s">
        <v>2286</v>
      </c>
      <c r="U2331" t="s">
        <v>2287</v>
      </c>
      <c r="V2331" t="s">
        <v>2288</v>
      </c>
      <c r="W2331" t="s">
        <v>2285</v>
      </c>
    </row>
    <row r="2332" spans="1:23" x14ac:dyDescent="0.25">
      <c r="A2332" t="s">
        <v>27007</v>
      </c>
      <c r="B2332" t="str">
        <f t="shared" si="36"/>
        <v>8112.HK</v>
      </c>
      <c r="C2332" t="s">
        <v>27008</v>
      </c>
      <c r="D2332" t="s">
        <v>2281</v>
      </c>
      <c r="E2332" t="s">
        <v>26781</v>
      </c>
      <c r="F2332" t="s">
        <v>27009</v>
      </c>
      <c r="G2332" t="s">
        <v>2306</v>
      </c>
      <c r="H2332" t="s">
        <v>2285</v>
      </c>
      <c r="I2332" t="s">
        <v>2285</v>
      </c>
      <c r="J2332" t="s">
        <v>2286</v>
      </c>
      <c r="K2332" t="s">
        <v>2285</v>
      </c>
      <c r="L2332" t="s">
        <v>2286</v>
      </c>
      <c r="M2332" t="s">
        <v>2285</v>
      </c>
      <c r="N2332" t="s">
        <v>2285</v>
      </c>
      <c r="O2332" t="s">
        <v>2285</v>
      </c>
      <c r="P2332" t="s">
        <v>2286</v>
      </c>
      <c r="Q2332" t="s">
        <v>2285</v>
      </c>
      <c r="R2332" t="s">
        <v>2285</v>
      </c>
      <c r="S2332" t="s">
        <v>2285</v>
      </c>
      <c r="T2332" t="s">
        <v>2286</v>
      </c>
      <c r="U2332" t="s">
        <v>2287</v>
      </c>
      <c r="V2332" t="s">
        <v>2288</v>
      </c>
      <c r="W2332" t="s">
        <v>2285</v>
      </c>
    </row>
    <row r="2333" spans="1:23" x14ac:dyDescent="0.25">
      <c r="A2333" t="s">
        <v>27010</v>
      </c>
      <c r="B2333" t="str">
        <f t="shared" si="36"/>
        <v>8113.HK</v>
      </c>
      <c r="C2333" t="s">
        <v>27011</v>
      </c>
      <c r="D2333" t="s">
        <v>2281</v>
      </c>
      <c r="E2333" t="s">
        <v>26781</v>
      </c>
      <c r="F2333" t="s">
        <v>26793</v>
      </c>
      <c r="G2333" t="s">
        <v>2306</v>
      </c>
      <c r="H2333" t="s">
        <v>27012</v>
      </c>
      <c r="I2333" t="s">
        <v>2285</v>
      </c>
      <c r="J2333" t="s">
        <v>2286</v>
      </c>
      <c r="K2333" t="s">
        <v>2285</v>
      </c>
      <c r="L2333" t="s">
        <v>2286</v>
      </c>
      <c r="M2333" t="s">
        <v>2285</v>
      </c>
      <c r="N2333" t="s">
        <v>2285</v>
      </c>
      <c r="O2333" t="s">
        <v>2285</v>
      </c>
      <c r="P2333" t="s">
        <v>2286</v>
      </c>
      <c r="Q2333" t="s">
        <v>2285</v>
      </c>
      <c r="R2333" t="s">
        <v>2285</v>
      </c>
      <c r="S2333" t="s">
        <v>2285</v>
      </c>
      <c r="T2333" t="s">
        <v>2286</v>
      </c>
      <c r="U2333" t="s">
        <v>2287</v>
      </c>
      <c r="V2333" t="s">
        <v>2288</v>
      </c>
      <c r="W2333" t="s">
        <v>2285</v>
      </c>
    </row>
    <row r="2334" spans="1:23" x14ac:dyDescent="0.25">
      <c r="A2334" t="s">
        <v>27013</v>
      </c>
      <c r="B2334" t="str">
        <f t="shared" si="36"/>
        <v>8115.HK</v>
      </c>
      <c r="C2334" t="s">
        <v>27014</v>
      </c>
      <c r="D2334" t="s">
        <v>2281</v>
      </c>
      <c r="E2334" t="s">
        <v>26781</v>
      </c>
      <c r="F2334" t="s">
        <v>26810</v>
      </c>
      <c r="G2334" t="s">
        <v>3821</v>
      </c>
      <c r="H2334" t="s">
        <v>27015</v>
      </c>
      <c r="I2334" t="s">
        <v>2285</v>
      </c>
      <c r="J2334" t="s">
        <v>2286</v>
      </c>
      <c r="K2334" t="s">
        <v>2285</v>
      </c>
      <c r="L2334" t="s">
        <v>2286</v>
      </c>
      <c r="M2334" t="s">
        <v>2285</v>
      </c>
      <c r="N2334" t="s">
        <v>2285</v>
      </c>
      <c r="O2334" t="s">
        <v>2285</v>
      </c>
      <c r="P2334" t="s">
        <v>2286</v>
      </c>
      <c r="Q2334" t="s">
        <v>2285</v>
      </c>
      <c r="R2334" t="s">
        <v>2285</v>
      </c>
      <c r="S2334" t="s">
        <v>2285</v>
      </c>
      <c r="T2334" t="s">
        <v>2286</v>
      </c>
      <c r="U2334" t="s">
        <v>2287</v>
      </c>
      <c r="V2334" t="s">
        <v>2288</v>
      </c>
      <c r="W2334" t="s">
        <v>2285</v>
      </c>
    </row>
    <row r="2335" spans="1:23" x14ac:dyDescent="0.25">
      <c r="A2335" t="s">
        <v>27016</v>
      </c>
      <c r="B2335" t="str">
        <f t="shared" si="36"/>
        <v>8117.HK</v>
      </c>
      <c r="C2335" t="s">
        <v>27017</v>
      </c>
      <c r="D2335" t="s">
        <v>2281</v>
      </c>
      <c r="E2335" t="s">
        <v>26781</v>
      </c>
      <c r="F2335" t="s">
        <v>26793</v>
      </c>
      <c r="G2335" t="s">
        <v>27018</v>
      </c>
      <c r="H2335" t="s">
        <v>27019</v>
      </c>
      <c r="I2335" t="s">
        <v>2285</v>
      </c>
      <c r="J2335" t="s">
        <v>2286</v>
      </c>
      <c r="K2335" t="s">
        <v>2285</v>
      </c>
      <c r="L2335" t="s">
        <v>2286</v>
      </c>
      <c r="M2335" t="s">
        <v>2285</v>
      </c>
      <c r="N2335" t="s">
        <v>2285</v>
      </c>
      <c r="O2335" t="s">
        <v>2285</v>
      </c>
      <c r="P2335" t="s">
        <v>2286</v>
      </c>
      <c r="Q2335" t="s">
        <v>2285</v>
      </c>
      <c r="R2335" t="s">
        <v>2285</v>
      </c>
      <c r="S2335" t="s">
        <v>2285</v>
      </c>
      <c r="T2335" t="s">
        <v>2286</v>
      </c>
      <c r="U2335" t="s">
        <v>2287</v>
      </c>
      <c r="V2335" t="s">
        <v>2288</v>
      </c>
      <c r="W2335" t="s">
        <v>2285</v>
      </c>
    </row>
    <row r="2336" spans="1:23" x14ac:dyDescent="0.25">
      <c r="A2336" t="s">
        <v>27020</v>
      </c>
      <c r="B2336" t="str">
        <f t="shared" si="36"/>
        <v>8118.HK</v>
      </c>
      <c r="C2336" t="s">
        <v>27021</v>
      </c>
      <c r="D2336" t="s">
        <v>2281</v>
      </c>
      <c r="E2336" t="s">
        <v>26781</v>
      </c>
      <c r="F2336" t="s">
        <v>26853</v>
      </c>
      <c r="G2336" t="s">
        <v>2306</v>
      </c>
      <c r="H2336" t="s">
        <v>27022</v>
      </c>
      <c r="I2336" t="s">
        <v>2285</v>
      </c>
      <c r="J2336" t="s">
        <v>2286</v>
      </c>
      <c r="K2336" t="s">
        <v>2285</v>
      </c>
      <c r="L2336" t="s">
        <v>2286</v>
      </c>
      <c r="M2336" t="s">
        <v>2285</v>
      </c>
      <c r="N2336" t="s">
        <v>2285</v>
      </c>
      <c r="O2336" t="s">
        <v>2285</v>
      </c>
      <c r="P2336" t="s">
        <v>2286</v>
      </c>
      <c r="Q2336" t="s">
        <v>2285</v>
      </c>
      <c r="R2336" t="s">
        <v>2285</v>
      </c>
      <c r="S2336" t="s">
        <v>2285</v>
      </c>
      <c r="T2336" t="s">
        <v>2286</v>
      </c>
      <c r="U2336" t="s">
        <v>2287</v>
      </c>
      <c r="V2336" t="s">
        <v>2288</v>
      </c>
      <c r="W2336" t="s">
        <v>2285</v>
      </c>
    </row>
    <row r="2337" spans="1:23" x14ac:dyDescent="0.25">
      <c r="A2337" t="s">
        <v>27023</v>
      </c>
      <c r="B2337" t="str">
        <f t="shared" si="36"/>
        <v>8120.HK</v>
      </c>
      <c r="C2337" t="s">
        <v>27024</v>
      </c>
      <c r="D2337" t="s">
        <v>2281</v>
      </c>
      <c r="E2337" t="s">
        <v>26781</v>
      </c>
      <c r="F2337" t="s">
        <v>26793</v>
      </c>
      <c r="G2337" t="s">
        <v>2306</v>
      </c>
      <c r="H2337" t="s">
        <v>27025</v>
      </c>
      <c r="I2337" t="s">
        <v>2285</v>
      </c>
      <c r="J2337" t="s">
        <v>2286</v>
      </c>
      <c r="K2337" t="s">
        <v>2285</v>
      </c>
      <c r="L2337" t="s">
        <v>2286</v>
      </c>
      <c r="M2337" t="s">
        <v>2285</v>
      </c>
      <c r="N2337" t="s">
        <v>2285</v>
      </c>
      <c r="O2337" t="s">
        <v>2285</v>
      </c>
      <c r="P2337" t="s">
        <v>2286</v>
      </c>
      <c r="Q2337" t="s">
        <v>2285</v>
      </c>
      <c r="R2337" t="s">
        <v>2285</v>
      </c>
      <c r="S2337" t="s">
        <v>2285</v>
      </c>
      <c r="T2337" t="s">
        <v>2286</v>
      </c>
      <c r="U2337" t="s">
        <v>2287</v>
      </c>
      <c r="V2337" t="s">
        <v>2288</v>
      </c>
      <c r="W2337" t="s">
        <v>2285</v>
      </c>
    </row>
    <row r="2338" spans="1:23" x14ac:dyDescent="0.25">
      <c r="A2338" t="s">
        <v>27026</v>
      </c>
      <c r="B2338" t="str">
        <f t="shared" si="36"/>
        <v>8121.HK</v>
      </c>
      <c r="C2338" t="s">
        <v>27027</v>
      </c>
      <c r="D2338" t="s">
        <v>2281</v>
      </c>
      <c r="E2338" t="s">
        <v>26781</v>
      </c>
      <c r="F2338" t="s">
        <v>26793</v>
      </c>
      <c r="G2338" t="s">
        <v>2362</v>
      </c>
      <c r="H2338" t="s">
        <v>27028</v>
      </c>
      <c r="I2338" t="s">
        <v>2285</v>
      </c>
      <c r="J2338" t="s">
        <v>2286</v>
      </c>
      <c r="K2338" t="s">
        <v>2285</v>
      </c>
      <c r="L2338" t="s">
        <v>2286</v>
      </c>
      <c r="M2338" t="s">
        <v>2285</v>
      </c>
      <c r="N2338" t="s">
        <v>2285</v>
      </c>
      <c r="O2338" t="s">
        <v>2285</v>
      </c>
      <c r="P2338" t="s">
        <v>2286</v>
      </c>
      <c r="Q2338" t="s">
        <v>2285</v>
      </c>
      <c r="R2338" t="s">
        <v>2285</v>
      </c>
      <c r="S2338" t="s">
        <v>2285</v>
      </c>
      <c r="T2338" t="s">
        <v>2286</v>
      </c>
      <c r="U2338" t="s">
        <v>2287</v>
      </c>
      <c r="V2338" t="s">
        <v>2288</v>
      </c>
      <c r="W2338" t="s">
        <v>2285</v>
      </c>
    </row>
    <row r="2339" spans="1:23" x14ac:dyDescent="0.25">
      <c r="A2339" t="s">
        <v>27029</v>
      </c>
      <c r="B2339" t="str">
        <f t="shared" si="36"/>
        <v>8123.HK</v>
      </c>
      <c r="C2339" t="s">
        <v>27030</v>
      </c>
      <c r="D2339" t="s">
        <v>2281</v>
      </c>
      <c r="E2339" t="s">
        <v>26781</v>
      </c>
      <c r="F2339" t="s">
        <v>26782</v>
      </c>
      <c r="G2339" t="s">
        <v>2306</v>
      </c>
      <c r="H2339" t="s">
        <v>27031</v>
      </c>
      <c r="I2339" t="s">
        <v>2285</v>
      </c>
      <c r="J2339" t="s">
        <v>2286</v>
      </c>
      <c r="K2339" t="s">
        <v>2285</v>
      </c>
      <c r="L2339" t="s">
        <v>2286</v>
      </c>
      <c r="M2339" t="s">
        <v>2285</v>
      </c>
      <c r="N2339" t="s">
        <v>2285</v>
      </c>
      <c r="O2339" t="s">
        <v>2285</v>
      </c>
      <c r="P2339" t="s">
        <v>2286</v>
      </c>
      <c r="Q2339" t="s">
        <v>2285</v>
      </c>
      <c r="R2339" t="s">
        <v>2285</v>
      </c>
      <c r="S2339" t="s">
        <v>2285</v>
      </c>
      <c r="T2339" t="s">
        <v>2286</v>
      </c>
      <c r="U2339" t="s">
        <v>2287</v>
      </c>
      <c r="V2339" t="s">
        <v>2288</v>
      </c>
      <c r="W2339" t="s">
        <v>2285</v>
      </c>
    </row>
    <row r="2340" spans="1:23" x14ac:dyDescent="0.25">
      <c r="A2340" t="s">
        <v>27032</v>
      </c>
      <c r="B2340" t="str">
        <f t="shared" si="36"/>
        <v>8125.HK</v>
      </c>
      <c r="C2340" t="s">
        <v>27033</v>
      </c>
      <c r="D2340" t="s">
        <v>2281</v>
      </c>
      <c r="E2340" t="s">
        <v>26781</v>
      </c>
      <c r="F2340" t="s">
        <v>26853</v>
      </c>
      <c r="G2340" t="s">
        <v>2285</v>
      </c>
      <c r="H2340" t="s">
        <v>27034</v>
      </c>
      <c r="I2340" t="s">
        <v>2285</v>
      </c>
      <c r="J2340" t="s">
        <v>2286</v>
      </c>
      <c r="K2340" t="s">
        <v>2285</v>
      </c>
      <c r="L2340" t="s">
        <v>2286</v>
      </c>
      <c r="M2340" t="s">
        <v>2285</v>
      </c>
      <c r="N2340" t="s">
        <v>2285</v>
      </c>
      <c r="O2340" t="s">
        <v>2285</v>
      </c>
      <c r="P2340" t="s">
        <v>2286</v>
      </c>
      <c r="Q2340" t="s">
        <v>2285</v>
      </c>
      <c r="R2340" t="s">
        <v>2285</v>
      </c>
      <c r="S2340" t="s">
        <v>2285</v>
      </c>
      <c r="T2340" t="s">
        <v>2286</v>
      </c>
      <c r="U2340" t="s">
        <v>2287</v>
      </c>
      <c r="V2340" t="s">
        <v>2288</v>
      </c>
      <c r="W2340" t="s">
        <v>2285</v>
      </c>
    </row>
    <row r="2341" spans="1:23" x14ac:dyDescent="0.25">
      <c r="A2341" t="s">
        <v>27035</v>
      </c>
      <c r="B2341" t="str">
        <f t="shared" si="36"/>
        <v>8126.HK</v>
      </c>
      <c r="C2341" t="s">
        <v>27036</v>
      </c>
      <c r="D2341" t="s">
        <v>2281</v>
      </c>
      <c r="E2341" t="s">
        <v>26781</v>
      </c>
      <c r="F2341" t="s">
        <v>26810</v>
      </c>
      <c r="G2341" t="s">
        <v>2362</v>
      </c>
      <c r="H2341" t="s">
        <v>27037</v>
      </c>
      <c r="I2341" t="s">
        <v>2285</v>
      </c>
      <c r="J2341" t="s">
        <v>2286</v>
      </c>
      <c r="K2341" t="s">
        <v>2285</v>
      </c>
      <c r="L2341" t="s">
        <v>2286</v>
      </c>
      <c r="M2341" t="s">
        <v>2285</v>
      </c>
      <c r="N2341" t="s">
        <v>2285</v>
      </c>
      <c r="O2341" t="s">
        <v>2285</v>
      </c>
      <c r="P2341" t="s">
        <v>2286</v>
      </c>
      <c r="Q2341" t="s">
        <v>2285</v>
      </c>
      <c r="R2341" t="s">
        <v>2285</v>
      </c>
      <c r="S2341" t="s">
        <v>2285</v>
      </c>
      <c r="T2341" t="s">
        <v>2286</v>
      </c>
      <c r="U2341" t="s">
        <v>2287</v>
      </c>
      <c r="V2341" t="s">
        <v>2288</v>
      </c>
      <c r="W2341" t="s">
        <v>2285</v>
      </c>
    </row>
    <row r="2342" spans="1:23" x14ac:dyDescent="0.25">
      <c r="A2342" t="s">
        <v>27038</v>
      </c>
      <c r="B2342" t="str">
        <f t="shared" si="36"/>
        <v>8128.HK</v>
      </c>
      <c r="C2342" t="s">
        <v>27039</v>
      </c>
      <c r="D2342" t="s">
        <v>2281</v>
      </c>
      <c r="E2342" t="s">
        <v>26781</v>
      </c>
      <c r="F2342" t="s">
        <v>26853</v>
      </c>
      <c r="G2342" t="s">
        <v>2503</v>
      </c>
      <c r="H2342" t="s">
        <v>27040</v>
      </c>
      <c r="I2342" t="s">
        <v>2285</v>
      </c>
      <c r="J2342" t="s">
        <v>2286</v>
      </c>
      <c r="K2342" t="s">
        <v>2285</v>
      </c>
      <c r="L2342" t="s">
        <v>2286</v>
      </c>
      <c r="M2342" t="s">
        <v>2285</v>
      </c>
      <c r="N2342" t="s">
        <v>2285</v>
      </c>
      <c r="O2342" t="s">
        <v>2285</v>
      </c>
      <c r="P2342" t="s">
        <v>2286</v>
      </c>
      <c r="Q2342" t="s">
        <v>2285</v>
      </c>
      <c r="R2342" t="s">
        <v>2285</v>
      </c>
      <c r="S2342" t="s">
        <v>2285</v>
      </c>
      <c r="T2342" t="s">
        <v>2286</v>
      </c>
      <c r="U2342" t="s">
        <v>2287</v>
      </c>
      <c r="V2342" t="s">
        <v>2288</v>
      </c>
      <c r="W2342" t="s">
        <v>2285</v>
      </c>
    </row>
    <row r="2343" spans="1:23" x14ac:dyDescent="0.25">
      <c r="A2343" t="s">
        <v>27041</v>
      </c>
      <c r="B2343" t="str">
        <f t="shared" si="36"/>
        <v>8130.HK</v>
      </c>
      <c r="C2343" t="s">
        <v>27042</v>
      </c>
      <c r="D2343" t="s">
        <v>2281</v>
      </c>
      <c r="E2343" t="s">
        <v>26781</v>
      </c>
      <c r="F2343" t="s">
        <v>26804</v>
      </c>
      <c r="G2343" t="s">
        <v>2306</v>
      </c>
      <c r="H2343" t="s">
        <v>27043</v>
      </c>
      <c r="I2343" t="s">
        <v>2285</v>
      </c>
      <c r="J2343" t="s">
        <v>2286</v>
      </c>
      <c r="K2343" t="s">
        <v>2285</v>
      </c>
      <c r="L2343" t="s">
        <v>2286</v>
      </c>
      <c r="M2343" t="s">
        <v>2285</v>
      </c>
      <c r="N2343" t="s">
        <v>2285</v>
      </c>
      <c r="O2343" t="s">
        <v>2285</v>
      </c>
      <c r="P2343" t="s">
        <v>2286</v>
      </c>
      <c r="Q2343" t="s">
        <v>2285</v>
      </c>
      <c r="R2343" t="s">
        <v>2285</v>
      </c>
      <c r="S2343" t="s">
        <v>2285</v>
      </c>
      <c r="T2343" t="s">
        <v>2286</v>
      </c>
      <c r="U2343" t="s">
        <v>2287</v>
      </c>
      <c r="V2343" t="s">
        <v>2288</v>
      </c>
      <c r="W2343" t="s">
        <v>2285</v>
      </c>
    </row>
    <row r="2344" spans="1:23" x14ac:dyDescent="0.25">
      <c r="A2344" t="s">
        <v>27044</v>
      </c>
      <c r="B2344" t="str">
        <f t="shared" si="36"/>
        <v>8131.HK</v>
      </c>
      <c r="C2344" t="s">
        <v>27045</v>
      </c>
      <c r="D2344" t="s">
        <v>2281</v>
      </c>
      <c r="E2344" t="s">
        <v>26781</v>
      </c>
      <c r="F2344" t="s">
        <v>26793</v>
      </c>
      <c r="G2344" t="s">
        <v>2362</v>
      </c>
      <c r="H2344" t="s">
        <v>27046</v>
      </c>
      <c r="I2344" t="s">
        <v>2285</v>
      </c>
      <c r="J2344" t="s">
        <v>2286</v>
      </c>
      <c r="K2344" t="s">
        <v>2285</v>
      </c>
      <c r="L2344" t="s">
        <v>2286</v>
      </c>
      <c r="M2344" t="s">
        <v>2285</v>
      </c>
      <c r="N2344" t="s">
        <v>2285</v>
      </c>
      <c r="O2344" t="s">
        <v>2285</v>
      </c>
      <c r="P2344" t="s">
        <v>2286</v>
      </c>
      <c r="Q2344" t="s">
        <v>2285</v>
      </c>
      <c r="R2344" t="s">
        <v>2285</v>
      </c>
      <c r="S2344" t="s">
        <v>2285</v>
      </c>
      <c r="T2344" t="s">
        <v>2286</v>
      </c>
      <c r="U2344" t="s">
        <v>2287</v>
      </c>
      <c r="V2344" t="s">
        <v>2288</v>
      </c>
      <c r="W2344" t="s">
        <v>2285</v>
      </c>
    </row>
    <row r="2345" spans="1:23" x14ac:dyDescent="0.25">
      <c r="A2345" t="s">
        <v>27047</v>
      </c>
      <c r="B2345" t="str">
        <f t="shared" si="36"/>
        <v>8132.HK</v>
      </c>
      <c r="C2345" t="s">
        <v>27048</v>
      </c>
      <c r="D2345" t="s">
        <v>2281</v>
      </c>
      <c r="E2345" t="s">
        <v>26781</v>
      </c>
      <c r="F2345" t="s">
        <v>26793</v>
      </c>
      <c r="G2345" t="s">
        <v>2831</v>
      </c>
      <c r="H2345" t="s">
        <v>27049</v>
      </c>
      <c r="I2345" t="s">
        <v>2285</v>
      </c>
      <c r="J2345" t="s">
        <v>2286</v>
      </c>
      <c r="K2345" t="s">
        <v>2285</v>
      </c>
      <c r="L2345" t="s">
        <v>2286</v>
      </c>
      <c r="M2345" t="s">
        <v>2285</v>
      </c>
      <c r="N2345" t="s">
        <v>2285</v>
      </c>
      <c r="O2345" t="s">
        <v>2285</v>
      </c>
      <c r="P2345" t="s">
        <v>2286</v>
      </c>
      <c r="Q2345" t="s">
        <v>2285</v>
      </c>
      <c r="R2345" t="s">
        <v>2285</v>
      </c>
      <c r="S2345" t="s">
        <v>2285</v>
      </c>
      <c r="T2345" t="s">
        <v>2286</v>
      </c>
      <c r="U2345" t="s">
        <v>2287</v>
      </c>
      <c r="V2345" t="s">
        <v>2288</v>
      </c>
      <c r="W2345" t="s">
        <v>2285</v>
      </c>
    </row>
    <row r="2346" spans="1:23" x14ac:dyDescent="0.25">
      <c r="A2346" t="s">
        <v>27050</v>
      </c>
      <c r="B2346" t="str">
        <f t="shared" si="36"/>
        <v>8133.HK</v>
      </c>
      <c r="C2346" t="s">
        <v>27051</v>
      </c>
      <c r="D2346" t="s">
        <v>2281</v>
      </c>
      <c r="E2346" t="s">
        <v>26781</v>
      </c>
      <c r="F2346" t="s">
        <v>26793</v>
      </c>
      <c r="G2346" t="s">
        <v>2465</v>
      </c>
      <c r="H2346" t="s">
        <v>27052</v>
      </c>
      <c r="I2346" t="s">
        <v>2285</v>
      </c>
      <c r="J2346" t="s">
        <v>2286</v>
      </c>
      <c r="K2346" t="s">
        <v>2285</v>
      </c>
      <c r="L2346" t="s">
        <v>2286</v>
      </c>
      <c r="M2346" t="s">
        <v>2285</v>
      </c>
      <c r="N2346" t="s">
        <v>2285</v>
      </c>
      <c r="O2346" t="s">
        <v>2285</v>
      </c>
      <c r="P2346" t="s">
        <v>2286</v>
      </c>
      <c r="Q2346" t="s">
        <v>2285</v>
      </c>
      <c r="R2346" t="s">
        <v>2285</v>
      </c>
      <c r="S2346" t="s">
        <v>2285</v>
      </c>
      <c r="T2346" t="s">
        <v>2286</v>
      </c>
      <c r="U2346" t="s">
        <v>2287</v>
      </c>
      <c r="V2346" t="s">
        <v>2288</v>
      </c>
      <c r="W2346" t="s">
        <v>2285</v>
      </c>
    </row>
    <row r="2347" spans="1:23" x14ac:dyDescent="0.25">
      <c r="A2347" t="s">
        <v>27053</v>
      </c>
      <c r="B2347" t="str">
        <f t="shared" si="36"/>
        <v>8136.HK</v>
      </c>
      <c r="C2347" t="s">
        <v>27054</v>
      </c>
      <c r="D2347" t="s">
        <v>2281</v>
      </c>
      <c r="E2347" t="s">
        <v>26781</v>
      </c>
      <c r="F2347" t="s">
        <v>26793</v>
      </c>
      <c r="G2347" t="s">
        <v>2407</v>
      </c>
      <c r="H2347" t="s">
        <v>27055</v>
      </c>
      <c r="I2347" t="s">
        <v>2285</v>
      </c>
      <c r="J2347" t="s">
        <v>2286</v>
      </c>
      <c r="K2347" t="s">
        <v>2285</v>
      </c>
      <c r="L2347" t="s">
        <v>2286</v>
      </c>
      <c r="M2347" t="s">
        <v>2285</v>
      </c>
      <c r="N2347" t="s">
        <v>2285</v>
      </c>
      <c r="O2347" t="s">
        <v>2285</v>
      </c>
      <c r="P2347" t="s">
        <v>2286</v>
      </c>
      <c r="Q2347" t="s">
        <v>2285</v>
      </c>
      <c r="R2347" t="s">
        <v>2285</v>
      </c>
      <c r="S2347" t="s">
        <v>2285</v>
      </c>
      <c r="T2347" t="s">
        <v>2286</v>
      </c>
      <c r="U2347" t="s">
        <v>2287</v>
      </c>
      <c r="V2347" t="s">
        <v>2288</v>
      </c>
      <c r="W2347" t="s">
        <v>2285</v>
      </c>
    </row>
    <row r="2348" spans="1:23" x14ac:dyDescent="0.25">
      <c r="A2348" t="s">
        <v>27056</v>
      </c>
      <c r="B2348" t="str">
        <f t="shared" si="36"/>
        <v>8137.HK</v>
      </c>
      <c r="C2348" t="s">
        <v>27057</v>
      </c>
      <c r="D2348" t="s">
        <v>2281</v>
      </c>
      <c r="E2348" t="s">
        <v>26781</v>
      </c>
      <c r="F2348" t="s">
        <v>26789</v>
      </c>
      <c r="G2348" t="s">
        <v>2407</v>
      </c>
      <c r="H2348" t="s">
        <v>27058</v>
      </c>
      <c r="I2348" t="s">
        <v>2285</v>
      </c>
      <c r="J2348" t="s">
        <v>2286</v>
      </c>
      <c r="K2348" t="s">
        <v>2286</v>
      </c>
      <c r="L2348" t="s">
        <v>2286</v>
      </c>
      <c r="M2348" t="s">
        <v>2285</v>
      </c>
      <c r="N2348" t="s">
        <v>2285</v>
      </c>
      <c r="O2348" t="s">
        <v>2285</v>
      </c>
      <c r="P2348" t="s">
        <v>2286</v>
      </c>
      <c r="Q2348" t="s">
        <v>2285</v>
      </c>
      <c r="R2348" t="s">
        <v>2285</v>
      </c>
      <c r="S2348" t="s">
        <v>2285</v>
      </c>
      <c r="T2348" t="s">
        <v>2286</v>
      </c>
      <c r="U2348" t="s">
        <v>2287</v>
      </c>
      <c r="V2348" t="s">
        <v>2288</v>
      </c>
      <c r="W2348" t="s">
        <v>2285</v>
      </c>
    </row>
    <row r="2349" spans="1:23" x14ac:dyDescent="0.25">
      <c r="A2349" t="s">
        <v>27059</v>
      </c>
      <c r="B2349" t="str">
        <f t="shared" si="36"/>
        <v>8139.HK</v>
      </c>
      <c r="C2349" t="s">
        <v>27060</v>
      </c>
      <c r="D2349" t="s">
        <v>2281</v>
      </c>
      <c r="E2349" t="s">
        <v>26781</v>
      </c>
      <c r="F2349" t="s">
        <v>27061</v>
      </c>
      <c r="G2349" t="s">
        <v>2369</v>
      </c>
      <c r="H2349" t="s">
        <v>27062</v>
      </c>
      <c r="I2349" t="s">
        <v>2285</v>
      </c>
      <c r="J2349" t="s">
        <v>2286</v>
      </c>
      <c r="K2349" t="s">
        <v>2285</v>
      </c>
      <c r="L2349" t="s">
        <v>2286</v>
      </c>
      <c r="M2349" t="s">
        <v>2285</v>
      </c>
      <c r="N2349" t="s">
        <v>2285</v>
      </c>
      <c r="O2349" t="s">
        <v>2285</v>
      </c>
      <c r="P2349" t="s">
        <v>2286</v>
      </c>
      <c r="Q2349" t="s">
        <v>2285</v>
      </c>
      <c r="R2349" t="s">
        <v>2285</v>
      </c>
      <c r="S2349" t="s">
        <v>2285</v>
      </c>
      <c r="T2349" t="s">
        <v>2286</v>
      </c>
      <c r="U2349" t="s">
        <v>2287</v>
      </c>
      <c r="V2349" t="s">
        <v>2288</v>
      </c>
      <c r="W2349" t="s">
        <v>2285</v>
      </c>
    </row>
    <row r="2350" spans="1:23" x14ac:dyDescent="0.25">
      <c r="A2350" t="s">
        <v>27063</v>
      </c>
      <c r="B2350" t="str">
        <f t="shared" si="36"/>
        <v>8140.HK</v>
      </c>
      <c r="C2350" t="s">
        <v>27064</v>
      </c>
      <c r="D2350" t="s">
        <v>2281</v>
      </c>
      <c r="E2350" t="s">
        <v>26781</v>
      </c>
      <c r="F2350" t="s">
        <v>26793</v>
      </c>
      <c r="G2350" t="s">
        <v>2815</v>
      </c>
      <c r="H2350" t="s">
        <v>27065</v>
      </c>
      <c r="I2350" t="s">
        <v>2285</v>
      </c>
      <c r="J2350" t="s">
        <v>2286</v>
      </c>
      <c r="K2350" t="s">
        <v>2285</v>
      </c>
      <c r="L2350" t="s">
        <v>2286</v>
      </c>
      <c r="M2350" t="s">
        <v>2285</v>
      </c>
      <c r="N2350" t="s">
        <v>2285</v>
      </c>
      <c r="O2350" t="s">
        <v>2285</v>
      </c>
      <c r="P2350" t="s">
        <v>2286</v>
      </c>
      <c r="Q2350" t="s">
        <v>2285</v>
      </c>
      <c r="R2350" t="s">
        <v>2285</v>
      </c>
      <c r="S2350" t="s">
        <v>2285</v>
      </c>
      <c r="T2350" t="s">
        <v>2286</v>
      </c>
      <c r="U2350" t="s">
        <v>2287</v>
      </c>
      <c r="V2350" t="s">
        <v>2288</v>
      </c>
      <c r="W2350" t="s">
        <v>2285</v>
      </c>
    </row>
    <row r="2351" spans="1:23" x14ac:dyDescent="0.25">
      <c r="A2351" t="s">
        <v>27066</v>
      </c>
      <c r="B2351" t="str">
        <f t="shared" si="36"/>
        <v>8143.HK</v>
      </c>
      <c r="C2351" t="s">
        <v>27067</v>
      </c>
      <c r="D2351" t="s">
        <v>2281</v>
      </c>
      <c r="E2351" t="s">
        <v>26781</v>
      </c>
      <c r="F2351" t="s">
        <v>26810</v>
      </c>
      <c r="G2351" t="s">
        <v>2306</v>
      </c>
      <c r="H2351" t="s">
        <v>27068</v>
      </c>
      <c r="I2351" t="s">
        <v>2285</v>
      </c>
      <c r="J2351" t="s">
        <v>2286</v>
      </c>
      <c r="K2351" t="s">
        <v>2285</v>
      </c>
      <c r="L2351" t="s">
        <v>2286</v>
      </c>
      <c r="M2351" t="s">
        <v>2285</v>
      </c>
      <c r="N2351" t="s">
        <v>2285</v>
      </c>
      <c r="O2351" t="s">
        <v>2285</v>
      </c>
      <c r="P2351" t="s">
        <v>2286</v>
      </c>
      <c r="Q2351" t="s">
        <v>2285</v>
      </c>
      <c r="R2351" t="s">
        <v>2285</v>
      </c>
      <c r="S2351" t="s">
        <v>2285</v>
      </c>
      <c r="T2351" t="s">
        <v>2286</v>
      </c>
      <c r="U2351" t="s">
        <v>2287</v>
      </c>
      <c r="V2351" t="s">
        <v>2288</v>
      </c>
      <c r="W2351" t="s">
        <v>2285</v>
      </c>
    </row>
    <row r="2352" spans="1:23" x14ac:dyDescent="0.25">
      <c r="A2352" t="s">
        <v>27069</v>
      </c>
      <c r="B2352" t="str">
        <f t="shared" si="36"/>
        <v>8146.HK</v>
      </c>
      <c r="C2352" t="s">
        <v>27070</v>
      </c>
      <c r="D2352" t="s">
        <v>2281</v>
      </c>
      <c r="E2352" t="s">
        <v>26781</v>
      </c>
      <c r="F2352" t="s">
        <v>26793</v>
      </c>
      <c r="G2352" t="s">
        <v>2407</v>
      </c>
      <c r="H2352" t="s">
        <v>27071</v>
      </c>
      <c r="I2352" t="s">
        <v>2285</v>
      </c>
      <c r="J2352" t="s">
        <v>2286</v>
      </c>
      <c r="K2352" t="s">
        <v>2285</v>
      </c>
      <c r="L2352" t="s">
        <v>2286</v>
      </c>
      <c r="M2352" t="s">
        <v>2285</v>
      </c>
      <c r="N2352" t="s">
        <v>2285</v>
      </c>
      <c r="O2352" t="s">
        <v>2285</v>
      </c>
      <c r="P2352" t="s">
        <v>2286</v>
      </c>
      <c r="Q2352" t="s">
        <v>2285</v>
      </c>
      <c r="R2352" t="s">
        <v>2285</v>
      </c>
      <c r="S2352" t="s">
        <v>2285</v>
      </c>
      <c r="T2352" t="s">
        <v>2286</v>
      </c>
      <c r="U2352" t="s">
        <v>2287</v>
      </c>
      <c r="V2352" t="s">
        <v>2288</v>
      </c>
      <c r="W2352" t="s">
        <v>2285</v>
      </c>
    </row>
    <row r="2353" spans="1:23" x14ac:dyDescent="0.25">
      <c r="A2353" t="s">
        <v>27072</v>
      </c>
      <c r="B2353" t="str">
        <f t="shared" si="36"/>
        <v>8147.HK</v>
      </c>
      <c r="C2353" t="s">
        <v>27073</v>
      </c>
      <c r="D2353" t="s">
        <v>2281</v>
      </c>
      <c r="E2353" t="s">
        <v>26781</v>
      </c>
      <c r="F2353" t="s">
        <v>26853</v>
      </c>
      <c r="G2353" t="s">
        <v>27074</v>
      </c>
      <c r="H2353" t="s">
        <v>27075</v>
      </c>
      <c r="I2353" t="s">
        <v>2285</v>
      </c>
      <c r="J2353" t="s">
        <v>2286</v>
      </c>
      <c r="K2353" t="s">
        <v>2285</v>
      </c>
      <c r="L2353" t="s">
        <v>2286</v>
      </c>
      <c r="M2353" t="s">
        <v>2285</v>
      </c>
      <c r="N2353" t="s">
        <v>2285</v>
      </c>
      <c r="O2353" t="s">
        <v>2285</v>
      </c>
      <c r="P2353" t="s">
        <v>2286</v>
      </c>
      <c r="Q2353" t="s">
        <v>2285</v>
      </c>
      <c r="R2353" t="s">
        <v>2285</v>
      </c>
      <c r="S2353" t="s">
        <v>2285</v>
      </c>
      <c r="T2353" t="s">
        <v>2286</v>
      </c>
      <c r="U2353" t="s">
        <v>2287</v>
      </c>
      <c r="V2353" t="s">
        <v>2288</v>
      </c>
      <c r="W2353" t="s">
        <v>2285</v>
      </c>
    </row>
    <row r="2354" spans="1:23" x14ac:dyDescent="0.25">
      <c r="A2354" t="s">
        <v>27076</v>
      </c>
      <c r="B2354" t="str">
        <f t="shared" si="36"/>
        <v>8148.HK</v>
      </c>
      <c r="C2354" t="s">
        <v>27077</v>
      </c>
      <c r="D2354" t="s">
        <v>2281</v>
      </c>
      <c r="E2354" t="s">
        <v>26781</v>
      </c>
      <c r="F2354" t="s">
        <v>26804</v>
      </c>
      <c r="G2354" t="s">
        <v>2854</v>
      </c>
      <c r="H2354" t="s">
        <v>27078</v>
      </c>
      <c r="I2354" t="s">
        <v>2285</v>
      </c>
      <c r="J2354" t="s">
        <v>2286</v>
      </c>
      <c r="K2354" t="s">
        <v>2285</v>
      </c>
      <c r="L2354" t="s">
        <v>2286</v>
      </c>
      <c r="M2354" t="s">
        <v>2285</v>
      </c>
      <c r="N2354" t="s">
        <v>2285</v>
      </c>
      <c r="O2354" t="s">
        <v>2285</v>
      </c>
      <c r="P2354" t="s">
        <v>2286</v>
      </c>
      <c r="Q2354" t="s">
        <v>2285</v>
      </c>
      <c r="R2354" t="s">
        <v>2285</v>
      </c>
      <c r="S2354" t="s">
        <v>2285</v>
      </c>
      <c r="T2354" t="s">
        <v>2286</v>
      </c>
      <c r="U2354" t="s">
        <v>2287</v>
      </c>
      <c r="V2354" t="s">
        <v>2288</v>
      </c>
      <c r="W2354" t="s">
        <v>2285</v>
      </c>
    </row>
    <row r="2355" spans="1:23" x14ac:dyDescent="0.25">
      <c r="A2355" t="s">
        <v>27079</v>
      </c>
      <c r="B2355" t="str">
        <f t="shared" si="36"/>
        <v>8149.HK</v>
      </c>
      <c r="C2355" t="s">
        <v>27080</v>
      </c>
      <c r="D2355" t="s">
        <v>2281</v>
      </c>
      <c r="E2355" t="s">
        <v>26781</v>
      </c>
      <c r="F2355" t="s">
        <v>26793</v>
      </c>
      <c r="G2355" t="s">
        <v>2306</v>
      </c>
      <c r="H2355" t="s">
        <v>27081</v>
      </c>
      <c r="I2355" t="s">
        <v>2285</v>
      </c>
      <c r="J2355" t="s">
        <v>2286</v>
      </c>
      <c r="K2355" t="s">
        <v>2285</v>
      </c>
      <c r="L2355" t="s">
        <v>2286</v>
      </c>
      <c r="M2355" t="s">
        <v>2285</v>
      </c>
      <c r="N2355" t="s">
        <v>2285</v>
      </c>
      <c r="O2355" t="s">
        <v>2285</v>
      </c>
      <c r="P2355" t="s">
        <v>2286</v>
      </c>
      <c r="Q2355" t="s">
        <v>2285</v>
      </c>
      <c r="R2355" t="s">
        <v>2285</v>
      </c>
      <c r="S2355" t="s">
        <v>2285</v>
      </c>
      <c r="T2355" t="s">
        <v>2286</v>
      </c>
      <c r="U2355" t="s">
        <v>2287</v>
      </c>
      <c r="V2355" t="s">
        <v>2288</v>
      </c>
      <c r="W2355" t="s">
        <v>2285</v>
      </c>
    </row>
    <row r="2356" spans="1:23" x14ac:dyDescent="0.25">
      <c r="A2356" t="s">
        <v>27082</v>
      </c>
      <c r="B2356" t="str">
        <f t="shared" si="36"/>
        <v>8150.HK</v>
      </c>
      <c r="C2356" t="s">
        <v>27083</v>
      </c>
      <c r="D2356" t="s">
        <v>2281</v>
      </c>
      <c r="E2356" t="s">
        <v>26781</v>
      </c>
      <c r="F2356" t="s">
        <v>26793</v>
      </c>
      <c r="G2356" t="s">
        <v>2306</v>
      </c>
      <c r="H2356" t="s">
        <v>27084</v>
      </c>
      <c r="I2356" t="s">
        <v>2285</v>
      </c>
      <c r="J2356" t="s">
        <v>2286</v>
      </c>
      <c r="K2356" t="s">
        <v>2285</v>
      </c>
      <c r="L2356" t="s">
        <v>2286</v>
      </c>
      <c r="M2356" t="s">
        <v>2285</v>
      </c>
      <c r="N2356" t="s">
        <v>2285</v>
      </c>
      <c r="O2356" t="s">
        <v>2285</v>
      </c>
      <c r="P2356" t="s">
        <v>2286</v>
      </c>
      <c r="Q2356" t="s">
        <v>2285</v>
      </c>
      <c r="R2356" t="s">
        <v>2285</v>
      </c>
      <c r="S2356" t="s">
        <v>2285</v>
      </c>
      <c r="T2356" t="s">
        <v>2286</v>
      </c>
      <c r="U2356" t="s">
        <v>2287</v>
      </c>
      <c r="V2356" t="s">
        <v>2288</v>
      </c>
      <c r="W2356" t="s">
        <v>2285</v>
      </c>
    </row>
    <row r="2357" spans="1:23" x14ac:dyDescent="0.25">
      <c r="A2357" t="s">
        <v>27085</v>
      </c>
      <c r="B2357" t="str">
        <f t="shared" si="36"/>
        <v>8151.HK</v>
      </c>
      <c r="C2357" t="s">
        <v>27086</v>
      </c>
      <c r="D2357" t="s">
        <v>2281</v>
      </c>
      <c r="E2357" t="s">
        <v>26781</v>
      </c>
      <c r="F2357" t="s">
        <v>26800</v>
      </c>
      <c r="G2357" t="s">
        <v>2306</v>
      </c>
      <c r="H2357" t="s">
        <v>27087</v>
      </c>
      <c r="I2357" t="s">
        <v>2285</v>
      </c>
      <c r="J2357" t="s">
        <v>2286</v>
      </c>
      <c r="K2357" t="s">
        <v>2285</v>
      </c>
      <c r="L2357" t="s">
        <v>2286</v>
      </c>
      <c r="M2357" t="s">
        <v>2285</v>
      </c>
      <c r="N2357" t="s">
        <v>2285</v>
      </c>
      <c r="O2357" t="s">
        <v>2285</v>
      </c>
      <c r="P2357" t="s">
        <v>2286</v>
      </c>
      <c r="Q2357" t="s">
        <v>2285</v>
      </c>
      <c r="R2357" t="s">
        <v>2285</v>
      </c>
      <c r="S2357" t="s">
        <v>2285</v>
      </c>
      <c r="T2357" t="s">
        <v>2286</v>
      </c>
      <c r="U2357" t="s">
        <v>2287</v>
      </c>
      <c r="V2357" t="s">
        <v>2288</v>
      </c>
      <c r="W2357" t="s">
        <v>2285</v>
      </c>
    </row>
    <row r="2358" spans="1:23" x14ac:dyDescent="0.25">
      <c r="A2358" t="s">
        <v>27088</v>
      </c>
      <c r="B2358" t="str">
        <f t="shared" si="36"/>
        <v>8152.HK</v>
      </c>
      <c r="C2358" t="s">
        <v>27089</v>
      </c>
      <c r="D2358" t="s">
        <v>2281</v>
      </c>
      <c r="E2358" t="s">
        <v>26781</v>
      </c>
      <c r="F2358" t="s">
        <v>26793</v>
      </c>
      <c r="G2358" t="s">
        <v>2306</v>
      </c>
      <c r="H2358" t="s">
        <v>27090</v>
      </c>
      <c r="I2358" t="s">
        <v>2285</v>
      </c>
      <c r="J2358" t="s">
        <v>2286</v>
      </c>
      <c r="K2358" t="s">
        <v>2285</v>
      </c>
      <c r="L2358" t="s">
        <v>2286</v>
      </c>
      <c r="M2358" t="s">
        <v>2285</v>
      </c>
      <c r="N2358" t="s">
        <v>2285</v>
      </c>
      <c r="O2358" t="s">
        <v>2285</v>
      </c>
      <c r="P2358" t="s">
        <v>2286</v>
      </c>
      <c r="Q2358" t="s">
        <v>2285</v>
      </c>
      <c r="R2358" t="s">
        <v>2285</v>
      </c>
      <c r="S2358" t="s">
        <v>2285</v>
      </c>
      <c r="T2358" t="s">
        <v>2286</v>
      </c>
      <c r="U2358" t="s">
        <v>2287</v>
      </c>
      <c r="V2358" t="s">
        <v>2288</v>
      </c>
      <c r="W2358" t="s">
        <v>2285</v>
      </c>
    </row>
    <row r="2359" spans="1:23" x14ac:dyDescent="0.25">
      <c r="A2359" t="s">
        <v>27091</v>
      </c>
      <c r="B2359" t="str">
        <f t="shared" si="36"/>
        <v>8153.HK</v>
      </c>
      <c r="C2359" t="s">
        <v>27092</v>
      </c>
      <c r="D2359" t="s">
        <v>2281</v>
      </c>
      <c r="E2359" t="s">
        <v>26781</v>
      </c>
      <c r="F2359" t="s">
        <v>26804</v>
      </c>
      <c r="G2359" t="s">
        <v>2831</v>
      </c>
      <c r="H2359" t="s">
        <v>27093</v>
      </c>
      <c r="I2359" t="s">
        <v>2285</v>
      </c>
      <c r="J2359" t="s">
        <v>2286</v>
      </c>
      <c r="K2359" t="s">
        <v>2285</v>
      </c>
      <c r="L2359" t="s">
        <v>2286</v>
      </c>
      <c r="M2359" t="s">
        <v>2285</v>
      </c>
      <c r="N2359" t="s">
        <v>2285</v>
      </c>
      <c r="O2359" t="s">
        <v>2285</v>
      </c>
      <c r="P2359" t="s">
        <v>2286</v>
      </c>
      <c r="Q2359" t="s">
        <v>2285</v>
      </c>
      <c r="R2359" t="s">
        <v>2285</v>
      </c>
      <c r="S2359" t="s">
        <v>2285</v>
      </c>
      <c r="T2359" t="s">
        <v>2286</v>
      </c>
      <c r="U2359" t="s">
        <v>2287</v>
      </c>
      <c r="V2359" t="s">
        <v>2288</v>
      </c>
      <c r="W2359" t="s">
        <v>2285</v>
      </c>
    </row>
    <row r="2360" spans="1:23" x14ac:dyDescent="0.25">
      <c r="A2360" t="s">
        <v>27094</v>
      </c>
      <c r="B2360" t="str">
        <f t="shared" si="36"/>
        <v>8156.HK</v>
      </c>
      <c r="C2360" t="s">
        <v>27095</v>
      </c>
      <c r="D2360" t="s">
        <v>2281</v>
      </c>
      <c r="E2360" t="s">
        <v>26781</v>
      </c>
      <c r="F2360" t="s">
        <v>26800</v>
      </c>
      <c r="G2360" t="s">
        <v>27096</v>
      </c>
      <c r="H2360" t="s">
        <v>2285</v>
      </c>
      <c r="I2360" t="s">
        <v>2285</v>
      </c>
      <c r="J2360" t="s">
        <v>2286</v>
      </c>
      <c r="K2360" t="s">
        <v>2285</v>
      </c>
      <c r="L2360" t="s">
        <v>2286</v>
      </c>
      <c r="M2360" t="s">
        <v>2285</v>
      </c>
      <c r="N2360" t="s">
        <v>2285</v>
      </c>
      <c r="O2360" t="s">
        <v>2285</v>
      </c>
      <c r="P2360" t="s">
        <v>2286</v>
      </c>
      <c r="Q2360" t="s">
        <v>2285</v>
      </c>
      <c r="R2360" t="s">
        <v>2285</v>
      </c>
      <c r="S2360" t="s">
        <v>2285</v>
      </c>
      <c r="T2360" t="s">
        <v>2286</v>
      </c>
      <c r="U2360" t="s">
        <v>2287</v>
      </c>
      <c r="V2360" t="s">
        <v>2288</v>
      </c>
      <c r="W2360" t="s">
        <v>2285</v>
      </c>
    </row>
    <row r="2361" spans="1:23" x14ac:dyDescent="0.25">
      <c r="A2361" t="s">
        <v>27097</v>
      </c>
      <c r="B2361" t="str">
        <f t="shared" si="36"/>
        <v>8158.HK</v>
      </c>
      <c r="C2361" t="s">
        <v>27098</v>
      </c>
      <c r="D2361" t="s">
        <v>2281</v>
      </c>
      <c r="E2361" t="s">
        <v>26781</v>
      </c>
      <c r="F2361" t="s">
        <v>26800</v>
      </c>
      <c r="G2361" t="s">
        <v>2301</v>
      </c>
      <c r="H2361" t="s">
        <v>27099</v>
      </c>
      <c r="I2361" t="s">
        <v>2285</v>
      </c>
      <c r="J2361" t="s">
        <v>2286</v>
      </c>
      <c r="K2361" t="s">
        <v>2285</v>
      </c>
      <c r="L2361" t="s">
        <v>2286</v>
      </c>
      <c r="M2361" t="s">
        <v>2285</v>
      </c>
      <c r="N2361" t="s">
        <v>2285</v>
      </c>
      <c r="O2361" t="s">
        <v>2285</v>
      </c>
      <c r="P2361" t="s">
        <v>2286</v>
      </c>
      <c r="Q2361" t="s">
        <v>2285</v>
      </c>
      <c r="R2361" t="s">
        <v>2285</v>
      </c>
      <c r="S2361" t="s">
        <v>2285</v>
      </c>
      <c r="T2361" t="s">
        <v>2286</v>
      </c>
      <c r="U2361" t="s">
        <v>2287</v>
      </c>
      <c r="V2361" t="s">
        <v>2288</v>
      </c>
      <c r="W2361" t="s">
        <v>2285</v>
      </c>
    </row>
    <row r="2362" spans="1:23" x14ac:dyDescent="0.25">
      <c r="A2362" t="s">
        <v>27100</v>
      </c>
      <c r="B2362" t="str">
        <f t="shared" si="36"/>
        <v>8159.HK</v>
      </c>
      <c r="C2362" t="s">
        <v>27101</v>
      </c>
      <c r="D2362" t="s">
        <v>2281</v>
      </c>
      <c r="E2362" t="s">
        <v>26781</v>
      </c>
      <c r="F2362" t="s">
        <v>26800</v>
      </c>
      <c r="G2362" t="s">
        <v>2306</v>
      </c>
      <c r="H2362" t="s">
        <v>27102</v>
      </c>
      <c r="I2362" t="s">
        <v>2285</v>
      </c>
      <c r="J2362" t="s">
        <v>2286</v>
      </c>
      <c r="K2362" t="s">
        <v>2285</v>
      </c>
      <c r="L2362" t="s">
        <v>2286</v>
      </c>
      <c r="M2362" t="s">
        <v>2285</v>
      </c>
      <c r="N2362" t="s">
        <v>2285</v>
      </c>
      <c r="O2362" t="s">
        <v>2285</v>
      </c>
      <c r="P2362" t="s">
        <v>2286</v>
      </c>
      <c r="Q2362" t="s">
        <v>2285</v>
      </c>
      <c r="R2362" t="s">
        <v>2285</v>
      </c>
      <c r="S2362" t="s">
        <v>2285</v>
      </c>
      <c r="T2362" t="s">
        <v>2286</v>
      </c>
      <c r="U2362" t="s">
        <v>2287</v>
      </c>
      <c r="V2362" t="s">
        <v>2288</v>
      </c>
      <c r="W2362" t="s">
        <v>2285</v>
      </c>
    </row>
    <row r="2363" spans="1:23" x14ac:dyDescent="0.25">
      <c r="A2363" t="s">
        <v>27103</v>
      </c>
      <c r="B2363" t="str">
        <f t="shared" si="36"/>
        <v>8160.HK</v>
      </c>
      <c r="C2363" t="s">
        <v>27104</v>
      </c>
      <c r="D2363" t="s">
        <v>2281</v>
      </c>
      <c r="E2363" t="s">
        <v>26781</v>
      </c>
      <c r="F2363" t="s">
        <v>26883</v>
      </c>
      <c r="G2363" t="s">
        <v>2306</v>
      </c>
      <c r="H2363" t="s">
        <v>27105</v>
      </c>
      <c r="I2363" t="s">
        <v>2285</v>
      </c>
      <c r="J2363" t="s">
        <v>2286</v>
      </c>
      <c r="K2363" t="s">
        <v>2285</v>
      </c>
      <c r="L2363" t="s">
        <v>2286</v>
      </c>
      <c r="M2363" t="s">
        <v>2285</v>
      </c>
      <c r="N2363" t="s">
        <v>2285</v>
      </c>
      <c r="O2363" t="s">
        <v>2285</v>
      </c>
      <c r="P2363" t="s">
        <v>2286</v>
      </c>
      <c r="Q2363" t="s">
        <v>2285</v>
      </c>
      <c r="R2363" t="s">
        <v>2285</v>
      </c>
      <c r="S2363" t="s">
        <v>2285</v>
      </c>
      <c r="T2363" t="s">
        <v>2286</v>
      </c>
      <c r="U2363" t="s">
        <v>2287</v>
      </c>
      <c r="V2363" t="s">
        <v>2288</v>
      </c>
      <c r="W2363" t="s">
        <v>2285</v>
      </c>
    </row>
    <row r="2364" spans="1:23" x14ac:dyDescent="0.25">
      <c r="A2364" t="s">
        <v>27106</v>
      </c>
      <c r="B2364" t="str">
        <f t="shared" si="36"/>
        <v>8161.HK</v>
      </c>
      <c r="C2364" t="s">
        <v>27107</v>
      </c>
      <c r="D2364" t="s">
        <v>2281</v>
      </c>
      <c r="E2364" t="s">
        <v>26781</v>
      </c>
      <c r="F2364" t="s">
        <v>26810</v>
      </c>
      <c r="G2364" t="s">
        <v>2508</v>
      </c>
      <c r="H2364" t="s">
        <v>27108</v>
      </c>
      <c r="I2364" t="s">
        <v>2285</v>
      </c>
      <c r="J2364" t="s">
        <v>2286</v>
      </c>
      <c r="K2364" t="s">
        <v>2285</v>
      </c>
      <c r="L2364" t="s">
        <v>2286</v>
      </c>
      <c r="M2364" t="s">
        <v>2285</v>
      </c>
      <c r="N2364" t="s">
        <v>2285</v>
      </c>
      <c r="O2364" t="s">
        <v>2285</v>
      </c>
      <c r="P2364" t="s">
        <v>2286</v>
      </c>
      <c r="Q2364" t="s">
        <v>2285</v>
      </c>
      <c r="R2364" t="s">
        <v>2285</v>
      </c>
      <c r="S2364" t="s">
        <v>2285</v>
      </c>
      <c r="T2364" t="s">
        <v>2286</v>
      </c>
      <c r="U2364" t="s">
        <v>2287</v>
      </c>
      <c r="V2364" t="s">
        <v>2288</v>
      </c>
      <c r="W2364" t="s">
        <v>2285</v>
      </c>
    </row>
    <row r="2365" spans="1:23" x14ac:dyDescent="0.25">
      <c r="A2365" t="s">
        <v>27109</v>
      </c>
      <c r="B2365" t="str">
        <f t="shared" si="36"/>
        <v>8162.HK</v>
      </c>
      <c r="C2365" t="s">
        <v>27110</v>
      </c>
      <c r="D2365" t="s">
        <v>2281</v>
      </c>
      <c r="E2365" t="s">
        <v>26781</v>
      </c>
      <c r="F2365" t="s">
        <v>26793</v>
      </c>
      <c r="G2365" t="s">
        <v>2285</v>
      </c>
      <c r="H2365" t="s">
        <v>27111</v>
      </c>
      <c r="I2365" t="s">
        <v>2285</v>
      </c>
      <c r="J2365" t="s">
        <v>2286</v>
      </c>
      <c r="K2365" t="s">
        <v>2285</v>
      </c>
      <c r="L2365" t="s">
        <v>2286</v>
      </c>
      <c r="M2365" t="s">
        <v>2285</v>
      </c>
      <c r="N2365" t="s">
        <v>2285</v>
      </c>
      <c r="O2365" t="s">
        <v>2285</v>
      </c>
      <c r="P2365" t="s">
        <v>2286</v>
      </c>
      <c r="Q2365" t="s">
        <v>2285</v>
      </c>
      <c r="R2365" t="s">
        <v>2285</v>
      </c>
      <c r="S2365" t="s">
        <v>2285</v>
      </c>
      <c r="T2365" t="s">
        <v>2286</v>
      </c>
      <c r="U2365" t="s">
        <v>2287</v>
      </c>
      <c r="V2365" t="s">
        <v>2288</v>
      </c>
      <c r="W2365" t="s">
        <v>2285</v>
      </c>
    </row>
    <row r="2366" spans="1:23" x14ac:dyDescent="0.25">
      <c r="A2366" t="s">
        <v>27112</v>
      </c>
      <c r="B2366" t="str">
        <f t="shared" si="36"/>
        <v>8163.HK</v>
      </c>
      <c r="C2366" t="s">
        <v>27113</v>
      </c>
      <c r="D2366" t="s">
        <v>2281</v>
      </c>
      <c r="E2366" t="s">
        <v>26781</v>
      </c>
      <c r="F2366" t="s">
        <v>26804</v>
      </c>
      <c r="G2366" t="s">
        <v>2362</v>
      </c>
      <c r="H2366" t="s">
        <v>27114</v>
      </c>
      <c r="I2366" t="s">
        <v>2285</v>
      </c>
      <c r="J2366" t="s">
        <v>2286</v>
      </c>
      <c r="K2366" t="s">
        <v>2285</v>
      </c>
      <c r="L2366" t="s">
        <v>2286</v>
      </c>
      <c r="M2366" t="s">
        <v>2285</v>
      </c>
      <c r="N2366" t="s">
        <v>2285</v>
      </c>
      <c r="O2366" t="s">
        <v>2285</v>
      </c>
      <c r="P2366" t="s">
        <v>2286</v>
      </c>
      <c r="Q2366" t="s">
        <v>2285</v>
      </c>
      <c r="R2366" t="s">
        <v>2285</v>
      </c>
      <c r="S2366" t="s">
        <v>2285</v>
      </c>
      <c r="T2366" t="s">
        <v>2286</v>
      </c>
      <c r="U2366" t="s">
        <v>2287</v>
      </c>
      <c r="V2366" t="s">
        <v>2288</v>
      </c>
      <c r="W2366" t="s">
        <v>2285</v>
      </c>
    </row>
    <row r="2367" spans="1:23" x14ac:dyDescent="0.25">
      <c r="A2367" t="s">
        <v>27115</v>
      </c>
      <c r="B2367" t="str">
        <f t="shared" si="36"/>
        <v>8166.HK</v>
      </c>
      <c r="C2367" t="s">
        <v>27116</v>
      </c>
      <c r="D2367" t="s">
        <v>2281</v>
      </c>
      <c r="E2367" t="s">
        <v>26781</v>
      </c>
      <c r="F2367" t="s">
        <v>26793</v>
      </c>
      <c r="G2367" t="s">
        <v>2306</v>
      </c>
      <c r="H2367" t="s">
        <v>27117</v>
      </c>
      <c r="I2367" t="s">
        <v>2285</v>
      </c>
      <c r="J2367" t="s">
        <v>2286</v>
      </c>
      <c r="K2367" t="s">
        <v>2285</v>
      </c>
      <c r="L2367" t="s">
        <v>2286</v>
      </c>
      <c r="M2367" t="s">
        <v>2285</v>
      </c>
      <c r="N2367" t="s">
        <v>2285</v>
      </c>
      <c r="O2367" t="s">
        <v>2285</v>
      </c>
      <c r="P2367" t="s">
        <v>2286</v>
      </c>
      <c r="Q2367" t="s">
        <v>2285</v>
      </c>
      <c r="R2367" t="s">
        <v>2285</v>
      </c>
      <c r="S2367" t="s">
        <v>2285</v>
      </c>
      <c r="T2367" t="s">
        <v>2286</v>
      </c>
      <c r="U2367" t="s">
        <v>2287</v>
      </c>
      <c r="V2367" t="s">
        <v>2288</v>
      </c>
      <c r="W2367" t="s">
        <v>2285</v>
      </c>
    </row>
    <row r="2368" spans="1:23" x14ac:dyDescent="0.25">
      <c r="A2368" t="s">
        <v>27118</v>
      </c>
      <c r="B2368" t="str">
        <f t="shared" si="36"/>
        <v>8167.HK</v>
      </c>
      <c r="C2368" t="s">
        <v>27119</v>
      </c>
      <c r="D2368" t="s">
        <v>2281</v>
      </c>
      <c r="E2368" t="s">
        <v>26781</v>
      </c>
      <c r="F2368" t="s">
        <v>26810</v>
      </c>
      <c r="G2368" t="s">
        <v>2362</v>
      </c>
      <c r="H2368" t="s">
        <v>27120</v>
      </c>
      <c r="I2368" t="s">
        <v>2285</v>
      </c>
      <c r="J2368" t="s">
        <v>2286</v>
      </c>
      <c r="K2368" t="s">
        <v>2285</v>
      </c>
      <c r="L2368" t="s">
        <v>2286</v>
      </c>
      <c r="M2368" t="s">
        <v>2285</v>
      </c>
      <c r="N2368" t="s">
        <v>2285</v>
      </c>
      <c r="O2368" t="s">
        <v>2285</v>
      </c>
      <c r="P2368" t="s">
        <v>2286</v>
      </c>
      <c r="Q2368" t="s">
        <v>2285</v>
      </c>
      <c r="R2368" t="s">
        <v>2285</v>
      </c>
      <c r="S2368" t="s">
        <v>2285</v>
      </c>
      <c r="T2368" t="s">
        <v>2286</v>
      </c>
      <c r="U2368" t="s">
        <v>2287</v>
      </c>
      <c r="V2368" t="s">
        <v>2288</v>
      </c>
      <c r="W2368" t="s">
        <v>2285</v>
      </c>
    </row>
    <row r="2369" spans="1:23" x14ac:dyDescent="0.25">
      <c r="A2369" t="s">
        <v>27121</v>
      </c>
      <c r="B2369" t="str">
        <f t="shared" si="36"/>
        <v>8168.HK</v>
      </c>
      <c r="C2369" t="s">
        <v>27122</v>
      </c>
      <c r="D2369" t="s">
        <v>2281</v>
      </c>
      <c r="E2369" t="s">
        <v>26781</v>
      </c>
      <c r="F2369" t="s">
        <v>26793</v>
      </c>
      <c r="G2369" t="s">
        <v>2306</v>
      </c>
      <c r="H2369" t="s">
        <v>27123</v>
      </c>
      <c r="I2369" t="s">
        <v>2285</v>
      </c>
      <c r="J2369" t="s">
        <v>2286</v>
      </c>
      <c r="K2369" t="s">
        <v>2285</v>
      </c>
      <c r="L2369" t="s">
        <v>2286</v>
      </c>
      <c r="M2369" t="s">
        <v>2285</v>
      </c>
      <c r="N2369" t="s">
        <v>2285</v>
      </c>
      <c r="O2369" t="s">
        <v>2285</v>
      </c>
      <c r="P2369" t="s">
        <v>2286</v>
      </c>
      <c r="Q2369" t="s">
        <v>2285</v>
      </c>
      <c r="R2369" t="s">
        <v>2285</v>
      </c>
      <c r="S2369" t="s">
        <v>2285</v>
      </c>
      <c r="T2369" t="s">
        <v>2286</v>
      </c>
      <c r="U2369" t="s">
        <v>2287</v>
      </c>
      <c r="V2369" t="s">
        <v>2288</v>
      </c>
      <c r="W2369" t="s">
        <v>2285</v>
      </c>
    </row>
    <row r="2370" spans="1:23" x14ac:dyDescent="0.25">
      <c r="A2370" t="s">
        <v>27124</v>
      </c>
      <c r="B2370" t="str">
        <f t="shared" si="36"/>
        <v>8169.HK</v>
      </c>
      <c r="C2370" t="s">
        <v>27125</v>
      </c>
      <c r="D2370" t="s">
        <v>2281</v>
      </c>
      <c r="E2370" t="s">
        <v>26781</v>
      </c>
      <c r="F2370" t="s">
        <v>26793</v>
      </c>
      <c r="G2370" t="s">
        <v>2306</v>
      </c>
      <c r="H2370" t="s">
        <v>27126</v>
      </c>
      <c r="I2370" t="s">
        <v>2285</v>
      </c>
      <c r="J2370" t="s">
        <v>2286</v>
      </c>
      <c r="K2370" t="s">
        <v>2285</v>
      </c>
      <c r="L2370" t="s">
        <v>2286</v>
      </c>
      <c r="M2370" t="s">
        <v>2285</v>
      </c>
      <c r="N2370" t="s">
        <v>2285</v>
      </c>
      <c r="O2370" t="s">
        <v>2285</v>
      </c>
      <c r="P2370" t="s">
        <v>2286</v>
      </c>
      <c r="Q2370" t="s">
        <v>2285</v>
      </c>
      <c r="R2370" t="s">
        <v>2285</v>
      </c>
      <c r="S2370" t="s">
        <v>2285</v>
      </c>
      <c r="T2370" t="s">
        <v>2286</v>
      </c>
      <c r="U2370" t="s">
        <v>2287</v>
      </c>
      <c r="V2370" t="s">
        <v>2288</v>
      </c>
      <c r="W2370" t="s">
        <v>2285</v>
      </c>
    </row>
    <row r="2371" spans="1:23" x14ac:dyDescent="0.25">
      <c r="A2371" t="s">
        <v>27127</v>
      </c>
      <c r="B2371" t="str">
        <f t="shared" ref="B2371:B2434" si="37">CONCATENATE(RIGHT(A2371,4),".HK")</f>
        <v>8170.HK</v>
      </c>
      <c r="C2371" t="s">
        <v>27128</v>
      </c>
      <c r="D2371" t="s">
        <v>2281</v>
      </c>
      <c r="E2371" t="s">
        <v>26781</v>
      </c>
      <c r="F2371" t="s">
        <v>26833</v>
      </c>
      <c r="G2371" t="s">
        <v>2306</v>
      </c>
      <c r="H2371" t="s">
        <v>27129</v>
      </c>
      <c r="I2371" t="s">
        <v>2285</v>
      </c>
      <c r="J2371" t="s">
        <v>2286</v>
      </c>
      <c r="K2371" t="s">
        <v>2285</v>
      </c>
      <c r="L2371" t="s">
        <v>2286</v>
      </c>
      <c r="M2371" t="s">
        <v>2285</v>
      </c>
      <c r="N2371" t="s">
        <v>2285</v>
      </c>
      <c r="O2371" t="s">
        <v>2285</v>
      </c>
      <c r="P2371" t="s">
        <v>2286</v>
      </c>
      <c r="Q2371" t="s">
        <v>2285</v>
      </c>
      <c r="R2371" t="s">
        <v>2285</v>
      </c>
      <c r="S2371" t="s">
        <v>2285</v>
      </c>
      <c r="T2371" t="s">
        <v>2286</v>
      </c>
      <c r="U2371" t="s">
        <v>2287</v>
      </c>
      <c r="V2371" t="s">
        <v>2288</v>
      </c>
      <c r="W2371" t="s">
        <v>2285</v>
      </c>
    </row>
    <row r="2372" spans="1:23" x14ac:dyDescent="0.25">
      <c r="A2372" t="s">
        <v>27130</v>
      </c>
      <c r="B2372" t="str">
        <f t="shared" si="37"/>
        <v>8172.HK</v>
      </c>
      <c r="C2372" t="s">
        <v>27131</v>
      </c>
      <c r="D2372" t="s">
        <v>2281</v>
      </c>
      <c r="E2372" t="s">
        <v>26781</v>
      </c>
      <c r="F2372" t="s">
        <v>26804</v>
      </c>
      <c r="G2372" t="s">
        <v>2306</v>
      </c>
      <c r="H2372" t="s">
        <v>27132</v>
      </c>
      <c r="I2372" t="s">
        <v>2285</v>
      </c>
      <c r="J2372" t="s">
        <v>2286</v>
      </c>
      <c r="K2372" t="s">
        <v>2285</v>
      </c>
      <c r="L2372" t="s">
        <v>2286</v>
      </c>
      <c r="M2372" t="s">
        <v>2285</v>
      </c>
      <c r="N2372" t="s">
        <v>2285</v>
      </c>
      <c r="O2372" t="s">
        <v>2285</v>
      </c>
      <c r="P2372" t="s">
        <v>2286</v>
      </c>
      <c r="Q2372" t="s">
        <v>2285</v>
      </c>
      <c r="R2372" t="s">
        <v>2285</v>
      </c>
      <c r="S2372" t="s">
        <v>2285</v>
      </c>
      <c r="T2372" t="s">
        <v>2286</v>
      </c>
      <c r="U2372" t="s">
        <v>2287</v>
      </c>
      <c r="V2372" t="s">
        <v>2288</v>
      </c>
      <c r="W2372" t="s">
        <v>2285</v>
      </c>
    </row>
    <row r="2373" spans="1:23" x14ac:dyDescent="0.25">
      <c r="A2373" t="s">
        <v>27133</v>
      </c>
      <c r="B2373" t="str">
        <f t="shared" si="37"/>
        <v>8173.HK</v>
      </c>
      <c r="C2373" t="s">
        <v>27134</v>
      </c>
      <c r="D2373" t="s">
        <v>2281</v>
      </c>
      <c r="E2373" t="s">
        <v>26781</v>
      </c>
      <c r="F2373" t="s">
        <v>26804</v>
      </c>
      <c r="G2373" t="s">
        <v>4304</v>
      </c>
      <c r="H2373" t="s">
        <v>27135</v>
      </c>
      <c r="I2373" t="s">
        <v>2285</v>
      </c>
      <c r="J2373" t="s">
        <v>2286</v>
      </c>
      <c r="K2373" t="s">
        <v>2285</v>
      </c>
      <c r="L2373" t="s">
        <v>2286</v>
      </c>
      <c r="M2373" t="s">
        <v>2285</v>
      </c>
      <c r="N2373" t="s">
        <v>2285</v>
      </c>
      <c r="O2373" t="s">
        <v>2285</v>
      </c>
      <c r="P2373" t="s">
        <v>2286</v>
      </c>
      <c r="Q2373" t="s">
        <v>2285</v>
      </c>
      <c r="R2373" t="s">
        <v>2285</v>
      </c>
      <c r="S2373" t="s">
        <v>2285</v>
      </c>
      <c r="T2373" t="s">
        <v>2286</v>
      </c>
      <c r="U2373" t="s">
        <v>2287</v>
      </c>
      <c r="V2373" t="s">
        <v>2288</v>
      </c>
      <c r="W2373" t="s">
        <v>2285</v>
      </c>
    </row>
    <row r="2374" spans="1:23" x14ac:dyDescent="0.25">
      <c r="A2374" t="s">
        <v>27136</v>
      </c>
      <c r="B2374" t="str">
        <f t="shared" si="37"/>
        <v>8176.HK</v>
      </c>
      <c r="C2374" t="s">
        <v>27137</v>
      </c>
      <c r="D2374" t="s">
        <v>2281</v>
      </c>
      <c r="E2374" t="s">
        <v>26781</v>
      </c>
      <c r="F2374" t="s">
        <v>26800</v>
      </c>
      <c r="G2374" t="s">
        <v>2362</v>
      </c>
      <c r="H2374" t="s">
        <v>27138</v>
      </c>
      <c r="I2374" t="s">
        <v>2285</v>
      </c>
      <c r="J2374" t="s">
        <v>2286</v>
      </c>
      <c r="K2374" t="s">
        <v>2285</v>
      </c>
      <c r="L2374" t="s">
        <v>2286</v>
      </c>
      <c r="M2374" t="s">
        <v>2285</v>
      </c>
      <c r="N2374" t="s">
        <v>2285</v>
      </c>
      <c r="O2374" t="s">
        <v>2285</v>
      </c>
      <c r="P2374" t="s">
        <v>2286</v>
      </c>
      <c r="Q2374" t="s">
        <v>2285</v>
      </c>
      <c r="R2374" t="s">
        <v>2285</v>
      </c>
      <c r="S2374" t="s">
        <v>2285</v>
      </c>
      <c r="T2374" t="s">
        <v>2286</v>
      </c>
      <c r="U2374" t="s">
        <v>2287</v>
      </c>
      <c r="V2374" t="s">
        <v>2288</v>
      </c>
      <c r="W2374" t="s">
        <v>2285</v>
      </c>
    </row>
    <row r="2375" spans="1:23" x14ac:dyDescent="0.25">
      <c r="A2375" t="s">
        <v>27139</v>
      </c>
      <c r="B2375" t="str">
        <f t="shared" si="37"/>
        <v>8178.HK</v>
      </c>
      <c r="C2375" t="s">
        <v>27140</v>
      </c>
      <c r="D2375" t="s">
        <v>2281</v>
      </c>
      <c r="E2375" t="s">
        <v>26781</v>
      </c>
      <c r="F2375" t="s">
        <v>26789</v>
      </c>
      <c r="G2375" t="s">
        <v>2362</v>
      </c>
      <c r="H2375" t="s">
        <v>27141</v>
      </c>
      <c r="I2375" t="s">
        <v>2285</v>
      </c>
      <c r="J2375" t="s">
        <v>2286</v>
      </c>
      <c r="K2375" t="s">
        <v>2285</v>
      </c>
      <c r="L2375" t="s">
        <v>2286</v>
      </c>
      <c r="M2375" t="s">
        <v>2285</v>
      </c>
      <c r="N2375" t="s">
        <v>2285</v>
      </c>
      <c r="O2375" t="s">
        <v>2285</v>
      </c>
      <c r="P2375" t="s">
        <v>2286</v>
      </c>
      <c r="Q2375" t="s">
        <v>2285</v>
      </c>
      <c r="R2375" t="s">
        <v>2285</v>
      </c>
      <c r="S2375" t="s">
        <v>2285</v>
      </c>
      <c r="T2375" t="s">
        <v>2286</v>
      </c>
      <c r="U2375" t="s">
        <v>2287</v>
      </c>
      <c r="V2375" t="s">
        <v>2288</v>
      </c>
      <c r="W2375" t="s">
        <v>2285</v>
      </c>
    </row>
    <row r="2376" spans="1:23" x14ac:dyDescent="0.25">
      <c r="A2376" t="s">
        <v>27142</v>
      </c>
      <c r="B2376" t="str">
        <f t="shared" si="37"/>
        <v>8179.HK</v>
      </c>
      <c r="C2376" t="s">
        <v>27143</v>
      </c>
      <c r="D2376" t="s">
        <v>2281</v>
      </c>
      <c r="E2376" t="s">
        <v>26781</v>
      </c>
      <c r="F2376" t="s">
        <v>26883</v>
      </c>
      <c r="G2376" t="s">
        <v>2362</v>
      </c>
      <c r="H2376" t="s">
        <v>27144</v>
      </c>
      <c r="I2376" t="s">
        <v>2285</v>
      </c>
      <c r="J2376" t="s">
        <v>2286</v>
      </c>
      <c r="K2376" t="s">
        <v>2285</v>
      </c>
      <c r="L2376" t="s">
        <v>2286</v>
      </c>
      <c r="M2376" t="s">
        <v>2285</v>
      </c>
      <c r="N2376" t="s">
        <v>2285</v>
      </c>
      <c r="O2376" t="s">
        <v>2285</v>
      </c>
      <c r="P2376" t="s">
        <v>2286</v>
      </c>
      <c r="Q2376" t="s">
        <v>2285</v>
      </c>
      <c r="R2376" t="s">
        <v>2285</v>
      </c>
      <c r="S2376" t="s">
        <v>2285</v>
      </c>
      <c r="T2376" t="s">
        <v>2286</v>
      </c>
      <c r="U2376" t="s">
        <v>2287</v>
      </c>
      <c r="V2376" t="s">
        <v>2288</v>
      </c>
      <c r="W2376" t="s">
        <v>2285</v>
      </c>
    </row>
    <row r="2377" spans="1:23" x14ac:dyDescent="0.25">
      <c r="A2377" t="s">
        <v>27145</v>
      </c>
      <c r="B2377" t="str">
        <f t="shared" si="37"/>
        <v>8181.HK</v>
      </c>
      <c r="C2377" t="s">
        <v>27146</v>
      </c>
      <c r="D2377" t="s">
        <v>2281</v>
      </c>
      <c r="E2377" t="s">
        <v>26781</v>
      </c>
      <c r="F2377" t="s">
        <v>26853</v>
      </c>
      <c r="G2377" t="s">
        <v>2306</v>
      </c>
      <c r="H2377" t="s">
        <v>27147</v>
      </c>
      <c r="I2377" t="s">
        <v>2285</v>
      </c>
      <c r="J2377" t="s">
        <v>2286</v>
      </c>
      <c r="K2377" t="s">
        <v>2285</v>
      </c>
      <c r="L2377" t="s">
        <v>2286</v>
      </c>
      <c r="M2377" t="s">
        <v>2285</v>
      </c>
      <c r="N2377" t="s">
        <v>2285</v>
      </c>
      <c r="O2377" t="s">
        <v>2285</v>
      </c>
      <c r="P2377" t="s">
        <v>2286</v>
      </c>
      <c r="Q2377" t="s">
        <v>2285</v>
      </c>
      <c r="R2377" t="s">
        <v>2285</v>
      </c>
      <c r="S2377" t="s">
        <v>2285</v>
      </c>
      <c r="T2377" t="s">
        <v>2286</v>
      </c>
      <c r="U2377" t="s">
        <v>2287</v>
      </c>
      <c r="V2377" t="s">
        <v>2288</v>
      </c>
      <c r="W2377" t="s">
        <v>2285</v>
      </c>
    </row>
    <row r="2378" spans="1:23" x14ac:dyDescent="0.25">
      <c r="A2378" t="s">
        <v>27148</v>
      </c>
      <c r="B2378" t="str">
        <f t="shared" si="37"/>
        <v>8186.HK</v>
      </c>
      <c r="C2378" t="s">
        <v>27149</v>
      </c>
      <c r="D2378" t="s">
        <v>2281</v>
      </c>
      <c r="E2378" t="s">
        <v>26781</v>
      </c>
      <c r="F2378" t="s">
        <v>26800</v>
      </c>
      <c r="G2378" t="s">
        <v>2465</v>
      </c>
      <c r="H2378" t="s">
        <v>27150</v>
      </c>
      <c r="I2378" t="s">
        <v>2285</v>
      </c>
      <c r="J2378" t="s">
        <v>2286</v>
      </c>
      <c r="K2378" t="s">
        <v>2285</v>
      </c>
      <c r="L2378" t="s">
        <v>2286</v>
      </c>
      <c r="M2378" t="s">
        <v>2285</v>
      </c>
      <c r="N2378" t="s">
        <v>2285</v>
      </c>
      <c r="O2378" t="s">
        <v>2285</v>
      </c>
      <c r="P2378" t="s">
        <v>2286</v>
      </c>
      <c r="Q2378" t="s">
        <v>2285</v>
      </c>
      <c r="R2378" t="s">
        <v>2285</v>
      </c>
      <c r="S2378" t="s">
        <v>2285</v>
      </c>
      <c r="T2378" t="s">
        <v>2286</v>
      </c>
      <c r="U2378" t="s">
        <v>2287</v>
      </c>
      <c r="V2378" t="s">
        <v>2288</v>
      </c>
      <c r="W2378" t="s">
        <v>2285</v>
      </c>
    </row>
    <row r="2379" spans="1:23" x14ac:dyDescent="0.25">
      <c r="A2379" t="s">
        <v>27151</v>
      </c>
      <c r="B2379" t="str">
        <f t="shared" si="37"/>
        <v>8187.HK</v>
      </c>
      <c r="C2379" t="s">
        <v>27152</v>
      </c>
      <c r="D2379" t="s">
        <v>2281</v>
      </c>
      <c r="E2379" t="s">
        <v>26781</v>
      </c>
      <c r="F2379" t="s">
        <v>26800</v>
      </c>
      <c r="G2379" t="s">
        <v>2301</v>
      </c>
      <c r="H2379" t="s">
        <v>27153</v>
      </c>
      <c r="I2379" t="s">
        <v>2285</v>
      </c>
      <c r="J2379" t="s">
        <v>2286</v>
      </c>
      <c r="K2379" t="s">
        <v>2285</v>
      </c>
      <c r="L2379" t="s">
        <v>2286</v>
      </c>
      <c r="M2379" t="s">
        <v>2285</v>
      </c>
      <c r="N2379" t="s">
        <v>2285</v>
      </c>
      <c r="O2379" t="s">
        <v>2285</v>
      </c>
      <c r="P2379" t="s">
        <v>2286</v>
      </c>
      <c r="Q2379" t="s">
        <v>2285</v>
      </c>
      <c r="R2379" t="s">
        <v>2285</v>
      </c>
      <c r="S2379" t="s">
        <v>2285</v>
      </c>
      <c r="T2379" t="s">
        <v>2286</v>
      </c>
      <c r="U2379" t="s">
        <v>2287</v>
      </c>
      <c r="V2379" t="s">
        <v>2288</v>
      </c>
      <c r="W2379" t="s">
        <v>2285</v>
      </c>
    </row>
    <row r="2380" spans="1:23" x14ac:dyDescent="0.25">
      <c r="A2380" t="s">
        <v>27154</v>
      </c>
      <c r="B2380" t="str">
        <f t="shared" si="37"/>
        <v>8188.HK</v>
      </c>
      <c r="C2380" t="s">
        <v>27155</v>
      </c>
      <c r="D2380" t="s">
        <v>2281</v>
      </c>
      <c r="E2380" t="s">
        <v>26781</v>
      </c>
      <c r="F2380" t="s">
        <v>26810</v>
      </c>
      <c r="G2380" t="s">
        <v>2306</v>
      </c>
      <c r="H2380" t="s">
        <v>27156</v>
      </c>
      <c r="I2380" t="s">
        <v>2285</v>
      </c>
      <c r="J2380" t="s">
        <v>2286</v>
      </c>
      <c r="K2380" t="s">
        <v>2285</v>
      </c>
      <c r="L2380" t="s">
        <v>2286</v>
      </c>
      <c r="M2380" t="s">
        <v>2285</v>
      </c>
      <c r="N2380" t="s">
        <v>2285</v>
      </c>
      <c r="O2380" t="s">
        <v>2285</v>
      </c>
      <c r="P2380" t="s">
        <v>2286</v>
      </c>
      <c r="Q2380" t="s">
        <v>2285</v>
      </c>
      <c r="R2380" t="s">
        <v>2285</v>
      </c>
      <c r="S2380" t="s">
        <v>2285</v>
      </c>
      <c r="T2380" t="s">
        <v>2286</v>
      </c>
      <c r="U2380" t="s">
        <v>2287</v>
      </c>
      <c r="V2380" t="s">
        <v>2288</v>
      </c>
      <c r="W2380" t="s">
        <v>2285</v>
      </c>
    </row>
    <row r="2381" spans="1:23" x14ac:dyDescent="0.25">
      <c r="A2381" t="s">
        <v>27157</v>
      </c>
      <c r="B2381" t="str">
        <f t="shared" si="37"/>
        <v>8189.HK</v>
      </c>
      <c r="C2381" t="s">
        <v>27158</v>
      </c>
      <c r="D2381" t="s">
        <v>2281</v>
      </c>
      <c r="E2381" t="s">
        <v>26781</v>
      </c>
      <c r="F2381" t="s">
        <v>26800</v>
      </c>
      <c r="G2381" t="s">
        <v>3821</v>
      </c>
      <c r="H2381" t="s">
        <v>27159</v>
      </c>
      <c r="I2381" t="s">
        <v>2285</v>
      </c>
      <c r="J2381" t="s">
        <v>2286</v>
      </c>
      <c r="K2381" t="s">
        <v>2285</v>
      </c>
      <c r="L2381" t="s">
        <v>2286</v>
      </c>
      <c r="M2381" t="s">
        <v>2285</v>
      </c>
      <c r="N2381" t="s">
        <v>2285</v>
      </c>
      <c r="O2381" t="s">
        <v>2285</v>
      </c>
      <c r="P2381" t="s">
        <v>2286</v>
      </c>
      <c r="Q2381" t="s">
        <v>2285</v>
      </c>
      <c r="R2381" t="s">
        <v>2285</v>
      </c>
      <c r="S2381" t="s">
        <v>2285</v>
      </c>
      <c r="T2381" t="s">
        <v>2286</v>
      </c>
      <c r="U2381" t="s">
        <v>2287</v>
      </c>
      <c r="V2381" t="s">
        <v>2288</v>
      </c>
      <c r="W2381" t="s">
        <v>2285</v>
      </c>
    </row>
    <row r="2382" spans="1:23" x14ac:dyDescent="0.25">
      <c r="A2382" t="s">
        <v>27160</v>
      </c>
      <c r="B2382" t="str">
        <f t="shared" si="37"/>
        <v>8191.HK</v>
      </c>
      <c r="C2382" t="s">
        <v>27161</v>
      </c>
      <c r="D2382" t="s">
        <v>2281</v>
      </c>
      <c r="E2382" t="s">
        <v>26781</v>
      </c>
      <c r="F2382" t="s">
        <v>26782</v>
      </c>
      <c r="G2382" t="s">
        <v>2285</v>
      </c>
      <c r="H2382" t="s">
        <v>27162</v>
      </c>
      <c r="I2382" t="s">
        <v>2285</v>
      </c>
      <c r="J2382" t="s">
        <v>2286</v>
      </c>
      <c r="K2382" t="s">
        <v>2285</v>
      </c>
      <c r="L2382" t="s">
        <v>2286</v>
      </c>
      <c r="M2382" t="s">
        <v>2285</v>
      </c>
      <c r="N2382" t="s">
        <v>2285</v>
      </c>
      <c r="O2382" t="s">
        <v>2285</v>
      </c>
      <c r="P2382" t="s">
        <v>2286</v>
      </c>
      <c r="Q2382" t="s">
        <v>2285</v>
      </c>
      <c r="R2382" t="s">
        <v>2285</v>
      </c>
      <c r="S2382" t="s">
        <v>2285</v>
      </c>
      <c r="T2382" t="s">
        <v>2286</v>
      </c>
      <c r="U2382" t="s">
        <v>2287</v>
      </c>
      <c r="V2382" t="s">
        <v>2288</v>
      </c>
      <c r="W2382" t="s">
        <v>2285</v>
      </c>
    </row>
    <row r="2383" spans="1:23" x14ac:dyDescent="0.25">
      <c r="A2383" t="s">
        <v>27163</v>
      </c>
      <c r="B2383" t="str">
        <f t="shared" si="37"/>
        <v>8193.HK</v>
      </c>
      <c r="C2383" t="s">
        <v>27164</v>
      </c>
      <c r="D2383" t="s">
        <v>2281</v>
      </c>
      <c r="E2383" t="s">
        <v>26781</v>
      </c>
      <c r="F2383" t="s">
        <v>26793</v>
      </c>
      <c r="G2383" t="s">
        <v>2362</v>
      </c>
      <c r="H2383" t="s">
        <v>27165</v>
      </c>
      <c r="I2383" t="s">
        <v>2285</v>
      </c>
      <c r="J2383" t="s">
        <v>2286</v>
      </c>
      <c r="K2383" t="s">
        <v>2285</v>
      </c>
      <c r="L2383" t="s">
        <v>2286</v>
      </c>
      <c r="M2383" t="s">
        <v>2285</v>
      </c>
      <c r="N2383" t="s">
        <v>2285</v>
      </c>
      <c r="O2383" t="s">
        <v>2285</v>
      </c>
      <c r="P2383" t="s">
        <v>2286</v>
      </c>
      <c r="Q2383" t="s">
        <v>2285</v>
      </c>
      <c r="R2383" t="s">
        <v>2285</v>
      </c>
      <c r="S2383" t="s">
        <v>2285</v>
      </c>
      <c r="T2383" t="s">
        <v>2286</v>
      </c>
      <c r="U2383" t="s">
        <v>2287</v>
      </c>
      <c r="V2383" t="s">
        <v>2288</v>
      </c>
      <c r="W2383" t="s">
        <v>2285</v>
      </c>
    </row>
    <row r="2384" spans="1:23" x14ac:dyDescent="0.25">
      <c r="A2384" t="s">
        <v>27166</v>
      </c>
      <c r="B2384" t="str">
        <f t="shared" si="37"/>
        <v>8195.HK</v>
      </c>
      <c r="C2384" t="s">
        <v>27167</v>
      </c>
      <c r="D2384" t="s">
        <v>2281</v>
      </c>
      <c r="E2384" t="s">
        <v>26781</v>
      </c>
      <c r="F2384" t="s">
        <v>26789</v>
      </c>
      <c r="G2384" t="s">
        <v>4304</v>
      </c>
      <c r="H2384" t="s">
        <v>27168</v>
      </c>
      <c r="I2384" t="s">
        <v>2285</v>
      </c>
      <c r="J2384" t="s">
        <v>2286</v>
      </c>
      <c r="K2384" t="s">
        <v>2285</v>
      </c>
      <c r="L2384" t="s">
        <v>2286</v>
      </c>
      <c r="M2384" t="s">
        <v>2285</v>
      </c>
      <c r="N2384" t="s">
        <v>2285</v>
      </c>
      <c r="O2384" t="s">
        <v>2285</v>
      </c>
      <c r="P2384" t="s">
        <v>2286</v>
      </c>
      <c r="Q2384" t="s">
        <v>2285</v>
      </c>
      <c r="R2384" t="s">
        <v>2285</v>
      </c>
      <c r="S2384" t="s">
        <v>2285</v>
      </c>
      <c r="T2384" t="s">
        <v>2286</v>
      </c>
      <c r="U2384" t="s">
        <v>2287</v>
      </c>
      <c r="V2384" t="s">
        <v>2288</v>
      </c>
      <c r="W2384" t="s">
        <v>2285</v>
      </c>
    </row>
    <row r="2385" spans="1:23" x14ac:dyDescent="0.25">
      <c r="A2385" t="s">
        <v>27169</v>
      </c>
      <c r="B2385" t="str">
        <f t="shared" si="37"/>
        <v>8196.HK</v>
      </c>
      <c r="C2385" t="s">
        <v>27170</v>
      </c>
      <c r="D2385" t="s">
        <v>2281</v>
      </c>
      <c r="E2385" t="s">
        <v>26781</v>
      </c>
      <c r="F2385" t="s">
        <v>26810</v>
      </c>
      <c r="G2385" t="s">
        <v>2306</v>
      </c>
      <c r="H2385" t="s">
        <v>27171</v>
      </c>
      <c r="I2385" t="s">
        <v>2285</v>
      </c>
      <c r="J2385" t="s">
        <v>2286</v>
      </c>
      <c r="K2385" t="s">
        <v>2285</v>
      </c>
      <c r="L2385" t="s">
        <v>2286</v>
      </c>
      <c r="M2385" t="s">
        <v>2285</v>
      </c>
      <c r="N2385" t="s">
        <v>2285</v>
      </c>
      <c r="O2385" t="s">
        <v>2285</v>
      </c>
      <c r="P2385" t="s">
        <v>2286</v>
      </c>
      <c r="Q2385" t="s">
        <v>2285</v>
      </c>
      <c r="R2385" t="s">
        <v>2285</v>
      </c>
      <c r="S2385" t="s">
        <v>2285</v>
      </c>
      <c r="T2385" t="s">
        <v>2286</v>
      </c>
      <c r="U2385" t="s">
        <v>2287</v>
      </c>
      <c r="V2385" t="s">
        <v>2288</v>
      </c>
      <c r="W2385" t="s">
        <v>2285</v>
      </c>
    </row>
    <row r="2386" spans="1:23" x14ac:dyDescent="0.25">
      <c r="A2386" t="s">
        <v>27172</v>
      </c>
      <c r="B2386" t="str">
        <f t="shared" si="37"/>
        <v>8198.HK</v>
      </c>
      <c r="C2386" t="s">
        <v>27173</v>
      </c>
      <c r="D2386" t="s">
        <v>2281</v>
      </c>
      <c r="E2386" t="s">
        <v>26781</v>
      </c>
      <c r="F2386" t="s">
        <v>26810</v>
      </c>
      <c r="G2386" t="s">
        <v>2362</v>
      </c>
      <c r="H2386" t="s">
        <v>27174</v>
      </c>
      <c r="I2386" t="s">
        <v>2285</v>
      </c>
      <c r="J2386" t="s">
        <v>2286</v>
      </c>
      <c r="K2386" t="s">
        <v>2285</v>
      </c>
      <c r="L2386" t="s">
        <v>2286</v>
      </c>
      <c r="M2386" t="s">
        <v>2285</v>
      </c>
      <c r="N2386" t="s">
        <v>2285</v>
      </c>
      <c r="O2386" t="s">
        <v>2285</v>
      </c>
      <c r="P2386" t="s">
        <v>2286</v>
      </c>
      <c r="Q2386" t="s">
        <v>2285</v>
      </c>
      <c r="R2386" t="s">
        <v>2285</v>
      </c>
      <c r="S2386" t="s">
        <v>2285</v>
      </c>
      <c r="T2386" t="s">
        <v>2286</v>
      </c>
      <c r="U2386" t="s">
        <v>2287</v>
      </c>
      <c r="V2386" t="s">
        <v>2288</v>
      </c>
      <c r="W2386" t="s">
        <v>2285</v>
      </c>
    </row>
    <row r="2387" spans="1:23" x14ac:dyDescent="0.25">
      <c r="A2387" t="s">
        <v>27175</v>
      </c>
      <c r="B2387" t="str">
        <f t="shared" si="37"/>
        <v>8200.HK</v>
      </c>
      <c r="C2387" t="s">
        <v>27176</v>
      </c>
      <c r="D2387" t="s">
        <v>2281</v>
      </c>
      <c r="E2387" t="s">
        <v>26781</v>
      </c>
      <c r="F2387" t="s">
        <v>26810</v>
      </c>
      <c r="G2387" t="s">
        <v>2306</v>
      </c>
      <c r="H2387" t="s">
        <v>27177</v>
      </c>
      <c r="I2387" t="s">
        <v>2285</v>
      </c>
      <c r="J2387" t="s">
        <v>2286</v>
      </c>
      <c r="K2387" t="s">
        <v>2285</v>
      </c>
      <c r="L2387" t="s">
        <v>2286</v>
      </c>
      <c r="M2387" t="s">
        <v>2285</v>
      </c>
      <c r="N2387" t="s">
        <v>2285</v>
      </c>
      <c r="O2387" t="s">
        <v>2285</v>
      </c>
      <c r="P2387" t="s">
        <v>2286</v>
      </c>
      <c r="Q2387" t="s">
        <v>2285</v>
      </c>
      <c r="R2387" t="s">
        <v>2285</v>
      </c>
      <c r="S2387" t="s">
        <v>2285</v>
      </c>
      <c r="T2387" t="s">
        <v>2286</v>
      </c>
      <c r="U2387" t="s">
        <v>2287</v>
      </c>
      <c r="V2387" t="s">
        <v>2288</v>
      </c>
      <c r="W2387" t="s">
        <v>2285</v>
      </c>
    </row>
    <row r="2388" spans="1:23" x14ac:dyDescent="0.25">
      <c r="A2388" t="s">
        <v>27178</v>
      </c>
      <c r="B2388" t="str">
        <f t="shared" si="37"/>
        <v>8201.HK</v>
      </c>
      <c r="C2388" t="s">
        <v>27179</v>
      </c>
      <c r="D2388" t="s">
        <v>2281</v>
      </c>
      <c r="E2388" t="s">
        <v>26781</v>
      </c>
      <c r="F2388" t="s">
        <v>26804</v>
      </c>
      <c r="G2388" t="s">
        <v>2306</v>
      </c>
      <c r="H2388" t="s">
        <v>27180</v>
      </c>
      <c r="I2388" t="s">
        <v>2285</v>
      </c>
      <c r="J2388" t="s">
        <v>2286</v>
      </c>
      <c r="K2388" t="s">
        <v>2285</v>
      </c>
      <c r="L2388" t="s">
        <v>2286</v>
      </c>
      <c r="M2388" t="s">
        <v>2285</v>
      </c>
      <c r="N2388" t="s">
        <v>2285</v>
      </c>
      <c r="O2388" t="s">
        <v>2285</v>
      </c>
      <c r="P2388" t="s">
        <v>2286</v>
      </c>
      <c r="Q2388" t="s">
        <v>2285</v>
      </c>
      <c r="R2388" t="s">
        <v>2285</v>
      </c>
      <c r="S2388" t="s">
        <v>2285</v>
      </c>
      <c r="T2388" t="s">
        <v>2286</v>
      </c>
      <c r="U2388" t="s">
        <v>2287</v>
      </c>
      <c r="V2388" t="s">
        <v>2288</v>
      </c>
      <c r="W2388" t="s">
        <v>2285</v>
      </c>
    </row>
    <row r="2389" spans="1:23" x14ac:dyDescent="0.25">
      <c r="A2389" t="s">
        <v>27181</v>
      </c>
      <c r="B2389" t="str">
        <f t="shared" si="37"/>
        <v>8203.HK</v>
      </c>
      <c r="C2389" t="s">
        <v>27182</v>
      </c>
      <c r="D2389" t="s">
        <v>2281</v>
      </c>
      <c r="E2389" t="s">
        <v>26781</v>
      </c>
      <c r="F2389" t="s">
        <v>26793</v>
      </c>
      <c r="G2389" t="s">
        <v>2362</v>
      </c>
      <c r="H2389" t="s">
        <v>27183</v>
      </c>
      <c r="I2389" t="s">
        <v>2285</v>
      </c>
      <c r="J2389" t="s">
        <v>2286</v>
      </c>
      <c r="K2389" t="s">
        <v>2285</v>
      </c>
      <c r="L2389" t="s">
        <v>2286</v>
      </c>
      <c r="M2389" t="s">
        <v>2285</v>
      </c>
      <c r="N2389" t="s">
        <v>2285</v>
      </c>
      <c r="O2389" t="s">
        <v>2285</v>
      </c>
      <c r="P2389" t="s">
        <v>2286</v>
      </c>
      <c r="Q2389" t="s">
        <v>2285</v>
      </c>
      <c r="R2389" t="s">
        <v>2285</v>
      </c>
      <c r="S2389" t="s">
        <v>2285</v>
      </c>
      <c r="T2389" t="s">
        <v>2286</v>
      </c>
      <c r="U2389" t="s">
        <v>2287</v>
      </c>
      <c r="V2389" t="s">
        <v>2288</v>
      </c>
      <c r="W2389" t="s">
        <v>2285</v>
      </c>
    </row>
    <row r="2390" spans="1:23" x14ac:dyDescent="0.25">
      <c r="A2390" t="s">
        <v>27184</v>
      </c>
      <c r="B2390" t="str">
        <f t="shared" si="37"/>
        <v>8205.HK</v>
      </c>
      <c r="C2390" t="s">
        <v>27185</v>
      </c>
      <c r="D2390" t="s">
        <v>2281</v>
      </c>
      <c r="E2390" t="s">
        <v>26781</v>
      </c>
      <c r="F2390" t="s">
        <v>26810</v>
      </c>
      <c r="G2390" t="s">
        <v>3821</v>
      </c>
      <c r="H2390" t="s">
        <v>27186</v>
      </c>
      <c r="I2390" t="s">
        <v>2285</v>
      </c>
      <c r="J2390" t="s">
        <v>2286</v>
      </c>
      <c r="K2390" t="s">
        <v>2285</v>
      </c>
      <c r="L2390" t="s">
        <v>2286</v>
      </c>
      <c r="M2390" t="s">
        <v>2285</v>
      </c>
      <c r="N2390" t="s">
        <v>2285</v>
      </c>
      <c r="O2390" t="s">
        <v>2285</v>
      </c>
      <c r="P2390" t="s">
        <v>2286</v>
      </c>
      <c r="Q2390" t="s">
        <v>2285</v>
      </c>
      <c r="R2390" t="s">
        <v>2285</v>
      </c>
      <c r="S2390" t="s">
        <v>2285</v>
      </c>
      <c r="T2390" t="s">
        <v>2286</v>
      </c>
      <c r="U2390" t="s">
        <v>2287</v>
      </c>
      <c r="V2390" t="s">
        <v>2288</v>
      </c>
      <c r="W2390" t="s">
        <v>2285</v>
      </c>
    </row>
    <row r="2391" spans="1:23" x14ac:dyDescent="0.25">
      <c r="A2391" t="s">
        <v>27187</v>
      </c>
      <c r="B2391" t="str">
        <f t="shared" si="37"/>
        <v>8206.HK</v>
      </c>
      <c r="C2391" t="s">
        <v>27188</v>
      </c>
      <c r="D2391" t="s">
        <v>2281</v>
      </c>
      <c r="E2391" t="s">
        <v>26781</v>
      </c>
      <c r="F2391" t="s">
        <v>26833</v>
      </c>
      <c r="G2391" t="s">
        <v>2306</v>
      </c>
      <c r="H2391" t="s">
        <v>27189</v>
      </c>
      <c r="I2391" t="s">
        <v>2285</v>
      </c>
      <c r="J2391" t="s">
        <v>2286</v>
      </c>
      <c r="K2391" t="s">
        <v>2285</v>
      </c>
      <c r="L2391" t="s">
        <v>2286</v>
      </c>
      <c r="M2391" t="s">
        <v>2285</v>
      </c>
      <c r="N2391" t="s">
        <v>2285</v>
      </c>
      <c r="O2391" t="s">
        <v>2285</v>
      </c>
      <c r="P2391" t="s">
        <v>2286</v>
      </c>
      <c r="Q2391" t="s">
        <v>2285</v>
      </c>
      <c r="R2391" t="s">
        <v>2285</v>
      </c>
      <c r="S2391" t="s">
        <v>2285</v>
      </c>
      <c r="T2391" t="s">
        <v>2286</v>
      </c>
      <c r="U2391" t="s">
        <v>2287</v>
      </c>
      <c r="V2391" t="s">
        <v>2288</v>
      </c>
      <c r="W2391" t="s">
        <v>2285</v>
      </c>
    </row>
    <row r="2392" spans="1:23" x14ac:dyDescent="0.25">
      <c r="A2392" t="s">
        <v>27190</v>
      </c>
      <c r="B2392" t="str">
        <f t="shared" si="37"/>
        <v>8208.HK</v>
      </c>
      <c r="C2392" t="s">
        <v>27191</v>
      </c>
      <c r="D2392" t="s">
        <v>2281</v>
      </c>
      <c r="E2392" t="s">
        <v>26781</v>
      </c>
      <c r="F2392" t="s">
        <v>26782</v>
      </c>
      <c r="G2392" t="s">
        <v>2306</v>
      </c>
      <c r="H2392" t="s">
        <v>27192</v>
      </c>
      <c r="I2392" t="s">
        <v>2285</v>
      </c>
      <c r="J2392" t="s">
        <v>2286</v>
      </c>
      <c r="K2392" t="s">
        <v>2285</v>
      </c>
      <c r="L2392" t="s">
        <v>2286</v>
      </c>
      <c r="M2392" t="s">
        <v>2285</v>
      </c>
      <c r="N2392" t="s">
        <v>2285</v>
      </c>
      <c r="O2392" t="s">
        <v>2285</v>
      </c>
      <c r="P2392" t="s">
        <v>2286</v>
      </c>
      <c r="Q2392" t="s">
        <v>2285</v>
      </c>
      <c r="R2392" t="s">
        <v>2285</v>
      </c>
      <c r="S2392" t="s">
        <v>2285</v>
      </c>
      <c r="T2392" t="s">
        <v>2286</v>
      </c>
      <c r="U2392" t="s">
        <v>2287</v>
      </c>
      <c r="V2392" t="s">
        <v>2288</v>
      </c>
      <c r="W2392" t="s">
        <v>2285</v>
      </c>
    </row>
    <row r="2393" spans="1:23" x14ac:dyDescent="0.25">
      <c r="A2393" t="s">
        <v>27193</v>
      </c>
      <c r="B2393" t="str">
        <f t="shared" si="37"/>
        <v>8210.HK</v>
      </c>
      <c r="C2393" t="s">
        <v>27194</v>
      </c>
      <c r="D2393" t="s">
        <v>2281</v>
      </c>
      <c r="E2393" t="s">
        <v>26781</v>
      </c>
      <c r="F2393" t="s">
        <v>26793</v>
      </c>
      <c r="G2393" t="s">
        <v>2306</v>
      </c>
      <c r="H2393" t="s">
        <v>27195</v>
      </c>
      <c r="I2393" t="s">
        <v>2285</v>
      </c>
      <c r="J2393" t="s">
        <v>2286</v>
      </c>
      <c r="K2393" t="s">
        <v>2285</v>
      </c>
      <c r="L2393" t="s">
        <v>2286</v>
      </c>
      <c r="M2393" t="s">
        <v>2285</v>
      </c>
      <c r="N2393" t="s">
        <v>2285</v>
      </c>
      <c r="O2393" t="s">
        <v>2285</v>
      </c>
      <c r="P2393" t="s">
        <v>2286</v>
      </c>
      <c r="Q2393" t="s">
        <v>2285</v>
      </c>
      <c r="R2393" t="s">
        <v>2285</v>
      </c>
      <c r="S2393" t="s">
        <v>2285</v>
      </c>
      <c r="T2393" t="s">
        <v>2286</v>
      </c>
      <c r="U2393" t="s">
        <v>2287</v>
      </c>
      <c r="V2393" t="s">
        <v>2288</v>
      </c>
      <c r="W2393" t="s">
        <v>2285</v>
      </c>
    </row>
    <row r="2394" spans="1:23" x14ac:dyDescent="0.25">
      <c r="A2394" t="s">
        <v>27196</v>
      </c>
      <c r="B2394" t="str">
        <f t="shared" si="37"/>
        <v>8211.HK</v>
      </c>
      <c r="C2394" t="s">
        <v>27197</v>
      </c>
      <c r="D2394" t="s">
        <v>2281</v>
      </c>
      <c r="E2394" t="s">
        <v>26781</v>
      </c>
      <c r="F2394" t="s">
        <v>26793</v>
      </c>
      <c r="G2394" t="s">
        <v>3821</v>
      </c>
      <c r="H2394" t="s">
        <v>27198</v>
      </c>
      <c r="I2394" t="s">
        <v>2285</v>
      </c>
      <c r="J2394" t="s">
        <v>2286</v>
      </c>
      <c r="K2394" t="s">
        <v>2285</v>
      </c>
      <c r="L2394" t="s">
        <v>2286</v>
      </c>
      <c r="M2394" t="s">
        <v>2285</v>
      </c>
      <c r="N2394" t="s">
        <v>2285</v>
      </c>
      <c r="O2394" t="s">
        <v>2285</v>
      </c>
      <c r="P2394" t="s">
        <v>2286</v>
      </c>
      <c r="Q2394" t="s">
        <v>2285</v>
      </c>
      <c r="R2394" t="s">
        <v>2285</v>
      </c>
      <c r="S2394" t="s">
        <v>2285</v>
      </c>
      <c r="T2394" t="s">
        <v>2286</v>
      </c>
      <c r="U2394" t="s">
        <v>2287</v>
      </c>
      <c r="V2394" t="s">
        <v>2288</v>
      </c>
      <c r="W2394" t="s">
        <v>2285</v>
      </c>
    </row>
    <row r="2395" spans="1:23" x14ac:dyDescent="0.25">
      <c r="A2395" t="s">
        <v>27199</v>
      </c>
      <c r="B2395" t="str">
        <f t="shared" si="37"/>
        <v>8213.HK</v>
      </c>
      <c r="C2395" t="s">
        <v>27200</v>
      </c>
      <c r="D2395" t="s">
        <v>2281</v>
      </c>
      <c r="E2395" t="s">
        <v>26781</v>
      </c>
      <c r="F2395" t="s">
        <v>26793</v>
      </c>
      <c r="G2395" t="s">
        <v>2465</v>
      </c>
      <c r="H2395" t="s">
        <v>27201</v>
      </c>
      <c r="I2395" t="s">
        <v>2285</v>
      </c>
      <c r="J2395" t="s">
        <v>2286</v>
      </c>
      <c r="K2395" t="s">
        <v>2285</v>
      </c>
      <c r="L2395" t="s">
        <v>2286</v>
      </c>
      <c r="M2395" t="s">
        <v>2285</v>
      </c>
      <c r="N2395" t="s">
        <v>2285</v>
      </c>
      <c r="O2395" t="s">
        <v>2285</v>
      </c>
      <c r="P2395" t="s">
        <v>2286</v>
      </c>
      <c r="Q2395" t="s">
        <v>2285</v>
      </c>
      <c r="R2395" t="s">
        <v>2285</v>
      </c>
      <c r="S2395" t="s">
        <v>2285</v>
      </c>
      <c r="T2395" t="s">
        <v>2286</v>
      </c>
      <c r="U2395" t="s">
        <v>2287</v>
      </c>
      <c r="V2395" t="s">
        <v>2288</v>
      </c>
      <c r="W2395" t="s">
        <v>2285</v>
      </c>
    </row>
    <row r="2396" spans="1:23" x14ac:dyDescent="0.25">
      <c r="A2396" t="s">
        <v>27202</v>
      </c>
      <c r="B2396" t="str">
        <f t="shared" si="37"/>
        <v>8215.HK</v>
      </c>
      <c r="C2396" t="s">
        <v>27203</v>
      </c>
      <c r="D2396" t="s">
        <v>2281</v>
      </c>
      <c r="E2396" t="s">
        <v>26781</v>
      </c>
      <c r="F2396" t="s">
        <v>26804</v>
      </c>
      <c r="G2396" t="s">
        <v>2336</v>
      </c>
      <c r="H2396" t="s">
        <v>27204</v>
      </c>
      <c r="I2396" t="s">
        <v>2285</v>
      </c>
      <c r="J2396" t="s">
        <v>2286</v>
      </c>
      <c r="K2396" t="s">
        <v>2285</v>
      </c>
      <c r="L2396" t="s">
        <v>2286</v>
      </c>
      <c r="M2396" t="s">
        <v>2285</v>
      </c>
      <c r="N2396" t="s">
        <v>2285</v>
      </c>
      <c r="O2396" t="s">
        <v>2285</v>
      </c>
      <c r="P2396" t="s">
        <v>2286</v>
      </c>
      <c r="Q2396" t="s">
        <v>2285</v>
      </c>
      <c r="R2396" t="s">
        <v>2285</v>
      </c>
      <c r="S2396" t="s">
        <v>2285</v>
      </c>
      <c r="T2396" t="s">
        <v>2286</v>
      </c>
      <c r="U2396" t="s">
        <v>2287</v>
      </c>
      <c r="V2396" t="s">
        <v>2288</v>
      </c>
      <c r="W2396" t="s">
        <v>2285</v>
      </c>
    </row>
    <row r="2397" spans="1:23" x14ac:dyDescent="0.25">
      <c r="A2397" t="s">
        <v>27205</v>
      </c>
      <c r="B2397" t="str">
        <f t="shared" si="37"/>
        <v>8217.HK</v>
      </c>
      <c r="C2397" t="s">
        <v>27206</v>
      </c>
      <c r="D2397" t="s">
        <v>2281</v>
      </c>
      <c r="E2397" t="s">
        <v>26781</v>
      </c>
      <c r="F2397" t="s">
        <v>26793</v>
      </c>
      <c r="G2397" t="s">
        <v>27207</v>
      </c>
      <c r="H2397" t="s">
        <v>27208</v>
      </c>
      <c r="I2397" t="s">
        <v>2285</v>
      </c>
      <c r="J2397" t="s">
        <v>2286</v>
      </c>
      <c r="K2397" t="s">
        <v>2285</v>
      </c>
      <c r="L2397" t="s">
        <v>2286</v>
      </c>
      <c r="M2397" t="s">
        <v>2285</v>
      </c>
      <c r="N2397" t="s">
        <v>2285</v>
      </c>
      <c r="O2397" t="s">
        <v>2285</v>
      </c>
      <c r="P2397" t="s">
        <v>2286</v>
      </c>
      <c r="Q2397" t="s">
        <v>2285</v>
      </c>
      <c r="R2397" t="s">
        <v>2285</v>
      </c>
      <c r="S2397" t="s">
        <v>2285</v>
      </c>
      <c r="T2397" t="s">
        <v>2286</v>
      </c>
      <c r="U2397" t="s">
        <v>2287</v>
      </c>
      <c r="V2397" t="s">
        <v>2288</v>
      </c>
      <c r="W2397" t="s">
        <v>2285</v>
      </c>
    </row>
    <row r="2398" spans="1:23" x14ac:dyDescent="0.25">
      <c r="A2398" t="s">
        <v>27209</v>
      </c>
      <c r="B2398" t="str">
        <f t="shared" si="37"/>
        <v>8218.HK</v>
      </c>
      <c r="C2398" t="s">
        <v>27210</v>
      </c>
      <c r="D2398" t="s">
        <v>2281</v>
      </c>
      <c r="E2398" t="s">
        <v>26781</v>
      </c>
      <c r="F2398" t="s">
        <v>26883</v>
      </c>
      <c r="G2398" t="s">
        <v>2412</v>
      </c>
      <c r="H2398" t="s">
        <v>27211</v>
      </c>
      <c r="I2398" t="s">
        <v>2285</v>
      </c>
      <c r="J2398" t="s">
        <v>2286</v>
      </c>
      <c r="K2398" t="s">
        <v>2285</v>
      </c>
      <c r="L2398" t="s">
        <v>2286</v>
      </c>
      <c r="M2398" t="s">
        <v>2285</v>
      </c>
      <c r="N2398" t="s">
        <v>2285</v>
      </c>
      <c r="O2398" t="s">
        <v>2285</v>
      </c>
      <c r="P2398" t="s">
        <v>2286</v>
      </c>
      <c r="Q2398" t="s">
        <v>2285</v>
      </c>
      <c r="R2398" t="s">
        <v>2285</v>
      </c>
      <c r="S2398" t="s">
        <v>2285</v>
      </c>
      <c r="T2398" t="s">
        <v>2286</v>
      </c>
      <c r="U2398" t="s">
        <v>2287</v>
      </c>
      <c r="V2398" t="s">
        <v>2288</v>
      </c>
      <c r="W2398" t="s">
        <v>2285</v>
      </c>
    </row>
    <row r="2399" spans="1:23" x14ac:dyDescent="0.25">
      <c r="A2399" t="s">
        <v>27212</v>
      </c>
      <c r="B2399" t="str">
        <f t="shared" si="37"/>
        <v>8219.HK</v>
      </c>
      <c r="C2399" t="s">
        <v>27213</v>
      </c>
      <c r="D2399" t="s">
        <v>2281</v>
      </c>
      <c r="E2399" t="s">
        <v>26781</v>
      </c>
      <c r="F2399" t="s">
        <v>26793</v>
      </c>
      <c r="G2399" t="s">
        <v>2362</v>
      </c>
      <c r="H2399" t="s">
        <v>27214</v>
      </c>
      <c r="I2399" t="s">
        <v>2285</v>
      </c>
      <c r="J2399" t="s">
        <v>2286</v>
      </c>
      <c r="K2399" t="s">
        <v>2285</v>
      </c>
      <c r="L2399" t="s">
        <v>2286</v>
      </c>
      <c r="M2399" t="s">
        <v>2285</v>
      </c>
      <c r="N2399" t="s">
        <v>2285</v>
      </c>
      <c r="O2399" t="s">
        <v>2285</v>
      </c>
      <c r="P2399" t="s">
        <v>2286</v>
      </c>
      <c r="Q2399" t="s">
        <v>2285</v>
      </c>
      <c r="R2399" t="s">
        <v>2285</v>
      </c>
      <c r="S2399" t="s">
        <v>2285</v>
      </c>
      <c r="T2399" t="s">
        <v>2286</v>
      </c>
      <c r="U2399" t="s">
        <v>2287</v>
      </c>
      <c r="V2399" t="s">
        <v>2288</v>
      </c>
      <c r="W2399" t="s">
        <v>2285</v>
      </c>
    </row>
    <row r="2400" spans="1:23" x14ac:dyDescent="0.25">
      <c r="A2400" t="s">
        <v>27215</v>
      </c>
      <c r="B2400" t="str">
        <f t="shared" si="37"/>
        <v>8220.HK</v>
      </c>
      <c r="C2400" t="s">
        <v>27216</v>
      </c>
      <c r="D2400" t="s">
        <v>2281</v>
      </c>
      <c r="E2400" t="s">
        <v>26781</v>
      </c>
      <c r="F2400" t="s">
        <v>26793</v>
      </c>
      <c r="G2400" t="s">
        <v>2362</v>
      </c>
      <c r="H2400" t="s">
        <v>27217</v>
      </c>
      <c r="I2400" t="s">
        <v>2285</v>
      </c>
      <c r="J2400" t="s">
        <v>2286</v>
      </c>
      <c r="K2400" t="s">
        <v>2285</v>
      </c>
      <c r="L2400" t="s">
        <v>2286</v>
      </c>
      <c r="M2400" t="s">
        <v>2285</v>
      </c>
      <c r="N2400" t="s">
        <v>2285</v>
      </c>
      <c r="O2400" t="s">
        <v>2285</v>
      </c>
      <c r="P2400" t="s">
        <v>2286</v>
      </c>
      <c r="Q2400" t="s">
        <v>2285</v>
      </c>
      <c r="R2400" t="s">
        <v>2285</v>
      </c>
      <c r="S2400" t="s">
        <v>2285</v>
      </c>
      <c r="T2400" t="s">
        <v>2286</v>
      </c>
      <c r="U2400" t="s">
        <v>2287</v>
      </c>
      <c r="V2400" t="s">
        <v>2288</v>
      </c>
      <c r="W2400" t="s">
        <v>2285</v>
      </c>
    </row>
    <row r="2401" spans="1:23" x14ac:dyDescent="0.25">
      <c r="A2401" t="s">
        <v>27218</v>
      </c>
      <c r="B2401" t="str">
        <f t="shared" si="37"/>
        <v>8221.HK</v>
      </c>
      <c r="C2401" t="s">
        <v>27219</v>
      </c>
      <c r="D2401" t="s">
        <v>2281</v>
      </c>
      <c r="E2401" t="s">
        <v>26781</v>
      </c>
      <c r="F2401" t="s">
        <v>26804</v>
      </c>
      <c r="G2401" t="s">
        <v>2306</v>
      </c>
      <c r="H2401" t="s">
        <v>27220</v>
      </c>
      <c r="I2401" t="s">
        <v>2285</v>
      </c>
      <c r="J2401" t="s">
        <v>2286</v>
      </c>
      <c r="K2401" t="s">
        <v>2285</v>
      </c>
      <c r="L2401" t="s">
        <v>2286</v>
      </c>
      <c r="M2401" t="s">
        <v>2285</v>
      </c>
      <c r="N2401" t="s">
        <v>2285</v>
      </c>
      <c r="O2401" t="s">
        <v>2285</v>
      </c>
      <c r="P2401" t="s">
        <v>2286</v>
      </c>
      <c r="Q2401" t="s">
        <v>2285</v>
      </c>
      <c r="R2401" t="s">
        <v>2285</v>
      </c>
      <c r="S2401" t="s">
        <v>2285</v>
      </c>
      <c r="T2401" t="s">
        <v>2286</v>
      </c>
      <c r="U2401" t="s">
        <v>2287</v>
      </c>
      <c r="V2401" t="s">
        <v>2288</v>
      </c>
      <c r="W2401" t="s">
        <v>2285</v>
      </c>
    </row>
    <row r="2402" spans="1:23" x14ac:dyDescent="0.25">
      <c r="A2402" t="s">
        <v>27221</v>
      </c>
      <c r="B2402" t="str">
        <f t="shared" si="37"/>
        <v>8222.HK</v>
      </c>
      <c r="C2402" t="s">
        <v>27222</v>
      </c>
      <c r="D2402" t="s">
        <v>2281</v>
      </c>
      <c r="E2402" t="s">
        <v>26781</v>
      </c>
      <c r="F2402" t="s">
        <v>26810</v>
      </c>
      <c r="G2402" t="s">
        <v>2306</v>
      </c>
      <c r="H2402" t="s">
        <v>27223</v>
      </c>
      <c r="I2402" t="s">
        <v>2285</v>
      </c>
      <c r="J2402" t="s">
        <v>2286</v>
      </c>
      <c r="K2402" t="s">
        <v>2285</v>
      </c>
      <c r="L2402" t="s">
        <v>2286</v>
      </c>
      <c r="M2402" t="s">
        <v>2285</v>
      </c>
      <c r="N2402" t="s">
        <v>2285</v>
      </c>
      <c r="O2402" t="s">
        <v>2285</v>
      </c>
      <c r="P2402" t="s">
        <v>2286</v>
      </c>
      <c r="Q2402" t="s">
        <v>2285</v>
      </c>
      <c r="R2402" t="s">
        <v>2285</v>
      </c>
      <c r="S2402" t="s">
        <v>2285</v>
      </c>
      <c r="T2402" t="s">
        <v>2286</v>
      </c>
      <c r="U2402" t="s">
        <v>2287</v>
      </c>
      <c r="V2402" t="s">
        <v>2288</v>
      </c>
      <c r="W2402" t="s">
        <v>2285</v>
      </c>
    </row>
    <row r="2403" spans="1:23" x14ac:dyDescent="0.25">
      <c r="A2403" t="s">
        <v>27224</v>
      </c>
      <c r="B2403" t="str">
        <f t="shared" si="37"/>
        <v>8223.HK</v>
      </c>
      <c r="C2403" t="s">
        <v>27225</v>
      </c>
      <c r="D2403" t="s">
        <v>2281</v>
      </c>
      <c r="E2403" t="s">
        <v>26781</v>
      </c>
      <c r="F2403" t="s">
        <v>26810</v>
      </c>
      <c r="G2403" t="s">
        <v>2362</v>
      </c>
      <c r="H2403" t="s">
        <v>27226</v>
      </c>
      <c r="I2403" t="s">
        <v>2285</v>
      </c>
      <c r="J2403" t="s">
        <v>2286</v>
      </c>
      <c r="K2403" t="s">
        <v>2285</v>
      </c>
      <c r="L2403" t="s">
        <v>2286</v>
      </c>
      <c r="M2403" t="s">
        <v>2285</v>
      </c>
      <c r="N2403" t="s">
        <v>2285</v>
      </c>
      <c r="O2403" t="s">
        <v>2285</v>
      </c>
      <c r="P2403" t="s">
        <v>2286</v>
      </c>
      <c r="Q2403" t="s">
        <v>2285</v>
      </c>
      <c r="R2403" t="s">
        <v>2285</v>
      </c>
      <c r="S2403" t="s">
        <v>2285</v>
      </c>
      <c r="T2403" t="s">
        <v>2286</v>
      </c>
      <c r="U2403" t="s">
        <v>2287</v>
      </c>
      <c r="V2403" t="s">
        <v>2288</v>
      </c>
      <c r="W2403" t="s">
        <v>2285</v>
      </c>
    </row>
    <row r="2404" spans="1:23" x14ac:dyDescent="0.25">
      <c r="A2404" t="s">
        <v>27227</v>
      </c>
      <c r="B2404" t="str">
        <f t="shared" si="37"/>
        <v>8225.HK</v>
      </c>
      <c r="C2404" t="s">
        <v>27228</v>
      </c>
      <c r="D2404" t="s">
        <v>2281</v>
      </c>
      <c r="E2404" t="s">
        <v>26781</v>
      </c>
      <c r="F2404" t="s">
        <v>26804</v>
      </c>
      <c r="G2404" t="s">
        <v>2362</v>
      </c>
      <c r="H2404" t="s">
        <v>27229</v>
      </c>
      <c r="I2404" t="s">
        <v>2285</v>
      </c>
      <c r="J2404" t="s">
        <v>2286</v>
      </c>
      <c r="K2404" t="s">
        <v>2285</v>
      </c>
      <c r="L2404" t="s">
        <v>2286</v>
      </c>
      <c r="M2404" t="s">
        <v>2285</v>
      </c>
      <c r="N2404" t="s">
        <v>2285</v>
      </c>
      <c r="O2404" t="s">
        <v>2285</v>
      </c>
      <c r="P2404" t="s">
        <v>2286</v>
      </c>
      <c r="Q2404" t="s">
        <v>2285</v>
      </c>
      <c r="R2404" t="s">
        <v>2285</v>
      </c>
      <c r="S2404" t="s">
        <v>2285</v>
      </c>
      <c r="T2404" t="s">
        <v>2286</v>
      </c>
      <c r="U2404" t="s">
        <v>2287</v>
      </c>
      <c r="V2404" t="s">
        <v>2288</v>
      </c>
      <c r="W2404" t="s">
        <v>2285</v>
      </c>
    </row>
    <row r="2405" spans="1:23" x14ac:dyDescent="0.25">
      <c r="A2405" t="s">
        <v>27230</v>
      </c>
      <c r="B2405" t="str">
        <f t="shared" si="37"/>
        <v>8226.HK</v>
      </c>
      <c r="C2405" t="s">
        <v>27231</v>
      </c>
      <c r="D2405" t="s">
        <v>2281</v>
      </c>
      <c r="E2405" t="s">
        <v>26781</v>
      </c>
      <c r="F2405" t="s">
        <v>26800</v>
      </c>
      <c r="G2405" t="s">
        <v>2301</v>
      </c>
      <c r="H2405" t="s">
        <v>27232</v>
      </c>
      <c r="I2405" t="s">
        <v>2285</v>
      </c>
      <c r="J2405" t="s">
        <v>2286</v>
      </c>
      <c r="K2405" t="s">
        <v>2285</v>
      </c>
      <c r="L2405" t="s">
        <v>2286</v>
      </c>
      <c r="M2405" t="s">
        <v>2285</v>
      </c>
      <c r="N2405" t="s">
        <v>2285</v>
      </c>
      <c r="O2405" t="s">
        <v>2285</v>
      </c>
      <c r="P2405" t="s">
        <v>2286</v>
      </c>
      <c r="Q2405" t="s">
        <v>2285</v>
      </c>
      <c r="R2405" t="s">
        <v>2285</v>
      </c>
      <c r="S2405" t="s">
        <v>2285</v>
      </c>
      <c r="T2405" t="s">
        <v>2286</v>
      </c>
      <c r="U2405" t="s">
        <v>2287</v>
      </c>
      <c r="V2405" t="s">
        <v>2288</v>
      </c>
      <c r="W2405" t="s">
        <v>2285</v>
      </c>
    </row>
    <row r="2406" spans="1:23" x14ac:dyDescent="0.25">
      <c r="A2406" t="s">
        <v>27233</v>
      </c>
      <c r="B2406" t="str">
        <f t="shared" si="37"/>
        <v>8227.HK</v>
      </c>
      <c r="C2406" t="s">
        <v>27234</v>
      </c>
      <c r="D2406" t="s">
        <v>2281</v>
      </c>
      <c r="E2406" t="s">
        <v>26781</v>
      </c>
      <c r="F2406" t="s">
        <v>26833</v>
      </c>
      <c r="G2406" t="s">
        <v>3821</v>
      </c>
      <c r="H2406" t="s">
        <v>27235</v>
      </c>
      <c r="I2406" t="s">
        <v>2285</v>
      </c>
      <c r="J2406" t="s">
        <v>2286</v>
      </c>
      <c r="K2406" t="s">
        <v>2285</v>
      </c>
      <c r="L2406" t="s">
        <v>2286</v>
      </c>
      <c r="M2406" t="s">
        <v>2285</v>
      </c>
      <c r="N2406" t="s">
        <v>2285</v>
      </c>
      <c r="O2406" t="s">
        <v>2285</v>
      </c>
      <c r="P2406" t="s">
        <v>2286</v>
      </c>
      <c r="Q2406" t="s">
        <v>2285</v>
      </c>
      <c r="R2406" t="s">
        <v>2285</v>
      </c>
      <c r="S2406" t="s">
        <v>2285</v>
      </c>
      <c r="T2406" t="s">
        <v>2286</v>
      </c>
      <c r="U2406" t="s">
        <v>2287</v>
      </c>
      <c r="V2406" t="s">
        <v>2288</v>
      </c>
      <c r="W2406" t="s">
        <v>2285</v>
      </c>
    </row>
    <row r="2407" spans="1:23" x14ac:dyDescent="0.25">
      <c r="A2407" t="s">
        <v>27236</v>
      </c>
      <c r="B2407" t="str">
        <f t="shared" si="37"/>
        <v>8228.HK</v>
      </c>
      <c r="C2407" t="s">
        <v>27237</v>
      </c>
      <c r="D2407" t="s">
        <v>2281</v>
      </c>
      <c r="E2407" t="s">
        <v>26781</v>
      </c>
      <c r="F2407" t="s">
        <v>26804</v>
      </c>
      <c r="G2407" t="s">
        <v>2306</v>
      </c>
      <c r="H2407" t="s">
        <v>27238</v>
      </c>
      <c r="I2407" t="s">
        <v>2285</v>
      </c>
      <c r="J2407" t="s">
        <v>2286</v>
      </c>
      <c r="K2407" t="s">
        <v>2285</v>
      </c>
      <c r="L2407" t="s">
        <v>2286</v>
      </c>
      <c r="M2407" t="s">
        <v>2285</v>
      </c>
      <c r="N2407" t="s">
        <v>2285</v>
      </c>
      <c r="O2407" t="s">
        <v>2285</v>
      </c>
      <c r="P2407" t="s">
        <v>2286</v>
      </c>
      <c r="Q2407" t="s">
        <v>2285</v>
      </c>
      <c r="R2407" t="s">
        <v>2285</v>
      </c>
      <c r="S2407" t="s">
        <v>2285</v>
      </c>
      <c r="T2407" t="s">
        <v>2286</v>
      </c>
      <c r="U2407" t="s">
        <v>2287</v>
      </c>
      <c r="V2407" t="s">
        <v>2288</v>
      </c>
      <c r="W2407" t="s">
        <v>2285</v>
      </c>
    </row>
    <row r="2408" spans="1:23" x14ac:dyDescent="0.25">
      <c r="A2408" t="s">
        <v>27239</v>
      </c>
      <c r="B2408" t="str">
        <f t="shared" si="37"/>
        <v>8229.HK</v>
      </c>
      <c r="C2408" t="s">
        <v>27240</v>
      </c>
      <c r="D2408" t="s">
        <v>2281</v>
      </c>
      <c r="E2408" t="s">
        <v>26781</v>
      </c>
      <c r="F2408" t="s">
        <v>26800</v>
      </c>
      <c r="G2408" t="s">
        <v>2306</v>
      </c>
      <c r="H2408" t="s">
        <v>27241</v>
      </c>
      <c r="I2408" t="s">
        <v>2285</v>
      </c>
      <c r="J2408" t="s">
        <v>2286</v>
      </c>
      <c r="K2408" t="s">
        <v>2285</v>
      </c>
      <c r="L2408" t="s">
        <v>2286</v>
      </c>
      <c r="M2408" t="s">
        <v>2285</v>
      </c>
      <c r="N2408" t="s">
        <v>2285</v>
      </c>
      <c r="O2408" t="s">
        <v>2285</v>
      </c>
      <c r="P2408" t="s">
        <v>2286</v>
      </c>
      <c r="Q2408" t="s">
        <v>2285</v>
      </c>
      <c r="R2408" t="s">
        <v>2285</v>
      </c>
      <c r="S2408" t="s">
        <v>2285</v>
      </c>
      <c r="T2408" t="s">
        <v>2286</v>
      </c>
      <c r="U2408" t="s">
        <v>2287</v>
      </c>
      <c r="V2408" t="s">
        <v>2288</v>
      </c>
      <c r="W2408" t="s">
        <v>2285</v>
      </c>
    </row>
    <row r="2409" spans="1:23" x14ac:dyDescent="0.25">
      <c r="A2409" t="s">
        <v>27242</v>
      </c>
      <c r="B2409" t="str">
        <f t="shared" si="37"/>
        <v>8232.HK</v>
      </c>
      <c r="C2409" t="s">
        <v>27243</v>
      </c>
      <c r="D2409" t="s">
        <v>2281</v>
      </c>
      <c r="E2409" t="s">
        <v>26781</v>
      </c>
      <c r="F2409" t="s">
        <v>26800</v>
      </c>
      <c r="G2409" t="s">
        <v>2306</v>
      </c>
      <c r="H2409" t="s">
        <v>27244</v>
      </c>
      <c r="I2409" t="s">
        <v>2285</v>
      </c>
      <c r="J2409" t="s">
        <v>2286</v>
      </c>
      <c r="K2409" t="s">
        <v>2285</v>
      </c>
      <c r="L2409" t="s">
        <v>2286</v>
      </c>
      <c r="M2409" t="s">
        <v>2285</v>
      </c>
      <c r="N2409" t="s">
        <v>2285</v>
      </c>
      <c r="O2409" t="s">
        <v>2285</v>
      </c>
      <c r="P2409" t="s">
        <v>2286</v>
      </c>
      <c r="Q2409" t="s">
        <v>2285</v>
      </c>
      <c r="R2409" t="s">
        <v>2285</v>
      </c>
      <c r="S2409" t="s">
        <v>2285</v>
      </c>
      <c r="T2409" t="s">
        <v>2286</v>
      </c>
      <c r="U2409" t="s">
        <v>2287</v>
      </c>
      <c r="V2409" t="s">
        <v>2288</v>
      </c>
      <c r="W2409" t="s">
        <v>2285</v>
      </c>
    </row>
    <row r="2410" spans="1:23" x14ac:dyDescent="0.25">
      <c r="A2410" t="s">
        <v>27245</v>
      </c>
      <c r="B2410" t="str">
        <f t="shared" si="37"/>
        <v>8237.HK</v>
      </c>
      <c r="C2410" t="s">
        <v>27246</v>
      </c>
      <c r="D2410" t="s">
        <v>2281</v>
      </c>
      <c r="E2410" t="s">
        <v>26781</v>
      </c>
      <c r="F2410" t="s">
        <v>26789</v>
      </c>
      <c r="G2410" t="s">
        <v>2407</v>
      </c>
      <c r="H2410" t="s">
        <v>27247</v>
      </c>
      <c r="I2410" t="s">
        <v>2285</v>
      </c>
      <c r="J2410" t="s">
        <v>2286</v>
      </c>
      <c r="K2410" t="s">
        <v>2285</v>
      </c>
      <c r="L2410" t="s">
        <v>2286</v>
      </c>
      <c r="M2410" t="s">
        <v>2285</v>
      </c>
      <c r="N2410" t="s">
        <v>2285</v>
      </c>
      <c r="O2410" t="s">
        <v>2285</v>
      </c>
      <c r="P2410" t="s">
        <v>2286</v>
      </c>
      <c r="Q2410" t="s">
        <v>2285</v>
      </c>
      <c r="R2410" t="s">
        <v>2285</v>
      </c>
      <c r="S2410" t="s">
        <v>2285</v>
      </c>
      <c r="T2410" t="s">
        <v>2286</v>
      </c>
      <c r="U2410" t="s">
        <v>2287</v>
      </c>
      <c r="V2410" t="s">
        <v>2288</v>
      </c>
      <c r="W2410" t="s">
        <v>2285</v>
      </c>
    </row>
    <row r="2411" spans="1:23" x14ac:dyDescent="0.25">
      <c r="A2411" t="s">
        <v>27248</v>
      </c>
      <c r="B2411" t="str">
        <f t="shared" si="37"/>
        <v>8238.HK</v>
      </c>
      <c r="C2411" t="s">
        <v>27249</v>
      </c>
      <c r="D2411" t="s">
        <v>2281</v>
      </c>
      <c r="E2411" t="s">
        <v>26781</v>
      </c>
      <c r="F2411" t="s">
        <v>26853</v>
      </c>
      <c r="G2411" t="s">
        <v>2336</v>
      </c>
      <c r="H2411" t="s">
        <v>27250</v>
      </c>
      <c r="I2411" t="s">
        <v>2285</v>
      </c>
      <c r="J2411" t="s">
        <v>2286</v>
      </c>
      <c r="K2411" t="s">
        <v>2285</v>
      </c>
      <c r="L2411" t="s">
        <v>2286</v>
      </c>
      <c r="M2411" t="s">
        <v>2285</v>
      </c>
      <c r="N2411" t="s">
        <v>2285</v>
      </c>
      <c r="O2411" t="s">
        <v>2285</v>
      </c>
      <c r="P2411" t="s">
        <v>2286</v>
      </c>
      <c r="Q2411" t="s">
        <v>2285</v>
      </c>
      <c r="R2411" t="s">
        <v>2285</v>
      </c>
      <c r="S2411" t="s">
        <v>2285</v>
      </c>
      <c r="T2411" t="s">
        <v>2286</v>
      </c>
      <c r="U2411" t="s">
        <v>2287</v>
      </c>
      <c r="V2411" t="s">
        <v>2288</v>
      </c>
      <c r="W2411" t="s">
        <v>2285</v>
      </c>
    </row>
    <row r="2412" spans="1:23" x14ac:dyDescent="0.25">
      <c r="A2412" t="s">
        <v>27251</v>
      </c>
      <c r="B2412" t="str">
        <f t="shared" si="37"/>
        <v>8239.HK</v>
      </c>
      <c r="C2412" t="s">
        <v>27252</v>
      </c>
      <c r="D2412" t="s">
        <v>2281</v>
      </c>
      <c r="E2412" t="s">
        <v>26781</v>
      </c>
      <c r="F2412" t="s">
        <v>26793</v>
      </c>
      <c r="G2412" t="s">
        <v>2306</v>
      </c>
      <c r="H2412" t="s">
        <v>27253</v>
      </c>
      <c r="I2412" t="s">
        <v>2285</v>
      </c>
      <c r="J2412" t="s">
        <v>2286</v>
      </c>
      <c r="K2412" t="s">
        <v>2285</v>
      </c>
      <c r="L2412" t="s">
        <v>2286</v>
      </c>
      <c r="M2412" t="s">
        <v>2285</v>
      </c>
      <c r="N2412" t="s">
        <v>2285</v>
      </c>
      <c r="O2412" t="s">
        <v>2285</v>
      </c>
      <c r="P2412" t="s">
        <v>2286</v>
      </c>
      <c r="Q2412" t="s">
        <v>2285</v>
      </c>
      <c r="R2412" t="s">
        <v>2285</v>
      </c>
      <c r="S2412" t="s">
        <v>2285</v>
      </c>
      <c r="T2412" t="s">
        <v>2286</v>
      </c>
      <c r="U2412" t="s">
        <v>2287</v>
      </c>
      <c r="V2412" t="s">
        <v>2288</v>
      </c>
      <c r="W2412" t="s">
        <v>2285</v>
      </c>
    </row>
    <row r="2413" spans="1:23" x14ac:dyDescent="0.25">
      <c r="A2413" t="s">
        <v>27254</v>
      </c>
      <c r="B2413" t="str">
        <f t="shared" si="37"/>
        <v>8241.HK</v>
      </c>
      <c r="C2413" t="s">
        <v>27255</v>
      </c>
      <c r="D2413" t="s">
        <v>2281</v>
      </c>
      <c r="E2413" t="s">
        <v>26781</v>
      </c>
      <c r="F2413" t="s">
        <v>26800</v>
      </c>
      <c r="G2413" t="s">
        <v>2285</v>
      </c>
      <c r="H2413" t="s">
        <v>27256</v>
      </c>
      <c r="I2413" t="s">
        <v>2285</v>
      </c>
      <c r="J2413" t="s">
        <v>2286</v>
      </c>
      <c r="K2413" t="s">
        <v>2285</v>
      </c>
      <c r="L2413" t="s">
        <v>2286</v>
      </c>
      <c r="M2413" t="s">
        <v>2285</v>
      </c>
      <c r="N2413" t="s">
        <v>2285</v>
      </c>
      <c r="O2413" t="s">
        <v>2285</v>
      </c>
      <c r="P2413" t="s">
        <v>2286</v>
      </c>
      <c r="Q2413" t="s">
        <v>2285</v>
      </c>
      <c r="R2413" t="s">
        <v>2285</v>
      </c>
      <c r="S2413" t="s">
        <v>2285</v>
      </c>
      <c r="T2413" t="s">
        <v>2286</v>
      </c>
      <c r="U2413" t="s">
        <v>2287</v>
      </c>
      <c r="V2413" t="s">
        <v>2288</v>
      </c>
      <c r="W2413" t="s">
        <v>2285</v>
      </c>
    </row>
    <row r="2414" spans="1:23" x14ac:dyDescent="0.25">
      <c r="A2414" t="s">
        <v>27257</v>
      </c>
      <c r="B2414" t="str">
        <f t="shared" si="37"/>
        <v>8245.HK</v>
      </c>
      <c r="C2414" t="s">
        <v>27258</v>
      </c>
      <c r="D2414" t="s">
        <v>2281</v>
      </c>
      <c r="E2414" t="s">
        <v>26781</v>
      </c>
      <c r="F2414" t="s">
        <v>26793</v>
      </c>
      <c r="G2414" t="s">
        <v>27096</v>
      </c>
      <c r="H2414" t="s">
        <v>27259</v>
      </c>
      <c r="I2414" t="s">
        <v>2285</v>
      </c>
      <c r="J2414" t="s">
        <v>2286</v>
      </c>
      <c r="K2414" t="s">
        <v>2285</v>
      </c>
      <c r="L2414" t="s">
        <v>2286</v>
      </c>
      <c r="M2414" t="s">
        <v>2285</v>
      </c>
      <c r="N2414" t="s">
        <v>2285</v>
      </c>
      <c r="O2414" t="s">
        <v>2285</v>
      </c>
      <c r="P2414" t="s">
        <v>2286</v>
      </c>
      <c r="Q2414" t="s">
        <v>2285</v>
      </c>
      <c r="R2414" t="s">
        <v>2285</v>
      </c>
      <c r="S2414" t="s">
        <v>2285</v>
      </c>
      <c r="T2414" t="s">
        <v>2286</v>
      </c>
      <c r="U2414" t="s">
        <v>2287</v>
      </c>
      <c r="V2414" t="s">
        <v>2288</v>
      </c>
      <c r="W2414" t="s">
        <v>2285</v>
      </c>
    </row>
    <row r="2415" spans="1:23" x14ac:dyDescent="0.25">
      <c r="A2415" t="s">
        <v>27260</v>
      </c>
      <c r="B2415" t="str">
        <f t="shared" si="37"/>
        <v>8246.HK</v>
      </c>
      <c r="C2415" t="s">
        <v>27261</v>
      </c>
      <c r="D2415" t="s">
        <v>2281</v>
      </c>
      <c r="E2415" t="s">
        <v>26781</v>
      </c>
      <c r="F2415" t="s">
        <v>26853</v>
      </c>
      <c r="G2415" t="s">
        <v>3701</v>
      </c>
      <c r="H2415" t="s">
        <v>27262</v>
      </c>
      <c r="I2415" t="s">
        <v>2285</v>
      </c>
      <c r="J2415" t="s">
        <v>2286</v>
      </c>
      <c r="K2415" t="s">
        <v>2285</v>
      </c>
      <c r="L2415" t="s">
        <v>2286</v>
      </c>
      <c r="M2415" t="s">
        <v>2285</v>
      </c>
      <c r="N2415" t="s">
        <v>2285</v>
      </c>
      <c r="O2415" t="s">
        <v>2285</v>
      </c>
      <c r="P2415" t="s">
        <v>2286</v>
      </c>
      <c r="Q2415" t="s">
        <v>2285</v>
      </c>
      <c r="R2415" t="s">
        <v>2285</v>
      </c>
      <c r="S2415" t="s">
        <v>2285</v>
      </c>
      <c r="T2415" t="s">
        <v>2286</v>
      </c>
      <c r="U2415" t="s">
        <v>2287</v>
      </c>
      <c r="V2415" t="s">
        <v>2288</v>
      </c>
      <c r="W2415" t="s">
        <v>2285</v>
      </c>
    </row>
    <row r="2416" spans="1:23" x14ac:dyDescent="0.25">
      <c r="A2416" t="s">
        <v>27263</v>
      </c>
      <c r="B2416" t="str">
        <f t="shared" si="37"/>
        <v>8247.HK</v>
      </c>
      <c r="C2416" t="s">
        <v>27264</v>
      </c>
      <c r="D2416" t="s">
        <v>2281</v>
      </c>
      <c r="E2416" t="s">
        <v>26781</v>
      </c>
      <c r="F2416" t="s">
        <v>26789</v>
      </c>
      <c r="G2416" t="s">
        <v>2369</v>
      </c>
      <c r="H2416" t="s">
        <v>27265</v>
      </c>
      <c r="I2416" t="s">
        <v>2285</v>
      </c>
      <c r="J2416" t="s">
        <v>2286</v>
      </c>
      <c r="K2416" t="s">
        <v>2285</v>
      </c>
      <c r="L2416" t="s">
        <v>2286</v>
      </c>
      <c r="M2416" t="s">
        <v>2285</v>
      </c>
      <c r="N2416" t="s">
        <v>2285</v>
      </c>
      <c r="O2416" t="s">
        <v>2285</v>
      </c>
      <c r="P2416" t="s">
        <v>2286</v>
      </c>
      <c r="Q2416" t="s">
        <v>2285</v>
      </c>
      <c r="R2416" t="s">
        <v>2285</v>
      </c>
      <c r="S2416" t="s">
        <v>2285</v>
      </c>
      <c r="T2416" t="s">
        <v>2286</v>
      </c>
      <c r="U2416" t="s">
        <v>2287</v>
      </c>
      <c r="V2416" t="s">
        <v>2288</v>
      </c>
      <c r="W2416" t="s">
        <v>2285</v>
      </c>
    </row>
    <row r="2417" spans="1:23" x14ac:dyDescent="0.25">
      <c r="A2417" t="s">
        <v>27266</v>
      </c>
      <c r="B2417" t="str">
        <f t="shared" si="37"/>
        <v>8249.HK</v>
      </c>
      <c r="C2417" t="s">
        <v>27267</v>
      </c>
      <c r="D2417" t="s">
        <v>2281</v>
      </c>
      <c r="E2417" t="s">
        <v>26781</v>
      </c>
      <c r="F2417" t="s">
        <v>26800</v>
      </c>
      <c r="G2417" t="s">
        <v>3821</v>
      </c>
      <c r="H2417" t="s">
        <v>27268</v>
      </c>
      <c r="I2417" t="s">
        <v>2285</v>
      </c>
      <c r="J2417" t="s">
        <v>2286</v>
      </c>
      <c r="K2417" t="s">
        <v>2285</v>
      </c>
      <c r="L2417" t="s">
        <v>2286</v>
      </c>
      <c r="M2417" t="s">
        <v>2285</v>
      </c>
      <c r="N2417" t="s">
        <v>2285</v>
      </c>
      <c r="O2417" t="s">
        <v>2285</v>
      </c>
      <c r="P2417" t="s">
        <v>2286</v>
      </c>
      <c r="Q2417" t="s">
        <v>2285</v>
      </c>
      <c r="R2417" t="s">
        <v>2285</v>
      </c>
      <c r="S2417" t="s">
        <v>2285</v>
      </c>
      <c r="T2417" t="s">
        <v>2286</v>
      </c>
      <c r="U2417" t="s">
        <v>2287</v>
      </c>
      <c r="V2417" t="s">
        <v>2288</v>
      </c>
      <c r="W2417" t="s">
        <v>2285</v>
      </c>
    </row>
    <row r="2418" spans="1:23" x14ac:dyDescent="0.25">
      <c r="A2418" t="s">
        <v>27269</v>
      </c>
      <c r="B2418" t="str">
        <f t="shared" si="37"/>
        <v>8250.HK</v>
      </c>
      <c r="C2418" t="s">
        <v>27270</v>
      </c>
      <c r="D2418" t="s">
        <v>2281</v>
      </c>
      <c r="E2418" t="s">
        <v>26781</v>
      </c>
      <c r="F2418" t="s">
        <v>26793</v>
      </c>
      <c r="G2418" t="s">
        <v>2301</v>
      </c>
      <c r="H2418" t="s">
        <v>27271</v>
      </c>
      <c r="I2418" t="s">
        <v>2285</v>
      </c>
      <c r="J2418" t="s">
        <v>2286</v>
      </c>
      <c r="K2418" t="s">
        <v>2285</v>
      </c>
      <c r="L2418" t="s">
        <v>2286</v>
      </c>
      <c r="M2418" t="s">
        <v>2285</v>
      </c>
      <c r="N2418" t="s">
        <v>2285</v>
      </c>
      <c r="O2418" t="s">
        <v>2285</v>
      </c>
      <c r="P2418" t="s">
        <v>2286</v>
      </c>
      <c r="Q2418" t="s">
        <v>2285</v>
      </c>
      <c r="R2418" t="s">
        <v>2285</v>
      </c>
      <c r="S2418" t="s">
        <v>2285</v>
      </c>
      <c r="T2418" t="s">
        <v>2286</v>
      </c>
      <c r="U2418" t="s">
        <v>2287</v>
      </c>
      <c r="V2418" t="s">
        <v>2288</v>
      </c>
      <c r="W2418" t="s">
        <v>2285</v>
      </c>
    </row>
    <row r="2419" spans="1:23" x14ac:dyDescent="0.25">
      <c r="A2419" t="s">
        <v>27272</v>
      </c>
      <c r="B2419" t="str">
        <f t="shared" si="37"/>
        <v>8257.HK</v>
      </c>
      <c r="C2419" t="s">
        <v>27273</v>
      </c>
      <c r="D2419" t="s">
        <v>2281</v>
      </c>
      <c r="E2419" t="s">
        <v>26781</v>
      </c>
      <c r="F2419" t="s">
        <v>26793</v>
      </c>
      <c r="G2419" t="s">
        <v>2306</v>
      </c>
      <c r="H2419" t="s">
        <v>27274</v>
      </c>
      <c r="I2419" t="s">
        <v>2285</v>
      </c>
      <c r="J2419" t="s">
        <v>2286</v>
      </c>
      <c r="K2419" t="s">
        <v>2285</v>
      </c>
      <c r="L2419" t="s">
        <v>2286</v>
      </c>
      <c r="M2419" t="s">
        <v>2285</v>
      </c>
      <c r="N2419" t="s">
        <v>2285</v>
      </c>
      <c r="O2419" t="s">
        <v>2285</v>
      </c>
      <c r="P2419" t="s">
        <v>2286</v>
      </c>
      <c r="Q2419" t="s">
        <v>2285</v>
      </c>
      <c r="R2419" t="s">
        <v>2285</v>
      </c>
      <c r="S2419" t="s">
        <v>2285</v>
      </c>
      <c r="T2419" t="s">
        <v>2286</v>
      </c>
      <c r="U2419" t="s">
        <v>2287</v>
      </c>
      <c r="V2419" t="s">
        <v>2288</v>
      </c>
      <c r="W2419" t="s">
        <v>2285</v>
      </c>
    </row>
    <row r="2420" spans="1:23" x14ac:dyDescent="0.25">
      <c r="A2420" t="s">
        <v>27275</v>
      </c>
      <c r="B2420" t="str">
        <f t="shared" si="37"/>
        <v>8262.HK</v>
      </c>
      <c r="C2420" t="s">
        <v>27276</v>
      </c>
      <c r="D2420" t="s">
        <v>2281</v>
      </c>
      <c r="E2420" t="s">
        <v>26781</v>
      </c>
      <c r="F2420" t="s">
        <v>26793</v>
      </c>
      <c r="G2420" t="s">
        <v>2306</v>
      </c>
      <c r="H2420" t="s">
        <v>27277</v>
      </c>
      <c r="I2420" t="s">
        <v>2285</v>
      </c>
      <c r="J2420" t="s">
        <v>2286</v>
      </c>
      <c r="K2420" t="s">
        <v>2285</v>
      </c>
      <c r="L2420" t="s">
        <v>2286</v>
      </c>
      <c r="M2420" t="s">
        <v>2285</v>
      </c>
      <c r="N2420" t="s">
        <v>2285</v>
      </c>
      <c r="O2420" t="s">
        <v>2285</v>
      </c>
      <c r="P2420" t="s">
        <v>2286</v>
      </c>
      <c r="Q2420" t="s">
        <v>2285</v>
      </c>
      <c r="R2420" t="s">
        <v>2285</v>
      </c>
      <c r="S2420" t="s">
        <v>2285</v>
      </c>
      <c r="T2420" t="s">
        <v>2286</v>
      </c>
      <c r="U2420" t="s">
        <v>2287</v>
      </c>
      <c r="V2420" t="s">
        <v>2288</v>
      </c>
      <c r="W2420" t="s">
        <v>2285</v>
      </c>
    </row>
    <row r="2421" spans="1:23" x14ac:dyDescent="0.25">
      <c r="A2421" t="s">
        <v>27278</v>
      </c>
      <c r="B2421" t="str">
        <f t="shared" si="37"/>
        <v>8267.HK</v>
      </c>
      <c r="C2421" t="s">
        <v>27279</v>
      </c>
      <c r="D2421" t="s">
        <v>2281</v>
      </c>
      <c r="E2421" t="s">
        <v>26781</v>
      </c>
      <c r="F2421" t="s">
        <v>27061</v>
      </c>
      <c r="G2421" t="s">
        <v>3154</v>
      </c>
      <c r="H2421" t="s">
        <v>27280</v>
      </c>
      <c r="I2421" t="s">
        <v>2285</v>
      </c>
      <c r="J2421" t="s">
        <v>2286</v>
      </c>
      <c r="K2421" t="s">
        <v>2285</v>
      </c>
      <c r="L2421" t="s">
        <v>2286</v>
      </c>
      <c r="M2421" t="s">
        <v>2285</v>
      </c>
      <c r="N2421" t="s">
        <v>2285</v>
      </c>
      <c r="O2421" t="s">
        <v>2285</v>
      </c>
      <c r="P2421" t="s">
        <v>2286</v>
      </c>
      <c r="Q2421" t="s">
        <v>2285</v>
      </c>
      <c r="R2421" t="s">
        <v>2285</v>
      </c>
      <c r="S2421" t="s">
        <v>2285</v>
      </c>
      <c r="T2421" t="s">
        <v>2286</v>
      </c>
      <c r="U2421" t="s">
        <v>2287</v>
      </c>
      <c r="V2421" t="s">
        <v>2288</v>
      </c>
      <c r="W2421" t="s">
        <v>2285</v>
      </c>
    </row>
    <row r="2422" spans="1:23" x14ac:dyDescent="0.25">
      <c r="A2422" t="s">
        <v>27281</v>
      </c>
      <c r="B2422" t="str">
        <f t="shared" si="37"/>
        <v>8268.HK</v>
      </c>
      <c r="C2422" t="s">
        <v>27282</v>
      </c>
      <c r="D2422" t="s">
        <v>2281</v>
      </c>
      <c r="E2422" t="s">
        <v>26781</v>
      </c>
      <c r="F2422" t="s">
        <v>26853</v>
      </c>
      <c r="G2422" t="s">
        <v>27283</v>
      </c>
      <c r="H2422" t="s">
        <v>27284</v>
      </c>
      <c r="I2422" t="s">
        <v>2285</v>
      </c>
      <c r="J2422" t="s">
        <v>2286</v>
      </c>
      <c r="K2422" t="s">
        <v>2285</v>
      </c>
      <c r="L2422" t="s">
        <v>2286</v>
      </c>
      <c r="M2422" t="s">
        <v>2285</v>
      </c>
      <c r="N2422" t="s">
        <v>2285</v>
      </c>
      <c r="O2422" t="s">
        <v>2285</v>
      </c>
      <c r="P2422" t="s">
        <v>2286</v>
      </c>
      <c r="Q2422" t="s">
        <v>2285</v>
      </c>
      <c r="R2422" t="s">
        <v>2285</v>
      </c>
      <c r="S2422" t="s">
        <v>2285</v>
      </c>
      <c r="T2422" t="s">
        <v>2286</v>
      </c>
      <c r="U2422" t="s">
        <v>2287</v>
      </c>
      <c r="V2422" t="s">
        <v>2288</v>
      </c>
      <c r="W2422" t="s">
        <v>2285</v>
      </c>
    </row>
    <row r="2423" spans="1:23" x14ac:dyDescent="0.25">
      <c r="A2423" t="s">
        <v>27285</v>
      </c>
      <c r="B2423" t="str">
        <f t="shared" si="37"/>
        <v>8269.HK</v>
      </c>
      <c r="C2423" t="s">
        <v>27286</v>
      </c>
      <c r="D2423" t="s">
        <v>2281</v>
      </c>
      <c r="E2423" t="s">
        <v>26781</v>
      </c>
      <c r="F2423" t="s">
        <v>27287</v>
      </c>
      <c r="G2423" t="s">
        <v>27288</v>
      </c>
      <c r="H2423" t="s">
        <v>27289</v>
      </c>
      <c r="I2423" t="s">
        <v>2285</v>
      </c>
      <c r="J2423" t="s">
        <v>2286</v>
      </c>
      <c r="K2423" t="s">
        <v>2285</v>
      </c>
      <c r="L2423" t="s">
        <v>2286</v>
      </c>
      <c r="M2423" t="s">
        <v>2285</v>
      </c>
      <c r="N2423" t="s">
        <v>2285</v>
      </c>
      <c r="O2423" t="s">
        <v>2285</v>
      </c>
      <c r="P2423" t="s">
        <v>2286</v>
      </c>
      <c r="Q2423" t="s">
        <v>2285</v>
      </c>
      <c r="R2423" t="s">
        <v>2285</v>
      </c>
      <c r="S2423" t="s">
        <v>2285</v>
      </c>
      <c r="T2423" t="s">
        <v>2286</v>
      </c>
      <c r="U2423" t="s">
        <v>2287</v>
      </c>
      <c r="V2423" t="s">
        <v>2288</v>
      </c>
      <c r="W2423" t="s">
        <v>2285</v>
      </c>
    </row>
    <row r="2424" spans="1:23" x14ac:dyDescent="0.25">
      <c r="A2424" t="s">
        <v>27290</v>
      </c>
      <c r="B2424" t="str">
        <f t="shared" si="37"/>
        <v>8270.HK</v>
      </c>
      <c r="C2424" t="s">
        <v>27291</v>
      </c>
      <c r="D2424" t="s">
        <v>2281</v>
      </c>
      <c r="E2424" t="s">
        <v>26781</v>
      </c>
      <c r="F2424" t="s">
        <v>26793</v>
      </c>
      <c r="G2424" t="s">
        <v>2465</v>
      </c>
      <c r="H2424" t="s">
        <v>27292</v>
      </c>
      <c r="I2424" t="s">
        <v>2285</v>
      </c>
      <c r="J2424" t="s">
        <v>2286</v>
      </c>
      <c r="K2424" t="s">
        <v>2285</v>
      </c>
      <c r="L2424" t="s">
        <v>2286</v>
      </c>
      <c r="M2424" t="s">
        <v>2285</v>
      </c>
      <c r="N2424" t="s">
        <v>2285</v>
      </c>
      <c r="O2424" t="s">
        <v>2285</v>
      </c>
      <c r="P2424" t="s">
        <v>2286</v>
      </c>
      <c r="Q2424" t="s">
        <v>2285</v>
      </c>
      <c r="R2424" t="s">
        <v>2285</v>
      </c>
      <c r="S2424" t="s">
        <v>2285</v>
      </c>
      <c r="T2424" t="s">
        <v>2286</v>
      </c>
      <c r="U2424" t="s">
        <v>2287</v>
      </c>
      <c r="V2424" t="s">
        <v>2288</v>
      </c>
      <c r="W2424" t="s">
        <v>2285</v>
      </c>
    </row>
    <row r="2425" spans="1:23" x14ac:dyDescent="0.25">
      <c r="A2425" t="s">
        <v>27293</v>
      </c>
      <c r="B2425" t="str">
        <f t="shared" si="37"/>
        <v>8271.HK</v>
      </c>
      <c r="C2425" t="s">
        <v>27294</v>
      </c>
      <c r="D2425" t="s">
        <v>2281</v>
      </c>
      <c r="E2425" t="s">
        <v>26781</v>
      </c>
      <c r="F2425" t="s">
        <v>26789</v>
      </c>
      <c r="G2425" t="s">
        <v>2306</v>
      </c>
      <c r="H2425" t="s">
        <v>27295</v>
      </c>
      <c r="I2425" t="s">
        <v>2285</v>
      </c>
      <c r="J2425" t="s">
        <v>2286</v>
      </c>
      <c r="K2425" t="s">
        <v>2285</v>
      </c>
      <c r="L2425" t="s">
        <v>2286</v>
      </c>
      <c r="M2425" t="s">
        <v>2285</v>
      </c>
      <c r="N2425" t="s">
        <v>2285</v>
      </c>
      <c r="O2425" t="s">
        <v>2285</v>
      </c>
      <c r="P2425" t="s">
        <v>2286</v>
      </c>
      <c r="Q2425" t="s">
        <v>2285</v>
      </c>
      <c r="R2425" t="s">
        <v>2285</v>
      </c>
      <c r="S2425" t="s">
        <v>2285</v>
      </c>
      <c r="T2425" t="s">
        <v>2286</v>
      </c>
      <c r="U2425" t="s">
        <v>2287</v>
      </c>
      <c r="V2425" t="s">
        <v>2288</v>
      </c>
      <c r="W2425" t="s">
        <v>2285</v>
      </c>
    </row>
    <row r="2426" spans="1:23" x14ac:dyDescent="0.25">
      <c r="A2426" t="s">
        <v>27296</v>
      </c>
      <c r="B2426" t="str">
        <f t="shared" si="37"/>
        <v>8275.HK</v>
      </c>
      <c r="C2426" t="s">
        <v>27297</v>
      </c>
      <c r="D2426" t="s">
        <v>2281</v>
      </c>
      <c r="E2426" t="s">
        <v>26781</v>
      </c>
      <c r="F2426" t="s">
        <v>26793</v>
      </c>
      <c r="G2426" t="s">
        <v>2376</v>
      </c>
      <c r="H2426" t="s">
        <v>27298</v>
      </c>
      <c r="I2426" t="s">
        <v>2285</v>
      </c>
      <c r="J2426" t="s">
        <v>2286</v>
      </c>
      <c r="K2426" t="s">
        <v>2285</v>
      </c>
      <c r="L2426" t="s">
        <v>2286</v>
      </c>
      <c r="M2426" t="s">
        <v>2285</v>
      </c>
      <c r="N2426" t="s">
        <v>2285</v>
      </c>
      <c r="O2426" t="s">
        <v>2285</v>
      </c>
      <c r="P2426" t="s">
        <v>2286</v>
      </c>
      <c r="Q2426" t="s">
        <v>2285</v>
      </c>
      <c r="R2426" t="s">
        <v>2285</v>
      </c>
      <c r="S2426" t="s">
        <v>2285</v>
      </c>
      <c r="T2426" t="s">
        <v>2286</v>
      </c>
      <c r="U2426" t="s">
        <v>2287</v>
      </c>
      <c r="V2426" t="s">
        <v>2288</v>
      </c>
      <c r="W2426" t="s">
        <v>2285</v>
      </c>
    </row>
    <row r="2427" spans="1:23" x14ac:dyDescent="0.25">
      <c r="A2427" t="s">
        <v>27299</v>
      </c>
      <c r="B2427" t="str">
        <f t="shared" si="37"/>
        <v>8277.HK</v>
      </c>
      <c r="C2427" t="s">
        <v>27300</v>
      </c>
      <c r="D2427" t="s">
        <v>2281</v>
      </c>
      <c r="E2427" t="s">
        <v>26781</v>
      </c>
      <c r="F2427" t="s">
        <v>26789</v>
      </c>
      <c r="G2427" t="s">
        <v>2306</v>
      </c>
      <c r="H2427" t="s">
        <v>27301</v>
      </c>
      <c r="I2427" t="s">
        <v>2285</v>
      </c>
      <c r="J2427" t="s">
        <v>2286</v>
      </c>
      <c r="K2427" t="s">
        <v>2285</v>
      </c>
      <c r="L2427" t="s">
        <v>2286</v>
      </c>
      <c r="M2427" t="s">
        <v>2285</v>
      </c>
      <c r="N2427" t="s">
        <v>2285</v>
      </c>
      <c r="O2427" t="s">
        <v>2285</v>
      </c>
      <c r="P2427" t="s">
        <v>2286</v>
      </c>
      <c r="Q2427" t="s">
        <v>2285</v>
      </c>
      <c r="R2427" t="s">
        <v>2285</v>
      </c>
      <c r="S2427" t="s">
        <v>2285</v>
      </c>
      <c r="T2427" t="s">
        <v>2286</v>
      </c>
      <c r="U2427" t="s">
        <v>2287</v>
      </c>
      <c r="V2427" t="s">
        <v>2288</v>
      </c>
      <c r="W2427" t="s">
        <v>2285</v>
      </c>
    </row>
    <row r="2428" spans="1:23" x14ac:dyDescent="0.25">
      <c r="A2428" t="s">
        <v>27302</v>
      </c>
      <c r="B2428" t="str">
        <f t="shared" si="37"/>
        <v>8279.HK</v>
      </c>
      <c r="C2428" t="s">
        <v>27303</v>
      </c>
      <c r="D2428" t="s">
        <v>2281</v>
      </c>
      <c r="E2428" t="s">
        <v>26781</v>
      </c>
      <c r="F2428" t="s">
        <v>26810</v>
      </c>
      <c r="G2428" t="s">
        <v>2517</v>
      </c>
      <c r="H2428" t="s">
        <v>27304</v>
      </c>
      <c r="I2428" t="s">
        <v>2285</v>
      </c>
      <c r="J2428" t="s">
        <v>2286</v>
      </c>
      <c r="K2428" t="s">
        <v>2285</v>
      </c>
      <c r="L2428" t="s">
        <v>2286</v>
      </c>
      <c r="M2428" t="s">
        <v>2285</v>
      </c>
      <c r="N2428" t="s">
        <v>2285</v>
      </c>
      <c r="O2428" t="s">
        <v>2285</v>
      </c>
      <c r="P2428" t="s">
        <v>2286</v>
      </c>
      <c r="Q2428" t="s">
        <v>2285</v>
      </c>
      <c r="R2428" t="s">
        <v>2285</v>
      </c>
      <c r="S2428" t="s">
        <v>2285</v>
      </c>
      <c r="T2428" t="s">
        <v>2286</v>
      </c>
      <c r="U2428" t="s">
        <v>2287</v>
      </c>
      <c r="V2428" t="s">
        <v>2288</v>
      </c>
      <c r="W2428" t="s">
        <v>2285</v>
      </c>
    </row>
    <row r="2429" spans="1:23" x14ac:dyDescent="0.25">
      <c r="A2429" t="s">
        <v>27305</v>
      </c>
      <c r="B2429" t="str">
        <f t="shared" si="37"/>
        <v>8280.HK</v>
      </c>
      <c r="C2429" t="s">
        <v>27306</v>
      </c>
      <c r="D2429" t="s">
        <v>2281</v>
      </c>
      <c r="E2429" t="s">
        <v>26781</v>
      </c>
      <c r="F2429" t="s">
        <v>26789</v>
      </c>
      <c r="G2429" t="s">
        <v>3656</v>
      </c>
      <c r="H2429" t="s">
        <v>27307</v>
      </c>
      <c r="I2429" t="s">
        <v>2285</v>
      </c>
      <c r="J2429" t="s">
        <v>2286</v>
      </c>
      <c r="K2429" t="s">
        <v>2285</v>
      </c>
      <c r="L2429" t="s">
        <v>2286</v>
      </c>
      <c r="M2429" t="s">
        <v>2285</v>
      </c>
      <c r="N2429" t="s">
        <v>2285</v>
      </c>
      <c r="O2429" t="s">
        <v>2285</v>
      </c>
      <c r="P2429" t="s">
        <v>2286</v>
      </c>
      <c r="Q2429" t="s">
        <v>2285</v>
      </c>
      <c r="R2429" t="s">
        <v>2285</v>
      </c>
      <c r="S2429" t="s">
        <v>2285</v>
      </c>
      <c r="T2429" t="s">
        <v>2286</v>
      </c>
      <c r="U2429" t="s">
        <v>2287</v>
      </c>
      <c r="V2429" t="s">
        <v>2288</v>
      </c>
      <c r="W2429" t="s">
        <v>2285</v>
      </c>
    </row>
    <row r="2430" spans="1:23" x14ac:dyDescent="0.25">
      <c r="A2430" t="s">
        <v>27308</v>
      </c>
      <c r="B2430" t="str">
        <f t="shared" si="37"/>
        <v>8281.HK</v>
      </c>
      <c r="C2430" t="s">
        <v>27309</v>
      </c>
      <c r="D2430" t="s">
        <v>2281</v>
      </c>
      <c r="E2430" t="s">
        <v>26781</v>
      </c>
      <c r="F2430" t="s">
        <v>26853</v>
      </c>
      <c r="G2430" t="s">
        <v>2306</v>
      </c>
      <c r="H2430" t="s">
        <v>27310</v>
      </c>
      <c r="I2430" t="s">
        <v>2285</v>
      </c>
      <c r="J2430" t="s">
        <v>2286</v>
      </c>
      <c r="K2430" t="s">
        <v>2285</v>
      </c>
      <c r="L2430" t="s">
        <v>2286</v>
      </c>
      <c r="M2430" t="s">
        <v>2285</v>
      </c>
      <c r="N2430" t="s">
        <v>2285</v>
      </c>
      <c r="O2430" t="s">
        <v>2285</v>
      </c>
      <c r="P2430" t="s">
        <v>2286</v>
      </c>
      <c r="Q2430" t="s">
        <v>2285</v>
      </c>
      <c r="R2430" t="s">
        <v>2285</v>
      </c>
      <c r="S2430" t="s">
        <v>2285</v>
      </c>
      <c r="T2430" t="s">
        <v>2286</v>
      </c>
      <c r="U2430" t="s">
        <v>2287</v>
      </c>
      <c r="V2430" t="s">
        <v>2288</v>
      </c>
      <c r="W2430" t="s">
        <v>2285</v>
      </c>
    </row>
    <row r="2431" spans="1:23" x14ac:dyDescent="0.25">
      <c r="A2431" t="s">
        <v>27311</v>
      </c>
      <c r="B2431" t="str">
        <f t="shared" si="37"/>
        <v>8282.HK</v>
      </c>
      <c r="C2431" t="s">
        <v>27312</v>
      </c>
      <c r="D2431" t="s">
        <v>2281</v>
      </c>
      <c r="E2431" t="s">
        <v>26781</v>
      </c>
      <c r="F2431" t="s">
        <v>26883</v>
      </c>
      <c r="G2431" t="s">
        <v>2306</v>
      </c>
      <c r="H2431" t="s">
        <v>27313</v>
      </c>
      <c r="I2431" t="s">
        <v>2285</v>
      </c>
      <c r="J2431" t="s">
        <v>2286</v>
      </c>
      <c r="K2431" t="s">
        <v>2285</v>
      </c>
      <c r="L2431" t="s">
        <v>2286</v>
      </c>
      <c r="M2431" t="s">
        <v>2285</v>
      </c>
      <c r="N2431" t="s">
        <v>2285</v>
      </c>
      <c r="O2431" t="s">
        <v>2285</v>
      </c>
      <c r="P2431" t="s">
        <v>2286</v>
      </c>
      <c r="Q2431" t="s">
        <v>2285</v>
      </c>
      <c r="R2431" t="s">
        <v>2285</v>
      </c>
      <c r="S2431" t="s">
        <v>2285</v>
      </c>
      <c r="T2431" t="s">
        <v>2286</v>
      </c>
      <c r="U2431" t="s">
        <v>2287</v>
      </c>
      <c r="V2431" t="s">
        <v>2288</v>
      </c>
      <c r="W2431" t="s">
        <v>2285</v>
      </c>
    </row>
    <row r="2432" spans="1:23" x14ac:dyDescent="0.25">
      <c r="A2432" t="s">
        <v>27314</v>
      </c>
      <c r="B2432" t="str">
        <f t="shared" si="37"/>
        <v>8283.HK</v>
      </c>
      <c r="C2432" t="s">
        <v>27315</v>
      </c>
      <c r="D2432" t="s">
        <v>2281</v>
      </c>
      <c r="E2432" t="s">
        <v>26781</v>
      </c>
      <c r="F2432" t="s">
        <v>26800</v>
      </c>
      <c r="G2432" t="s">
        <v>2706</v>
      </c>
      <c r="H2432" t="s">
        <v>2285</v>
      </c>
      <c r="I2432" t="s">
        <v>2285</v>
      </c>
      <c r="J2432" t="s">
        <v>2286</v>
      </c>
      <c r="K2432" t="s">
        <v>2285</v>
      </c>
      <c r="L2432" t="s">
        <v>2286</v>
      </c>
      <c r="M2432" t="s">
        <v>2285</v>
      </c>
      <c r="N2432" t="s">
        <v>2285</v>
      </c>
      <c r="O2432" t="s">
        <v>2285</v>
      </c>
      <c r="P2432" t="s">
        <v>2286</v>
      </c>
      <c r="Q2432" t="s">
        <v>2285</v>
      </c>
      <c r="R2432" t="s">
        <v>2285</v>
      </c>
      <c r="S2432" t="s">
        <v>2285</v>
      </c>
      <c r="T2432" t="s">
        <v>2286</v>
      </c>
      <c r="U2432" t="s">
        <v>2287</v>
      </c>
      <c r="V2432" t="s">
        <v>2288</v>
      </c>
      <c r="W2432" t="s">
        <v>2285</v>
      </c>
    </row>
    <row r="2433" spans="1:23" x14ac:dyDescent="0.25">
      <c r="A2433" t="s">
        <v>27316</v>
      </c>
      <c r="B2433" t="str">
        <f t="shared" si="37"/>
        <v>8285.HK</v>
      </c>
      <c r="C2433" t="s">
        <v>27317</v>
      </c>
      <c r="D2433" t="s">
        <v>2281</v>
      </c>
      <c r="E2433" t="s">
        <v>26781</v>
      </c>
      <c r="F2433" t="s">
        <v>26800</v>
      </c>
      <c r="G2433" t="s">
        <v>2306</v>
      </c>
      <c r="H2433" t="s">
        <v>27318</v>
      </c>
      <c r="I2433" t="s">
        <v>2285</v>
      </c>
      <c r="J2433" t="s">
        <v>2286</v>
      </c>
      <c r="K2433" t="s">
        <v>2285</v>
      </c>
      <c r="L2433" t="s">
        <v>2286</v>
      </c>
      <c r="M2433" t="s">
        <v>2285</v>
      </c>
      <c r="N2433" t="s">
        <v>2285</v>
      </c>
      <c r="O2433" t="s">
        <v>2285</v>
      </c>
      <c r="P2433" t="s">
        <v>2286</v>
      </c>
      <c r="Q2433" t="s">
        <v>2285</v>
      </c>
      <c r="R2433" t="s">
        <v>2285</v>
      </c>
      <c r="S2433" t="s">
        <v>2285</v>
      </c>
      <c r="T2433" t="s">
        <v>2286</v>
      </c>
      <c r="U2433" t="s">
        <v>2287</v>
      </c>
      <c r="V2433" t="s">
        <v>2288</v>
      </c>
      <c r="W2433" t="s">
        <v>2285</v>
      </c>
    </row>
    <row r="2434" spans="1:23" x14ac:dyDescent="0.25">
      <c r="A2434" t="s">
        <v>27319</v>
      </c>
      <c r="B2434" t="str">
        <f t="shared" si="37"/>
        <v>8286.HK</v>
      </c>
      <c r="C2434" t="s">
        <v>27320</v>
      </c>
      <c r="D2434" t="s">
        <v>2281</v>
      </c>
      <c r="E2434" t="s">
        <v>26781</v>
      </c>
      <c r="F2434" t="s">
        <v>26800</v>
      </c>
      <c r="G2434" t="s">
        <v>3821</v>
      </c>
      <c r="H2434" t="s">
        <v>27321</v>
      </c>
      <c r="I2434" t="s">
        <v>2285</v>
      </c>
      <c r="J2434" t="s">
        <v>2286</v>
      </c>
      <c r="K2434" t="s">
        <v>2285</v>
      </c>
      <c r="L2434" t="s">
        <v>2286</v>
      </c>
      <c r="M2434" t="s">
        <v>2285</v>
      </c>
      <c r="N2434" t="s">
        <v>2285</v>
      </c>
      <c r="O2434" t="s">
        <v>2285</v>
      </c>
      <c r="P2434" t="s">
        <v>2286</v>
      </c>
      <c r="Q2434" t="s">
        <v>2285</v>
      </c>
      <c r="R2434" t="s">
        <v>2285</v>
      </c>
      <c r="S2434" t="s">
        <v>2285</v>
      </c>
      <c r="T2434" t="s">
        <v>2286</v>
      </c>
      <c r="U2434" t="s">
        <v>2287</v>
      </c>
      <c r="V2434" t="s">
        <v>2288</v>
      </c>
      <c r="W2434" t="s">
        <v>2285</v>
      </c>
    </row>
    <row r="2435" spans="1:23" x14ac:dyDescent="0.25">
      <c r="A2435" t="s">
        <v>27322</v>
      </c>
      <c r="B2435" t="str">
        <f t="shared" ref="B2435:B2498" si="38">CONCATENATE(RIGHT(A2435,4),".HK")</f>
        <v>8287.HK</v>
      </c>
      <c r="C2435" t="s">
        <v>27323</v>
      </c>
      <c r="D2435" t="s">
        <v>2281</v>
      </c>
      <c r="E2435" t="s">
        <v>26781</v>
      </c>
      <c r="F2435" t="s">
        <v>26793</v>
      </c>
      <c r="G2435" t="s">
        <v>2306</v>
      </c>
      <c r="H2435" t="s">
        <v>27324</v>
      </c>
      <c r="I2435" t="s">
        <v>2285</v>
      </c>
      <c r="J2435" t="s">
        <v>2286</v>
      </c>
      <c r="K2435" t="s">
        <v>2285</v>
      </c>
      <c r="L2435" t="s">
        <v>2286</v>
      </c>
      <c r="M2435" t="s">
        <v>2285</v>
      </c>
      <c r="N2435" t="s">
        <v>2285</v>
      </c>
      <c r="O2435" t="s">
        <v>2285</v>
      </c>
      <c r="P2435" t="s">
        <v>2286</v>
      </c>
      <c r="Q2435" t="s">
        <v>2285</v>
      </c>
      <c r="R2435" t="s">
        <v>2285</v>
      </c>
      <c r="S2435" t="s">
        <v>2285</v>
      </c>
      <c r="T2435" t="s">
        <v>2286</v>
      </c>
      <c r="U2435" t="s">
        <v>2287</v>
      </c>
      <c r="V2435" t="s">
        <v>2288</v>
      </c>
      <c r="W2435" t="s">
        <v>2285</v>
      </c>
    </row>
    <row r="2436" spans="1:23" x14ac:dyDescent="0.25">
      <c r="A2436" t="s">
        <v>27325</v>
      </c>
      <c r="B2436" t="str">
        <f t="shared" si="38"/>
        <v>8290.HK</v>
      </c>
      <c r="C2436" t="s">
        <v>27326</v>
      </c>
      <c r="D2436" t="s">
        <v>2281</v>
      </c>
      <c r="E2436" t="s">
        <v>26781</v>
      </c>
      <c r="F2436" t="s">
        <v>26793</v>
      </c>
      <c r="G2436" t="s">
        <v>2306</v>
      </c>
      <c r="H2436" t="s">
        <v>27327</v>
      </c>
      <c r="I2436" t="s">
        <v>2285</v>
      </c>
      <c r="J2436" t="s">
        <v>2286</v>
      </c>
      <c r="K2436" t="s">
        <v>2285</v>
      </c>
      <c r="L2436" t="s">
        <v>2286</v>
      </c>
      <c r="M2436" t="s">
        <v>2285</v>
      </c>
      <c r="N2436" t="s">
        <v>2285</v>
      </c>
      <c r="O2436" t="s">
        <v>2285</v>
      </c>
      <c r="P2436" t="s">
        <v>2286</v>
      </c>
      <c r="Q2436" t="s">
        <v>2285</v>
      </c>
      <c r="R2436" t="s">
        <v>2285</v>
      </c>
      <c r="S2436" t="s">
        <v>2285</v>
      </c>
      <c r="T2436" t="s">
        <v>2286</v>
      </c>
      <c r="U2436" t="s">
        <v>2287</v>
      </c>
      <c r="V2436" t="s">
        <v>2288</v>
      </c>
      <c r="W2436" t="s">
        <v>2285</v>
      </c>
    </row>
    <row r="2437" spans="1:23" x14ac:dyDescent="0.25">
      <c r="A2437" t="s">
        <v>27328</v>
      </c>
      <c r="B2437" t="str">
        <f t="shared" si="38"/>
        <v>8291.HK</v>
      </c>
      <c r="C2437" t="s">
        <v>27329</v>
      </c>
      <c r="D2437" t="s">
        <v>2281</v>
      </c>
      <c r="E2437" t="s">
        <v>26781</v>
      </c>
      <c r="F2437" t="s">
        <v>27330</v>
      </c>
      <c r="G2437" t="s">
        <v>2301</v>
      </c>
      <c r="H2437" t="s">
        <v>27331</v>
      </c>
      <c r="I2437" t="s">
        <v>2285</v>
      </c>
      <c r="J2437" t="s">
        <v>2286</v>
      </c>
      <c r="K2437" t="s">
        <v>2285</v>
      </c>
      <c r="L2437" t="s">
        <v>2286</v>
      </c>
      <c r="M2437" t="s">
        <v>2285</v>
      </c>
      <c r="N2437" t="s">
        <v>2285</v>
      </c>
      <c r="O2437" t="s">
        <v>2285</v>
      </c>
      <c r="P2437" t="s">
        <v>2286</v>
      </c>
      <c r="Q2437" t="s">
        <v>2285</v>
      </c>
      <c r="R2437" t="s">
        <v>2285</v>
      </c>
      <c r="S2437" t="s">
        <v>2285</v>
      </c>
      <c r="T2437" t="s">
        <v>2286</v>
      </c>
      <c r="U2437" t="s">
        <v>2287</v>
      </c>
      <c r="V2437" t="s">
        <v>2288</v>
      </c>
      <c r="W2437" t="s">
        <v>2285</v>
      </c>
    </row>
    <row r="2438" spans="1:23" x14ac:dyDescent="0.25">
      <c r="A2438" t="s">
        <v>27332</v>
      </c>
      <c r="B2438" t="str">
        <f t="shared" si="38"/>
        <v>8292.HK</v>
      </c>
      <c r="C2438" t="s">
        <v>27333</v>
      </c>
      <c r="D2438" t="s">
        <v>2281</v>
      </c>
      <c r="E2438" t="s">
        <v>26781</v>
      </c>
      <c r="F2438" t="s">
        <v>26793</v>
      </c>
      <c r="G2438" t="s">
        <v>2362</v>
      </c>
      <c r="H2438" t="s">
        <v>27334</v>
      </c>
      <c r="I2438" t="s">
        <v>2285</v>
      </c>
      <c r="J2438" t="s">
        <v>2286</v>
      </c>
      <c r="K2438" t="s">
        <v>2285</v>
      </c>
      <c r="L2438" t="s">
        <v>2286</v>
      </c>
      <c r="M2438" t="s">
        <v>2285</v>
      </c>
      <c r="N2438" t="s">
        <v>2285</v>
      </c>
      <c r="O2438" t="s">
        <v>2285</v>
      </c>
      <c r="P2438" t="s">
        <v>2286</v>
      </c>
      <c r="Q2438" t="s">
        <v>2285</v>
      </c>
      <c r="R2438" t="s">
        <v>2285</v>
      </c>
      <c r="S2438" t="s">
        <v>2285</v>
      </c>
      <c r="T2438" t="s">
        <v>2286</v>
      </c>
      <c r="U2438" t="s">
        <v>2287</v>
      </c>
      <c r="V2438" t="s">
        <v>2288</v>
      </c>
      <c r="W2438" t="s">
        <v>2285</v>
      </c>
    </row>
    <row r="2439" spans="1:23" x14ac:dyDescent="0.25">
      <c r="A2439" t="s">
        <v>27335</v>
      </c>
      <c r="B2439" t="str">
        <f t="shared" si="38"/>
        <v>8293.HK</v>
      </c>
      <c r="C2439" t="s">
        <v>27336</v>
      </c>
      <c r="D2439" t="s">
        <v>2281</v>
      </c>
      <c r="E2439" t="s">
        <v>26781</v>
      </c>
      <c r="F2439" t="s">
        <v>26800</v>
      </c>
      <c r="G2439" t="s">
        <v>2517</v>
      </c>
      <c r="H2439" t="s">
        <v>27337</v>
      </c>
      <c r="I2439" t="s">
        <v>2285</v>
      </c>
      <c r="J2439" t="s">
        <v>2286</v>
      </c>
      <c r="K2439" t="s">
        <v>2285</v>
      </c>
      <c r="L2439" t="s">
        <v>2286</v>
      </c>
      <c r="M2439" t="s">
        <v>2285</v>
      </c>
      <c r="N2439" t="s">
        <v>2285</v>
      </c>
      <c r="O2439" t="s">
        <v>2285</v>
      </c>
      <c r="P2439" t="s">
        <v>2286</v>
      </c>
      <c r="Q2439" t="s">
        <v>2285</v>
      </c>
      <c r="R2439" t="s">
        <v>2285</v>
      </c>
      <c r="S2439" t="s">
        <v>2285</v>
      </c>
      <c r="T2439" t="s">
        <v>2286</v>
      </c>
      <c r="U2439" t="s">
        <v>2287</v>
      </c>
      <c r="V2439" t="s">
        <v>2288</v>
      </c>
      <c r="W2439" t="s">
        <v>2285</v>
      </c>
    </row>
    <row r="2440" spans="1:23" x14ac:dyDescent="0.25">
      <c r="A2440" t="s">
        <v>27338</v>
      </c>
      <c r="B2440" t="str">
        <f t="shared" si="38"/>
        <v>8295.HK</v>
      </c>
      <c r="C2440" t="s">
        <v>27339</v>
      </c>
      <c r="D2440" t="s">
        <v>2281</v>
      </c>
      <c r="E2440" t="s">
        <v>26781</v>
      </c>
      <c r="F2440" t="s">
        <v>26804</v>
      </c>
      <c r="G2440" t="s">
        <v>2306</v>
      </c>
      <c r="H2440" t="s">
        <v>27340</v>
      </c>
      <c r="I2440" t="s">
        <v>2285</v>
      </c>
      <c r="J2440" t="s">
        <v>2286</v>
      </c>
      <c r="K2440" t="s">
        <v>2285</v>
      </c>
      <c r="L2440" t="s">
        <v>2286</v>
      </c>
      <c r="M2440" t="s">
        <v>2285</v>
      </c>
      <c r="N2440" t="s">
        <v>2285</v>
      </c>
      <c r="O2440" t="s">
        <v>2285</v>
      </c>
      <c r="P2440" t="s">
        <v>2286</v>
      </c>
      <c r="Q2440" t="s">
        <v>2285</v>
      </c>
      <c r="R2440" t="s">
        <v>2285</v>
      </c>
      <c r="S2440" t="s">
        <v>2285</v>
      </c>
      <c r="T2440" t="s">
        <v>2286</v>
      </c>
      <c r="U2440" t="s">
        <v>2287</v>
      </c>
      <c r="V2440" t="s">
        <v>2288</v>
      </c>
      <c r="W2440" t="s">
        <v>2285</v>
      </c>
    </row>
    <row r="2441" spans="1:23" x14ac:dyDescent="0.25">
      <c r="A2441" t="s">
        <v>27341</v>
      </c>
      <c r="B2441" t="str">
        <f t="shared" si="38"/>
        <v>8296.HK</v>
      </c>
      <c r="C2441" t="s">
        <v>27342</v>
      </c>
      <c r="D2441" t="s">
        <v>2281</v>
      </c>
      <c r="E2441" t="s">
        <v>26781</v>
      </c>
      <c r="F2441" t="s">
        <v>26810</v>
      </c>
      <c r="G2441" t="s">
        <v>2362</v>
      </c>
      <c r="H2441" t="s">
        <v>27343</v>
      </c>
      <c r="I2441" t="s">
        <v>2285</v>
      </c>
      <c r="J2441" t="s">
        <v>2286</v>
      </c>
      <c r="K2441" t="s">
        <v>2285</v>
      </c>
      <c r="L2441" t="s">
        <v>2286</v>
      </c>
      <c r="M2441" t="s">
        <v>2285</v>
      </c>
      <c r="N2441" t="s">
        <v>2285</v>
      </c>
      <c r="O2441" t="s">
        <v>2285</v>
      </c>
      <c r="P2441" t="s">
        <v>2286</v>
      </c>
      <c r="Q2441" t="s">
        <v>2285</v>
      </c>
      <c r="R2441" t="s">
        <v>2285</v>
      </c>
      <c r="S2441" t="s">
        <v>2285</v>
      </c>
      <c r="T2441" t="s">
        <v>2286</v>
      </c>
      <c r="U2441" t="s">
        <v>2287</v>
      </c>
      <c r="V2441" t="s">
        <v>2288</v>
      </c>
      <c r="W2441" t="s">
        <v>2285</v>
      </c>
    </row>
    <row r="2442" spans="1:23" x14ac:dyDescent="0.25">
      <c r="A2442" t="s">
        <v>27344</v>
      </c>
      <c r="B2442" t="str">
        <f t="shared" si="38"/>
        <v>8297.HK</v>
      </c>
      <c r="C2442" t="s">
        <v>27345</v>
      </c>
      <c r="D2442" t="s">
        <v>2281</v>
      </c>
      <c r="E2442" t="s">
        <v>26781</v>
      </c>
      <c r="F2442" t="s">
        <v>27346</v>
      </c>
      <c r="G2442" t="s">
        <v>2306</v>
      </c>
      <c r="H2442" t="s">
        <v>27347</v>
      </c>
      <c r="I2442" t="s">
        <v>2285</v>
      </c>
      <c r="J2442" t="s">
        <v>2286</v>
      </c>
      <c r="K2442" t="s">
        <v>2285</v>
      </c>
      <c r="L2442" t="s">
        <v>2286</v>
      </c>
      <c r="M2442" t="s">
        <v>2285</v>
      </c>
      <c r="N2442" t="s">
        <v>2285</v>
      </c>
      <c r="O2442" t="s">
        <v>2285</v>
      </c>
      <c r="P2442" t="s">
        <v>2286</v>
      </c>
      <c r="Q2442" t="s">
        <v>2285</v>
      </c>
      <c r="R2442" t="s">
        <v>2285</v>
      </c>
      <c r="S2442" t="s">
        <v>2285</v>
      </c>
      <c r="T2442" t="s">
        <v>2286</v>
      </c>
      <c r="U2442" t="s">
        <v>2287</v>
      </c>
      <c r="V2442" t="s">
        <v>2288</v>
      </c>
      <c r="W2442" t="s">
        <v>2285</v>
      </c>
    </row>
    <row r="2443" spans="1:23" x14ac:dyDescent="0.25">
      <c r="A2443" t="s">
        <v>27348</v>
      </c>
      <c r="B2443" t="str">
        <f t="shared" si="38"/>
        <v>8299.HK</v>
      </c>
      <c r="C2443" t="s">
        <v>27349</v>
      </c>
      <c r="D2443" t="s">
        <v>2281</v>
      </c>
      <c r="E2443" t="s">
        <v>26781</v>
      </c>
      <c r="F2443" t="s">
        <v>27350</v>
      </c>
      <c r="G2443" t="s">
        <v>2407</v>
      </c>
      <c r="H2443" t="s">
        <v>27351</v>
      </c>
      <c r="I2443" t="s">
        <v>2285</v>
      </c>
      <c r="J2443" t="s">
        <v>2286</v>
      </c>
      <c r="K2443" t="s">
        <v>2285</v>
      </c>
      <c r="L2443" t="s">
        <v>2286</v>
      </c>
      <c r="M2443" t="s">
        <v>2285</v>
      </c>
      <c r="N2443" t="s">
        <v>2285</v>
      </c>
      <c r="O2443" t="s">
        <v>2285</v>
      </c>
      <c r="P2443" t="s">
        <v>2286</v>
      </c>
      <c r="Q2443" t="s">
        <v>2285</v>
      </c>
      <c r="R2443" t="s">
        <v>2285</v>
      </c>
      <c r="S2443" t="s">
        <v>2285</v>
      </c>
      <c r="T2443" t="s">
        <v>2286</v>
      </c>
      <c r="U2443" t="s">
        <v>2287</v>
      </c>
      <c r="V2443" t="s">
        <v>2288</v>
      </c>
      <c r="W2443" t="s">
        <v>2285</v>
      </c>
    </row>
    <row r="2444" spans="1:23" x14ac:dyDescent="0.25">
      <c r="A2444" t="s">
        <v>27352</v>
      </c>
      <c r="B2444" t="str">
        <f t="shared" si="38"/>
        <v>8300.HK</v>
      </c>
      <c r="C2444" t="s">
        <v>27353</v>
      </c>
      <c r="D2444" t="s">
        <v>2281</v>
      </c>
      <c r="E2444" t="s">
        <v>26781</v>
      </c>
      <c r="F2444" t="s">
        <v>26804</v>
      </c>
      <c r="G2444" t="s">
        <v>2306</v>
      </c>
      <c r="H2444" t="s">
        <v>27354</v>
      </c>
      <c r="I2444" t="s">
        <v>2285</v>
      </c>
      <c r="J2444" t="s">
        <v>2286</v>
      </c>
      <c r="K2444" t="s">
        <v>2285</v>
      </c>
      <c r="L2444" t="s">
        <v>2286</v>
      </c>
      <c r="M2444" t="s">
        <v>2285</v>
      </c>
      <c r="N2444" t="s">
        <v>2285</v>
      </c>
      <c r="O2444" t="s">
        <v>2285</v>
      </c>
      <c r="P2444" t="s">
        <v>2286</v>
      </c>
      <c r="Q2444" t="s">
        <v>2285</v>
      </c>
      <c r="R2444" t="s">
        <v>2285</v>
      </c>
      <c r="S2444" t="s">
        <v>2285</v>
      </c>
      <c r="T2444" t="s">
        <v>2286</v>
      </c>
      <c r="U2444" t="s">
        <v>2287</v>
      </c>
      <c r="V2444" t="s">
        <v>2288</v>
      </c>
      <c r="W2444" t="s">
        <v>2285</v>
      </c>
    </row>
    <row r="2445" spans="1:23" x14ac:dyDescent="0.25">
      <c r="A2445" t="s">
        <v>27355</v>
      </c>
      <c r="B2445" t="str">
        <f t="shared" si="38"/>
        <v>8305.HK</v>
      </c>
      <c r="C2445" t="s">
        <v>27356</v>
      </c>
      <c r="D2445" t="s">
        <v>2281</v>
      </c>
      <c r="E2445" t="s">
        <v>26781</v>
      </c>
      <c r="F2445" t="s">
        <v>26793</v>
      </c>
      <c r="G2445" t="s">
        <v>2306</v>
      </c>
      <c r="H2445" t="s">
        <v>27357</v>
      </c>
      <c r="I2445" t="s">
        <v>2285</v>
      </c>
      <c r="J2445" t="s">
        <v>2286</v>
      </c>
      <c r="K2445" t="s">
        <v>2285</v>
      </c>
      <c r="L2445" t="s">
        <v>2286</v>
      </c>
      <c r="M2445" t="s">
        <v>2285</v>
      </c>
      <c r="N2445" t="s">
        <v>2285</v>
      </c>
      <c r="O2445" t="s">
        <v>2285</v>
      </c>
      <c r="P2445" t="s">
        <v>2286</v>
      </c>
      <c r="Q2445" t="s">
        <v>2285</v>
      </c>
      <c r="R2445" t="s">
        <v>2285</v>
      </c>
      <c r="S2445" t="s">
        <v>2285</v>
      </c>
      <c r="T2445" t="s">
        <v>2286</v>
      </c>
      <c r="U2445" t="s">
        <v>2287</v>
      </c>
      <c r="V2445" t="s">
        <v>2288</v>
      </c>
      <c r="W2445" t="s">
        <v>2285</v>
      </c>
    </row>
    <row r="2446" spans="1:23" x14ac:dyDescent="0.25">
      <c r="A2446" t="s">
        <v>27358</v>
      </c>
      <c r="B2446" t="str">
        <f t="shared" si="38"/>
        <v>8307.HK</v>
      </c>
      <c r="C2446" t="s">
        <v>27359</v>
      </c>
      <c r="D2446" t="s">
        <v>2281</v>
      </c>
      <c r="E2446" t="s">
        <v>26781</v>
      </c>
      <c r="F2446" t="s">
        <v>26810</v>
      </c>
      <c r="G2446" t="s">
        <v>2306</v>
      </c>
      <c r="H2446" t="s">
        <v>27360</v>
      </c>
      <c r="I2446" t="s">
        <v>2285</v>
      </c>
      <c r="J2446" t="s">
        <v>2286</v>
      </c>
      <c r="K2446" t="s">
        <v>2285</v>
      </c>
      <c r="L2446" t="s">
        <v>2286</v>
      </c>
      <c r="M2446" t="s">
        <v>2285</v>
      </c>
      <c r="N2446" t="s">
        <v>2285</v>
      </c>
      <c r="O2446" t="s">
        <v>2285</v>
      </c>
      <c r="P2446" t="s">
        <v>2286</v>
      </c>
      <c r="Q2446" t="s">
        <v>2285</v>
      </c>
      <c r="R2446" t="s">
        <v>2285</v>
      </c>
      <c r="S2446" t="s">
        <v>2285</v>
      </c>
      <c r="T2446" t="s">
        <v>2286</v>
      </c>
      <c r="U2446" t="s">
        <v>2287</v>
      </c>
      <c r="V2446" t="s">
        <v>2288</v>
      </c>
      <c r="W2446" t="s">
        <v>2285</v>
      </c>
    </row>
    <row r="2447" spans="1:23" x14ac:dyDescent="0.25">
      <c r="A2447" t="s">
        <v>27361</v>
      </c>
      <c r="B2447" t="str">
        <f t="shared" si="38"/>
        <v>8308.HK</v>
      </c>
      <c r="C2447" t="s">
        <v>27362</v>
      </c>
      <c r="D2447" t="s">
        <v>2281</v>
      </c>
      <c r="E2447" t="s">
        <v>26781</v>
      </c>
      <c r="F2447" t="s">
        <v>26810</v>
      </c>
      <c r="G2447" t="s">
        <v>2306</v>
      </c>
      <c r="H2447" t="s">
        <v>27363</v>
      </c>
      <c r="I2447" t="s">
        <v>2285</v>
      </c>
      <c r="J2447" t="s">
        <v>2286</v>
      </c>
      <c r="K2447" t="s">
        <v>2285</v>
      </c>
      <c r="L2447" t="s">
        <v>2286</v>
      </c>
      <c r="M2447" t="s">
        <v>2285</v>
      </c>
      <c r="N2447" t="s">
        <v>2285</v>
      </c>
      <c r="O2447" t="s">
        <v>2285</v>
      </c>
      <c r="P2447" t="s">
        <v>2286</v>
      </c>
      <c r="Q2447" t="s">
        <v>2285</v>
      </c>
      <c r="R2447" t="s">
        <v>2285</v>
      </c>
      <c r="S2447" t="s">
        <v>2285</v>
      </c>
      <c r="T2447" t="s">
        <v>2286</v>
      </c>
      <c r="U2447" t="s">
        <v>2287</v>
      </c>
      <c r="V2447" t="s">
        <v>2288</v>
      </c>
      <c r="W2447" t="s">
        <v>2285</v>
      </c>
    </row>
    <row r="2448" spans="1:23" x14ac:dyDescent="0.25">
      <c r="A2448" t="s">
        <v>27364</v>
      </c>
      <c r="B2448" t="str">
        <f t="shared" si="38"/>
        <v>8309.HK</v>
      </c>
      <c r="C2448" t="s">
        <v>27365</v>
      </c>
      <c r="D2448" t="s">
        <v>2281</v>
      </c>
      <c r="E2448" t="s">
        <v>26781</v>
      </c>
      <c r="F2448" t="s">
        <v>26793</v>
      </c>
      <c r="G2448" t="s">
        <v>2306</v>
      </c>
      <c r="H2448" t="s">
        <v>27366</v>
      </c>
      <c r="I2448" t="s">
        <v>2285</v>
      </c>
      <c r="J2448" t="s">
        <v>2286</v>
      </c>
      <c r="K2448" t="s">
        <v>2285</v>
      </c>
      <c r="L2448" t="s">
        <v>2286</v>
      </c>
      <c r="M2448" t="s">
        <v>2285</v>
      </c>
      <c r="N2448" t="s">
        <v>2285</v>
      </c>
      <c r="O2448" t="s">
        <v>2285</v>
      </c>
      <c r="P2448" t="s">
        <v>2286</v>
      </c>
      <c r="Q2448" t="s">
        <v>2285</v>
      </c>
      <c r="R2448" t="s">
        <v>2285</v>
      </c>
      <c r="S2448" t="s">
        <v>2285</v>
      </c>
      <c r="T2448" t="s">
        <v>2286</v>
      </c>
      <c r="U2448" t="s">
        <v>2287</v>
      </c>
      <c r="V2448" t="s">
        <v>2288</v>
      </c>
      <c r="W2448" t="s">
        <v>2285</v>
      </c>
    </row>
    <row r="2449" spans="1:23" x14ac:dyDescent="0.25">
      <c r="A2449" t="s">
        <v>27367</v>
      </c>
      <c r="B2449" t="str">
        <f t="shared" si="38"/>
        <v>8310.HK</v>
      </c>
      <c r="C2449" t="s">
        <v>27368</v>
      </c>
      <c r="D2449" t="s">
        <v>2281</v>
      </c>
      <c r="E2449" t="s">
        <v>26781</v>
      </c>
      <c r="F2449" t="s">
        <v>26793</v>
      </c>
      <c r="G2449" t="s">
        <v>2306</v>
      </c>
      <c r="H2449" t="s">
        <v>27369</v>
      </c>
      <c r="I2449" t="s">
        <v>2285</v>
      </c>
      <c r="J2449" t="s">
        <v>2286</v>
      </c>
      <c r="K2449" t="s">
        <v>2285</v>
      </c>
      <c r="L2449" t="s">
        <v>2286</v>
      </c>
      <c r="M2449" t="s">
        <v>2285</v>
      </c>
      <c r="N2449" t="s">
        <v>2285</v>
      </c>
      <c r="O2449" t="s">
        <v>2285</v>
      </c>
      <c r="P2449" t="s">
        <v>2286</v>
      </c>
      <c r="Q2449" t="s">
        <v>2285</v>
      </c>
      <c r="R2449" t="s">
        <v>2285</v>
      </c>
      <c r="S2449" t="s">
        <v>2285</v>
      </c>
      <c r="T2449" t="s">
        <v>2286</v>
      </c>
      <c r="U2449" t="s">
        <v>2287</v>
      </c>
      <c r="V2449" t="s">
        <v>2288</v>
      </c>
      <c r="W2449" t="s">
        <v>2285</v>
      </c>
    </row>
    <row r="2450" spans="1:23" x14ac:dyDescent="0.25">
      <c r="A2450" t="s">
        <v>27370</v>
      </c>
      <c r="B2450" t="str">
        <f t="shared" si="38"/>
        <v>8311.HK</v>
      </c>
      <c r="C2450" t="s">
        <v>27371</v>
      </c>
      <c r="D2450" t="s">
        <v>2281</v>
      </c>
      <c r="E2450" t="s">
        <v>26781</v>
      </c>
      <c r="F2450" t="s">
        <v>26793</v>
      </c>
      <c r="G2450" t="s">
        <v>2306</v>
      </c>
      <c r="H2450" t="s">
        <v>27372</v>
      </c>
      <c r="I2450" t="s">
        <v>2285</v>
      </c>
      <c r="J2450" t="s">
        <v>2286</v>
      </c>
      <c r="K2450" t="s">
        <v>2285</v>
      </c>
      <c r="L2450" t="s">
        <v>2286</v>
      </c>
      <c r="M2450" t="s">
        <v>2285</v>
      </c>
      <c r="N2450" t="s">
        <v>2285</v>
      </c>
      <c r="O2450" t="s">
        <v>2285</v>
      </c>
      <c r="P2450" t="s">
        <v>2286</v>
      </c>
      <c r="Q2450" t="s">
        <v>2285</v>
      </c>
      <c r="R2450" t="s">
        <v>2285</v>
      </c>
      <c r="S2450" t="s">
        <v>2285</v>
      </c>
      <c r="T2450" t="s">
        <v>2286</v>
      </c>
      <c r="U2450" t="s">
        <v>2287</v>
      </c>
      <c r="V2450" t="s">
        <v>2288</v>
      </c>
      <c r="W2450" t="s">
        <v>2285</v>
      </c>
    </row>
    <row r="2451" spans="1:23" x14ac:dyDescent="0.25">
      <c r="A2451" t="s">
        <v>27373</v>
      </c>
      <c r="B2451" t="str">
        <f t="shared" si="38"/>
        <v>8313.HK</v>
      </c>
      <c r="C2451" t="s">
        <v>27374</v>
      </c>
      <c r="D2451" t="s">
        <v>2281</v>
      </c>
      <c r="E2451" t="s">
        <v>26781</v>
      </c>
      <c r="F2451" t="s">
        <v>26793</v>
      </c>
      <c r="G2451" t="s">
        <v>2285</v>
      </c>
      <c r="H2451" t="s">
        <v>27375</v>
      </c>
      <c r="I2451" t="s">
        <v>2285</v>
      </c>
      <c r="J2451" t="s">
        <v>2286</v>
      </c>
      <c r="K2451" t="s">
        <v>2285</v>
      </c>
      <c r="L2451" t="s">
        <v>2286</v>
      </c>
      <c r="M2451" t="s">
        <v>2285</v>
      </c>
      <c r="N2451" t="s">
        <v>2285</v>
      </c>
      <c r="O2451" t="s">
        <v>2285</v>
      </c>
      <c r="P2451" t="s">
        <v>2286</v>
      </c>
      <c r="Q2451" t="s">
        <v>2285</v>
      </c>
      <c r="R2451" t="s">
        <v>2285</v>
      </c>
      <c r="S2451" t="s">
        <v>2285</v>
      </c>
      <c r="T2451" t="s">
        <v>2286</v>
      </c>
      <c r="U2451" t="s">
        <v>2287</v>
      </c>
      <c r="V2451" t="s">
        <v>2288</v>
      </c>
      <c r="W2451" t="s">
        <v>2285</v>
      </c>
    </row>
    <row r="2452" spans="1:23" x14ac:dyDescent="0.25">
      <c r="A2452" t="s">
        <v>27376</v>
      </c>
      <c r="B2452" t="str">
        <f t="shared" si="38"/>
        <v>8315.HK</v>
      </c>
      <c r="C2452" t="s">
        <v>27377</v>
      </c>
      <c r="D2452" t="s">
        <v>2281</v>
      </c>
      <c r="E2452" t="s">
        <v>26781</v>
      </c>
      <c r="F2452" t="s">
        <v>26793</v>
      </c>
      <c r="G2452" t="s">
        <v>2412</v>
      </c>
      <c r="H2452" t="s">
        <v>27378</v>
      </c>
      <c r="I2452" t="s">
        <v>2285</v>
      </c>
      <c r="J2452" t="s">
        <v>2286</v>
      </c>
      <c r="K2452" t="s">
        <v>2285</v>
      </c>
      <c r="L2452" t="s">
        <v>2286</v>
      </c>
      <c r="M2452" t="s">
        <v>2285</v>
      </c>
      <c r="N2452" t="s">
        <v>2285</v>
      </c>
      <c r="O2452" t="s">
        <v>2285</v>
      </c>
      <c r="P2452" t="s">
        <v>2286</v>
      </c>
      <c r="Q2452" t="s">
        <v>2285</v>
      </c>
      <c r="R2452" t="s">
        <v>2285</v>
      </c>
      <c r="S2452" t="s">
        <v>2285</v>
      </c>
      <c r="T2452" t="s">
        <v>2286</v>
      </c>
      <c r="U2452" t="s">
        <v>2287</v>
      </c>
      <c r="V2452" t="s">
        <v>2288</v>
      </c>
      <c r="W2452" t="s">
        <v>2285</v>
      </c>
    </row>
    <row r="2453" spans="1:23" x14ac:dyDescent="0.25">
      <c r="A2453" t="s">
        <v>27379</v>
      </c>
      <c r="B2453" t="str">
        <f t="shared" si="38"/>
        <v>8316.HK</v>
      </c>
      <c r="C2453" t="s">
        <v>27380</v>
      </c>
      <c r="D2453" t="s">
        <v>2281</v>
      </c>
      <c r="E2453" t="s">
        <v>26781</v>
      </c>
      <c r="F2453" t="s">
        <v>26793</v>
      </c>
      <c r="G2453" t="s">
        <v>2306</v>
      </c>
      <c r="H2453" t="s">
        <v>27381</v>
      </c>
      <c r="I2453" t="s">
        <v>2285</v>
      </c>
      <c r="J2453" t="s">
        <v>2286</v>
      </c>
      <c r="K2453" t="s">
        <v>2285</v>
      </c>
      <c r="L2453" t="s">
        <v>2286</v>
      </c>
      <c r="M2453" t="s">
        <v>2285</v>
      </c>
      <c r="N2453" t="s">
        <v>2285</v>
      </c>
      <c r="O2453" t="s">
        <v>2285</v>
      </c>
      <c r="P2453" t="s">
        <v>2286</v>
      </c>
      <c r="Q2453" t="s">
        <v>2285</v>
      </c>
      <c r="R2453" t="s">
        <v>2285</v>
      </c>
      <c r="S2453" t="s">
        <v>2285</v>
      </c>
      <c r="T2453" t="s">
        <v>2286</v>
      </c>
      <c r="U2453" t="s">
        <v>2287</v>
      </c>
      <c r="V2453" t="s">
        <v>2288</v>
      </c>
      <c r="W2453" t="s">
        <v>2285</v>
      </c>
    </row>
    <row r="2454" spans="1:23" x14ac:dyDescent="0.25">
      <c r="A2454" t="s">
        <v>27382</v>
      </c>
      <c r="B2454" t="str">
        <f t="shared" si="38"/>
        <v>8317.HK</v>
      </c>
      <c r="C2454" t="s">
        <v>27383</v>
      </c>
      <c r="D2454" t="s">
        <v>2281</v>
      </c>
      <c r="E2454" t="s">
        <v>26781</v>
      </c>
      <c r="F2454" t="s">
        <v>26789</v>
      </c>
      <c r="G2454" t="s">
        <v>2306</v>
      </c>
      <c r="H2454" t="s">
        <v>27384</v>
      </c>
      <c r="I2454" t="s">
        <v>2285</v>
      </c>
      <c r="J2454" t="s">
        <v>2286</v>
      </c>
      <c r="K2454" t="s">
        <v>2285</v>
      </c>
      <c r="L2454" t="s">
        <v>2286</v>
      </c>
      <c r="M2454" t="s">
        <v>2285</v>
      </c>
      <c r="N2454" t="s">
        <v>2285</v>
      </c>
      <c r="O2454" t="s">
        <v>2285</v>
      </c>
      <c r="P2454" t="s">
        <v>2286</v>
      </c>
      <c r="Q2454" t="s">
        <v>2285</v>
      </c>
      <c r="R2454" t="s">
        <v>2285</v>
      </c>
      <c r="S2454" t="s">
        <v>2285</v>
      </c>
      <c r="T2454" t="s">
        <v>2286</v>
      </c>
      <c r="U2454" t="s">
        <v>2287</v>
      </c>
      <c r="V2454" t="s">
        <v>2288</v>
      </c>
      <c r="W2454" t="s">
        <v>2285</v>
      </c>
    </row>
    <row r="2455" spans="1:23" x14ac:dyDescent="0.25">
      <c r="A2455" t="s">
        <v>27385</v>
      </c>
      <c r="B2455" t="str">
        <f t="shared" si="38"/>
        <v>8319.HK</v>
      </c>
      <c r="C2455" t="s">
        <v>27386</v>
      </c>
      <c r="D2455" t="s">
        <v>2281</v>
      </c>
      <c r="E2455" t="s">
        <v>26781</v>
      </c>
      <c r="F2455" t="s">
        <v>26793</v>
      </c>
      <c r="G2455" t="s">
        <v>2306</v>
      </c>
      <c r="H2455" t="s">
        <v>27387</v>
      </c>
      <c r="I2455" t="s">
        <v>2285</v>
      </c>
      <c r="J2455" t="s">
        <v>2286</v>
      </c>
      <c r="K2455" t="s">
        <v>2285</v>
      </c>
      <c r="L2455" t="s">
        <v>2286</v>
      </c>
      <c r="M2455" t="s">
        <v>2285</v>
      </c>
      <c r="N2455" t="s">
        <v>2285</v>
      </c>
      <c r="O2455" t="s">
        <v>2285</v>
      </c>
      <c r="P2455" t="s">
        <v>2286</v>
      </c>
      <c r="Q2455" t="s">
        <v>2285</v>
      </c>
      <c r="R2455" t="s">
        <v>2285</v>
      </c>
      <c r="S2455" t="s">
        <v>2285</v>
      </c>
      <c r="T2455" t="s">
        <v>2286</v>
      </c>
      <c r="U2455" t="s">
        <v>2287</v>
      </c>
      <c r="V2455" t="s">
        <v>2288</v>
      </c>
      <c r="W2455" t="s">
        <v>2285</v>
      </c>
    </row>
    <row r="2456" spans="1:23" x14ac:dyDescent="0.25">
      <c r="A2456" t="s">
        <v>27388</v>
      </c>
      <c r="B2456" t="str">
        <f t="shared" si="38"/>
        <v>8320.HK</v>
      </c>
      <c r="C2456" t="s">
        <v>27389</v>
      </c>
      <c r="D2456" t="s">
        <v>2281</v>
      </c>
      <c r="E2456" t="s">
        <v>26781</v>
      </c>
      <c r="F2456" t="s">
        <v>26804</v>
      </c>
      <c r="G2456" t="s">
        <v>2336</v>
      </c>
      <c r="H2456" t="s">
        <v>27390</v>
      </c>
      <c r="I2456" t="s">
        <v>2285</v>
      </c>
      <c r="J2456" t="s">
        <v>2286</v>
      </c>
      <c r="K2456" t="s">
        <v>2285</v>
      </c>
      <c r="L2456" t="s">
        <v>2286</v>
      </c>
      <c r="M2456" t="s">
        <v>2285</v>
      </c>
      <c r="N2456" t="s">
        <v>2285</v>
      </c>
      <c r="O2456" t="s">
        <v>2285</v>
      </c>
      <c r="P2456" t="s">
        <v>2286</v>
      </c>
      <c r="Q2456" t="s">
        <v>2285</v>
      </c>
      <c r="R2456" t="s">
        <v>2285</v>
      </c>
      <c r="S2456" t="s">
        <v>2285</v>
      </c>
      <c r="T2456" t="s">
        <v>2286</v>
      </c>
      <c r="U2456" t="s">
        <v>2287</v>
      </c>
      <c r="V2456" t="s">
        <v>2288</v>
      </c>
      <c r="W2456" t="s">
        <v>2285</v>
      </c>
    </row>
    <row r="2457" spans="1:23" x14ac:dyDescent="0.25">
      <c r="A2457" t="s">
        <v>27391</v>
      </c>
      <c r="B2457" t="str">
        <f t="shared" si="38"/>
        <v>8321.HK</v>
      </c>
      <c r="C2457" t="s">
        <v>27392</v>
      </c>
      <c r="D2457" t="s">
        <v>2281</v>
      </c>
      <c r="E2457" t="s">
        <v>26781</v>
      </c>
      <c r="F2457" t="s">
        <v>26793</v>
      </c>
      <c r="G2457" t="s">
        <v>2412</v>
      </c>
      <c r="H2457" t="s">
        <v>27393</v>
      </c>
      <c r="I2457" t="s">
        <v>2285</v>
      </c>
      <c r="J2457" t="s">
        <v>2286</v>
      </c>
      <c r="K2457" t="s">
        <v>2285</v>
      </c>
      <c r="L2457" t="s">
        <v>2286</v>
      </c>
      <c r="M2457" t="s">
        <v>2285</v>
      </c>
      <c r="N2457" t="s">
        <v>2285</v>
      </c>
      <c r="O2457" t="s">
        <v>2285</v>
      </c>
      <c r="P2457" t="s">
        <v>2286</v>
      </c>
      <c r="Q2457" t="s">
        <v>2285</v>
      </c>
      <c r="R2457" t="s">
        <v>2285</v>
      </c>
      <c r="S2457" t="s">
        <v>2285</v>
      </c>
      <c r="T2457" t="s">
        <v>2286</v>
      </c>
      <c r="U2457" t="s">
        <v>2287</v>
      </c>
      <c r="V2457" t="s">
        <v>2288</v>
      </c>
      <c r="W2457" t="s">
        <v>2285</v>
      </c>
    </row>
    <row r="2458" spans="1:23" x14ac:dyDescent="0.25">
      <c r="A2458" t="s">
        <v>27394</v>
      </c>
      <c r="B2458" t="str">
        <f t="shared" si="38"/>
        <v>8325.HK</v>
      </c>
      <c r="C2458" t="s">
        <v>27395</v>
      </c>
      <c r="D2458" t="s">
        <v>2281</v>
      </c>
      <c r="E2458" t="s">
        <v>26781</v>
      </c>
      <c r="F2458" t="s">
        <v>26793</v>
      </c>
      <c r="G2458" t="s">
        <v>2306</v>
      </c>
      <c r="H2458" t="s">
        <v>27396</v>
      </c>
      <c r="I2458" t="s">
        <v>2285</v>
      </c>
      <c r="J2458" t="s">
        <v>2286</v>
      </c>
      <c r="K2458" t="s">
        <v>2285</v>
      </c>
      <c r="L2458" t="s">
        <v>2286</v>
      </c>
      <c r="M2458" t="s">
        <v>2285</v>
      </c>
      <c r="N2458" t="s">
        <v>2285</v>
      </c>
      <c r="O2458" t="s">
        <v>2285</v>
      </c>
      <c r="P2458" t="s">
        <v>2286</v>
      </c>
      <c r="Q2458" t="s">
        <v>2285</v>
      </c>
      <c r="R2458" t="s">
        <v>2285</v>
      </c>
      <c r="S2458" t="s">
        <v>2285</v>
      </c>
      <c r="T2458" t="s">
        <v>2286</v>
      </c>
      <c r="U2458" t="s">
        <v>2287</v>
      </c>
      <c r="V2458" t="s">
        <v>2288</v>
      </c>
      <c r="W2458" t="s">
        <v>2285</v>
      </c>
    </row>
    <row r="2459" spans="1:23" x14ac:dyDescent="0.25">
      <c r="A2459" t="s">
        <v>27397</v>
      </c>
      <c r="B2459" t="str">
        <f t="shared" si="38"/>
        <v>8326.HK</v>
      </c>
      <c r="C2459" t="s">
        <v>27398</v>
      </c>
      <c r="D2459" t="s">
        <v>2281</v>
      </c>
      <c r="E2459" t="s">
        <v>26781</v>
      </c>
      <c r="F2459" t="s">
        <v>26833</v>
      </c>
      <c r="G2459" t="s">
        <v>2306</v>
      </c>
      <c r="H2459" t="s">
        <v>27399</v>
      </c>
      <c r="I2459" t="s">
        <v>2285</v>
      </c>
      <c r="J2459" t="s">
        <v>2286</v>
      </c>
      <c r="K2459" t="s">
        <v>2285</v>
      </c>
      <c r="L2459" t="s">
        <v>2286</v>
      </c>
      <c r="M2459" t="s">
        <v>2285</v>
      </c>
      <c r="N2459" t="s">
        <v>2285</v>
      </c>
      <c r="O2459" t="s">
        <v>2285</v>
      </c>
      <c r="P2459" t="s">
        <v>2286</v>
      </c>
      <c r="Q2459" t="s">
        <v>2285</v>
      </c>
      <c r="R2459" t="s">
        <v>2285</v>
      </c>
      <c r="S2459" t="s">
        <v>2285</v>
      </c>
      <c r="T2459" t="s">
        <v>2286</v>
      </c>
      <c r="U2459" t="s">
        <v>2287</v>
      </c>
      <c r="V2459" t="s">
        <v>2288</v>
      </c>
      <c r="W2459" t="s">
        <v>2285</v>
      </c>
    </row>
    <row r="2460" spans="1:23" x14ac:dyDescent="0.25">
      <c r="A2460" t="s">
        <v>27400</v>
      </c>
      <c r="B2460" t="str">
        <f t="shared" si="38"/>
        <v>8328.HK</v>
      </c>
      <c r="C2460" t="s">
        <v>27401</v>
      </c>
      <c r="D2460" t="s">
        <v>2281</v>
      </c>
      <c r="E2460" t="s">
        <v>26781</v>
      </c>
      <c r="F2460" t="s">
        <v>26810</v>
      </c>
      <c r="G2460" t="s">
        <v>2306</v>
      </c>
      <c r="H2460" t="s">
        <v>27402</v>
      </c>
      <c r="I2460" t="s">
        <v>2285</v>
      </c>
      <c r="J2460" t="s">
        <v>2286</v>
      </c>
      <c r="K2460" t="s">
        <v>2285</v>
      </c>
      <c r="L2460" t="s">
        <v>2286</v>
      </c>
      <c r="M2460" t="s">
        <v>2285</v>
      </c>
      <c r="N2460" t="s">
        <v>2285</v>
      </c>
      <c r="O2460" t="s">
        <v>2285</v>
      </c>
      <c r="P2460" t="s">
        <v>2286</v>
      </c>
      <c r="Q2460" t="s">
        <v>2285</v>
      </c>
      <c r="R2460" t="s">
        <v>2285</v>
      </c>
      <c r="S2460" t="s">
        <v>2285</v>
      </c>
      <c r="T2460" t="s">
        <v>2286</v>
      </c>
      <c r="U2460" t="s">
        <v>2287</v>
      </c>
      <c r="V2460" t="s">
        <v>2288</v>
      </c>
      <c r="W2460" t="s">
        <v>2285</v>
      </c>
    </row>
    <row r="2461" spans="1:23" x14ac:dyDescent="0.25">
      <c r="A2461" t="s">
        <v>27403</v>
      </c>
      <c r="B2461" t="str">
        <f t="shared" si="38"/>
        <v>8329.HK</v>
      </c>
      <c r="C2461" t="s">
        <v>27404</v>
      </c>
      <c r="D2461" t="s">
        <v>2281</v>
      </c>
      <c r="E2461" t="s">
        <v>26781</v>
      </c>
      <c r="F2461" t="s">
        <v>26793</v>
      </c>
      <c r="G2461" t="s">
        <v>3821</v>
      </c>
      <c r="H2461" t="s">
        <v>27405</v>
      </c>
      <c r="I2461" t="s">
        <v>2285</v>
      </c>
      <c r="J2461" t="s">
        <v>2286</v>
      </c>
      <c r="K2461" t="s">
        <v>2285</v>
      </c>
      <c r="L2461" t="s">
        <v>2286</v>
      </c>
      <c r="M2461" t="s">
        <v>2285</v>
      </c>
      <c r="N2461" t="s">
        <v>2285</v>
      </c>
      <c r="O2461" t="s">
        <v>2285</v>
      </c>
      <c r="P2461" t="s">
        <v>2286</v>
      </c>
      <c r="Q2461" t="s">
        <v>2285</v>
      </c>
      <c r="R2461" t="s">
        <v>2285</v>
      </c>
      <c r="S2461" t="s">
        <v>2285</v>
      </c>
      <c r="T2461" t="s">
        <v>2286</v>
      </c>
      <c r="U2461" t="s">
        <v>2287</v>
      </c>
      <c r="V2461" t="s">
        <v>2288</v>
      </c>
      <c r="W2461" t="s">
        <v>2285</v>
      </c>
    </row>
    <row r="2462" spans="1:23" x14ac:dyDescent="0.25">
      <c r="A2462" t="s">
        <v>27406</v>
      </c>
      <c r="B2462" t="str">
        <f t="shared" si="38"/>
        <v>8331.HK</v>
      </c>
      <c r="C2462" t="s">
        <v>27407</v>
      </c>
      <c r="D2462" t="s">
        <v>2281</v>
      </c>
      <c r="E2462" t="s">
        <v>26781</v>
      </c>
      <c r="F2462" t="s">
        <v>26793</v>
      </c>
      <c r="G2462" t="s">
        <v>2362</v>
      </c>
      <c r="H2462" t="s">
        <v>27408</v>
      </c>
      <c r="I2462" t="s">
        <v>2285</v>
      </c>
      <c r="J2462" t="s">
        <v>2286</v>
      </c>
      <c r="K2462" t="s">
        <v>2285</v>
      </c>
      <c r="L2462" t="s">
        <v>2286</v>
      </c>
      <c r="M2462" t="s">
        <v>2285</v>
      </c>
      <c r="N2462" t="s">
        <v>2285</v>
      </c>
      <c r="O2462" t="s">
        <v>2285</v>
      </c>
      <c r="P2462" t="s">
        <v>2286</v>
      </c>
      <c r="Q2462" t="s">
        <v>2285</v>
      </c>
      <c r="R2462" t="s">
        <v>2285</v>
      </c>
      <c r="S2462" t="s">
        <v>2285</v>
      </c>
      <c r="T2462" t="s">
        <v>2286</v>
      </c>
      <c r="U2462" t="s">
        <v>2287</v>
      </c>
      <c r="V2462" t="s">
        <v>2288</v>
      </c>
      <c r="W2462" t="s">
        <v>2285</v>
      </c>
    </row>
    <row r="2463" spans="1:23" x14ac:dyDescent="0.25">
      <c r="A2463" t="s">
        <v>27409</v>
      </c>
      <c r="B2463" t="str">
        <f t="shared" si="38"/>
        <v>8333.HK</v>
      </c>
      <c r="C2463" t="s">
        <v>27410</v>
      </c>
      <c r="D2463" t="s">
        <v>2281</v>
      </c>
      <c r="E2463" t="s">
        <v>26781</v>
      </c>
      <c r="F2463" t="s">
        <v>26800</v>
      </c>
      <c r="G2463" t="s">
        <v>2362</v>
      </c>
      <c r="H2463" t="s">
        <v>27411</v>
      </c>
      <c r="I2463" t="s">
        <v>2285</v>
      </c>
      <c r="J2463" t="s">
        <v>2286</v>
      </c>
      <c r="K2463" t="s">
        <v>2285</v>
      </c>
      <c r="L2463" t="s">
        <v>2286</v>
      </c>
      <c r="M2463" t="s">
        <v>2285</v>
      </c>
      <c r="N2463" t="s">
        <v>2285</v>
      </c>
      <c r="O2463" t="s">
        <v>2285</v>
      </c>
      <c r="P2463" t="s">
        <v>2286</v>
      </c>
      <c r="Q2463" t="s">
        <v>2285</v>
      </c>
      <c r="R2463" t="s">
        <v>2285</v>
      </c>
      <c r="S2463" t="s">
        <v>2285</v>
      </c>
      <c r="T2463" t="s">
        <v>2286</v>
      </c>
      <c r="U2463" t="s">
        <v>2287</v>
      </c>
      <c r="V2463" t="s">
        <v>2288</v>
      </c>
      <c r="W2463" t="s">
        <v>2285</v>
      </c>
    </row>
    <row r="2464" spans="1:23" x14ac:dyDescent="0.25">
      <c r="A2464" t="s">
        <v>27412</v>
      </c>
      <c r="B2464" t="str">
        <f t="shared" si="38"/>
        <v>8337.HK</v>
      </c>
      <c r="C2464" t="s">
        <v>27413</v>
      </c>
      <c r="D2464" t="s">
        <v>2281</v>
      </c>
      <c r="E2464" t="s">
        <v>26781</v>
      </c>
      <c r="F2464" t="s">
        <v>26793</v>
      </c>
      <c r="G2464" t="s">
        <v>2301</v>
      </c>
      <c r="H2464" t="s">
        <v>27414</v>
      </c>
      <c r="I2464" t="s">
        <v>2285</v>
      </c>
      <c r="J2464" t="s">
        <v>2286</v>
      </c>
      <c r="K2464" t="s">
        <v>2285</v>
      </c>
      <c r="L2464" t="s">
        <v>2286</v>
      </c>
      <c r="M2464" t="s">
        <v>2285</v>
      </c>
      <c r="N2464" t="s">
        <v>2285</v>
      </c>
      <c r="O2464" t="s">
        <v>2285</v>
      </c>
      <c r="P2464" t="s">
        <v>2286</v>
      </c>
      <c r="Q2464" t="s">
        <v>2285</v>
      </c>
      <c r="R2464" t="s">
        <v>2285</v>
      </c>
      <c r="S2464" t="s">
        <v>2285</v>
      </c>
      <c r="T2464" t="s">
        <v>2286</v>
      </c>
      <c r="U2464" t="s">
        <v>2287</v>
      </c>
      <c r="V2464" t="s">
        <v>2288</v>
      </c>
      <c r="W2464" t="s">
        <v>2285</v>
      </c>
    </row>
    <row r="2465" spans="1:23" x14ac:dyDescent="0.25">
      <c r="A2465" t="s">
        <v>27415</v>
      </c>
      <c r="B2465" t="str">
        <f t="shared" si="38"/>
        <v>8340.HK</v>
      </c>
      <c r="C2465" t="s">
        <v>27416</v>
      </c>
      <c r="D2465" t="s">
        <v>2281</v>
      </c>
      <c r="E2465" t="s">
        <v>26781</v>
      </c>
      <c r="F2465" t="s">
        <v>26793</v>
      </c>
      <c r="G2465" t="s">
        <v>2362</v>
      </c>
      <c r="H2465" t="s">
        <v>27417</v>
      </c>
      <c r="I2465" t="s">
        <v>2285</v>
      </c>
      <c r="J2465" t="s">
        <v>2286</v>
      </c>
      <c r="K2465" t="s">
        <v>2285</v>
      </c>
      <c r="L2465" t="s">
        <v>2286</v>
      </c>
      <c r="M2465" t="s">
        <v>2285</v>
      </c>
      <c r="N2465" t="s">
        <v>2285</v>
      </c>
      <c r="O2465" t="s">
        <v>2285</v>
      </c>
      <c r="P2465" t="s">
        <v>2286</v>
      </c>
      <c r="Q2465" t="s">
        <v>2285</v>
      </c>
      <c r="R2465" t="s">
        <v>2285</v>
      </c>
      <c r="S2465" t="s">
        <v>2285</v>
      </c>
      <c r="T2465" t="s">
        <v>2286</v>
      </c>
      <c r="U2465" t="s">
        <v>2287</v>
      </c>
      <c r="V2465" t="s">
        <v>2288</v>
      </c>
      <c r="W2465" t="s">
        <v>2285</v>
      </c>
    </row>
    <row r="2466" spans="1:23" x14ac:dyDescent="0.25">
      <c r="A2466" t="s">
        <v>27418</v>
      </c>
      <c r="B2466" t="str">
        <f t="shared" si="38"/>
        <v>8341.HK</v>
      </c>
      <c r="C2466" t="s">
        <v>27419</v>
      </c>
      <c r="D2466" t="s">
        <v>2281</v>
      </c>
      <c r="E2466" t="s">
        <v>26781</v>
      </c>
      <c r="F2466" t="s">
        <v>26800</v>
      </c>
      <c r="G2466" t="s">
        <v>2503</v>
      </c>
      <c r="H2466" t="s">
        <v>27420</v>
      </c>
      <c r="I2466" t="s">
        <v>2285</v>
      </c>
      <c r="J2466" t="s">
        <v>2286</v>
      </c>
      <c r="K2466" t="s">
        <v>2285</v>
      </c>
      <c r="L2466" t="s">
        <v>2286</v>
      </c>
      <c r="M2466" t="s">
        <v>2285</v>
      </c>
      <c r="N2466" t="s">
        <v>2285</v>
      </c>
      <c r="O2466" t="s">
        <v>2285</v>
      </c>
      <c r="P2466" t="s">
        <v>2286</v>
      </c>
      <c r="Q2466" t="s">
        <v>2285</v>
      </c>
      <c r="R2466" t="s">
        <v>2285</v>
      </c>
      <c r="S2466" t="s">
        <v>2285</v>
      </c>
      <c r="T2466" t="s">
        <v>2286</v>
      </c>
      <c r="U2466" t="s">
        <v>2287</v>
      </c>
      <c r="V2466" t="s">
        <v>2288</v>
      </c>
      <c r="W2466" t="s">
        <v>2285</v>
      </c>
    </row>
    <row r="2467" spans="1:23" x14ac:dyDescent="0.25">
      <c r="A2467" t="s">
        <v>27421</v>
      </c>
      <c r="B2467" t="str">
        <f t="shared" si="38"/>
        <v>8347.HK</v>
      </c>
      <c r="C2467" t="s">
        <v>27422</v>
      </c>
      <c r="D2467" t="s">
        <v>2281</v>
      </c>
      <c r="E2467" t="s">
        <v>26781</v>
      </c>
      <c r="F2467" t="s">
        <v>26853</v>
      </c>
      <c r="G2467" t="s">
        <v>2362</v>
      </c>
      <c r="H2467" t="s">
        <v>27423</v>
      </c>
      <c r="I2467" t="s">
        <v>2285</v>
      </c>
      <c r="J2467" t="s">
        <v>2286</v>
      </c>
      <c r="K2467" t="s">
        <v>2285</v>
      </c>
      <c r="L2467" t="s">
        <v>2286</v>
      </c>
      <c r="M2467" t="s">
        <v>2285</v>
      </c>
      <c r="N2467" t="s">
        <v>2285</v>
      </c>
      <c r="O2467" t="s">
        <v>2285</v>
      </c>
      <c r="P2467" t="s">
        <v>2286</v>
      </c>
      <c r="Q2467" t="s">
        <v>2285</v>
      </c>
      <c r="R2467" t="s">
        <v>2285</v>
      </c>
      <c r="S2467" t="s">
        <v>2285</v>
      </c>
      <c r="T2467" t="s">
        <v>2286</v>
      </c>
      <c r="U2467" t="s">
        <v>2287</v>
      </c>
      <c r="V2467" t="s">
        <v>2288</v>
      </c>
      <c r="W2467" t="s">
        <v>2285</v>
      </c>
    </row>
    <row r="2468" spans="1:23" x14ac:dyDescent="0.25">
      <c r="A2468" t="s">
        <v>27424</v>
      </c>
      <c r="B2468" t="str">
        <f t="shared" si="38"/>
        <v>8348.HK</v>
      </c>
      <c r="C2468" t="s">
        <v>27425</v>
      </c>
      <c r="D2468" t="s">
        <v>2281</v>
      </c>
      <c r="E2468" t="s">
        <v>26781</v>
      </c>
      <c r="F2468" t="s">
        <v>26789</v>
      </c>
      <c r="G2468" t="s">
        <v>2369</v>
      </c>
      <c r="H2468" t="s">
        <v>27426</v>
      </c>
      <c r="I2468" t="s">
        <v>2285</v>
      </c>
      <c r="J2468" t="s">
        <v>2286</v>
      </c>
      <c r="K2468" t="s">
        <v>2285</v>
      </c>
      <c r="L2468" t="s">
        <v>2286</v>
      </c>
      <c r="M2468" t="s">
        <v>2285</v>
      </c>
      <c r="N2468" t="s">
        <v>2285</v>
      </c>
      <c r="O2468" t="s">
        <v>2285</v>
      </c>
      <c r="P2468" t="s">
        <v>2286</v>
      </c>
      <c r="Q2468" t="s">
        <v>2285</v>
      </c>
      <c r="R2468" t="s">
        <v>2285</v>
      </c>
      <c r="S2468" t="s">
        <v>2285</v>
      </c>
      <c r="T2468" t="s">
        <v>2286</v>
      </c>
      <c r="U2468" t="s">
        <v>2287</v>
      </c>
      <c r="V2468" t="s">
        <v>2288</v>
      </c>
      <c r="W2468" t="s">
        <v>2285</v>
      </c>
    </row>
    <row r="2469" spans="1:23" x14ac:dyDescent="0.25">
      <c r="A2469" t="s">
        <v>27427</v>
      </c>
      <c r="B2469" t="str">
        <f t="shared" si="38"/>
        <v>8349.HK</v>
      </c>
      <c r="C2469" t="s">
        <v>27428</v>
      </c>
      <c r="D2469" t="s">
        <v>2281</v>
      </c>
      <c r="E2469" t="s">
        <v>26781</v>
      </c>
      <c r="F2469" t="s">
        <v>26793</v>
      </c>
      <c r="G2469" t="s">
        <v>2306</v>
      </c>
      <c r="H2469" t="s">
        <v>27429</v>
      </c>
      <c r="I2469" t="s">
        <v>2285</v>
      </c>
      <c r="J2469" t="s">
        <v>2286</v>
      </c>
      <c r="K2469" t="s">
        <v>2285</v>
      </c>
      <c r="L2469" t="s">
        <v>2286</v>
      </c>
      <c r="M2469" t="s">
        <v>2285</v>
      </c>
      <c r="N2469" t="s">
        <v>2285</v>
      </c>
      <c r="O2469" t="s">
        <v>2285</v>
      </c>
      <c r="P2469" t="s">
        <v>2286</v>
      </c>
      <c r="Q2469" t="s">
        <v>2285</v>
      </c>
      <c r="R2469" t="s">
        <v>2285</v>
      </c>
      <c r="S2469" t="s">
        <v>2285</v>
      </c>
      <c r="T2469" t="s">
        <v>2286</v>
      </c>
      <c r="U2469" t="s">
        <v>2287</v>
      </c>
      <c r="V2469" t="s">
        <v>2288</v>
      </c>
      <c r="W2469" t="s">
        <v>2285</v>
      </c>
    </row>
    <row r="2470" spans="1:23" x14ac:dyDescent="0.25">
      <c r="A2470" t="s">
        <v>27430</v>
      </c>
      <c r="B2470" t="str">
        <f t="shared" si="38"/>
        <v>8350.HK</v>
      </c>
      <c r="C2470" t="s">
        <v>27431</v>
      </c>
      <c r="D2470" t="s">
        <v>2281</v>
      </c>
      <c r="E2470" t="s">
        <v>26781</v>
      </c>
      <c r="F2470" t="s">
        <v>26853</v>
      </c>
      <c r="G2470" t="s">
        <v>2306</v>
      </c>
      <c r="H2470" t="s">
        <v>27432</v>
      </c>
      <c r="I2470" t="s">
        <v>2285</v>
      </c>
      <c r="J2470" t="s">
        <v>2286</v>
      </c>
      <c r="K2470" t="s">
        <v>2285</v>
      </c>
      <c r="L2470" t="s">
        <v>2286</v>
      </c>
      <c r="M2470" t="s">
        <v>2285</v>
      </c>
      <c r="N2470" t="s">
        <v>2285</v>
      </c>
      <c r="O2470" t="s">
        <v>2285</v>
      </c>
      <c r="P2470" t="s">
        <v>2286</v>
      </c>
      <c r="Q2470" t="s">
        <v>2285</v>
      </c>
      <c r="R2470" t="s">
        <v>2285</v>
      </c>
      <c r="S2470" t="s">
        <v>2285</v>
      </c>
      <c r="T2470" t="s">
        <v>2286</v>
      </c>
      <c r="U2470" t="s">
        <v>2287</v>
      </c>
      <c r="V2470" t="s">
        <v>2288</v>
      </c>
      <c r="W2470" t="s">
        <v>2285</v>
      </c>
    </row>
    <row r="2471" spans="1:23" x14ac:dyDescent="0.25">
      <c r="A2471" t="s">
        <v>27433</v>
      </c>
      <c r="B2471" t="str">
        <f t="shared" si="38"/>
        <v>8353.HK</v>
      </c>
      <c r="C2471" t="s">
        <v>27434</v>
      </c>
      <c r="D2471" t="s">
        <v>2281</v>
      </c>
      <c r="E2471" t="s">
        <v>26781</v>
      </c>
      <c r="F2471" t="s">
        <v>26829</v>
      </c>
      <c r="G2471" t="s">
        <v>2285</v>
      </c>
      <c r="H2471" t="s">
        <v>27435</v>
      </c>
      <c r="I2471" t="s">
        <v>2285</v>
      </c>
      <c r="J2471" t="s">
        <v>2286</v>
      </c>
      <c r="K2471" t="s">
        <v>2285</v>
      </c>
      <c r="L2471" t="s">
        <v>2286</v>
      </c>
      <c r="M2471" t="s">
        <v>2285</v>
      </c>
      <c r="N2471" t="s">
        <v>2285</v>
      </c>
      <c r="O2471" t="s">
        <v>2285</v>
      </c>
      <c r="P2471" t="s">
        <v>2286</v>
      </c>
      <c r="Q2471" t="s">
        <v>2285</v>
      </c>
      <c r="R2471" t="s">
        <v>2285</v>
      </c>
      <c r="S2471" t="s">
        <v>2285</v>
      </c>
      <c r="T2471" t="s">
        <v>2286</v>
      </c>
      <c r="U2471" t="s">
        <v>2287</v>
      </c>
      <c r="V2471" t="s">
        <v>2288</v>
      </c>
      <c r="W2471" t="s">
        <v>2285</v>
      </c>
    </row>
    <row r="2472" spans="1:23" x14ac:dyDescent="0.25">
      <c r="A2472" t="s">
        <v>27436</v>
      </c>
      <c r="B2472" t="str">
        <f t="shared" si="38"/>
        <v>8356.HK</v>
      </c>
      <c r="C2472" t="s">
        <v>27437</v>
      </c>
      <c r="D2472" t="s">
        <v>2281</v>
      </c>
      <c r="E2472" t="s">
        <v>26781</v>
      </c>
      <c r="F2472" t="s">
        <v>26793</v>
      </c>
      <c r="G2472" t="s">
        <v>2407</v>
      </c>
      <c r="H2472" t="s">
        <v>27438</v>
      </c>
      <c r="I2472" t="s">
        <v>2285</v>
      </c>
      <c r="J2472" t="s">
        <v>2286</v>
      </c>
      <c r="K2472" t="s">
        <v>2285</v>
      </c>
      <c r="L2472" t="s">
        <v>2286</v>
      </c>
      <c r="M2472" t="s">
        <v>2285</v>
      </c>
      <c r="N2472" t="s">
        <v>2285</v>
      </c>
      <c r="O2472" t="s">
        <v>2285</v>
      </c>
      <c r="P2472" t="s">
        <v>2286</v>
      </c>
      <c r="Q2472" t="s">
        <v>2285</v>
      </c>
      <c r="R2472" t="s">
        <v>2285</v>
      </c>
      <c r="S2472" t="s">
        <v>2285</v>
      </c>
      <c r="T2472" t="s">
        <v>2286</v>
      </c>
      <c r="U2472" t="s">
        <v>2287</v>
      </c>
      <c r="V2472" t="s">
        <v>2288</v>
      </c>
      <c r="W2472" t="s">
        <v>2285</v>
      </c>
    </row>
    <row r="2473" spans="1:23" x14ac:dyDescent="0.25">
      <c r="A2473" t="s">
        <v>27439</v>
      </c>
      <c r="B2473" t="str">
        <f t="shared" si="38"/>
        <v>8357.HK</v>
      </c>
      <c r="C2473" t="s">
        <v>27440</v>
      </c>
      <c r="D2473" t="s">
        <v>2281</v>
      </c>
      <c r="E2473" t="s">
        <v>26781</v>
      </c>
      <c r="F2473" t="s">
        <v>26800</v>
      </c>
      <c r="G2473" t="s">
        <v>2306</v>
      </c>
      <c r="H2473" t="s">
        <v>27441</v>
      </c>
      <c r="I2473" t="s">
        <v>2285</v>
      </c>
      <c r="J2473" t="s">
        <v>2286</v>
      </c>
      <c r="K2473" t="s">
        <v>2285</v>
      </c>
      <c r="L2473" t="s">
        <v>2286</v>
      </c>
      <c r="M2473" t="s">
        <v>2285</v>
      </c>
      <c r="N2473" t="s">
        <v>2285</v>
      </c>
      <c r="O2473" t="s">
        <v>2285</v>
      </c>
      <c r="P2473" t="s">
        <v>2286</v>
      </c>
      <c r="Q2473" t="s">
        <v>2285</v>
      </c>
      <c r="R2473" t="s">
        <v>2285</v>
      </c>
      <c r="S2473" t="s">
        <v>2285</v>
      </c>
      <c r="T2473" t="s">
        <v>2286</v>
      </c>
      <c r="U2473" t="s">
        <v>2287</v>
      </c>
      <c r="V2473" t="s">
        <v>2288</v>
      </c>
      <c r="W2473" t="s">
        <v>2285</v>
      </c>
    </row>
    <row r="2474" spans="1:23" x14ac:dyDescent="0.25">
      <c r="A2474" t="s">
        <v>27442</v>
      </c>
      <c r="B2474" t="str">
        <f t="shared" si="38"/>
        <v>8360.HK</v>
      </c>
      <c r="C2474" t="s">
        <v>27443</v>
      </c>
      <c r="D2474" t="s">
        <v>2281</v>
      </c>
      <c r="E2474" t="s">
        <v>26781</v>
      </c>
      <c r="F2474" t="s">
        <v>26782</v>
      </c>
      <c r="G2474" t="s">
        <v>2362</v>
      </c>
      <c r="H2474" t="s">
        <v>27444</v>
      </c>
      <c r="I2474" t="s">
        <v>2285</v>
      </c>
      <c r="J2474" t="s">
        <v>2286</v>
      </c>
      <c r="K2474" t="s">
        <v>2285</v>
      </c>
      <c r="L2474" t="s">
        <v>2286</v>
      </c>
      <c r="M2474" t="s">
        <v>2285</v>
      </c>
      <c r="N2474" t="s">
        <v>2285</v>
      </c>
      <c r="O2474" t="s">
        <v>2285</v>
      </c>
      <c r="P2474" t="s">
        <v>2286</v>
      </c>
      <c r="Q2474" t="s">
        <v>2285</v>
      </c>
      <c r="R2474" t="s">
        <v>2285</v>
      </c>
      <c r="S2474" t="s">
        <v>2285</v>
      </c>
      <c r="T2474" t="s">
        <v>2286</v>
      </c>
      <c r="U2474" t="s">
        <v>2287</v>
      </c>
      <c r="V2474" t="s">
        <v>2288</v>
      </c>
      <c r="W2474" t="s">
        <v>2285</v>
      </c>
    </row>
    <row r="2475" spans="1:23" x14ac:dyDescent="0.25">
      <c r="A2475" t="s">
        <v>27445</v>
      </c>
      <c r="B2475" t="str">
        <f t="shared" si="38"/>
        <v>8362.HK</v>
      </c>
      <c r="C2475" t="s">
        <v>27446</v>
      </c>
      <c r="D2475" t="s">
        <v>2281</v>
      </c>
      <c r="E2475" t="s">
        <v>26781</v>
      </c>
      <c r="F2475" t="s">
        <v>26804</v>
      </c>
      <c r="G2475" t="s">
        <v>2306</v>
      </c>
      <c r="H2475" t="s">
        <v>27447</v>
      </c>
      <c r="I2475" t="s">
        <v>2285</v>
      </c>
      <c r="J2475" t="s">
        <v>2286</v>
      </c>
      <c r="K2475" t="s">
        <v>2285</v>
      </c>
      <c r="L2475" t="s">
        <v>2286</v>
      </c>
      <c r="M2475" t="s">
        <v>2285</v>
      </c>
      <c r="N2475" t="s">
        <v>2285</v>
      </c>
      <c r="O2475" t="s">
        <v>2285</v>
      </c>
      <c r="P2475" t="s">
        <v>2286</v>
      </c>
      <c r="Q2475" t="s">
        <v>2285</v>
      </c>
      <c r="R2475" t="s">
        <v>2285</v>
      </c>
      <c r="S2475" t="s">
        <v>2285</v>
      </c>
      <c r="T2475" t="s">
        <v>2286</v>
      </c>
      <c r="U2475" t="s">
        <v>2287</v>
      </c>
      <c r="V2475" t="s">
        <v>2288</v>
      </c>
      <c r="W2475" t="s">
        <v>2285</v>
      </c>
    </row>
    <row r="2476" spans="1:23" x14ac:dyDescent="0.25">
      <c r="A2476" t="s">
        <v>27448</v>
      </c>
      <c r="B2476" t="str">
        <f t="shared" si="38"/>
        <v>8363.HK</v>
      </c>
      <c r="C2476" t="s">
        <v>27449</v>
      </c>
      <c r="D2476" t="s">
        <v>2281</v>
      </c>
      <c r="E2476" t="s">
        <v>26781</v>
      </c>
      <c r="F2476" t="s">
        <v>26789</v>
      </c>
      <c r="G2476" t="s">
        <v>2362</v>
      </c>
      <c r="H2476" t="s">
        <v>27450</v>
      </c>
      <c r="I2476" t="s">
        <v>2285</v>
      </c>
      <c r="J2476" t="s">
        <v>2286</v>
      </c>
      <c r="K2476" t="s">
        <v>2285</v>
      </c>
      <c r="L2476" t="s">
        <v>2286</v>
      </c>
      <c r="M2476" t="s">
        <v>2285</v>
      </c>
      <c r="N2476" t="s">
        <v>2285</v>
      </c>
      <c r="O2476" t="s">
        <v>2285</v>
      </c>
      <c r="P2476" t="s">
        <v>2286</v>
      </c>
      <c r="Q2476" t="s">
        <v>2285</v>
      </c>
      <c r="R2476" t="s">
        <v>2285</v>
      </c>
      <c r="S2476" t="s">
        <v>2285</v>
      </c>
      <c r="T2476" t="s">
        <v>2286</v>
      </c>
      <c r="U2476" t="s">
        <v>2287</v>
      </c>
      <c r="V2476" t="s">
        <v>2288</v>
      </c>
      <c r="W2476" t="s">
        <v>2285</v>
      </c>
    </row>
    <row r="2477" spans="1:23" x14ac:dyDescent="0.25">
      <c r="A2477" t="s">
        <v>27451</v>
      </c>
      <c r="B2477" t="str">
        <f t="shared" si="38"/>
        <v>8365.HK</v>
      </c>
      <c r="C2477" t="s">
        <v>27452</v>
      </c>
      <c r="D2477" t="s">
        <v>2281</v>
      </c>
      <c r="E2477" t="s">
        <v>26781</v>
      </c>
      <c r="F2477" t="s">
        <v>26800</v>
      </c>
      <c r="G2477" t="s">
        <v>2306</v>
      </c>
      <c r="H2477" t="s">
        <v>27453</v>
      </c>
      <c r="I2477" t="s">
        <v>2285</v>
      </c>
      <c r="J2477" t="s">
        <v>2286</v>
      </c>
      <c r="K2477" t="s">
        <v>2285</v>
      </c>
      <c r="L2477" t="s">
        <v>2286</v>
      </c>
      <c r="M2477" t="s">
        <v>2285</v>
      </c>
      <c r="N2477" t="s">
        <v>2285</v>
      </c>
      <c r="O2477" t="s">
        <v>2285</v>
      </c>
      <c r="P2477" t="s">
        <v>2286</v>
      </c>
      <c r="Q2477" t="s">
        <v>2285</v>
      </c>
      <c r="R2477" t="s">
        <v>2285</v>
      </c>
      <c r="S2477" t="s">
        <v>2285</v>
      </c>
      <c r="T2477" t="s">
        <v>2286</v>
      </c>
      <c r="U2477" t="s">
        <v>2287</v>
      </c>
      <c r="V2477" t="s">
        <v>2288</v>
      </c>
      <c r="W2477" t="s">
        <v>2285</v>
      </c>
    </row>
    <row r="2478" spans="1:23" x14ac:dyDescent="0.25">
      <c r="A2478" t="s">
        <v>27454</v>
      </c>
      <c r="B2478" t="str">
        <f t="shared" si="38"/>
        <v>8366.HK</v>
      </c>
      <c r="C2478" t="s">
        <v>27455</v>
      </c>
      <c r="D2478" t="s">
        <v>2281</v>
      </c>
      <c r="E2478" t="s">
        <v>26781</v>
      </c>
      <c r="F2478" t="s">
        <v>26793</v>
      </c>
      <c r="G2478" t="s">
        <v>2306</v>
      </c>
      <c r="H2478" t="s">
        <v>27456</v>
      </c>
      <c r="I2478" t="s">
        <v>2285</v>
      </c>
      <c r="J2478" t="s">
        <v>2286</v>
      </c>
      <c r="K2478" t="s">
        <v>2285</v>
      </c>
      <c r="L2478" t="s">
        <v>2286</v>
      </c>
      <c r="M2478" t="s">
        <v>2285</v>
      </c>
      <c r="N2478" t="s">
        <v>2285</v>
      </c>
      <c r="O2478" t="s">
        <v>2285</v>
      </c>
      <c r="P2478" t="s">
        <v>2286</v>
      </c>
      <c r="Q2478" t="s">
        <v>2285</v>
      </c>
      <c r="R2478" t="s">
        <v>2285</v>
      </c>
      <c r="S2478" t="s">
        <v>2285</v>
      </c>
      <c r="T2478" t="s">
        <v>2286</v>
      </c>
      <c r="U2478" t="s">
        <v>2287</v>
      </c>
      <c r="V2478" t="s">
        <v>2288</v>
      </c>
      <c r="W2478" t="s">
        <v>2285</v>
      </c>
    </row>
    <row r="2479" spans="1:23" x14ac:dyDescent="0.25">
      <c r="A2479" t="s">
        <v>27457</v>
      </c>
      <c r="B2479" t="str">
        <f t="shared" si="38"/>
        <v>8367.HK</v>
      </c>
      <c r="C2479" t="s">
        <v>27458</v>
      </c>
      <c r="D2479" t="s">
        <v>2281</v>
      </c>
      <c r="E2479" t="s">
        <v>26781</v>
      </c>
      <c r="F2479" t="s">
        <v>26793</v>
      </c>
      <c r="G2479" t="s">
        <v>2306</v>
      </c>
      <c r="H2479" t="s">
        <v>27459</v>
      </c>
      <c r="I2479" t="s">
        <v>2285</v>
      </c>
      <c r="J2479" t="s">
        <v>2286</v>
      </c>
      <c r="K2479" t="s">
        <v>2285</v>
      </c>
      <c r="L2479" t="s">
        <v>2286</v>
      </c>
      <c r="M2479" t="s">
        <v>2285</v>
      </c>
      <c r="N2479" t="s">
        <v>2285</v>
      </c>
      <c r="O2479" t="s">
        <v>2285</v>
      </c>
      <c r="P2479" t="s">
        <v>2286</v>
      </c>
      <c r="Q2479" t="s">
        <v>2285</v>
      </c>
      <c r="R2479" t="s">
        <v>2285</v>
      </c>
      <c r="S2479" t="s">
        <v>2285</v>
      </c>
      <c r="T2479" t="s">
        <v>2286</v>
      </c>
      <c r="U2479" t="s">
        <v>2287</v>
      </c>
      <c r="V2479" t="s">
        <v>2288</v>
      </c>
      <c r="W2479" t="s">
        <v>2285</v>
      </c>
    </row>
    <row r="2480" spans="1:23" x14ac:dyDescent="0.25">
      <c r="A2480" t="s">
        <v>27460</v>
      </c>
      <c r="B2480" t="str">
        <f t="shared" si="38"/>
        <v>8368.HK</v>
      </c>
      <c r="C2480" t="s">
        <v>27461</v>
      </c>
      <c r="D2480" t="s">
        <v>2281</v>
      </c>
      <c r="E2480" t="s">
        <v>26781</v>
      </c>
      <c r="F2480" t="s">
        <v>26793</v>
      </c>
      <c r="G2480" t="s">
        <v>2412</v>
      </c>
      <c r="H2480" t="s">
        <v>27462</v>
      </c>
      <c r="I2480" t="s">
        <v>2285</v>
      </c>
      <c r="J2480" t="s">
        <v>2286</v>
      </c>
      <c r="K2480" t="s">
        <v>2285</v>
      </c>
      <c r="L2480" t="s">
        <v>2286</v>
      </c>
      <c r="M2480" t="s">
        <v>2285</v>
      </c>
      <c r="N2480" t="s">
        <v>2285</v>
      </c>
      <c r="O2480" t="s">
        <v>2285</v>
      </c>
      <c r="P2480" t="s">
        <v>2286</v>
      </c>
      <c r="Q2480" t="s">
        <v>2285</v>
      </c>
      <c r="R2480" t="s">
        <v>2285</v>
      </c>
      <c r="S2480" t="s">
        <v>2285</v>
      </c>
      <c r="T2480" t="s">
        <v>2286</v>
      </c>
      <c r="U2480" t="s">
        <v>2287</v>
      </c>
      <c r="V2480" t="s">
        <v>2288</v>
      </c>
      <c r="W2480" t="s">
        <v>2285</v>
      </c>
    </row>
    <row r="2481" spans="1:23" x14ac:dyDescent="0.25">
      <c r="A2481" t="s">
        <v>27463</v>
      </c>
      <c r="B2481" t="str">
        <f t="shared" si="38"/>
        <v>8370.HK</v>
      </c>
      <c r="C2481" t="s">
        <v>27464</v>
      </c>
      <c r="D2481" t="s">
        <v>2281</v>
      </c>
      <c r="E2481" t="s">
        <v>26781</v>
      </c>
      <c r="F2481" t="s">
        <v>26853</v>
      </c>
      <c r="G2481" t="s">
        <v>2306</v>
      </c>
      <c r="H2481" t="s">
        <v>27465</v>
      </c>
      <c r="I2481" t="s">
        <v>2285</v>
      </c>
      <c r="J2481" t="s">
        <v>2286</v>
      </c>
      <c r="K2481" t="s">
        <v>2285</v>
      </c>
      <c r="L2481" t="s">
        <v>2286</v>
      </c>
      <c r="M2481" t="s">
        <v>2285</v>
      </c>
      <c r="N2481" t="s">
        <v>2285</v>
      </c>
      <c r="O2481" t="s">
        <v>2285</v>
      </c>
      <c r="P2481" t="s">
        <v>2286</v>
      </c>
      <c r="Q2481" t="s">
        <v>2285</v>
      </c>
      <c r="R2481" t="s">
        <v>2285</v>
      </c>
      <c r="S2481" t="s">
        <v>2285</v>
      </c>
      <c r="T2481" t="s">
        <v>2286</v>
      </c>
      <c r="U2481" t="s">
        <v>2287</v>
      </c>
      <c r="V2481" t="s">
        <v>2288</v>
      </c>
      <c r="W2481" t="s">
        <v>2285</v>
      </c>
    </row>
    <row r="2482" spans="1:23" x14ac:dyDescent="0.25">
      <c r="A2482" t="s">
        <v>27466</v>
      </c>
      <c r="B2482" t="str">
        <f t="shared" si="38"/>
        <v>8371.HK</v>
      </c>
      <c r="C2482" t="s">
        <v>27467</v>
      </c>
      <c r="D2482" t="s">
        <v>2281</v>
      </c>
      <c r="E2482" t="s">
        <v>26781</v>
      </c>
      <c r="F2482" t="s">
        <v>26810</v>
      </c>
      <c r="G2482" t="s">
        <v>2362</v>
      </c>
      <c r="H2482" t="s">
        <v>27468</v>
      </c>
      <c r="I2482" t="s">
        <v>2285</v>
      </c>
      <c r="J2482" t="s">
        <v>2286</v>
      </c>
      <c r="K2482" t="s">
        <v>2285</v>
      </c>
      <c r="L2482" t="s">
        <v>2286</v>
      </c>
      <c r="M2482" t="s">
        <v>2285</v>
      </c>
      <c r="N2482" t="s">
        <v>2285</v>
      </c>
      <c r="O2482" t="s">
        <v>2285</v>
      </c>
      <c r="P2482" t="s">
        <v>2286</v>
      </c>
      <c r="Q2482" t="s">
        <v>2285</v>
      </c>
      <c r="R2482" t="s">
        <v>2285</v>
      </c>
      <c r="S2482" t="s">
        <v>2285</v>
      </c>
      <c r="T2482" t="s">
        <v>2286</v>
      </c>
      <c r="U2482" t="s">
        <v>2287</v>
      </c>
      <c r="V2482" t="s">
        <v>2288</v>
      </c>
      <c r="W2482" t="s">
        <v>2285</v>
      </c>
    </row>
    <row r="2483" spans="1:23" x14ac:dyDescent="0.25">
      <c r="A2483" t="s">
        <v>27469</v>
      </c>
      <c r="B2483" t="str">
        <f t="shared" si="38"/>
        <v>8372.HK</v>
      </c>
      <c r="C2483" t="s">
        <v>27470</v>
      </c>
      <c r="D2483" t="s">
        <v>2281</v>
      </c>
      <c r="E2483" t="s">
        <v>26781</v>
      </c>
      <c r="F2483" t="s">
        <v>26793</v>
      </c>
      <c r="G2483" t="s">
        <v>2306</v>
      </c>
      <c r="H2483" t="s">
        <v>27471</v>
      </c>
      <c r="I2483" t="s">
        <v>2285</v>
      </c>
      <c r="J2483" t="s">
        <v>2286</v>
      </c>
      <c r="K2483" t="s">
        <v>2285</v>
      </c>
      <c r="L2483" t="s">
        <v>2286</v>
      </c>
      <c r="M2483" t="s">
        <v>2285</v>
      </c>
      <c r="N2483" t="s">
        <v>2285</v>
      </c>
      <c r="O2483" t="s">
        <v>2285</v>
      </c>
      <c r="P2483" t="s">
        <v>2286</v>
      </c>
      <c r="Q2483" t="s">
        <v>2285</v>
      </c>
      <c r="R2483" t="s">
        <v>2285</v>
      </c>
      <c r="S2483" t="s">
        <v>2285</v>
      </c>
      <c r="T2483" t="s">
        <v>2286</v>
      </c>
      <c r="U2483" t="s">
        <v>2287</v>
      </c>
      <c r="V2483" t="s">
        <v>2288</v>
      </c>
      <c r="W2483" t="s">
        <v>2285</v>
      </c>
    </row>
    <row r="2484" spans="1:23" x14ac:dyDescent="0.25">
      <c r="A2484" t="s">
        <v>27472</v>
      </c>
      <c r="B2484" t="str">
        <f t="shared" si="38"/>
        <v>8373.HK</v>
      </c>
      <c r="C2484" t="s">
        <v>27473</v>
      </c>
      <c r="D2484" t="s">
        <v>2281</v>
      </c>
      <c r="E2484" t="s">
        <v>26781</v>
      </c>
      <c r="F2484" t="s">
        <v>26800</v>
      </c>
      <c r="G2484" t="s">
        <v>2306</v>
      </c>
      <c r="H2484" t="s">
        <v>27474</v>
      </c>
      <c r="I2484" t="s">
        <v>2285</v>
      </c>
      <c r="J2484" t="s">
        <v>2286</v>
      </c>
      <c r="K2484" t="s">
        <v>2285</v>
      </c>
      <c r="L2484" t="s">
        <v>2286</v>
      </c>
      <c r="M2484" t="s">
        <v>2285</v>
      </c>
      <c r="N2484" t="s">
        <v>2285</v>
      </c>
      <c r="O2484" t="s">
        <v>2285</v>
      </c>
      <c r="P2484" t="s">
        <v>2286</v>
      </c>
      <c r="Q2484" t="s">
        <v>2285</v>
      </c>
      <c r="R2484" t="s">
        <v>2285</v>
      </c>
      <c r="S2484" t="s">
        <v>2285</v>
      </c>
      <c r="T2484" t="s">
        <v>2286</v>
      </c>
      <c r="U2484" t="s">
        <v>2287</v>
      </c>
      <c r="V2484" t="s">
        <v>2288</v>
      </c>
      <c r="W2484" t="s">
        <v>2285</v>
      </c>
    </row>
    <row r="2485" spans="1:23" x14ac:dyDescent="0.25">
      <c r="A2485" t="s">
        <v>27475</v>
      </c>
      <c r="B2485" t="str">
        <f t="shared" si="38"/>
        <v>8375.HK</v>
      </c>
      <c r="C2485" t="s">
        <v>27476</v>
      </c>
      <c r="D2485" t="s">
        <v>2281</v>
      </c>
      <c r="E2485" t="s">
        <v>26781</v>
      </c>
      <c r="F2485" t="s">
        <v>26793</v>
      </c>
      <c r="G2485" t="s">
        <v>2412</v>
      </c>
      <c r="H2485" t="s">
        <v>27477</v>
      </c>
      <c r="I2485" t="s">
        <v>2285</v>
      </c>
      <c r="J2485" t="s">
        <v>2286</v>
      </c>
      <c r="K2485" t="s">
        <v>2285</v>
      </c>
      <c r="L2485" t="s">
        <v>2286</v>
      </c>
      <c r="M2485" t="s">
        <v>2285</v>
      </c>
      <c r="N2485" t="s">
        <v>2285</v>
      </c>
      <c r="O2485" t="s">
        <v>2285</v>
      </c>
      <c r="P2485" t="s">
        <v>2286</v>
      </c>
      <c r="Q2485" t="s">
        <v>2285</v>
      </c>
      <c r="R2485" t="s">
        <v>2285</v>
      </c>
      <c r="S2485" t="s">
        <v>2285</v>
      </c>
      <c r="T2485" t="s">
        <v>2286</v>
      </c>
      <c r="U2485" t="s">
        <v>2287</v>
      </c>
      <c r="V2485" t="s">
        <v>2288</v>
      </c>
      <c r="W2485" t="s">
        <v>2285</v>
      </c>
    </row>
    <row r="2486" spans="1:23" x14ac:dyDescent="0.25">
      <c r="A2486" t="s">
        <v>27478</v>
      </c>
      <c r="B2486" t="str">
        <f t="shared" si="38"/>
        <v>8377.HK</v>
      </c>
      <c r="C2486" t="s">
        <v>27479</v>
      </c>
      <c r="D2486" t="s">
        <v>2281</v>
      </c>
      <c r="E2486" t="s">
        <v>26781</v>
      </c>
      <c r="F2486" t="s">
        <v>26793</v>
      </c>
      <c r="G2486" t="s">
        <v>2412</v>
      </c>
      <c r="H2486" t="s">
        <v>27480</v>
      </c>
      <c r="I2486" t="s">
        <v>2285</v>
      </c>
      <c r="J2486" t="s">
        <v>2286</v>
      </c>
      <c r="K2486" t="s">
        <v>2285</v>
      </c>
      <c r="L2486" t="s">
        <v>2286</v>
      </c>
      <c r="M2486" t="s">
        <v>2285</v>
      </c>
      <c r="N2486" t="s">
        <v>2285</v>
      </c>
      <c r="O2486" t="s">
        <v>2285</v>
      </c>
      <c r="P2486" t="s">
        <v>2286</v>
      </c>
      <c r="Q2486" t="s">
        <v>2285</v>
      </c>
      <c r="R2486" t="s">
        <v>2285</v>
      </c>
      <c r="S2486" t="s">
        <v>2285</v>
      </c>
      <c r="T2486" t="s">
        <v>2286</v>
      </c>
      <c r="U2486" t="s">
        <v>2287</v>
      </c>
      <c r="V2486" t="s">
        <v>2288</v>
      </c>
      <c r="W2486" t="s">
        <v>2285</v>
      </c>
    </row>
    <row r="2487" spans="1:23" x14ac:dyDescent="0.25">
      <c r="A2487" t="s">
        <v>27481</v>
      </c>
      <c r="B2487" t="str">
        <f t="shared" si="38"/>
        <v>8379.HK</v>
      </c>
      <c r="C2487" t="s">
        <v>27482</v>
      </c>
      <c r="D2487" t="s">
        <v>2281</v>
      </c>
      <c r="E2487" t="s">
        <v>26781</v>
      </c>
      <c r="F2487" t="s">
        <v>26793</v>
      </c>
      <c r="G2487" t="s">
        <v>2306</v>
      </c>
      <c r="H2487" t="s">
        <v>27483</v>
      </c>
      <c r="I2487" t="s">
        <v>2285</v>
      </c>
      <c r="J2487" t="s">
        <v>2286</v>
      </c>
      <c r="K2487" t="s">
        <v>2285</v>
      </c>
      <c r="L2487" t="s">
        <v>2286</v>
      </c>
      <c r="M2487" t="s">
        <v>2285</v>
      </c>
      <c r="N2487" t="s">
        <v>2285</v>
      </c>
      <c r="O2487" t="s">
        <v>2285</v>
      </c>
      <c r="P2487" t="s">
        <v>2286</v>
      </c>
      <c r="Q2487" t="s">
        <v>2285</v>
      </c>
      <c r="R2487" t="s">
        <v>2285</v>
      </c>
      <c r="S2487" t="s">
        <v>2285</v>
      </c>
      <c r="T2487" t="s">
        <v>2286</v>
      </c>
      <c r="U2487" t="s">
        <v>2287</v>
      </c>
      <c r="V2487" t="s">
        <v>2288</v>
      </c>
      <c r="W2487" t="s">
        <v>2285</v>
      </c>
    </row>
    <row r="2488" spans="1:23" x14ac:dyDescent="0.25">
      <c r="A2488" t="s">
        <v>27484</v>
      </c>
      <c r="B2488" t="str">
        <f t="shared" si="38"/>
        <v>8383.HK</v>
      </c>
      <c r="C2488" t="s">
        <v>27485</v>
      </c>
      <c r="D2488" t="s">
        <v>2281</v>
      </c>
      <c r="E2488" t="s">
        <v>26781</v>
      </c>
      <c r="F2488" t="s">
        <v>26853</v>
      </c>
      <c r="G2488" t="s">
        <v>2306</v>
      </c>
      <c r="H2488" t="s">
        <v>27486</v>
      </c>
      <c r="I2488" t="s">
        <v>2285</v>
      </c>
      <c r="J2488" t="s">
        <v>2286</v>
      </c>
      <c r="K2488" t="s">
        <v>2285</v>
      </c>
      <c r="L2488" t="s">
        <v>2286</v>
      </c>
      <c r="M2488" t="s">
        <v>2285</v>
      </c>
      <c r="N2488" t="s">
        <v>2285</v>
      </c>
      <c r="O2488" t="s">
        <v>2285</v>
      </c>
      <c r="P2488" t="s">
        <v>2286</v>
      </c>
      <c r="Q2488" t="s">
        <v>2285</v>
      </c>
      <c r="R2488" t="s">
        <v>2285</v>
      </c>
      <c r="S2488" t="s">
        <v>2285</v>
      </c>
      <c r="T2488" t="s">
        <v>2286</v>
      </c>
      <c r="U2488" t="s">
        <v>2287</v>
      </c>
      <c r="V2488" t="s">
        <v>2288</v>
      </c>
      <c r="W2488" t="s">
        <v>2285</v>
      </c>
    </row>
    <row r="2489" spans="1:23" x14ac:dyDescent="0.25">
      <c r="A2489" t="s">
        <v>27487</v>
      </c>
      <c r="B2489" t="str">
        <f t="shared" si="38"/>
        <v>8385.HK</v>
      </c>
      <c r="C2489" t="s">
        <v>27488</v>
      </c>
      <c r="D2489" t="s">
        <v>2281</v>
      </c>
      <c r="E2489" t="s">
        <v>26781</v>
      </c>
      <c r="F2489" t="s">
        <v>26793</v>
      </c>
      <c r="G2489" t="s">
        <v>2285</v>
      </c>
      <c r="H2489" t="s">
        <v>27489</v>
      </c>
      <c r="I2489" t="s">
        <v>2285</v>
      </c>
      <c r="J2489" t="s">
        <v>2286</v>
      </c>
      <c r="K2489" t="s">
        <v>2285</v>
      </c>
      <c r="L2489" t="s">
        <v>2286</v>
      </c>
      <c r="M2489" t="s">
        <v>2285</v>
      </c>
      <c r="N2489" t="s">
        <v>2285</v>
      </c>
      <c r="O2489" t="s">
        <v>2285</v>
      </c>
      <c r="P2489" t="s">
        <v>2286</v>
      </c>
      <c r="Q2489" t="s">
        <v>2285</v>
      </c>
      <c r="R2489" t="s">
        <v>2285</v>
      </c>
      <c r="S2489" t="s">
        <v>2285</v>
      </c>
      <c r="T2489" t="s">
        <v>2286</v>
      </c>
      <c r="U2489" t="s">
        <v>2287</v>
      </c>
      <c r="V2489" t="s">
        <v>2288</v>
      </c>
      <c r="W2489" t="s">
        <v>2285</v>
      </c>
    </row>
    <row r="2490" spans="1:23" x14ac:dyDescent="0.25">
      <c r="A2490" t="s">
        <v>27490</v>
      </c>
      <c r="B2490" t="str">
        <f t="shared" si="38"/>
        <v>8391.HK</v>
      </c>
      <c r="C2490" t="s">
        <v>27491</v>
      </c>
      <c r="D2490" t="s">
        <v>2281</v>
      </c>
      <c r="E2490" t="s">
        <v>26781</v>
      </c>
      <c r="F2490" t="s">
        <v>26810</v>
      </c>
      <c r="G2490" t="s">
        <v>2306</v>
      </c>
      <c r="H2490" t="s">
        <v>27492</v>
      </c>
      <c r="I2490" t="s">
        <v>2285</v>
      </c>
      <c r="J2490" t="s">
        <v>2286</v>
      </c>
      <c r="K2490" t="s">
        <v>2285</v>
      </c>
      <c r="L2490" t="s">
        <v>2286</v>
      </c>
      <c r="M2490" t="s">
        <v>2285</v>
      </c>
      <c r="N2490" t="s">
        <v>2285</v>
      </c>
      <c r="O2490" t="s">
        <v>2285</v>
      </c>
      <c r="P2490" t="s">
        <v>2286</v>
      </c>
      <c r="Q2490" t="s">
        <v>2285</v>
      </c>
      <c r="R2490" t="s">
        <v>2285</v>
      </c>
      <c r="S2490" t="s">
        <v>2285</v>
      </c>
      <c r="T2490" t="s">
        <v>2286</v>
      </c>
      <c r="U2490" t="s">
        <v>2287</v>
      </c>
      <c r="V2490" t="s">
        <v>2288</v>
      </c>
      <c r="W2490" t="s">
        <v>2285</v>
      </c>
    </row>
    <row r="2491" spans="1:23" x14ac:dyDescent="0.25">
      <c r="A2491" t="s">
        <v>27493</v>
      </c>
      <c r="B2491" t="str">
        <f t="shared" si="38"/>
        <v>8392.HK</v>
      </c>
      <c r="C2491" t="s">
        <v>27494</v>
      </c>
      <c r="D2491" t="s">
        <v>2281</v>
      </c>
      <c r="E2491" t="s">
        <v>26781</v>
      </c>
      <c r="F2491" t="s">
        <v>26793</v>
      </c>
      <c r="G2491" t="s">
        <v>2306</v>
      </c>
      <c r="H2491" t="s">
        <v>27495</v>
      </c>
      <c r="I2491" t="s">
        <v>2285</v>
      </c>
      <c r="J2491" t="s">
        <v>2286</v>
      </c>
      <c r="K2491" t="s">
        <v>2285</v>
      </c>
      <c r="L2491" t="s">
        <v>2286</v>
      </c>
      <c r="M2491" t="s">
        <v>2285</v>
      </c>
      <c r="N2491" t="s">
        <v>2285</v>
      </c>
      <c r="O2491" t="s">
        <v>2285</v>
      </c>
      <c r="P2491" t="s">
        <v>2286</v>
      </c>
      <c r="Q2491" t="s">
        <v>2285</v>
      </c>
      <c r="R2491" t="s">
        <v>2285</v>
      </c>
      <c r="S2491" t="s">
        <v>2285</v>
      </c>
      <c r="T2491" t="s">
        <v>2286</v>
      </c>
      <c r="U2491" t="s">
        <v>2287</v>
      </c>
      <c r="V2491" t="s">
        <v>2288</v>
      </c>
      <c r="W2491" t="s">
        <v>2285</v>
      </c>
    </row>
    <row r="2492" spans="1:23" x14ac:dyDescent="0.25">
      <c r="A2492" t="s">
        <v>27496</v>
      </c>
      <c r="B2492" t="str">
        <f t="shared" si="38"/>
        <v>8395.HK</v>
      </c>
      <c r="C2492" t="s">
        <v>27497</v>
      </c>
      <c r="D2492" t="s">
        <v>2281</v>
      </c>
      <c r="E2492" t="s">
        <v>26781</v>
      </c>
      <c r="F2492" t="s">
        <v>26804</v>
      </c>
      <c r="G2492" t="s">
        <v>2306</v>
      </c>
      <c r="H2492" t="s">
        <v>27498</v>
      </c>
      <c r="I2492" t="s">
        <v>2285</v>
      </c>
      <c r="J2492" t="s">
        <v>2286</v>
      </c>
      <c r="K2492" t="s">
        <v>2285</v>
      </c>
      <c r="L2492" t="s">
        <v>2286</v>
      </c>
      <c r="M2492" t="s">
        <v>2285</v>
      </c>
      <c r="N2492" t="s">
        <v>2285</v>
      </c>
      <c r="O2492" t="s">
        <v>2285</v>
      </c>
      <c r="P2492" t="s">
        <v>2286</v>
      </c>
      <c r="Q2492" t="s">
        <v>2285</v>
      </c>
      <c r="R2492" t="s">
        <v>2285</v>
      </c>
      <c r="S2492" t="s">
        <v>2285</v>
      </c>
      <c r="T2492" t="s">
        <v>2286</v>
      </c>
      <c r="U2492" t="s">
        <v>2287</v>
      </c>
      <c r="V2492" t="s">
        <v>2288</v>
      </c>
      <c r="W2492" t="s">
        <v>2285</v>
      </c>
    </row>
    <row r="2493" spans="1:23" x14ac:dyDescent="0.25">
      <c r="A2493" t="s">
        <v>27499</v>
      </c>
      <c r="B2493" t="str">
        <f t="shared" si="38"/>
        <v>8400.HK</v>
      </c>
      <c r="C2493" t="s">
        <v>27500</v>
      </c>
      <c r="D2493" t="s">
        <v>2281</v>
      </c>
      <c r="E2493" t="s">
        <v>26781</v>
      </c>
      <c r="F2493" t="s">
        <v>26793</v>
      </c>
      <c r="G2493" t="s">
        <v>2306</v>
      </c>
      <c r="H2493" t="s">
        <v>27501</v>
      </c>
      <c r="I2493" t="s">
        <v>2285</v>
      </c>
      <c r="J2493" t="s">
        <v>2286</v>
      </c>
      <c r="K2493" t="s">
        <v>2285</v>
      </c>
      <c r="L2493" t="s">
        <v>2286</v>
      </c>
      <c r="M2493" t="s">
        <v>2285</v>
      </c>
      <c r="N2493" t="s">
        <v>2285</v>
      </c>
      <c r="O2493" t="s">
        <v>2285</v>
      </c>
      <c r="P2493" t="s">
        <v>2286</v>
      </c>
      <c r="Q2493" t="s">
        <v>2285</v>
      </c>
      <c r="R2493" t="s">
        <v>2285</v>
      </c>
      <c r="S2493" t="s">
        <v>2285</v>
      </c>
      <c r="T2493" t="s">
        <v>2286</v>
      </c>
      <c r="U2493" t="s">
        <v>2287</v>
      </c>
      <c r="V2493" t="s">
        <v>2288</v>
      </c>
      <c r="W2493" t="s">
        <v>2285</v>
      </c>
    </row>
    <row r="2494" spans="1:23" x14ac:dyDescent="0.25">
      <c r="A2494" t="s">
        <v>27502</v>
      </c>
      <c r="B2494" t="str">
        <f t="shared" si="38"/>
        <v>8401.HK</v>
      </c>
      <c r="C2494" t="s">
        <v>27503</v>
      </c>
      <c r="D2494" t="s">
        <v>2281</v>
      </c>
      <c r="E2494" t="s">
        <v>26781</v>
      </c>
      <c r="F2494" t="s">
        <v>26789</v>
      </c>
      <c r="G2494" t="s">
        <v>2306</v>
      </c>
      <c r="H2494" t="s">
        <v>27504</v>
      </c>
      <c r="I2494" t="s">
        <v>2285</v>
      </c>
      <c r="J2494" t="s">
        <v>2286</v>
      </c>
      <c r="K2494" t="s">
        <v>2285</v>
      </c>
      <c r="L2494" t="s">
        <v>2286</v>
      </c>
      <c r="M2494" t="s">
        <v>2285</v>
      </c>
      <c r="N2494" t="s">
        <v>2285</v>
      </c>
      <c r="O2494" t="s">
        <v>2285</v>
      </c>
      <c r="P2494" t="s">
        <v>2286</v>
      </c>
      <c r="Q2494" t="s">
        <v>2285</v>
      </c>
      <c r="R2494" t="s">
        <v>2285</v>
      </c>
      <c r="S2494" t="s">
        <v>2285</v>
      </c>
      <c r="T2494" t="s">
        <v>2286</v>
      </c>
      <c r="U2494" t="s">
        <v>2287</v>
      </c>
      <c r="V2494" t="s">
        <v>2288</v>
      </c>
      <c r="W2494" t="s">
        <v>2285</v>
      </c>
    </row>
    <row r="2495" spans="1:23" x14ac:dyDescent="0.25">
      <c r="A2495" t="s">
        <v>27505</v>
      </c>
      <c r="B2495" t="str">
        <f t="shared" si="38"/>
        <v>8402.HK</v>
      </c>
      <c r="C2495" t="s">
        <v>27506</v>
      </c>
      <c r="D2495" t="s">
        <v>2281</v>
      </c>
      <c r="E2495" t="s">
        <v>26781</v>
      </c>
      <c r="F2495" t="s">
        <v>26800</v>
      </c>
      <c r="G2495" t="s">
        <v>2306</v>
      </c>
      <c r="H2495" t="s">
        <v>27507</v>
      </c>
      <c r="I2495" t="s">
        <v>2285</v>
      </c>
      <c r="J2495" t="s">
        <v>2286</v>
      </c>
      <c r="K2495" t="s">
        <v>2285</v>
      </c>
      <c r="L2495" t="s">
        <v>2286</v>
      </c>
      <c r="M2495" t="s">
        <v>2285</v>
      </c>
      <c r="N2495" t="s">
        <v>2285</v>
      </c>
      <c r="O2495" t="s">
        <v>2285</v>
      </c>
      <c r="P2495" t="s">
        <v>2286</v>
      </c>
      <c r="Q2495" t="s">
        <v>2285</v>
      </c>
      <c r="R2495" t="s">
        <v>2285</v>
      </c>
      <c r="S2495" t="s">
        <v>2285</v>
      </c>
      <c r="T2495" t="s">
        <v>2286</v>
      </c>
      <c r="U2495" t="s">
        <v>2287</v>
      </c>
      <c r="V2495" t="s">
        <v>2288</v>
      </c>
      <c r="W2495" t="s">
        <v>2285</v>
      </c>
    </row>
    <row r="2496" spans="1:23" x14ac:dyDescent="0.25">
      <c r="A2496" t="s">
        <v>27508</v>
      </c>
      <c r="B2496" t="str">
        <f t="shared" si="38"/>
        <v>8403.HK</v>
      </c>
      <c r="C2496" t="s">
        <v>27509</v>
      </c>
      <c r="D2496" t="s">
        <v>2281</v>
      </c>
      <c r="E2496" t="s">
        <v>26781</v>
      </c>
      <c r="F2496" t="s">
        <v>26804</v>
      </c>
      <c r="G2496" t="s">
        <v>6672</v>
      </c>
      <c r="H2496" t="s">
        <v>27510</v>
      </c>
      <c r="I2496" t="s">
        <v>2285</v>
      </c>
      <c r="J2496" t="s">
        <v>2286</v>
      </c>
      <c r="K2496" t="s">
        <v>2285</v>
      </c>
      <c r="L2496" t="s">
        <v>2286</v>
      </c>
      <c r="M2496" t="s">
        <v>2285</v>
      </c>
      <c r="N2496" t="s">
        <v>2285</v>
      </c>
      <c r="O2496" t="s">
        <v>2285</v>
      </c>
      <c r="P2496" t="s">
        <v>2286</v>
      </c>
      <c r="Q2496" t="s">
        <v>2285</v>
      </c>
      <c r="R2496" t="s">
        <v>2285</v>
      </c>
      <c r="S2496" t="s">
        <v>2285</v>
      </c>
      <c r="T2496" t="s">
        <v>2286</v>
      </c>
      <c r="U2496" t="s">
        <v>2287</v>
      </c>
      <c r="V2496" t="s">
        <v>2288</v>
      </c>
      <c r="W2496" t="s">
        <v>2285</v>
      </c>
    </row>
    <row r="2497" spans="1:23" x14ac:dyDescent="0.25">
      <c r="A2497" t="s">
        <v>27511</v>
      </c>
      <c r="B2497" t="str">
        <f t="shared" si="38"/>
        <v>8405.HK</v>
      </c>
      <c r="C2497" t="s">
        <v>27512</v>
      </c>
      <c r="D2497" t="s">
        <v>2281</v>
      </c>
      <c r="E2497" t="s">
        <v>26781</v>
      </c>
      <c r="F2497" t="s">
        <v>26810</v>
      </c>
      <c r="G2497" t="s">
        <v>2306</v>
      </c>
      <c r="H2497" t="s">
        <v>27513</v>
      </c>
      <c r="I2497" t="s">
        <v>2285</v>
      </c>
      <c r="J2497" t="s">
        <v>2286</v>
      </c>
      <c r="K2497" t="s">
        <v>2285</v>
      </c>
      <c r="L2497" t="s">
        <v>2286</v>
      </c>
      <c r="M2497" t="s">
        <v>2285</v>
      </c>
      <c r="N2497" t="s">
        <v>2285</v>
      </c>
      <c r="O2497" t="s">
        <v>2285</v>
      </c>
      <c r="P2497" t="s">
        <v>2286</v>
      </c>
      <c r="Q2497" t="s">
        <v>2285</v>
      </c>
      <c r="R2497" t="s">
        <v>2285</v>
      </c>
      <c r="S2497" t="s">
        <v>2285</v>
      </c>
      <c r="T2497" t="s">
        <v>2286</v>
      </c>
      <c r="U2497" t="s">
        <v>2287</v>
      </c>
      <c r="V2497" t="s">
        <v>2288</v>
      </c>
      <c r="W2497" t="s">
        <v>2285</v>
      </c>
    </row>
    <row r="2498" spans="1:23" x14ac:dyDescent="0.25">
      <c r="A2498" t="s">
        <v>27514</v>
      </c>
      <c r="B2498" t="str">
        <f t="shared" si="38"/>
        <v>8406.HK</v>
      </c>
      <c r="C2498" t="s">
        <v>27515</v>
      </c>
      <c r="D2498" t="s">
        <v>2281</v>
      </c>
      <c r="E2498" t="s">
        <v>26781</v>
      </c>
      <c r="F2498" t="s">
        <v>26793</v>
      </c>
      <c r="G2498" t="s">
        <v>2306</v>
      </c>
      <c r="H2498" t="s">
        <v>27516</v>
      </c>
      <c r="I2498" t="s">
        <v>2285</v>
      </c>
      <c r="J2498" t="s">
        <v>2286</v>
      </c>
      <c r="K2498" t="s">
        <v>2285</v>
      </c>
      <c r="L2498" t="s">
        <v>2286</v>
      </c>
      <c r="M2498" t="s">
        <v>2285</v>
      </c>
      <c r="N2498" t="s">
        <v>2285</v>
      </c>
      <c r="O2498" t="s">
        <v>2285</v>
      </c>
      <c r="P2498" t="s">
        <v>2286</v>
      </c>
      <c r="Q2498" t="s">
        <v>2285</v>
      </c>
      <c r="R2498" t="s">
        <v>2285</v>
      </c>
      <c r="S2498" t="s">
        <v>2285</v>
      </c>
      <c r="T2498" t="s">
        <v>2286</v>
      </c>
      <c r="U2498" t="s">
        <v>2287</v>
      </c>
      <c r="V2498" t="s">
        <v>2288</v>
      </c>
      <c r="W2498" t="s">
        <v>2285</v>
      </c>
    </row>
    <row r="2499" spans="1:23" x14ac:dyDescent="0.25">
      <c r="A2499" t="s">
        <v>27517</v>
      </c>
      <c r="B2499" t="str">
        <f t="shared" ref="B2499:B2562" si="39">CONCATENATE(RIGHT(A2499,4),".HK")</f>
        <v>8411.HK</v>
      </c>
      <c r="C2499" t="s">
        <v>27518</v>
      </c>
      <c r="D2499" t="s">
        <v>2281</v>
      </c>
      <c r="E2499" t="s">
        <v>26781</v>
      </c>
      <c r="F2499" t="s">
        <v>26793</v>
      </c>
      <c r="G2499" t="s">
        <v>2306</v>
      </c>
      <c r="H2499" t="s">
        <v>27519</v>
      </c>
      <c r="I2499" t="s">
        <v>2285</v>
      </c>
      <c r="J2499" t="s">
        <v>2286</v>
      </c>
      <c r="K2499" t="s">
        <v>2285</v>
      </c>
      <c r="L2499" t="s">
        <v>2286</v>
      </c>
      <c r="M2499" t="s">
        <v>2285</v>
      </c>
      <c r="N2499" t="s">
        <v>2285</v>
      </c>
      <c r="O2499" t="s">
        <v>2285</v>
      </c>
      <c r="P2499" t="s">
        <v>2286</v>
      </c>
      <c r="Q2499" t="s">
        <v>2285</v>
      </c>
      <c r="R2499" t="s">
        <v>2285</v>
      </c>
      <c r="S2499" t="s">
        <v>2285</v>
      </c>
      <c r="T2499" t="s">
        <v>2286</v>
      </c>
      <c r="U2499" t="s">
        <v>2287</v>
      </c>
      <c r="V2499" t="s">
        <v>2288</v>
      </c>
      <c r="W2499" t="s">
        <v>2285</v>
      </c>
    </row>
    <row r="2500" spans="1:23" x14ac:dyDescent="0.25">
      <c r="A2500" t="s">
        <v>27520</v>
      </c>
      <c r="B2500" t="str">
        <f t="shared" si="39"/>
        <v>8412.HK</v>
      </c>
      <c r="C2500" t="s">
        <v>27521</v>
      </c>
      <c r="D2500" t="s">
        <v>2281</v>
      </c>
      <c r="E2500" t="s">
        <v>26781</v>
      </c>
      <c r="F2500" t="s">
        <v>26793</v>
      </c>
      <c r="G2500" t="s">
        <v>2301</v>
      </c>
      <c r="H2500" t="s">
        <v>27522</v>
      </c>
      <c r="I2500" t="s">
        <v>2285</v>
      </c>
      <c r="J2500" t="s">
        <v>2286</v>
      </c>
      <c r="K2500" t="s">
        <v>2285</v>
      </c>
      <c r="L2500" t="s">
        <v>2286</v>
      </c>
      <c r="M2500" t="s">
        <v>2285</v>
      </c>
      <c r="N2500" t="s">
        <v>2285</v>
      </c>
      <c r="O2500" t="s">
        <v>2285</v>
      </c>
      <c r="P2500" t="s">
        <v>2286</v>
      </c>
      <c r="Q2500" t="s">
        <v>2285</v>
      </c>
      <c r="R2500" t="s">
        <v>2285</v>
      </c>
      <c r="S2500" t="s">
        <v>2285</v>
      </c>
      <c r="T2500" t="s">
        <v>2286</v>
      </c>
      <c r="U2500" t="s">
        <v>2287</v>
      </c>
      <c r="V2500" t="s">
        <v>2288</v>
      </c>
      <c r="W2500" t="s">
        <v>2285</v>
      </c>
    </row>
    <row r="2501" spans="1:23" x14ac:dyDescent="0.25">
      <c r="A2501" t="s">
        <v>27523</v>
      </c>
      <c r="B2501" t="str">
        <f t="shared" si="39"/>
        <v>8413.HK</v>
      </c>
      <c r="C2501" t="s">
        <v>27524</v>
      </c>
      <c r="D2501" t="s">
        <v>2281</v>
      </c>
      <c r="E2501" t="s">
        <v>26781</v>
      </c>
      <c r="F2501" t="s">
        <v>26793</v>
      </c>
      <c r="G2501" t="s">
        <v>2306</v>
      </c>
      <c r="H2501" t="s">
        <v>27525</v>
      </c>
      <c r="I2501" t="s">
        <v>2285</v>
      </c>
      <c r="J2501" t="s">
        <v>2286</v>
      </c>
      <c r="K2501" t="s">
        <v>2285</v>
      </c>
      <c r="L2501" t="s">
        <v>2286</v>
      </c>
      <c r="M2501" t="s">
        <v>2285</v>
      </c>
      <c r="N2501" t="s">
        <v>2285</v>
      </c>
      <c r="O2501" t="s">
        <v>2285</v>
      </c>
      <c r="P2501" t="s">
        <v>2286</v>
      </c>
      <c r="Q2501" t="s">
        <v>2285</v>
      </c>
      <c r="R2501" t="s">
        <v>2285</v>
      </c>
      <c r="S2501" t="s">
        <v>2285</v>
      </c>
      <c r="T2501" t="s">
        <v>2286</v>
      </c>
      <c r="U2501" t="s">
        <v>2287</v>
      </c>
      <c r="V2501" t="s">
        <v>2288</v>
      </c>
      <c r="W2501" t="s">
        <v>2285</v>
      </c>
    </row>
    <row r="2502" spans="1:23" x14ac:dyDescent="0.25">
      <c r="A2502" t="s">
        <v>27526</v>
      </c>
      <c r="B2502" t="str">
        <f t="shared" si="39"/>
        <v>8416.HK</v>
      </c>
      <c r="C2502" t="s">
        <v>27527</v>
      </c>
      <c r="D2502" t="s">
        <v>2281</v>
      </c>
      <c r="E2502" t="s">
        <v>26781</v>
      </c>
      <c r="F2502" t="s">
        <v>26800</v>
      </c>
      <c r="G2502" t="s">
        <v>2306</v>
      </c>
      <c r="H2502" t="s">
        <v>27528</v>
      </c>
      <c r="I2502" t="s">
        <v>2285</v>
      </c>
      <c r="J2502" t="s">
        <v>2286</v>
      </c>
      <c r="K2502" t="s">
        <v>2285</v>
      </c>
      <c r="L2502" t="s">
        <v>2286</v>
      </c>
      <c r="M2502" t="s">
        <v>2285</v>
      </c>
      <c r="N2502" t="s">
        <v>2285</v>
      </c>
      <c r="O2502" t="s">
        <v>2285</v>
      </c>
      <c r="P2502" t="s">
        <v>2286</v>
      </c>
      <c r="Q2502" t="s">
        <v>2285</v>
      </c>
      <c r="R2502" t="s">
        <v>2285</v>
      </c>
      <c r="S2502" t="s">
        <v>2285</v>
      </c>
      <c r="T2502" t="s">
        <v>2286</v>
      </c>
      <c r="U2502" t="s">
        <v>2287</v>
      </c>
      <c r="V2502" t="s">
        <v>2288</v>
      </c>
      <c r="W2502" t="s">
        <v>2285</v>
      </c>
    </row>
    <row r="2503" spans="1:23" x14ac:dyDescent="0.25">
      <c r="A2503" t="s">
        <v>27529</v>
      </c>
      <c r="B2503" t="str">
        <f t="shared" si="39"/>
        <v>8417.HK</v>
      </c>
      <c r="C2503" t="s">
        <v>27530</v>
      </c>
      <c r="D2503" t="s">
        <v>2281</v>
      </c>
      <c r="E2503" t="s">
        <v>26781</v>
      </c>
      <c r="F2503" t="s">
        <v>26793</v>
      </c>
      <c r="G2503" t="s">
        <v>2306</v>
      </c>
      <c r="H2503" t="s">
        <v>27531</v>
      </c>
      <c r="I2503" t="s">
        <v>2285</v>
      </c>
      <c r="J2503" t="s">
        <v>2286</v>
      </c>
      <c r="K2503" t="s">
        <v>2285</v>
      </c>
      <c r="L2503" t="s">
        <v>2286</v>
      </c>
      <c r="M2503" t="s">
        <v>2285</v>
      </c>
      <c r="N2503" t="s">
        <v>2285</v>
      </c>
      <c r="O2503" t="s">
        <v>2285</v>
      </c>
      <c r="P2503" t="s">
        <v>2286</v>
      </c>
      <c r="Q2503" t="s">
        <v>2285</v>
      </c>
      <c r="R2503" t="s">
        <v>2285</v>
      </c>
      <c r="S2503" t="s">
        <v>2285</v>
      </c>
      <c r="T2503" t="s">
        <v>2286</v>
      </c>
      <c r="U2503" t="s">
        <v>2287</v>
      </c>
      <c r="V2503" t="s">
        <v>2288</v>
      </c>
      <c r="W2503" t="s">
        <v>2285</v>
      </c>
    </row>
    <row r="2504" spans="1:23" x14ac:dyDescent="0.25">
      <c r="A2504" t="s">
        <v>27532</v>
      </c>
      <c r="B2504" t="str">
        <f t="shared" si="39"/>
        <v>8418.HK</v>
      </c>
      <c r="C2504" t="s">
        <v>27533</v>
      </c>
      <c r="D2504" t="s">
        <v>2281</v>
      </c>
      <c r="E2504" t="s">
        <v>26781</v>
      </c>
      <c r="F2504" t="s">
        <v>26789</v>
      </c>
      <c r="G2504" t="s">
        <v>2306</v>
      </c>
      <c r="H2504" t="s">
        <v>27534</v>
      </c>
      <c r="I2504" t="s">
        <v>2285</v>
      </c>
      <c r="J2504" t="s">
        <v>2286</v>
      </c>
      <c r="K2504" t="s">
        <v>2285</v>
      </c>
      <c r="L2504" t="s">
        <v>2286</v>
      </c>
      <c r="M2504" t="s">
        <v>2285</v>
      </c>
      <c r="N2504" t="s">
        <v>2285</v>
      </c>
      <c r="O2504" t="s">
        <v>2285</v>
      </c>
      <c r="P2504" t="s">
        <v>2286</v>
      </c>
      <c r="Q2504" t="s">
        <v>2285</v>
      </c>
      <c r="R2504" t="s">
        <v>2285</v>
      </c>
      <c r="S2504" t="s">
        <v>2285</v>
      </c>
      <c r="T2504" t="s">
        <v>2286</v>
      </c>
      <c r="U2504" t="s">
        <v>2287</v>
      </c>
      <c r="V2504" t="s">
        <v>2288</v>
      </c>
      <c r="W2504" t="s">
        <v>2285</v>
      </c>
    </row>
    <row r="2505" spans="1:23" x14ac:dyDescent="0.25">
      <c r="A2505" t="s">
        <v>27535</v>
      </c>
      <c r="B2505" t="str">
        <f t="shared" si="39"/>
        <v>8419.HK</v>
      </c>
      <c r="C2505" t="s">
        <v>27536</v>
      </c>
      <c r="D2505" t="s">
        <v>2281</v>
      </c>
      <c r="E2505" t="s">
        <v>26781</v>
      </c>
      <c r="F2505" t="s">
        <v>26800</v>
      </c>
      <c r="G2505" t="s">
        <v>2306</v>
      </c>
      <c r="H2505" t="s">
        <v>27537</v>
      </c>
      <c r="I2505" t="s">
        <v>2285</v>
      </c>
      <c r="J2505" t="s">
        <v>2286</v>
      </c>
      <c r="K2505" t="s">
        <v>2285</v>
      </c>
      <c r="L2505" t="s">
        <v>2286</v>
      </c>
      <c r="M2505" t="s">
        <v>2285</v>
      </c>
      <c r="N2505" t="s">
        <v>2285</v>
      </c>
      <c r="O2505" t="s">
        <v>2285</v>
      </c>
      <c r="P2505" t="s">
        <v>2286</v>
      </c>
      <c r="Q2505" t="s">
        <v>2285</v>
      </c>
      <c r="R2505" t="s">
        <v>2285</v>
      </c>
      <c r="S2505" t="s">
        <v>2285</v>
      </c>
      <c r="T2505" t="s">
        <v>2286</v>
      </c>
      <c r="U2505" t="s">
        <v>2287</v>
      </c>
      <c r="V2505" t="s">
        <v>2288</v>
      </c>
      <c r="W2505" t="s">
        <v>2285</v>
      </c>
    </row>
    <row r="2506" spans="1:23" x14ac:dyDescent="0.25">
      <c r="A2506" t="s">
        <v>27538</v>
      </c>
      <c r="B2506" t="str">
        <f t="shared" si="39"/>
        <v>8420.HK</v>
      </c>
      <c r="C2506" t="s">
        <v>27539</v>
      </c>
      <c r="D2506" t="s">
        <v>2281</v>
      </c>
      <c r="E2506" t="s">
        <v>26781</v>
      </c>
      <c r="F2506" t="s">
        <v>26800</v>
      </c>
      <c r="G2506" t="s">
        <v>2306</v>
      </c>
      <c r="H2506" t="s">
        <v>27540</v>
      </c>
      <c r="I2506" t="s">
        <v>2285</v>
      </c>
      <c r="J2506" t="s">
        <v>2286</v>
      </c>
      <c r="K2506" t="s">
        <v>2285</v>
      </c>
      <c r="L2506" t="s">
        <v>2286</v>
      </c>
      <c r="M2506" t="s">
        <v>2285</v>
      </c>
      <c r="N2506" t="s">
        <v>2285</v>
      </c>
      <c r="O2506" t="s">
        <v>2285</v>
      </c>
      <c r="P2506" t="s">
        <v>2286</v>
      </c>
      <c r="Q2506" t="s">
        <v>2285</v>
      </c>
      <c r="R2506" t="s">
        <v>2285</v>
      </c>
      <c r="S2506" t="s">
        <v>2285</v>
      </c>
      <c r="T2506" t="s">
        <v>2286</v>
      </c>
      <c r="U2506" t="s">
        <v>2287</v>
      </c>
      <c r="V2506" t="s">
        <v>2288</v>
      </c>
      <c r="W2506" t="s">
        <v>2285</v>
      </c>
    </row>
    <row r="2507" spans="1:23" x14ac:dyDescent="0.25">
      <c r="A2507" t="s">
        <v>27541</v>
      </c>
      <c r="B2507" t="str">
        <f t="shared" si="39"/>
        <v>8422.HK</v>
      </c>
      <c r="C2507" t="s">
        <v>27542</v>
      </c>
      <c r="D2507" t="s">
        <v>2281</v>
      </c>
      <c r="E2507" t="s">
        <v>26781</v>
      </c>
      <c r="F2507" t="s">
        <v>26793</v>
      </c>
      <c r="G2507" t="s">
        <v>2362</v>
      </c>
      <c r="H2507" t="s">
        <v>27543</v>
      </c>
      <c r="I2507" t="s">
        <v>2285</v>
      </c>
      <c r="J2507" t="s">
        <v>2286</v>
      </c>
      <c r="K2507" t="s">
        <v>2285</v>
      </c>
      <c r="L2507" t="s">
        <v>2286</v>
      </c>
      <c r="M2507" t="s">
        <v>2285</v>
      </c>
      <c r="N2507" t="s">
        <v>2285</v>
      </c>
      <c r="O2507" t="s">
        <v>2285</v>
      </c>
      <c r="P2507" t="s">
        <v>2286</v>
      </c>
      <c r="Q2507" t="s">
        <v>2285</v>
      </c>
      <c r="R2507" t="s">
        <v>2285</v>
      </c>
      <c r="S2507" t="s">
        <v>2285</v>
      </c>
      <c r="T2507" t="s">
        <v>2286</v>
      </c>
      <c r="U2507" t="s">
        <v>2287</v>
      </c>
      <c r="V2507" t="s">
        <v>2288</v>
      </c>
      <c r="W2507" t="s">
        <v>2285</v>
      </c>
    </row>
    <row r="2508" spans="1:23" x14ac:dyDescent="0.25">
      <c r="A2508" t="s">
        <v>27544</v>
      </c>
      <c r="B2508" t="str">
        <f t="shared" si="39"/>
        <v>8423.HK</v>
      </c>
      <c r="C2508" t="s">
        <v>27545</v>
      </c>
      <c r="D2508" t="s">
        <v>2281</v>
      </c>
      <c r="E2508" t="s">
        <v>26781</v>
      </c>
      <c r="F2508" t="s">
        <v>26793</v>
      </c>
      <c r="G2508" t="s">
        <v>2306</v>
      </c>
      <c r="H2508" t="s">
        <v>27546</v>
      </c>
      <c r="I2508" t="s">
        <v>2285</v>
      </c>
      <c r="J2508" t="s">
        <v>2286</v>
      </c>
      <c r="K2508" t="s">
        <v>2285</v>
      </c>
      <c r="L2508" t="s">
        <v>2286</v>
      </c>
      <c r="M2508" t="s">
        <v>2285</v>
      </c>
      <c r="N2508" t="s">
        <v>2285</v>
      </c>
      <c r="O2508" t="s">
        <v>2285</v>
      </c>
      <c r="P2508" t="s">
        <v>2286</v>
      </c>
      <c r="Q2508" t="s">
        <v>2285</v>
      </c>
      <c r="R2508" t="s">
        <v>2285</v>
      </c>
      <c r="S2508" t="s">
        <v>2285</v>
      </c>
      <c r="T2508" t="s">
        <v>2286</v>
      </c>
      <c r="U2508" t="s">
        <v>2287</v>
      </c>
      <c r="V2508" t="s">
        <v>2288</v>
      </c>
      <c r="W2508" t="s">
        <v>2285</v>
      </c>
    </row>
    <row r="2509" spans="1:23" x14ac:dyDescent="0.25">
      <c r="A2509" t="s">
        <v>27547</v>
      </c>
      <c r="B2509" t="str">
        <f t="shared" si="39"/>
        <v>8425.HK</v>
      </c>
      <c r="C2509" t="s">
        <v>27548</v>
      </c>
      <c r="D2509" t="s">
        <v>2281</v>
      </c>
      <c r="E2509" t="s">
        <v>26781</v>
      </c>
      <c r="F2509" t="s">
        <v>26810</v>
      </c>
      <c r="G2509" t="s">
        <v>2306</v>
      </c>
      <c r="H2509" t="s">
        <v>27549</v>
      </c>
      <c r="I2509" t="s">
        <v>2285</v>
      </c>
      <c r="J2509" t="s">
        <v>2286</v>
      </c>
      <c r="K2509" t="s">
        <v>2285</v>
      </c>
      <c r="L2509" t="s">
        <v>2286</v>
      </c>
      <c r="M2509" t="s">
        <v>2285</v>
      </c>
      <c r="N2509" t="s">
        <v>2285</v>
      </c>
      <c r="O2509" t="s">
        <v>2285</v>
      </c>
      <c r="P2509" t="s">
        <v>2286</v>
      </c>
      <c r="Q2509" t="s">
        <v>2285</v>
      </c>
      <c r="R2509" t="s">
        <v>2285</v>
      </c>
      <c r="S2509" t="s">
        <v>2285</v>
      </c>
      <c r="T2509" t="s">
        <v>2286</v>
      </c>
      <c r="U2509" t="s">
        <v>2287</v>
      </c>
      <c r="V2509" t="s">
        <v>2288</v>
      </c>
      <c r="W2509" t="s">
        <v>2285</v>
      </c>
    </row>
    <row r="2510" spans="1:23" x14ac:dyDescent="0.25">
      <c r="A2510" t="s">
        <v>27550</v>
      </c>
      <c r="B2510" t="str">
        <f t="shared" si="39"/>
        <v>8426.HK</v>
      </c>
      <c r="C2510" t="s">
        <v>27551</v>
      </c>
      <c r="D2510" t="s">
        <v>2281</v>
      </c>
      <c r="E2510" t="s">
        <v>26781</v>
      </c>
      <c r="F2510" t="s">
        <v>26793</v>
      </c>
      <c r="G2510" t="s">
        <v>2306</v>
      </c>
      <c r="H2510" t="s">
        <v>27552</v>
      </c>
      <c r="I2510" t="s">
        <v>2285</v>
      </c>
      <c r="J2510" t="s">
        <v>2286</v>
      </c>
      <c r="K2510" t="s">
        <v>2285</v>
      </c>
      <c r="L2510" t="s">
        <v>2286</v>
      </c>
      <c r="M2510" t="s">
        <v>2285</v>
      </c>
      <c r="N2510" t="s">
        <v>2285</v>
      </c>
      <c r="O2510" t="s">
        <v>2285</v>
      </c>
      <c r="P2510" t="s">
        <v>2286</v>
      </c>
      <c r="Q2510" t="s">
        <v>2285</v>
      </c>
      <c r="R2510" t="s">
        <v>2285</v>
      </c>
      <c r="S2510" t="s">
        <v>2285</v>
      </c>
      <c r="T2510" t="s">
        <v>2286</v>
      </c>
      <c r="U2510" t="s">
        <v>2287</v>
      </c>
      <c r="V2510" t="s">
        <v>2288</v>
      </c>
      <c r="W2510" t="s">
        <v>2285</v>
      </c>
    </row>
    <row r="2511" spans="1:23" x14ac:dyDescent="0.25">
      <c r="A2511" t="s">
        <v>27553</v>
      </c>
      <c r="B2511" t="str">
        <f t="shared" si="39"/>
        <v>8427.HK</v>
      </c>
      <c r="C2511" t="s">
        <v>27554</v>
      </c>
      <c r="D2511" t="s">
        <v>2281</v>
      </c>
      <c r="E2511" t="s">
        <v>26781</v>
      </c>
      <c r="F2511" t="s">
        <v>26782</v>
      </c>
      <c r="G2511" t="s">
        <v>2465</v>
      </c>
      <c r="H2511" t="s">
        <v>27555</v>
      </c>
      <c r="I2511" t="s">
        <v>2285</v>
      </c>
      <c r="J2511" t="s">
        <v>2286</v>
      </c>
      <c r="K2511" t="s">
        <v>2285</v>
      </c>
      <c r="L2511" t="s">
        <v>2286</v>
      </c>
      <c r="M2511" t="s">
        <v>2285</v>
      </c>
      <c r="N2511" t="s">
        <v>2285</v>
      </c>
      <c r="O2511" t="s">
        <v>2285</v>
      </c>
      <c r="P2511" t="s">
        <v>2286</v>
      </c>
      <c r="Q2511" t="s">
        <v>2285</v>
      </c>
      <c r="R2511" t="s">
        <v>2285</v>
      </c>
      <c r="S2511" t="s">
        <v>2285</v>
      </c>
      <c r="T2511" t="s">
        <v>2286</v>
      </c>
      <c r="U2511" t="s">
        <v>2287</v>
      </c>
      <c r="V2511" t="s">
        <v>2288</v>
      </c>
      <c r="W2511" t="s">
        <v>2285</v>
      </c>
    </row>
    <row r="2512" spans="1:23" x14ac:dyDescent="0.25">
      <c r="A2512" t="s">
        <v>27556</v>
      </c>
      <c r="B2512" t="str">
        <f t="shared" si="39"/>
        <v>8428.HK</v>
      </c>
      <c r="C2512" t="s">
        <v>27557</v>
      </c>
      <c r="D2512" t="s">
        <v>2281</v>
      </c>
      <c r="E2512" t="s">
        <v>26781</v>
      </c>
      <c r="F2512" t="s">
        <v>26793</v>
      </c>
      <c r="G2512" t="s">
        <v>2306</v>
      </c>
      <c r="H2512" t="s">
        <v>27558</v>
      </c>
      <c r="I2512" t="s">
        <v>2285</v>
      </c>
      <c r="J2512" t="s">
        <v>2286</v>
      </c>
      <c r="K2512" t="s">
        <v>2285</v>
      </c>
      <c r="L2512" t="s">
        <v>2286</v>
      </c>
      <c r="M2512" t="s">
        <v>2285</v>
      </c>
      <c r="N2512" t="s">
        <v>2285</v>
      </c>
      <c r="O2512" t="s">
        <v>2285</v>
      </c>
      <c r="P2512" t="s">
        <v>2286</v>
      </c>
      <c r="Q2512" t="s">
        <v>2285</v>
      </c>
      <c r="R2512" t="s">
        <v>2285</v>
      </c>
      <c r="S2512" t="s">
        <v>2285</v>
      </c>
      <c r="T2512" t="s">
        <v>2286</v>
      </c>
      <c r="U2512" t="s">
        <v>2287</v>
      </c>
      <c r="V2512" t="s">
        <v>2288</v>
      </c>
      <c r="W2512" t="s">
        <v>2285</v>
      </c>
    </row>
    <row r="2513" spans="1:23" x14ac:dyDescent="0.25">
      <c r="A2513" t="s">
        <v>27559</v>
      </c>
      <c r="B2513" t="str">
        <f t="shared" si="39"/>
        <v>8429.HK</v>
      </c>
      <c r="C2513" t="s">
        <v>27560</v>
      </c>
      <c r="D2513" t="s">
        <v>2281</v>
      </c>
      <c r="E2513" t="s">
        <v>26781</v>
      </c>
      <c r="F2513" t="s">
        <v>26800</v>
      </c>
      <c r="G2513" t="s">
        <v>2306</v>
      </c>
      <c r="H2513" t="s">
        <v>27561</v>
      </c>
      <c r="I2513" t="s">
        <v>2285</v>
      </c>
      <c r="J2513" t="s">
        <v>2286</v>
      </c>
      <c r="K2513" t="s">
        <v>2285</v>
      </c>
      <c r="L2513" t="s">
        <v>2286</v>
      </c>
      <c r="M2513" t="s">
        <v>2285</v>
      </c>
      <c r="N2513" t="s">
        <v>2285</v>
      </c>
      <c r="O2513" t="s">
        <v>2285</v>
      </c>
      <c r="P2513" t="s">
        <v>2286</v>
      </c>
      <c r="Q2513" t="s">
        <v>2285</v>
      </c>
      <c r="R2513" t="s">
        <v>2285</v>
      </c>
      <c r="S2513" t="s">
        <v>2285</v>
      </c>
      <c r="T2513" t="s">
        <v>2286</v>
      </c>
      <c r="U2513" t="s">
        <v>2287</v>
      </c>
      <c r="V2513" t="s">
        <v>2288</v>
      </c>
      <c r="W2513" t="s">
        <v>2285</v>
      </c>
    </row>
    <row r="2514" spans="1:23" x14ac:dyDescent="0.25">
      <c r="A2514" t="s">
        <v>27562</v>
      </c>
      <c r="B2514" t="str">
        <f t="shared" si="39"/>
        <v>8430.HK</v>
      </c>
      <c r="C2514" t="s">
        <v>27563</v>
      </c>
      <c r="D2514" t="s">
        <v>2281</v>
      </c>
      <c r="E2514" t="s">
        <v>26781</v>
      </c>
      <c r="F2514" t="s">
        <v>26793</v>
      </c>
      <c r="G2514" t="s">
        <v>2301</v>
      </c>
      <c r="H2514" t="s">
        <v>27564</v>
      </c>
      <c r="I2514" t="s">
        <v>2285</v>
      </c>
      <c r="J2514" t="s">
        <v>2286</v>
      </c>
      <c r="K2514" t="s">
        <v>2285</v>
      </c>
      <c r="L2514" t="s">
        <v>2286</v>
      </c>
      <c r="M2514" t="s">
        <v>2285</v>
      </c>
      <c r="N2514" t="s">
        <v>2285</v>
      </c>
      <c r="O2514" t="s">
        <v>2285</v>
      </c>
      <c r="P2514" t="s">
        <v>2286</v>
      </c>
      <c r="Q2514" t="s">
        <v>2285</v>
      </c>
      <c r="R2514" t="s">
        <v>2285</v>
      </c>
      <c r="S2514" t="s">
        <v>2285</v>
      </c>
      <c r="T2514" t="s">
        <v>2286</v>
      </c>
      <c r="U2514" t="s">
        <v>2287</v>
      </c>
      <c r="V2514" t="s">
        <v>2288</v>
      </c>
      <c r="W2514" t="s">
        <v>2285</v>
      </c>
    </row>
    <row r="2515" spans="1:23" x14ac:dyDescent="0.25">
      <c r="A2515" t="s">
        <v>27565</v>
      </c>
      <c r="B2515" t="str">
        <f t="shared" si="39"/>
        <v>8431.HK</v>
      </c>
      <c r="C2515" t="s">
        <v>27566</v>
      </c>
      <c r="D2515" t="s">
        <v>2281</v>
      </c>
      <c r="E2515" t="s">
        <v>26781</v>
      </c>
      <c r="F2515" t="s">
        <v>26793</v>
      </c>
      <c r="G2515" t="s">
        <v>2362</v>
      </c>
      <c r="H2515" t="s">
        <v>27567</v>
      </c>
      <c r="I2515" t="s">
        <v>2285</v>
      </c>
      <c r="J2515" t="s">
        <v>2286</v>
      </c>
      <c r="K2515" t="s">
        <v>2285</v>
      </c>
      <c r="L2515" t="s">
        <v>2286</v>
      </c>
      <c r="M2515" t="s">
        <v>2285</v>
      </c>
      <c r="N2515" t="s">
        <v>2285</v>
      </c>
      <c r="O2515" t="s">
        <v>2285</v>
      </c>
      <c r="P2515" t="s">
        <v>2286</v>
      </c>
      <c r="Q2515" t="s">
        <v>2285</v>
      </c>
      <c r="R2515" t="s">
        <v>2285</v>
      </c>
      <c r="S2515" t="s">
        <v>2285</v>
      </c>
      <c r="T2515" t="s">
        <v>2286</v>
      </c>
      <c r="U2515" t="s">
        <v>2287</v>
      </c>
      <c r="V2515" t="s">
        <v>2288</v>
      </c>
      <c r="W2515" t="s">
        <v>2285</v>
      </c>
    </row>
    <row r="2516" spans="1:23" x14ac:dyDescent="0.25">
      <c r="A2516" t="s">
        <v>27568</v>
      </c>
      <c r="B2516" t="str">
        <f t="shared" si="39"/>
        <v>8432.HK</v>
      </c>
      <c r="C2516" t="s">
        <v>27569</v>
      </c>
      <c r="D2516" t="s">
        <v>2281</v>
      </c>
      <c r="E2516" t="s">
        <v>26781</v>
      </c>
      <c r="F2516" t="s">
        <v>26793</v>
      </c>
      <c r="G2516" t="s">
        <v>2306</v>
      </c>
      <c r="H2516" t="s">
        <v>27570</v>
      </c>
      <c r="I2516" t="s">
        <v>2285</v>
      </c>
      <c r="J2516" t="s">
        <v>2286</v>
      </c>
      <c r="K2516" t="s">
        <v>2285</v>
      </c>
      <c r="L2516" t="s">
        <v>2286</v>
      </c>
      <c r="M2516" t="s">
        <v>2285</v>
      </c>
      <c r="N2516" t="s">
        <v>2285</v>
      </c>
      <c r="O2516" t="s">
        <v>2285</v>
      </c>
      <c r="P2516" t="s">
        <v>2286</v>
      </c>
      <c r="Q2516" t="s">
        <v>2285</v>
      </c>
      <c r="R2516" t="s">
        <v>2285</v>
      </c>
      <c r="S2516" t="s">
        <v>2285</v>
      </c>
      <c r="T2516" t="s">
        <v>2286</v>
      </c>
      <c r="U2516" t="s">
        <v>2287</v>
      </c>
      <c r="V2516" t="s">
        <v>2288</v>
      </c>
      <c r="W2516" t="s">
        <v>2285</v>
      </c>
    </row>
    <row r="2517" spans="1:23" x14ac:dyDescent="0.25">
      <c r="A2517" t="s">
        <v>27571</v>
      </c>
      <c r="B2517" t="str">
        <f t="shared" si="39"/>
        <v>8436.HK</v>
      </c>
      <c r="C2517" t="s">
        <v>27572</v>
      </c>
      <c r="D2517" t="s">
        <v>2281</v>
      </c>
      <c r="E2517" t="s">
        <v>26781</v>
      </c>
      <c r="F2517" t="s">
        <v>26800</v>
      </c>
      <c r="G2517" t="s">
        <v>2306</v>
      </c>
      <c r="H2517" t="s">
        <v>27573</v>
      </c>
      <c r="I2517" t="s">
        <v>2285</v>
      </c>
      <c r="J2517" t="s">
        <v>2286</v>
      </c>
      <c r="K2517" t="s">
        <v>2285</v>
      </c>
      <c r="L2517" t="s">
        <v>2286</v>
      </c>
      <c r="M2517" t="s">
        <v>2285</v>
      </c>
      <c r="N2517" t="s">
        <v>2285</v>
      </c>
      <c r="O2517" t="s">
        <v>2285</v>
      </c>
      <c r="P2517" t="s">
        <v>2286</v>
      </c>
      <c r="Q2517" t="s">
        <v>2285</v>
      </c>
      <c r="R2517" t="s">
        <v>2285</v>
      </c>
      <c r="S2517" t="s">
        <v>2285</v>
      </c>
      <c r="T2517" t="s">
        <v>2286</v>
      </c>
      <c r="U2517" t="s">
        <v>2287</v>
      </c>
      <c r="V2517" t="s">
        <v>2288</v>
      </c>
      <c r="W2517" t="s">
        <v>2285</v>
      </c>
    </row>
    <row r="2518" spans="1:23" x14ac:dyDescent="0.25">
      <c r="A2518" t="s">
        <v>27574</v>
      </c>
      <c r="B2518" t="str">
        <f t="shared" si="39"/>
        <v>8437.HK</v>
      </c>
      <c r="C2518" t="s">
        <v>27575</v>
      </c>
      <c r="D2518" t="s">
        <v>2281</v>
      </c>
      <c r="E2518" t="s">
        <v>26781</v>
      </c>
      <c r="F2518" t="s">
        <v>26853</v>
      </c>
      <c r="G2518" t="s">
        <v>2306</v>
      </c>
      <c r="H2518" t="s">
        <v>27576</v>
      </c>
      <c r="I2518" t="s">
        <v>2285</v>
      </c>
      <c r="J2518" t="s">
        <v>2286</v>
      </c>
      <c r="K2518" t="s">
        <v>2285</v>
      </c>
      <c r="L2518" t="s">
        <v>2286</v>
      </c>
      <c r="M2518" t="s">
        <v>2285</v>
      </c>
      <c r="N2518" t="s">
        <v>2285</v>
      </c>
      <c r="O2518" t="s">
        <v>2285</v>
      </c>
      <c r="P2518" t="s">
        <v>2286</v>
      </c>
      <c r="Q2518" t="s">
        <v>2285</v>
      </c>
      <c r="R2518" t="s">
        <v>2285</v>
      </c>
      <c r="S2518" t="s">
        <v>2285</v>
      </c>
      <c r="T2518" t="s">
        <v>2286</v>
      </c>
      <c r="U2518" t="s">
        <v>2287</v>
      </c>
      <c r="V2518" t="s">
        <v>2288</v>
      </c>
      <c r="W2518" t="s">
        <v>2285</v>
      </c>
    </row>
    <row r="2519" spans="1:23" x14ac:dyDescent="0.25">
      <c r="A2519" t="s">
        <v>27577</v>
      </c>
      <c r="B2519" t="str">
        <f t="shared" si="39"/>
        <v>8439.HK</v>
      </c>
      <c r="C2519" t="s">
        <v>27578</v>
      </c>
      <c r="D2519" t="s">
        <v>2281</v>
      </c>
      <c r="E2519" t="s">
        <v>26781</v>
      </c>
      <c r="F2519" t="s">
        <v>26789</v>
      </c>
      <c r="G2519" t="s">
        <v>2306</v>
      </c>
      <c r="H2519" t="s">
        <v>27579</v>
      </c>
      <c r="I2519" t="s">
        <v>2285</v>
      </c>
      <c r="J2519" t="s">
        <v>2286</v>
      </c>
      <c r="K2519" t="s">
        <v>2285</v>
      </c>
      <c r="L2519" t="s">
        <v>2286</v>
      </c>
      <c r="M2519" t="s">
        <v>2285</v>
      </c>
      <c r="N2519" t="s">
        <v>2285</v>
      </c>
      <c r="O2519" t="s">
        <v>2285</v>
      </c>
      <c r="P2519" t="s">
        <v>2286</v>
      </c>
      <c r="Q2519" t="s">
        <v>2285</v>
      </c>
      <c r="R2519" t="s">
        <v>2285</v>
      </c>
      <c r="S2519" t="s">
        <v>2285</v>
      </c>
      <c r="T2519" t="s">
        <v>2286</v>
      </c>
      <c r="U2519" t="s">
        <v>2287</v>
      </c>
      <c r="V2519" t="s">
        <v>2288</v>
      </c>
      <c r="W2519" t="s">
        <v>2285</v>
      </c>
    </row>
    <row r="2520" spans="1:23" x14ac:dyDescent="0.25">
      <c r="A2520" t="s">
        <v>27580</v>
      </c>
      <c r="B2520" t="str">
        <f t="shared" si="39"/>
        <v>8445.HK</v>
      </c>
      <c r="C2520" t="s">
        <v>27581</v>
      </c>
      <c r="D2520" t="s">
        <v>2281</v>
      </c>
      <c r="E2520" t="s">
        <v>26781</v>
      </c>
      <c r="F2520" t="s">
        <v>26793</v>
      </c>
      <c r="G2520" t="s">
        <v>2412</v>
      </c>
      <c r="H2520" t="s">
        <v>27582</v>
      </c>
      <c r="I2520" t="s">
        <v>2285</v>
      </c>
      <c r="J2520" t="s">
        <v>2286</v>
      </c>
      <c r="K2520" t="s">
        <v>2285</v>
      </c>
      <c r="L2520" t="s">
        <v>2286</v>
      </c>
      <c r="M2520" t="s">
        <v>2285</v>
      </c>
      <c r="N2520" t="s">
        <v>2285</v>
      </c>
      <c r="O2520" t="s">
        <v>2285</v>
      </c>
      <c r="P2520" t="s">
        <v>2286</v>
      </c>
      <c r="Q2520" t="s">
        <v>2285</v>
      </c>
      <c r="R2520" t="s">
        <v>2285</v>
      </c>
      <c r="S2520" t="s">
        <v>2285</v>
      </c>
      <c r="T2520" t="s">
        <v>2286</v>
      </c>
      <c r="U2520" t="s">
        <v>2287</v>
      </c>
      <c r="V2520" t="s">
        <v>2288</v>
      </c>
      <c r="W2520" t="s">
        <v>2285</v>
      </c>
    </row>
    <row r="2521" spans="1:23" x14ac:dyDescent="0.25">
      <c r="A2521" t="s">
        <v>27583</v>
      </c>
      <c r="B2521" t="str">
        <f t="shared" si="39"/>
        <v>8446.HK</v>
      </c>
      <c r="C2521" t="s">
        <v>27584</v>
      </c>
      <c r="D2521" t="s">
        <v>2281</v>
      </c>
      <c r="E2521" t="s">
        <v>26781</v>
      </c>
      <c r="F2521" t="s">
        <v>26789</v>
      </c>
      <c r="G2521" t="s">
        <v>2306</v>
      </c>
      <c r="H2521" t="s">
        <v>27585</v>
      </c>
      <c r="I2521" t="s">
        <v>2285</v>
      </c>
      <c r="J2521" t="s">
        <v>2286</v>
      </c>
      <c r="K2521" t="s">
        <v>2286</v>
      </c>
      <c r="L2521" t="s">
        <v>2286</v>
      </c>
      <c r="M2521" t="s">
        <v>2285</v>
      </c>
      <c r="N2521" t="s">
        <v>2285</v>
      </c>
      <c r="O2521" t="s">
        <v>2285</v>
      </c>
      <c r="P2521" t="s">
        <v>2286</v>
      </c>
      <c r="Q2521" t="s">
        <v>2285</v>
      </c>
      <c r="R2521" t="s">
        <v>2285</v>
      </c>
      <c r="S2521" t="s">
        <v>2285</v>
      </c>
      <c r="T2521" t="s">
        <v>2286</v>
      </c>
      <c r="U2521" t="s">
        <v>2287</v>
      </c>
      <c r="V2521" t="s">
        <v>2288</v>
      </c>
      <c r="W2521" t="s">
        <v>2285</v>
      </c>
    </row>
    <row r="2522" spans="1:23" x14ac:dyDescent="0.25">
      <c r="A2522" t="s">
        <v>27586</v>
      </c>
      <c r="B2522" t="str">
        <f t="shared" si="39"/>
        <v>8447.HK</v>
      </c>
      <c r="C2522" t="s">
        <v>27587</v>
      </c>
      <c r="D2522" t="s">
        <v>2281</v>
      </c>
      <c r="E2522" t="s">
        <v>26781</v>
      </c>
      <c r="F2522" t="s">
        <v>26793</v>
      </c>
      <c r="G2522" t="s">
        <v>2306</v>
      </c>
      <c r="H2522" t="s">
        <v>27588</v>
      </c>
      <c r="I2522" t="s">
        <v>2285</v>
      </c>
      <c r="J2522" t="s">
        <v>2286</v>
      </c>
      <c r="K2522" t="s">
        <v>2285</v>
      </c>
      <c r="L2522" t="s">
        <v>2286</v>
      </c>
      <c r="M2522" t="s">
        <v>2285</v>
      </c>
      <c r="N2522" t="s">
        <v>2285</v>
      </c>
      <c r="O2522" t="s">
        <v>2285</v>
      </c>
      <c r="P2522" t="s">
        <v>2286</v>
      </c>
      <c r="Q2522" t="s">
        <v>2285</v>
      </c>
      <c r="R2522" t="s">
        <v>2285</v>
      </c>
      <c r="S2522" t="s">
        <v>2285</v>
      </c>
      <c r="T2522" t="s">
        <v>2286</v>
      </c>
      <c r="U2522" t="s">
        <v>2287</v>
      </c>
      <c r="V2522" t="s">
        <v>2288</v>
      </c>
      <c r="W2522" t="s">
        <v>2285</v>
      </c>
    </row>
    <row r="2523" spans="1:23" x14ac:dyDescent="0.25">
      <c r="A2523" t="s">
        <v>27589</v>
      </c>
      <c r="B2523" t="str">
        <f t="shared" si="39"/>
        <v>8448.HK</v>
      </c>
      <c r="C2523" t="s">
        <v>27590</v>
      </c>
      <c r="D2523" t="s">
        <v>2281</v>
      </c>
      <c r="E2523" t="s">
        <v>26781</v>
      </c>
      <c r="F2523" t="s">
        <v>26804</v>
      </c>
      <c r="G2523" t="s">
        <v>2306</v>
      </c>
      <c r="H2523" t="s">
        <v>27591</v>
      </c>
      <c r="I2523" t="s">
        <v>2285</v>
      </c>
      <c r="J2523" t="s">
        <v>2286</v>
      </c>
      <c r="K2523" t="s">
        <v>2285</v>
      </c>
      <c r="L2523" t="s">
        <v>2286</v>
      </c>
      <c r="M2523" t="s">
        <v>2285</v>
      </c>
      <c r="N2523" t="s">
        <v>2285</v>
      </c>
      <c r="O2523" t="s">
        <v>2285</v>
      </c>
      <c r="P2523" t="s">
        <v>2286</v>
      </c>
      <c r="Q2523" t="s">
        <v>2285</v>
      </c>
      <c r="R2523" t="s">
        <v>2285</v>
      </c>
      <c r="S2523" t="s">
        <v>2285</v>
      </c>
      <c r="T2523" t="s">
        <v>2286</v>
      </c>
      <c r="U2523" t="s">
        <v>2287</v>
      </c>
      <c r="V2523" t="s">
        <v>2288</v>
      </c>
      <c r="W2523" t="s">
        <v>2285</v>
      </c>
    </row>
    <row r="2524" spans="1:23" x14ac:dyDescent="0.25">
      <c r="A2524" t="s">
        <v>27592</v>
      </c>
      <c r="B2524" t="str">
        <f t="shared" si="39"/>
        <v>8450.HK</v>
      </c>
      <c r="C2524" t="s">
        <v>27593</v>
      </c>
      <c r="D2524" t="s">
        <v>2281</v>
      </c>
      <c r="E2524" t="s">
        <v>26781</v>
      </c>
      <c r="F2524" t="s">
        <v>26793</v>
      </c>
      <c r="G2524" t="s">
        <v>2306</v>
      </c>
      <c r="H2524" t="s">
        <v>27594</v>
      </c>
      <c r="I2524" t="s">
        <v>2285</v>
      </c>
      <c r="J2524" t="s">
        <v>2286</v>
      </c>
      <c r="K2524" t="s">
        <v>2285</v>
      </c>
      <c r="L2524" t="s">
        <v>2286</v>
      </c>
      <c r="M2524" t="s">
        <v>2285</v>
      </c>
      <c r="N2524" t="s">
        <v>2285</v>
      </c>
      <c r="O2524" t="s">
        <v>2285</v>
      </c>
      <c r="P2524" t="s">
        <v>2286</v>
      </c>
      <c r="Q2524" t="s">
        <v>2285</v>
      </c>
      <c r="R2524" t="s">
        <v>2285</v>
      </c>
      <c r="S2524" t="s">
        <v>2285</v>
      </c>
      <c r="T2524" t="s">
        <v>2286</v>
      </c>
      <c r="U2524" t="s">
        <v>2287</v>
      </c>
      <c r="V2524" t="s">
        <v>2288</v>
      </c>
      <c r="W2524" t="s">
        <v>2285</v>
      </c>
    </row>
    <row r="2525" spans="1:23" x14ac:dyDescent="0.25">
      <c r="A2525" t="s">
        <v>27595</v>
      </c>
      <c r="B2525" t="str">
        <f t="shared" si="39"/>
        <v>8451.HK</v>
      </c>
      <c r="C2525" t="s">
        <v>27596</v>
      </c>
      <c r="D2525" t="s">
        <v>2281</v>
      </c>
      <c r="E2525" t="s">
        <v>26781</v>
      </c>
      <c r="F2525" t="s">
        <v>26793</v>
      </c>
      <c r="G2525" t="s">
        <v>2306</v>
      </c>
      <c r="H2525" t="s">
        <v>27597</v>
      </c>
      <c r="I2525" t="s">
        <v>2285</v>
      </c>
      <c r="J2525" t="s">
        <v>2286</v>
      </c>
      <c r="K2525" t="s">
        <v>2285</v>
      </c>
      <c r="L2525" t="s">
        <v>2286</v>
      </c>
      <c r="M2525" t="s">
        <v>2285</v>
      </c>
      <c r="N2525" t="s">
        <v>2285</v>
      </c>
      <c r="O2525" t="s">
        <v>2285</v>
      </c>
      <c r="P2525" t="s">
        <v>2286</v>
      </c>
      <c r="Q2525" t="s">
        <v>2285</v>
      </c>
      <c r="R2525" t="s">
        <v>2285</v>
      </c>
      <c r="S2525" t="s">
        <v>2285</v>
      </c>
      <c r="T2525" t="s">
        <v>2286</v>
      </c>
      <c r="U2525" t="s">
        <v>2287</v>
      </c>
      <c r="V2525" t="s">
        <v>2288</v>
      </c>
      <c r="W2525" t="s">
        <v>2285</v>
      </c>
    </row>
    <row r="2526" spans="1:23" x14ac:dyDescent="0.25">
      <c r="A2526" t="s">
        <v>27598</v>
      </c>
      <c r="B2526" t="str">
        <f t="shared" si="39"/>
        <v>8452.HK</v>
      </c>
      <c r="C2526" t="s">
        <v>27599</v>
      </c>
      <c r="D2526" t="s">
        <v>2281</v>
      </c>
      <c r="E2526" t="s">
        <v>26781</v>
      </c>
      <c r="F2526" t="s">
        <v>26789</v>
      </c>
      <c r="G2526" t="s">
        <v>2369</v>
      </c>
      <c r="H2526" t="s">
        <v>27600</v>
      </c>
      <c r="I2526" t="s">
        <v>2285</v>
      </c>
      <c r="J2526" t="s">
        <v>2286</v>
      </c>
      <c r="K2526" t="s">
        <v>2285</v>
      </c>
      <c r="L2526" t="s">
        <v>2286</v>
      </c>
      <c r="M2526" t="s">
        <v>2285</v>
      </c>
      <c r="N2526" t="s">
        <v>2285</v>
      </c>
      <c r="O2526" t="s">
        <v>2285</v>
      </c>
      <c r="P2526" t="s">
        <v>2286</v>
      </c>
      <c r="Q2526" t="s">
        <v>2285</v>
      </c>
      <c r="R2526" t="s">
        <v>2285</v>
      </c>
      <c r="S2526" t="s">
        <v>2285</v>
      </c>
      <c r="T2526" t="s">
        <v>2286</v>
      </c>
      <c r="U2526" t="s">
        <v>2287</v>
      </c>
      <c r="V2526" t="s">
        <v>2288</v>
      </c>
      <c r="W2526" t="s">
        <v>2285</v>
      </c>
    </row>
    <row r="2527" spans="1:23" x14ac:dyDescent="0.25">
      <c r="A2527" t="s">
        <v>27601</v>
      </c>
      <c r="B2527" t="str">
        <f t="shared" si="39"/>
        <v>8455.HK</v>
      </c>
      <c r="C2527" t="s">
        <v>27602</v>
      </c>
      <c r="D2527" t="s">
        <v>2281</v>
      </c>
      <c r="E2527" t="s">
        <v>26781</v>
      </c>
      <c r="F2527" t="s">
        <v>26793</v>
      </c>
      <c r="G2527" t="s">
        <v>2306</v>
      </c>
      <c r="H2527" t="s">
        <v>27603</v>
      </c>
      <c r="I2527" t="s">
        <v>2285</v>
      </c>
      <c r="J2527" t="s">
        <v>2286</v>
      </c>
      <c r="K2527" t="s">
        <v>2285</v>
      </c>
      <c r="L2527" t="s">
        <v>2286</v>
      </c>
      <c r="M2527" t="s">
        <v>2285</v>
      </c>
      <c r="N2527" t="s">
        <v>2285</v>
      </c>
      <c r="O2527" t="s">
        <v>2285</v>
      </c>
      <c r="P2527" t="s">
        <v>2286</v>
      </c>
      <c r="Q2527" t="s">
        <v>2285</v>
      </c>
      <c r="R2527" t="s">
        <v>2285</v>
      </c>
      <c r="S2527" t="s">
        <v>2285</v>
      </c>
      <c r="T2527" t="s">
        <v>2286</v>
      </c>
      <c r="U2527" t="s">
        <v>2287</v>
      </c>
      <c r="V2527" t="s">
        <v>2288</v>
      </c>
      <c r="W2527" t="s">
        <v>2285</v>
      </c>
    </row>
    <row r="2528" spans="1:23" x14ac:dyDescent="0.25">
      <c r="A2528" t="s">
        <v>27604</v>
      </c>
      <c r="B2528" t="str">
        <f t="shared" si="39"/>
        <v>8456.HK</v>
      </c>
      <c r="C2528" t="s">
        <v>27605</v>
      </c>
      <c r="D2528" t="s">
        <v>2281</v>
      </c>
      <c r="E2528" t="s">
        <v>26781</v>
      </c>
      <c r="F2528" t="s">
        <v>26810</v>
      </c>
      <c r="G2528" t="s">
        <v>2301</v>
      </c>
      <c r="H2528" t="s">
        <v>27606</v>
      </c>
      <c r="I2528" t="s">
        <v>2285</v>
      </c>
      <c r="J2528" t="s">
        <v>2286</v>
      </c>
      <c r="K2528" t="s">
        <v>2285</v>
      </c>
      <c r="L2528" t="s">
        <v>2286</v>
      </c>
      <c r="M2528" t="s">
        <v>2285</v>
      </c>
      <c r="N2528" t="s">
        <v>2285</v>
      </c>
      <c r="O2528" t="s">
        <v>2285</v>
      </c>
      <c r="P2528" t="s">
        <v>2286</v>
      </c>
      <c r="Q2528" t="s">
        <v>2285</v>
      </c>
      <c r="R2528" t="s">
        <v>2285</v>
      </c>
      <c r="S2528" t="s">
        <v>2285</v>
      </c>
      <c r="T2528" t="s">
        <v>2286</v>
      </c>
      <c r="U2528" t="s">
        <v>2287</v>
      </c>
      <c r="V2528" t="s">
        <v>2288</v>
      </c>
      <c r="W2528" t="s">
        <v>2285</v>
      </c>
    </row>
    <row r="2529" spans="1:23" x14ac:dyDescent="0.25">
      <c r="A2529" t="s">
        <v>27607</v>
      </c>
      <c r="B2529" t="str">
        <f t="shared" si="39"/>
        <v>8460.HK</v>
      </c>
      <c r="C2529" t="s">
        <v>27608</v>
      </c>
      <c r="D2529" t="s">
        <v>2281</v>
      </c>
      <c r="E2529" t="s">
        <v>26781</v>
      </c>
      <c r="F2529" t="s">
        <v>26793</v>
      </c>
      <c r="G2529" t="s">
        <v>2362</v>
      </c>
      <c r="H2529" t="s">
        <v>27609</v>
      </c>
      <c r="I2529" t="s">
        <v>2285</v>
      </c>
      <c r="J2529" t="s">
        <v>2286</v>
      </c>
      <c r="K2529" t="s">
        <v>2285</v>
      </c>
      <c r="L2529" t="s">
        <v>2286</v>
      </c>
      <c r="M2529" t="s">
        <v>2285</v>
      </c>
      <c r="N2529" t="s">
        <v>2285</v>
      </c>
      <c r="O2529" t="s">
        <v>2285</v>
      </c>
      <c r="P2529" t="s">
        <v>2286</v>
      </c>
      <c r="Q2529" t="s">
        <v>2285</v>
      </c>
      <c r="R2529" t="s">
        <v>2285</v>
      </c>
      <c r="S2529" t="s">
        <v>2285</v>
      </c>
      <c r="T2529" t="s">
        <v>2286</v>
      </c>
      <c r="U2529" t="s">
        <v>2287</v>
      </c>
      <c r="V2529" t="s">
        <v>2288</v>
      </c>
      <c r="W2529" t="s">
        <v>2285</v>
      </c>
    </row>
    <row r="2530" spans="1:23" x14ac:dyDescent="0.25">
      <c r="A2530" t="s">
        <v>27610</v>
      </c>
      <c r="B2530" t="str">
        <f t="shared" si="39"/>
        <v>8462.HK</v>
      </c>
      <c r="C2530" t="s">
        <v>27611</v>
      </c>
      <c r="D2530" t="s">
        <v>2281</v>
      </c>
      <c r="E2530" t="s">
        <v>26781</v>
      </c>
      <c r="F2530" t="s">
        <v>26800</v>
      </c>
      <c r="G2530" t="s">
        <v>2306</v>
      </c>
      <c r="H2530" t="s">
        <v>27612</v>
      </c>
      <c r="I2530" t="s">
        <v>2285</v>
      </c>
      <c r="J2530" t="s">
        <v>2286</v>
      </c>
      <c r="K2530" t="s">
        <v>2285</v>
      </c>
      <c r="L2530" t="s">
        <v>2286</v>
      </c>
      <c r="M2530" t="s">
        <v>2285</v>
      </c>
      <c r="N2530" t="s">
        <v>2285</v>
      </c>
      <c r="O2530" t="s">
        <v>2285</v>
      </c>
      <c r="P2530" t="s">
        <v>2286</v>
      </c>
      <c r="Q2530" t="s">
        <v>2285</v>
      </c>
      <c r="R2530" t="s">
        <v>2285</v>
      </c>
      <c r="S2530" t="s">
        <v>2285</v>
      </c>
      <c r="T2530" t="s">
        <v>2286</v>
      </c>
      <c r="U2530" t="s">
        <v>2287</v>
      </c>
      <c r="V2530" t="s">
        <v>2288</v>
      </c>
      <c r="W2530" t="s">
        <v>2285</v>
      </c>
    </row>
    <row r="2531" spans="1:23" x14ac:dyDescent="0.25">
      <c r="A2531" t="s">
        <v>27613</v>
      </c>
      <c r="B2531" t="str">
        <f t="shared" si="39"/>
        <v>8471.HK</v>
      </c>
      <c r="C2531" t="s">
        <v>27614</v>
      </c>
      <c r="D2531" t="s">
        <v>2281</v>
      </c>
      <c r="E2531" t="s">
        <v>26781</v>
      </c>
      <c r="F2531" t="s">
        <v>26793</v>
      </c>
      <c r="G2531" t="s">
        <v>2306</v>
      </c>
      <c r="H2531" t="s">
        <v>27615</v>
      </c>
      <c r="I2531" t="s">
        <v>2285</v>
      </c>
      <c r="J2531" t="s">
        <v>2286</v>
      </c>
      <c r="K2531" t="s">
        <v>2285</v>
      </c>
      <c r="L2531" t="s">
        <v>2286</v>
      </c>
      <c r="M2531" t="s">
        <v>2285</v>
      </c>
      <c r="N2531" t="s">
        <v>2285</v>
      </c>
      <c r="O2531" t="s">
        <v>2285</v>
      </c>
      <c r="P2531" t="s">
        <v>2286</v>
      </c>
      <c r="Q2531" t="s">
        <v>2285</v>
      </c>
      <c r="R2531" t="s">
        <v>2285</v>
      </c>
      <c r="S2531" t="s">
        <v>2285</v>
      </c>
      <c r="T2531" t="s">
        <v>2286</v>
      </c>
      <c r="U2531" t="s">
        <v>2287</v>
      </c>
      <c r="V2531" t="s">
        <v>2288</v>
      </c>
      <c r="W2531" t="s">
        <v>2285</v>
      </c>
    </row>
    <row r="2532" spans="1:23" x14ac:dyDescent="0.25">
      <c r="A2532" t="s">
        <v>27616</v>
      </c>
      <c r="B2532" t="str">
        <f t="shared" si="39"/>
        <v>8472.HK</v>
      </c>
      <c r="C2532" t="s">
        <v>27617</v>
      </c>
      <c r="D2532" t="s">
        <v>2281</v>
      </c>
      <c r="E2532" t="s">
        <v>26781</v>
      </c>
      <c r="F2532" t="s">
        <v>26800</v>
      </c>
      <c r="G2532" t="s">
        <v>2306</v>
      </c>
      <c r="H2532" t="s">
        <v>27618</v>
      </c>
      <c r="I2532" t="s">
        <v>2285</v>
      </c>
      <c r="J2532" t="s">
        <v>2286</v>
      </c>
      <c r="K2532" t="s">
        <v>2285</v>
      </c>
      <c r="L2532" t="s">
        <v>2286</v>
      </c>
      <c r="M2532" t="s">
        <v>2285</v>
      </c>
      <c r="N2532" t="s">
        <v>2285</v>
      </c>
      <c r="O2532" t="s">
        <v>2285</v>
      </c>
      <c r="P2532" t="s">
        <v>2286</v>
      </c>
      <c r="Q2532" t="s">
        <v>2285</v>
      </c>
      <c r="R2532" t="s">
        <v>2285</v>
      </c>
      <c r="S2532" t="s">
        <v>2285</v>
      </c>
      <c r="T2532" t="s">
        <v>2286</v>
      </c>
      <c r="U2532" t="s">
        <v>2287</v>
      </c>
      <c r="V2532" t="s">
        <v>2288</v>
      </c>
      <c r="W2532" t="s">
        <v>2285</v>
      </c>
    </row>
    <row r="2533" spans="1:23" x14ac:dyDescent="0.25">
      <c r="A2533" t="s">
        <v>27619</v>
      </c>
      <c r="B2533" t="str">
        <f t="shared" si="39"/>
        <v>8473.HK</v>
      </c>
      <c r="C2533" t="s">
        <v>27620</v>
      </c>
      <c r="D2533" t="s">
        <v>2281</v>
      </c>
      <c r="E2533" t="s">
        <v>26781</v>
      </c>
      <c r="F2533" t="s">
        <v>26793</v>
      </c>
      <c r="G2533" t="s">
        <v>2306</v>
      </c>
      <c r="H2533" t="s">
        <v>27621</v>
      </c>
      <c r="I2533" t="s">
        <v>2285</v>
      </c>
      <c r="J2533" t="s">
        <v>2286</v>
      </c>
      <c r="K2533" t="s">
        <v>2285</v>
      </c>
      <c r="L2533" t="s">
        <v>2286</v>
      </c>
      <c r="M2533" t="s">
        <v>2285</v>
      </c>
      <c r="N2533" t="s">
        <v>2285</v>
      </c>
      <c r="O2533" t="s">
        <v>2285</v>
      </c>
      <c r="P2533" t="s">
        <v>2286</v>
      </c>
      <c r="Q2533" t="s">
        <v>2285</v>
      </c>
      <c r="R2533" t="s">
        <v>2285</v>
      </c>
      <c r="S2533" t="s">
        <v>2285</v>
      </c>
      <c r="T2533" t="s">
        <v>2286</v>
      </c>
      <c r="U2533" t="s">
        <v>2287</v>
      </c>
      <c r="V2533" t="s">
        <v>2288</v>
      </c>
      <c r="W2533" t="s">
        <v>2285</v>
      </c>
    </row>
    <row r="2534" spans="1:23" x14ac:dyDescent="0.25">
      <c r="A2534" t="s">
        <v>27622</v>
      </c>
      <c r="B2534" t="str">
        <f t="shared" si="39"/>
        <v>8475.HK</v>
      </c>
      <c r="C2534" t="s">
        <v>27623</v>
      </c>
      <c r="D2534" t="s">
        <v>2281</v>
      </c>
      <c r="E2534" t="s">
        <v>26781</v>
      </c>
      <c r="F2534" t="s">
        <v>26800</v>
      </c>
      <c r="G2534" t="s">
        <v>2362</v>
      </c>
      <c r="H2534" t="s">
        <v>27624</v>
      </c>
      <c r="I2534" t="s">
        <v>2285</v>
      </c>
      <c r="J2534" t="s">
        <v>2286</v>
      </c>
      <c r="K2534" t="s">
        <v>2285</v>
      </c>
      <c r="L2534" t="s">
        <v>2286</v>
      </c>
      <c r="M2534" t="s">
        <v>2285</v>
      </c>
      <c r="N2534" t="s">
        <v>2285</v>
      </c>
      <c r="O2534" t="s">
        <v>2285</v>
      </c>
      <c r="P2534" t="s">
        <v>2286</v>
      </c>
      <c r="Q2534" t="s">
        <v>2285</v>
      </c>
      <c r="R2534" t="s">
        <v>2285</v>
      </c>
      <c r="S2534" t="s">
        <v>2285</v>
      </c>
      <c r="T2534" t="s">
        <v>2286</v>
      </c>
      <c r="U2534" t="s">
        <v>2287</v>
      </c>
      <c r="V2534" t="s">
        <v>2288</v>
      </c>
      <c r="W2534" t="s">
        <v>2285</v>
      </c>
    </row>
    <row r="2535" spans="1:23" x14ac:dyDescent="0.25">
      <c r="A2535" t="s">
        <v>27625</v>
      </c>
      <c r="B2535" t="str">
        <f t="shared" si="39"/>
        <v>8476.HK</v>
      </c>
      <c r="C2535" t="s">
        <v>27626</v>
      </c>
      <c r="D2535" t="s">
        <v>2281</v>
      </c>
      <c r="E2535" t="s">
        <v>26781</v>
      </c>
      <c r="F2535" t="s">
        <v>26789</v>
      </c>
      <c r="G2535" t="s">
        <v>2306</v>
      </c>
      <c r="H2535" t="s">
        <v>27627</v>
      </c>
      <c r="I2535" t="s">
        <v>2285</v>
      </c>
      <c r="J2535" t="s">
        <v>2286</v>
      </c>
      <c r="K2535" t="s">
        <v>2285</v>
      </c>
      <c r="L2535" t="s">
        <v>2286</v>
      </c>
      <c r="M2535" t="s">
        <v>2285</v>
      </c>
      <c r="N2535" t="s">
        <v>2285</v>
      </c>
      <c r="O2535" t="s">
        <v>2285</v>
      </c>
      <c r="P2535" t="s">
        <v>2286</v>
      </c>
      <c r="Q2535" t="s">
        <v>2285</v>
      </c>
      <c r="R2535" t="s">
        <v>2285</v>
      </c>
      <c r="S2535" t="s">
        <v>2285</v>
      </c>
      <c r="T2535" t="s">
        <v>2286</v>
      </c>
      <c r="U2535" t="s">
        <v>2287</v>
      </c>
      <c r="V2535" t="s">
        <v>2288</v>
      </c>
      <c r="W2535" t="s">
        <v>2285</v>
      </c>
    </row>
    <row r="2536" spans="1:23" x14ac:dyDescent="0.25">
      <c r="A2536" t="s">
        <v>27628</v>
      </c>
      <c r="B2536" t="str">
        <f t="shared" si="39"/>
        <v>8480.HK</v>
      </c>
      <c r="C2536" t="s">
        <v>27629</v>
      </c>
      <c r="D2536" t="s">
        <v>2281</v>
      </c>
      <c r="E2536" t="s">
        <v>26781</v>
      </c>
      <c r="F2536" t="s">
        <v>26810</v>
      </c>
      <c r="G2536" t="s">
        <v>2362</v>
      </c>
      <c r="H2536" t="s">
        <v>27630</v>
      </c>
      <c r="I2536" t="s">
        <v>2285</v>
      </c>
      <c r="J2536" t="s">
        <v>2286</v>
      </c>
      <c r="K2536" t="s">
        <v>2285</v>
      </c>
      <c r="L2536" t="s">
        <v>2286</v>
      </c>
      <c r="M2536" t="s">
        <v>2285</v>
      </c>
      <c r="N2536" t="s">
        <v>2285</v>
      </c>
      <c r="O2536" t="s">
        <v>2285</v>
      </c>
      <c r="P2536" t="s">
        <v>2286</v>
      </c>
      <c r="Q2536" t="s">
        <v>2285</v>
      </c>
      <c r="R2536" t="s">
        <v>2285</v>
      </c>
      <c r="S2536" t="s">
        <v>2285</v>
      </c>
      <c r="T2536" t="s">
        <v>2286</v>
      </c>
      <c r="U2536" t="s">
        <v>2287</v>
      </c>
      <c r="V2536" t="s">
        <v>2288</v>
      </c>
      <c r="W2536" t="s">
        <v>2285</v>
      </c>
    </row>
    <row r="2537" spans="1:23" x14ac:dyDescent="0.25">
      <c r="A2537" t="s">
        <v>27631</v>
      </c>
      <c r="B2537" t="str">
        <f t="shared" si="39"/>
        <v>8481.HK</v>
      </c>
      <c r="C2537" t="s">
        <v>27632</v>
      </c>
      <c r="D2537" t="s">
        <v>2281</v>
      </c>
      <c r="E2537" t="s">
        <v>26781</v>
      </c>
      <c r="F2537" t="s">
        <v>26800</v>
      </c>
      <c r="G2537" t="s">
        <v>2306</v>
      </c>
      <c r="H2537" t="s">
        <v>27633</v>
      </c>
      <c r="I2537" t="s">
        <v>2285</v>
      </c>
      <c r="J2537" t="s">
        <v>2286</v>
      </c>
      <c r="K2537" t="s">
        <v>2285</v>
      </c>
      <c r="L2537" t="s">
        <v>2286</v>
      </c>
      <c r="M2537" t="s">
        <v>2285</v>
      </c>
      <c r="N2537" t="s">
        <v>2285</v>
      </c>
      <c r="O2537" t="s">
        <v>2285</v>
      </c>
      <c r="P2537" t="s">
        <v>2286</v>
      </c>
      <c r="Q2537" t="s">
        <v>2285</v>
      </c>
      <c r="R2537" t="s">
        <v>2285</v>
      </c>
      <c r="S2537" t="s">
        <v>2285</v>
      </c>
      <c r="T2537" t="s">
        <v>2286</v>
      </c>
      <c r="U2537" t="s">
        <v>2287</v>
      </c>
      <c r="V2537" t="s">
        <v>2288</v>
      </c>
      <c r="W2537" t="s">
        <v>2285</v>
      </c>
    </row>
    <row r="2538" spans="1:23" x14ac:dyDescent="0.25">
      <c r="A2538" t="s">
        <v>27634</v>
      </c>
      <c r="B2538" t="str">
        <f t="shared" si="39"/>
        <v>8482.HK</v>
      </c>
      <c r="C2538" t="s">
        <v>27635</v>
      </c>
      <c r="D2538" t="s">
        <v>2281</v>
      </c>
      <c r="E2538" t="s">
        <v>26781</v>
      </c>
      <c r="F2538" t="s">
        <v>26793</v>
      </c>
      <c r="G2538" t="s">
        <v>2306</v>
      </c>
      <c r="H2538" t="s">
        <v>27636</v>
      </c>
      <c r="I2538" t="s">
        <v>2285</v>
      </c>
      <c r="J2538" t="s">
        <v>2286</v>
      </c>
      <c r="K2538" t="s">
        <v>2285</v>
      </c>
      <c r="L2538" t="s">
        <v>2286</v>
      </c>
      <c r="M2538" t="s">
        <v>2285</v>
      </c>
      <c r="N2538" t="s">
        <v>2285</v>
      </c>
      <c r="O2538" t="s">
        <v>2285</v>
      </c>
      <c r="P2538" t="s">
        <v>2286</v>
      </c>
      <c r="Q2538" t="s">
        <v>2285</v>
      </c>
      <c r="R2538" t="s">
        <v>2285</v>
      </c>
      <c r="S2538" t="s">
        <v>2285</v>
      </c>
      <c r="T2538" t="s">
        <v>2286</v>
      </c>
      <c r="U2538" t="s">
        <v>2287</v>
      </c>
      <c r="V2538" t="s">
        <v>2288</v>
      </c>
      <c r="W2538" t="s">
        <v>2285</v>
      </c>
    </row>
    <row r="2539" spans="1:23" x14ac:dyDescent="0.25">
      <c r="A2539" t="s">
        <v>27637</v>
      </c>
      <c r="B2539" t="str">
        <f t="shared" si="39"/>
        <v>8483.HK</v>
      </c>
      <c r="C2539" t="s">
        <v>27638</v>
      </c>
      <c r="D2539" t="s">
        <v>2281</v>
      </c>
      <c r="E2539" t="s">
        <v>26781</v>
      </c>
      <c r="F2539" t="s">
        <v>26853</v>
      </c>
      <c r="G2539" t="s">
        <v>2306</v>
      </c>
      <c r="H2539" t="s">
        <v>27639</v>
      </c>
      <c r="I2539" t="s">
        <v>2285</v>
      </c>
      <c r="J2539" t="s">
        <v>2286</v>
      </c>
      <c r="K2539" t="s">
        <v>2285</v>
      </c>
      <c r="L2539" t="s">
        <v>2286</v>
      </c>
      <c r="M2539" t="s">
        <v>2285</v>
      </c>
      <c r="N2539" t="s">
        <v>2285</v>
      </c>
      <c r="O2539" t="s">
        <v>2285</v>
      </c>
      <c r="P2539" t="s">
        <v>2286</v>
      </c>
      <c r="Q2539" t="s">
        <v>2285</v>
      </c>
      <c r="R2539" t="s">
        <v>2285</v>
      </c>
      <c r="S2539" t="s">
        <v>2285</v>
      </c>
      <c r="T2539" t="s">
        <v>2286</v>
      </c>
      <c r="U2539" t="s">
        <v>2287</v>
      </c>
      <c r="V2539" t="s">
        <v>2288</v>
      </c>
      <c r="W2539" t="s">
        <v>2285</v>
      </c>
    </row>
    <row r="2540" spans="1:23" x14ac:dyDescent="0.25">
      <c r="A2540" t="s">
        <v>27640</v>
      </c>
      <c r="B2540" t="str">
        <f t="shared" si="39"/>
        <v>8487.HK</v>
      </c>
      <c r="C2540" t="s">
        <v>27641</v>
      </c>
      <c r="D2540" t="s">
        <v>2281</v>
      </c>
      <c r="E2540" t="s">
        <v>26781</v>
      </c>
      <c r="F2540" t="s">
        <v>26789</v>
      </c>
      <c r="G2540" t="s">
        <v>2306</v>
      </c>
      <c r="H2540" t="s">
        <v>27642</v>
      </c>
      <c r="I2540" t="s">
        <v>2285</v>
      </c>
      <c r="J2540" t="s">
        <v>2286</v>
      </c>
      <c r="K2540" t="s">
        <v>2285</v>
      </c>
      <c r="L2540" t="s">
        <v>2286</v>
      </c>
      <c r="M2540" t="s">
        <v>2285</v>
      </c>
      <c r="N2540" t="s">
        <v>2285</v>
      </c>
      <c r="O2540" t="s">
        <v>2285</v>
      </c>
      <c r="P2540" t="s">
        <v>2286</v>
      </c>
      <c r="Q2540" t="s">
        <v>2285</v>
      </c>
      <c r="R2540" t="s">
        <v>2285</v>
      </c>
      <c r="S2540" t="s">
        <v>2285</v>
      </c>
      <c r="T2540" t="s">
        <v>2286</v>
      </c>
      <c r="U2540" t="s">
        <v>2287</v>
      </c>
      <c r="V2540" t="s">
        <v>2288</v>
      </c>
      <c r="W2540" t="s">
        <v>2285</v>
      </c>
    </row>
    <row r="2541" spans="1:23" x14ac:dyDescent="0.25">
      <c r="A2541" t="s">
        <v>27643</v>
      </c>
      <c r="B2541" t="str">
        <f t="shared" si="39"/>
        <v>8489.HK</v>
      </c>
      <c r="C2541" t="s">
        <v>27644</v>
      </c>
      <c r="D2541" t="s">
        <v>2281</v>
      </c>
      <c r="E2541" t="s">
        <v>26781</v>
      </c>
      <c r="F2541" t="s">
        <v>26800</v>
      </c>
      <c r="G2541" t="s">
        <v>2306</v>
      </c>
      <c r="H2541" t="s">
        <v>27645</v>
      </c>
      <c r="I2541" t="s">
        <v>2285</v>
      </c>
      <c r="J2541" t="s">
        <v>2286</v>
      </c>
      <c r="K2541" t="s">
        <v>2285</v>
      </c>
      <c r="L2541" t="s">
        <v>2286</v>
      </c>
      <c r="M2541" t="s">
        <v>2285</v>
      </c>
      <c r="N2541" t="s">
        <v>2285</v>
      </c>
      <c r="O2541" t="s">
        <v>2285</v>
      </c>
      <c r="P2541" t="s">
        <v>2286</v>
      </c>
      <c r="Q2541" t="s">
        <v>2285</v>
      </c>
      <c r="R2541" t="s">
        <v>2285</v>
      </c>
      <c r="S2541" t="s">
        <v>2285</v>
      </c>
      <c r="T2541" t="s">
        <v>2286</v>
      </c>
      <c r="U2541" t="s">
        <v>2287</v>
      </c>
      <c r="V2541" t="s">
        <v>2288</v>
      </c>
      <c r="W2541" t="s">
        <v>2285</v>
      </c>
    </row>
    <row r="2542" spans="1:23" x14ac:dyDescent="0.25">
      <c r="A2542" t="s">
        <v>27646</v>
      </c>
      <c r="B2542" t="str">
        <f t="shared" si="39"/>
        <v>8490.HK</v>
      </c>
      <c r="C2542" t="s">
        <v>27647</v>
      </c>
      <c r="D2542" t="s">
        <v>2281</v>
      </c>
      <c r="E2542" t="s">
        <v>26781</v>
      </c>
      <c r="F2542" t="s">
        <v>26800</v>
      </c>
      <c r="G2542" t="s">
        <v>2306</v>
      </c>
      <c r="H2542" t="s">
        <v>27648</v>
      </c>
      <c r="I2542" t="s">
        <v>2285</v>
      </c>
      <c r="J2542" t="s">
        <v>2286</v>
      </c>
      <c r="K2542" t="s">
        <v>2285</v>
      </c>
      <c r="L2542" t="s">
        <v>2286</v>
      </c>
      <c r="M2542" t="s">
        <v>2285</v>
      </c>
      <c r="N2542" t="s">
        <v>2285</v>
      </c>
      <c r="O2542" t="s">
        <v>2285</v>
      </c>
      <c r="P2542" t="s">
        <v>2286</v>
      </c>
      <c r="Q2542" t="s">
        <v>2285</v>
      </c>
      <c r="R2542" t="s">
        <v>2285</v>
      </c>
      <c r="S2542" t="s">
        <v>2285</v>
      </c>
      <c r="T2542" t="s">
        <v>2286</v>
      </c>
      <c r="U2542" t="s">
        <v>2287</v>
      </c>
      <c r="V2542" t="s">
        <v>2288</v>
      </c>
      <c r="W2542" t="s">
        <v>2285</v>
      </c>
    </row>
    <row r="2543" spans="1:23" x14ac:dyDescent="0.25">
      <c r="A2543" t="s">
        <v>27649</v>
      </c>
      <c r="B2543" t="str">
        <f t="shared" si="39"/>
        <v>8491.HK</v>
      </c>
      <c r="C2543" t="s">
        <v>27650</v>
      </c>
      <c r="D2543" t="s">
        <v>2281</v>
      </c>
      <c r="E2543" t="s">
        <v>26781</v>
      </c>
      <c r="F2543" t="s">
        <v>26800</v>
      </c>
      <c r="G2543" t="s">
        <v>2301</v>
      </c>
      <c r="H2543" t="s">
        <v>27651</v>
      </c>
      <c r="I2543" t="s">
        <v>2285</v>
      </c>
      <c r="J2543" t="s">
        <v>2286</v>
      </c>
      <c r="K2543" t="s">
        <v>2285</v>
      </c>
      <c r="L2543" t="s">
        <v>2286</v>
      </c>
      <c r="M2543" t="s">
        <v>2285</v>
      </c>
      <c r="N2543" t="s">
        <v>2285</v>
      </c>
      <c r="O2543" t="s">
        <v>2285</v>
      </c>
      <c r="P2543" t="s">
        <v>2286</v>
      </c>
      <c r="Q2543" t="s">
        <v>2285</v>
      </c>
      <c r="R2543" t="s">
        <v>2285</v>
      </c>
      <c r="S2543" t="s">
        <v>2285</v>
      </c>
      <c r="T2543" t="s">
        <v>2286</v>
      </c>
      <c r="U2543" t="s">
        <v>2287</v>
      </c>
      <c r="V2543" t="s">
        <v>2288</v>
      </c>
      <c r="W2543" t="s">
        <v>2285</v>
      </c>
    </row>
    <row r="2544" spans="1:23" x14ac:dyDescent="0.25">
      <c r="A2544" t="s">
        <v>27652</v>
      </c>
      <c r="B2544" t="str">
        <f t="shared" si="39"/>
        <v>8493.HK</v>
      </c>
      <c r="C2544" t="s">
        <v>27653</v>
      </c>
      <c r="D2544" t="s">
        <v>2281</v>
      </c>
      <c r="E2544" t="s">
        <v>26781</v>
      </c>
      <c r="F2544" t="s">
        <v>26883</v>
      </c>
      <c r="G2544" t="s">
        <v>2362</v>
      </c>
      <c r="H2544" t="s">
        <v>27654</v>
      </c>
      <c r="I2544" t="s">
        <v>2285</v>
      </c>
      <c r="J2544" t="s">
        <v>2286</v>
      </c>
      <c r="K2544" t="s">
        <v>2285</v>
      </c>
      <c r="L2544" t="s">
        <v>2286</v>
      </c>
      <c r="M2544" t="s">
        <v>2285</v>
      </c>
      <c r="N2544" t="s">
        <v>2285</v>
      </c>
      <c r="O2544" t="s">
        <v>2285</v>
      </c>
      <c r="P2544" t="s">
        <v>2286</v>
      </c>
      <c r="Q2544" t="s">
        <v>2285</v>
      </c>
      <c r="R2544" t="s">
        <v>2285</v>
      </c>
      <c r="S2544" t="s">
        <v>2285</v>
      </c>
      <c r="T2544" t="s">
        <v>2286</v>
      </c>
      <c r="U2544" t="s">
        <v>2287</v>
      </c>
      <c r="V2544" t="s">
        <v>2288</v>
      </c>
      <c r="W2544" t="s">
        <v>2285</v>
      </c>
    </row>
    <row r="2545" spans="1:23" x14ac:dyDescent="0.25">
      <c r="A2545" t="s">
        <v>27655</v>
      </c>
      <c r="B2545" t="str">
        <f t="shared" si="39"/>
        <v>8495.HK</v>
      </c>
      <c r="C2545" t="s">
        <v>27656</v>
      </c>
      <c r="D2545" t="s">
        <v>2281</v>
      </c>
      <c r="E2545" t="s">
        <v>26781</v>
      </c>
      <c r="F2545" t="s">
        <v>26810</v>
      </c>
      <c r="G2545" t="s">
        <v>2815</v>
      </c>
      <c r="H2545" t="s">
        <v>27657</v>
      </c>
      <c r="I2545" t="s">
        <v>2285</v>
      </c>
      <c r="J2545" t="s">
        <v>2286</v>
      </c>
      <c r="K2545" t="s">
        <v>2285</v>
      </c>
      <c r="L2545" t="s">
        <v>2286</v>
      </c>
      <c r="M2545" t="s">
        <v>2285</v>
      </c>
      <c r="N2545" t="s">
        <v>2285</v>
      </c>
      <c r="O2545" t="s">
        <v>2285</v>
      </c>
      <c r="P2545" t="s">
        <v>2286</v>
      </c>
      <c r="Q2545" t="s">
        <v>2285</v>
      </c>
      <c r="R2545" t="s">
        <v>2285</v>
      </c>
      <c r="S2545" t="s">
        <v>2285</v>
      </c>
      <c r="T2545" t="s">
        <v>2286</v>
      </c>
      <c r="U2545" t="s">
        <v>2287</v>
      </c>
      <c r="V2545" t="s">
        <v>2288</v>
      </c>
      <c r="W2545" t="s">
        <v>2285</v>
      </c>
    </row>
    <row r="2546" spans="1:23" x14ac:dyDescent="0.25">
      <c r="A2546" t="s">
        <v>27658</v>
      </c>
      <c r="B2546" t="str">
        <f t="shared" si="39"/>
        <v>8496.HK</v>
      </c>
      <c r="C2546" t="s">
        <v>27659</v>
      </c>
      <c r="D2546" t="s">
        <v>2281</v>
      </c>
      <c r="E2546" t="s">
        <v>26781</v>
      </c>
      <c r="F2546" t="s">
        <v>27346</v>
      </c>
      <c r="G2546" t="s">
        <v>2306</v>
      </c>
      <c r="H2546" t="s">
        <v>27660</v>
      </c>
      <c r="I2546" t="s">
        <v>2285</v>
      </c>
      <c r="J2546" t="s">
        <v>2286</v>
      </c>
      <c r="K2546" t="s">
        <v>2285</v>
      </c>
      <c r="L2546" t="s">
        <v>2286</v>
      </c>
      <c r="M2546" t="s">
        <v>2285</v>
      </c>
      <c r="N2546" t="s">
        <v>2285</v>
      </c>
      <c r="O2546" t="s">
        <v>2285</v>
      </c>
      <c r="P2546" t="s">
        <v>2286</v>
      </c>
      <c r="Q2546" t="s">
        <v>2285</v>
      </c>
      <c r="R2546" t="s">
        <v>2285</v>
      </c>
      <c r="S2546" t="s">
        <v>2285</v>
      </c>
      <c r="T2546" t="s">
        <v>2286</v>
      </c>
      <c r="U2546" t="s">
        <v>2287</v>
      </c>
      <c r="V2546" t="s">
        <v>2288</v>
      </c>
      <c r="W2546" t="s">
        <v>2285</v>
      </c>
    </row>
    <row r="2547" spans="1:23" x14ac:dyDescent="0.25">
      <c r="A2547" t="s">
        <v>27661</v>
      </c>
      <c r="B2547" t="str">
        <f t="shared" si="39"/>
        <v>8500.HK</v>
      </c>
      <c r="C2547" t="s">
        <v>27662</v>
      </c>
      <c r="D2547" t="s">
        <v>2281</v>
      </c>
      <c r="E2547" t="s">
        <v>26781</v>
      </c>
      <c r="F2547" t="s">
        <v>26789</v>
      </c>
      <c r="G2547" t="s">
        <v>2306</v>
      </c>
      <c r="H2547" t="s">
        <v>27663</v>
      </c>
      <c r="I2547" t="s">
        <v>2285</v>
      </c>
      <c r="J2547" t="s">
        <v>2286</v>
      </c>
      <c r="K2547" t="s">
        <v>2285</v>
      </c>
      <c r="L2547" t="s">
        <v>2286</v>
      </c>
      <c r="M2547" t="s">
        <v>2285</v>
      </c>
      <c r="N2547" t="s">
        <v>2285</v>
      </c>
      <c r="O2547" t="s">
        <v>2285</v>
      </c>
      <c r="P2547" t="s">
        <v>2286</v>
      </c>
      <c r="Q2547" t="s">
        <v>2285</v>
      </c>
      <c r="R2547" t="s">
        <v>2285</v>
      </c>
      <c r="S2547" t="s">
        <v>2285</v>
      </c>
      <c r="T2547" t="s">
        <v>2286</v>
      </c>
      <c r="U2547" t="s">
        <v>2287</v>
      </c>
      <c r="V2547" t="s">
        <v>2288</v>
      </c>
      <c r="W2547" t="s">
        <v>2285</v>
      </c>
    </row>
    <row r="2548" spans="1:23" x14ac:dyDescent="0.25">
      <c r="A2548" t="s">
        <v>27664</v>
      </c>
      <c r="B2548" t="str">
        <f t="shared" si="39"/>
        <v>8501.HK</v>
      </c>
      <c r="C2548" t="s">
        <v>27665</v>
      </c>
      <c r="D2548" t="s">
        <v>2281</v>
      </c>
      <c r="E2548" t="s">
        <v>26781</v>
      </c>
      <c r="F2548" t="s">
        <v>26789</v>
      </c>
      <c r="G2548" t="s">
        <v>4112</v>
      </c>
      <c r="H2548" t="s">
        <v>27666</v>
      </c>
      <c r="I2548" t="s">
        <v>2285</v>
      </c>
      <c r="J2548" t="s">
        <v>2286</v>
      </c>
      <c r="K2548" t="s">
        <v>2285</v>
      </c>
      <c r="L2548" t="s">
        <v>2286</v>
      </c>
      <c r="M2548" t="s">
        <v>2285</v>
      </c>
      <c r="N2548" t="s">
        <v>2285</v>
      </c>
      <c r="O2548" t="s">
        <v>2285</v>
      </c>
      <c r="P2548" t="s">
        <v>2286</v>
      </c>
      <c r="Q2548" t="s">
        <v>2285</v>
      </c>
      <c r="R2548" t="s">
        <v>2285</v>
      </c>
      <c r="S2548" t="s">
        <v>2285</v>
      </c>
      <c r="T2548" t="s">
        <v>2286</v>
      </c>
      <c r="U2548" t="s">
        <v>2287</v>
      </c>
      <c r="V2548" t="s">
        <v>2288</v>
      </c>
      <c r="W2548" t="s">
        <v>2285</v>
      </c>
    </row>
    <row r="2549" spans="1:23" x14ac:dyDescent="0.25">
      <c r="A2549" t="s">
        <v>27667</v>
      </c>
      <c r="B2549" t="str">
        <f t="shared" si="39"/>
        <v>8502.HK</v>
      </c>
      <c r="C2549" t="s">
        <v>27668</v>
      </c>
      <c r="D2549" t="s">
        <v>2281</v>
      </c>
      <c r="E2549" t="s">
        <v>26781</v>
      </c>
      <c r="F2549" t="s">
        <v>26853</v>
      </c>
      <c r="G2549" t="s">
        <v>2306</v>
      </c>
      <c r="H2549" t="s">
        <v>27669</v>
      </c>
      <c r="I2549" t="s">
        <v>2285</v>
      </c>
      <c r="J2549" t="s">
        <v>2286</v>
      </c>
      <c r="K2549" t="s">
        <v>2285</v>
      </c>
      <c r="L2549" t="s">
        <v>2286</v>
      </c>
      <c r="M2549" t="s">
        <v>2285</v>
      </c>
      <c r="N2549" t="s">
        <v>2285</v>
      </c>
      <c r="O2549" t="s">
        <v>2285</v>
      </c>
      <c r="P2549" t="s">
        <v>2286</v>
      </c>
      <c r="Q2549" t="s">
        <v>2285</v>
      </c>
      <c r="R2549" t="s">
        <v>2285</v>
      </c>
      <c r="S2549" t="s">
        <v>2285</v>
      </c>
      <c r="T2549" t="s">
        <v>2286</v>
      </c>
      <c r="U2549" t="s">
        <v>2287</v>
      </c>
      <c r="V2549" t="s">
        <v>2288</v>
      </c>
      <c r="W2549" t="s">
        <v>2285</v>
      </c>
    </row>
    <row r="2550" spans="1:23" x14ac:dyDescent="0.25">
      <c r="A2550" t="s">
        <v>27670</v>
      </c>
      <c r="B2550" t="str">
        <f t="shared" si="39"/>
        <v>8507.HK</v>
      </c>
      <c r="C2550" t="s">
        <v>27671</v>
      </c>
      <c r="D2550" t="s">
        <v>2281</v>
      </c>
      <c r="E2550" t="s">
        <v>26781</v>
      </c>
      <c r="F2550" t="s">
        <v>26810</v>
      </c>
      <c r="G2550" t="s">
        <v>2306</v>
      </c>
      <c r="H2550" t="s">
        <v>27672</v>
      </c>
      <c r="I2550" t="s">
        <v>2285</v>
      </c>
      <c r="J2550" t="s">
        <v>2286</v>
      </c>
      <c r="K2550" t="s">
        <v>2285</v>
      </c>
      <c r="L2550" t="s">
        <v>2286</v>
      </c>
      <c r="M2550" t="s">
        <v>2285</v>
      </c>
      <c r="N2550" t="s">
        <v>2285</v>
      </c>
      <c r="O2550" t="s">
        <v>2285</v>
      </c>
      <c r="P2550" t="s">
        <v>2286</v>
      </c>
      <c r="Q2550" t="s">
        <v>2285</v>
      </c>
      <c r="R2550" t="s">
        <v>2285</v>
      </c>
      <c r="S2550" t="s">
        <v>2285</v>
      </c>
      <c r="T2550" t="s">
        <v>2286</v>
      </c>
      <c r="U2550" t="s">
        <v>2287</v>
      </c>
      <c r="V2550" t="s">
        <v>2288</v>
      </c>
      <c r="W2550" t="s">
        <v>2285</v>
      </c>
    </row>
    <row r="2551" spans="1:23" x14ac:dyDescent="0.25">
      <c r="A2551" t="s">
        <v>27673</v>
      </c>
      <c r="B2551" t="str">
        <f t="shared" si="39"/>
        <v>8509.HK</v>
      </c>
      <c r="C2551" t="s">
        <v>27674</v>
      </c>
      <c r="D2551" t="s">
        <v>2281</v>
      </c>
      <c r="E2551" t="s">
        <v>26781</v>
      </c>
      <c r="F2551" t="s">
        <v>26810</v>
      </c>
      <c r="G2551" t="s">
        <v>2306</v>
      </c>
      <c r="H2551" t="s">
        <v>27675</v>
      </c>
      <c r="I2551" t="s">
        <v>2285</v>
      </c>
      <c r="J2551" t="s">
        <v>2286</v>
      </c>
      <c r="K2551" t="s">
        <v>2285</v>
      </c>
      <c r="L2551" t="s">
        <v>2286</v>
      </c>
      <c r="M2551" t="s">
        <v>2285</v>
      </c>
      <c r="N2551" t="s">
        <v>2285</v>
      </c>
      <c r="O2551" t="s">
        <v>2285</v>
      </c>
      <c r="P2551" t="s">
        <v>2286</v>
      </c>
      <c r="Q2551" t="s">
        <v>2285</v>
      </c>
      <c r="R2551" t="s">
        <v>2285</v>
      </c>
      <c r="S2551" t="s">
        <v>2285</v>
      </c>
      <c r="T2551" t="s">
        <v>2286</v>
      </c>
      <c r="U2551" t="s">
        <v>2287</v>
      </c>
      <c r="V2551" t="s">
        <v>2288</v>
      </c>
      <c r="W2551" t="s">
        <v>2285</v>
      </c>
    </row>
    <row r="2552" spans="1:23" x14ac:dyDescent="0.25">
      <c r="A2552" t="s">
        <v>27676</v>
      </c>
      <c r="B2552" t="str">
        <f t="shared" si="39"/>
        <v>8510.HK</v>
      </c>
      <c r="C2552" t="s">
        <v>27677</v>
      </c>
      <c r="D2552" t="s">
        <v>2281</v>
      </c>
      <c r="E2552" t="s">
        <v>26781</v>
      </c>
      <c r="F2552" t="s">
        <v>26853</v>
      </c>
      <c r="G2552" t="s">
        <v>2306</v>
      </c>
      <c r="H2552" t="s">
        <v>27678</v>
      </c>
      <c r="I2552" t="s">
        <v>2285</v>
      </c>
      <c r="J2552" t="s">
        <v>2286</v>
      </c>
      <c r="K2552" t="s">
        <v>2285</v>
      </c>
      <c r="L2552" t="s">
        <v>2286</v>
      </c>
      <c r="M2552" t="s">
        <v>2285</v>
      </c>
      <c r="N2552" t="s">
        <v>2285</v>
      </c>
      <c r="O2552" t="s">
        <v>2285</v>
      </c>
      <c r="P2552" t="s">
        <v>2286</v>
      </c>
      <c r="Q2552" t="s">
        <v>2285</v>
      </c>
      <c r="R2552" t="s">
        <v>2285</v>
      </c>
      <c r="S2552" t="s">
        <v>2285</v>
      </c>
      <c r="T2552" t="s">
        <v>2286</v>
      </c>
      <c r="U2552" t="s">
        <v>2287</v>
      </c>
      <c r="V2552" t="s">
        <v>2288</v>
      </c>
      <c r="W2552" t="s">
        <v>2285</v>
      </c>
    </row>
    <row r="2553" spans="1:23" x14ac:dyDescent="0.25">
      <c r="A2553" t="s">
        <v>27679</v>
      </c>
      <c r="B2553" t="str">
        <f t="shared" si="39"/>
        <v>8511.HK</v>
      </c>
      <c r="C2553" t="s">
        <v>27680</v>
      </c>
      <c r="D2553" t="s">
        <v>2281</v>
      </c>
      <c r="E2553" t="s">
        <v>26781</v>
      </c>
      <c r="F2553" t="s">
        <v>26804</v>
      </c>
      <c r="G2553" t="s">
        <v>2797</v>
      </c>
      <c r="H2553" t="s">
        <v>27681</v>
      </c>
      <c r="I2553" t="s">
        <v>2285</v>
      </c>
      <c r="J2553" t="s">
        <v>2286</v>
      </c>
      <c r="K2553" t="s">
        <v>2285</v>
      </c>
      <c r="L2553" t="s">
        <v>2286</v>
      </c>
      <c r="M2553" t="s">
        <v>2285</v>
      </c>
      <c r="N2553" t="s">
        <v>2285</v>
      </c>
      <c r="O2553" t="s">
        <v>2285</v>
      </c>
      <c r="P2553" t="s">
        <v>2286</v>
      </c>
      <c r="Q2553" t="s">
        <v>2285</v>
      </c>
      <c r="R2553" t="s">
        <v>2285</v>
      </c>
      <c r="S2553" t="s">
        <v>2285</v>
      </c>
      <c r="T2553" t="s">
        <v>2286</v>
      </c>
      <c r="U2553" t="s">
        <v>2287</v>
      </c>
      <c r="V2553" t="s">
        <v>2288</v>
      </c>
      <c r="W2553" t="s">
        <v>2285</v>
      </c>
    </row>
    <row r="2554" spans="1:23" x14ac:dyDescent="0.25">
      <c r="A2554" t="s">
        <v>27682</v>
      </c>
      <c r="B2554" t="str">
        <f t="shared" si="39"/>
        <v>8512.HK</v>
      </c>
      <c r="C2554" t="s">
        <v>27683</v>
      </c>
      <c r="D2554" t="s">
        <v>2281</v>
      </c>
      <c r="E2554" t="s">
        <v>26781</v>
      </c>
      <c r="F2554" t="s">
        <v>26793</v>
      </c>
      <c r="G2554" t="s">
        <v>2306</v>
      </c>
      <c r="H2554" t="s">
        <v>27684</v>
      </c>
      <c r="I2554" t="s">
        <v>2285</v>
      </c>
      <c r="J2554" t="s">
        <v>2286</v>
      </c>
      <c r="K2554" t="s">
        <v>2285</v>
      </c>
      <c r="L2554" t="s">
        <v>2286</v>
      </c>
      <c r="M2554" t="s">
        <v>2285</v>
      </c>
      <c r="N2554" t="s">
        <v>2285</v>
      </c>
      <c r="O2554" t="s">
        <v>2285</v>
      </c>
      <c r="P2554" t="s">
        <v>2286</v>
      </c>
      <c r="Q2554" t="s">
        <v>2285</v>
      </c>
      <c r="R2554" t="s">
        <v>2285</v>
      </c>
      <c r="S2554" t="s">
        <v>2285</v>
      </c>
      <c r="T2554" t="s">
        <v>2286</v>
      </c>
      <c r="U2554" t="s">
        <v>2287</v>
      </c>
      <c r="V2554" t="s">
        <v>2288</v>
      </c>
      <c r="W2554" t="s">
        <v>2285</v>
      </c>
    </row>
    <row r="2555" spans="1:23" x14ac:dyDescent="0.25">
      <c r="A2555" t="s">
        <v>27685</v>
      </c>
      <c r="B2555" t="str">
        <f t="shared" si="39"/>
        <v>8513.HK</v>
      </c>
      <c r="C2555" t="s">
        <v>27686</v>
      </c>
      <c r="D2555" t="s">
        <v>2281</v>
      </c>
      <c r="E2555" t="s">
        <v>26781</v>
      </c>
      <c r="F2555" t="s">
        <v>26810</v>
      </c>
      <c r="G2555" t="s">
        <v>2306</v>
      </c>
      <c r="H2555" t="s">
        <v>27687</v>
      </c>
      <c r="I2555" t="s">
        <v>2285</v>
      </c>
      <c r="J2555" t="s">
        <v>2286</v>
      </c>
      <c r="K2555" t="s">
        <v>2285</v>
      </c>
      <c r="L2555" t="s">
        <v>2286</v>
      </c>
      <c r="M2555" t="s">
        <v>2285</v>
      </c>
      <c r="N2555" t="s">
        <v>2285</v>
      </c>
      <c r="O2555" t="s">
        <v>2285</v>
      </c>
      <c r="P2555" t="s">
        <v>2286</v>
      </c>
      <c r="Q2555" t="s">
        <v>2285</v>
      </c>
      <c r="R2555" t="s">
        <v>2285</v>
      </c>
      <c r="S2555" t="s">
        <v>2285</v>
      </c>
      <c r="T2555" t="s">
        <v>2286</v>
      </c>
      <c r="U2555" t="s">
        <v>2287</v>
      </c>
      <c r="V2555" t="s">
        <v>2288</v>
      </c>
      <c r="W2555" t="s">
        <v>2285</v>
      </c>
    </row>
    <row r="2556" spans="1:23" x14ac:dyDescent="0.25">
      <c r="A2556" t="s">
        <v>27688</v>
      </c>
      <c r="B2556" t="str">
        <f t="shared" si="39"/>
        <v>8516.HK</v>
      </c>
      <c r="C2556" t="s">
        <v>27689</v>
      </c>
      <c r="D2556" t="s">
        <v>2281</v>
      </c>
      <c r="E2556" t="s">
        <v>26781</v>
      </c>
      <c r="F2556" t="s">
        <v>26800</v>
      </c>
      <c r="G2556" t="s">
        <v>2362</v>
      </c>
      <c r="H2556" t="s">
        <v>27690</v>
      </c>
      <c r="I2556" t="s">
        <v>2285</v>
      </c>
      <c r="J2556" t="s">
        <v>2286</v>
      </c>
      <c r="K2556" t="s">
        <v>2285</v>
      </c>
      <c r="L2556" t="s">
        <v>2286</v>
      </c>
      <c r="M2556" t="s">
        <v>2285</v>
      </c>
      <c r="N2556" t="s">
        <v>2285</v>
      </c>
      <c r="O2556" t="s">
        <v>2285</v>
      </c>
      <c r="P2556" t="s">
        <v>2286</v>
      </c>
      <c r="Q2556" t="s">
        <v>2285</v>
      </c>
      <c r="R2556" t="s">
        <v>2285</v>
      </c>
      <c r="S2556" t="s">
        <v>2285</v>
      </c>
      <c r="T2556" t="s">
        <v>2286</v>
      </c>
      <c r="U2556" t="s">
        <v>2287</v>
      </c>
      <c r="V2556" t="s">
        <v>2288</v>
      </c>
      <c r="W2556" t="s">
        <v>2285</v>
      </c>
    </row>
    <row r="2557" spans="1:23" x14ac:dyDescent="0.25">
      <c r="A2557" t="s">
        <v>27691</v>
      </c>
      <c r="B2557" t="str">
        <f t="shared" si="39"/>
        <v>8519.HK</v>
      </c>
      <c r="C2557" t="s">
        <v>27692</v>
      </c>
      <c r="D2557" t="s">
        <v>2281</v>
      </c>
      <c r="E2557" t="s">
        <v>26781</v>
      </c>
      <c r="F2557" t="s">
        <v>26793</v>
      </c>
      <c r="G2557" t="s">
        <v>2306</v>
      </c>
      <c r="H2557" t="s">
        <v>27693</v>
      </c>
      <c r="I2557" t="s">
        <v>2285</v>
      </c>
      <c r="J2557" t="s">
        <v>2286</v>
      </c>
      <c r="K2557" t="s">
        <v>2285</v>
      </c>
      <c r="L2557" t="s">
        <v>2286</v>
      </c>
      <c r="M2557" t="s">
        <v>2285</v>
      </c>
      <c r="N2557" t="s">
        <v>2285</v>
      </c>
      <c r="O2557" t="s">
        <v>2285</v>
      </c>
      <c r="P2557" t="s">
        <v>2286</v>
      </c>
      <c r="Q2557" t="s">
        <v>2285</v>
      </c>
      <c r="R2557" t="s">
        <v>2285</v>
      </c>
      <c r="S2557" t="s">
        <v>2285</v>
      </c>
      <c r="T2557" t="s">
        <v>2286</v>
      </c>
      <c r="U2557" t="s">
        <v>2287</v>
      </c>
      <c r="V2557" t="s">
        <v>2288</v>
      </c>
      <c r="W2557" t="s">
        <v>2285</v>
      </c>
    </row>
    <row r="2558" spans="1:23" x14ac:dyDescent="0.25">
      <c r="A2558" t="s">
        <v>27694</v>
      </c>
      <c r="B2558" t="str">
        <f t="shared" si="39"/>
        <v>8521.HK</v>
      </c>
      <c r="C2558" t="s">
        <v>27695</v>
      </c>
      <c r="D2558" t="s">
        <v>2281</v>
      </c>
      <c r="E2558" t="s">
        <v>26781</v>
      </c>
      <c r="F2558" t="s">
        <v>26800</v>
      </c>
      <c r="G2558" t="s">
        <v>2306</v>
      </c>
      <c r="H2558" t="s">
        <v>27696</v>
      </c>
      <c r="I2558" t="s">
        <v>2285</v>
      </c>
      <c r="J2558" t="s">
        <v>2286</v>
      </c>
      <c r="K2558" t="s">
        <v>2285</v>
      </c>
      <c r="L2558" t="s">
        <v>2286</v>
      </c>
      <c r="M2558" t="s">
        <v>2285</v>
      </c>
      <c r="N2558" t="s">
        <v>2285</v>
      </c>
      <c r="O2558" t="s">
        <v>2285</v>
      </c>
      <c r="P2558" t="s">
        <v>2286</v>
      </c>
      <c r="Q2558" t="s">
        <v>2285</v>
      </c>
      <c r="R2558" t="s">
        <v>2285</v>
      </c>
      <c r="S2558" t="s">
        <v>2285</v>
      </c>
      <c r="T2558" t="s">
        <v>2286</v>
      </c>
      <c r="U2558" t="s">
        <v>2287</v>
      </c>
      <c r="V2558" t="s">
        <v>2288</v>
      </c>
      <c r="W2558" t="s">
        <v>2285</v>
      </c>
    </row>
    <row r="2559" spans="1:23" x14ac:dyDescent="0.25">
      <c r="A2559" t="s">
        <v>27697</v>
      </c>
      <c r="B2559" t="str">
        <f t="shared" si="39"/>
        <v>8523.HK</v>
      </c>
      <c r="C2559" t="s">
        <v>27698</v>
      </c>
      <c r="D2559" t="s">
        <v>2281</v>
      </c>
      <c r="E2559" t="s">
        <v>26781</v>
      </c>
      <c r="F2559" t="s">
        <v>26800</v>
      </c>
      <c r="G2559" t="s">
        <v>2306</v>
      </c>
      <c r="H2559" t="s">
        <v>27699</v>
      </c>
      <c r="I2559" t="s">
        <v>2285</v>
      </c>
      <c r="J2559" t="s">
        <v>2286</v>
      </c>
      <c r="K2559" t="s">
        <v>2285</v>
      </c>
      <c r="L2559" t="s">
        <v>2286</v>
      </c>
      <c r="M2559" t="s">
        <v>2285</v>
      </c>
      <c r="N2559" t="s">
        <v>2285</v>
      </c>
      <c r="O2559" t="s">
        <v>2285</v>
      </c>
      <c r="P2559" t="s">
        <v>2286</v>
      </c>
      <c r="Q2559" t="s">
        <v>2285</v>
      </c>
      <c r="R2559" t="s">
        <v>2285</v>
      </c>
      <c r="S2559" t="s">
        <v>2285</v>
      </c>
      <c r="T2559" t="s">
        <v>2286</v>
      </c>
      <c r="U2559" t="s">
        <v>2287</v>
      </c>
      <c r="V2559" t="s">
        <v>2288</v>
      </c>
      <c r="W2559" t="s">
        <v>2285</v>
      </c>
    </row>
    <row r="2560" spans="1:23" x14ac:dyDescent="0.25">
      <c r="A2560" t="s">
        <v>27700</v>
      </c>
      <c r="B2560" t="str">
        <f t="shared" si="39"/>
        <v>8525.HK</v>
      </c>
      <c r="C2560" t="s">
        <v>27701</v>
      </c>
      <c r="D2560" t="s">
        <v>2281</v>
      </c>
      <c r="E2560" t="s">
        <v>26781</v>
      </c>
      <c r="F2560" t="s">
        <v>26789</v>
      </c>
      <c r="G2560" t="s">
        <v>2306</v>
      </c>
      <c r="H2560" t="s">
        <v>27702</v>
      </c>
      <c r="I2560" t="s">
        <v>2285</v>
      </c>
      <c r="J2560" t="s">
        <v>2286</v>
      </c>
      <c r="K2560" t="s">
        <v>2285</v>
      </c>
      <c r="L2560" t="s">
        <v>2286</v>
      </c>
      <c r="M2560" t="s">
        <v>2285</v>
      </c>
      <c r="N2560" t="s">
        <v>2285</v>
      </c>
      <c r="O2560" t="s">
        <v>2285</v>
      </c>
      <c r="P2560" t="s">
        <v>2286</v>
      </c>
      <c r="Q2560" t="s">
        <v>2285</v>
      </c>
      <c r="R2560" t="s">
        <v>2285</v>
      </c>
      <c r="S2560" t="s">
        <v>2285</v>
      </c>
      <c r="T2560" t="s">
        <v>2286</v>
      </c>
      <c r="U2560" t="s">
        <v>2287</v>
      </c>
      <c r="V2560" t="s">
        <v>2288</v>
      </c>
      <c r="W2560" t="s">
        <v>2285</v>
      </c>
    </row>
    <row r="2561" spans="1:23" x14ac:dyDescent="0.25">
      <c r="A2561" t="s">
        <v>27703</v>
      </c>
      <c r="B2561" t="str">
        <f t="shared" si="39"/>
        <v>8526.HK</v>
      </c>
      <c r="C2561" t="s">
        <v>27704</v>
      </c>
      <c r="D2561" t="s">
        <v>2281</v>
      </c>
      <c r="E2561" t="s">
        <v>26781</v>
      </c>
      <c r="F2561" t="s">
        <v>26793</v>
      </c>
      <c r="G2561" t="s">
        <v>2854</v>
      </c>
      <c r="H2561" t="s">
        <v>27705</v>
      </c>
      <c r="I2561" t="s">
        <v>2285</v>
      </c>
      <c r="J2561" t="s">
        <v>2286</v>
      </c>
      <c r="K2561" t="s">
        <v>2285</v>
      </c>
      <c r="L2561" t="s">
        <v>2286</v>
      </c>
      <c r="M2561" t="s">
        <v>2285</v>
      </c>
      <c r="N2561" t="s">
        <v>2285</v>
      </c>
      <c r="O2561" t="s">
        <v>2285</v>
      </c>
      <c r="P2561" t="s">
        <v>2286</v>
      </c>
      <c r="Q2561" t="s">
        <v>2285</v>
      </c>
      <c r="R2561" t="s">
        <v>2285</v>
      </c>
      <c r="S2561" t="s">
        <v>2285</v>
      </c>
      <c r="T2561" t="s">
        <v>2286</v>
      </c>
      <c r="U2561" t="s">
        <v>2287</v>
      </c>
      <c r="V2561" t="s">
        <v>2288</v>
      </c>
      <c r="W2561" t="s">
        <v>2285</v>
      </c>
    </row>
    <row r="2562" spans="1:23" x14ac:dyDescent="0.25">
      <c r="A2562" t="s">
        <v>27706</v>
      </c>
      <c r="B2562" t="str">
        <f t="shared" si="39"/>
        <v>8527.HK</v>
      </c>
      <c r="C2562" t="s">
        <v>27707</v>
      </c>
      <c r="D2562" t="s">
        <v>2281</v>
      </c>
      <c r="E2562" t="s">
        <v>26781</v>
      </c>
      <c r="F2562" t="s">
        <v>26800</v>
      </c>
      <c r="G2562" t="s">
        <v>2306</v>
      </c>
      <c r="H2562" t="s">
        <v>27708</v>
      </c>
      <c r="I2562" t="s">
        <v>2285</v>
      </c>
      <c r="J2562" t="s">
        <v>2286</v>
      </c>
      <c r="K2562" t="s">
        <v>2285</v>
      </c>
      <c r="L2562" t="s">
        <v>2286</v>
      </c>
      <c r="M2562" t="s">
        <v>2285</v>
      </c>
      <c r="N2562" t="s">
        <v>2285</v>
      </c>
      <c r="O2562" t="s">
        <v>2285</v>
      </c>
      <c r="P2562" t="s">
        <v>2286</v>
      </c>
      <c r="Q2562" t="s">
        <v>2285</v>
      </c>
      <c r="R2562" t="s">
        <v>2285</v>
      </c>
      <c r="S2562" t="s">
        <v>2285</v>
      </c>
      <c r="T2562" t="s">
        <v>2286</v>
      </c>
      <c r="U2562" t="s">
        <v>2287</v>
      </c>
      <c r="V2562" t="s">
        <v>2288</v>
      </c>
      <c r="W2562" t="s">
        <v>2285</v>
      </c>
    </row>
    <row r="2563" spans="1:23" x14ac:dyDescent="0.25">
      <c r="A2563" t="s">
        <v>27709</v>
      </c>
      <c r="B2563" t="str">
        <f t="shared" ref="B2563:B2592" si="40">CONCATENATE(RIGHT(A2563,4),".HK")</f>
        <v>8532.HK</v>
      </c>
      <c r="C2563" t="s">
        <v>27710</v>
      </c>
      <c r="D2563" t="s">
        <v>2281</v>
      </c>
      <c r="E2563" t="s">
        <v>26781</v>
      </c>
      <c r="F2563" t="s">
        <v>26853</v>
      </c>
      <c r="G2563" t="s">
        <v>2306</v>
      </c>
      <c r="H2563" t="s">
        <v>27711</v>
      </c>
      <c r="I2563" t="s">
        <v>2285</v>
      </c>
      <c r="J2563" t="s">
        <v>2286</v>
      </c>
      <c r="K2563" t="s">
        <v>2285</v>
      </c>
      <c r="L2563" t="s">
        <v>2286</v>
      </c>
      <c r="M2563" t="s">
        <v>2285</v>
      </c>
      <c r="N2563" t="s">
        <v>2285</v>
      </c>
      <c r="O2563" t="s">
        <v>2285</v>
      </c>
      <c r="P2563" t="s">
        <v>2286</v>
      </c>
      <c r="Q2563" t="s">
        <v>2285</v>
      </c>
      <c r="R2563" t="s">
        <v>2285</v>
      </c>
      <c r="S2563" t="s">
        <v>2285</v>
      </c>
      <c r="T2563" t="s">
        <v>2286</v>
      </c>
      <c r="U2563" t="s">
        <v>2287</v>
      </c>
      <c r="V2563" t="s">
        <v>2288</v>
      </c>
      <c r="W2563" t="s">
        <v>2285</v>
      </c>
    </row>
    <row r="2564" spans="1:23" x14ac:dyDescent="0.25">
      <c r="A2564" t="s">
        <v>27712</v>
      </c>
      <c r="B2564" t="str">
        <f t="shared" si="40"/>
        <v>8535.HK</v>
      </c>
      <c r="C2564" t="s">
        <v>27713</v>
      </c>
      <c r="D2564" t="s">
        <v>2281</v>
      </c>
      <c r="E2564" t="s">
        <v>26781</v>
      </c>
      <c r="F2564" t="s">
        <v>26804</v>
      </c>
      <c r="G2564" t="s">
        <v>2306</v>
      </c>
      <c r="H2564" t="s">
        <v>27714</v>
      </c>
      <c r="I2564" t="s">
        <v>2285</v>
      </c>
      <c r="J2564" t="s">
        <v>2286</v>
      </c>
      <c r="K2564" t="s">
        <v>2285</v>
      </c>
      <c r="L2564" t="s">
        <v>2286</v>
      </c>
      <c r="M2564" t="s">
        <v>2285</v>
      </c>
      <c r="N2564" t="s">
        <v>2285</v>
      </c>
      <c r="O2564" t="s">
        <v>2285</v>
      </c>
      <c r="P2564" t="s">
        <v>2286</v>
      </c>
      <c r="Q2564" t="s">
        <v>2285</v>
      </c>
      <c r="R2564" t="s">
        <v>2285</v>
      </c>
      <c r="S2564" t="s">
        <v>2285</v>
      </c>
      <c r="T2564" t="s">
        <v>2286</v>
      </c>
      <c r="U2564" t="s">
        <v>2287</v>
      </c>
      <c r="V2564" t="s">
        <v>2288</v>
      </c>
      <c r="W2564" t="s">
        <v>2285</v>
      </c>
    </row>
    <row r="2565" spans="1:23" x14ac:dyDescent="0.25">
      <c r="A2565" t="s">
        <v>27715</v>
      </c>
      <c r="B2565" t="str">
        <f t="shared" si="40"/>
        <v>8536.HK</v>
      </c>
      <c r="C2565" t="s">
        <v>27716</v>
      </c>
      <c r="D2565" t="s">
        <v>2281</v>
      </c>
      <c r="E2565" t="s">
        <v>26781</v>
      </c>
      <c r="F2565" t="s">
        <v>26800</v>
      </c>
      <c r="G2565" t="s">
        <v>2854</v>
      </c>
      <c r="H2565" t="s">
        <v>27717</v>
      </c>
      <c r="I2565" t="s">
        <v>2285</v>
      </c>
      <c r="J2565" t="s">
        <v>2286</v>
      </c>
      <c r="K2565" t="s">
        <v>2285</v>
      </c>
      <c r="L2565" t="s">
        <v>2286</v>
      </c>
      <c r="M2565" t="s">
        <v>2285</v>
      </c>
      <c r="N2565" t="s">
        <v>2285</v>
      </c>
      <c r="O2565" t="s">
        <v>2285</v>
      </c>
      <c r="P2565" t="s">
        <v>2286</v>
      </c>
      <c r="Q2565" t="s">
        <v>2285</v>
      </c>
      <c r="R2565" t="s">
        <v>2285</v>
      </c>
      <c r="S2565" t="s">
        <v>2285</v>
      </c>
      <c r="T2565" t="s">
        <v>2286</v>
      </c>
      <c r="U2565" t="s">
        <v>2287</v>
      </c>
      <c r="V2565" t="s">
        <v>2288</v>
      </c>
      <c r="W2565" t="s">
        <v>2285</v>
      </c>
    </row>
    <row r="2566" spans="1:23" x14ac:dyDescent="0.25">
      <c r="A2566" t="s">
        <v>27718</v>
      </c>
      <c r="B2566" t="str">
        <f t="shared" si="40"/>
        <v>8537.HK</v>
      </c>
      <c r="C2566" t="s">
        <v>27719</v>
      </c>
      <c r="D2566" t="s">
        <v>2281</v>
      </c>
      <c r="E2566" t="s">
        <v>26781</v>
      </c>
      <c r="F2566" t="s">
        <v>26793</v>
      </c>
      <c r="G2566" t="s">
        <v>2306</v>
      </c>
      <c r="H2566" t="s">
        <v>27720</v>
      </c>
      <c r="I2566" t="s">
        <v>2285</v>
      </c>
      <c r="J2566" t="s">
        <v>2286</v>
      </c>
      <c r="K2566" t="s">
        <v>2285</v>
      </c>
      <c r="L2566" t="s">
        <v>2286</v>
      </c>
      <c r="M2566" t="s">
        <v>2285</v>
      </c>
      <c r="N2566" t="s">
        <v>2285</v>
      </c>
      <c r="O2566" t="s">
        <v>2285</v>
      </c>
      <c r="P2566" t="s">
        <v>2286</v>
      </c>
      <c r="Q2566" t="s">
        <v>2285</v>
      </c>
      <c r="R2566" t="s">
        <v>2285</v>
      </c>
      <c r="S2566" t="s">
        <v>2285</v>
      </c>
      <c r="T2566" t="s">
        <v>2286</v>
      </c>
      <c r="U2566" t="s">
        <v>2287</v>
      </c>
      <c r="V2566" t="s">
        <v>2288</v>
      </c>
      <c r="W2566" t="s">
        <v>2285</v>
      </c>
    </row>
    <row r="2567" spans="1:23" x14ac:dyDescent="0.25">
      <c r="A2567" t="s">
        <v>27721</v>
      </c>
      <c r="B2567" t="str">
        <f t="shared" si="40"/>
        <v>8540.HK</v>
      </c>
      <c r="C2567" t="s">
        <v>27722</v>
      </c>
      <c r="D2567" t="s">
        <v>2281</v>
      </c>
      <c r="E2567" t="s">
        <v>26781</v>
      </c>
      <c r="F2567" t="s">
        <v>26789</v>
      </c>
      <c r="G2567" t="s">
        <v>2306</v>
      </c>
      <c r="H2567" t="s">
        <v>27723</v>
      </c>
      <c r="I2567" t="s">
        <v>2285</v>
      </c>
      <c r="J2567" t="s">
        <v>2286</v>
      </c>
      <c r="K2567" t="s">
        <v>2285</v>
      </c>
      <c r="L2567" t="s">
        <v>2286</v>
      </c>
      <c r="M2567" t="s">
        <v>2285</v>
      </c>
      <c r="N2567" t="s">
        <v>2285</v>
      </c>
      <c r="O2567" t="s">
        <v>2285</v>
      </c>
      <c r="P2567" t="s">
        <v>2286</v>
      </c>
      <c r="Q2567" t="s">
        <v>2285</v>
      </c>
      <c r="R2567" t="s">
        <v>2285</v>
      </c>
      <c r="S2567" t="s">
        <v>2285</v>
      </c>
      <c r="T2567" t="s">
        <v>2286</v>
      </c>
      <c r="U2567" t="s">
        <v>2287</v>
      </c>
      <c r="V2567" t="s">
        <v>2288</v>
      </c>
      <c r="W2567" t="s">
        <v>2285</v>
      </c>
    </row>
    <row r="2568" spans="1:23" x14ac:dyDescent="0.25">
      <c r="A2568" t="s">
        <v>27724</v>
      </c>
      <c r="B2568" t="str">
        <f t="shared" si="40"/>
        <v>8545.HK</v>
      </c>
      <c r="C2568" t="s">
        <v>27725</v>
      </c>
      <c r="D2568" t="s">
        <v>2281</v>
      </c>
      <c r="E2568" t="s">
        <v>26781</v>
      </c>
      <c r="F2568" t="s">
        <v>26853</v>
      </c>
      <c r="G2568" t="s">
        <v>2306</v>
      </c>
      <c r="H2568" t="s">
        <v>27726</v>
      </c>
      <c r="I2568" t="s">
        <v>2285</v>
      </c>
      <c r="J2568" t="s">
        <v>2286</v>
      </c>
      <c r="K2568" t="s">
        <v>2285</v>
      </c>
      <c r="L2568" t="s">
        <v>2286</v>
      </c>
      <c r="M2568" t="s">
        <v>2285</v>
      </c>
      <c r="N2568" t="s">
        <v>2285</v>
      </c>
      <c r="O2568" t="s">
        <v>2285</v>
      </c>
      <c r="P2568" t="s">
        <v>2286</v>
      </c>
      <c r="Q2568" t="s">
        <v>2285</v>
      </c>
      <c r="R2568" t="s">
        <v>2285</v>
      </c>
      <c r="S2568" t="s">
        <v>2285</v>
      </c>
      <c r="T2568" t="s">
        <v>2286</v>
      </c>
      <c r="U2568" t="s">
        <v>2287</v>
      </c>
      <c r="V2568" t="s">
        <v>2288</v>
      </c>
      <c r="W2568" t="s">
        <v>2285</v>
      </c>
    </row>
    <row r="2569" spans="1:23" x14ac:dyDescent="0.25">
      <c r="A2569" t="s">
        <v>27727</v>
      </c>
      <c r="B2569" t="str">
        <f t="shared" si="40"/>
        <v>8547.HK</v>
      </c>
      <c r="C2569" t="s">
        <v>27728</v>
      </c>
      <c r="D2569" t="s">
        <v>2281</v>
      </c>
      <c r="E2569" t="s">
        <v>26781</v>
      </c>
      <c r="F2569" t="s">
        <v>26793</v>
      </c>
      <c r="G2569" t="s">
        <v>2306</v>
      </c>
      <c r="H2569" t="s">
        <v>27729</v>
      </c>
      <c r="I2569" t="s">
        <v>2285</v>
      </c>
      <c r="J2569" t="s">
        <v>2286</v>
      </c>
      <c r="K2569" t="s">
        <v>2285</v>
      </c>
      <c r="L2569" t="s">
        <v>2286</v>
      </c>
      <c r="M2569" t="s">
        <v>2285</v>
      </c>
      <c r="N2569" t="s">
        <v>2285</v>
      </c>
      <c r="O2569" t="s">
        <v>2285</v>
      </c>
      <c r="P2569" t="s">
        <v>2286</v>
      </c>
      <c r="Q2569" t="s">
        <v>2285</v>
      </c>
      <c r="R2569" t="s">
        <v>2285</v>
      </c>
      <c r="S2569" t="s">
        <v>2285</v>
      </c>
      <c r="T2569" t="s">
        <v>2286</v>
      </c>
      <c r="U2569" t="s">
        <v>2287</v>
      </c>
      <c r="V2569" t="s">
        <v>2288</v>
      </c>
      <c r="W2569" t="s">
        <v>2285</v>
      </c>
    </row>
    <row r="2570" spans="1:23" x14ac:dyDescent="0.25">
      <c r="A2570" t="s">
        <v>27730</v>
      </c>
      <c r="B2570" t="str">
        <f t="shared" si="40"/>
        <v>8601.HK</v>
      </c>
      <c r="C2570" t="s">
        <v>27731</v>
      </c>
      <c r="D2570" t="s">
        <v>2281</v>
      </c>
      <c r="E2570" t="s">
        <v>26781</v>
      </c>
      <c r="F2570" t="s">
        <v>26793</v>
      </c>
      <c r="G2570" t="s">
        <v>2306</v>
      </c>
      <c r="H2570" t="s">
        <v>27732</v>
      </c>
      <c r="I2570" t="s">
        <v>2285</v>
      </c>
      <c r="J2570" t="s">
        <v>2286</v>
      </c>
      <c r="K2570" t="s">
        <v>2285</v>
      </c>
      <c r="L2570" t="s">
        <v>2286</v>
      </c>
      <c r="M2570" t="s">
        <v>2285</v>
      </c>
      <c r="N2570" t="s">
        <v>2285</v>
      </c>
      <c r="O2570" t="s">
        <v>2285</v>
      </c>
      <c r="P2570" t="s">
        <v>2286</v>
      </c>
      <c r="Q2570" t="s">
        <v>2285</v>
      </c>
      <c r="R2570" t="s">
        <v>2285</v>
      </c>
      <c r="S2570" t="s">
        <v>2285</v>
      </c>
      <c r="T2570" t="s">
        <v>2286</v>
      </c>
      <c r="U2570" t="s">
        <v>2287</v>
      </c>
      <c r="V2570" t="s">
        <v>2288</v>
      </c>
      <c r="W2570" t="s">
        <v>2285</v>
      </c>
    </row>
    <row r="2571" spans="1:23" x14ac:dyDescent="0.25">
      <c r="A2571" t="s">
        <v>27733</v>
      </c>
      <c r="B2571" t="str">
        <f t="shared" si="40"/>
        <v>8603.HK</v>
      </c>
      <c r="C2571" t="s">
        <v>27734</v>
      </c>
      <c r="D2571" t="s">
        <v>2281</v>
      </c>
      <c r="E2571" t="s">
        <v>26781</v>
      </c>
      <c r="F2571" t="s">
        <v>26793</v>
      </c>
      <c r="G2571" t="s">
        <v>2306</v>
      </c>
      <c r="H2571" t="s">
        <v>27735</v>
      </c>
      <c r="I2571" t="s">
        <v>2285</v>
      </c>
      <c r="J2571" t="s">
        <v>2286</v>
      </c>
      <c r="K2571" t="s">
        <v>2285</v>
      </c>
      <c r="L2571" t="s">
        <v>2286</v>
      </c>
      <c r="M2571" t="s">
        <v>2285</v>
      </c>
      <c r="N2571" t="s">
        <v>2285</v>
      </c>
      <c r="O2571" t="s">
        <v>2285</v>
      </c>
      <c r="P2571" t="s">
        <v>2286</v>
      </c>
      <c r="Q2571" t="s">
        <v>2285</v>
      </c>
      <c r="R2571" t="s">
        <v>2285</v>
      </c>
      <c r="S2571" t="s">
        <v>2285</v>
      </c>
      <c r="T2571" t="s">
        <v>2286</v>
      </c>
      <c r="U2571" t="s">
        <v>2287</v>
      </c>
      <c r="V2571" t="s">
        <v>2288</v>
      </c>
      <c r="W2571" t="s">
        <v>2285</v>
      </c>
    </row>
    <row r="2572" spans="1:23" x14ac:dyDescent="0.25">
      <c r="A2572" t="s">
        <v>27736</v>
      </c>
      <c r="B2572" t="str">
        <f t="shared" si="40"/>
        <v>8606.HK</v>
      </c>
      <c r="C2572" t="s">
        <v>27737</v>
      </c>
      <c r="D2572" t="s">
        <v>2281</v>
      </c>
      <c r="E2572" t="s">
        <v>26781</v>
      </c>
      <c r="F2572" t="s">
        <v>26793</v>
      </c>
      <c r="G2572" t="s">
        <v>2306</v>
      </c>
      <c r="H2572" t="s">
        <v>27738</v>
      </c>
      <c r="I2572" t="s">
        <v>2285</v>
      </c>
      <c r="J2572" t="s">
        <v>2286</v>
      </c>
      <c r="K2572" t="s">
        <v>2285</v>
      </c>
      <c r="L2572" t="s">
        <v>2286</v>
      </c>
      <c r="M2572" t="s">
        <v>2285</v>
      </c>
      <c r="N2572" t="s">
        <v>2285</v>
      </c>
      <c r="O2572" t="s">
        <v>2285</v>
      </c>
      <c r="P2572" t="s">
        <v>2286</v>
      </c>
      <c r="Q2572" t="s">
        <v>2285</v>
      </c>
      <c r="R2572" t="s">
        <v>2285</v>
      </c>
      <c r="S2572" t="s">
        <v>2285</v>
      </c>
      <c r="T2572" t="s">
        <v>2286</v>
      </c>
      <c r="U2572" t="s">
        <v>2287</v>
      </c>
      <c r="V2572" t="s">
        <v>2288</v>
      </c>
      <c r="W2572" t="s">
        <v>2285</v>
      </c>
    </row>
    <row r="2573" spans="1:23" x14ac:dyDescent="0.25">
      <c r="A2573" t="s">
        <v>27739</v>
      </c>
      <c r="B2573" t="str">
        <f t="shared" si="40"/>
        <v>8607.HK</v>
      </c>
      <c r="C2573" t="s">
        <v>27740</v>
      </c>
      <c r="D2573" t="s">
        <v>2281</v>
      </c>
      <c r="E2573" t="s">
        <v>26781</v>
      </c>
      <c r="F2573" t="s">
        <v>26800</v>
      </c>
      <c r="G2573" t="s">
        <v>4112</v>
      </c>
      <c r="H2573" t="s">
        <v>27741</v>
      </c>
      <c r="I2573" t="s">
        <v>2285</v>
      </c>
      <c r="J2573" t="s">
        <v>2286</v>
      </c>
      <c r="K2573" t="s">
        <v>2285</v>
      </c>
      <c r="L2573" t="s">
        <v>2286</v>
      </c>
      <c r="M2573" t="s">
        <v>2285</v>
      </c>
      <c r="N2573" t="s">
        <v>2285</v>
      </c>
      <c r="O2573" t="s">
        <v>2285</v>
      </c>
      <c r="P2573" t="s">
        <v>2286</v>
      </c>
      <c r="Q2573" t="s">
        <v>2285</v>
      </c>
      <c r="R2573" t="s">
        <v>2285</v>
      </c>
      <c r="S2573" t="s">
        <v>2285</v>
      </c>
      <c r="T2573" t="s">
        <v>2286</v>
      </c>
      <c r="U2573" t="s">
        <v>2287</v>
      </c>
      <c r="V2573" t="s">
        <v>2288</v>
      </c>
      <c r="W2573" t="s">
        <v>2285</v>
      </c>
    </row>
    <row r="2574" spans="1:23" x14ac:dyDescent="0.25">
      <c r="A2574" t="s">
        <v>27742</v>
      </c>
      <c r="B2574" t="str">
        <f t="shared" si="40"/>
        <v>8609.HK</v>
      </c>
      <c r="C2574" t="s">
        <v>27743</v>
      </c>
      <c r="D2574" t="s">
        <v>2281</v>
      </c>
      <c r="E2574" t="s">
        <v>26781</v>
      </c>
      <c r="F2574" t="s">
        <v>26793</v>
      </c>
      <c r="G2574" t="s">
        <v>2306</v>
      </c>
      <c r="H2574" t="s">
        <v>27744</v>
      </c>
      <c r="I2574" t="s">
        <v>2285</v>
      </c>
      <c r="J2574" t="s">
        <v>2286</v>
      </c>
      <c r="K2574" t="s">
        <v>2285</v>
      </c>
      <c r="L2574" t="s">
        <v>2286</v>
      </c>
      <c r="M2574" t="s">
        <v>2285</v>
      </c>
      <c r="N2574" t="s">
        <v>2285</v>
      </c>
      <c r="O2574" t="s">
        <v>2285</v>
      </c>
      <c r="P2574" t="s">
        <v>2286</v>
      </c>
      <c r="Q2574" t="s">
        <v>2285</v>
      </c>
      <c r="R2574" t="s">
        <v>2285</v>
      </c>
      <c r="S2574" t="s">
        <v>2285</v>
      </c>
      <c r="T2574" t="s">
        <v>2286</v>
      </c>
      <c r="U2574" t="s">
        <v>2287</v>
      </c>
      <c r="V2574" t="s">
        <v>2288</v>
      </c>
      <c r="W2574" t="s">
        <v>2285</v>
      </c>
    </row>
    <row r="2575" spans="1:23" x14ac:dyDescent="0.25">
      <c r="A2575" t="s">
        <v>27745</v>
      </c>
      <c r="B2575" t="str">
        <f t="shared" si="40"/>
        <v>8611.HK</v>
      </c>
      <c r="C2575" t="s">
        <v>27746</v>
      </c>
      <c r="D2575" t="s">
        <v>2281</v>
      </c>
      <c r="E2575" t="s">
        <v>26781</v>
      </c>
      <c r="F2575" t="s">
        <v>26800</v>
      </c>
      <c r="G2575" t="s">
        <v>2306</v>
      </c>
      <c r="H2575" t="s">
        <v>27747</v>
      </c>
      <c r="I2575" t="s">
        <v>2285</v>
      </c>
      <c r="J2575" t="s">
        <v>2286</v>
      </c>
      <c r="K2575" t="s">
        <v>2285</v>
      </c>
      <c r="L2575" t="s">
        <v>2286</v>
      </c>
      <c r="M2575" t="s">
        <v>2285</v>
      </c>
      <c r="N2575" t="s">
        <v>2285</v>
      </c>
      <c r="O2575" t="s">
        <v>2285</v>
      </c>
      <c r="P2575" t="s">
        <v>2286</v>
      </c>
      <c r="Q2575" t="s">
        <v>2285</v>
      </c>
      <c r="R2575" t="s">
        <v>2285</v>
      </c>
      <c r="S2575" t="s">
        <v>2285</v>
      </c>
      <c r="T2575" t="s">
        <v>2286</v>
      </c>
      <c r="U2575" t="s">
        <v>2287</v>
      </c>
      <c r="V2575" t="s">
        <v>2288</v>
      </c>
      <c r="W2575" t="s">
        <v>2285</v>
      </c>
    </row>
    <row r="2576" spans="1:23" x14ac:dyDescent="0.25">
      <c r="A2576" t="s">
        <v>27748</v>
      </c>
      <c r="B2576" t="str">
        <f t="shared" si="40"/>
        <v>8612.HK</v>
      </c>
      <c r="C2576" t="s">
        <v>27749</v>
      </c>
      <c r="D2576" t="s">
        <v>2281</v>
      </c>
      <c r="E2576" t="s">
        <v>26781</v>
      </c>
      <c r="F2576" t="s">
        <v>26793</v>
      </c>
      <c r="G2576" t="s">
        <v>2306</v>
      </c>
      <c r="H2576" t="s">
        <v>27750</v>
      </c>
      <c r="I2576" t="s">
        <v>2285</v>
      </c>
      <c r="J2576" t="s">
        <v>2286</v>
      </c>
      <c r="K2576" t="s">
        <v>2285</v>
      </c>
      <c r="L2576" t="s">
        <v>2286</v>
      </c>
      <c r="M2576" t="s">
        <v>2285</v>
      </c>
      <c r="N2576" t="s">
        <v>2285</v>
      </c>
      <c r="O2576" t="s">
        <v>2285</v>
      </c>
      <c r="P2576" t="s">
        <v>2286</v>
      </c>
      <c r="Q2576" t="s">
        <v>2285</v>
      </c>
      <c r="R2576" t="s">
        <v>2285</v>
      </c>
      <c r="S2576" t="s">
        <v>2285</v>
      </c>
      <c r="T2576" t="s">
        <v>2286</v>
      </c>
      <c r="U2576" t="s">
        <v>2287</v>
      </c>
      <c r="V2576" t="s">
        <v>2288</v>
      </c>
      <c r="W2576" t="s">
        <v>2285</v>
      </c>
    </row>
    <row r="2577" spans="1:23" x14ac:dyDescent="0.25">
      <c r="A2577" t="s">
        <v>27751</v>
      </c>
      <c r="B2577" t="str">
        <f t="shared" si="40"/>
        <v>8613.HK</v>
      </c>
      <c r="C2577" t="s">
        <v>27752</v>
      </c>
      <c r="D2577" t="s">
        <v>2281</v>
      </c>
      <c r="E2577" t="s">
        <v>26781</v>
      </c>
      <c r="F2577" t="s">
        <v>26793</v>
      </c>
      <c r="G2577" t="s">
        <v>2306</v>
      </c>
      <c r="H2577" t="s">
        <v>27753</v>
      </c>
      <c r="I2577" t="s">
        <v>2285</v>
      </c>
      <c r="J2577" t="s">
        <v>2286</v>
      </c>
      <c r="K2577" t="s">
        <v>2285</v>
      </c>
      <c r="L2577" t="s">
        <v>2286</v>
      </c>
      <c r="M2577" t="s">
        <v>2285</v>
      </c>
      <c r="N2577" t="s">
        <v>2285</v>
      </c>
      <c r="O2577" t="s">
        <v>2285</v>
      </c>
      <c r="P2577" t="s">
        <v>2286</v>
      </c>
      <c r="Q2577" t="s">
        <v>2285</v>
      </c>
      <c r="R2577" t="s">
        <v>2285</v>
      </c>
      <c r="S2577" t="s">
        <v>2285</v>
      </c>
      <c r="T2577" t="s">
        <v>2286</v>
      </c>
      <c r="U2577" t="s">
        <v>2287</v>
      </c>
      <c r="V2577" t="s">
        <v>2288</v>
      </c>
      <c r="W2577" t="s">
        <v>2285</v>
      </c>
    </row>
    <row r="2578" spans="1:23" x14ac:dyDescent="0.25">
      <c r="A2578" t="s">
        <v>27754</v>
      </c>
      <c r="B2578" t="str">
        <f t="shared" si="40"/>
        <v>8616.HK</v>
      </c>
      <c r="C2578" t="s">
        <v>27755</v>
      </c>
      <c r="D2578" t="s">
        <v>2281</v>
      </c>
      <c r="E2578" t="s">
        <v>26781</v>
      </c>
      <c r="F2578" t="s">
        <v>26793</v>
      </c>
      <c r="G2578" t="s">
        <v>2306</v>
      </c>
      <c r="H2578" t="s">
        <v>27756</v>
      </c>
      <c r="I2578" t="s">
        <v>2285</v>
      </c>
      <c r="J2578" t="s">
        <v>2286</v>
      </c>
      <c r="K2578" t="s">
        <v>2285</v>
      </c>
      <c r="L2578" t="s">
        <v>2286</v>
      </c>
      <c r="M2578" t="s">
        <v>2285</v>
      </c>
      <c r="N2578" t="s">
        <v>2285</v>
      </c>
      <c r="O2578" t="s">
        <v>2285</v>
      </c>
      <c r="P2578" t="s">
        <v>2286</v>
      </c>
      <c r="Q2578" t="s">
        <v>2285</v>
      </c>
      <c r="R2578" t="s">
        <v>2285</v>
      </c>
      <c r="S2578" t="s">
        <v>2285</v>
      </c>
      <c r="T2578" t="s">
        <v>2286</v>
      </c>
      <c r="U2578" t="s">
        <v>2287</v>
      </c>
      <c r="V2578" t="s">
        <v>2288</v>
      </c>
      <c r="W2578" t="s">
        <v>2285</v>
      </c>
    </row>
    <row r="2579" spans="1:23" x14ac:dyDescent="0.25">
      <c r="A2579" t="s">
        <v>27757</v>
      </c>
      <c r="B2579" t="str">
        <f t="shared" si="40"/>
        <v>8617.HK</v>
      </c>
      <c r="C2579" t="s">
        <v>27758</v>
      </c>
      <c r="D2579" t="s">
        <v>2281</v>
      </c>
      <c r="E2579" t="s">
        <v>26781</v>
      </c>
      <c r="F2579" t="s">
        <v>26800</v>
      </c>
      <c r="G2579" t="s">
        <v>2306</v>
      </c>
      <c r="H2579" t="s">
        <v>27759</v>
      </c>
      <c r="I2579" t="s">
        <v>2285</v>
      </c>
      <c r="J2579" t="s">
        <v>2286</v>
      </c>
      <c r="K2579" t="s">
        <v>2285</v>
      </c>
      <c r="L2579" t="s">
        <v>2286</v>
      </c>
      <c r="M2579" t="s">
        <v>2285</v>
      </c>
      <c r="N2579" t="s">
        <v>2285</v>
      </c>
      <c r="O2579" t="s">
        <v>2285</v>
      </c>
      <c r="P2579" t="s">
        <v>2286</v>
      </c>
      <c r="Q2579" t="s">
        <v>2285</v>
      </c>
      <c r="R2579" t="s">
        <v>2285</v>
      </c>
      <c r="S2579" t="s">
        <v>2285</v>
      </c>
      <c r="T2579" t="s">
        <v>2286</v>
      </c>
      <c r="U2579" t="s">
        <v>2287</v>
      </c>
      <c r="V2579" t="s">
        <v>2288</v>
      </c>
      <c r="W2579" t="s">
        <v>2285</v>
      </c>
    </row>
    <row r="2580" spans="1:23" x14ac:dyDescent="0.25">
      <c r="A2580" t="s">
        <v>27760</v>
      </c>
      <c r="B2580" t="str">
        <f t="shared" si="40"/>
        <v>8619.HK</v>
      </c>
      <c r="C2580" t="s">
        <v>27761</v>
      </c>
      <c r="D2580" t="s">
        <v>2281</v>
      </c>
      <c r="E2580" t="s">
        <v>26781</v>
      </c>
      <c r="F2580" t="s">
        <v>26789</v>
      </c>
      <c r="G2580" t="s">
        <v>2306</v>
      </c>
      <c r="H2580" t="s">
        <v>27762</v>
      </c>
      <c r="I2580" t="s">
        <v>2285</v>
      </c>
      <c r="J2580" t="s">
        <v>2286</v>
      </c>
      <c r="K2580" t="s">
        <v>2285</v>
      </c>
      <c r="L2580" t="s">
        <v>2286</v>
      </c>
      <c r="M2580" t="s">
        <v>2285</v>
      </c>
      <c r="N2580" t="s">
        <v>2285</v>
      </c>
      <c r="O2580" t="s">
        <v>2285</v>
      </c>
      <c r="P2580" t="s">
        <v>2286</v>
      </c>
      <c r="Q2580" t="s">
        <v>2285</v>
      </c>
      <c r="R2580" t="s">
        <v>2285</v>
      </c>
      <c r="S2580" t="s">
        <v>2285</v>
      </c>
      <c r="T2580" t="s">
        <v>2286</v>
      </c>
      <c r="U2580" t="s">
        <v>2287</v>
      </c>
      <c r="V2580" t="s">
        <v>2288</v>
      </c>
      <c r="W2580" t="s">
        <v>2285</v>
      </c>
    </row>
    <row r="2581" spans="1:23" x14ac:dyDescent="0.25">
      <c r="A2581" t="s">
        <v>27763</v>
      </c>
      <c r="B2581" t="str">
        <f t="shared" si="40"/>
        <v>8620.HK</v>
      </c>
      <c r="C2581" t="s">
        <v>27764</v>
      </c>
      <c r="D2581" t="s">
        <v>2281</v>
      </c>
      <c r="E2581" t="s">
        <v>26781</v>
      </c>
      <c r="F2581" t="s">
        <v>26800</v>
      </c>
      <c r="G2581" t="s">
        <v>2306</v>
      </c>
      <c r="H2581" t="s">
        <v>27765</v>
      </c>
      <c r="I2581" t="s">
        <v>2285</v>
      </c>
      <c r="J2581" t="s">
        <v>2286</v>
      </c>
      <c r="K2581" t="s">
        <v>2285</v>
      </c>
      <c r="L2581" t="s">
        <v>2286</v>
      </c>
      <c r="M2581" t="s">
        <v>2285</v>
      </c>
      <c r="N2581" t="s">
        <v>2285</v>
      </c>
      <c r="O2581" t="s">
        <v>2285</v>
      </c>
      <c r="P2581" t="s">
        <v>2286</v>
      </c>
      <c r="Q2581" t="s">
        <v>2285</v>
      </c>
      <c r="R2581" t="s">
        <v>2285</v>
      </c>
      <c r="S2581" t="s">
        <v>2285</v>
      </c>
      <c r="T2581" t="s">
        <v>2286</v>
      </c>
      <c r="U2581" t="s">
        <v>2287</v>
      </c>
      <c r="V2581" t="s">
        <v>2288</v>
      </c>
      <c r="W2581" t="s">
        <v>2285</v>
      </c>
    </row>
    <row r="2582" spans="1:23" x14ac:dyDescent="0.25">
      <c r="A2582" t="s">
        <v>27766</v>
      </c>
      <c r="B2582" t="str">
        <f t="shared" si="40"/>
        <v>8621.HK</v>
      </c>
      <c r="C2582" t="s">
        <v>27767</v>
      </c>
      <c r="D2582" t="s">
        <v>2281</v>
      </c>
      <c r="E2582" t="s">
        <v>26781</v>
      </c>
      <c r="F2582" t="s">
        <v>26853</v>
      </c>
      <c r="G2582" t="s">
        <v>2306</v>
      </c>
      <c r="H2582" t="s">
        <v>27768</v>
      </c>
      <c r="I2582" t="s">
        <v>2285</v>
      </c>
      <c r="J2582" t="s">
        <v>2286</v>
      </c>
      <c r="K2582" t="s">
        <v>2285</v>
      </c>
      <c r="L2582" t="s">
        <v>2286</v>
      </c>
      <c r="M2582" t="s">
        <v>2285</v>
      </c>
      <c r="N2582" t="s">
        <v>2285</v>
      </c>
      <c r="O2582" t="s">
        <v>2285</v>
      </c>
      <c r="P2582" t="s">
        <v>2286</v>
      </c>
      <c r="Q2582" t="s">
        <v>2285</v>
      </c>
      <c r="R2582" t="s">
        <v>2285</v>
      </c>
      <c r="S2582" t="s">
        <v>2285</v>
      </c>
      <c r="T2582" t="s">
        <v>2286</v>
      </c>
      <c r="U2582" t="s">
        <v>2287</v>
      </c>
      <c r="V2582" t="s">
        <v>2288</v>
      </c>
      <c r="W2582" t="s">
        <v>2285</v>
      </c>
    </row>
    <row r="2583" spans="1:23" x14ac:dyDescent="0.25">
      <c r="A2583" t="s">
        <v>27769</v>
      </c>
      <c r="B2583" t="str">
        <f t="shared" si="40"/>
        <v>8622.HK</v>
      </c>
      <c r="C2583" t="s">
        <v>27770</v>
      </c>
      <c r="D2583" t="s">
        <v>2281</v>
      </c>
      <c r="E2583" t="s">
        <v>26781</v>
      </c>
      <c r="F2583" t="s">
        <v>26853</v>
      </c>
      <c r="G2583" t="s">
        <v>2306</v>
      </c>
      <c r="H2583" t="s">
        <v>27771</v>
      </c>
      <c r="I2583" t="s">
        <v>2285</v>
      </c>
      <c r="J2583" t="s">
        <v>2286</v>
      </c>
      <c r="K2583" t="s">
        <v>2285</v>
      </c>
      <c r="L2583" t="s">
        <v>2286</v>
      </c>
      <c r="M2583" t="s">
        <v>2285</v>
      </c>
      <c r="N2583" t="s">
        <v>2285</v>
      </c>
      <c r="O2583" t="s">
        <v>2285</v>
      </c>
      <c r="P2583" t="s">
        <v>2286</v>
      </c>
      <c r="Q2583" t="s">
        <v>2285</v>
      </c>
      <c r="R2583" t="s">
        <v>2285</v>
      </c>
      <c r="S2583" t="s">
        <v>2285</v>
      </c>
      <c r="T2583" t="s">
        <v>2286</v>
      </c>
      <c r="U2583" t="s">
        <v>2287</v>
      </c>
      <c r="V2583" t="s">
        <v>2288</v>
      </c>
      <c r="W2583" t="s">
        <v>2285</v>
      </c>
    </row>
    <row r="2584" spans="1:23" x14ac:dyDescent="0.25">
      <c r="A2584" t="s">
        <v>27772</v>
      </c>
      <c r="B2584" t="str">
        <f t="shared" si="40"/>
        <v>8623.HK</v>
      </c>
      <c r="C2584" t="s">
        <v>27773</v>
      </c>
      <c r="D2584" t="s">
        <v>2281</v>
      </c>
      <c r="E2584" t="s">
        <v>26781</v>
      </c>
      <c r="F2584" t="s">
        <v>26793</v>
      </c>
      <c r="G2584" t="s">
        <v>2306</v>
      </c>
      <c r="H2584" t="s">
        <v>27774</v>
      </c>
      <c r="I2584" t="s">
        <v>2285</v>
      </c>
      <c r="J2584" t="s">
        <v>2286</v>
      </c>
      <c r="K2584" t="s">
        <v>2285</v>
      </c>
      <c r="L2584" t="s">
        <v>2286</v>
      </c>
      <c r="M2584" t="s">
        <v>2285</v>
      </c>
      <c r="N2584" t="s">
        <v>2285</v>
      </c>
      <c r="O2584" t="s">
        <v>2285</v>
      </c>
      <c r="P2584" t="s">
        <v>2286</v>
      </c>
      <c r="Q2584" t="s">
        <v>2285</v>
      </c>
      <c r="R2584" t="s">
        <v>2285</v>
      </c>
      <c r="S2584" t="s">
        <v>2285</v>
      </c>
      <c r="T2584" t="s">
        <v>2286</v>
      </c>
      <c r="U2584" t="s">
        <v>2287</v>
      </c>
      <c r="V2584" t="s">
        <v>2288</v>
      </c>
      <c r="W2584" t="s">
        <v>2285</v>
      </c>
    </row>
    <row r="2585" spans="1:23" x14ac:dyDescent="0.25">
      <c r="A2585" t="s">
        <v>27775</v>
      </c>
      <c r="B2585" t="str">
        <f t="shared" si="40"/>
        <v>8627.HK</v>
      </c>
      <c r="C2585" t="s">
        <v>27776</v>
      </c>
      <c r="D2585" t="s">
        <v>2281</v>
      </c>
      <c r="E2585" t="s">
        <v>26781</v>
      </c>
      <c r="F2585" t="s">
        <v>26853</v>
      </c>
      <c r="G2585" t="s">
        <v>4112</v>
      </c>
      <c r="H2585" t="s">
        <v>27777</v>
      </c>
      <c r="I2585" t="s">
        <v>2285</v>
      </c>
      <c r="J2585" t="s">
        <v>2286</v>
      </c>
      <c r="K2585" t="s">
        <v>2285</v>
      </c>
      <c r="L2585" t="s">
        <v>2286</v>
      </c>
      <c r="M2585" t="s">
        <v>2285</v>
      </c>
      <c r="N2585" t="s">
        <v>2285</v>
      </c>
      <c r="O2585" t="s">
        <v>2285</v>
      </c>
      <c r="P2585" t="s">
        <v>2286</v>
      </c>
      <c r="Q2585" t="s">
        <v>2285</v>
      </c>
      <c r="R2585" t="s">
        <v>2285</v>
      </c>
      <c r="S2585" t="s">
        <v>2285</v>
      </c>
      <c r="T2585" t="s">
        <v>2286</v>
      </c>
      <c r="U2585" t="s">
        <v>2287</v>
      </c>
      <c r="V2585" t="s">
        <v>2288</v>
      </c>
      <c r="W2585" t="s">
        <v>2285</v>
      </c>
    </row>
    <row r="2586" spans="1:23" x14ac:dyDescent="0.25">
      <c r="A2586" t="s">
        <v>27778</v>
      </c>
      <c r="B2586" t="str">
        <f t="shared" si="40"/>
        <v>8631.HK</v>
      </c>
      <c r="C2586" t="s">
        <v>27779</v>
      </c>
      <c r="D2586" t="s">
        <v>2281</v>
      </c>
      <c r="E2586" t="s">
        <v>26781</v>
      </c>
      <c r="F2586" t="s">
        <v>26793</v>
      </c>
      <c r="G2586" t="s">
        <v>2306</v>
      </c>
      <c r="H2586" t="s">
        <v>27780</v>
      </c>
      <c r="I2586" t="s">
        <v>2285</v>
      </c>
      <c r="J2586" t="s">
        <v>2286</v>
      </c>
      <c r="K2586" t="s">
        <v>2285</v>
      </c>
      <c r="L2586" t="s">
        <v>2286</v>
      </c>
      <c r="M2586" t="s">
        <v>2285</v>
      </c>
      <c r="N2586" t="s">
        <v>2285</v>
      </c>
      <c r="O2586" t="s">
        <v>2285</v>
      </c>
      <c r="P2586" t="s">
        <v>2286</v>
      </c>
      <c r="Q2586" t="s">
        <v>2285</v>
      </c>
      <c r="R2586" t="s">
        <v>2285</v>
      </c>
      <c r="S2586" t="s">
        <v>2285</v>
      </c>
      <c r="T2586" t="s">
        <v>2286</v>
      </c>
      <c r="U2586" t="s">
        <v>2287</v>
      </c>
      <c r="V2586" t="s">
        <v>2288</v>
      </c>
      <c r="W2586" t="s">
        <v>2285</v>
      </c>
    </row>
    <row r="2587" spans="1:23" x14ac:dyDescent="0.25">
      <c r="A2587" t="s">
        <v>27781</v>
      </c>
      <c r="B2587" t="str">
        <f t="shared" si="40"/>
        <v>8635.HK</v>
      </c>
      <c r="C2587" t="s">
        <v>27782</v>
      </c>
      <c r="D2587" t="s">
        <v>2281</v>
      </c>
      <c r="E2587" t="s">
        <v>26781</v>
      </c>
      <c r="F2587" t="s">
        <v>26810</v>
      </c>
      <c r="G2587" t="s">
        <v>2306</v>
      </c>
      <c r="H2587" t="s">
        <v>27783</v>
      </c>
      <c r="I2587" t="s">
        <v>2285</v>
      </c>
      <c r="J2587" t="s">
        <v>2286</v>
      </c>
      <c r="K2587" t="s">
        <v>2285</v>
      </c>
      <c r="L2587" t="s">
        <v>2286</v>
      </c>
      <c r="M2587" t="s">
        <v>2285</v>
      </c>
      <c r="N2587" t="s">
        <v>2285</v>
      </c>
      <c r="O2587" t="s">
        <v>2285</v>
      </c>
      <c r="P2587" t="s">
        <v>2286</v>
      </c>
      <c r="Q2587" t="s">
        <v>2285</v>
      </c>
      <c r="R2587" t="s">
        <v>2285</v>
      </c>
      <c r="S2587" t="s">
        <v>2285</v>
      </c>
      <c r="T2587" t="s">
        <v>2286</v>
      </c>
      <c r="U2587" t="s">
        <v>2287</v>
      </c>
      <c r="V2587" t="s">
        <v>2288</v>
      </c>
      <c r="W2587" t="s">
        <v>2285</v>
      </c>
    </row>
    <row r="2588" spans="1:23" x14ac:dyDescent="0.25">
      <c r="A2588" t="s">
        <v>27784</v>
      </c>
      <c r="B2588" t="str">
        <f t="shared" si="40"/>
        <v>8645.HK</v>
      </c>
      <c r="C2588" t="s">
        <v>27785</v>
      </c>
      <c r="D2588" t="s">
        <v>2281</v>
      </c>
      <c r="E2588" t="s">
        <v>26781</v>
      </c>
      <c r="F2588" t="s">
        <v>26782</v>
      </c>
      <c r="G2588" t="s">
        <v>2306</v>
      </c>
      <c r="H2588" t="s">
        <v>27786</v>
      </c>
      <c r="I2588" t="s">
        <v>2285</v>
      </c>
      <c r="J2588" t="s">
        <v>2286</v>
      </c>
      <c r="K2588" t="s">
        <v>2285</v>
      </c>
      <c r="L2588" t="s">
        <v>2286</v>
      </c>
      <c r="M2588" t="s">
        <v>2285</v>
      </c>
      <c r="N2588" t="s">
        <v>2285</v>
      </c>
      <c r="O2588" t="s">
        <v>2285</v>
      </c>
      <c r="P2588" t="s">
        <v>2286</v>
      </c>
      <c r="Q2588" t="s">
        <v>2285</v>
      </c>
      <c r="R2588" t="s">
        <v>2285</v>
      </c>
      <c r="S2588" t="s">
        <v>2285</v>
      </c>
      <c r="T2588" t="s">
        <v>2286</v>
      </c>
      <c r="U2588" t="s">
        <v>2287</v>
      </c>
      <c r="V2588" t="s">
        <v>2288</v>
      </c>
      <c r="W2588" t="s">
        <v>2285</v>
      </c>
    </row>
    <row r="2589" spans="1:23" x14ac:dyDescent="0.25">
      <c r="A2589" t="s">
        <v>27787</v>
      </c>
      <c r="B2589" t="str">
        <f t="shared" si="40"/>
        <v>8646.HK</v>
      </c>
      <c r="C2589" t="s">
        <v>27788</v>
      </c>
      <c r="D2589" t="s">
        <v>2281</v>
      </c>
      <c r="E2589" t="s">
        <v>26781</v>
      </c>
      <c r="F2589" t="s">
        <v>26829</v>
      </c>
      <c r="G2589" t="s">
        <v>2306</v>
      </c>
      <c r="H2589" t="s">
        <v>27789</v>
      </c>
      <c r="I2589" t="s">
        <v>2285</v>
      </c>
      <c r="J2589" t="s">
        <v>2286</v>
      </c>
      <c r="K2589" t="s">
        <v>2285</v>
      </c>
      <c r="L2589" t="s">
        <v>2286</v>
      </c>
      <c r="M2589" t="s">
        <v>2285</v>
      </c>
      <c r="N2589" t="s">
        <v>2285</v>
      </c>
      <c r="O2589" t="s">
        <v>2285</v>
      </c>
      <c r="P2589" t="s">
        <v>2286</v>
      </c>
      <c r="Q2589" t="s">
        <v>2285</v>
      </c>
      <c r="R2589" t="s">
        <v>2285</v>
      </c>
      <c r="S2589" t="s">
        <v>2285</v>
      </c>
      <c r="T2589" t="s">
        <v>2286</v>
      </c>
      <c r="U2589" t="s">
        <v>2287</v>
      </c>
      <c r="V2589" t="s">
        <v>2288</v>
      </c>
      <c r="W2589" t="s">
        <v>2285</v>
      </c>
    </row>
    <row r="2590" spans="1:23" x14ac:dyDescent="0.25">
      <c r="A2590" t="s">
        <v>27790</v>
      </c>
      <c r="B2590" t="str">
        <f t="shared" si="40"/>
        <v>8657.HK</v>
      </c>
      <c r="C2590" t="s">
        <v>27791</v>
      </c>
      <c r="D2590" t="s">
        <v>2281</v>
      </c>
      <c r="E2590" t="s">
        <v>26781</v>
      </c>
      <c r="F2590" t="s">
        <v>26789</v>
      </c>
      <c r="G2590" t="s">
        <v>2306</v>
      </c>
      <c r="H2590" t="s">
        <v>27792</v>
      </c>
      <c r="I2590" t="s">
        <v>2285</v>
      </c>
      <c r="J2590" t="s">
        <v>2286</v>
      </c>
      <c r="K2590" t="s">
        <v>2285</v>
      </c>
      <c r="L2590" t="s">
        <v>2286</v>
      </c>
      <c r="M2590" t="s">
        <v>2285</v>
      </c>
      <c r="N2590" t="s">
        <v>2285</v>
      </c>
      <c r="O2590" t="s">
        <v>2285</v>
      </c>
      <c r="P2590" t="s">
        <v>2286</v>
      </c>
      <c r="Q2590" t="s">
        <v>2285</v>
      </c>
      <c r="R2590" t="s">
        <v>2285</v>
      </c>
      <c r="S2590" t="s">
        <v>2285</v>
      </c>
      <c r="T2590" t="s">
        <v>2286</v>
      </c>
      <c r="U2590" t="s">
        <v>2287</v>
      </c>
      <c r="V2590" t="s">
        <v>2288</v>
      </c>
      <c r="W2590" t="s">
        <v>2285</v>
      </c>
    </row>
    <row r="2591" spans="1:23" x14ac:dyDescent="0.25">
      <c r="A2591" t="s">
        <v>27793</v>
      </c>
      <c r="B2591" t="str">
        <f t="shared" si="40"/>
        <v>8659.HK</v>
      </c>
      <c r="C2591" t="s">
        <v>27794</v>
      </c>
      <c r="D2591" t="s">
        <v>2281</v>
      </c>
      <c r="E2591" t="s">
        <v>26781</v>
      </c>
      <c r="F2591" t="s">
        <v>26800</v>
      </c>
      <c r="G2591" t="s">
        <v>2306</v>
      </c>
      <c r="H2591" t="s">
        <v>27795</v>
      </c>
      <c r="I2591" t="s">
        <v>2285</v>
      </c>
      <c r="J2591" t="s">
        <v>2286</v>
      </c>
      <c r="K2591" t="s">
        <v>2285</v>
      </c>
      <c r="L2591" t="s">
        <v>2286</v>
      </c>
      <c r="M2591" t="s">
        <v>2285</v>
      </c>
      <c r="N2591" t="s">
        <v>2285</v>
      </c>
      <c r="O2591" t="s">
        <v>2285</v>
      </c>
      <c r="P2591" t="s">
        <v>2286</v>
      </c>
      <c r="Q2591" t="s">
        <v>2285</v>
      </c>
      <c r="R2591" t="s">
        <v>2285</v>
      </c>
      <c r="S2591" t="s">
        <v>2285</v>
      </c>
      <c r="T2591" t="s">
        <v>2286</v>
      </c>
      <c r="U2591" t="s">
        <v>2287</v>
      </c>
      <c r="V2591" t="s">
        <v>2288</v>
      </c>
      <c r="W2591" t="s">
        <v>2285</v>
      </c>
    </row>
    <row r="2592" spans="1:23" x14ac:dyDescent="0.25">
      <c r="A2592" t="s">
        <v>27796</v>
      </c>
      <c r="B2592" t="str">
        <f t="shared" si="40"/>
        <v>8668.HK</v>
      </c>
      <c r="C2592" t="s">
        <v>27797</v>
      </c>
      <c r="D2592" t="s">
        <v>2281</v>
      </c>
      <c r="E2592" t="s">
        <v>26781</v>
      </c>
      <c r="F2592" t="s">
        <v>26793</v>
      </c>
      <c r="G2592" t="s">
        <v>2306</v>
      </c>
      <c r="H2592" t="s">
        <v>27798</v>
      </c>
      <c r="I2592" t="s">
        <v>2285</v>
      </c>
      <c r="J2592" t="s">
        <v>2286</v>
      </c>
      <c r="K2592" t="s">
        <v>2285</v>
      </c>
      <c r="L2592" t="s">
        <v>2286</v>
      </c>
      <c r="M2592" t="s">
        <v>2285</v>
      </c>
      <c r="N2592" t="s">
        <v>2285</v>
      </c>
      <c r="O2592" t="s">
        <v>2285</v>
      </c>
      <c r="P2592" t="s">
        <v>2286</v>
      </c>
      <c r="Q2592" t="s">
        <v>2285</v>
      </c>
      <c r="R2592" t="s">
        <v>2285</v>
      </c>
      <c r="S2592" t="s">
        <v>2285</v>
      </c>
      <c r="T2592" t="s">
        <v>2286</v>
      </c>
      <c r="U2592" t="s">
        <v>2287</v>
      </c>
      <c r="V2592" t="s">
        <v>2288</v>
      </c>
      <c r="W2592" t="s">
        <v>2285</v>
      </c>
    </row>
  </sheetData>
  <autoFilter ref="A1:W2258" xr:uid="{ABFC4998-D47D-460E-B67B-8C3987A57EFF}"/>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9CDD43-4841-4E59-82BF-AB3071497301}">
  <dimension ref="A1:W335"/>
  <sheetViews>
    <sheetView workbookViewId="0"/>
  </sheetViews>
  <sheetFormatPr defaultRowHeight="15" x14ac:dyDescent="0.25"/>
  <cols>
    <col min="1" max="1" width="13" bestFit="1" customWidth="1"/>
    <col min="2" max="2" width="14" bestFit="1" customWidth="1"/>
    <col min="3" max="3" width="20.28515625" bestFit="1" customWidth="1"/>
    <col min="4" max="4" width="11.140625" bestFit="1" customWidth="1"/>
    <col min="5" max="5" width="22" bestFit="1" customWidth="1"/>
    <col min="6" max="6" width="11.5703125" bestFit="1" customWidth="1"/>
    <col min="7" max="7" width="12.5703125" bestFit="1" customWidth="1"/>
    <col min="8" max="8" width="15.140625" bestFit="1" customWidth="1"/>
    <col min="9" max="9" width="13.28515625" bestFit="1" customWidth="1"/>
    <col min="10" max="10" width="23" bestFit="1" customWidth="1"/>
    <col min="11" max="11" width="18.28515625" bestFit="1" customWidth="1"/>
    <col min="12" max="12" width="13.7109375" bestFit="1" customWidth="1"/>
    <col min="13" max="13" width="14.42578125" bestFit="1" customWidth="1"/>
    <col min="14" max="14" width="27" bestFit="1" customWidth="1"/>
    <col min="15" max="15" width="26.7109375" bestFit="1" customWidth="1"/>
    <col min="16" max="16" width="20.28515625" bestFit="1" customWidth="1"/>
    <col min="17" max="17" width="20.85546875" bestFit="1" customWidth="1"/>
    <col min="18" max="18" width="35.5703125" bestFit="1" customWidth="1"/>
    <col min="19" max="19" width="29.7109375" bestFit="1" customWidth="1"/>
    <col min="20" max="20" width="13.28515625" bestFit="1" customWidth="1"/>
    <col min="21" max="21" width="41.85546875" bestFit="1" customWidth="1"/>
    <col min="22" max="22" width="18.28515625" bestFit="1" customWidth="1"/>
    <col min="23" max="23" width="14.85546875" bestFit="1" customWidth="1"/>
  </cols>
  <sheetData>
    <row r="1" spans="1:23" x14ac:dyDescent="0.25">
      <c r="A1" t="s">
        <v>0</v>
      </c>
      <c r="B1" t="s">
        <v>2258</v>
      </c>
      <c r="C1" t="s">
        <v>2259</v>
      </c>
      <c r="D1" t="s">
        <v>2260</v>
      </c>
      <c r="E1" t="s">
        <v>2261</v>
      </c>
      <c r="F1" t="s">
        <v>2262</v>
      </c>
      <c r="G1" t="s">
        <v>2263</v>
      </c>
      <c r="H1" t="s">
        <v>2264</v>
      </c>
      <c r="I1" t="s">
        <v>2265</v>
      </c>
      <c r="J1" t="s">
        <v>2266</v>
      </c>
      <c r="K1" t="s">
        <v>2267</v>
      </c>
      <c r="L1" t="s">
        <v>2268</v>
      </c>
      <c r="M1" t="s">
        <v>2269</v>
      </c>
      <c r="N1" t="s">
        <v>2270</v>
      </c>
      <c r="O1" t="s">
        <v>2271</v>
      </c>
      <c r="P1" t="s">
        <v>2272</v>
      </c>
      <c r="Q1" t="s">
        <v>2273</v>
      </c>
      <c r="R1" t="s">
        <v>2274</v>
      </c>
      <c r="S1" t="s">
        <v>2275</v>
      </c>
      <c r="T1" t="s">
        <v>2276</v>
      </c>
      <c r="U1" t="s">
        <v>2277</v>
      </c>
      <c r="V1" t="s">
        <v>2278</v>
      </c>
      <c r="W1" t="s">
        <v>2279</v>
      </c>
    </row>
    <row r="2" spans="1:23" x14ac:dyDescent="0.25">
      <c r="A2" t="s">
        <v>26779</v>
      </c>
      <c r="B2" t="str">
        <f t="shared" ref="B2:B65" si="0">CONCATENATE(RIGHT(A2,4),".HK")</f>
        <v>8001.HK</v>
      </c>
      <c r="C2" t="s">
        <v>26780</v>
      </c>
      <c r="D2" t="s">
        <v>2281</v>
      </c>
      <c r="E2" t="s">
        <v>26781</v>
      </c>
      <c r="F2" t="s">
        <v>26782</v>
      </c>
      <c r="G2" t="s">
        <v>2412</v>
      </c>
      <c r="H2" t="s">
        <v>26783</v>
      </c>
      <c r="I2" t="s">
        <v>2285</v>
      </c>
      <c r="J2" t="s">
        <v>2286</v>
      </c>
      <c r="K2" t="s">
        <v>2285</v>
      </c>
      <c r="L2" t="s">
        <v>2286</v>
      </c>
      <c r="M2" t="s">
        <v>2285</v>
      </c>
      <c r="N2" t="s">
        <v>2285</v>
      </c>
      <c r="O2" t="s">
        <v>2285</v>
      </c>
      <c r="P2" t="s">
        <v>2286</v>
      </c>
      <c r="Q2" t="s">
        <v>2285</v>
      </c>
      <c r="R2" t="s">
        <v>2285</v>
      </c>
      <c r="S2" t="s">
        <v>2285</v>
      </c>
      <c r="T2" t="s">
        <v>2286</v>
      </c>
      <c r="U2" t="s">
        <v>2287</v>
      </c>
      <c r="V2" t="s">
        <v>2288</v>
      </c>
      <c r="W2" t="s">
        <v>2285</v>
      </c>
    </row>
    <row r="3" spans="1:23" x14ac:dyDescent="0.25">
      <c r="A3" t="s">
        <v>26784</v>
      </c>
      <c r="B3" t="str">
        <f t="shared" si="0"/>
        <v>8003.HK</v>
      </c>
      <c r="C3" t="s">
        <v>26785</v>
      </c>
      <c r="D3" t="s">
        <v>2281</v>
      </c>
      <c r="E3" t="s">
        <v>26781</v>
      </c>
      <c r="F3" t="s">
        <v>26782</v>
      </c>
      <c r="G3" t="s">
        <v>2362</v>
      </c>
      <c r="H3" t="s">
        <v>26786</v>
      </c>
      <c r="I3" t="s">
        <v>2285</v>
      </c>
      <c r="J3" t="s">
        <v>2286</v>
      </c>
      <c r="K3" t="s">
        <v>2285</v>
      </c>
      <c r="L3" t="s">
        <v>2286</v>
      </c>
      <c r="M3" t="s">
        <v>2285</v>
      </c>
      <c r="N3" t="s">
        <v>2285</v>
      </c>
      <c r="O3" t="s">
        <v>2285</v>
      </c>
      <c r="P3" t="s">
        <v>2286</v>
      </c>
      <c r="Q3" t="s">
        <v>2285</v>
      </c>
      <c r="R3" t="s">
        <v>2285</v>
      </c>
      <c r="S3" t="s">
        <v>2285</v>
      </c>
      <c r="T3" t="s">
        <v>2286</v>
      </c>
      <c r="U3" t="s">
        <v>2287</v>
      </c>
      <c r="V3" t="s">
        <v>2288</v>
      </c>
      <c r="W3" t="s">
        <v>2285</v>
      </c>
    </row>
    <row r="4" spans="1:23" x14ac:dyDescent="0.25">
      <c r="A4" t="s">
        <v>26787</v>
      </c>
      <c r="B4" t="str">
        <f t="shared" si="0"/>
        <v>8005.HK</v>
      </c>
      <c r="C4" t="s">
        <v>26788</v>
      </c>
      <c r="D4" t="s">
        <v>2281</v>
      </c>
      <c r="E4" t="s">
        <v>26781</v>
      </c>
      <c r="F4" t="s">
        <v>26789</v>
      </c>
      <c r="G4" t="s">
        <v>2385</v>
      </c>
      <c r="H4" t="s">
        <v>26790</v>
      </c>
      <c r="I4" t="s">
        <v>2285</v>
      </c>
      <c r="J4" t="s">
        <v>2286</v>
      </c>
      <c r="K4" t="s">
        <v>2285</v>
      </c>
      <c r="L4" t="s">
        <v>2286</v>
      </c>
      <c r="M4" t="s">
        <v>2285</v>
      </c>
      <c r="N4" t="s">
        <v>2285</v>
      </c>
      <c r="O4" t="s">
        <v>2285</v>
      </c>
      <c r="P4" t="s">
        <v>2286</v>
      </c>
      <c r="Q4" t="s">
        <v>2285</v>
      </c>
      <c r="R4" t="s">
        <v>2285</v>
      </c>
      <c r="S4" t="s">
        <v>2285</v>
      </c>
      <c r="T4" t="s">
        <v>2286</v>
      </c>
      <c r="U4" t="s">
        <v>2287</v>
      </c>
      <c r="V4" t="s">
        <v>2288</v>
      </c>
      <c r="W4" t="s">
        <v>2285</v>
      </c>
    </row>
    <row r="5" spans="1:23" x14ac:dyDescent="0.25">
      <c r="A5" t="s">
        <v>26791</v>
      </c>
      <c r="B5" t="str">
        <f t="shared" si="0"/>
        <v>8006.HK</v>
      </c>
      <c r="C5" t="s">
        <v>26792</v>
      </c>
      <c r="D5" t="s">
        <v>2281</v>
      </c>
      <c r="E5" t="s">
        <v>26781</v>
      </c>
      <c r="F5" t="s">
        <v>26793</v>
      </c>
      <c r="G5" t="s">
        <v>2854</v>
      </c>
      <c r="H5" t="s">
        <v>26794</v>
      </c>
      <c r="I5" t="s">
        <v>2285</v>
      </c>
      <c r="J5" t="s">
        <v>2286</v>
      </c>
      <c r="K5" t="s">
        <v>2285</v>
      </c>
      <c r="L5" t="s">
        <v>2286</v>
      </c>
      <c r="M5" t="s">
        <v>2285</v>
      </c>
      <c r="N5" t="s">
        <v>2285</v>
      </c>
      <c r="O5" t="s">
        <v>2285</v>
      </c>
      <c r="P5" t="s">
        <v>2286</v>
      </c>
      <c r="Q5" t="s">
        <v>2285</v>
      </c>
      <c r="R5" t="s">
        <v>2285</v>
      </c>
      <c r="S5" t="s">
        <v>2285</v>
      </c>
      <c r="T5" t="s">
        <v>2286</v>
      </c>
      <c r="U5" t="s">
        <v>2287</v>
      </c>
      <c r="V5" t="s">
        <v>2288</v>
      </c>
      <c r="W5" t="s">
        <v>2285</v>
      </c>
    </row>
    <row r="6" spans="1:23" x14ac:dyDescent="0.25">
      <c r="A6" t="s">
        <v>26795</v>
      </c>
      <c r="B6" t="str">
        <f t="shared" si="0"/>
        <v>8007.HK</v>
      </c>
      <c r="C6" t="s">
        <v>26796</v>
      </c>
      <c r="D6" t="s">
        <v>2281</v>
      </c>
      <c r="E6" t="s">
        <v>26781</v>
      </c>
      <c r="F6" t="s">
        <v>26793</v>
      </c>
      <c r="G6" t="s">
        <v>2306</v>
      </c>
      <c r="H6" t="s">
        <v>26797</v>
      </c>
      <c r="I6" t="s">
        <v>2285</v>
      </c>
      <c r="J6" t="s">
        <v>2286</v>
      </c>
      <c r="K6" t="s">
        <v>2285</v>
      </c>
      <c r="L6" t="s">
        <v>2286</v>
      </c>
      <c r="M6" t="s">
        <v>2285</v>
      </c>
      <c r="N6" t="s">
        <v>2285</v>
      </c>
      <c r="O6" t="s">
        <v>2285</v>
      </c>
      <c r="P6" t="s">
        <v>2286</v>
      </c>
      <c r="Q6" t="s">
        <v>2285</v>
      </c>
      <c r="R6" t="s">
        <v>2285</v>
      </c>
      <c r="S6" t="s">
        <v>2285</v>
      </c>
      <c r="T6" t="s">
        <v>2286</v>
      </c>
      <c r="U6" t="s">
        <v>2287</v>
      </c>
      <c r="V6" t="s">
        <v>2288</v>
      </c>
      <c r="W6" t="s">
        <v>2285</v>
      </c>
    </row>
    <row r="7" spans="1:23" x14ac:dyDescent="0.25">
      <c r="A7" t="s">
        <v>26798</v>
      </c>
      <c r="B7" t="str">
        <f t="shared" si="0"/>
        <v>8009.HK</v>
      </c>
      <c r="C7" t="s">
        <v>26799</v>
      </c>
      <c r="D7" t="s">
        <v>2281</v>
      </c>
      <c r="E7" t="s">
        <v>26781</v>
      </c>
      <c r="F7" t="s">
        <v>26800</v>
      </c>
      <c r="G7" t="s">
        <v>2285</v>
      </c>
      <c r="H7" t="s">
        <v>26801</v>
      </c>
      <c r="I7" t="s">
        <v>2285</v>
      </c>
      <c r="J7" t="s">
        <v>2286</v>
      </c>
      <c r="K7" t="s">
        <v>2285</v>
      </c>
      <c r="L7" t="s">
        <v>2286</v>
      </c>
      <c r="M7" t="s">
        <v>2285</v>
      </c>
      <c r="N7" t="s">
        <v>2285</v>
      </c>
      <c r="O7" t="s">
        <v>2285</v>
      </c>
      <c r="P7" t="s">
        <v>2286</v>
      </c>
      <c r="Q7" t="s">
        <v>2285</v>
      </c>
      <c r="R7" t="s">
        <v>2285</v>
      </c>
      <c r="S7" t="s">
        <v>2285</v>
      </c>
      <c r="T7" t="s">
        <v>2286</v>
      </c>
      <c r="U7" t="s">
        <v>2287</v>
      </c>
      <c r="V7" t="s">
        <v>2288</v>
      </c>
      <c r="W7" t="s">
        <v>2285</v>
      </c>
    </row>
    <row r="8" spans="1:23" x14ac:dyDescent="0.25">
      <c r="A8" t="s">
        <v>26802</v>
      </c>
      <c r="B8" t="str">
        <f t="shared" si="0"/>
        <v>8011.HK</v>
      </c>
      <c r="C8" t="s">
        <v>26803</v>
      </c>
      <c r="D8" t="s">
        <v>2281</v>
      </c>
      <c r="E8" t="s">
        <v>26781</v>
      </c>
      <c r="F8" t="s">
        <v>26804</v>
      </c>
      <c r="G8" t="s">
        <v>2854</v>
      </c>
      <c r="H8" t="s">
        <v>26805</v>
      </c>
      <c r="I8" t="s">
        <v>2285</v>
      </c>
      <c r="J8" t="s">
        <v>2286</v>
      </c>
      <c r="K8" t="s">
        <v>2285</v>
      </c>
      <c r="L8" t="s">
        <v>2286</v>
      </c>
      <c r="M8" t="s">
        <v>2285</v>
      </c>
      <c r="N8" t="s">
        <v>2285</v>
      </c>
      <c r="O8" t="s">
        <v>2285</v>
      </c>
      <c r="P8" t="s">
        <v>2286</v>
      </c>
      <c r="Q8" t="s">
        <v>2285</v>
      </c>
      <c r="R8" t="s">
        <v>2285</v>
      </c>
      <c r="S8" t="s">
        <v>2285</v>
      </c>
      <c r="T8" t="s">
        <v>2286</v>
      </c>
      <c r="U8" t="s">
        <v>2287</v>
      </c>
      <c r="V8" t="s">
        <v>2288</v>
      </c>
      <c r="W8" t="s">
        <v>2285</v>
      </c>
    </row>
    <row r="9" spans="1:23" x14ac:dyDescent="0.25">
      <c r="A9" t="s">
        <v>26806</v>
      </c>
      <c r="B9" t="str">
        <f t="shared" si="0"/>
        <v>8013.HK</v>
      </c>
      <c r="C9" t="s">
        <v>26807</v>
      </c>
      <c r="D9" t="s">
        <v>2281</v>
      </c>
      <c r="E9" t="s">
        <v>26781</v>
      </c>
      <c r="F9" t="s">
        <v>26804</v>
      </c>
      <c r="G9" t="s">
        <v>2306</v>
      </c>
      <c r="H9" t="s">
        <v>2285</v>
      </c>
      <c r="I9" t="s">
        <v>2285</v>
      </c>
      <c r="J9" t="s">
        <v>2286</v>
      </c>
      <c r="K9" t="s">
        <v>2285</v>
      </c>
      <c r="L9" t="s">
        <v>2286</v>
      </c>
      <c r="M9" t="s">
        <v>2285</v>
      </c>
      <c r="N9" t="s">
        <v>2285</v>
      </c>
      <c r="O9" t="s">
        <v>2285</v>
      </c>
      <c r="P9" t="s">
        <v>2286</v>
      </c>
      <c r="Q9" t="s">
        <v>2285</v>
      </c>
      <c r="R9" t="s">
        <v>2285</v>
      </c>
      <c r="S9" t="s">
        <v>2285</v>
      </c>
      <c r="T9" t="s">
        <v>2286</v>
      </c>
      <c r="U9" t="s">
        <v>2287</v>
      </c>
      <c r="V9" t="s">
        <v>2288</v>
      </c>
      <c r="W9" t="s">
        <v>2285</v>
      </c>
    </row>
    <row r="10" spans="1:23" x14ac:dyDescent="0.25">
      <c r="A10" t="s">
        <v>26808</v>
      </c>
      <c r="B10" t="str">
        <f t="shared" si="0"/>
        <v>8017.HK</v>
      </c>
      <c r="C10" t="s">
        <v>26809</v>
      </c>
      <c r="D10" t="s">
        <v>2281</v>
      </c>
      <c r="E10" t="s">
        <v>26781</v>
      </c>
      <c r="F10" t="s">
        <v>26810</v>
      </c>
      <c r="G10" t="s">
        <v>2306</v>
      </c>
      <c r="H10" t="s">
        <v>26811</v>
      </c>
      <c r="I10" t="s">
        <v>2285</v>
      </c>
      <c r="J10" t="s">
        <v>2286</v>
      </c>
      <c r="K10" t="s">
        <v>2285</v>
      </c>
      <c r="L10" t="s">
        <v>2286</v>
      </c>
      <c r="M10" t="s">
        <v>2285</v>
      </c>
      <c r="N10" t="s">
        <v>2285</v>
      </c>
      <c r="O10" t="s">
        <v>2285</v>
      </c>
      <c r="P10" t="s">
        <v>2286</v>
      </c>
      <c r="Q10" t="s">
        <v>2285</v>
      </c>
      <c r="R10" t="s">
        <v>2285</v>
      </c>
      <c r="S10" t="s">
        <v>2285</v>
      </c>
      <c r="T10" t="s">
        <v>2286</v>
      </c>
      <c r="U10" t="s">
        <v>2287</v>
      </c>
      <c r="V10" t="s">
        <v>2288</v>
      </c>
      <c r="W10" t="s">
        <v>2285</v>
      </c>
    </row>
    <row r="11" spans="1:23" x14ac:dyDescent="0.25">
      <c r="A11" t="s">
        <v>26812</v>
      </c>
      <c r="B11" t="str">
        <f t="shared" si="0"/>
        <v>8018.HK</v>
      </c>
      <c r="C11" t="s">
        <v>26813</v>
      </c>
      <c r="D11" t="s">
        <v>2281</v>
      </c>
      <c r="E11" t="s">
        <v>26781</v>
      </c>
      <c r="F11" t="s">
        <v>26793</v>
      </c>
      <c r="G11" t="s">
        <v>2412</v>
      </c>
      <c r="H11" t="s">
        <v>26814</v>
      </c>
      <c r="I11" t="s">
        <v>2285</v>
      </c>
      <c r="J11" t="s">
        <v>2286</v>
      </c>
      <c r="K11" t="s">
        <v>2285</v>
      </c>
      <c r="L11" t="s">
        <v>2286</v>
      </c>
      <c r="M11" t="s">
        <v>2285</v>
      </c>
      <c r="N11" t="s">
        <v>2285</v>
      </c>
      <c r="O11" t="s">
        <v>2285</v>
      </c>
      <c r="P11" t="s">
        <v>2286</v>
      </c>
      <c r="Q11" t="s">
        <v>2285</v>
      </c>
      <c r="R11" t="s">
        <v>2285</v>
      </c>
      <c r="S11" t="s">
        <v>2285</v>
      </c>
      <c r="T11" t="s">
        <v>2286</v>
      </c>
      <c r="U11" t="s">
        <v>2287</v>
      </c>
      <c r="V11" t="s">
        <v>2288</v>
      </c>
      <c r="W11" t="s">
        <v>2285</v>
      </c>
    </row>
    <row r="12" spans="1:23" x14ac:dyDescent="0.25">
      <c r="A12" t="s">
        <v>26815</v>
      </c>
      <c r="B12" t="str">
        <f t="shared" si="0"/>
        <v>8019.HK</v>
      </c>
      <c r="C12" t="s">
        <v>26816</v>
      </c>
      <c r="D12" t="s">
        <v>2281</v>
      </c>
      <c r="E12" t="s">
        <v>26781</v>
      </c>
      <c r="F12" t="s">
        <v>26804</v>
      </c>
      <c r="G12" t="s">
        <v>2306</v>
      </c>
      <c r="H12" t="s">
        <v>26817</v>
      </c>
      <c r="I12" t="s">
        <v>2285</v>
      </c>
      <c r="J12" t="s">
        <v>2286</v>
      </c>
      <c r="K12" t="s">
        <v>2285</v>
      </c>
      <c r="L12" t="s">
        <v>2286</v>
      </c>
      <c r="M12" t="s">
        <v>2285</v>
      </c>
      <c r="N12" t="s">
        <v>2285</v>
      </c>
      <c r="O12" t="s">
        <v>2285</v>
      </c>
      <c r="P12" t="s">
        <v>2286</v>
      </c>
      <c r="Q12" t="s">
        <v>2285</v>
      </c>
      <c r="R12" t="s">
        <v>2285</v>
      </c>
      <c r="S12" t="s">
        <v>2285</v>
      </c>
      <c r="T12" t="s">
        <v>2286</v>
      </c>
      <c r="U12" t="s">
        <v>2287</v>
      </c>
      <c r="V12" t="s">
        <v>2288</v>
      </c>
      <c r="W12" t="s">
        <v>2285</v>
      </c>
    </row>
    <row r="13" spans="1:23" x14ac:dyDescent="0.25">
      <c r="A13" t="s">
        <v>26818</v>
      </c>
      <c r="B13" t="str">
        <f t="shared" si="0"/>
        <v>8020.HK</v>
      </c>
      <c r="C13" t="s">
        <v>26819</v>
      </c>
      <c r="D13" t="s">
        <v>2281</v>
      </c>
      <c r="E13" t="s">
        <v>26781</v>
      </c>
      <c r="F13" t="s">
        <v>26793</v>
      </c>
      <c r="G13" t="s">
        <v>2306</v>
      </c>
      <c r="H13" t="s">
        <v>26820</v>
      </c>
      <c r="I13" t="s">
        <v>2285</v>
      </c>
      <c r="J13" t="s">
        <v>2286</v>
      </c>
      <c r="K13" t="s">
        <v>2285</v>
      </c>
      <c r="L13" t="s">
        <v>2286</v>
      </c>
      <c r="M13" t="s">
        <v>2285</v>
      </c>
      <c r="N13" t="s">
        <v>2285</v>
      </c>
      <c r="O13" t="s">
        <v>2285</v>
      </c>
      <c r="P13" t="s">
        <v>2286</v>
      </c>
      <c r="Q13" t="s">
        <v>2285</v>
      </c>
      <c r="R13" t="s">
        <v>2285</v>
      </c>
      <c r="S13" t="s">
        <v>2285</v>
      </c>
      <c r="T13" t="s">
        <v>2286</v>
      </c>
      <c r="U13" t="s">
        <v>2287</v>
      </c>
      <c r="V13" t="s">
        <v>2288</v>
      </c>
      <c r="W13" t="s">
        <v>2285</v>
      </c>
    </row>
    <row r="14" spans="1:23" x14ac:dyDescent="0.25">
      <c r="A14" t="s">
        <v>26821</v>
      </c>
      <c r="B14" t="str">
        <f t="shared" si="0"/>
        <v>8021.HK</v>
      </c>
      <c r="C14" t="s">
        <v>26822</v>
      </c>
      <c r="D14" t="s">
        <v>2281</v>
      </c>
      <c r="E14" t="s">
        <v>26781</v>
      </c>
      <c r="F14" t="s">
        <v>26793</v>
      </c>
      <c r="G14" t="s">
        <v>2306</v>
      </c>
      <c r="H14" t="s">
        <v>26823</v>
      </c>
      <c r="I14" t="s">
        <v>2285</v>
      </c>
      <c r="J14" t="s">
        <v>2286</v>
      </c>
      <c r="K14" t="s">
        <v>2285</v>
      </c>
      <c r="L14" t="s">
        <v>2286</v>
      </c>
      <c r="M14" t="s">
        <v>2285</v>
      </c>
      <c r="N14" t="s">
        <v>2285</v>
      </c>
      <c r="O14" t="s">
        <v>2285</v>
      </c>
      <c r="P14" t="s">
        <v>2286</v>
      </c>
      <c r="Q14" t="s">
        <v>2285</v>
      </c>
      <c r="R14" t="s">
        <v>2285</v>
      </c>
      <c r="S14" t="s">
        <v>2285</v>
      </c>
      <c r="T14" t="s">
        <v>2286</v>
      </c>
      <c r="U14" t="s">
        <v>2287</v>
      </c>
      <c r="V14" t="s">
        <v>2288</v>
      </c>
      <c r="W14" t="s">
        <v>2285</v>
      </c>
    </row>
    <row r="15" spans="1:23" x14ac:dyDescent="0.25">
      <c r="A15" t="s">
        <v>26824</v>
      </c>
      <c r="B15" t="str">
        <f t="shared" si="0"/>
        <v>8023.HK</v>
      </c>
      <c r="C15" t="s">
        <v>26825</v>
      </c>
      <c r="D15" t="s">
        <v>2281</v>
      </c>
      <c r="E15" t="s">
        <v>26781</v>
      </c>
      <c r="F15" t="s">
        <v>26782</v>
      </c>
      <c r="G15" t="s">
        <v>2306</v>
      </c>
      <c r="H15" t="s">
        <v>26826</v>
      </c>
      <c r="I15" t="s">
        <v>2285</v>
      </c>
      <c r="J15" t="s">
        <v>2286</v>
      </c>
      <c r="K15" t="s">
        <v>2285</v>
      </c>
      <c r="L15" t="s">
        <v>2286</v>
      </c>
      <c r="M15" t="s">
        <v>2285</v>
      </c>
      <c r="N15" t="s">
        <v>2285</v>
      </c>
      <c r="O15" t="s">
        <v>2285</v>
      </c>
      <c r="P15" t="s">
        <v>2286</v>
      </c>
      <c r="Q15" t="s">
        <v>2285</v>
      </c>
      <c r="R15" t="s">
        <v>2285</v>
      </c>
      <c r="S15" t="s">
        <v>2285</v>
      </c>
      <c r="T15" t="s">
        <v>2286</v>
      </c>
      <c r="U15" t="s">
        <v>2287</v>
      </c>
      <c r="V15" t="s">
        <v>2288</v>
      </c>
      <c r="W15" t="s">
        <v>2285</v>
      </c>
    </row>
    <row r="16" spans="1:23" x14ac:dyDescent="0.25">
      <c r="A16" t="s">
        <v>26827</v>
      </c>
      <c r="B16" t="str">
        <f t="shared" si="0"/>
        <v>8025.HK</v>
      </c>
      <c r="C16" t="s">
        <v>26828</v>
      </c>
      <c r="D16" t="s">
        <v>2281</v>
      </c>
      <c r="E16" t="s">
        <v>26781</v>
      </c>
      <c r="F16" t="s">
        <v>26829</v>
      </c>
      <c r="G16" t="s">
        <v>2362</v>
      </c>
      <c r="H16" t="s">
        <v>26830</v>
      </c>
      <c r="I16" t="s">
        <v>2285</v>
      </c>
      <c r="J16" t="s">
        <v>2286</v>
      </c>
      <c r="K16" t="s">
        <v>2285</v>
      </c>
      <c r="L16" t="s">
        <v>2286</v>
      </c>
      <c r="M16" t="s">
        <v>2285</v>
      </c>
      <c r="N16" t="s">
        <v>2285</v>
      </c>
      <c r="O16" t="s">
        <v>2285</v>
      </c>
      <c r="P16" t="s">
        <v>2286</v>
      </c>
      <c r="Q16" t="s">
        <v>2285</v>
      </c>
      <c r="R16" t="s">
        <v>2285</v>
      </c>
      <c r="S16" t="s">
        <v>2285</v>
      </c>
      <c r="T16" t="s">
        <v>2286</v>
      </c>
      <c r="U16" t="s">
        <v>2287</v>
      </c>
      <c r="V16" t="s">
        <v>2288</v>
      </c>
      <c r="W16" t="s">
        <v>2285</v>
      </c>
    </row>
    <row r="17" spans="1:23" x14ac:dyDescent="0.25">
      <c r="A17" t="s">
        <v>26831</v>
      </c>
      <c r="B17" t="str">
        <f t="shared" si="0"/>
        <v>8026.HK</v>
      </c>
      <c r="C17" t="s">
        <v>26832</v>
      </c>
      <c r="D17" t="s">
        <v>2281</v>
      </c>
      <c r="E17" t="s">
        <v>26781</v>
      </c>
      <c r="F17" t="s">
        <v>26833</v>
      </c>
      <c r="G17" t="s">
        <v>2362</v>
      </c>
      <c r="H17" t="s">
        <v>26834</v>
      </c>
      <c r="I17" t="s">
        <v>2285</v>
      </c>
      <c r="J17" t="s">
        <v>2286</v>
      </c>
      <c r="K17" t="s">
        <v>2285</v>
      </c>
      <c r="L17" t="s">
        <v>2286</v>
      </c>
      <c r="M17" t="s">
        <v>2285</v>
      </c>
      <c r="N17" t="s">
        <v>2285</v>
      </c>
      <c r="O17" t="s">
        <v>2285</v>
      </c>
      <c r="P17" t="s">
        <v>2286</v>
      </c>
      <c r="Q17" t="s">
        <v>2285</v>
      </c>
      <c r="R17" t="s">
        <v>2285</v>
      </c>
      <c r="S17" t="s">
        <v>2285</v>
      </c>
      <c r="T17" t="s">
        <v>2286</v>
      </c>
      <c r="U17" t="s">
        <v>2287</v>
      </c>
      <c r="V17" t="s">
        <v>2288</v>
      </c>
      <c r="W17" t="s">
        <v>2285</v>
      </c>
    </row>
    <row r="18" spans="1:23" x14ac:dyDescent="0.25">
      <c r="A18" t="s">
        <v>26835</v>
      </c>
      <c r="B18" t="str">
        <f t="shared" si="0"/>
        <v>8027.HK</v>
      </c>
      <c r="C18" t="s">
        <v>26836</v>
      </c>
      <c r="D18" t="s">
        <v>2281</v>
      </c>
      <c r="E18" t="s">
        <v>26781</v>
      </c>
      <c r="F18" t="s">
        <v>26800</v>
      </c>
      <c r="G18" t="s">
        <v>26837</v>
      </c>
      <c r="H18" t="s">
        <v>26838</v>
      </c>
      <c r="I18" t="s">
        <v>2285</v>
      </c>
      <c r="J18" t="s">
        <v>2286</v>
      </c>
      <c r="K18" t="s">
        <v>2285</v>
      </c>
      <c r="L18" t="s">
        <v>2286</v>
      </c>
      <c r="M18" t="s">
        <v>2285</v>
      </c>
      <c r="N18" t="s">
        <v>2285</v>
      </c>
      <c r="O18" t="s">
        <v>2285</v>
      </c>
      <c r="P18" t="s">
        <v>2286</v>
      </c>
      <c r="Q18" t="s">
        <v>2285</v>
      </c>
      <c r="R18" t="s">
        <v>2285</v>
      </c>
      <c r="S18" t="s">
        <v>2285</v>
      </c>
      <c r="T18" t="s">
        <v>2286</v>
      </c>
      <c r="U18" t="s">
        <v>2287</v>
      </c>
      <c r="V18" t="s">
        <v>2288</v>
      </c>
      <c r="W18" t="s">
        <v>2285</v>
      </c>
    </row>
    <row r="19" spans="1:23" x14ac:dyDescent="0.25">
      <c r="A19" t="s">
        <v>26839</v>
      </c>
      <c r="B19" t="str">
        <f t="shared" si="0"/>
        <v>8028.HK</v>
      </c>
      <c r="C19" t="s">
        <v>26840</v>
      </c>
      <c r="D19" t="s">
        <v>2281</v>
      </c>
      <c r="E19" t="s">
        <v>26781</v>
      </c>
      <c r="F19" t="s">
        <v>26804</v>
      </c>
      <c r="G19" t="s">
        <v>2285</v>
      </c>
      <c r="H19" t="s">
        <v>26841</v>
      </c>
      <c r="I19" t="s">
        <v>2285</v>
      </c>
      <c r="J19" t="s">
        <v>2286</v>
      </c>
      <c r="K19" t="s">
        <v>2285</v>
      </c>
      <c r="L19" t="s">
        <v>2286</v>
      </c>
      <c r="M19" t="s">
        <v>2285</v>
      </c>
      <c r="N19" t="s">
        <v>2285</v>
      </c>
      <c r="O19" t="s">
        <v>2285</v>
      </c>
      <c r="P19" t="s">
        <v>2286</v>
      </c>
      <c r="Q19" t="s">
        <v>2285</v>
      </c>
      <c r="R19" t="s">
        <v>2285</v>
      </c>
      <c r="S19" t="s">
        <v>2285</v>
      </c>
      <c r="T19" t="s">
        <v>2286</v>
      </c>
      <c r="U19" t="s">
        <v>2287</v>
      </c>
      <c r="V19" t="s">
        <v>2288</v>
      </c>
      <c r="W19" t="s">
        <v>2285</v>
      </c>
    </row>
    <row r="20" spans="1:23" x14ac:dyDescent="0.25">
      <c r="A20" t="s">
        <v>26842</v>
      </c>
      <c r="B20" t="str">
        <f t="shared" si="0"/>
        <v>8029.HK</v>
      </c>
      <c r="C20" t="s">
        <v>26843</v>
      </c>
      <c r="D20" t="s">
        <v>2281</v>
      </c>
      <c r="E20" t="s">
        <v>26781</v>
      </c>
      <c r="F20" t="s">
        <v>26800</v>
      </c>
      <c r="G20" t="s">
        <v>2854</v>
      </c>
      <c r="H20" t="s">
        <v>26844</v>
      </c>
      <c r="I20" t="s">
        <v>2285</v>
      </c>
      <c r="J20" t="s">
        <v>2286</v>
      </c>
      <c r="K20" t="s">
        <v>2285</v>
      </c>
      <c r="L20" t="s">
        <v>2286</v>
      </c>
      <c r="M20" t="s">
        <v>2285</v>
      </c>
      <c r="N20" t="s">
        <v>2285</v>
      </c>
      <c r="O20" t="s">
        <v>2285</v>
      </c>
      <c r="P20" t="s">
        <v>2286</v>
      </c>
      <c r="Q20" t="s">
        <v>2285</v>
      </c>
      <c r="R20" t="s">
        <v>2285</v>
      </c>
      <c r="S20" t="s">
        <v>2285</v>
      </c>
      <c r="T20" t="s">
        <v>2286</v>
      </c>
      <c r="U20" t="s">
        <v>2287</v>
      </c>
      <c r="V20" t="s">
        <v>2288</v>
      </c>
      <c r="W20" t="s">
        <v>2285</v>
      </c>
    </row>
    <row r="21" spans="1:23" x14ac:dyDescent="0.25">
      <c r="A21" t="s">
        <v>26845</v>
      </c>
      <c r="B21" t="str">
        <f t="shared" si="0"/>
        <v>8030.HK</v>
      </c>
      <c r="C21" t="s">
        <v>26846</v>
      </c>
      <c r="D21" t="s">
        <v>2281</v>
      </c>
      <c r="E21" t="s">
        <v>26781</v>
      </c>
      <c r="F21" t="s">
        <v>26800</v>
      </c>
      <c r="G21" t="s">
        <v>2306</v>
      </c>
      <c r="H21" t="s">
        <v>26847</v>
      </c>
      <c r="I21" t="s">
        <v>2285</v>
      </c>
      <c r="J21" t="s">
        <v>2286</v>
      </c>
      <c r="K21" t="s">
        <v>2285</v>
      </c>
      <c r="L21" t="s">
        <v>2286</v>
      </c>
      <c r="M21" t="s">
        <v>2285</v>
      </c>
      <c r="N21" t="s">
        <v>2285</v>
      </c>
      <c r="O21" t="s">
        <v>2285</v>
      </c>
      <c r="P21" t="s">
        <v>2286</v>
      </c>
      <c r="Q21" t="s">
        <v>2285</v>
      </c>
      <c r="R21" t="s">
        <v>2285</v>
      </c>
      <c r="S21" t="s">
        <v>2285</v>
      </c>
      <c r="T21" t="s">
        <v>2286</v>
      </c>
      <c r="U21" t="s">
        <v>2287</v>
      </c>
      <c r="V21" t="s">
        <v>2288</v>
      </c>
      <c r="W21" t="s">
        <v>2285</v>
      </c>
    </row>
    <row r="22" spans="1:23" x14ac:dyDescent="0.25">
      <c r="A22" t="s">
        <v>26848</v>
      </c>
      <c r="B22" t="str">
        <f t="shared" si="0"/>
        <v>8031.HK</v>
      </c>
      <c r="C22" t="s">
        <v>26849</v>
      </c>
      <c r="D22" t="s">
        <v>2281</v>
      </c>
      <c r="E22" t="s">
        <v>26781</v>
      </c>
      <c r="F22" t="s">
        <v>26789</v>
      </c>
      <c r="G22" t="s">
        <v>2306</v>
      </c>
      <c r="H22" t="s">
        <v>26850</v>
      </c>
      <c r="I22" t="s">
        <v>2285</v>
      </c>
      <c r="J22" t="s">
        <v>2286</v>
      </c>
      <c r="K22" t="s">
        <v>2285</v>
      </c>
      <c r="L22" t="s">
        <v>2286</v>
      </c>
      <c r="M22" t="s">
        <v>2285</v>
      </c>
      <c r="N22" t="s">
        <v>2285</v>
      </c>
      <c r="O22" t="s">
        <v>2285</v>
      </c>
      <c r="P22" t="s">
        <v>2286</v>
      </c>
      <c r="Q22" t="s">
        <v>2285</v>
      </c>
      <c r="R22" t="s">
        <v>2285</v>
      </c>
      <c r="S22" t="s">
        <v>2285</v>
      </c>
      <c r="T22" t="s">
        <v>2286</v>
      </c>
      <c r="U22" t="s">
        <v>2287</v>
      </c>
      <c r="V22" t="s">
        <v>2288</v>
      </c>
      <c r="W22" t="s">
        <v>2285</v>
      </c>
    </row>
    <row r="23" spans="1:23" x14ac:dyDescent="0.25">
      <c r="A23" t="s">
        <v>26851</v>
      </c>
      <c r="B23" t="str">
        <f t="shared" si="0"/>
        <v>8032.HK</v>
      </c>
      <c r="C23" t="s">
        <v>26852</v>
      </c>
      <c r="D23" t="s">
        <v>2281</v>
      </c>
      <c r="E23" t="s">
        <v>26781</v>
      </c>
      <c r="F23" t="s">
        <v>26853</v>
      </c>
      <c r="G23" t="s">
        <v>2412</v>
      </c>
      <c r="H23" t="s">
        <v>26854</v>
      </c>
      <c r="I23" t="s">
        <v>2285</v>
      </c>
      <c r="J23" t="s">
        <v>2286</v>
      </c>
      <c r="K23" t="s">
        <v>2286</v>
      </c>
      <c r="L23" t="s">
        <v>2286</v>
      </c>
      <c r="M23" t="s">
        <v>2285</v>
      </c>
      <c r="N23" t="s">
        <v>2285</v>
      </c>
      <c r="O23" t="s">
        <v>2285</v>
      </c>
      <c r="P23" t="s">
        <v>2286</v>
      </c>
      <c r="Q23" t="s">
        <v>2285</v>
      </c>
      <c r="R23" t="s">
        <v>2285</v>
      </c>
      <c r="S23" t="s">
        <v>2285</v>
      </c>
      <c r="T23" t="s">
        <v>2286</v>
      </c>
      <c r="U23" t="s">
        <v>2287</v>
      </c>
      <c r="V23" t="s">
        <v>2288</v>
      </c>
      <c r="W23" t="s">
        <v>2285</v>
      </c>
    </row>
    <row r="24" spans="1:23" x14ac:dyDescent="0.25">
      <c r="A24" t="s">
        <v>26855</v>
      </c>
      <c r="B24" t="str">
        <f t="shared" si="0"/>
        <v>8033.HK</v>
      </c>
      <c r="C24" t="s">
        <v>26856</v>
      </c>
      <c r="D24" t="s">
        <v>2281</v>
      </c>
      <c r="E24" t="s">
        <v>26781</v>
      </c>
      <c r="F24" t="s">
        <v>26789</v>
      </c>
      <c r="G24" t="s">
        <v>2362</v>
      </c>
      <c r="H24" t="s">
        <v>26857</v>
      </c>
      <c r="I24" t="s">
        <v>2285</v>
      </c>
      <c r="J24" t="s">
        <v>2286</v>
      </c>
      <c r="K24" t="s">
        <v>2285</v>
      </c>
      <c r="L24" t="s">
        <v>2286</v>
      </c>
      <c r="M24" t="s">
        <v>2285</v>
      </c>
      <c r="N24" t="s">
        <v>2285</v>
      </c>
      <c r="O24" t="s">
        <v>2285</v>
      </c>
      <c r="P24" t="s">
        <v>2286</v>
      </c>
      <c r="Q24" t="s">
        <v>2285</v>
      </c>
      <c r="R24" t="s">
        <v>2285</v>
      </c>
      <c r="S24" t="s">
        <v>2285</v>
      </c>
      <c r="T24" t="s">
        <v>2286</v>
      </c>
      <c r="U24" t="s">
        <v>2287</v>
      </c>
      <c r="V24" t="s">
        <v>2288</v>
      </c>
      <c r="W24" t="s">
        <v>2285</v>
      </c>
    </row>
    <row r="25" spans="1:23" x14ac:dyDescent="0.25">
      <c r="A25" t="s">
        <v>26858</v>
      </c>
      <c r="B25" t="str">
        <f t="shared" si="0"/>
        <v>8035.HK</v>
      </c>
      <c r="C25" t="s">
        <v>26859</v>
      </c>
      <c r="D25" t="s">
        <v>2281</v>
      </c>
      <c r="E25" t="s">
        <v>26781</v>
      </c>
      <c r="F25" t="s">
        <v>26793</v>
      </c>
      <c r="G25" t="s">
        <v>2306</v>
      </c>
      <c r="H25" t="s">
        <v>2285</v>
      </c>
      <c r="I25" t="s">
        <v>2285</v>
      </c>
      <c r="J25" t="s">
        <v>2286</v>
      </c>
      <c r="K25" t="s">
        <v>2285</v>
      </c>
      <c r="L25" t="s">
        <v>2286</v>
      </c>
      <c r="M25" t="s">
        <v>2285</v>
      </c>
      <c r="N25" t="s">
        <v>2285</v>
      </c>
      <c r="O25" t="s">
        <v>2285</v>
      </c>
      <c r="P25" t="s">
        <v>2286</v>
      </c>
      <c r="Q25" t="s">
        <v>2285</v>
      </c>
      <c r="R25" t="s">
        <v>2285</v>
      </c>
      <c r="S25" t="s">
        <v>2285</v>
      </c>
      <c r="T25" t="s">
        <v>2286</v>
      </c>
      <c r="U25" t="s">
        <v>2287</v>
      </c>
      <c r="V25" t="s">
        <v>2288</v>
      </c>
      <c r="W25" t="s">
        <v>2285</v>
      </c>
    </row>
    <row r="26" spans="1:23" x14ac:dyDescent="0.25">
      <c r="A26" t="s">
        <v>26860</v>
      </c>
      <c r="B26" t="str">
        <f t="shared" si="0"/>
        <v>8036.HK</v>
      </c>
      <c r="C26" t="s">
        <v>26861</v>
      </c>
      <c r="D26" t="s">
        <v>2281</v>
      </c>
      <c r="E26" t="s">
        <v>26781</v>
      </c>
      <c r="F26" t="s">
        <v>26793</v>
      </c>
      <c r="G26" t="s">
        <v>2407</v>
      </c>
      <c r="H26" t="s">
        <v>26862</v>
      </c>
      <c r="I26" t="s">
        <v>2285</v>
      </c>
      <c r="J26" t="s">
        <v>2286</v>
      </c>
      <c r="K26" t="s">
        <v>2285</v>
      </c>
      <c r="L26" t="s">
        <v>2286</v>
      </c>
      <c r="M26" t="s">
        <v>2285</v>
      </c>
      <c r="N26" t="s">
        <v>2285</v>
      </c>
      <c r="O26" t="s">
        <v>2285</v>
      </c>
      <c r="P26" t="s">
        <v>2286</v>
      </c>
      <c r="Q26" t="s">
        <v>2285</v>
      </c>
      <c r="R26" t="s">
        <v>2285</v>
      </c>
      <c r="S26" t="s">
        <v>2285</v>
      </c>
      <c r="T26" t="s">
        <v>2286</v>
      </c>
      <c r="U26" t="s">
        <v>2287</v>
      </c>
      <c r="V26" t="s">
        <v>2288</v>
      </c>
      <c r="W26" t="s">
        <v>2285</v>
      </c>
    </row>
    <row r="27" spans="1:23" x14ac:dyDescent="0.25">
      <c r="A27" t="s">
        <v>26863</v>
      </c>
      <c r="B27" t="str">
        <f t="shared" si="0"/>
        <v>8037.HK</v>
      </c>
      <c r="C27" t="s">
        <v>26864</v>
      </c>
      <c r="D27" t="s">
        <v>2281</v>
      </c>
      <c r="E27" t="s">
        <v>26781</v>
      </c>
      <c r="F27" t="s">
        <v>26800</v>
      </c>
      <c r="G27" t="s">
        <v>2362</v>
      </c>
      <c r="H27" t="s">
        <v>26865</v>
      </c>
      <c r="I27" t="s">
        <v>2285</v>
      </c>
      <c r="J27" t="s">
        <v>2286</v>
      </c>
      <c r="K27" t="s">
        <v>2285</v>
      </c>
      <c r="L27" t="s">
        <v>2286</v>
      </c>
      <c r="M27" t="s">
        <v>2285</v>
      </c>
      <c r="N27" t="s">
        <v>2285</v>
      </c>
      <c r="O27" t="s">
        <v>2285</v>
      </c>
      <c r="P27" t="s">
        <v>2286</v>
      </c>
      <c r="Q27" t="s">
        <v>2285</v>
      </c>
      <c r="R27" t="s">
        <v>2285</v>
      </c>
      <c r="S27" t="s">
        <v>2285</v>
      </c>
      <c r="T27" t="s">
        <v>2286</v>
      </c>
      <c r="U27" t="s">
        <v>2287</v>
      </c>
      <c r="V27" t="s">
        <v>2288</v>
      </c>
      <c r="W27" t="s">
        <v>2285</v>
      </c>
    </row>
    <row r="28" spans="1:23" x14ac:dyDescent="0.25">
      <c r="A28" t="s">
        <v>26866</v>
      </c>
      <c r="B28" t="str">
        <f t="shared" si="0"/>
        <v>8039.HK</v>
      </c>
      <c r="C28" t="s">
        <v>26867</v>
      </c>
      <c r="D28" t="s">
        <v>2281</v>
      </c>
      <c r="E28" t="s">
        <v>26781</v>
      </c>
      <c r="F28" t="s">
        <v>26853</v>
      </c>
      <c r="G28" t="s">
        <v>2306</v>
      </c>
      <c r="H28" t="s">
        <v>26868</v>
      </c>
      <c r="I28" t="s">
        <v>2285</v>
      </c>
      <c r="J28" t="s">
        <v>2286</v>
      </c>
      <c r="K28" t="s">
        <v>2285</v>
      </c>
      <c r="L28" t="s">
        <v>2286</v>
      </c>
      <c r="M28" t="s">
        <v>2285</v>
      </c>
      <c r="N28" t="s">
        <v>2285</v>
      </c>
      <c r="O28" t="s">
        <v>2285</v>
      </c>
      <c r="P28" t="s">
        <v>2286</v>
      </c>
      <c r="Q28" t="s">
        <v>2285</v>
      </c>
      <c r="R28" t="s">
        <v>2285</v>
      </c>
      <c r="S28" t="s">
        <v>2285</v>
      </c>
      <c r="T28" t="s">
        <v>2286</v>
      </c>
      <c r="U28" t="s">
        <v>2287</v>
      </c>
      <c r="V28" t="s">
        <v>2288</v>
      </c>
      <c r="W28" t="s">
        <v>2285</v>
      </c>
    </row>
    <row r="29" spans="1:23" x14ac:dyDescent="0.25">
      <c r="A29" t="s">
        <v>26869</v>
      </c>
      <c r="B29" t="str">
        <f t="shared" si="0"/>
        <v>8040.HK</v>
      </c>
      <c r="C29" t="s">
        <v>26870</v>
      </c>
      <c r="D29" t="s">
        <v>2281</v>
      </c>
      <c r="E29" t="s">
        <v>26781</v>
      </c>
      <c r="F29" t="s">
        <v>26800</v>
      </c>
      <c r="G29" t="s">
        <v>2306</v>
      </c>
      <c r="H29" t="s">
        <v>26871</v>
      </c>
      <c r="I29" t="s">
        <v>2285</v>
      </c>
      <c r="J29" t="s">
        <v>2286</v>
      </c>
      <c r="K29" t="s">
        <v>2285</v>
      </c>
      <c r="L29" t="s">
        <v>2286</v>
      </c>
      <c r="M29" t="s">
        <v>2285</v>
      </c>
      <c r="N29" t="s">
        <v>2285</v>
      </c>
      <c r="O29" t="s">
        <v>2285</v>
      </c>
      <c r="P29" t="s">
        <v>2286</v>
      </c>
      <c r="Q29" t="s">
        <v>2285</v>
      </c>
      <c r="R29" t="s">
        <v>2285</v>
      </c>
      <c r="S29" t="s">
        <v>2285</v>
      </c>
      <c r="T29" t="s">
        <v>2286</v>
      </c>
      <c r="U29" t="s">
        <v>2287</v>
      </c>
      <c r="V29" t="s">
        <v>2288</v>
      </c>
      <c r="W29" t="s">
        <v>2285</v>
      </c>
    </row>
    <row r="30" spans="1:23" x14ac:dyDescent="0.25">
      <c r="A30" t="s">
        <v>26872</v>
      </c>
      <c r="B30" t="str">
        <f t="shared" si="0"/>
        <v>8041.HK</v>
      </c>
      <c r="C30" t="s">
        <v>26873</v>
      </c>
      <c r="D30" t="s">
        <v>2281</v>
      </c>
      <c r="E30" t="s">
        <v>26781</v>
      </c>
      <c r="F30" t="s">
        <v>26804</v>
      </c>
      <c r="G30" t="s">
        <v>2362</v>
      </c>
      <c r="H30" t="s">
        <v>26874</v>
      </c>
      <c r="I30" t="s">
        <v>2285</v>
      </c>
      <c r="J30" t="s">
        <v>2286</v>
      </c>
      <c r="K30" t="s">
        <v>2285</v>
      </c>
      <c r="L30" t="s">
        <v>2286</v>
      </c>
      <c r="M30" t="s">
        <v>2285</v>
      </c>
      <c r="N30" t="s">
        <v>2285</v>
      </c>
      <c r="O30" t="s">
        <v>2285</v>
      </c>
      <c r="P30" t="s">
        <v>2286</v>
      </c>
      <c r="Q30" t="s">
        <v>2285</v>
      </c>
      <c r="R30" t="s">
        <v>2285</v>
      </c>
      <c r="S30" t="s">
        <v>2285</v>
      </c>
      <c r="T30" t="s">
        <v>2286</v>
      </c>
      <c r="U30" t="s">
        <v>2287</v>
      </c>
      <c r="V30" t="s">
        <v>2288</v>
      </c>
      <c r="W30" t="s">
        <v>2285</v>
      </c>
    </row>
    <row r="31" spans="1:23" x14ac:dyDescent="0.25">
      <c r="A31" t="s">
        <v>26875</v>
      </c>
      <c r="B31" t="str">
        <f t="shared" si="0"/>
        <v>8042.HK</v>
      </c>
      <c r="C31" t="s">
        <v>26876</v>
      </c>
      <c r="D31" t="s">
        <v>2281</v>
      </c>
      <c r="E31" t="s">
        <v>26781</v>
      </c>
      <c r="F31" t="s">
        <v>26793</v>
      </c>
      <c r="G31" t="s">
        <v>2306</v>
      </c>
      <c r="H31" t="s">
        <v>26877</v>
      </c>
      <c r="I31" t="s">
        <v>2285</v>
      </c>
      <c r="J31" t="s">
        <v>2286</v>
      </c>
      <c r="K31" t="s">
        <v>2285</v>
      </c>
      <c r="L31" t="s">
        <v>2286</v>
      </c>
      <c r="M31" t="s">
        <v>2285</v>
      </c>
      <c r="N31" t="s">
        <v>2285</v>
      </c>
      <c r="O31" t="s">
        <v>2285</v>
      </c>
      <c r="P31" t="s">
        <v>2286</v>
      </c>
      <c r="Q31" t="s">
        <v>2285</v>
      </c>
      <c r="R31" t="s">
        <v>2285</v>
      </c>
      <c r="S31" t="s">
        <v>2285</v>
      </c>
      <c r="T31" t="s">
        <v>2286</v>
      </c>
      <c r="U31" t="s">
        <v>2287</v>
      </c>
      <c r="V31" t="s">
        <v>2288</v>
      </c>
      <c r="W31" t="s">
        <v>2285</v>
      </c>
    </row>
    <row r="32" spans="1:23" x14ac:dyDescent="0.25">
      <c r="A32" t="s">
        <v>26878</v>
      </c>
      <c r="B32" t="str">
        <f t="shared" si="0"/>
        <v>8043.HK</v>
      </c>
      <c r="C32" t="s">
        <v>26879</v>
      </c>
      <c r="D32" t="s">
        <v>2281</v>
      </c>
      <c r="E32" t="s">
        <v>26781</v>
      </c>
      <c r="F32" t="s">
        <v>26800</v>
      </c>
      <c r="G32" t="s">
        <v>2306</v>
      </c>
      <c r="H32" t="s">
        <v>26880</v>
      </c>
      <c r="I32" t="s">
        <v>2285</v>
      </c>
      <c r="J32" t="s">
        <v>2286</v>
      </c>
      <c r="K32" t="s">
        <v>2285</v>
      </c>
      <c r="L32" t="s">
        <v>2286</v>
      </c>
      <c r="M32" t="s">
        <v>2285</v>
      </c>
      <c r="N32" t="s">
        <v>2285</v>
      </c>
      <c r="O32" t="s">
        <v>2285</v>
      </c>
      <c r="P32" t="s">
        <v>2286</v>
      </c>
      <c r="Q32" t="s">
        <v>2285</v>
      </c>
      <c r="R32" t="s">
        <v>2285</v>
      </c>
      <c r="S32" t="s">
        <v>2285</v>
      </c>
      <c r="T32" t="s">
        <v>2286</v>
      </c>
      <c r="U32" t="s">
        <v>2287</v>
      </c>
      <c r="V32" t="s">
        <v>2288</v>
      </c>
      <c r="W32" t="s">
        <v>2285</v>
      </c>
    </row>
    <row r="33" spans="1:23" x14ac:dyDescent="0.25">
      <c r="A33" t="s">
        <v>26881</v>
      </c>
      <c r="B33" t="str">
        <f t="shared" si="0"/>
        <v>8045.HK</v>
      </c>
      <c r="C33" t="s">
        <v>26882</v>
      </c>
      <c r="D33" t="s">
        <v>2281</v>
      </c>
      <c r="E33" t="s">
        <v>26781</v>
      </c>
      <c r="F33" t="s">
        <v>26883</v>
      </c>
      <c r="G33" t="s">
        <v>3821</v>
      </c>
      <c r="H33" t="s">
        <v>26884</v>
      </c>
      <c r="I33" t="s">
        <v>2285</v>
      </c>
      <c r="J33" t="s">
        <v>2286</v>
      </c>
      <c r="K33" t="s">
        <v>2285</v>
      </c>
      <c r="L33" t="s">
        <v>2286</v>
      </c>
      <c r="M33" t="s">
        <v>2285</v>
      </c>
      <c r="N33" t="s">
        <v>2285</v>
      </c>
      <c r="O33" t="s">
        <v>2285</v>
      </c>
      <c r="P33" t="s">
        <v>2286</v>
      </c>
      <c r="Q33" t="s">
        <v>2285</v>
      </c>
      <c r="R33" t="s">
        <v>2285</v>
      </c>
      <c r="S33" t="s">
        <v>2285</v>
      </c>
      <c r="T33" t="s">
        <v>2286</v>
      </c>
      <c r="U33" t="s">
        <v>2287</v>
      </c>
      <c r="V33" t="s">
        <v>2288</v>
      </c>
      <c r="W33" t="s">
        <v>2285</v>
      </c>
    </row>
    <row r="34" spans="1:23" x14ac:dyDescent="0.25">
      <c r="A34" t="s">
        <v>26885</v>
      </c>
      <c r="B34" t="str">
        <f t="shared" si="0"/>
        <v>8047.HK</v>
      </c>
      <c r="C34" t="s">
        <v>26886</v>
      </c>
      <c r="D34" t="s">
        <v>2281</v>
      </c>
      <c r="E34" t="s">
        <v>26781</v>
      </c>
      <c r="F34" t="s">
        <v>26810</v>
      </c>
      <c r="G34" t="s">
        <v>2306</v>
      </c>
      <c r="H34" t="s">
        <v>2285</v>
      </c>
      <c r="I34" t="s">
        <v>2285</v>
      </c>
      <c r="J34" t="s">
        <v>2286</v>
      </c>
      <c r="K34" t="s">
        <v>2285</v>
      </c>
      <c r="L34" t="s">
        <v>2286</v>
      </c>
      <c r="M34" t="s">
        <v>2285</v>
      </c>
      <c r="N34" t="s">
        <v>2285</v>
      </c>
      <c r="O34" t="s">
        <v>2285</v>
      </c>
      <c r="P34" t="s">
        <v>2286</v>
      </c>
      <c r="Q34" t="s">
        <v>2285</v>
      </c>
      <c r="R34" t="s">
        <v>2285</v>
      </c>
      <c r="S34" t="s">
        <v>2285</v>
      </c>
      <c r="T34" t="s">
        <v>2286</v>
      </c>
      <c r="U34" t="s">
        <v>2287</v>
      </c>
      <c r="V34" t="s">
        <v>2288</v>
      </c>
      <c r="W34" t="s">
        <v>2285</v>
      </c>
    </row>
    <row r="35" spans="1:23" x14ac:dyDescent="0.25">
      <c r="A35" t="s">
        <v>26887</v>
      </c>
      <c r="B35" t="str">
        <f t="shared" si="0"/>
        <v>8048.HK</v>
      </c>
      <c r="C35" t="s">
        <v>26888</v>
      </c>
      <c r="D35" t="s">
        <v>2281</v>
      </c>
      <c r="E35" t="s">
        <v>26781</v>
      </c>
      <c r="F35" t="s">
        <v>26789</v>
      </c>
      <c r="G35" t="s">
        <v>2362</v>
      </c>
      <c r="H35" t="s">
        <v>26889</v>
      </c>
      <c r="I35" t="s">
        <v>2285</v>
      </c>
      <c r="J35" t="s">
        <v>2286</v>
      </c>
      <c r="K35" t="s">
        <v>2285</v>
      </c>
      <c r="L35" t="s">
        <v>2286</v>
      </c>
      <c r="M35" t="s">
        <v>2285</v>
      </c>
      <c r="N35" t="s">
        <v>2285</v>
      </c>
      <c r="O35" t="s">
        <v>2285</v>
      </c>
      <c r="P35" t="s">
        <v>2286</v>
      </c>
      <c r="Q35" t="s">
        <v>2285</v>
      </c>
      <c r="R35" t="s">
        <v>2285</v>
      </c>
      <c r="S35" t="s">
        <v>2285</v>
      </c>
      <c r="T35" t="s">
        <v>2286</v>
      </c>
      <c r="U35" t="s">
        <v>2287</v>
      </c>
      <c r="V35" t="s">
        <v>2288</v>
      </c>
      <c r="W35" t="s">
        <v>2285</v>
      </c>
    </row>
    <row r="36" spans="1:23" x14ac:dyDescent="0.25">
      <c r="A36" t="s">
        <v>26890</v>
      </c>
      <c r="B36" t="str">
        <f t="shared" si="0"/>
        <v>8049.HK</v>
      </c>
      <c r="C36" t="s">
        <v>26891</v>
      </c>
      <c r="D36" t="s">
        <v>2281</v>
      </c>
      <c r="E36" t="s">
        <v>26781</v>
      </c>
      <c r="F36" t="s">
        <v>26810</v>
      </c>
      <c r="G36" t="s">
        <v>3821</v>
      </c>
      <c r="H36" t="s">
        <v>26892</v>
      </c>
      <c r="I36" t="s">
        <v>2285</v>
      </c>
      <c r="J36" t="s">
        <v>2286</v>
      </c>
      <c r="K36" t="s">
        <v>2285</v>
      </c>
      <c r="L36" t="s">
        <v>2286</v>
      </c>
      <c r="M36" t="s">
        <v>2285</v>
      </c>
      <c r="N36" t="s">
        <v>2285</v>
      </c>
      <c r="O36" t="s">
        <v>2285</v>
      </c>
      <c r="P36" t="s">
        <v>2286</v>
      </c>
      <c r="Q36" t="s">
        <v>2285</v>
      </c>
      <c r="R36" t="s">
        <v>2285</v>
      </c>
      <c r="S36" t="s">
        <v>2285</v>
      </c>
      <c r="T36" t="s">
        <v>2286</v>
      </c>
      <c r="U36" t="s">
        <v>2287</v>
      </c>
      <c r="V36" t="s">
        <v>2288</v>
      </c>
      <c r="W36" t="s">
        <v>2285</v>
      </c>
    </row>
    <row r="37" spans="1:23" x14ac:dyDescent="0.25">
      <c r="A37" t="s">
        <v>26893</v>
      </c>
      <c r="B37" t="str">
        <f t="shared" si="0"/>
        <v>8050.HK</v>
      </c>
      <c r="C37" t="s">
        <v>26894</v>
      </c>
      <c r="D37" t="s">
        <v>2281</v>
      </c>
      <c r="E37" t="s">
        <v>26781</v>
      </c>
      <c r="F37" t="s">
        <v>26789</v>
      </c>
      <c r="G37" t="s">
        <v>2362</v>
      </c>
      <c r="H37" t="s">
        <v>26895</v>
      </c>
      <c r="I37" t="s">
        <v>2285</v>
      </c>
      <c r="J37" t="s">
        <v>2286</v>
      </c>
      <c r="K37" t="s">
        <v>2285</v>
      </c>
      <c r="L37" t="s">
        <v>2286</v>
      </c>
      <c r="M37" t="s">
        <v>2285</v>
      </c>
      <c r="N37" t="s">
        <v>2285</v>
      </c>
      <c r="O37" t="s">
        <v>2285</v>
      </c>
      <c r="P37" t="s">
        <v>2286</v>
      </c>
      <c r="Q37" t="s">
        <v>2285</v>
      </c>
      <c r="R37" t="s">
        <v>2285</v>
      </c>
      <c r="S37" t="s">
        <v>2285</v>
      </c>
      <c r="T37" t="s">
        <v>2286</v>
      </c>
      <c r="U37" t="s">
        <v>2287</v>
      </c>
      <c r="V37" t="s">
        <v>2288</v>
      </c>
      <c r="W37" t="s">
        <v>2285</v>
      </c>
    </row>
    <row r="38" spans="1:23" x14ac:dyDescent="0.25">
      <c r="A38" t="s">
        <v>26896</v>
      </c>
      <c r="B38" t="str">
        <f t="shared" si="0"/>
        <v>8051.HK</v>
      </c>
      <c r="C38" t="s">
        <v>26897</v>
      </c>
      <c r="D38" t="s">
        <v>2281</v>
      </c>
      <c r="E38" t="s">
        <v>26781</v>
      </c>
      <c r="F38" t="s">
        <v>26898</v>
      </c>
      <c r="G38" t="s">
        <v>2301</v>
      </c>
      <c r="H38" t="s">
        <v>26899</v>
      </c>
      <c r="I38" t="s">
        <v>2285</v>
      </c>
      <c r="J38" t="s">
        <v>2286</v>
      </c>
      <c r="K38" t="s">
        <v>2285</v>
      </c>
      <c r="L38" t="s">
        <v>2286</v>
      </c>
      <c r="M38" t="s">
        <v>2285</v>
      </c>
      <c r="N38" t="s">
        <v>2285</v>
      </c>
      <c r="O38" t="s">
        <v>2285</v>
      </c>
      <c r="P38" t="s">
        <v>2286</v>
      </c>
      <c r="Q38" t="s">
        <v>2285</v>
      </c>
      <c r="R38" t="s">
        <v>2285</v>
      </c>
      <c r="S38" t="s">
        <v>2285</v>
      </c>
      <c r="T38" t="s">
        <v>2286</v>
      </c>
      <c r="U38" t="s">
        <v>2287</v>
      </c>
      <c r="V38" t="s">
        <v>2288</v>
      </c>
      <c r="W38" t="s">
        <v>2285</v>
      </c>
    </row>
    <row r="39" spans="1:23" x14ac:dyDescent="0.25">
      <c r="A39" t="s">
        <v>26900</v>
      </c>
      <c r="B39" t="str">
        <f t="shared" si="0"/>
        <v>8052.HK</v>
      </c>
      <c r="C39" t="s">
        <v>26901</v>
      </c>
      <c r="D39" t="s">
        <v>2281</v>
      </c>
      <c r="E39" t="s">
        <v>26781</v>
      </c>
      <c r="F39" t="s">
        <v>26793</v>
      </c>
      <c r="G39" t="s">
        <v>2306</v>
      </c>
      <c r="H39" t="s">
        <v>26902</v>
      </c>
      <c r="I39" t="s">
        <v>2285</v>
      </c>
      <c r="J39" t="s">
        <v>2286</v>
      </c>
      <c r="K39" t="s">
        <v>2285</v>
      </c>
      <c r="L39" t="s">
        <v>2286</v>
      </c>
      <c r="M39" t="s">
        <v>2285</v>
      </c>
      <c r="N39" t="s">
        <v>2285</v>
      </c>
      <c r="O39" t="s">
        <v>2285</v>
      </c>
      <c r="P39" t="s">
        <v>2286</v>
      </c>
      <c r="Q39" t="s">
        <v>2285</v>
      </c>
      <c r="R39" t="s">
        <v>2285</v>
      </c>
      <c r="S39" t="s">
        <v>2285</v>
      </c>
      <c r="T39" t="s">
        <v>2286</v>
      </c>
      <c r="U39" t="s">
        <v>2287</v>
      </c>
      <c r="V39" t="s">
        <v>2288</v>
      </c>
      <c r="W39" t="s">
        <v>2285</v>
      </c>
    </row>
    <row r="40" spans="1:23" x14ac:dyDescent="0.25">
      <c r="A40" t="s">
        <v>26903</v>
      </c>
      <c r="B40" t="str">
        <f t="shared" si="0"/>
        <v>8053.HK</v>
      </c>
      <c r="C40" t="s">
        <v>26904</v>
      </c>
      <c r="D40" t="s">
        <v>2281</v>
      </c>
      <c r="E40" t="s">
        <v>26781</v>
      </c>
      <c r="F40" t="s">
        <v>26804</v>
      </c>
      <c r="G40" t="s">
        <v>2306</v>
      </c>
      <c r="H40" t="s">
        <v>26905</v>
      </c>
      <c r="I40" t="s">
        <v>2285</v>
      </c>
      <c r="J40" t="s">
        <v>2286</v>
      </c>
      <c r="K40" t="s">
        <v>2285</v>
      </c>
      <c r="L40" t="s">
        <v>2286</v>
      </c>
      <c r="M40" t="s">
        <v>2285</v>
      </c>
      <c r="N40" t="s">
        <v>2285</v>
      </c>
      <c r="O40" t="s">
        <v>2285</v>
      </c>
      <c r="P40" t="s">
        <v>2286</v>
      </c>
      <c r="Q40" t="s">
        <v>2285</v>
      </c>
      <c r="R40" t="s">
        <v>2285</v>
      </c>
      <c r="S40" t="s">
        <v>2285</v>
      </c>
      <c r="T40" t="s">
        <v>2286</v>
      </c>
      <c r="U40" t="s">
        <v>2287</v>
      </c>
      <c r="V40" t="s">
        <v>2288</v>
      </c>
      <c r="W40" t="s">
        <v>2285</v>
      </c>
    </row>
    <row r="41" spans="1:23" x14ac:dyDescent="0.25">
      <c r="A41" t="s">
        <v>26906</v>
      </c>
      <c r="B41" t="str">
        <f t="shared" si="0"/>
        <v>8056.HK</v>
      </c>
      <c r="C41" t="s">
        <v>26907</v>
      </c>
      <c r="D41" t="s">
        <v>2281</v>
      </c>
      <c r="E41" t="s">
        <v>26781</v>
      </c>
      <c r="F41" t="s">
        <v>26800</v>
      </c>
      <c r="G41" t="s">
        <v>4112</v>
      </c>
      <c r="H41" t="s">
        <v>26908</v>
      </c>
      <c r="I41" t="s">
        <v>2285</v>
      </c>
      <c r="J41" t="s">
        <v>2286</v>
      </c>
      <c r="K41" t="s">
        <v>2285</v>
      </c>
      <c r="L41" t="s">
        <v>2286</v>
      </c>
      <c r="M41" t="s">
        <v>2285</v>
      </c>
      <c r="N41" t="s">
        <v>2285</v>
      </c>
      <c r="O41" t="s">
        <v>2285</v>
      </c>
      <c r="P41" t="s">
        <v>2286</v>
      </c>
      <c r="Q41" t="s">
        <v>2285</v>
      </c>
      <c r="R41" t="s">
        <v>2285</v>
      </c>
      <c r="S41" t="s">
        <v>2285</v>
      </c>
      <c r="T41" t="s">
        <v>2286</v>
      </c>
      <c r="U41" t="s">
        <v>2287</v>
      </c>
      <c r="V41" t="s">
        <v>2288</v>
      </c>
      <c r="W41" t="s">
        <v>2285</v>
      </c>
    </row>
    <row r="42" spans="1:23" x14ac:dyDescent="0.25">
      <c r="A42" t="s">
        <v>26909</v>
      </c>
      <c r="B42" t="str">
        <f t="shared" si="0"/>
        <v>8057.HK</v>
      </c>
      <c r="C42" t="s">
        <v>26910</v>
      </c>
      <c r="D42" t="s">
        <v>2281</v>
      </c>
      <c r="E42" t="s">
        <v>26781</v>
      </c>
      <c r="F42" t="s">
        <v>26810</v>
      </c>
      <c r="G42" t="s">
        <v>2306</v>
      </c>
      <c r="H42" t="s">
        <v>26911</v>
      </c>
      <c r="I42" t="s">
        <v>2285</v>
      </c>
      <c r="J42" t="s">
        <v>2286</v>
      </c>
      <c r="K42" t="s">
        <v>2285</v>
      </c>
      <c r="L42" t="s">
        <v>2286</v>
      </c>
      <c r="M42" t="s">
        <v>2285</v>
      </c>
      <c r="N42" t="s">
        <v>2285</v>
      </c>
      <c r="O42" t="s">
        <v>2285</v>
      </c>
      <c r="P42" t="s">
        <v>2286</v>
      </c>
      <c r="Q42" t="s">
        <v>2285</v>
      </c>
      <c r="R42" t="s">
        <v>2285</v>
      </c>
      <c r="S42" t="s">
        <v>2285</v>
      </c>
      <c r="T42" t="s">
        <v>2286</v>
      </c>
      <c r="U42" t="s">
        <v>2287</v>
      </c>
      <c r="V42" t="s">
        <v>2288</v>
      </c>
      <c r="W42" t="s">
        <v>2285</v>
      </c>
    </row>
    <row r="43" spans="1:23" x14ac:dyDescent="0.25">
      <c r="A43" t="s">
        <v>26912</v>
      </c>
      <c r="B43" t="str">
        <f t="shared" si="0"/>
        <v>8059.HK</v>
      </c>
      <c r="C43" t="s">
        <v>26913</v>
      </c>
      <c r="D43" t="s">
        <v>2281</v>
      </c>
      <c r="E43" t="s">
        <v>26781</v>
      </c>
      <c r="F43" t="s">
        <v>26800</v>
      </c>
      <c r="G43" t="s">
        <v>2306</v>
      </c>
      <c r="H43" t="s">
        <v>26914</v>
      </c>
      <c r="I43" t="s">
        <v>2285</v>
      </c>
      <c r="J43" t="s">
        <v>2286</v>
      </c>
      <c r="K43" t="s">
        <v>2285</v>
      </c>
      <c r="L43" t="s">
        <v>2286</v>
      </c>
      <c r="M43" t="s">
        <v>2285</v>
      </c>
      <c r="N43" t="s">
        <v>2285</v>
      </c>
      <c r="O43" t="s">
        <v>2285</v>
      </c>
      <c r="P43" t="s">
        <v>2286</v>
      </c>
      <c r="Q43" t="s">
        <v>2285</v>
      </c>
      <c r="R43" t="s">
        <v>2285</v>
      </c>
      <c r="S43" t="s">
        <v>2285</v>
      </c>
      <c r="T43" t="s">
        <v>2286</v>
      </c>
      <c r="U43" t="s">
        <v>2287</v>
      </c>
      <c r="V43" t="s">
        <v>2288</v>
      </c>
      <c r="W43" t="s">
        <v>2285</v>
      </c>
    </row>
    <row r="44" spans="1:23" x14ac:dyDescent="0.25">
      <c r="A44" t="s">
        <v>26915</v>
      </c>
      <c r="B44" t="str">
        <f t="shared" si="0"/>
        <v>8060.HK</v>
      </c>
      <c r="C44" t="s">
        <v>26916</v>
      </c>
      <c r="D44" t="s">
        <v>2281</v>
      </c>
      <c r="E44" t="s">
        <v>26781</v>
      </c>
      <c r="F44" t="s">
        <v>26793</v>
      </c>
      <c r="G44" t="s">
        <v>2362</v>
      </c>
      <c r="H44" t="s">
        <v>26917</v>
      </c>
      <c r="I44" t="s">
        <v>2285</v>
      </c>
      <c r="J44" t="s">
        <v>2286</v>
      </c>
      <c r="K44" t="s">
        <v>2285</v>
      </c>
      <c r="L44" t="s">
        <v>2286</v>
      </c>
      <c r="M44" t="s">
        <v>2285</v>
      </c>
      <c r="N44" t="s">
        <v>2285</v>
      </c>
      <c r="O44" t="s">
        <v>2285</v>
      </c>
      <c r="P44" t="s">
        <v>2286</v>
      </c>
      <c r="Q44" t="s">
        <v>2285</v>
      </c>
      <c r="R44" t="s">
        <v>2285</v>
      </c>
      <c r="S44" t="s">
        <v>2285</v>
      </c>
      <c r="T44" t="s">
        <v>2286</v>
      </c>
      <c r="U44" t="s">
        <v>2287</v>
      </c>
      <c r="V44" t="s">
        <v>2288</v>
      </c>
      <c r="W44" t="s">
        <v>2285</v>
      </c>
    </row>
    <row r="45" spans="1:23" x14ac:dyDescent="0.25">
      <c r="A45" t="s">
        <v>26918</v>
      </c>
      <c r="B45" t="str">
        <f t="shared" si="0"/>
        <v>8062.HK</v>
      </c>
      <c r="C45" t="s">
        <v>26919</v>
      </c>
      <c r="D45" t="s">
        <v>2281</v>
      </c>
      <c r="E45" t="s">
        <v>26781</v>
      </c>
      <c r="F45" t="s">
        <v>26800</v>
      </c>
      <c r="G45" t="s">
        <v>2306</v>
      </c>
      <c r="H45" t="s">
        <v>26920</v>
      </c>
      <c r="I45" t="s">
        <v>2285</v>
      </c>
      <c r="J45" t="s">
        <v>2286</v>
      </c>
      <c r="K45" t="s">
        <v>2285</v>
      </c>
      <c r="L45" t="s">
        <v>2286</v>
      </c>
      <c r="M45" t="s">
        <v>2285</v>
      </c>
      <c r="N45" t="s">
        <v>2285</v>
      </c>
      <c r="O45" t="s">
        <v>2285</v>
      </c>
      <c r="P45" t="s">
        <v>2286</v>
      </c>
      <c r="Q45" t="s">
        <v>2285</v>
      </c>
      <c r="R45" t="s">
        <v>2285</v>
      </c>
      <c r="S45" t="s">
        <v>2285</v>
      </c>
      <c r="T45" t="s">
        <v>2286</v>
      </c>
      <c r="U45" t="s">
        <v>2287</v>
      </c>
      <c r="V45" t="s">
        <v>2288</v>
      </c>
      <c r="W45" t="s">
        <v>2285</v>
      </c>
    </row>
    <row r="46" spans="1:23" x14ac:dyDescent="0.25">
      <c r="A46" t="s">
        <v>26921</v>
      </c>
      <c r="B46" t="str">
        <f t="shared" si="0"/>
        <v>8063.HK</v>
      </c>
      <c r="C46" t="s">
        <v>26922</v>
      </c>
      <c r="D46" t="s">
        <v>2281</v>
      </c>
      <c r="E46" t="s">
        <v>26781</v>
      </c>
      <c r="F46" t="s">
        <v>26800</v>
      </c>
      <c r="G46" t="s">
        <v>2362</v>
      </c>
      <c r="H46" t="s">
        <v>26923</v>
      </c>
      <c r="I46" t="s">
        <v>2285</v>
      </c>
      <c r="J46" t="s">
        <v>2286</v>
      </c>
      <c r="K46" t="s">
        <v>2285</v>
      </c>
      <c r="L46" t="s">
        <v>2286</v>
      </c>
      <c r="M46" t="s">
        <v>2285</v>
      </c>
      <c r="N46" t="s">
        <v>2285</v>
      </c>
      <c r="O46" t="s">
        <v>2285</v>
      </c>
      <c r="P46" t="s">
        <v>2286</v>
      </c>
      <c r="Q46" t="s">
        <v>2285</v>
      </c>
      <c r="R46" t="s">
        <v>2285</v>
      </c>
      <c r="S46" t="s">
        <v>2285</v>
      </c>
      <c r="T46" t="s">
        <v>2286</v>
      </c>
      <c r="U46" t="s">
        <v>2287</v>
      </c>
      <c r="V46" t="s">
        <v>2288</v>
      </c>
      <c r="W46" t="s">
        <v>2285</v>
      </c>
    </row>
    <row r="47" spans="1:23" x14ac:dyDescent="0.25">
      <c r="A47" t="s">
        <v>26924</v>
      </c>
      <c r="B47" t="str">
        <f t="shared" si="0"/>
        <v>8065.HK</v>
      </c>
      <c r="C47" t="s">
        <v>26925</v>
      </c>
      <c r="D47" t="s">
        <v>2281</v>
      </c>
      <c r="E47" t="s">
        <v>26781</v>
      </c>
      <c r="F47" t="s">
        <v>26800</v>
      </c>
      <c r="G47" t="s">
        <v>2306</v>
      </c>
      <c r="H47" t="s">
        <v>26926</v>
      </c>
      <c r="I47" t="s">
        <v>2285</v>
      </c>
      <c r="J47" t="s">
        <v>2286</v>
      </c>
      <c r="K47" t="s">
        <v>2285</v>
      </c>
      <c r="L47" t="s">
        <v>2286</v>
      </c>
      <c r="M47" t="s">
        <v>2285</v>
      </c>
      <c r="N47" t="s">
        <v>2285</v>
      </c>
      <c r="O47" t="s">
        <v>2285</v>
      </c>
      <c r="P47" t="s">
        <v>2286</v>
      </c>
      <c r="Q47" t="s">
        <v>2285</v>
      </c>
      <c r="R47" t="s">
        <v>2285</v>
      </c>
      <c r="S47" t="s">
        <v>2285</v>
      </c>
      <c r="T47" t="s">
        <v>2286</v>
      </c>
      <c r="U47" t="s">
        <v>2287</v>
      </c>
      <c r="V47" t="s">
        <v>2288</v>
      </c>
      <c r="W47" t="s">
        <v>2285</v>
      </c>
    </row>
    <row r="48" spans="1:23" x14ac:dyDescent="0.25">
      <c r="A48" t="s">
        <v>26927</v>
      </c>
      <c r="B48" t="str">
        <f t="shared" si="0"/>
        <v>8066.HK</v>
      </c>
      <c r="C48" t="s">
        <v>26928</v>
      </c>
      <c r="D48" t="s">
        <v>2281</v>
      </c>
      <c r="E48" t="s">
        <v>26781</v>
      </c>
      <c r="F48" t="s">
        <v>26800</v>
      </c>
      <c r="G48" t="s">
        <v>2301</v>
      </c>
      <c r="H48" t="s">
        <v>26929</v>
      </c>
      <c r="I48" t="s">
        <v>2285</v>
      </c>
      <c r="J48" t="s">
        <v>2286</v>
      </c>
      <c r="K48" t="s">
        <v>2285</v>
      </c>
      <c r="L48" t="s">
        <v>2286</v>
      </c>
      <c r="M48" t="s">
        <v>2285</v>
      </c>
      <c r="N48" t="s">
        <v>2285</v>
      </c>
      <c r="O48" t="s">
        <v>2285</v>
      </c>
      <c r="P48" t="s">
        <v>2286</v>
      </c>
      <c r="Q48" t="s">
        <v>2285</v>
      </c>
      <c r="R48" t="s">
        <v>2285</v>
      </c>
      <c r="S48" t="s">
        <v>2285</v>
      </c>
      <c r="T48" t="s">
        <v>2286</v>
      </c>
      <c r="U48" t="s">
        <v>2287</v>
      </c>
      <c r="V48" t="s">
        <v>2288</v>
      </c>
      <c r="W48" t="s">
        <v>2285</v>
      </c>
    </row>
    <row r="49" spans="1:23" x14ac:dyDescent="0.25">
      <c r="A49" t="s">
        <v>26930</v>
      </c>
      <c r="B49" t="str">
        <f t="shared" si="0"/>
        <v>8067.HK</v>
      </c>
      <c r="C49" t="s">
        <v>26931</v>
      </c>
      <c r="D49" t="s">
        <v>2281</v>
      </c>
      <c r="E49" t="s">
        <v>26781</v>
      </c>
      <c r="F49" t="s">
        <v>26833</v>
      </c>
      <c r="G49" t="s">
        <v>2285</v>
      </c>
      <c r="H49" t="s">
        <v>26932</v>
      </c>
      <c r="I49" t="s">
        <v>2285</v>
      </c>
      <c r="J49" t="s">
        <v>2286</v>
      </c>
      <c r="K49" t="s">
        <v>2285</v>
      </c>
      <c r="L49" t="s">
        <v>2286</v>
      </c>
      <c r="M49" t="s">
        <v>2285</v>
      </c>
      <c r="N49" t="s">
        <v>2285</v>
      </c>
      <c r="O49" t="s">
        <v>2285</v>
      </c>
      <c r="P49" t="s">
        <v>2286</v>
      </c>
      <c r="Q49" t="s">
        <v>2285</v>
      </c>
      <c r="R49" t="s">
        <v>2285</v>
      </c>
      <c r="S49" t="s">
        <v>2285</v>
      </c>
      <c r="T49" t="s">
        <v>2286</v>
      </c>
      <c r="U49" t="s">
        <v>2287</v>
      </c>
      <c r="V49" t="s">
        <v>2288</v>
      </c>
      <c r="W49" t="s">
        <v>2285</v>
      </c>
    </row>
    <row r="50" spans="1:23" x14ac:dyDescent="0.25">
      <c r="A50" t="s">
        <v>26933</v>
      </c>
      <c r="B50" t="str">
        <f t="shared" si="0"/>
        <v>8069.HK</v>
      </c>
      <c r="C50" t="s">
        <v>26934</v>
      </c>
      <c r="D50" t="s">
        <v>2281</v>
      </c>
      <c r="E50" t="s">
        <v>26781</v>
      </c>
      <c r="F50" t="s">
        <v>26800</v>
      </c>
      <c r="G50" t="s">
        <v>2306</v>
      </c>
      <c r="H50" t="s">
        <v>26935</v>
      </c>
      <c r="I50" t="s">
        <v>2285</v>
      </c>
      <c r="J50" t="s">
        <v>2286</v>
      </c>
      <c r="K50" t="s">
        <v>2285</v>
      </c>
      <c r="L50" t="s">
        <v>2286</v>
      </c>
      <c r="M50" t="s">
        <v>2285</v>
      </c>
      <c r="N50" t="s">
        <v>2285</v>
      </c>
      <c r="O50" t="s">
        <v>2285</v>
      </c>
      <c r="P50" t="s">
        <v>2286</v>
      </c>
      <c r="Q50" t="s">
        <v>2285</v>
      </c>
      <c r="R50" t="s">
        <v>2285</v>
      </c>
      <c r="S50" t="s">
        <v>2285</v>
      </c>
      <c r="T50" t="s">
        <v>2286</v>
      </c>
      <c r="U50" t="s">
        <v>2287</v>
      </c>
      <c r="V50" t="s">
        <v>2288</v>
      </c>
      <c r="W50" t="s">
        <v>2285</v>
      </c>
    </row>
    <row r="51" spans="1:23" x14ac:dyDescent="0.25">
      <c r="A51" t="s">
        <v>26936</v>
      </c>
      <c r="B51" t="str">
        <f t="shared" si="0"/>
        <v>8070.HK</v>
      </c>
      <c r="C51" t="s">
        <v>26937</v>
      </c>
      <c r="D51" t="s">
        <v>2281</v>
      </c>
      <c r="E51" t="s">
        <v>26781</v>
      </c>
      <c r="F51" t="s">
        <v>26800</v>
      </c>
      <c r="G51" t="s">
        <v>2306</v>
      </c>
      <c r="H51" t="s">
        <v>26938</v>
      </c>
      <c r="I51" t="s">
        <v>2285</v>
      </c>
      <c r="J51" t="s">
        <v>2286</v>
      </c>
      <c r="K51" t="s">
        <v>2285</v>
      </c>
      <c r="L51" t="s">
        <v>2286</v>
      </c>
      <c r="M51" t="s">
        <v>2285</v>
      </c>
      <c r="N51" t="s">
        <v>2285</v>
      </c>
      <c r="O51" t="s">
        <v>2285</v>
      </c>
      <c r="P51" t="s">
        <v>2286</v>
      </c>
      <c r="Q51" t="s">
        <v>2285</v>
      </c>
      <c r="R51" t="s">
        <v>2285</v>
      </c>
      <c r="S51" t="s">
        <v>2285</v>
      </c>
      <c r="T51" t="s">
        <v>2286</v>
      </c>
      <c r="U51" t="s">
        <v>2287</v>
      </c>
      <c r="V51" t="s">
        <v>2288</v>
      </c>
      <c r="W51" t="s">
        <v>2285</v>
      </c>
    </row>
    <row r="52" spans="1:23" x14ac:dyDescent="0.25">
      <c r="A52" t="s">
        <v>26939</v>
      </c>
      <c r="B52" t="str">
        <f t="shared" si="0"/>
        <v>8071.HK</v>
      </c>
      <c r="C52" t="s">
        <v>26940</v>
      </c>
      <c r="D52" t="s">
        <v>2281</v>
      </c>
      <c r="E52" t="s">
        <v>26781</v>
      </c>
      <c r="F52" t="s">
        <v>26800</v>
      </c>
      <c r="G52" t="s">
        <v>2761</v>
      </c>
      <c r="H52" t="s">
        <v>26941</v>
      </c>
      <c r="I52" t="s">
        <v>2285</v>
      </c>
      <c r="J52" t="s">
        <v>2286</v>
      </c>
      <c r="K52" t="s">
        <v>2285</v>
      </c>
      <c r="L52" t="s">
        <v>2286</v>
      </c>
      <c r="M52" t="s">
        <v>2285</v>
      </c>
      <c r="N52" t="s">
        <v>2285</v>
      </c>
      <c r="O52" t="s">
        <v>2285</v>
      </c>
      <c r="P52" t="s">
        <v>2286</v>
      </c>
      <c r="Q52" t="s">
        <v>2285</v>
      </c>
      <c r="R52" t="s">
        <v>2285</v>
      </c>
      <c r="S52" t="s">
        <v>2285</v>
      </c>
      <c r="T52" t="s">
        <v>2286</v>
      </c>
      <c r="U52" t="s">
        <v>2287</v>
      </c>
      <c r="V52" t="s">
        <v>2288</v>
      </c>
      <c r="W52" t="s">
        <v>2285</v>
      </c>
    </row>
    <row r="53" spans="1:23" x14ac:dyDescent="0.25">
      <c r="A53" t="s">
        <v>26942</v>
      </c>
      <c r="B53" t="str">
        <f t="shared" si="0"/>
        <v>8072.HK</v>
      </c>
      <c r="C53" t="s">
        <v>26943</v>
      </c>
      <c r="D53" t="s">
        <v>2281</v>
      </c>
      <c r="E53" t="s">
        <v>26781</v>
      </c>
      <c r="F53" t="s">
        <v>26804</v>
      </c>
      <c r="G53" t="s">
        <v>2306</v>
      </c>
      <c r="H53" t="s">
        <v>2285</v>
      </c>
      <c r="I53" t="s">
        <v>2285</v>
      </c>
      <c r="J53" t="s">
        <v>2286</v>
      </c>
      <c r="K53" t="s">
        <v>2285</v>
      </c>
      <c r="L53" t="s">
        <v>2286</v>
      </c>
      <c r="M53" t="s">
        <v>2285</v>
      </c>
      <c r="N53" t="s">
        <v>2285</v>
      </c>
      <c r="O53" t="s">
        <v>2285</v>
      </c>
      <c r="P53" t="s">
        <v>2286</v>
      </c>
      <c r="Q53" t="s">
        <v>2285</v>
      </c>
      <c r="R53" t="s">
        <v>2285</v>
      </c>
      <c r="S53" t="s">
        <v>2285</v>
      </c>
      <c r="T53" t="s">
        <v>2286</v>
      </c>
      <c r="U53" t="s">
        <v>2287</v>
      </c>
      <c r="V53" t="s">
        <v>2288</v>
      </c>
      <c r="W53" t="s">
        <v>2285</v>
      </c>
    </row>
    <row r="54" spans="1:23" x14ac:dyDescent="0.25">
      <c r="A54" t="s">
        <v>26944</v>
      </c>
      <c r="B54" t="str">
        <f t="shared" si="0"/>
        <v>8073.HK</v>
      </c>
      <c r="C54" t="s">
        <v>26945</v>
      </c>
      <c r="D54" t="s">
        <v>2281</v>
      </c>
      <c r="E54" t="s">
        <v>26781</v>
      </c>
      <c r="F54" t="s">
        <v>26810</v>
      </c>
      <c r="G54" t="s">
        <v>2503</v>
      </c>
      <c r="H54" t="s">
        <v>26946</v>
      </c>
      <c r="I54" t="s">
        <v>2285</v>
      </c>
      <c r="J54" t="s">
        <v>2286</v>
      </c>
      <c r="K54" t="s">
        <v>2285</v>
      </c>
      <c r="L54" t="s">
        <v>2286</v>
      </c>
      <c r="M54" t="s">
        <v>2285</v>
      </c>
      <c r="N54" t="s">
        <v>2285</v>
      </c>
      <c r="O54" t="s">
        <v>2285</v>
      </c>
      <c r="P54" t="s">
        <v>2286</v>
      </c>
      <c r="Q54" t="s">
        <v>2285</v>
      </c>
      <c r="R54" t="s">
        <v>2285</v>
      </c>
      <c r="S54" t="s">
        <v>2285</v>
      </c>
      <c r="T54" t="s">
        <v>2286</v>
      </c>
      <c r="U54" t="s">
        <v>2287</v>
      </c>
      <c r="V54" t="s">
        <v>2288</v>
      </c>
      <c r="W54" t="s">
        <v>2285</v>
      </c>
    </row>
    <row r="55" spans="1:23" x14ac:dyDescent="0.25">
      <c r="A55" t="s">
        <v>26947</v>
      </c>
      <c r="B55" t="str">
        <f t="shared" si="0"/>
        <v>8076.HK</v>
      </c>
      <c r="C55" t="s">
        <v>26948</v>
      </c>
      <c r="D55" t="s">
        <v>2281</v>
      </c>
      <c r="E55" t="s">
        <v>26781</v>
      </c>
      <c r="F55" t="s">
        <v>26800</v>
      </c>
      <c r="G55" t="s">
        <v>2306</v>
      </c>
      <c r="H55" t="s">
        <v>26949</v>
      </c>
      <c r="I55" t="s">
        <v>2285</v>
      </c>
      <c r="J55" t="s">
        <v>2286</v>
      </c>
      <c r="K55" t="s">
        <v>2285</v>
      </c>
      <c r="L55" t="s">
        <v>2286</v>
      </c>
      <c r="M55" t="s">
        <v>2285</v>
      </c>
      <c r="N55" t="s">
        <v>2285</v>
      </c>
      <c r="O55" t="s">
        <v>2285</v>
      </c>
      <c r="P55" t="s">
        <v>2286</v>
      </c>
      <c r="Q55" t="s">
        <v>2285</v>
      </c>
      <c r="R55" t="s">
        <v>2285</v>
      </c>
      <c r="S55" t="s">
        <v>2285</v>
      </c>
      <c r="T55" t="s">
        <v>2286</v>
      </c>
      <c r="U55" t="s">
        <v>2287</v>
      </c>
      <c r="V55" t="s">
        <v>2288</v>
      </c>
      <c r="W55" t="s">
        <v>2285</v>
      </c>
    </row>
    <row r="56" spans="1:23" x14ac:dyDescent="0.25">
      <c r="A56" t="s">
        <v>26950</v>
      </c>
      <c r="B56" t="str">
        <f t="shared" si="0"/>
        <v>8078.HK</v>
      </c>
      <c r="C56" t="s">
        <v>26951</v>
      </c>
      <c r="D56" t="s">
        <v>2281</v>
      </c>
      <c r="E56" t="s">
        <v>26781</v>
      </c>
      <c r="F56" t="s">
        <v>26853</v>
      </c>
      <c r="G56" t="s">
        <v>2306</v>
      </c>
      <c r="H56" t="s">
        <v>2285</v>
      </c>
      <c r="I56" t="s">
        <v>2285</v>
      </c>
      <c r="J56" t="s">
        <v>2286</v>
      </c>
      <c r="K56" t="s">
        <v>2285</v>
      </c>
      <c r="L56" t="s">
        <v>2286</v>
      </c>
      <c r="M56" t="s">
        <v>2285</v>
      </c>
      <c r="N56" t="s">
        <v>2285</v>
      </c>
      <c r="O56" t="s">
        <v>2285</v>
      </c>
      <c r="P56" t="s">
        <v>2286</v>
      </c>
      <c r="Q56" t="s">
        <v>2285</v>
      </c>
      <c r="R56" t="s">
        <v>2285</v>
      </c>
      <c r="S56" t="s">
        <v>2285</v>
      </c>
      <c r="T56" t="s">
        <v>2286</v>
      </c>
      <c r="U56" t="s">
        <v>2287</v>
      </c>
      <c r="V56" t="s">
        <v>2288</v>
      </c>
      <c r="W56" t="s">
        <v>2285</v>
      </c>
    </row>
    <row r="57" spans="1:23" x14ac:dyDescent="0.25">
      <c r="A57" t="s">
        <v>26952</v>
      </c>
      <c r="B57" t="str">
        <f t="shared" si="0"/>
        <v>8079.HK</v>
      </c>
      <c r="C57" t="s">
        <v>26953</v>
      </c>
      <c r="D57" t="s">
        <v>2281</v>
      </c>
      <c r="E57" t="s">
        <v>26781</v>
      </c>
      <c r="F57" t="s">
        <v>26800</v>
      </c>
      <c r="G57" t="s">
        <v>2306</v>
      </c>
      <c r="H57" t="s">
        <v>26954</v>
      </c>
      <c r="I57" t="s">
        <v>2285</v>
      </c>
      <c r="J57" t="s">
        <v>2286</v>
      </c>
      <c r="K57" t="s">
        <v>2285</v>
      </c>
      <c r="L57" t="s">
        <v>2286</v>
      </c>
      <c r="M57" t="s">
        <v>2285</v>
      </c>
      <c r="N57" t="s">
        <v>2285</v>
      </c>
      <c r="O57" t="s">
        <v>2285</v>
      </c>
      <c r="P57" t="s">
        <v>2286</v>
      </c>
      <c r="Q57" t="s">
        <v>2285</v>
      </c>
      <c r="R57" t="s">
        <v>2285</v>
      </c>
      <c r="S57" t="s">
        <v>2285</v>
      </c>
      <c r="T57" t="s">
        <v>2286</v>
      </c>
      <c r="U57" t="s">
        <v>2287</v>
      </c>
      <c r="V57" t="s">
        <v>2288</v>
      </c>
      <c r="W57" t="s">
        <v>2285</v>
      </c>
    </row>
    <row r="58" spans="1:23" x14ac:dyDescent="0.25">
      <c r="A58" t="s">
        <v>26955</v>
      </c>
      <c r="B58" t="str">
        <f t="shared" si="0"/>
        <v>8080.HK</v>
      </c>
      <c r="C58" t="s">
        <v>26956</v>
      </c>
      <c r="D58" t="s">
        <v>2281</v>
      </c>
      <c r="E58" t="s">
        <v>26781</v>
      </c>
      <c r="F58" t="s">
        <v>26810</v>
      </c>
      <c r="G58" t="s">
        <v>2362</v>
      </c>
      <c r="H58" t="s">
        <v>26957</v>
      </c>
      <c r="I58" t="s">
        <v>2285</v>
      </c>
      <c r="J58" t="s">
        <v>2286</v>
      </c>
      <c r="K58" t="s">
        <v>2285</v>
      </c>
      <c r="L58" t="s">
        <v>2286</v>
      </c>
      <c r="M58" t="s">
        <v>2285</v>
      </c>
      <c r="N58" t="s">
        <v>2285</v>
      </c>
      <c r="O58" t="s">
        <v>2285</v>
      </c>
      <c r="P58" t="s">
        <v>2286</v>
      </c>
      <c r="Q58" t="s">
        <v>2285</v>
      </c>
      <c r="R58" t="s">
        <v>2285</v>
      </c>
      <c r="S58" t="s">
        <v>2285</v>
      </c>
      <c r="T58" t="s">
        <v>2286</v>
      </c>
      <c r="U58" t="s">
        <v>2287</v>
      </c>
      <c r="V58" t="s">
        <v>2288</v>
      </c>
      <c r="W58" t="s">
        <v>2285</v>
      </c>
    </row>
    <row r="59" spans="1:23" x14ac:dyDescent="0.25">
      <c r="A59" t="s">
        <v>26958</v>
      </c>
      <c r="B59" t="str">
        <f t="shared" si="0"/>
        <v>8081.HK</v>
      </c>
      <c r="C59" t="s">
        <v>26959</v>
      </c>
      <c r="D59" t="s">
        <v>2281</v>
      </c>
      <c r="E59" t="s">
        <v>26781</v>
      </c>
      <c r="F59" t="s">
        <v>26793</v>
      </c>
      <c r="G59" t="s">
        <v>2306</v>
      </c>
      <c r="H59" t="s">
        <v>26960</v>
      </c>
      <c r="I59" t="s">
        <v>2285</v>
      </c>
      <c r="J59" t="s">
        <v>2286</v>
      </c>
      <c r="K59" t="s">
        <v>2285</v>
      </c>
      <c r="L59" t="s">
        <v>2286</v>
      </c>
      <c r="M59" t="s">
        <v>2285</v>
      </c>
      <c r="N59" t="s">
        <v>2285</v>
      </c>
      <c r="O59" t="s">
        <v>2285</v>
      </c>
      <c r="P59" t="s">
        <v>2286</v>
      </c>
      <c r="Q59" t="s">
        <v>2285</v>
      </c>
      <c r="R59" t="s">
        <v>2285</v>
      </c>
      <c r="S59" t="s">
        <v>2285</v>
      </c>
      <c r="T59" t="s">
        <v>2286</v>
      </c>
      <c r="U59" t="s">
        <v>2287</v>
      </c>
      <c r="V59" t="s">
        <v>2288</v>
      </c>
      <c r="W59" t="s">
        <v>2285</v>
      </c>
    </row>
    <row r="60" spans="1:23" x14ac:dyDescent="0.25">
      <c r="A60" t="s">
        <v>26961</v>
      </c>
      <c r="B60" t="str">
        <f t="shared" si="0"/>
        <v>8082.HK</v>
      </c>
      <c r="C60" t="s">
        <v>26962</v>
      </c>
      <c r="D60" t="s">
        <v>2281</v>
      </c>
      <c r="E60" t="s">
        <v>26781</v>
      </c>
      <c r="F60" t="s">
        <v>26793</v>
      </c>
      <c r="G60" t="s">
        <v>2385</v>
      </c>
      <c r="H60" t="s">
        <v>26963</v>
      </c>
      <c r="I60" t="s">
        <v>2285</v>
      </c>
      <c r="J60" t="s">
        <v>2286</v>
      </c>
      <c r="K60" t="s">
        <v>2285</v>
      </c>
      <c r="L60" t="s">
        <v>2286</v>
      </c>
      <c r="M60" t="s">
        <v>2285</v>
      </c>
      <c r="N60" t="s">
        <v>2285</v>
      </c>
      <c r="O60" t="s">
        <v>2285</v>
      </c>
      <c r="P60" t="s">
        <v>2286</v>
      </c>
      <c r="Q60" t="s">
        <v>2285</v>
      </c>
      <c r="R60" t="s">
        <v>2285</v>
      </c>
      <c r="S60" t="s">
        <v>2285</v>
      </c>
      <c r="T60" t="s">
        <v>2286</v>
      </c>
      <c r="U60" t="s">
        <v>2287</v>
      </c>
      <c r="V60" t="s">
        <v>2288</v>
      </c>
      <c r="W60" t="s">
        <v>2285</v>
      </c>
    </row>
    <row r="61" spans="1:23" x14ac:dyDescent="0.25">
      <c r="A61" t="s">
        <v>26964</v>
      </c>
      <c r="B61" t="str">
        <f t="shared" si="0"/>
        <v>8083.HK</v>
      </c>
      <c r="C61" t="s">
        <v>26965</v>
      </c>
      <c r="D61" t="s">
        <v>2281</v>
      </c>
      <c r="E61" t="s">
        <v>26781</v>
      </c>
      <c r="F61" t="s">
        <v>26810</v>
      </c>
      <c r="G61" t="s">
        <v>2306</v>
      </c>
      <c r="H61" t="s">
        <v>26966</v>
      </c>
      <c r="I61" t="s">
        <v>2285</v>
      </c>
      <c r="J61" t="s">
        <v>2286</v>
      </c>
      <c r="K61" t="s">
        <v>2286</v>
      </c>
      <c r="L61" t="s">
        <v>2286</v>
      </c>
      <c r="M61" t="s">
        <v>2285</v>
      </c>
      <c r="N61" t="s">
        <v>2285</v>
      </c>
      <c r="O61" t="s">
        <v>2285</v>
      </c>
      <c r="P61" t="s">
        <v>2286</v>
      </c>
      <c r="Q61" t="s">
        <v>2285</v>
      </c>
      <c r="R61" t="s">
        <v>2285</v>
      </c>
      <c r="S61" t="s">
        <v>2285</v>
      </c>
      <c r="T61" t="s">
        <v>2286</v>
      </c>
      <c r="U61" t="s">
        <v>2287</v>
      </c>
      <c r="V61" t="s">
        <v>2288</v>
      </c>
      <c r="W61" t="s">
        <v>2285</v>
      </c>
    </row>
    <row r="62" spans="1:23" x14ac:dyDescent="0.25">
      <c r="A62" t="s">
        <v>26967</v>
      </c>
      <c r="B62" t="str">
        <f t="shared" si="0"/>
        <v>8086.HK</v>
      </c>
      <c r="C62" t="s">
        <v>26968</v>
      </c>
      <c r="D62" t="s">
        <v>2281</v>
      </c>
      <c r="E62" t="s">
        <v>26781</v>
      </c>
      <c r="F62" t="s">
        <v>26853</v>
      </c>
      <c r="G62" t="s">
        <v>2306</v>
      </c>
      <c r="H62" t="s">
        <v>26969</v>
      </c>
      <c r="I62" t="s">
        <v>2285</v>
      </c>
      <c r="J62" t="s">
        <v>2286</v>
      </c>
      <c r="K62" t="s">
        <v>2285</v>
      </c>
      <c r="L62" t="s">
        <v>2286</v>
      </c>
      <c r="M62" t="s">
        <v>2285</v>
      </c>
      <c r="N62" t="s">
        <v>2285</v>
      </c>
      <c r="O62" t="s">
        <v>2285</v>
      </c>
      <c r="P62" t="s">
        <v>2286</v>
      </c>
      <c r="Q62" t="s">
        <v>2285</v>
      </c>
      <c r="R62" t="s">
        <v>2285</v>
      </c>
      <c r="S62" t="s">
        <v>2285</v>
      </c>
      <c r="T62" t="s">
        <v>2286</v>
      </c>
      <c r="U62" t="s">
        <v>2287</v>
      </c>
      <c r="V62" t="s">
        <v>2288</v>
      </c>
      <c r="W62" t="s">
        <v>2285</v>
      </c>
    </row>
    <row r="63" spans="1:23" x14ac:dyDescent="0.25">
      <c r="A63" t="s">
        <v>26970</v>
      </c>
      <c r="B63" t="str">
        <f t="shared" si="0"/>
        <v>8087.HK</v>
      </c>
      <c r="C63" t="s">
        <v>26971</v>
      </c>
      <c r="D63" t="s">
        <v>2281</v>
      </c>
      <c r="E63" t="s">
        <v>26781</v>
      </c>
      <c r="F63" t="s">
        <v>26793</v>
      </c>
      <c r="G63" t="s">
        <v>4112</v>
      </c>
      <c r="H63" t="s">
        <v>26972</v>
      </c>
      <c r="I63" t="s">
        <v>2285</v>
      </c>
      <c r="J63" t="s">
        <v>2286</v>
      </c>
      <c r="K63" t="s">
        <v>2285</v>
      </c>
      <c r="L63" t="s">
        <v>2286</v>
      </c>
      <c r="M63" t="s">
        <v>2285</v>
      </c>
      <c r="N63" t="s">
        <v>2285</v>
      </c>
      <c r="O63" t="s">
        <v>2285</v>
      </c>
      <c r="P63" t="s">
        <v>2286</v>
      </c>
      <c r="Q63" t="s">
        <v>2285</v>
      </c>
      <c r="R63" t="s">
        <v>2285</v>
      </c>
      <c r="S63" t="s">
        <v>2285</v>
      </c>
      <c r="T63" t="s">
        <v>2286</v>
      </c>
      <c r="U63" t="s">
        <v>2287</v>
      </c>
      <c r="V63" t="s">
        <v>2288</v>
      </c>
      <c r="W63" t="s">
        <v>2285</v>
      </c>
    </row>
    <row r="64" spans="1:23" x14ac:dyDescent="0.25">
      <c r="A64" t="s">
        <v>26973</v>
      </c>
      <c r="B64" t="str">
        <f t="shared" si="0"/>
        <v>8091.HK</v>
      </c>
      <c r="C64" t="s">
        <v>26974</v>
      </c>
      <c r="D64" t="s">
        <v>2281</v>
      </c>
      <c r="E64" t="s">
        <v>26781</v>
      </c>
      <c r="F64" t="s">
        <v>26793</v>
      </c>
      <c r="G64" t="s">
        <v>2306</v>
      </c>
      <c r="H64" t="s">
        <v>26975</v>
      </c>
      <c r="I64" t="s">
        <v>2285</v>
      </c>
      <c r="J64" t="s">
        <v>2286</v>
      </c>
      <c r="K64" t="s">
        <v>2285</v>
      </c>
      <c r="L64" t="s">
        <v>2286</v>
      </c>
      <c r="M64" t="s">
        <v>2285</v>
      </c>
      <c r="N64" t="s">
        <v>2285</v>
      </c>
      <c r="O64" t="s">
        <v>2285</v>
      </c>
      <c r="P64" t="s">
        <v>2286</v>
      </c>
      <c r="Q64" t="s">
        <v>2285</v>
      </c>
      <c r="R64" t="s">
        <v>2285</v>
      </c>
      <c r="S64" t="s">
        <v>2285</v>
      </c>
      <c r="T64" t="s">
        <v>2286</v>
      </c>
      <c r="U64" t="s">
        <v>2287</v>
      </c>
      <c r="V64" t="s">
        <v>2288</v>
      </c>
      <c r="W64" t="s">
        <v>2285</v>
      </c>
    </row>
    <row r="65" spans="1:23" x14ac:dyDescent="0.25">
      <c r="A65" t="s">
        <v>26976</v>
      </c>
      <c r="B65" t="str">
        <f t="shared" si="0"/>
        <v>8092.HK</v>
      </c>
      <c r="C65" t="s">
        <v>26977</v>
      </c>
      <c r="D65" t="s">
        <v>2281</v>
      </c>
      <c r="E65" t="s">
        <v>26781</v>
      </c>
      <c r="F65" t="s">
        <v>26810</v>
      </c>
      <c r="G65" t="s">
        <v>2306</v>
      </c>
      <c r="H65" t="s">
        <v>26978</v>
      </c>
      <c r="I65" t="s">
        <v>2285</v>
      </c>
      <c r="J65" t="s">
        <v>2286</v>
      </c>
      <c r="K65" t="s">
        <v>2285</v>
      </c>
      <c r="L65" t="s">
        <v>2286</v>
      </c>
      <c r="M65" t="s">
        <v>2285</v>
      </c>
      <c r="N65" t="s">
        <v>2285</v>
      </c>
      <c r="O65" t="s">
        <v>2285</v>
      </c>
      <c r="P65" t="s">
        <v>2286</v>
      </c>
      <c r="Q65" t="s">
        <v>2285</v>
      </c>
      <c r="R65" t="s">
        <v>2285</v>
      </c>
      <c r="S65" t="s">
        <v>2285</v>
      </c>
      <c r="T65" t="s">
        <v>2286</v>
      </c>
      <c r="U65" t="s">
        <v>2287</v>
      </c>
      <c r="V65" t="s">
        <v>2288</v>
      </c>
      <c r="W65" t="s">
        <v>2285</v>
      </c>
    </row>
    <row r="66" spans="1:23" x14ac:dyDescent="0.25">
      <c r="A66" t="s">
        <v>26979</v>
      </c>
      <c r="B66" t="str">
        <f t="shared" ref="B66:B129" si="1">CONCATENATE(RIGHT(A66,4),".HK")</f>
        <v>8093.HK</v>
      </c>
      <c r="C66" t="s">
        <v>26980</v>
      </c>
      <c r="D66" t="s">
        <v>2281</v>
      </c>
      <c r="E66" t="s">
        <v>26781</v>
      </c>
      <c r="F66" t="s">
        <v>26800</v>
      </c>
      <c r="G66" t="s">
        <v>2306</v>
      </c>
      <c r="H66" t="s">
        <v>26981</v>
      </c>
      <c r="I66" t="s">
        <v>2285</v>
      </c>
      <c r="J66" t="s">
        <v>2286</v>
      </c>
      <c r="K66" t="s">
        <v>2285</v>
      </c>
      <c r="L66" t="s">
        <v>2286</v>
      </c>
      <c r="M66" t="s">
        <v>2285</v>
      </c>
      <c r="N66" t="s">
        <v>2285</v>
      </c>
      <c r="O66" t="s">
        <v>2285</v>
      </c>
      <c r="P66" t="s">
        <v>2286</v>
      </c>
      <c r="Q66" t="s">
        <v>2285</v>
      </c>
      <c r="R66" t="s">
        <v>2285</v>
      </c>
      <c r="S66" t="s">
        <v>2285</v>
      </c>
      <c r="T66" t="s">
        <v>2286</v>
      </c>
      <c r="U66" t="s">
        <v>2287</v>
      </c>
      <c r="V66" t="s">
        <v>2288</v>
      </c>
      <c r="W66" t="s">
        <v>2285</v>
      </c>
    </row>
    <row r="67" spans="1:23" x14ac:dyDescent="0.25">
      <c r="A67" t="s">
        <v>26982</v>
      </c>
      <c r="B67" t="str">
        <f t="shared" si="1"/>
        <v>8095.HK</v>
      </c>
      <c r="C67" t="s">
        <v>26983</v>
      </c>
      <c r="D67" t="s">
        <v>2281</v>
      </c>
      <c r="E67" t="s">
        <v>26781</v>
      </c>
      <c r="F67" t="s">
        <v>26833</v>
      </c>
      <c r="G67" t="s">
        <v>3821</v>
      </c>
      <c r="H67" t="s">
        <v>26984</v>
      </c>
      <c r="I67" t="s">
        <v>2285</v>
      </c>
      <c r="J67" t="s">
        <v>2286</v>
      </c>
      <c r="K67" t="s">
        <v>2285</v>
      </c>
      <c r="L67" t="s">
        <v>2286</v>
      </c>
      <c r="M67" t="s">
        <v>2285</v>
      </c>
      <c r="N67" t="s">
        <v>2285</v>
      </c>
      <c r="O67" t="s">
        <v>2285</v>
      </c>
      <c r="P67" t="s">
        <v>2286</v>
      </c>
      <c r="Q67" t="s">
        <v>2285</v>
      </c>
      <c r="R67" t="s">
        <v>2285</v>
      </c>
      <c r="S67" t="s">
        <v>2285</v>
      </c>
      <c r="T67" t="s">
        <v>2286</v>
      </c>
      <c r="U67" t="s">
        <v>2287</v>
      </c>
      <c r="V67" t="s">
        <v>2288</v>
      </c>
      <c r="W67" t="s">
        <v>2285</v>
      </c>
    </row>
    <row r="68" spans="1:23" x14ac:dyDescent="0.25">
      <c r="A68" t="s">
        <v>26985</v>
      </c>
      <c r="B68" t="str">
        <f t="shared" si="1"/>
        <v>8096.HK</v>
      </c>
      <c r="C68" t="s">
        <v>26986</v>
      </c>
      <c r="D68" t="s">
        <v>2281</v>
      </c>
      <c r="E68" t="s">
        <v>26781</v>
      </c>
      <c r="F68" t="s">
        <v>26800</v>
      </c>
      <c r="G68" t="s">
        <v>2362</v>
      </c>
      <c r="H68" t="s">
        <v>26987</v>
      </c>
      <c r="I68" t="s">
        <v>2285</v>
      </c>
      <c r="J68" t="s">
        <v>2286</v>
      </c>
      <c r="K68" t="s">
        <v>2285</v>
      </c>
      <c r="L68" t="s">
        <v>2286</v>
      </c>
      <c r="M68" t="s">
        <v>2285</v>
      </c>
      <c r="N68" t="s">
        <v>2285</v>
      </c>
      <c r="O68" t="s">
        <v>2285</v>
      </c>
      <c r="P68" t="s">
        <v>2286</v>
      </c>
      <c r="Q68" t="s">
        <v>2285</v>
      </c>
      <c r="R68" t="s">
        <v>2285</v>
      </c>
      <c r="S68" t="s">
        <v>2285</v>
      </c>
      <c r="T68" t="s">
        <v>2286</v>
      </c>
      <c r="U68" t="s">
        <v>2287</v>
      </c>
      <c r="V68" t="s">
        <v>2288</v>
      </c>
      <c r="W68" t="s">
        <v>2285</v>
      </c>
    </row>
    <row r="69" spans="1:23" x14ac:dyDescent="0.25">
      <c r="A69" t="s">
        <v>26988</v>
      </c>
      <c r="B69" t="str">
        <f t="shared" si="1"/>
        <v>8098.HK</v>
      </c>
      <c r="C69" t="s">
        <v>26989</v>
      </c>
      <c r="D69" t="s">
        <v>2281</v>
      </c>
      <c r="E69" t="s">
        <v>26781</v>
      </c>
      <c r="F69" t="s">
        <v>26793</v>
      </c>
      <c r="G69" t="s">
        <v>2306</v>
      </c>
      <c r="H69" t="s">
        <v>26990</v>
      </c>
      <c r="I69" t="s">
        <v>2285</v>
      </c>
      <c r="J69" t="s">
        <v>2286</v>
      </c>
      <c r="K69" t="s">
        <v>2285</v>
      </c>
      <c r="L69" t="s">
        <v>2286</v>
      </c>
      <c r="M69" t="s">
        <v>2285</v>
      </c>
      <c r="N69" t="s">
        <v>2285</v>
      </c>
      <c r="O69" t="s">
        <v>2285</v>
      </c>
      <c r="P69" t="s">
        <v>2286</v>
      </c>
      <c r="Q69" t="s">
        <v>2285</v>
      </c>
      <c r="R69" t="s">
        <v>2285</v>
      </c>
      <c r="S69" t="s">
        <v>2285</v>
      </c>
      <c r="T69" t="s">
        <v>2286</v>
      </c>
      <c r="U69" t="s">
        <v>2287</v>
      </c>
      <c r="V69" t="s">
        <v>2288</v>
      </c>
      <c r="W69" t="s">
        <v>2285</v>
      </c>
    </row>
    <row r="70" spans="1:23" x14ac:dyDescent="0.25">
      <c r="A70" t="s">
        <v>26991</v>
      </c>
      <c r="B70" t="str">
        <f t="shared" si="1"/>
        <v>8100.HK</v>
      </c>
      <c r="C70" t="s">
        <v>26992</v>
      </c>
      <c r="D70" t="s">
        <v>2281</v>
      </c>
      <c r="E70" t="s">
        <v>26781</v>
      </c>
      <c r="F70" t="s">
        <v>26782</v>
      </c>
      <c r="G70" t="s">
        <v>2306</v>
      </c>
      <c r="H70" t="s">
        <v>26993</v>
      </c>
      <c r="I70" t="s">
        <v>2285</v>
      </c>
      <c r="J70" t="s">
        <v>2286</v>
      </c>
      <c r="K70" t="s">
        <v>2285</v>
      </c>
      <c r="L70" t="s">
        <v>2286</v>
      </c>
      <c r="M70" t="s">
        <v>2285</v>
      </c>
      <c r="N70" t="s">
        <v>2285</v>
      </c>
      <c r="O70" t="s">
        <v>2285</v>
      </c>
      <c r="P70" t="s">
        <v>2286</v>
      </c>
      <c r="Q70" t="s">
        <v>2285</v>
      </c>
      <c r="R70" t="s">
        <v>2285</v>
      </c>
      <c r="S70" t="s">
        <v>2285</v>
      </c>
      <c r="T70" t="s">
        <v>2286</v>
      </c>
      <c r="U70" t="s">
        <v>2287</v>
      </c>
      <c r="V70" t="s">
        <v>2288</v>
      </c>
      <c r="W70" t="s">
        <v>2285</v>
      </c>
    </row>
    <row r="71" spans="1:23" x14ac:dyDescent="0.25">
      <c r="A71" t="s">
        <v>26994</v>
      </c>
      <c r="B71" t="str">
        <f t="shared" si="1"/>
        <v>8103.HK</v>
      </c>
      <c r="C71" t="s">
        <v>26995</v>
      </c>
      <c r="D71" t="s">
        <v>2281</v>
      </c>
      <c r="E71" t="s">
        <v>26781</v>
      </c>
      <c r="F71" t="s">
        <v>26996</v>
      </c>
      <c r="G71" t="s">
        <v>2306</v>
      </c>
      <c r="H71" t="s">
        <v>26997</v>
      </c>
      <c r="I71" t="s">
        <v>2285</v>
      </c>
      <c r="J71" t="s">
        <v>2286</v>
      </c>
      <c r="K71" t="s">
        <v>2285</v>
      </c>
      <c r="L71" t="s">
        <v>2286</v>
      </c>
      <c r="M71" t="s">
        <v>2285</v>
      </c>
      <c r="N71" t="s">
        <v>2285</v>
      </c>
      <c r="O71" t="s">
        <v>2285</v>
      </c>
      <c r="P71" t="s">
        <v>2286</v>
      </c>
      <c r="Q71" t="s">
        <v>2285</v>
      </c>
      <c r="R71" t="s">
        <v>2285</v>
      </c>
      <c r="S71" t="s">
        <v>2285</v>
      </c>
      <c r="T71" t="s">
        <v>2286</v>
      </c>
      <c r="U71" t="s">
        <v>2287</v>
      </c>
      <c r="V71" t="s">
        <v>2288</v>
      </c>
      <c r="W71" t="s">
        <v>2285</v>
      </c>
    </row>
    <row r="72" spans="1:23" x14ac:dyDescent="0.25">
      <c r="A72" t="s">
        <v>26998</v>
      </c>
      <c r="B72" t="str">
        <f t="shared" si="1"/>
        <v>8106.HK</v>
      </c>
      <c r="C72" t="s">
        <v>26999</v>
      </c>
      <c r="D72" t="s">
        <v>2281</v>
      </c>
      <c r="E72" t="s">
        <v>26781</v>
      </c>
      <c r="F72" t="s">
        <v>26800</v>
      </c>
      <c r="G72" t="s">
        <v>3821</v>
      </c>
      <c r="H72" t="s">
        <v>27000</v>
      </c>
      <c r="I72" t="s">
        <v>2285</v>
      </c>
      <c r="J72" t="s">
        <v>2286</v>
      </c>
      <c r="K72" t="s">
        <v>2285</v>
      </c>
      <c r="L72" t="s">
        <v>2286</v>
      </c>
      <c r="M72" t="s">
        <v>2285</v>
      </c>
      <c r="N72" t="s">
        <v>2285</v>
      </c>
      <c r="O72" t="s">
        <v>2285</v>
      </c>
      <c r="P72" t="s">
        <v>2286</v>
      </c>
      <c r="Q72" t="s">
        <v>2285</v>
      </c>
      <c r="R72" t="s">
        <v>2285</v>
      </c>
      <c r="S72" t="s">
        <v>2285</v>
      </c>
      <c r="T72" t="s">
        <v>2286</v>
      </c>
      <c r="U72" t="s">
        <v>2287</v>
      </c>
      <c r="V72" t="s">
        <v>2288</v>
      </c>
      <c r="W72" t="s">
        <v>2285</v>
      </c>
    </row>
    <row r="73" spans="1:23" x14ac:dyDescent="0.25">
      <c r="A73" t="s">
        <v>27001</v>
      </c>
      <c r="B73" t="str">
        <f t="shared" si="1"/>
        <v>8107.HK</v>
      </c>
      <c r="C73" t="s">
        <v>27002</v>
      </c>
      <c r="D73" t="s">
        <v>2281</v>
      </c>
      <c r="E73" t="s">
        <v>26781</v>
      </c>
      <c r="F73" t="s">
        <v>26793</v>
      </c>
      <c r="G73" t="s">
        <v>2362</v>
      </c>
      <c r="H73" t="s">
        <v>27003</v>
      </c>
      <c r="I73" t="s">
        <v>2285</v>
      </c>
      <c r="J73" t="s">
        <v>2286</v>
      </c>
      <c r="K73" t="s">
        <v>2285</v>
      </c>
      <c r="L73" t="s">
        <v>2286</v>
      </c>
      <c r="M73" t="s">
        <v>2285</v>
      </c>
      <c r="N73" t="s">
        <v>2285</v>
      </c>
      <c r="O73" t="s">
        <v>2285</v>
      </c>
      <c r="P73" t="s">
        <v>2286</v>
      </c>
      <c r="Q73" t="s">
        <v>2285</v>
      </c>
      <c r="R73" t="s">
        <v>2285</v>
      </c>
      <c r="S73" t="s">
        <v>2285</v>
      </c>
      <c r="T73" t="s">
        <v>2286</v>
      </c>
      <c r="U73" t="s">
        <v>2287</v>
      </c>
      <c r="V73" t="s">
        <v>2288</v>
      </c>
      <c r="W73" t="s">
        <v>2285</v>
      </c>
    </row>
    <row r="74" spans="1:23" x14ac:dyDescent="0.25">
      <c r="A74" t="s">
        <v>27004</v>
      </c>
      <c r="B74" t="str">
        <f t="shared" si="1"/>
        <v>8111.HK</v>
      </c>
      <c r="C74" t="s">
        <v>27005</v>
      </c>
      <c r="D74" t="s">
        <v>2281</v>
      </c>
      <c r="E74" t="s">
        <v>26781</v>
      </c>
      <c r="F74" t="s">
        <v>26793</v>
      </c>
      <c r="G74" t="s">
        <v>2376</v>
      </c>
      <c r="H74" t="s">
        <v>27006</v>
      </c>
      <c r="I74" t="s">
        <v>2285</v>
      </c>
      <c r="J74" t="s">
        <v>2286</v>
      </c>
      <c r="K74" t="s">
        <v>2285</v>
      </c>
      <c r="L74" t="s">
        <v>2286</v>
      </c>
      <c r="M74" t="s">
        <v>2285</v>
      </c>
      <c r="N74" t="s">
        <v>2285</v>
      </c>
      <c r="O74" t="s">
        <v>2285</v>
      </c>
      <c r="P74" t="s">
        <v>2286</v>
      </c>
      <c r="Q74" t="s">
        <v>2285</v>
      </c>
      <c r="R74" t="s">
        <v>2285</v>
      </c>
      <c r="S74" t="s">
        <v>2285</v>
      </c>
      <c r="T74" t="s">
        <v>2286</v>
      </c>
      <c r="U74" t="s">
        <v>2287</v>
      </c>
      <c r="V74" t="s">
        <v>2288</v>
      </c>
      <c r="W74" t="s">
        <v>2285</v>
      </c>
    </row>
    <row r="75" spans="1:23" x14ac:dyDescent="0.25">
      <c r="A75" t="s">
        <v>27007</v>
      </c>
      <c r="B75" t="str">
        <f t="shared" si="1"/>
        <v>8112.HK</v>
      </c>
      <c r="C75" t="s">
        <v>27008</v>
      </c>
      <c r="D75" t="s">
        <v>2281</v>
      </c>
      <c r="E75" t="s">
        <v>26781</v>
      </c>
      <c r="F75" t="s">
        <v>27009</v>
      </c>
      <c r="G75" t="s">
        <v>2306</v>
      </c>
      <c r="H75" t="s">
        <v>2285</v>
      </c>
      <c r="I75" t="s">
        <v>2285</v>
      </c>
      <c r="J75" t="s">
        <v>2286</v>
      </c>
      <c r="K75" t="s">
        <v>2285</v>
      </c>
      <c r="L75" t="s">
        <v>2286</v>
      </c>
      <c r="M75" t="s">
        <v>2285</v>
      </c>
      <c r="N75" t="s">
        <v>2285</v>
      </c>
      <c r="O75" t="s">
        <v>2285</v>
      </c>
      <c r="P75" t="s">
        <v>2286</v>
      </c>
      <c r="Q75" t="s">
        <v>2285</v>
      </c>
      <c r="R75" t="s">
        <v>2285</v>
      </c>
      <c r="S75" t="s">
        <v>2285</v>
      </c>
      <c r="T75" t="s">
        <v>2286</v>
      </c>
      <c r="U75" t="s">
        <v>2287</v>
      </c>
      <c r="V75" t="s">
        <v>2288</v>
      </c>
      <c r="W75" t="s">
        <v>2285</v>
      </c>
    </row>
    <row r="76" spans="1:23" x14ac:dyDescent="0.25">
      <c r="A76" t="s">
        <v>27010</v>
      </c>
      <c r="B76" t="str">
        <f t="shared" si="1"/>
        <v>8113.HK</v>
      </c>
      <c r="C76" t="s">
        <v>27011</v>
      </c>
      <c r="D76" t="s">
        <v>2281</v>
      </c>
      <c r="E76" t="s">
        <v>26781</v>
      </c>
      <c r="F76" t="s">
        <v>26793</v>
      </c>
      <c r="G76" t="s">
        <v>2306</v>
      </c>
      <c r="H76" t="s">
        <v>27012</v>
      </c>
      <c r="I76" t="s">
        <v>2285</v>
      </c>
      <c r="J76" t="s">
        <v>2286</v>
      </c>
      <c r="K76" t="s">
        <v>2285</v>
      </c>
      <c r="L76" t="s">
        <v>2286</v>
      </c>
      <c r="M76" t="s">
        <v>2285</v>
      </c>
      <c r="N76" t="s">
        <v>2285</v>
      </c>
      <c r="O76" t="s">
        <v>2285</v>
      </c>
      <c r="P76" t="s">
        <v>2286</v>
      </c>
      <c r="Q76" t="s">
        <v>2285</v>
      </c>
      <c r="R76" t="s">
        <v>2285</v>
      </c>
      <c r="S76" t="s">
        <v>2285</v>
      </c>
      <c r="T76" t="s">
        <v>2286</v>
      </c>
      <c r="U76" t="s">
        <v>2287</v>
      </c>
      <c r="V76" t="s">
        <v>2288</v>
      </c>
      <c r="W76" t="s">
        <v>2285</v>
      </c>
    </row>
    <row r="77" spans="1:23" x14ac:dyDescent="0.25">
      <c r="A77" t="s">
        <v>27013</v>
      </c>
      <c r="B77" t="str">
        <f t="shared" si="1"/>
        <v>8115.HK</v>
      </c>
      <c r="C77" t="s">
        <v>27014</v>
      </c>
      <c r="D77" t="s">
        <v>2281</v>
      </c>
      <c r="E77" t="s">
        <v>26781</v>
      </c>
      <c r="F77" t="s">
        <v>26810</v>
      </c>
      <c r="G77" t="s">
        <v>3821</v>
      </c>
      <c r="H77" t="s">
        <v>27015</v>
      </c>
      <c r="I77" t="s">
        <v>2285</v>
      </c>
      <c r="J77" t="s">
        <v>2286</v>
      </c>
      <c r="K77" t="s">
        <v>2285</v>
      </c>
      <c r="L77" t="s">
        <v>2286</v>
      </c>
      <c r="M77" t="s">
        <v>2285</v>
      </c>
      <c r="N77" t="s">
        <v>2285</v>
      </c>
      <c r="O77" t="s">
        <v>2285</v>
      </c>
      <c r="P77" t="s">
        <v>2286</v>
      </c>
      <c r="Q77" t="s">
        <v>2285</v>
      </c>
      <c r="R77" t="s">
        <v>2285</v>
      </c>
      <c r="S77" t="s">
        <v>2285</v>
      </c>
      <c r="T77" t="s">
        <v>2286</v>
      </c>
      <c r="U77" t="s">
        <v>2287</v>
      </c>
      <c r="V77" t="s">
        <v>2288</v>
      </c>
      <c r="W77" t="s">
        <v>2285</v>
      </c>
    </row>
    <row r="78" spans="1:23" x14ac:dyDescent="0.25">
      <c r="A78" t="s">
        <v>27016</v>
      </c>
      <c r="B78" t="str">
        <f t="shared" si="1"/>
        <v>8117.HK</v>
      </c>
      <c r="C78" t="s">
        <v>27017</v>
      </c>
      <c r="D78" t="s">
        <v>2281</v>
      </c>
      <c r="E78" t="s">
        <v>26781</v>
      </c>
      <c r="F78" t="s">
        <v>26793</v>
      </c>
      <c r="G78" t="s">
        <v>27018</v>
      </c>
      <c r="H78" t="s">
        <v>27019</v>
      </c>
      <c r="I78" t="s">
        <v>2285</v>
      </c>
      <c r="J78" t="s">
        <v>2286</v>
      </c>
      <c r="K78" t="s">
        <v>2285</v>
      </c>
      <c r="L78" t="s">
        <v>2286</v>
      </c>
      <c r="M78" t="s">
        <v>2285</v>
      </c>
      <c r="N78" t="s">
        <v>2285</v>
      </c>
      <c r="O78" t="s">
        <v>2285</v>
      </c>
      <c r="P78" t="s">
        <v>2286</v>
      </c>
      <c r="Q78" t="s">
        <v>2285</v>
      </c>
      <c r="R78" t="s">
        <v>2285</v>
      </c>
      <c r="S78" t="s">
        <v>2285</v>
      </c>
      <c r="T78" t="s">
        <v>2286</v>
      </c>
      <c r="U78" t="s">
        <v>2287</v>
      </c>
      <c r="V78" t="s">
        <v>2288</v>
      </c>
      <c r="W78" t="s">
        <v>2285</v>
      </c>
    </row>
    <row r="79" spans="1:23" x14ac:dyDescent="0.25">
      <c r="A79" t="s">
        <v>27020</v>
      </c>
      <c r="B79" t="str">
        <f t="shared" si="1"/>
        <v>8118.HK</v>
      </c>
      <c r="C79" t="s">
        <v>27021</v>
      </c>
      <c r="D79" t="s">
        <v>2281</v>
      </c>
      <c r="E79" t="s">
        <v>26781</v>
      </c>
      <c r="F79" t="s">
        <v>26853</v>
      </c>
      <c r="G79" t="s">
        <v>2306</v>
      </c>
      <c r="H79" t="s">
        <v>27022</v>
      </c>
      <c r="I79" t="s">
        <v>2285</v>
      </c>
      <c r="J79" t="s">
        <v>2286</v>
      </c>
      <c r="K79" t="s">
        <v>2285</v>
      </c>
      <c r="L79" t="s">
        <v>2286</v>
      </c>
      <c r="M79" t="s">
        <v>2285</v>
      </c>
      <c r="N79" t="s">
        <v>2285</v>
      </c>
      <c r="O79" t="s">
        <v>2285</v>
      </c>
      <c r="P79" t="s">
        <v>2286</v>
      </c>
      <c r="Q79" t="s">
        <v>2285</v>
      </c>
      <c r="R79" t="s">
        <v>2285</v>
      </c>
      <c r="S79" t="s">
        <v>2285</v>
      </c>
      <c r="T79" t="s">
        <v>2286</v>
      </c>
      <c r="U79" t="s">
        <v>2287</v>
      </c>
      <c r="V79" t="s">
        <v>2288</v>
      </c>
      <c r="W79" t="s">
        <v>2285</v>
      </c>
    </row>
    <row r="80" spans="1:23" x14ac:dyDescent="0.25">
      <c r="A80" t="s">
        <v>27023</v>
      </c>
      <c r="B80" t="str">
        <f t="shared" si="1"/>
        <v>8120.HK</v>
      </c>
      <c r="C80" t="s">
        <v>27024</v>
      </c>
      <c r="D80" t="s">
        <v>2281</v>
      </c>
      <c r="E80" t="s">
        <v>26781</v>
      </c>
      <c r="F80" t="s">
        <v>26793</v>
      </c>
      <c r="G80" t="s">
        <v>2306</v>
      </c>
      <c r="H80" t="s">
        <v>27025</v>
      </c>
      <c r="I80" t="s">
        <v>2285</v>
      </c>
      <c r="J80" t="s">
        <v>2286</v>
      </c>
      <c r="K80" t="s">
        <v>2285</v>
      </c>
      <c r="L80" t="s">
        <v>2286</v>
      </c>
      <c r="M80" t="s">
        <v>2285</v>
      </c>
      <c r="N80" t="s">
        <v>2285</v>
      </c>
      <c r="O80" t="s">
        <v>2285</v>
      </c>
      <c r="P80" t="s">
        <v>2286</v>
      </c>
      <c r="Q80" t="s">
        <v>2285</v>
      </c>
      <c r="R80" t="s">
        <v>2285</v>
      </c>
      <c r="S80" t="s">
        <v>2285</v>
      </c>
      <c r="T80" t="s">
        <v>2286</v>
      </c>
      <c r="U80" t="s">
        <v>2287</v>
      </c>
      <c r="V80" t="s">
        <v>2288</v>
      </c>
      <c r="W80" t="s">
        <v>2285</v>
      </c>
    </row>
    <row r="81" spans="1:23" x14ac:dyDescent="0.25">
      <c r="A81" t="s">
        <v>27026</v>
      </c>
      <c r="B81" t="str">
        <f t="shared" si="1"/>
        <v>8121.HK</v>
      </c>
      <c r="C81" t="s">
        <v>27027</v>
      </c>
      <c r="D81" t="s">
        <v>2281</v>
      </c>
      <c r="E81" t="s">
        <v>26781</v>
      </c>
      <c r="F81" t="s">
        <v>26793</v>
      </c>
      <c r="G81" t="s">
        <v>2362</v>
      </c>
      <c r="H81" t="s">
        <v>27028</v>
      </c>
      <c r="I81" t="s">
        <v>2285</v>
      </c>
      <c r="J81" t="s">
        <v>2286</v>
      </c>
      <c r="K81" t="s">
        <v>2285</v>
      </c>
      <c r="L81" t="s">
        <v>2286</v>
      </c>
      <c r="M81" t="s">
        <v>2285</v>
      </c>
      <c r="N81" t="s">
        <v>2285</v>
      </c>
      <c r="O81" t="s">
        <v>2285</v>
      </c>
      <c r="P81" t="s">
        <v>2286</v>
      </c>
      <c r="Q81" t="s">
        <v>2285</v>
      </c>
      <c r="R81" t="s">
        <v>2285</v>
      </c>
      <c r="S81" t="s">
        <v>2285</v>
      </c>
      <c r="T81" t="s">
        <v>2286</v>
      </c>
      <c r="U81" t="s">
        <v>2287</v>
      </c>
      <c r="V81" t="s">
        <v>2288</v>
      </c>
      <c r="W81" t="s">
        <v>2285</v>
      </c>
    </row>
    <row r="82" spans="1:23" x14ac:dyDescent="0.25">
      <c r="A82" t="s">
        <v>27029</v>
      </c>
      <c r="B82" t="str">
        <f t="shared" si="1"/>
        <v>8123.HK</v>
      </c>
      <c r="C82" t="s">
        <v>27030</v>
      </c>
      <c r="D82" t="s">
        <v>2281</v>
      </c>
      <c r="E82" t="s">
        <v>26781</v>
      </c>
      <c r="F82" t="s">
        <v>26782</v>
      </c>
      <c r="G82" t="s">
        <v>2306</v>
      </c>
      <c r="H82" t="s">
        <v>27031</v>
      </c>
      <c r="I82" t="s">
        <v>2285</v>
      </c>
      <c r="J82" t="s">
        <v>2286</v>
      </c>
      <c r="K82" t="s">
        <v>2285</v>
      </c>
      <c r="L82" t="s">
        <v>2286</v>
      </c>
      <c r="M82" t="s">
        <v>2285</v>
      </c>
      <c r="N82" t="s">
        <v>2285</v>
      </c>
      <c r="O82" t="s">
        <v>2285</v>
      </c>
      <c r="P82" t="s">
        <v>2286</v>
      </c>
      <c r="Q82" t="s">
        <v>2285</v>
      </c>
      <c r="R82" t="s">
        <v>2285</v>
      </c>
      <c r="S82" t="s">
        <v>2285</v>
      </c>
      <c r="T82" t="s">
        <v>2286</v>
      </c>
      <c r="U82" t="s">
        <v>2287</v>
      </c>
      <c r="V82" t="s">
        <v>2288</v>
      </c>
      <c r="W82" t="s">
        <v>2285</v>
      </c>
    </row>
    <row r="83" spans="1:23" x14ac:dyDescent="0.25">
      <c r="A83" t="s">
        <v>27032</v>
      </c>
      <c r="B83" t="str">
        <f t="shared" si="1"/>
        <v>8125.HK</v>
      </c>
      <c r="C83" t="s">
        <v>27033</v>
      </c>
      <c r="D83" t="s">
        <v>2281</v>
      </c>
      <c r="E83" t="s">
        <v>26781</v>
      </c>
      <c r="F83" t="s">
        <v>26853</v>
      </c>
      <c r="G83" t="s">
        <v>2285</v>
      </c>
      <c r="H83" t="s">
        <v>27034</v>
      </c>
      <c r="I83" t="s">
        <v>2285</v>
      </c>
      <c r="J83" t="s">
        <v>2286</v>
      </c>
      <c r="K83" t="s">
        <v>2285</v>
      </c>
      <c r="L83" t="s">
        <v>2286</v>
      </c>
      <c r="M83" t="s">
        <v>2285</v>
      </c>
      <c r="N83" t="s">
        <v>2285</v>
      </c>
      <c r="O83" t="s">
        <v>2285</v>
      </c>
      <c r="P83" t="s">
        <v>2286</v>
      </c>
      <c r="Q83" t="s">
        <v>2285</v>
      </c>
      <c r="R83" t="s">
        <v>2285</v>
      </c>
      <c r="S83" t="s">
        <v>2285</v>
      </c>
      <c r="T83" t="s">
        <v>2286</v>
      </c>
      <c r="U83" t="s">
        <v>2287</v>
      </c>
      <c r="V83" t="s">
        <v>2288</v>
      </c>
      <c r="W83" t="s">
        <v>2285</v>
      </c>
    </row>
    <row r="84" spans="1:23" x14ac:dyDescent="0.25">
      <c r="A84" t="s">
        <v>27035</v>
      </c>
      <c r="B84" t="str">
        <f t="shared" si="1"/>
        <v>8126.HK</v>
      </c>
      <c r="C84" t="s">
        <v>27036</v>
      </c>
      <c r="D84" t="s">
        <v>2281</v>
      </c>
      <c r="E84" t="s">
        <v>26781</v>
      </c>
      <c r="F84" t="s">
        <v>26810</v>
      </c>
      <c r="G84" t="s">
        <v>2362</v>
      </c>
      <c r="H84" t="s">
        <v>27037</v>
      </c>
      <c r="I84" t="s">
        <v>2285</v>
      </c>
      <c r="J84" t="s">
        <v>2286</v>
      </c>
      <c r="K84" t="s">
        <v>2285</v>
      </c>
      <c r="L84" t="s">
        <v>2286</v>
      </c>
      <c r="M84" t="s">
        <v>2285</v>
      </c>
      <c r="N84" t="s">
        <v>2285</v>
      </c>
      <c r="O84" t="s">
        <v>2285</v>
      </c>
      <c r="P84" t="s">
        <v>2286</v>
      </c>
      <c r="Q84" t="s">
        <v>2285</v>
      </c>
      <c r="R84" t="s">
        <v>2285</v>
      </c>
      <c r="S84" t="s">
        <v>2285</v>
      </c>
      <c r="T84" t="s">
        <v>2286</v>
      </c>
      <c r="U84" t="s">
        <v>2287</v>
      </c>
      <c r="V84" t="s">
        <v>2288</v>
      </c>
      <c r="W84" t="s">
        <v>2285</v>
      </c>
    </row>
    <row r="85" spans="1:23" x14ac:dyDescent="0.25">
      <c r="A85" t="s">
        <v>27038</v>
      </c>
      <c r="B85" t="str">
        <f t="shared" si="1"/>
        <v>8128.HK</v>
      </c>
      <c r="C85" t="s">
        <v>27039</v>
      </c>
      <c r="D85" t="s">
        <v>2281</v>
      </c>
      <c r="E85" t="s">
        <v>26781</v>
      </c>
      <c r="F85" t="s">
        <v>26853</v>
      </c>
      <c r="G85" t="s">
        <v>2503</v>
      </c>
      <c r="H85" t="s">
        <v>27040</v>
      </c>
      <c r="I85" t="s">
        <v>2285</v>
      </c>
      <c r="J85" t="s">
        <v>2286</v>
      </c>
      <c r="K85" t="s">
        <v>2285</v>
      </c>
      <c r="L85" t="s">
        <v>2286</v>
      </c>
      <c r="M85" t="s">
        <v>2285</v>
      </c>
      <c r="N85" t="s">
        <v>2285</v>
      </c>
      <c r="O85" t="s">
        <v>2285</v>
      </c>
      <c r="P85" t="s">
        <v>2286</v>
      </c>
      <c r="Q85" t="s">
        <v>2285</v>
      </c>
      <c r="R85" t="s">
        <v>2285</v>
      </c>
      <c r="S85" t="s">
        <v>2285</v>
      </c>
      <c r="T85" t="s">
        <v>2286</v>
      </c>
      <c r="U85" t="s">
        <v>2287</v>
      </c>
      <c r="V85" t="s">
        <v>2288</v>
      </c>
      <c r="W85" t="s">
        <v>2285</v>
      </c>
    </row>
    <row r="86" spans="1:23" x14ac:dyDescent="0.25">
      <c r="A86" t="s">
        <v>27041</v>
      </c>
      <c r="B86" t="str">
        <f t="shared" si="1"/>
        <v>8130.HK</v>
      </c>
      <c r="C86" t="s">
        <v>27042</v>
      </c>
      <c r="D86" t="s">
        <v>2281</v>
      </c>
      <c r="E86" t="s">
        <v>26781</v>
      </c>
      <c r="F86" t="s">
        <v>26804</v>
      </c>
      <c r="G86" t="s">
        <v>2306</v>
      </c>
      <c r="H86" t="s">
        <v>27043</v>
      </c>
      <c r="I86" t="s">
        <v>2285</v>
      </c>
      <c r="J86" t="s">
        <v>2286</v>
      </c>
      <c r="K86" t="s">
        <v>2285</v>
      </c>
      <c r="L86" t="s">
        <v>2286</v>
      </c>
      <c r="M86" t="s">
        <v>2285</v>
      </c>
      <c r="N86" t="s">
        <v>2285</v>
      </c>
      <c r="O86" t="s">
        <v>2285</v>
      </c>
      <c r="P86" t="s">
        <v>2286</v>
      </c>
      <c r="Q86" t="s">
        <v>2285</v>
      </c>
      <c r="R86" t="s">
        <v>2285</v>
      </c>
      <c r="S86" t="s">
        <v>2285</v>
      </c>
      <c r="T86" t="s">
        <v>2286</v>
      </c>
      <c r="U86" t="s">
        <v>2287</v>
      </c>
      <c r="V86" t="s">
        <v>2288</v>
      </c>
      <c r="W86" t="s">
        <v>2285</v>
      </c>
    </row>
    <row r="87" spans="1:23" x14ac:dyDescent="0.25">
      <c r="A87" t="s">
        <v>27044</v>
      </c>
      <c r="B87" t="str">
        <f t="shared" si="1"/>
        <v>8131.HK</v>
      </c>
      <c r="C87" t="s">
        <v>27045</v>
      </c>
      <c r="D87" t="s">
        <v>2281</v>
      </c>
      <c r="E87" t="s">
        <v>26781</v>
      </c>
      <c r="F87" t="s">
        <v>26793</v>
      </c>
      <c r="G87" t="s">
        <v>2362</v>
      </c>
      <c r="H87" t="s">
        <v>27046</v>
      </c>
      <c r="I87" t="s">
        <v>2285</v>
      </c>
      <c r="J87" t="s">
        <v>2286</v>
      </c>
      <c r="K87" t="s">
        <v>2285</v>
      </c>
      <c r="L87" t="s">
        <v>2286</v>
      </c>
      <c r="M87" t="s">
        <v>2285</v>
      </c>
      <c r="N87" t="s">
        <v>2285</v>
      </c>
      <c r="O87" t="s">
        <v>2285</v>
      </c>
      <c r="P87" t="s">
        <v>2286</v>
      </c>
      <c r="Q87" t="s">
        <v>2285</v>
      </c>
      <c r="R87" t="s">
        <v>2285</v>
      </c>
      <c r="S87" t="s">
        <v>2285</v>
      </c>
      <c r="T87" t="s">
        <v>2286</v>
      </c>
      <c r="U87" t="s">
        <v>2287</v>
      </c>
      <c r="V87" t="s">
        <v>2288</v>
      </c>
      <c r="W87" t="s">
        <v>2285</v>
      </c>
    </row>
    <row r="88" spans="1:23" x14ac:dyDescent="0.25">
      <c r="A88" t="s">
        <v>27047</v>
      </c>
      <c r="B88" t="str">
        <f t="shared" si="1"/>
        <v>8132.HK</v>
      </c>
      <c r="C88" t="s">
        <v>27048</v>
      </c>
      <c r="D88" t="s">
        <v>2281</v>
      </c>
      <c r="E88" t="s">
        <v>26781</v>
      </c>
      <c r="F88" t="s">
        <v>26793</v>
      </c>
      <c r="G88" t="s">
        <v>2831</v>
      </c>
      <c r="H88" t="s">
        <v>27049</v>
      </c>
      <c r="I88" t="s">
        <v>2285</v>
      </c>
      <c r="J88" t="s">
        <v>2286</v>
      </c>
      <c r="K88" t="s">
        <v>2285</v>
      </c>
      <c r="L88" t="s">
        <v>2286</v>
      </c>
      <c r="M88" t="s">
        <v>2285</v>
      </c>
      <c r="N88" t="s">
        <v>2285</v>
      </c>
      <c r="O88" t="s">
        <v>2285</v>
      </c>
      <c r="P88" t="s">
        <v>2286</v>
      </c>
      <c r="Q88" t="s">
        <v>2285</v>
      </c>
      <c r="R88" t="s">
        <v>2285</v>
      </c>
      <c r="S88" t="s">
        <v>2285</v>
      </c>
      <c r="T88" t="s">
        <v>2286</v>
      </c>
      <c r="U88" t="s">
        <v>2287</v>
      </c>
      <c r="V88" t="s">
        <v>2288</v>
      </c>
      <c r="W88" t="s">
        <v>2285</v>
      </c>
    </row>
    <row r="89" spans="1:23" x14ac:dyDescent="0.25">
      <c r="A89" t="s">
        <v>27050</v>
      </c>
      <c r="B89" t="str">
        <f t="shared" si="1"/>
        <v>8133.HK</v>
      </c>
      <c r="C89" t="s">
        <v>27051</v>
      </c>
      <c r="D89" t="s">
        <v>2281</v>
      </c>
      <c r="E89" t="s">
        <v>26781</v>
      </c>
      <c r="F89" t="s">
        <v>26793</v>
      </c>
      <c r="G89" t="s">
        <v>2465</v>
      </c>
      <c r="H89" t="s">
        <v>27052</v>
      </c>
      <c r="I89" t="s">
        <v>2285</v>
      </c>
      <c r="J89" t="s">
        <v>2286</v>
      </c>
      <c r="K89" t="s">
        <v>2285</v>
      </c>
      <c r="L89" t="s">
        <v>2286</v>
      </c>
      <c r="M89" t="s">
        <v>2285</v>
      </c>
      <c r="N89" t="s">
        <v>2285</v>
      </c>
      <c r="O89" t="s">
        <v>2285</v>
      </c>
      <c r="P89" t="s">
        <v>2286</v>
      </c>
      <c r="Q89" t="s">
        <v>2285</v>
      </c>
      <c r="R89" t="s">
        <v>2285</v>
      </c>
      <c r="S89" t="s">
        <v>2285</v>
      </c>
      <c r="T89" t="s">
        <v>2286</v>
      </c>
      <c r="U89" t="s">
        <v>2287</v>
      </c>
      <c r="V89" t="s">
        <v>2288</v>
      </c>
      <c r="W89" t="s">
        <v>2285</v>
      </c>
    </row>
    <row r="90" spans="1:23" x14ac:dyDescent="0.25">
      <c r="A90" t="s">
        <v>27053</v>
      </c>
      <c r="B90" t="str">
        <f t="shared" si="1"/>
        <v>8136.HK</v>
      </c>
      <c r="C90" t="s">
        <v>27054</v>
      </c>
      <c r="D90" t="s">
        <v>2281</v>
      </c>
      <c r="E90" t="s">
        <v>26781</v>
      </c>
      <c r="F90" t="s">
        <v>26793</v>
      </c>
      <c r="G90" t="s">
        <v>2407</v>
      </c>
      <c r="H90" t="s">
        <v>27055</v>
      </c>
      <c r="I90" t="s">
        <v>2285</v>
      </c>
      <c r="J90" t="s">
        <v>2286</v>
      </c>
      <c r="K90" t="s">
        <v>2285</v>
      </c>
      <c r="L90" t="s">
        <v>2286</v>
      </c>
      <c r="M90" t="s">
        <v>2285</v>
      </c>
      <c r="N90" t="s">
        <v>2285</v>
      </c>
      <c r="O90" t="s">
        <v>2285</v>
      </c>
      <c r="P90" t="s">
        <v>2286</v>
      </c>
      <c r="Q90" t="s">
        <v>2285</v>
      </c>
      <c r="R90" t="s">
        <v>2285</v>
      </c>
      <c r="S90" t="s">
        <v>2285</v>
      </c>
      <c r="T90" t="s">
        <v>2286</v>
      </c>
      <c r="U90" t="s">
        <v>2287</v>
      </c>
      <c r="V90" t="s">
        <v>2288</v>
      </c>
      <c r="W90" t="s">
        <v>2285</v>
      </c>
    </row>
    <row r="91" spans="1:23" x14ac:dyDescent="0.25">
      <c r="A91" t="s">
        <v>27056</v>
      </c>
      <c r="B91" t="str">
        <f t="shared" si="1"/>
        <v>8137.HK</v>
      </c>
      <c r="C91" t="s">
        <v>27057</v>
      </c>
      <c r="D91" t="s">
        <v>2281</v>
      </c>
      <c r="E91" t="s">
        <v>26781</v>
      </c>
      <c r="F91" t="s">
        <v>26789</v>
      </c>
      <c r="G91" t="s">
        <v>2407</v>
      </c>
      <c r="H91" t="s">
        <v>27058</v>
      </c>
      <c r="I91" t="s">
        <v>2285</v>
      </c>
      <c r="J91" t="s">
        <v>2286</v>
      </c>
      <c r="K91" t="s">
        <v>2286</v>
      </c>
      <c r="L91" t="s">
        <v>2286</v>
      </c>
      <c r="M91" t="s">
        <v>2285</v>
      </c>
      <c r="N91" t="s">
        <v>2285</v>
      </c>
      <c r="O91" t="s">
        <v>2285</v>
      </c>
      <c r="P91" t="s">
        <v>2286</v>
      </c>
      <c r="Q91" t="s">
        <v>2285</v>
      </c>
      <c r="R91" t="s">
        <v>2285</v>
      </c>
      <c r="S91" t="s">
        <v>2285</v>
      </c>
      <c r="T91" t="s">
        <v>2286</v>
      </c>
      <c r="U91" t="s">
        <v>2287</v>
      </c>
      <c r="V91" t="s">
        <v>2288</v>
      </c>
      <c r="W91" t="s">
        <v>2285</v>
      </c>
    </row>
    <row r="92" spans="1:23" x14ac:dyDescent="0.25">
      <c r="A92" t="s">
        <v>27059</v>
      </c>
      <c r="B92" t="str">
        <f t="shared" si="1"/>
        <v>8139.HK</v>
      </c>
      <c r="C92" t="s">
        <v>27060</v>
      </c>
      <c r="D92" t="s">
        <v>2281</v>
      </c>
      <c r="E92" t="s">
        <v>26781</v>
      </c>
      <c r="F92" t="s">
        <v>27061</v>
      </c>
      <c r="G92" t="s">
        <v>2369</v>
      </c>
      <c r="H92" t="s">
        <v>27062</v>
      </c>
      <c r="I92" t="s">
        <v>2285</v>
      </c>
      <c r="J92" t="s">
        <v>2286</v>
      </c>
      <c r="K92" t="s">
        <v>2285</v>
      </c>
      <c r="L92" t="s">
        <v>2286</v>
      </c>
      <c r="M92" t="s">
        <v>2285</v>
      </c>
      <c r="N92" t="s">
        <v>2285</v>
      </c>
      <c r="O92" t="s">
        <v>2285</v>
      </c>
      <c r="P92" t="s">
        <v>2286</v>
      </c>
      <c r="Q92" t="s">
        <v>2285</v>
      </c>
      <c r="R92" t="s">
        <v>2285</v>
      </c>
      <c r="S92" t="s">
        <v>2285</v>
      </c>
      <c r="T92" t="s">
        <v>2286</v>
      </c>
      <c r="U92" t="s">
        <v>2287</v>
      </c>
      <c r="V92" t="s">
        <v>2288</v>
      </c>
      <c r="W92" t="s">
        <v>2285</v>
      </c>
    </row>
    <row r="93" spans="1:23" x14ac:dyDescent="0.25">
      <c r="A93" t="s">
        <v>27063</v>
      </c>
      <c r="B93" t="str">
        <f t="shared" si="1"/>
        <v>8140.HK</v>
      </c>
      <c r="C93" t="s">
        <v>27064</v>
      </c>
      <c r="D93" t="s">
        <v>2281</v>
      </c>
      <c r="E93" t="s">
        <v>26781</v>
      </c>
      <c r="F93" t="s">
        <v>26793</v>
      </c>
      <c r="G93" t="s">
        <v>2815</v>
      </c>
      <c r="H93" t="s">
        <v>27065</v>
      </c>
      <c r="I93" t="s">
        <v>2285</v>
      </c>
      <c r="J93" t="s">
        <v>2286</v>
      </c>
      <c r="K93" t="s">
        <v>2285</v>
      </c>
      <c r="L93" t="s">
        <v>2286</v>
      </c>
      <c r="M93" t="s">
        <v>2285</v>
      </c>
      <c r="N93" t="s">
        <v>2285</v>
      </c>
      <c r="O93" t="s">
        <v>2285</v>
      </c>
      <c r="P93" t="s">
        <v>2286</v>
      </c>
      <c r="Q93" t="s">
        <v>2285</v>
      </c>
      <c r="R93" t="s">
        <v>2285</v>
      </c>
      <c r="S93" t="s">
        <v>2285</v>
      </c>
      <c r="T93" t="s">
        <v>2286</v>
      </c>
      <c r="U93" t="s">
        <v>2287</v>
      </c>
      <c r="V93" t="s">
        <v>2288</v>
      </c>
      <c r="W93" t="s">
        <v>2285</v>
      </c>
    </row>
    <row r="94" spans="1:23" x14ac:dyDescent="0.25">
      <c r="A94" t="s">
        <v>27066</v>
      </c>
      <c r="B94" t="str">
        <f t="shared" si="1"/>
        <v>8143.HK</v>
      </c>
      <c r="C94" t="s">
        <v>27067</v>
      </c>
      <c r="D94" t="s">
        <v>2281</v>
      </c>
      <c r="E94" t="s">
        <v>26781</v>
      </c>
      <c r="F94" t="s">
        <v>26810</v>
      </c>
      <c r="G94" t="s">
        <v>2306</v>
      </c>
      <c r="H94" t="s">
        <v>27068</v>
      </c>
      <c r="I94" t="s">
        <v>2285</v>
      </c>
      <c r="J94" t="s">
        <v>2286</v>
      </c>
      <c r="K94" t="s">
        <v>2285</v>
      </c>
      <c r="L94" t="s">
        <v>2286</v>
      </c>
      <c r="M94" t="s">
        <v>2285</v>
      </c>
      <c r="N94" t="s">
        <v>2285</v>
      </c>
      <c r="O94" t="s">
        <v>2285</v>
      </c>
      <c r="P94" t="s">
        <v>2286</v>
      </c>
      <c r="Q94" t="s">
        <v>2285</v>
      </c>
      <c r="R94" t="s">
        <v>2285</v>
      </c>
      <c r="S94" t="s">
        <v>2285</v>
      </c>
      <c r="T94" t="s">
        <v>2286</v>
      </c>
      <c r="U94" t="s">
        <v>2287</v>
      </c>
      <c r="V94" t="s">
        <v>2288</v>
      </c>
      <c r="W94" t="s">
        <v>2285</v>
      </c>
    </row>
    <row r="95" spans="1:23" x14ac:dyDescent="0.25">
      <c r="A95" t="s">
        <v>27069</v>
      </c>
      <c r="B95" t="str">
        <f t="shared" si="1"/>
        <v>8146.HK</v>
      </c>
      <c r="C95" t="s">
        <v>27070</v>
      </c>
      <c r="D95" t="s">
        <v>2281</v>
      </c>
      <c r="E95" t="s">
        <v>26781</v>
      </c>
      <c r="F95" t="s">
        <v>26793</v>
      </c>
      <c r="G95" t="s">
        <v>2407</v>
      </c>
      <c r="H95" t="s">
        <v>27071</v>
      </c>
      <c r="I95" t="s">
        <v>2285</v>
      </c>
      <c r="J95" t="s">
        <v>2286</v>
      </c>
      <c r="K95" t="s">
        <v>2285</v>
      </c>
      <c r="L95" t="s">
        <v>2286</v>
      </c>
      <c r="M95" t="s">
        <v>2285</v>
      </c>
      <c r="N95" t="s">
        <v>2285</v>
      </c>
      <c r="O95" t="s">
        <v>2285</v>
      </c>
      <c r="P95" t="s">
        <v>2286</v>
      </c>
      <c r="Q95" t="s">
        <v>2285</v>
      </c>
      <c r="R95" t="s">
        <v>2285</v>
      </c>
      <c r="S95" t="s">
        <v>2285</v>
      </c>
      <c r="T95" t="s">
        <v>2286</v>
      </c>
      <c r="U95" t="s">
        <v>2287</v>
      </c>
      <c r="V95" t="s">
        <v>2288</v>
      </c>
      <c r="W95" t="s">
        <v>2285</v>
      </c>
    </row>
    <row r="96" spans="1:23" x14ac:dyDescent="0.25">
      <c r="A96" t="s">
        <v>27072</v>
      </c>
      <c r="B96" t="str">
        <f t="shared" si="1"/>
        <v>8147.HK</v>
      </c>
      <c r="C96" t="s">
        <v>27073</v>
      </c>
      <c r="D96" t="s">
        <v>2281</v>
      </c>
      <c r="E96" t="s">
        <v>26781</v>
      </c>
      <c r="F96" t="s">
        <v>26853</v>
      </c>
      <c r="G96" t="s">
        <v>27074</v>
      </c>
      <c r="H96" t="s">
        <v>27075</v>
      </c>
      <c r="I96" t="s">
        <v>2285</v>
      </c>
      <c r="J96" t="s">
        <v>2286</v>
      </c>
      <c r="K96" t="s">
        <v>2285</v>
      </c>
      <c r="L96" t="s">
        <v>2286</v>
      </c>
      <c r="M96" t="s">
        <v>2285</v>
      </c>
      <c r="N96" t="s">
        <v>2285</v>
      </c>
      <c r="O96" t="s">
        <v>2285</v>
      </c>
      <c r="P96" t="s">
        <v>2286</v>
      </c>
      <c r="Q96" t="s">
        <v>2285</v>
      </c>
      <c r="R96" t="s">
        <v>2285</v>
      </c>
      <c r="S96" t="s">
        <v>2285</v>
      </c>
      <c r="T96" t="s">
        <v>2286</v>
      </c>
      <c r="U96" t="s">
        <v>2287</v>
      </c>
      <c r="V96" t="s">
        <v>2288</v>
      </c>
      <c r="W96" t="s">
        <v>2285</v>
      </c>
    </row>
    <row r="97" spans="1:23" x14ac:dyDescent="0.25">
      <c r="A97" t="s">
        <v>27076</v>
      </c>
      <c r="B97" t="str">
        <f t="shared" si="1"/>
        <v>8148.HK</v>
      </c>
      <c r="C97" t="s">
        <v>27077</v>
      </c>
      <c r="D97" t="s">
        <v>2281</v>
      </c>
      <c r="E97" t="s">
        <v>26781</v>
      </c>
      <c r="F97" t="s">
        <v>26804</v>
      </c>
      <c r="G97" t="s">
        <v>2854</v>
      </c>
      <c r="H97" t="s">
        <v>27078</v>
      </c>
      <c r="I97" t="s">
        <v>2285</v>
      </c>
      <c r="J97" t="s">
        <v>2286</v>
      </c>
      <c r="K97" t="s">
        <v>2285</v>
      </c>
      <c r="L97" t="s">
        <v>2286</v>
      </c>
      <c r="M97" t="s">
        <v>2285</v>
      </c>
      <c r="N97" t="s">
        <v>2285</v>
      </c>
      <c r="O97" t="s">
        <v>2285</v>
      </c>
      <c r="P97" t="s">
        <v>2286</v>
      </c>
      <c r="Q97" t="s">
        <v>2285</v>
      </c>
      <c r="R97" t="s">
        <v>2285</v>
      </c>
      <c r="S97" t="s">
        <v>2285</v>
      </c>
      <c r="T97" t="s">
        <v>2286</v>
      </c>
      <c r="U97" t="s">
        <v>2287</v>
      </c>
      <c r="V97" t="s">
        <v>2288</v>
      </c>
      <c r="W97" t="s">
        <v>2285</v>
      </c>
    </row>
    <row r="98" spans="1:23" x14ac:dyDescent="0.25">
      <c r="A98" t="s">
        <v>27079</v>
      </c>
      <c r="B98" t="str">
        <f t="shared" si="1"/>
        <v>8149.HK</v>
      </c>
      <c r="C98" t="s">
        <v>27080</v>
      </c>
      <c r="D98" t="s">
        <v>2281</v>
      </c>
      <c r="E98" t="s">
        <v>26781</v>
      </c>
      <c r="F98" t="s">
        <v>26793</v>
      </c>
      <c r="G98" t="s">
        <v>2306</v>
      </c>
      <c r="H98" t="s">
        <v>27081</v>
      </c>
      <c r="I98" t="s">
        <v>2285</v>
      </c>
      <c r="J98" t="s">
        <v>2286</v>
      </c>
      <c r="K98" t="s">
        <v>2285</v>
      </c>
      <c r="L98" t="s">
        <v>2286</v>
      </c>
      <c r="M98" t="s">
        <v>2285</v>
      </c>
      <c r="N98" t="s">
        <v>2285</v>
      </c>
      <c r="O98" t="s">
        <v>2285</v>
      </c>
      <c r="P98" t="s">
        <v>2286</v>
      </c>
      <c r="Q98" t="s">
        <v>2285</v>
      </c>
      <c r="R98" t="s">
        <v>2285</v>
      </c>
      <c r="S98" t="s">
        <v>2285</v>
      </c>
      <c r="T98" t="s">
        <v>2286</v>
      </c>
      <c r="U98" t="s">
        <v>2287</v>
      </c>
      <c r="V98" t="s">
        <v>2288</v>
      </c>
      <c r="W98" t="s">
        <v>2285</v>
      </c>
    </row>
    <row r="99" spans="1:23" x14ac:dyDescent="0.25">
      <c r="A99" t="s">
        <v>27082</v>
      </c>
      <c r="B99" t="str">
        <f t="shared" si="1"/>
        <v>8150.HK</v>
      </c>
      <c r="C99" t="s">
        <v>27083</v>
      </c>
      <c r="D99" t="s">
        <v>2281</v>
      </c>
      <c r="E99" t="s">
        <v>26781</v>
      </c>
      <c r="F99" t="s">
        <v>26793</v>
      </c>
      <c r="G99" t="s">
        <v>2306</v>
      </c>
      <c r="H99" t="s">
        <v>27084</v>
      </c>
      <c r="I99" t="s">
        <v>2285</v>
      </c>
      <c r="J99" t="s">
        <v>2286</v>
      </c>
      <c r="K99" t="s">
        <v>2285</v>
      </c>
      <c r="L99" t="s">
        <v>2286</v>
      </c>
      <c r="M99" t="s">
        <v>2285</v>
      </c>
      <c r="N99" t="s">
        <v>2285</v>
      </c>
      <c r="O99" t="s">
        <v>2285</v>
      </c>
      <c r="P99" t="s">
        <v>2286</v>
      </c>
      <c r="Q99" t="s">
        <v>2285</v>
      </c>
      <c r="R99" t="s">
        <v>2285</v>
      </c>
      <c r="S99" t="s">
        <v>2285</v>
      </c>
      <c r="T99" t="s">
        <v>2286</v>
      </c>
      <c r="U99" t="s">
        <v>2287</v>
      </c>
      <c r="V99" t="s">
        <v>2288</v>
      </c>
      <c r="W99" t="s">
        <v>2285</v>
      </c>
    </row>
    <row r="100" spans="1:23" x14ac:dyDescent="0.25">
      <c r="A100" t="s">
        <v>27085</v>
      </c>
      <c r="B100" t="str">
        <f t="shared" si="1"/>
        <v>8151.HK</v>
      </c>
      <c r="C100" t="s">
        <v>27086</v>
      </c>
      <c r="D100" t="s">
        <v>2281</v>
      </c>
      <c r="E100" t="s">
        <v>26781</v>
      </c>
      <c r="F100" t="s">
        <v>26800</v>
      </c>
      <c r="G100" t="s">
        <v>2306</v>
      </c>
      <c r="H100" t="s">
        <v>27087</v>
      </c>
      <c r="I100" t="s">
        <v>2285</v>
      </c>
      <c r="J100" t="s">
        <v>2286</v>
      </c>
      <c r="K100" t="s">
        <v>2285</v>
      </c>
      <c r="L100" t="s">
        <v>2286</v>
      </c>
      <c r="M100" t="s">
        <v>2285</v>
      </c>
      <c r="N100" t="s">
        <v>2285</v>
      </c>
      <c r="O100" t="s">
        <v>2285</v>
      </c>
      <c r="P100" t="s">
        <v>2286</v>
      </c>
      <c r="Q100" t="s">
        <v>2285</v>
      </c>
      <c r="R100" t="s">
        <v>2285</v>
      </c>
      <c r="S100" t="s">
        <v>2285</v>
      </c>
      <c r="T100" t="s">
        <v>2286</v>
      </c>
      <c r="U100" t="s">
        <v>2287</v>
      </c>
      <c r="V100" t="s">
        <v>2288</v>
      </c>
      <c r="W100" t="s">
        <v>2285</v>
      </c>
    </row>
    <row r="101" spans="1:23" x14ac:dyDescent="0.25">
      <c r="A101" t="s">
        <v>27088</v>
      </c>
      <c r="B101" t="str">
        <f t="shared" si="1"/>
        <v>8152.HK</v>
      </c>
      <c r="C101" t="s">
        <v>27089</v>
      </c>
      <c r="D101" t="s">
        <v>2281</v>
      </c>
      <c r="E101" t="s">
        <v>26781</v>
      </c>
      <c r="F101" t="s">
        <v>26793</v>
      </c>
      <c r="G101" t="s">
        <v>2306</v>
      </c>
      <c r="H101" t="s">
        <v>27090</v>
      </c>
      <c r="I101" t="s">
        <v>2285</v>
      </c>
      <c r="J101" t="s">
        <v>2286</v>
      </c>
      <c r="K101" t="s">
        <v>2285</v>
      </c>
      <c r="L101" t="s">
        <v>2286</v>
      </c>
      <c r="M101" t="s">
        <v>2285</v>
      </c>
      <c r="N101" t="s">
        <v>2285</v>
      </c>
      <c r="O101" t="s">
        <v>2285</v>
      </c>
      <c r="P101" t="s">
        <v>2286</v>
      </c>
      <c r="Q101" t="s">
        <v>2285</v>
      </c>
      <c r="R101" t="s">
        <v>2285</v>
      </c>
      <c r="S101" t="s">
        <v>2285</v>
      </c>
      <c r="T101" t="s">
        <v>2286</v>
      </c>
      <c r="U101" t="s">
        <v>2287</v>
      </c>
      <c r="V101" t="s">
        <v>2288</v>
      </c>
      <c r="W101" t="s">
        <v>2285</v>
      </c>
    </row>
    <row r="102" spans="1:23" x14ac:dyDescent="0.25">
      <c r="A102" t="s">
        <v>27091</v>
      </c>
      <c r="B102" t="str">
        <f t="shared" si="1"/>
        <v>8153.HK</v>
      </c>
      <c r="C102" t="s">
        <v>27092</v>
      </c>
      <c r="D102" t="s">
        <v>2281</v>
      </c>
      <c r="E102" t="s">
        <v>26781</v>
      </c>
      <c r="F102" t="s">
        <v>26804</v>
      </c>
      <c r="G102" t="s">
        <v>2831</v>
      </c>
      <c r="H102" t="s">
        <v>27093</v>
      </c>
      <c r="I102" t="s">
        <v>2285</v>
      </c>
      <c r="J102" t="s">
        <v>2286</v>
      </c>
      <c r="K102" t="s">
        <v>2285</v>
      </c>
      <c r="L102" t="s">
        <v>2286</v>
      </c>
      <c r="M102" t="s">
        <v>2285</v>
      </c>
      <c r="N102" t="s">
        <v>2285</v>
      </c>
      <c r="O102" t="s">
        <v>2285</v>
      </c>
      <c r="P102" t="s">
        <v>2286</v>
      </c>
      <c r="Q102" t="s">
        <v>2285</v>
      </c>
      <c r="R102" t="s">
        <v>2285</v>
      </c>
      <c r="S102" t="s">
        <v>2285</v>
      </c>
      <c r="T102" t="s">
        <v>2286</v>
      </c>
      <c r="U102" t="s">
        <v>2287</v>
      </c>
      <c r="V102" t="s">
        <v>2288</v>
      </c>
      <c r="W102" t="s">
        <v>2285</v>
      </c>
    </row>
    <row r="103" spans="1:23" x14ac:dyDescent="0.25">
      <c r="A103" t="s">
        <v>27094</v>
      </c>
      <c r="B103" t="str">
        <f t="shared" si="1"/>
        <v>8156.HK</v>
      </c>
      <c r="C103" t="s">
        <v>27095</v>
      </c>
      <c r="D103" t="s">
        <v>2281</v>
      </c>
      <c r="E103" t="s">
        <v>26781</v>
      </c>
      <c r="F103" t="s">
        <v>26800</v>
      </c>
      <c r="G103" t="s">
        <v>27096</v>
      </c>
      <c r="H103" t="s">
        <v>2285</v>
      </c>
      <c r="I103" t="s">
        <v>2285</v>
      </c>
      <c r="J103" t="s">
        <v>2286</v>
      </c>
      <c r="K103" t="s">
        <v>2285</v>
      </c>
      <c r="L103" t="s">
        <v>2286</v>
      </c>
      <c r="M103" t="s">
        <v>2285</v>
      </c>
      <c r="N103" t="s">
        <v>2285</v>
      </c>
      <c r="O103" t="s">
        <v>2285</v>
      </c>
      <c r="P103" t="s">
        <v>2286</v>
      </c>
      <c r="Q103" t="s">
        <v>2285</v>
      </c>
      <c r="R103" t="s">
        <v>2285</v>
      </c>
      <c r="S103" t="s">
        <v>2285</v>
      </c>
      <c r="T103" t="s">
        <v>2286</v>
      </c>
      <c r="U103" t="s">
        <v>2287</v>
      </c>
      <c r="V103" t="s">
        <v>2288</v>
      </c>
      <c r="W103" t="s">
        <v>2285</v>
      </c>
    </row>
    <row r="104" spans="1:23" x14ac:dyDescent="0.25">
      <c r="A104" t="s">
        <v>27097</v>
      </c>
      <c r="B104" t="str">
        <f t="shared" si="1"/>
        <v>8158.HK</v>
      </c>
      <c r="C104" t="s">
        <v>27098</v>
      </c>
      <c r="D104" t="s">
        <v>2281</v>
      </c>
      <c r="E104" t="s">
        <v>26781</v>
      </c>
      <c r="F104" t="s">
        <v>26800</v>
      </c>
      <c r="G104" t="s">
        <v>2301</v>
      </c>
      <c r="H104" t="s">
        <v>27099</v>
      </c>
      <c r="I104" t="s">
        <v>2285</v>
      </c>
      <c r="J104" t="s">
        <v>2286</v>
      </c>
      <c r="K104" t="s">
        <v>2285</v>
      </c>
      <c r="L104" t="s">
        <v>2286</v>
      </c>
      <c r="M104" t="s">
        <v>2285</v>
      </c>
      <c r="N104" t="s">
        <v>2285</v>
      </c>
      <c r="O104" t="s">
        <v>2285</v>
      </c>
      <c r="P104" t="s">
        <v>2286</v>
      </c>
      <c r="Q104" t="s">
        <v>2285</v>
      </c>
      <c r="R104" t="s">
        <v>2285</v>
      </c>
      <c r="S104" t="s">
        <v>2285</v>
      </c>
      <c r="T104" t="s">
        <v>2286</v>
      </c>
      <c r="U104" t="s">
        <v>2287</v>
      </c>
      <c r="V104" t="s">
        <v>2288</v>
      </c>
      <c r="W104" t="s">
        <v>2285</v>
      </c>
    </row>
    <row r="105" spans="1:23" x14ac:dyDescent="0.25">
      <c r="A105" t="s">
        <v>27100</v>
      </c>
      <c r="B105" t="str">
        <f t="shared" si="1"/>
        <v>8159.HK</v>
      </c>
      <c r="C105" t="s">
        <v>27101</v>
      </c>
      <c r="D105" t="s">
        <v>2281</v>
      </c>
      <c r="E105" t="s">
        <v>26781</v>
      </c>
      <c r="F105" t="s">
        <v>26800</v>
      </c>
      <c r="G105" t="s">
        <v>2306</v>
      </c>
      <c r="H105" t="s">
        <v>27102</v>
      </c>
      <c r="I105" t="s">
        <v>2285</v>
      </c>
      <c r="J105" t="s">
        <v>2286</v>
      </c>
      <c r="K105" t="s">
        <v>2285</v>
      </c>
      <c r="L105" t="s">
        <v>2286</v>
      </c>
      <c r="M105" t="s">
        <v>2285</v>
      </c>
      <c r="N105" t="s">
        <v>2285</v>
      </c>
      <c r="O105" t="s">
        <v>2285</v>
      </c>
      <c r="P105" t="s">
        <v>2286</v>
      </c>
      <c r="Q105" t="s">
        <v>2285</v>
      </c>
      <c r="R105" t="s">
        <v>2285</v>
      </c>
      <c r="S105" t="s">
        <v>2285</v>
      </c>
      <c r="T105" t="s">
        <v>2286</v>
      </c>
      <c r="U105" t="s">
        <v>2287</v>
      </c>
      <c r="V105" t="s">
        <v>2288</v>
      </c>
      <c r="W105" t="s">
        <v>2285</v>
      </c>
    </row>
    <row r="106" spans="1:23" x14ac:dyDescent="0.25">
      <c r="A106" t="s">
        <v>27103</v>
      </c>
      <c r="B106" t="str">
        <f t="shared" si="1"/>
        <v>8160.HK</v>
      </c>
      <c r="C106" t="s">
        <v>27104</v>
      </c>
      <c r="D106" t="s">
        <v>2281</v>
      </c>
      <c r="E106" t="s">
        <v>26781</v>
      </c>
      <c r="F106" t="s">
        <v>26883</v>
      </c>
      <c r="G106" t="s">
        <v>2306</v>
      </c>
      <c r="H106" t="s">
        <v>27105</v>
      </c>
      <c r="I106" t="s">
        <v>2285</v>
      </c>
      <c r="J106" t="s">
        <v>2286</v>
      </c>
      <c r="K106" t="s">
        <v>2285</v>
      </c>
      <c r="L106" t="s">
        <v>2286</v>
      </c>
      <c r="M106" t="s">
        <v>2285</v>
      </c>
      <c r="N106" t="s">
        <v>2285</v>
      </c>
      <c r="O106" t="s">
        <v>2285</v>
      </c>
      <c r="P106" t="s">
        <v>2286</v>
      </c>
      <c r="Q106" t="s">
        <v>2285</v>
      </c>
      <c r="R106" t="s">
        <v>2285</v>
      </c>
      <c r="S106" t="s">
        <v>2285</v>
      </c>
      <c r="T106" t="s">
        <v>2286</v>
      </c>
      <c r="U106" t="s">
        <v>2287</v>
      </c>
      <c r="V106" t="s">
        <v>2288</v>
      </c>
      <c r="W106" t="s">
        <v>2285</v>
      </c>
    </row>
    <row r="107" spans="1:23" x14ac:dyDescent="0.25">
      <c r="A107" t="s">
        <v>27106</v>
      </c>
      <c r="B107" t="str">
        <f t="shared" si="1"/>
        <v>8161.HK</v>
      </c>
      <c r="C107" t="s">
        <v>27107</v>
      </c>
      <c r="D107" t="s">
        <v>2281</v>
      </c>
      <c r="E107" t="s">
        <v>26781</v>
      </c>
      <c r="F107" t="s">
        <v>26810</v>
      </c>
      <c r="G107" t="s">
        <v>2508</v>
      </c>
      <c r="H107" t="s">
        <v>27108</v>
      </c>
      <c r="I107" t="s">
        <v>2285</v>
      </c>
      <c r="J107" t="s">
        <v>2286</v>
      </c>
      <c r="K107" t="s">
        <v>2285</v>
      </c>
      <c r="L107" t="s">
        <v>2286</v>
      </c>
      <c r="M107" t="s">
        <v>2285</v>
      </c>
      <c r="N107" t="s">
        <v>2285</v>
      </c>
      <c r="O107" t="s">
        <v>2285</v>
      </c>
      <c r="P107" t="s">
        <v>2286</v>
      </c>
      <c r="Q107" t="s">
        <v>2285</v>
      </c>
      <c r="R107" t="s">
        <v>2285</v>
      </c>
      <c r="S107" t="s">
        <v>2285</v>
      </c>
      <c r="T107" t="s">
        <v>2286</v>
      </c>
      <c r="U107" t="s">
        <v>2287</v>
      </c>
      <c r="V107" t="s">
        <v>2288</v>
      </c>
      <c r="W107" t="s">
        <v>2285</v>
      </c>
    </row>
    <row r="108" spans="1:23" x14ac:dyDescent="0.25">
      <c r="A108" t="s">
        <v>27109</v>
      </c>
      <c r="B108" t="str">
        <f t="shared" si="1"/>
        <v>8162.HK</v>
      </c>
      <c r="C108" t="s">
        <v>27110</v>
      </c>
      <c r="D108" t="s">
        <v>2281</v>
      </c>
      <c r="E108" t="s">
        <v>26781</v>
      </c>
      <c r="F108" t="s">
        <v>26793</v>
      </c>
      <c r="G108" t="s">
        <v>2285</v>
      </c>
      <c r="H108" t="s">
        <v>27111</v>
      </c>
      <c r="I108" t="s">
        <v>2285</v>
      </c>
      <c r="J108" t="s">
        <v>2286</v>
      </c>
      <c r="K108" t="s">
        <v>2285</v>
      </c>
      <c r="L108" t="s">
        <v>2286</v>
      </c>
      <c r="M108" t="s">
        <v>2285</v>
      </c>
      <c r="N108" t="s">
        <v>2285</v>
      </c>
      <c r="O108" t="s">
        <v>2285</v>
      </c>
      <c r="P108" t="s">
        <v>2286</v>
      </c>
      <c r="Q108" t="s">
        <v>2285</v>
      </c>
      <c r="R108" t="s">
        <v>2285</v>
      </c>
      <c r="S108" t="s">
        <v>2285</v>
      </c>
      <c r="T108" t="s">
        <v>2286</v>
      </c>
      <c r="U108" t="s">
        <v>2287</v>
      </c>
      <c r="V108" t="s">
        <v>2288</v>
      </c>
      <c r="W108" t="s">
        <v>2285</v>
      </c>
    </row>
    <row r="109" spans="1:23" x14ac:dyDescent="0.25">
      <c r="A109" t="s">
        <v>27112</v>
      </c>
      <c r="B109" t="str">
        <f t="shared" si="1"/>
        <v>8163.HK</v>
      </c>
      <c r="C109" t="s">
        <v>27113</v>
      </c>
      <c r="D109" t="s">
        <v>2281</v>
      </c>
      <c r="E109" t="s">
        <v>26781</v>
      </c>
      <c r="F109" t="s">
        <v>26804</v>
      </c>
      <c r="G109" t="s">
        <v>2362</v>
      </c>
      <c r="H109" t="s">
        <v>27114</v>
      </c>
      <c r="I109" t="s">
        <v>2285</v>
      </c>
      <c r="J109" t="s">
        <v>2286</v>
      </c>
      <c r="K109" t="s">
        <v>2285</v>
      </c>
      <c r="L109" t="s">
        <v>2286</v>
      </c>
      <c r="M109" t="s">
        <v>2285</v>
      </c>
      <c r="N109" t="s">
        <v>2285</v>
      </c>
      <c r="O109" t="s">
        <v>2285</v>
      </c>
      <c r="P109" t="s">
        <v>2286</v>
      </c>
      <c r="Q109" t="s">
        <v>2285</v>
      </c>
      <c r="R109" t="s">
        <v>2285</v>
      </c>
      <c r="S109" t="s">
        <v>2285</v>
      </c>
      <c r="T109" t="s">
        <v>2286</v>
      </c>
      <c r="U109" t="s">
        <v>2287</v>
      </c>
      <c r="V109" t="s">
        <v>2288</v>
      </c>
      <c r="W109" t="s">
        <v>2285</v>
      </c>
    </row>
    <row r="110" spans="1:23" x14ac:dyDescent="0.25">
      <c r="A110" t="s">
        <v>27115</v>
      </c>
      <c r="B110" t="str">
        <f t="shared" si="1"/>
        <v>8166.HK</v>
      </c>
      <c r="C110" t="s">
        <v>27116</v>
      </c>
      <c r="D110" t="s">
        <v>2281</v>
      </c>
      <c r="E110" t="s">
        <v>26781</v>
      </c>
      <c r="F110" t="s">
        <v>26793</v>
      </c>
      <c r="G110" t="s">
        <v>2306</v>
      </c>
      <c r="H110" t="s">
        <v>27117</v>
      </c>
      <c r="I110" t="s">
        <v>2285</v>
      </c>
      <c r="J110" t="s">
        <v>2286</v>
      </c>
      <c r="K110" t="s">
        <v>2285</v>
      </c>
      <c r="L110" t="s">
        <v>2286</v>
      </c>
      <c r="M110" t="s">
        <v>2285</v>
      </c>
      <c r="N110" t="s">
        <v>2285</v>
      </c>
      <c r="O110" t="s">
        <v>2285</v>
      </c>
      <c r="P110" t="s">
        <v>2286</v>
      </c>
      <c r="Q110" t="s">
        <v>2285</v>
      </c>
      <c r="R110" t="s">
        <v>2285</v>
      </c>
      <c r="S110" t="s">
        <v>2285</v>
      </c>
      <c r="T110" t="s">
        <v>2286</v>
      </c>
      <c r="U110" t="s">
        <v>2287</v>
      </c>
      <c r="V110" t="s">
        <v>2288</v>
      </c>
      <c r="W110" t="s">
        <v>2285</v>
      </c>
    </row>
    <row r="111" spans="1:23" x14ac:dyDescent="0.25">
      <c r="A111" t="s">
        <v>27118</v>
      </c>
      <c r="B111" t="str">
        <f t="shared" si="1"/>
        <v>8167.HK</v>
      </c>
      <c r="C111" t="s">
        <v>27119</v>
      </c>
      <c r="D111" t="s">
        <v>2281</v>
      </c>
      <c r="E111" t="s">
        <v>26781</v>
      </c>
      <c r="F111" t="s">
        <v>26810</v>
      </c>
      <c r="G111" t="s">
        <v>2362</v>
      </c>
      <c r="H111" t="s">
        <v>27120</v>
      </c>
      <c r="I111" t="s">
        <v>2285</v>
      </c>
      <c r="J111" t="s">
        <v>2286</v>
      </c>
      <c r="K111" t="s">
        <v>2285</v>
      </c>
      <c r="L111" t="s">
        <v>2286</v>
      </c>
      <c r="M111" t="s">
        <v>2285</v>
      </c>
      <c r="N111" t="s">
        <v>2285</v>
      </c>
      <c r="O111" t="s">
        <v>2285</v>
      </c>
      <c r="P111" t="s">
        <v>2286</v>
      </c>
      <c r="Q111" t="s">
        <v>2285</v>
      </c>
      <c r="R111" t="s">
        <v>2285</v>
      </c>
      <c r="S111" t="s">
        <v>2285</v>
      </c>
      <c r="T111" t="s">
        <v>2286</v>
      </c>
      <c r="U111" t="s">
        <v>2287</v>
      </c>
      <c r="V111" t="s">
        <v>2288</v>
      </c>
      <c r="W111" t="s">
        <v>2285</v>
      </c>
    </row>
    <row r="112" spans="1:23" x14ac:dyDescent="0.25">
      <c r="A112" t="s">
        <v>27121</v>
      </c>
      <c r="B112" t="str">
        <f t="shared" si="1"/>
        <v>8168.HK</v>
      </c>
      <c r="C112" t="s">
        <v>27122</v>
      </c>
      <c r="D112" t="s">
        <v>2281</v>
      </c>
      <c r="E112" t="s">
        <v>26781</v>
      </c>
      <c r="F112" t="s">
        <v>26793</v>
      </c>
      <c r="G112" t="s">
        <v>2306</v>
      </c>
      <c r="H112" t="s">
        <v>27123</v>
      </c>
      <c r="I112" t="s">
        <v>2285</v>
      </c>
      <c r="J112" t="s">
        <v>2286</v>
      </c>
      <c r="K112" t="s">
        <v>2285</v>
      </c>
      <c r="L112" t="s">
        <v>2286</v>
      </c>
      <c r="M112" t="s">
        <v>2285</v>
      </c>
      <c r="N112" t="s">
        <v>2285</v>
      </c>
      <c r="O112" t="s">
        <v>2285</v>
      </c>
      <c r="P112" t="s">
        <v>2286</v>
      </c>
      <c r="Q112" t="s">
        <v>2285</v>
      </c>
      <c r="R112" t="s">
        <v>2285</v>
      </c>
      <c r="S112" t="s">
        <v>2285</v>
      </c>
      <c r="T112" t="s">
        <v>2286</v>
      </c>
      <c r="U112" t="s">
        <v>2287</v>
      </c>
      <c r="V112" t="s">
        <v>2288</v>
      </c>
      <c r="W112" t="s">
        <v>2285</v>
      </c>
    </row>
    <row r="113" spans="1:23" x14ac:dyDescent="0.25">
      <c r="A113" t="s">
        <v>27124</v>
      </c>
      <c r="B113" t="str">
        <f t="shared" si="1"/>
        <v>8169.HK</v>
      </c>
      <c r="C113" t="s">
        <v>27125</v>
      </c>
      <c r="D113" t="s">
        <v>2281</v>
      </c>
      <c r="E113" t="s">
        <v>26781</v>
      </c>
      <c r="F113" t="s">
        <v>26793</v>
      </c>
      <c r="G113" t="s">
        <v>2306</v>
      </c>
      <c r="H113" t="s">
        <v>27126</v>
      </c>
      <c r="I113" t="s">
        <v>2285</v>
      </c>
      <c r="J113" t="s">
        <v>2286</v>
      </c>
      <c r="K113" t="s">
        <v>2285</v>
      </c>
      <c r="L113" t="s">
        <v>2286</v>
      </c>
      <c r="M113" t="s">
        <v>2285</v>
      </c>
      <c r="N113" t="s">
        <v>2285</v>
      </c>
      <c r="O113" t="s">
        <v>2285</v>
      </c>
      <c r="P113" t="s">
        <v>2286</v>
      </c>
      <c r="Q113" t="s">
        <v>2285</v>
      </c>
      <c r="R113" t="s">
        <v>2285</v>
      </c>
      <c r="S113" t="s">
        <v>2285</v>
      </c>
      <c r="T113" t="s">
        <v>2286</v>
      </c>
      <c r="U113" t="s">
        <v>2287</v>
      </c>
      <c r="V113" t="s">
        <v>2288</v>
      </c>
      <c r="W113" t="s">
        <v>2285</v>
      </c>
    </row>
    <row r="114" spans="1:23" x14ac:dyDescent="0.25">
      <c r="A114" t="s">
        <v>27127</v>
      </c>
      <c r="B114" t="str">
        <f t="shared" si="1"/>
        <v>8170.HK</v>
      </c>
      <c r="C114" t="s">
        <v>27128</v>
      </c>
      <c r="D114" t="s">
        <v>2281</v>
      </c>
      <c r="E114" t="s">
        <v>26781</v>
      </c>
      <c r="F114" t="s">
        <v>26833</v>
      </c>
      <c r="G114" t="s">
        <v>2306</v>
      </c>
      <c r="H114" t="s">
        <v>27129</v>
      </c>
      <c r="I114" t="s">
        <v>2285</v>
      </c>
      <c r="J114" t="s">
        <v>2286</v>
      </c>
      <c r="K114" t="s">
        <v>2285</v>
      </c>
      <c r="L114" t="s">
        <v>2286</v>
      </c>
      <c r="M114" t="s">
        <v>2285</v>
      </c>
      <c r="N114" t="s">
        <v>2285</v>
      </c>
      <c r="O114" t="s">
        <v>2285</v>
      </c>
      <c r="P114" t="s">
        <v>2286</v>
      </c>
      <c r="Q114" t="s">
        <v>2285</v>
      </c>
      <c r="R114" t="s">
        <v>2285</v>
      </c>
      <c r="S114" t="s">
        <v>2285</v>
      </c>
      <c r="T114" t="s">
        <v>2286</v>
      </c>
      <c r="U114" t="s">
        <v>2287</v>
      </c>
      <c r="V114" t="s">
        <v>2288</v>
      </c>
      <c r="W114" t="s">
        <v>2285</v>
      </c>
    </row>
    <row r="115" spans="1:23" x14ac:dyDescent="0.25">
      <c r="A115" t="s">
        <v>27130</v>
      </c>
      <c r="B115" t="str">
        <f t="shared" si="1"/>
        <v>8172.HK</v>
      </c>
      <c r="C115" t="s">
        <v>27131</v>
      </c>
      <c r="D115" t="s">
        <v>2281</v>
      </c>
      <c r="E115" t="s">
        <v>26781</v>
      </c>
      <c r="F115" t="s">
        <v>26804</v>
      </c>
      <c r="G115" t="s">
        <v>2306</v>
      </c>
      <c r="H115" t="s">
        <v>27132</v>
      </c>
      <c r="I115" t="s">
        <v>2285</v>
      </c>
      <c r="J115" t="s">
        <v>2286</v>
      </c>
      <c r="K115" t="s">
        <v>2285</v>
      </c>
      <c r="L115" t="s">
        <v>2286</v>
      </c>
      <c r="M115" t="s">
        <v>2285</v>
      </c>
      <c r="N115" t="s">
        <v>2285</v>
      </c>
      <c r="O115" t="s">
        <v>2285</v>
      </c>
      <c r="P115" t="s">
        <v>2286</v>
      </c>
      <c r="Q115" t="s">
        <v>2285</v>
      </c>
      <c r="R115" t="s">
        <v>2285</v>
      </c>
      <c r="S115" t="s">
        <v>2285</v>
      </c>
      <c r="T115" t="s">
        <v>2286</v>
      </c>
      <c r="U115" t="s">
        <v>2287</v>
      </c>
      <c r="V115" t="s">
        <v>2288</v>
      </c>
      <c r="W115" t="s">
        <v>2285</v>
      </c>
    </row>
    <row r="116" spans="1:23" x14ac:dyDescent="0.25">
      <c r="A116" t="s">
        <v>27133</v>
      </c>
      <c r="B116" t="str">
        <f t="shared" si="1"/>
        <v>8173.HK</v>
      </c>
      <c r="C116" t="s">
        <v>27134</v>
      </c>
      <c r="D116" t="s">
        <v>2281</v>
      </c>
      <c r="E116" t="s">
        <v>26781</v>
      </c>
      <c r="F116" t="s">
        <v>26804</v>
      </c>
      <c r="G116" t="s">
        <v>4304</v>
      </c>
      <c r="H116" t="s">
        <v>27135</v>
      </c>
      <c r="I116" t="s">
        <v>2285</v>
      </c>
      <c r="J116" t="s">
        <v>2286</v>
      </c>
      <c r="K116" t="s">
        <v>2285</v>
      </c>
      <c r="L116" t="s">
        <v>2286</v>
      </c>
      <c r="M116" t="s">
        <v>2285</v>
      </c>
      <c r="N116" t="s">
        <v>2285</v>
      </c>
      <c r="O116" t="s">
        <v>2285</v>
      </c>
      <c r="P116" t="s">
        <v>2286</v>
      </c>
      <c r="Q116" t="s">
        <v>2285</v>
      </c>
      <c r="R116" t="s">
        <v>2285</v>
      </c>
      <c r="S116" t="s">
        <v>2285</v>
      </c>
      <c r="T116" t="s">
        <v>2286</v>
      </c>
      <c r="U116" t="s">
        <v>2287</v>
      </c>
      <c r="V116" t="s">
        <v>2288</v>
      </c>
      <c r="W116" t="s">
        <v>2285</v>
      </c>
    </row>
    <row r="117" spans="1:23" x14ac:dyDescent="0.25">
      <c r="A117" t="s">
        <v>27136</v>
      </c>
      <c r="B117" t="str">
        <f t="shared" si="1"/>
        <v>8176.HK</v>
      </c>
      <c r="C117" t="s">
        <v>27137</v>
      </c>
      <c r="D117" t="s">
        <v>2281</v>
      </c>
      <c r="E117" t="s">
        <v>26781</v>
      </c>
      <c r="F117" t="s">
        <v>26800</v>
      </c>
      <c r="G117" t="s">
        <v>2362</v>
      </c>
      <c r="H117" t="s">
        <v>27138</v>
      </c>
      <c r="I117" t="s">
        <v>2285</v>
      </c>
      <c r="J117" t="s">
        <v>2286</v>
      </c>
      <c r="K117" t="s">
        <v>2285</v>
      </c>
      <c r="L117" t="s">
        <v>2286</v>
      </c>
      <c r="M117" t="s">
        <v>2285</v>
      </c>
      <c r="N117" t="s">
        <v>2285</v>
      </c>
      <c r="O117" t="s">
        <v>2285</v>
      </c>
      <c r="P117" t="s">
        <v>2286</v>
      </c>
      <c r="Q117" t="s">
        <v>2285</v>
      </c>
      <c r="R117" t="s">
        <v>2285</v>
      </c>
      <c r="S117" t="s">
        <v>2285</v>
      </c>
      <c r="T117" t="s">
        <v>2286</v>
      </c>
      <c r="U117" t="s">
        <v>2287</v>
      </c>
      <c r="V117" t="s">
        <v>2288</v>
      </c>
      <c r="W117" t="s">
        <v>2285</v>
      </c>
    </row>
    <row r="118" spans="1:23" x14ac:dyDescent="0.25">
      <c r="A118" t="s">
        <v>27139</v>
      </c>
      <c r="B118" t="str">
        <f t="shared" si="1"/>
        <v>8178.HK</v>
      </c>
      <c r="C118" t="s">
        <v>27140</v>
      </c>
      <c r="D118" t="s">
        <v>2281</v>
      </c>
      <c r="E118" t="s">
        <v>26781</v>
      </c>
      <c r="F118" t="s">
        <v>26789</v>
      </c>
      <c r="G118" t="s">
        <v>2362</v>
      </c>
      <c r="H118" t="s">
        <v>27141</v>
      </c>
      <c r="I118" t="s">
        <v>2285</v>
      </c>
      <c r="J118" t="s">
        <v>2286</v>
      </c>
      <c r="K118" t="s">
        <v>2285</v>
      </c>
      <c r="L118" t="s">
        <v>2286</v>
      </c>
      <c r="M118" t="s">
        <v>2285</v>
      </c>
      <c r="N118" t="s">
        <v>2285</v>
      </c>
      <c r="O118" t="s">
        <v>2285</v>
      </c>
      <c r="P118" t="s">
        <v>2286</v>
      </c>
      <c r="Q118" t="s">
        <v>2285</v>
      </c>
      <c r="R118" t="s">
        <v>2285</v>
      </c>
      <c r="S118" t="s">
        <v>2285</v>
      </c>
      <c r="T118" t="s">
        <v>2286</v>
      </c>
      <c r="U118" t="s">
        <v>2287</v>
      </c>
      <c r="V118" t="s">
        <v>2288</v>
      </c>
      <c r="W118" t="s">
        <v>2285</v>
      </c>
    </row>
    <row r="119" spans="1:23" x14ac:dyDescent="0.25">
      <c r="A119" t="s">
        <v>27142</v>
      </c>
      <c r="B119" t="str">
        <f t="shared" si="1"/>
        <v>8179.HK</v>
      </c>
      <c r="C119" t="s">
        <v>27143</v>
      </c>
      <c r="D119" t="s">
        <v>2281</v>
      </c>
      <c r="E119" t="s">
        <v>26781</v>
      </c>
      <c r="F119" t="s">
        <v>26883</v>
      </c>
      <c r="G119" t="s">
        <v>2362</v>
      </c>
      <c r="H119" t="s">
        <v>27144</v>
      </c>
      <c r="I119" t="s">
        <v>2285</v>
      </c>
      <c r="J119" t="s">
        <v>2286</v>
      </c>
      <c r="K119" t="s">
        <v>2285</v>
      </c>
      <c r="L119" t="s">
        <v>2286</v>
      </c>
      <c r="M119" t="s">
        <v>2285</v>
      </c>
      <c r="N119" t="s">
        <v>2285</v>
      </c>
      <c r="O119" t="s">
        <v>2285</v>
      </c>
      <c r="P119" t="s">
        <v>2286</v>
      </c>
      <c r="Q119" t="s">
        <v>2285</v>
      </c>
      <c r="R119" t="s">
        <v>2285</v>
      </c>
      <c r="S119" t="s">
        <v>2285</v>
      </c>
      <c r="T119" t="s">
        <v>2286</v>
      </c>
      <c r="U119" t="s">
        <v>2287</v>
      </c>
      <c r="V119" t="s">
        <v>2288</v>
      </c>
      <c r="W119" t="s">
        <v>2285</v>
      </c>
    </row>
    <row r="120" spans="1:23" x14ac:dyDescent="0.25">
      <c r="A120" t="s">
        <v>27145</v>
      </c>
      <c r="B120" t="str">
        <f t="shared" si="1"/>
        <v>8181.HK</v>
      </c>
      <c r="C120" t="s">
        <v>27146</v>
      </c>
      <c r="D120" t="s">
        <v>2281</v>
      </c>
      <c r="E120" t="s">
        <v>26781</v>
      </c>
      <c r="F120" t="s">
        <v>26853</v>
      </c>
      <c r="G120" t="s">
        <v>2306</v>
      </c>
      <c r="H120" t="s">
        <v>27147</v>
      </c>
      <c r="I120" t="s">
        <v>2285</v>
      </c>
      <c r="J120" t="s">
        <v>2286</v>
      </c>
      <c r="K120" t="s">
        <v>2285</v>
      </c>
      <c r="L120" t="s">
        <v>2286</v>
      </c>
      <c r="M120" t="s">
        <v>2285</v>
      </c>
      <c r="N120" t="s">
        <v>2285</v>
      </c>
      <c r="O120" t="s">
        <v>2285</v>
      </c>
      <c r="P120" t="s">
        <v>2286</v>
      </c>
      <c r="Q120" t="s">
        <v>2285</v>
      </c>
      <c r="R120" t="s">
        <v>2285</v>
      </c>
      <c r="S120" t="s">
        <v>2285</v>
      </c>
      <c r="T120" t="s">
        <v>2286</v>
      </c>
      <c r="U120" t="s">
        <v>2287</v>
      </c>
      <c r="V120" t="s">
        <v>2288</v>
      </c>
      <c r="W120" t="s">
        <v>2285</v>
      </c>
    </row>
    <row r="121" spans="1:23" x14ac:dyDescent="0.25">
      <c r="A121" t="s">
        <v>27148</v>
      </c>
      <c r="B121" t="str">
        <f t="shared" si="1"/>
        <v>8186.HK</v>
      </c>
      <c r="C121" t="s">
        <v>27149</v>
      </c>
      <c r="D121" t="s">
        <v>2281</v>
      </c>
      <c r="E121" t="s">
        <v>26781</v>
      </c>
      <c r="F121" t="s">
        <v>26800</v>
      </c>
      <c r="G121" t="s">
        <v>2465</v>
      </c>
      <c r="H121" t="s">
        <v>27150</v>
      </c>
      <c r="I121" t="s">
        <v>2285</v>
      </c>
      <c r="J121" t="s">
        <v>2286</v>
      </c>
      <c r="K121" t="s">
        <v>2285</v>
      </c>
      <c r="L121" t="s">
        <v>2286</v>
      </c>
      <c r="M121" t="s">
        <v>2285</v>
      </c>
      <c r="N121" t="s">
        <v>2285</v>
      </c>
      <c r="O121" t="s">
        <v>2285</v>
      </c>
      <c r="P121" t="s">
        <v>2286</v>
      </c>
      <c r="Q121" t="s">
        <v>2285</v>
      </c>
      <c r="R121" t="s">
        <v>2285</v>
      </c>
      <c r="S121" t="s">
        <v>2285</v>
      </c>
      <c r="T121" t="s">
        <v>2286</v>
      </c>
      <c r="U121" t="s">
        <v>2287</v>
      </c>
      <c r="V121" t="s">
        <v>2288</v>
      </c>
      <c r="W121" t="s">
        <v>2285</v>
      </c>
    </row>
    <row r="122" spans="1:23" x14ac:dyDescent="0.25">
      <c r="A122" t="s">
        <v>27151</v>
      </c>
      <c r="B122" t="str">
        <f t="shared" si="1"/>
        <v>8187.HK</v>
      </c>
      <c r="C122" t="s">
        <v>27152</v>
      </c>
      <c r="D122" t="s">
        <v>2281</v>
      </c>
      <c r="E122" t="s">
        <v>26781</v>
      </c>
      <c r="F122" t="s">
        <v>26800</v>
      </c>
      <c r="G122" t="s">
        <v>2301</v>
      </c>
      <c r="H122" t="s">
        <v>27153</v>
      </c>
      <c r="I122" t="s">
        <v>2285</v>
      </c>
      <c r="J122" t="s">
        <v>2286</v>
      </c>
      <c r="K122" t="s">
        <v>2285</v>
      </c>
      <c r="L122" t="s">
        <v>2286</v>
      </c>
      <c r="M122" t="s">
        <v>2285</v>
      </c>
      <c r="N122" t="s">
        <v>2285</v>
      </c>
      <c r="O122" t="s">
        <v>2285</v>
      </c>
      <c r="P122" t="s">
        <v>2286</v>
      </c>
      <c r="Q122" t="s">
        <v>2285</v>
      </c>
      <c r="R122" t="s">
        <v>2285</v>
      </c>
      <c r="S122" t="s">
        <v>2285</v>
      </c>
      <c r="T122" t="s">
        <v>2286</v>
      </c>
      <c r="U122" t="s">
        <v>2287</v>
      </c>
      <c r="V122" t="s">
        <v>2288</v>
      </c>
      <c r="W122" t="s">
        <v>2285</v>
      </c>
    </row>
    <row r="123" spans="1:23" x14ac:dyDescent="0.25">
      <c r="A123" t="s">
        <v>27154</v>
      </c>
      <c r="B123" t="str">
        <f t="shared" si="1"/>
        <v>8188.HK</v>
      </c>
      <c r="C123" t="s">
        <v>27155</v>
      </c>
      <c r="D123" t="s">
        <v>2281</v>
      </c>
      <c r="E123" t="s">
        <v>26781</v>
      </c>
      <c r="F123" t="s">
        <v>26810</v>
      </c>
      <c r="G123" t="s">
        <v>2306</v>
      </c>
      <c r="H123" t="s">
        <v>27156</v>
      </c>
      <c r="I123" t="s">
        <v>2285</v>
      </c>
      <c r="J123" t="s">
        <v>2286</v>
      </c>
      <c r="K123" t="s">
        <v>2285</v>
      </c>
      <c r="L123" t="s">
        <v>2286</v>
      </c>
      <c r="M123" t="s">
        <v>2285</v>
      </c>
      <c r="N123" t="s">
        <v>2285</v>
      </c>
      <c r="O123" t="s">
        <v>2285</v>
      </c>
      <c r="P123" t="s">
        <v>2286</v>
      </c>
      <c r="Q123" t="s">
        <v>2285</v>
      </c>
      <c r="R123" t="s">
        <v>2285</v>
      </c>
      <c r="S123" t="s">
        <v>2285</v>
      </c>
      <c r="T123" t="s">
        <v>2286</v>
      </c>
      <c r="U123" t="s">
        <v>2287</v>
      </c>
      <c r="V123" t="s">
        <v>2288</v>
      </c>
      <c r="W123" t="s">
        <v>2285</v>
      </c>
    </row>
    <row r="124" spans="1:23" x14ac:dyDescent="0.25">
      <c r="A124" t="s">
        <v>27157</v>
      </c>
      <c r="B124" t="str">
        <f t="shared" si="1"/>
        <v>8189.HK</v>
      </c>
      <c r="C124" t="s">
        <v>27158</v>
      </c>
      <c r="D124" t="s">
        <v>2281</v>
      </c>
      <c r="E124" t="s">
        <v>26781</v>
      </c>
      <c r="F124" t="s">
        <v>26800</v>
      </c>
      <c r="G124" t="s">
        <v>3821</v>
      </c>
      <c r="H124" t="s">
        <v>27159</v>
      </c>
      <c r="I124" t="s">
        <v>2285</v>
      </c>
      <c r="J124" t="s">
        <v>2286</v>
      </c>
      <c r="K124" t="s">
        <v>2285</v>
      </c>
      <c r="L124" t="s">
        <v>2286</v>
      </c>
      <c r="M124" t="s">
        <v>2285</v>
      </c>
      <c r="N124" t="s">
        <v>2285</v>
      </c>
      <c r="O124" t="s">
        <v>2285</v>
      </c>
      <c r="P124" t="s">
        <v>2286</v>
      </c>
      <c r="Q124" t="s">
        <v>2285</v>
      </c>
      <c r="R124" t="s">
        <v>2285</v>
      </c>
      <c r="S124" t="s">
        <v>2285</v>
      </c>
      <c r="T124" t="s">
        <v>2286</v>
      </c>
      <c r="U124" t="s">
        <v>2287</v>
      </c>
      <c r="V124" t="s">
        <v>2288</v>
      </c>
      <c r="W124" t="s">
        <v>2285</v>
      </c>
    </row>
    <row r="125" spans="1:23" x14ac:dyDescent="0.25">
      <c r="A125" t="s">
        <v>27160</v>
      </c>
      <c r="B125" t="str">
        <f t="shared" si="1"/>
        <v>8191.HK</v>
      </c>
      <c r="C125" t="s">
        <v>27161</v>
      </c>
      <c r="D125" t="s">
        <v>2281</v>
      </c>
      <c r="E125" t="s">
        <v>26781</v>
      </c>
      <c r="F125" t="s">
        <v>26782</v>
      </c>
      <c r="G125" t="s">
        <v>2285</v>
      </c>
      <c r="H125" t="s">
        <v>27162</v>
      </c>
      <c r="I125" t="s">
        <v>2285</v>
      </c>
      <c r="J125" t="s">
        <v>2286</v>
      </c>
      <c r="K125" t="s">
        <v>2285</v>
      </c>
      <c r="L125" t="s">
        <v>2286</v>
      </c>
      <c r="M125" t="s">
        <v>2285</v>
      </c>
      <c r="N125" t="s">
        <v>2285</v>
      </c>
      <c r="O125" t="s">
        <v>2285</v>
      </c>
      <c r="P125" t="s">
        <v>2286</v>
      </c>
      <c r="Q125" t="s">
        <v>2285</v>
      </c>
      <c r="R125" t="s">
        <v>2285</v>
      </c>
      <c r="S125" t="s">
        <v>2285</v>
      </c>
      <c r="T125" t="s">
        <v>2286</v>
      </c>
      <c r="U125" t="s">
        <v>2287</v>
      </c>
      <c r="V125" t="s">
        <v>2288</v>
      </c>
      <c r="W125" t="s">
        <v>2285</v>
      </c>
    </row>
    <row r="126" spans="1:23" x14ac:dyDescent="0.25">
      <c r="A126" t="s">
        <v>27163</v>
      </c>
      <c r="B126" t="str">
        <f t="shared" si="1"/>
        <v>8193.HK</v>
      </c>
      <c r="C126" t="s">
        <v>27164</v>
      </c>
      <c r="D126" t="s">
        <v>2281</v>
      </c>
      <c r="E126" t="s">
        <v>26781</v>
      </c>
      <c r="F126" t="s">
        <v>26793</v>
      </c>
      <c r="G126" t="s">
        <v>2362</v>
      </c>
      <c r="H126" t="s">
        <v>27165</v>
      </c>
      <c r="I126" t="s">
        <v>2285</v>
      </c>
      <c r="J126" t="s">
        <v>2286</v>
      </c>
      <c r="K126" t="s">
        <v>2285</v>
      </c>
      <c r="L126" t="s">
        <v>2286</v>
      </c>
      <c r="M126" t="s">
        <v>2285</v>
      </c>
      <c r="N126" t="s">
        <v>2285</v>
      </c>
      <c r="O126" t="s">
        <v>2285</v>
      </c>
      <c r="P126" t="s">
        <v>2286</v>
      </c>
      <c r="Q126" t="s">
        <v>2285</v>
      </c>
      <c r="R126" t="s">
        <v>2285</v>
      </c>
      <c r="S126" t="s">
        <v>2285</v>
      </c>
      <c r="T126" t="s">
        <v>2286</v>
      </c>
      <c r="U126" t="s">
        <v>2287</v>
      </c>
      <c r="V126" t="s">
        <v>2288</v>
      </c>
      <c r="W126" t="s">
        <v>2285</v>
      </c>
    </row>
    <row r="127" spans="1:23" x14ac:dyDescent="0.25">
      <c r="A127" t="s">
        <v>27166</v>
      </c>
      <c r="B127" t="str">
        <f t="shared" si="1"/>
        <v>8195.HK</v>
      </c>
      <c r="C127" t="s">
        <v>27167</v>
      </c>
      <c r="D127" t="s">
        <v>2281</v>
      </c>
      <c r="E127" t="s">
        <v>26781</v>
      </c>
      <c r="F127" t="s">
        <v>26789</v>
      </c>
      <c r="G127" t="s">
        <v>4304</v>
      </c>
      <c r="H127" t="s">
        <v>27168</v>
      </c>
      <c r="I127" t="s">
        <v>2285</v>
      </c>
      <c r="J127" t="s">
        <v>2286</v>
      </c>
      <c r="K127" t="s">
        <v>2285</v>
      </c>
      <c r="L127" t="s">
        <v>2286</v>
      </c>
      <c r="M127" t="s">
        <v>2285</v>
      </c>
      <c r="N127" t="s">
        <v>2285</v>
      </c>
      <c r="O127" t="s">
        <v>2285</v>
      </c>
      <c r="P127" t="s">
        <v>2286</v>
      </c>
      <c r="Q127" t="s">
        <v>2285</v>
      </c>
      <c r="R127" t="s">
        <v>2285</v>
      </c>
      <c r="S127" t="s">
        <v>2285</v>
      </c>
      <c r="T127" t="s">
        <v>2286</v>
      </c>
      <c r="U127" t="s">
        <v>2287</v>
      </c>
      <c r="V127" t="s">
        <v>2288</v>
      </c>
      <c r="W127" t="s">
        <v>2285</v>
      </c>
    </row>
    <row r="128" spans="1:23" x14ac:dyDescent="0.25">
      <c r="A128" t="s">
        <v>27169</v>
      </c>
      <c r="B128" t="str">
        <f t="shared" si="1"/>
        <v>8196.HK</v>
      </c>
      <c r="C128" t="s">
        <v>27170</v>
      </c>
      <c r="D128" t="s">
        <v>2281</v>
      </c>
      <c r="E128" t="s">
        <v>26781</v>
      </c>
      <c r="F128" t="s">
        <v>26810</v>
      </c>
      <c r="G128" t="s">
        <v>2306</v>
      </c>
      <c r="H128" t="s">
        <v>27171</v>
      </c>
      <c r="I128" t="s">
        <v>2285</v>
      </c>
      <c r="J128" t="s">
        <v>2286</v>
      </c>
      <c r="K128" t="s">
        <v>2285</v>
      </c>
      <c r="L128" t="s">
        <v>2286</v>
      </c>
      <c r="M128" t="s">
        <v>2285</v>
      </c>
      <c r="N128" t="s">
        <v>2285</v>
      </c>
      <c r="O128" t="s">
        <v>2285</v>
      </c>
      <c r="P128" t="s">
        <v>2286</v>
      </c>
      <c r="Q128" t="s">
        <v>2285</v>
      </c>
      <c r="R128" t="s">
        <v>2285</v>
      </c>
      <c r="S128" t="s">
        <v>2285</v>
      </c>
      <c r="T128" t="s">
        <v>2286</v>
      </c>
      <c r="U128" t="s">
        <v>2287</v>
      </c>
      <c r="V128" t="s">
        <v>2288</v>
      </c>
      <c r="W128" t="s">
        <v>2285</v>
      </c>
    </row>
    <row r="129" spans="1:23" x14ac:dyDescent="0.25">
      <c r="A129" t="s">
        <v>27172</v>
      </c>
      <c r="B129" t="str">
        <f t="shared" si="1"/>
        <v>8198.HK</v>
      </c>
      <c r="C129" t="s">
        <v>27173</v>
      </c>
      <c r="D129" t="s">
        <v>2281</v>
      </c>
      <c r="E129" t="s">
        <v>26781</v>
      </c>
      <c r="F129" t="s">
        <v>26810</v>
      </c>
      <c r="G129" t="s">
        <v>2362</v>
      </c>
      <c r="H129" t="s">
        <v>27174</v>
      </c>
      <c r="I129" t="s">
        <v>2285</v>
      </c>
      <c r="J129" t="s">
        <v>2286</v>
      </c>
      <c r="K129" t="s">
        <v>2285</v>
      </c>
      <c r="L129" t="s">
        <v>2286</v>
      </c>
      <c r="M129" t="s">
        <v>2285</v>
      </c>
      <c r="N129" t="s">
        <v>2285</v>
      </c>
      <c r="O129" t="s">
        <v>2285</v>
      </c>
      <c r="P129" t="s">
        <v>2286</v>
      </c>
      <c r="Q129" t="s">
        <v>2285</v>
      </c>
      <c r="R129" t="s">
        <v>2285</v>
      </c>
      <c r="S129" t="s">
        <v>2285</v>
      </c>
      <c r="T129" t="s">
        <v>2286</v>
      </c>
      <c r="U129" t="s">
        <v>2287</v>
      </c>
      <c r="V129" t="s">
        <v>2288</v>
      </c>
      <c r="W129" t="s">
        <v>2285</v>
      </c>
    </row>
    <row r="130" spans="1:23" x14ac:dyDescent="0.25">
      <c r="A130" t="s">
        <v>27175</v>
      </c>
      <c r="B130" t="str">
        <f t="shared" ref="B130:B193" si="2">CONCATENATE(RIGHT(A130,4),".HK")</f>
        <v>8200.HK</v>
      </c>
      <c r="C130" t="s">
        <v>27176</v>
      </c>
      <c r="D130" t="s">
        <v>2281</v>
      </c>
      <c r="E130" t="s">
        <v>26781</v>
      </c>
      <c r="F130" t="s">
        <v>26810</v>
      </c>
      <c r="G130" t="s">
        <v>2306</v>
      </c>
      <c r="H130" t="s">
        <v>27177</v>
      </c>
      <c r="I130" t="s">
        <v>2285</v>
      </c>
      <c r="J130" t="s">
        <v>2286</v>
      </c>
      <c r="K130" t="s">
        <v>2285</v>
      </c>
      <c r="L130" t="s">
        <v>2286</v>
      </c>
      <c r="M130" t="s">
        <v>2285</v>
      </c>
      <c r="N130" t="s">
        <v>2285</v>
      </c>
      <c r="O130" t="s">
        <v>2285</v>
      </c>
      <c r="P130" t="s">
        <v>2286</v>
      </c>
      <c r="Q130" t="s">
        <v>2285</v>
      </c>
      <c r="R130" t="s">
        <v>2285</v>
      </c>
      <c r="S130" t="s">
        <v>2285</v>
      </c>
      <c r="T130" t="s">
        <v>2286</v>
      </c>
      <c r="U130" t="s">
        <v>2287</v>
      </c>
      <c r="V130" t="s">
        <v>2288</v>
      </c>
      <c r="W130" t="s">
        <v>2285</v>
      </c>
    </row>
    <row r="131" spans="1:23" x14ac:dyDescent="0.25">
      <c r="A131" t="s">
        <v>27178</v>
      </c>
      <c r="B131" t="str">
        <f t="shared" si="2"/>
        <v>8201.HK</v>
      </c>
      <c r="C131" t="s">
        <v>27179</v>
      </c>
      <c r="D131" t="s">
        <v>2281</v>
      </c>
      <c r="E131" t="s">
        <v>26781</v>
      </c>
      <c r="F131" t="s">
        <v>26804</v>
      </c>
      <c r="G131" t="s">
        <v>2306</v>
      </c>
      <c r="H131" t="s">
        <v>27180</v>
      </c>
      <c r="I131" t="s">
        <v>2285</v>
      </c>
      <c r="J131" t="s">
        <v>2286</v>
      </c>
      <c r="K131" t="s">
        <v>2285</v>
      </c>
      <c r="L131" t="s">
        <v>2286</v>
      </c>
      <c r="M131" t="s">
        <v>2285</v>
      </c>
      <c r="N131" t="s">
        <v>2285</v>
      </c>
      <c r="O131" t="s">
        <v>2285</v>
      </c>
      <c r="P131" t="s">
        <v>2286</v>
      </c>
      <c r="Q131" t="s">
        <v>2285</v>
      </c>
      <c r="R131" t="s">
        <v>2285</v>
      </c>
      <c r="S131" t="s">
        <v>2285</v>
      </c>
      <c r="T131" t="s">
        <v>2286</v>
      </c>
      <c r="U131" t="s">
        <v>2287</v>
      </c>
      <c r="V131" t="s">
        <v>2288</v>
      </c>
      <c r="W131" t="s">
        <v>2285</v>
      </c>
    </row>
    <row r="132" spans="1:23" x14ac:dyDescent="0.25">
      <c r="A132" t="s">
        <v>27181</v>
      </c>
      <c r="B132" t="str">
        <f t="shared" si="2"/>
        <v>8203.HK</v>
      </c>
      <c r="C132" t="s">
        <v>27182</v>
      </c>
      <c r="D132" t="s">
        <v>2281</v>
      </c>
      <c r="E132" t="s">
        <v>26781</v>
      </c>
      <c r="F132" t="s">
        <v>26793</v>
      </c>
      <c r="G132" t="s">
        <v>2362</v>
      </c>
      <c r="H132" t="s">
        <v>27183</v>
      </c>
      <c r="I132" t="s">
        <v>2285</v>
      </c>
      <c r="J132" t="s">
        <v>2286</v>
      </c>
      <c r="K132" t="s">
        <v>2285</v>
      </c>
      <c r="L132" t="s">
        <v>2286</v>
      </c>
      <c r="M132" t="s">
        <v>2285</v>
      </c>
      <c r="N132" t="s">
        <v>2285</v>
      </c>
      <c r="O132" t="s">
        <v>2285</v>
      </c>
      <c r="P132" t="s">
        <v>2286</v>
      </c>
      <c r="Q132" t="s">
        <v>2285</v>
      </c>
      <c r="R132" t="s">
        <v>2285</v>
      </c>
      <c r="S132" t="s">
        <v>2285</v>
      </c>
      <c r="T132" t="s">
        <v>2286</v>
      </c>
      <c r="U132" t="s">
        <v>2287</v>
      </c>
      <c r="V132" t="s">
        <v>2288</v>
      </c>
      <c r="W132" t="s">
        <v>2285</v>
      </c>
    </row>
    <row r="133" spans="1:23" x14ac:dyDescent="0.25">
      <c r="A133" t="s">
        <v>27184</v>
      </c>
      <c r="B133" t="str">
        <f t="shared" si="2"/>
        <v>8205.HK</v>
      </c>
      <c r="C133" t="s">
        <v>27185</v>
      </c>
      <c r="D133" t="s">
        <v>2281</v>
      </c>
      <c r="E133" t="s">
        <v>26781</v>
      </c>
      <c r="F133" t="s">
        <v>26810</v>
      </c>
      <c r="G133" t="s">
        <v>3821</v>
      </c>
      <c r="H133" t="s">
        <v>27186</v>
      </c>
      <c r="I133" t="s">
        <v>2285</v>
      </c>
      <c r="J133" t="s">
        <v>2286</v>
      </c>
      <c r="K133" t="s">
        <v>2285</v>
      </c>
      <c r="L133" t="s">
        <v>2286</v>
      </c>
      <c r="M133" t="s">
        <v>2285</v>
      </c>
      <c r="N133" t="s">
        <v>2285</v>
      </c>
      <c r="O133" t="s">
        <v>2285</v>
      </c>
      <c r="P133" t="s">
        <v>2286</v>
      </c>
      <c r="Q133" t="s">
        <v>2285</v>
      </c>
      <c r="R133" t="s">
        <v>2285</v>
      </c>
      <c r="S133" t="s">
        <v>2285</v>
      </c>
      <c r="T133" t="s">
        <v>2286</v>
      </c>
      <c r="U133" t="s">
        <v>2287</v>
      </c>
      <c r="V133" t="s">
        <v>2288</v>
      </c>
      <c r="W133" t="s">
        <v>2285</v>
      </c>
    </row>
    <row r="134" spans="1:23" x14ac:dyDescent="0.25">
      <c r="A134" t="s">
        <v>27187</v>
      </c>
      <c r="B134" t="str">
        <f t="shared" si="2"/>
        <v>8206.HK</v>
      </c>
      <c r="C134" t="s">
        <v>27188</v>
      </c>
      <c r="D134" t="s">
        <v>2281</v>
      </c>
      <c r="E134" t="s">
        <v>26781</v>
      </c>
      <c r="F134" t="s">
        <v>26833</v>
      </c>
      <c r="G134" t="s">
        <v>2306</v>
      </c>
      <c r="H134" t="s">
        <v>27189</v>
      </c>
      <c r="I134" t="s">
        <v>2285</v>
      </c>
      <c r="J134" t="s">
        <v>2286</v>
      </c>
      <c r="K134" t="s">
        <v>2285</v>
      </c>
      <c r="L134" t="s">
        <v>2286</v>
      </c>
      <c r="M134" t="s">
        <v>2285</v>
      </c>
      <c r="N134" t="s">
        <v>2285</v>
      </c>
      <c r="O134" t="s">
        <v>2285</v>
      </c>
      <c r="P134" t="s">
        <v>2286</v>
      </c>
      <c r="Q134" t="s">
        <v>2285</v>
      </c>
      <c r="R134" t="s">
        <v>2285</v>
      </c>
      <c r="S134" t="s">
        <v>2285</v>
      </c>
      <c r="T134" t="s">
        <v>2286</v>
      </c>
      <c r="U134" t="s">
        <v>2287</v>
      </c>
      <c r="V134" t="s">
        <v>2288</v>
      </c>
      <c r="W134" t="s">
        <v>2285</v>
      </c>
    </row>
    <row r="135" spans="1:23" x14ac:dyDescent="0.25">
      <c r="A135" t="s">
        <v>27190</v>
      </c>
      <c r="B135" t="str">
        <f t="shared" si="2"/>
        <v>8208.HK</v>
      </c>
      <c r="C135" t="s">
        <v>27191</v>
      </c>
      <c r="D135" t="s">
        <v>2281</v>
      </c>
      <c r="E135" t="s">
        <v>26781</v>
      </c>
      <c r="F135" t="s">
        <v>26782</v>
      </c>
      <c r="G135" t="s">
        <v>2306</v>
      </c>
      <c r="H135" t="s">
        <v>27192</v>
      </c>
      <c r="I135" t="s">
        <v>2285</v>
      </c>
      <c r="J135" t="s">
        <v>2286</v>
      </c>
      <c r="K135" t="s">
        <v>2285</v>
      </c>
      <c r="L135" t="s">
        <v>2286</v>
      </c>
      <c r="M135" t="s">
        <v>2285</v>
      </c>
      <c r="N135" t="s">
        <v>2285</v>
      </c>
      <c r="O135" t="s">
        <v>2285</v>
      </c>
      <c r="P135" t="s">
        <v>2286</v>
      </c>
      <c r="Q135" t="s">
        <v>2285</v>
      </c>
      <c r="R135" t="s">
        <v>2285</v>
      </c>
      <c r="S135" t="s">
        <v>2285</v>
      </c>
      <c r="T135" t="s">
        <v>2286</v>
      </c>
      <c r="U135" t="s">
        <v>2287</v>
      </c>
      <c r="V135" t="s">
        <v>2288</v>
      </c>
      <c r="W135" t="s">
        <v>2285</v>
      </c>
    </row>
    <row r="136" spans="1:23" x14ac:dyDescent="0.25">
      <c r="A136" t="s">
        <v>27193</v>
      </c>
      <c r="B136" t="str">
        <f t="shared" si="2"/>
        <v>8210.HK</v>
      </c>
      <c r="C136" t="s">
        <v>27194</v>
      </c>
      <c r="D136" t="s">
        <v>2281</v>
      </c>
      <c r="E136" t="s">
        <v>26781</v>
      </c>
      <c r="F136" t="s">
        <v>26793</v>
      </c>
      <c r="G136" t="s">
        <v>2306</v>
      </c>
      <c r="H136" t="s">
        <v>27195</v>
      </c>
      <c r="I136" t="s">
        <v>2285</v>
      </c>
      <c r="J136" t="s">
        <v>2286</v>
      </c>
      <c r="K136" t="s">
        <v>2285</v>
      </c>
      <c r="L136" t="s">
        <v>2286</v>
      </c>
      <c r="M136" t="s">
        <v>2285</v>
      </c>
      <c r="N136" t="s">
        <v>2285</v>
      </c>
      <c r="O136" t="s">
        <v>2285</v>
      </c>
      <c r="P136" t="s">
        <v>2286</v>
      </c>
      <c r="Q136" t="s">
        <v>2285</v>
      </c>
      <c r="R136" t="s">
        <v>2285</v>
      </c>
      <c r="S136" t="s">
        <v>2285</v>
      </c>
      <c r="T136" t="s">
        <v>2286</v>
      </c>
      <c r="U136" t="s">
        <v>2287</v>
      </c>
      <c r="V136" t="s">
        <v>2288</v>
      </c>
      <c r="W136" t="s">
        <v>2285</v>
      </c>
    </row>
    <row r="137" spans="1:23" x14ac:dyDescent="0.25">
      <c r="A137" t="s">
        <v>27196</v>
      </c>
      <c r="B137" t="str">
        <f t="shared" si="2"/>
        <v>8211.HK</v>
      </c>
      <c r="C137" t="s">
        <v>27197</v>
      </c>
      <c r="D137" t="s">
        <v>2281</v>
      </c>
      <c r="E137" t="s">
        <v>26781</v>
      </c>
      <c r="F137" t="s">
        <v>26793</v>
      </c>
      <c r="G137" t="s">
        <v>3821</v>
      </c>
      <c r="H137" t="s">
        <v>27198</v>
      </c>
      <c r="I137" t="s">
        <v>2285</v>
      </c>
      <c r="J137" t="s">
        <v>2286</v>
      </c>
      <c r="K137" t="s">
        <v>2285</v>
      </c>
      <c r="L137" t="s">
        <v>2286</v>
      </c>
      <c r="M137" t="s">
        <v>2285</v>
      </c>
      <c r="N137" t="s">
        <v>2285</v>
      </c>
      <c r="O137" t="s">
        <v>2285</v>
      </c>
      <c r="P137" t="s">
        <v>2286</v>
      </c>
      <c r="Q137" t="s">
        <v>2285</v>
      </c>
      <c r="R137" t="s">
        <v>2285</v>
      </c>
      <c r="S137" t="s">
        <v>2285</v>
      </c>
      <c r="T137" t="s">
        <v>2286</v>
      </c>
      <c r="U137" t="s">
        <v>2287</v>
      </c>
      <c r="V137" t="s">
        <v>2288</v>
      </c>
      <c r="W137" t="s">
        <v>2285</v>
      </c>
    </row>
    <row r="138" spans="1:23" x14ac:dyDescent="0.25">
      <c r="A138" t="s">
        <v>27199</v>
      </c>
      <c r="B138" t="str">
        <f t="shared" si="2"/>
        <v>8213.HK</v>
      </c>
      <c r="C138" t="s">
        <v>27200</v>
      </c>
      <c r="D138" t="s">
        <v>2281</v>
      </c>
      <c r="E138" t="s">
        <v>26781</v>
      </c>
      <c r="F138" t="s">
        <v>26793</v>
      </c>
      <c r="G138" t="s">
        <v>2465</v>
      </c>
      <c r="H138" t="s">
        <v>27201</v>
      </c>
      <c r="I138" t="s">
        <v>2285</v>
      </c>
      <c r="J138" t="s">
        <v>2286</v>
      </c>
      <c r="K138" t="s">
        <v>2285</v>
      </c>
      <c r="L138" t="s">
        <v>2286</v>
      </c>
      <c r="M138" t="s">
        <v>2285</v>
      </c>
      <c r="N138" t="s">
        <v>2285</v>
      </c>
      <c r="O138" t="s">
        <v>2285</v>
      </c>
      <c r="P138" t="s">
        <v>2286</v>
      </c>
      <c r="Q138" t="s">
        <v>2285</v>
      </c>
      <c r="R138" t="s">
        <v>2285</v>
      </c>
      <c r="S138" t="s">
        <v>2285</v>
      </c>
      <c r="T138" t="s">
        <v>2286</v>
      </c>
      <c r="U138" t="s">
        <v>2287</v>
      </c>
      <c r="V138" t="s">
        <v>2288</v>
      </c>
      <c r="W138" t="s">
        <v>2285</v>
      </c>
    </row>
    <row r="139" spans="1:23" x14ac:dyDescent="0.25">
      <c r="A139" t="s">
        <v>27202</v>
      </c>
      <c r="B139" t="str">
        <f t="shared" si="2"/>
        <v>8215.HK</v>
      </c>
      <c r="C139" t="s">
        <v>27203</v>
      </c>
      <c r="D139" t="s">
        <v>2281</v>
      </c>
      <c r="E139" t="s">
        <v>26781</v>
      </c>
      <c r="F139" t="s">
        <v>26804</v>
      </c>
      <c r="G139" t="s">
        <v>2336</v>
      </c>
      <c r="H139" t="s">
        <v>27204</v>
      </c>
      <c r="I139" t="s">
        <v>2285</v>
      </c>
      <c r="J139" t="s">
        <v>2286</v>
      </c>
      <c r="K139" t="s">
        <v>2285</v>
      </c>
      <c r="L139" t="s">
        <v>2286</v>
      </c>
      <c r="M139" t="s">
        <v>2285</v>
      </c>
      <c r="N139" t="s">
        <v>2285</v>
      </c>
      <c r="O139" t="s">
        <v>2285</v>
      </c>
      <c r="P139" t="s">
        <v>2286</v>
      </c>
      <c r="Q139" t="s">
        <v>2285</v>
      </c>
      <c r="R139" t="s">
        <v>2285</v>
      </c>
      <c r="S139" t="s">
        <v>2285</v>
      </c>
      <c r="T139" t="s">
        <v>2286</v>
      </c>
      <c r="U139" t="s">
        <v>2287</v>
      </c>
      <c r="V139" t="s">
        <v>2288</v>
      </c>
      <c r="W139" t="s">
        <v>2285</v>
      </c>
    </row>
    <row r="140" spans="1:23" x14ac:dyDescent="0.25">
      <c r="A140" t="s">
        <v>27205</v>
      </c>
      <c r="B140" t="str">
        <f t="shared" si="2"/>
        <v>8217.HK</v>
      </c>
      <c r="C140" t="s">
        <v>27206</v>
      </c>
      <c r="D140" t="s">
        <v>2281</v>
      </c>
      <c r="E140" t="s">
        <v>26781</v>
      </c>
      <c r="F140" t="s">
        <v>26793</v>
      </c>
      <c r="G140" t="s">
        <v>27207</v>
      </c>
      <c r="H140" t="s">
        <v>27208</v>
      </c>
      <c r="I140" t="s">
        <v>2285</v>
      </c>
      <c r="J140" t="s">
        <v>2286</v>
      </c>
      <c r="K140" t="s">
        <v>2285</v>
      </c>
      <c r="L140" t="s">
        <v>2286</v>
      </c>
      <c r="M140" t="s">
        <v>2285</v>
      </c>
      <c r="N140" t="s">
        <v>2285</v>
      </c>
      <c r="O140" t="s">
        <v>2285</v>
      </c>
      <c r="P140" t="s">
        <v>2286</v>
      </c>
      <c r="Q140" t="s">
        <v>2285</v>
      </c>
      <c r="R140" t="s">
        <v>2285</v>
      </c>
      <c r="S140" t="s">
        <v>2285</v>
      </c>
      <c r="T140" t="s">
        <v>2286</v>
      </c>
      <c r="U140" t="s">
        <v>2287</v>
      </c>
      <c r="V140" t="s">
        <v>2288</v>
      </c>
      <c r="W140" t="s">
        <v>2285</v>
      </c>
    </row>
    <row r="141" spans="1:23" x14ac:dyDescent="0.25">
      <c r="A141" t="s">
        <v>27209</v>
      </c>
      <c r="B141" t="str">
        <f t="shared" si="2"/>
        <v>8218.HK</v>
      </c>
      <c r="C141" t="s">
        <v>27210</v>
      </c>
      <c r="D141" t="s">
        <v>2281</v>
      </c>
      <c r="E141" t="s">
        <v>26781</v>
      </c>
      <c r="F141" t="s">
        <v>26883</v>
      </c>
      <c r="G141" t="s">
        <v>2412</v>
      </c>
      <c r="H141" t="s">
        <v>27211</v>
      </c>
      <c r="I141" t="s">
        <v>2285</v>
      </c>
      <c r="J141" t="s">
        <v>2286</v>
      </c>
      <c r="K141" t="s">
        <v>2285</v>
      </c>
      <c r="L141" t="s">
        <v>2286</v>
      </c>
      <c r="M141" t="s">
        <v>2285</v>
      </c>
      <c r="N141" t="s">
        <v>2285</v>
      </c>
      <c r="O141" t="s">
        <v>2285</v>
      </c>
      <c r="P141" t="s">
        <v>2286</v>
      </c>
      <c r="Q141" t="s">
        <v>2285</v>
      </c>
      <c r="R141" t="s">
        <v>2285</v>
      </c>
      <c r="S141" t="s">
        <v>2285</v>
      </c>
      <c r="T141" t="s">
        <v>2286</v>
      </c>
      <c r="U141" t="s">
        <v>2287</v>
      </c>
      <c r="V141" t="s">
        <v>2288</v>
      </c>
      <c r="W141" t="s">
        <v>2285</v>
      </c>
    </row>
    <row r="142" spans="1:23" x14ac:dyDescent="0.25">
      <c r="A142" t="s">
        <v>27212</v>
      </c>
      <c r="B142" t="str">
        <f t="shared" si="2"/>
        <v>8219.HK</v>
      </c>
      <c r="C142" t="s">
        <v>27213</v>
      </c>
      <c r="D142" t="s">
        <v>2281</v>
      </c>
      <c r="E142" t="s">
        <v>26781</v>
      </c>
      <c r="F142" t="s">
        <v>26793</v>
      </c>
      <c r="G142" t="s">
        <v>2362</v>
      </c>
      <c r="H142" t="s">
        <v>27214</v>
      </c>
      <c r="I142" t="s">
        <v>2285</v>
      </c>
      <c r="J142" t="s">
        <v>2286</v>
      </c>
      <c r="K142" t="s">
        <v>2285</v>
      </c>
      <c r="L142" t="s">
        <v>2286</v>
      </c>
      <c r="M142" t="s">
        <v>2285</v>
      </c>
      <c r="N142" t="s">
        <v>2285</v>
      </c>
      <c r="O142" t="s">
        <v>2285</v>
      </c>
      <c r="P142" t="s">
        <v>2286</v>
      </c>
      <c r="Q142" t="s">
        <v>2285</v>
      </c>
      <c r="R142" t="s">
        <v>2285</v>
      </c>
      <c r="S142" t="s">
        <v>2285</v>
      </c>
      <c r="T142" t="s">
        <v>2286</v>
      </c>
      <c r="U142" t="s">
        <v>2287</v>
      </c>
      <c r="V142" t="s">
        <v>2288</v>
      </c>
      <c r="W142" t="s">
        <v>2285</v>
      </c>
    </row>
    <row r="143" spans="1:23" x14ac:dyDescent="0.25">
      <c r="A143" t="s">
        <v>27215</v>
      </c>
      <c r="B143" t="str">
        <f t="shared" si="2"/>
        <v>8220.HK</v>
      </c>
      <c r="C143" t="s">
        <v>27216</v>
      </c>
      <c r="D143" t="s">
        <v>2281</v>
      </c>
      <c r="E143" t="s">
        <v>26781</v>
      </c>
      <c r="F143" t="s">
        <v>26793</v>
      </c>
      <c r="G143" t="s">
        <v>2362</v>
      </c>
      <c r="H143" t="s">
        <v>27217</v>
      </c>
      <c r="I143" t="s">
        <v>2285</v>
      </c>
      <c r="J143" t="s">
        <v>2286</v>
      </c>
      <c r="K143" t="s">
        <v>2285</v>
      </c>
      <c r="L143" t="s">
        <v>2286</v>
      </c>
      <c r="M143" t="s">
        <v>2285</v>
      </c>
      <c r="N143" t="s">
        <v>2285</v>
      </c>
      <c r="O143" t="s">
        <v>2285</v>
      </c>
      <c r="P143" t="s">
        <v>2286</v>
      </c>
      <c r="Q143" t="s">
        <v>2285</v>
      </c>
      <c r="R143" t="s">
        <v>2285</v>
      </c>
      <c r="S143" t="s">
        <v>2285</v>
      </c>
      <c r="T143" t="s">
        <v>2286</v>
      </c>
      <c r="U143" t="s">
        <v>2287</v>
      </c>
      <c r="V143" t="s">
        <v>2288</v>
      </c>
      <c r="W143" t="s">
        <v>2285</v>
      </c>
    </row>
    <row r="144" spans="1:23" x14ac:dyDescent="0.25">
      <c r="A144" t="s">
        <v>27218</v>
      </c>
      <c r="B144" t="str">
        <f t="shared" si="2"/>
        <v>8221.HK</v>
      </c>
      <c r="C144" t="s">
        <v>27219</v>
      </c>
      <c r="D144" t="s">
        <v>2281</v>
      </c>
      <c r="E144" t="s">
        <v>26781</v>
      </c>
      <c r="F144" t="s">
        <v>26804</v>
      </c>
      <c r="G144" t="s">
        <v>2306</v>
      </c>
      <c r="H144" t="s">
        <v>27220</v>
      </c>
      <c r="I144" t="s">
        <v>2285</v>
      </c>
      <c r="J144" t="s">
        <v>2286</v>
      </c>
      <c r="K144" t="s">
        <v>2285</v>
      </c>
      <c r="L144" t="s">
        <v>2286</v>
      </c>
      <c r="M144" t="s">
        <v>2285</v>
      </c>
      <c r="N144" t="s">
        <v>2285</v>
      </c>
      <c r="O144" t="s">
        <v>2285</v>
      </c>
      <c r="P144" t="s">
        <v>2286</v>
      </c>
      <c r="Q144" t="s">
        <v>2285</v>
      </c>
      <c r="R144" t="s">
        <v>2285</v>
      </c>
      <c r="S144" t="s">
        <v>2285</v>
      </c>
      <c r="T144" t="s">
        <v>2286</v>
      </c>
      <c r="U144" t="s">
        <v>2287</v>
      </c>
      <c r="V144" t="s">
        <v>2288</v>
      </c>
      <c r="W144" t="s">
        <v>2285</v>
      </c>
    </row>
    <row r="145" spans="1:23" x14ac:dyDescent="0.25">
      <c r="A145" t="s">
        <v>27221</v>
      </c>
      <c r="B145" t="str">
        <f t="shared" si="2"/>
        <v>8222.HK</v>
      </c>
      <c r="C145" t="s">
        <v>27222</v>
      </c>
      <c r="D145" t="s">
        <v>2281</v>
      </c>
      <c r="E145" t="s">
        <v>26781</v>
      </c>
      <c r="F145" t="s">
        <v>26810</v>
      </c>
      <c r="G145" t="s">
        <v>2306</v>
      </c>
      <c r="H145" t="s">
        <v>27223</v>
      </c>
      <c r="I145" t="s">
        <v>2285</v>
      </c>
      <c r="J145" t="s">
        <v>2286</v>
      </c>
      <c r="K145" t="s">
        <v>2285</v>
      </c>
      <c r="L145" t="s">
        <v>2286</v>
      </c>
      <c r="M145" t="s">
        <v>2285</v>
      </c>
      <c r="N145" t="s">
        <v>2285</v>
      </c>
      <c r="O145" t="s">
        <v>2285</v>
      </c>
      <c r="P145" t="s">
        <v>2286</v>
      </c>
      <c r="Q145" t="s">
        <v>2285</v>
      </c>
      <c r="R145" t="s">
        <v>2285</v>
      </c>
      <c r="S145" t="s">
        <v>2285</v>
      </c>
      <c r="T145" t="s">
        <v>2286</v>
      </c>
      <c r="U145" t="s">
        <v>2287</v>
      </c>
      <c r="V145" t="s">
        <v>2288</v>
      </c>
      <c r="W145" t="s">
        <v>2285</v>
      </c>
    </row>
    <row r="146" spans="1:23" x14ac:dyDescent="0.25">
      <c r="A146" t="s">
        <v>27224</v>
      </c>
      <c r="B146" t="str">
        <f t="shared" si="2"/>
        <v>8223.HK</v>
      </c>
      <c r="C146" t="s">
        <v>27225</v>
      </c>
      <c r="D146" t="s">
        <v>2281</v>
      </c>
      <c r="E146" t="s">
        <v>26781</v>
      </c>
      <c r="F146" t="s">
        <v>26810</v>
      </c>
      <c r="G146" t="s">
        <v>2362</v>
      </c>
      <c r="H146" t="s">
        <v>27226</v>
      </c>
      <c r="I146" t="s">
        <v>2285</v>
      </c>
      <c r="J146" t="s">
        <v>2286</v>
      </c>
      <c r="K146" t="s">
        <v>2285</v>
      </c>
      <c r="L146" t="s">
        <v>2286</v>
      </c>
      <c r="M146" t="s">
        <v>2285</v>
      </c>
      <c r="N146" t="s">
        <v>2285</v>
      </c>
      <c r="O146" t="s">
        <v>2285</v>
      </c>
      <c r="P146" t="s">
        <v>2286</v>
      </c>
      <c r="Q146" t="s">
        <v>2285</v>
      </c>
      <c r="R146" t="s">
        <v>2285</v>
      </c>
      <c r="S146" t="s">
        <v>2285</v>
      </c>
      <c r="T146" t="s">
        <v>2286</v>
      </c>
      <c r="U146" t="s">
        <v>2287</v>
      </c>
      <c r="V146" t="s">
        <v>2288</v>
      </c>
      <c r="W146" t="s">
        <v>2285</v>
      </c>
    </row>
    <row r="147" spans="1:23" x14ac:dyDescent="0.25">
      <c r="A147" t="s">
        <v>27227</v>
      </c>
      <c r="B147" t="str">
        <f t="shared" si="2"/>
        <v>8225.HK</v>
      </c>
      <c r="C147" t="s">
        <v>27228</v>
      </c>
      <c r="D147" t="s">
        <v>2281</v>
      </c>
      <c r="E147" t="s">
        <v>26781</v>
      </c>
      <c r="F147" t="s">
        <v>26804</v>
      </c>
      <c r="G147" t="s">
        <v>2362</v>
      </c>
      <c r="H147" t="s">
        <v>27229</v>
      </c>
      <c r="I147" t="s">
        <v>2285</v>
      </c>
      <c r="J147" t="s">
        <v>2286</v>
      </c>
      <c r="K147" t="s">
        <v>2285</v>
      </c>
      <c r="L147" t="s">
        <v>2286</v>
      </c>
      <c r="M147" t="s">
        <v>2285</v>
      </c>
      <c r="N147" t="s">
        <v>2285</v>
      </c>
      <c r="O147" t="s">
        <v>2285</v>
      </c>
      <c r="P147" t="s">
        <v>2286</v>
      </c>
      <c r="Q147" t="s">
        <v>2285</v>
      </c>
      <c r="R147" t="s">
        <v>2285</v>
      </c>
      <c r="S147" t="s">
        <v>2285</v>
      </c>
      <c r="T147" t="s">
        <v>2286</v>
      </c>
      <c r="U147" t="s">
        <v>2287</v>
      </c>
      <c r="V147" t="s">
        <v>2288</v>
      </c>
      <c r="W147" t="s">
        <v>2285</v>
      </c>
    </row>
    <row r="148" spans="1:23" x14ac:dyDescent="0.25">
      <c r="A148" t="s">
        <v>27230</v>
      </c>
      <c r="B148" t="str">
        <f t="shared" si="2"/>
        <v>8226.HK</v>
      </c>
      <c r="C148" t="s">
        <v>27231</v>
      </c>
      <c r="D148" t="s">
        <v>2281</v>
      </c>
      <c r="E148" t="s">
        <v>26781</v>
      </c>
      <c r="F148" t="s">
        <v>26800</v>
      </c>
      <c r="G148" t="s">
        <v>2301</v>
      </c>
      <c r="H148" t="s">
        <v>27232</v>
      </c>
      <c r="I148" t="s">
        <v>2285</v>
      </c>
      <c r="J148" t="s">
        <v>2286</v>
      </c>
      <c r="K148" t="s">
        <v>2285</v>
      </c>
      <c r="L148" t="s">
        <v>2286</v>
      </c>
      <c r="M148" t="s">
        <v>2285</v>
      </c>
      <c r="N148" t="s">
        <v>2285</v>
      </c>
      <c r="O148" t="s">
        <v>2285</v>
      </c>
      <c r="P148" t="s">
        <v>2286</v>
      </c>
      <c r="Q148" t="s">
        <v>2285</v>
      </c>
      <c r="R148" t="s">
        <v>2285</v>
      </c>
      <c r="S148" t="s">
        <v>2285</v>
      </c>
      <c r="T148" t="s">
        <v>2286</v>
      </c>
      <c r="U148" t="s">
        <v>2287</v>
      </c>
      <c r="V148" t="s">
        <v>2288</v>
      </c>
      <c r="W148" t="s">
        <v>2285</v>
      </c>
    </row>
    <row r="149" spans="1:23" x14ac:dyDescent="0.25">
      <c r="A149" t="s">
        <v>27233</v>
      </c>
      <c r="B149" t="str">
        <f t="shared" si="2"/>
        <v>8227.HK</v>
      </c>
      <c r="C149" t="s">
        <v>27234</v>
      </c>
      <c r="D149" t="s">
        <v>2281</v>
      </c>
      <c r="E149" t="s">
        <v>26781</v>
      </c>
      <c r="F149" t="s">
        <v>26833</v>
      </c>
      <c r="G149" t="s">
        <v>3821</v>
      </c>
      <c r="H149" t="s">
        <v>27235</v>
      </c>
      <c r="I149" t="s">
        <v>2285</v>
      </c>
      <c r="J149" t="s">
        <v>2286</v>
      </c>
      <c r="K149" t="s">
        <v>2285</v>
      </c>
      <c r="L149" t="s">
        <v>2286</v>
      </c>
      <c r="M149" t="s">
        <v>2285</v>
      </c>
      <c r="N149" t="s">
        <v>2285</v>
      </c>
      <c r="O149" t="s">
        <v>2285</v>
      </c>
      <c r="P149" t="s">
        <v>2286</v>
      </c>
      <c r="Q149" t="s">
        <v>2285</v>
      </c>
      <c r="R149" t="s">
        <v>2285</v>
      </c>
      <c r="S149" t="s">
        <v>2285</v>
      </c>
      <c r="T149" t="s">
        <v>2286</v>
      </c>
      <c r="U149" t="s">
        <v>2287</v>
      </c>
      <c r="V149" t="s">
        <v>2288</v>
      </c>
      <c r="W149" t="s">
        <v>2285</v>
      </c>
    </row>
    <row r="150" spans="1:23" x14ac:dyDescent="0.25">
      <c r="A150" t="s">
        <v>27236</v>
      </c>
      <c r="B150" t="str">
        <f t="shared" si="2"/>
        <v>8228.HK</v>
      </c>
      <c r="C150" t="s">
        <v>27237</v>
      </c>
      <c r="D150" t="s">
        <v>2281</v>
      </c>
      <c r="E150" t="s">
        <v>26781</v>
      </c>
      <c r="F150" t="s">
        <v>26804</v>
      </c>
      <c r="G150" t="s">
        <v>2306</v>
      </c>
      <c r="H150" t="s">
        <v>27238</v>
      </c>
      <c r="I150" t="s">
        <v>2285</v>
      </c>
      <c r="J150" t="s">
        <v>2286</v>
      </c>
      <c r="K150" t="s">
        <v>2285</v>
      </c>
      <c r="L150" t="s">
        <v>2286</v>
      </c>
      <c r="M150" t="s">
        <v>2285</v>
      </c>
      <c r="N150" t="s">
        <v>2285</v>
      </c>
      <c r="O150" t="s">
        <v>2285</v>
      </c>
      <c r="P150" t="s">
        <v>2286</v>
      </c>
      <c r="Q150" t="s">
        <v>2285</v>
      </c>
      <c r="R150" t="s">
        <v>2285</v>
      </c>
      <c r="S150" t="s">
        <v>2285</v>
      </c>
      <c r="T150" t="s">
        <v>2286</v>
      </c>
      <c r="U150" t="s">
        <v>2287</v>
      </c>
      <c r="V150" t="s">
        <v>2288</v>
      </c>
      <c r="W150" t="s">
        <v>2285</v>
      </c>
    </row>
    <row r="151" spans="1:23" x14ac:dyDescent="0.25">
      <c r="A151" t="s">
        <v>27239</v>
      </c>
      <c r="B151" t="str">
        <f t="shared" si="2"/>
        <v>8229.HK</v>
      </c>
      <c r="C151" t="s">
        <v>27240</v>
      </c>
      <c r="D151" t="s">
        <v>2281</v>
      </c>
      <c r="E151" t="s">
        <v>26781</v>
      </c>
      <c r="F151" t="s">
        <v>26800</v>
      </c>
      <c r="G151" t="s">
        <v>2306</v>
      </c>
      <c r="H151" t="s">
        <v>27241</v>
      </c>
      <c r="I151" t="s">
        <v>2285</v>
      </c>
      <c r="J151" t="s">
        <v>2286</v>
      </c>
      <c r="K151" t="s">
        <v>2285</v>
      </c>
      <c r="L151" t="s">
        <v>2286</v>
      </c>
      <c r="M151" t="s">
        <v>2285</v>
      </c>
      <c r="N151" t="s">
        <v>2285</v>
      </c>
      <c r="O151" t="s">
        <v>2285</v>
      </c>
      <c r="P151" t="s">
        <v>2286</v>
      </c>
      <c r="Q151" t="s">
        <v>2285</v>
      </c>
      <c r="R151" t="s">
        <v>2285</v>
      </c>
      <c r="S151" t="s">
        <v>2285</v>
      </c>
      <c r="T151" t="s">
        <v>2286</v>
      </c>
      <c r="U151" t="s">
        <v>2287</v>
      </c>
      <c r="V151" t="s">
        <v>2288</v>
      </c>
      <c r="W151" t="s">
        <v>2285</v>
      </c>
    </row>
    <row r="152" spans="1:23" x14ac:dyDescent="0.25">
      <c r="A152" t="s">
        <v>27242</v>
      </c>
      <c r="B152" t="str">
        <f t="shared" si="2"/>
        <v>8232.HK</v>
      </c>
      <c r="C152" t="s">
        <v>27243</v>
      </c>
      <c r="D152" t="s">
        <v>2281</v>
      </c>
      <c r="E152" t="s">
        <v>26781</v>
      </c>
      <c r="F152" t="s">
        <v>26800</v>
      </c>
      <c r="G152" t="s">
        <v>2306</v>
      </c>
      <c r="H152" t="s">
        <v>27244</v>
      </c>
      <c r="I152" t="s">
        <v>2285</v>
      </c>
      <c r="J152" t="s">
        <v>2286</v>
      </c>
      <c r="K152" t="s">
        <v>2285</v>
      </c>
      <c r="L152" t="s">
        <v>2286</v>
      </c>
      <c r="M152" t="s">
        <v>2285</v>
      </c>
      <c r="N152" t="s">
        <v>2285</v>
      </c>
      <c r="O152" t="s">
        <v>2285</v>
      </c>
      <c r="P152" t="s">
        <v>2286</v>
      </c>
      <c r="Q152" t="s">
        <v>2285</v>
      </c>
      <c r="R152" t="s">
        <v>2285</v>
      </c>
      <c r="S152" t="s">
        <v>2285</v>
      </c>
      <c r="T152" t="s">
        <v>2286</v>
      </c>
      <c r="U152" t="s">
        <v>2287</v>
      </c>
      <c r="V152" t="s">
        <v>2288</v>
      </c>
      <c r="W152" t="s">
        <v>2285</v>
      </c>
    </row>
    <row r="153" spans="1:23" x14ac:dyDescent="0.25">
      <c r="A153" t="s">
        <v>27245</v>
      </c>
      <c r="B153" t="str">
        <f t="shared" si="2"/>
        <v>8237.HK</v>
      </c>
      <c r="C153" t="s">
        <v>27246</v>
      </c>
      <c r="D153" t="s">
        <v>2281</v>
      </c>
      <c r="E153" t="s">
        <v>26781</v>
      </c>
      <c r="F153" t="s">
        <v>26789</v>
      </c>
      <c r="G153" t="s">
        <v>2407</v>
      </c>
      <c r="H153" t="s">
        <v>27247</v>
      </c>
      <c r="I153" t="s">
        <v>2285</v>
      </c>
      <c r="J153" t="s">
        <v>2286</v>
      </c>
      <c r="K153" t="s">
        <v>2285</v>
      </c>
      <c r="L153" t="s">
        <v>2286</v>
      </c>
      <c r="M153" t="s">
        <v>2285</v>
      </c>
      <c r="N153" t="s">
        <v>2285</v>
      </c>
      <c r="O153" t="s">
        <v>2285</v>
      </c>
      <c r="P153" t="s">
        <v>2286</v>
      </c>
      <c r="Q153" t="s">
        <v>2285</v>
      </c>
      <c r="R153" t="s">
        <v>2285</v>
      </c>
      <c r="S153" t="s">
        <v>2285</v>
      </c>
      <c r="T153" t="s">
        <v>2286</v>
      </c>
      <c r="U153" t="s">
        <v>2287</v>
      </c>
      <c r="V153" t="s">
        <v>2288</v>
      </c>
      <c r="W153" t="s">
        <v>2285</v>
      </c>
    </row>
    <row r="154" spans="1:23" x14ac:dyDescent="0.25">
      <c r="A154" t="s">
        <v>27248</v>
      </c>
      <c r="B154" t="str">
        <f t="shared" si="2"/>
        <v>8238.HK</v>
      </c>
      <c r="C154" t="s">
        <v>27249</v>
      </c>
      <c r="D154" t="s">
        <v>2281</v>
      </c>
      <c r="E154" t="s">
        <v>26781</v>
      </c>
      <c r="F154" t="s">
        <v>26853</v>
      </c>
      <c r="G154" t="s">
        <v>2336</v>
      </c>
      <c r="H154" t="s">
        <v>27250</v>
      </c>
      <c r="I154" t="s">
        <v>2285</v>
      </c>
      <c r="J154" t="s">
        <v>2286</v>
      </c>
      <c r="K154" t="s">
        <v>2285</v>
      </c>
      <c r="L154" t="s">
        <v>2286</v>
      </c>
      <c r="M154" t="s">
        <v>2285</v>
      </c>
      <c r="N154" t="s">
        <v>2285</v>
      </c>
      <c r="O154" t="s">
        <v>2285</v>
      </c>
      <c r="P154" t="s">
        <v>2286</v>
      </c>
      <c r="Q154" t="s">
        <v>2285</v>
      </c>
      <c r="R154" t="s">
        <v>2285</v>
      </c>
      <c r="S154" t="s">
        <v>2285</v>
      </c>
      <c r="T154" t="s">
        <v>2286</v>
      </c>
      <c r="U154" t="s">
        <v>2287</v>
      </c>
      <c r="V154" t="s">
        <v>2288</v>
      </c>
      <c r="W154" t="s">
        <v>2285</v>
      </c>
    </row>
    <row r="155" spans="1:23" x14ac:dyDescent="0.25">
      <c r="A155" t="s">
        <v>27251</v>
      </c>
      <c r="B155" t="str">
        <f t="shared" si="2"/>
        <v>8239.HK</v>
      </c>
      <c r="C155" t="s">
        <v>27252</v>
      </c>
      <c r="D155" t="s">
        <v>2281</v>
      </c>
      <c r="E155" t="s">
        <v>26781</v>
      </c>
      <c r="F155" t="s">
        <v>26793</v>
      </c>
      <c r="G155" t="s">
        <v>2306</v>
      </c>
      <c r="H155" t="s">
        <v>27253</v>
      </c>
      <c r="I155" t="s">
        <v>2285</v>
      </c>
      <c r="J155" t="s">
        <v>2286</v>
      </c>
      <c r="K155" t="s">
        <v>2285</v>
      </c>
      <c r="L155" t="s">
        <v>2286</v>
      </c>
      <c r="M155" t="s">
        <v>2285</v>
      </c>
      <c r="N155" t="s">
        <v>2285</v>
      </c>
      <c r="O155" t="s">
        <v>2285</v>
      </c>
      <c r="P155" t="s">
        <v>2286</v>
      </c>
      <c r="Q155" t="s">
        <v>2285</v>
      </c>
      <c r="R155" t="s">
        <v>2285</v>
      </c>
      <c r="S155" t="s">
        <v>2285</v>
      </c>
      <c r="T155" t="s">
        <v>2286</v>
      </c>
      <c r="U155" t="s">
        <v>2287</v>
      </c>
      <c r="V155" t="s">
        <v>2288</v>
      </c>
      <c r="W155" t="s">
        <v>2285</v>
      </c>
    </row>
    <row r="156" spans="1:23" x14ac:dyDescent="0.25">
      <c r="A156" t="s">
        <v>27254</v>
      </c>
      <c r="B156" t="str">
        <f t="shared" si="2"/>
        <v>8241.HK</v>
      </c>
      <c r="C156" t="s">
        <v>27255</v>
      </c>
      <c r="D156" t="s">
        <v>2281</v>
      </c>
      <c r="E156" t="s">
        <v>26781</v>
      </c>
      <c r="F156" t="s">
        <v>26800</v>
      </c>
      <c r="G156" t="s">
        <v>2285</v>
      </c>
      <c r="H156" t="s">
        <v>27256</v>
      </c>
      <c r="I156" t="s">
        <v>2285</v>
      </c>
      <c r="J156" t="s">
        <v>2286</v>
      </c>
      <c r="K156" t="s">
        <v>2285</v>
      </c>
      <c r="L156" t="s">
        <v>2286</v>
      </c>
      <c r="M156" t="s">
        <v>2285</v>
      </c>
      <c r="N156" t="s">
        <v>2285</v>
      </c>
      <c r="O156" t="s">
        <v>2285</v>
      </c>
      <c r="P156" t="s">
        <v>2286</v>
      </c>
      <c r="Q156" t="s">
        <v>2285</v>
      </c>
      <c r="R156" t="s">
        <v>2285</v>
      </c>
      <c r="S156" t="s">
        <v>2285</v>
      </c>
      <c r="T156" t="s">
        <v>2286</v>
      </c>
      <c r="U156" t="s">
        <v>2287</v>
      </c>
      <c r="V156" t="s">
        <v>2288</v>
      </c>
      <c r="W156" t="s">
        <v>2285</v>
      </c>
    </row>
    <row r="157" spans="1:23" x14ac:dyDescent="0.25">
      <c r="A157" t="s">
        <v>27257</v>
      </c>
      <c r="B157" t="str">
        <f t="shared" si="2"/>
        <v>8245.HK</v>
      </c>
      <c r="C157" t="s">
        <v>27258</v>
      </c>
      <c r="D157" t="s">
        <v>2281</v>
      </c>
      <c r="E157" t="s">
        <v>26781</v>
      </c>
      <c r="F157" t="s">
        <v>26793</v>
      </c>
      <c r="G157" t="s">
        <v>27096</v>
      </c>
      <c r="H157" t="s">
        <v>27259</v>
      </c>
      <c r="I157" t="s">
        <v>2285</v>
      </c>
      <c r="J157" t="s">
        <v>2286</v>
      </c>
      <c r="K157" t="s">
        <v>2285</v>
      </c>
      <c r="L157" t="s">
        <v>2286</v>
      </c>
      <c r="M157" t="s">
        <v>2285</v>
      </c>
      <c r="N157" t="s">
        <v>2285</v>
      </c>
      <c r="O157" t="s">
        <v>2285</v>
      </c>
      <c r="P157" t="s">
        <v>2286</v>
      </c>
      <c r="Q157" t="s">
        <v>2285</v>
      </c>
      <c r="R157" t="s">
        <v>2285</v>
      </c>
      <c r="S157" t="s">
        <v>2285</v>
      </c>
      <c r="T157" t="s">
        <v>2286</v>
      </c>
      <c r="U157" t="s">
        <v>2287</v>
      </c>
      <c r="V157" t="s">
        <v>2288</v>
      </c>
      <c r="W157" t="s">
        <v>2285</v>
      </c>
    </row>
    <row r="158" spans="1:23" x14ac:dyDescent="0.25">
      <c r="A158" t="s">
        <v>27260</v>
      </c>
      <c r="B158" t="str">
        <f t="shared" si="2"/>
        <v>8246.HK</v>
      </c>
      <c r="C158" t="s">
        <v>27261</v>
      </c>
      <c r="D158" t="s">
        <v>2281</v>
      </c>
      <c r="E158" t="s">
        <v>26781</v>
      </c>
      <c r="F158" t="s">
        <v>26853</v>
      </c>
      <c r="G158" t="s">
        <v>3701</v>
      </c>
      <c r="H158" t="s">
        <v>27262</v>
      </c>
      <c r="I158" t="s">
        <v>2285</v>
      </c>
      <c r="J158" t="s">
        <v>2286</v>
      </c>
      <c r="K158" t="s">
        <v>2285</v>
      </c>
      <c r="L158" t="s">
        <v>2286</v>
      </c>
      <c r="M158" t="s">
        <v>2285</v>
      </c>
      <c r="N158" t="s">
        <v>2285</v>
      </c>
      <c r="O158" t="s">
        <v>2285</v>
      </c>
      <c r="P158" t="s">
        <v>2286</v>
      </c>
      <c r="Q158" t="s">
        <v>2285</v>
      </c>
      <c r="R158" t="s">
        <v>2285</v>
      </c>
      <c r="S158" t="s">
        <v>2285</v>
      </c>
      <c r="T158" t="s">
        <v>2286</v>
      </c>
      <c r="U158" t="s">
        <v>2287</v>
      </c>
      <c r="V158" t="s">
        <v>2288</v>
      </c>
      <c r="W158" t="s">
        <v>2285</v>
      </c>
    </row>
    <row r="159" spans="1:23" x14ac:dyDescent="0.25">
      <c r="A159" t="s">
        <v>27263</v>
      </c>
      <c r="B159" t="str">
        <f t="shared" si="2"/>
        <v>8247.HK</v>
      </c>
      <c r="C159" t="s">
        <v>27264</v>
      </c>
      <c r="D159" t="s">
        <v>2281</v>
      </c>
      <c r="E159" t="s">
        <v>26781</v>
      </c>
      <c r="F159" t="s">
        <v>26789</v>
      </c>
      <c r="G159" t="s">
        <v>2369</v>
      </c>
      <c r="H159" t="s">
        <v>27265</v>
      </c>
      <c r="I159" t="s">
        <v>2285</v>
      </c>
      <c r="J159" t="s">
        <v>2286</v>
      </c>
      <c r="K159" t="s">
        <v>2285</v>
      </c>
      <c r="L159" t="s">
        <v>2286</v>
      </c>
      <c r="M159" t="s">
        <v>2285</v>
      </c>
      <c r="N159" t="s">
        <v>2285</v>
      </c>
      <c r="O159" t="s">
        <v>2285</v>
      </c>
      <c r="P159" t="s">
        <v>2286</v>
      </c>
      <c r="Q159" t="s">
        <v>2285</v>
      </c>
      <c r="R159" t="s">
        <v>2285</v>
      </c>
      <c r="S159" t="s">
        <v>2285</v>
      </c>
      <c r="T159" t="s">
        <v>2286</v>
      </c>
      <c r="U159" t="s">
        <v>2287</v>
      </c>
      <c r="V159" t="s">
        <v>2288</v>
      </c>
      <c r="W159" t="s">
        <v>2285</v>
      </c>
    </row>
    <row r="160" spans="1:23" x14ac:dyDescent="0.25">
      <c r="A160" t="s">
        <v>27266</v>
      </c>
      <c r="B160" t="str">
        <f t="shared" si="2"/>
        <v>8249.HK</v>
      </c>
      <c r="C160" t="s">
        <v>27267</v>
      </c>
      <c r="D160" t="s">
        <v>2281</v>
      </c>
      <c r="E160" t="s">
        <v>26781</v>
      </c>
      <c r="F160" t="s">
        <v>26800</v>
      </c>
      <c r="G160" t="s">
        <v>3821</v>
      </c>
      <c r="H160" t="s">
        <v>27268</v>
      </c>
      <c r="I160" t="s">
        <v>2285</v>
      </c>
      <c r="J160" t="s">
        <v>2286</v>
      </c>
      <c r="K160" t="s">
        <v>2285</v>
      </c>
      <c r="L160" t="s">
        <v>2286</v>
      </c>
      <c r="M160" t="s">
        <v>2285</v>
      </c>
      <c r="N160" t="s">
        <v>2285</v>
      </c>
      <c r="O160" t="s">
        <v>2285</v>
      </c>
      <c r="P160" t="s">
        <v>2286</v>
      </c>
      <c r="Q160" t="s">
        <v>2285</v>
      </c>
      <c r="R160" t="s">
        <v>2285</v>
      </c>
      <c r="S160" t="s">
        <v>2285</v>
      </c>
      <c r="T160" t="s">
        <v>2286</v>
      </c>
      <c r="U160" t="s">
        <v>2287</v>
      </c>
      <c r="V160" t="s">
        <v>2288</v>
      </c>
      <c r="W160" t="s">
        <v>2285</v>
      </c>
    </row>
    <row r="161" spans="1:23" x14ac:dyDescent="0.25">
      <c r="A161" t="s">
        <v>27269</v>
      </c>
      <c r="B161" t="str">
        <f t="shared" si="2"/>
        <v>8250.HK</v>
      </c>
      <c r="C161" t="s">
        <v>27270</v>
      </c>
      <c r="D161" t="s">
        <v>2281</v>
      </c>
      <c r="E161" t="s">
        <v>26781</v>
      </c>
      <c r="F161" t="s">
        <v>26793</v>
      </c>
      <c r="G161" t="s">
        <v>2301</v>
      </c>
      <c r="H161" t="s">
        <v>27271</v>
      </c>
      <c r="I161" t="s">
        <v>2285</v>
      </c>
      <c r="J161" t="s">
        <v>2286</v>
      </c>
      <c r="K161" t="s">
        <v>2285</v>
      </c>
      <c r="L161" t="s">
        <v>2286</v>
      </c>
      <c r="M161" t="s">
        <v>2285</v>
      </c>
      <c r="N161" t="s">
        <v>2285</v>
      </c>
      <c r="O161" t="s">
        <v>2285</v>
      </c>
      <c r="P161" t="s">
        <v>2286</v>
      </c>
      <c r="Q161" t="s">
        <v>2285</v>
      </c>
      <c r="R161" t="s">
        <v>2285</v>
      </c>
      <c r="S161" t="s">
        <v>2285</v>
      </c>
      <c r="T161" t="s">
        <v>2286</v>
      </c>
      <c r="U161" t="s">
        <v>2287</v>
      </c>
      <c r="V161" t="s">
        <v>2288</v>
      </c>
      <c r="W161" t="s">
        <v>2285</v>
      </c>
    </row>
    <row r="162" spans="1:23" x14ac:dyDescent="0.25">
      <c r="A162" t="s">
        <v>27272</v>
      </c>
      <c r="B162" t="str">
        <f t="shared" si="2"/>
        <v>8257.HK</v>
      </c>
      <c r="C162" t="s">
        <v>27273</v>
      </c>
      <c r="D162" t="s">
        <v>2281</v>
      </c>
      <c r="E162" t="s">
        <v>26781</v>
      </c>
      <c r="F162" t="s">
        <v>26793</v>
      </c>
      <c r="G162" t="s">
        <v>2306</v>
      </c>
      <c r="H162" t="s">
        <v>27274</v>
      </c>
      <c r="I162" t="s">
        <v>2285</v>
      </c>
      <c r="J162" t="s">
        <v>2286</v>
      </c>
      <c r="K162" t="s">
        <v>2285</v>
      </c>
      <c r="L162" t="s">
        <v>2286</v>
      </c>
      <c r="M162" t="s">
        <v>2285</v>
      </c>
      <c r="N162" t="s">
        <v>2285</v>
      </c>
      <c r="O162" t="s">
        <v>2285</v>
      </c>
      <c r="P162" t="s">
        <v>2286</v>
      </c>
      <c r="Q162" t="s">
        <v>2285</v>
      </c>
      <c r="R162" t="s">
        <v>2285</v>
      </c>
      <c r="S162" t="s">
        <v>2285</v>
      </c>
      <c r="T162" t="s">
        <v>2286</v>
      </c>
      <c r="U162" t="s">
        <v>2287</v>
      </c>
      <c r="V162" t="s">
        <v>2288</v>
      </c>
      <c r="W162" t="s">
        <v>2285</v>
      </c>
    </row>
    <row r="163" spans="1:23" x14ac:dyDescent="0.25">
      <c r="A163" t="s">
        <v>27275</v>
      </c>
      <c r="B163" t="str">
        <f t="shared" si="2"/>
        <v>8262.HK</v>
      </c>
      <c r="C163" t="s">
        <v>27276</v>
      </c>
      <c r="D163" t="s">
        <v>2281</v>
      </c>
      <c r="E163" t="s">
        <v>26781</v>
      </c>
      <c r="F163" t="s">
        <v>26793</v>
      </c>
      <c r="G163" t="s">
        <v>2306</v>
      </c>
      <c r="H163" t="s">
        <v>27277</v>
      </c>
      <c r="I163" t="s">
        <v>2285</v>
      </c>
      <c r="J163" t="s">
        <v>2286</v>
      </c>
      <c r="K163" t="s">
        <v>2285</v>
      </c>
      <c r="L163" t="s">
        <v>2286</v>
      </c>
      <c r="M163" t="s">
        <v>2285</v>
      </c>
      <c r="N163" t="s">
        <v>2285</v>
      </c>
      <c r="O163" t="s">
        <v>2285</v>
      </c>
      <c r="P163" t="s">
        <v>2286</v>
      </c>
      <c r="Q163" t="s">
        <v>2285</v>
      </c>
      <c r="R163" t="s">
        <v>2285</v>
      </c>
      <c r="S163" t="s">
        <v>2285</v>
      </c>
      <c r="T163" t="s">
        <v>2286</v>
      </c>
      <c r="U163" t="s">
        <v>2287</v>
      </c>
      <c r="V163" t="s">
        <v>2288</v>
      </c>
      <c r="W163" t="s">
        <v>2285</v>
      </c>
    </row>
    <row r="164" spans="1:23" x14ac:dyDescent="0.25">
      <c r="A164" t="s">
        <v>27278</v>
      </c>
      <c r="B164" t="str">
        <f t="shared" si="2"/>
        <v>8267.HK</v>
      </c>
      <c r="C164" t="s">
        <v>27279</v>
      </c>
      <c r="D164" t="s">
        <v>2281</v>
      </c>
      <c r="E164" t="s">
        <v>26781</v>
      </c>
      <c r="F164" t="s">
        <v>27061</v>
      </c>
      <c r="G164" t="s">
        <v>3154</v>
      </c>
      <c r="H164" t="s">
        <v>27280</v>
      </c>
      <c r="I164" t="s">
        <v>2285</v>
      </c>
      <c r="J164" t="s">
        <v>2286</v>
      </c>
      <c r="K164" t="s">
        <v>2285</v>
      </c>
      <c r="L164" t="s">
        <v>2286</v>
      </c>
      <c r="M164" t="s">
        <v>2285</v>
      </c>
      <c r="N164" t="s">
        <v>2285</v>
      </c>
      <c r="O164" t="s">
        <v>2285</v>
      </c>
      <c r="P164" t="s">
        <v>2286</v>
      </c>
      <c r="Q164" t="s">
        <v>2285</v>
      </c>
      <c r="R164" t="s">
        <v>2285</v>
      </c>
      <c r="S164" t="s">
        <v>2285</v>
      </c>
      <c r="T164" t="s">
        <v>2286</v>
      </c>
      <c r="U164" t="s">
        <v>2287</v>
      </c>
      <c r="V164" t="s">
        <v>2288</v>
      </c>
      <c r="W164" t="s">
        <v>2285</v>
      </c>
    </row>
    <row r="165" spans="1:23" x14ac:dyDescent="0.25">
      <c r="A165" t="s">
        <v>27281</v>
      </c>
      <c r="B165" t="str">
        <f t="shared" si="2"/>
        <v>8268.HK</v>
      </c>
      <c r="C165" t="s">
        <v>27282</v>
      </c>
      <c r="D165" t="s">
        <v>2281</v>
      </c>
      <c r="E165" t="s">
        <v>26781</v>
      </c>
      <c r="F165" t="s">
        <v>26853</v>
      </c>
      <c r="G165" t="s">
        <v>27283</v>
      </c>
      <c r="H165" t="s">
        <v>27284</v>
      </c>
      <c r="I165" t="s">
        <v>2285</v>
      </c>
      <c r="J165" t="s">
        <v>2286</v>
      </c>
      <c r="K165" t="s">
        <v>2285</v>
      </c>
      <c r="L165" t="s">
        <v>2286</v>
      </c>
      <c r="M165" t="s">
        <v>2285</v>
      </c>
      <c r="N165" t="s">
        <v>2285</v>
      </c>
      <c r="O165" t="s">
        <v>2285</v>
      </c>
      <c r="P165" t="s">
        <v>2286</v>
      </c>
      <c r="Q165" t="s">
        <v>2285</v>
      </c>
      <c r="R165" t="s">
        <v>2285</v>
      </c>
      <c r="S165" t="s">
        <v>2285</v>
      </c>
      <c r="T165" t="s">
        <v>2286</v>
      </c>
      <c r="U165" t="s">
        <v>2287</v>
      </c>
      <c r="V165" t="s">
        <v>2288</v>
      </c>
      <c r="W165" t="s">
        <v>2285</v>
      </c>
    </row>
    <row r="166" spans="1:23" x14ac:dyDescent="0.25">
      <c r="A166" t="s">
        <v>27285</v>
      </c>
      <c r="B166" t="str">
        <f t="shared" si="2"/>
        <v>8269.HK</v>
      </c>
      <c r="C166" t="s">
        <v>27286</v>
      </c>
      <c r="D166" t="s">
        <v>2281</v>
      </c>
      <c r="E166" t="s">
        <v>26781</v>
      </c>
      <c r="F166" t="s">
        <v>27287</v>
      </c>
      <c r="G166" t="s">
        <v>27288</v>
      </c>
      <c r="H166" t="s">
        <v>27289</v>
      </c>
      <c r="I166" t="s">
        <v>2285</v>
      </c>
      <c r="J166" t="s">
        <v>2286</v>
      </c>
      <c r="K166" t="s">
        <v>2285</v>
      </c>
      <c r="L166" t="s">
        <v>2286</v>
      </c>
      <c r="M166" t="s">
        <v>2285</v>
      </c>
      <c r="N166" t="s">
        <v>2285</v>
      </c>
      <c r="O166" t="s">
        <v>2285</v>
      </c>
      <c r="P166" t="s">
        <v>2286</v>
      </c>
      <c r="Q166" t="s">
        <v>2285</v>
      </c>
      <c r="R166" t="s">
        <v>2285</v>
      </c>
      <c r="S166" t="s">
        <v>2285</v>
      </c>
      <c r="T166" t="s">
        <v>2286</v>
      </c>
      <c r="U166" t="s">
        <v>2287</v>
      </c>
      <c r="V166" t="s">
        <v>2288</v>
      </c>
      <c r="W166" t="s">
        <v>2285</v>
      </c>
    </row>
    <row r="167" spans="1:23" x14ac:dyDescent="0.25">
      <c r="A167" t="s">
        <v>27290</v>
      </c>
      <c r="B167" t="str">
        <f t="shared" si="2"/>
        <v>8270.HK</v>
      </c>
      <c r="C167" t="s">
        <v>27291</v>
      </c>
      <c r="D167" t="s">
        <v>2281</v>
      </c>
      <c r="E167" t="s">
        <v>26781</v>
      </c>
      <c r="F167" t="s">
        <v>26793</v>
      </c>
      <c r="G167" t="s">
        <v>2465</v>
      </c>
      <c r="H167" t="s">
        <v>27292</v>
      </c>
      <c r="I167" t="s">
        <v>2285</v>
      </c>
      <c r="J167" t="s">
        <v>2286</v>
      </c>
      <c r="K167" t="s">
        <v>2285</v>
      </c>
      <c r="L167" t="s">
        <v>2286</v>
      </c>
      <c r="M167" t="s">
        <v>2285</v>
      </c>
      <c r="N167" t="s">
        <v>2285</v>
      </c>
      <c r="O167" t="s">
        <v>2285</v>
      </c>
      <c r="P167" t="s">
        <v>2286</v>
      </c>
      <c r="Q167" t="s">
        <v>2285</v>
      </c>
      <c r="R167" t="s">
        <v>2285</v>
      </c>
      <c r="S167" t="s">
        <v>2285</v>
      </c>
      <c r="T167" t="s">
        <v>2286</v>
      </c>
      <c r="U167" t="s">
        <v>2287</v>
      </c>
      <c r="V167" t="s">
        <v>2288</v>
      </c>
      <c r="W167" t="s">
        <v>2285</v>
      </c>
    </row>
    <row r="168" spans="1:23" x14ac:dyDescent="0.25">
      <c r="A168" t="s">
        <v>27293</v>
      </c>
      <c r="B168" t="str">
        <f t="shared" si="2"/>
        <v>8271.HK</v>
      </c>
      <c r="C168" t="s">
        <v>27294</v>
      </c>
      <c r="D168" t="s">
        <v>2281</v>
      </c>
      <c r="E168" t="s">
        <v>26781</v>
      </c>
      <c r="F168" t="s">
        <v>26789</v>
      </c>
      <c r="G168" t="s">
        <v>2306</v>
      </c>
      <c r="H168" t="s">
        <v>27295</v>
      </c>
      <c r="I168" t="s">
        <v>2285</v>
      </c>
      <c r="J168" t="s">
        <v>2286</v>
      </c>
      <c r="K168" t="s">
        <v>2285</v>
      </c>
      <c r="L168" t="s">
        <v>2286</v>
      </c>
      <c r="M168" t="s">
        <v>2285</v>
      </c>
      <c r="N168" t="s">
        <v>2285</v>
      </c>
      <c r="O168" t="s">
        <v>2285</v>
      </c>
      <c r="P168" t="s">
        <v>2286</v>
      </c>
      <c r="Q168" t="s">
        <v>2285</v>
      </c>
      <c r="R168" t="s">
        <v>2285</v>
      </c>
      <c r="S168" t="s">
        <v>2285</v>
      </c>
      <c r="T168" t="s">
        <v>2286</v>
      </c>
      <c r="U168" t="s">
        <v>2287</v>
      </c>
      <c r="V168" t="s">
        <v>2288</v>
      </c>
      <c r="W168" t="s">
        <v>2285</v>
      </c>
    </row>
    <row r="169" spans="1:23" x14ac:dyDescent="0.25">
      <c r="A169" t="s">
        <v>27296</v>
      </c>
      <c r="B169" t="str">
        <f t="shared" si="2"/>
        <v>8275.HK</v>
      </c>
      <c r="C169" t="s">
        <v>27297</v>
      </c>
      <c r="D169" t="s">
        <v>2281</v>
      </c>
      <c r="E169" t="s">
        <v>26781</v>
      </c>
      <c r="F169" t="s">
        <v>26793</v>
      </c>
      <c r="G169" t="s">
        <v>2376</v>
      </c>
      <c r="H169" t="s">
        <v>27298</v>
      </c>
      <c r="I169" t="s">
        <v>2285</v>
      </c>
      <c r="J169" t="s">
        <v>2286</v>
      </c>
      <c r="K169" t="s">
        <v>2285</v>
      </c>
      <c r="L169" t="s">
        <v>2286</v>
      </c>
      <c r="M169" t="s">
        <v>2285</v>
      </c>
      <c r="N169" t="s">
        <v>2285</v>
      </c>
      <c r="O169" t="s">
        <v>2285</v>
      </c>
      <c r="P169" t="s">
        <v>2286</v>
      </c>
      <c r="Q169" t="s">
        <v>2285</v>
      </c>
      <c r="R169" t="s">
        <v>2285</v>
      </c>
      <c r="S169" t="s">
        <v>2285</v>
      </c>
      <c r="T169" t="s">
        <v>2286</v>
      </c>
      <c r="U169" t="s">
        <v>2287</v>
      </c>
      <c r="V169" t="s">
        <v>2288</v>
      </c>
      <c r="W169" t="s">
        <v>2285</v>
      </c>
    </row>
    <row r="170" spans="1:23" x14ac:dyDescent="0.25">
      <c r="A170" t="s">
        <v>27299</v>
      </c>
      <c r="B170" t="str">
        <f t="shared" si="2"/>
        <v>8277.HK</v>
      </c>
      <c r="C170" t="s">
        <v>27300</v>
      </c>
      <c r="D170" t="s">
        <v>2281</v>
      </c>
      <c r="E170" t="s">
        <v>26781</v>
      </c>
      <c r="F170" t="s">
        <v>26789</v>
      </c>
      <c r="G170" t="s">
        <v>2306</v>
      </c>
      <c r="H170" t="s">
        <v>27301</v>
      </c>
      <c r="I170" t="s">
        <v>2285</v>
      </c>
      <c r="J170" t="s">
        <v>2286</v>
      </c>
      <c r="K170" t="s">
        <v>2285</v>
      </c>
      <c r="L170" t="s">
        <v>2286</v>
      </c>
      <c r="M170" t="s">
        <v>2285</v>
      </c>
      <c r="N170" t="s">
        <v>2285</v>
      </c>
      <c r="O170" t="s">
        <v>2285</v>
      </c>
      <c r="P170" t="s">
        <v>2286</v>
      </c>
      <c r="Q170" t="s">
        <v>2285</v>
      </c>
      <c r="R170" t="s">
        <v>2285</v>
      </c>
      <c r="S170" t="s">
        <v>2285</v>
      </c>
      <c r="T170" t="s">
        <v>2286</v>
      </c>
      <c r="U170" t="s">
        <v>2287</v>
      </c>
      <c r="V170" t="s">
        <v>2288</v>
      </c>
      <c r="W170" t="s">
        <v>2285</v>
      </c>
    </row>
    <row r="171" spans="1:23" x14ac:dyDescent="0.25">
      <c r="A171" t="s">
        <v>27302</v>
      </c>
      <c r="B171" t="str">
        <f t="shared" si="2"/>
        <v>8279.HK</v>
      </c>
      <c r="C171" t="s">
        <v>27303</v>
      </c>
      <c r="D171" t="s">
        <v>2281</v>
      </c>
      <c r="E171" t="s">
        <v>26781</v>
      </c>
      <c r="F171" t="s">
        <v>26810</v>
      </c>
      <c r="G171" t="s">
        <v>2517</v>
      </c>
      <c r="H171" t="s">
        <v>27304</v>
      </c>
      <c r="I171" t="s">
        <v>2285</v>
      </c>
      <c r="J171" t="s">
        <v>2286</v>
      </c>
      <c r="K171" t="s">
        <v>2285</v>
      </c>
      <c r="L171" t="s">
        <v>2286</v>
      </c>
      <c r="M171" t="s">
        <v>2285</v>
      </c>
      <c r="N171" t="s">
        <v>2285</v>
      </c>
      <c r="O171" t="s">
        <v>2285</v>
      </c>
      <c r="P171" t="s">
        <v>2286</v>
      </c>
      <c r="Q171" t="s">
        <v>2285</v>
      </c>
      <c r="R171" t="s">
        <v>2285</v>
      </c>
      <c r="S171" t="s">
        <v>2285</v>
      </c>
      <c r="T171" t="s">
        <v>2286</v>
      </c>
      <c r="U171" t="s">
        <v>2287</v>
      </c>
      <c r="V171" t="s">
        <v>2288</v>
      </c>
      <c r="W171" t="s">
        <v>2285</v>
      </c>
    </row>
    <row r="172" spans="1:23" x14ac:dyDescent="0.25">
      <c r="A172" t="s">
        <v>27305</v>
      </c>
      <c r="B172" t="str">
        <f t="shared" si="2"/>
        <v>8280.HK</v>
      </c>
      <c r="C172" t="s">
        <v>27306</v>
      </c>
      <c r="D172" t="s">
        <v>2281</v>
      </c>
      <c r="E172" t="s">
        <v>26781</v>
      </c>
      <c r="F172" t="s">
        <v>26789</v>
      </c>
      <c r="G172" t="s">
        <v>3656</v>
      </c>
      <c r="H172" t="s">
        <v>27307</v>
      </c>
      <c r="I172" t="s">
        <v>2285</v>
      </c>
      <c r="J172" t="s">
        <v>2286</v>
      </c>
      <c r="K172" t="s">
        <v>2285</v>
      </c>
      <c r="L172" t="s">
        <v>2286</v>
      </c>
      <c r="M172" t="s">
        <v>2285</v>
      </c>
      <c r="N172" t="s">
        <v>2285</v>
      </c>
      <c r="O172" t="s">
        <v>2285</v>
      </c>
      <c r="P172" t="s">
        <v>2286</v>
      </c>
      <c r="Q172" t="s">
        <v>2285</v>
      </c>
      <c r="R172" t="s">
        <v>2285</v>
      </c>
      <c r="S172" t="s">
        <v>2285</v>
      </c>
      <c r="T172" t="s">
        <v>2286</v>
      </c>
      <c r="U172" t="s">
        <v>2287</v>
      </c>
      <c r="V172" t="s">
        <v>2288</v>
      </c>
      <c r="W172" t="s">
        <v>2285</v>
      </c>
    </row>
    <row r="173" spans="1:23" x14ac:dyDescent="0.25">
      <c r="A173" t="s">
        <v>27308</v>
      </c>
      <c r="B173" t="str">
        <f t="shared" si="2"/>
        <v>8281.HK</v>
      </c>
      <c r="C173" t="s">
        <v>27309</v>
      </c>
      <c r="D173" t="s">
        <v>2281</v>
      </c>
      <c r="E173" t="s">
        <v>26781</v>
      </c>
      <c r="F173" t="s">
        <v>26853</v>
      </c>
      <c r="G173" t="s">
        <v>2306</v>
      </c>
      <c r="H173" t="s">
        <v>27310</v>
      </c>
      <c r="I173" t="s">
        <v>2285</v>
      </c>
      <c r="J173" t="s">
        <v>2286</v>
      </c>
      <c r="K173" t="s">
        <v>2285</v>
      </c>
      <c r="L173" t="s">
        <v>2286</v>
      </c>
      <c r="M173" t="s">
        <v>2285</v>
      </c>
      <c r="N173" t="s">
        <v>2285</v>
      </c>
      <c r="O173" t="s">
        <v>2285</v>
      </c>
      <c r="P173" t="s">
        <v>2286</v>
      </c>
      <c r="Q173" t="s">
        <v>2285</v>
      </c>
      <c r="R173" t="s">
        <v>2285</v>
      </c>
      <c r="S173" t="s">
        <v>2285</v>
      </c>
      <c r="T173" t="s">
        <v>2286</v>
      </c>
      <c r="U173" t="s">
        <v>2287</v>
      </c>
      <c r="V173" t="s">
        <v>2288</v>
      </c>
      <c r="W173" t="s">
        <v>2285</v>
      </c>
    </row>
    <row r="174" spans="1:23" x14ac:dyDescent="0.25">
      <c r="A174" t="s">
        <v>27311</v>
      </c>
      <c r="B174" t="str">
        <f t="shared" si="2"/>
        <v>8282.HK</v>
      </c>
      <c r="C174" t="s">
        <v>27312</v>
      </c>
      <c r="D174" t="s">
        <v>2281</v>
      </c>
      <c r="E174" t="s">
        <v>26781</v>
      </c>
      <c r="F174" t="s">
        <v>26883</v>
      </c>
      <c r="G174" t="s">
        <v>2306</v>
      </c>
      <c r="H174" t="s">
        <v>27313</v>
      </c>
      <c r="I174" t="s">
        <v>2285</v>
      </c>
      <c r="J174" t="s">
        <v>2286</v>
      </c>
      <c r="K174" t="s">
        <v>2285</v>
      </c>
      <c r="L174" t="s">
        <v>2286</v>
      </c>
      <c r="M174" t="s">
        <v>2285</v>
      </c>
      <c r="N174" t="s">
        <v>2285</v>
      </c>
      <c r="O174" t="s">
        <v>2285</v>
      </c>
      <c r="P174" t="s">
        <v>2286</v>
      </c>
      <c r="Q174" t="s">
        <v>2285</v>
      </c>
      <c r="R174" t="s">
        <v>2285</v>
      </c>
      <c r="S174" t="s">
        <v>2285</v>
      </c>
      <c r="T174" t="s">
        <v>2286</v>
      </c>
      <c r="U174" t="s">
        <v>2287</v>
      </c>
      <c r="V174" t="s">
        <v>2288</v>
      </c>
      <c r="W174" t="s">
        <v>2285</v>
      </c>
    </row>
    <row r="175" spans="1:23" x14ac:dyDescent="0.25">
      <c r="A175" t="s">
        <v>27314</v>
      </c>
      <c r="B175" t="str">
        <f t="shared" si="2"/>
        <v>8283.HK</v>
      </c>
      <c r="C175" t="s">
        <v>27315</v>
      </c>
      <c r="D175" t="s">
        <v>2281</v>
      </c>
      <c r="E175" t="s">
        <v>26781</v>
      </c>
      <c r="F175" t="s">
        <v>26800</v>
      </c>
      <c r="G175" t="s">
        <v>2706</v>
      </c>
      <c r="H175" t="s">
        <v>2285</v>
      </c>
      <c r="I175" t="s">
        <v>2285</v>
      </c>
      <c r="J175" t="s">
        <v>2286</v>
      </c>
      <c r="K175" t="s">
        <v>2285</v>
      </c>
      <c r="L175" t="s">
        <v>2286</v>
      </c>
      <c r="M175" t="s">
        <v>2285</v>
      </c>
      <c r="N175" t="s">
        <v>2285</v>
      </c>
      <c r="O175" t="s">
        <v>2285</v>
      </c>
      <c r="P175" t="s">
        <v>2286</v>
      </c>
      <c r="Q175" t="s">
        <v>2285</v>
      </c>
      <c r="R175" t="s">
        <v>2285</v>
      </c>
      <c r="S175" t="s">
        <v>2285</v>
      </c>
      <c r="T175" t="s">
        <v>2286</v>
      </c>
      <c r="U175" t="s">
        <v>2287</v>
      </c>
      <c r="V175" t="s">
        <v>2288</v>
      </c>
      <c r="W175" t="s">
        <v>2285</v>
      </c>
    </row>
    <row r="176" spans="1:23" x14ac:dyDescent="0.25">
      <c r="A176" t="s">
        <v>27316</v>
      </c>
      <c r="B176" t="str">
        <f t="shared" si="2"/>
        <v>8285.HK</v>
      </c>
      <c r="C176" t="s">
        <v>27317</v>
      </c>
      <c r="D176" t="s">
        <v>2281</v>
      </c>
      <c r="E176" t="s">
        <v>26781</v>
      </c>
      <c r="F176" t="s">
        <v>26800</v>
      </c>
      <c r="G176" t="s">
        <v>2306</v>
      </c>
      <c r="H176" t="s">
        <v>27318</v>
      </c>
      <c r="I176" t="s">
        <v>2285</v>
      </c>
      <c r="J176" t="s">
        <v>2286</v>
      </c>
      <c r="K176" t="s">
        <v>2285</v>
      </c>
      <c r="L176" t="s">
        <v>2286</v>
      </c>
      <c r="M176" t="s">
        <v>2285</v>
      </c>
      <c r="N176" t="s">
        <v>2285</v>
      </c>
      <c r="O176" t="s">
        <v>2285</v>
      </c>
      <c r="P176" t="s">
        <v>2286</v>
      </c>
      <c r="Q176" t="s">
        <v>2285</v>
      </c>
      <c r="R176" t="s">
        <v>2285</v>
      </c>
      <c r="S176" t="s">
        <v>2285</v>
      </c>
      <c r="T176" t="s">
        <v>2286</v>
      </c>
      <c r="U176" t="s">
        <v>2287</v>
      </c>
      <c r="V176" t="s">
        <v>2288</v>
      </c>
      <c r="W176" t="s">
        <v>2285</v>
      </c>
    </row>
    <row r="177" spans="1:23" x14ac:dyDescent="0.25">
      <c r="A177" t="s">
        <v>27319</v>
      </c>
      <c r="B177" t="str">
        <f t="shared" si="2"/>
        <v>8286.HK</v>
      </c>
      <c r="C177" t="s">
        <v>27320</v>
      </c>
      <c r="D177" t="s">
        <v>2281</v>
      </c>
      <c r="E177" t="s">
        <v>26781</v>
      </c>
      <c r="F177" t="s">
        <v>26800</v>
      </c>
      <c r="G177" t="s">
        <v>3821</v>
      </c>
      <c r="H177" t="s">
        <v>27321</v>
      </c>
      <c r="I177" t="s">
        <v>2285</v>
      </c>
      <c r="J177" t="s">
        <v>2286</v>
      </c>
      <c r="K177" t="s">
        <v>2285</v>
      </c>
      <c r="L177" t="s">
        <v>2286</v>
      </c>
      <c r="M177" t="s">
        <v>2285</v>
      </c>
      <c r="N177" t="s">
        <v>2285</v>
      </c>
      <c r="O177" t="s">
        <v>2285</v>
      </c>
      <c r="P177" t="s">
        <v>2286</v>
      </c>
      <c r="Q177" t="s">
        <v>2285</v>
      </c>
      <c r="R177" t="s">
        <v>2285</v>
      </c>
      <c r="S177" t="s">
        <v>2285</v>
      </c>
      <c r="T177" t="s">
        <v>2286</v>
      </c>
      <c r="U177" t="s">
        <v>2287</v>
      </c>
      <c r="V177" t="s">
        <v>2288</v>
      </c>
      <c r="W177" t="s">
        <v>2285</v>
      </c>
    </row>
    <row r="178" spans="1:23" x14ac:dyDescent="0.25">
      <c r="A178" t="s">
        <v>27322</v>
      </c>
      <c r="B178" t="str">
        <f t="shared" si="2"/>
        <v>8287.HK</v>
      </c>
      <c r="C178" t="s">
        <v>27323</v>
      </c>
      <c r="D178" t="s">
        <v>2281</v>
      </c>
      <c r="E178" t="s">
        <v>26781</v>
      </c>
      <c r="F178" t="s">
        <v>26793</v>
      </c>
      <c r="G178" t="s">
        <v>2306</v>
      </c>
      <c r="H178" t="s">
        <v>27324</v>
      </c>
      <c r="I178" t="s">
        <v>2285</v>
      </c>
      <c r="J178" t="s">
        <v>2286</v>
      </c>
      <c r="K178" t="s">
        <v>2285</v>
      </c>
      <c r="L178" t="s">
        <v>2286</v>
      </c>
      <c r="M178" t="s">
        <v>2285</v>
      </c>
      <c r="N178" t="s">
        <v>2285</v>
      </c>
      <c r="O178" t="s">
        <v>2285</v>
      </c>
      <c r="P178" t="s">
        <v>2286</v>
      </c>
      <c r="Q178" t="s">
        <v>2285</v>
      </c>
      <c r="R178" t="s">
        <v>2285</v>
      </c>
      <c r="S178" t="s">
        <v>2285</v>
      </c>
      <c r="T178" t="s">
        <v>2286</v>
      </c>
      <c r="U178" t="s">
        <v>2287</v>
      </c>
      <c r="V178" t="s">
        <v>2288</v>
      </c>
      <c r="W178" t="s">
        <v>2285</v>
      </c>
    </row>
    <row r="179" spans="1:23" x14ac:dyDescent="0.25">
      <c r="A179" t="s">
        <v>27325</v>
      </c>
      <c r="B179" t="str">
        <f t="shared" si="2"/>
        <v>8290.HK</v>
      </c>
      <c r="C179" t="s">
        <v>27326</v>
      </c>
      <c r="D179" t="s">
        <v>2281</v>
      </c>
      <c r="E179" t="s">
        <v>26781</v>
      </c>
      <c r="F179" t="s">
        <v>26793</v>
      </c>
      <c r="G179" t="s">
        <v>2306</v>
      </c>
      <c r="H179" t="s">
        <v>27327</v>
      </c>
      <c r="I179" t="s">
        <v>2285</v>
      </c>
      <c r="J179" t="s">
        <v>2286</v>
      </c>
      <c r="K179" t="s">
        <v>2285</v>
      </c>
      <c r="L179" t="s">
        <v>2286</v>
      </c>
      <c r="M179" t="s">
        <v>2285</v>
      </c>
      <c r="N179" t="s">
        <v>2285</v>
      </c>
      <c r="O179" t="s">
        <v>2285</v>
      </c>
      <c r="P179" t="s">
        <v>2286</v>
      </c>
      <c r="Q179" t="s">
        <v>2285</v>
      </c>
      <c r="R179" t="s">
        <v>2285</v>
      </c>
      <c r="S179" t="s">
        <v>2285</v>
      </c>
      <c r="T179" t="s">
        <v>2286</v>
      </c>
      <c r="U179" t="s">
        <v>2287</v>
      </c>
      <c r="V179" t="s">
        <v>2288</v>
      </c>
      <c r="W179" t="s">
        <v>2285</v>
      </c>
    </row>
    <row r="180" spans="1:23" x14ac:dyDescent="0.25">
      <c r="A180" t="s">
        <v>27328</v>
      </c>
      <c r="B180" t="str">
        <f t="shared" si="2"/>
        <v>8291.HK</v>
      </c>
      <c r="C180" t="s">
        <v>27329</v>
      </c>
      <c r="D180" t="s">
        <v>2281</v>
      </c>
      <c r="E180" t="s">
        <v>26781</v>
      </c>
      <c r="F180" t="s">
        <v>27330</v>
      </c>
      <c r="G180" t="s">
        <v>2301</v>
      </c>
      <c r="H180" t="s">
        <v>27331</v>
      </c>
      <c r="I180" t="s">
        <v>2285</v>
      </c>
      <c r="J180" t="s">
        <v>2286</v>
      </c>
      <c r="K180" t="s">
        <v>2285</v>
      </c>
      <c r="L180" t="s">
        <v>2286</v>
      </c>
      <c r="M180" t="s">
        <v>2285</v>
      </c>
      <c r="N180" t="s">
        <v>2285</v>
      </c>
      <c r="O180" t="s">
        <v>2285</v>
      </c>
      <c r="P180" t="s">
        <v>2286</v>
      </c>
      <c r="Q180" t="s">
        <v>2285</v>
      </c>
      <c r="R180" t="s">
        <v>2285</v>
      </c>
      <c r="S180" t="s">
        <v>2285</v>
      </c>
      <c r="T180" t="s">
        <v>2286</v>
      </c>
      <c r="U180" t="s">
        <v>2287</v>
      </c>
      <c r="V180" t="s">
        <v>2288</v>
      </c>
      <c r="W180" t="s">
        <v>2285</v>
      </c>
    </row>
    <row r="181" spans="1:23" x14ac:dyDescent="0.25">
      <c r="A181" t="s">
        <v>27332</v>
      </c>
      <c r="B181" t="str">
        <f t="shared" si="2"/>
        <v>8292.HK</v>
      </c>
      <c r="C181" t="s">
        <v>27333</v>
      </c>
      <c r="D181" t="s">
        <v>2281</v>
      </c>
      <c r="E181" t="s">
        <v>26781</v>
      </c>
      <c r="F181" t="s">
        <v>26793</v>
      </c>
      <c r="G181" t="s">
        <v>2362</v>
      </c>
      <c r="H181" t="s">
        <v>27334</v>
      </c>
      <c r="I181" t="s">
        <v>2285</v>
      </c>
      <c r="J181" t="s">
        <v>2286</v>
      </c>
      <c r="K181" t="s">
        <v>2285</v>
      </c>
      <c r="L181" t="s">
        <v>2286</v>
      </c>
      <c r="M181" t="s">
        <v>2285</v>
      </c>
      <c r="N181" t="s">
        <v>2285</v>
      </c>
      <c r="O181" t="s">
        <v>2285</v>
      </c>
      <c r="P181" t="s">
        <v>2286</v>
      </c>
      <c r="Q181" t="s">
        <v>2285</v>
      </c>
      <c r="R181" t="s">
        <v>2285</v>
      </c>
      <c r="S181" t="s">
        <v>2285</v>
      </c>
      <c r="T181" t="s">
        <v>2286</v>
      </c>
      <c r="U181" t="s">
        <v>2287</v>
      </c>
      <c r="V181" t="s">
        <v>2288</v>
      </c>
      <c r="W181" t="s">
        <v>2285</v>
      </c>
    </row>
    <row r="182" spans="1:23" x14ac:dyDescent="0.25">
      <c r="A182" t="s">
        <v>27335</v>
      </c>
      <c r="B182" t="str">
        <f t="shared" si="2"/>
        <v>8293.HK</v>
      </c>
      <c r="C182" t="s">
        <v>27336</v>
      </c>
      <c r="D182" t="s">
        <v>2281</v>
      </c>
      <c r="E182" t="s">
        <v>26781</v>
      </c>
      <c r="F182" t="s">
        <v>26800</v>
      </c>
      <c r="G182" t="s">
        <v>2517</v>
      </c>
      <c r="H182" t="s">
        <v>27337</v>
      </c>
      <c r="I182" t="s">
        <v>2285</v>
      </c>
      <c r="J182" t="s">
        <v>2286</v>
      </c>
      <c r="K182" t="s">
        <v>2285</v>
      </c>
      <c r="L182" t="s">
        <v>2286</v>
      </c>
      <c r="M182" t="s">
        <v>2285</v>
      </c>
      <c r="N182" t="s">
        <v>2285</v>
      </c>
      <c r="O182" t="s">
        <v>2285</v>
      </c>
      <c r="P182" t="s">
        <v>2286</v>
      </c>
      <c r="Q182" t="s">
        <v>2285</v>
      </c>
      <c r="R182" t="s">
        <v>2285</v>
      </c>
      <c r="S182" t="s">
        <v>2285</v>
      </c>
      <c r="T182" t="s">
        <v>2286</v>
      </c>
      <c r="U182" t="s">
        <v>2287</v>
      </c>
      <c r="V182" t="s">
        <v>2288</v>
      </c>
      <c r="W182" t="s">
        <v>2285</v>
      </c>
    </row>
    <row r="183" spans="1:23" x14ac:dyDescent="0.25">
      <c r="A183" t="s">
        <v>27338</v>
      </c>
      <c r="B183" t="str">
        <f t="shared" si="2"/>
        <v>8295.HK</v>
      </c>
      <c r="C183" t="s">
        <v>27339</v>
      </c>
      <c r="D183" t="s">
        <v>2281</v>
      </c>
      <c r="E183" t="s">
        <v>26781</v>
      </c>
      <c r="F183" t="s">
        <v>26804</v>
      </c>
      <c r="G183" t="s">
        <v>2306</v>
      </c>
      <c r="H183" t="s">
        <v>27340</v>
      </c>
      <c r="I183" t="s">
        <v>2285</v>
      </c>
      <c r="J183" t="s">
        <v>2286</v>
      </c>
      <c r="K183" t="s">
        <v>2285</v>
      </c>
      <c r="L183" t="s">
        <v>2286</v>
      </c>
      <c r="M183" t="s">
        <v>2285</v>
      </c>
      <c r="N183" t="s">
        <v>2285</v>
      </c>
      <c r="O183" t="s">
        <v>2285</v>
      </c>
      <c r="P183" t="s">
        <v>2286</v>
      </c>
      <c r="Q183" t="s">
        <v>2285</v>
      </c>
      <c r="R183" t="s">
        <v>2285</v>
      </c>
      <c r="S183" t="s">
        <v>2285</v>
      </c>
      <c r="T183" t="s">
        <v>2286</v>
      </c>
      <c r="U183" t="s">
        <v>2287</v>
      </c>
      <c r="V183" t="s">
        <v>2288</v>
      </c>
      <c r="W183" t="s">
        <v>2285</v>
      </c>
    </row>
    <row r="184" spans="1:23" x14ac:dyDescent="0.25">
      <c r="A184" t="s">
        <v>27341</v>
      </c>
      <c r="B184" t="str">
        <f t="shared" si="2"/>
        <v>8296.HK</v>
      </c>
      <c r="C184" t="s">
        <v>27342</v>
      </c>
      <c r="D184" t="s">
        <v>2281</v>
      </c>
      <c r="E184" t="s">
        <v>26781</v>
      </c>
      <c r="F184" t="s">
        <v>26810</v>
      </c>
      <c r="G184" t="s">
        <v>2362</v>
      </c>
      <c r="H184" t="s">
        <v>27343</v>
      </c>
      <c r="I184" t="s">
        <v>2285</v>
      </c>
      <c r="J184" t="s">
        <v>2286</v>
      </c>
      <c r="K184" t="s">
        <v>2285</v>
      </c>
      <c r="L184" t="s">
        <v>2286</v>
      </c>
      <c r="M184" t="s">
        <v>2285</v>
      </c>
      <c r="N184" t="s">
        <v>2285</v>
      </c>
      <c r="O184" t="s">
        <v>2285</v>
      </c>
      <c r="P184" t="s">
        <v>2286</v>
      </c>
      <c r="Q184" t="s">
        <v>2285</v>
      </c>
      <c r="R184" t="s">
        <v>2285</v>
      </c>
      <c r="S184" t="s">
        <v>2285</v>
      </c>
      <c r="T184" t="s">
        <v>2286</v>
      </c>
      <c r="U184" t="s">
        <v>2287</v>
      </c>
      <c r="V184" t="s">
        <v>2288</v>
      </c>
      <c r="W184" t="s">
        <v>2285</v>
      </c>
    </row>
    <row r="185" spans="1:23" x14ac:dyDescent="0.25">
      <c r="A185" t="s">
        <v>27344</v>
      </c>
      <c r="B185" t="str">
        <f t="shared" si="2"/>
        <v>8297.HK</v>
      </c>
      <c r="C185" t="s">
        <v>27345</v>
      </c>
      <c r="D185" t="s">
        <v>2281</v>
      </c>
      <c r="E185" t="s">
        <v>26781</v>
      </c>
      <c r="F185" t="s">
        <v>27346</v>
      </c>
      <c r="G185" t="s">
        <v>2306</v>
      </c>
      <c r="H185" t="s">
        <v>27347</v>
      </c>
      <c r="I185" t="s">
        <v>2285</v>
      </c>
      <c r="J185" t="s">
        <v>2286</v>
      </c>
      <c r="K185" t="s">
        <v>2285</v>
      </c>
      <c r="L185" t="s">
        <v>2286</v>
      </c>
      <c r="M185" t="s">
        <v>2285</v>
      </c>
      <c r="N185" t="s">
        <v>2285</v>
      </c>
      <c r="O185" t="s">
        <v>2285</v>
      </c>
      <c r="P185" t="s">
        <v>2286</v>
      </c>
      <c r="Q185" t="s">
        <v>2285</v>
      </c>
      <c r="R185" t="s">
        <v>2285</v>
      </c>
      <c r="S185" t="s">
        <v>2285</v>
      </c>
      <c r="T185" t="s">
        <v>2286</v>
      </c>
      <c r="U185" t="s">
        <v>2287</v>
      </c>
      <c r="V185" t="s">
        <v>2288</v>
      </c>
      <c r="W185" t="s">
        <v>2285</v>
      </c>
    </row>
    <row r="186" spans="1:23" x14ac:dyDescent="0.25">
      <c r="A186" t="s">
        <v>27348</v>
      </c>
      <c r="B186" t="str">
        <f t="shared" si="2"/>
        <v>8299.HK</v>
      </c>
      <c r="C186" t="s">
        <v>27349</v>
      </c>
      <c r="D186" t="s">
        <v>2281</v>
      </c>
      <c r="E186" t="s">
        <v>26781</v>
      </c>
      <c r="F186" t="s">
        <v>27350</v>
      </c>
      <c r="G186" t="s">
        <v>2407</v>
      </c>
      <c r="H186" t="s">
        <v>27351</v>
      </c>
      <c r="I186" t="s">
        <v>2285</v>
      </c>
      <c r="J186" t="s">
        <v>2286</v>
      </c>
      <c r="K186" t="s">
        <v>2285</v>
      </c>
      <c r="L186" t="s">
        <v>2286</v>
      </c>
      <c r="M186" t="s">
        <v>2285</v>
      </c>
      <c r="N186" t="s">
        <v>2285</v>
      </c>
      <c r="O186" t="s">
        <v>2285</v>
      </c>
      <c r="P186" t="s">
        <v>2286</v>
      </c>
      <c r="Q186" t="s">
        <v>2285</v>
      </c>
      <c r="R186" t="s">
        <v>2285</v>
      </c>
      <c r="S186" t="s">
        <v>2285</v>
      </c>
      <c r="T186" t="s">
        <v>2286</v>
      </c>
      <c r="U186" t="s">
        <v>2287</v>
      </c>
      <c r="V186" t="s">
        <v>2288</v>
      </c>
      <c r="W186" t="s">
        <v>2285</v>
      </c>
    </row>
    <row r="187" spans="1:23" x14ac:dyDescent="0.25">
      <c r="A187" t="s">
        <v>27352</v>
      </c>
      <c r="B187" t="str">
        <f t="shared" si="2"/>
        <v>8300.HK</v>
      </c>
      <c r="C187" t="s">
        <v>27353</v>
      </c>
      <c r="D187" t="s">
        <v>2281</v>
      </c>
      <c r="E187" t="s">
        <v>26781</v>
      </c>
      <c r="F187" t="s">
        <v>26804</v>
      </c>
      <c r="G187" t="s">
        <v>2306</v>
      </c>
      <c r="H187" t="s">
        <v>27354</v>
      </c>
      <c r="I187" t="s">
        <v>2285</v>
      </c>
      <c r="J187" t="s">
        <v>2286</v>
      </c>
      <c r="K187" t="s">
        <v>2285</v>
      </c>
      <c r="L187" t="s">
        <v>2286</v>
      </c>
      <c r="M187" t="s">
        <v>2285</v>
      </c>
      <c r="N187" t="s">
        <v>2285</v>
      </c>
      <c r="O187" t="s">
        <v>2285</v>
      </c>
      <c r="P187" t="s">
        <v>2286</v>
      </c>
      <c r="Q187" t="s">
        <v>2285</v>
      </c>
      <c r="R187" t="s">
        <v>2285</v>
      </c>
      <c r="S187" t="s">
        <v>2285</v>
      </c>
      <c r="T187" t="s">
        <v>2286</v>
      </c>
      <c r="U187" t="s">
        <v>2287</v>
      </c>
      <c r="V187" t="s">
        <v>2288</v>
      </c>
      <c r="W187" t="s">
        <v>2285</v>
      </c>
    </row>
    <row r="188" spans="1:23" x14ac:dyDescent="0.25">
      <c r="A188" t="s">
        <v>27355</v>
      </c>
      <c r="B188" t="str">
        <f t="shared" si="2"/>
        <v>8305.HK</v>
      </c>
      <c r="C188" t="s">
        <v>27356</v>
      </c>
      <c r="D188" t="s">
        <v>2281</v>
      </c>
      <c r="E188" t="s">
        <v>26781</v>
      </c>
      <c r="F188" t="s">
        <v>26793</v>
      </c>
      <c r="G188" t="s">
        <v>2306</v>
      </c>
      <c r="H188" t="s">
        <v>27357</v>
      </c>
      <c r="I188" t="s">
        <v>2285</v>
      </c>
      <c r="J188" t="s">
        <v>2286</v>
      </c>
      <c r="K188" t="s">
        <v>2285</v>
      </c>
      <c r="L188" t="s">
        <v>2286</v>
      </c>
      <c r="M188" t="s">
        <v>2285</v>
      </c>
      <c r="N188" t="s">
        <v>2285</v>
      </c>
      <c r="O188" t="s">
        <v>2285</v>
      </c>
      <c r="P188" t="s">
        <v>2286</v>
      </c>
      <c r="Q188" t="s">
        <v>2285</v>
      </c>
      <c r="R188" t="s">
        <v>2285</v>
      </c>
      <c r="S188" t="s">
        <v>2285</v>
      </c>
      <c r="T188" t="s">
        <v>2286</v>
      </c>
      <c r="U188" t="s">
        <v>2287</v>
      </c>
      <c r="V188" t="s">
        <v>2288</v>
      </c>
      <c r="W188" t="s">
        <v>2285</v>
      </c>
    </row>
    <row r="189" spans="1:23" x14ac:dyDescent="0.25">
      <c r="A189" t="s">
        <v>27358</v>
      </c>
      <c r="B189" t="str">
        <f t="shared" si="2"/>
        <v>8307.HK</v>
      </c>
      <c r="C189" t="s">
        <v>27359</v>
      </c>
      <c r="D189" t="s">
        <v>2281</v>
      </c>
      <c r="E189" t="s">
        <v>26781</v>
      </c>
      <c r="F189" t="s">
        <v>26810</v>
      </c>
      <c r="G189" t="s">
        <v>2306</v>
      </c>
      <c r="H189" t="s">
        <v>27360</v>
      </c>
      <c r="I189" t="s">
        <v>2285</v>
      </c>
      <c r="J189" t="s">
        <v>2286</v>
      </c>
      <c r="K189" t="s">
        <v>2285</v>
      </c>
      <c r="L189" t="s">
        <v>2286</v>
      </c>
      <c r="M189" t="s">
        <v>2285</v>
      </c>
      <c r="N189" t="s">
        <v>2285</v>
      </c>
      <c r="O189" t="s">
        <v>2285</v>
      </c>
      <c r="P189" t="s">
        <v>2286</v>
      </c>
      <c r="Q189" t="s">
        <v>2285</v>
      </c>
      <c r="R189" t="s">
        <v>2285</v>
      </c>
      <c r="S189" t="s">
        <v>2285</v>
      </c>
      <c r="T189" t="s">
        <v>2286</v>
      </c>
      <c r="U189" t="s">
        <v>2287</v>
      </c>
      <c r="V189" t="s">
        <v>2288</v>
      </c>
      <c r="W189" t="s">
        <v>2285</v>
      </c>
    </row>
    <row r="190" spans="1:23" x14ac:dyDescent="0.25">
      <c r="A190" t="s">
        <v>27361</v>
      </c>
      <c r="B190" t="str">
        <f t="shared" si="2"/>
        <v>8308.HK</v>
      </c>
      <c r="C190" t="s">
        <v>27362</v>
      </c>
      <c r="D190" t="s">
        <v>2281</v>
      </c>
      <c r="E190" t="s">
        <v>26781</v>
      </c>
      <c r="F190" t="s">
        <v>26810</v>
      </c>
      <c r="G190" t="s">
        <v>2306</v>
      </c>
      <c r="H190" t="s">
        <v>27363</v>
      </c>
      <c r="I190" t="s">
        <v>2285</v>
      </c>
      <c r="J190" t="s">
        <v>2286</v>
      </c>
      <c r="K190" t="s">
        <v>2285</v>
      </c>
      <c r="L190" t="s">
        <v>2286</v>
      </c>
      <c r="M190" t="s">
        <v>2285</v>
      </c>
      <c r="N190" t="s">
        <v>2285</v>
      </c>
      <c r="O190" t="s">
        <v>2285</v>
      </c>
      <c r="P190" t="s">
        <v>2286</v>
      </c>
      <c r="Q190" t="s">
        <v>2285</v>
      </c>
      <c r="R190" t="s">
        <v>2285</v>
      </c>
      <c r="S190" t="s">
        <v>2285</v>
      </c>
      <c r="T190" t="s">
        <v>2286</v>
      </c>
      <c r="U190" t="s">
        <v>2287</v>
      </c>
      <c r="V190" t="s">
        <v>2288</v>
      </c>
      <c r="W190" t="s">
        <v>2285</v>
      </c>
    </row>
    <row r="191" spans="1:23" x14ac:dyDescent="0.25">
      <c r="A191" t="s">
        <v>27364</v>
      </c>
      <c r="B191" t="str">
        <f t="shared" si="2"/>
        <v>8309.HK</v>
      </c>
      <c r="C191" t="s">
        <v>27365</v>
      </c>
      <c r="D191" t="s">
        <v>2281</v>
      </c>
      <c r="E191" t="s">
        <v>26781</v>
      </c>
      <c r="F191" t="s">
        <v>26793</v>
      </c>
      <c r="G191" t="s">
        <v>2306</v>
      </c>
      <c r="H191" t="s">
        <v>27366</v>
      </c>
      <c r="I191" t="s">
        <v>2285</v>
      </c>
      <c r="J191" t="s">
        <v>2286</v>
      </c>
      <c r="K191" t="s">
        <v>2285</v>
      </c>
      <c r="L191" t="s">
        <v>2286</v>
      </c>
      <c r="M191" t="s">
        <v>2285</v>
      </c>
      <c r="N191" t="s">
        <v>2285</v>
      </c>
      <c r="O191" t="s">
        <v>2285</v>
      </c>
      <c r="P191" t="s">
        <v>2286</v>
      </c>
      <c r="Q191" t="s">
        <v>2285</v>
      </c>
      <c r="R191" t="s">
        <v>2285</v>
      </c>
      <c r="S191" t="s">
        <v>2285</v>
      </c>
      <c r="T191" t="s">
        <v>2286</v>
      </c>
      <c r="U191" t="s">
        <v>2287</v>
      </c>
      <c r="V191" t="s">
        <v>2288</v>
      </c>
      <c r="W191" t="s">
        <v>2285</v>
      </c>
    </row>
    <row r="192" spans="1:23" x14ac:dyDescent="0.25">
      <c r="A192" t="s">
        <v>27367</v>
      </c>
      <c r="B192" t="str">
        <f t="shared" si="2"/>
        <v>8310.HK</v>
      </c>
      <c r="C192" t="s">
        <v>27368</v>
      </c>
      <c r="D192" t="s">
        <v>2281</v>
      </c>
      <c r="E192" t="s">
        <v>26781</v>
      </c>
      <c r="F192" t="s">
        <v>26793</v>
      </c>
      <c r="G192" t="s">
        <v>2306</v>
      </c>
      <c r="H192" t="s">
        <v>27369</v>
      </c>
      <c r="I192" t="s">
        <v>2285</v>
      </c>
      <c r="J192" t="s">
        <v>2286</v>
      </c>
      <c r="K192" t="s">
        <v>2285</v>
      </c>
      <c r="L192" t="s">
        <v>2286</v>
      </c>
      <c r="M192" t="s">
        <v>2285</v>
      </c>
      <c r="N192" t="s">
        <v>2285</v>
      </c>
      <c r="O192" t="s">
        <v>2285</v>
      </c>
      <c r="P192" t="s">
        <v>2286</v>
      </c>
      <c r="Q192" t="s">
        <v>2285</v>
      </c>
      <c r="R192" t="s">
        <v>2285</v>
      </c>
      <c r="S192" t="s">
        <v>2285</v>
      </c>
      <c r="T192" t="s">
        <v>2286</v>
      </c>
      <c r="U192" t="s">
        <v>2287</v>
      </c>
      <c r="V192" t="s">
        <v>2288</v>
      </c>
      <c r="W192" t="s">
        <v>2285</v>
      </c>
    </row>
    <row r="193" spans="1:23" x14ac:dyDescent="0.25">
      <c r="A193" t="s">
        <v>27370</v>
      </c>
      <c r="B193" t="str">
        <f t="shared" si="2"/>
        <v>8311.HK</v>
      </c>
      <c r="C193" t="s">
        <v>27371</v>
      </c>
      <c r="D193" t="s">
        <v>2281</v>
      </c>
      <c r="E193" t="s">
        <v>26781</v>
      </c>
      <c r="F193" t="s">
        <v>26793</v>
      </c>
      <c r="G193" t="s">
        <v>2306</v>
      </c>
      <c r="H193" t="s">
        <v>27372</v>
      </c>
      <c r="I193" t="s">
        <v>2285</v>
      </c>
      <c r="J193" t="s">
        <v>2286</v>
      </c>
      <c r="K193" t="s">
        <v>2285</v>
      </c>
      <c r="L193" t="s">
        <v>2286</v>
      </c>
      <c r="M193" t="s">
        <v>2285</v>
      </c>
      <c r="N193" t="s">
        <v>2285</v>
      </c>
      <c r="O193" t="s">
        <v>2285</v>
      </c>
      <c r="P193" t="s">
        <v>2286</v>
      </c>
      <c r="Q193" t="s">
        <v>2285</v>
      </c>
      <c r="R193" t="s">
        <v>2285</v>
      </c>
      <c r="S193" t="s">
        <v>2285</v>
      </c>
      <c r="T193" t="s">
        <v>2286</v>
      </c>
      <c r="U193" t="s">
        <v>2287</v>
      </c>
      <c r="V193" t="s">
        <v>2288</v>
      </c>
      <c r="W193" t="s">
        <v>2285</v>
      </c>
    </row>
    <row r="194" spans="1:23" x14ac:dyDescent="0.25">
      <c r="A194" t="s">
        <v>27373</v>
      </c>
      <c r="B194" t="str">
        <f t="shared" ref="B194:B257" si="3">CONCATENATE(RIGHT(A194,4),".HK")</f>
        <v>8313.HK</v>
      </c>
      <c r="C194" t="s">
        <v>27374</v>
      </c>
      <c r="D194" t="s">
        <v>2281</v>
      </c>
      <c r="E194" t="s">
        <v>26781</v>
      </c>
      <c r="F194" t="s">
        <v>26793</v>
      </c>
      <c r="G194" t="s">
        <v>2285</v>
      </c>
      <c r="H194" t="s">
        <v>27375</v>
      </c>
      <c r="I194" t="s">
        <v>2285</v>
      </c>
      <c r="J194" t="s">
        <v>2286</v>
      </c>
      <c r="K194" t="s">
        <v>2285</v>
      </c>
      <c r="L194" t="s">
        <v>2286</v>
      </c>
      <c r="M194" t="s">
        <v>2285</v>
      </c>
      <c r="N194" t="s">
        <v>2285</v>
      </c>
      <c r="O194" t="s">
        <v>2285</v>
      </c>
      <c r="P194" t="s">
        <v>2286</v>
      </c>
      <c r="Q194" t="s">
        <v>2285</v>
      </c>
      <c r="R194" t="s">
        <v>2285</v>
      </c>
      <c r="S194" t="s">
        <v>2285</v>
      </c>
      <c r="T194" t="s">
        <v>2286</v>
      </c>
      <c r="U194" t="s">
        <v>2287</v>
      </c>
      <c r="V194" t="s">
        <v>2288</v>
      </c>
      <c r="W194" t="s">
        <v>2285</v>
      </c>
    </row>
    <row r="195" spans="1:23" x14ac:dyDescent="0.25">
      <c r="A195" t="s">
        <v>27376</v>
      </c>
      <c r="B195" t="str">
        <f t="shared" si="3"/>
        <v>8315.HK</v>
      </c>
      <c r="C195" t="s">
        <v>27377</v>
      </c>
      <c r="D195" t="s">
        <v>2281</v>
      </c>
      <c r="E195" t="s">
        <v>26781</v>
      </c>
      <c r="F195" t="s">
        <v>26793</v>
      </c>
      <c r="G195" t="s">
        <v>2412</v>
      </c>
      <c r="H195" t="s">
        <v>27378</v>
      </c>
      <c r="I195" t="s">
        <v>2285</v>
      </c>
      <c r="J195" t="s">
        <v>2286</v>
      </c>
      <c r="K195" t="s">
        <v>2285</v>
      </c>
      <c r="L195" t="s">
        <v>2286</v>
      </c>
      <c r="M195" t="s">
        <v>2285</v>
      </c>
      <c r="N195" t="s">
        <v>2285</v>
      </c>
      <c r="O195" t="s">
        <v>2285</v>
      </c>
      <c r="P195" t="s">
        <v>2286</v>
      </c>
      <c r="Q195" t="s">
        <v>2285</v>
      </c>
      <c r="R195" t="s">
        <v>2285</v>
      </c>
      <c r="S195" t="s">
        <v>2285</v>
      </c>
      <c r="T195" t="s">
        <v>2286</v>
      </c>
      <c r="U195" t="s">
        <v>2287</v>
      </c>
      <c r="V195" t="s">
        <v>2288</v>
      </c>
      <c r="W195" t="s">
        <v>2285</v>
      </c>
    </row>
    <row r="196" spans="1:23" x14ac:dyDescent="0.25">
      <c r="A196" t="s">
        <v>27379</v>
      </c>
      <c r="B196" t="str">
        <f t="shared" si="3"/>
        <v>8316.HK</v>
      </c>
      <c r="C196" t="s">
        <v>27380</v>
      </c>
      <c r="D196" t="s">
        <v>2281</v>
      </c>
      <c r="E196" t="s">
        <v>26781</v>
      </c>
      <c r="F196" t="s">
        <v>26793</v>
      </c>
      <c r="G196" t="s">
        <v>2306</v>
      </c>
      <c r="H196" t="s">
        <v>27381</v>
      </c>
      <c r="I196" t="s">
        <v>2285</v>
      </c>
      <c r="J196" t="s">
        <v>2286</v>
      </c>
      <c r="K196" t="s">
        <v>2285</v>
      </c>
      <c r="L196" t="s">
        <v>2286</v>
      </c>
      <c r="M196" t="s">
        <v>2285</v>
      </c>
      <c r="N196" t="s">
        <v>2285</v>
      </c>
      <c r="O196" t="s">
        <v>2285</v>
      </c>
      <c r="P196" t="s">
        <v>2286</v>
      </c>
      <c r="Q196" t="s">
        <v>2285</v>
      </c>
      <c r="R196" t="s">
        <v>2285</v>
      </c>
      <c r="S196" t="s">
        <v>2285</v>
      </c>
      <c r="T196" t="s">
        <v>2286</v>
      </c>
      <c r="U196" t="s">
        <v>2287</v>
      </c>
      <c r="V196" t="s">
        <v>2288</v>
      </c>
      <c r="W196" t="s">
        <v>2285</v>
      </c>
    </row>
    <row r="197" spans="1:23" x14ac:dyDescent="0.25">
      <c r="A197" t="s">
        <v>27382</v>
      </c>
      <c r="B197" t="str">
        <f t="shared" si="3"/>
        <v>8317.HK</v>
      </c>
      <c r="C197" t="s">
        <v>27383</v>
      </c>
      <c r="D197" t="s">
        <v>2281</v>
      </c>
      <c r="E197" t="s">
        <v>26781</v>
      </c>
      <c r="F197" t="s">
        <v>26789</v>
      </c>
      <c r="G197" t="s">
        <v>2306</v>
      </c>
      <c r="H197" t="s">
        <v>27384</v>
      </c>
      <c r="I197" t="s">
        <v>2285</v>
      </c>
      <c r="J197" t="s">
        <v>2286</v>
      </c>
      <c r="K197" t="s">
        <v>2285</v>
      </c>
      <c r="L197" t="s">
        <v>2286</v>
      </c>
      <c r="M197" t="s">
        <v>2285</v>
      </c>
      <c r="N197" t="s">
        <v>2285</v>
      </c>
      <c r="O197" t="s">
        <v>2285</v>
      </c>
      <c r="P197" t="s">
        <v>2286</v>
      </c>
      <c r="Q197" t="s">
        <v>2285</v>
      </c>
      <c r="R197" t="s">
        <v>2285</v>
      </c>
      <c r="S197" t="s">
        <v>2285</v>
      </c>
      <c r="T197" t="s">
        <v>2286</v>
      </c>
      <c r="U197" t="s">
        <v>2287</v>
      </c>
      <c r="V197" t="s">
        <v>2288</v>
      </c>
      <c r="W197" t="s">
        <v>2285</v>
      </c>
    </row>
    <row r="198" spans="1:23" x14ac:dyDescent="0.25">
      <c r="A198" t="s">
        <v>27385</v>
      </c>
      <c r="B198" t="str">
        <f t="shared" si="3"/>
        <v>8319.HK</v>
      </c>
      <c r="C198" t="s">
        <v>27386</v>
      </c>
      <c r="D198" t="s">
        <v>2281</v>
      </c>
      <c r="E198" t="s">
        <v>26781</v>
      </c>
      <c r="F198" t="s">
        <v>26793</v>
      </c>
      <c r="G198" t="s">
        <v>2306</v>
      </c>
      <c r="H198" t="s">
        <v>27387</v>
      </c>
      <c r="I198" t="s">
        <v>2285</v>
      </c>
      <c r="J198" t="s">
        <v>2286</v>
      </c>
      <c r="K198" t="s">
        <v>2285</v>
      </c>
      <c r="L198" t="s">
        <v>2286</v>
      </c>
      <c r="M198" t="s">
        <v>2285</v>
      </c>
      <c r="N198" t="s">
        <v>2285</v>
      </c>
      <c r="O198" t="s">
        <v>2285</v>
      </c>
      <c r="P198" t="s">
        <v>2286</v>
      </c>
      <c r="Q198" t="s">
        <v>2285</v>
      </c>
      <c r="R198" t="s">
        <v>2285</v>
      </c>
      <c r="S198" t="s">
        <v>2285</v>
      </c>
      <c r="T198" t="s">
        <v>2286</v>
      </c>
      <c r="U198" t="s">
        <v>2287</v>
      </c>
      <c r="V198" t="s">
        <v>2288</v>
      </c>
      <c r="W198" t="s">
        <v>2285</v>
      </c>
    </row>
    <row r="199" spans="1:23" x14ac:dyDescent="0.25">
      <c r="A199" t="s">
        <v>27388</v>
      </c>
      <c r="B199" t="str">
        <f t="shared" si="3"/>
        <v>8320.HK</v>
      </c>
      <c r="C199" t="s">
        <v>27389</v>
      </c>
      <c r="D199" t="s">
        <v>2281</v>
      </c>
      <c r="E199" t="s">
        <v>26781</v>
      </c>
      <c r="F199" t="s">
        <v>26804</v>
      </c>
      <c r="G199" t="s">
        <v>2336</v>
      </c>
      <c r="H199" t="s">
        <v>27390</v>
      </c>
      <c r="I199" t="s">
        <v>2285</v>
      </c>
      <c r="J199" t="s">
        <v>2286</v>
      </c>
      <c r="K199" t="s">
        <v>2285</v>
      </c>
      <c r="L199" t="s">
        <v>2286</v>
      </c>
      <c r="M199" t="s">
        <v>2285</v>
      </c>
      <c r="N199" t="s">
        <v>2285</v>
      </c>
      <c r="O199" t="s">
        <v>2285</v>
      </c>
      <c r="P199" t="s">
        <v>2286</v>
      </c>
      <c r="Q199" t="s">
        <v>2285</v>
      </c>
      <c r="R199" t="s">
        <v>2285</v>
      </c>
      <c r="S199" t="s">
        <v>2285</v>
      </c>
      <c r="T199" t="s">
        <v>2286</v>
      </c>
      <c r="U199" t="s">
        <v>2287</v>
      </c>
      <c r="V199" t="s">
        <v>2288</v>
      </c>
      <c r="W199" t="s">
        <v>2285</v>
      </c>
    </row>
    <row r="200" spans="1:23" x14ac:dyDescent="0.25">
      <c r="A200" t="s">
        <v>27391</v>
      </c>
      <c r="B200" t="str">
        <f t="shared" si="3"/>
        <v>8321.HK</v>
      </c>
      <c r="C200" t="s">
        <v>27392</v>
      </c>
      <c r="D200" t="s">
        <v>2281</v>
      </c>
      <c r="E200" t="s">
        <v>26781</v>
      </c>
      <c r="F200" t="s">
        <v>26793</v>
      </c>
      <c r="G200" t="s">
        <v>2412</v>
      </c>
      <c r="H200" t="s">
        <v>27393</v>
      </c>
      <c r="I200" t="s">
        <v>2285</v>
      </c>
      <c r="J200" t="s">
        <v>2286</v>
      </c>
      <c r="K200" t="s">
        <v>2285</v>
      </c>
      <c r="L200" t="s">
        <v>2286</v>
      </c>
      <c r="M200" t="s">
        <v>2285</v>
      </c>
      <c r="N200" t="s">
        <v>2285</v>
      </c>
      <c r="O200" t="s">
        <v>2285</v>
      </c>
      <c r="P200" t="s">
        <v>2286</v>
      </c>
      <c r="Q200" t="s">
        <v>2285</v>
      </c>
      <c r="R200" t="s">
        <v>2285</v>
      </c>
      <c r="S200" t="s">
        <v>2285</v>
      </c>
      <c r="T200" t="s">
        <v>2286</v>
      </c>
      <c r="U200" t="s">
        <v>2287</v>
      </c>
      <c r="V200" t="s">
        <v>2288</v>
      </c>
      <c r="W200" t="s">
        <v>2285</v>
      </c>
    </row>
    <row r="201" spans="1:23" x14ac:dyDescent="0.25">
      <c r="A201" t="s">
        <v>27394</v>
      </c>
      <c r="B201" t="str">
        <f t="shared" si="3"/>
        <v>8325.HK</v>
      </c>
      <c r="C201" t="s">
        <v>27395</v>
      </c>
      <c r="D201" t="s">
        <v>2281</v>
      </c>
      <c r="E201" t="s">
        <v>26781</v>
      </c>
      <c r="F201" t="s">
        <v>26793</v>
      </c>
      <c r="G201" t="s">
        <v>2306</v>
      </c>
      <c r="H201" t="s">
        <v>27396</v>
      </c>
      <c r="I201" t="s">
        <v>2285</v>
      </c>
      <c r="J201" t="s">
        <v>2286</v>
      </c>
      <c r="K201" t="s">
        <v>2285</v>
      </c>
      <c r="L201" t="s">
        <v>2286</v>
      </c>
      <c r="M201" t="s">
        <v>2285</v>
      </c>
      <c r="N201" t="s">
        <v>2285</v>
      </c>
      <c r="O201" t="s">
        <v>2285</v>
      </c>
      <c r="P201" t="s">
        <v>2286</v>
      </c>
      <c r="Q201" t="s">
        <v>2285</v>
      </c>
      <c r="R201" t="s">
        <v>2285</v>
      </c>
      <c r="S201" t="s">
        <v>2285</v>
      </c>
      <c r="T201" t="s">
        <v>2286</v>
      </c>
      <c r="U201" t="s">
        <v>2287</v>
      </c>
      <c r="V201" t="s">
        <v>2288</v>
      </c>
      <c r="W201" t="s">
        <v>2285</v>
      </c>
    </row>
    <row r="202" spans="1:23" x14ac:dyDescent="0.25">
      <c r="A202" t="s">
        <v>27397</v>
      </c>
      <c r="B202" t="str">
        <f t="shared" si="3"/>
        <v>8326.HK</v>
      </c>
      <c r="C202" t="s">
        <v>27398</v>
      </c>
      <c r="D202" t="s">
        <v>2281</v>
      </c>
      <c r="E202" t="s">
        <v>26781</v>
      </c>
      <c r="F202" t="s">
        <v>26833</v>
      </c>
      <c r="G202" t="s">
        <v>2306</v>
      </c>
      <c r="H202" t="s">
        <v>27399</v>
      </c>
      <c r="I202" t="s">
        <v>2285</v>
      </c>
      <c r="J202" t="s">
        <v>2286</v>
      </c>
      <c r="K202" t="s">
        <v>2285</v>
      </c>
      <c r="L202" t="s">
        <v>2286</v>
      </c>
      <c r="M202" t="s">
        <v>2285</v>
      </c>
      <c r="N202" t="s">
        <v>2285</v>
      </c>
      <c r="O202" t="s">
        <v>2285</v>
      </c>
      <c r="P202" t="s">
        <v>2286</v>
      </c>
      <c r="Q202" t="s">
        <v>2285</v>
      </c>
      <c r="R202" t="s">
        <v>2285</v>
      </c>
      <c r="S202" t="s">
        <v>2285</v>
      </c>
      <c r="T202" t="s">
        <v>2286</v>
      </c>
      <c r="U202" t="s">
        <v>2287</v>
      </c>
      <c r="V202" t="s">
        <v>2288</v>
      </c>
      <c r="W202" t="s">
        <v>2285</v>
      </c>
    </row>
    <row r="203" spans="1:23" x14ac:dyDescent="0.25">
      <c r="A203" t="s">
        <v>27400</v>
      </c>
      <c r="B203" t="str">
        <f t="shared" si="3"/>
        <v>8328.HK</v>
      </c>
      <c r="C203" t="s">
        <v>27401</v>
      </c>
      <c r="D203" t="s">
        <v>2281</v>
      </c>
      <c r="E203" t="s">
        <v>26781</v>
      </c>
      <c r="F203" t="s">
        <v>26810</v>
      </c>
      <c r="G203" t="s">
        <v>2306</v>
      </c>
      <c r="H203" t="s">
        <v>27402</v>
      </c>
      <c r="I203" t="s">
        <v>2285</v>
      </c>
      <c r="J203" t="s">
        <v>2286</v>
      </c>
      <c r="K203" t="s">
        <v>2285</v>
      </c>
      <c r="L203" t="s">
        <v>2286</v>
      </c>
      <c r="M203" t="s">
        <v>2285</v>
      </c>
      <c r="N203" t="s">
        <v>2285</v>
      </c>
      <c r="O203" t="s">
        <v>2285</v>
      </c>
      <c r="P203" t="s">
        <v>2286</v>
      </c>
      <c r="Q203" t="s">
        <v>2285</v>
      </c>
      <c r="R203" t="s">
        <v>2285</v>
      </c>
      <c r="S203" t="s">
        <v>2285</v>
      </c>
      <c r="T203" t="s">
        <v>2286</v>
      </c>
      <c r="U203" t="s">
        <v>2287</v>
      </c>
      <c r="V203" t="s">
        <v>2288</v>
      </c>
      <c r="W203" t="s">
        <v>2285</v>
      </c>
    </row>
    <row r="204" spans="1:23" x14ac:dyDescent="0.25">
      <c r="A204" t="s">
        <v>27403</v>
      </c>
      <c r="B204" t="str">
        <f t="shared" si="3"/>
        <v>8329.HK</v>
      </c>
      <c r="C204" t="s">
        <v>27404</v>
      </c>
      <c r="D204" t="s">
        <v>2281</v>
      </c>
      <c r="E204" t="s">
        <v>26781</v>
      </c>
      <c r="F204" t="s">
        <v>26793</v>
      </c>
      <c r="G204" t="s">
        <v>3821</v>
      </c>
      <c r="H204" t="s">
        <v>27405</v>
      </c>
      <c r="I204" t="s">
        <v>2285</v>
      </c>
      <c r="J204" t="s">
        <v>2286</v>
      </c>
      <c r="K204" t="s">
        <v>2285</v>
      </c>
      <c r="L204" t="s">
        <v>2286</v>
      </c>
      <c r="M204" t="s">
        <v>2285</v>
      </c>
      <c r="N204" t="s">
        <v>2285</v>
      </c>
      <c r="O204" t="s">
        <v>2285</v>
      </c>
      <c r="P204" t="s">
        <v>2286</v>
      </c>
      <c r="Q204" t="s">
        <v>2285</v>
      </c>
      <c r="R204" t="s">
        <v>2285</v>
      </c>
      <c r="S204" t="s">
        <v>2285</v>
      </c>
      <c r="T204" t="s">
        <v>2286</v>
      </c>
      <c r="U204" t="s">
        <v>2287</v>
      </c>
      <c r="V204" t="s">
        <v>2288</v>
      </c>
      <c r="W204" t="s">
        <v>2285</v>
      </c>
    </row>
    <row r="205" spans="1:23" x14ac:dyDescent="0.25">
      <c r="A205" t="s">
        <v>27406</v>
      </c>
      <c r="B205" t="str">
        <f t="shared" si="3"/>
        <v>8331.HK</v>
      </c>
      <c r="C205" t="s">
        <v>27407</v>
      </c>
      <c r="D205" t="s">
        <v>2281</v>
      </c>
      <c r="E205" t="s">
        <v>26781</v>
      </c>
      <c r="F205" t="s">
        <v>26793</v>
      </c>
      <c r="G205" t="s">
        <v>2362</v>
      </c>
      <c r="H205" t="s">
        <v>27408</v>
      </c>
      <c r="I205" t="s">
        <v>2285</v>
      </c>
      <c r="J205" t="s">
        <v>2286</v>
      </c>
      <c r="K205" t="s">
        <v>2285</v>
      </c>
      <c r="L205" t="s">
        <v>2286</v>
      </c>
      <c r="M205" t="s">
        <v>2285</v>
      </c>
      <c r="N205" t="s">
        <v>2285</v>
      </c>
      <c r="O205" t="s">
        <v>2285</v>
      </c>
      <c r="P205" t="s">
        <v>2286</v>
      </c>
      <c r="Q205" t="s">
        <v>2285</v>
      </c>
      <c r="R205" t="s">
        <v>2285</v>
      </c>
      <c r="S205" t="s">
        <v>2285</v>
      </c>
      <c r="T205" t="s">
        <v>2286</v>
      </c>
      <c r="U205" t="s">
        <v>2287</v>
      </c>
      <c r="V205" t="s">
        <v>2288</v>
      </c>
      <c r="W205" t="s">
        <v>2285</v>
      </c>
    </row>
    <row r="206" spans="1:23" x14ac:dyDescent="0.25">
      <c r="A206" t="s">
        <v>27409</v>
      </c>
      <c r="B206" t="str">
        <f t="shared" si="3"/>
        <v>8333.HK</v>
      </c>
      <c r="C206" t="s">
        <v>27410</v>
      </c>
      <c r="D206" t="s">
        <v>2281</v>
      </c>
      <c r="E206" t="s">
        <v>26781</v>
      </c>
      <c r="F206" t="s">
        <v>26800</v>
      </c>
      <c r="G206" t="s">
        <v>2362</v>
      </c>
      <c r="H206" t="s">
        <v>27411</v>
      </c>
      <c r="I206" t="s">
        <v>2285</v>
      </c>
      <c r="J206" t="s">
        <v>2286</v>
      </c>
      <c r="K206" t="s">
        <v>2285</v>
      </c>
      <c r="L206" t="s">
        <v>2286</v>
      </c>
      <c r="M206" t="s">
        <v>2285</v>
      </c>
      <c r="N206" t="s">
        <v>2285</v>
      </c>
      <c r="O206" t="s">
        <v>2285</v>
      </c>
      <c r="P206" t="s">
        <v>2286</v>
      </c>
      <c r="Q206" t="s">
        <v>2285</v>
      </c>
      <c r="R206" t="s">
        <v>2285</v>
      </c>
      <c r="S206" t="s">
        <v>2285</v>
      </c>
      <c r="T206" t="s">
        <v>2286</v>
      </c>
      <c r="U206" t="s">
        <v>2287</v>
      </c>
      <c r="V206" t="s">
        <v>2288</v>
      </c>
      <c r="W206" t="s">
        <v>2285</v>
      </c>
    </row>
    <row r="207" spans="1:23" x14ac:dyDescent="0.25">
      <c r="A207" t="s">
        <v>27412</v>
      </c>
      <c r="B207" t="str">
        <f t="shared" si="3"/>
        <v>8337.HK</v>
      </c>
      <c r="C207" t="s">
        <v>27413</v>
      </c>
      <c r="D207" t="s">
        <v>2281</v>
      </c>
      <c r="E207" t="s">
        <v>26781</v>
      </c>
      <c r="F207" t="s">
        <v>26793</v>
      </c>
      <c r="G207" t="s">
        <v>2301</v>
      </c>
      <c r="H207" t="s">
        <v>27414</v>
      </c>
      <c r="I207" t="s">
        <v>2285</v>
      </c>
      <c r="J207" t="s">
        <v>2286</v>
      </c>
      <c r="K207" t="s">
        <v>2285</v>
      </c>
      <c r="L207" t="s">
        <v>2286</v>
      </c>
      <c r="M207" t="s">
        <v>2285</v>
      </c>
      <c r="N207" t="s">
        <v>2285</v>
      </c>
      <c r="O207" t="s">
        <v>2285</v>
      </c>
      <c r="P207" t="s">
        <v>2286</v>
      </c>
      <c r="Q207" t="s">
        <v>2285</v>
      </c>
      <c r="R207" t="s">
        <v>2285</v>
      </c>
      <c r="S207" t="s">
        <v>2285</v>
      </c>
      <c r="T207" t="s">
        <v>2286</v>
      </c>
      <c r="U207" t="s">
        <v>2287</v>
      </c>
      <c r="V207" t="s">
        <v>2288</v>
      </c>
      <c r="W207" t="s">
        <v>2285</v>
      </c>
    </row>
    <row r="208" spans="1:23" x14ac:dyDescent="0.25">
      <c r="A208" t="s">
        <v>27415</v>
      </c>
      <c r="B208" t="str">
        <f t="shared" si="3"/>
        <v>8340.HK</v>
      </c>
      <c r="C208" t="s">
        <v>27416</v>
      </c>
      <c r="D208" t="s">
        <v>2281</v>
      </c>
      <c r="E208" t="s">
        <v>26781</v>
      </c>
      <c r="F208" t="s">
        <v>26793</v>
      </c>
      <c r="G208" t="s">
        <v>2362</v>
      </c>
      <c r="H208" t="s">
        <v>27417</v>
      </c>
      <c r="I208" t="s">
        <v>2285</v>
      </c>
      <c r="J208" t="s">
        <v>2286</v>
      </c>
      <c r="K208" t="s">
        <v>2285</v>
      </c>
      <c r="L208" t="s">
        <v>2286</v>
      </c>
      <c r="M208" t="s">
        <v>2285</v>
      </c>
      <c r="N208" t="s">
        <v>2285</v>
      </c>
      <c r="O208" t="s">
        <v>2285</v>
      </c>
      <c r="P208" t="s">
        <v>2286</v>
      </c>
      <c r="Q208" t="s">
        <v>2285</v>
      </c>
      <c r="R208" t="s">
        <v>2285</v>
      </c>
      <c r="S208" t="s">
        <v>2285</v>
      </c>
      <c r="T208" t="s">
        <v>2286</v>
      </c>
      <c r="U208" t="s">
        <v>2287</v>
      </c>
      <c r="V208" t="s">
        <v>2288</v>
      </c>
      <c r="W208" t="s">
        <v>2285</v>
      </c>
    </row>
    <row r="209" spans="1:23" x14ac:dyDescent="0.25">
      <c r="A209" t="s">
        <v>27418</v>
      </c>
      <c r="B209" t="str">
        <f t="shared" si="3"/>
        <v>8341.HK</v>
      </c>
      <c r="C209" t="s">
        <v>27419</v>
      </c>
      <c r="D209" t="s">
        <v>2281</v>
      </c>
      <c r="E209" t="s">
        <v>26781</v>
      </c>
      <c r="F209" t="s">
        <v>26800</v>
      </c>
      <c r="G209" t="s">
        <v>2503</v>
      </c>
      <c r="H209" t="s">
        <v>27420</v>
      </c>
      <c r="I209" t="s">
        <v>2285</v>
      </c>
      <c r="J209" t="s">
        <v>2286</v>
      </c>
      <c r="K209" t="s">
        <v>2285</v>
      </c>
      <c r="L209" t="s">
        <v>2286</v>
      </c>
      <c r="M209" t="s">
        <v>2285</v>
      </c>
      <c r="N209" t="s">
        <v>2285</v>
      </c>
      <c r="O209" t="s">
        <v>2285</v>
      </c>
      <c r="P209" t="s">
        <v>2286</v>
      </c>
      <c r="Q209" t="s">
        <v>2285</v>
      </c>
      <c r="R209" t="s">
        <v>2285</v>
      </c>
      <c r="S209" t="s">
        <v>2285</v>
      </c>
      <c r="T209" t="s">
        <v>2286</v>
      </c>
      <c r="U209" t="s">
        <v>2287</v>
      </c>
      <c r="V209" t="s">
        <v>2288</v>
      </c>
      <c r="W209" t="s">
        <v>2285</v>
      </c>
    </row>
    <row r="210" spans="1:23" x14ac:dyDescent="0.25">
      <c r="A210" t="s">
        <v>27421</v>
      </c>
      <c r="B210" t="str">
        <f t="shared" si="3"/>
        <v>8347.HK</v>
      </c>
      <c r="C210" t="s">
        <v>27422</v>
      </c>
      <c r="D210" t="s">
        <v>2281</v>
      </c>
      <c r="E210" t="s">
        <v>26781</v>
      </c>
      <c r="F210" t="s">
        <v>26853</v>
      </c>
      <c r="G210" t="s">
        <v>2362</v>
      </c>
      <c r="H210" t="s">
        <v>27423</v>
      </c>
      <c r="I210" t="s">
        <v>2285</v>
      </c>
      <c r="J210" t="s">
        <v>2286</v>
      </c>
      <c r="K210" t="s">
        <v>2285</v>
      </c>
      <c r="L210" t="s">
        <v>2286</v>
      </c>
      <c r="M210" t="s">
        <v>2285</v>
      </c>
      <c r="N210" t="s">
        <v>2285</v>
      </c>
      <c r="O210" t="s">
        <v>2285</v>
      </c>
      <c r="P210" t="s">
        <v>2286</v>
      </c>
      <c r="Q210" t="s">
        <v>2285</v>
      </c>
      <c r="R210" t="s">
        <v>2285</v>
      </c>
      <c r="S210" t="s">
        <v>2285</v>
      </c>
      <c r="T210" t="s">
        <v>2286</v>
      </c>
      <c r="U210" t="s">
        <v>2287</v>
      </c>
      <c r="V210" t="s">
        <v>2288</v>
      </c>
      <c r="W210" t="s">
        <v>2285</v>
      </c>
    </row>
    <row r="211" spans="1:23" x14ac:dyDescent="0.25">
      <c r="A211" t="s">
        <v>27424</v>
      </c>
      <c r="B211" t="str">
        <f t="shared" si="3"/>
        <v>8348.HK</v>
      </c>
      <c r="C211" t="s">
        <v>27425</v>
      </c>
      <c r="D211" t="s">
        <v>2281</v>
      </c>
      <c r="E211" t="s">
        <v>26781</v>
      </c>
      <c r="F211" t="s">
        <v>26789</v>
      </c>
      <c r="G211" t="s">
        <v>2369</v>
      </c>
      <c r="H211" t="s">
        <v>27426</v>
      </c>
      <c r="I211" t="s">
        <v>2285</v>
      </c>
      <c r="J211" t="s">
        <v>2286</v>
      </c>
      <c r="K211" t="s">
        <v>2285</v>
      </c>
      <c r="L211" t="s">
        <v>2286</v>
      </c>
      <c r="M211" t="s">
        <v>2285</v>
      </c>
      <c r="N211" t="s">
        <v>2285</v>
      </c>
      <c r="O211" t="s">
        <v>2285</v>
      </c>
      <c r="P211" t="s">
        <v>2286</v>
      </c>
      <c r="Q211" t="s">
        <v>2285</v>
      </c>
      <c r="R211" t="s">
        <v>2285</v>
      </c>
      <c r="S211" t="s">
        <v>2285</v>
      </c>
      <c r="T211" t="s">
        <v>2286</v>
      </c>
      <c r="U211" t="s">
        <v>2287</v>
      </c>
      <c r="V211" t="s">
        <v>2288</v>
      </c>
      <c r="W211" t="s">
        <v>2285</v>
      </c>
    </row>
    <row r="212" spans="1:23" x14ac:dyDescent="0.25">
      <c r="A212" t="s">
        <v>27427</v>
      </c>
      <c r="B212" t="str">
        <f t="shared" si="3"/>
        <v>8349.HK</v>
      </c>
      <c r="C212" t="s">
        <v>27428</v>
      </c>
      <c r="D212" t="s">
        <v>2281</v>
      </c>
      <c r="E212" t="s">
        <v>26781</v>
      </c>
      <c r="F212" t="s">
        <v>26793</v>
      </c>
      <c r="G212" t="s">
        <v>2306</v>
      </c>
      <c r="H212" t="s">
        <v>27429</v>
      </c>
      <c r="I212" t="s">
        <v>2285</v>
      </c>
      <c r="J212" t="s">
        <v>2286</v>
      </c>
      <c r="K212" t="s">
        <v>2285</v>
      </c>
      <c r="L212" t="s">
        <v>2286</v>
      </c>
      <c r="M212" t="s">
        <v>2285</v>
      </c>
      <c r="N212" t="s">
        <v>2285</v>
      </c>
      <c r="O212" t="s">
        <v>2285</v>
      </c>
      <c r="P212" t="s">
        <v>2286</v>
      </c>
      <c r="Q212" t="s">
        <v>2285</v>
      </c>
      <c r="R212" t="s">
        <v>2285</v>
      </c>
      <c r="S212" t="s">
        <v>2285</v>
      </c>
      <c r="T212" t="s">
        <v>2286</v>
      </c>
      <c r="U212" t="s">
        <v>2287</v>
      </c>
      <c r="V212" t="s">
        <v>2288</v>
      </c>
      <c r="W212" t="s">
        <v>2285</v>
      </c>
    </row>
    <row r="213" spans="1:23" x14ac:dyDescent="0.25">
      <c r="A213" t="s">
        <v>27430</v>
      </c>
      <c r="B213" t="str">
        <f t="shared" si="3"/>
        <v>8350.HK</v>
      </c>
      <c r="C213" t="s">
        <v>27431</v>
      </c>
      <c r="D213" t="s">
        <v>2281</v>
      </c>
      <c r="E213" t="s">
        <v>26781</v>
      </c>
      <c r="F213" t="s">
        <v>26853</v>
      </c>
      <c r="G213" t="s">
        <v>2306</v>
      </c>
      <c r="H213" t="s">
        <v>27432</v>
      </c>
      <c r="I213" t="s">
        <v>2285</v>
      </c>
      <c r="J213" t="s">
        <v>2286</v>
      </c>
      <c r="K213" t="s">
        <v>2285</v>
      </c>
      <c r="L213" t="s">
        <v>2286</v>
      </c>
      <c r="M213" t="s">
        <v>2285</v>
      </c>
      <c r="N213" t="s">
        <v>2285</v>
      </c>
      <c r="O213" t="s">
        <v>2285</v>
      </c>
      <c r="P213" t="s">
        <v>2286</v>
      </c>
      <c r="Q213" t="s">
        <v>2285</v>
      </c>
      <c r="R213" t="s">
        <v>2285</v>
      </c>
      <c r="S213" t="s">
        <v>2285</v>
      </c>
      <c r="T213" t="s">
        <v>2286</v>
      </c>
      <c r="U213" t="s">
        <v>2287</v>
      </c>
      <c r="V213" t="s">
        <v>2288</v>
      </c>
      <c r="W213" t="s">
        <v>2285</v>
      </c>
    </row>
    <row r="214" spans="1:23" x14ac:dyDescent="0.25">
      <c r="A214" t="s">
        <v>27433</v>
      </c>
      <c r="B214" t="str">
        <f t="shared" si="3"/>
        <v>8353.HK</v>
      </c>
      <c r="C214" t="s">
        <v>27434</v>
      </c>
      <c r="D214" t="s">
        <v>2281</v>
      </c>
      <c r="E214" t="s">
        <v>26781</v>
      </c>
      <c r="F214" t="s">
        <v>26829</v>
      </c>
      <c r="G214" t="s">
        <v>2285</v>
      </c>
      <c r="H214" t="s">
        <v>27435</v>
      </c>
      <c r="I214" t="s">
        <v>2285</v>
      </c>
      <c r="J214" t="s">
        <v>2286</v>
      </c>
      <c r="K214" t="s">
        <v>2285</v>
      </c>
      <c r="L214" t="s">
        <v>2286</v>
      </c>
      <c r="M214" t="s">
        <v>2285</v>
      </c>
      <c r="N214" t="s">
        <v>2285</v>
      </c>
      <c r="O214" t="s">
        <v>2285</v>
      </c>
      <c r="P214" t="s">
        <v>2286</v>
      </c>
      <c r="Q214" t="s">
        <v>2285</v>
      </c>
      <c r="R214" t="s">
        <v>2285</v>
      </c>
      <c r="S214" t="s">
        <v>2285</v>
      </c>
      <c r="T214" t="s">
        <v>2286</v>
      </c>
      <c r="U214" t="s">
        <v>2287</v>
      </c>
      <c r="V214" t="s">
        <v>2288</v>
      </c>
      <c r="W214" t="s">
        <v>2285</v>
      </c>
    </row>
    <row r="215" spans="1:23" x14ac:dyDescent="0.25">
      <c r="A215" t="s">
        <v>27436</v>
      </c>
      <c r="B215" t="str">
        <f t="shared" si="3"/>
        <v>8356.HK</v>
      </c>
      <c r="C215" t="s">
        <v>27437</v>
      </c>
      <c r="D215" t="s">
        <v>2281</v>
      </c>
      <c r="E215" t="s">
        <v>26781</v>
      </c>
      <c r="F215" t="s">
        <v>26793</v>
      </c>
      <c r="G215" t="s">
        <v>2407</v>
      </c>
      <c r="H215" t="s">
        <v>27438</v>
      </c>
      <c r="I215" t="s">
        <v>2285</v>
      </c>
      <c r="J215" t="s">
        <v>2286</v>
      </c>
      <c r="K215" t="s">
        <v>2285</v>
      </c>
      <c r="L215" t="s">
        <v>2286</v>
      </c>
      <c r="M215" t="s">
        <v>2285</v>
      </c>
      <c r="N215" t="s">
        <v>2285</v>
      </c>
      <c r="O215" t="s">
        <v>2285</v>
      </c>
      <c r="P215" t="s">
        <v>2286</v>
      </c>
      <c r="Q215" t="s">
        <v>2285</v>
      </c>
      <c r="R215" t="s">
        <v>2285</v>
      </c>
      <c r="S215" t="s">
        <v>2285</v>
      </c>
      <c r="T215" t="s">
        <v>2286</v>
      </c>
      <c r="U215" t="s">
        <v>2287</v>
      </c>
      <c r="V215" t="s">
        <v>2288</v>
      </c>
      <c r="W215" t="s">
        <v>2285</v>
      </c>
    </row>
    <row r="216" spans="1:23" x14ac:dyDescent="0.25">
      <c r="A216" t="s">
        <v>27439</v>
      </c>
      <c r="B216" t="str">
        <f t="shared" si="3"/>
        <v>8357.HK</v>
      </c>
      <c r="C216" t="s">
        <v>27440</v>
      </c>
      <c r="D216" t="s">
        <v>2281</v>
      </c>
      <c r="E216" t="s">
        <v>26781</v>
      </c>
      <c r="F216" t="s">
        <v>26800</v>
      </c>
      <c r="G216" t="s">
        <v>2306</v>
      </c>
      <c r="H216" t="s">
        <v>27441</v>
      </c>
      <c r="I216" t="s">
        <v>2285</v>
      </c>
      <c r="J216" t="s">
        <v>2286</v>
      </c>
      <c r="K216" t="s">
        <v>2285</v>
      </c>
      <c r="L216" t="s">
        <v>2286</v>
      </c>
      <c r="M216" t="s">
        <v>2285</v>
      </c>
      <c r="N216" t="s">
        <v>2285</v>
      </c>
      <c r="O216" t="s">
        <v>2285</v>
      </c>
      <c r="P216" t="s">
        <v>2286</v>
      </c>
      <c r="Q216" t="s">
        <v>2285</v>
      </c>
      <c r="R216" t="s">
        <v>2285</v>
      </c>
      <c r="S216" t="s">
        <v>2285</v>
      </c>
      <c r="T216" t="s">
        <v>2286</v>
      </c>
      <c r="U216" t="s">
        <v>2287</v>
      </c>
      <c r="V216" t="s">
        <v>2288</v>
      </c>
      <c r="W216" t="s">
        <v>2285</v>
      </c>
    </row>
    <row r="217" spans="1:23" x14ac:dyDescent="0.25">
      <c r="A217" t="s">
        <v>27442</v>
      </c>
      <c r="B217" t="str">
        <f t="shared" si="3"/>
        <v>8360.HK</v>
      </c>
      <c r="C217" t="s">
        <v>27443</v>
      </c>
      <c r="D217" t="s">
        <v>2281</v>
      </c>
      <c r="E217" t="s">
        <v>26781</v>
      </c>
      <c r="F217" t="s">
        <v>26782</v>
      </c>
      <c r="G217" t="s">
        <v>2362</v>
      </c>
      <c r="H217" t="s">
        <v>27444</v>
      </c>
      <c r="I217" t="s">
        <v>2285</v>
      </c>
      <c r="J217" t="s">
        <v>2286</v>
      </c>
      <c r="K217" t="s">
        <v>2285</v>
      </c>
      <c r="L217" t="s">
        <v>2286</v>
      </c>
      <c r="M217" t="s">
        <v>2285</v>
      </c>
      <c r="N217" t="s">
        <v>2285</v>
      </c>
      <c r="O217" t="s">
        <v>2285</v>
      </c>
      <c r="P217" t="s">
        <v>2286</v>
      </c>
      <c r="Q217" t="s">
        <v>2285</v>
      </c>
      <c r="R217" t="s">
        <v>2285</v>
      </c>
      <c r="S217" t="s">
        <v>2285</v>
      </c>
      <c r="T217" t="s">
        <v>2286</v>
      </c>
      <c r="U217" t="s">
        <v>2287</v>
      </c>
      <c r="V217" t="s">
        <v>2288</v>
      </c>
      <c r="W217" t="s">
        <v>2285</v>
      </c>
    </row>
    <row r="218" spans="1:23" x14ac:dyDescent="0.25">
      <c r="A218" t="s">
        <v>27445</v>
      </c>
      <c r="B218" t="str">
        <f t="shared" si="3"/>
        <v>8362.HK</v>
      </c>
      <c r="C218" t="s">
        <v>27446</v>
      </c>
      <c r="D218" t="s">
        <v>2281</v>
      </c>
      <c r="E218" t="s">
        <v>26781</v>
      </c>
      <c r="F218" t="s">
        <v>26804</v>
      </c>
      <c r="G218" t="s">
        <v>2306</v>
      </c>
      <c r="H218" t="s">
        <v>27447</v>
      </c>
      <c r="I218" t="s">
        <v>2285</v>
      </c>
      <c r="J218" t="s">
        <v>2286</v>
      </c>
      <c r="K218" t="s">
        <v>2285</v>
      </c>
      <c r="L218" t="s">
        <v>2286</v>
      </c>
      <c r="M218" t="s">
        <v>2285</v>
      </c>
      <c r="N218" t="s">
        <v>2285</v>
      </c>
      <c r="O218" t="s">
        <v>2285</v>
      </c>
      <c r="P218" t="s">
        <v>2286</v>
      </c>
      <c r="Q218" t="s">
        <v>2285</v>
      </c>
      <c r="R218" t="s">
        <v>2285</v>
      </c>
      <c r="S218" t="s">
        <v>2285</v>
      </c>
      <c r="T218" t="s">
        <v>2286</v>
      </c>
      <c r="U218" t="s">
        <v>2287</v>
      </c>
      <c r="V218" t="s">
        <v>2288</v>
      </c>
      <c r="W218" t="s">
        <v>2285</v>
      </c>
    </row>
    <row r="219" spans="1:23" x14ac:dyDescent="0.25">
      <c r="A219" t="s">
        <v>27448</v>
      </c>
      <c r="B219" t="str">
        <f t="shared" si="3"/>
        <v>8363.HK</v>
      </c>
      <c r="C219" t="s">
        <v>27449</v>
      </c>
      <c r="D219" t="s">
        <v>2281</v>
      </c>
      <c r="E219" t="s">
        <v>26781</v>
      </c>
      <c r="F219" t="s">
        <v>26789</v>
      </c>
      <c r="G219" t="s">
        <v>2362</v>
      </c>
      <c r="H219" t="s">
        <v>27450</v>
      </c>
      <c r="I219" t="s">
        <v>2285</v>
      </c>
      <c r="J219" t="s">
        <v>2286</v>
      </c>
      <c r="K219" t="s">
        <v>2285</v>
      </c>
      <c r="L219" t="s">
        <v>2286</v>
      </c>
      <c r="M219" t="s">
        <v>2285</v>
      </c>
      <c r="N219" t="s">
        <v>2285</v>
      </c>
      <c r="O219" t="s">
        <v>2285</v>
      </c>
      <c r="P219" t="s">
        <v>2286</v>
      </c>
      <c r="Q219" t="s">
        <v>2285</v>
      </c>
      <c r="R219" t="s">
        <v>2285</v>
      </c>
      <c r="S219" t="s">
        <v>2285</v>
      </c>
      <c r="T219" t="s">
        <v>2286</v>
      </c>
      <c r="U219" t="s">
        <v>2287</v>
      </c>
      <c r="V219" t="s">
        <v>2288</v>
      </c>
      <c r="W219" t="s">
        <v>2285</v>
      </c>
    </row>
    <row r="220" spans="1:23" x14ac:dyDescent="0.25">
      <c r="A220" t="s">
        <v>27451</v>
      </c>
      <c r="B220" t="str">
        <f t="shared" si="3"/>
        <v>8365.HK</v>
      </c>
      <c r="C220" t="s">
        <v>27452</v>
      </c>
      <c r="D220" t="s">
        <v>2281</v>
      </c>
      <c r="E220" t="s">
        <v>26781</v>
      </c>
      <c r="F220" t="s">
        <v>26800</v>
      </c>
      <c r="G220" t="s">
        <v>2306</v>
      </c>
      <c r="H220" t="s">
        <v>27453</v>
      </c>
      <c r="I220" t="s">
        <v>2285</v>
      </c>
      <c r="J220" t="s">
        <v>2286</v>
      </c>
      <c r="K220" t="s">
        <v>2285</v>
      </c>
      <c r="L220" t="s">
        <v>2286</v>
      </c>
      <c r="M220" t="s">
        <v>2285</v>
      </c>
      <c r="N220" t="s">
        <v>2285</v>
      </c>
      <c r="O220" t="s">
        <v>2285</v>
      </c>
      <c r="P220" t="s">
        <v>2286</v>
      </c>
      <c r="Q220" t="s">
        <v>2285</v>
      </c>
      <c r="R220" t="s">
        <v>2285</v>
      </c>
      <c r="S220" t="s">
        <v>2285</v>
      </c>
      <c r="T220" t="s">
        <v>2286</v>
      </c>
      <c r="U220" t="s">
        <v>2287</v>
      </c>
      <c r="V220" t="s">
        <v>2288</v>
      </c>
      <c r="W220" t="s">
        <v>2285</v>
      </c>
    </row>
    <row r="221" spans="1:23" x14ac:dyDescent="0.25">
      <c r="A221" t="s">
        <v>27454</v>
      </c>
      <c r="B221" t="str">
        <f t="shared" si="3"/>
        <v>8366.HK</v>
      </c>
      <c r="C221" t="s">
        <v>27455</v>
      </c>
      <c r="D221" t="s">
        <v>2281</v>
      </c>
      <c r="E221" t="s">
        <v>26781</v>
      </c>
      <c r="F221" t="s">
        <v>26793</v>
      </c>
      <c r="G221" t="s">
        <v>2306</v>
      </c>
      <c r="H221" t="s">
        <v>27456</v>
      </c>
      <c r="I221" t="s">
        <v>2285</v>
      </c>
      <c r="J221" t="s">
        <v>2286</v>
      </c>
      <c r="K221" t="s">
        <v>2285</v>
      </c>
      <c r="L221" t="s">
        <v>2286</v>
      </c>
      <c r="M221" t="s">
        <v>2285</v>
      </c>
      <c r="N221" t="s">
        <v>2285</v>
      </c>
      <c r="O221" t="s">
        <v>2285</v>
      </c>
      <c r="P221" t="s">
        <v>2286</v>
      </c>
      <c r="Q221" t="s">
        <v>2285</v>
      </c>
      <c r="R221" t="s">
        <v>2285</v>
      </c>
      <c r="S221" t="s">
        <v>2285</v>
      </c>
      <c r="T221" t="s">
        <v>2286</v>
      </c>
      <c r="U221" t="s">
        <v>2287</v>
      </c>
      <c r="V221" t="s">
        <v>2288</v>
      </c>
      <c r="W221" t="s">
        <v>2285</v>
      </c>
    </row>
    <row r="222" spans="1:23" x14ac:dyDescent="0.25">
      <c r="A222" t="s">
        <v>27457</v>
      </c>
      <c r="B222" t="str">
        <f t="shared" si="3"/>
        <v>8367.HK</v>
      </c>
      <c r="C222" t="s">
        <v>27458</v>
      </c>
      <c r="D222" t="s">
        <v>2281</v>
      </c>
      <c r="E222" t="s">
        <v>26781</v>
      </c>
      <c r="F222" t="s">
        <v>26793</v>
      </c>
      <c r="G222" t="s">
        <v>2306</v>
      </c>
      <c r="H222" t="s">
        <v>27459</v>
      </c>
      <c r="I222" t="s">
        <v>2285</v>
      </c>
      <c r="J222" t="s">
        <v>2286</v>
      </c>
      <c r="K222" t="s">
        <v>2285</v>
      </c>
      <c r="L222" t="s">
        <v>2286</v>
      </c>
      <c r="M222" t="s">
        <v>2285</v>
      </c>
      <c r="N222" t="s">
        <v>2285</v>
      </c>
      <c r="O222" t="s">
        <v>2285</v>
      </c>
      <c r="P222" t="s">
        <v>2286</v>
      </c>
      <c r="Q222" t="s">
        <v>2285</v>
      </c>
      <c r="R222" t="s">
        <v>2285</v>
      </c>
      <c r="S222" t="s">
        <v>2285</v>
      </c>
      <c r="T222" t="s">
        <v>2286</v>
      </c>
      <c r="U222" t="s">
        <v>2287</v>
      </c>
      <c r="V222" t="s">
        <v>2288</v>
      </c>
      <c r="W222" t="s">
        <v>2285</v>
      </c>
    </row>
    <row r="223" spans="1:23" x14ac:dyDescent="0.25">
      <c r="A223" t="s">
        <v>27460</v>
      </c>
      <c r="B223" t="str">
        <f t="shared" si="3"/>
        <v>8368.HK</v>
      </c>
      <c r="C223" t="s">
        <v>27461</v>
      </c>
      <c r="D223" t="s">
        <v>2281</v>
      </c>
      <c r="E223" t="s">
        <v>26781</v>
      </c>
      <c r="F223" t="s">
        <v>26793</v>
      </c>
      <c r="G223" t="s">
        <v>2412</v>
      </c>
      <c r="H223" t="s">
        <v>27462</v>
      </c>
      <c r="I223" t="s">
        <v>2285</v>
      </c>
      <c r="J223" t="s">
        <v>2286</v>
      </c>
      <c r="K223" t="s">
        <v>2285</v>
      </c>
      <c r="L223" t="s">
        <v>2286</v>
      </c>
      <c r="M223" t="s">
        <v>2285</v>
      </c>
      <c r="N223" t="s">
        <v>2285</v>
      </c>
      <c r="O223" t="s">
        <v>2285</v>
      </c>
      <c r="P223" t="s">
        <v>2286</v>
      </c>
      <c r="Q223" t="s">
        <v>2285</v>
      </c>
      <c r="R223" t="s">
        <v>2285</v>
      </c>
      <c r="S223" t="s">
        <v>2285</v>
      </c>
      <c r="T223" t="s">
        <v>2286</v>
      </c>
      <c r="U223" t="s">
        <v>2287</v>
      </c>
      <c r="V223" t="s">
        <v>2288</v>
      </c>
      <c r="W223" t="s">
        <v>2285</v>
      </c>
    </row>
    <row r="224" spans="1:23" x14ac:dyDescent="0.25">
      <c r="A224" t="s">
        <v>27463</v>
      </c>
      <c r="B224" t="str">
        <f t="shared" si="3"/>
        <v>8370.HK</v>
      </c>
      <c r="C224" t="s">
        <v>27464</v>
      </c>
      <c r="D224" t="s">
        <v>2281</v>
      </c>
      <c r="E224" t="s">
        <v>26781</v>
      </c>
      <c r="F224" t="s">
        <v>26853</v>
      </c>
      <c r="G224" t="s">
        <v>2306</v>
      </c>
      <c r="H224" t="s">
        <v>27465</v>
      </c>
      <c r="I224" t="s">
        <v>2285</v>
      </c>
      <c r="J224" t="s">
        <v>2286</v>
      </c>
      <c r="K224" t="s">
        <v>2285</v>
      </c>
      <c r="L224" t="s">
        <v>2286</v>
      </c>
      <c r="M224" t="s">
        <v>2285</v>
      </c>
      <c r="N224" t="s">
        <v>2285</v>
      </c>
      <c r="O224" t="s">
        <v>2285</v>
      </c>
      <c r="P224" t="s">
        <v>2286</v>
      </c>
      <c r="Q224" t="s">
        <v>2285</v>
      </c>
      <c r="R224" t="s">
        <v>2285</v>
      </c>
      <c r="S224" t="s">
        <v>2285</v>
      </c>
      <c r="T224" t="s">
        <v>2286</v>
      </c>
      <c r="U224" t="s">
        <v>2287</v>
      </c>
      <c r="V224" t="s">
        <v>2288</v>
      </c>
      <c r="W224" t="s">
        <v>2285</v>
      </c>
    </row>
    <row r="225" spans="1:23" x14ac:dyDescent="0.25">
      <c r="A225" t="s">
        <v>27466</v>
      </c>
      <c r="B225" t="str">
        <f t="shared" si="3"/>
        <v>8371.HK</v>
      </c>
      <c r="C225" t="s">
        <v>27467</v>
      </c>
      <c r="D225" t="s">
        <v>2281</v>
      </c>
      <c r="E225" t="s">
        <v>26781</v>
      </c>
      <c r="F225" t="s">
        <v>26810</v>
      </c>
      <c r="G225" t="s">
        <v>2362</v>
      </c>
      <c r="H225" t="s">
        <v>27468</v>
      </c>
      <c r="I225" t="s">
        <v>2285</v>
      </c>
      <c r="J225" t="s">
        <v>2286</v>
      </c>
      <c r="K225" t="s">
        <v>2285</v>
      </c>
      <c r="L225" t="s">
        <v>2286</v>
      </c>
      <c r="M225" t="s">
        <v>2285</v>
      </c>
      <c r="N225" t="s">
        <v>2285</v>
      </c>
      <c r="O225" t="s">
        <v>2285</v>
      </c>
      <c r="P225" t="s">
        <v>2286</v>
      </c>
      <c r="Q225" t="s">
        <v>2285</v>
      </c>
      <c r="R225" t="s">
        <v>2285</v>
      </c>
      <c r="S225" t="s">
        <v>2285</v>
      </c>
      <c r="T225" t="s">
        <v>2286</v>
      </c>
      <c r="U225" t="s">
        <v>2287</v>
      </c>
      <c r="V225" t="s">
        <v>2288</v>
      </c>
      <c r="W225" t="s">
        <v>2285</v>
      </c>
    </row>
    <row r="226" spans="1:23" x14ac:dyDescent="0.25">
      <c r="A226" t="s">
        <v>27469</v>
      </c>
      <c r="B226" t="str">
        <f t="shared" si="3"/>
        <v>8372.HK</v>
      </c>
      <c r="C226" t="s">
        <v>27470</v>
      </c>
      <c r="D226" t="s">
        <v>2281</v>
      </c>
      <c r="E226" t="s">
        <v>26781</v>
      </c>
      <c r="F226" t="s">
        <v>26793</v>
      </c>
      <c r="G226" t="s">
        <v>2306</v>
      </c>
      <c r="H226" t="s">
        <v>27471</v>
      </c>
      <c r="I226" t="s">
        <v>2285</v>
      </c>
      <c r="J226" t="s">
        <v>2286</v>
      </c>
      <c r="K226" t="s">
        <v>2285</v>
      </c>
      <c r="L226" t="s">
        <v>2286</v>
      </c>
      <c r="M226" t="s">
        <v>2285</v>
      </c>
      <c r="N226" t="s">
        <v>2285</v>
      </c>
      <c r="O226" t="s">
        <v>2285</v>
      </c>
      <c r="P226" t="s">
        <v>2286</v>
      </c>
      <c r="Q226" t="s">
        <v>2285</v>
      </c>
      <c r="R226" t="s">
        <v>2285</v>
      </c>
      <c r="S226" t="s">
        <v>2285</v>
      </c>
      <c r="T226" t="s">
        <v>2286</v>
      </c>
      <c r="U226" t="s">
        <v>2287</v>
      </c>
      <c r="V226" t="s">
        <v>2288</v>
      </c>
      <c r="W226" t="s">
        <v>2285</v>
      </c>
    </row>
    <row r="227" spans="1:23" x14ac:dyDescent="0.25">
      <c r="A227" t="s">
        <v>27472</v>
      </c>
      <c r="B227" t="str">
        <f t="shared" si="3"/>
        <v>8373.HK</v>
      </c>
      <c r="C227" t="s">
        <v>27473</v>
      </c>
      <c r="D227" t="s">
        <v>2281</v>
      </c>
      <c r="E227" t="s">
        <v>26781</v>
      </c>
      <c r="F227" t="s">
        <v>26800</v>
      </c>
      <c r="G227" t="s">
        <v>2306</v>
      </c>
      <c r="H227" t="s">
        <v>27474</v>
      </c>
      <c r="I227" t="s">
        <v>2285</v>
      </c>
      <c r="J227" t="s">
        <v>2286</v>
      </c>
      <c r="K227" t="s">
        <v>2285</v>
      </c>
      <c r="L227" t="s">
        <v>2286</v>
      </c>
      <c r="M227" t="s">
        <v>2285</v>
      </c>
      <c r="N227" t="s">
        <v>2285</v>
      </c>
      <c r="O227" t="s">
        <v>2285</v>
      </c>
      <c r="P227" t="s">
        <v>2286</v>
      </c>
      <c r="Q227" t="s">
        <v>2285</v>
      </c>
      <c r="R227" t="s">
        <v>2285</v>
      </c>
      <c r="S227" t="s">
        <v>2285</v>
      </c>
      <c r="T227" t="s">
        <v>2286</v>
      </c>
      <c r="U227" t="s">
        <v>2287</v>
      </c>
      <c r="V227" t="s">
        <v>2288</v>
      </c>
      <c r="W227" t="s">
        <v>2285</v>
      </c>
    </row>
    <row r="228" spans="1:23" x14ac:dyDescent="0.25">
      <c r="A228" t="s">
        <v>27475</v>
      </c>
      <c r="B228" t="str">
        <f t="shared" si="3"/>
        <v>8375.HK</v>
      </c>
      <c r="C228" t="s">
        <v>27476</v>
      </c>
      <c r="D228" t="s">
        <v>2281</v>
      </c>
      <c r="E228" t="s">
        <v>26781</v>
      </c>
      <c r="F228" t="s">
        <v>26793</v>
      </c>
      <c r="G228" t="s">
        <v>2412</v>
      </c>
      <c r="H228" t="s">
        <v>27477</v>
      </c>
      <c r="I228" t="s">
        <v>2285</v>
      </c>
      <c r="J228" t="s">
        <v>2286</v>
      </c>
      <c r="K228" t="s">
        <v>2285</v>
      </c>
      <c r="L228" t="s">
        <v>2286</v>
      </c>
      <c r="M228" t="s">
        <v>2285</v>
      </c>
      <c r="N228" t="s">
        <v>2285</v>
      </c>
      <c r="O228" t="s">
        <v>2285</v>
      </c>
      <c r="P228" t="s">
        <v>2286</v>
      </c>
      <c r="Q228" t="s">
        <v>2285</v>
      </c>
      <c r="R228" t="s">
        <v>2285</v>
      </c>
      <c r="S228" t="s">
        <v>2285</v>
      </c>
      <c r="T228" t="s">
        <v>2286</v>
      </c>
      <c r="U228" t="s">
        <v>2287</v>
      </c>
      <c r="V228" t="s">
        <v>2288</v>
      </c>
      <c r="W228" t="s">
        <v>2285</v>
      </c>
    </row>
    <row r="229" spans="1:23" x14ac:dyDescent="0.25">
      <c r="A229" t="s">
        <v>27478</v>
      </c>
      <c r="B229" t="str">
        <f t="shared" si="3"/>
        <v>8377.HK</v>
      </c>
      <c r="C229" t="s">
        <v>27479</v>
      </c>
      <c r="D229" t="s">
        <v>2281</v>
      </c>
      <c r="E229" t="s">
        <v>26781</v>
      </c>
      <c r="F229" t="s">
        <v>26793</v>
      </c>
      <c r="G229" t="s">
        <v>2412</v>
      </c>
      <c r="H229" t="s">
        <v>27480</v>
      </c>
      <c r="I229" t="s">
        <v>2285</v>
      </c>
      <c r="J229" t="s">
        <v>2286</v>
      </c>
      <c r="K229" t="s">
        <v>2285</v>
      </c>
      <c r="L229" t="s">
        <v>2286</v>
      </c>
      <c r="M229" t="s">
        <v>2285</v>
      </c>
      <c r="N229" t="s">
        <v>2285</v>
      </c>
      <c r="O229" t="s">
        <v>2285</v>
      </c>
      <c r="P229" t="s">
        <v>2286</v>
      </c>
      <c r="Q229" t="s">
        <v>2285</v>
      </c>
      <c r="R229" t="s">
        <v>2285</v>
      </c>
      <c r="S229" t="s">
        <v>2285</v>
      </c>
      <c r="T229" t="s">
        <v>2286</v>
      </c>
      <c r="U229" t="s">
        <v>2287</v>
      </c>
      <c r="V229" t="s">
        <v>2288</v>
      </c>
      <c r="W229" t="s">
        <v>2285</v>
      </c>
    </row>
    <row r="230" spans="1:23" x14ac:dyDescent="0.25">
      <c r="A230" t="s">
        <v>27481</v>
      </c>
      <c r="B230" t="str">
        <f t="shared" si="3"/>
        <v>8379.HK</v>
      </c>
      <c r="C230" t="s">
        <v>27482</v>
      </c>
      <c r="D230" t="s">
        <v>2281</v>
      </c>
      <c r="E230" t="s">
        <v>26781</v>
      </c>
      <c r="F230" t="s">
        <v>26793</v>
      </c>
      <c r="G230" t="s">
        <v>2306</v>
      </c>
      <c r="H230" t="s">
        <v>27483</v>
      </c>
      <c r="I230" t="s">
        <v>2285</v>
      </c>
      <c r="J230" t="s">
        <v>2286</v>
      </c>
      <c r="K230" t="s">
        <v>2285</v>
      </c>
      <c r="L230" t="s">
        <v>2286</v>
      </c>
      <c r="M230" t="s">
        <v>2285</v>
      </c>
      <c r="N230" t="s">
        <v>2285</v>
      </c>
      <c r="O230" t="s">
        <v>2285</v>
      </c>
      <c r="P230" t="s">
        <v>2286</v>
      </c>
      <c r="Q230" t="s">
        <v>2285</v>
      </c>
      <c r="R230" t="s">
        <v>2285</v>
      </c>
      <c r="S230" t="s">
        <v>2285</v>
      </c>
      <c r="T230" t="s">
        <v>2286</v>
      </c>
      <c r="U230" t="s">
        <v>2287</v>
      </c>
      <c r="V230" t="s">
        <v>2288</v>
      </c>
      <c r="W230" t="s">
        <v>2285</v>
      </c>
    </row>
    <row r="231" spans="1:23" x14ac:dyDescent="0.25">
      <c r="A231" t="s">
        <v>27484</v>
      </c>
      <c r="B231" t="str">
        <f t="shared" si="3"/>
        <v>8383.HK</v>
      </c>
      <c r="C231" t="s">
        <v>27485</v>
      </c>
      <c r="D231" t="s">
        <v>2281</v>
      </c>
      <c r="E231" t="s">
        <v>26781</v>
      </c>
      <c r="F231" t="s">
        <v>26853</v>
      </c>
      <c r="G231" t="s">
        <v>2306</v>
      </c>
      <c r="H231" t="s">
        <v>27486</v>
      </c>
      <c r="I231" t="s">
        <v>2285</v>
      </c>
      <c r="J231" t="s">
        <v>2286</v>
      </c>
      <c r="K231" t="s">
        <v>2285</v>
      </c>
      <c r="L231" t="s">
        <v>2286</v>
      </c>
      <c r="M231" t="s">
        <v>2285</v>
      </c>
      <c r="N231" t="s">
        <v>2285</v>
      </c>
      <c r="O231" t="s">
        <v>2285</v>
      </c>
      <c r="P231" t="s">
        <v>2286</v>
      </c>
      <c r="Q231" t="s">
        <v>2285</v>
      </c>
      <c r="R231" t="s">
        <v>2285</v>
      </c>
      <c r="S231" t="s">
        <v>2285</v>
      </c>
      <c r="T231" t="s">
        <v>2286</v>
      </c>
      <c r="U231" t="s">
        <v>2287</v>
      </c>
      <c r="V231" t="s">
        <v>2288</v>
      </c>
      <c r="W231" t="s">
        <v>2285</v>
      </c>
    </row>
    <row r="232" spans="1:23" x14ac:dyDescent="0.25">
      <c r="A232" t="s">
        <v>27487</v>
      </c>
      <c r="B232" t="str">
        <f t="shared" si="3"/>
        <v>8385.HK</v>
      </c>
      <c r="C232" t="s">
        <v>27488</v>
      </c>
      <c r="D232" t="s">
        <v>2281</v>
      </c>
      <c r="E232" t="s">
        <v>26781</v>
      </c>
      <c r="F232" t="s">
        <v>26793</v>
      </c>
      <c r="G232" t="s">
        <v>2285</v>
      </c>
      <c r="H232" t="s">
        <v>27489</v>
      </c>
      <c r="I232" t="s">
        <v>2285</v>
      </c>
      <c r="J232" t="s">
        <v>2286</v>
      </c>
      <c r="K232" t="s">
        <v>2285</v>
      </c>
      <c r="L232" t="s">
        <v>2286</v>
      </c>
      <c r="M232" t="s">
        <v>2285</v>
      </c>
      <c r="N232" t="s">
        <v>2285</v>
      </c>
      <c r="O232" t="s">
        <v>2285</v>
      </c>
      <c r="P232" t="s">
        <v>2286</v>
      </c>
      <c r="Q232" t="s">
        <v>2285</v>
      </c>
      <c r="R232" t="s">
        <v>2285</v>
      </c>
      <c r="S232" t="s">
        <v>2285</v>
      </c>
      <c r="T232" t="s">
        <v>2286</v>
      </c>
      <c r="U232" t="s">
        <v>2287</v>
      </c>
      <c r="V232" t="s">
        <v>2288</v>
      </c>
      <c r="W232" t="s">
        <v>2285</v>
      </c>
    </row>
    <row r="233" spans="1:23" x14ac:dyDescent="0.25">
      <c r="A233" t="s">
        <v>27490</v>
      </c>
      <c r="B233" t="str">
        <f t="shared" si="3"/>
        <v>8391.HK</v>
      </c>
      <c r="C233" t="s">
        <v>27491</v>
      </c>
      <c r="D233" t="s">
        <v>2281</v>
      </c>
      <c r="E233" t="s">
        <v>26781</v>
      </c>
      <c r="F233" t="s">
        <v>26810</v>
      </c>
      <c r="G233" t="s">
        <v>2306</v>
      </c>
      <c r="H233" t="s">
        <v>27492</v>
      </c>
      <c r="I233" t="s">
        <v>2285</v>
      </c>
      <c r="J233" t="s">
        <v>2286</v>
      </c>
      <c r="K233" t="s">
        <v>2285</v>
      </c>
      <c r="L233" t="s">
        <v>2286</v>
      </c>
      <c r="M233" t="s">
        <v>2285</v>
      </c>
      <c r="N233" t="s">
        <v>2285</v>
      </c>
      <c r="O233" t="s">
        <v>2285</v>
      </c>
      <c r="P233" t="s">
        <v>2286</v>
      </c>
      <c r="Q233" t="s">
        <v>2285</v>
      </c>
      <c r="R233" t="s">
        <v>2285</v>
      </c>
      <c r="S233" t="s">
        <v>2285</v>
      </c>
      <c r="T233" t="s">
        <v>2286</v>
      </c>
      <c r="U233" t="s">
        <v>2287</v>
      </c>
      <c r="V233" t="s">
        <v>2288</v>
      </c>
      <c r="W233" t="s">
        <v>2285</v>
      </c>
    </row>
    <row r="234" spans="1:23" x14ac:dyDescent="0.25">
      <c r="A234" t="s">
        <v>27493</v>
      </c>
      <c r="B234" t="str">
        <f t="shared" si="3"/>
        <v>8392.HK</v>
      </c>
      <c r="C234" t="s">
        <v>27494</v>
      </c>
      <c r="D234" t="s">
        <v>2281</v>
      </c>
      <c r="E234" t="s">
        <v>26781</v>
      </c>
      <c r="F234" t="s">
        <v>26793</v>
      </c>
      <c r="G234" t="s">
        <v>2306</v>
      </c>
      <c r="H234" t="s">
        <v>27495</v>
      </c>
      <c r="I234" t="s">
        <v>2285</v>
      </c>
      <c r="J234" t="s">
        <v>2286</v>
      </c>
      <c r="K234" t="s">
        <v>2285</v>
      </c>
      <c r="L234" t="s">
        <v>2286</v>
      </c>
      <c r="M234" t="s">
        <v>2285</v>
      </c>
      <c r="N234" t="s">
        <v>2285</v>
      </c>
      <c r="O234" t="s">
        <v>2285</v>
      </c>
      <c r="P234" t="s">
        <v>2286</v>
      </c>
      <c r="Q234" t="s">
        <v>2285</v>
      </c>
      <c r="R234" t="s">
        <v>2285</v>
      </c>
      <c r="S234" t="s">
        <v>2285</v>
      </c>
      <c r="T234" t="s">
        <v>2286</v>
      </c>
      <c r="U234" t="s">
        <v>2287</v>
      </c>
      <c r="V234" t="s">
        <v>2288</v>
      </c>
      <c r="W234" t="s">
        <v>2285</v>
      </c>
    </row>
    <row r="235" spans="1:23" x14ac:dyDescent="0.25">
      <c r="A235" t="s">
        <v>27496</v>
      </c>
      <c r="B235" t="str">
        <f t="shared" si="3"/>
        <v>8395.HK</v>
      </c>
      <c r="C235" t="s">
        <v>27497</v>
      </c>
      <c r="D235" t="s">
        <v>2281</v>
      </c>
      <c r="E235" t="s">
        <v>26781</v>
      </c>
      <c r="F235" t="s">
        <v>26804</v>
      </c>
      <c r="G235" t="s">
        <v>2306</v>
      </c>
      <c r="H235" t="s">
        <v>27498</v>
      </c>
      <c r="I235" t="s">
        <v>2285</v>
      </c>
      <c r="J235" t="s">
        <v>2286</v>
      </c>
      <c r="K235" t="s">
        <v>2285</v>
      </c>
      <c r="L235" t="s">
        <v>2286</v>
      </c>
      <c r="M235" t="s">
        <v>2285</v>
      </c>
      <c r="N235" t="s">
        <v>2285</v>
      </c>
      <c r="O235" t="s">
        <v>2285</v>
      </c>
      <c r="P235" t="s">
        <v>2286</v>
      </c>
      <c r="Q235" t="s">
        <v>2285</v>
      </c>
      <c r="R235" t="s">
        <v>2285</v>
      </c>
      <c r="S235" t="s">
        <v>2285</v>
      </c>
      <c r="T235" t="s">
        <v>2286</v>
      </c>
      <c r="U235" t="s">
        <v>2287</v>
      </c>
      <c r="V235" t="s">
        <v>2288</v>
      </c>
      <c r="W235" t="s">
        <v>2285</v>
      </c>
    </row>
    <row r="236" spans="1:23" x14ac:dyDescent="0.25">
      <c r="A236" t="s">
        <v>27499</v>
      </c>
      <c r="B236" t="str">
        <f t="shared" si="3"/>
        <v>8400.HK</v>
      </c>
      <c r="C236" t="s">
        <v>27500</v>
      </c>
      <c r="D236" t="s">
        <v>2281</v>
      </c>
      <c r="E236" t="s">
        <v>26781</v>
      </c>
      <c r="F236" t="s">
        <v>26793</v>
      </c>
      <c r="G236" t="s">
        <v>2306</v>
      </c>
      <c r="H236" t="s">
        <v>27501</v>
      </c>
      <c r="I236" t="s">
        <v>2285</v>
      </c>
      <c r="J236" t="s">
        <v>2286</v>
      </c>
      <c r="K236" t="s">
        <v>2285</v>
      </c>
      <c r="L236" t="s">
        <v>2286</v>
      </c>
      <c r="M236" t="s">
        <v>2285</v>
      </c>
      <c r="N236" t="s">
        <v>2285</v>
      </c>
      <c r="O236" t="s">
        <v>2285</v>
      </c>
      <c r="P236" t="s">
        <v>2286</v>
      </c>
      <c r="Q236" t="s">
        <v>2285</v>
      </c>
      <c r="R236" t="s">
        <v>2285</v>
      </c>
      <c r="S236" t="s">
        <v>2285</v>
      </c>
      <c r="T236" t="s">
        <v>2286</v>
      </c>
      <c r="U236" t="s">
        <v>2287</v>
      </c>
      <c r="V236" t="s">
        <v>2288</v>
      </c>
      <c r="W236" t="s">
        <v>2285</v>
      </c>
    </row>
    <row r="237" spans="1:23" x14ac:dyDescent="0.25">
      <c r="A237" t="s">
        <v>27502</v>
      </c>
      <c r="B237" t="str">
        <f t="shared" si="3"/>
        <v>8401.HK</v>
      </c>
      <c r="C237" t="s">
        <v>27503</v>
      </c>
      <c r="D237" t="s">
        <v>2281</v>
      </c>
      <c r="E237" t="s">
        <v>26781</v>
      </c>
      <c r="F237" t="s">
        <v>26789</v>
      </c>
      <c r="G237" t="s">
        <v>2306</v>
      </c>
      <c r="H237" t="s">
        <v>27504</v>
      </c>
      <c r="I237" t="s">
        <v>2285</v>
      </c>
      <c r="J237" t="s">
        <v>2286</v>
      </c>
      <c r="K237" t="s">
        <v>2285</v>
      </c>
      <c r="L237" t="s">
        <v>2286</v>
      </c>
      <c r="M237" t="s">
        <v>2285</v>
      </c>
      <c r="N237" t="s">
        <v>2285</v>
      </c>
      <c r="O237" t="s">
        <v>2285</v>
      </c>
      <c r="P237" t="s">
        <v>2286</v>
      </c>
      <c r="Q237" t="s">
        <v>2285</v>
      </c>
      <c r="R237" t="s">
        <v>2285</v>
      </c>
      <c r="S237" t="s">
        <v>2285</v>
      </c>
      <c r="T237" t="s">
        <v>2286</v>
      </c>
      <c r="U237" t="s">
        <v>2287</v>
      </c>
      <c r="V237" t="s">
        <v>2288</v>
      </c>
      <c r="W237" t="s">
        <v>2285</v>
      </c>
    </row>
    <row r="238" spans="1:23" x14ac:dyDescent="0.25">
      <c r="A238" t="s">
        <v>27505</v>
      </c>
      <c r="B238" t="str">
        <f t="shared" si="3"/>
        <v>8402.HK</v>
      </c>
      <c r="C238" t="s">
        <v>27506</v>
      </c>
      <c r="D238" t="s">
        <v>2281</v>
      </c>
      <c r="E238" t="s">
        <v>26781</v>
      </c>
      <c r="F238" t="s">
        <v>26800</v>
      </c>
      <c r="G238" t="s">
        <v>2306</v>
      </c>
      <c r="H238" t="s">
        <v>27507</v>
      </c>
      <c r="I238" t="s">
        <v>2285</v>
      </c>
      <c r="J238" t="s">
        <v>2286</v>
      </c>
      <c r="K238" t="s">
        <v>2285</v>
      </c>
      <c r="L238" t="s">
        <v>2286</v>
      </c>
      <c r="M238" t="s">
        <v>2285</v>
      </c>
      <c r="N238" t="s">
        <v>2285</v>
      </c>
      <c r="O238" t="s">
        <v>2285</v>
      </c>
      <c r="P238" t="s">
        <v>2286</v>
      </c>
      <c r="Q238" t="s">
        <v>2285</v>
      </c>
      <c r="R238" t="s">
        <v>2285</v>
      </c>
      <c r="S238" t="s">
        <v>2285</v>
      </c>
      <c r="T238" t="s">
        <v>2286</v>
      </c>
      <c r="U238" t="s">
        <v>2287</v>
      </c>
      <c r="V238" t="s">
        <v>2288</v>
      </c>
      <c r="W238" t="s">
        <v>2285</v>
      </c>
    </row>
    <row r="239" spans="1:23" x14ac:dyDescent="0.25">
      <c r="A239" t="s">
        <v>27508</v>
      </c>
      <c r="B239" t="str">
        <f t="shared" si="3"/>
        <v>8403.HK</v>
      </c>
      <c r="C239" t="s">
        <v>27509</v>
      </c>
      <c r="D239" t="s">
        <v>2281</v>
      </c>
      <c r="E239" t="s">
        <v>26781</v>
      </c>
      <c r="F239" t="s">
        <v>26804</v>
      </c>
      <c r="G239" t="s">
        <v>6672</v>
      </c>
      <c r="H239" t="s">
        <v>27510</v>
      </c>
      <c r="I239" t="s">
        <v>2285</v>
      </c>
      <c r="J239" t="s">
        <v>2286</v>
      </c>
      <c r="K239" t="s">
        <v>2285</v>
      </c>
      <c r="L239" t="s">
        <v>2286</v>
      </c>
      <c r="M239" t="s">
        <v>2285</v>
      </c>
      <c r="N239" t="s">
        <v>2285</v>
      </c>
      <c r="O239" t="s">
        <v>2285</v>
      </c>
      <c r="P239" t="s">
        <v>2286</v>
      </c>
      <c r="Q239" t="s">
        <v>2285</v>
      </c>
      <c r="R239" t="s">
        <v>2285</v>
      </c>
      <c r="S239" t="s">
        <v>2285</v>
      </c>
      <c r="T239" t="s">
        <v>2286</v>
      </c>
      <c r="U239" t="s">
        <v>2287</v>
      </c>
      <c r="V239" t="s">
        <v>2288</v>
      </c>
      <c r="W239" t="s">
        <v>2285</v>
      </c>
    </row>
    <row r="240" spans="1:23" x14ac:dyDescent="0.25">
      <c r="A240" t="s">
        <v>27511</v>
      </c>
      <c r="B240" t="str">
        <f t="shared" si="3"/>
        <v>8405.HK</v>
      </c>
      <c r="C240" t="s">
        <v>27512</v>
      </c>
      <c r="D240" t="s">
        <v>2281</v>
      </c>
      <c r="E240" t="s">
        <v>26781</v>
      </c>
      <c r="F240" t="s">
        <v>26810</v>
      </c>
      <c r="G240" t="s">
        <v>2306</v>
      </c>
      <c r="H240" t="s">
        <v>27513</v>
      </c>
      <c r="I240" t="s">
        <v>2285</v>
      </c>
      <c r="J240" t="s">
        <v>2286</v>
      </c>
      <c r="K240" t="s">
        <v>2285</v>
      </c>
      <c r="L240" t="s">
        <v>2286</v>
      </c>
      <c r="M240" t="s">
        <v>2285</v>
      </c>
      <c r="N240" t="s">
        <v>2285</v>
      </c>
      <c r="O240" t="s">
        <v>2285</v>
      </c>
      <c r="P240" t="s">
        <v>2286</v>
      </c>
      <c r="Q240" t="s">
        <v>2285</v>
      </c>
      <c r="R240" t="s">
        <v>2285</v>
      </c>
      <c r="S240" t="s">
        <v>2285</v>
      </c>
      <c r="T240" t="s">
        <v>2286</v>
      </c>
      <c r="U240" t="s">
        <v>2287</v>
      </c>
      <c r="V240" t="s">
        <v>2288</v>
      </c>
      <c r="W240" t="s">
        <v>2285</v>
      </c>
    </row>
    <row r="241" spans="1:23" x14ac:dyDescent="0.25">
      <c r="A241" t="s">
        <v>27514</v>
      </c>
      <c r="B241" t="str">
        <f t="shared" si="3"/>
        <v>8406.HK</v>
      </c>
      <c r="C241" t="s">
        <v>27515</v>
      </c>
      <c r="D241" t="s">
        <v>2281</v>
      </c>
      <c r="E241" t="s">
        <v>26781</v>
      </c>
      <c r="F241" t="s">
        <v>26793</v>
      </c>
      <c r="G241" t="s">
        <v>2306</v>
      </c>
      <c r="H241" t="s">
        <v>27516</v>
      </c>
      <c r="I241" t="s">
        <v>2285</v>
      </c>
      <c r="J241" t="s">
        <v>2286</v>
      </c>
      <c r="K241" t="s">
        <v>2285</v>
      </c>
      <c r="L241" t="s">
        <v>2286</v>
      </c>
      <c r="M241" t="s">
        <v>2285</v>
      </c>
      <c r="N241" t="s">
        <v>2285</v>
      </c>
      <c r="O241" t="s">
        <v>2285</v>
      </c>
      <c r="P241" t="s">
        <v>2286</v>
      </c>
      <c r="Q241" t="s">
        <v>2285</v>
      </c>
      <c r="R241" t="s">
        <v>2285</v>
      </c>
      <c r="S241" t="s">
        <v>2285</v>
      </c>
      <c r="T241" t="s">
        <v>2286</v>
      </c>
      <c r="U241" t="s">
        <v>2287</v>
      </c>
      <c r="V241" t="s">
        <v>2288</v>
      </c>
      <c r="W241" t="s">
        <v>2285</v>
      </c>
    </row>
    <row r="242" spans="1:23" x14ac:dyDescent="0.25">
      <c r="A242" t="s">
        <v>27517</v>
      </c>
      <c r="B242" t="str">
        <f t="shared" si="3"/>
        <v>8411.HK</v>
      </c>
      <c r="C242" t="s">
        <v>27518</v>
      </c>
      <c r="D242" t="s">
        <v>2281</v>
      </c>
      <c r="E242" t="s">
        <v>26781</v>
      </c>
      <c r="F242" t="s">
        <v>26793</v>
      </c>
      <c r="G242" t="s">
        <v>2306</v>
      </c>
      <c r="H242" t="s">
        <v>27519</v>
      </c>
      <c r="I242" t="s">
        <v>2285</v>
      </c>
      <c r="J242" t="s">
        <v>2286</v>
      </c>
      <c r="K242" t="s">
        <v>2285</v>
      </c>
      <c r="L242" t="s">
        <v>2286</v>
      </c>
      <c r="M242" t="s">
        <v>2285</v>
      </c>
      <c r="N242" t="s">
        <v>2285</v>
      </c>
      <c r="O242" t="s">
        <v>2285</v>
      </c>
      <c r="P242" t="s">
        <v>2286</v>
      </c>
      <c r="Q242" t="s">
        <v>2285</v>
      </c>
      <c r="R242" t="s">
        <v>2285</v>
      </c>
      <c r="S242" t="s">
        <v>2285</v>
      </c>
      <c r="T242" t="s">
        <v>2286</v>
      </c>
      <c r="U242" t="s">
        <v>2287</v>
      </c>
      <c r="V242" t="s">
        <v>2288</v>
      </c>
      <c r="W242" t="s">
        <v>2285</v>
      </c>
    </row>
    <row r="243" spans="1:23" x14ac:dyDescent="0.25">
      <c r="A243" t="s">
        <v>27520</v>
      </c>
      <c r="B243" t="str">
        <f t="shared" si="3"/>
        <v>8412.HK</v>
      </c>
      <c r="C243" t="s">
        <v>27521</v>
      </c>
      <c r="D243" t="s">
        <v>2281</v>
      </c>
      <c r="E243" t="s">
        <v>26781</v>
      </c>
      <c r="F243" t="s">
        <v>26793</v>
      </c>
      <c r="G243" t="s">
        <v>2301</v>
      </c>
      <c r="H243" t="s">
        <v>27522</v>
      </c>
      <c r="I243" t="s">
        <v>2285</v>
      </c>
      <c r="J243" t="s">
        <v>2286</v>
      </c>
      <c r="K243" t="s">
        <v>2285</v>
      </c>
      <c r="L243" t="s">
        <v>2286</v>
      </c>
      <c r="M243" t="s">
        <v>2285</v>
      </c>
      <c r="N243" t="s">
        <v>2285</v>
      </c>
      <c r="O243" t="s">
        <v>2285</v>
      </c>
      <c r="P243" t="s">
        <v>2286</v>
      </c>
      <c r="Q243" t="s">
        <v>2285</v>
      </c>
      <c r="R243" t="s">
        <v>2285</v>
      </c>
      <c r="S243" t="s">
        <v>2285</v>
      </c>
      <c r="T243" t="s">
        <v>2286</v>
      </c>
      <c r="U243" t="s">
        <v>2287</v>
      </c>
      <c r="V243" t="s">
        <v>2288</v>
      </c>
      <c r="W243" t="s">
        <v>2285</v>
      </c>
    </row>
    <row r="244" spans="1:23" x14ac:dyDescent="0.25">
      <c r="A244" t="s">
        <v>27523</v>
      </c>
      <c r="B244" t="str">
        <f t="shared" si="3"/>
        <v>8413.HK</v>
      </c>
      <c r="C244" t="s">
        <v>27524</v>
      </c>
      <c r="D244" t="s">
        <v>2281</v>
      </c>
      <c r="E244" t="s">
        <v>26781</v>
      </c>
      <c r="F244" t="s">
        <v>26793</v>
      </c>
      <c r="G244" t="s">
        <v>2306</v>
      </c>
      <c r="H244" t="s">
        <v>27525</v>
      </c>
      <c r="I244" t="s">
        <v>2285</v>
      </c>
      <c r="J244" t="s">
        <v>2286</v>
      </c>
      <c r="K244" t="s">
        <v>2285</v>
      </c>
      <c r="L244" t="s">
        <v>2286</v>
      </c>
      <c r="M244" t="s">
        <v>2285</v>
      </c>
      <c r="N244" t="s">
        <v>2285</v>
      </c>
      <c r="O244" t="s">
        <v>2285</v>
      </c>
      <c r="P244" t="s">
        <v>2286</v>
      </c>
      <c r="Q244" t="s">
        <v>2285</v>
      </c>
      <c r="R244" t="s">
        <v>2285</v>
      </c>
      <c r="S244" t="s">
        <v>2285</v>
      </c>
      <c r="T244" t="s">
        <v>2286</v>
      </c>
      <c r="U244" t="s">
        <v>2287</v>
      </c>
      <c r="V244" t="s">
        <v>2288</v>
      </c>
      <c r="W244" t="s">
        <v>2285</v>
      </c>
    </row>
    <row r="245" spans="1:23" x14ac:dyDescent="0.25">
      <c r="A245" t="s">
        <v>27526</v>
      </c>
      <c r="B245" t="str">
        <f t="shared" si="3"/>
        <v>8416.HK</v>
      </c>
      <c r="C245" t="s">
        <v>27527</v>
      </c>
      <c r="D245" t="s">
        <v>2281</v>
      </c>
      <c r="E245" t="s">
        <v>26781</v>
      </c>
      <c r="F245" t="s">
        <v>26800</v>
      </c>
      <c r="G245" t="s">
        <v>2306</v>
      </c>
      <c r="H245" t="s">
        <v>27528</v>
      </c>
      <c r="I245" t="s">
        <v>2285</v>
      </c>
      <c r="J245" t="s">
        <v>2286</v>
      </c>
      <c r="K245" t="s">
        <v>2285</v>
      </c>
      <c r="L245" t="s">
        <v>2286</v>
      </c>
      <c r="M245" t="s">
        <v>2285</v>
      </c>
      <c r="N245" t="s">
        <v>2285</v>
      </c>
      <c r="O245" t="s">
        <v>2285</v>
      </c>
      <c r="P245" t="s">
        <v>2286</v>
      </c>
      <c r="Q245" t="s">
        <v>2285</v>
      </c>
      <c r="R245" t="s">
        <v>2285</v>
      </c>
      <c r="S245" t="s">
        <v>2285</v>
      </c>
      <c r="T245" t="s">
        <v>2286</v>
      </c>
      <c r="U245" t="s">
        <v>2287</v>
      </c>
      <c r="V245" t="s">
        <v>2288</v>
      </c>
      <c r="W245" t="s">
        <v>2285</v>
      </c>
    </row>
    <row r="246" spans="1:23" x14ac:dyDescent="0.25">
      <c r="A246" t="s">
        <v>27529</v>
      </c>
      <c r="B246" t="str">
        <f t="shared" si="3"/>
        <v>8417.HK</v>
      </c>
      <c r="C246" t="s">
        <v>27530</v>
      </c>
      <c r="D246" t="s">
        <v>2281</v>
      </c>
      <c r="E246" t="s">
        <v>26781</v>
      </c>
      <c r="F246" t="s">
        <v>26793</v>
      </c>
      <c r="G246" t="s">
        <v>2306</v>
      </c>
      <c r="H246" t="s">
        <v>27531</v>
      </c>
      <c r="I246" t="s">
        <v>2285</v>
      </c>
      <c r="J246" t="s">
        <v>2286</v>
      </c>
      <c r="K246" t="s">
        <v>2285</v>
      </c>
      <c r="L246" t="s">
        <v>2286</v>
      </c>
      <c r="M246" t="s">
        <v>2285</v>
      </c>
      <c r="N246" t="s">
        <v>2285</v>
      </c>
      <c r="O246" t="s">
        <v>2285</v>
      </c>
      <c r="P246" t="s">
        <v>2286</v>
      </c>
      <c r="Q246" t="s">
        <v>2285</v>
      </c>
      <c r="R246" t="s">
        <v>2285</v>
      </c>
      <c r="S246" t="s">
        <v>2285</v>
      </c>
      <c r="T246" t="s">
        <v>2286</v>
      </c>
      <c r="U246" t="s">
        <v>2287</v>
      </c>
      <c r="V246" t="s">
        <v>2288</v>
      </c>
      <c r="W246" t="s">
        <v>2285</v>
      </c>
    </row>
    <row r="247" spans="1:23" x14ac:dyDescent="0.25">
      <c r="A247" t="s">
        <v>27532</v>
      </c>
      <c r="B247" t="str">
        <f t="shared" si="3"/>
        <v>8418.HK</v>
      </c>
      <c r="C247" t="s">
        <v>27533</v>
      </c>
      <c r="D247" t="s">
        <v>2281</v>
      </c>
      <c r="E247" t="s">
        <v>26781</v>
      </c>
      <c r="F247" t="s">
        <v>26789</v>
      </c>
      <c r="G247" t="s">
        <v>2306</v>
      </c>
      <c r="H247" t="s">
        <v>27534</v>
      </c>
      <c r="I247" t="s">
        <v>2285</v>
      </c>
      <c r="J247" t="s">
        <v>2286</v>
      </c>
      <c r="K247" t="s">
        <v>2285</v>
      </c>
      <c r="L247" t="s">
        <v>2286</v>
      </c>
      <c r="M247" t="s">
        <v>2285</v>
      </c>
      <c r="N247" t="s">
        <v>2285</v>
      </c>
      <c r="O247" t="s">
        <v>2285</v>
      </c>
      <c r="P247" t="s">
        <v>2286</v>
      </c>
      <c r="Q247" t="s">
        <v>2285</v>
      </c>
      <c r="R247" t="s">
        <v>2285</v>
      </c>
      <c r="S247" t="s">
        <v>2285</v>
      </c>
      <c r="T247" t="s">
        <v>2286</v>
      </c>
      <c r="U247" t="s">
        <v>2287</v>
      </c>
      <c r="V247" t="s">
        <v>2288</v>
      </c>
      <c r="W247" t="s">
        <v>2285</v>
      </c>
    </row>
    <row r="248" spans="1:23" x14ac:dyDescent="0.25">
      <c r="A248" t="s">
        <v>27535</v>
      </c>
      <c r="B248" t="str">
        <f t="shared" si="3"/>
        <v>8419.HK</v>
      </c>
      <c r="C248" t="s">
        <v>27536</v>
      </c>
      <c r="D248" t="s">
        <v>2281</v>
      </c>
      <c r="E248" t="s">
        <v>26781</v>
      </c>
      <c r="F248" t="s">
        <v>26800</v>
      </c>
      <c r="G248" t="s">
        <v>2306</v>
      </c>
      <c r="H248" t="s">
        <v>27537</v>
      </c>
      <c r="I248" t="s">
        <v>2285</v>
      </c>
      <c r="J248" t="s">
        <v>2286</v>
      </c>
      <c r="K248" t="s">
        <v>2285</v>
      </c>
      <c r="L248" t="s">
        <v>2286</v>
      </c>
      <c r="M248" t="s">
        <v>2285</v>
      </c>
      <c r="N248" t="s">
        <v>2285</v>
      </c>
      <c r="O248" t="s">
        <v>2285</v>
      </c>
      <c r="P248" t="s">
        <v>2286</v>
      </c>
      <c r="Q248" t="s">
        <v>2285</v>
      </c>
      <c r="R248" t="s">
        <v>2285</v>
      </c>
      <c r="S248" t="s">
        <v>2285</v>
      </c>
      <c r="T248" t="s">
        <v>2286</v>
      </c>
      <c r="U248" t="s">
        <v>2287</v>
      </c>
      <c r="V248" t="s">
        <v>2288</v>
      </c>
      <c r="W248" t="s">
        <v>2285</v>
      </c>
    </row>
    <row r="249" spans="1:23" x14ac:dyDescent="0.25">
      <c r="A249" t="s">
        <v>27538</v>
      </c>
      <c r="B249" t="str">
        <f t="shared" si="3"/>
        <v>8420.HK</v>
      </c>
      <c r="C249" t="s">
        <v>27539</v>
      </c>
      <c r="D249" t="s">
        <v>2281</v>
      </c>
      <c r="E249" t="s">
        <v>26781</v>
      </c>
      <c r="F249" t="s">
        <v>26800</v>
      </c>
      <c r="G249" t="s">
        <v>2306</v>
      </c>
      <c r="H249" t="s">
        <v>27540</v>
      </c>
      <c r="I249" t="s">
        <v>2285</v>
      </c>
      <c r="J249" t="s">
        <v>2286</v>
      </c>
      <c r="K249" t="s">
        <v>2285</v>
      </c>
      <c r="L249" t="s">
        <v>2286</v>
      </c>
      <c r="M249" t="s">
        <v>2285</v>
      </c>
      <c r="N249" t="s">
        <v>2285</v>
      </c>
      <c r="O249" t="s">
        <v>2285</v>
      </c>
      <c r="P249" t="s">
        <v>2286</v>
      </c>
      <c r="Q249" t="s">
        <v>2285</v>
      </c>
      <c r="R249" t="s">
        <v>2285</v>
      </c>
      <c r="S249" t="s">
        <v>2285</v>
      </c>
      <c r="T249" t="s">
        <v>2286</v>
      </c>
      <c r="U249" t="s">
        <v>2287</v>
      </c>
      <c r="V249" t="s">
        <v>2288</v>
      </c>
      <c r="W249" t="s">
        <v>2285</v>
      </c>
    </row>
    <row r="250" spans="1:23" x14ac:dyDescent="0.25">
      <c r="A250" t="s">
        <v>27541</v>
      </c>
      <c r="B250" t="str">
        <f t="shared" si="3"/>
        <v>8422.HK</v>
      </c>
      <c r="C250" t="s">
        <v>27542</v>
      </c>
      <c r="D250" t="s">
        <v>2281</v>
      </c>
      <c r="E250" t="s">
        <v>26781</v>
      </c>
      <c r="F250" t="s">
        <v>26793</v>
      </c>
      <c r="G250" t="s">
        <v>2362</v>
      </c>
      <c r="H250" t="s">
        <v>27543</v>
      </c>
      <c r="I250" t="s">
        <v>2285</v>
      </c>
      <c r="J250" t="s">
        <v>2286</v>
      </c>
      <c r="K250" t="s">
        <v>2285</v>
      </c>
      <c r="L250" t="s">
        <v>2286</v>
      </c>
      <c r="M250" t="s">
        <v>2285</v>
      </c>
      <c r="N250" t="s">
        <v>2285</v>
      </c>
      <c r="O250" t="s">
        <v>2285</v>
      </c>
      <c r="P250" t="s">
        <v>2286</v>
      </c>
      <c r="Q250" t="s">
        <v>2285</v>
      </c>
      <c r="R250" t="s">
        <v>2285</v>
      </c>
      <c r="S250" t="s">
        <v>2285</v>
      </c>
      <c r="T250" t="s">
        <v>2286</v>
      </c>
      <c r="U250" t="s">
        <v>2287</v>
      </c>
      <c r="V250" t="s">
        <v>2288</v>
      </c>
      <c r="W250" t="s">
        <v>2285</v>
      </c>
    </row>
    <row r="251" spans="1:23" x14ac:dyDescent="0.25">
      <c r="A251" t="s">
        <v>27544</v>
      </c>
      <c r="B251" t="str">
        <f t="shared" si="3"/>
        <v>8423.HK</v>
      </c>
      <c r="C251" t="s">
        <v>27545</v>
      </c>
      <c r="D251" t="s">
        <v>2281</v>
      </c>
      <c r="E251" t="s">
        <v>26781</v>
      </c>
      <c r="F251" t="s">
        <v>26793</v>
      </c>
      <c r="G251" t="s">
        <v>2306</v>
      </c>
      <c r="H251" t="s">
        <v>27546</v>
      </c>
      <c r="I251" t="s">
        <v>2285</v>
      </c>
      <c r="J251" t="s">
        <v>2286</v>
      </c>
      <c r="K251" t="s">
        <v>2285</v>
      </c>
      <c r="L251" t="s">
        <v>2286</v>
      </c>
      <c r="M251" t="s">
        <v>2285</v>
      </c>
      <c r="N251" t="s">
        <v>2285</v>
      </c>
      <c r="O251" t="s">
        <v>2285</v>
      </c>
      <c r="P251" t="s">
        <v>2286</v>
      </c>
      <c r="Q251" t="s">
        <v>2285</v>
      </c>
      <c r="R251" t="s">
        <v>2285</v>
      </c>
      <c r="S251" t="s">
        <v>2285</v>
      </c>
      <c r="T251" t="s">
        <v>2286</v>
      </c>
      <c r="U251" t="s">
        <v>2287</v>
      </c>
      <c r="V251" t="s">
        <v>2288</v>
      </c>
      <c r="W251" t="s">
        <v>2285</v>
      </c>
    </row>
    <row r="252" spans="1:23" x14ac:dyDescent="0.25">
      <c r="A252" t="s">
        <v>27547</v>
      </c>
      <c r="B252" t="str">
        <f t="shared" si="3"/>
        <v>8425.HK</v>
      </c>
      <c r="C252" t="s">
        <v>27548</v>
      </c>
      <c r="D252" t="s">
        <v>2281</v>
      </c>
      <c r="E252" t="s">
        <v>26781</v>
      </c>
      <c r="F252" t="s">
        <v>26810</v>
      </c>
      <c r="G252" t="s">
        <v>2306</v>
      </c>
      <c r="H252" t="s">
        <v>27549</v>
      </c>
      <c r="I252" t="s">
        <v>2285</v>
      </c>
      <c r="J252" t="s">
        <v>2286</v>
      </c>
      <c r="K252" t="s">
        <v>2285</v>
      </c>
      <c r="L252" t="s">
        <v>2286</v>
      </c>
      <c r="M252" t="s">
        <v>2285</v>
      </c>
      <c r="N252" t="s">
        <v>2285</v>
      </c>
      <c r="O252" t="s">
        <v>2285</v>
      </c>
      <c r="P252" t="s">
        <v>2286</v>
      </c>
      <c r="Q252" t="s">
        <v>2285</v>
      </c>
      <c r="R252" t="s">
        <v>2285</v>
      </c>
      <c r="S252" t="s">
        <v>2285</v>
      </c>
      <c r="T252" t="s">
        <v>2286</v>
      </c>
      <c r="U252" t="s">
        <v>2287</v>
      </c>
      <c r="V252" t="s">
        <v>2288</v>
      </c>
      <c r="W252" t="s">
        <v>2285</v>
      </c>
    </row>
    <row r="253" spans="1:23" x14ac:dyDescent="0.25">
      <c r="A253" t="s">
        <v>27550</v>
      </c>
      <c r="B253" t="str">
        <f t="shared" si="3"/>
        <v>8426.HK</v>
      </c>
      <c r="C253" t="s">
        <v>27551</v>
      </c>
      <c r="D253" t="s">
        <v>2281</v>
      </c>
      <c r="E253" t="s">
        <v>26781</v>
      </c>
      <c r="F253" t="s">
        <v>26793</v>
      </c>
      <c r="G253" t="s">
        <v>2306</v>
      </c>
      <c r="H253" t="s">
        <v>27552</v>
      </c>
      <c r="I253" t="s">
        <v>2285</v>
      </c>
      <c r="J253" t="s">
        <v>2286</v>
      </c>
      <c r="K253" t="s">
        <v>2285</v>
      </c>
      <c r="L253" t="s">
        <v>2286</v>
      </c>
      <c r="M253" t="s">
        <v>2285</v>
      </c>
      <c r="N253" t="s">
        <v>2285</v>
      </c>
      <c r="O253" t="s">
        <v>2285</v>
      </c>
      <c r="P253" t="s">
        <v>2286</v>
      </c>
      <c r="Q253" t="s">
        <v>2285</v>
      </c>
      <c r="R253" t="s">
        <v>2285</v>
      </c>
      <c r="S253" t="s">
        <v>2285</v>
      </c>
      <c r="T253" t="s">
        <v>2286</v>
      </c>
      <c r="U253" t="s">
        <v>2287</v>
      </c>
      <c r="V253" t="s">
        <v>2288</v>
      </c>
      <c r="W253" t="s">
        <v>2285</v>
      </c>
    </row>
    <row r="254" spans="1:23" x14ac:dyDescent="0.25">
      <c r="A254" t="s">
        <v>27553</v>
      </c>
      <c r="B254" t="str">
        <f t="shared" si="3"/>
        <v>8427.HK</v>
      </c>
      <c r="C254" t="s">
        <v>27554</v>
      </c>
      <c r="D254" t="s">
        <v>2281</v>
      </c>
      <c r="E254" t="s">
        <v>26781</v>
      </c>
      <c r="F254" t="s">
        <v>26782</v>
      </c>
      <c r="G254" t="s">
        <v>2465</v>
      </c>
      <c r="H254" t="s">
        <v>27555</v>
      </c>
      <c r="I254" t="s">
        <v>2285</v>
      </c>
      <c r="J254" t="s">
        <v>2286</v>
      </c>
      <c r="K254" t="s">
        <v>2285</v>
      </c>
      <c r="L254" t="s">
        <v>2286</v>
      </c>
      <c r="M254" t="s">
        <v>2285</v>
      </c>
      <c r="N254" t="s">
        <v>2285</v>
      </c>
      <c r="O254" t="s">
        <v>2285</v>
      </c>
      <c r="P254" t="s">
        <v>2286</v>
      </c>
      <c r="Q254" t="s">
        <v>2285</v>
      </c>
      <c r="R254" t="s">
        <v>2285</v>
      </c>
      <c r="S254" t="s">
        <v>2285</v>
      </c>
      <c r="T254" t="s">
        <v>2286</v>
      </c>
      <c r="U254" t="s">
        <v>2287</v>
      </c>
      <c r="V254" t="s">
        <v>2288</v>
      </c>
      <c r="W254" t="s">
        <v>2285</v>
      </c>
    </row>
    <row r="255" spans="1:23" x14ac:dyDescent="0.25">
      <c r="A255" t="s">
        <v>27556</v>
      </c>
      <c r="B255" t="str">
        <f t="shared" si="3"/>
        <v>8428.HK</v>
      </c>
      <c r="C255" t="s">
        <v>27557</v>
      </c>
      <c r="D255" t="s">
        <v>2281</v>
      </c>
      <c r="E255" t="s">
        <v>26781</v>
      </c>
      <c r="F255" t="s">
        <v>26793</v>
      </c>
      <c r="G255" t="s">
        <v>2306</v>
      </c>
      <c r="H255" t="s">
        <v>27558</v>
      </c>
      <c r="I255" t="s">
        <v>2285</v>
      </c>
      <c r="J255" t="s">
        <v>2286</v>
      </c>
      <c r="K255" t="s">
        <v>2285</v>
      </c>
      <c r="L255" t="s">
        <v>2286</v>
      </c>
      <c r="M255" t="s">
        <v>2285</v>
      </c>
      <c r="N255" t="s">
        <v>2285</v>
      </c>
      <c r="O255" t="s">
        <v>2285</v>
      </c>
      <c r="P255" t="s">
        <v>2286</v>
      </c>
      <c r="Q255" t="s">
        <v>2285</v>
      </c>
      <c r="R255" t="s">
        <v>2285</v>
      </c>
      <c r="S255" t="s">
        <v>2285</v>
      </c>
      <c r="T255" t="s">
        <v>2286</v>
      </c>
      <c r="U255" t="s">
        <v>2287</v>
      </c>
      <c r="V255" t="s">
        <v>2288</v>
      </c>
      <c r="W255" t="s">
        <v>2285</v>
      </c>
    </row>
    <row r="256" spans="1:23" x14ac:dyDescent="0.25">
      <c r="A256" t="s">
        <v>27559</v>
      </c>
      <c r="B256" t="str">
        <f t="shared" si="3"/>
        <v>8429.HK</v>
      </c>
      <c r="C256" t="s">
        <v>27560</v>
      </c>
      <c r="D256" t="s">
        <v>2281</v>
      </c>
      <c r="E256" t="s">
        <v>26781</v>
      </c>
      <c r="F256" t="s">
        <v>26800</v>
      </c>
      <c r="G256" t="s">
        <v>2306</v>
      </c>
      <c r="H256" t="s">
        <v>27561</v>
      </c>
      <c r="I256" t="s">
        <v>2285</v>
      </c>
      <c r="J256" t="s">
        <v>2286</v>
      </c>
      <c r="K256" t="s">
        <v>2285</v>
      </c>
      <c r="L256" t="s">
        <v>2286</v>
      </c>
      <c r="M256" t="s">
        <v>2285</v>
      </c>
      <c r="N256" t="s">
        <v>2285</v>
      </c>
      <c r="O256" t="s">
        <v>2285</v>
      </c>
      <c r="P256" t="s">
        <v>2286</v>
      </c>
      <c r="Q256" t="s">
        <v>2285</v>
      </c>
      <c r="R256" t="s">
        <v>2285</v>
      </c>
      <c r="S256" t="s">
        <v>2285</v>
      </c>
      <c r="T256" t="s">
        <v>2286</v>
      </c>
      <c r="U256" t="s">
        <v>2287</v>
      </c>
      <c r="V256" t="s">
        <v>2288</v>
      </c>
      <c r="W256" t="s">
        <v>2285</v>
      </c>
    </row>
    <row r="257" spans="1:23" x14ac:dyDescent="0.25">
      <c r="A257" t="s">
        <v>27562</v>
      </c>
      <c r="B257" t="str">
        <f t="shared" si="3"/>
        <v>8430.HK</v>
      </c>
      <c r="C257" t="s">
        <v>27563</v>
      </c>
      <c r="D257" t="s">
        <v>2281</v>
      </c>
      <c r="E257" t="s">
        <v>26781</v>
      </c>
      <c r="F257" t="s">
        <v>26793</v>
      </c>
      <c r="G257" t="s">
        <v>2301</v>
      </c>
      <c r="H257" t="s">
        <v>27564</v>
      </c>
      <c r="I257" t="s">
        <v>2285</v>
      </c>
      <c r="J257" t="s">
        <v>2286</v>
      </c>
      <c r="K257" t="s">
        <v>2285</v>
      </c>
      <c r="L257" t="s">
        <v>2286</v>
      </c>
      <c r="M257" t="s">
        <v>2285</v>
      </c>
      <c r="N257" t="s">
        <v>2285</v>
      </c>
      <c r="O257" t="s">
        <v>2285</v>
      </c>
      <c r="P257" t="s">
        <v>2286</v>
      </c>
      <c r="Q257" t="s">
        <v>2285</v>
      </c>
      <c r="R257" t="s">
        <v>2285</v>
      </c>
      <c r="S257" t="s">
        <v>2285</v>
      </c>
      <c r="T257" t="s">
        <v>2286</v>
      </c>
      <c r="U257" t="s">
        <v>2287</v>
      </c>
      <c r="V257" t="s">
        <v>2288</v>
      </c>
      <c r="W257" t="s">
        <v>2285</v>
      </c>
    </row>
    <row r="258" spans="1:23" x14ac:dyDescent="0.25">
      <c r="A258" t="s">
        <v>27565</v>
      </c>
      <c r="B258" t="str">
        <f t="shared" ref="B258:B321" si="4">CONCATENATE(RIGHT(A258,4),".HK")</f>
        <v>8431.HK</v>
      </c>
      <c r="C258" t="s">
        <v>27566</v>
      </c>
      <c r="D258" t="s">
        <v>2281</v>
      </c>
      <c r="E258" t="s">
        <v>26781</v>
      </c>
      <c r="F258" t="s">
        <v>26793</v>
      </c>
      <c r="G258" t="s">
        <v>2362</v>
      </c>
      <c r="H258" t="s">
        <v>27567</v>
      </c>
      <c r="I258" t="s">
        <v>2285</v>
      </c>
      <c r="J258" t="s">
        <v>2286</v>
      </c>
      <c r="K258" t="s">
        <v>2285</v>
      </c>
      <c r="L258" t="s">
        <v>2286</v>
      </c>
      <c r="M258" t="s">
        <v>2285</v>
      </c>
      <c r="N258" t="s">
        <v>2285</v>
      </c>
      <c r="O258" t="s">
        <v>2285</v>
      </c>
      <c r="P258" t="s">
        <v>2286</v>
      </c>
      <c r="Q258" t="s">
        <v>2285</v>
      </c>
      <c r="R258" t="s">
        <v>2285</v>
      </c>
      <c r="S258" t="s">
        <v>2285</v>
      </c>
      <c r="T258" t="s">
        <v>2286</v>
      </c>
      <c r="U258" t="s">
        <v>2287</v>
      </c>
      <c r="V258" t="s">
        <v>2288</v>
      </c>
      <c r="W258" t="s">
        <v>2285</v>
      </c>
    </row>
    <row r="259" spans="1:23" x14ac:dyDescent="0.25">
      <c r="A259" t="s">
        <v>27568</v>
      </c>
      <c r="B259" t="str">
        <f t="shared" si="4"/>
        <v>8432.HK</v>
      </c>
      <c r="C259" t="s">
        <v>27569</v>
      </c>
      <c r="D259" t="s">
        <v>2281</v>
      </c>
      <c r="E259" t="s">
        <v>26781</v>
      </c>
      <c r="F259" t="s">
        <v>26793</v>
      </c>
      <c r="G259" t="s">
        <v>2306</v>
      </c>
      <c r="H259" t="s">
        <v>27570</v>
      </c>
      <c r="I259" t="s">
        <v>2285</v>
      </c>
      <c r="J259" t="s">
        <v>2286</v>
      </c>
      <c r="K259" t="s">
        <v>2285</v>
      </c>
      <c r="L259" t="s">
        <v>2286</v>
      </c>
      <c r="M259" t="s">
        <v>2285</v>
      </c>
      <c r="N259" t="s">
        <v>2285</v>
      </c>
      <c r="O259" t="s">
        <v>2285</v>
      </c>
      <c r="P259" t="s">
        <v>2286</v>
      </c>
      <c r="Q259" t="s">
        <v>2285</v>
      </c>
      <c r="R259" t="s">
        <v>2285</v>
      </c>
      <c r="S259" t="s">
        <v>2285</v>
      </c>
      <c r="T259" t="s">
        <v>2286</v>
      </c>
      <c r="U259" t="s">
        <v>2287</v>
      </c>
      <c r="V259" t="s">
        <v>2288</v>
      </c>
      <c r="W259" t="s">
        <v>2285</v>
      </c>
    </row>
    <row r="260" spans="1:23" x14ac:dyDescent="0.25">
      <c r="A260" t="s">
        <v>27571</v>
      </c>
      <c r="B260" t="str">
        <f t="shared" si="4"/>
        <v>8436.HK</v>
      </c>
      <c r="C260" t="s">
        <v>27572</v>
      </c>
      <c r="D260" t="s">
        <v>2281</v>
      </c>
      <c r="E260" t="s">
        <v>26781</v>
      </c>
      <c r="F260" t="s">
        <v>26800</v>
      </c>
      <c r="G260" t="s">
        <v>2306</v>
      </c>
      <c r="H260" t="s">
        <v>27573</v>
      </c>
      <c r="I260" t="s">
        <v>2285</v>
      </c>
      <c r="J260" t="s">
        <v>2286</v>
      </c>
      <c r="K260" t="s">
        <v>2285</v>
      </c>
      <c r="L260" t="s">
        <v>2286</v>
      </c>
      <c r="M260" t="s">
        <v>2285</v>
      </c>
      <c r="N260" t="s">
        <v>2285</v>
      </c>
      <c r="O260" t="s">
        <v>2285</v>
      </c>
      <c r="P260" t="s">
        <v>2286</v>
      </c>
      <c r="Q260" t="s">
        <v>2285</v>
      </c>
      <c r="R260" t="s">
        <v>2285</v>
      </c>
      <c r="S260" t="s">
        <v>2285</v>
      </c>
      <c r="T260" t="s">
        <v>2286</v>
      </c>
      <c r="U260" t="s">
        <v>2287</v>
      </c>
      <c r="V260" t="s">
        <v>2288</v>
      </c>
      <c r="W260" t="s">
        <v>2285</v>
      </c>
    </row>
    <row r="261" spans="1:23" x14ac:dyDescent="0.25">
      <c r="A261" t="s">
        <v>27574</v>
      </c>
      <c r="B261" t="str">
        <f t="shared" si="4"/>
        <v>8437.HK</v>
      </c>
      <c r="C261" t="s">
        <v>27575</v>
      </c>
      <c r="D261" t="s">
        <v>2281</v>
      </c>
      <c r="E261" t="s">
        <v>26781</v>
      </c>
      <c r="F261" t="s">
        <v>26853</v>
      </c>
      <c r="G261" t="s">
        <v>2306</v>
      </c>
      <c r="H261" t="s">
        <v>27576</v>
      </c>
      <c r="I261" t="s">
        <v>2285</v>
      </c>
      <c r="J261" t="s">
        <v>2286</v>
      </c>
      <c r="K261" t="s">
        <v>2285</v>
      </c>
      <c r="L261" t="s">
        <v>2286</v>
      </c>
      <c r="M261" t="s">
        <v>2285</v>
      </c>
      <c r="N261" t="s">
        <v>2285</v>
      </c>
      <c r="O261" t="s">
        <v>2285</v>
      </c>
      <c r="P261" t="s">
        <v>2286</v>
      </c>
      <c r="Q261" t="s">
        <v>2285</v>
      </c>
      <c r="R261" t="s">
        <v>2285</v>
      </c>
      <c r="S261" t="s">
        <v>2285</v>
      </c>
      <c r="T261" t="s">
        <v>2286</v>
      </c>
      <c r="U261" t="s">
        <v>2287</v>
      </c>
      <c r="V261" t="s">
        <v>2288</v>
      </c>
      <c r="W261" t="s">
        <v>2285</v>
      </c>
    </row>
    <row r="262" spans="1:23" x14ac:dyDescent="0.25">
      <c r="A262" t="s">
        <v>27577</v>
      </c>
      <c r="B262" t="str">
        <f t="shared" si="4"/>
        <v>8439.HK</v>
      </c>
      <c r="C262" t="s">
        <v>27578</v>
      </c>
      <c r="D262" t="s">
        <v>2281</v>
      </c>
      <c r="E262" t="s">
        <v>26781</v>
      </c>
      <c r="F262" t="s">
        <v>26789</v>
      </c>
      <c r="G262" t="s">
        <v>2306</v>
      </c>
      <c r="H262" t="s">
        <v>27579</v>
      </c>
      <c r="I262" t="s">
        <v>2285</v>
      </c>
      <c r="J262" t="s">
        <v>2286</v>
      </c>
      <c r="K262" t="s">
        <v>2285</v>
      </c>
      <c r="L262" t="s">
        <v>2286</v>
      </c>
      <c r="M262" t="s">
        <v>2285</v>
      </c>
      <c r="N262" t="s">
        <v>2285</v>
      </c>
      <c r="O262" t="s">
        <v>2285</v>
      </c>
      <c r="P262" t="s">
        <v>2286</v>
      </c>
      <c r="Q262" t="s">
        <v>2285</v>
      </c>
      <c r="R262" t="s">
        <v>2285</v>
      </c>
      <c r="S262" t="s">
        <v>2285</v>
      </c>
      <c r="T262" t="s">
        <v>2286</v>
      </c>
      <c r="U262" t="s">
        <v>2287</v>
      </c>
      <c r="V262" t="s">
        <v>2288</v>
      </c>
      <c r="W262" t="s">
        <v>2285</v>
      </c>
    </row>
    <row r="263" spans="1:23" x14ac:dyDescent="0.25">
      <c r="A263" t="s">
        <v>27580</v>
      </c>
      <c r="B263" t="str">
        <f t="shared" si="4"/>
        <v>8445.HK</v>
      </c>
      <c r="C263" t="s">
        <v>27581</v>
      </c>
      <c r="D263" t="s">
        <v>2281</v>
      </c>
      <c r="E263" t="s">
        <v>26781</v>
      </c>
      <c r="F263" t="s">
        <v>26793</v>
      </c>
      <c r="G263" t="s">
        <v>2412</v>
      </c>
      <c r="H263" t="s">
        <v>27582</v>
      </c>
      <c r="I263" t="s">
        <v>2285</v>
      </c>
      <c r="J263" t="s">
        <v>2286</v>
      </c>
      <c r="K263" t="s">
        <v>2285</v>
      </c>
      <c r="L263" t="s">
        <v>2286</v>
      </c>
      <c r="M263" t="s">
        <v>2285</v>
      </c>
      <c r="N263" t="s">
        <v>2285</v>
      </c>
      <c r="O263" t="s">
        <v>2285</v>
      </c>
      <c r="P263" t="s">
        <v>2286</v>
      </c>
      <c r="Q263" t="s">
        <v>2285</v>
      </c>
      <c r="R263" t="s">
        <v>2285</v>
      </c>
      <c r="S263" t="s">
        <v>2285</v>
      </c>
      <c r="T263" t="s">
        <v>2286</v>
      </c>
      <c r="U263" t="s">
        <v>2287</v>
      </c>
      <c r="V263" t="s">
        <v>2288</v>
      </c>
      <c r="W263" t="s">
        <v>2285</v>
      </c>
    </row>
    <row r="264" spans="1:23" x14ac:dyDescent="0.25">
      <c r="A264" t="s">
        <v>27583</v>
      </c>
      <c r="B264" t="str">
        <f t="shared" si="4"/>
        <v>8446.HK</v>
      </c>
      <c r="C264" t="s">
        <v>27584</v>
      </c>
      <c r="D264" t="s">
        <v>2281</v>
      </c>
      <c r="E264" t="s">
        <v>26781</v>
      </c>
      <c r="F264" t="s">
        <v>26789</v>
      </c>
      <c r="G264" t="s">
        <v>2306</v>
      </c>
      <c r="H264" t="s">
        <v>27585</v>
      </c>
      <c r="I264" t="s">
        <v>2285</v>
      </c>
      <c r="J264" t="s">
        <v>2286</v>
      </c>
      <c r="K264" t="s">
        <v>2286</v>
      </c>
      <c r="L264" t="s">
        <v>2286</v>
      </c>
      <c r="M264" t="s">
        <v>2285</v>
      </c>
      <c r="N264" t="s">
        <v>2285</v>
      </c>
      <c r="O264" t="s">
        <v>2285</v>
      </c>
      <c r="P264" t="s">
        <v>2286</v>
      </c>
      <c r="Q264" t="s">
        <v>2285</v>
      </c>
      <c r="R264" t="s">
        <v>2285</v>
      </c>
      <c r="S264" t="s">
        <v>2285</v>
      </c>
      <c r="T264" t="s">
        <v>2286</v>
      </c>
      <c r="U264" t="s">
        <v>2287</v>
      </c>
      <c r="V264" t="s">
        <v>2288</v>
      </c>
      <c r="W264" t="s">
        <v>2285</v>
      </c>
    </row>
    <row r="265" spans="1:23" x14ac:dyDescent="0.25">
      <c r="A265" t="s">
        <v>27586</v>
      </c>
      <c r="B265" t="str">
        <f t="shared" si="4"/>
        <v>8447.HK</v>
      </c>
      <c r="C265" t="s">
        <v>27587</v>
      </c>
      <c r="D265" t="s">
        <v>2281</v>
      </c>
      <c r="E265" t="s">
        <v>26781</v>
      </c>
      <c r="F265" t="s">
        <v>26793</v>
      </c>
      <c r="G265" t="s">
        <v>2306</v>
      </c>
      <c r="H265" t="s">
        <v>27588</v>
      </c>
      <c r="I265" t="s">
        <v>2285</v>
      </c>
      <c r="J265" t="s">
        <v>2286</v>
      </c>
      <c r="K265" t="s">
        <v>2285</v>
      </c>
      <c r="L265" t="s">
        <v>2286</v>
      </c>
      <c r="M265" t="s">
        <v>2285</v>
      </c>
      <c r="N265" t="s">
        <v>2285</v>
      </c>
      <c r="O265" t="s">
        <v>2285</v>
      </c>
      <c r="P265" t="s">
        <v>2286</v>
      </c>
      <c r="Q265" t="s">
        <v>2285</v>
      </c>
      <c r="R265" t="s">
        <v>2285</v>
      </c>
      <c r="S265" t="s">
        <v>2285</v>
      </c>
      <c r="T265" t="s">
        <v>2286</v>
      </c>
      <c r="U265" t="s">
        <v>2287</v>
      </c>
      <c r="V265" t="s">
        <v>2288</v>
      </c>
      <c r="W265" t="s">
        <v>2285</v>
      </c>
    </row>
    <row r="266" spans="1:23" x14ac:dyDescent="0.25">
      <c r="A266" t="s">
        <v>27589</v>
      </c>
      <c r="B266" t="str">
        <f t="shared" si="4"/>
        <v>8448.HK</v>
      </c>
      <c r="C266" t="s">
        <v>27590</v>
      </c>
      <c r="D266" t="s">
        <v>2281</v>
      </c>
      <c r="E266" t="s">
        <v>26781</v>
      </c>
      <c r="F266" t="s">
        <v>26804</v>
      </c>
      <c r="G266" t="s">
        <v>2306</v>
      </c>
      <c r="H266" t="s">
        <v>27591</v>
      </c>
      <c r="I266" t="s">
        <v>2285</v>
      </c>
      <c r="J266" t="s">
        <v>2286</v>
      </c>
      <c r="K266" t="s">
        <v>2285</v>
      </c>
      <c r="L266" t="s">
        <v>2286</v>
      </c>
      <c r="M266" t="s">
        <v>2285</v>
      </c>
      <c r="N266" t="s">
        <v>2285</v>
      </c>
      <c r="O266" t="s">
        <v>2285</v>
      </c>
      <c r="P266" t="s">
        <v>2286</v>
      </c>
      <c r="Q266" t="s">
        <v>2285</v>
      </c>
      <c r="R266" t="s">
        <v>2285</v>
      </c>
      <c r="S266" t="s">
        <v>2285</v>
      </c>
      <c r="T266" t="s">
        <v>2286</v>
      </c>
      <c r="U266" t="s">
        <v>2287</v>
      </c>
      <c r="V266" t="s">
        <v>2288</v>
      </c>
      <c r="W266" t="s">
        <v>2285</v>
      </c>
    </row>
    <row r="267" spans="1:23" x14ac:dyDescent="0.25">
      <c r="A267" t="s">
        <v>27592</v>
      </c>
      <c r="B267" t="str">
        <f t="shared" si="4"/>
        <v>8450.HK</v>
      </c>
      <c r="C267" t="s">
        <v>27593</v>
      </c>
      <c r="D267" t="s">
        <v>2281</v>
      </c>
      <c r="E267" t="s">
        <v>26781</v>
      </c>
      <c r="F267" t="s">
        <v>26793</v>
      </c>
      <c r="G267" t="s">
        <v>2306</v>
      </c>
      <c r="H267" t="s">
        <v>27594</v>
      </c>
      <c r="I267" t="s">
        <v>2285</v>
      </c>
      <c r="J267" t="s">
        <v>2286</v>
      </c>
      <c r="K267" t="s">
        <v>2285</v>
      </c>
      <c r="L267" t="s">
        <v>2286</v>
      </c>
      <c r="M267" t="s">
        <v>2285</v>
      </c>
      <c r="N267" t="s">
        <v>2285</v>
      </c>
      <c r="O267" t="s">
        <v>2285</v>
      </c>
      <c r="P267" t="s">
        <v>2286</v>
      </c>
      <c r="Q267" t="s">
        <v>2285</v>
      </c>
      <c r="R267" t="s">
        <v>2285</v>
      </c>
      <c r="S267" t="s">
        <v>2285</v>
      </c>
      <c r="T267" t="s">
        <v>2286</v>
      </c>
      <c r="U267" t="s">
        <v>2287</v>
      </c>
      <c r="V267" t="s">
        <v>2288</v>
      </c>
      <c r="W267" t="s">
        <v>2285</v>
      </c>
    </row>
    <row r="268" spans="1:23" x14ac:dyDescent="0.25">
      <c r="A268" t="s">
        <v>27595</v>
      </c>
      <c r="B268" t="str">
        <f t="shared" si="4"/>
        <v>8451.HK</v>
      </c>
      <c r="C268" t="s">
        <v>27596</v>
      </c>
      <c r="D268" t="s">
        <v>2281</v>
      </c>
      <c r="E268" t="s">
        <v>26781</v>
      </c>
      <c r="F268" t="s">
        <v>26793</v>
      </c>
      <c r="G268" t="s">
        <v>2306</v>
      </c>
      <c r="H268" t="s">
        <v>27597</v>
      </c>
      <c r="I268" t="s">
        <v>2285</v>
      </c>
      <c r="J268" t="s">
        <v>2286</v>
      </c>
      <c r="K268" t="s">
        <v>2285</v>
      </c>
      <c r="L268" t="s">
        <v>2286</v>
      </c>
      <c r="M268" t="s">
        <v>2285</v>
      </c>
      <c r="N268" t="s">
        <v>2285</v>
      </c>
      <c r="O268" t="s">
        <v>2285</v>
      </c>
      <c r="P268" t="s">
        <v>2286</v>
      </c>
      <c r="Q268" t="s">
        <v>2285</v>
      </c>
      <c r="R268" t="s">
        <v>2285</v>
      </c>
      <c r="S268" t="s">
        <v>2285</v>
      </c>
      <c r="T268" t="s">
        <v>2286</v>
      </c>
      <c r="U268" t="s">
        <v>2287</v>
      </c>
      <c r="V268" t="s">
        <v>2288</v>
      </c>
      <c r="W268" t="s">
        <v>2285</v>
      </c>
    </row>
    <row r="269" spans="1:23" x14ac:dyDescent="0.25">
      <c r="A269" t="s">
        <v>27598</v>
      </c>
      <c r="B269" t="str">
        <f t="shared" si="4"/>
        <v>8452.HK</v>
      </c>
      <c r="C269" t="s">
        <v>27599</v>
      </c>
      <c r="D269" t="s">
        <v>2281</v>
      </c>
      <c r="E269" t="s">
        <v>26781</v>
      </c>
      <c r="F269" t="s">
        <v>26789</v>
      </c>
      <c r="G269" t="s">
        <v>2369</v>
      </c>
      <c r="H269" t="s">
        <v>27600</v>
      </c>
      <c r="I269" t="s">
        <v>2285</v>
      </c>
      <c r="J269" t="s">
        <v>2286</v>
      </c>
      <c r="K269" t="s">
        <v>2285</v>
      </c>
      <c r="L269" t="s">
        <v>2286</v>
      </c>
      <c r="M269" t="s">
        <v>2285</v>
      </c>
      <c r="N269" t="s">
        <v>2285</v>
      </c>
      <c r="O269" t="s">
        <v>2285</v>
      </c>
      <c r="P269" t="s">
        <v>2286</v>
      </c>
      <c r="Q269" t="s">
        <v>2285</v>
      </c>
      <c r="R269" t="s">
        <v>2285</v>
      </c>
      <c r="S269" t="s">
        <v>2285</v>
      </c>
      <c r="T269" t="s">
        <v>2286</v>
      </c>
      <c r="U269" t="s">
        <v>2287</v>
      </c>
      <c r="V269" t="s">
        <v>2288</v>
      </c>
      <c r="W269" t="s">
        <v>2285</v>
      </c>
    </row>
    <row r="270" spans="1:23" x14ac:dyDescent="0.25">
      <c r="A270" t="s">
        <v>27601</v>
      </c>
      <c r="B270" t="str">
        <f t="shared" si="4"/>
        <v>8455.HK</v>
      </c>
      <c r="C270" t="s">
        <v>27602</v>
      </c>
      <c r="D270" t="s">
        <v>2281</v>
      </c>
      <c r="E270" t="s">
        <v>26781</v>
      </c>
      <c r="F270" t="s">
        <v>26793</v>
      </c>
      <c r="G270" t="s">
        <v>2306</v>
      </c>
      <c r="H270" t="s">
        <v>27603</v>
      </c>
      <c r="I270" t="s">
        <v>2285</v>
      </c>
      <c r="J270" t="s">
        <v>2286</v>
      </c>
      <c r="K270" t="s">
        <v>2285</v>
      </c>
      <c r="L270" t="s">
        <v>2286</v>
      </c>
      <c r="M270" t="s">
        <v>2285</v>
      </c>
      <c r="N270" t="s">
        <v>2285</v>
      </c>
      <c r="O270" t="s">
        <v>2285</v>
      </c>
      <c r="P270" t="s">
        <v>2286</v>
      </c>
      <c r="Q270" t="s">
        <v>2285</v>
      </c>
      <c r="R270" t="s">
        <v>2285</v>
      </c>
      <c r="S270" t="s">
        <v>2285</v>
      </c>
      <c r="T270" t="s">
        <v>2286</v>
      </c>
      <c r="U270" t="s">
        <v>2287</v>
      </c>
      <c r="V270" t="s">
        <v>2288</v>
      </c>
      <c r="W270" t="s">
        <v>2285</v>
      </c>
    </row>
    <row r="271" spans="1:23" x14ac:dyDescent="0.25">
      <c r="A271" t="s">
        <v>27604</v>
      </c>
      <c r="B271" t="str">
        <f t="shared" si="4"/>
        <v>8456.HK</v>
      </c>
      <c r="C271" t="s">
        <v>27605</v>
      </c>
      <c r="D271" t="s">
        <v>2281</v>
      </c>
      <c r="E271" t="s">
        <v>26781</v>
      </c>
      <c r="F271" t="s">
        <v>26810</v>
      </c>
      <c r="G271" t="s">
        <v>2301</v>
      </c>
      <c r="H271" t="s">
        <v>27606</v>
      </c>
      <c r="I271" t="s">
        <v>2285</v>
      </c>
      <c r="J271" t="s">
        <v>2286</v>
      </c>
      <c r="K271" t="s">
        <v>2285</v>
      </c>
      <c r="L271" t="s">
        <v>2286</v>
      </c>
      <c r="M271" t="s">
        <v>2285</v>
      </c>
      <c r="N271" t="s">
        <v>2285</v>
      </c>
      <c r="O271" t="s">
        <v>2285</v>
      </c>
      <c r="P271" t="s">
        <v>2286</v>
      </c>
      <c r="Q271" t="s">
        <v>2285</v>
      </c>
      <c r="R271" t="s">
        <v>2285</v>
      </c>
      <c r="S271" t="s">
        <v>2285</v>
      </c>
      <c r="T271" t="s">
        <v>2286</v>
      </c>
      <c r="U271" t="s">
        <v>2287</v>
      </c>
      <c r="V271" t="s">
        <v>2288</v>
      </c>
      <c r="W271" t="s">
        <v>2285</v>
      </c>
    </row>
    <row r="272" spans="1:23" x14ac:dyDescent="0.25">
      <c r="A272" t="s">
        <v>27607</v>
      </c>
      <c r="B272" t="str">
        <f t="shared" si="4"/>
        <v>8460.HK</v>
      </c>
      <c r="C272" t="s">
        <v>27608</v>
      </c>
      <c r="D272" t="s">
        <v>2281</v>
      </c>
      <c r="E272" t="s">
        <v>26781</v>
      </c>
      <c r="F272" t="s">
        <v>26793</v>
      </c>
      <c r="G272" t="s">
        <v>2362</v>
      </c>
      <c r="H272" t="s">
        <v>27609</v>
      </c>
      <c r="I272" t="s">
        <v>2285</v>
      </c>
      <c r="J272" t="s">
        <v>2286</v>
      </c>
      <c r="K272" t="s">
        <v>2285</v>
      </c>
      <c r="L272" t="s">
        <v>2286</v>
      </c>
      <c r="M272" t="s">
        <v>2285</v>
      </c>
      <c r="N272" t="s">
        <v>2285</v>
      </c>
      <c r="O272" t="s">
        <v>2285</v>
      </c>
      <c r="P272" t="s">
        <v>2286</v>
      </c>
      <c r="Q272" t="s">
        <v>2285</v>
      </c>
      <c r="R272" t="s">
        <v>2285</v>
      </c>
      <c r="S272" t="s">
        <v>2285</v>
      </c>
      <c r="T272" t="s">
        <v>2286</v>
      </c>
      <c r="U272" t="s">
        <v>2287</v>
      </c>
      <c r="V272" t="s">
        <v>2288</v>
      </c>
      <c r="W272" t="s">
        <v>2285</v>
      </c>
    </row>
    <row r="273" spans="1:23" x14ac:dyDescent="0.25">
      <c r="A273" t="s">
        <v>27610</v>
      </c>
      <c r="B273" t="str">
        <f t="shared" si="4"/>
        <v>8462.HK</v>
      </c>
      <c r="C273" t="s">
        <v>27611</v>
      </c>
      <c r="D273" t="s">
        <v>2281</v>
      </c>
      <c r="E273" t="s">
        <v>26781</v>
      </c>
      <c r="F273" t="s">
        <v>26800</v>
      </c>
      <c r="G273" t="s">
        <v>2306</v>
      </c>
      <c r="H273" t="s">
        <v>27612</v>
      </c>
      <c r="I273" t="s">
        <v>2285</v>
      </c>
      <c r="J273" t="s">
        <v>2286</v>
      </c>
      <c r="K273" t="s">
        <v>2285</v>
      </c>
      <c r="L273" t="s">
        <v>2286</v>
      </c>
      <c r="M273" t="s">
        <v>2285</v>
      </c>
      <c r="N273" t="s">
        <v>2285</v>
      </c>
      <c r="O273" t="s">
        <v>2285</v>
      </c>
      <c r="P273" t="s">
        <v>2286</v>
      </c>
      <c r="Q273" t="s">
        <v>2285</v>
      </c>
      <c r="R273" t="s">
        <v>2285</v>
      </c>
      <c r="S273" t="s">
        <v>2285</v>
      </c>
      <c r="T273" t="s">
        <v>2286</v>
      </c>
      <c r="U273" t="s">
        <v>2287</v>
      </c>
      <c r="V273" t="s">
        <v>2288</v>
      </c>
      <c r="W273" t="s">
        <v>2285</v>
      </c>
    </row>
    <row r="274" spans="1:23" x14ac:dyDescent="0.25">
      <c r="A274" t="s">
        <v>27613</v>
      </c>
      <c r="B274" t="str">
        <f t="shared" si="4"/>
        <v>8471.HK</v>
      </c>
      <c r="C274" t="s">
        <v>27614</v>
      </c>
      <c r="D274" t="s">
        <v>2281</v>
      </c>
      <c r="E274" t="s">
        <v>26781</v>
      </c>
      <c r="F274" t="s">
        <v>26793</v>
      </c>
      <c r="G274" t="s">
        <v>2306</v>
      </c>
      <c r="H274" t="s">
        <v>27615</v>
      </c>
      <c r="I274" t="s">
        <v>2285</v>
      </c>
      <c r="J274" t="s">
        <v>2286</v>
      </c>
      <c r="K274" t="s">
        <v>2285</v>
      </c>
      <c r="L274" t="s">
        <v>2286</v>
      </c>
      <c r="M274" t="s">
        <v>2285</v>
      </c>
      <c r="N274" t="s">
        <v>2285</v>
      </c>
      <c r="O274" t="s">
        <v>2285</v>
      </c>
      <c r="P274" t="s">
        <v>2286</v>
      </c>
      <c r="Q274" t="s">
        <v>2285</v>
      </c>
      <c r="R274" t="s">
        <v>2285</v>
      </c>
      <c r="S274" t="s">
        <v>2285</v>
      </c>
      <c r="T274" t="s">
        <v>2286</v>
      </c>
      <c r="U274" t="s">
        <v>2287</v>
      </c>
      <c r="V274" t="s">
        <v>2288</v>
      </c>
      <c r="W274" t="s">
        <v>2285</v>
      </c>
    </row>
    <row r="275" spans="1:23" x14ac:dyDescent="0.25">
      <c r="A275" t="s">
        <v>27616</v>
      </c>
      <c r="B275" t="str">
        <f t="shared" si="4"/>
        <v>8472.HK</v>
      </c>
      <c r="C275" t="s">
        <v>27617</v>
      </c>
      <c r="D275" t="s">
        <v>2281</v>
      </c>
      <c r="E275" t="s">
        <v>26781</v>
      </c>
      <c r="F275" t="s">
        <v>26800</v>
      </c>
      <c r="G275" t="s">
        <v>2306</v>
      </c>
      <c r="H275" t="s">
        <v>27618</v>
      </c>
      <c r="I275" t="s">
        <v>2285</v>
      </c>
      <c r="J275" t="s">
        <v>2286</v>
      </c>
      <c r="K275" t="s">
        <v>2285</v>
      </c>
      <c r="L275" t="s">
        <v>2286</v>
      </c>
      <c r="M275" t="s">
        <v>2285</v>
      </c>
      <c r="N275" t="s">
        <v>2285</v>
      </c>
      <c r="O275" t="s">
        <v>2285</v>
      </c>
      <c r="P275" t="s">
        <v>2286</v>
      </c>
      <c r="Q275" t="s">
        <v>2285</v>
      </c>
      <c r="R275" t="s">
        <v>2285</v>
      </c>
      <c r="S275" t="s">
        <v>2285</v>
      </c>
      <c r="T275" t="s">
        <v>2286</v>
      </c>
      <c r="U275" t="s">
        <v>2287</v>
      </c>
      <c r="V275" t="s">
        <v>2288</v>
      </c>
      <c r="W275" t="s">
        <v>2285</v>
      </c>
    </row>
    <row r="276" spans="1:23" x14ac:dyDescent="0.25">
      <c r="A276" t="s">
        <v>27619</v>
      </c>
      <c r="B276" t="str">
        <f t="shared" si="4"/>
        <v>8473.HK</v>
      </c>
      <c r="C276" t="s">
        <v>27620</v>
      </c>
      <c r="D276" t="s">
        <v>2281</v>
      </c>
      <c r="E276" t="s">
        <v>26781</v>
      </c>
      <c r="F276" t="s">
        <v>26793</v>
      </c>
      <c r="G276" t="s">
        <v>2306</v>
      </c>
      <c r="H276" t="s">
        <v>27621</v>
      </c>
      <c r="I276" t="s">
        <v>2285</v>
      </c>
      <c r="J276" t="s">
        <v>2286</v>
      </c>
      <c r="K276" t="s">
        <v>2285</v>
      </c>
      <c r="L276" t="s">
        <v>2286</v>
      </c>
      <c r="M276" t="s">
        <v>2285</v>
      </c>
      <c r="N276" t="s">
        <v>2285</v>
      </c>
      <c r="O276" t="s">
        <v>2285</v>
      </c>
      <c r="P276" t="s">
        <v>2286</v>
      </c>
      <c r="Q276" t="s">
        <v>2285</v>
      </c>
      <c r="R276" t="s">
        <v>2285</v>
      </c>
      <c r="S276" t="s">
        <v>2285</v>
      </c>
      <c r="T276" t="s">
        <v>2286</v>
      </c>
      <c r="U276" t="s">
        <v>2287</v>
      </c>
      <c r="V276" t="s">
        <v>2288</v>
      </c>
      <c r="W276" t="s">
        <v>2285</v>
      </c>
    </row>
    <row r="277" spans="1:23" x14ac:dyDescent="0.25">
      <c r="A277" t="s">
        <v>27622</v>
      </c>
      <c r="B277" t="str">
        <f t="shared" si="4"/>
        <v>8475.HK</v>
      </c>
      <c r="C277" t="s">
        <v>27623</v>
      </c>
      <c r="D277" t="s">
        <v>2281</v>
      </c>
      <c r="E277" t="s">
        <v>26781</v>
      </c>
      <c r="F277" t="s">
        <v>26800</v>
      </c>
      <c r="G277" t="s">
        <v>2362</v>
      </c>
      <c r="H277" t="s">
        <v>27624</v>
      </c>
      <c r="I277" t="s">
        <v>2285</v>
      </c>
      <c r="J277" t="s">
        <v>2286</v>
      </c>
      <c r="K277" t="s">
        <v>2285</v>
      </c>
      <c r="L277" t="s">
        <v>2286</v>
      </c>
      <c r="M277" t="s">
        <v>2285</v>
      </c>
      <c r="N277" t="s">
        <v>2285</v>
      </c>
      <c r="O277" t="s">
        <v>2285</v>
      </c>
      <c r="P277" t="s">
        <v>2286</v>
      </c>
      <c r="Q277" t="s">
        <v>2285</v>
      </c>
      <c r="R277" t="s">
        <v>2285</v>
      </c>
      <c r="S277" t="s">
        <v>2285</v>
      </c>
      <c r="T277" t="s">
        <v>2286</v>
      </c>
      <c r="U277" t="s">
        <v>2287</v>
      </c>
      <c r="V277" t="s">
        <v>2288</v>
      </c>
      <c r="W277" t="s">
        <v>2285</v>
      </c>
    </row>
    <row r="278" spans="1:23" x14ac:dyDescent="0.25">
      <c r="A278" t="s">
        <v>27625</v>
      </c>
      <c r="B278" t="str">
        <f t="shared" si="4"/>
        <v>8476.HK</v>
      </c>
      <c r="C278" t="s">
        <v>27626</v>
      </c>
      <c r="D278" t="s">
        <v>2281</v>
      </c>
      <c r="E278" t="s">
        <v>26781</v>
      </c>
      <c r="F278" t="s">
        <v>26789</v>
      </c>
      <c r="G278" t="s">
        <v>2306</v>
      </c>
      <c r="H278" t="s">
        <v>27627</v>
      </c>
      <c r="I278" t="s">
        <v>2285</v>
      </c>
      <c r="J278" t="s">
        <v>2286</v>
      </c>
      <c r="K278" t="s">
        <v>2285</v>
      </c>
      <c r="L278" t="s">
        <v>2286</v>
      </c>
      <c r="M278" t="s">
        <v>2285</v>
      </c>
      <c r="N278" t="s">
        <v>2285</v>
      </c>
      <c r="O278" t="s">
        <v>2285</v>
      </c>
      <c r="P278" t="s">
        <v>2286</v>
      </c>
      <c r="Q278" t="s">
        <v>2285</v>
      </c>
      <c r="R278" t="s">
        <v>2285</v>
      </c>
      <c r="S278" t="s">
        <v>2285</v>
      </c>
      <c r="T278" t="s">
        <v>2286</v>
      </c>
      <c r="U278" t="s">
        <v>2287</v>
      </c>
      <c r="V278" t="s">
        <v>2288</v>
      </c>
      <c r="W278" t="s">
        <v>2285</v>
      </c>
    </row>
    <row r="279" spans="1:23" x14ac:dyDescent="0.25">
      <c r="A279" t="s">
        <v>27628</v>
      </c>
      <c r="B279" t="str">
        <f t="shared" si="4"/>
        <v>8480.HK</v>
      </c>
      <c r="C279" t="s">
        <v>27629</v>
      </c>
      <c r="D279" t="s">
        <v>2281</v>
      </c>
      <c r="E279" t="s">
        <v>26781</v>
      </c>
      <c r="F279" t="s">
        <v>26810</v>
      </c>
      <c r="G279" t="s">
        <v>2362</v>
      </c>
      <c r="H279" t="s">
        <v>27630</v>
      </c>
      <c r="I279" t="s">
        <v>2285</v>
      </c>
      <c r="J279" t="s">
        <v>2286</v>
      </c>
      <c r="K279" t="s">
        <v>2285</v>
      </c>
      <c r="L279" t="s">
        <v>2286</v>
      </c>
      <c r="M279" t="s">
        <v>2285</v>
      </c>
      <c r="N279" t="s">
        <v>2285</v>
      </c>
      <c r="O279" t="s">
        <v>2285</v>
      </c>
      <c r="P279" t="s">
        <v>2286</v>
      </c>
      <c r="Q279" t="s">
        <v>2285</v>
      </c>
      <c r="R279" t="s">
        <v>2285</v>
      </c>
      <c r="S279" t="s">
        <v>2285</v>
      </c>
      <c r="T279" t="s">
        <v>2286</v>
      </c>
      <c r="U279" t="s">
        <v>2287</v>
      </c>
      <c r="V279" t="s">
        <v>2288</v>
      </c>
      <c r="W279" t="s">
        <v>2285</v>
      </c>
    </row>
    <row r="280" spans="1:23" x14ac:dyDescent="0.25">
      <c r="A280" t="s">
        <v>27631</v>
      </c>
      <c r="B280" t="str">
        <f t="shared" si="4"/>
        <v>8481.HK</v>
      </c>
      <c r="C280" t="s">
        <v>27632</v>
      </c>
      <c r="D280" t="s">
        <v>2281</v>
      </c>
      <c r="E280" t="s">
        <v>26781</v>
      </c>
      <c r="F280" t="s">
        <v>26800</v>
      </c>
      <c r="G280" t="s">
        <v>2306</v>
      </c>
      <c r="H280" t="s">
        <v>27633</v>
      </c>
      <c r="I280" t="s">
        <v>2285</v>
      </c>
      <c r="J280" t="s">
        <v>2286</v>
      </c>
      <c r="K280" t="s">
        <v>2285</v>
      </c>
      <c r="L280" t="s">
        <v>2286</v>
      </c>
      <c r="M280" t="s">
        <v>2285</v>
      </c>
      <c r="N280" t="s">
        <v>2285</v>
      </c>
      <c r="O280" t="s">
        <v>2285</v>
      </c>
      <c r="P280" t="s">
        <v>2286</v>
      </c>
      <c r="Q280" t="s">
        <v>2285</v>
      </c>
      <c r="R280" t="s">
        <v>2285</v>
      </c>
      <c r="S280" t="s">
        <v>2285</v>
      </c>
      <c r="T280" t="s">
        <v>2286</v>
      </c>
      <c r="U280" t="s">
        <v>2287</v>
      </c>
      <c r="V280" t="s">
        <v>2288</v>
      </c>
      <c r="W280" t="s">
        <v>2285</v>
      </c>
    </row>
    <row r="281" spans="1:23" x14ac:dyDescent="0.25">
      <c r="A281" t="s">
        <v>27634</v>
      </c>
      <c r="B281" t="str">
        <f t="shared" si="4"/>
        <v>8482.HK</v>
      </c>
      <c r="C281" t="s">
        <v>27635</v>
      </c>
      <c r="D281" t="s">
        <v>2281</v>
      </c>
      <c r="E281" t="s">
        <v>26781</v>
      </c>
      <c r="F281" t="s">
        <v>26793</v>
      </c>
      <c r="G281" t="s">
        <v>2306</v>
      </c>
      <c r="H281" t="s">
        <v>27636</v>
      </c>
      <c r="I281" t="s">
        <v>2285</v>
      </c>
      <c r="J281" t="s">
        <v>2286</v>
      </c>
      <c r="K281" t="s">
        <v>2285</v>
      </c>
      <c r="L281" t="s">
        <v>2286</v>
      </c>
      <c r="M281" t="s">
        <v>2285</v>
      </c>
      <c r="N281" t="s">
        <v>2285</v>
      </c>
      <c r="O281" t="s">
        <v>2285</v>
      </c>
      <c r="P281" t="s">
        <v>2286</v>
      </c>
      <c r="Q281" t="s">
        <v>2285</v>
      </c>
      <c r="R281" t="s">
        <v>2285</v>
      </c>
      <c r="S281" t="s">
        <v>2285</v>
      </c>
      <c r="T281" t="s">
        <v>2286</v>
      </c>
      <c r="U281" t="s">
        <v>2287</v>
      </c>
      <c r="V281" t="s">
        <v>2288</v>
      </c>
      <c r="W281" t="s">
        <v>2285</v>
      </c>
    </row>
    <row r="282" spans="1:23" x14ac:dyDescent="0.25">
      <c r="A282" t="s">
        <v>27637</v>
      </c>
      <c r="B282" t="str">
        <f t="shared" si="4"/>
        <v>8483.HK</v>
      </c>
      <c r="C282" t="s">
        <v>27638</v>
      </c>
      <c r="D282" t="s">
        <v>2281</v>
      </c>
      <c r="E282" t="s">
        <v>26781</v>
      </c>
      <c r="F282" t="s">
        <v>26853</v>
      </c>
      <c r="G282" t="s">
        <v>2306</v>
      </c>
      <c r="H282" t="s">
        <v>27639</v>
      </c>
      <c r="I282" t="s">
        <v>2285</v>
      </c>
      <c r="J282" t="s">
        <v>2286</v>
      </c>
      <c r="K282" t="s">
        <v>2285</v>
      </c>
      <c r="L282" t="s">
        <v>2286</v>
      </c>
      <c r="M282" t="s">
        <v>2285</v>
      </c>
      <c r="N282" t="s">
        <v>2285</v>
      </c>
      <c r="O282" t="s">
        <v>2285</v>
      </c>
      <c r="P282" t="s">
        <v>2286</v>
      </c>
      <c r="Q282" t="s">
        <v>2285</v>
      </c>
      <c r="R282" t="s">
        <v>2285</v>
      </c>
      <c r="S282" t="s">
        <v>2285</v>
      </c>
      <c r="T282" t="s">
        <v>2286</v>
      </c>
      <c r="U282" t="s">
        <v>2287</v>
      </c>
      <c r="V282" t="s">
        <v>2288</v>
      </c>
      <c r="W282" t="s">
        <v>2285</v>
      </c>
    </row>
    <row r="283" spans="1:23" x14ac:dyDescent="0.25">
      <c r="A283" t="s">
        <v>27640</v>
      </c>
      <c r="B283" t="str">
        <f t="shared" si="4"/>
        <v>8487.HK</v>
      </c>
      <c r="C283" t="s">
        <v>27641</v>
      </c>
      <c r="D283" t="s">
        <v>2281</v>
      </c>
      <c r="E283" t="s">
        <v>26781</v>
      </c>
      <c r="F283" t="s">
        <v>26789</v>
      </c>
      <c r="G283" t="s">
        <v>2306</v>
      </c>
      <c r="H283" t="s">
        <v>27642</v>
      </c>
      <c r="I283" t="s">
        <v>2285</v>
      </c>
      <c r="J283" t="s">
        <v>2286</v>
      </c>
      <c r="K283" t="s">
        <v>2285</v>
      </c>
      <c r="L283" t="s">
        <v>2286</v>
      </c>
      <c r="M283" t="s">
        <v>2285</v>
      </c>
      <c r="N283" t="s">
        <v>2285</v>
      </c>
      <c r="O283" t="s">
        <v>2285</v>
      </c>
      <c r="P283" t="s">
        <v>2286</v>
      </c>
      <c r="Q283" t="s">
        <v>2285</v>
      </c>
      <c r="R283" t="s">
        <v>2285</v>
      </c>
      <c r="S283" t="s">
        <v>2285</v>
      </c>
      <c r="T283" t="s">
        <v>2286</v>
      </c>
      <c r="U283" t="s">
        <v>2287</v>
      </c>
      <c r="V283" t="s">
        <v>2288</v>
      </c>
      <c r="W283" t="s">
        <v>2285</v>
      </c>
    </row>
    <row r="284" spans="1:23" x14ac:dyDescent="0.25">
      <c r="A284" t="s">
        <v>27643</v>
      </c>
      <c r="B284" t="str">
        <f t="shared" si="4"/>
        <v>8489.HK</v>
      </c>
      <c r="C284" t="s">
        <v>27644</v>
      </c>
      <c r="D284" t="s">
        <v>2281</v>
      </c>
      <c r="E284" t="s">
        <v>26781</v>
      </c>
      <c r="F284" t="s">
        <v>26800</v>
      </c>
      <c r="G284" t="s">
        <v>2306</v>
      </c>
      <c r="H284" t="s">
        <v>27645</v>
      </c>
      <c r="I284" t="s">
        <v>2285</v>
      </c>
      <c r="J284" t="s">
        <v>2286</v>
      </c>
      <c r="K284" t="s">
        <v>2285</v>
      </c>
      <c r="L284" t="s">
        <v>2286</v>
      </c>
      <c r="M284" t="s">
        <v>2285</v>
      </c>
      <c r="N284" t="s">
        <v>2285</v>
      </c>
      <c r="O284" t="s">
        <v>2285</v>
      </c>
      <c r="P284" t="s">
        <v>2286</v>
      </c>
      <c r="Q284" t="s">
        <v>2285</v>
      </c>
      <c r="R284" t="s">
        <v>2285</v>
      </c>
      <c r="S284" t="s">
        <v>2285</v>
      </c>
      <c r="T284" t="s">
        <v>2286</v>
      </c>
      <c r="U284" t="s">
        <v>2287</v>
      </c>
      <c r="V284" t="s">
        <v>2288</v>
      </c>
      <c r="W284" t="s">
        <v>2285</v>
      </c>
    </row>
    <row r="285" spans="1:23" x14ac:dyDescent="0.25">
      <c r="A285" t="s">
        <v>27646</v>
      </c>
      <c r="B285" t="str">
        <f t="shared" si="4"/>
        <v>8490.HK</v>
      </c>
      <c r="C285" t="s">
        <v>27647</v>
      </c>
      <c r="D285" t="s">
        <v>2281</v>
      </c>
      <c r="E285" t="s">
        <v>26781</v>
      </c>
      <c r="F285" t="s">
        <v>26800</v>
      </c>
      <c r="G285" t="s">
        <v>2306</v>
      </c>
      <c r="H285" t="s">
        <v>27648</v>
      </c>
      <c r="I285" t="s">
        <v>2285</v>
      </c>
      <c r="J285" t="s">
        <v>2286</v>
      </c>
      <c r="K285" t="s">
        <v>2285</v>
      </c>
      <c r="L285" t="s">
        <v>2286</v>
      </c>
      <c r="M285" t="s">
        <v>2285</v>
      </c>
      <c r="N285" t="s">
        <v>2285</v>
      </c>
      <c r="O285" t="s">
        <v>2285</v>
      </c>
      <c r="P285" t="s">
        <v>2286</v>
      </c>
      <c r="Q285" t="s">
        <v>2285</v>
      </c>
      <c r="R285" t="s">
        <v>2285</v>
      </c>
      <c r="S285" t="s">
        <v>2285</v>
      </c>
      <c r="T285" t="s">
        <v>2286</v>
      </c>
      <c r="U285" t="s">
        <v>2287</v>
      </c>
      <c r="V285" t="s">
        <v>2288</v>
      </c>
      <c r="W285" t="s">
        <v>2285</v>
      </c>
    </row>
    <row r="286" spans="1:23" x14ac:dyDescent="0.25">
      <c r="A286" t="s">
        <v>27649</v>
      </c>
      <c r="B286" t="str">
        <f t="shared" si="4"/>
        <v>8491.HK</v>
      </c>
      <c r="C286" t="s">
        <v>27650</v>
      </c>
      <c r="D286" t="s">
        <v>2281</v>
      </c>
      <c r="E286" t="s">
        <v>26781</v>
      </c>
      <c r="F286" t="s">
        <v>26800</v>
      </c>
      <c r="G286" t="s">
        <v>2301</v>
      </c>
      <c r="H286" t="s">
        <v>27651</v>
      </c>
      <c r="I286" t="s">
        <v>2285</v>
      </c>
      <c r="J286" t="s">
        <v>2286</v>
      </c>
      <c r="K286" t="s">
        <v>2285</v>
      </c>
      <c r="L286" t="s">
        <v>2286</v>
      </c>
      <c r="M286" t="s">
        <v>2285</v>
      </c>
      <c r="N286" t="s">
        <v>2285</v>
      </c>
      <c r="O286" t="s">
        <v>2285</v>
      </c>
      <c r="P286" t="s">
        <v>2286</v>
      </c>
      <c r="Q286" t="s">
        <v>2285</v>
      </c>
      <c r="R286" t="s">
        <v>2285</v>
      </c>
      <c r="S286" t="s">
        <v>2285</v>
      </c>
      <c r="T286" t="s">
        <v>2286</v>
      </c>
      <c r="U286" t="s">
        <v>2287</v>
      </c>
      <c r="V286" t="s">
        <v>2288</v>
      </c>
      <c r="W286" t="s">
        <v>2285</v>
      </c>
    </row>
    <row r="287" spans="1:23" x14ac:dyDescent="0.25">
      <c r="A287" t="s">
        <v>27652</v>
      </c>
      <c r="B287" t="str">
        <f t="shared" si="4"/>
        <v>8493.HK</v>
      </c>
      <c r="C287" t="s">
        <v>27653</v>
      </c>
      <c r="D287" t="s">
        <v>2281</v>
      </c>
      <c r="E287" t="s">
        <v>26781</v>
      </c>
      <c r="F287" t="s">
        <v>26883</v>
      </c>
      <c r="G287" t="s">
        <v>2362</v>
      </c>
      <c r="H287" t="s">
        <v>27654</v>
      </c>
      <c r="I287" t="s">
        <v>2285</v>
      </c>
      <c r="J287" t="s">
        <v>2286</v>
      </c>
      <c r="K287" t="s">
        <v>2285</v>
      </c>
      <c r="L287" t="s">
        <v>2286</v>
      </c>
      <c r="M287" t="s">
        <v>2285</v>
      </c>
      <c r="N287" t="s">
        <v>2285</v>
      </c>
      <c r="O287" t="s">
        <v>2285</v>
      </c>
      <c r="P287" t="s">
        <v>2286</v>
      </c>
      <c r="Q287" t="s">
        <v>2285</v>
      </c>
      <c r="R287" t="s">
        <v>2285</v>
      </c>
      <c r="S287" t="s">
        <v>2285</v>
      </c>
      <c r="T287" t="s">
        <v>2286</v>
      </c>
      <c r="U287" t="s">
        <v>2287</v>
      </c>
      <c r="V287" t="s">
        <v>2288</v>
      </c>
      <c r="W287" t="s">
        <v>2285</v>
      </c>
    </row>
    <row r="288" spans="1:23" x14ac:dyDescent="0.25">
      <c r="A288" t="s">
        <v>27655</v>
      </c>
      <c r="B288" t="str">
        <f t="shared" si="4"/>
        <v>8495.HK</v>
      </c>
      <c r="C288" t="s">
        <v>27656</v>
      </c>
      <c r="D288" t="s">
        <v>2281</v>
      </c>
      <c r="E288" t="s">
        <v>26781</v>
      </c>
      <c r="F288" t="s">
        <v>26810</v>
      </c>
      <c r="G288" t="s">
        <v>2815</v>
      </c>
      <c r="H288" t="s">
        <v>27657</v>
      </c>
      <c r="I288" t="s">
        <v>2285</v>
      </c>
      <c r="J288" t="s">
        <v>2286</v>
      </c>
      <c r="K288" t="s">
        <v>2285</v>
      </c>
      <c r="L288" t="s">
        <v>2286</v>
      </c>
      <c r="M288" t="s">
        <v>2285</v>
      </c>
      <c r="N288" t="s">
        <v>2285</v>
      </c>
      <c r="O288" t="s">
        <v>2285</v>
      </c>
      <c r="P288" t="s">
        <v>2286</v>
      </c>
      <c r="Q288" t="s">
        <v>2285</v>
      </c>
      <c r="R288" t="s">
        <v>2285</v>
      </c>
      <c r="S288" t="s">
        <v>2285</v>
      </c>
      <c r="T288" t="s">
        <v>2286</v>
      </c>
      <c r="U288" t="s">
        <v>2287</v>
      </c>
      <c r="V288" t="s">
        <v>2288</v>
      </c>
      <c r="W288" t="s">
        <v>2285</v>
      </c>
    </row>
    <row r="289" spans="1:23" x14ac:dyDescent="0.25">
      <c r="A289" t="s">
        <v>27658</v>
      </c>
      <c r="B289" t="str">
        <f t="shared" si="4"/>
        <v>8496.HK</v>
      </c>
      <c r="C289" t="s">
        <v>27659</v>
      </c>
      <c r="D289" t="s">
        <v>2281</v>
      </c>
      <c r="E289" t="s">
        <v>26781</v>
      </c>
      <c r="F289" t="s">
        <v>27346</v>
      </c>
      <c r="G289" t="s">
        <v>2306</v>
      </c>
      <c r="H289" t="s">
        <v>27660</v>
      </c>
      <c r="I289" t="s">
        <v>2285</v>
      </c>
      <c r="J289" t="s">
        <v>2286</v>
      </c>
      <c r="K289" t="s">
        <v>2285</v>
      </c>
      <c r="L289" t="s">
        <v>2286</v>
      </c>
      <c r="M289" t="s">
        <v>2285</v>
      </c>
      <c r="N289" t="s">
        <v>2285</v>
      </c>
      <c r="O289" t="s">
        <v>2285</v>
      </c>
      <c r="P289" t="s">
        <v>2286</v>
      </c>
      <c r="Q289" t="s">
        <v>2285</v>
      </c>
      <c r="R289" t="s">
        <v>2285</v>
      </c>
      <c r="S289" t="s">
        <v>2285</v>
      </c>
      <c r="T289" t="s">
        <v>2286</v>
      </c>
      <c r="U289" t="s">
        <v>2287</v>
      </c>
      <c r="V289" t="s">
        <v>2288</v>
      </c>
      <c r="W289" t="s">
        <v>2285</v>
      </c>
    </row>
    <row r="290" spans="1:23" x14ac:dyDescent="0.25">
      <c r="A290" t="s">
        <v>27661</v>
      </c>
      <c r="B290" t="str">
        <f t="shared" si="4"/>
        <v>8500.HK</v>
      </c>
      <c r="C290" t="s">
        <v>27662</v>
      </c>
      <c r="D290" t="s">
        <v>2281</v>
      </c>
      <c r="E290" t="s">
        <v>26781</v>
      </c>
      <c r="F290" t="s">
        <v>26789</v>
      </c>
      <c r="G290" t="s">
        <v>2306</v>
      </c>
      <c r="H290" t="s">
        <v>27663</v>
      </c>
      <c r="I290" t="s">
        <v>2285</v>
      </c>
      <c r="J290" t="s">
        <v>2286</v>
      </c>
      <c r="K290" t="s">
        <v>2285</v>
      </c>
      <c r="L290" t="s">
        <v>2286</v>
      </c>
      <c r="M290" t="s">
        <v>2285</v>
      </c>
      <c r="N290" t="s">
        <v>2285</v>
      </c>
      <c r="O290" t="s">
        <v>2285</v>
      </c>
      <c r="P290" t="s">
        <v>2286</v>
      </c>
      <c r="Q290" t="s">
        <v>2285</v>
      </c>
      <c r="R290" t="s">
        <v>2285</v>
      </c>
      <c r="S290" t="s">
        <v>2285</v>
      </c>
      <c r="T290" t="s">
        <v>2286</v>
      </c>
      <c r="U290" t="s">
        <v>2287</v>
      </c>
      <c r="V290" t="s">
        <v>2288</v>
      </c>
      <c r="W290" t="s">
        <v>2285</v>
      </c>
    </row>
    <row r="291" spans="1:23" x14ac:dyDescent="0.25">
      <c r="A291" t="s">
        <v>27664</v>
      </c>
      <c r="B291" t="str">
        <f t="shared" si="4"/>
        <v>8501.HK</v>
      </c>
      <c r="C291" t="s">
        <v>27665</v>
      </c>
      <c r="D291" t="s">
        <v>2281</v>
      </c>
      <c r="E291" t="s">
        <v>26781</v>
      </c>
      <c r="F291" t="s">
        <v>26789</v>
      </c>
      <c r="G291" t="s">
        <v>4112</v>
      </c>
      <c r="H291" t="s">
        <v>27666</v>
      </c>
      <c r="I291" t="s">
        <v>2285</v>
      </c>
      <c r="J291" t="s">
        <v>2286</v>
      </c>
      <c r="K291" t="s">
        <v>2285</v>
      </c>
      <c r="L291" t="s">
        <v>2286</v>
      </c>
      <c r="M291" t="s">
        <v>2285</v>
      </c>
      <c r="N291" t="s">
        <v>2285</v>
      </c>
      <c r="O291" t="s">
        <v>2285</v>
      </c>
      <c r="P291" t="s">
        <v>2286</v>
      </c>
      <c r="Q291" t="s">
        <v>2285</v>
      </c>
      <c r="R291" t="s">
        <v>2285</v>
      </c>
      <c r="S291" t="s">
        <v>2285</v>
      </c>
      <c r="T291" t="s">
        <v>2286</v>
      </c>
      <c r="U291" t="s">
        <v>2287</v>
      </c>
      <c r="V291" t="s">
        <v>2288</v>
      </c>
      <c r="W291" t="s">
        <v>2285</v>
      </c>
    </row>
    <row r="292" spans="1:23" x14ac:dyDescent="0.25">
      <c r="A292" t="s">
        <v>27667</v>
      </c>
      <c r="B292" t="str">
        <f t="shared" si="4"/>
        <v>8502.HK</v>
      </c>
      <c r="C292" t="s">
        <v>27668</v>
      </c>
      <c r="D292" t="s">
        <v>2281</v>
      </c>
      <c r="E292" t="s">
        <v>26781</v>
      </c>
      <c r="F292" t="s">
        <v>26853</v>
      </c>
      <c r="G292" t="s">
        <v>2306</v>
      </c>
      <c r="H292" t="s">
        <v>27669</v>
      </c>
      <c r="I292" t="s">
        <v>2285</v>
      </c>
      <c r="J292" t="s">
        <v>2286</v>
      </c>
      <c r="K292" t="s">
        <v>2285</v>
      </c>
      <c r="L292" t="s">
        <v>2286</v>
      </c>
      <c r="M292" t="s">
        <v>2285</v>
      </c>
      <c r="N292" t="s">
        <v>2285</v>
      </c>
      <c r="O292" t="s">
        <v>2285</v>
      </c>
      <c r="P292" t="s">
        <v>2286</v>
      </c>
      <c r="Q292" t="s">
        <v>2285</v>
      </c>
      <c r="R292" t="s">
        <v>2285</v>
      </c>
      <c r="S292" t="s">
        <v>2285</v>
      </c>
      <c r="T292" t="s">
        <v>2286</v>
      </c>
      <c r="U292" t="s">
        <v>2287</v>
      </c>
      <c r="V292" t="s">
        <v>2288</v>
      </c>
      <c r="W292" t="s">
        <v>2285</v>
      </c>
    </row>
    <row r="293" spans="1:23" x14ac:dyDescent="0.25">
      <c r="A293" t="s">
        <v>27670</v>
      </c>
      <c r="B293" t="str">
        <f t="shared" si="4"/>
        <v>8507.HK</v>
      </c>
      <c r="C293" t="s">
        <v>27671</v>
      </c>
      <c r="D293" t="s">
        <v>2281</v>
      </c>
      <c r="E293" t="s">
        <v>26781</v>
      </c>
      <c r="F293" t="s">
        <v>26810</v>
      </c>
      <c r="G293" t="s">
        <v>2306</v>
      </c>
      <c r="H293" t="s">
        <v>27672</v>
      </c>
      <c r="I293" t="s">
        <v>2285</v>
      </c>
      <c r="J293" t="s">
        <v>2286</v>
      </c>
      <c r="K293" t="s">
        <v>2285</v>
      </c>
      <c r="L293" t="s">
        <v>2286</v>
      </c>
      <c r="M293" t="s">
        <v>2285</v>
      </c>
      <c r="N293" t="s">
        <v>2285</v>
      </c>
      <c r="O293" t="s">
        <v>2285</v>
      </c>
      <c r="P293" t="s">
        <v>2286</v>
      </c>
      <c r="Q293" t="s">
        <v>2285</v>
      </c>
      <c r="R293" t="s">
        <v>2285</v>
      </c>
      <c r="S293" t="s">
        <v>2285</v>
      </c>
      <c r="T293" t="s">
        <v>2286</v>
      </c>
      <c r="U293" t="s">
        <v>2287</v>
      </c>
      <c r="V293" t="s">
        <v>2288</v>
      </c>
      <c r="W293" t="s">
        <v>2285</v>
      </c>
    </row>
    <row r="294" spans="1:23" x14ac:dyDescent="0.25">
      <c r="A294" t="s">
        <v>27673</v>
      </c>
      <c r="B294" t="str">
        <f t="shared" si="4"/>
        <v>8509.HK</v>
      </c>
      <c r="C294" t="s">
        <v>27674</v>
      </c>
      <c r="D294" t="s">
        <v>2281</v>
      </c>
      <c r="E294" t="s">
        <v>26781</v>
      </c>
      <c r="F294" t="s">
        <v>26810</v>
      </c>
      <c r="G294" t="s">
        <v>2306</v>
      </c>
      <c r="H294" t="s">
        <v>27675</v>
      </c>
      <c r="I294" t="s">
        <v>2285</v>
      </c>
      <c r="J294" t="s">
        <v>2286</v>
      </c>
      <c r="K294" t="s">
        <v>2285</v>
      </c>
      <c r="L294" t="s">
        <v>2286</v>
      </c>
      <c r="M294" t="s">
        <v>2285</v>
      </c>
      <c r="N294" t="s">
        <v>2285</v>
      </c>
      <c r="O294" t="s">
        <v>2285</v>
      </c>
      <c r="P294" t="s">
        <v>2286</v>
      </c>
      <c r="Q294" t="s">
        <v>2285</v>
      </c>
      <c r="R294" t="s">
        <v>2285</v>
      </c>
      <c r="S294" t="s">
        <v>2285</v>
      </c>
      <c r="T294" t="s">
        <v>2286</v>
      </c>
      <c r="U294" t="s">
        <v>2287</v>
      </c>
      <c r="V294" t="s">
        <v>2288</v>
      </c>
      <c r="W294" t="s">
        <v>2285</v>
      </c>
    </row>
    <row r="295" spans="1:23" x14ac:dyDescent="0.25">
      <c r="A295" t="s">
        <v>27676</v>
      </c>
      <c r="B295" t="str">
        <f t="shared" si="4"/>
        <v>8510.HK</v>
      </c>
      <c r="C295" t="s">
        <v>27677</v>
      </c>
      <c r="D295" t="s">
        <v>2281</v>
      </c>
      <c r="E295" t="s">
        <v>26781</v>
      </c>
      <c r="F295" t="s">
        <v>26853</v>
      </c>
      <c r="G295" t="s">
        <v>2306</v>
      </c>
      <c r="H295" t="s">
        <v>27678</v>
      </c>
      <c r="I295" t="s">
        <v>2285</v>
      </c>
      <c r="J295" t="s">
        <v>2286</v>
      </c>
      <c r="K295" t="s">
        <v>2285</v>
      </c>
      <c r="L295" t="s">
        <v>2286</v>
      </c>
      <c r="M295" t="s">
        <v>2285</v>
      </c>
      <c r="N295" t="s">
        <v>2285</v>
      </c>
      <c r="O295" t="s">
        <v>2285</v>
      </c>
      <c r="P295" t="s">
        <v>2286</v>
      </c>
      <c r="Q295" t="s">
        <v>2285</v>
      </c>
      <c r="R295" t="s">
        <v>2285</v>
      </c>
      <c r="S295" t="s">
        <v>2285</v>
      </c>
      <c r="T295" t="s">
        <v>2286</v>
      </c>
      <c r="U295" t="s">
        <v>2287</v>
      </c>
      <c r="V295" t="s">
        <v>2288</v>
      </c>
      <c r="W295" t="s">
        <v>2285</v>
      </c>
    </row>
    <row r="296" spans="1:23" x14ac:dyDescent="0.25">
      <c r="A296" t="s">
        <v>27679</v>
      </c>
      <c r="B296" t="str">
        <f t="shared" si="4"/>
        <v>8511.HK</v>
      </c>
      <c r="C296" t="s">
        <v>27680</v>
      </c>
      <c r="D296" t="s">
        <v>2281</v>
      </c>
      <c r="E296" t="s">
        <v>26781</v>
      </c>
      <c r="F296" t="s">
        <v>26804</v>
      </c>
      <c r="G296" t="s">
        <v>2797</v>
      </c>
      <c r="H296" t="s">
        <v>27681</v>
      </c>
      <c r="I296" t="s">
        <v>2285</v>
      </c>
      <c r="J296" t="s">
        <v>2286</v>
      </c>
      <c r="K296" t="s">
        <v>2285</v>
      </c>
      <c r="L296" t="s">
        <v>2286</v>
      </c>
      <c r="M296" t="s">
        <v>2285</v>
      </c>
      <c r="N296" t="s">
        <v>2285</v>
      </c>
      <c r="O296" t="s">
        <v>2285</v>
      </c>
      <c r="P296" t="s">
        <v>2286</v>
      </c>
      <c r="Q296" t="s">
        <v>2285</v>
      </c>
      <c r="R296" t="s">
        <v>2285</v>
      </c>
      <c r="S296" t="s">
        <v>2285</v>
      </c>
      <c r="T296" t="s">
        <v>2286</v>
      </c>
      <c r="U296" t="s">
        <v>2287</v>
      </c>
      <c r="V296" t="s">
        <v>2288</v>
      </c>
      <c r="W296" t="s">
        <v>2285</v>
      </c>
    </row>
    <row r="297" spans="1:23" x14ac:dyDescent="0.25">
      <c r="A297" t="s">
        <v>27682</v>
      </c>
      <c r="B297" t="str">
        <f t="shared" si="4"/>
        <v>8512.HK</v>
      </c>
      <c r="C297" t="s">
        <v>27683</v>
      </c>
      <c r="D297" t="s">
        <v>2281</v>
      </c>
      <c r="E297" t="s">
        <v>26781</v>
      </c>
      <c r="F297" t="s">
        <v>26793</v>
      </c>
      <c r="G297" t="s">
        <v>2306</v>
      </c>
      <c r="H297" t="s">
        <v>27684</v>
      </c>
      <c r="I297" t="s">
        <v>2285</v>
      </c>
      <c r="J297" t="s">
        <v>2286</v>
      </c>
      <c r="K297" t="s">
        <v>2285</v>
      </c>
      <c r="L297" t="s">
        <v>2286</v>
      </c>
      <c r="M297" t="s">
        <v>2285</v>
      </c>
      <c r="N297" t="s">
        <v>2285</v>
      </c>
      <c r="O297" t="s">
        <v>2285</v>
      </c>
      <c r="P297" t="s">
        <v>2286</v>
      </c>
      <c r="Q297" t="s">
        <v>2285</v>
      </c>
      <c r="R297" t="s">
        <v>2285</v>
      </c>
      <c r="S297" t="s">
        <v>2285</v>
      </c>
      <c r="T297" t="s">
        <v>2286</v>
      </c>
      <c r="U297" t="s">
        <v>2287</v>
      </c>
      <c r="V297" t="s">
        <v>2288</v>
      </c>
      <c r="W297" t="s">
        <v>2285</v>
      </c>
    </row>
    <row r="298" spans="1:23" x14ac:dyDescent="0.25">
      <c r="A298" t="s">
        <v>27685</v>
      </c>
      <c r="B298" t="str">
        <f t="shared" si="4"/>
        <v>8513.HK</v>
      </c>
      <c r="C298" t="s">
        <v>27686</v>
      </c>
      <c r="D298" t="s">
        <v>2281</v>
      </c>
      <c r="E298" t="s">
        <v>26781</v>
      </c>
      <c r="F298" t="s">
        <v>26810</v>
      </c>
      <c r="G298" t="s">
        <v>2306</v>
      </c>
      <c r="H298" t="s">
        <v>27687</v>
      </c>
      <c r="I298" t="s">
        <v>2285</v>
      </c>
      <c r="J298" t="s">
        <v>2286</v>
      </c>
      <c r="K298" t="s">
        <v>2285</v>
      </c>
      <c r="L298" t="s">
        <v>2286</v>
      </c>
      <c r="M298" t="s">
        <v>2285</v>
      </c>
      <c r="N298" t="s">
        <v>2285</v>
      </c>
      <c r="O298" t="s">
        <v>2285</v>
      </c>
      <c r="P298" t="s">
        <v>2286</v>
      </c>
      <c r="Q298" t="s">
        <v>2285</v>
      </c>
      <c r="R298" t="s">
        <v>2285</v>
      </c>
      <c r="S298" t="s">
        <v>2285</v>
      </c>
      <c r="T298" t="s">
        <v>2286</v>
      </c>
      <c r="U298" t="s">
        <v>2287</v>
      </c>
      <c r="V298" t="s">
        <v>2288</v>
      </c>
      <c r="W298" t="s">
        <v>2285</v>
      </c>
    </row>
    <row r="299" spans="1:23" x14ac:dyDescent="0.25">
      <c r="A299" t="s">
        <v>27688</v>
      </c>
      <c r="B299" t="str">
        <f t="shared" si="4"/>
        <v>8516.HK</v>
      </c>
      <c r="C299" t="s">
        <v>27689</v>
      </c>
      <c r="D299" t="s">
        <v>2281</v>
      </c>
      <c r="E299" t="s">
        <v>26781</v>
      </c>
      <c r="F299" t="s">
        <v>26800</v>
      </c>
      <c r="G299" t="s">
        <v>2362</v>
      </c>
      <c r="H299" t="s">
        <v>27690</v>
      </c>
      <c r="I299" t="s">
        <v>2285</v>
      </c>
      <c r="J299" t="s">
        <v>2286</v>
      </c>
      <c r="K299" t="s">
        <v>2285</v>
      </c>
      <c r="L299" t="s">
        <v>2286</v>
      </c>
      <c r="M299" t="s">
        <v>2285</v>
      </c>
      <c r="N299" t="s">
        <v>2285</v>
      </c>
      <c r="O299" t="s">
        <v>2285</v>
      </c>
      <c r="P299" t="s">
        <v>2286</v>
      </c>
      <c r="Q299" t="s">
        <v>2285</v>
      </c>
      <c r="R299" t="s">
        <v>2285</v>
      </c>
      <c r="S299" t="s">
        <v>2285</v>
      </c>
      <c r="T299" t="s">
        <v>2286</v>
      </c>
      <c r="U299" t="s">
        <v>2287</v>
      </c>
      <c r="V299" t="s">
        <v>2288</v>
      </c>
      <c r="W299" t="s">
        <v>2285</v>
      </c>
    </row>
    <row r="300" spans="1:23" x14ac:dyDescent="0.25">
      <c r="A300" t="s">
        <v>27691</v>
      </c>
      <c r="B300" t="str">
        <f t="shared" si="4"/>
        <v>8519.HK</v>
      </c>
      <c r="C300" t="s">
        <v>27692</v>
      </c>
      <c r="D300" t="s">
        <v>2281</v>
      </c>
      <c r="E300" t="s">
        <v>26781</v>
      </c>
      <c r="F300" t="s">
        <v>26793</v>
      </c>
      <c r="G300" t="s">
        <v>2306</v>
      </c>
      <c r="H300" t="s">
        <v>27693</v>
      </c>
      <c r="I300" t="s">
        <v>2285</v>
      </c>
      <c r="J300" t="s">
        <v>2286</v>
      </c>
      <c r="K300" t="s">
        <v>2285</v>
      </c>
      <c r="L300" t="s">
        <v>2286</v>
      </c>
      <c r="M300" t="s">
        <v>2285</v>
      </c>
      <c r="N300" t="s">
        <v>2285</v>
      </c>
      <c r="O300" t="s">
        <v>2285</v>
      </c>
      <c r="P300" t="s">
        <v>2286</v>
      </c>
      <c r="Q300" t="s">
        <v>2285</v>
      </c>
      <c r="R300" t="s">
        <v>2285</v>
      </c>
      <c r="S300" t="s">
        <v>2285</v>
      </c>
      <c r="T300" t="s">
        <v>2286</v>
      </c>
      <c r="U300" t="s">
        <v>2287</v>
      </c>
      <c r="V300" t="s">
        <v>2288</v>
      </c>
      <c r="W300" t="s">
        <v>2285</v>
      </c>
    </row>
    <row r="301" spans="1:23" x14ac:dyDescent="0.25">
      <c r="A301" t="s">
        <v>27694</v>
      </c>
      <c r="B301" t="str">
        <f t="shared" si="4"/>
        <v>8521.HK</v>
      </c>
      <c r="C301" t="s">
        <v>27695</v>
      </c>
      <c r="D301" t="s">
        <v>2281</v>
      </c>
      <c r="E301" t="s">
        <v>26781</v>
      </c>
      <c r="F301" t="s">
        <v>26800</v>
      </c>
      <c r="G301" t="s">
        <v>2306</v>
      </c>
      <c r="H301" t="s">
        <v>27696</v>
      </c>
      <c r="I301" t="s">
        <v>2285</v>
      </c>
      <c r="J301" t="s">
        <v>2286</v>
      </c>
      <c r="K301" t="s">
        <v>2285</v>
      </c>
      <c r="L301" t="s">
        <v>2286</v>
      </c>
      <c r="M301" t="s">
        <v>2285</v>
      </c>
      <c r="N301" t="s">
        <v>2285</v>
      </c>
      <c r="O301" t="s">
        <v>2285</v>
      </c>
      <c r="P301" t="s">
        <v>2286</v>
      </c>
      <c r="Q301" t="s">
        <v>2285</v>
      </c>
      <c r="R301" t="s">
        <v>2285</v>
      </c>
      <c r="S301" t="s">
        <v>2285</v>
      </c>
      <c r="T301" t="s">
        <v>2286</v>
      </c>
      <c r="U301" t="s">
        <v>2287</v>
      </c>
      <c r="V301" t="s">
        <v>2288</v>
      </c>
      <c r="W301" t="s">
        <v>2285</v>
      </c>
    </row>
    <row r="302" spans="1:23" x14ac:dyDescent="0.25">
      <c r="A302" t="s">
        <v>27697</v>
      </c>
      <c r="B302" t="str">
        <f t="shared" si="4"/>
        <v>8523.HK</v>
      </c>
      <c r="C302" t="s">
        <v>27698</v>
      </c>
      <c r="D302" t="s">
        <v>2281</v>
      </c>
      <c r="E302" t="s">
        <v>26781</v>
      </c>
      <c r="F302" t="s">
        <v>26800</v>
      </c>
      <c r="G302" t="s">
        <v>2306</v>
      </c>
      <c r="H302" t="s">
        <v>27699</v>
      </c>
      <c r="I302" t="s">
        <v>2285</v>
      </c>
      <c r="J302" t="s">
        <v>2286</v>
      </c>
      <c r="K302" t="s">
        <v>2285</v>
      </c>
      <c r="L302" t="s">
        <v>2286</v>
      </c>
      <c r="M302" t="s">
        <v>2285</v>
      </c>
      <c r="N302" t="s">
        <v>2285</v>
      </c>
      <c r="O302" t="s">
        <v>2285</v>
      </c>
      <c r="P302" t="s">
        <v>2286</v>
      </c>
      <c r="Q302" t="s">
        <v>2285</v>
      </c>
      <c r="R302" t="s">
        <v>2285</v>
      </c>
      <c r="S302" t="s">
        <v>2285</v>
      </c>
      <c r="T302" t="s">
        <v>2286</v>
      </c>
      <c r="U302" t="s">
        <v>2287</v>
      </c>
      <c r="V302" t="s">
        <v>2288</v>
      </c>
      <c r="W302" t="s">
        <v>2285</v>
      </c>
    </row>
    <row r="303" spans="1:23" x14ac:dyDescent="0.25">
      <c r="A303" t="s">
        <v>27700</v>
      </c>
      <c r="B303" t="str">
        <f t="shared" si="4"/>
        <v>8525.HK</v>
      </c>
      <c r="C303" t="s">
        <v>27701</v>
      </c>
      <c r="D303" t="s">
        <v>2281</v>
      </c>
      <c r="E303" t="s">
        <v>26781</v>
      </c>
      <c r="F303" t="s">
        <v>26789</v>
      </c>
      <c r="G303" t="s">
        <v>2306</v>
      </c>
      <c r="H303" t="s">
        <v>27702</v>
      </c>
      <c r="I303" t="s">
        <v>2285</v>
      </c>
      <c r="J303" t="s">
        <v>2286</v>
      </c>
      <c r="K303" t="s">
        <v>2285</v>
      </c>
      <c r="L303" t="s">
        <v>2286</v>
      </c>
      <c r="M303" t="s">
        <v>2285</v>
      </c>
      <c r="N303" t="s">
        <v>2285</v>
      </c>
      <c r="O303" t="s">
        <v>2285</v>
      </c>
      <c r="P303" t="s">
        <v>2286</v>
      </c>
      <c r="Q303" t="s">
        <v>2285</v>
      </c>
      <c r="R303" t="s">
        <v>2285</v>
      </c>
      <c r="S303" t="s">
        <v>2285</v>
      </c>
      <c r="T303" t="s">
        <v>2286</v>
      </c>
      <c r="U303" t="s">
        <v>2287</v>
      </c>
      <c r="V303" t="s">
        <v>2288</v>
      </c>
      <c r="W303" t="s">
        <v>2285</v>
      </c>
    </row>
    <row r="304" spans="1:23" x14ac:dyDescent="0.25">
      <c r="A304" t="s">
        <v>27703</v>
      </c>
      <c r="B304" t="str">
        <f t="shared" si="4"/>
        <v>8526.HK</v>
      </c>
      <c r="C304" t="s">
        <v>27704</v>
      </c>
      <c r="D304" t="s">
        <v>2281</v>
      </c>
      <c r="E304" t="s">
        <v>26781</v>
      </c>
      <c r="F304" t="s">
        <v>26793</v>
      </c>
      <c r="G304" t="s">
        <v>2854</v>
      </c>
      <c r="H304" t="s">
        <v>27705</v>
      </c>
      <c r="I304" t="s">
        <v>2285</v>
      </c>
      <c r="J304" t="s">
        <v>2286</v>
      </c>
      <c r="K304" t="s">
        <v>2285</v>
      </c>
      <c r="L304" t="s">
        <v>2286</v>
      </c>
      <c r="M304" t="s">
        <v>2285</v>
      </c>
      <c r="N304" t="s">
        <v>2285</v>
      </c>
      <c r="O304" t="s">
        <v>2285</v>
      </c>
      <c r="P304" t="s">
        <v>2286</v>
      </c>
      <c r="Q304" t="s">
        <v>2285</v>
      </c>
      <c r="R304" t="s">
        <v>2285</v>
      </c>
      <c r="S304" t="s">
        <v>2285</v>
      </c>
      <c r="T304" t="s">
        <v>2286</v>
      </c>
      <c r="U304" t="s">
        <v>2287</v>
      </c>
      <c r="V304" t="s">
        <v>2288</v>
      </c>
      <c r="W304" t="s">
        <v>2285</v>
      </c>
    </row>
    <row r="305" spans="1:23" x14ac:dyDescent="0.25">
      <c r="A305" t="s">
        <v>27706</v>
      </c>
      <c r="B305" t="str">
        <f t="shared" si="4"/>
        <v>8527.HK</v>
      </c>
      <c r="C305" t="s">
        <v>27707</v>
      </c>
      <c r="D305" t="s">
        <v>2281</v>
      </c>
      <c r="E305" t="s">
        <v>26781</v>
      </c>
      <c r="F305" t="s">
        <v>26800</v>
      </c>
      <c r="G305" t="s">
        <v>2306</v>
      </c>
      <c r="H305" t="s">
        <v>27708</v>
      </c>
      <c r="I305" t="s">
        <v>2285</v>
      </c>
      <c r="J305" t="s">
        <v>2286</v>
      </c>
      <c r="K305" t="s">
        <v>2285</v>
      </c>
      <c r="L305" t="s">
        <v>2286</v>
      </c>
      <c r="M305" t="s">
        <v>2285</v>
      </c>
      <c r="N305" t="s">
        <v>2285</v>
      </c>
      <c r="O305" t="s">
        <v>2285</v>
      </c>
      <c r="P305" t="s">
        <v>2286</v>
      </c>
      <c r="Q305" t="s">
        <v>2285</v>
      </c>
      <c r="R305" t="s">
        <v>2285</v>
      </c>
      <c r="S305" t="s">
        <v>2285</v>
      </c>
      <c r="T305" t="s">
        <v>2286</v>
      </c>
      <c r="U305" t="s">
        <v>2287</v>
      </c>
      <c r="V305" t="s">
        <v>2288</v>
      </c>
      <c r="W305" t="s">
        <v>2285</v>
      </c>
    </row>
    <row r="306" spans="1:23" x14ac:dyDescent="0.25">
      <c r="A306" t="s">
        <v>27709</v>
      </c>
      <c r="B306" t="str">
        <f t="shared" si="4"/>
        <v>8532.HK</v>
      </c>
      <c r="C306" t="s">
        <v>27710</v>
      </c>
      <c r="D306" t="s">
        <v>2281</v>
      </c>
      <c r="E306" t="s">
        <v>26781</v>
      </c>
      <c r="F306" t="s">
        <v>26853</v>
      </c>
      <c r="G306" t="s">
        <v>2306</v>
      </c>
      <c r="H306" t="s">
        <v>27711</v>
      </c>
      <c r="I306" t="s">
        <v>2285</v>
      </c>
      <c r="J306" t="s">
        <v>2286</v>
      </c>
      <c r="K306" t="s">
        <v>2285</v>
      </c>
      <c r="L306" t="s">
        <v>2286</v>
      </c>
      <c r="M306" t="s">
        <v>2285</v>
      </c>
      <c r="N306" t="s">
        <v>2285</v>
      </c>
      <c r="O306" t="s">
        <v>2285</v>
      </c>
      <c r="P306" t="s">
        <v>2286</v>
      </c>
      <c r="Q306" t="s">
        <v>2285</v>
      </c>
      <c r="R306" t="s">
        <v>2285</v>
      </c>
      <c r="S306" t="s">
        <v>2285</v>
      </c>
      <c r="T306" t="s">
        <v>2286</v>
      </c>
      <c r="U306" t="s">
        <v>2287</v>
      </c>
      <c r="V306" t="s">
        <v>2288</v>
      </c>
      <c r="W306" t="s">
        <v>2285</v>
      </c>
    </row>
    <row r="307" spans="1:23" x14ac:dyDescent="0.25">
      <c r="A307" t="s">
        <v>27712</v>
      </c>
      <c r="B307" t="str">
        <f t="shared" si="4"/>
        <v>8535.HK</v>
      </c>
      <c r="C307" t="s">
        <v>27713</v>
      </c>
      <c r="D307" t="s">
        <v>2281</v>
      </c>
      <c r="E307" t="s">
        <v>26781</v>
      </c>
      <c r="F307" t="s">
        <v>26804</v>
      </c>
      <c r="G307" t="s">
        <v>2306</v>
      </c>
      <c r="H307" t="s">
        <v>27714</v>
      </c>
      <c r="I307" t="s">
        <v>2285</v>
      </c>
      <c r="J307" t="s">
        <v>2286</v>
      </c>
      <c r="K307" t="s">
        <v>2285</v>
      </c>
      <c r="L307" t="s">
        <v>2286</v>
      </c>
      <c r="M307" t="s">
        <v>2285</v>
      </c>
      <c r="N307" t="s">
        <v>2285</v>
      </c>
      <c r="O307" t="s">
        <v>2285</v>
      </c>
      <c r="P307" t="s">
        <v>2286</v>
      </c>
      <c r="Q307" t="s">
        <v>2285</v>
      </c>
      <c r="R307" t="s">
        <v>2285</v>
      </c>
      <c r="S307" t="s">
        <v>2285</v>
      </c>
      <c r="T307" t="s">
        <v>2286</v>
      </c>
      <c r="U307" t="s">
        <v>2287</v>
      </c>
      <c r="V307" t="s">
        <v>2288</v>
      </c>
      <c r="W307" t="s">
        <v>2285</v>
      </c>
    </row>
    <row r="308" spans="1:23" x14ac:dyDescent="0.25">
      <c r="A308" t="s">
        <v>27715</v>
      </c>
      <c r="B308" t="str">
        <f t="shared" si="4"/>
        <v>8536.HK</v>
      </c>
      <c r="C308" t="s">
        <v>27716</v>
      </c>
      <c r="D308" t="s">
        <v>2281</v>
      </c>
      <c r="E308" t="s">
        <v>26781</v>
      </c>
      <c r="F308" t="s">
        <v>26800</v>
      </c>
      <c r="G308" t="s">
        <v>2854</v>
      </c>
      <c r="H308" t="s">
        <v>27717</v>
      </c>
      <c r="I308" t="s">
        <v>2285</v>
      </c>
      <c r="J308" t="s">
        <v>2286</v>
      </c>
      <c r="K308" t="s">
        <v>2285</v>
      </c>
      <c r="L308" t="s">
        <v>2286</v>
      </c>
      <c r="M308" t="s">
        <v>2285</v>
      </c>
      <c r="N308" t="s">
        <v>2285</v>
      </c>
      <c r="O308" t="s">
        <v>2285</v>
      </c>
      <c r="P308" t="s">
        <v>2286</v>
      </c>
      <c r="Q308" t="s">
        <v>2285</v>
      </c>
      <c r="R308" t="s">
        <v>2285</v>
      </c>
      <c r="S308" t="s">
        <v>2285</v>
      </c>
      <c r="T308" t="s">
        <v>2286</v>
      </c>
      <c r="U308" t="s">
        <v>2287</v>
      </c>
      <c r="V308" t="s">
        <v>2288</v>
      </c>
      <c r="W308" t="s">
        <v>2285</v>
      </c>
    </row>
    <row r="309" spans="1:23" x14ac:dyDescent="0.25">
      <c r="A309" t="s">
        <v>27718</v>
      </c>
      <c r="B309" t="str">
        <f t="shared" si="4"/>
        <v>8537.HK</v>
      </c>
      <c r="C309" t="s">
        <v>27719</v>
      </c>
      <c r="D309" t="s">
        <v>2281</v>
      </c>
      <c r="E309" t="s">
        <v>26781</v>
      </c>
      <c r="F309" t="s">
        <v>26793</v>
      </c>
      <c r="G309" t="s">
        <v>2306</v>
      </c>
      <c r="H309" t="s">
        <v>27720</v>
      </c>
      <c r="I309" t="s">
        <v>2285</v>
      </c>
      <c r="J309" t="s">
        <v>2286</v>
      </c>
      <c r="K309" t="s">
        <v>2285</v>
      </c>
      <c r="L309" t="s">
        <v>2286</v>
      </c>
      <c r="M309" t="s">
        <v>2285</v>
      </c>
      <c r="N309" t="s">
        <v>2285</v>
      </c>
      <c r="O309" t="s">
        <v>2285</v>
      </c>
      <c r="P309" t="s">
        <v>2286</v>
      </c>
      <c r="Q309" t="s">
        <v>2285</v>
      </c>
      <c r="R309" t="s">
        <v>2285</v>
      </c>
      <c r="S309" t="s">
        <v>2285</v>
      </c>
      <c r="T309" t="s">
        <v>2286</v>
      </c>
      <c r="U309" t="s">
        <v>2287</v>
      </c>
      <c r="V309" t="s">
        <v>2288</v>
      </c>
      <c r="W309" t="s">
        <v>2285</v>
      </c>
    </row>
    <row r="310" spans="1:23" x14ac:dyDescent="0.25">
      <c r="A310" t="s">
        <v>27721</v>
      </c>
      <c r="B310" t="str">
        <f t="shared" si="4"/>
        <v>8540.HK</v>
      </c>
      <c r="C310" t="s">
        <v>27722</v>
      </c>
      <c r="D310" t="s">
        <v>2281</v>
      </c>
      <c r="E310" t="s">
        <v>26781</v>
      </c>
      <c r="F310" t="s">
        <v>26789</v>
      </c>
      <c r="G310" t="s">
        <v>2306</v>
      </c>
      <c r="H310" t="s">
        <v>27723</v>
      </c>
      <c r="I310" t="s">
        <v>2285</v>
      </c>
      <c r="J310" t="s">
        <v>2286</v>
      </c>
      <c r="K310" t="s">
        <v>2285</v>
      </c>
      <c r="L310" t="s">
        <v>2286</v>
      </c>
      <c r="M310" t="s">
        <v>2285</v>
      </c>
      <c r="N310" t="s">
        <v>2285</v>
      </c>
      <c r="O310" t="s">
        <v>2285</v>
      </c>
      <c r="P310" t="s">
        <v>2286</v>
      </c>
      <c r="Q310" t="s">
        <v>2285</v>
      </c>
      <c r="R310" t="s">
        <v>2285</v>
      </c>
      <c r="S310" t="s">
        <v>2285</v>
      </c>
      <c r="T310" t="s">
        <v>2286</v>
      </c>
      <c r="U310" t="s">
        <v>2287</v>
      </c>
      <c r="V310" t="s">
        <v>2288</v>
      </c>
      <c r="W310" t="s">
        <v>2285</v>
      </c>
    </row>
    <row r="311" spans="1:23" x14ac:dyDescent="0.25">
      <c r="A311" t="s">
        <v>27724</v>
      </c>
      <c r="B311" t="str">
        <f t="shared" si="4"/>
        <v>8545.HK</v>
      </c>
      <c r="C311" t="s">
        <v>27725</v>
      </c>
      <c r="D311" t="s">
        <v>2281</v>
      </c>
      <c r="E311" t="s">
        <v>26781</v>
      </c>
      <c r="F311" t="s">
        <v>26853</v>
      </c>
      <c r="G311" t="s">
        <v>2306</v>
      </c>
      <c r="H311" t="s">
        <v>27726</v>
      </c>
      <c r="I311" t="s">
        <v>2285</v>
      </c>
      <c r="J311" t="s">
        <v>2286</v>
      </c>
      <c r="K311" t="s">
        <v>2285</v>
      </c>
      <c r="L311" t="s">
        <v>2286</v>
      </c>
      <c r="M311" t="s">
        <v>2285</v>
      </c>
      <c r="N311" t="s">
        <v>2285</v>
      </c>
      <c r="O311" t="s">
        <v>2285</v>
      </c>
      <c r="P311" t="s">
        <v>2286</v>
      </c>
      <c r="Q311" t="s">
        <v>2285</v>
      </c>
      <c r="R311" t="s">
        <v>2285</v>
      </c>
      <c r="S311" t="s">
        <v>2285</v>
      </c>
      <c r="T311" t="s">
        <v>2286</v>
      </c>
      <c r="U311" t="s">
        <v>2287</v>
      </c>
      <c r="V311" t="s">
        <v>2288</v>
      </c>
      <c r="W311" t="s">
        <v>2285</v>
      </c>
    </row>
    <row r="312" spans="1:23" x14ac:dyDescent="0.25">
      <c r="A312" t="s">
        <v>27727</v>
      </c>
      <c r="B312" t="str">
        <f t="shared" si="4"/>
        <v>8547.HK</v>
      </c>
      <c r="C312" t="s">
        <v>27728</v>
      </c>
      <c r="D312" t="s">
        <v>2281</v>
      </c>
      <c r="E312" t="s">
        <v>26781</v>
      </c>
      <c r="F312" t="s">
        <v>26793</v>
      </c>
      <c r="G312" t="s">
        <v>2306</v>
      </c>
      <c r="H312" t="s">
        <v>27729</v>
      </c>
      <c r="I312" t="s">
        <v>2285</v>
      </c>
      <c r="J312" t="s">
        <v>2286</v>
      </c>
      <c r="K312" t="s">
        <v>2285</v>
      </c>
      <c r="L312" t="s">
        <v>2286</v>
      </c>
      <c r="M312" t="s">
        <v>2285</v>
      </c>
      <c r="N312" t="s">
        <v>2285</v>
      </c>
      <c r="O312" t="s">
        <v>2285</v>
      </c>
      <c r="P312" t="s">
        <v>2286</v>
      </c>
      <c r="Q312" t="s">
        <v>2285</v>
      </c>
      <c r="R312" t="s">
        <v>2285</v>
      </c>
      <c r="S312" t="s">
        <v>2285</v>
      </c>
      <c r="T312" t="s">
        <v>2286</v>
      </c>
      <c r="U312" t="s">
        <v>2287</v>
      </c>
      <c r="V312" t="s">
        <v>2288</v>
      </c>
      <c r="W312" t="s">
        <v>2285</v>
      </c>
    </row>
    <row r="313" spans="1:23" x14ac:dyDescent="0.25">
      <c r="A313" t="s">
        <v>27730</v>
      </c>
      <c r="B313" t="str">
        <f t="shared" si="4"/>
        <v>8601.HK</v>
      </c>
      <c r="C313" t="s">
        <v>27731</v>
      </c>
      <c r="D313" t="s">
        <v>2281</v>
      </c>
      <c r="E313" t="s">
        <v>26781</v>
      </c>
      <c r="F313" t="s">
        <v>26793</v>
      </c>
      <c r="G313" t="s">
        <v>2306</v>
      </c>
      <c r="H313" t="s">
        <v>27732</v>
      </c>
      <c r="I313" t="s">
        <v>2285</v>
      </c>
      <c r="J313" t="s">
        <v>2286</v>
      </c>
      <c r="K313" t="s">
        <v>2285</v>
      </c>
      <c r="L313" t="s">
        <v>2286</v>
      </c>
      <c r="M313" t="s">
        <v>2285</v>
      </c>
      <c r="N313" t="s">
        <v>2285</v>
      </c>
      <c r="O313" t="s">
        <v>2285</v>
      </c>
      <c r="P313" t="s">
        <v>2286</v>
      </c>
      <c r="Q313" t="s">
        <v>2285</v>
      </c>
      <c r="R313" t="s">
        <v>2285</v>
      </c>
      <c r="S313" t="s">
        <v>2285</v>
      </c>
      <c r="T313" t="s">
        <v>2286</v>
      </c>
      <c r="U313" t="s">
        <v>2287</v>
      </c>
      <c r="V313" t="s">
        <v>2288</v>
      </c>
      <c r="W313" t="s">
        <v>2285</v>
      </c>
    </row>
    <row r="314" spans="1:23" x14ac:dyDescent="0.25">
      <c r="A314" t="s">
        <v>27733</v>
      </c>
      <c r="B314" t="str">
        <f t="shared" si="4"/>
        <v>8603.HK</v>
      </c>
      <c r="C314" t="s">
        <v>27734</v>
      </c>
      <c r="D314" t="s">
        <v>2281</v>
      </c>
      <c r="E314" t="s">
        <v>26781</v>
      </c>
      <c r="F314" t="s">
        <v>26793</v>
      </c>
      <c r="G314" t="s">
        <v>2306</v>
      </c>
      <c r="H314" t="s">
        <v>27735</v>
      </c>
      <c r="I314" t="s">
        <v>2285</v>
      </c>
      <c r="J314" t="s">
        <v>2286</v>
      </c>
      <c r="K314" t="s">
        <v>2285</v>
      </c>
      <c r="L314" t="s">
        <v>2286</v>
      </c>
      <c r="M314" t="s">
        <v>2285</v>
      </c>
      <c r="N314" t="s">
        <v>2285</v>
      </c>
      <c r="O314" t="s">
        <v>2285</v>
      </c>
      <c r="P314" t="s">
        <v>2286</v>
      </c>
      <c r="Q314" t="s">
        <v>2285</v>
      </c>
      <c r="R314" t="s">
        <v>2285</v>
      </c>
      <c r="S314" t="s">
        <v>2285</v>
      </c>
      <c r="T314" t="s">
        <v>2286</v>
      </c>
      <c r="U314" t="s">
        <v>2287</v>
      </c>
      <c r="V314" t="s">
        <v>2288</v>
      </c>
      <c r="W314" t="s">
        <v>2285</v>
      </c>
    </row>
    <row r="315" spans="1:23" x14ac:dyDescent="0.25">
      <c r="A315" t="s">
        <v>27736</v>
      </c>
      <c r="B315" t="str">
        <f t="shared" si="4"/>
        <v>8606.HK</v>
      </c>
      <c r="C315" t="s">
        <v>27737</v>
      </c>
      <c r="D315" t="s">
        <v>2281</v>
      </c>
      <c r="E315" t="s">
        <v>26781</v>
      </c>
      <c r="F315" t="s">
        <v>26793</v>
      </c>
      <c r="G315" t="s">
        <v>2306</v>
      </c>
      <c r="H315" t="s">
        <v>27738</v>
      </c>
      <c r="I315" t="s">
        <v>2285</v>
      </c>
      <c r="J315" t="s">
        <v>2286</v>
      </c>
      <c r="K315" t="s">
        <v>2285</v>
      </c>
      <c r="L315" t="s">
        <v>2286</v>
      </c>
      <c r="M315" t="s">
        <v>2285</v>
      </c>
      <c r="N315" t="s">
        <v>2285</v>
      </c>
      <c r="O315" t="s">
        <v>2285</v>
      </c>
      <c r="P315" t="s">
        <v>2286</v>
      </c>
      <c r="Q315" t="s">
        <v>2285</v>
      </c>
      <c r="R315" t="s">
        <v>2285</v>
      </c>
      <c r="S315" t="s">
        <v>2285</v>
      </c>
      <c r="T315" t="s">
        <v>2286</v>
      </c>
      <c r="U315" t="s">
        <v>2287</v>
      </c>
      <c r="V315" t="s">
        <v>2288</v>
      </c>
      <c r="W315" t="s">
        <v>2285</v>
      </c>
    </row>
    <row r="316" spans="1:23" x14ac:dyDescent="0.25">
      <c r="A316" t="s">
        <v>27739</v>
      </c>
      <c r="B316" t="str">
        <f t="shared" si="4"/>
        <v>8607.HK</v>
      </c>
      <c r="C316" t="s">
        <v>27740</v>
      </c>
      <c r="D316" t="s">
        <v>2281</v>
      </c>
      <c r="E316" t="s">
        <v>26781</v>
      </c>
      <c r="F316" t="s">
        <v>26800</v>
      </c>
      <c r="G316" t="s">
        <v>4112</v>
      </c>
      <c r="H316" t="s">
        <v>27741</v>
      </c>
      <c r="I316" t="s">
        <v>2285</v>
      </c>
      <c r="J316" t="s">
        <v>2286</v>
      </c>
      <c r="K316" t="s">
        <v>2285</v>
      </c>
      <c r="L316" t="s">
        <v>2286</v>
      </c>
      <c r="M316" t="s">
        <v>2285</v>
      </c>
      <c r="N316" t="s">
        <v>2285</v>
      </c>
      <c r="O316" t="s">
        <v>2285</v>
      </c>
      <c r="P316" t="s">
        <v>2286</v>
      </c>
      <c r="Q316" t="s">
        <v>2285</v>
      </c>
      <c r="R316" t="s">
        <v>2285</v>
      </c>
      <c r="S316" t="s">
        <v>2285</v>
      </c>
      <c r="T316" t="s">
        <v>2286</v>
      </c>
      <c r="U316" t="s">
        <v>2287</v>
      </c>
      <c r="V316" t="s">
        <v>2288</v>
      </c>
      <c r="W316" t="s">
        <v>2285</v>
      </c>
    </row>
    <row r="317" spans="1:23" x14ac:dyDescent="0.25">
      <c r="A317" t="s">
        <v>27742</v>
      </c>
      <c r="B317" t="str">
        <f t="shared" si="4"/>
        <v>8609.HK</v>
      </c>
      <c r="C317" t="s">
        <v>27743</v>
      </c>
      <c r="D317" t="s">
        <v>2281</v>
      </c>
      <c r="E317" t="s">
        <v>26781</v>
      </c>
      <c r="F317" t="s">
        <v>26793</v>
      </c>
      <c r="G317" t="s">
        <v>2306</v>
      </c>
      <c r="H317" t="s">
        <v>27744</v>
      </c>
      <c r="I317" t="s">
        <v>2285</v>
      </c>
      <c r="J317" t="s">
        <v>2286</v>
      </c>
      <c r="K317" t="s">
        <v>2285</v>
      </c>
      <c r="L317" t="s">
        <v>2286</v>
      </c>
      <c r="M317" t="s">
        <v>2285</v>
      </c>
      <c r="N317" t="s">
        <v>2285</v>
      </c>
      <c r="O317" t="s">
        <v>2285</v>
      </c>
      <c r="P317" t="s">
        <v>2286</v>
      </c>
      <c r="Q317" t="s">
        <v>2285</v>
      </c>
      <c r="R317" t="s">
        <v>2285</v>
      </c>
      <c r="S317" t="s">
        <v>2285</v>
      </c>
      <c r="T317" t="s">
        <v>2286</v>
      </c>
      <c r="U317" t="s">
        <v>2287</v>
      </c>
      <c r="V317" t="s">
        <v>2288</v>
      </c>
      <c r="W317" t="s">
        <v>2285</v>
      </c>
    </row>
    <row r="318" spans="1:23" x14ac:dyDescent="0.25">
      <c r="A318" t="s">
        <v>27745</v>
      </c>
      <c r="B318" t="str">
        <f t="shared" si="4"/>
        <v>8611.HK</v>
      </c>
      <c r="C318" t="s">
        <v>27746</v>
      </c>
      <c r="D318" t="s">
        <v>2281</v>
      </c>
      <c r="E318" t="s">
        <v>26781</v>
      </c>
      <c r="F318" t="s">
        <v>26800</v>
      </c>
      <c r="G318" t="s">
        <v>2306</v>
      </c>
      <c r="H318" t="s">
        <v>27747</v>
      </c>
      <c r="I318" t="s">
        <v>2285</v>
      </c>
      <c r="J318" t="s">
        <v>2286</v>
      </c>
      <c r="K318" t="s">
        <v>2285</v>
      </c>
      <c r="L318" t="s">
        <v>2286</v>
      </c>
      <c r="M318" t="s">
        <v>2285</v>
      </c>
      <c r="N318" t="s">
        <v>2285</v>
      </c>
      <c r="O318" t="s">
        <v>2285</v>
      </c>
      <c r="P318" t="s">
        <v>2286</v>
      </c>
      <c r="Q318" t="s">
        <v>2285</v>
      </c>
      <c r="R318" t="s">
        <v>2285</v>
      </c>
      <c r="S318" t="s">
        <v>2285</v>
      </c>
      <c r="T318" t="s">
        <v>2286</v>
      </c>
      <c r="U318" t="s">
        <v>2287</v>
      </c>
      <c r="V318" t="s">
        <v>2288</v>
      </c>
      <c r="W318" t="s">
        <v>2285</v>
      </c>
    </row>
    <row r="319" spans="1:23" x14ac:dyDescent="0.25">
      <c r="A319" t="s">
        <v>27748</v>
      </c>
      <c r="B319" t="str">
        <f t="shared" si="4"/>
        <v>8612.HK</v>
      </c>
      <c r="C319" t="s">
        <v>27749</v>
      </c>
      <c r="D319" t="s">
        <v>2281</v>
      </c>
      <c r="E319" t="s">
        <v>26781</v>
      </c>
      <c r="F319" t="s">
        <v>26793</v>
      </c>
      <c r="G319" t="s">
        <v>2306</v>
      </c>
      <c r="H319" t="s">
        <v>27750</v>
      </c>
      <c r="I319" t="s">
        <v>2285</v>
      </c>
      <c r="J319" t="s">
        <v>2286</v>
      </c>
      <c r="K319" t="s">
        <v>2285</v>
      </c>
      <c r="L319" t="s">
        <v>2286</v>
      </c>
      <c r="M319" t="s">
        <v>2285</v>
      </c>
      <c r="N319" t="s">
        <v>2285</v>
      </c>
      <c r="O319" t="s">
        <v>2285</v>
      </c>
      <c r="P319" t="s">
        <v>2286</v>
      </c>
      <c r="Q319" t="s">
        <v>2285</v>
      </c>
      <c r="R319" t="s">
        <v>2285</v>
      </c>
      <c r="S319" t="s">
        <v>2285</v>
      </c>
      <c r="T319" t="s">
        <v>2286</v>
      </c>
      <c r="U319" t="s">
        <v>2287</v>
      </c>
      <c r="V319" t="s">
        <v>2288</v>
      </c>
      <c r="W319" t="s">
        <v>2285</v>
      </c>
    </row>
    <row r="320" spans="1:23" x14ac:dyDescent="0.25">
      <c r="A320" t="s">
        <v>27751</v>
      </c>
      <c r="B320" t="str">
        <f t="shared" si="4"/>
        <v>8613.HK</v>
      </c>
      <c r="C320" t="s">
        <v>27752</v>
      </c>
      <c r="D320" t="s">
        <v>2281</v>
      </c>
      <c r="E320" t="s">
        <v>26781</v>
      </c>
      <c r="F320" t="s">
        <v>26793</v>
      </c>
      <c r="G320" t="s">
        <v>2306</v>
      </c>
      <c r="H320" t="s">
        <v>27753</v>
      </c>
      <c r="I320" t="s">
        <v>2285</v>
      </c>
      <c r="J320" t="s">
        <v>2286</v>
      </c>
      <c r="K320" t="s">
        <v>2285</v>
      </c>
      <c r="L320" t="s">
        <v>2286</v>
      </c>
      <c r="M320" t="s">
        <v>2285</v>
      </c>
      <c r="N320" t="s">
        <v>2285</v>
      </c>
      <c r="O320" t="s">
        <v>2285</v>
      </c>
      <c r="P320" t="s">
        <v>2286</v>
      </c>
      <c r="Q320" t="s">
        <v>2285</v>
      </c>
      <c r="R320" t="s">
        <v>2285</v>
      </c>
      <c r="S320" t="s">
        <v>2285</v>
      </c>
      <c r="T320" t="s">
        <v>2286</v>
      </c>
      <c r="U320" t="s">
        <v>2287</v>
      </c>
      <c r="V320" t="s">
        <v>2288</v>
      </c>
      <c r="W320" t="s">
        <v>2285</v>
      </c>
    </row>
    <row r="321" spans="1:23" x14ac:dyDescent="0.25">
      <c r="A321" t="s">
        <v>27754</v>
      </c>
      <c r="B321" t="str">
        <f t="shared" si="4"/>
        <v>8616.HK</v>
      </c>
      <c r="C321" t="s">
        <v>27755</v>
      </c>
      <c r="D321" t="s">
        <v>2281</v>
      </c>
      <c r="E321" t="s">
        <v>26781</v>
      </c>
      <c r="F321" t="s">
        <v>26793</v>
      </c>
      <c r="G321" t="s">
        <v>2306</v>
      </c>
      <c r="H321" t="s">
        <v>27756</v>
      </c>
      <c r="I321" t="s">
        <v>2285</v>
      </c>
      <c r="J321" t="s">
        <v>2286</v>
      </c>
      <c r="K321" t="s">
        <v>2285</v>
      </c>
      <c r="L321" t="s">
        <v>2286</v>
      </c>
      <c r="M321" t="s">
        <v>2285</v>
      </c>
      <c r="N321" t="s">
        <v>2285</v>
      </c>
      <c r="O321" t="s">
        <v>2285</v>
      </c>
      <c r="P321" t="s">
        <v>2286</v>
      </c>
      <c r="Q321" t="s">
        <v>2285</v>
      </c>
      <c r="R321" t="s">
        <v>2285</v>
      </c>
      <c r="S321" t="s">
        <v>2285</v>
      </c>
      <c r="T321" t="s">
        <v>2286</v>
      </c>
      <c r="U321" t="s">
        <v>2287</v>
      </c>
      <c r="V321" t="s">
        <v>2288</v>
      </c>
      <c r="W321" t="s">
        <v>2285</v>
      </c>
    </row>
    <row r="322" spans="1:23" x14ac:dyDescent="0.25">
      <c r="A322" t="s">
        <v>27757</v>
      </c>
      <c r="B322" t="str">
        <f t="shared" ref="B322:B335" si="5">CONCATENATE(RIGHT(A322,4),".HK")</f>
        <v>8617.HK</v>
      </c>
      <c r="C322" t="s">
        <v>27758</v>
      </c>
      <c r="D322" t="s">
        <v>2281</v>
      </c>
      <c r="E322" t="s">
        <v>26781</v>
      </c>
      <c r="F322" t="s">
        <v>26800</v>
      </c>
      <c r="G322" t="s">
        <v>2306</v>
      </c>
      <c r="H322" t="s">
        <v>27759</v>
      </c>
      <c r="I322" t="s">
        <v>2285</v>
      </c>
      <c r="J322" t="s">
        <v>2286</v>
      </c>
      <c r="K322" t="s">
        <v>2285</v>
      </c>
      <c r="L322" t="s">
        <v>2286</v>
      </c>
      <c r="M322" t="s">
        <v>2285</v>
      </c>
      <c r="N322" t="s">
        <v>2285</v>
      </c>
      <c r="O322" t="s">
        <v>2285</v>
      </c>
      <c r="P322" t="s">
        <v>2286</v>
      </c>
      <c r="Q322" t="s">
        <v>2285</v>
      </c>
      <c r="R322" t="s">
        <v>2285</v>
      </c>
      <c r="S322" t="s">
        <v>2285</v>
      </c>
      <c r="T322" t="s">
        <v>2286</v>
      </c>
      <c r="U322" t="s">
        <v>2287</v>
      </c>
      <c r="V322" t="s">
        <v>2288</v>
      </c>
      <c r="W322" t="s">
        <v>2285</v>
      </c>
    </row>
    <row r="323" spans="1:23" x14ac:dyDescent="0.25">
      <c r="A323" t="s">
        <v>27760</v>
      </c>
      <c r="B323" t="str">
        <f t="shared" si="5"/>
        <v>8619.HK</v>
      </c>
      <c r="C323" t="s">
        <v>27761</v>
      </c>
      <c r="D323" t="s">
        <v>2281</v>
      </c>
      <c r="E323" t="s">
        <v>26781</v>
      </c>
      <c r="F323" t="s">
        <v>26789</v>
      </c>
      <c r="G323" t="s">
        <v>2306</v>
      </c>
      <c r="H323" t="s">
        <v>27762</v>
      </c>
      <c r="I323" t="s">
        <v>2285</v>
      </c>
      <c r="J323" t="s">
        <v>2286</v>
      </c>
      <c r="K323" t="s">
        <v>2285</v>
      </c>
      <c r="L323" t="s">
        <v>2286</v>
      </c>
      <c r="M323" t="s">
        <v>2285</v>
      </c>
      <c r="N323" t="s">
        <v>2285</v>
      </c>
      <c r="O323" t="s">
        <v>2285</v>
      </c>
      <c r="P323" t="s">
        <v>2286</v>
      </c>
      <c r="Q323" t="s">
        <v>2285</v>
      </c>
      <c r="R323" t="s">
        <v>2285</v>
      </c>
      <c r="S323" t="s">
        <v>2285</v>
      </c>
      <c r="T323" t="s">
        <v>2286</v>
      </c>
      <c r="U323" t="s">
        <v>2287</v>
      </c>
      <c r="V323" t="s">
        <v>2288</v>
      </c>
      <c r="W323" t="s">
        <v>2285</v>
      </c>
    </row>
    <row r="324" spans="1:23" x14ac:dyDescent="0.25">
      <c r="A324" t="s">
        <v>27763</v>
      </c>
      <c r="B324" t="str">
        <f t="shared" si="5"/>
        <v>8620.HK</v>
      </c>
      <c r="C324" t="s">
        <v>27764</v>
      </c>
      <c r="D324" t="s">
        <v>2281</v>
      </c>
      <c r="E324" t="s">
        <v>26781</v>
      </c>
      <c r="F324" t="s">
        <v>26800</v>
      </c>
      <c r="G324" t="s">
        <v>2306</v>
      </c>
      <c r="H324" t="s">
        <v>27765</v>
      </c>
      <c r="I324" t="s">
        <v>2285</v>
      </c>
      <c r="J324" t="s">
        <v>2286</v>
      </c>
      <c r="K324" t="s">
        <v>2285</v>
      </c>
      <c r="L324" t="s">
        <v>2286</v>
      </c>
      <c r="M324" t="s">
        <v>2285</v>
      </c>
      <c r="N324" t="s">
        <v>2285</v>
      </c>
      <c r="O324" t="s">
        <v>2285</v>
      </c>
      <c r="P324" t="s">
        <v>2286</v>
      </c>
      <c r="Q324" t="s">
        <v>2285</v>
      </c>
      <c r="R324" t="s">
        <v>2285</v>
      </c>
      <c r="S324" t="s">
        <v>2285</v>
      </c>
      <c r="T324" t="s">
        <v>2286</v>
      </c>
      <c r="U324" t="s">
        <v>2287</v>
      </c>
      <c r="V324" t="s">
        <v>2288</v>
      </c>
      <c r="W324" t="s">
        <v>2285</v>
      </c>
    </row>
    <row r="325" spans="1:23" x14ac:dyDescent="0.25">
      <c r="A325" t="s">
        <v>27766</v>
      </c>
      <c r="B325" t="str">
        <f t="shared" si="5"/>
        <v>8621.HK</v>
      </c>
      <c r="C325" t="s">
        <v>27767</v>
      </c>
      <c r="D325" t="s">
        <v>2281</v>
      </c>
      <c r="E325" t="s">
        <v>26781</v>
      </c>
      <c r="F325" t="s">
        <v>26853</v>
      </c>
      <c r="G325" t="s">
        <v>2306</v>
      </c>
      <c r="H325" t="s">
        <v>27768</v>
      </c>
      <c r="I325" t="s">
        <v>2285</v>
      </c>
      <c r="J325" t="s">
        <v>2286</v>
      </c>
      <c r="K325" t="s">
        <v>2285</v>
      </c>
      <c r="L325" t="s">
        <v>2286</v>
      </c>
      <c r="M325" t="s">
        <v>2285</v>
      </c>
      <c r="N325" t="s">
        <v>2285</v>
      </c>
      <c r="O325" t="s">
        <v>2285</v>
      </c>
      <c r="P325" t="s">
        <v>2286</v>
      </c>
      <c r="Q325" t="s">
        <v>2285</v>
      </c>
      <c r="R325" t="s">
        <v>2285</v>
      </c>
      <c r="S325" t="s">
        <v>2285</v>
      </c>
      <c r="T325" t="s">
        <v>2286</v>
      </c>
      <c r="U325" t="s">
        <v>2287</v>
      </c>
      <c r="V325" t="s">
        <v>2288</v>
      </c>
      <c r="W325" t="s">
        <v>2285</v>
      </c>
    </row>
    <row r="326" spans="1:23" x14ac:dyDescent="0.25">
      <c r="A326" t="s">
        <v>27769</v>
      </c>
      <c r="B326" t="str">
        <f t="shared" si="5"/>
        <v>8622.HK</v>
      </c>
      <c r="C326" t="s">
        <v>27770</v>
      </c>
      <c r="D326" t="s">
        <v>2281</v>
      </c>
      <c r="E326" t="s">
        <v>26781</v>
      </c>
      <c r="F326" t="s">
        <v>26853</v>
      </c>
      <c r="G326" t="s">
        <v>2306</v>
      </c>
      <c r="H326" t="s">
        <v>27771</v>
      </c>
      <c r="I326" t="s">
        <v>2285</v>
      </c>
      <c r="J326" t="s">
        <v>2286</v>
      </c>
      <c r="K326" t="s">
        <v>2285</v>
      </c>
      <c r="L326" t="s">
        <v>2286</v>
      </c>
      <c r="M326" t="s">
        <v>2285</v>
      </c>
      <c r="N326" t="s">
        <v>2285</v>
      </c>
      <c r="O326" t="s">
        <v>2285</v>
      </c>
      <c r="P326" t="s">
        <v>2286</v>
      </c>
      <c r="Q326" t="s">
        <v>2285</v>
      </c>
      <c r="R326" t="s">
        <v>2285</v>
      </c>
      <c r="S326" t="s">
        <v>2285</v>
      </c>
      <c r="T326" t="s">
        <v>2286</v>
      </c>
      <c r="U326" t="s">
        <v>2287</v>
      </c>
      <c r="V326" t="s">
        <v>2288</v>
      </c>
      <c r="W326" t="s">
        <v>2285</v>
      </c>
    </row>
    <row r="327" spans="1:23" x14ac:dyDescent="0.25">
      <c r="A327" t="s">
        <v>27772</v>
      </c>
      <c r="B327" t="str">
        <f t="shared" si="5"/>
        <v>8623.HK</v>
      </c>
      <c r="C327" t="s">
        <v>27773</v>
      </c>
      <c r="D327" t="s">
        <v>2281</v>
      </c>
      <c r="E327" t="s">
        <v>26781</v>
      </c>
      <c r="F327" t="s">
        <v>26793</v>
      </c>
      <c r="G327" t="s">
        <v>2306</v>
      </c>
      <c r="H327" t="s">
        <v>27774</v>
      </c>
      <c r="I327" t="s">
        <v>2285</v>
      </c>
      <c r="J327" t="s">
        <v>2286</v>
      </c>
      <c r="K327" t="s">
        <v>2285</v>
      </c>
      <c r="L327" t="s">
        <v>2286</v>
      </c>
      <c r="M327" t="s">
        <v>2285</v>
      </c>
      <c r="N327" t="s">
        <v>2285</v>
      </c>
      <c r="O327" t="s">
        <v>2285</v>
      </c>
      <c r="P327" t="s">
        <v>2286</v>
      </c>
      <c r="Q327" t="s">
        <v>2285</v>
      </c>
      <c r="R327" t="s">
        <v>2285</v>
      </c>
      <c r="S327" t="s">
        <v>2285</v>
      </c>
      <c r="T327" t="s">
        <v>2286</v>
      </c>
      <c r="U327" t="s">
        <v>2287</v>
      </c>
      <c r="V327" t="s">
        <v>2288</v>
      </c>
      <c r="W327" t="s">
        <v>2285</v>
      </c>
    </row>
    <row r="328" spans="1:23" x14ac:dyDescent="0.25">
      <c r="A328" t="s">
        <v>27775</v>
      </c>
      <c r="B328" t="str">
        <f t="shared" si="5"/>
        <v>8627.HK</v>
      </c>
      <c r="C328" t="s">
        <v>27776</v>
      </c>
      <c r="D328" t="s">
        <v>2281</v>
      </c>
      <c r="E328" t="s">
        <v>26781</v>
      </c>
      <c r="F328" t="s">
        <v>26853</v>
      </c>
      <c r="G328" t="s">
        <v>4112</v>
      </c>
      <c r="H328" t="s">
        <v>27777</v>
      </c>
      <c r="I328" t="s">
        <v>2285</v>
      </c>
      <c r="J328" t="s">
        <v>2286</v>
      </c>
      <c r="K328" t="s">
        <v>2285</v>
      </c>
      <c r="L328" t="s">
        <v>2286</v>
      </c>
      <c r="M328" t="s">
        <v>2285</v>
      </c>
      <c r="N328" t="s">
        <v>2285</v>
      </c>
      <c r="O328" t="s">
        <v>2285</v>
      </c>
      <c r="P328" t="s">
        <v>2286</v>
      </c>
      <c r="Q328" t="s">
        <v>2285</v>
      </c>
      <c r="R328" t="s">
        <v>2285</v>
      </c>
      <c r="S328" t="s">
        <v>2285</v>
      </c>
      <c r="T328" t="s">
        <v>2286</v>
      </c>
      <c r="U328" t="s">
        <v>2287</v>
      </c>
      <c r="V328" t="s">
        <v>2288</v>
      </c>
      <c r="W328" t="s">
        <v>2285</v>
      </c>
    </row>
    <row r="329" spans="1:23" x14ac:dyDescent="0.25">
      <c r="A329" t="s">
        <v>27778</v>
      </c>
      <c r="B329" t="str">
        <f t="shared" si="5"/>
        <v>8631.HK</v>
      </c>
      <c r="C329" t="s">
        <v>27779</v>
      </c>
      <c r="D329" t="s">
        <v>2281</v>
      </c>
      <c r="E329" t="s">
        <v>26781</v>
      </c>
      <c r="F329" t="s">
        <v>26793</v>
      </c>
      <c r="G329" t="s">
        <v>2306</v>
      </c>
      <c r="H329" t="s">
        <v>27780</v>
      </c>
      <c r="I329" t="s">
        <v>2285</v>
      </c>
      <c r="J329" t="s">
        <v>2286</v>
      </c>
      <c r="K329" t="s">
        <v>2285</v>
      </c>
      <c r="L329" t="s">
        <v>2286</v>
      </c>
      <c r="M329" t="s">
        <v>2285</v>
      </c>
      <c r="N329" t="s">
        <v>2285</v>
      </c>
      <c r="O329" t="s">
        <v>2285</v>
      </c>
      <c r="P329" t="s">
        <v>2286</v>
      </c>
      <c r="Q329" t="s">
        <v>2285</v>
      </c>
      <c r="R329" t="s">
        <v>2285</v>
      </c>
      <c r="S329" t="s">
        <v>2285</v>
      </c>
      <c r="T329" t="s">
        <v>2286</v>
      </c>
      <c r="U329" t="s">
        <v>2287</v>
      </c>
      <c r="V329" t="s">
        <v>2288</v>
      </c>
      <c r="W329" t="s">
        <v>2285</v>
      </c>
    </row>
    <row r="330" spans="1:23" x14ac:dyDescent="0.25">
      <c r="A330" t="s">
        <v>27781</v>
      </c>
      <c r="B330" t="str">
        <f t="shared" si="5"/>
        <v>8635.HK</v>
      </c>
      <c r="C330" t="s">
        <v>27782</v>
      </c>
      <c r="D330" t="s">
        <v>2281</v>
      </c>
      <c r="E330" t="s">
        <v>26781</v>
      </c>
      <c r="F330" t="s">
        <v>26810</v>
      </c>
      <c r="G330" t="s">
        <v>2306</v>
      </c>
      <c r="H330" t="s">
        <v>27783</v>
      </c>
      <c r="I330" t="s">
        <v>2285</v>
      </c>
      <c r="J330" t="s">
        <v>2286</v>
      </c>
      <c r="K330" t="s">
        <v>2285</v>
      </c>
      <c r="L330" t="s">
        <v>2286</v>
      </c>
      <c r="M330" t="s">
        <v>2285</v>
      </c>
      <c r="N330" t="s">
        <v>2285</v>
      </c>
      <c r="O330" t="s">
        <v>2285</v>
      </c>
      <c r="P330" t="s">
        <v>2286</v>
      </c>
      <c r="Q330" t="s">
        <v>2285</v>
      </c>
      <c r="R330" t="s">
        <v>2285</v>
      </c>
      <c r="S330" t="s">
        <v>2285</v>
      </c>
      <c r="T330" t="s">
        <v>2286</v>
      </c>
      <c r="U330" t="s">
        <v>2287</v>
      </c>
      <c r="V330" t="s">
        <v>2288</v>
      </c>
      <c r="W330" t="s">
        <v>2285</v>
      </c>
    </row>
    <row r="331" spans="1:23" x14ac:dyDescent="0.25">
      <c r="A331" t="s">
        <v>27784</v>
      </c>
      <c r="B331" t="str">
        <f t="shared" si="5"/>
        <v>8645.HK</v>
      </c>
      <c r="C331" t="s">
        <v>27785</v>
      </c>
      <c r="D331" t="s">
        <v>2281</v>
      </c>
      <c r="E331" t="s">
        <v>26781</v>
      </c>
      <c r="F331" t="s">
        <v>26782</v>
      </c>
      <c r="G331" t="s">
        <v>2306</v>
      </c>
      <c r="H331" t="s">
        <v>27786</v>
      </c>
      <c r="I331" t="s">
        <v>2285</v>
      </c>
      <c r="J331" t="s">
        <v>2286</v>
      </c>
      <c r="K331" t="s">
        <v>2285</v>
      </c>
      <c r="L331" t="s">
        <v>2286</v>
      </c>
      <c r="M331" t="s">
        <v>2285</v>
      </c>
      <c r="N331" t="s">
        <v>2285</v>
      </c>
      <c r="O331" t="s">
        <v>2285</v>
      </c>
      <c r="P331" t="s">
        <v>2286</v>
      </c>
      <c r="Q331" t="s">
        <v>2285</v>
      </c>
      <c r="R331" t="s">
        <v>2285</v>
      </c>
      <c r="S331" t="s">
        <v>2285</v>
      </c>
      <c r="T331" t="s">
        <v>2286</v>
      </c>
      <c r="U331" t="s">
        <v>2287</v>
      </c>
      <c r="V331" t="s">
        <v>2288</v>
      </c>
      <c r="W331" t="s">
        <v>2285</v>
      </c>
    </row>
    <row r="332" spans="1:23" x14ac:dyDescent="0.25">
      <c r="A332" t="s">
        <v>27787</v>
      </c>
      <c r="B332" t="str">
        <f t="shared" si="5"/>
        <v>8646.HK</v>
      </c>
      <c r="C332" t="s">
        <v>27788</v>
      </c>
      <c r="D332" t="s">
        <v>2281</v>
      </c>
      <c r="E332" t="s">
        <v>26781</v>
      </c>
      <c r="F332" t="s">
        <v>26829</v>
      </c>
      <c r="G332" t="s">
        <v>2306</v>
      </c>
      <c r="H332" t="s">
        <v>27789</v>
      </c>
      <c r="I332" t="s">
        <v>2285</v>
      </c>
      <c r="J332" t="s">
        <v>2286</v>
      </c>
      <c r="K332" t="s">
        <v>2285</v>
      </c>
      <c r="L332" t="s">
        <v>2286</v>
      </c>
      <c r="M332" t="s">
        <v>2285</v>
      </c>
      <c r="N332" t="s">
        <v>2285</v>
      </c>
      <c r="O332" t="s">
        <v>2285</v>
      </c>
      <c r="P332" t="s">
        <v>2286</v>
      </c>
      <c r="Q332" t="s">
        <v>2285</v>
      </c>
      <c r="R332" t="s">
        <v>2285</v>
      </c>
      <c r="S332" t="s">
        <v>2285</v>
      </c>
      <c r="T332" t="s">
        <v>2286</v>
      </c>
      <c r="U332" t="s">
        <v>2287</v>
      </c>
      <c r="V332" t="s">
        <v>2288</v>
      </c>
      <c r="W332" t="s">
        <v>2285</v>
      </c>
    </row>
    <row r="333" spans="1:23" x14ac:dyDescent="0.25">
      <c r="A333" t="s">
        <v>27790</v>
      </c>
      <c r="B333" t="str">
        <f t="shared" si="5"/>
        <v>8657.HK</v>
      </c>
      <c r="C333" t="s">
        <v>27791</v>
      </c>
      <c r="D333" t="s">
        <v>2281</v>
      </c>
      <c r="E333" t="s">
        <v>26781</v>
      </c>
      <c r="F333" t="s">
        <v>26789</v>
      </c>
      <c r="G333" t="s">
        <v>2306</v>
      </c>
      <c r="H333" t="s">
        <v>27792</v>
      </c>
      <c r="I333" t="s">
        <v>2285</v>
      </c>
      <c r="J333" t="s">
        <v>2286</v>
      </c>
      <c r="K333" t="s">
        <v>2285</v>
      </c>
      <c r="L333" t="s">
        <v>2286</v>
      </c>
      <c r="M333" t="s">
        <v>2285</v>
      </c>
      <c r="N333" t="s">
        <v>2285</v>
      </c>
      <c r="O333" t="s">
        <v>2285</v>
      </c>
      <c r="P333" t="s">
        <v>2286</v>
      </c>
      <c r="Q333" t="s">
        <v>2285</v>
      </c>
      <c r="R333" t="s">
        <v>2285</v>
      </c>
      <c r="S333" t="s">
        <v>2285</v>
      </c>
      <c r="T333" t="s">
        <v>2286</v>
      </c>
      <c r="U333" t="s">
        <v>2287</v>
      </c>
      <c r="V333" t="s">
        <v>2288</v>
      </c>
      <c r="W333" t="s">
        <v>2285</v>
      </c>
    </row>
    <row r="334" spans="1:23" x14ac:dyDescent="0.25">
      <c r="A334" t="s">
        <v>27793</v>
      </c>
      <c r="B334" t="str">
        <f t="shared" si="5"/>
        <v>8659.HK</v>
      </c>
      <c r="C334" t="s">
        <v>27794</v>
      </c>
      <c r="D334" t="s">
        <v>2281</v>
      </c>
      <c r="E334" t="s">
        <v>26781</v>
      </c>
      <c r="F334" t="s">
        <v>26800</v>
      </c>
      <c r="G334" t="s">
        <v>2306</v>
      </c>
      <c r="H334" t="s">
        <v>27795</v>
      </c>
      <c r="I334" t="s">
        <v>2285</v>
      </c>
      <c r="J334" t="s">
        <v>2286</v>
      </c>
      <c r="K334" t="s">
        <v>2285</v>
      </c>
      <c r="L334" t="s">
        <v>2286</v>
      </c>
      <c r="M334" t="s">
        <v>2285</v>
      </c>
      <c r="N334" t="s">
        <v>2285</v>
      </c>
      <c r="O334" t="s">
        <v>2285</v>
      </c>
      <c r="P334" t="s">
        <v>2286</v>
      </c>
      <c r="Q334" t="s">
        <v>2285</v>
      </c>
      <c r="R334" t="s">
        <v>2285</v>
      </c>
      <c r="S334" t="s">
        <v>2285</v>
      </c>
      <c r="T334" t="s">
        <v>2286</v>
      </c>
      <c r="U334" t="s">
        <v>2287</v>
      </c>
      <c r="V334" t="s">
        <v>2288</v>
      </c>
      <c r="W334" t="s">
        <v>2285</v>
      </c>
    </row>
    <row r="335" spans="1:23" x14ac:dyDescent="0.25">
      <c r="A335" t="s">
        <v>27796</v>
      </c>
      <c r="B335" t="str">
        <f t="shared" si="5"/>
        <v>8668.HK</v>
      </c>
      <c r="C335" t="s">
        <v>27797</v>
      </c>
      <c r="D335" t="s">
        <v>2281</v>
      </c>
      <c r="E335" t="s">
        <v>26781</v>
      </c>
      <c r="F335" t="s">
        <v>26793</v>
      </c>
      <c r="G335" t="s">
        <v>2306</v>
      </c>
      <c r="H335" t="s">
        <v>27798</v>
      </c>
      <c r="I335" t="s">
        <v>2285</v>
      </c>
      <c r="J335" t="s">
        <v>2286</v>
      </c>
      <c r="K335" t="s">
        <v>2285</v>
      </c>
      <c r="L335" t="s">
        <v>2286</v>
      </c>
      <c r="M335" t="s">
        <v>2285</v>
      </c>
      <c r="N335" t="s">
        <v>2285</v>
      </c>
      <c r="O335" t="s">
        <v>2285</v>
      </c>
      <c r="P335" t="s">
        <v>2286</v>
      </c>
      <c r="Q335" t="s">
        <v>2285</v>
      </c>
      <c r="R335" t="s">
        <v>2285</v>
      </c>
      <c r="S335" t="s">
        <v>2285</v>
      </c>
      <c r="T335" t="s">
        <v>2286</v>
      </c>
      <c r="U335" t="s">
        <v>2287</v>
      </c>
      <c r="V335" t="s">
        <v>2288</v>
      </c>
      <c r="W335" t="s">
        <v>2285</v>
      </c>
    </row>
  </sheetData>
  <autoFilter ref="A1:W335" xr:uid="{839CDD43-4841-4E59-82BF-AB3071497301}"/>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A39DCC-C079-430D-BE72-CCBCD5326810}">
  <dimension ref="A1:G2220"/>
  <sheetViews>
    <sheetView workbookViewId="0"/>
  </sheetViews>
  <sheetFormatPr defaultRowHeight="15" x14ac:dyDescent="0.25"/>
  <cols>
    <col min="1" max="1" width="11" bestFit="1" customWidth="1"/>
    <col min="2" max="2" width="14" bestFit="1" customWidth="1"/>
    <col min="3" max="3" width="10.85546875" bestFit="1" customWidth="1"/>
    <col min="4" max="4" width="11.85546875" bestFit="1" customWidth="1"/>
    <col min="5" max="5" width="18.42578125" bestFit="1" customWidth="1"/>
    <col min="6" max="6" width="75.42578125" bestFit="1" customWidth="1"/>
    <col min="7" max="7" width="13.7109375" bestFit="1" customWidth="1"/>
  </cols>
  <sheetData>
    <row r="1" spans="1:7" x14ac:dyDescent="0.25">
      <c r="A1" t="s">
        <v>13447</v>
      </c>
      <c r="B1" t="s">
        <v>2258</v>
      </c>
      <c r="C1" t="s">
        <v>13446</v>
      </c>
      <c r="D1" t="s">
        <v>13445</v>
      </c>
      <c r="E1" t="s">
        <v>13444</v>
      </c>
      <c r="F1" t="s">
        <v>13443</v>
      </c>
      <c r="G1" t="s">
        <v>13442</v>
      </c>
    </row>
    <row r="2" spans="1:7" x14ac:dyDescent="0.25">
      <c r="A2" t="s">
        <v>6879</v>
      </c>
      <c r="B2" t="str">
        <f>CONCATENATE(A2,".SS")</f>
        <v>600000.SS</v>
      </c>
      <c r="C2" t="s">
        <v>6880</v>
      </c>
      <c r="D2" t="s">
        <v>6881</v>
      </c>
      <c r="E2" t="s">
        <v>6881</v>
      </c>
      <c r="F2" t="s">
        <v>6882</v>
      </c>
      <c r="G2" t="s">
        <v>6883</v>
      </c>
    </row>
    <row r="3" spans="1:7" x14ac:dyDescent="0.25">
      <c r="A3" t="s">
        <v>6884</v>
      </c>
      <c r="B3" t="str">
        <f t="shared" ref="B3:B66" si="0">CONCATENATE(A3,".SS")</f>
        <v>600004.SS</v>
      </c>
      <c r="C3" t="s">
        <v>6880</v>
      </c>
      <c r="D3" t="s">
        <v>6885</v>
      </c>
      <c r="E3" t="s">
        <v>6885</v>
      </c>
      <c r="F3" t="s">
        <v>6886</v>
      </c>
      <c r="G3" t="s">
        <v>6887</v>
      </c>
    </row>
    <row r="4" spans="1:7" x14ac:dyDescent="0.25">
      <c r="A4" t="s">
        <v>6888</v>
      </c>
      <c r="B4" t="str">
        <f t="shared" si="0"/>
        <v>600006.SS</v>
      </c>
      <c r="C4" t="s">
        <v>6880</v>
      </c>
      <c r="D4" t="s">
        <v>6889</v>
      </c>
      <c r="E4" t="s">
        <v>6889</v>
      </c>
      <c r="F4" t="s">
        <v>6890</v>
      </c>
      <c r="G4" t="s">
        <v>6891</v>
      </c>
    </row>
    <row r="5" spans="1:7" x14ac:dyDescent="0.25">
      <c r="A5" t="s">
        <v>6892</v>
      </c>
      <c r="B5" t="str">
        <f t="shared" si="0"/>
        <v>600007.SS</v>
      </c>
      <c r="C5" t="s">
        <v>6880</v>
      </c>
      <c r="D5" t="s">
        <v>6893</v>
      </c>
      <c r="E5" t="s">
        <v>6893</v>
      </c>
      <c r="F5" t="s">
        <v>6894</v>
      </c>
      <c r="G5" t="s">
        <v>6895</v>
      </c>
    </row>
    <row r="6" spans="1:7" x14ac:dyDescent="0.25">
      <c r="A6" t="s">
        <v>6896</v>
      </c>
      <c r="B6" t="str">
        <f t="shared" si="0"/>
        <v>600008.SS</v>
      </c>
      <c r="C6" t="s">
        <v>6880</v>
      </c>
      <c r="D6" t="s">
        <v>6897</v>
      </c>
      <c r="E6" t="s">
        <v>6897</v>
      </c>
      <c r="F6" t="s">
        <v>6898</v>
      </c>
      <c r="G6" t="s">
        <v>6899</v>
      </c>
    </row>
    <row r="7" spans="1:7" x14ac:dyDescent="0.25">
      <c r="A7" t="s">
        <v>6900</v>
      </c>
      <c r="B7" t="str">
        <f t="shared" si="0"/>
        <v>600009.SS</v>
      </c>
      <c r="C7" t="s">
        <v>6880</v>
      </c>
      <c r="D7" t="s">
        <v>6901</v>
      </c>
      <c r="E7" t="s">
        <v>6901</v>
      </c>
      <c r="F7" t="s">
        <v>6902</v>
      </c>
      <c r="G7" t="s">
        <v>6903</v>
      </c>
    </row>
    <row r="8" spans="1:7" x14ac:dyDescent="0.25">
      <c r="A8" t="s">
        <v>6904</v>
      </c>
      <c r="B8" t="str">
        <f t="shared" si="0"/>
        <v>600010.SS</v>
      </c>
      <c r="C8" t="s">
        <v>6880</v>
      </c>
      <c r="D8" t="s">
        <v>6905</v>
      </c>
      <c r="E8" t="s">
        <v>6905</v>
      </c>
      <c r="F8" t="s">
        <v>6906</v>
      </c>
      <c r="G8" t="s">
        <v>6907</v>
      </c>
    </row>
    <row r="9" spans="1:7" x14ac:dyDescent="0.25">
      <c r="A9" t="s">
        <v>6908</v>
      </c>
      <c r="B9" t="str">
        <f t="shared" si="0"/>
        <v>600011.SS</v>
      </c>
      <c r="C9" t="s">
        <v>6880</v>
      </c>
      <c r="D9" t="s">
        <v>6909</v>
      </c>
      <c r="E9" t="s">
        <v>6909</v>
      </c>
      <c r="F9" t="s">
        <v>6910</v>
      </c>
      <c r="G9" t="s">
        <v>6911</v>
      </c>
    </row>
    <row r="10" spans="1:7" x14ac:dyDescent="0.25">
      <c r="A10" t="s">
        <v>6912</v>
      </c>
      <c r="B10" t="str">
        <f t="shared" si="0"/>
        <v>600012.SS</v>
      </c>
      <c r="C10" t="s">
        <v>6880</v>
      </c>
      <c r="D10" t="s">
        <v>6913</v>
      </c>
      <c r="E10" t="s">
        <v>6913</v>
      </c>
      <c r="F10" t="s">
        <v>6914</v>
      </c>
      <c r="G10" t="s">
        <v>6915</v>
      </c>
    </row>
    <row r="11" spans="1:7" x14ac:dyDescent="0.25">
      <c r="A11" t="s">
        <v>6916</v>
      </c>
      <c r="B11" t="str">
        <f t="shared" si="0"/>
        <v>600015.SS</v>
      </c>
      <c r="C11" t="s">
        <v>6880</v>
      </c>
      <c r="D11" t="s">
        <v>6917</v>
      </c>
      <c r="E11" t="s">
        <v>6917</v>
      </c>
      <c r="F11" t="s">
        <v>6918</v>
      </c>
      <c r="G11" t="s">
        <v>6919</v>
      </c>
    </row>
    <row r="12" spans="1:7" x14ac:dyDescent="0.25">
      <c r="A12" t="s">
        <v>6920</v>
      </c>
      <c r="B12" t="str">
        <f t="shared" si="0"/>
        <v>600016.SS</v>
      </c>
      <c r="C12" t="s">
        <v>6880</v>
      </c>
      <c r="D12" t="s">
        <v>6921</v>
      </c>
      <c r="E12" t="s">
        <v>6921</v>
      </c>
      <c r="F12" t="s">
        <v>6922</v>
      </c>
      <c r="G12" t="s">
        <v>6923</v>
      </c>
    </row>
    <row r="13" spans="1:7" x14ac:dyDescent="0.25">
      <c r="A13" t="s">
        <v>6924</v>
      </c>
      <c r="B13" t="str">
        <f t="shared" si="0"/>
        <v>600017.SS</v>
      </c>
      <c r="C13" t="s">
        <v>6880</v>
      </c>
      <c r="D13" t="s">
        <v>6925</v>
      </c>
      <c r="E13" t="s">
        <v>6925</v>
      </c>
      <c r="F13" t="s">
        <v>6926</v>
      </c>
      <c r="G13" t="s">
        <v>6927</v>
      </c>
    </row>
    <row r="14" spans="1:7" x14ac:dyDescent="0.25">
      <c r="A14" t="s">
        <v>6928</v>
      </c>
      <c r="B14" t="str">
        <f t="shared" si="0"/>
        <v>600018.SS</v>
      </c>
      <c r="C14" t="s">
        <v>6880</v>
      </c>
      <c r="D14" t="s">
        <v>6929</v>
      </c>
      <c r="E14" t="s">
        <v>6929</v>
      </c>
      <c r="F14" t="s">
        <v>6930</v>
      </c>
      <c r="G14" t="s">
        <v>6931</v>
      </c>
    </row>
    <row r="15" spans="1:7" x14ac:dyDescent="0.25">
      <c r="A15" t="s">
        <v>6932</v>
      </c>
      <c r="B15" t="str">
        <f t="shared" si="0"/>
        <v>600019.SS</v>
      </c>
      <c r="C15" t="s">
        <v>6880</v>
      </c>
      <c r="D15" t="s">
        <v>6933</v>
      </c>
      <c r="E15" t="s">
        <v>6933</v>
      </c>
      <c r="F15" t="s">
        <v>6934</v>
      </c>
      <c r="G15" t="s">
        <v>6935</v>
      </c>
    </row>
    <row r="16" spans="1:7" x14ac:dyDescent="0.25">
      <c r="A16" t="s">
        <v>6936</v>
      </c>
      <c r="B16" t="str">
        <f t="shared" si="0"/>
        <v>600020.SS</v>
      </c>
      <c r="C16" t="s">
        <v>6880</v>
      </c>
      <c r="D16" t="s">
        <v>6937</v>
      </c>
      <c r="E16" t="s">
        <v>6937</v>
      </c>
      <c r="F16" t="s">
        <v>6938</v>
      </c>
      <c r="G16" t="s">
        <v>6939</v>
      </c>
    </row>
    <row r="17" spans="1:7" x14ac:dyDescent="0.25">
      <c r="A17" t="s">
        <v>6940</v>
      </c>
      <c r="B17" t="str">
        <f t="shared" si="0"/>
        <v>600021.SS</v>
      </c>
      <c r="C17" t="s">
        <v>6880</v>
      </c>
      <c r="D17" t="s">
        <v>6941</v>
      </c>
      <c r="E17" t="s">
        <v>6941</v>
      </c>
      <c r="F17" t="s">
        <v>6942</v>
      </c>
      <c r="G17" t="s">
        <v>6943</v>
      </c>
    </row>
    <row r="18" spans="1:7" x14ac:dyDescent="0.25">
      <c r="A18" t="s">
        <v>6944</v>
      </c>
      <c r="B18" t="str">
        <f t="shared" si="0"/>
        <v>600022.SS</v>
      </c>
      <c r="C18" t="s">
        <v>6880</v>
      </c>
      <c r="D18" t="s">
        <v>6945</v>
      </c>
      <c r="E18" t="s">
        <v>6945</v>
      </c>
      <c r="F18" t="s">
        <v>6946</v>
      </c>
      <c r="G18" t="s">
        <v>6947</v>
      </c>
    </row>
    <row r="19" spans="1:7" x14ac:dyDescent="0.25">
      <c r="A19" t="s">
        <v>6948</v>
      </c>
      <c r="B19" t="str">
        <f t="shared" si="0"/>
        <v>600023.SS</v>
      </c>
      <c r="C19" t="s">
        <v>6880</v>
      </c>
      <c r="D19" t="s">
        <v>6949</v>
      </c>
      <c r="E19" t="s">
        <v>6949</v>
      </c>
      <c r="F19" t="s">
        <v>6950</v>
      </c>
      <c r="G19" t="s">
        <v>6951</v>
      </c>
    </row>
    <row r="20" spans="1:7" x14ac:dyDescent="0.25">
      <c r="A20" t="s">
        <v>6952</v>
      </c>
      <c r="B20" t="str">
        <f t="shared" si="0"/>
        <v>600025.SS</v>
      </c>
      <c r="C20" t="s">
        <v>6880</v>
      </c>
      <c r="D20" t="s">
        <v>6953</v>
      </c>
      <c r="E20" t="s">
        <v>6953</v>
      </c>
      <c r="F20" t="s">
        <v>6954</v>
      </c>
      <c r="G20" t="s">
        <v>6955</v>
      </c>
    </row>
    <row r="21" spans="1:7" x14ac:dyDescent="0.25">
      <c r="A21" t="s">
        <v>6956</v>
      </c>
      <c r="B21" t="str">
        <f t="shared" si="0"/>
        <v>600026.SS</v>
      </c>
      <c r="C21" t="s">
        <v>6880</v>
      </c>
      <c r="D21" t="s">
        <v>6957</v>
      </c>
      <c r="E21" t="s">
        <v>6957</v>
      </c>
      <c r="F21" t="s">
        <v>6958</v>
      </c>
      <c r="G21" t="s">
        <v>6959</v>
      </c>
    </row>
    <row r="22" spans="1:7" x14ac:dyDescent="0.25">
      <c r="A22" t="s">
        <v>6960</v>
      </c>
      <c r="B22" t="str">
        <f t="shared" si="0"/>
        <v>600027.SS</v>
      </c>
      <c r="C22" t="s">
        <v>6880</v>
      </c>
      <c r="D22" t="s">
        <v>6961</v>
      </c>
      <c r="E22" t="s">
        <v>6961</v>
      </c>
      <c r="F22" t="s">
        <v>6962</v>
      </c>
      <c r="G22" t="s">
        <v>6963</v>
      </c>
    </row>
    <row r="23" spans="1:7" x14ac:dyDescent="0.25">
      <c r="A23" t="s">
        <v>6964</v>
      </c>
      <c r="B23" t="str">
        <f t="shared" si="0"/>
        <v>600028.SS</v>
      </c>
      <c r="C23" t="s">
        <v>6880</v>
      </c>
      <c r="D23" t="s">
        <v>6965</v>
      </c>
      <c r="E23" t="s">
        <v>6965</v>
      </c>
      <c r="F23" t="s">
        <v>6966</v>
      </c>
      <c r="G23" t="s">
        <v>6967</v>
      </c>
    </row>
    <row r="24" spans="1:7" x14ac:dyDescent="0.25">
      <c r="A24" t="s">
        <v>6968</v>
      </c>
      <c r="B24" t="str">
        <f t="shared" si="0"/>
        <v>600029.SS</v>
      </c>
      <c r="C24" t="s">
        <v>6880</v>
      </c>
      <c r="D24" t="s">
        <v>6969</v>
      </c>
      <c r="E24" t="s">
        <v>6969</v>
      </c>
      <c r="F24" t="s">
        <v>6970</v>
      </c>
      <c r="G24" t="s">
        <v>6971</v>
      </c>
    </row>
    <row r="25" spans="1:7" x14ac:dyDescent="0.25">
      <c r="A25" t="s">
        <v>6972</v>
      </c>
      <c r="B25" t="str">
        <f t="shared" si="0"/>
        <v>600030.SS</v>
      </c>
      <c r="C25" t="s">
        <v>6880</v>
      </c>
      <c r="D25" t="s">
        <v>6973</v>
      </c>
      <c r="E25" t="s">
        <v>6973</v>
      </c>
      <c r="F25" t="s">
        <v>6974</v>
      </c>
      <c r="G25" t="s">
        <v>6975</v>
      </c>
    </row>
    <row r="26" spans="1:7" x14ac:dyDescent="0.25">
      <c r="A26" t="s">
        <v>6976</v>
      </c>
      <c r="B26" t="str">
        <f t="shared" si="0"/>
        <v>600031.SS</v>
      </c>
      <c r="C26" t="s">
        <v>6880</v>
      </c>
      <c r="D26" t="s">
        <v>6977</v>
      </c>
      <c r="E26" t="s">
        <v>6977</v>
      </c>
      <c r="F26" t="s">
        <v>6978</v>
      </c>
      <c r="G26" t="s">
        <v>6979</v>
      </c>
    </row>
    <row r="27" spans="1:7" x14ac:dyDescent="0.25">
      <c r="A27" t="s">
        <v>6980</v>
      </c>
      <c r="B27" t="str">
        <f t="shared" si="0"/>
        <v>600032.SS</v>
      </c>
      <c r="C27" t="s">
        <v>6880</v>
      </c>
      <c r="D27" t="s">
        <v>6981</v>
      </c>
      <c r="E27" t="s">
        <v>6981</v>
      </c>
      <c r="F27" t="s">
        <v>6982</v>
      </c>
      <c r="G27" t="s">
        <v>6983</v>
      </c>
    </row>
    <row r="28" spans="1:7" x14ac:dyDescent="0.25">
      <c r="A28" t="s">
        <v>6984</v>
      </c>
      <c r="B28" t="str">
        <f t="shared" si="0"/>
        <v>600033.SS</v>
      </c>
      <c r="C28" t="s">
        <v>6880</v>
      </c>
      <c r="D28" t="s">
        <v>6985</v>
      </c>
      <c r="E28" t="s">
        <v>6985</v>
      </c>
      <c r="F28" t="s">
        <v>6986</v>
      </c>
      <c r="G28" t="s">
        <v>6987</v>
      </c>
    </row>
    <row r="29" spans="1:7" x14ac:dyDescent="0.25">
      <c r="A29" t="s">
        <v>6988</v>
      </c>
      <c r="B29" t="str">
        <f t="shared" si="0"/>
        <v>600035.SS</v>
      </c>
      <c r="C29" t="s">
        <v>6880</v>
      </c>
      <c r="D29" t="s">
        <v>6989</v>
      </c>
      <c r="E29" t="s">
        <v>6990</v>
      </c>
      <c r="F29" t="s">
        <v>6991</v>
      </c>
      <c r="G29" t="s">
        <v>6992</v>
      </c>
    </row>
    <row r="30" spans="1:7" x14ac:dyDescent="0.25">
      <c r="A30" t="s">
        <v>6993</v>
      </c>
      <c r="B30" t="str">
        <f t="shared" si="0"/>
        <v>600036.SS</v>
      </c>
      <c r="C30" t="s">
        <v>6880</v>
      </c>
      <c r="D30" t="s">
        <v>6994</v>
      </c>
      <c r="E30" t="s">
        <v>6994</v>
      </c>
      <c r="F30" t="s">
        <v>6995</v>
      </c>
      <c r="G30" t="s">
        <v>6996</v>
      </c>
    </row>
    <row r="31" spans="1:7" x14ac:dyDescent="0.25">
      <c r="A31" t="s">
        <v>6997</v>
      </c>
      <c r="B31" t="str">
        <f t="shared" si="0"/>
        <v>600037.SS</v>
      </c>
      <c r="C31" t="s">
        <v>6880</v>
      </c>
      <c r="D31" t="s">
        <v>6998</v>
      </c>
      <c r="E31" t="s">
        <v>6998</v>
      </c>
      <c r="F31" t="s">
        <v>6999</v>
      </c>
      <c r="G31" t="s">
        <v>7000</v>
      </c>
    </row>
    <row r="32" spans="1:7" x14ac:dyDescent="0.25">
      <c r="A32" t="s">
        <v>7001</v>
      </c>
      <c r="B32" t="str">
        <f t="shared" si="0"/>
        <v>600038.SS</v>
      </c>
      <c r="C32" t="s">
        <v>6880</v>
      </c>
      <c r="D32" t="s">
        <v>7002</v>
      </c>
      <c r="E32" t="s">
        <v>7002</v>
      </c>
      <c r="F32" t="s">
        <v>7003</v>
      </c>
      <c r="G32" t="s">
        <v>7004</v>
      </c>
    </row>
    <row r="33" spans="1:7" x14ac:dyDescent="0.25">
      <c r="A33" t="s">
        <v>7005</v>
      </c>
      <c r="B33" t="str">
        <f t="shared" si="0"/>
        <v>600039.SS</v>
      </c>
      <c r="C33" t="s">
        <v>6880</v>
      </c>
      <c r="D33" t="s">
        <v>7006</v>
      </c>
      <c r="E33" t="s">
        <v>7006</v>
      </c>
      <c r="F33" t="s">
        <v>7007</v>
      </c>
      <c r="G33" t="s">
        <v>7008</v>
      </c>
    </row>
    <row r="34" spans="1:7" x14ac:dyDescent="0.25">
      <c r="A34" t="s">
        <v>7009</v>
      </c>
      <c r="B34" t="str">
        <f t="shared" si="0"/>
        <v>600048.SS</v>
      </c>
      <c r="C34" t="s">
        <v>6880</v>
      </c>
      <c r="D34" t="s">
        <v>7010</v>
      </c>
      <c r="E34" t="s">
        <v>7010</v>
      </c>
      <c r="F34" t="s">
        <v>7011</v>
      </c>
      <c r="G34" t="s">
        <v>7012</v>
      </c>
    </row>
    <row r="35" spans="1:7" x14ac:dyDescent="0.25">
      <c r="A35" t="s">
        <v>7013</v>
      </c>
      <c r="B35" t="str">
        <f t="shared" si="0"/>
        <v>600050.SS</v>
      </c>
      <c r="C35" t="s">
        <v>6880</v>
      </c>
      <c r="D35" t="s">
        <v>7014</v>
      </c>
      <c r="E35" t="s">
        <v>7014</v>
      </c>
      <c r="F35" t="s">
        <v>7015</v>
      </c>
      <c r="G35" t="s">
        <v>7016</v>
      </c>
    </row>
    <row r="36" spans="1:7" x14ac:dyDescent="0.25">
      <c r="A36" t="s">
        <v>7017</v>
      </c>
      <c r="B36" t="str">
        <f t="shared" si="0"/>
        <v>600051.SS</v>
      </c>
      <c r="C36" t="s">
        <v>6880</v>
      </c>
      <c r="D36" t="s">
        <v>7018</v>
      </c>
      <c r="E36" t="s">
        <v>7019</v>
      </c>
      <c r="F36" t="s">
        <v>7020</v>
      </c>
      <c r="G36" t="s">
        <v>7021</v>
      </c>
    </row>
    <row r="37" spans="1:7" x14ac:dyDescent="0.25">
      <c r="A37" t="s">
        <v>7022</v>
      </c>
      <c r="B37" t="str">
        <f t="shared" si="0"/>
        <v>600052.SS</v>
      </c>
      <c r="C37" t="s">
        <v>6880</v>
      </c>
      <c r="D37" t="s">
        <v>7023</v>
      </c>
      <c r="E37" t="s">
        <v>7023</v>
      </c>
      <c r="F37" t="s">
        <v>7024</v>
      </c>
      <c r="G37" t="s">
        <v>7025</v>
      </c>
    </row>
    <row r="38" spans="1:7" x14ac:dyDescent="0.25">
      <c r="A38" t="s">
        <v>7026</v>
      </c>
      <c r="B38" t="str">
        <f t="shared" si="0"/>
        <v>600053.SS</v>
      </c>
      <c r="C38" t="s">
        <v>6880</v>
      </c>
      <c r="D38" t="s">
        <v>7027</v>
      </c>
      <c r="E38" t="s">
        <v>7027</v>
      </c>
      <c r="F38" t="s">
        <v>7028</v>
      </c>
      <c r="G38" t="s">
        <v>7029</v>
      </c>
    </row>
    <row r="39" spans="1:7" x14ac:dyDescent="0.25">
      <c r="A39" t="s">
        <v>7030</v>
      </c>
      <c r="B39" t="str">
        <f t="shared" si="0"/>
        <v>600054.SS</v>
      </c>
      <c r="C39" t="s">
        <v>7031</v>
      </c>
      <c r="D39" t="s">
        <v>7032</v>
      </c>
      <c r="E39" t="s">
        <v>7032</v>
      </c>
      <c r="F39" t="s">
        <v>7033</v>
      </c>
      <c r="G39" t="s">
        <v>7034</v>
      </c>
    </row>
    <row r="40" spans="1:7" x14ac:dyDescent="0.25">
      <c r="A40" t="s">
        <v>7035</v>
      </c>
      <c r="B40" t="str">
        <f t="shared" si="0"/>
        <v>600055.SS</v>
      </c>
      <c r="C40" t="s">
        <v>6880</v>
      </c>
      <c r="D40" t="s">
        <v>7036</v>
      </c>
      <c r="E40" t="s">
        <v>7036</v>
      </c>
      <c r="F40" t="s">
        <v>7037</v>
      </c>
      <c r="G40" t="s">
        <v>7038</v>
      </c>
    </row>
    <row r="41" spans="1:7" x14ac:dyDescent="0.25">
      <c r="A41" t="s">
        <v>7039</v>
      </c>
      <c r="B41" t="str">
        <f t="shared" si="0"/>
        <v>600056.SS</v>
      </c>
      <c r="C41" t="s">
        <v>6880</v>
      </c>
      <c r="D41" t="s">
        <v>7040</v>
      </c>
      <c r="E41" t="s">
        <v>7040</v>
      </c>
      <c r="F41" t="s">
        <v>7041</v>
      </c>
      <c r="G41" t="s">
        <v>7042</v>
      </c>
    </row>
    <row r="42" spans="1:7" x14ac:dyDescent="0.25">
      <c r="A42" t="s">
        <v>7043</v>
      </c>
      <c r="B42" t="str">
        <f t="shared" si="0"/>
        <v>600057.SS</v>
      </c>
      <c r="C42" t="s">
        <v>6880</v>
      </c>
      <c r="D42" t="s">
        <v>7044</v>
      </c>
      <c r="E42" t="s">
        <v>7044</v>
      </c>
      <c r="F42" t="s">
        <v>7045</v>
      </c>
      <c r="G42" t="s">
        <v>7046</v>
      </c>
    </row>
    <row r="43" spans="1:7" x14ac:dyDescent="0.25">
      <c r="A43" t="s">
        <v>7047</v>
      </c>
      <c r="B43" t="str">
        <f t="shared" si="0"/>
        <v>600058.SS</v>
      </c>
      <c r="C43" t="s">
        <v>6880</v>
      </c>
      <c r="D43" t="s">
        <v>7048</v>
      </c>
      <c r="E43" t="s">
        <v>7048</v>
      </c>
      <c r="F43" t="s">
        <v>7049</v>
      </c>
      <c r="G43" t="s">
        <v>7050</v>
      </c>
    </row>
    <row r="44" spans="1:7" x14ac:dyDescent="0.25">
      <c r="A44" t="s">
        <v>7051</v>
      </c>
      <c r="B44" t="str">
        <f t="shared" si="0"/>
        <v>600059.SS</v>
      </c>
      <c r="C44" t="s">
        <v>6880</v>
      </c>
      <c r="D44" t="s">
        <v>7052</v>
      </c>
      <c r="E44" t="s">
        <v>7052</v>
      </c>
      <c r="F44" t="s">
        <v>7053</v>
      </c>
      <c r="G44" t="s">
        <v>7054</v>
      </c>
    </row>
    <row r="45" spans="1:7" x14ac:dyDescent="0.25">
      <c r="A45" t="s">
        <v>7055</v>
      </c>
      <c r="B45" t="str">
        <f t="shared" si="0"/>
        <v>600060.SS</v>
      </c>
      <c r="C45" t="s">
        <v>6880</v>
      </c>
      <c r="D45" t="s">
        <v>7056</v>
      </c>
      <c r="E45" t="s">
        <v>7056</v>
      </c>
      <c r="F45" t="s">
        <v>7057</v>
      </c>
      <c r="G45" t="s">
        <v>7058</v>
      </c>
    </row>
    <row r="46" spans="1:7" x14ac:dyDescent="0.25">
      <c r="A46" t="s">
        <v>7059</v>
      </c>
      <c r="B46" t="str">
        <f t="shared" si="0"/>
        <v>600061.SS</v>
      </c>
      <c r="C46" t="s">
        <v>6880</v>
      </c>
      <c r="D46" t="s">
        <v>7060</v>
      </c>
      <c r="E46" t="s">
        <v>7060</v>
      </c>
      <c r="F46" t="s">
        <v>7061</v>
      </c>
      <c r="G46" t="s">
        <v>7038</v>
      </c>
    </row>
    <row r="47" spans="1:7" x14ac:dyDescent="0.25">
      <c r="A47" t="s">
        <v>7062</v>
      </c>
      <c r="B47" t="str">
        <f t="shared" si="0"/>
        <v>600062.SS</v>
      </c>
      <c r="C47" t="s">
        <v>6880</v>
      </c>
      <c r="D47" t="s">
        <v>7063</v>
      </c>
      <c r="E47" t="s">
        <v>7063</v>
      </c>
      <c r="F47" t="s">
        <v>7064</v>
      </c>
      <c r="G47" t="s">
        <v>7065</v>
      </c>
    </row>
    <row r="48" spans="1:7" x14ac:dyDescent="0.25">
      <c r="A48" t="s">
        <v>7066</v>
      </c>
      <c r="B48" t="str">
        <f t="shared" si="0"/>
        <v>600063.SS</v>
      </c>
      <c r="C48" t="s">
        <v>6880</v>
      </c>
      <c r="D48" t="s">
        <v>7067</v>
      </c>
      <c r="E48" t="s">
        <v>7067</v>
      </c>
      <c r="F48" t="s">
        <v>7068</v>
      </c>
      <c r="G48" t="s">
        <v>7050</v>
      </c>
    </row>
    <row r="49" spans="1:7" x14ac:dyDescent="0.25">
      <c r="A49" t="s">
        <v>7069</v>
      </c>
      <c r="B49" t="str">
        <f t="shared" si="0"/>
        <v>600064.SS</v>
      </c>
      <c r="C49" t="s">
        <v>6880</v>
      </c>
      <c r="D49" t="s">
        <v>7070</v>
      </c>
      <c r="E49" t="s">
        <v>7070</v>
      </c>
      <c r="F49" t="s">
        <v>7071</v>
      </c>
      <c r="G49" t="s">
        <v>7034</v>
      </c>
    </row>
    <row r="50" spans="1:7" x14ac:dyDescent="0.25">
      <c r="A50" t="s">
        <v>7072</v>
      </c>
      <c r="B50" t="str">
        <f t="shared" si="0"/>
        <v>600066.SS</v>
      </c>
      <c r="C50" t="s">
        <v>6880</v>
      </c>
      <c r="D50" t="s">
        <v>7073</v>
      </c>
      <c r="E50" t="s">
        <v>7073</v>
      </c>
      <c r="F50" t="s">
        <v>7074</v>
      </c>
      <c r="G50" t="s">
        <v>7075</v>
      </c>
    </row>
    <row r="51" spans="1:7" x14ac:dyDescent="0.25">
      <c r="A51" t="s">
        <v>7076</v>
      </c>
      <c r="B51" t="str">
        <f t="shared" si="0"/>
        <v>600067.SS</v>
      </c>
      <c r="C51" t="s">
        <v>6880</v>
      </c>
      <c r="D51" t="s">
        <v>7077</v>
      </c>
      <c r="E51" t="s">
        <v>7077</v>
      </c>
      <c r="F51" t="s">
        <v>7078</v>
      </c>
      <c r="G51" t="s">
        <v>7075</v>
      </c>
    </row>
    <row r="52" spans="1:7" x14ac:dyDescent="0.25">
      <c r="A52" t="s">
        <v>7079</v>
      </c>
      <c r="B52" t="str">
        <f t="shared" si="0"/>
        <v>600070.SS</v>
      </c>
      <c r="C52" t="s">
        <v>6880</v>
      </c>
      <c r="D52" t="s">
        <v>7080</v>
      </c>
      <c r="E52" t="s">
        <v>7080</v>
      </c>
      <c r="F52" t="s">
        <v>7081</v>
      </c>
      <c r="G52" t="s">
        <v>7046</v>
      </c>
    </row>
    <row r="53" spans="1:7" x14ac:dyDescent="0.25">
      <c r="A53" t="s">
        <v>7082</v>
      </c>
      <c r="B53" t="str">
        <f t="shared" si="0"/>
        <v>600071.SS</v>
      </c>
      <c r="C53" t="s">
        <v>6880</v>
      </c>
      <c r="D53" t="s">
        <v>7083</v>
      </c>
      <c r="E53" t="s">
        <v>7083</v>
      </c>
      <c r="F53" t="s">
        <v>7084</v>
      </c>
      <c r="G53" t="s">
        <v>7050</v>
      </c>
    </row>
    <row r="54" spans="1:7" x14ac:dyDescent="0.25">
      <c r="A54" t="s">
        <v>7085</v>
      </c>
      <c r="B54" t="str">
        <f t="shared" si="0"/>
        <v>600072.SS</v>
      </c>
      <c r="C54" t="s">
        <v>6880</v>
      </c>
      <c r="D54" t="s">
        <v>7086</v>
      </c>
      <c r="E54" t="s">
        <v>7086</v>
      </c>
      <c r="F54" t="s">
        <v>7087</v>
      </c>
      <c r="G54" t="s">
        <v>7088</v>
      </c>
    </row>
    <row r="55" spans="1:7" x14ac:dyDescent="0.25">
      <c r="A55" t="s">
        <v>7089</v>
      </c>
      <c r="B55" t="str">
        <f t="shared" si="0"/>
        <v>600073.SS</v>
      </c>
      <c r="C55" t="s">
        <v>6880</v>
      </c>
      <c r="D55" t="s">
        <v>7090</v>
      </c>
      <c r="E55" t="s">
        <v>7090</v>
      </c>
      <c r="F55" t="s">
        <v>7091</v>
      </c>
      <c r="G55" t="s">
        <v>7092</v>
      </c>
    </row>
    <row r="56" spans="1:7" x14ac:dyDescent="0.25">
      <c r="A56" t="s">
        <v>7093</v>
      </c>
      <c r="B56" t="str">
        <f t="shared" si="0"/>
        <v>600075.SS</v>
      </c>
      <c r="C56" t="s">
        <v>6880</v>
      </c>
      <c r="D56" t="s">
        <v>7094</v>
      </c>
      <c r="E56" t="s">
        <v>7094</v>
      </c>
      <c r="F56" t="s">
        <v>7095</v>
      </c>
      <c r="G56" t="s">
        <v>7096</v>
      </c>
    </row>
    <row r="57" spans="1:7" x14ac:dyDescent="0.25">
      <c r="A57" t="s">
        <v>7097</v>
      </c>
      <c r="B57" t="str">
        <f t="shared" si="0"/>
        <v>600076.SS</v>
      </c>
      <c r="C57" t="s">
        <v>6880</v>
      </c>
      <c r="D57" t="s">
        <v>7098</v>
      </c>
      <c r="E57" t="s">
        <v>7098</v>
      </c>
      <c r="F57" t="s">
        <v>7099</v>
      </c>
      <c r="G57" t="s">
        <v>7100</v>
      </c>
    </row>
    <row r="58" spans="1:7" x14ac:dyDescent="0.25">
      <c r="A58" t="s">
        <v>7101</v>
      </c>
      <c r="B58" t="str">
        <f t="shared" si="0"/>
        <v>600077.SS</v>
      </c>
      <c r="C58" t="s">
        <v>6880</v>
      </c>
      <c r="D58" t="s">
        <v>7102</v>
      </c>
      <c r="E58" t="s">
        <v>7102</v>
      </c>
      <c r="F58" t="s">
        <v>7103</v>
      </c>
      <c r="G58" t="s">
        <v>7104</v>
      </c>
    </row>
    <row r="59" spans="1:7" x14ac:dyDescent="0.25">
      <c r="A59" t="s">
        <v>7105</v>
      </c>
      <c r="B59" t="str">
        <f t="shared" si="0"/>
        <v>600078.SS</v>
      </c>
      <c r="C59" t="s">
        <v>6880</v>
      </c>
      <c r="D59" t="s">
        <v>7106</v>
      </c>
      <c r="E59" t="s">
        <v>7106</v>
      </c>
      <c r="F59" t="s">
        <v>7107</v>
      </c>
      <c r="G59" t="s">
        <v>7108</v>
      </c>
    </row>
    <row r="60" spans="1:7" x14ac:dyDescent="0.25">
      <c r="A60" t="s">
        <v>7109</v>
      </c>
      <c r="B60" t="str">
        <f t="shared" si="0"/>
        <v>600079.SS</v>
      </c>
      <c r="C60" t="s">
        <v>6880</v>
      </c>
      <c r="D60" t="s">
        <v>7110</v>
      </c>
      <c r="E60" t="s">
        <v>7111</v>
      </c>
      <c r="F60" t="s">
        <v>7112</v>
      </c>
      <c r="G60" t="s">
        <v>7113</v>
      </c>
    </row>
    <row r="61" spans="1:7" x14ac:dyDescent="0.25">
      <c r="A61" t="s">
        <v>7114</v>
      </c>
      <c r="B61" t="str">
        <f t="shared" si="0"/>
        <v>600080.SS</v>
      </c>
      <c r="C61" t="s">
        <v>6880</v>
      </c>
      <c r="D61" t="s">
        <v>7115</v>
      </c>
      <c r="E61" t="s">
        <v>7115</v>
      </c>
      <c r="F61" t="s">
        <v>7116</v>
      </c>
      <c r="G61" t="s">
        <v>7117</v>
      </c>
    </row>
    <row r="62" spans="1:7" x14ac:dyDescent="0.25">
      <c r="A62" t="s">
        <v>7118</v>
      </c>
      <c r="B62" t="str">
        <f t="shared" si="0"/>
        <v>600081.SS</v>
      </c>
      <c r="C62" t="s">
        <v>6880</v>
      </c>
      <c r="D62" t="s">
        <v>7119</v>
      </c>
      <c r="E62" t="s">
        <v>7119</v>
      </c>
      <c r="F62" t="s">
        <v>7120</v>
      </c>
      <c r="G62" t="s">
        <v>7121</v>
      </c>
    </row>
    <row r="63" spans="1:7" x14ac:dyDescent="0.25">
      <c r="A63" t="s">
        <v>7122</v>
      </c>
      <c r="B63" t="str">
        <f t="shared" si="0"/>
        <v>600082.SS</v>
      </c>
      <c r="C63" t="s">
        <v>6880</v>
      </c>
      <c r="D63" t="s">
        <v>7123</v>
      </c>
      <c r="E63" t="s">
        <v>7123</v>
      </c>
      <c r="F63" t="s">
        <v>7124</v>
      </c>
      <c r="G63" t="s">
        <v>7125</v>
      </c>
    </row>
    <row r="64" spans="1:7" x14ac:dyDescent="0.25">
      <c r="A64" t="s">
        <v>7126</v>
      </c>
      <c r="B64" t="str">
        <f t="shared" si="0"/>
        <v>600083.SS</v>
      </c>
      <c r="C64" t="s">
        <v>6880</v>
      </c>
      <c r="D64" t="s">
        <v>7127</v>
      </c>
      <c r="E64" t="s">
        <v>7127</v>
      </c>
      <c r="F64" t="s">
        <v>7128</v>
      </c>
      <c r="G64" t="s">
        <v>7113</v>
      </c>
    </row>
    <row r="65" spans="1:7" x14ac:dyDescent="0.25">
      <c r="A65" t="s">
        <v>7129</v>
      </c>
      <c r="B65" t="str">
        <f t="shared" si="0"/>
        <v>600084.SS</v>
      </c>
      <c r="C65" t="s">
        <v>6880</v>
      </c>
      <c r="D65" t="s">
        <v>7130</v>
      </c>
      <c r="E65" t="s">
        <v>7130</v>
      </c>
      <c r="F65" t="s">
        <v>7131</v>
      </c>
      <c r="G65" t="s">
        <v>7132</v>
      </c>
    </row>
    <row r="66" spans="1:7" x14ac:dyDescent="0.25">
      <c r="A66" t="s">
        <v>7133</v>
      </c>
      <c r="B66" t="str">
        <f t="shared" si="0"/>
        <v>600085.SS</v>
      </c>
      <c r="C66" t="s">
        <v>6880</v>
      </c>
      <c r="D66" t="s">
        <v>7134</v>
      </c>
      <c r="E66" t="s">
        <v>7134</v>
      </c>
      <c r="F66" t="s">
        <v>7135</v>
      </c>
      <c r="G66" t="s">
        <v>7136</v>
      </c>
    </row>
    <row r="67" spans="1:7" x14ac:dyDescent="0.25">
      <c r="A67" t="s">
        <v>7137</v>
      </c>
      <c r="B67" t="str">
        <f t="shared" ref="B67:B130" si="1">CONCATENATE(A67,".SS")</f>
        <v>600088.SS</v>
      </c>
      <c r="C67" t="s">
        <v>6880</v>
      </c>
      <c r="D67" t="s">
        <v>7138</v>
      </c>
      <c r="E67" t="s">
        <v>7138</v>
      </c>
      <c r="F67" t="s">
        <v>7139</v>
      </c>
      <c r="G67" t="s">
        <v>7140</v>
      </c>
    </row>
    <row r="68" spans="1:7" x14ac:dyDescent="0.25">
      <c r="A68" t="s">
        <v>7141</v>
      </c>
      <c r="B68" t="str">
        <f t="shared" si="1"/>
        <v>600089.SS</v>
      </c>
      <c r="C68" t="s">
        <v>6880</v>
      </c>
      <c r="D68" t="s">
        <v>7142</v>
      </c>
      <c r="E68" t="s">
        <v>7142</v>
      </c>
      <c r="F68" t="s">
        <v>7143</v>
      </c>
      <c r="G68" t="s">
        <v>7144</v>
      </c>
    </row>
    <row r="69" spans="1:7" x14ac:dyDescent="0.25">
      <c r="A69" t="s">
        <v>7145</v>
      </c>
      <c r="B69" t="str">
        <f t="shared" si="1"/>
        <v>600094.SS</v>
      </c>
      <c r="C69" t="s">
        <v>7146</v>
      </c>
      <c r="D69" t="s">
        <v>7147</v>
      </c>
      <c r="E69" t="s">
        <v>7147</v>
      </c>
      <c r="F69" t="s">
        <v>7148</v>
      </c>
      <c r="G69" t="s">
        <v>7121</v>
      </c>
    </row>
    <row r="70" spans="1:7" x14ac:dyDescent="0.25">
      <c r="A70" t="s">
        <v>7149</v>
      </c>
      <c r="B70" t="str">
        <f t="shared" si="1"/>
        <v>600095.SS</v>
      </c>
      <c r="C70" t="s">
        <v>6880</v>
      </c>
      <c r="D70" t="s">
        <v>7150</v>
      </c>
      <c r="E70" t="s">
        <v>7150</v>
      </c>
      <c r="F70" t="s">
        <v>7151</v>
      </c>
      <c r="G70" t="s">
        <v>7152</v>
      </c>
    </row>
    <row r="71" spans="1:7" x14ac:dyDescent="0.25">
      <c r="A71" t="s">
        <v>7153</v>
      </c>
      <c r="B71" t="str">
        <f t="shared" si="1"/>
        <v>600096.SS</v>
      </c>
      <c r="C71" t="s">
        <v>6880</v>
      </c>
      <c r="D71" t="s">
        <v>7154</v>
      </c>
      <c r="E71" t="s">
        <v>7154</v>
      </c>
      <c r="F71" t="s">
        <v>7155</v>
      </c>
      <c r="G71" t="s">
        <v>7156</v>
      </c>
    </row>
    <row r="72" spans="1:7" x14ac:dyDescent="0.25">
      <c r="A72" t="s">
        <v>7157</v>
      </c>
      <c r="B72" t="str">
        <f t="shared" si="1"/>
        <v>600097.SS</v>
      </c>
      <c r="C72" t="s">
        <v>6880</v>
      </c>
      <c r="D72" t="s">
        <v>7158</v>
      </c>
      <c r="E72" t="s">
        <v>7158</v>
      </c>
      <c r="F72" t="s">
        <v>7159</v>
      </c>
      <c r="G72" t="s">
        <v>7160</v>
      </c>
    </row>
    <row r="73" spans="1:7" x14ac:dyDescent="0.25">
      <c r="A73" t="s">
        <v>7161</v>
      </c>
      <c r="B73" t="str">
        <f t="shared" si="1"/>
        <v>600098.SS</v>
      </c>
      <c r="C73" t="s">
        <v>6880</v>
      </c>
      <c r="D73" t="s">
        <v>7162</v>
      </c>
      <c r="E73" t="s">
        <v>7162</v>
      </c>
      <c r="F73" t="s">
        <v>7163</v>
      </c>
      <c r="G73" t="s">
        <v>7164</v>
      </c>
    </row>
    <row r="74" spans="1:7" x14ac:dyDescent="0.25">
      <c r="A74" t="s">
        <v>7165</v>
      </c>
      <c r="B74" t="str">
        <f t="shared" si="1"/>
        <v>600099.SS</v>
      </c>
      <c r="C74" t="s">
        <v>6880</v>
      </c>
      <c r="D74" t="s">
        <v>7166</v>
      </c>
      <c r="E74" t="s">
        <v>7166</v>
      </c>
      <c r="F74" t="s">
        <v>7167</v>
      </c>
      <c r="G74" t="s">
        <v>7092</v>
      </c>
    </row>
    <row r="75" spans="1:7" x14ac:dyDescent="0.25">
      <c r="A75" t="s">
        <v>7168</v>
      </c>
      <c r="B75" t="str">
        <f t="shared" si="1"/>
        <v>600100.SS</v>
      </c>
      <c r="C75" t="s">
        <v>6880</v>
      </c>
      <c r="D75" t="s">
        <v>7169</v>
      </c>
      <c r="E75" t="s">
        <v>7169</v>
      </c>
      <c r="F75" t="s">
        <v>7170</v>
      </c>
      <c r="G75" t="s">
        <v>7108</v>
      </c>
    </row>
    <row r="76" spans="1:7" x14ac:dyDescent="0.25">
      <c r="A76" t="s">
        <v>7171</v>
      </c>
      <c r="B76" t="str">
        <f t="shared" si="1"/>
        <v>600101.SS</v>
      </c>
      <c r="C76" t="s">
        <v>6880</v>
      </c>
      <c r="D76" t="s">
        <v>7172</v>
      </c>
      <c r="E76" t="s">
        <v>7172</v>
      </c>
      <c r="F76" t="s">
        <v>7173</v>
      </c>
      <c r="G76" t="s">
        <v>7108</v>
      </c>
    </row>
    <row r="77" spans="1:7" x14ac:dyDescent="0.25">
      <c r="A77" t="s">
        <v>7174</v>
      </c>
      <c r="B77" t="str">
        <f t="shared" si="1"/>
        <v>600103.SS</v>
      </c>
      <c r="C77" t="s">
        <v>6880</v>
      </c>
      <c r="D77" t="s">
        <v>7175</v>
      </c>
      <c r="E77" t="s">
        <v>7175</v>
      </c>
      <c r="F77" t="s">
        <v>7176</v>
      </c>
      <c r="G77" t="s">
        <v>7121</v>
      </c>
    </row>
    <row r="78" spans="1:7" x14ac:dyDescent="0.25">
      <c r="A78" t="s">
        <v>7177</v>
      </c>
      <c r="B78" t="str">
        <f t="shared" si="1"/>
        <v>600104.SS</v>
      </c>
      <c r="C78" t="s">
        <v>6880</v>
      </c>
      <c r="D78" t="s">
        <v>7178</v>
      </c>
      <c r="E78" t="s">
        <v>7178</v>
      </c>
      <c r="F78" t="s">
        <v>7179</v>
      </c>
      <c r="G78" t="s">
        <v>7180</v>
      </c>
    </row>
    <row r="79" spans="1:7" x14ac:dyDescent="0.25">
      <c r="A79" t="s">
        <v>7181</v>
      </c>
      <c r="B79" t="str">
        <f t="shared" si="1"/>
        <v>600105.SS</v>
      </c>
      <c r="C79" t="s">
        <v>6880</v>
      </c>
      <c r="D79" t="s">
        <v>7182</v>
      </c>
      <c r="E79" t="s">
        <v>7182</v>
      </c>
      <c r="F79" t="s">
        <v>7183</v>
      </c>
      <c r="G79" t="s">
        <v>7184</v>
      </c>
    </row>
    <row r="80" spans="1:7" x14ac:dyDescent="0.25">
      <c r="A80" t="s">
        <v>7185</v>
      </c>
      <c r="B80" t="str">
        <f t="shared" si="1"/>
        <v>600106.SS</v>
      </c>
      <c r="C80" t="s">
        <v>6880</v>
      </c>
      <c r="D80" t="s">
        <v>7186</v>
      </c>
      <c r="E80" t="s">
        <v>7186</v>
      </c>
      <c r="F80" t="s">
        <v>7187</v>
      </c>
      <c r="G80" t="s">
        <v>7144</v>
      </c>
    </row>
    <row r="81" spans="1:7" x14ac:dyDescent="0.25">
      <c r="A81" t="s">
        <v>7188</v>
      </c>
      <c r="B81" t="str">
        <f t="shared" si="1"/>
        <v>600107.SS</v>
      </c>
      <c r="C81" t="s">
        <v>6880</v>
      </c>
      <c r="D81" t="s">
        <v>7189</v>
      </c>
      <c r="E81" t="s">
        <v>7189</v>
      </c>
      <c r="F81" t="s">
        <v>7190</v>
      </c>
      <c r="G81" t="s">
        <v>7191</v>
      </c>
    </row>
    <row r="82" spans="1:7" x14ac:dyDescent="0.25">
      <c r="A82" t="s">
        <v>7192</v>
      </c>
      <c r="B82" t="str">
        <f t="shared" si="1"/>
        <v>600108.SS</v>
      </c>
      <c r="C82" t="s">
        <v>6880</v>
      </c>
      <c r="D82" t="s">
        <v>7193</v>
      </c>
      <c r="E82" t="s">
        <v>7193</v>
      </c>
      <c r="F82" t="s">
        <v>7194</v>
      </c>
      <c r="G82" t="s">
        <v>7195</v>
      </c>
    </row>
    <row r="83" spans="1:7" x14ac:dyDescent="0.25">
      <c r="A83" t="s">
        <v>7196</v>
      </c>
      <c r="B83" t="str">
        <f t="shared" si="1"/>
        <v>600109.SS</v>
      </c>
      <c r="C83" t="s">
        <v>6880</v>
      </c>
      <c r="D83" t="s">
        <v>7197</v>
      </c>
      <c r="E83" t="s">
        <v>7197</v>
      </c>
      <c r="F83" t="s">
        <v>7198</v>
      </c>
      <c r="G83" t="s">
        <v>7199</v>
      </c>
    </row>
    <row r="84" spans="1:7" x14ac:dyDescent="0.25">
      <c r="A84" t="s">
        <v>7200</v>
      </c>
      <c r="B84" t="str">
        <f t="shared" si="1"/>
        <v>600110.SS</v>
      </c>
      <c r="C84" t="s">
        <v>6880</v>
      </c>
      <c r="D84" t="s">
        <v>7201</v>
      </c>
      <c r="E84" t="s">
        <v>7201</v>
      </c>
      <c r="F84" t="s">
        <v>7202</v>
      </c>
      <c r="G84" t="s">
        <v>7203</v>
      </c>
    </row>
    <row r="85" spans="1:7" x14ac:dyDescent="0.25">
      <c r="A85" t="s">
        <v>7204</v>
      </c>
      <c r="B85" t="str">
        <f t="shared" si="1"/>
        <v>600111.SS</v>
      </c>
      <c r="C85" t="s">
        <v>6880</v>
      </c>
      <c r="D85" t="s">
        <v>7205</v>
      </c>
      <c r="E85" t="s">
        <v>7205</v>
      </c>
      <c r="F85" t="s">
        <v>7206</v>
      </c>
      <c r="G85" t="s">
        <v>7207</v>
      </c>
    </row>
    <row r="86" spans="1:7" x14ac:dyDescent="0.25">
      <c r="A86" t="s">
        <v>7208</v>
      </c>
      <c r="B86" t="str">
        <f t="shared" si="1"/>
        <v>600112.SS</v>
      </c>
      <c r="C86" t="s">
        <v>6880</v>
      </c>
      <c r="D86" t="s">
        <v>7209</v>
      </c>
      <c r="E86" t="s">
        <v>7209</v>
      </c>
      <c r="F86" t="s">
        <v>7210</v>
      </c>
      <c r="G86" t="s">
        <v>7211</v>
      </c>
    </row>
    <row r="87" spans="1:7" x14ac:dyDescent="0.25">
      <c r="A87" t="s">
        <v>7212</v>
      </c>
      <c r="B87" t="str">
        <f t="shared" si="1"/>
        <v>600113.SS</v>
      </c>
      <c r="C87" t="s">
        <v>6880</v>
      </c>
      <c r="D87" t="s">
        <v>7213</v>
      </c>
      <c r="E87" t="s">
        <v>7213</v>
      </c>
      <c r="F87" t="s">
        <v>7214</v>
      </c>
      <c r="G87" t="s">
        <v>7215</v>
      </c>
    </row>
    <row r="88" spans="1:7" x14ac:dyDescent="0.25">
      <c r="A88" t="s">
        <v>7216</v>
      </c>
      <c r="B88" t="str">
        <f t="shared" si="1"/>
        <v>600114.SS</v>
      </c>
      <c r="C88" t="s">
        <v>6880</v>
      </c>
      <c r="D88" t="s">
        <v>7217</v>
      </c>
      <c r="E88" t="s">
        <v>7217</v>
      </c>
      <c r="F88" t="s">
        <v>7218</v>
      </c>
      <c r="G88" t="s">
        <v>7219</v>
      </c>
    </row>
    <row r="89" spans="1:7" x14ac:dyDescent="0.25">
      <c r="A89" t="s">
        <v>7220</v>
      </c>
      <c r="B89" t="str">
        <f t="shared" si="1"/>
        <v>600115.SS</v>
      </c>
      <c r="C89" t="s">
        <v>6880</v>
      </c>
      <c r="D89" t="s">
        <v>7221</v>
      </c>
      <c r="E89" t="s">
        <v>7221</v>
      </c>
      <c r="F89" t="s">
        <v>7222</v>
      </c>
      <c r="G89" t="s">
        <v>7223</v>
      </c>
    </row>
    <row r="90" spans="1:7" x14ac:dyDescent="0.25">
      <c r="A90" t="s">
        <v>7224</v>
      </c>
      <c r="B90" t="str">
        <f t="shared" si="1"/>
        <v>600116.SS</v>
      </c>
      <c r="C90" t="s">
        <v>6880</v>
      </c>
      <c r="D90" t="s">
        <v>7225</v>
      </c>
      <c r="E90" t="s">
        <v>7225</v>
      </c>
      <c r="F90" t="s">
        <v>7226</v>
      </c>
      <c r="G90" t="s">
        <v>7227</v>
      </c>
    </row>
    <row r="91" spans="1:7" x14ac:dyDescent="0.25">
      <c r="A91" t="s">
        <v>7228</v>
      </c>
      <c r="B91" t="str">
        <f t="shared" si="1"/>
        <v>600117.SS</v>
      </c>
      <c r="C91" t="s">
        <v>6880</v>
      </c>
      <c r="D91" t="s">
        <v>7229</v>
      </c>
      <c r="E91" t="s">
        <v>7229</v>
      </c>
      <c r="F91" t="s">
        <v>7230</v>
      </c>
      <c r="G91" t="s">
        <v>7231</v>
      </c>
    </row>
    <row r="92" spans="1:7" x14ac:dyDescent="0.25">
      <c r="A92" t="s">
        <v>7232</v>
      </c>
      <c r="B92" t="str">
        <f t="shared" si="1"/>
        <v>600118.SS</v>
      </c>
      <c r="C92" t="s">
        <v>6880</v>
      </c>
      <c r="D92" t="s">
        <v>7233</v>
      </c>
      <c r="E92" t="s">
        <v>7233</v>
      </c>
      <c r="F92" t="s">
        <v>7234</v>
      </c>
      <c r="G92" t="s">
        <v>7235</v>
      </c>
    </row>
    <row r="93" spans="1:7" x14ac:dyDescent="0.25">
      <c r="A93" t="s">
        <v>7236</v>
      </c>
      <c r="B93" t="str">
        <f t="shared" si="1"/>
        <v>600119.SS</v>
      </c>
      <c r="C93" t="s">
        <v>6880</v>
      </c>
      <c r="D93" t="s">
        <v>7237</v>
      </c>
      <c r="E93" t="s">
        <v>7237</v>
      </c>
      <c r="F93" t="s">
        <v>7238</v>
      </c>
      <c r="G93" t="s">
        <v>7239</v>
      </c>
    </row>
    <row r="94" spans="1:7" x14ac:dyDescent="0.25">
      <c r="A94" t="s">
        <v>7240</v>
      </c>
      <c r="B94" t="str">
        <f t="shared" si="1"/>
        <v>600120.SS</v>
      </c>
      <c r="C94" t="s">
        <v>6880</v>
      </c>
      <c r="D94" t="s">
        <v>7241</v>
      </c>
      <c r="E94" t="s">
        <v>7241</v>
      </c>
      <c r="F94" t="s">
        <v>7242</v>
      </c>
      <c r="G94" t="s">
        <v>7243</v>
      </c>
    </row>
    <row r="95" spans="1:7" x14ac:dyDescent="0.25">
      <c r="A95" t="s">
        <v>7244</v>
      </c>
      <c r="B95" t="str">
        <f t="shared" si="1"/>
        <v>600121.SS</v>
      </c>
      <c r="C95" t="s">
        <v>6880</v>
      </c>
      <c r="D95" t="s">
        <v>7245</v>
      </c>
      <c r="E95" t="s">
        <v>7245</v>
      </c>
      <c r="F95" t="s">
        <v>7246</v>
      </c>
      <c r="G95" t="s">
        <v>7247</v>
      </c>
    </row>
    <row r="96" spans="1:7" x14ac:dyDescent="0.25">
      <c r="A96" t="s">
        <v>7248</v>
      </c>
      <c r="B96" t="str">
        <f t="shared" si="1"/>
        <v>600122.SS</v>
      </c>
      <c r="C96" t="s">
        <v>6880</v>
      </c>
      <c r="D96" t="s">
        <v>7249</v>
      </c>
      <c r="E96" t="s">
        <v>7249</v>
      </c>
      <c r="F96" t="s">
        <v>7250</v>
      </c>
      <c r="G96" t="s">
        <v>7251</v>
      </c>
    </row>
    <row r="97" spans="1:7" x14ac:dyDescent="0.25">
      <c r="A97" t="s">
        <v>7252</v>
      </c>
      <c r="B97" t="str">
        <f t="shared" si="1"/>
        <v>600123.SS</v>
      </c>
      <c r="C97" t="s">
        <v>6880</v>
      </c>
      <c r="D97" t="s">
        <v>7253</v>
      </c>
      <c r="E97" t="s">
        <v>7253</v>
      </c>
      <c r="F97" t="s">
        <v>7254</v>
      </c>
      <c r="G97" t="s">
        <v>7255</v>
      </c>
    </row>
    <row r="98" spans="1:7" x14ac:dyDescent="0.25">
      <c r="A98" t="s">
        <v>7256</v>
      </c>
      <c r="B98" t="str">
        <f t="shared" si="1"/>
        <v>600125.SS</v>
      </c>
      <c r="C98" t="s">
        <v>6880</v>
      </c>
      <c r="D98" t="s">
        <v>7257</v>
      </c>
      <c r="E98" t="s">
        <v>7257</v>
      </c>
      <c r="F98" t="s">
        <v>7258</v>
      </c>
      <c r="G98" t="s">
        <v>7259</v>
      </c>
    </row>
    <row r="99" spans="1:7" x14ac:dyDescent="0.25">
      <c r="A99" t="s">
        <v>7260</v>
      </c>
      <c r="B99" t="str">
        <f t="shared" si="1"/>
        <v>600126.SS</v>
      </c>
      <c r="C99" t="s">
        <v>6880</v>
      </c>
      <c r="D99" t="s">
        <v>7261</v>
      </c>
      <c r="E99" t="s">
        <v>7261</v>
      </c>
      <c r="F99" t="s">
        <v>7262</v>
      </c>
      <c r="G99" t="s">
        <v>7263</v>
      </c>
    </row>
    <row r="100" spans="1:7" x14ac:dyDescent="0.25">
      <c r="A100" t="s">
        <v>7264</v>
      </c>
      <c r="B100" t="str">
        <f t="shared" si="1"/>
        <v>600127.SS</v>
      </c>
      <c r="C100" t="s">
        <v>6880</v>
      </c>
      <c r="D100" t="s">
        <v>7265</v>
      </c>
      <c r="E100" t="s">
        <v>7265</v>
      </c>
      <c r="F100" t="s">
        <v>7266</v>
      </c>
      <c r="G100" t="s">
        <v>7267</v>
      </c>
    </row>
    <row r="101" spans="1:7" x14ac:dyDescent="0.25">
      <c r="A101" t="s">
        <v>7268</v>
      </c>
      <c r="B101" t="str">
        <f t="shared" si="1"/>
        <v>600128.SS</v>
      </c>
      <c r="C101" t="s">
        <v>6880</v>
      </c>
      <c r="D101" t="s">
        <v>7269</v>
      </c>
      <c r="E101" t="s">
        <v>7269</v>
      </c>
      <c r="F101" t="s">
        <v>7270</v>
      </c>
      <c r="G101" t="s">
        <v>7271</v>
      </c>
    </row>
    <row r="102" spans="1:7" x14ac:dyDescent="0.25">
      <c r="A102" t="s">
        <v>7272</v>
      </c>
      <c r="B102" t="str">
        <f t="shared" si="1"/>
        <v>600129.SS</v>
      </c>
      <c r="C102" t="s">
        <v>6880</v>
      </c>
      <c r="D102" t="s">
        <v>7273</v>
      </c>
      <c r="E102" t="s">
        <v>7273</v>
      </c>
      <c r="F102" t="s">
        <v>7274</v>
      </c>
      <c r="G102" t="s">
        <v>7275</v>
      </c>
    </row>
    <row r="103" spans="1:7" x14ac:dyDescent="0.25">
      <c r="A103" t="s">
        <v>7276</v>
      </c>
      <c r="B103" t="str">
        <f t="shared" si="1"/>
        <v>600130.SS</v>
      </c>
      <c r="C103" t="s">
        <v>6880</v>
      </c>
      <c r="D103" t="s">
        <v>7277</v>
      </c>
      <c r="E103" t="s">
        <v>7277</v>
      </c>
      <c r="F103" t="s">
        <v>7278</v>
      </c>
      <c r="G103" t="s">
        <v>7279</v>
      </c>
    </row>
    <row r="104" spans="1:7" x14ac:dyDescent="0.25">
      <c r="A104" t="s">
        <v>7280</v>
      </c>
      <c r="B104" t="str">
        <f t="shared" si="1"/>
        <v>600131.SS</v>
      </c>
      <c r="C104" t="s">
        <v>6880</v>
      </c>
      <c r="D104" t="s">
        <v>7281</v>
      </c>
      <c r="E104" t="s">
        <v>7281</v>
      </c>
      <c r="F104" t="s">
        <v>7282</v>
      </c>
      <c r="G104" t="s">
        <v>7283</v>
      </c>
    </row>
    <row r="105" spans="1:7" x14ac:dyDescent="0.25">
      <c r="A105" t="s">
        <v>7284</v>
      </c>
      <c r="B105" t="str">
        <f t="shared" si="1"/>
        <v>600132.SS</v>
      </c>
      <c r="C105" t="s">
        <v>6880</v>
      </c>
      <c r="D105" t="s">
        <v>7285</v>
      </c>
      <c r="E105" t="s">
        <v>7286</v>
      </c>
      <c r="F105" t="s">
        <v>7287</v>
      </c>
      <c r="G105" t="s">
        <v>7288</v>
      </c>
    </row>
    <row r="106" spans="1:7" x14ac:dyDescent="0.25">
      <c r="A106" t="s">
        <v>7289</v>
      </c>
      <c r="B106" t="str">
        <f t="shared" si="1"/>
        <v>600133.SS</v>
      </c>
      <c r="C106" t="s">
        <v>6880</v>
      </c>
      <c r="D106" t="s">
        <v>7290</v>
      </c>
      <c r="E106" t="s">
        <v>7290</v>
      </c>
      <c r="F106" t="s">
        <v>7291</v>
      </c>
      <c r="G106" t="s">
        <v>7292</v>
      </c>
    </row>
    <row r="107" spans="1:7" x14ac:dyDescent="0.25">
      <c r="A107" t="s">
        <v>7293</v>
      </c>
      <c r="B107" t="str">
        <f t="shared" si="1"/>
        <v>600135.SS</v>
      </c>
      <c r="C107" t="s">
        <v>6880</v>
      </c>
      <c r="D107" t="s">
        <v>7294</v>
      </c>
      <c r="E107" t="s">
        <v>7294</v>
      </c>
      <c r="F107" t="s">
        <v>7295</v>
      </c>
      <c r="G107" t="s">
        <v>7296</v>
      </c>
    </row>
    <row r="108" spans="1:7" x14ac:dyDescent="0.25">
      <c r="A108" t="s">
        <v>7297</v>
      </c>
      <c r="B108" t="str">
        <f t="shared" si="1"/>
        <v>600136.SS</v>
      </c>
      <c r="C108" t="s">
        <v>6880</v>
      </c>
      <c r="D108" t="s">
        <v>7298</v>
      </c>
      <c r="E108" t="s">
        <v>7298</v>
      </c>
      <c r="F108" t="s">
        <v>7299</v>
      </c>
      <c r="G108" t="s">
        <v>7300</v>
      </c>
    </row>
    <row r="109" spans="1:7" x14ac:dyDescent="0.25">
      <c r="A109" t="s">
        <v>7301</v>
      </c>
      <c r="B109" t="str">
        <f t="shared" si="1"/>
        <v>600137.SS</v>
      </c>
      <c r="C109" t="s">
        <v>6880</v>
      </c>
      <c r="D109" t="s">
        <v>7302</v>
      </c>
      <c r="E109" t="s">
        <v>7302</v>
      </c>
      <c r="F109" t="s">
        <v>7303</v>
      </c>
      <c r="G109" t="s">
        <v>7304</v>
      </c>
    </row>
    <row r="110" spans="1:7" x14ac:dyDescent="0.25">
      <c r="A110" t="s">
        <v>7305</v>
      </c>
      <c r="B110" t="str">
        <f t="shared" si="1"/>
        <v>600138.SS</v>
      </c>
      <c r="C110" t="s">
        <v>6880</v>
      </c>
      <c r="D110" t="s">
        <v>7306</v>
      </c>
      <c r="E110" t="s">
        <v>7306</v>
      </c>
      <c r="F110" t="s">
        <v>7307</v>
      </c>
      <c r="G110" t="s">
        <v>7308</v>
      </c>
    </row>
    <row r="111" spans="1:7" x14ac:dyDescent="0.25">
      <c r="A111" t="s">
        <v>7309</v>
      </c>
      <c r="B111" t="str">
        <f t="shared" si="1"/>
        <v>600141.SS</v>
      </c>
      <c r="C111" t="s">
        <v>6880</v>
      </c>
      <c r="D111" t="s">
        <v>7310</v>
      </c>
      <c r="E111" t="s">
        <v>7310</v>
      </c>
      <c r="F111" t="s">
        <v>7311</v>
      </c>
      <c r="G111" t="s">
        <v>7312</v>
      </c>
    </row>
    <row r="112" spans="1:7" x14ac:dyDescent="0.25">
      <c r="A112" t="s">
        <v>7313</v>
      </c>
      <c r="B112" t="str">
        <f t="shared" si="1"/>
        <v>600143.SS</v>
      </c>
      <c r="C112" t="s">
        <v>6880</v>
      </c>
      <c r="D112" t="s">
        <v>7314</v>
      </c>
      <c r="E112" t="s">
        <v>7314</v>
      </c>
      <c r="F112" t="s">
        <v>7315</v>
      </c>
      <c r="G112" t="s">
        <v>7316</v>
      </c>
    </row>
    <row r="113" spans="1:7" x14ac:dyDescent="0.25">
      <c r="A113" t="s">
        <v>7317</v>
      </c>
      <c r="B113" t="str">
        <f t="shared" si="1"/>
        <v>600148.SS</v>
      </c>
      <c r="C113" t="s">
        <v>6880</v>
      </c>
      <c r="D113" t="s">
        <v>7318</v>
      </c>
      <c r="E113" t="s">
        <v>7318</v>
      </c>
      <c r="F113" t="s">
        <v>7319</v>
      </c>
      <c r="G113" t="s">
        <v>7320</v>
      </c>
    </row>
    <row r="114" spans="1:7" x14ac:dyDescent="0.25">
      <c r="A114" t="s">
        <v>7321</v>
      </c>
      <c r="B114" t="str">
        <f t="shared" si="1"/>
        <v>600149.SS</v>
      </c>
      <c r="C114" t="s">
        <v>6880</v>
      </c>
      <c r="D114" t="s">
        <v>7322</v>
      </c>
      <c r="E114" t="s">
        <v>7322</v>
      </c>
      <c r="F114" t="s">
        <v>7323</v>
      </c>
      <c r="G114" t="s">
        <v>7324</v>
      </c>
    </row>
    <row r="115" spans="1:7" x14ac:dyDescent="0.25">
      <c r="A115" t="s">
        <v>7325</v>
      </c>
      <c r="B115" t="str">
        <f t="shared" si="1"/>
        <v>600150.SS</v>
      </c>
      <c r="C115" t="s">
        <v>6880</v>
      </c>
      <c r="D115" t="s">
        <v>7326</v>
      </c>
      <c r="E115" t="s">
        <v>7326</v>
      </c>
      <c r="F115" t="s">
        <v>7327</v>
      </c>
      <c r="G115" t="s">
        <v>7320</v>
      </c>
    </row>
    <row r="116" spans="1:7" x14ac:dyDescent="0.25">
      <c r="A116" t="s">
        <v>7328</v>
      </c>
      <c r="B116" t="str">
        <f t="shared" si="1"/>
        <v>600151.SS</v>
      </c>
      <c r="C116" t="s">
        <v>6880</v>
      </c>
      <c r="D116" t="s">
        <v>7329</v>
      </c>
      <c r="E116" t="s">
        <v>7329</v>
      </c>
      <c r="F116" t="s">
        <v>7330</v>
      </c>
      <c r="G116" t="s">
        <v>7331</v>
      </c>
    </row>
    <row r="117" spans="1:7" x14ac:dyDescent="0.25">
      <c r="A117" t="s">
        <v>7332</v>
      </c>
      <c r="B117" t="str">
        <f t="shared" si="1"/>
        <v>600152.SS</v>
      </c>
      <c r="C117" t="s">
        <v>6880</v>
      </c>
      <c r="D117" t="s">
        <v>7333</v>
      </c>
      <c r="E117" t="s">
        <v>7333</v>
      </c>
      <c r="F117" t="s">
        <v>7334</v>
      </c>
      <c r="G117" t="s">
        <v>7335</v>
      </c>
    </row>
    <row r="118" spans="1:7" x14ac:dyDescent="0.25">
      <c r="A118" t="s">
        <v>7336</v>
      </c>
      <c r="B118" t="str">
        <f t="shared" si="1"/>
        <v>600153.SS</v>
      </c>
      <c r="C118" t="s">
        <v>6880</v>
      </c>
      <c r="D118" t="s">
        <v>7337</v>
      </c>
      <c r="E118" t="s">
        <v>7337</v>
      </c>
      <c r="F118" t="s">
        <v>7338</v>
      </c>
      <c r="G118" t="s">
        <v>7339</v>
      </c>
    </row>
    <row r="119" spans="1:7" x14ac:dyDescent="0.25">
      <c r="A119" t="s">
        <v>7340</v>
      </c>
      <c r="B119" t="str">
        <f t="shared" si="1"/>
        <v>600155.SS</v>
      </c>
      <c r="C119" t="s">
        <v>6880</v>
      </c>
      <c r="D119" t="s">
        <v>7341</v>
      </c>
      <c r="E119" t="s">
        <v>7341</v>
      </c>
      <c r="F119" t="s">
        <v>7342</v>
      </c>
      <c r="G119" t="s">
        <v>7343</v>
      </c>
    </row>
    <row r="120" spans="1:7" x14ac:dyDescent="0.25">
      <c r="A120" t="s">
        <v>7344</v>
      </c>
      <c r="B120" t="str">
        <f t="shared" si="1"/>
        <v>600156.SS</v>
      </c>
      <c r="C120" t="s">
        <v>6880</v>
      </c>
      <c r="D120" t="s">
        <v>7345</v>
      </c>
      <c r="E120" t="s">
        <v>7345</v>
      </c>
      <c r="F120" t="s">
        <v>7346</v>
      </c>
      <c r="G120" t="s">
        <v>7347</v>
      </c>
    </row>
    <row r="121" spans="1:7" x14ac:dyDescent="0.25">
      <c r="A121" t="s">
        <v>7348</v>
      </c>
      <c r="B121" t="str">
        <f t="shared" si="1"/>
        <v>600157.SS</v>
      </c>
      <c r="C121" t="s">
        <v>6880</v>
      </c>
      <c r="D121" t="s">
        <v>7349</v>
      </c>
      <c r="E121" t="s">
        <v>7349</v>
      </c>
      <c r="F121" t="s">
        <v>7350</v>
      </c>
      <c r="G121" t="s">
        <v>7351</v>
      </c>
    </row>
    <row r="122" spans="1:7" x14ac:dyDescent="0.25">
      <c r="A122" t="s">
        <v>7352</v>
      </c>
      <c r="B122" t="str">
        <f t="shared" si="1"/>
        <v>600158.SS</v>
      </c>
      <c r="C122" t="s">
        <v>6880</v>
      </c>
      <c r="D122" t="s">
        <v>7353</v>
      </c>
      <c r="E122" t="s">
        <v>7353</v>
      </c>
      <c r="F122" t="s">
        <v>7354</v>
      </c>
      <c r="G122" t="s">
        <v>7355</v>
      </c>
    </row>
    <row r="123" spans="1:7" x14ac:dyDescent="0.25">
      <c r="A123" t="s">
        <v>7356</v>
      </c>
      <c r="B123" t="str">
        <f t="shared" si="1"/>
        <v>600159.SS</v>
      </c>
      <c r="C123" t="s">
        <v>6880</v>
      </c>
      <c r="D123" t="s">
        <v>7357</v>
      </c>
      <c r="E123" t="s">
        <v>7357</v>
      </c>
      <c r="F123" t="s">
        <v>7358</v>
      </c>
      <c r="G123" t="s">
        <v>7359</v>
      </c>
    </row>
    <row r="124" spans="1:7" x14ac:dyDescent="0.25">
      <c r="A124" t="s">
        <v>7360</v>
      </c>
      <c r="B124" t="str">
        <f t="shared" si="1"/>
        <v>600160.SS</v>
      </c>
      <c r="C124" t="s">
        <v>6880</v>
      </c>
      <c r="D124" t="s">
        <v>7361</v>
      </c>
      <c r="E124" t="s">
        <v>7361</v>
      </c>
      <c r="F124" t="s">
        <v>7362</v>
      </c>
      <c r="G124" t="s">
        <v>7363</v>
      </c>
    </row>
    <row r="125" spans="1:7" x14ac:dyDescent="0.25">
      <c r="A125" t="s">
        <v>7364</v>
      </c>
      <c r="B125" t="str">
        <f t="shared" si="1"/>
        <v>600161.SS</v>
      </c>
      <c r="C125" t="s">
        <v>6880</v>
      </c>
      <c r="D125" t="s">
        <v>7365</v>
      </c>
      <c r="E125" t="s">
        <v>7365</v>
      </c>
      <c r="F125" t="s">
        <v>7366</v>
      </c>
      <c r="G125" t="s">
        <v>7339</v>
      </c>
    </row>
    <row r="126" spans="1:7" x14ac:dyDescent="0.25">
      <c r="A126" t="s">
        <v>7367</v>
      </c>
      <c r="B126" t="str">
        <f t="shared" si="1"/>
        <v>600162.SS</v>
      </c>
      <c r="C126" t="s">
        <v>6880</v>
      </c>
      <c r="D126" t="s">
        <v>7368</v>
      </c>
      <c r="E126" t="s">
        <v>7368</v>
      </c>
      <c r="F126" t="s">
        <v>7369</v>
      </c>
      <c r="G126" t="s">
        <v>7335</v>
      </c>
    </row>
    <row r="127" spans="1:7" x14ac:dyDescent="0.25">
      <c r="A127" t="s">
        <v>7370</v>
      </c>
      <c r="B127" t="str">
        <f t="shared" si="1"/>
        <v>600163.SS</v>
      </c>
      <c r="C127" t="s">
        <v>6880</v>
      </c>
      <c r="D127" t="s">
        <v>7371</v>
      </c>
      <c r="E127" t="s">
        <v>7371</v>
      </c>
      <c r="F127" t="s">
        <v>7372</v>
      </c>
      <c r="G127" t="s">
        <v>7373</v>
      </c>
    </row>
    <row r="128" spans="1:7" x14ac:dyDescent="0.25">
      <c r="A128" t="s">
        <v>7374</v>
      </c>
      <c r="B128" t="str">
        <f t="shared" si="1"/>
        <v>600165.SS</v>
      </c>
      <c r="C128" t="s">
        <v>6880</v>
      </c>
      <c r="D128" t="s">
        <v>7375</v>
      </c>
      <c r="E128" t="s">
        <v>7375</v>
      </c>
      <c r="F128" t="s">
        <v>7376</v>
      </c>
      <c r="G128" t="s">
        <v>7377</v>
      </c>
    </row>
    <row r="129" spans="1:7" x14ac:dyDescent="0.25">
      <c r="A129" t="s">
        <v>7378</v>
      </c>
      <c r="B129" t="str">
        <f t="shared" si="1"/>
        <v>600166.SS</v>
      </c>
      <c r="C129" t="s">
        <v>6880</v>
      </c>
      <c r="D129" t="s">
        <v>7379</v>
      </c>
      <c r="E129" t="s">
        <v>7379</v>
      </c>
      <c r="F129" t="s">
        <v>7380</v>
      </c>
      <c r="G129" t="s">
        <v>7373</v>
      </c>
    </row>
    <row r="130" spans="1:7" x14ac:dyDescent="0.25">
      <c r="A130" t="s">
        <v>7381</v>
      </c>
      <c r="B130" t="str">
        <f t="shared" si="1"/>
        <v>600167.SS</v>
      </c>
      <c r="C130" t="s">
        <v>6880</v>
      </c>
      <c r="D130" t="s">
        <v>7382</v>
      </c>
      <c r="E130" t="s">
        <v>7382</v>
      </c>
      <c r="F130" t="s">
        <v>7383</v>
      </c>
      <c r="G130" t="s">
        <v>7384</v>
      </c>
    </row>
    <row r="131" spans="1:7" x14ac:dyDescent="0.25">
      <c r="A131" t="s">
        <v>7385</v>
      </c>
      <c r="B131" t="str">
        <f t="shared" ref="B131:B194" si="2">CONCATENATE(A131,".SS")</f>
        <v>600168.SS</v>
      </c>
      <c r="C131" t="s">
        <v>6880</v>
      </c>
      <c r="D131" t="s">
        <v>7386</v>
      </c>
      <c r="E131" t="s">
        <v>7386</v>
      </c>
      <c r="F131" t="s">
        <v>7387</v>
      </c>
      <c r="G131" t="s">
        <v>7388</v>
      </c>
    </row>
    <row r="132" spans="1:7" x14ac:dyDescent="0.25">
      <c r="A132" t="s">
        <v>7389</v>
      </c>
      <c r="B132" t="str">
        <f t="shared" si="2"/>
        <v>600169.SS</v>
      </c>
      <c r="C132" t="s">
        <v>6880</v>
      </c>
      <c r="D132" t="s">
        <v>7390</v>
      </c>
      <c r="E132" t="s">
        <v>7390</v>
      </c>
      <c r="F132" t="s">
        <v>7391</v>
      </c>
      <c r="G132" t="s">
        <v>7392</v>
      </c>
    </row>
    <row r="133" spans="1:7" x14ac:dyDescent="0.25">
      <c r="A133" t="s">
        <v>7393</v>
      </c>
      <c r="B133" t="str">
        <f t="shared" si="2"/>
        <v>600170.SS</v>
      </c>
      <c r="C133" t="s">
        <v>6880</v>
      </c>
      <c r="D133" t="s">
        <v>7394</v>
      </c>
      <c r="E133" t="s">
        <v>7394</v>
      </c>
      <c r="F133" t="s">
        <v>7395</v>
      </c>
      <c r="G133" t="s">
        <v>7396</v>
      </c>
    </row>
    <row r="134" spans="1:7" x14ac:dyDescent="0.25">
      <c r="A134" t="s">
        <v>7397</v>
      </c>
      <c r="B134" t="str">
        <f t="shared" si="2"/>
        <v>600171.SS</v>
      </c>
      <c r="C134" t="s">
        <v>6880</v>
      </c>
      <c r="D134" t="s">
        <v>7398</v>
      </c>
      <c r="E134" t="s">
        <v>7398</v>
      </c>
      <c r="F134" t="s">
        <v>7399</v>
      </c>
      <c r="G134" t="s">
        <v>7400</v>
      </c>
    </row>
    <row r="135" spans="1:7" x14ac:dyDescent="0.25">
      <c r="A135" t="s">
        <v>7401</v>
      </c>
      <c r="B135" t="str">
        <f t="shared" si="2"/>
        <v>600172.SS</v>
      </c>
      <c r="C135" t="s">
        <v>6880</v>
      </c>
      <c r="D135" t="s">
        <v>7402</v>
      </c>
      <c r="E135" t="s">
        <v>7402</v>
      </c>
      <c r="F135" t="s">
        <v>7403</v>
      </c>
      <c r="G135" t="s">
        <v>7404</v>
      </c>
    </row>
    <row r="136" spans="1:7" x14ac:dyDescent="0.25">
      <c r="A136" t="s">
        <v>7405</v>
      </c>
      <c r="B136" t="str">
        <f t="shared" si="2"/>
        <v>600173.SS</v>
      </c>
      <c r="C136" t="s">
        <v>6880</v>
      </c>
      <c r="D136" t="s">
        <v>7406</v>
      </c>
      <c r="E136" t="s">
        <v>7406</v>
      </c>
      <c r="F136" t="s">
        <v>7407</v>
      </c>
      <c r="G136" t="s">
        <v>7408</v>
      </c>
    </row>
    <row r="137" spans="1:7" x14ac:dyDescent="0.25">
      <c r="A137" t="s">
        <v>7409</v>
      </c>
      <c r="B137" t="str">
        <f t="shared" si="2"/>
        <v>600176.SS</v>
      </c>
      <c r="C137" t="s">
        <v>6880</v>
      </c>
      <c r="D137" t="s">
        <v>7410</v>
      </c>
      <c r="E137" t="s">
        <v>7410</v>
      </c>
      <c r="F137" t="s">
        <v>7411</v>
      </c>
      <c r="G137" t="s">
        <v>7412</v>
      </c>
    </row>
    <row r="138" spans="1:7" x14ac:dyDescent="0.25">
      <c r="A138" t="s">
        <v>7413</v>
      </c>
      <c r="B138" t="str">
        <f t="shared" si="2"/>
        <v>600177.SS</v>
      </c>
      <c r="C138" t="s">
        <v>6880</v>
      </c>
      <c r="D138" t="s">
        <v>7414</v>
      </c>
      <c r="E138" t="s">
        <v>7414</v>
      </c>
      <c r="F138" t="s">
        <v>7415</v>
      </c>
      <c r="G138" t="s">
        <v>7416</v>
      </c>
    </row>
    <row r="139" spans="1:7" x14ac:dyDescent="0.25">
      <c r="A139" t="s">
        <v>7417</v>
      </c>
      <c r="B139" t="str">
        <f t="shared" si="2"/>
        <v>600178.SS</v>
      </c>
      <c r="C139" t="s">
        <v>6880</v>
      </c>
      <c r="D139" t="s">
        <v>7418</v>
      </c>
      <c r="E139" t="s">
        <v>7418</v>
      </c>
      <c r="F139" t="s">
        <v>7419</v>
      </c>
      <c r="G139" t="s">
        <v>7420</v>
      </c>
    </row>
    <row r="140" spans="1:7" x14ac:dyDescent="0.25">
      <c r="A140" t="s">
        <v>7421</v>
      </c>
      <c r="B140" t="str">
        <f t="shared" si="2"/>
        <v>600179.SS</v>
      </c>
      <c r="C140" t="s">
        <v>6880</v>
      </c>
      <c r="D140" t="s">
        <v>7422</v>
      </c>
      <c r="E140" t="s">
        <v>7422</v>
      </c>
      <c r="F140" t="s">
        <v>7423</v>
      </c>
      <c r="G140" t="s">
        <v>7424</v>
      </c>
    </row>
    <row r="141" spans="1:7" x14ac:dyDescent="0.25">
      <c r="A141" t="s">
        <v>7425</v>
      </c>
      <c r="B141" t="str">
        <f t="shared" si="2"/>
        <v>600180.SS</v>
      </c>
      <c r="C141" t="s">
        <v>6880</v>
      </c>
      <c r="D141" t="s">
        <v>7426</v>
      </c>
      <c r="E141" t="s">
        <v>7426</v>
      </c>
      <c r="F141" t="s">
        <v>7427</v>
      </c>
      <c r="G141" t="s">
        <v>7428</v>
      </c>
    </row>
    <row r="142" spans="1:7" x14ac:dyDescent="0.25">
      <c r="A142" t="s">
        <v>7429</v>
      </c>
      <c r="B142" t="str">
        <f t="shared" si="2"/>
        <v>600182.SS</v>
      </c>
      <c r="C142" t="s">
        <v>6880</v>
      </c>
      <c r="D142" t="s">
        <v>7430</v>
      </c>
      <c r="E142" t="s">
        <v>7430</v>
      </c>
      <c r="F142" t="s">
        <v>7431</v>
      </c>
      <c r="G142" t="s">
        <v>7432</v>
      </c>
    </row>
    <row r="143" spans="1:7" x14ac:dyDescent="0.25">
      <c r="A143" t="s">
        <v>7433</v>
      </c>
      <c r="B143" t="str">
        <f t="shared" si="2"/>
        <v>600183.SS</v>
      </c>
      <c r="C143" t="s">
        <v>6880</v>
      </c>
      <c r="D143" t="s">
        <v>7434</v>
      </c>
      <c r="E143" t="s">
        <v>7434</v>
      </c>
      <c r="F143" t="s">
        <v>7435</v>
      </c>
      <c r="G143" t="s">
        <v>7436</v>
      </c>
    </row>
    <row r="144" spans="1:7" x14ac:dyDescent="0.25">
      <c r="A144" t="s">
        <v>7437</v>
      </c>
      <c r="B144" t="str">
        <f t="shared" si="2"/>
        <v>600184.SS</v>
      </c>
      <c r="C144" t="s">
        <v>6880</v>
      </c>
      <c r="D144" t="s">
        <v>7438</v>
      </c>
      <c r="E144" t="s">
        <v>7438</v>
      </c>
      <c r="F144" t="s">
        <v>7439</v>
      </c>
      <c r="G144" t="s">
        <v>7440</v>
      </c>
    </row>
    <row r="145" spans="1:7" x14ac:dyDescent="0.25">
      <c r="A145" t="s">
        <v>7441</v>
      </c>
      <c r="B145" t="str">
        <f t="shared" si="2"/>
        <v>600185.SS</v>
      </c>
      <c r="C145" t="s">
        <v>6880</v>
      </c>
      <c r="D145" t="s">
        <v>7442</v>
      </c>
      <c r="E145" t="s">
        <v>7442</v>
      </c>
      <c r="F145" t="s">
        <v>7443</v>
      </c>
      <c r="G145" t="s">
        <v>7444</v>
      </c>
    </row>
    <row r="146" spans="1:7" x14ac:dyDescent="0.25">
      <c r="A146" t="s">
        <v>7445</v>
      </c>
      <c r="B146" t="str">
        <f t="shared" si="2"/>
        <v>600186.SS</v>
      </c>
      <c r="C146" t="s">
        <v>6880</v>
      </c>
      <c r="D146" t="s">
        <v>7446</v>
      </c>
      <c r="E146" t="s">
        <v>7446</v>
      </c>
      <c r="F146" t="s">
        <v>7447</v>
      </c>
      <c r="G146" t="s">
        <v>7448</v>
      </c>
    </row>
    <row r="147" spans="1:7" x14ac:dyDescent="0.25">
      <c r="A147" t="s">
        <v>7449</v>
      </c>
      <c r="B147" t="str">
        <f t="shared" si="2"/>
        <v>600187.SS</v>
      </c>
      <c r="C147" t="s">
        <v>6880</v>
      </c>
      <c r="D147" t="s">
        <v>7450</v>
      </c>
      <c r="E147" t="s">
        <v>7450</v>
      </c>
      <c r="F147" t="s">
        <v>7451</v>
      </c>
      <c r="G147" t="s">
        <v>7452</v>
      </c>
    </row>
    <row r="148" spans="1:7" x14ac:dyDescent="0.25">
      <c r="A148" t="s">
        <v>7453</v>
      </c>
      <c r="B148" t="str">
        <f t="shared" si="2"/>
        <v>600188.SS</v>
      </c>
      <c r="C148" t="s">
        <v>6880</v>
      </c>
      <c r="D148" t="s">
        <v>7454</v>
      </c>
      <c r="E148" t="s">
        <v>7454</v>
      </c>
      <c r="F148" t="s">
        <v>7455</v>
      </c>
      <c r="G148" t="s">
        <v>7456</v>
      </c>
    </row>
    <row r="149" spans="1:7" x14ac:dyDescent="0.25">
      <c r="A149" t="s">
        <v>7457</v>
      </c>
      <c r="B149" t="str">
        <f t="shared" si="2"/>
        <v>600189.SS</v>
      </c>
      <c r="C149" t="s">
        <v>6880</v>
      </c>
      <c r="D149" t="s">
        <v>7458</v>
      </c>
      <c r="E149" t="s">
        <v>7458</v>
      </c>
      <c r="F149" t="s">
        <v>7459</v>
      </c>
      <c r="G149" t="s">
        <v>7460</v>
      </c>
    </row>
    <row r="150" spans="1:7" x14ac:dyDescent="0.25">
      <c r="A150" t="s">
        <v>7461</v>
      </c>
      <c r="B150" t="str">
        <f t="shared" si="2"/>
        <v>600190.SS</v>
      </c>
      <c r="C150" t="s">
        <v>7462</v>
      </c>
      <c r="D150" t="s">
        <v>7463</v>
      </c>
      <c r="E150" t="s">
        <v>7463</v>
      </c>
      <c r="F150" t="s">
        <v>7464</v>
      </c>
      <c r="G150" t="s">
        <v>7465</v>
      </c>
    </row>
    <row r="151" spans="1:7" x14ac:dyDescent="0.25">
      <c r="A151" t="s">
        <v>7466</v>
      </c>
      <c r="B151" t="str">
        <f t="shared" si="2"/>
        <v>600191.SS</v>
      </c>
      <c r="C151" t="s">
        <v>6880</v>
      </c>
      <c r="D151" t="s">
        <v>7467</v>
      </c>
      <c r="E151" t="s">
        <v>7467</v>
      </c>
      <c r="F151" t="s">
        <v>7468</v>
      </c>
      <c r="G151" t="s">
        <v>7469</v>
      </c>
    </row>
    <row r="152" spans="1:7" x14ac:dyDescent="0.25">
      <c r="A152" t="s">
        <v>7470</v>
      </c>
      <c r="B152" t="str">
        <f t="shared" si="2"/>
        <v>600192.SS</v>
      </c>
      <c r="C152" t="s">
        <v>6880</v>
      </c>
      <c r="D152" t="s">
        <v>7471</v>
      </c>
      <c r="E152" t="s">
        <v>7471</v>
      </c>
      <c r="F152" t="s">
        <v>7472</v>
      </c>
      <c r="G152" t="s">
        <v>7473</v>
      </c>
    </row>
    <row r="153" spans="1:7" x14ac:dyDescent="0.25">
      <c r="A153" t="s">
        <v>7474</v>
      </c>
      <c r="B153" t="str">
        <f t="shared" si="2"/>
        <v>600193.SS</v>
      </c>
      <c r="C153" t="s">
        <v>6880</v>
      </c>
      <c r="D153" t="s">
        <v>7475</v>
      </c>
      <c r="E153" t="s">
        <v>7475</v>
      </c>
      <c r="F153" t="s">
        <v>7476</v>
      </c>
      <c r="G153" t="s">
        <v>7477</v>
      </c>
    </row>
    <row r="154" spans="1:7" x14ac:dyDescent="0.25">
      <c r="A154" t="s">
        <v>7478</v>
      </c>
      <c r="B154" t="str">
        <f t="shared" si="2"/>
        <v>600195.SS</v>
      </c>
      <c r="C154" t="s">
        <v>6880</v>
      </c>
      <c r="D154" t="s">
        <v>7479</v>
      </c>
      <c r="E154" t="s">
        <v>7479</v>
      </c>
      <c r="F154" t="s">
        <v>7480</v>
      </c>
      <c r="G154" t="s">
        <v>7481</v>
      </c>
    </row>
    <row r="155" spans="1:7" x14ac:dyDescent="0.25">
      <c r="A155" t="s">
        <v>7482</v>
      </c>
      <c r="B155" t="str">
        <f t="shared" si="2"/>
        <v>600196.SS</v>
      </c>
      <c r="C155" t="s">
        <v>6880</v>
      </c>
      <c r="D155" t="s">
        <v>7483</v>
      </c>
      <c r="E155" t="s">
        <v>7483</v>
      </c>
      <c r="F155" t="s">
        <v>7484</v>
      </c>
      <c r="G155" t="s">
        <v>7485</v>
      </c>
    </row>
    <row r="156" spans="1:7" x14ac:dyDescent="0.25">
      <c r="A156" t="s">
        <v>7486</v>
      </c>
      <c r="B156" t="str">
        <f t="shared" si="2"/>
        <v>600197.SS</v>
      </c>
      <c r="C156" t="s">
        <v>6880</v>
      </c>
      <c r="D156" t="s">
        <v>7487</v>
      </c>
      <c r="E156" t="s">
        <v>7487</v>
      </c>
      <c r="F156" t="s">
        <v>7488</v>
      </c>
      <c r="G156" t="s">
        <v>7489</v>
      </c>
    </row>
    <row r="157" spans="1:7" x14ac:dyDescent="0.25">
      <c r="A157" t="s">
        <v>7490</v>
      </c>
      <c r="B157" t="str">
        <f t="shared" si="2"/>
        <v>600198.SS</v>
      </c>
      <c r="C157" t="s">
        <v>6880</v>
      </c>
      <c r="D157" t="s">
        <v>7491</v>
      </c>
      <c r="E157" t="s">
        <v>7491</v>
      </c>
      <c r="F157" t="s">
        <v>7492</v>
      </c>
      <c r="G157" t="s">
        <v>7493</v>
      </c>
    </row>
    <row r="158" spans="1:7" x14ac:dyDescent="0.25">
      <c r="A158" t="s">
        <v>7494</v>
      </c>
      <c r="B158" t="str">
        <f t="shared" si="2"/>
        <v>600199.SS</v>
      </c>
      <c r="C158" t="s">
        <v>6880</v>
      </c>
      <c r="D158" t="s">
        <v>7495</v>
      </c>
      <c r="E158" t="s">
        <v>7495</v>
      </c>
      <c r="F158" t="s">
        <v>7496</v>
      </c>
      <c r="G158" t="s">
        <v>7497</v>
      </c>
    </row>
    <row r="159" spans="1:7" x14ac:dyDescent="0.25">
      <c r="A159" t="s">
        <v>7498</v>
      </c>
      <c r="B159" t="str">
        <f t="shared" si="2"/>
        <v>600200.SS</v>
      </c>
      <c r="C159" t="s">
        <v>6880</v>
      </c>
      <c r="D159" t="s">
        <v>7499</v>
      </c>
      <c r="E159" t="s">
        <v>7499</v>
      </c>
      <c r="F159" t="s">
        <v>7500</v>
      </c>
      <c r="G159" t="s">
        <v>7501</v>
      </c>
    </row>
    <row r="160" spans="1:7" x14ac:dyDescent="0.25">
      <c r="A160" t="s">
        <v>7502</v>
      </c>
      <c r="B160" t="str">
        <f t="shared" si="2"/>
        <v>600201.SS</v>
      </c>
      <c r="C160" t="s">
        <v>6880</v>
      </c>
      <c r="D160" t="s">
        <v>7503</v>
      </c>
      <c r="E160" t="s">
        <v>7503</v>
      </c>
      <c r="F160" t="s">
        <v>7504</v>
      </c>
      <c r="G160" t="s">
        <v>7505</v>
      </c>
    </row>
    <row r="161" spans="1:7" x14ac:dyDescent="0.25">
      <c r="A161" t="s">
        <v>7506</v>
      </c>
      <c r="B161" t="str">
        <f t="shared" si="2"/>
        <v>600202.SS</v>
      </c>
      <c r="C161" t="s">
        <v>6880</v>
      </c>
      <c r="D161" t="s">
        <v>7507</v>
      </c>
      <c r="E161" t="s">
        <v>7507</v>
      </c>
      <c r="F161" t="s">
        <v>7508</v>
      </c>
      <c r="G161" t="s">
        <v>7509</v>
      </c>
    </row>
    <row r="162" spans="1:7" x14ac:dyDescent="0.25">
      <c r="A162" t="s">
        <v>7510</v>
      </c>
      <c r="B162" t="str">
        <f t="shared" si="2"/>
        <v>600203.SS</v>
      </c>
      <c r="C162" t="s">
        <v>6880</v>
      </c>
      <c r="D162" t="s">
        <v>7511</v>
      </c>
      <c r="E162" t="s">
        <v>7511</v>
      </c>
      <c r="F162" t="s">
        <v>7512</v>
      </c>
      <c r="G162" t="s">
        <v>7513</v>
      </c>
    </row>
    <row r="163" spans="1:7" x14ac:dyDescent="0.25">
      <c r="A163" t="s">
        <v>7514</v>
      </c>
      <c r="B163" t="str">
        <f t="shared" si="2"/>
        <v>600206.SS</v>
      </c>
      <c r="C163" t="s">
        <v>6880</v>
      </c>
      <c r="D163" t="s">
        <v>7515</v>
      </c>
      <c r="E163" t="s">
        <v>7515</v>
      </c>
      <c r="F163" t="s">
        <v>7516</v>
      </c>
      <c r="G163" t="s">
        <v>7517</v>
      </c>
    </row>
    <row r="164" spans="1:7" x14ac:dyDescent="0.25">
      <c r="A164" t="s">
        <v>7518</v>
      </c>
      <c r="B164" t="str">
        <f t="shared" si="2"/>
        <v>600207.SS</v>
      </c>
      <c r="C164" t="s">
        <v>6880</v>
      </c>
      <c r="D164" t="s">
        <v>7519</v>
      </c>
      <c r="E164" t="s">
        <v>7519</v>
      </c>
      <c r="F164" t="s">
        <v>7520</v>
      </c>
      <c r="G164" t="s">
        <v>7521</v>
      </c>
    </row>
    <row r="165" spans="1:7" x14ac:dyDescent="0.25">
      <c r="A165" t="s">
        <v>7522</v>
      </c>
      <c r="B165" t="str">
        <f t="shared" si="2"/>
        <v>600208.SS</v>
      </c>
      <c r="C165" t="s">
        <v>6880</v>
      </c>
      <c r="D165" t="s">
        <v>7523</v>
      </c>
      <c r="E165" t="s">
        <v>7523</v>
      </c>
      <c r="F165" t="s">
        <v>7524</v>
      </c>
      <c r="G165" t="s">
        <v>7525</v>
      </c>
    </row>
    <row r="166" spans="1:7" x14ac:dyDescent="0.25">
      <c r="A166" t="s">
        <v>7526</v>
      </c>
      <c r="B166" t="str">
        <f t="shared" si="2"/>
        <v>600210.SS</v>
      </c>
      <c r="C166" t="s">
        <v>6880</v>
      </c>
      <c r="D166" t="s">
        <v>7527</v>
      </c>
      <c r="E166" t="s">
        <v>7527</v>
      </c>
      <c r="F166" t="s">
        <v>7528</v>
      </c>
      <c r="G166" t="s">
        <v>7529</v>
      </c>
    </row>
    <row r="167" spans="1:7" x14ac:dyDescent="0.25">
      <c r="A167" t="s">
        <v>7530</v>
      </c>
      <c r="B167" t="str">
        <f t="shared" si="2"/>
        <v>600211.SS</v>
      </c>
      <c r="C167" t="s">
        <v>6880</v>
      </c>
      <c r="D167" t="s">
        <v>7531</v>
      </c>
      <c r="E167" t="s">
        <v>7531</v>
      </c>
      <c r="F167" t="s">
        <v>7532</v>
      </c>
      <c r="G167" t="s">
        <v>7533</v>
      </c>
    </row>
    <row r="168" spans="1:7" x14ac:dyDescent="0.25">
      <c r="A168" t="s">
        <v>7534</v>
      </c>
      <c r="B168" t="str">
        <f t="shared" si="2"/>
        <v>600212.SS</v>
      </c>
      <c r="C168" t="s">
        <v>6880</v>
      </c>
      <c r="D168" t="s">
        <v>7535</v>
      </c>
      <c r="E168" t="s">
        <v>7535</v>
      </c>
      <c r="F168" t="s">
        <v>7536</v>
      </c>
      <c r="G168" t="s">
        <v>7537</v>
      </c>
    </row>
    <row r="169" spans="1:7" x14ac:dyDescent="0.25">
      <c r="A169" t="s">
        <v>7538</v>
      </c>
      <c r="B169" t="str">
        <f t="shared" si="2"/>
        <v>600213.SS</v>
      </c>
      <c r="C169" t="s">
        <v>6880</v>
      </c>
      <c r="D169" t="s">
        <v>7539</v>
      </c>
      <c r="E169" t="s">
        <v>7539</v>
      </c>
      <c r="F169" t="s">
        <v>7540</v>
      </c>
      <c r="G169" t="s">
        <v>7541</v>
      </c>
    </row>
    <row r="170" spans="1:7" x14ac:dyDescent="0.25">
      <c r="A170" t="s">
        <v>7542</v>
      </c>
      <c r="B170" t="str">
        <f t="shared" si="2"/>
        <v>600215.SS</v>
      </c>
      <c r="C170" t="s">
        <v>6880</v>
      </c>
      <c r="D170" t="s">
        <v>7543</v>
      </c>
      <c r="E170" t="s">
        <v>7543</v>
      </c>
      <c r="F170" t="s">
        <v>7544</v>
      </c>
      <c r="G170" t="s">
        <v>7545</v>
      </c>
    </row>
    <row r="171" spans="1:7" x14ac:dyDescent="0.25">
      <c r="A171" t="s">
        <v>7546</v>
      </c>
      <c r="B171" t="str">
        <f t="shared" si="2"/>
        <v>600216.SS</v>
      </c>
      <c r="C171" t="s">
        <v>6880</v>
      </c>
      <c r="D171" t="s">
        <v>7547</v>
      </c>
      <c r="E171" t="s">
        <v>7547</v>
      </c>
      <c r="F171" t="s">
        <v>7548</v>
      </c>
      <c r="G171" t="s">
        <v>7549</v>
      </c>
    </row>
    <row r="172" spans="1:7" x14ac:dyDescent="0.25">
      <c r="A172" t="s">
        <v>7550</v>
      </c>
      <c r="B172" t="str">
        <f t="shared" si="2"/>
        <v>600217.SS</v>
      </c>
      <c r="C172" t="s">
        <v>6880</v>
      </c>
      <c r="D172" t="s">
        <v>7551</v>
      </c>
      <c r="E172" t="s">
        <v>7551</v>
      </c>
      <c r="F172" t="s">
        <v>7552</v>
      </c>
      <c r="G172" t="s">
        <v>7553</v>
      </c>
    </row>
    <row r="173" spans="1:7" x14ac:dyDescent="0.25">
      <c r="A173" t="s">
        <v>7554</v>
      </c>
      <c r="B173" t="str">
        <f t="shared" si="2"/>
        <v>600218.SS</v>
      </c>
      <c r="C173" t="s">
        <v>6880</v>
      </c>
      <c r="D173" t="s">
        <v>7555</v>
      </c>
      <c r="E173" t="s">
        <v>7555</v>
      </c>
      <c r="F173" t="s">
        <v>7556</v>
      </c>
      <c r="G173" t="s">
        <v>7557</v>
      </c>
    </row>
    <row r="174" spans="1:7" x14ac:dyDescent="0.25">
      <c r="A174" t="s">
        <v>7558</v>
      </c>
      <c r="B174" t="str">
        <f t="shared" si="2"/>
        <v>600219.SS</v>
      </c>
      <c r="C174" t="s">
        <v>6880</v>
      </c>
      <c r="D174" t="s">
        <v>7559</v>
      </c>
      <c r="E174" t="s">
        <v>7560</v>
      </c>
      <c r="F174" t="s">
        <v>7561</v>
      </c>
      <c r="G174" t="s">
        <v>7562</v>
      </c>
    </row>
    <row r="175" spans="1:7" x14ac:dyDescent="0.25">
      <c r="A175" t="s">
        <v>7563</v>
      </c>
      <c r="B175" t="str">
        <f t="shared" si="2"/>
        <v>600220.SS</v>
      </c>
      <c r="C175" t="s">
        <v>6880</v>
      </c>
      <c r="D175" t="s">
        <v>7564</v>
      </c>
      <c r="E175" t="s">
        <v>7564</v>
      </c>
      <c r="F175" t="s">
        <v>7565</v>
      </c>
      <c r="G175" t="s">
        <v>7566</v>
      </c>
    </row>
    <row r="176" spans="1:7" x14ac:dyDescent="0.25">
      <c r="A176" t="s">
        <v>7567</v>
      </c>
      <c r="B176" t="str">
        <f t="shared" si="2"/>
        <v>600221.SS</v>
      </c>
      <c r="C176" t="s">
        <v>7568</v>
      </c>
      <c r="D176" t="s">
        <v>7569</v>
      </c>
      <c r="E176" t="s">
        <v>7569</v>
      </c>
      <c r="F176" t="s">
        <v>7570</v>
      </c>
      <c r="G176" t="s">
        <v>7571</v>
      </c>
    </row>
    <row r="177" spans="1:7" x14ac:dyDescent="0.25">
      <c r="A177" t="s">
        <v>7572</v>
      </c>
      <c r="B177" t="str">
        <f t="shared" si="2"/>
        <v>600222.SS</v>
      </c>
      <c r="C177" t="s">
        <v>6880</v>
      </c>
      <c r="D177" t="s">
        <v>7573</v>
      </c>
      <c r="E177" t="s">
        <v>7573</v>
      </c>
      <c r="F177" t="s">
        <v>7574</v>
      </c>
      <c r="G177" t="s">
        <v>7575</v>
      </c>
    </row>
    <row r="178" spans="1:7" x14ac:dyDescent="0.25">
      <c r="A178" t="s">
        <v>7576</v>
      </c>
      <c r="B178" t="str">
        <f t="shared" si="2"/>
        <v>600223.SS</v>
      </c>
      <c r="C178" t="s">
        <v>6880</v>
      </c>
      <c r="D178" t="s">
        <v>7577</v>
      </c>
      <c r="E178" t="s">
        <v>7577</v>
      </c>
      <c r="F178" t="s">
        <v>7578</v>
      </c>
      <c r="G178" t="s">
        <v>7579</v>
      </c>
    </row>
    <row r="179" spans="1:7" x14ac:dyDescent="0.25">
      <c r="A179" t="s">
        <v>7580</v>
      </c>
      <c r="B179" t="str">
        <f t="shared" si="2"/>
        <v>600225.SS</v>
      </c>
      <c r="C179" t="s">
        <v>6880</v>
      </c>
      <c r="D179" t="s">
        <v>7581</v>
      </c>
      <c r="E179" t="s">
        <v>7581</v>
      </c>
      <c r="F179" t="s">
        <v>7582</v>
      </c>
      <c r="G179" t="s">
        <v>7583</v>
      </c>
    </row>
    <row r="180" spans="1:7" x14ac:dyDescent="0.25">
      <c r="A180" t="s">
        <v>7584</v>
      </c>
      <c r="B180" t="str">
        <f t="shared" si="2"/>
        <v>600226.SS</v>
      </c>
      <c r="C180" t="s">
        <v>6880</v>
      </c>
      <c r="D180" t="s">
        <v>7585</v>
      </c>
      <c r="E180" t="s">
        <v>7585</v>
      </c>
      <c r="F180" t="s">
        <v>7586</v>
      </c>
      <c r="G180" t="s">
        <v>7587</v>
      </c>
    </row>
    <row r="181" spans="1:7" x14ac:dyDescent="0.25">
      <c r="A181" t="s">
        <v>7588</v>
      </c>
      <c r="B181" t="str">
        <f t="shared" si="2"/>
        <v>600227.SS</v>
      </c>
      <c r="C181" t="s">
        <v>6880</v>
      </c>
      <c r="D181" t="s">
        <v>7589</v>
      </c>
      <c r="E181" t="s">
        <v>7589</v>
      </c>
      <c r="F181" t="s">
        <v>7590</v>
      </c>
      <c r="G181" t="s">
        <v>7591</v>
      </c>
    </row>
    <row r="182" spans="1:7" x14ac:dyDescent="0.25">
      <c r="A182" t="s">
        <v>7592</v>
      </c>
      <c r="B182" t="str">
        <f t="shared" si="2"/>
        <v>600228.SS</v>
      </c>
      <c r="C182" t="s">
        <v>6880</v>
      </c>
      <c r="D182" t="s">
        <v>7593</v>
      </c>
      <c r="E182" t="s">
        <v>7593</v>
      </c>
      <c r="F182" t="s">
        <v>7594</v>
      </c>
      <c r="G182" t="s">
        <v>7595</v>
      </c>
    </row>
    <row r="183" spans="1:7" x14ac:dyDescent="0.25">
      <c r="A183" t="s">
        <v>7596</v>
      </c>
      <c r="B183" t="str">
        <f t="shared" si="2"/>
        <v>600229.SS</v>
      </c>
      <c r="C183" t="s">
        <v>6880</v>
      </c>
      <c r="D183" t="s">
        <v>7597</v>
      </c>
      <c r="E183" t="s">
        <v>7598</v>
      </c>
      <c r="F183" t="s">
        <v>7599</v>
      </c>
      <c r="G183" t="s">
        <v>7600</v>
      </c>
    </row>
    <row r="184" spans="1:7" x14ac:dyDescent="0.25">
      <c r="A184" t="s">
        <v>7601</v>
      </c>
      <c r="B184" t="str">
        <f t="shared" si="2"/>
        <v>600230.SS</v>
      </c>
      <c r="C184" t="s">
        <v>6880</v>
      </c>
      <c r="D184" t="s">
        <v>7602</v>
      </c>
      <c r="E184" t="s">
        <v>7602</v>
      </c>
      <c r="F184" t="s">
        <v>7603</v>
      </c>
      <c r="G184" t="s">
        <v>7604</v>
      </c>
    </row>
    <row r="185" spans="1:7" x14ac:dyDescent="0.25">
      <c r="A185" t="s">
        <v>7605</v>
      </c>
      <c r="B185" t="str">
        <f t="shared" si="2"/>
        <v>600231.SS</v>
      </c>
      <c r="C185" t="s">
        <v>6880</v>
      </c>
      <c r="D185" t="s">
        <v>7606</v>
      </c>
      <c r="E185" t="s">
        <v>7606</v>
      </c>
      <c r="F185" t="s">
        <v>7607</v>
      </c>
      <c r="G185" t="s">
        <v>7608</v>
      </c>
    </row>
    <row r="186" spans="1:7" x14ac:dyDescent="0.25">
      <c r="A186" t="s">
        <v>7609</v>
      </c>
      <c r="B186" t="str">
        <f t="shared" si="2"/>
        <v>600232.SS</v>
      </c>
      <c r="C186" t="s">
        <v>6880</v>
      </c>
      <c r="D186" t="s">
        <v>7610</v>
      </c>
      <c r="E186" t="s">
        <v>7610</v>
      </c>
      <c r="F186" t="s">
        <v>7611</v>
      </c>
      <c r="G186" t="s">
        <v>7612</v>
      </c>
    </row>
    <row r="187" spans="1:7" x14ac:dyDescent="0.25">
      <c r="A187" t="s">
        <v>7613</v>
      </c>
      <c r="B187" t="str">
        <f t="shared" si="2"/>
        <v>600233.SS</v>
      </c>
      <c r="C187" t="s">
        <v>6880</v>
      </c>
      <c r="D187" t="s">
        <v>7614</v>
      </c>
      <c r="E187" t="s">
        <v>7614</v>
      </c>
      <c r="F187" t="s">
        <v>7615</v>
      </c>
      <c r="G187" t="s">
        <v>7616</v>
      </c>
    </row>
    <row r="188" spans="1:7" x14ac:dyDescent="0.25">
      <c r="A188" t="s">
        <v>7617</v>
      </c>
      <c r="B188" t="str">
        <f t="shared" si="2"/>
        <v>600234.SS</v>
      </c>
      <c r="C188" t="s">
        <v>6880</v>
      </c>
      <c r="D188" t="s">
        <v>7618</v>
      </c>
      <c r="E188" t="s">
        <v>7618</v>
      </c>
      <c r="F188" t="s">
        <v>7619</v>
      </c>
      <c r="G188" t="s">
        <v>7620</v>
      </c>
    </row>
    <row r="189" spans="1:7" x14ac:dyDescent="0.25">
      <c r="A189" t="s">
        <v>7621</v>
      </c>
      <c r="B189" t="str">
        <f t="shared" si="2"/>
        <v>600235.SS</v>
      </c>
      <c r="C189" t="s">
        <v>6880</v>
      </c>
      <c r="D189" t="s">
        <v>7622</v>
      </c>
      <c r="E189" t="s">
        <v>7622</v>
      </c>
      <c r="F189" t="s">
        <v>7623</v>
      </c>
      <c r="G189" t="s">
        <v>7620</v>
      </c>
    </row>
    <row r="190" spans="1:7" x14ac:dyDescent="0.25">
      <c r="A190" t="s">
        <v>7624</v>
      </c>
      <c r="B190" t="str">
        <f t="shared" si="2"/>
        <v>600236.SS</v>
      </c>
      <c r="C190" t="s">
        <v>6880</v>
      </c>
      <c r="D190" t="s">
        <v>7625</v>
      </c>
      <c r="E190" t="s">
        <v>7625</v>
      </c>
      <c r="F190" t="s">
        <v>7626</v>
      </c>
      <c r="G190" t="s">
        <v>7627</v>
      </c>
    </row>
    <row r="191" spans="1:7" x14ac:dyDescent="0.25">
      <c r="A191" t="s">
        <v>7628</v>
      </c>
      <c r="B191" t="str">
        <f t="shared" si="2"/>
        <v>600237.SS</v>
      </c>
      <c r="C191" t="s">
        <v>6880</v>
      </c>
      <c r="D191" t="s">
        <v>7629</v>
      </c>
      <c r="E191" t="s">
        <v>7629</v>
      </c>
      <c r="F191" t="s">
        <v>7630</v>
      </c>
      <c r="G191" t="s">
        <v>7631</v>
      </c>
    </row>
    <row r="192" spans="1:7" x14ac:dyDescent="0.25">
      <c r="A192" t="s">
        <v>7632</v>
      </c>
      <c r="B192" t="str">
        <f t="shared" si="2"/>
        <v>600238.SS</v>
      </c>
      <c r="C192" t="s">
        <v>6880</v>
      </c>
      <c r="D192" t="s">
        <v>7633</v>
      </c>
      <c r="E192" t="s">
        <v>7633</v>
      </c>
      <c r="F192" t="s">
        <v>7634</v>
      </c>
      <c r="G192" t="s">
        <v>7635</v>
      </c>
    </row>
    <row r="193" spans="1:7" x14ac:dyDescent="0.25">
      <c r="A193" t="s">
        <v>7636</v>
      </c>
      <c r="B193" t="str">
        <f t="shared" si="2"/>
        <v>600239.SS</v>
      </c>
      <c r="C193" t="s">
        <v>6880</v>
      </c>
      <c r="D193" t="s">
        <v>7637</v>
      </c>
      <c r="E193" t="s">
        <v>7637</v>
      </c>
      <c r="F193" t="s">
        <v>7638</v>
      </c>
      <c r="G193" t="s">
        <v>7639</v>
      </c>
    </row>
    <row r="194" spans="1:7" x14ac:dyDescent="0.25">
      <c r="A194" t="s">
        <v>7640</v>
      </c>
      <c r="B194" t="str">
        <f t="shared" si="2"/>
        <v>600241.SS</v>
      </c>
      <c r="C194" t="s">
        <v>6880</v>
      </c>
      <c r="D194" t="s">
        <v>7641</v>
      </c>
      <c r="E194" t="s">
        <v>7641</v>
      </c>
      <c r="F194" t="s">
        <v>7642</v>
      </c>
      <c r="G194" t="s">
        <v>7643</v>
      </c>
    </row>
    <row r="195" spans="1:7" x14ac:dyDescent="0.25">
      <c r="A195" t="s">
        <v>7644</v>
      </c>
      <c r="B195" t="str">
        <f t="shared" ref="B195:B258" si="3">CONCATENATE(A195,".SS")</f>
        <v>600242.SS</v>
      </c>
      <c r="C195" t="s">
        <v>6880</v>
      </c>
      <c r="D195" t="s">
        <v>7645</v>
      </c>
      <c r="E195" t="s">
        <v>7645</v>
      </c>
      <c r="F195" t="s">
        <v>7646</v>
      </c>
      <c r="G195" t="s">
        <v>7647</v>
      </c>
    </row>
    <row r="196" spans="1:7" x14ac:dyDescent="0.25">
      <c r="A196" t="s">
        <v>7648</v>
      </c>
      <c r="B196" t="str">
        <f t="shared" si="3"/>
        <v>600243.SS</v>
      </c>
      <c r="C196" t="s">
        <v>6880</v>
      </c>
      <c r="D196" t="s">
        <v>7649</v>
      </c>
      <c r="E196" t="s">
        <v>7649</v>
      </c>
      <c r="F196" t="s">
        <v>7650</v>
      </c>
      <c r="G196" t="s">
        <v>7651</v>
      </c>
    </row>
    <row r="197" spans="1:7" x14ac:dyDescent="0.25">
      <c r="A197" t="s">
        <v>7652</v>
      </c>
      <c r="B197" t="str">
        <f t="shared" si="3"/>
        <v>600246.SS</v>
      </c>
      <c r="C197" t="s">
        <v>6880</v>
      </c>
      <c r="D197" t="s">
        <v>7653</v>
      </c>
      <c r="E197" t="s">
        <v>7653</v>
      </c>
      <c r="F197" t="s">
        <v>7654</v>
      </c>
      <c r="G197" t="s">
        <v>7655</v>
      </c>
    </row>
    <row r="198" spans="1:7" x14ac:dyDescent="0.25">
      <c r="A198" t="s">
        <v>7656</v>
      </c>
      <c r="B198" t="str">
        <f t="shared" si="3"/>
        <v>600248.SS</v>
      </c>
      <c r="C198" t="s">
        <v>6880</v>
      </c>
      <c r="D198" t="s">
        <v>7657</v>
      </c>
      <c r="E198" t="s">
        <v>7657</v>
      </c>
      <c r="F198" t="s">
        <v>7658</v>
      </c>
      <c r="G198" t="s">
        <v>7659</v>
      </c>
    </row>
    <row r="199" spans="1:7" x14ac:dyDescent="0.25">
      <c r="A199" t="s">
        <v>7660</v>
      </c>
      <c r="B199" t="str">
        <f t="shared" si="3"/>
        <v>600249.SS</v>
      </c>
      <c r="C199" t="s">
        <v>6880</v>
      </c>
      <c r="D199" t="s">
        <v>7661</v>
      </c>
      <c r="E199" t="s">
        <v>7661</v>
      </c>
      <c r="F199" t="s">
        <v>7662</v>
      </c>
      <c r="G199" t="s">
        <v>7663</v>
      </c>
    </row>
    <row r="200" spans="1:7" x14ac:dyDescent="0.25">
      <c r="A200" t="s">
        <v>7664</v>
      </c>
      <c r="B200" t="str">
        <f t="shared" si="3"/>
        <v>600250.SS</v>
      </c>
      <c r="C200" t="s">
        <v>6880</v>
      </c>
      <c r="D200" t="s">
        <v>7665</v>
      </c>
      <c r="E200" t="s">
        <v>7665</v>
      </c>
      <c r="F200" t="s">
        <v>7666</v>
      </c>
      <c r="G200" t="s">
        <v>7667</v>
      </c>
    </row>
    <row r="201" spans="1:7" x14ac:dyDescent="0.25">
      <c r="A201" t="s">
        <v>7668</v>
      </c>
      <c r="B201" t="str">
        <f t="shared" si="3"/>
        <v>600251.SS</v>
      </c>
      <c r="C201" t="s">
        <v>6880</v>
      </c>
      <c r="D201" t="s">
        <v>7669</v>
      </c>
      <c r="E201" t="s">
        <v>7669</v>
      </c>
      <c r="F201" t="s">
        <v>7670</v>
      </c>
      <c r="G201" t="s">
        <v>7671</v>
      </c>
    </row>
    <row r="202" spans="1:7" x14ac:dyDescent="0.25">
      <c r="A202" t="s">
        <v>7672</v>
      </c>
      <c r="B202" t="str">
        <f t="shared" si="3"/>
        <v>600252.SS</v>
      </c>
      <c r="C202" t="s">
        <v>6880</v>
      </c>
      <c r="D202" t="s">
        <v>7673</v>
      </c>
      <c r="E202" t="s">
        <v>7673</v>
      </c>
      <c r="F202" t="s">
        <v>7674</v>
      </c>
      <c r="G202" t="s">
        <v>7675</v>
      </c>
    </row>
    <row r="203" spans="1:7" x14ac:dyDescent="0.25">
      <c r="A203" t="s">
        <v>7676</v>
      </c>
      <c r="B203" t="str">
        <f t="shared" si="3"/>
        <v>600255.SS</v>
      </c>
      <c r="C203" t="s">
        <v>6880</v>
      </c>
      <c r="D203" t="s">
        <v>7677</v>
      </c>
      <c r="E203" t="s">
        <v>7677</v>
      </c>
      <c r="F203" t="s">
        <v>7678</v>
      </c>
      <c r="G203" t="s">
        <v>7679</v>
      </c>
    </row>
    <row r="204" spans="1:7" x14ac:dyDescent="0.25">
      <c r="A204" t="s">
        <v>7680</v>
      </c>
      <c r="B204" t="str">
        <f t="shared" si="3"/>
        <v>600256.SS</v>
      </c>
      <c r="C204" t="s">
        <v>6880</v>
      </c>
      <c r="D204" t="s">
        <v>7681</v>
      </c>
      <c r="E204" t="s">
        <v>7681</v>
      </c>
      <c r="F204" t="s">
        <v>7682</v>
      </c>
      <c r="G204" t="s">
        <v>7683</v>
      </c>
    </row>
    <row r="205" spans="1:7" x14ac:dyDescent="0.25">
      <c r="A205" t="s">
        <v>7684</v>
      </c>
      <c r="B205" t="str">
        <f t="shared" si="3"/>
        <v>600257.SS</v>
      </c>
      <c r="C205" t="s">
        <v>6880</v>
      </c>
      <c r="D205" t="s">
        <v>7685</v>
      </c>
      <c r="E205" t="s">
        <v>7685</v>
      </c>
      <c r="F205" t="s">
        <v>7686</v>
      </c>
      <c r="G205" t="s">
        <v>7687</v>
      </c>
    </row>
    <row r="206" spans="1:7" x14ac:dyDescent="0.25">
      <c r="A206" t="s">
        <v>7688</v>
      </c>
      <c r="B206" t="str">
        <f t="shared" si="3"/>
        <v>600258.SS</v>
      </c>
      <c r="C206" t="s">
        <v>6880</v>
      </c>
      <c r="D206" t="s">
        <v>7689</v>
      </c>
      <c r="E206" t="s">
        <v>7689</v>
      </c>
      <c r="F206" t="s">
        <v>7690</v>
      </c>
      <c r="G206" t="s">
        <v>7691</v>
      </c>
    </row>
    <row r="207" spans="1:7" x14ac:dyDescent="0.25">
      <c r="A207" t="s">
        <v>7692</v>
      </c>
      <c r="B207" t="str">
        <f t="shared" si="3"/>
        <v>600259.SS</v>
      </c>
      <c r="C207" t="s">
        <v>6880</v>
      </c>
      <c r="D207" t="s">
        <v>7693</v>
      </c>
      <c r="E207" t="s">
        <v>7693</v>
      </c>
      <c r="F207" t="s">
        <v>7694</v>
      </c>
      <c r="G207" t="s">
        <v>7695</v>
      </c>
    </row>
    <row r="208" spans="1:7" x14ac:dyDescent="0.25">
      <c r="A208" t="s">
        <v>7696</v>
      </c>
      <c r="B208" t="str">
        <f t="shared" si="3"/>
        <v>600261.SS</v>
      </c>
      <c r="C208" t="s">
        <v>6880</v>
      </c>
      <c r="D208" t="s">
        <v>7697</v>
      </c>
      <c r="E208" t="s">
        <v>7697</v>
      </c>
      <c r="F208" t="s">
        <v>7698</v>
      </c>
      <c r="G208" t="s">
        <v>7699</v>
      </c>
    </row>
    <row r="209" spans="1:7" x14ac:dyDescent="0.25">
      <c r="A209" t="s">
        <v>7700</v>
      </c>
      <c r="B209" t="str">
        <f t="shared" si="3"/>
        <v>600262.SS</v>
      </c>
      <c r="C209" t="s">
        <v>6880</v>
      </c>
      <c r="D209" t="s">
        <v>7701</v>
      </c>
      <c r="E209" t="s">
        <v>7701</v>
      </c>
      <c r="F209" t="s">
        <v>7702</v>
      </c>
      <c r="G209" t="s">
        <v>7703</v>
      </c>
    </row>
    <row r="210" spans="1:7" x14ac:dyDescent="0.25">
      <c r="A210" t="s">
        <v>7704</v>
      </c>
      <c r="B210" t="str">
        <f t="shared" si="3"/>
        <v>600265.SS</v>
      </c>
      <c r="C210" t="s">
        <v>6880</v>
      </c>
      <c r="D210" t="s">
        <v>7705</v>
      </c>
      <c r="E210" t="s">
        <v>7705</v>
      </c>
      <c r="F210" t="s">
        <v>7706</v>
      </c>
      <c r="G210" t="s">
        <v>7707</v>
      </c>
    </row>
    <row r="211" spans="1:7" x14ac:dyDescent="0.25">
      <c r="A211" t="s">
        <v>7708</v>
      </c>
      <c r="B211" t="str">
        <f t="shared" si="3"/>
        <v>600266.SS</v>
      </c>
      <c r="C211" t="s">
        <v>6880</v>
      </c>
      <c r="D211" t="s">
        <v>7709</v>
      </c>
      <c r="E211" t="s">
        <v>7709</v>
      </c>
      <c r="F211" t="s">
        <v>7710</v>
      </c>
      <c r="G211" t="s">
        <v>7711</v>
      </c>
    </row>
    <row r="212" spans="1:7" x14ac:dyDescent="0.25">
      <c r="A212" t="s">
        <v>7712</v>
      </c>
      <c r="B212" t="str">
        <f t="shared" si="3"/>
        <v>600267.SS</v>
      </c>
      <c r="C212" t="s">
        <v>6880</v>
      </c>
      <c r="D212" t="s">
        <v>7713</v>
      </c>
      <c r="E212" t="s">
        <v>7713</v>
      </c>
      <c r="F212" t="s">
        <v>7714</v>
      </c>
      <c r="G212" t="s">
        <v>7715</v>
      </c>
    </row>
    <row r="213" spans="1:7" x14ac:dyDescent="0.25">
      <c r="A213" t="s">
        <v>7716</v>
      </c>
      <c r="B213" t="str">
        <f t="shared" si="3"/>
        <v>600268.SS</v>
      </c>
      <c r="C213" t="s">
        <v>6880</v>
      </c>
      <c r="D213" t="s">
        <v>7717</v>
      </c>
      <c r="E213" t="s">
        <v>7717</v>
      </c>
      <c r="F213" t="s">
        <v>7718</v>
      </c>
      <c r="G213" t="s">
        <v>7719</v>
      </c>
    </row>
    <row r="214" spans="1:7" x14ac:dyDescent="0.25">
      <c r="A214" t="s">
        <v>7720</v>
      </c>
      <c r="B214" t="str">
        <f t="shared" si="3"/>
        <v>600269.SS</v>
      </c>
      <c r="C214" t="s">
        <v>6880</v>
      </c>
      <c r="D214" t="s">
        <v>7721</v>
      </c>
      <c r="E214" t="s">
        <v>7721</v>
      </c>
      <c r="F214" t="s">
        <v>7722</v>
      </c>
      <c r="G214" t="s">
        <v>7723</v>
      </c>
    </row>
    <row r="215" spans="1:7" x14ac:dyDescent="0.25">
      <c r="A215" t="s">
        <v>7724</v>
      </c>
      <c r="B215" t="str">
        <f t="shared" si="3"/>
        <v>600271.SS</v>
      </c>
      <c r="C215" t="s">
        <v>6880</v>
      </c>
      <c r="D215" t="s">
        <v>7725</v>
      </c>
      <c r="E215" t="s">
        <v>7725</v>
      </c>
      <c r="F215" t="s">
        <v>7726</v>
      </c>
      <c r="G215" t="s">
        <v>7727</v>
      </c>
    </row>
    <row r="216" spans="1:7" x14ac:dyDescent="0.25">
      <c r="A216" t="s">
        <v>7728</v>
      </c>
      <c r="B216" t="str">
        <f t="shared" si="3"/>
        <v>600272.SS</v>
      </c>
      <c r="C216" t="s">
        <v>7729</v>
      </c>
      <c r="D216" t="s">
        <v>7730</v>
      </c>
      <c r="E216" t="s">
        <v>7730</v>
      </c>
      <c r="F216" t="s">
        <v>7731</v>
      </c>
      <c r="G216" t="s">
        <v>7732</v>
      </c>
    </row>
    <row r="217" spans="1:7" x14ac:dyDescent="0.25">
      <c r="A217" t="s">
        <v>7733</v>
      </c>
      <c r="B217" t="str">
        <f t="shared" si="3"/>
        <v>600273.SS</v>
      </c>
      <c r="C217" t="s">
        <v>6880</v>
      </c>
      <c r="D217" t="s">
        <v>7734</v>
      </c>
      <c r="E217" t="s">
        <v>7734</v>
      </c>
      <c r="F217" t="s">
        <v>7735</v>
      </c>
      <c r="G217" t="s">
        <v>7736</v>
      </c>
    </row>
    <row r="218" spans="1:7" x14ac:dyDescent="0.25">
      <c r="A218" t="s">
        <v>7737</v>
      </c>
      <c r="B218" t="str">
        <f t="shared" si="3"/>
        <v>600276.SS</v>
      </c>
      <c r="C218" t="s">
        <v>6880</v>
      </c>
      <c r="D218" t="s">
        <v>7738</v>
      </c>
      <c r="E218" t="s">
        <v>7738</v>
      </c>
      <c r="F218" t="s">
        <v>7739</v>
      </c>
      <c r="G218" t="s">
        <v>7740</v>
      </c>
    </row>
    <row r="219" spans="1:7" x14ac:dyDescent="0.25">
      <c r="A219" t="s">
        <v>7741</v>
      </c>
      <c r="B219" t="str">
        <f t="shared" si="3"/>
        <v>600277.SS</v>
      </c>
      <c r="C219" t="s">
        <v>6880</v>
      </c>
      <c r="D219" t="s">
        <v>7742</v>
      </c>
      <c r="E219" t="s">
        <v>7742</v>
      </c>
      <c r="F219" t="s">
        <v>7743</v>
      </c>
      <c r="G219" t="s">
        <v>7715</v>
      </c>
    </row>
    <row r="220" spans="1:7" x14ac:dyDescent="0.25">
      <c r="A220" t="s">
        <v>7744</v>
      </c>
      <c r="B220" t="str">
        <f t="shared" si="3"/>
        <v>600278.SS</v>
      </c>
      <c r="C220" t="s">
        <v>6880</v>
      </c>
      <c r="D220" t="s">
        <v>7745</v>
      </c>
      <c r="E220" t="s">
        <v>7745</v>
      </c>
      <c r="F220" t="s">
        <v>7746</v>
      </c>
      <c r="G220" t="s">
        <v>7747</v>
      </c>
    </row>
    <row r="221" spans="1:7" x14ac:dyDescent="0.25">
      <c r="A221" t="s">
        <v>7748</v>
      </c>
      <c r="B221" t="str">
        <f t="shared" si="3"/>
        <v>600279.SS</v>
      </c>
      <c r="C221" t="s">
        <v>6880</v>
      </c>
      <c r="D221" t="s">
        <v>7749</v>
      </c>
      <c r="E221" t="s">
        <v>7749</v>
      </c>
      <c r="F221" t="s">
        <v>7750</v>
      </c>
      <c r="G221" t="s">
        <v>7751</v>
      </c>
    </row>
    <row r="222" spans="1:7" x14ac:dyDescent="0.25">
      <c r="A222" t="s">
        <v>7752</v>
      </c>
      <c r="B222" t="str">
        <f t="shared" si="3"/>
        <v>600280.SS</v>
      </c>
      <c r="C222" t="s">
        <v>6880</v>
      </c>
      <c r="D222" t="s">
        <v>7753</v>
      </c>
      <c r="E222" t="s">
        <v>7753</v>
      </c>
      <c r="F222" t="s">
        <v>7754</v>
      </c>
      <c r="G222" t="s">
        <v>7755</v>
      </c>
    </row>
    <row r="223" spans="1:7" x14ac:dyDescent="0.25">
      <c r="A223" t="s">
        <v>7756</v>
      </c>
      <c r="B223" t="str">
        <f t="shared" si="3"/>
        <v>600281.SS</v>
      </c>
      <c r="C223" t="s">
        <v>6880</v>
      </c>
      <c r="D223" t="s">
        <v>7757</v>
      </c>
      <c r="E223" t="s">
        <v>7757</v>
      </c>
      <c r="F223" t="s">
        <v>7758</v>
      </c>
      <c r="G223" t="s">
        <v>7759</v>
      </c>
    </row>
    <row r="224" spans="1:7" x14ac:dyDescent="0.25">
      <c r="A224" t="s">
        <v>7760</v>
      </c>
      <c r="B224" t="str">
        <f t="shared" si="3"/>
        <v>600282.SS</v>
      </c>
      <c r="C224" t="s">
        <v>6880</v>
      </c>
      <c r="D224" t="s">
        <v>7761</v>
      </c>
      <c r="E224" t="s">
        <v>7761</v>
      </c>
      <c r="F224" t="s">
        <v>7762</v>
      </c>
      <c r="G224" t="s">
        <v>7763</v>
      </c>
    </row>
    <row r="225" spans="1:7" x14ac:dyDescent="0.25">
      <c r="A225" t="s">
        <v>7764</v>
      </c>
      <c r="B225" t="str">
        <f t="shared" si="3"/>
        <v>600283.SS</v>
      </c>
      <c r="C225" t="s">
        <v>6880</v>
      </c>
      <c r="D225" t="s">
        <v>7765</v>
      </c>
      <c r="E225" t="s">
        <v>7765</v>
      </c>
      <c r="F225" t="s">
        <v>7766</v>
      </c>
      <c r="G225" t="s">
        <v>7740</v>
      </c>
    </row>
    <row r="226" spans="1:7" x14ac:dyDescent="0.25">
      <c r="A226" t="s">
        <v>7767</v>
      </c>
      <c r="B226" t="str">
        <f t="shared" si="3"/>
        <v>600284.SS</v>
      </c>
      <c r="C226" t="s">
        <v>6880</v>
      </c>
      <c r="D226" t="s">
        <v>7768</v>
      </c>
      <c r="E226" t="s">
        <v>7768</v>
      </c>
      <c r="F226" t="s">
        <v>7769</v>
      </c>
      <c r="G226" t="s">
        <v>7770</v>
      </c>
    </row>
    <row r="227" spans="1:7" x14ac:dyDescent="0.25">
      <c r="A227" t="s">
        <v>7771</v>
      </c>
      <c r="B227" t="str">
        <f t="shared" si="3"/>
        <v>600285.SS</v>
      </c>
      <c r="C227" t="s">
        <v>6880</v>
      </c>
      <c r="D227" t="s">
        <v>7772</v>
      </c>
      <c r="E227" t="s">
        <v>7773</v>
      </c>
      <c r="F227" t="s">
        <v>7774</v>
      </c>
      <c r="G227" t="s">
        <v>7740</v>
      </c>
    </row>
    <row r="228" spans="1:7" x14ac:dyDescent="0.25">
      <c r="A228" t="s">
        <v>7775</v>
      </c>
      <c r="B228" t="str">
        <f t="shared" si="3"/>
        <v>600287.SS</v>
      </c>
      <c r="C228" t="s">
        <v>6880</v>
      </c>
      <c r="D228" t="s">
        <v>7776</v>
      </c>
      <c r="E228" t="s">
        <v>7776</v>
      </c>
      <c r="F228" t="s">
        <v>7777</v>
      </c>
      <c r="G228" t="s">
        <v>7778</v>
      </c>
    </row>
    <row r="229" spans="1:7" x14ac:dyDescent="0.25">
      <c r="A229" t="s">
        <v>7779</v>
      </c>
      <c r="B229" t="str">
        <f t="shared" si="3"/>
        <v>600288.SS</v>
      </c>
      <c r="C229" t="s">
        <v>6880</v>
      </c>
      <c r="D229" t="s">
        <v>7780</v>
      </c>
      <c r="E229" t="s">
        <v>7780</v>
      </c>
      <c r="F229" t="s">
        <v>7781</v>
      </c>
      <c r="G229" t="s">
        <v>7782</v>
      </c>
    </row>
    <row r="230" spans="1:7" x14ac:dyDescent="0.25">
      <c r="A230" t="s">
        <v>7783</v>
      </c>
      <c r="B230" t="str">
        <f t="shared" si="3"/>
        <v>600289.SS</v>
      </c>
      <c r="C230" t="s">
        <v>6880</v>
      </c>
      <c r="D230" t="s">
        <v>7784</v>
      </c>
      <c r="E230" t="s">
        <v>7784</v>
      </c>
      <c r="F230" t="s">
        <v>7785</v>
      </c>
      <c r="G230" t="s">
        <v>7699</v>
      </c>
    </row>
    <row r="231" spans="1:7" x14ac:dyDescent="0.25">
      <c r="A231" t="s">
        <v>7786</v>
      </c>
      <c r="B231" t="str">
        <f t="shared" si="3"/>
        <v>600290.SS</v>
      </c>
      <c r="C231" t="s">
        <v>6880</v>
      </c>
      <c r="D231" t="s">
        <v>7787</v>
      </c>
      <c r="E231" t="s">
        <v>7787</v>
      </c>
      <c r="F231" t="s">
        <v>7788</v>
      </c>
      <c r="G231" t="s">
        <v>7789</v>
      </c>
    </row>
    <row r="232" spans="1:7" x14ac:dyDescent="0.25">
      <c r="A232" t="s">
        <v>7790</v>
      </c>
      <c r="B232" t="str">
        <f t="shared" si="3"/>
        <v>600292.SS</v>
      </c>
      <c r="C232" t="s">
        <v>6880</v>
      </c>
      <c r="D232" t="s">
        <v>7791</v>
      </c>
      <c r="E232" t="s">
        <v>7791</v>
      </c>
      <c r="F232" t="s">
        <v>7792</v>
      </c>
      <c r="G232" t="s">
        <v>7793</v>
      </c>
    </row>
    <row r="233" spans="1:7" x14ac:dyDescent="0.25">
      <c r="A233" t="s">
        <v>7794</v>
      </c>
      <c r="B233" t="str">
        <f t="shared" si="3"/>
        <v>600293.SS</v>
      </c>
      <c r="C233" t="s">
        <v>6880</v>
      </c>
      <c r="D233" t="s">
        <v>7795</v>
      </c>
      <c r="E233" t="s">
        <v>7795</v>
      </c>
      <c r="F233" t="s">
        <v>7796</v>
      </c>
      <c r="G233" t="s">
        <v>7763</v>
      </c>
    </row>
    <row r="234" spans="1:7" x14ac:dyDescent="0.25">
      <c r="A234" t="s">
        <v>7797</v>
      </c>
      <c r="B234" t="str">
        <f t="shared" si="3"/>
        <v>600295.SS</v>
      </c>
      <c r="C234" t="s">
        <v>7798</v>
      </c>
      <c r="D234" t="s">
        <v>7799</v>
      </c>
      <c r="E234" t="s">
        <v>7799</v>
      </c>
      <c r="F234" t="s">
        <v>7800</v>
      </c>
      <c r="G234" t="s">
        <v>7801</v>
      </c>
    </row>
    <row r="235" spans="1:7" x14ac:dyDescent="0.25">
      <c r="A235" t="s">
        <v>7802</v>
      </c>
      <c r="B235" t="str">
        <f t="shared" si="3"/>
        <v>600297.SS</v>
      </c>
      <c r="C235" t="s">
        <v>6880</v>
      </c>
      <c r="D235" t="s">
        <v>7803</v>
      </c>
      <c r="E235" t="s">
        <v>7803</v>
      </c>
      <c r="F235" t="s">
        <v>7804</v>
      </c>
      <c r="G235" t="s">
        <v>7805</v>
      </c>
    </row>
    <row r="236" spans="1:7" x14ac:dyDescent="0.25">
      <c r="A236" t="s">
        <v>7806</v>
      </c>
      <c r="B236" t="str">
        <f t="shared" si="3"/>
        <v>600298.SS</v>
      </c>
      <c r="C236" t="s">
        <v>6880</v>
      </c>
      <c r="D236" t="s">
        <v>7807</v>
      </c>
      <c r="E236" t="s">
        <v>7807</v>
      </c>
      <c r="F236" t="s">
        <v>7808</v>
      </c>
      <c r="G236" t="s">
        <v>7809</v>
      </c>
    </row>
    <row r="237" spans="1:7" x14ac:dyDescent="0.25">
      <c r="A237" t="s">
        <v>7810</v>
      </c>
      <c r="B237" t="str">
        <f t="shared" si="3"/>
        <v>600299.SS</v>
      </c>
      <c r="C237" t="s">
        <v>6880</v>
      </c>
      <c r="D237" t="s">
        <v>7811</v>
      </c>
      <c r="E237" t="s">
        <v>7811</v>
      </c>
      <c r="F237" t="s">
        <v>7812</v>
      </c>
      <c r="G237" t="s">
        <v>7813</v>
      </c>
    </row>
    <row r="238" spans="1:7" x14ac:dyDescent="0.25">
      <c r="A238" t="s">
        <v>7814</v>
      </c>
      <c r="B238" t="str">
        <f t="shared" si="3"/>
        <v>600300.SS</v>
      </c>
      <c r="C238" t="s">
        <v>6880</v>
      </c>
      <c r="D238" t="s">
        <v>7815</v>
      </c>
      <c r="E238" t="s">
        <v>7815</v>
      </c>
      <c r="F238" t="s">
        <v>7816</v>
      </c>
      <c r="G238" t="s">
        <v>7703</v>
      </c>
    </row>
    <row r="239" spans="1:7" x14ac:dyDescent="0.25">
      <c r="A239" t="s">
        <v>7817</v>
      </c>
      <c r="B239" t="str">
        <f t="shared" si="3"/>
        <v>600301.SS</v>
      </c>
      <c r="C239" t="s">
        <v>6880</v>
      </c>
      <c r="D239" t="s">
        <v>7818</v>
      </c>
      <c r="E239" t="s">
        <v>7818</v>
      </c>
      <c r="F239" t="s">
        <v>7819</v>
      </c>
      <c r="G239" t="s">
        <v>7747</v>
      </c>
    </row>
    <row r="240" spans="1:7" x14ac:dyDescent="0.25">
      <c r="A240" t="s">
        <v>7820</v>
      </c>
      <c r="B240" t="str">
        <f t="shared" si="3"/>
        <v>600302.SS</v>
      </c>
      <c r="C240" t="s">
        <v>6880</v>
      </c>
      <c r="D240" t="s">
        <v>7821</v>
      </c>
      <c r="E240" t="s">
        <v>7821</v>
      </c>
      <c r="F240" t="s">
        <v>7822</v>
      </c>
      <c r="G240" t="s">
        <v>7823</v>
      </c>
    </row>
    <row r="241" spans="1:7" x14ac:dyDescent="0.25">
      <c r="A241" t="s">
        <v>7824</v>
      </c>
      <c r="B241" t="str">
        <f t="shared" si="3"/>
        <v>600303.SS</v>
      </c>
      <c r="C241" t="s">
        <v>6880</v>
      </c>
      <c r="D241" t="s">
        <v>7825</v>
      </c>
      <c r="E241" t="s">
        <v>7825</v>
      </c>
      <c r="F241" t="s">
        <v>7826</v>
      </c>
      <c r="G241" t="s">
        <v>7827</v>
      </c>
    </row>
    <row r="242" spans="1:7" x14ac:dyDescent="0.25">
      <c r="A242" t="s">
        <v>7828</v>
      </c>
      <c r="B242" t="str">
        <f t="shared" si="3"/>
        <v>600305.SS</v>
      </c>
      <c r="C242" t="s">
        <v>6880</v>
      </c>
      <c r="D242" t="s">
        <v>7829</v>
      </c>
      <c r="E242" t="s">
        <v>7829</v>
      </c>
      <c r="F242" t="s">
        <v>7830</v>
      </c>
      <c r="G242" t="s">
        <v>7831</v>
      </c>
    </row>
    <row r="243" spans="1:7" x14ac:dyDescent="0.25">
      <c r="A243" t="s">
        <v>7832</v>
      </c>
      <c r="B243" t="str">
        <f t="shared" si="3"/>
        <v>600306.SS</v>
      </c>
      <c r="C243" t="s">
        <v>6880</v>
      </c>
      <c r="D243" t="s">
        <v>7833</v>
      </c>
      <c r="E243" t="s">
        <v>7833</v>
      </c>
      <c r="F243" t="s">
        <v>7834</v>
      </c>
      <c r="G243" t="s">
        <v>7827</v>
      </c>
    </row>
    <row r="244" spans="1:7" x14ac:dyDescent="0.25">
      <c r="A244" t="s">
        <v>7835</v>
      </c>
      <c r="B244" t="str">
        <f t="shared" si="3"/>
        <v>600307.SS</v>
      </c>
      <c r="C244" t="s">
        <v>6880</v>
      </c>
      <c r="D244" t="s">
        <v>7836</v>
      </c>
      <c r="E244" t="s">
        <v>7836</v>
      </c>
      <c r="F244" t="s">
        <v>7837</v>
      </c>
      <c r="G244" t="s">
        <v>7838</v>
      </c>
    </row>
    <row r="245" spans="1:7" x14ac:dyDescent="0.25">
      <c r="A245" t="s">
        <v>7839</v>
      </c>
      <c r="B245" t="str">
        <f t="shared" si="3"/>
        <v>600308.SS</v>
      </c>
      <c r="C245" t="s">
        <v>6880</v>
      </c>
      <c r="D245" t="s">
        <v>7840</v>
      </c>
      <c r="E245" t="s">
        <v>7840</v>
      </c>
      <c r="F245" t="s">
        <v>7841</v>
      </c>
      <c r="G245" t="s">
        <v>7842</v>
      </c>
    </row>
    <row r="246" spans="1:7" x14ac:dyDescent="0.25">
      <c r="A246" t="s">
        <v>7843</v>
      </c>
      <c r="B246" t="str">
        <f t="shared" si="3"/>
        <v>600309.SS</v>
      </c>
      <c r="C246" t="s">
        <v>6880</v>
      </c>
      <c r="D246" t="s">
        <v>7844</v>
      </c>
      <c r="E246" t="s">
        <v>7844</v>
      </c>
      <c r="F246" t="s">
        <v>7845</v>
      </c>
      <c r="G246" t="s">
        <v>7846</v>
      </c>
    </row>
    <row r="247" spans="1:7" x14ac:dyDescent="0.25">
      <c r="A247" t="s">
        <v>7847</v>
      </c>
      <c r="B247" t="str">
        <f t="shared" si="3"/>
        <v>600310.SS</v>
      </c>
      <c r="C247" t="s">
        <v>6880</v>
      </c>
      <c r="D247" t="s">
        <v>7848</v>
      </c>
      <c r="E247" t="s">
        <v>7848</v>
      </c>
      <c r="F247" t="s">
        <v>7849</v>
      </c>
      <c r="G247" t="s">
        <v>7732</v>
      </c>
    </row>
    <row r="248" spans="1:7" x14ac:dyDescent="0.25">
      <c r="A248" t="s">
        <v>7850</v>
      </c>
      <c r="B248" t="str">
        <f t="shared" si="3"/>
        <v>600312.SS</v>
      </c>
      <c r="C248" t="s">
        <v>6880</v>
      </c>
      <c r="D248" t="s">
        <v>7851</v>
      </c>
      <c r="E248" t="s">
        <v>7851</v>
      </c>
      <c r="F248" t="s">
        <v>7852</v>
      </c>
      <c r="G248" t="s">
        <v>7853</v>
      </c>
    </row>
    <row r="249" spans="1:7" x14ac:dyDescent="0.25">
      <c r="A249" t="s">
        <v>7854</v>
      </c>
      <c r="B249" t="str">
        <f t="shared" si="3"/>
        <v>600313.SS</v>
      </c>
      <c r="C249" t="s">
        <v>6880</v>
      </c>
      <c r="D249" t="s">
        <v>7855</v>
      </c>
      <c r="E249" t="s">
        <v>7855</v>
      </c>
      <c r="F249" t="s">
        <v>7856</v>
      </c>
      <c r="G249" t="s">
        <v>7857</v>
      </c>
    </row>
    <row r="250" spans="1:7" x14ac:dyDescent="0.25">
      <c r="A250" t="s">
        <v>7858</v>
      </c>
      <c r="B250" t="str">
        <f t="shared" si="3"/>
        <v>600315.SS</v>
      </c>
      <c r="C250" t="s">
        <v>6880</v>
      </c>
      <c r="D250" t="s">
        <v>7859</v>
      </c>
      <c r="E250" t="s">
        <v>7859</v>
      </c>
      <c r="F250" t="s">
        <v>7860</v>
      </c>
      <c r="G250" t="s">
        <v>7861</v>
      </c>
    </row>
    <row r="251" spans="1:7" x14ac:dyDescent="0.25">
      <c r="A251" t="s">
        <v>7862</v>
      </c>
      <c r="B251" t="str">
        <f t="shared" si="3"/>
        <v>600316.SS</v>
      </c>
      <c r="C251" t="s">
        <v>6880</v>
      </c>
      <c r="D251" t="s">
        <v>7863</v>
      </c>
      <c r="E251" t="s">
        <v>7863</v>
      </c>
      <c r="F251" t="s">
        <v>7864</v>
      </c>
      <c r="G251" t="s">
        <v>7865</v>
      </c>
    </row>
    <row r="252" spans="1:7" x14ac:dyDescent="0.25">
      <c r="A252" t="s">
        <v>7866</v>
      </c>
      <c r="B252" t="str">
        <f t="shared" si="3"/>
        <v>600318.SS</v>
      </c>
      <c r="C252" t="s">
        <v>6880</v>
      </c>
      <c r="D252" t="s">
        <v>7867</v>
      </c>
      <c r="E252" t="s">
        <v>7867</v>
      </c>
      <c r="F252" t="s">
        <v>7868</v>
      </c>
      <c r="G252" t="s">
        <v>7869</v>
      </c>
    </row>
    <row r="253" spans="1:7" x14ac:dyDescent="0.25">
      <c r="A253" t="s">
        <v>7870</v>
      </c>
      <c r="B253" t="str">
        <f t="shared" si="3"/>
        <v>600319.SS</v>
      </c>
      <c r="C253" t="s">
        <v>6880</v>
      </c>
      <c r="D253" t="s">
        <v>7871</v>
      </c>
      <c r="E253" t="s">
        <v>7871</v>
      </c>
      <c r="F253" t="s">
        <v>7872</v>
      </c>
      <c r="G253" t="s">
        <v>7873</v>
      </c>
    </row>
    <row r="254" spans="1:7" x14ac:dyDescent="0.25">
      <c r="A254" t="s">
        <v>7874</v>
      </c>
      <c r="B254" t="str">
        <f t="shared" si="3"/>
        <v>600320.SS</v>
      </c>
      <c r="C254" t="s">
        <v>7875</v>
      </c>
      <c r="D254" t="s">
        <v>7876</v>
      </c>
      <c r="E254" t="s">
        <v>7876</v>
      </c>
      <c r="F254" t="s">
        <v>7877</v>
      </c>
      <c r="G254" t="s">
        <v>7878</v>
      </c>
    </row>
    <row r="255" spans="1:7" x14ac:dyDescent="0.25">
      <c r="A255" t="s">
        <v>7879</v>
      </c>
      <c r="B255" t="str">
        <f t="shared" si="3"/>
        <v>600321.SS</v>
      </c>
      <c r="C255" t="s">
        <v>6880</v>
      </c>
      <c r="D255" t="s">
        <v>7880</v>
      </c>
      <c r="E255" t="s">
        <v>7880</v>
      </c>
      <c r="F255" t="s">
        <v>7881</v>
      </c>
      <c r="G255" t="s">
        <v>7882</v>
      </c>
    </row>
    <row r="256" spans="1:7" x14ac:dyDescent="0.25">
      <c r="A256" t="s">
        <v>7883</v>
      </c>
      <c r="B256" t="str">
        <f t="shared" si="3"/>
        <v>600322.SS</v>
      </c>
      <c r="C256" t="s">
        <v>6880</v>
      </c>
      <c r="D256" t="s">
        <v>7884</v>
      </c>
      <c r="E256" t="s">
        <v>7884</v>
      </c>
      <c r="F256" t="s">
        <v>7885</v>
      </c>
      <c r="G256" t="s">
        <v>7886</v>
      </c>
    </row>
    <row r="257" spans="1:7" x14ac:dyDescent="0.25">
      <c r="A257" t="s">
        <v>7887</v>
      </c>
      <c r="B257" t="str">
        <f t="shared" si="3"/>
        <v>600323.SS</v>
      </c>
      <c r="C257" t="s">
        <v>6880</v>
      </c>
      <c r="D257" t="s">
        <v>7888</v>
      </c>
      <c r="E257" t="s">
        <v>7888</v>
      </c>
      <c r="F257" t="s">
        <v>7889</v>
      </c>
      <c r="G257" t="s">
        <v>7890</v>
      </c>
    </row>
    <row r="258" spans="1:7" x14ac:dyDescent="0.25">
      <c r="A258" t="s">
        <v>7891</v>
      </c>
      <c r="B258" t="str">
        <f t="shared" si="3"/>
        <v>600325.SS</v>
      </c>
      <c r="C258" t="s">
        <v>6880</v>
      </c>
      <c r="D258" t="s">
        <v>7892</v>
      </c>
      <c r="E258" t="s">
        <v>7892</v>
      </c>
      <c r="F258" t="s">
        <v>7893</v>
      </c>
      <c r="G258" t="s">
        <v>7894</v>
      </c>
    </row>
    <row r="259" spans="1:7" x14ac:dyDescent="0.25">
      <c r="A259" t="s">
        <v>7895</v>
      </c>
      <c r="B259" t="str">
        <f t="shared" ref="B259:B322" si="4">CONCATENATE(A259,".SS")</f>
        <v>600326.SS</v>
      </c>
      <c r="C259" t="s">
        <v>6880</v>
      </c>
      <c r="D259" t="s">
        <v>7896</v>
      </c>
      <c r="E259" t="s">
        <v>7896</v>
      </c>
      <c r="F259" t="s">
        <v>7897</v>
      </c>
      <c r="G259" t="s">
        <v>7898</v>
      </c>
    </row>
    <row r="260" spans="1:7" x14ac:dyDescent="0.25">
      <c r="A260" t="s">
        <v>7899</v>
      </c>
      <c r="B260" t="str">
        <f t="shared" si="4"/>
        <v>600327.SS</v>
      </c>
      <c r="C260" t="s">
        <v>6880</v>
      </c>
      <c r="D260" t="s">
        <v>7900</v>
      </c>
      <c r="E260" t="s">
        <v>7900</v>
      </c>
      <c r="F260" t="s">
        <v>7901</v>
      </c>
      <c r="G260" t="s">
        <v>7902</v>
      </c>
    </row>
    <row r="261" spans="1:7" x14ac:dyDescent="0.25">
      <c r="A261" t="s">
        <v>7903</v>
      </c>
      <c r="B261" t="str">
        <f t="shared" si="4"/>
        <v>600328.SS</v>
      </c>
      <c r="C261" t="s">
        <v>6880</v>
      </c>
      <c r="D261" t="s">
        <v>7904</v>
      </c>
      <c r="E261" t="s">
        <v>7904</v>
      </c>
      <c r="F261" t="s">
        <v>7905</v>
      </c>
      <c r="G261" t="s">
        <v>7906</v>
      </c>
    </row>
    <row r="262" spans="1:7" x14ac:dyDescent="0.25">
      <c r="A262" t="s">
        <v>7907</v>
      </c>
      <c r="B262" t="str">
        <f t="shared" si="4"/>
        <v>600329.SS</v>
      </c>
      <c r="C262" t="s">
        <v>6880</v>
      </c>
      <c r="D262" t="s">
        <v>7908</v>
      </c>
      <c r="E262" t="s">
        <v>7908</v>
      </c>
      <c r="F262" t="s">
        <v>7909</v>
      </c>
      <c r="G262" t="s">
        <v>7910</v>
      </c>
    </row>
    <row r="263" spans="1:7" x14ac:dyDescent="0.25">
      <c r="A263" t="s">
        <v>7911</v>
      </c>
      <c r="B263" t="str">
        <f t="shared" si="4"/>
        <v>600330.SS</v>
      </c>
      <c r="C263" t="s">
        <v>6880</v>
      </c>
      <c r="D263" t="s">
        <v>7912</v>
      </c>
      <c r="E263" t="s">
        <v>7912</v>
      </c>
      <c r="F263" t="s">
        <v>7913</v>
      </c>
      <c r="G263" t="s">
        <v>7914</v>
      </c>
    </row>
    <row r="264" spans="1:7" x14ac:dyDescent="0.25">
      <c r="A264" t="s">
        <v>7915</v>
      </c>
      <c r="B264" t="str">
        <f t="shared" si="4"/>
        <v>600331.SS</v>
      </c>
      <c r="C264" t="s">
        <v>6880</v>
      </c>
      <c r="D264" t="s">
        <v>7916</v>
      </c>
      <c r="E264" t="s">
        <v>7916</v>
      </c>
      <c r="F264" t="s">
        <v>7917</v>
      </c>
      <c r="G264" t="s">
        <v>7918</v>
      </c>
    </row>
    <row r="265" spans="1:7" x14ac:dyDescent="0.25">
      <c r="A265" t="s">
        <v>7919</v>
      </c>
      <c r="B265" t="str">
        <f t="shared" si="4"/>
        <v>600332.SS</v>
      </c>
      <c r="C265" t="s">
        <v>6880</v>
      </c>
      <c r="D265" t="s">
        <v>7920</v>
      </c>
      <c r="E265" t="s">
        <v>7920</v>
      </c>
      <c r="F265" t="s">
        <v>7921</v>
      </c>
      <c r="G265" t="s">
        <v>7831</v>
      </c>
    </row>
    <row r="266" spans="1:7" x14ac:dyDescent="0.25">
      <c r="A266" t="s">
        <v>7922</v>
      </c>
      <c r="B266" t="str">
        <f t="shared" si="4"/>
        <v>600333.SS</v>
      </c>
      <c r="C266" t="s">
        <v>6880</v>
      </c>
      <c r="D266" t="s">
        <v>7923</v>
      </c>
      <c r="E266" t="s">
        <v>7923</v>
      </c>
      <c r="F266" t="s">
        <v>7924</v>
      </c>
      <c r="G266" t="s">
        <v>7925</v>
      </c>
    </row>
    <row r="267" spans="1:7" x14ac:dyDescent="0.25">
      <c r="A267" t="s">
        <v>7926</v>
      </c>
      <c r="B267" t="str">
        <f t="shared" si="4"/>
        <v>600335.SS</v>
      </c>
      <c r="C267" t="s">
        <v>6880</v>
      </c>
      <c r="D267" t="s">
        <v>7927</v>
      </c>
      <c r="E267" t="s">
        <v>7927</v>
      </c>
      <c r="F267" t="s">
        <v>7928</v>
      </c>
      <c r="G267" t="s">
        <v>7929</v>
      </c>
    </row>
    <row r="268" spans="1:7" x14ac:dyDescent="0.25">
      <c r="A268" t="s">
        <v>7930</v>
      </c>
      <c r="B268" t="str">
        <f t="shared" si="4"/>
        <v>600336.SS</v>
      </c>
      <c r="C268" t="s">
        <v>6880</v>
      </c>
      <c r="D268" t="s">
        <v>7931</v>
      </c>
      <c r="E268" t="s">
        <v>7931</v>
      </c>
      <c r="F268" t="s">
        <v>7932</v>
      </c>
      <c r="G268" t="s">
        <v>7933</v>
      </c>
    </row>
    <row r="269" spans="1:7" x14ac:dyDescent="0.25">
      <c r="A269" t="s">
        <v>7934</v>
      </c>
      <c r="B269" t="str">
        <f t="shared" si="4"/>
        <v>600337.SS</v>
      </c>
      <c r="C269" t="s">
        <v>6880</v>
      </c>
      <c r="D269" t="s">
        <v>7935</v>
      </c>
      <c r="E269" t="s">
        <v>7935</v>
      </c>
      <c r="F269" t="s">
        <v>7936</v>
      </c>
      <c r="G269" t="s">
        <v>7937</v>
      </c>
    </row>
    <row r="270" spans="1:7" x14ac:dyDescent="0.25">
      <c r="A270" t="s">
        <v>7938</v>
      </c>
      <c r="B270" t="str">
        <f t="shared" si="4"/>
        <v>600338.SS</v>
      </c>
      <c r="C270" t="s">
        <v>6880</v>
      </c>
      <c r="D270" t="s">
        <v>7939</v>
      </c>
      <c r="E270" t="s">
        <v>7939</v>
      </c>
      <c r="F270" t="s">
        <v>7940</v>
      </c>
      <c r="G270" t="s">
        <v>7941</v>
      </c>
    </row>
    <row r="271" spans="1:7" x14ac:dyDescent="0.25">
      <c r="A271" t="s">
        <v>7942</v>
      </c>
      <c r="B271" t="str">
        <f t="shared" si="4"/>
        <v>600339.SS</v>
      </c>
      <c r="C271" t="s">
        <v>6880</v>
      </c>
      <c r="D271" t="s">
        <v>7943</v>
      </c>
      <c r="E271" t="s">
        <v>7943</v>
      </c>
      <c r="F271" t="s">
        <v>7944</v>
      </c>
      <c r="G271" t="s">
        <v>7890</v>
      </c>
    </row>
    <row r="272" spans="1:7" x14ac:dyDescent="0.25">
      <c r="A272" t="s">
        <v>7945</v>
      </c>
      <c r="B272" t="str">
        <f t="shared" si="4"/>
        <v>600340.SS</v>
      </c>
      <c r="C272" t="s">
        <v>6880</v>
      </c>
      <c r="D272" t="s">
        <v>7946</v>
      </c>
      <c r="E272" t="s">
        <v>7946</v>
      </c>
      <c r="F272" t="s">
        <v>7947</v>
      </c>
      <c r="G272" t="s">
        <v>7948</v>
      </c>
    </row>
    <row r="273" spans="1:7" x14ac:dyDescent="0.25">
      <c r="A273" t="s">
        <v>7949</v>
      </c>
      <c r="B273" t="str">
        <f t="shared" si="4"/>
        <v>600343.SS</v>
      </c>
      <c r="C273" t="s">
        <v>6880</v>
      </c>
      <c r="D273" t="s">
        <v>7950</v>
      </c>
      <c r="E273" t="s">
        <v>7950</v>
      </c>
      <c r="F273" t="s">
        <v>7951</v>
      </c>
      <c r="G273" t="s">
        <v>7952</v>
      </c>
    </row>
    <row r="274" spans="1:7" x14ac:dyDescent="0.25">
      <c r="A274" t="s">
        <v>7953</v>
      </c>
      <c r="B274" t="str">
        <f t="shared" si="4"/>
        <v>600345.SS</v>
      </c>
      <c r="C274" t="s">
        <v>6880</v>
      </c>
      <c r="D274" t="s">
        <v>7954</v>
      </c>
      <c r="E274" t="s">
        <v>7954</v>
      </c>
      <c r="F274" t="s">
        <v>7955</v>
      </c>
      <c r="G274" t="s">
        <v>7906</v>
      </c>
    </row>
    <row r="275" spans="1:7" x14ac:dyDescent="0.25">
      <c r="A275" t="s">
        <v>7956</v>
      </c>
      <c r="B275" t="str">
        <f t="shared" si="4"/>
        <v>600346.SS</v>
      </c>
      <c r="C275" t="s">
        <v>6880</v>
      </c>
      <c r="D275" t="s">
        <v>7957</v>
      </c>
      <c r="E275" t="s">
        <v>7957</v>
      </c>
      <c r="F275" t="s">
        <v>7958</v>
      </c>
      <c r="G275" t="s">
        <v>7959</v>
      </c>
    </row>
    <row r="276" spans="1:7" x14ac:dyDescent="0.25">
      <c r="A276" t="s">
        <v>7960</v>
      </c>
      <c r="B276" t="str">
        <f t="shared" si="4"/>
        <v>600348.SS</v>
      </c>
      <c r="C276" t="s">
        <v>6880</v>
      </c>
      <c r="D276" t="s">
        <v>7961</v>
      </c>
      <c r="E276" t="s">
        <v>7962</v>
      </c>
      <c r="F276" t="s">
        <v>7963</v>
      </c>
      <c r="G276" t="s">
        <v>7964</v>
      </c>
    </row>
    <row r="277" spans="1:7" x14ac:dyDescent="0.25">
      <c r="A277" t="s">
        <v>7965</v>
      </c>
      <c r="B277" t="str">
        <f t="shared" si="4"/>
        <v>600350.SS</v>
      </c>
      <c r="C277" t="s">
        <v>6880</v>
      </c>
      <c r="D277" t="s">
        <v>7966</v>
      </c>
      <c r="E277" t="s">
        <v>7966</v>
      </c>
      <c r="F277" t="s">
        <v>7967</v>
      </c>
      <c r="G277" t="s">
        <v>7968</v>
      </c>
    </row>
    <row r="278" spans="1:7" x14ac:dyDescent="0.25">
      <c r="A278" t="s">
        <v>7969</v>
      </c>
      <c r="B278" t="str">
        <f t="shared" si="4"/>
        <v>600351.SS</v>
      </c>
      <c r="C278" t="s">
        <v>6880</v>
      </c>
      <c r="D278" t="s">
        <v>7970</v>
      </c>
      <c r="E278" t="s">
        <v>7970</v>
      </c>
      <c r="F278" t="s">
        <v>7971</v>
      </c>
      <c r="G278" t="s">
        <v>7972</v>
      </c>
    </row>
    <row r="279" spans="1:7" x14ac:dyDescent="0.25">
      <c r="A279" t="s">
        <v>7973</v>
      </c>
      <c r="B279" t="str">
        <f t="shared" si="4"/>
        <v>600352.SS</v>
      </c>
      <c r="C279" t="s">
        <v>6880</v>
      </c>
      <c r="D279" t="s">
        <v>7974</v>
      </c>
      <c r="E279" t="s">
        <v>7974</v>
      </c>
      <c r="F279" t="s">
        <v>7975</v>
      </c>
      <c r="G279" t="s">
        <v>7976</v>
      </c>
    </row>
    <row r="280" spans="1:7" x14ac:dyDescent="0.25">
      <c r="A280" t="s">
        <v>7977</v>
      </c>
      <c r="B280" t="str">
        <f t="shared" si="4"/>
        <v>600353.SS</v>
      </c>
      <c r="C280" t="s">
        <v>6880</v>
      </c>
      <c r="D280" t="s">
        <v>7978</v>
      </c>
      <c r="E280" t="s">
        <v>7978</v>
      </c>
      <c r="F280" t="s">
        <v>7979</v>
      </c>
      <c r="G280" t="s">
        <v>7980</v>
      </c>
    </row>
    <row r="281" spans="1:7" x14ac:dyDescent="0.25">
      <c r="A281" t="s">
        <v>7981</v>
      </c>
      <c r="B281" t="str">
        <f t="shared" si="4"/>
        <v>600354.SS</v>
      </c>
      <c r="C281" t="s">
        <v>6880</v>
      </c>
      <c r="D281" t="s">
        <v>7982</v>
      </c>
      <c r="E281" t="s">
        <v>7982</v>
      </c>
      <c r="F281" t="s">
        <v>7983</v>
      </c>
      <c r="G281" t="s">
        <v>7984</v>
      </c>
    </row>
    <row r="282" spans="1:7" x14ac:dyDescent="0.25">
      <c r="A282" t="s">
        <v>7985</v>
      </c>
      <c r="B282" t="str">
        <f t="shared" si="4"/>
        <v>600355.SS</v>
      </c>
      <c r="C282" t="s">
        <v>6880</v>
      </c>
      <c r="D282" t="s">
        <v>7986</v>
      </c>
      <c r="E282" t="s">
        <v>7986</v>
      </c>
      <c r="F282" t="s">
        <v>7987</v>
      </c>
      <c r="G282" t="s">
        <v>7988</v>
      </c>
    </row>
    <row r="283" spans="1:7" x14ac:dyDescent="0.25">
      <c r="A283" t="s">
        <v>7989</v>
      </c>
      <c r="B283" t="str">
        <f t="shared" si="4"/>
        <v>600356.SS</v>
      </c>
      <c r="C283" t="s">
        <v>6880</v>
      </c>
      <c r="D283" t="s">
        <v>7990</v>
      </c>
      <c r="E283" t="s">
        <v>7990</v>
      </c>
      <c r="F283" t="s">
        <v>7991</v>
      </c>
      <c r="G283" t="s">
        <v>7992</v>
      </c>
    </row>
    <row r="284" spans="1:7" x14ac:dyDescent="0.25">
      <c r="A284" t="s">
        <v>7993</v>
      </c>
      <c r="B284" t="str">
        <f t="shared" si="4"/>
        <v>600358.SS</v>
      </c>
      <c r="C284" t="s">
        <v>6880</v>
      </c>
      <c r="D284" t="s">
        <v>7994</v>
      </c>
      <c r="E284" t="s">
        <v>7994</v>
      </c>
      <c r="F284" t="s">
        <v>7995</v>
      </c>
      <c r="G284" t="s">
        <v>7655</v>
      </c>
    </row>
    <row r="285" spans="1:7" x14ac:dyDescent="0.25">
      <c r="A285" t="s">
        <v>7996</v>
      </c>
      <c r="B285" t="str">
        <f t="shared" si="4"/>
        <v>600359.SS</v>
      </c>
      <c r="C285" t="s">
        <v>6880</v>
      </c>
      <c r="D285" t="s">
        <v>7997</v>
      </c>
      <c r="E285" t="s">
        <v>7997</v>
      </c>
      <c r="F285" t="s">
        <v>7998</v>
      </c>
      <c r="G285" t="s">
        <v>7999</v>
      </c>
    </row>
    <row r="286" spans="1:7" x14ac:dyDescent="0.25">
      <c r="A286" t="s">
        <v>8000</v>
      </c>
      <c r="B286" t="str">
        <f t="shared" si="4"/>
        <v>600360.SS</v>
      </c>
      <c r="C286" t="s">
        <v>6880</v>
      </c>
      <c r="D286" t="s">
        <v>8001</v>
      </c>
      <c r="E286" t="s">
        <v>8001</v>
      </c>
      <c r="F286" t="s">
        <v>8002</v>
      </c>
      <c r="G286" t="s">
        <v>8003</v>
      </c>
    </row>
    <row r="287" spans="1:7" x14ac:dyDescent="0.25">
      <c r="A287" t="s">
        <v>8004</v>
      </c>
      <c r="B287" t="str">
        <f t="shared" si="4"/>
        <v>600361.SS</v>
      </c>
      <c r="C287" t="s">
        <v>6880</v>
      </c>
      <c r="D287" t="s">
        <v>8005</v>
      </c>
      <c r="E287" t="s">
        <v>8005</v>
      </c>
      <c r="F287" t="s">
        <v>8006</v>
      </c>
      <c r="G287" t="s">
        <v>8007</v>
      </c>
    </row>
    <row r="288" spans="1:7" x14ac:dyDescent="0.25">
      <c r="A288" t="s">
        <v>8008</v>
      </c>
      <c r="B288" t="str">
        <f t="shared" si="4"/>
        <v>600362.SS</v>
      </c>
      <c r="C288" t="s">
        <v>6880</v>
      </c>
      <c r="D288" t="s">
        <v>8009</v>
      </c>
      <c r="E288" t="s">
        <v>8009</v>
      </c>
      <c r="F288" t="s">
        <v>8010</v>
      </c>
      <c r="G288" t="s">
        <v>8011</v>
      </c>
    </row>
    <row r="289" spans="1:7" x14ac:dyDescent="0.25">
      <c r="A289" t="s">
        <v>8012</v>
      </c>
      <c r="B289" t="str">
        <f t="shared" si="4"/>
        <v>600363.SS</v>
      </c>
      <c r="C289" t="s">
        <v>6880</v>
      </c>
      <c r="D289" t="s">
        <v>8013</v>
      </c>
      <c r="E289" t="s">
        <v>8013</v>
      </c>
      <c r="F289" t="s">
        <v>8014</v>
      </c>
      <c r="G289" t="s">
        <v>8015</v>
      </c>
    </row>
    <row r="290" spans="1:7" x14ac:dyDescent="0.25">
      <c r="A290" t="s">
        <v>8016</v>
      </c>
      <c r="B290" t="str">
        <f t="shared" si="4"/>
        <v>600365.SS</v>
      </c>
      <c r="C290" t="s">
        <v>6880</v>
      </c>
      <c r="D290" t="s">
        <v>8017</v>
      </c>
      <c r="E290" t="s">
        <v>8017</v>
      </c>
      <c r="F290" t="s">
        <v>8018</v>
      </c>
      <c r="G290" t="s">
        <v>8019</v>
      </c>
    </row>
    <row r="291" spans="1:7" x14ac:dyDescent="0.25">
      <c r="A291" t="s">
        <v>8020</v>
      </c>
      <c r="B291" t="str">
        <f t="shared" si="4"/>
        <v>600366.SS</v>
      </c>
      <c r="C291" t="s">
        <v>6880</v>
      </c>
      <c r="D291" t="s">
        <v>8021</v>
      </c>
      <c r="E291" t="s">
        <v>8021</v>
      </c>
      <c r="F291" t="s">
        <v>8022</v>
      </c>
      <c r="G291" t="s">
        <v>8023</v>
      </c>
    </row>
    <row r="292" spans="1:7" x14ac:dyDescent="0.25">
      <c r="A292" t="s">
        <v>8024</v>
      </c>
      <c r="B292" t="str">
        <f t="shared" si="4"/>
        <v>600367.SS</v>
      </c>
      <c r="C292" t="s">
        <v>6880</v>
      </c>
      <c r="D292" t="s">
        <v>8025</v>
      </c>
      <c r="E292" t="s">
        <v>8025</v>
      </c>
      <c r="F292" t="s">
        <v>8026</v>
      </c>
      <c r="G292" t="s">
        <v>8027</v>
      </c>
    </row>
    <row r="293" spans="1:7" x14ac:dyDescent="0.25">
      <c r="A293" t="s">
        <v>8028</v>
      </c>
      <c r="B293" t="str">
        <f t="shared" si="4"/>
        <v>600368.SS</v>
      </c>
      <c r="C293" t="s">
        <v>6880</v>
      </c>
      <c r="D293" t="s">
        <v>8029</v>
      </c>
      <c r="E293" t="s">
        <v>8029</v>
      </c>
      <c r="F293" t="s">
        <v>8030</v>
      </c>
      <c r="G293" t="s">
        <v>7878</v>
      </c>
    </row>
    <row r="294" spans="1:7" x14ac:dyDescent="0.25">
      <c r="A294" t="s">
        <v>8031</v>
      </c>
      <c r="B294" t="str">
        <f t="shared" si="4"/>
        <v>600369.SS</v>
      </c>
      <c r="C294" t="s">
        <v>6880</v>
      </c>
      <c r="D294" t="s">
        <v>8032</v>
      </c>
      <c r="E294" t="s">
        <v>8032</v>
      </c>
      <c r="F294" t="s">
        <v>8033</v>
      </c>
      <c r="G294" t="s">
        <v>8034</v>
      </c>
    </row>
    <row r="295" spans="1:7" x14ac:dyDescent="0.25">
      <c r="A295" t="s">
        <v>8035</v>
      </c>
      <c r="B295" t="str">
        <f t="shared" si="4"/>
        <v>600370.SS</v>
      </c>
      <c r="C295" t="s">
        <v>6880</v>
      </c>
      <c r="D295" t="s">
        <v>8036</v>
      </c>
      <c r="E295" t="s">
        <v>8036</v>
      </c>
      <c r="F295" t="s">
        <v>8037</v>
      </c>
      <c r="G295" t="s">
        <v>8038</v>
      </c>
    </row>
    <row r="296" spans="1:7" x14ac:dyDescent="0.25">
      <c r="A296" t="s">
        <v>8039</v>
      </c>
      <c r="B296" t="str">
        <f t="shared" si="4"/>
        <v>600371.SS</v>
      </c>
      <c r="C296" t="s">
        <v>6880</v>
      </c>
      <c r="D296" t="s">
        <v>8040</v>
      </c>
      <c r="E296" t="s">
        <v>8040</v>
      </c>
      <c r="F296" t="s">
        <v>8041</v>
      </c>
      <c r="G296" t="s">
        <v>8042</v>
      </c>
    </row>
    <row r="297" spans="1:7" x14ac:dyDescent="0.25">
      <c r="A297" t="s">
        <v>8043</v>
      </c>
      <c r="B297" t="str">
        <f t="shared" si="4"/>
        <v>600372.SS</v>
      </c>
      <c r="C297" t="s">
        <v>6880</v>
      </c>
      <c r="D297" t="s">
        <v>8044</v>
      </c>
      <c r="E297" t="s">
        <v>8044</v>
      </c>
      <c r="F297" t="s">
        <v>8045</v>
      </c>
      <c r="G297" t="s">
        <v>8046</v>
      </c>
    </row>
    <row r="298" spans="1:7" x14ac:dyDescent="0.25">
      <c r="A298" t="s">
        <v>8047</v>
      </c>
      <c r="B298" t="str">
        <f t="shared" si="4"/>
        <v>600373.SS</v>
      </c>
      <c r="C298" t="s">
        <v>6880</v>
      </c>
      <c r="D298" t="s">
        <v>8048</v>
      </c>
      <c r="E298" t="s">
        <v>8048</v>
      </c>
      <c r="F298" t="s">
        <v>8049</v>
      </c>
      <c r="G298" t="s">
        <v>8050</v>
      </c>
    </row>
    <row r="299" spans="1:7" x14ac:dyDescent="0.25">
      <c r="A299" t="s">
        <v>8051</v>
      </c>
      <c r="B299" t="str">
        <f t="shared" si="4"/>
        <v>600375.SS</v>
      </c>
      <c r="C299" t="s">
        <v>6880</v>
      </c>
      <c r="D299" t="s">
        <v>8052</v>
      </c>
      <c r="E299" t="s">
        <v>8052</v>
      </c>
      <c r="F299" t="s">
        <v>8053</v>
      </c>
      <c r="G299" t="s">
        <v>8054</v>
      </c>
    </row>
    <row r="300" spans="1:7" x14ac:dyDescent="0.25">
      <c r="A300" t="s">
        <v>8055</v>
      </c>
      <c r="B300" t="str">
        <f t="shared" si="4"/>
        <v>600376.SS</v>
      </c>
      <c r="C300" t="s">
        <v>6880</v>
      </c>
      <c r="D300" t="s">
        <v>8056</v>
      </c>
      <c r="E300" t="s">
        <v>8056</v>
      </c>
      <c r="F300" t="s">
        <v>8057</v>
      </c>
      <c r="G300" t="s">
        <v>8058</v>
      </c>
    </row>
    <row r="301" spans="1:7" x14ac:dyDescent="0.25">
      <c r="A301" t="s">
        <v>8059</v>
      </c>
      <c r="B301" t="str">
        <f t="shared" si="4"/>
        <v>600377.SS</v>
      </c>
      <c r="C301" t="s">
        <v>6880</v>
      </c>
      <c r="D301" t="s">
        <v>8060</v>
      </c>
      <c r="E301" t="s">
        <v>8060</v>
      </c>
      <c r="F301" t="s">
        <v>8061</v>
      </c>
      <c r="G301" t="s">
        <v>7898</v>
      </c>
    </row>
    <row r="302" spans="1:7" x14ac:dyDescent="0.25">
      <c r="A302" t="s">
        <v>8062</v>
      </c>
      <c r="B302" t="str">
        <f t="shared" si="4"/>
        <v>600378.SS</v>
      </c>
      <c r="C302" t="s">
        <v>6880</v>
      </c>
      <c r="D302" t="s">
        <v>8063</v>
      </c>
      <c r="E302" t="s">
        <v>8063</v>
      </c>
      <c r="F302" t="s">
        <v>8064</v>
      </c>
      <c r="G302" t="s">
        <v>8065</v>
      </c>
    </row>
    <row r="303" spans="1:7" x14ac:dyDescent="0.25">
      <c r="A303" t="s">
        <v>8066</v>
      </c>
      <c r="B303" t="str">
        <f t="shared" si="4"/>
        <v>600379.SS</v>
      </c>
      <c r="C303" t="s">
        <v>6880</v>
      </c>
      <c r="D303" t="s">
        <v>8067</v>
      </c>
      <c r="E303" t="s">
        <v>8067</v>
      </c>
      <c r="F303" t="s">
        <v>8068</v>
      </c>
      <c r="G303" t="s">
        <v>8069</v>
      </c>
    </row>
    <row r="304" spans="1:7" x14ac:dyDescent="0.25">
      <c r="A304" t="s">
        <v>8070</v>
      </c>
      <c r="B304" t="str">
        <f t="shared" si="4"/>
        <v>600380.SS</v>
      </c>
      <c r="C304" t="s">
        <v>6880</v>
      </c>
      <c r="D304" t="s">
        <v>8071</v>
      </c>
      <c r="E304" t="s">
        <v>8071</v>
      </c>
      <c r="F304" t="s">
        <v>8072</v>
      </c>
      <c r="G304" t="s">
        <v>8073</v>
      </c>
    </row>
    <row r="305" spans="1:7" x14ac:dyDescent="0.25">
      <c r="A305" t="s">
        <v>8074</v>
      </c>
      <c r="B305" t="str">
        <f t="shared" si="4"/>
        <v>600381.SS</v>
      </c>
      <c r="C305" t="s">
        <v>6880</v>
      </c>
      <c r="D305" t="s">
        <v>8075</v>
      </c>
      <c r="E305" t="s">
        <v>8075</v>
      </c>
      <c r="F305" t="s">
        <v>8076</v>
      </c>
      <c r="G305" t="s">
        <v>8077</v>
      </c>
    </row>
    <row r="306" spans="1:7" x14ac:dyDescent="0.25">
      <c r="A306" t="s">
        <v>8078</v>
      </c>
      <c r="B306" t="str">
        <f t="shared" si="4"/>
        <v>600382.SS</v>
      </c>
      <c r="C306" t="s">
        <v>6880</v>
      </c>
      <c r="D306" t="s">
        <v>8079</v>
      </c>
      <c r="E306" t="s">
        <v>8079</v>
      </c>
      <c r="F306" t="s">
        <v>8080</v>
      </c>
      <c r="G306" t="s">
        <v>7914</v>
      </c>
    </row>
    <row r="307" spans="1:7" x14ac:dyDescent="0.25">
      <c r="A307" t="s">
        <v>8081</v>
      </c>
      <c r="B307" t="str">
        <f t="shared" si="4"/>
        <v>600383.SS</v>
      </c>
      <c r="C307" t="s">
        <v>6880</v>
      </c>
      <c r="D307" t="s">
        <v>8082</v>
      </c>
      <c r="E307" t="s">
        <v>8082</v>
      </c>
      <c r="F307" t="s">
        <v>8083</v>
      </c>
      <c r="G307" t="s">
        <v>8084</v>
      </c>
    </row>
    <row r="308" spans="1:7" x14ac:dyDescent="0.25">
      <c r="A308" t="s">
        <v>8085</v>
      </c>
      <c r="B308" t="str">
        <f t="shared" si="4"/>
        <v>600386.SS</v>
      </c>
      <c r="C308" t="s">
        <v>6880</v>
      </c>
      <c r="D308" t="s">
        <v>8086</v>
      </c>
      <c r="E308" t="s">
        <v>8086</v>
      </c>
      <c r="F308" t="s">
        <v>8087</v>
      </c>
      <c r="G308" t="s">
        <v>8088</v>
      </c>
    </row>
    <row r="309" spans="1:7" x14ac:dyDescent="0.25">
      <c r="A309" t="s">
        <v>8089</v>
      </c>
      <c r="B309" t="str">
        <f t="shared" si="4"/>
        <v>600387.SS</v>
      </c>
      <c r="C309" t="s">
        <v>6880</v>
      </c>
      <c r="D309" t="s">
        <v>8090</v>
      </c>
      <c r="E309" t="s">
        <v>8090</v>
      </c>
      <c r="F309" t="s">
        <v>8091</v>
      </c>
      <c r="G309" t="s">
        <v>8092</v>
      </c>
    </row>
    <row r="310" spans="1:7" x14ac:dyDescent="0.25">
      <c r="A310" t="s">
        <v>8093</v>
      </c>
      <c r="B310" t="str">
        <f t="shared" si="4"/>
        <v>600388.SS</v>
      </c>
      <c r="C310" t="s">
        <v>6880</v>
      </c>
      <c r="D310" t="s">
        <v>8094</v>
      </c>
      <c r="E310" t="s">
        <v>8094</v>
      </c>
      <c r="F310" t="s">
        <v>8095</v>
      </c>
      <c r="G310" t="s">
        <v>7933</v>
      </c>
    </row>
    <row r="311" spans="1:7" x14ac:dyDescent="0.25">
      <c r="A311" t="s">
        <v>8096</v>
      </c>
      <c r="B311" t="str">
        <f t="shared" si="4"/>
        <v>600389.SS</v>
      </c>
      <c r="C311" t="s">
        <v>6880</v>
      </c>
      <c r="D311" t="s">
        <v>8097</v>
      </c>
      <c r="E311" t="s">
        <v>8097</v>
      </c>
      <c r="F311" t="s">
        <v>8098</v>
      </c>
      <c r="G311" t="s">
        <v>8099</v>
      </c>
    </row>
    <row r="312" spans="1:7" x14ac:dyDescent="0.25">
      <c r="A312" t="s">
        <v>8100</v>
      </c>
      <c r="B312" t="str">
        <f t="shared" si="4"/>
        <v>600390.SS</v>
      </c>
      <c r="C312" t="s">
        <v>6880</v>
      </c>
      <c r="D312" t="s">
        <v>8101</v>
      </c>
      <c r="E312" t="s">
        <v>8101</v>
      </c>
      <c r="F312" t="s">
        <v>8102</v>
      </c>
      <c r="G312" t="s">
        <v>8019</v>
      </c>
    </row>
    <row r="313" spans="1:7" x14ac:dyDescent="0.25">
      <c r="A313" t="s">
        <v>8103</v>
      </c>
      <c r="B313" t="str">
        <f t="shared" si="4"/>
        <v>600391.SS</v>
      </c>
      <c r="C313" t="s">
        <v>6880</v>
      </c>
      <c r="D313" t="s">
        <v>8104</v>
      </c>
      <c r="E313" t="s">
        <v>8104</v>
      </c>
      <c r="F313" t="s">
        <v>8105</v>
      </c>
      <c r="G313" t="s">
        <v>8106</v>
      </c>
    </row>
    <row r="314" spans="1:7" x14ac:dyDescent="0.25">
      <c r="A314" t="s">
        <v>8107</v>
      </c>
      <c r="B314" t="str">
        <f t="shared" si="4"/>
        <v>600392.SS</v>
      </c>
      <c r="C314" t="s">
        <v>6880</v>
      </c>
      <c r="D314" t="s">
        <v>8108</v>
      </c>
      <c r="E314" t="s">
        <v>8108</v>
      </c>
      <c r="F314" t="s">
        <v>8109</v>
      </c>
      <c r="G314" t="s">
        <v>8110</v>
      </c>
    </row>
    <row r="315" spans="1:7" x14ac:dyDescent="0.25">
      <c r="A315" t="s">
        <v>8111</v>
      </c>
      <c r="B315" t="str">
        <f t="shared" si="4"/>
        <v>600393.SS</v>
      </c>
      <c r="C315" t="s">
        <v>6880</v>
      </c>
      <c r="D315" t="s">
        <v>8112</v>
      </c>
      <c r="E315" t="s">
        <v>8112</v>
      </c>
      <c r="F315" t="s">
        <v>8113</v>
      </c>
      <c r="G315" t="s">
        <v>8114</v>
      </c>
    </row>
    <row r="316" spans="1:7" x14ac:dyDescent="0.25">
      <c r="A316" t="s">
        <v>8115</v>
      </c>
      <c r="B316" t="str">
        <f t="shared" si="4"/>
        <v>600395.SS</v>
      </c>
      <c r="C316" t="s">
        <v>6880</v>
      </c>
      <c r="D316" t="s">
        <v>8116</v>
      </c>
      <c r="E316" t="s">
        <v>8116</v>
      </c>
      <c r="F316" t="s">
        <v>8117</v>
      </c>
      <c r="G316" t="s">
        <v>8118</v>
      </c>
    </row>
    <row r="317" spans="1:7" x14ac:dyDescent="0.25">
      <c r="A317" t="s">
        <v>8119</v>
      </c>
      <c r="B317" t="str">
        <f t="shared" si="4"/>
        <v>600396.SS</v>
      </c>
      <c r="C317" t="s">
        <v>6880</v>
      </c>
      <c r="D317" t="s">
        <v>8120</v>
      </c>
      <c r="E317" t="s">
        <v>8120</v>
      </c>
      <c r="F317" t="s">
        <v>8121</v>
      </c>
      <c r="G317" t="s">
        <v>8122</v>
      </c>
    </row>
    <row r="318" spans="1:7" x14ac:dyDescent="0.25">
      <c r="A318" t="s">
        <v>8123</v>
      </c>
      <c r="B318" t="str">
        <f t="shared" si="4"/>
        <v>600397.SS</v>
      </c>
      <c r="C318" t="s">
        <v>6880</v>
      </c>
      <c r="D318" t="s">
        <v>8124</v>
      </c>
      <c r="E318" t="s">
        <v>8124</v>
      </c>
      <c r="F318" t="s">
        <v>8125</v>
      </c>
      <c r="G318" t="s">
        <v>8126</v>
      </c>
    </row>
    <row r="319" spans="1:7" x14ac:dyDescent="0.25">
      <c r="A319" t="s">
        <v>8127</v>
      </c>
      <c r="B319" t="str">
        <f t="shared" si="4"/>
        <v>600398.SS</v>
      </c>
      <c r="C319" t="s">
        <v>6880</v>
      </c>
      <c r="D319" t="s">
        <v>8128</v>
      </c>
      <c r="E319" t="s">
        <v>8128</v>
      </c>
      <c r="F319" t="s">
        <v>8129</v>
      </c>
      <c r="G319" t="s">
        <v>8130</v>
      </c>
    </row>
    <row r="320" spans="1:7" x14ac:dyDescent="0.25">
      <c r="A320" t="s">
        <v>8131</v>
      </c>
      <c r="B320" t="str">
        <f t="shared" si="4"/>
        <v>600399.SS</v>
      </c>
      <c r="C320" t="s">
        <v>6880</v>
      </c>
      <c r="D320" t="s">
        <v>8132</v>
      </c>
      <c r="E320" t="s">
        <v>8132</v>
      </c>
      <c r="F320" t="s">
        <v>8133</v>
      </c>
      <c r="G320" t="s">
        <v>7933</v>
      </c>
    </row>
    <row r="321" spans="1:7" x14ac:dyDescent="0.25">
      <c r="A321" t="s">
        <v>8134</v>
      </c>
      <c r="B321" t="str">
        <f t="shared" si="4"/>
        <v>600400.SS</v>
      </c>
      <c r="C321" t="s">
        <v>6880</v>
      </c>
      <c r="D321" t="s">
        <v>8135</v>
      </c>
      <c r="E321" t="s">
        <v>8135</v>
      </c>
      <c r="F321" t="s">
        <v>8136</v>
      </c>
      <c r="G321" t="s">
        <v>8137</v>
      </c>
    </row>
    <row r="322" spans="1:7" x14ac:dyDescent="0.25">
      <c r="A322" t="s">
        <v>8138</v>
      </c>
      <c r="B322" t="str">
        <f t="shared" si="4"/>
        <v>600403.SS</v>
      </c>
      <c r="C322" t="s">
        <v>6880</v>
      </c>
      <c r="D322" t="s">
        <v>8139</v>
      </c>
      <c r="E322" t="s">
        <v>8139</v>
      </c>
      <c r="F322" t="s">
        <v>8140</v>
      </c>
      <c r="G322" t="s">
        <v>8141</v>
      </c>
    </row>
    <row r="323" spans="1:7" x14ac:dyDescent="0.25">
      <c r="A323" t="s">
        <v>8142</v>
      </c>
      <c r="B323" t="str">
        <f t="shared" ref="B323:B386" si="5">CONCATENATE(A323,".SS")</f>
        <v>600405.SS</v>
      </c>
      <c r="C323" t="s">
        <v>6880</v>
      </c>
      <c r="D323" t="s">
        <v>8143</v>
      </c>
      <c r="E323" t="s">
        <v>8143</v>
      </c>
      <c r="F323" t="s">
        <v>8144</v>
      </c>
      <c r="G323" t="s">
        <v>8145</v>
      </c>
    </row>
    <row r="324" spans="1:7" x14ac:dyDescent="0.25">
      <c r="A324" t="s">
        <v>8146</v>
      </c>
      <c r="B324" t="str">
        <f t="shared" si="5"/>
        <v>600406.SS</v>
      </c>
      <c r="C324" t="s">
        <v>6880</v>
      </c>
      <c r="D324" t="s">
        <v>8147</v>
      </c>
      <c r="E324" t="s">
        <v>8147</v>
      </c>
      <c r="F324" t="s">
        <v>8148</v>
      </c>
      <c r="G324" t="s">
        <v>8149</v>
      </c>
    </row>
    <row r="325" spans="1:7" x14ac:dyDescent="0.25">
      <c r="A325" t="s">
        <v>8150</v>
      </c>
      <c r="B325" t="str">
        <f t="shared" si="5"/>
        <v>600408.SS</v>
      </c>
      <c r="C325" t="s">
        <v>6880</v>
      </c>
      <c r="D325" t="s">
        <v>8151</v>
      </c>
      <c r="E325" t="s">
        <v>8151</v>
      </c>
      <c r="F325" t="s">
        <v>8152</v>
      </c>
      <c r="G325" t="s">
        <v>8153</v>
      </c>
    </row>
    <row r="326" spans="1:7" x14ac:dyDescent="0.25">
      <c r="A326" t="s">
        <v>8154</v>
      </c>
      <c r="B326" t="str">
        <f t="shared" si="5"/>
        <v>600409.SS</v>
      </c>
      <c r="C326" t="s">
        <v>6880</v>
      </c>
      <c r="D326" t="s">
        <v>8155</v>
      </c>
      <c r="E326" t="s">
        <v>8155</v>
      </c>
      <c r="F326" t="s">
        <v>8156</v>
      </c>
      <c r="G326" t="s">
        <v>8157</v>
      </c>
    </row>
    <row r="327" spans="1:7" x14ac:dyDescent="0.25">
      <c r="A327" t="s">
        <v>8158</v>
      </c>
      <c r="B327" t="str">
        <f t="shared" si="5"/>
        <v>600410.SS</v>
      </c>
      <c r="C327" t="s">
        <v>6880</v>
      </c>
      <c r="D327" t="s">
        <v>8159</v>
      </c>
      <c r="E327" t="s">
        <v>8159</v>
      </c>
      <c r="F327" t="s">
        <v>8160</v>
      </c>
      <c r="G327" t="s">
        <v>8161</v>
      </c>
    </row>
    <row r="328" spans="1:7" x14ac:dyDescent="0.25">
      <c r="A328" t="s">
        <v>8162</v>
      </c>
      <c r="B328" t="str">
        <f t="shared" si="5"/>
        <v>600415.SS</v>
      </c>
      <c r="C328" t="s">
        <v>6880</v>
      </c>
      <c r="D328" t="s">
        <v>8163</v>
      </c>
      <c r="E328" t="s">
        <v>8163</v>
      </c>
      <c r="F328" t="s">
        <v>8164</v>
      </c>
      <c r="G328" t="s">
        <v>8165</v>
      </c>
    </row>
    <row r="329" spans="1:7" x14ac:dyDescent="0.25">
      <c r="A329" t="s">
        <v>8166</v>
      </c>
      <c r="B329" t="str">
        <f t="shared" si="5"/>
        <v>600416.SS</v>
      </c>
      <c r="C329" t="s">
        <v>6880</v>
      </c>
      <c r="D329" t="s">
        <v>8167</v>
      </c>
      <c r="E329" t="s">
        <v>8167</v>
      </c>
      <c r="F329" t="s">
        <v>8168</v>
      </c>
      <c r="G329" t="s">
        <v>8169</v>
      </c>
    </row>
    <row r="330" spans="1:7" x14ac:dyDescent="0.25">
      <c r="A330" t="s">
        <v>8170</v>
      </c>
      <c r="B330" t="str">
        <f t="shared" si="5"/>
        <v>600418.SS</v>
      </c>
      <c r="C330" t="s">
        <v>6880</v>
      </c>
      <c r="D330" t="s">
        <v>8171</v>
      </c>
      <c r="E330" t="s">
        <v>8171</v>
      </c>
      <c r="F330" t="s">
        <v>8172</v>
      </c>
      <c r="G330" t="s">
        <v>8173</v>
      </c>
    </row>
    <row r="331" spans="1:7" x14ac:dyDescent="0.25">
      <c r="A331" t="s">
        <v>8174</v>
      </c>
      <c r="B331" t="str">
        <f t="shared" si="5"/>
        <v>600419.SS</v>
      </c>
      <c r="C331" t="s">
        <v>6880</v>
      </c>
      <c r="D331" t="s">
        <v>8175</v>
      </c>
      <c r="E331" t="s">
        <v>8175</v>
      </c>
      <c r="F331" t="s">
        <v>8176</v>
      </c>
      <c r="G331" t="s">
        <v>8177</v>
      </c>
    </row>
    <row r="332" spans="1:7" x14ac:dyDescent="0.25">
      <c r="A332" t="s">
        <v>8178</v>
      </c>
      <c r="B332" t="str">
        <f t="shared" si="5"/>
        <v>600420.SS</v>
      </c>
      <c r="C332" t="s">
        <v>6880</v>
      </c>
      <c r="D332" t="s">
        <v>8179</v>
      </c>
      <c r="E332" t="s">
        <v>8179</v>
      </c>
      <c r="F332" t="s">
        <v>8180</v>
      </c>
      <c r="G332" t="s">
        <v>8181</v>
      </c>
    </row>
    <row r="333" spans="1:7" x14ac:dyDescent="0.25">
      <c r="A333" t="s">
        <v>8182</v>
      </c>
      <c r="B333" t="str">
        <f t="shared" si="5"/>
        <v>600421.SS</v>
      </c>
      <c r="C333" t="s">
        <v>6880</v>
      </c>
      <c r="D333" t="s">
        <v>8183</v>
      </c>
      <c r="E333" t="s">
        <v>8183</v>
      </c>
      <c r="F333" t="s">
        <v>8184</v>
      </c>
      <c r="G333" t="s">
        <v>8185</v>
      </c>
    </row>
    <row r="334" spans="1:7" x14ac:dyDescent="0.25">
      <c r="A334" t="s">
        <v>8186</v>
      </c>
      <c r="B334" t="str">
        <f t="shared" si="5"/>
        <v>600422.SS</v>
      </c>
      <c r="C334" t="s">
        <v>6880</v>
      </c>
      <c r="D334" t="s">
        <v>8187</v>
      </c>
      <c r="E334" t="s">
        <v>8187</v>
      </c>
      <c r="F334" t="s">
        <v>8188</v>
      </c>
      <c r="G334" t="s">
        <v>8189</v>
      </c>
    </row>
    <row r="335" spans="1:7" x14ac:dyDescent="0.25">
      <c r="A335" t="s">
        <v>8190</v>
      </c>
      <c r="B335" t="str">
        <f t="shared" si="5"/>
        <v>600423.SS</v>
      </c>
      <c r="C335" t="s">
        <v>6880</v>
      </c>
      <c r="D335" t="s">
        <v>8191</v>
      </c>
      <c r="E335" t="s">
        <v>8191</v>
      </c>
      <c r="F335" t="s">
        <v>8192</v>
      </c>
      <c r="G335" t="s">
        <v>8193</v>
      </c>
    </row>
    <row r="336" spans="1:7" x14ac:dyDescent="0.25">
      <c r="A336" t="s">
        <v>8194</v>
      </c>
      <c r="B336" t="str">
        <f t="shared" si="5"/>
        <v>600425.SS</v>
      </c>
      <c r="C336" t="s">
        <v>6880</v>
      </c>
      <c r="D336" t="s">
        <v>8195</v>
      </c>
      <c r="E336" t="s">
        <v>8195</v>
      </c>
      <c r="F336" t="s">
        <v>8196</v>
      </c>
      <c r="G336" t="s">
        <v>8197</v>
      </c>
    </row>
    <row r="337" spans="1:7" x14ac:dyDescent="0.25">
      <c r="A337" t="s">
        <v>8198</v>
      </c>
      <c r="B337" t="str">
        <f t="shared" si="5"/>
        <v>600426.SS</v>
      </c>
      <c r="C337" t="s">
        <v>6880</v>
      </c>
      <c r="D337" t="s">
        <v>8199</v>
      </c>
      <c r="E337" t="s">
        <v>8199</v>
      </c>
      <c r="F337" t="s">
        <v>8200</v>
      </c>
      <c r="G337" t="s">
        <v>8201</v>
      </c>
    </row>
    <row r="338" spans="1:7" x14ac:dyDescent="0.25">
      <c r="A338" t="s">
        <v>8202</v>
      </c>
      <c r="B338" t="str">
        <f t="shared" si="5"/>
        <v>600428.SS</v>
      </c>
      <c r="C338" t="s">
        <v>6880</v>
      </c>
      <c r="D338" t="s">
        <v>8203</v>
      </c>
      <c r="E338" t="s">
        <v>8203</v>
      </c>
      <c r="F338" t="s">
        <v>8204</v>
      </c>
      <c r="G338" t="s">
        <v>8205</v>
      </c>
    </row>
    <row r="339" spans="1:7" x14ac:dyDescent="0.25">
      <c r="A339" t="s">
        <v>8206</v>
      </c>
      <c r="B339" t="str">
        <f t="shared" si="5"/>
        <v>600429.SS</v>
      </c>
      <c r="C339" t="s">
        <v>6880</v>
      </c>
      <c r="D339" t="s">
        <v>8207</v>
      </c>
      <c r="E339" t="s">
        <v>8207</v>
      </c>
      <c r="F339" t="s">
        <v>8208</v>
      </c>
      <c r="G339" t="s">
        <v>8209</v>
      </c>
    </row>
    <row r="340" spans="1:7" x14ac:dyDescent="0.25">
      <c r="A340" t="s">
        <v>8210</v>
      </c>
      <c r="B340" t="str">
        <f t="shared" si="5"/>
        <v>600433.SS</v>
      </c>
      <c r="C340" t="s">
        <v>6880</v>
      </c>
      <c r="D340" t="s">
        <v>8211</v>
      </c>
      <c r="E340" t="s">
        <v>8211</v>
      </c>
      <c r="F340" t="s">
        <v>8212</v>
      </c>
      <c r="G340" t="s">
        <v>8213</v>
      </c>
    </row>
    <row r="341" spans="1:7" x14ac:dyDescent="0.25">
      <c r="A341" t="s">
        <v>8214</v>
      </c>
      <c r="B341" t="str">
        <f t="shared" si="5"/>
        <v>600435.SS</v>
      </c>
      <c r="C341" t="s">
        <v>6880</v>
      </c>
      <c r="D341" t="s">
        <v>8215</v>
      </c>
      <c r="E341" t="s">
        <v>8215</v>
      </c>
      <c r="F341" t="s">
        <v>8216</v>
      </c>
      <c r="G341" t="s">
        <v>8217</v>
      </c>
    </row>
    <row r="342" spans="1:7" x14ac:dyDescent="0.25">
      <c r="A342" t="s">
        <v>8218</v>
      </c>
      <c r="B342" t="str">
        <f t="shared" si="5"/>
        <v>600436.SS</v>
      </c>
      <c r="C342" t="s">
        <v>6880</v>
      </c>
      <c r="D342" t="s">
        <v>8219</v>
      </c>
      <c r="E342" t="s">
        <v>8219</v>
      </c>
      <c r="F342" t="s">
        <v>8220</v>
      </c>
      <c r="G342" t="s">
        <v>8221</v>
      </c>
    </row>
    <row r="343" spans="1:7" x14ac:dyDescent="0.25">
      <c r="A343" t="s">
        <v>8222</v>
      </c>
      <c r="B343" t="str">
        <f t="shared" si="5"/>
        <v>600438.SS</v>
      </c>
      <c r="C343" t="s">
        <v>6880</v>
      </c>
      <c r="D343" t="s">
        <v>8223</v>
      </c>
      <c r="E343" t="s">
        <v>8223</v>
      </c>
      <c r="F343" t="s">
        <v>8224</v>
      </c>
      <c r="G343" t="s">
        <v>8225</v>
      </c>
    </row>
    <row r="344" spans="1:7" x14ac:dyDescent="0.25">
      <c r="A344" t="s">
        <v>8226</v>
      </c>
      <c r="B344" t="str">
        <f t="shared" si="5"/>
        <v>600439.SS</v>
      </c>
      <c r="C344" t="s">
        <v>6880</v>
      </c>
      <c r="D344" t="s">
        <v>8227</v>
      </c>
      <c r="E344" t="s">
        <v>8227</v>
      </c>
      <c r="F344" t="s">
        <v>8228</v>
      </c>
      <c r="G344" t="s">
        <v>8229</v>
      </c>
    </row>
    <row r="345" spans="1:7" x14ac:dyDescent="0.25">
      <c r="A345" t="s">
        <v>8230</v>
      </c>
      <c r="B345" t="str">
        <f t="shared" si="5"/>
        <v>600444.SS</v>
      </c>
      <c r="C345" t="s">
        <v>6880</v>
      </c>
      <c r="D345" t="s">
        <v>8231</v>
      </c>
      <c r="E345" t="s">
        <v>8231</v>
      </c>
      <c r="F345" t="s">
        <v>8232</v>
      </c>
      <c r="G345" t="s">
        <v>8233</v>
      </c>
    </row>
    <row r="346" spans="1:7" x14ac:dyDescent="0.25">
      <c r="A346" t="s">
        <v>8234</v>
      </c>
      <c r="B346" t="str">
        <f t="shared" si="5"/>
        <v>600446.SS</v>
      </c>
      <c r="C346" t="s">
        <v>6880</v>
      </c>
      <c r="D346" t="s">
        <v>8235</v>
      </c>
      <c r="E346" t="s">
        <v>8235</v>
      </c>
      <c r="F346" t="s">
        <v>8236</v>
      </c>
      <c r="G346" t="s">
        <v>8237</v>
      </c>
    </row>
    <row r="347" spans="1:7" x14ac:dyDescent="0.25">
      <c r="A347" t="s">
        <v>8238</v>
      </c>
      <c r="B347" t="str">
        <f t="shared" si="5"/>
        <v>600448.SS</v>
      </c>
      <c r="C347" t="s">
        <v>6880</v>
      </c>
      <c r="D347" t="s">
        <v>8239</v>
      </c>
      <c r="E347" t="s">
        <v>8239</v>
      </c>
      <c r="F347" t="s">
        <v>8240</v>
      </c>
      <c r="G347" t="s">
        <v>8241</v>
      </c>
    </row>
    <row r="348" spans="1:7" x14ac:dyDescent="0.25">
      <c r="A348" t="s">
        <v>8242</v>
      </c>
      <c r="B348" t="str">
        <f t="shared" si="5"/>
        <v>600449.SS</v>
      </c>
      <c r="C348" t="s">
        <v>6880</v>
      </c>
      <c r="D348" t="s">
        <v>8243</v>
      </c>
      <c r="E348" t="s">
        <v>8243</v>
      </c>
      <c r="F348" t="s">
        <v>8244</v>
      </c>
      <c r="G348" t="s">
        <v>8245</v>
      </c>
    </row>
    <row r="349" spans="1:7" x14ac:dyDescent="0.25">
      <c r="A349" t="s">
        <v>8246</v>
      </c>
      <c r="B349" t="str">
        <f t="shared" si="5"/>
        <v>600452.SS</v>
      </c>
      <c r="C349" t="s">
        <v>6880</v>
      </c>
      <c r="D349" t="s">
        <v>8247</v>
      </c>
      <c r="E349" t="s">
        <v>8247</v>
      </c>
      <c r="F349" t="s">
        <v>8248</v>
      </c>
      <c r="G349" t="s">
        <v>8249</v>
      </c>
    </row>
    <row r="350" spans="1:7" x14ac:dyDescent="0.25">
      <c r="A350" t="s">
        <v>8250</v>
      </c>
      <c r="B350" t="str">
        <f t="shared" si="5"/>
        <v>600455.SS</v>
      </c>
      <c r="C350" t="s">
        <v>6880</v>
      </c>
      <c r="D350" t="s">
        <v>8251</v>
      </c>
      <c r="E350" t="s">
        <v>8251</v>
      </c>
      <c r="F350" t="s">
        <v>8252</v>
      </c>
      <c r="G350" t="s">
        <v>8253</v>
      </c>
    </row>
    <row r="351" spans="1:7" x14ac:dyDescent="0.25">
      <c r="A351" t="s">
        <v>8254</v>
      </c>
      <c r="B351" t="str">
        <f t="shared" si="5"/>
        <v>600456.SS</v>
      </c>
      <c r="C351" t="s">
        <v>6880</v>
      </c>
      <c r="D351" t="s">
        <v>8255</v>
      </c>
      <c r="E351" t="s">
        <v>8255</v>
      </c>
      <c r="F351" t="s">
        <v>8256</v>
      </c>
      <c r="G351" t="s">
        <v>8257</v>
      </c>
    </row>
    <row r="352" spans="1:7" x14ac:dyDescent="0.25">
      <c r="A352" t="s">
        <v>8258</v>
      </c>
      <c r="B352" t="str">
        <f t="shared" si="5"/>
        <v>600458.SS</v>
      </c>
      <c r="C352" t="s">
        <v>6880</v>
      </c>
      <c r="D352" t="s">
        <v>8259</v>
      </c>
      <c r="E352" t="s">
        <v>8259</v>
      </c>
      <c r="F352" t="s">
        <v>8260</v>
      </c>
      <c r="G352" t="s">
        <v>8261</v>
      </c>
    </row>
    <row r="353" spans="1:7" x14ac:dyDescent="0.25">
      <c r="A353" t="s">
        <v>8262</v>
      </c>
      <c r="B353" t="str">
        <f t="shared" si="5"/>
        <v>600459.SS</v>
      </c>
      <c r="C353" t="s">
        <v>6880</v>
      </c>
      <c r="D353" t="s">
        <v>8263</v>
      </c>
      <c r="E353" t="s">
        <v>8263</v>
      </c>
      <c r="F353" t="s">
        <v>8264</v>
      </c>
      <c r="G353" t="s">
        <v>8265</v>
      </c>
    </row>
    <row r="354" spans="1:7" x14ac:dyDescent="0.25">
      <c r="A354" t="s">
        <v>8266</v>
      </c>
      <c r="B354" t="str">
        <f t="shared" si="5"/>
        <v>600460.SS</v>
      </c>
      <c r="C354" t="s">
        <v>6880</v>
      </c>
      <c r="D354" t="s">
        <v>8267</v>
      </c>
      <c r="E354" t="s">
        <v>8267</v>
      </c>
      <c r="F354" t="s">
        <v>8268</v>
      </c>
      <c r="G354" t="s">
        <v>8269</v>
      </c>
    </row>
    <row r="355" spans="1:7" x14ac:dyDescent="0.25">
      <c r="A355" t="s">
        <v>8270</v>
      </c>
      <c r="B355" t="str">
        <f t="shared" si="5"/>
        <v>600461.SS</v>
      </c>
      <c r="C355" t="s">
        <v>6880</v>
      </c>
      <c r="D355" t="s">
        <v>8271</v>
      </c>
      <c r="E355" t="s">
        <v>8271</v>
      </c>
      <c r="F355" t="s">
        <v>8272</v>
      </c>
      <c r="G355" t="s">
        <v>8273</v>
      </c>
    </row>
    <row r="356" spans="1:7" x14ac:dyDescent="0.25">
      <c r="A356" t="s">
        <v>8274</v>
      </c>
      <c r="B356" t="str">
        <f t="shared" si="5"/>
        <v>600462.SS</v>
      </c>
      <c r="C356" t="s">
        <v>6880</v>
      </c>
      <c r="D356" t="s">
        <v>8275</v>
      </c>
      <c r="E356" t="s">
        <v>8275</v>
      </c>
      <c r="F356" t="s">
        <v>8276</v>
      </c>
      <c r="G356" t="s">
        <v>8277</v>
      </c>
    </row>
    <row r="357" spans="1:7" x14ac:dyDescent="0.25">
      <c r="A357" t="s">
        <v>8278</v>
      </c>
      <c r="B357" t="str">
        <f t="shared" si="5"/>
        <v>600463.SS</v>
      </c>
      <c r="C357" t="s">
        <v>6880</v>
      </c>
      <c r="D357" t="s">
        <v>8279</v>
      </c>
      <c r="E357" t="s">
        <v>8279</v>
      </c>
      <c r="F357" t="s">
        <v>8280</v>
      </c>
      <c r="G357" t="s">
        <v>8281</v>
      </c>
    </row>
    <row r="358" spans="1:7" x14ac:dyDescent="0.25">
      <c r="A358" t="s">
        <v>8282</v>
      </c>
      <c r="B358" t="str">
        <f t="shared" si="5"/>
        <v>600467.SS</v>
      </c>
      <c r="C358" t="s">
        <v>6880</v>
      </c>
      <c r="D358" t="s">
        <v>8283</v>
      </c>
      <c r="E358" t="s">
        <v>8283</v>
      </c>
      <c r="F358" t="s">
        <v>8284</v>
      </c>
      <c r="G358" t="s">
        <v>8285</v>
      </c>
    </row>
    <row r="359" spans="1:7" x14ac:dyDescent="0.25">
      <c r="A359" t="s">
        <v>8286</v>
      </c>
      <c r="B359" t="str">
        <f t="shared" si="5"/>
        <v>600468.SS</v>
      </c>
      <c r="C359" t="s">
        <v>6880</v>
      </c>
      <c r="D359" t="s">
        <v>8287</v>
      </c>
      <c r="E359" t="s">
        <v>8287</v>
      </c>
      <c r="F359" t="s">
        <v>8288</v>
      </c>
      <c r="G359" t="s">
        <v>8289</v>
      </c>
    </row>
    <row r="360" spans="1:7" x14ac:dyDescent="0.25">
      <c r="A360" t="s">
        <v>8290</v>
      </c>
      <c r="B360" t="str">
        <f t="shared" si="5"/>
        <v>600469.SS</v>
      </c>
      <c r="C360" t="s">
        <v>6880</v>
      </c>
      <c r="D360" t="s">
        <v>8291</v>
      </c>
      <c r="E360" t="s">
        <v>8291</v>
      </c>
      <c r="F360" t="s">
        <v>8292</v>
      </c>
      <c r="G360" t="s">
        <v>8293</v>
      </c>
    </row>
    <row r="361" spans="1:7" x14ac:dyDescent="0.25">
      <c r="A361" t="s">
        <v>8294</v>
      </c>
      <c r="B361" t="str">
        <f t="shared" si="5"/>
        <v>600470.SS</v>
      </c>
      <c r="C361" t="s">
        <v>6880</v>
      </c>
      <c r="D361" t="s">
        <v>8295</v>
      </c>
      <c r="E361" t="s">
        <v>8295</v>
      </c>
      <c r="F361" t="s">
        <v>8296</v>
      </c>
      <c r="G361" t="s">
        <v>8297</v>
      </c>
    </row>
    <row r="362" spans="1:7" x14ac:dyDescent="0.25">
      <c r="A362" t="s">
        <v>8298</v>
      </c>
      <c r="B362" t="str">
        <f t="shared" si="5"/>
        <v>600475.SS</v>
      </c>
      <c r="C362" t="s">
        <v>6880</v>
      </c>
      <c r="D362" t="s">
        <v>8299</v>
      </c>
      <c r="E362" t="s">
        <v>8299</v>
      </c>
      <c r="F362" t="s">
        <v>8300</v>
      </c>
      <c r="G362" t="s">
        <v>8301</v>
      </c>
    </row>
    <row r="363" spans="1:7" x14ac:dyDescent="0.25">
      <c r="A363" t="s">
        <v>8302</v>
      </c>
      <c r="B363" t="str">
        <f t="shared" si="5"/>
        <v>600476.SS</v>
      </c>
      <c r="C363" t="s">
        <v>6880</v>
      </c>
      <c r="D363" t="s">
        <v>8303</v>
      </c>
      <c r="E363" t="s">
        <v>8303</v>
      </c>
      <c r="F363" t="s">
        <v>8304</v>
      </c>
      <c r="G363" t="s">
        <v>8305</v>
      </c>
    </row>
    <row r="364" spans="1:7" x14ac:dyDescent="0.25">
      <c r="A364" t="s">
        <v>8306</v>
      </c>
      <c r="B364" t="str">
        <f t="shared" si="5"/>
        <v>600477.SS</v>
      </c>
      <c r="C364" t="s">
        <v>6880</v>
      </c>
      <c r="D364" t="s">
        <v>8307</v>
      </c>
      <c r="E364" t="s">
        <v>8307</v>
      </c>
      <c r="F364" t="s">
        <v>8308</v>
      </c>
      <c r="G364" t="s">
        <v>8309</v>
      </c>
    </row>
    <row r="365" spans="1:7" x14ac:dyDescent="0.25">
      <c r="A365" t="s">
        <v>8310</v>
      </c>
      <c r="B365" t="str">
        <f t="shared" si="5"/>
        <v>600478.SS</v>
      </c>
      <c r="C365" t="s">
        <v>6880</v>
      </c>
      <c r="D365" t="s">
        <v>8311</v>
      </c>
      <c r="E365" t="s">
        <v>8311</v>
      </c>
      <c r="F365" t="s">
        <v>8312</v>
      </c>
      <c r="G365" t="s">
        <v>8313</v>
      </c>
    </row>
    <row r="366" spans="1:7" x14ac:dyDescent="0.25">
      <c r="A366" t="s">
        <v>8314</v>
      </c>
      <c r="B366" t="str">
        <f t="shared" si="5"/>
        <v>600479.SS</v>
      </c>
      <c r="C366" t="s">
        <v>6880</v>
      </c>
      <c r="D366" t="s">
        <v>8315</v>
      </c>
      <c r="E366" t="s">
        <v>8315</v>
      </c>
      <c r="F366" t="s">
        <v>8316</v>
      </c>
      <c r="G366" t="s">
        <v>8317</v>
      </c>
    </row>
    <row r="367" spans="1:7" x14ac:dyDescent="0.25">
      <c r="A367" t="s">
        <v>8318</v>
      </c>
      <c r="B367" t="str">
        <f t="shared" si="5"/>
        <v>600480.SS</v>
      </c>
      <c r="C367" t="s">
        <v>6880</v>
      </c>
      <c r="D367" t="s">
        <v>8319</v>
      </c>
      <c r="E367" t="s">
        <v>8319</v>
      </c>
      <c r="F367" t="s">
        <v>8320</v>
      </c>
      <c r="G367" t="s">
        <v>8321</v>
      </c>
    </row>
    <row r="368" spans="1:7" x14ac:dyDescent="0.25">
      <c r="A368" t="s">
        <v>8322</v>
      </c>
      <c r="B368" t="str">
        <f t="shared" si="5"/>
        <v>600481.SS</v>
      </c>
      <c r="C368" t="s">
        <v>6880</v>
      </c>
      <c r="D368" t="s">
        <v>8323</v>
      </c>
      <c r="E368" t="s">
        <v>8323</v>
      </c>
      <c r="F368" t="s">
        <v>8324</v>
      </c>
      <c r="G368" t="s">
        <v>8325</v>
      </c>
    </row>
    <row r="369" spans="1:7" x14ac:dyDescent="0.25">
      <c r="A369" t="s">
        <v>8326</v>
      </c>
      <c r="B369" t="str">
        <f t="shared" si="5"/>
        <v>600482.SS</v>
      </c>
      <c r="C369" t="s">
        <v>6880</v>
      </c>
      <c r="D369" t="s">
        <v>8327</v>
      </c>
      <c r="E369" t="s">
        <v>8327</v>
      </c>
      <c r="F369" t="s">
        <v>8328</v>
      </c>
      <c r="G369" t="s">
        <v>8329</v>
      </c>
    </row>
    <row r="370" spans="1:7" x14ac:dyDescent="0.25">
      <c r="A370" t="s">
        <v>8330</v>
      </c>
      <c r="B370" t="str">
        <f t="shared" si="5"/>
        <v>600483.SS</v>
      </c>
      <c r="C370" t="s">
        <v>6880</v>
      </c>
      <c r="D370" t="s">
        <v>8331</v>
      </c>
      <c r="E370" t="s">
        <v>8331</v>
      </c>
      <c r="F370" t="s">
        <v>8332</v>
      </c>
      <c r="G370" t="s">
        <v>8333</v>
      </c>
    </row>
    <row r="371" spans="1:7" x14ac:dyDescent="0.25">
      <c r="A371" t="s">
        <v>8334</v>
      </c>
      <c r="B371" t="str">
        <f t="shared" si="5"/>
        <v>600486.SS</v>
      </c>
      <c r="C371" t="s">
        <v>6880</v>
      </c>
      <c r="D371" t="s">
        <v>8335</v>
      </c>
      <c r="E371" t="s">
        <v>8335</v>
      </c>
      <c r="F371" t="s">
        <v>8336</v>
      </c>
      <c r="G371" t="s">
        <v>8337</v>
      </c>
    </row>
    <row r="372" spans="1:7" x14ac:dyDescent="0.25">
      <c r="A372" t="s">
        <v>8338</v>
      </c>
      <c r="B372" t="str">
        <f t="shared" si="5"/>
        <v>600487.SS</v>
      </c>
      <c r="C372" t="s">
        <v>6880</v>
      </c>
      <c r="D372" t="s">
        <v>8339</v>
      </c>
      <c r="E372" t="s">
        <v>8339</v>
      </c>
      <c r="F372" t="s">
        <v>8340</v>
      </c>
      <c r="G372" t="s">
        <v>8341</v>
      </c>
    </row>
    <row r="373" spans="1:7" x14ac:dyDescent="0.25">
      <c r="A373" t="s">
        <v>8342</v>
      </c>
      <c r="B373" t="str">
        <f t="shared" si="5"/>
        <v>600488.SS</v>
      </c>
      <c r="C373" t="s">
        <v>6880</v>
      </c>
      <c r="D373" t="s">
        <v>8343</v>
      </c>
      <c r="E373" t="s">
        <v>8343</v>
      </c>
      <c r="F373" t="s">
        <v>8344</v>
      </c>
      <c r="G373" t="s">
        <v>8345</v>
      </c>
    </row>
    <row r="374" spans="1:7" x14ac:dyDescent="0.25">
      <c r="A374" t="s">
        <v>8346</v>
      </c>
      <c r="B374" t="str">
        <f t="shared" si="5"/>
        <v>600489.SS</v>
      </c>
      <c r="C374" t="s">
        <v>6880</v>
      </c>
      <c r="D374" t="s">
        <v>8347</v>
      </c>
      <c r="E374" t="s">
        <v>8347</v>
      </c>
      <c r="F374" t="s">
        <v>8348</v>
      </c>
      <c r="G374" t="s">
        <v>8349</v>
      </c>
    </row>
    <row r="375" spans="1:7" x14ac:dyDescent="0.25">
      <c r="A375" t="s">
        <v>8350</v>
      </c>
      <c r="B375" t="str">
        <f t="shared" si="5"/>
        <v>600490.SS</v>
      </c>
      <c r="C375" t="s">
        <v>6880</v>
      </c>
      <c r="D375" t="s">
        <v>8351</v>
      </c>
      <c r="E375" t="s">
        <v>8351</v>
      </c>
      <c r="F375" t="s">
        <v>8352</v>
      </c>
      <c r="G375" t="s">
        <v>8353</v>
      </c>
    </row>
    <row r="376" spans="1:7" x14ac:dyDescent="0.25">
      <c r="A376" t="s">
        <v>8354</v>
      </c>
      <c r="B376" t="str">
        <f t="shared" si="5"/>
        <v>600491.SS</v>
      </c>
      <c r="C376" t="s">
        <v>6880</v>
      </c>
      <c r="D376" t="s">
        <v>8355</v>
      </c>
      <c r="E376" t="s">
        <v>8355</v>
      </c>
      <c r="F376" t="s">
        <v>8356</v>
      </c>
      <c r="G376" t="s">
        <v>8357</v>
      </c>
    </row>
    <row r="377" spans="1:7" x14ac:dyDescent="0.25">
      <c r="A377" t="s">
        <v>8358</v>
      </c>
      <c r="B377" t="str">
        <f t="shared" si="5"/>
        <v>600493.SS</v>
      </c>
      <c r="C377" t="s">
        <v>6880</v>
      </c>
      <c r="D377" t="s">
        <v>8359</v>
      </c>
      <c r="E377" t="s">
        <v>8359</v>
      </c>
      <c r="F377" t="s">
        <v>8360</v>
      </c>
      <c r="G377" t="s">
        <v>8361</v>
      </c>
    </row>
    <row r="378" spans="1:7" x14ac:dyDescent="0.25">
      <c r="A378" t="s">
        <v>8362</v>
      </c>
      <c r="B378" t="str">
        <f t="shared" si="5"/>
        <v>600495.SS</v>
      </c>
      <c r="C378" t="s">
        <v>6880</v>
      </c>
      <c r="D378" t="s">
        <v>8363</v>
      </c>
      <c r="E378" t="s">
        <v>8363</v>
      </c>
      <c r="F378" t="s">
        <v>8364</v>
      </c>
      <c r="G378" t="s">
        <v>8365</v>
      </c>
    </row>
    <row r="379" spans="1:7" x14ac:dyDescent="0.25">
      <c r="A379" t="s">
        <v>8366</v>
      </c>
      <c r="B379" t="str">
        <f t="shared" si="5"/>
        <v>600496.SS</v>
      </c>
      <c r="C379" t="s">
        <v>6880</v>
      </c>
      <c r="D379" t="s">
        <v>8367</v>
      </c>
      <c r="E379" t="s">
        <v>8367</v>
      </c>
      <c r="F379" t="s">
        <v>8368</v>
      </c>
      <c r="G379" t="s">
        <v>8369</v>
      </c>
    </row>
    <row r="380" spans="1:7" x14ac:dyDescent="0.25">
      <c r="A380" t="s">
        <v>8370</v>
      </c>
      <c r="B380" t="str">
        <f t="shared" si="5"/>
        <v>600497.SS</v>
      </c>
      <c r="C380" t="s">
        <v>6880</v>
      </c>
      <c r="D380" t="s">
        <v>8371</v>
      </c>
      <c r="E380" t="s">
        <v>8371</v>
      </c>
      <c r="F380" t="s">
        <v>8372</v>
      </c>
      <c r="G380" t="s">
        <v>8373</v>
      </c>
    </row>
    <row r="381" spans="1:7" x14ac:dyDescent="0.25">
      <c r="A381" t="s">
        <v>8374</v>
      </c>
      <c r="B381" t="str">
        <f t="shared" si="5"/>
        <v>600498.SS</v>
      </c>
      <c r="C381" t="s">
        <v>6880</v>
      </c>
      <c r="D381" t="s">
        <v>8375</v>
      </c>
      <c r="E381" t="s">
        <v>8375</v>
      </c>
      <c r="F381" t="s">
        <v>8376</v>
      </c>
      <c r="G381" t="s">
        <v>8377</v>
      </c>
    </row>
    <row r="382" spans="1:7" x14ac:dyDescent="0.25">
      <c r="A382" t="s">
        <v>8378</v>
      </c>
      <c r="B382" t="str">
        <f t="shared" si="5"/>
        <v>600499.SS</v>
      </c>
      <c r="C382" t="s">
        <v>6880</v>
      </c>
      <c r="D382" t="s">
        <v>8379</v>
      </c>
      <c r="E382" t="s">
        <v>8379</v>
      </c>
      <c r="F382" t="s">
        <v>8380</v>
      </c>
      <c r="G382" t="s">
        <v>8381</v>
      </c>
    </row>
    <row r="383" spans="1:7" x14ac:dyDescent="0.25">
      <c r="A383" t="s">
        <v>8382</v>
      </c>
      <c r="B383" t="str">
        <f t="shared" si="5"/>
        <v>600500.SS</v>
      </c>
      <c r="C383" t="s">
        <v>6880</v>
      </c>
      <c r="D383" t="s">
        <v>8383</v>
      </c>
      <c r="E383" t="s">
        <v>8383</v>
      </c>
      <c r="F383" t="s">
        <v>8384</v>
      </c>
      <c r="G383" t="s">
        <v>8385</v>
      </c>
    </row>
    <row r="384" spans="1:7" x14ac:dyDescent="0.25">
      <c r="A384" t="s">
        <v>8386</v>
      </c>
      <c r="B384" t="str">
        <f t="shared" si="5"/>
        <v>600501.SS</v>
      </c>
      <c r="C384" t="s">
        <v>6880</v>
      </c>
      <c r="D384" t="s">
        <v>8387</v>
      </c>
      <c r="E384" t="s">
        <v>8387</v>
      </c>
      <c r="F384" t="s">
        <v>8388</v>
      </c>
      <c r="G384" t="s">
        <v>8289</v>
      </c>
    </row>
    <row r="385" spans="1:7" x14ac:dyDescent="0.25">
      <c r="A385" t="s">
        <v>8389</v>
      </c>
      <c r="B385" t="str">
        <f t="shared" si="5"/>
        <v>600502.SS</v>
      </c>
      <c r="C385" t="s">
        <v>6880</v>
      </c>
      <c r="D385" t="s">
        <v>8390</v>
      </c>
      <c r="E385" t="s">
        <v>8390</v>
      </c>
      <c r="F385" t="s">
        <v>8391</v>
      </c>
      <c r="G385" t="s">
        <v>8392</v>
      </c>
    </row>
    <row r="386" spans="1:7" x14ac:dyDescent="0.25">
      <c r="A386" t="s">
        <v>8393</v>
      </c>
      <c r="B386" t="str">
        <f t="shared" si="5"/>
        <v>600503.SS</v>
      </c>
      <c r="C386" t="s">
        <v>6880</v>
      </c>
      <c r="D386" t="s">
        <v>8394</v>
      </c>
      <c r="E386" t="s">
        <v>8394</v>
      </c>
      <c r="F386" t="s">
        <v>8395</v>
      </c>
      <c r="G386" t="s">
        <v>8396</v>
      </c>
    </row>
    <row r="387" spans="1:7" x14ac:dyDescent="0.25">
      <c r="A387" t="s">
        <v>8397</v>
      </c>
      <c r="B387" t="str">
        <f t="shared" ref="B387:B450" si="6">CONCATENATE(A387,".SS")</f>
        <v>600505.SS</v>
      </c>
      <c r="C387" t="s">
        <v>6880</v>
      </c>
      <c r="D387" t="s">
        <v>8398</v>
      </c>
      <c r="E387" t="s">
        <v>8398</v>
      </c>
      <c r="F387" t="s">
        <v>8399</v>
      </c>
      <c r="G387" t="s">
        <v>8400</v>
      </c>
    </row>
    <row r="388" spans="1:7" x14ac:dyDescent="0.25">
      <c r="A388" t="s">
        <v>8401</v>
      </c>
      <c r="B388" t="str">
        <f t="shared" si="6"/>
        <v>600506.SS</v>
      </c>
      <c r="C388" t="s">
        <v>6880</v>
      </c>
      <c r="D388" t="s">
        <v>8402</v>
      </c>
      <c r="E388" t="s">
        <v>8402</v>
      </c>
      <c r="F388" t="s">
        <v>8403</v>
      </c>
      <c r="G388" t="s">
        <v>8404</v>
      </c>
    </row>
    <row r="389" spans="1:7" x14ac:dyDescent="0.25">
      <c r="A389" t="s">
        <v>8405</v>
      </c>
      <c r="B389" t="str">
        <f t="shared" si="6"/>
        <v>600507.SS</v>
      </c>
      <c r="C389" t="s">
        <v>6880</v>
      </c>
      <c r="D389" t="s">
        <v>8406</v>
      </c>
      <c r="E389" t="s">
        <v>8406</v>
      </c>
      <c r="F389" t="s">
        <v>8407</v>
      </c>
      <c r="G389" t="s">
        <v>8408</v>
      </c>
    </row>
    <row r="390" spans="1:7" x14ac:dyDescent="0.25">
      <c r="A390" t="s">
        <v>8409</v>
      </c>
      <c r="B390" t="str">
        <f t="shared" si="6"/>
        <v>600508.SS</v>
      </c>
      <c r="C390" t="s">
        <v>6880</v>
      </c>
      <c r="D390" t="s">
        <v>8410</v>
      </c>
      <c r="E390" t="s">
        <v>8410</v>
      </c>
      <c r="F390" t="s">
        <v>8411</v>
      </c>
      <c r="G390" t="s">
        <v>8412</v>
      </c>
    </row>
    <row r="391" spans="1:7" x14ac:dyDescent="0.25">
      <c r="A391" t="s">
        <v>8413</v>
      </c>
      <c r="B391" t="str">
        <f t="shared" si="6"/>
        <v>600509.SS</v>
      </c>
      <c r="C391" t="s">
        <v>6880</v>
      </c>
      <c r="D391" t="s">
        <v>8414</v>
      </c>
      <c r="E391" t="s">
        <v>8414</v>
      </c>
      <c r="F391" t="s">
        <v>8415</v>
      </c>
      <c r="G391" t="s">
        <v>8416</v>
      </c>
    </row>
    <row r="392" spans="1:7" x14ac:dyDescent="0.25">
      <c r="A392" t="s">
        <v>8417</v>
      </c>
      <c r="B392" t="str">
        <f t="shared" si="6"/>
        <v>600510.SS</v>
      </c>
      <c r="C392" t="s">
        <v>6880</v>
      </c>
      <c r="D392" t="s">
        <v>8418</v>
      </c>
      <c r="E392" t="s">
        <v>8418</v>
      </c>
      <c r="F392" t="s">
        <v>8419</v>
      </c>
      <c r="G392" t="s">
        <v>8420</v>
      </c>
    </row>
    <row r="393" spans="1:7" x14ac:dyDescent="0.25">
      <c r="A393" t="s">
        <v>8421</v>
      </c>
      <c r="B393" t="str">
        <f t="shared" si="6"/>
        <v>600511.SS</v>
      </c>
      <c r="C393" t="s">
        <v>6880</v>
      </c>
      <c r="D393" t="s">
        <v>8422</v>
      </c>
      <c r="E393" t="s">
        <v>8422</v>
      </c>
      <c r="F393" t="s">
        <v>8423</v>
      </c>
      <c r="G393" t="s">
        <v>8424</v>
      </c>
    </row>
    <row r="394" spans="1:7" x14ac:dyDescent="0.25">
      <c r="A394" t="s">
        <v>8425</v>
      </c>
      <c r="B394" t="str">
        <f t="shared" si="6"/>
        <v>600512.SS</v>
      </c>
      <c r="C394" t="s">
        <v>6880</v>
      </c>
      <c r="D394" t="s">
        <v>8426</v>
      </c>
      <c r="E394" t="s">
        <v>8426</v>
      </c>
      <c r="F394" t="s">
        <v>8427</v>
      </c>
      <c r="G394" t="s">
        <v>8428</v>
      </c>
    </row>
    <row r="395" spans="1:7" x14ac:dyDescent="0.25">
      <c r="A395" t="s">
        <v>8429</v>
      </c>
      <c r="B395" t="str">
        <f t="shared" si="6"/>
        <v>600513.SS</v>
      </c>
      <c r="C395" t="s">
        <v>6880</v>
      </c>
      <c r="D395" t="s">
        <v>8430</v>
      </c>
      <c r="E395" t="s">
        <v>8430</v>
      </c>
      <c r="F395" t="s">
        <v>8431</v>
      </c>
      <c r="G395" t="s">
        <v>8432</v>
      </c>
    </row>
    <row r="396" spans="1:7" x14ac:dyDescent="0.25">
      <c r="A396" t="s">
        <v>8433</v>
      </c>
      <c r="B396" t="str">
        <f t="shared" si="6"/>
        <v>600515.SS</v>
      </c>
      <c r="C396" t="s">
        <v>6880</v>
      </c>
      <c r="D396" t="s">
        <v>8434</v>
      </c>
      <c r="E396" t="s">
        <v>8434</v>
      </c>
      <c r="F396" t="s">
        <v>8435</v>
      </c>
      <c r="G396" t="s">
        <v>8436</v>
      </c>
    </row>
    <row r="397" spans="1:7" x14ac:dyDescent="0.25">
      <c r="A397" t="s">
        <v>8437</v>
      </c>
      <c r="B397" t="str">
        <f t="shared" si="6"/>
        <v>600516.SS</v>
      </c>
      <c r="C397" t="s">
        <v>6880</v>
      </c>
      <c r="D397" t="s">
        <v>8438</v>
      </c>
      <c r="E397" t="s">
        <v>8438</v>
      </c>
      <c r="F397" t="s">
        <v>8439</v>
      </c>
      <c r="G397" t="s">
        <v>8440</v>
      </c>
    </row>
    <row r="398" spans="1:7" x14ac:dyDescent="0.25">
      <c r="A398" t="s">
        <v>8441</v>
      </c>
      <c r="B398" t="str">
        <f t="shared" si="6"/>
        <v>600517.SS</v>
      </c>
      <c r="C398" t="s">
        <v>6880</v>
      </c>
      <c r="D398" t="s">
        <v>8442</v>
      </c>
      <c r="E398" t="s">
        <v>8442</v>
      </c>
      <c r="F398" t="s">
        <v>8443</v>
      </c>
      <c r="G398" t="s">
        <v>8444</v>
      </c>
    </row>
    <row r="399" spans="1:7" x14ac:dyDescent="0.25">
      <c r="A399" t="s">
        <v>8445</v>
      </c>
      <c r="B399" t="str">
        <f t="shared" si="6"/>
        <v>600518.SS</v>
      </c>
      <c r="C399" t="s">
        <v>6880</v>
      </c>
      <c r="D399" t="s">
        <v>8446</v>
      </c>
      <c r="E399" t="s">
        <v>8446</v>
      </c>
      <c r="F399" t="s">
        <v>8447</v>
      </c>
      <c r="G399" t="s">
        <v>8114</v>
      </c>
    </row>
    <row r="400" spans="1:7" x14ac:dyDescent="0.25">
      <c r="A400" t="s">
        <v>8448</v>
      </c>
      <c r="B400" t="str">
        <f t="shared" si="6"/>
        <v>600519.SS</v>
      </c>
      <c r="C400" t="s">
        <v>6880</v>
      </c>
      <c r="D400" t="s">
        <v>8449</v>
      </c>
      <c r="E400" t="s">
        <v>8449</v>
      </c>
      <c r="F400" t="s">
        <v>8450</v>
      </c>
      <c r="G400" t="s">
        <v>8451</v>
      </c>
    </row>
    <row r="401" spans="1:7" x14ac:dyDescent="0.25">
      <c r="A401" t="s">
        <v>8452</v>
      </c>
      <c r="B401" t="str">
        <f t="shared" si="6"/>
        <v>600520.SS</v>
      </c>
      <c r="C401" t="s">
        <v>6880</v>
      </c>
      <c r="D401" t="s">
        <v>8453</v>
      </c>
      <c r="E401" t="s">
        <v>8453</v>
      </c>
      <c r="F401" t="s">
        <v>8454</v>
      </c>
      <c r="G401" t="s">
        <v>8455</v>
      </c>
    </row>
    <row r="402" spans="1:7" x14ac:dyDescent="0.25">
      <c r="A402" t="s">
        <v>8456</v>
      </c>
      <c r="B402" t="str">
        <f t="shared" si="6"/>
        <v>600521.SS</v>
      </c>
      <c r="C402" t="s">
        <v>6880</v>
      </c>
      <c r="D402" t="s">
        <v>8457</v>
      </c>
      <c r="E402" t="s">
        <v>8457</v>
      </c>
      <c r="F402" t="s">
        <v>8458</v>
      </c>
      <c r="G402" t="s">
        <v>8459</v>
      </c>
    </row>
    <row r="403" spans="1:7" x14ac:dyDescent="0.25">
      <c r="A403" t="s">
        <v>8460</v>
      </c>
      <c r="B403" t="str">
        <f t="shared" si="6"/>
        <v>600522.SS</v>
      </c>
      <c r="C403" t="s">
        <v>6880</v>
      </c>
      <c r="D403" t="s">
        <v>8461</v>
      </c>
      <c r="E403" t="s">
        <v>8461</v>
      </c>
      <c r="F403" t="s">
        <v>8462</v>
      </c>
      <c r="G403" t="s">
        <v>8463</v>
      </c>
    </row>
    <row r="404" spans="1:7" x14ac:dyDescent="0.25">
      <c r="A404" t="s">
        <v>8464</v>
      </c>
      <c r="B404" t="str">
        <f t="shared" si="6"/>
        <v>600523.SS</v>
      </c>
      <c r="C404" t="s">
        <v>6880</v>
      </c>
      <c r="D404" t="s">
        <v>8465</v>
      </c>
      <c r="E404" t="s">
        <v>8465</v>
      </c>
      <c r="F404" t="s">
        <v>8466</v>
      </c>
      <c r="G404" t="s">
        <v>8467</v>
      </c>
    </row>
    <row r="405" spans="1:7" x14ac:dyDescent="0.25">
      <c r="A405" t="s">
        <v>8468</v>
      </c>
      <c r="B405" t="str">
        <f t="shared" si="6"/>
        <v>600525.SS</v>
      </c>
      <c r="C405" t="s">
        <v>6880</v>
      </c>
      <c r="D405" t="s">
        <v>8469</v>
      </c>
      <c r="E405" t="s">
        <v>8469</v>
      </c>
      <c r="F405" t="s">
        <v>8470</v>
      </c>
      <c r="G405" t="s">
        <v>8471</v>
      </c>
    </row>
    <row r="406" spans="1:7" x14ac:dyDescent="0.25">
      <c r="A406" t="s">
        <v>8472</v>
      </c>
      <c r="B406" t="str">
        <f t="shared" si="6"/>
        <v>600526.SS</v>
      </c>
      <c r="C406" t="s">
        <v>6880</v>
      </c>
      <c r="D406" t="s">
        <v>8473</v>
      </c>
      <c r="E406" t="s">
        <v>8473</v>
      </c>
      <c r="F406" t="s">
        <v>8474</v>
      </c>
      <c r="G406" t="s">
        <v>8475</v>
      </c>
    </row>
    <row r="407" spans="1:7" x14ac:dyDescent="0.25">
      <c r="A407" t="s">
        <v>8476</v>
      </c>
      <c r="B407" t="str">
        <f t="shared" si="6"/>
        <v>600527.SS</v>
      </c>
      <c r="C407" t="s">
        <v>6880</v>
      </c>
      <c r="D407" t="s">
        <v>8477</v>
      </c>
      <c r="E407" t="s">
        <v>8477</v>
      </c>
      <c r="F407" t="s">
        <v>8478</v>
      </c>
      <c r="G407" t="s">
        <v>8479</v>
      </c>
    </row>
    <row r="408" spans="1:7" x14ac:dyDescent="0.25">
      <c r="A408" t="s">
        <v>8480</v>
      </c>
      <c r="B408" t="str">
        <f t="shared" si="6"/>
        <v>600528.SS</v>
      </c>
      <c r="C408" t="s">
        <v>6880</v>
      </c>
      <c r="D408" t="s">
        <v>8481</v>
      </c>
      <c r="E408" t="s">
        <v>8481</v>
      </c>
      <c r="F408" t="s">
        <v>8482</v>
      </c>
      <c r="G408" t="s">
        <v>8483</v>
      </c>
    </row>
    <row r="409" spans="1:7" x14ac:dyDescent="0.25">
      <c r="A409" t="s">
        <v>8484</v>
      </c>
      <c r="B409" t="str">
        <f t="shared" si="6"/>
        <v>600529.SS</v>
      </c>
      <c r="C409" t="s">
        <v>6880</v>
      </c>
      <c r="D409" t="s">
        <v>8485</v>
      </c>
      <c r="E409" t="s">
        <v>8485</v>
      </c>
      <c r="F409" t="s">
        <v>8486</v>
      </c>
      <c r="G409" t="s">
        <v>8487</v>
      </c>
    </row>
    <row r="410" spans="1:7" x14ac:dyDescent="0.25">
      <c r="A410" t="s">
        <v>8488</v>
      </c>
      <c r="B410" t="str">
        <f t="shared" si="6"/>
        <v>600530.SS</v>
      </c>
      <c r="C410" t="s">
        <v>6880</v>
      </c>
      <c r="D410" t="s">
        <v>8489</v>
      </c>
      <c r="E410" t="s">
        <v>8489</v>
      </c>
      <c r="F410" t="s">
        <v>8490</v>
      </c>
      <c r="G410" t="s">
        <v>8491</v>
      </c>
    </row>
    <row r="411" spans="1:7" x14ac:dyDescent="0.25">
      <c r="A411" t="s">
        <v>8492</v>
      </c>
      <c r="B411" t="str">
        <f t="shared" si="6"/>
        <v>600531.SS</v>
      </c>
      <c r="C411" t="s">
        <v>6880</v>
      </c>
      <c r="D411" t="s">
        <v>8493</v>
      </c>
      <c r="E411" t="s">
        <v>8493</v>
      </c>
      <c r="F411" t="s">
        <v>8494</v>
      </c>
      <c r="G411" t="s">
        <v>8495</v>
      </c>
    </row>
    <row r="412" spans="1:7" x14ac:dyDescent="0.25">
      <c r="A412" t="s">
        <v>8496</v>
      </c>
      <c r="B412" t="str">
        <f t="shared" si="6"/>
        <v>600532.SS</v>
      </c>
      <c r="C412" t="s">
        <v>6880</v>
      </c>
      <c r="D412" t="s">
        <v>8497</v>
      </c>
      <c r="E412" t="s">
        <v>8497</v>
      </c>
      <c r="F412" t="s">
        <v>8498</v>
      </c>
      <c r="G412" t="s">
        <v>8499</v>
      </c>
    </row>
    <row r="413" spans="1:7" x14ac:dyDescent="0.25">
      <c r="A413" t="s">
        <v>8500</v>
      </c>
      <c r="B413" t="str">
        <f t="shared" si="6"/>
        <v>600533.SS</v>
      </c>
      <c r="C413" t="s">
        <v>6880</v>
      </c>
      <c r="D413" t="s">
        <v>8501</v>
      </c>
      <c r="E413" t="s">
        <v>8501</v>
      </c>
      <c r="F413" t="s">
        <v>8502</v>
      </c>
      <c r="G413" t="s">
        <v>8503</v>
      </c>
    </row>
    <row r="414" spans="1:7" x14ac:dyDescent="0.25">
      <c r="A414" t="s">
        <v>8504</v>
      </c>
      <c r="B414" t="str">
        <f t="shared" si="6"/>
        <v>600535.SS</v>
      </c>
      <c r="C414" t="s">
        <v>6880</v>
      </c>
      <c r="D414" t="s">
        <v>8505</v>
      </c>
      <c r="E414" t="s">
        <v>8505</v>
      </c>
      <c r="F414" t="s">
        <v>8506</v>
      </c>
      <c r="G414" t="s">
        <v>8507</v>
      </c>
    </row>
    <row r="415" spans="1:7" x14ac:dyDescent="0.25">
      <c r="A415" t="s">
        <v>8508</v>
      </c>
      <c r="B415" t="str">
        <f t="shared" si="6"/>
        <v>600536.SS</v>
      </c>
      <c r="C415" t="s">
        <v>6880</v>
      </c>
      <c r="D415" t="s">
        <v>8509</v>
      </c>
      <c r="E415" t="s">
        <v>8509</v>
      </c>
      <c r="F415" t="s">
        <v>8510</v>
      </c>
      <c r="G415" t="s">
        <v>8511</v>
      </c>
    </row>
    <row r="416" spans="1:7" x14ac:dyDescent="0.25">
      <c r="A416" t="s">
        <v>8512</v>
      </c>
      <c r="B416" t="str">
        <f t="shared" si="6"/>
        <v>600537.SS</v>
      </c>
      <c r="C416" t="s">
        <v>6880</v>
      </c>
      <c r="D416" t="s">
        <v>8513</v>
      </c>
      <c r="E416" t="s">
        <v>8513</v>
      </c>
      <c r="F416" t="s">
        <v>8514</v>
      </c>
      <c r="G416" t="s">
        <v>8515</v>
      </c>
    </row>
    <row r="417" spans="1:7" x14ac:dyDescent="0.25">
      <c r="A417" t="s">
        <v>8516</v>
      </c>
      <c r="B417" t="str">
        <f t="shared" si="6"/>
        <v>600538.SS</v>
      </c>
      <c r="C417" t="s">
        <v>6880</v>
      </c>
      <c r="D417" t="s">
        <v>8517</v>
      </c>
      <c r="E417" t="s">
        <v>8517</v>
      </c>
      <c r="F417" t="s">
        <v>8518</v>
      </c>
      <c r="G417" t="s">
        <v>8519</v>
      </c>
    </row>
    <row r="418" spans="1:7" x14ac:dyDescent="0.25">
      <c r="A418" t="s">
        <v>8520</v>
      </c>
      <c r="B418" t="str">
        <f t="shared" si="6"/>
        <v>600539.SS</v>
      </c>
      <c r="C418" t="s">
        <v>6880</v>
      </c>
      <c r="D418" t="s">
        <v>8521</v>
      </c>
      <c r="E418" t="s">
        <v>8521</v>
      </c>
      <c r="F418" t="s">
        <v>8522</v>
      </c>
      <c r="G418" t="s">
        <v>8173</v>
      </c>
    </row>
    <row r="419" spans="1:7" x14ac:dyDescent="0.25">
      <c r="A419" t="s">
        <v>8523</v>
      </c>
      <c r="B419" t="str">
        <f t="shared" si="6"/>
        <v>600540.SS</v>
      </c>
      <c r="C419" t="s">
        <v>6880</v>
      </c>
      <c r="D419" t="s">
        <v>8524</v>
      </c>
      <c r="E419" t="s">
        <v>8524</v>
      </c>
      <c r="F419" t="s">
        <v>8525</v>
      </c>
      <c r="G419" t="s">
        <v>8526</v>
      </c>
    </row>
    <row r="420" spans="1:7" x14ac:dyDescent="0.25">
      <c r="A420" t="s">
        <v>8527</v>
      </c>
      <c r="B420" t="str">
        <f t="shared" si="6"/>
        <v>600543.SS</v>
      </c>
      <c r="C420" t="s">
        <v>6880</v>
      </c>
      <c r="D420" t="s">
        <v>8528</v>
      </c>
      <c r="E420" t="s">
        <v>8528</v>
      </c>
      <c r="F420" t="s">
        <v>8529</v>
      </c>
      <c r="G420" t="s">
        <v>8530</v>
      </c>
    </row>
    <row r="421" spans="1:7" x14ac:dyDescent="0.25">
      <c r="A421" t="s">
        <v>8531</v>
      </c>
      <c r="B421" t="str">
        <f t="shared" si="6"/>
        <v>600545.SS</v>
      </c>
      <c r="C421" t="s">
        <v>6880</v>
      </c>
      <c r="D421" t="s">
        <v>8532</v>
      </c>
      <c r="E421" t="s">
        <v>8532</v>
      </c>
      <c r="F421" t="s">
        <v>8533</v>
      </c>
      <c r="G421" t="s">
        <v>8534</v>
      </c>
    </row>
    <row r="422" spans="1:7" x14ac:dyDescent="0.25">
      <c r="A422" t="s">
        <v>8535</v>
      </c>
      <c r="B422" t="str">
        <f t="shared" si="6"/>
        <v>600546.SS</v>
      </c>
      <c r="C422" t="s">
        <v>6880</v>
      </c>
      <c r="D422" t="s">
        <v>8536</v>
      </c>
      <c r="E422" t="s">
        <v>8536</v>
      </c>
      <c r="F422" t="s">
        <v>8537</v>
      </c>
      <c r="G422" t="s">
        <v>8538</v>
      </c>
    </row>
    <row r="423" spans="1:7" x14ac:dyDescent="0.25">
      <c r="A423" t="s">
        <v>8539</v>
      </c>
      <c r="B423" t="str">
        <f t="shared" si="6"/>
        <v>600547.SS</v>
      </c>
      <c r="C423" t="s">
        <v>6880</v>
      </c>
      <c r="D423" t="s">
        <v>8540</v>
      </c>
      <c r="E423" t="s">
        <v>8540</v>
      </c>
      <c r="F423" t="s">
        <v>8541</v>
      </c>
      <c r="G423" t="s">
        <v>8542</v>
      </c>
    </row>
    <row r="424" spans="1:7" x14ac:dyDescent="0.25">
      <c r="A424" t="s">
        <v>8543</v>
      </c>
      <c r="B424" t="str">
        <f t="shared" si="6"/>
        <v>600548.SS</v>
      </c>
      <c r="C424" t="s">
        <v>6880</v>
      </c>
      <c r="D424" t="s">
        <v>8544</v>
      </c>
      <c r="E424" t="s">
        <v>8544</v>
      </c>
      <c r="F424" t="s">
        <v>8545</v>
      </c>
      <c r="G424" t="s">
        <v>8546</v>
      </c>
    </row>
    <row r="425" spans="1:7" x14ac:dyDescent="0.25">
      <c r="A425" t="s">
        <v>8547</v>
      </c>
      <c r="B425" t="str">
        <f t="shared" si="6"/>
        <v>600549.SS</v>
      </c>
      <c r="C425" t="s">
        <v>6880</v>
      </c>
      <c r="D425" t="s">
        <v>8548</v>
      </c>
      <c r="E425" t="s">
        <v>8548</v>
      </c>
      <c r="F425" t="s">
        <v>8549</v>
      </c>
      <c r="G425" t="s">
        <v>8550</v>
      </c>
    </row>
    <row r="426" spans="1:7" x14ac:dyDescent="0.25">
      <c r="A426" t="s">
        <v>8551</v>
      </c>
      <c r="B426" t="str">
        <f t="shared" si="6"/>
        <v>600550.SS</v>
      </c>
      <c r="C426" t="s">
        <v>6880</v>
      </c>
      <c r="D426" t="s">
        <v>8552</v>
      </c>
      <c r="E426" t="s">
        <v>8552</v>
      </c>
      <c r="F426" t="s">
        <v>8553</v>
      </c>
      <c r="G426" t="s">
        <v>7732</v>
      </c>
    </row>
    <row r="427" spans="1:7" x14ac:dyDescent="0.25">
      <c r="A427" t="s">
        <v>8554</v>
      </c>
      <c r="B427" t="str">
        <f t="shared" si="6"/>
        <v>600551.SS</v>
      </c>
      <c r="C427" t="s">
        <v>6880</v>
      </c>
      <c r="D427" t="s">
        <v>8555</v>
      </c>
      <c r="E427" t="s">
        <v>8556</v>
      </c>
      <c r="F427" t="s">
        <v>8557</v>
      </c>
      <c r="G427" t="s">
        <v>8558</v>
      </c>
    </row>
    <row r="428" spans="1:7" x14ac:dyDescent="0.25">
      <c r="A428" t="s">
        <v>8559</v>
      </c>
      <c r="B428" t="str">
        <f t="shared" si="6"/>
        <v>600552.SS</v>
      </c>
      <c r="C428" t="s">
        <v>6880</v>
      </c>
      <c r="D428" t="s">
        <v>8560</v>
      </c>
      <c r="E428" t="s">
        <v>8560</v>
      </c>
      <c r="F428" t="s">
        <v>8561</v>
      </c>
      <c r="G428" t="s">
        <v>8562</v>
      </c>
    </row>
    <row r="429" spans="1:7" x14ac:dyDescent="0.25">
      <c r="A429" t="s">
        <v>8563</v>
      </c>
      <c r="B429" t="str">
        <f t="shared" si="6"/>
        <v>600556.SS</v>
      </c>
      <c r="C429" t="s">
        <v>6880</v>
      </c>
      <c r="D429" t="s">
        <v>8564</v>
      </c>
      <c r="E429" t="s">
        <v>8564</v>
      </c>
      <c r="F429" t="s">
        <v>8565</v>
      </c>
      <c r="G429" t="s">
        <v>8566</v>
      </c>
    </row>
    <row r="430" spans="1:7" x14ac:dyDescent="0.25">
      <c r="A430" t="s">
        <v>8567</v>
      </c>
      <c r="B430" t="str">
        <f t="shared" si="6"/>
        <v>600557.SS</v>
      </c>
      <c r="C430" t="s">
        <v>6880</v>
      </c>
      <c r="D430" t="s">
        <v>8568</v>
      </c>
      <c r="E430" t="s">
        <v>8568</v>
      </c>
      <c r="F430" t="s">
        <v>8569</v>
      </c>
      <c r="G430" t="s">
        <v>8570</v>
      </c>
    </row>
    <row r="431" spans="1:7" x14ac:dyDescent="0.25">
      <c r="A431" t="s">
        <v>8571</v>
      </c>
      <c r="B431" t="str">
        <f t="shared" si="6"/>
        <v>600558.SS</v>
      </c>
      <c r="C431" t="s">
        <v>6880</v>
      </c>
      <c r="D431" t="s">
        <v>8572</v>
      </c>
      <c r="E431" t="s">
        <v>8572</v>
      </c>
      <c r="F431" t="s">
        <v>8573</v>
      </c>
      <c r="G431" t="s">
        <v>8574</v>
      </c>
    </row>
    <row r="432" spans="1:7" x14ac:dyDescent="0.25">
      <c r="A432" t="s">
        <v>8575</v>
      </c>
      <c r="B432" t="str">
        <f t="shared" si="6"/>
        <v>600559.SS</v>
      </c>
      <c r="C432" t="s">
        <v>6880</v>
      </c>
      <c r="D432" t="s">
        <v>8576</v>
      </c>
      <c r="E432" t="s">
        <v>8576</v>
      </c>
      <c r="F432" t="s">
        <v>8577</v>
      </c>
      <c r="G432" t="s">
        <v>8578</v>
      </c>
    </row>
    <row r="433" spans="1:7" x14ac:dyDescent="0.25">
      <c r="A433" t="s">
        <v>8579</v>
      </c>
      <c r="B433" t="str">
        <f t="shared" si="6"/>
        <v>600560.SS</v>
      </c>
      <c r="C433" t="s">
        <v>6880</v>
      </c>
      <c r="D433" t="s">
        <v>8580</v>
      </c>
      <c r="E433" t="s">
        <v>8580</v>
      </c>
      <c r="F433" t="s">
        <v>8581</v>
      </c>
      <c r="G433" t="s">
        <v>8582</v>
      </c>
    </row>
    <row r="434" spans="1:7" x14ac:dyDescent="0.25">
      <c r="A434" t="s">
        <v>8583</v>
      </c>
      <c r="B434" t="str">
        <f t="shared" si="6"/>
        <v>600561.SS</v>
      </c>
      <c r="C434" t="s">
        <v>6880</v>
      </c>
      <c r="D434" t="s">
        <v>8584</v>
      </c>
      <c r="E434" t="s">
        <v>8584</v>
      </c>
      <c r="F434" t="s">
        <v>8585</v>
      </c>
      <c r="G434" t="s">
        <v>8586</v>
      </c>
    </row>
    <row r="435" spans="1:7" x14ac:dyDescent="0.25">
      <c r="A435" t="s">
        <v>8587</v>
      </c>
      <c r="B435" t="str">
        <f t="shared" si="6"/>
        <v>600562.SS</v>
      </c>
      <c r="C435" t="s">
        <v>6880</v>
      </c>
      <c r="D435" t="s">
        <v>8588</v>
      </c>
      <c r="E435" t="s">
        <v>8588</v>
      </c>
      <c r="F435" t="s">
        <v>8589</v>
      </c>
      <c r="G435" t="s">
        <v>8590</v>
      </c>
    </row>
    <row r="436" spans="1:7" x14ac:dyDescent="0.25">
      <c r="A436" t="s">
        <v>8591</v>
      </c>
      <c r="B436" t="str">
        <f t="shared" si="6"/>
        <v>600563.SS</v>
      </c>
      <c r="C436" t="s">
        <v>6880</v>
      </c>
      <c r="D436" t="s">
        <v>8592</v>
      </c>
      <c r="E436" t="s">
        <v>8593</v>
      </c>
      <c r="F436" t="s">
        <v>8594</v>
      </c>
      <c r="G436" t="s">
        <v>8595</v>
      </c>
    </row>
    <row r="437" spans="1:7" x14ac:dyDescent="0.25">
      <c r="A437" t="s">
        <v>8596</v>
      </c>
      <c r="B437" t="str">
        <f t="shared" si="6"/>
        <v>600565.SS</v>
      </c>
      <c r="C437" t="s">
        <v>6880</v>
      </c>
      <c r="D437" t="s">
        <v>8597</v>
      </c>
      <c r="E437" t="s">
        <v>8597</v>
      </c>
      <c r="F437" t="s">
        <v>8598</v>
      </c>
      <c r="G437" t="s">
        <v>8599</v>
      </c>
    </row>
    <row r="438" spans="1:7" x14ac:dyDescent="0.25">
      <c r="A438" t="s">
        <v>8600</v>
      </c>
      <c r="B438" t="str">
        <f t="shared" si="6"/>
        <v>600566.SS</v>
      </c>
      <c r="C438" t="s">
        <v>6880</v>
      </c>
      <c r="D438" t="s">
        <v>8601</v>
      </c>
      <c r="E438" t="s">
        <v>8601</v>
      </c>
      <c r="F438" t="s">
        <v>8602</v>
      </c>
      <c r="G438" t="s">
        <v>8603</v>
      </c>
    </row>
    <row r="439" spans="1:7" x14ac:dyDescent="0.25">
      <c r="A439" t="s">
        <v>8604</v>
      </c>
      <c r="B439" t="str">
        <f t="shared" si="6"/>
        <v>600567.SS</v>
      </c>
      <c r="C439" t="s">
        <v>6880</v>
      </c>
      <c r="D439" t="s">
        <v>8605</v>
      </c>
      <c r="E439" t="s">
        <v>8605</v>
      </c>
      <c r="F439" t="s">
        <v>8606</v>
      </c>
      <c r="G439" t="s">
        <v>8607</v>
      </c>
    </row>
    <row r="440" spans="1:7" x14ac:dyDescent="0.25">
      <c r="A440" t="s">
        <v>8608</v>
      </c>
      <c r="B440" t="str">
        <f t="shared" si="6"/>
        <v>600568.SS</v>
      </c>
      <c r="C440" t="s">
        <v>6880</v>
      </c>
      <c r="D440" t="s">
        <v>8609</v>
      </c>
      <c r="E440" t="s">
        <v>8609</v>
      </c>
      <c r="F440" t="s">
        <v>8610</v>
      </c>
      <c r="G440" t="s">
        <v>8611</v>
      </c>
    </row>
    <row r="441" spans="1:7" x14ac:dyDescent="0.25">
      <c r="A441" t="s">
        <v>8612</v>
      </c>
      <c r="B441" t="str">
        <f t="shared" si="6"/>
        <v>600569.SS</v>
      </c>
      <c r="C441" t="s">
        <v>6880</v>
      </c>
      <c r="D441" t="s">
        <v>8613</v>
      </c>
      <c r="E441" t="s">
        <v>8613</v>
      </c>
      <c r="F441" t="s">
        <v>8614</v>
      </c>
      <c r="G441" t="s">
        <v>7959</v>
      </c>
    </row>
    <row r="442" spans="1:7" x14ac:dyDescent="0.25">
      <c r="A442" t="s">
        <v>8615</v>
      </c>
      <c r="B442" t="str">
        <f t="shared" si="6"/>
        <v>600570.SS</v>
      </c>
      <c r="C442" t="s">
        <v>6880</v>
      </c>
      <c r="D442" t="s">
        <v>8616</v>
      </c>
      <c r="E442" t="s">
        <v>8616</v>
      </c>
      <c r="F442" t="s">
        <v>8617</v>
      </c>
      <c r="G442" t="s">
        <v>8618</v>
      </c>
    </row>
    <row r="443" spans="1:7" x14ac:dyDescent="0.25">
      <c r="A443" t="s">
        <v>8619</v>
      </c>
      <c r="B443" t="str">
        <f t="shared" si="6"/>
        <v>600571.SS</v>
      </c>
      <c r="C443" t="s">
        <v>6880</v>
      </c>
      <c r="D443" t="s">
        <v>8620</v>
      </c>
      <c r="E443" t="s">
        <v>8620</v>
      </c>
      <c r="F443" t="s">
        <v>8621</v>
      </c>
      <c r="G443" t="s">
        <v>8622</v>
      </c>
    </row>
    <row r="444" spans="1:7" x14ac:dyDescent="0.25">
      <c r="A444" t="s">
        <v>8623</v>
      </c>
      <c r="B444" t="str">
        <f t="shared" si="6"/>
        <v>600572.SS</v>
      </c>
      <c r="C444" t="s">
        <v>6880</v>
      </c>
      <c r="D444" t="s">
        <v>8624</v>
      </c>
      <c r="E444" t="s">
        <v>8624</v>
      </c>
      <c r="F444" t="s">
        <v>8625</v>
      </c>
      <c r="G444" t="s">
        <v>8626</v>
      </c>
    </row>
    <row r="445" spans="1:7" x14ac:dyDescent="0.25">
      <c r="A445" t="s">
        <v>8627</v>
      </c>
      <c r="B445" t="str">
        <f t="shared" si="6"/>
        <v>600573.SS</v>
      </c>
      <c r="C445" t="s">
        <v>6880</v>
      </c>
      <c r="D445" t="s">
        <v>8628</v>
      </c>
      <c r="E445" t="s">
        <v>8628</v>
      </c>
      <c r="F445" t="s">
        <v>8629</v>
      </c>
      <c r="G445" t="s">
        <v>8630</v>
      </c>
    </row>
    <row r="446" spans="1:7" x14ac:dyDescent="0.25">
      <c r="A446" t="s">
        <v>8631</v>
      </c>
      <c r="B446" t="str">
        <f t="shared" si="6"/>
        <v>600575.SS</v>
      </c>
      <c r="C446" t="s">
        <v>6880</v>
      </c>
      <c r="D446" t="s">
        <v>8632</v>
      </c>
      <c r="E446" t="s">
        <v>8632</v>
      </c>
      <c r="F446" t="s">
        <v>8633</v>
      </c>
      <c r="G446" t="s">
        <v>8634</v>
      </c>
    </row>
    <row r="447" spans="1:7" x14ac:dyDescent="0.25">
      <c r="A447" t="s">
        <v>8635</v>
      </c>
      <c r="B447" t="str">
        <f t="shared" si="6"/>
        <v>600576.SS</v>
      </c>
      <c r="C447" t="s">
        <v>6880</v>
      </c>
      <c r="D447" t="s">
        <v>8636</v>
      </c>
      <c r="E447" t="s">
        <v>8636</v>
      </c>
      <c r="F447" t="s">
        <v>8637</v>
      </c>
      <c r="G447" t="s">
        <v>8638</v>
      </c>
    </row>
    <row r="448" spans="1:7" x14ac:dyDescent="0.25">
      <c r="A448" t="s">
        <v>8639</v>
      </c>
      <c r="B448" t="str">
        <f t="shared" si="6"/>
        <v>600577.SS</v>
      </c>
      <c r="C448" t="s">
        <v>6880</v>
      </c>
      <c r="D448" t="s">
        <v>8640</v>
      </c>
      <c r="E448" t="s">
        <v>8640</v>
      </c>
      <c r="F448" t="s">
        <v>8641</v>
      </c>
      <c r="G448" t="s">
        <v>8642</v>
      </c>
    </row>
    <row r="449" spans="1:7" x14ac:dyDescent="0.25">
      <c r="A449" t="s">
        <v>8643</v>
      </c>
      <c r="B449" t="str">
        <f t="shared" si="6"/>
        <v>600578.SS</v>
      </c>
      <c r="C449" t="s">
        <v>6880</v>
      </c>
      <c r="D449" t="s">
        <v>8644</v>
      </c>
      <c r="E449" t="s">
        <v>8644</v>
      </c>
      <c r="F449" t="s">
        <v>8645</v>
      </c>
      <c r="G449" t="s">
        <v>8646</v>
      </c>
    </row>
    <row r="450" spans="1:7" x14ac:dyDescent="0.25">
      <c r="A450" t="s">
        <v>8647</v>
      </c>
      <c r="B450" t="str">
        <f t="shared" si="6"/>
        <v>600579.SS</v>
      </c>
      <c r="C450" t="s">
        <v>6880</v>
      </c>
      <c r="D450" t="s">
        <v>8648</v>
      </c>
      <c r="E450" t="s">
        <v>8648</v>
      </c>
      <c r="F450" t="s">
        <v>8649</v>
      </c>
      <c r="G450" t="s">
        <v>8650</v>
      </c>
    </row>
    <row r="451" spans="1:7" x14ac:dyDescent="0.25">
      <c r="A451" t="s">
        <v>8651</v>
      </c>
      <c r="B451" t="str">
        <f t="shared" ref="B451:B514" si="7">CONCATENATE(A451,".SS")</f>
        <v>600580.SS</v>
      </c>
      <c r="C451" t="s">
        <v>6880</v>
      </c>
      <c r="D451" t="s">
        <v>8652</v>
      </c>
      <c r="E451" t="s">
        <v>8652</v>
      </c>
      <c r="F451" t="s">
        <v>8653</v>
      </c>
      <c r="G451" t="s">
        <v>8654</v>
      </c>
    </row>
    <row r="452" spans="1:7" x14ac:dyDescent="0.25">
      <c r="A452" t="s">
        <v>8655</v>
      </c>
      <c r="B452" t="str">
        <f t="shared" si="7"/>
        <v>600581.SS</v>
      </c>
      <c r="C452" t="s">
        <v>6880</v>
      </c>
      <c r="D452" t="s">
        <v>8656</v>
      </c>
      <c r="E452" t="s">
        <v>8656</v>
      </c>
      <c r="F452" t="s">
        <v>8657</v>
      </c>
      <c r="G452" t="s">
        <v>8658</v>
      </c>
    </row>
    <row r="453" spans="1:7" x14ac:dyDescent="0.25">
      <c r="A453" t="s">
        <v>8659</v>
      </c>
      <c r="B453" t="str">
        <f t="shared" si="7"/>
        <v>600582.SS</v>
      </c>
      <c r="C453" t="s">
        <v>6880</v>
      </c>
      <c r="D453" t="s">
        <v>8660</v>
      </c>
      <c r="E453" t="s">
        <v>8660</v>
      </c>
      <c r="F453" t="s">
        <v>8661</v>
      </c>
      <c r="G453" t="s">
        <v>8662</v>
      </c>
    </row>
    <row r="454" spans="1:7" x14ac:dyDescent="0.25">
      <c r="A454" t="s">
        <v>8663</v>
      </c>
      <c r="B454" t="str">
        <f t="shared" si="7"/>
        <v>600583.SS</v>
      </c>
      <c r="C454" t="s">
        <v>6880</v>
      </c>
      <c r="D454" t="s">
        <v>8664</v>
      </c>
      <c r="E454" t="s">
        <v>8664</v>
      </c>
      <c r="F454" t="s">
        <v>8665</v>
      </c>
      <c r="G454" t="s">
        <v>8666</v>
      </c>
    </row>
    <row r="455" spans="1:7" x14ac:dyDescent="0.25">
      <c r="A455" t="s">
        <v>8667</v>
      </c>
      <c r="B455" t="str">
        <f t="shared" si="7"/>
        <v>600584.SS</v>
      </c>
      <c r="C455" t="s">
        <v>6880</v>
      </c>
      <c r="D455" t="s">
        <v>8668</v>
      </c>
      <c r="E455" t="s">
        <v>8668</v>
      </c>
      <c r="F455" t="s">
        <v>8669</v>
      </c>
      <c r="G455" t="s">
        <v>8670</v>
      </c>
    </row>
    <row r="456" spans="1:7" x14ac:dyDescent="0.25">
      <c r="A456" t="s">
        <v>8671</v>
      </c>
      <c r="B456" t="str">
        <f t="shared" si="7"/>
        <v>600585.SS</v>
      </c>
      <c r="C456" t="s">
        <v>6880</v>
      </c>
      <c r="D456" t="s">
        <v>8672</v>
      </c>
      <c r="E456" t="s">
        <v>8672</v>
      </c>
      <c r="F456" t="s">
        <v>8673</v>
      </c>
      <c r="G456" t="s">
        <v>8674</v>
      </c>
    </row>
    <row r="457" spans="1:7" x14ac:dyDescent="0.25">
      <c r="A457" t="s">
        <v>8675</v>
      </c>
      <c r="B457" t="str">
        <f t="shared" si="7"/>
        <v>600586.SS</v>
      </c>
      <c r="C457" t="s">
        <v>6880</v>
      </c>
      <c r="D457" t="s">
        <v>8676</v>
      </c>
      <c r="E457" t="s">
        <v>8676</v>
      </c>
      <c r="F457" t="s">
        <v>8677</v>
      </c>
      <c r="G457" t="s">
        <v>8678</v>
      </c>
    </row>
    <row r="458" spans="1:7" x14ac:dyDescent="0.25">
      <c r="A458" t="s">
        <v>8679</v>
      </c>
      <c r="B458" t="str">
        <f t="shared" si="7"/>
        <v>600587.SS</v>
      </c>
      <c r="C458" t="s">
        <v>6880</v>
      </c>
      <c r="D458" t="s">
        <v>8680</v>
      </c>
      <c r="E458" t="s">
        <v>8680</v>
      </c>
      <c r="F458" t="s">
        <v>8681</v>
      </c>
      <c r="G458" t="s">
        <v>8682</v>
      </c>
    </row>
    <row r="459" spans="1:7" x14ac:dyDescent="0.25">
      <c r="A459" t="s">
        <v>8683</v>
      </c>
      <c r="B459" t="str">
        <f t="shared" si="7"/>
        <v>600588.SS</v>
      </c>
      <c r="C459" t="s">
        <v>6880</v>
      </c>
      <c r="D459" t="s">
        <v>8684</v>
      </c>
      <c r="E459" t="s">
        <v>8684</v>
      </c>
      <c r="F459" t="s">
        <v>8685</v>
      </c>
      <c r="G459" t="s">
        <v>8611</v>
      </c>
    </row>
    <row r="460" spans="1:7" x14ac:dyDescent="0.25">
      <c r="A460" t="s">
        <v>8686</v>
      </c>
      <c r="B460" t="str">
        <f t="shared" si="7"/>
        <v>600589.SS</v>
      </c>
      <c r="C460" t="s">
        <v>6880</v>
      </c>
      <c r="D460" t="s">
        <v>8687</v>
      </c>
      <c r="E460" t="s">
        <v>8687</v>
      </c>
      <c r="F460" t="s">
        <v>8688</v>
      </c>
      <c r="G460" t="s">
        <v>8689</v>
      </c>
    </row>
    <row r="461" spans="1:7" x14ac:dyDescent="0.25">
      <c r="A461" t="s">
        <v>8690</v>
      </c>
      <c r="B461" t="str">
        <f t="shared" si="7"/>
        <v>600590.SS</v>
      </c>
      <c r="C461" t="s">
        <v>6880</v>
      </c>
      <c r="D461" t="s">
        <v>8691</v>
      </c>
      <c r="E461" t="s">
        <v>8691</v>
      </c>
      <c r="F461" t="s">
        <v>8692</v>
      </c>
      <c r="G461" t="s">
        <v>8693</v>
      </c>
    </row>
    <row r="462" spans="1:7" x14ac:dyDescent="0.25">
      <c r="A462" t="s">
        <v>8694</v>
      </c>
      <c r="B462" t="str">
        <f t="shared" si="7"/>
        <v>600592.SS</v>
      </c>
      <c r="C462" t="s">
        <v>6880</v>
      </c>
      <c r="D462" t="s">
        <v>8695</v>
      </c>
      <c r="E462" t="s">
        <v>8695</v>
      </c>
      <c r="F462" t="s">
        <v>8696</v>
      </c>
      <c r="G462" t="s">
        <v>8697</v>
      </c>
    </row>
    <row r="463" spans="1:7" x14ac:dyDescent="0.25">
      <c r="A463" t="s">
        <v>8698</v>
      </c>
      <c r="B463" t="str">
        <f t="shared" si="7"/>
        <v>600593.SS</v>
      </c>
      <c r="C463" t="s">
        <v>6880</v>
      </c>
      <c r="D463" t="s">
        <v>8699</v>
      </c>
      <c r="E463" t="s">
        <v>8699</v>
      </c>
      <c r="F463" t="s">
        <v>8700</v>
      </c>
      <c r="G463" t="s">
        <v>8701</v>
      </c>
    </row>
    <row r="464" spans="1:7" x14ac:dyDescent="0.25">
      <c r="A464" t="s">
        <v>8702</v>
      </c>
      <c r="B464" t="str">
        <f t="shared" si="7"/>
        <v>600594.SS</v>
      </c>
      <c r="C464" t="s">
        <v>6880</v>
      </c>
      <c r="D464" t="s">
        <v>8703</v>
      </c>
      <c r="E464" t="s">
        <v>8703</v>
      </c>
      <c r="F464" t="s">
        <v>8704</v>
      </c>
      <c r="G464" t="s">
        <v>8705</v>
      </c>
    </row>
    <row r="465" spans="1:7" x14ac:dyDescent="0.25">
      <c r="A465" t="s">
        <v>8706</v>
      </c>
      <c r="B465" t="str">
        <f t="shared" si="7"/>
        <v>600595.SS</v>
      </c>
      <c r="C465" t="s">
        <v>6880</v>
      </c>
      <c r="D465" t="s">
        <v>8707</v>
      </c>
      <c r="E465" t="s">
        <v>8707</v>
      </c>
      <c r="F465" t="s">
        <v>8708</v>
      </c>
      <c r="G465" t="s">
        <v>8709</v>
      </c>
    </row>
    <row r="466" spans="1:7" x14ac:dyDescent="0.25">
      <c r="A466" t="s">
        <v>8710</v>
      </c>
      <c r="B466" t="str">
        <f t="shared" si="7"/>
        <v>600596.SS</v>
      </c>
      <c r="C466" t="s">
        <v>6880</v>
      </c>
      <c r="D466" t="s">
        <v>8711</v>
      </c>
      <c r="E466" t="s">
        <v>8711</v>
      </c>
      <c r="F466" t="s">
        <v>8712</v>
      </c>
      <c r="G466" t="s">
        <v>8713</v>
      </c>
    </row>
    <row r="467" spans="1:7" x14ac:dyDescent="0.25">
      <c r="A467" t="s">
        <v>8714</v>
      </c>
      <c r="B467" t="str">
        <f t="shared" si="7"/>
        <v>600597.SS</v>
      </c>
      <c r="C467" t="s">
        <v>6880</v>
      </c>
      <c r="D467" t="s">
        <v>8715</v>
      </c>
      <c r="E467" t="s">
        <v>8715</v>
      </c>
      <c r="F467" t="s">
        <v>8716</v>
      </c>
      <c r="G467" t="s">
        <v>8717</v>
      </c>
    </row>
    <row r="468" spans="1:7" x14ac:dyDescent="0.25">
      <c r="A468" t="s">
        <v>8718</v>
      </c>
      <c r="B468" t="str">
        <f t="shared" si="7"/>
        <v>600598.SS</v>
      </c>
      <c r="C468" t="s">
        <v>6880</v>
      </c>
      <c r="D468" t="s">
        <v>8719</v>
      </c>
      <c r="E468" t="s">
        <v>8719</v>
      </c>
      <c r="F468" t="s">
        <v>8720</v>
      </c>
      <c r="G468" t="s">
        <v>8721</v>
      </c>
    </row>
    <row r="469" spans="1:7" x14ac:dyDescent="0.25">
      <c r="A469" t="s">
        <v>8722</v>
      </c>
      <c r="B469" t="str">
        <f t="shared" si="7"/>
        <v>600599.SS</v>
      </c>
      <c r="C469" t="s">
        <v>6880</v>
      </c>
      <c r="D469" t="s">
        <v>8723</v>
      </c>
      <c r="E469" t="s">
        <v>8723</v>
      </c>
      <c r="F469" t="s">
        <v>8724</v>
      </c>
      <c r="G469" t="s">
        <v>8725</v>
      </c>
    </row>
    <row r="470" spans="1:7" x14ac:dyDescent="0.25">
      <c r="A470" t="s">
        <v>8726</v>
      </c>
      <c r="B470" t="str">
        <f t="shared" si="7"/>
        <v>600600.SS</v>
      </c>
      <c r="C470" t="s">
        <v>6880</v>
      </c>
      <c r="D470" t="s">
        <v>8727</v>
      </c>
      <c r="E470" t="s">
        <v>8727</v>
      </c>
      <c r="F470" t="s">
        <v>8728</v>
      </c>
      <c r="G470" t="s">
        <v>8729</v>
      </c>
    </row>
    <row r="471" spans="1:7" x14ac:dyDescent="0.25">
      <c r="A471" t="s">
        <v>8730</v>
      </c>
      <c r="B471" t="str">
        <f t="shared" si="7"/>
        <v>600601.SS</v>
      </c>
      <c r="C471" t="s">
        <v>6880</v>
      </c>
      <c r="D471" t="s">
        <v>8731</v>
      </c>
      <c r="E471" t="s">
        <v>8731</v>
      </c>
      <c r="F471" t="s">
        <v>8732</v>
      </c>
      <c r="G471" t="s">
        <v>8733</v>
      </c>
    </row>
    <row r="472" spans="1:7" x14ac:dyDescent="0.25">
      <c r="A472" t="s">
        <v>8734</v>
      </c>
      <c r="B472" t="str">
        <f t="shared" si="7"/>
        <v>600602.SS</v>
      </c>
      <c r="C472" t="s">
        <v>8735</v>
      </c>
      <c r="D472" t="s">
        <v>8736</v>
      </c>
      <c r="E472" t="s">
        <v>8736</v>
      </c>
      <c r="F472" t="s">
        <v>8737</v>
      </c>
      <c r="G472" t="s">
        <v>8733</v>
      </c>
    </row>
    <row r="473" spans="1:7" x14ac:dyDescent="0.25">
      <c r="A473" t="s">
        <v>8738</v>
      </c>
      <c r="B473" t="str">
        <f t="shared" si="7"/>
        <v>600603.SS</v>
      </c>
      <c r="C473" t="s">
        <v>6880</v>
      </c>
      <c r="D473" t="s">
        <v>8739</v>
      </c>
      <c r="E473" t="s">
        <v>8739</v>
      </c>
      <c r="F473" t="s">
        <v>8740</v>
      </c>
      <c r="G473" t="s">
        <v>8741</v>
      </c>
    </row>
    <row r="474" spans="1:7" x14ac:dyDescent="0.25">
      <c r="A474" t="s">
        <v>8742</v>
      </c>
      <c r="B474" t="str">
        <f t="shared" si="7"/>
        <v>600604.SS</v>
      </c>
      <c r="C474" t="s">
        <v>8743</v>
      </c>
      <c r="D474" t="s">
        <v>8744</v>
      </c>
      <c r="E474" t="s">
        <v>8744</v>
      </c>
      <c r="F474" t="s">
        <v>8745</v>
      </c>
      <c r="G474" t="s">
        <v>8746</v>
      </c>
    </row>
    <row r="475" spans="1:7" x14ac:dyDescent="0.25">
      <c r="A475" t="s">
        <v>8747</v>
      </c>
      <c r="B475" t="str">
        <f t="shared" si="7"/>
        <v>600605.SS</v>
      </c>
      <c r="C475" t="s">
        <v>6880</v>
      </c>
      <c r="D475" t="s">
        <v>8748</v>
      </c>
      <c r="E475" t="s">
        <v>8748</v>
      </c>
      <c r="F475" t="s">
        <v>8749</v>
      </c>
      <c r="G475" t="s">
        <v>8746</v>
      </c>
    </row>
    <row r="476" spans="1:7" x14ac:dyDescent="0.25">
      <c r="A476" t="s">
        <v>8750</v>
      </c>
      <c r="B476" t="str">
        <f t="shared" si="7"/>
        <v>600606.SS</v>
      </c>
      <c r="C476" t="s">
        <v>6880</v>
      </c>
      <c r="D476" t="s">
        <v>8751</v>
      </c>
      <c r="E476" t="s">
        <v>8751</v>
      </c>
      <c r="F476" t="s">
        <v>8752</v>
      </c>
      <c r="G476" t="s">
        <v>8746</v>
      </c>
    </row>
    <row r="477" spans="1:7" x14ac:dyDescent="0.25">
      <c r="A477" t="s">
        <v>8753</v>
      </c>
      <c r="B477" t="str">
        <f t="shared" si="7"/>
        <v>600608.SS</v>
      </c>
      <c r="C477" t="s">
        <v>6880</v>
      </c>
      <c r="D477" t="s">
        <v>8754</v>
      </c>
      <c r="E477" t="s">
        <v>8754</v>
      </c>
      <c r="F477" t="s">
        <v>8755</v>
      </c>
      <c r="G477" t="s">
        <v>8746</v>
      </c>
    </row>
    <row r="478" spans="1:7" x14ac:dyDescent="0.25">
      <c r="A478" t="s">
        <v>8756</v>
      </c>
      <c r="B478" t="str">
        <f t="shared" si="7"/>
        <v>600609.SS</v>
      </c>
      <c r="C478" t="s">
        <v>6880</v>
      </c>
      <c r="D478" t="s">
        <v>8757</v>
      </c>
      <c r="E478" t="s">
        <v>8757</v>
      </c>
      <c r="F478" t="s">
        <v>8758</v>
      </c>
      <c r="G478" t="s">
        <v>8759</v>
      </c>
    </row>
    <row r="479" spans="1:7" x14ac:dyDescent="0.25">
      <c r="A479" t="s">
        <v>8760</v>
      </c>
      <c r="B479" t="str">
        <f t="shared" si="7"/>
        <v>600610.SS</v>
      </c>
      <c r="C479" t="s">
        <v>8761</v>
      </c>
      <c r="D479" t="s">
        <v>8762</v>
      </c>
      <c r="E479" t="s">
        <v>8762</v>
      </c>
      <c r="F479" t="s">
        <v>8763</v>
      </c>
      <c r="G479" t="s">
        <v>8764</v>
      </c>
    </row>
    <row r="480" spans="1:7" x14ac:dyDescent="0.25">
      <c r="A480" t="s">
        <v>8765</v>
      </c>
      <c r="B480" t="str">
        <f t="shared" si="7"/>
        <v>600611.SS</v>
      </c>
      <c r="C480" t="s">
        <v>8766</v>
      </c>
      <c r="D480" t="s">
        <v>8767</v>
      </c>
      <c r="E480" t="s">
        <v>8767</v>
      </c>
      <c r="F480" t="s">
        <v>8768</v>
      </c>
      <c r="G480" t="s">
        <v>8769</v>
      </c>
    </row>
    <row r="481" spans="1:7" x14ac:dyDescent="0.25">
      <c r="A481" t="s">
        <v>8770</v>
      </c>
      <c r="B481" t="str">
        <f t="shared" si="7"/>
        <v>600612.SS</v>
      </c>
      <c r="C481" t="s">
        <v>8771</v>
      </c>
      <c r="D481" t="s">
        <v>8772</v>
      </c>
      <c r="E481" t="s">
        <v>8772</v>
      </c>
      <c r="F481" t="s">
        <v>8773</v>
      </c>
      <c r="G481" t="s">
        <v>8774</v>
      </c>
    </row>
    <row r="482" spans="1:7" x14ac:dyDescent="0.25">
      <c r="A482" t="s">
        <v>8775</v>
      </c>
      <c r="B482" t="str">
        <f t="shared" si="7"/>
        <v>600613.SS</v>
      </c>
      <c r="C482" t="s">
        <v>8776</v>
      </c>
      <c r="D482" t="s">
        <v>8777</v>
      </c>
      <c r="E482" t="s">
        <v>8777</v>
      </c>
      <c r="F482" t="s">
        <v>8778</v>
      </c>
      <c r="G482" t="s">
        <v>8779</v>
      </c>
    </row>
    <row r="483" spans="1:7" x14ac:dyDescent="0.25">
      <c r="A483" t="s">
        <v>8780</v>
      </c>
      <c r="B483" t="str">
        <f t="shared" si="7"/>
        <v>600615.SS</v>
      </c>
      <c r="C483" t="s">
        <v>6880</v>
      </c>
      <c r="D483" t="s">
        <v>8781</v>
      </c>
      <c r="E483" t="s">
        <v>8781</v>
      </c>
      <c r="F483" t="s">
        <v>8782</v>
      </c>
      <c r="G483" t="s">
        <v>8783</v>
      </c>
    </row>
    <row r="484" spans="1:7" x14ac:dyDescent="0.25">
      <c r="A484" t="s">
        <v>8784</v>
      </c>
      <c r="B484" t="str">
        <f t="shared" si="7"/>
        <v>600616.SS</v>
      </c>
      <c r="C484" t="s">
        <v>6880</v>
      </c>
      <c r="D484" t="s">
        <v>8785</v>
      </c>
      <c r="E484" t="s">
        <v>8786</v>
      </c>
      <c r="F484" t="s">
        <v>8787</v>
      </c>
      <c r="G484" t="s">
        <v>8788</v>
      </c>
    </row>
    <row r="485" spans="1:7" x14ac:dyDescent="0.25">
      <c r="A485" t="s">
        <v>8789</v>
      </c>
      <c r="B485" t="str">
        <f t="shared" si="7"/>
        <v>600617.SS</v>
      </c>
      <c r="C485" t="s">
        <v>8790</v>
      </c>
      <c r="D485" t="s">
        <v>8791</v>
      </c>
      <c r="E485" t="s">
        <v>8791</v>
      </c>
      <c r="F485" t="s">
        <v>8792</v>
      </c>
      <c r="G485" t="s">
        <v>8793</v>
      </c>
    </row>
    <row r="486" spans="1:7" x14ac:dyDescent="0.25">
      <c r="A486" t="s">
        <v>8794</v>
      </c>
      <c r="B486" t="str">
        <f t="shared" si="7"/>
        <v>600618.SS</v>
      </c>
      <c r="C486" t="s">
        <v>8795</v>
      </c>
      <c r="D486" t="s">
        <v>8796</v>
      </c>
      <c r="E486" t="s">
        <v>8796</v>
      </c>
      <c r="F486" t="s">
        <v>8797</v>
      </c>
      <c r="G486" t="s">
        <v>8798</v>
      </c>
    </row>
    <row r="487" spans="1:7" x14ac:dyDescent="0.25">
      <c r="A487" t="s">
        <v>8799</v>
      </c>
      <c r="B487" t="str">
        <f t="shared" si="7"/>
        <v>600619.SS</v>
      </c>
      <c r="C487" t="s">
        <v>8800</v>
      </c>
      <c r="D487" t="s">
        <v>8801</v>
      </c>
      <c r="E487" t="s">
        <v>8801</v>
      </c>
      <c r="F487" t="s">
        <v>8802</v>
      </c>
      <c r="G487" t="s">
        <v>8803</v>
      </c>
    </row>
    <row r="488" spans="1:7" x14ac:dyDescent="0.25">
      <c r="A488" t="s">
        <v>8804</v>
      </c>
      <c r="B488" t="str">
        <f t="shared" si="7"/>
        <v>600620.SS</v>
      </c>
      <c r="C488" t="s">
        <v>6880</v>
      </c>
      <c r="D488" t="s">
        <v>8805</v>
      </c>
      <c r="E488" t="s">
        <v>8805</v>
      </c>
      <c r="F488" t="s">
        <v>8806</v>
      </c>
      <c r="G488" t="s">
        <v>8807</v>
      </c>
    </row>
    <row r="489" spans="1:7" x14ac:dyDescent="0.25">
      <c r="A489" t="s">
        <v>8808</v>
      </c>
      <c r="B489" t="str">
        <f t="shared" si="7"/>
        <v>600621.SS</v>
      </c>
      <c r="C489" t="s">
        <v>6880</v>
      </c>
      <c r="D489" t="s">
        <v>8809</v>
      </c>
      <c r="E489" t="s">
        <v>8809</v>
      </c>
      <c r="F489" t="s">
        <v>8810</v>
      </c>
      <c r="G489" t="s">
        <v>8811</v>
      </c>
    </row>
    <row r="490" spans="1:7" x14ac:dyDescent="0.25">
      <c r="A490" t="s">
        <v>8812</v>
      </c>
      <c r="B490" t="str">
        <f t="shared" si="7"/>
        <v>600622.SS</v>
      </c>
      <c r="C490" t="s">
        <v>6880</v>
      </c>
      <c r="D490" t="s">
        <v>8813</v>
      </c>
      <c r="E490" t="s">
        <v>8813</v>
      </c>
      <c r="F490" t="s">
        <v>8814</v>
      </c>
      <c r="G490" t="s">
        <v>8815</v>
      </c>
    </row>
    <row r="491" spans="1:7" x14ac:dyDescent="0.25">
      <c r="A491" t="s">
        <v>8816</v>
      </c>
      <c r="B491" t="str">
        <f t="shared" si="7"/>
        <v>600623.SS</v>
      </c>
      <c r="C491" t="s">
        <v>8817</v>
      </c>
      <c r="D491" t="s">
        <v>8818</v>
      </c>
      <c r="E491" t="s">
        <v>8818</v>
      </c>
      <c r="F491" t="s">
        <v>8819</v>
      </c>
      <c r="G491" t="s">
        <v>8820</v>
      </c>
    </row>
    <row r="492" spans="1:7" x14ac:dyDescent="0.25">
      <c r="A492" t="s">
        <v>8821</v>
      </c>
      <c r="B492" t="str">
        <f t="shared" si="7"/>
        <v>600624.SS</v>
      </c>
      <c r="C492" t="s">
        <v>6880</v>
      </c>
      <c r="D492" t="s">
        <v>8822</v>
      </c>
      <c r="E492" t="s">
        <v>8822</v>
      </c>
      <c r="F492" t="s">
        <v>8823</v>
      </c>
      <c r="G492" t="s">
        <v>8824</v>
      </c>
    </row>
    <row r="493" spans="1:7" x14ac:dyDescent="0.25">
      <c r="A493" t="s">
        <v>8825</v>
      </c>
      <c r="B493" t="str">
        <f t="shared" si="7"/>
        <v>600626.SS</v>
      </c>
      <c r="C493" t="s">
        <v>6880</v>
      </c>
      <c r="D493" t="s">
        <v>8826</v>
      </c>
      <c r="E493" t="s">
        <v>8826</v>
      </c>
      <c r="F493" t="s">
        <v>8827</v>
      </c>
      <c r="G493" t="s">
        <v>8828</v>
      </c>
    </row>
    <row r="494" spans="1:7" x14ac:dyDescent="0.25">
      <c r="A494" t="s">
        <v>8829</v>
      </c>
      <c r="B494" t="str">
        <f t="shared" si="7"/>
        <v>600628.SS</v>
      </c>
      <c r="C494" t="s">
        <v>6880</v>
      </c>
      <c r="D494" t="s">
        <v>8830</v>
      </c>
      <c r="E494" t="s">
        <v>8830</v>
      </c>
      <c r="F494" t="s">
        <v>8831</v>
      </c>
      <c r="G494" t="s">
        <v>8832</v>
      </c>
    </row>
    <row r="495" spans="1:7" x14ac:dyDescent="0.25">
      <c r="A495" t="s">
        <v>8833</v>
      </c>
      <c r="B495" t="str">
        <f t="shared" si="7"/>
        <v>600629.SS</v>
      </c>
      <c r="C495" t="s">
        <v>6880</v>
      </c>
      <c r="D495" t="s">
        <v>8834</v>
      </c>
      <c r="E495" t="s">
        <v>8834</v>
      </c>
      <c r="F495" t="s">
        <v>8835</v>
      </c>
      <c r="G495" t="s">
        <v>8836</v>
      </c>
    </row>
    <row r="496" spans="1:7" x14ac:dyDescent="0.25">
      <c r="A496" t="s">
        <v>8837</v>
      </c>
      <c r="B496" t="str">
        <f t="shared" si="7"/>
        <v>600630.SS</v>
      </c>
      <c r="C496" t="s">
        <v>6880</v>
      </c>
      <c r="D496" t="s">
        <v>8838</v>
      </c>
      <c r="E496" t="s">
        <v>8838</v>
      </c>
      <c r="F496" t="s">
        <v>8839</v>
      </c>
      <c r="G496" t="s">
        <v>8836</v>
      </c>
    </row>
    <row r="497" spans="1:7" x14ac:dyDescent="0.25">
      <c r="A497" t="s">
        <v>8840</v>
      </c>
      <c r="B497" t="str">
        <f t="shared" si="7"/>
        <v>600633.SS</v>
      </c>
      <c r="C497" t="s">
        <v>6880</v>
      </c>
      <c r="D497" t="s">
        <v>8841</v>
      </c>
      <c r="E497" t="s">
        <v>8841</v>
      </c>
      <c r="F497" t="s">
        <v>8842</v>
      </c>
      <c r="G497" t="s">
        <v>8843</v>
      </c>
    </row>
    <row r="498" spans="1:7" x14ac:dyDescent="0.25">
      <c r="A498" t="s">
        <v>8844</v>
      </c>
      <c r="B498" t="str">
        <f t="shared" si="7"/>
        <v>600635.SS</v>
      </c>
      <c r="C498" t="s">
        <v>6880</v>
      </c>
      <c r="D498" t="s">
        <v>8845</v>
      </c>
      <c r="E498" t="s">
        <v>8845</v>
      </c>
      <c r="F498" t="s">
        <v>8846</v>
      </c>
      <c r="G498" t="s">
        <v>8843</v>
      </c>
    </row>
    <row r="499" spans="1:7" x14ac:dyDescent="0.25">
      <c r="A499" t="s">
        <v>8847</v>
      </c>
      <c r="B499" t="str">
        <f t="shared" si="7"/>
        <v>600636.SS</v>
      </c>
      <c r="C499" t="s">
        <v>6880</v>
      </c>
      <c r="D499" t="s">
        <v>8848</v>
      </c>
      <c r="E499" t="s">
        <v>8848</v>
      </c>
      <c r="F499" t="s">
        <v>8849</v>
      </c>
      <c r="G499" t="s">
        <v>8850</v>
      </c>
    </row>
    <row r="500" spans="1:7" x14ac:dyDescent="0.25">
      <c r="A500" t="s">
        <v>8851</v>
      </c>
      <c r="B500" t="str">
        <f t="shared" si="7"/>
        <v>600637.SS</v>
      </c>
      <c r="C500" t="s">
        <v>6880</v>
      </c>
      <c r="D500" t="s">
        <v>8852</v>
      </c>
      <c r="E500" t="s">
        <v>8852</v>
      </c>
      <c r="F500" t="s">
        <v>8853</v>
      </c>
      <c r="G500" t="s">
        <v>8850</v>
      </c>
    </row>
    <row r="501" spans="1:7" x14ac:dyDescent="0.25">
      <c r="A501" t="s">
        <v>8854</v>
      </c>
      <c r="B501" t="str">
        <f t="shared" si="7"/>
        <v>600638.SS</v>
      </c>
      <c r="C501" t="s">
        <v>6880</v>
      </c>
      <c r="D501" t="s">
        <v>8855</v>
      </c>
      <c r="E501" t="s">
        <v>8855</v>
      </c>
      <c r="F501" t="s">
        <v>8856</v>
      </c>
      <c r="G501" t="s">
        <v>8857</v>
      </c>
    </row>
    <row r="502" spans="1:7" x14ac:dyDescent="0.25">
      <c r="A502" t="s">
        <v>8858</v>
      </c>
      <c r="B502" t="str">
        <f t="shared" si="7"/>
        <v>600639.SS</v>
      </c>
      <c r="C502" t="s">
        <v>8859</v>
      </c>
      <c r="D502" t="s">
        <v>8860</v>
      </c>
      <c r="E502" t="s">
        <v>8860</v>
      </c>
      <c r="F502" t="s">
        <v>8861</v>
      </c>
      <c r="G502" t="s">
        <v>8857</v>
      </c>
    </row>
    <row r="503" spans="1:7" x14ac:dyDescent="0.25">
      <c r="A503" t="s">
        <v>8862</v>
      </c>
      <c r="B503" t="str">
        <f t="shared" si="7"/>
        <v>600640.SS</v>
      </c>
      <c r="C503" t="s">
        <v>6880</v>
      </c>
      <c r="D503" t="s">
        <v>8863</v>
      </c>
      <c r="E503" t="s">
        <v>8863</v>
      </c>
      <c r="F503" t="s">
        <v>8864</v>
      </c>
      <c r="G503" t="s">
        <v>8865</v>
      </c>
    </row>
    <row r="504" spans="1:7" x14ac:dyDescent="0.25">
      <c r="A504" t="s">
        <v>8866</v>
      </c>
      <c r="B504" t="str">
        <f t="shared" si="7"/>
        <v>600641.SS</v>
      </c>
      <c r="C504" t="s">
        <v>6880</v>
      </c>
      <c r="D504" t="s">
        <v>8867</v>
      </c>
      <c r="E504" t="s">
        <v>8867</v>
      </c>
      <c r="F504" t="s">
        <v>8868</v>
      </c>
      <c r="G504" t="s">
        <v>8865</v>
      </c>
    </row>
    <row r="505" spans="1:7" x14ac:dyDescent="0.25">
      <c r="A505" t="s">
        <v>8869</v>
      </c>
      <c r="B505" t="str">
        <f t="shared" si="7"/>
        <v>600642.SS</v>
      </c>
      <c r="C505" t="s">
        <v>6880</v>
      </c>
      <c r="D505" t="s">
        <v>8870</v>
      </c>
      <c r="E505" t="s">
        <v>8870</v>
      </c>
      <c r="F505" t="s">
        <v>8871</v>
      </c>
      <c r="G505" t="s">
        <v>8872</v>
      </c>
    </row>
    <row r="506" spans="1:7" x14ac:dyDescent="0.25">
      <c r="A506" t="s">
        <v>8873</v>
      </c>
      <c r="B506" t="str">
        <f t="shared" si="7"/>
        <v>600643.SS</v>
      </c>
      <c r="C506" t="s">
        <v>6880</v>
      </c>
      <c r="D506" t="s">
        <v>8874</v>
      </c>
      <c r="E506" t="s">
        <v>8874</v>
      </c>
      <c r="F506" t="s">
        <v>8875</v>
      </c>
      <c r="G506" t="s">
        <v>8876</v>
      </c>
    </row>
    <row r="507" spans="1:7" x14ac:dyDescent="0.25">
      <c r="A507" t="s">
        <v>8877</v>
      </c>
      <c r="B507" t="str">
        <f t="shared" si="7"/>
        <v>600644.SS</v>
      </c>
      <c r="C507" t="s">
        <v>6880</v>
      </c>
      <c r="D507" t="s">
        <v>8878</v>
      </c>
      <c r="E507" t="s">
        <v>8878</v>
      </c>
      <c r="F507" t="s">
        <v>8879</v>
      </c>
      <c r="G507" t="s">
        <v>8876</v>
      </c>
    </row>
    <row r="508" spans="1:7" x14ac:dyDescent="0.25">
      <c r="A508" t="s">
        <v>8880</v>
      </c>
      <c r="B508" t="str">
        <f t="shared" si="7"/>
        <v>600645.SS</v>
      </c>
      <c r="C508" t="s">
        <v>6880</v>
      </c>
      <c r="D508" t="s">
        <v>8881</v>
      </c>
      <c r="E508" t="s">
        <v>8881</v>
      </c>
      <c r="F508" t="s">
        <v>8882</v>
      </c>
      <c r="G508" t="s">
        <v>8883</v>
      </c>
    </row>
    <row r="509" spans="1:7" x14ac:dyDescent="0.25">
      <c r="A509" t="s">
        <v>8884</v>
      </c>
      <c r="B509" t="str">
        <f t="shared" si="7"/>
        <v>600647.SS</v>
      </c>
      <c r="C509" t="s">
        <v>6880</v>
      </c>
      <c r="D509" t="s">
        <v>8885</v>
      </c>
      <c r="E509" t="s">
        <v>8885</v>
      </c>
      <c r="F509" t="s">
        <v>8886</v>
      </c>
      <c r="G509" t="s">
        <v>8883</v>
      </c>
    </row>
    <row r="510" spans="1:7" x14ac:dyDescent="0.25">
      <c r="A510" t="s">
        <v>8887</v>
      </c>
      <c r="B510" t="str">
        <f t="shared" si="7"/>
        <v>600648.SS</v>
      </c>
      <c r="C510" t="s">
        <v>8888</v>
      </c>
      <c r="D510" t="s">
        <v>8889</v>
      </c>
      <c r="E510" t="s">
        <v>8889</v>
      </c>
      <c r="F510" t="s">
        <v>8890</v>
      </c>
      <c r="G510" t="s">
        <v>8883</v>
      </c>
    </row>
    <row r="511" spans="1:7" x14ac:dyDescent="0.25">
      <c r="A511" t="s">
        <v>8891</v>
      </c>
      <c r="B511" t="str">
        <f t="shared" si="7"/>
        <v>600649.SS</v>
      </c>
      <c r="C511" t="s">
        <v>6880</v>
      </c>
      <c r="D511" t="s">
        <v>8892</v>
      </c>
      <c r="E511" t="s">
        <v>8892</v>
      </c>
      <c r="F511" t="s">
        <v>8893</v>
      </c>
      <c r="G511" t="s">
        <v>8894</v>
      </c>
    </row>
    <row r="512" spans="1:7" x14ac:dyDescent="0.25">
      <c r="A512" t="s">
        <v>8895</v>
      </c>
      <c r="B512" t="str">
        <f t="shared" si="7"/>
        <v>600650.SS</v>
      </c>
      <c r="C512" t="s">
        <v>8896</v>
      </c>
      <c r="D512" t="s">
        <v>8897</v>
      </c>
      <c r="E512" t="s">
        <v>8897</v>
      </c>
      <c r="F512" t="s">
        <v>8898</v>
      </c>
      <c r="G512" t="s">
        <v>8899</v>
      </c>
    </row>
    <row r="513" spans="1:7" x14ac:dyDescent="0.25">
      <c r="A513" t="s">
        <v>8900</v>
      </c>
      <c r="B513" t="str">
        <f t="shared" si="7"/>
        <v>600651.SS</v>
      </c>
      <c r="C513" t="s">
        <v>6880</v>
      </c>
      <c r="D513" t="s">
        <v>8901</v>
      </c>
      <c r="E513" t="s">
        <v>8901</v>
      </c>
      <c r="F513" t="s">
        <v>8902</v>
      </c>
      <c r="G513" t="s">
        <v>8733</v>
      </c>
    </row>
    <row r="514" spans="1:7" x14ac:dyDescent="0.25">
      <c r="A514" t="s">
        <v>8903</v>
      </c>
      <c r="B514" t="str">
        <f t="shared" si="7"/>
        <v>600653.SS</v>
      </c>
      <c r="C514" t="s">
        <v>6880</v>
      </c>
      <c r="D514" t="s">
        <v>8904</v>
      </c>
      <c r="E514" t="s">
        <v>8904</v>
      </c>
      <c r="F514" t="s">
        <v>8905</v>
      </c>
      <c r="G514" t="s">
        <v>8733</v>
      </c>
    </row>
    <row r="515" spans="1:7" x14ac:dyDescent="0.25">
      <c r="A515" t="s">
        <v>8906</v>
      </c>
      <c r="B515" t="str">
        <f t="shared" ref="B515:B578" si="8">CONCATENATE(A515,".SS")</f>
        <v>600654.SS</v>
      </c>
      <c r="C515" t="s">
        <v>6880</v>
      </c>
      <c r="D515" t="s">
        <v>8907</v>
      </c>
      <c r="E515" t="s">
        <v>8907</v>
      </c>
      <c r="F515" t="s">
        <v>8908</v>
      </c>
      <c r="G515" t="s">
        <v>8733</v>
      </c>
    </row>
    <row r="516" spans="1:7" x14ac:dyDescent="0.25">
      <c r="A516" t="s">
        <v>8909</v>
      </c>
      <c r="B516" t="str">
        <f t="shared" si="8"/>
        <v>600655.SS</v>
      </c>
      <c r="C516" t="s">
        <v>6880</v>
      </c>
      <c r="D516" t="s">
        <v>8910</v>
      </c>
      <c r="E516" t="s">
        <v>8911</v>
      </c>
      <c r="F516" t="s">
        <v>8912</v>
      </c>
      <c r="G516" t="s">
        <v>8913</v>
      </c>
    </row>
    <row r="517" spans="1:7" x14ac:dyDescent="0.25">
      <c r="A517" t="s">
        <v>8914</v>
      </c>
      <c r="B517" t="str">
        <f t="shared" si="8"/>
        <v>600657.SS</v>
      </c>
      <c r="C517" t="s">
        <v>6880</v>
      </c>
      <c r="D517" t="s">
        <v>8915</v>
      </c>
      <c r="E517" t="s">
        <v>8915</v>
      </c>
      <c r="F517" t="s">
        <v>8916</v>
      </c>
      <c r="G517" t="s">
        <v>8917</v>
      </c>
    </row>
    <row r="518" spans="1:7" x14ac:dyDescent="0.25">
      <c r="A518" t="s">
        <v>8918</v>
      </c>
      <c r="B518" t="str">
        <f t="shared" si="8"/>
        <v>600658.SS</v>
      </c>
      <c r="C518" t="s">
        <v>6880</v>
      </c>
      <c r="D518" t="s">
        <v>8919</v>
      </c>
      <c r="E518" t="s">
        <v>8919</v>
      </c>
      <c r="F518" t="s">
        <v>8920</v>
      </c>
      <c r="G518" t="s">
        <v>8917</v>
      </c>
    </row>
    <row r="519" spans="1:7" x14ac:dyDescent="0.25">
      <c r="A519" t="s">
        <v>8921</v>
      </c>
      <c r="B519" t="str">
        <f t="shared" si="8"/>
        <v>600660.SS</v>
      </c>
      <c r="C519" t="s">
        <v>6880</v>
      </c>
      <c r="D519" t="s">
        <v>8922</v>
      </c>
      <c r="E519" t="s">
        <v>8922</v>
      </c>
      <c r="F519" t="s">
        <v>8923</v>
      </c>
      <c r="G519" t="s">
        <v>8924</v>
      </c>
    </row>
    <row r="520" spans="1:7" x14ac:dyDescent="0.25">
      <c r="A520" t="s">
        <v>8925</v>
      </c>
      <c r="B520" t="str">
        <f t="shared" si="8"/>
        <v>600661.SS</v>
      </c>
      <c r="C520" t="s">
        <v>6880</v>
      </c>
      <c r="D520" t="s">
        <v>8926</v>
      </c>
      <c r="E520" t="s">
        <v>8926</v>
      </c>
      <c r="F520" t="s">
        <v>8927</v>
      </c>
      <c r="G520" t="s">
        <v>8928</v>
      </c>
    </row>
    <row r="521" spans="1:7" x14ac:dyDescent="0.25">
      <c r="A521" t="s">
        <v>8929</v>
      </c>
      <c r="B521" t="str">
        <f t="shared" si="8"/>
        <v>600662.SS</v>
      </c>
      <c r="C521" t="s">
        <v>6880</v>
      </c>
      <c r="D521" t="s">
        <v>8930</v>
      </c>
      <c r="E521" t="s">
        <v>8930</v>
      </c>
      <c r="F521" t="s">
        <v>8931</v>
      </c>
      <c r="G521" t="s">
        <v>8928</v>
      </c>
    </row>
    <row r="522" spans="1:7" x14ac:dyDescent="0.25">
      <c r="A522" t="s">
        <v>8932</v>
      </c>
      <c r="B522" t="str">
        <f t="shared" si="8"/>
        <v>600663.SS</v>
      </c>
      <c r="C522" t="s">
        <v>8933</v>
      </c>
      <c r="D522" t="s">
        <v>8934</v>
      </c>
      <c r="E522" t="s">
        <v>8934</v>
      </c>
      <c r="F522" t="s">
        <v>8935</v>
      </c>
      <c r="G522" t="s">
        <v>8936</v>
      </c>
    </row>
    <row r="523" spans="1:7" x14ac:dyDescent="0.25">
      <c r="A523" t="s">
        <v>8937</v>
      </c>
      <c r="B523" t="str">
        <f t="shared" si="8"/>
        <v>600664.SS</v>
      </c>
      <c r="C523" t="s">
        <v>6880</v>
      </c>
      <c r="D523" t="s">
        <v>8938</v>
      </c>
      <c r="E523" t="s">
        <v>8938</v>
      </c>
      <c r="F523" t="s">
        <v>8939</v>
      </c>
      <c r="G523" t="s">
        <v>8940</v>
      </c>
    </row>
    <row r="524" spans="1:7" x14ac:dyDescent="0.25">
      <c r="A524" t="s">
        <v>8941</v>
      </c>
      <c r="B524" t="str">
        <f t="shared" si="8"/>
        <v>600665.SS</v>
      </c>
      <c r="C524" t="s">
        <v>6880</v>
      </c>
      <c r="D524" t="s">
        <v>8942</v>
      </c>
      <c r="E524" t="s">
        <v>8942</v>
      </c>
      <c r="F524" t="s">
        <v>8943</v>
      </c>
      <c r="G524" t="s">
        <v>8944</v>
      </c>
    </row>
    <row r="525" spans="1:7" x14ac:dyDescent="0.25">
      <c r="A525" t="s">
        <v>8945</v>
      </c>
      <c r="B525" t="str">
        <f t="shared" si="8"/>
        <v>600666.SS</v>
      </c>
      <c r="C525" t="s">
        <v>6880</v>
      </c>
      <c r="D525" t="s">
        <v>8946</v>
      </c>
      <c r="E525" t="s">
        <v>8946</v>
      </c>
      <c r="F525" t="s">
        <v>8947</v>
      </c>
      <c r="G525" t="s">
        <v>8948</v>
      </c>
    </row>
    <row r="526" spans="1:7" x14ac:dyDescent="0.25">
      <c r="A526" t="s">
        <v>8949</v>
      </c>
      <c r="B526" t="str">
        <f t="shared" si="8"/>
        <v>600667.SS</v>
      </c>
      <c r="C526" t="s">
        <v>6880</v>
      </c>
      <c r="D526" t="s">
        <v>8950</v>
      </c>
      <c r="E526" t="s">
        <v>8950</v>
      </c>
      <c r="F526" t="s">
        <v>8951</v>
      </c>
      <c r="G526" t="s">
        <v>8952</v>
      </c>
    </row>
    <row r="527" spans="1:7" x14ac:dyDescent="0.25">
      <c r="A527" t="s">
        <v>8953</v>
      </c>
      <c r="B527" t="str">
        <f t="shared" si="8"/>
        <v>600668.SS</v>
      </c>
      <c r="C527" t="s">
        <v>6880</v>
      </c>
      <c r="D527" t="s">
        <v>8954</v>
      </c>
      <c r="E527" t="s">
        <v>8954</v>
      </c>
      <c r="F527" t="s">
        <v>8955</v>
      </c>
      <c r="G527" t="s">
        <v>8952</v>
      </c>
    </row>
    <row r="528" spans="1:7" x14ac:dyDescent="0.25">
      <c r="A528" t="s">
        <v>8956</v>
      </c>
      <c r="B528" t="str">
        <f t="shared" si="8"/>
        <v>600671.SS</v>
      </c>
      <c r="C528" t="s">
        <v>6880</v>
      </c>
      <c r="D528" t="s">
        <v>8957</v>
      </c>
      <c r="E528" t="s">
        <v>8957</v>
      </c>
      <c r="F528" t="s">
        <v>8958</v>
      </c>
      <c r="G528" t="s">
        <v>8959</v>
      </c>
    </row>
    <row r="529" spans="1:7" x14ac:dyDescent="0.25">
      <c r="A529" t="s">
        <v>8960</v>
      </c>
      <c r="B529" t="str">
        <f t="shared" si="8"/>
        <v>600673.SS</v>
      </c>
      <c r="C529" t="s">
        <v>6880</v>
      </c>
      <c r="D529" t="s">
        <v>8961</v>
      </c>
      <c r="E529" t="s">
        <v>8961</v>
      </c>
      <c r="F529" t="s">
        <v>8962</v>
      </c>
      <c r="G529" t="s">
        <v>8963</v>
      </c>
    </row>
    <row r="530" spans="1:7" x14ac:dyDescent="0.25">
      <c r="A530" t="s">
        <v>8964</v>
      </c>
      <c r="B530" t="str">
        <f t="shared" si="8"/>
        <v>600674.SS</v>
      </c>
      <c r="C530" t="s">
        <v>6880</v>
      </c>
      <c r="D530" t="s">
        <v>8965</v>
      </c>
      <c r="E530" t="s">
        <v>8965</v>
      </c>
      <c r="F530" t="s">
        <v>8966</v>
      </c>
      <c r="G530" t="s">
        <v>8967</v>
      </c>
    </row>
    <row r="531" spans="1:7" x14ac:dyDescent="0.25">
      <c r="A531" t="s">
        <v>8968</v>
      </c>
      <c r="B531" t="str">
        <f t="shared" si="8"/>
        <v>600675.SS</v>
      </c>
      <c r="C531" t="s">
        <v>6880</v>
      </c>
      <c r="D531" t="s">
        <v>8969</v>
      </c>
      <c r="E531" t="s">
        <v>8969</v>
      </c>
      <c r="F531" t="s">
        <v>8970</v>
      </c>
      <c r="G531" t="s">
        <v>8967</v>
      </c>
    </row>
    <row r="532" spans="1:7" x14ac:dyDescent="0.25">
      <c r="A532" t="s">
        <v>8971</v>
      </c>
      <c r="B532" t="str">
        <f t="shared" si="8"/>
        <v>600676.SS</v>
      </c>
      <c r="C532" t="s">
        <v>6880</v>
      </c>
      <c r="D532" t="s">
        <v>8972</v>
      </c>
      <c r="E532" t="s">
        <v>8972</v>
      </c>
      <c r="F532" t="s">
        <v>8973</v>
      </c>
      <c r="G532" t="s">
        <v>8974</v>
      </c>
    </row>
    <row r="533" spans="1:7" x14ac:dyDescent="0.25">
      <c r="A533" t="s">
        <v>8975</v>
      </c>
      <c r="B533" t="str">
        <f t="shared" si="8"/>
        <v>600678.SS</v>
      </c>
      <c r="C533" t="s">
        <v>6880</v>
      </c>
      <c r="D533" t="s">
        <v>8976</v>
      </c>
      <c r="E533" t="s">
        <v>8976</v>
      </c>
      <c r="F533" t="s">
        <v>8977</v>
      </c>
      <c r="G533" t="s">
        <v>8978</v>
      </c>
    </row>
    <row r="534" spans="1:7" x14ac:dyDescent="0.25">
      <c r="A534" t="s">
        <v>8979</v>
      </c>
      <c r="B534" t="str">
        <f t="shared" si="8"/>
        <v>600679.SS</v>
      </c>
      <c r="C534" t="s">
        <v>8980</v>
      </c>
      <c r="D534" t="s">
        <v>8981</v>
      </c>
      <c r="E534" t="s">
        <v>8981</v>
      </c>
      <c r="F534" t="s">
        <v>8982</v>
      </c>
      <c r="G534" t="s">
        <v>8978</v>
      </c>
    </row>
    <row r="535" spans="1:7" x14ac:dyDescent="0.25">
      <c r="A535" t="s">
        <v>8983</v>
      </c>
      <c r="B535" t="str">
        <f t="shared" si="8"/>
        <v>600681.SS</v>
      </c>
      <c r="C535" t="s">
        <v>6880</v>
      </c>
      <c r="D535" t="s">
        <v>8984</v>
      </c>
      <c r="E535" t="s">
        <v>8984</v>
      </c>
      <c r="F535" t="s">
        <v>8985</v>
      </c>
      <c r="G535" t="s">
        <v>8986</v>
      </c>
    </row>
    <row r="536" spans="1:7" x14ac:dyDescent="0.25">
      <c r="A536" t="s">
        <v>8987</v>
      </c>
      <c r="B536" t="str">
        <f t="shared" si="8"/>
        <v>600682.SS</v>
      </c>
      <c r="C536" t="s">
        <v>6880</v>
      </c>
      <c r="D536" t="s">
        <v>8988</v>
      </c>
      <c r="E536" t="s">
        <v>8988</v>
      </c>
      <c r="F536" t="s">
        <v>8989</v>
      </c>
      <c r="G536" t="s">
        <v>8986</v>
      </c>
    </row>
    <row r="537" spans="1:7" x14ac:dyDescent="0.25">
      <c r="A537" t="s">
        <v>8990</v>
      </c>
      <c r="B537" t="str">
        <f t="shared" si="8"/>
        <v>600683.SS</v>
      </c>
      <c r="C537" t="s">
        <v>6880</v>
      </c>
      <c r="D537" t="s">
        <v>8991</v>
      </c>
      <c r="E537" t="s">
        <v>8991</v>
      </c>
      <c r="F537" t="s">
        <v>8992</v>
      </c>
      <c r="G537" t="s">
        <v>8993</v>
      </c>
    </row>
    <row r="538" spans="1:7" x14ac:dyDescent="0.25">
      <c r="A538" t="s">
        <v>8994</v>
      </c>
      <c r="B538" t="str">
        <f t="shared" si="8"/>
        <v>600684.SS</v>
      </c>
      <c r="C538" t="s">
        <v>6880</v>
      </c>
      <c r="D538" t="s">
        <v>8995</v>
      </c>
      <c r="E538" t="s">
        <v>8995</v>
      </c>
      <c r="F538" t="s">
        <v>8996</v>
      </c>
      <c r="G538" t="s">
        <v>8997</v>
      </c>
    </row>
    <row r="539" spans="1:7" x14ac:dyDescent="0.25">
      <c r="A539" t="s">
        <v>8998</v>
      </c>
      <c r="B539" t="str">
        <f t="shared" si="8"/>
        <v>600685.SS</v>
      </c>
      <c r="C539" t="s">
        <v>6880</v>
      </c>
      <c r="D539" t="s">
        <v>8999</v>
      </c>
      <c r="E539" t="s">
        <v>8999</v>
      </c>
      <c r="F539" t="s">
        <v>9000</v>
      </c>
      <c r="G539" t="s">
        <v>8997</v>
      </c>
    </row>
    <row r="540" spans="1:7" x14ac:dyDescent="0.25">
      <c r="A540" t="s">
        <v>9001</v>
      </c>
      <c r="B540" t="str">
        <f t="shared" si="8"/>
        <v>600686.SS</v>
      </c>
      <c r="C540" t="s">
        <v>6880</v>
      </c>
      <c r="D540" t="s">
        <v>9002</v>
      </c>
      <c r="E540" t="s">
        <v>9002</v>
      </c>
      <c r="F540" t="s">
        <v>9003</v>
      </c>
      <c r="G540" t="s">
        <v>9004</v>
      </c>
    </row>
    <row r="541" spans="1:7" x14ac:dyDescent="0.25">
      <c r="A541" t="s">
        <v>9005</v>
      </c>
      <c r="B541" t="str">
        <f t="shared" si="8"/>
        <v>600688.SS</v>
      </c>
      <c r="C541" t="s">
        <v>6880</v>
      </c>
      <c r="D541" t="s">
        <v>9006</v>
      </c>
      <c r="E541" t="s">
        <v>9006</v>
      </c>
      <c r="F541" t="s">
        <v>9007</v>
      </c>
      <c r="G541" t="s">
        <v>9004</v>
      </c>
    </row>
    <row r="542" spans="1:7" x14ac:dyDescent="0.25">
      <c r="A542" t="s">
        <v>9008</v>
      </c>
      <c r="B542" t="str">
        <f t="shared" si="8"/>
        <v>600689.SS</v>
      </c>
      <c r="C542" t="s">
        <v>9009</v>
      </c>
      <c r="D542" t="s">
        <v>9010</v>
      </c>
      <c r="E542" t="s">
        <v>9010</v>
      </c>
      <c r="F542" t="s">
        <v>9011</v>
      </c>
      <c r="G542" t="s">
        <v>9004</v>
      </c>
    </row>
    <row r="543" spans="1:7" x14ac:dyDescent="0.25">
      <c r="A543" t="s">
        <v>9012</v>
      </c>
      <c r="B543" t="str">
        <f t="shared" si="8"/>
        <v>600690.SS</v>
      </c>
      <c r="C543" t="s">
        <v>6880</v>
      </c>
      <c r="D543" t="s">
        <v>9013</v>
      </c>
      <c r="E543" t="s">
        <v>9013</v>
      </c>
      <c r="F543" t="s">
        <v>9014</v>
      </c>
      <c r="G543" t="s">
        <v>9015</v>
      </c>
    </row>
    <row r="544" spans="1:7" x14ac:dyDescent="0.25">
      <c r="A544" t="s">
        <v>9016</v>
      </c>
      <c r="B544" t="str">
        <f t="shared" si="8"/>
        <v>600691.SS</v>
      </c>
      <c r="C544" t="s">
        <v>6880</v>
      </c>
      <c r="D544" t="s">
        <v>9017</v>
      </c>
      <c r="E544" t="s">
        <v>9017</v>
      </c>
      <c r="F544" t="s">
        <v>9018</v>
      </c>
      <c r="G544" t="s">
        <v>9015</v>
      </c>
    </row>
    <row r="545" spans="1:7" x14ac:dyDescent="0.25">
      <c r="A545" t="s">
        <v>9019</v>
      </c>
      <c r="B545" t="str">
        <f t="shared" si="8"/>
        <v>600692.SS</v>
      </c>
      <c r="C545" t="s">
        <v>6880</v>
      </c>
      <c r="D545" t="s">
        <v>9020</v>
      </c>
      <c r="E545" t="s">
        <v>9020</v>
      </c>
      <c r="F545" t="s">
        <v>9021</v>
      </c>
      <c r="G545" t="s">
        <v>9015</v>
      </c>
    </row>
    <row r="546" spans="1:7" x14ac:dyDescent="0.25">
      <c r="A546" t="s">
        <v>9022</v>
      </c>
      <c r="B546" t="str">
        <f t="shared" si="8"/>
        <v>600693.SS</v>
      </c>
      <c r="C546" t="s">
        <v>6880</v>
      </c>
      <c r="D546" t="s">
        <v>9023</v>
      </c>
      <c r="E546" t="s">
        <v>9023</v>
      </c>
      <c r="F546" t="s">
        <v>9024</v>
      </c>
      <c r="G546" t="s">
        <v>9025</v>
      </c>
    </row>
    <row r="547" spans="1:7" x14ac:dyDescent="0.25">
      <c r="A547" t="s">
        <v>9026</v>
      </c>
      <c r="B547" t="str">
        <f t="shared" si="8"/>
        <v>600694.SS</v>
      </c>
      <c r="C547" t="s">
        <v>6880</v>
      </c>
      <c r="D547" t="s">
        <v>9027</v>
      </c>
      <c r="E547" t="s">
        <v>9027</v>
      </c>
      <c r="F547" t="s">
        <v>9028</v>
      </c>
      <c r="G547" t="s">
        <v>9025</v>
      </c>
    </row>
    <row r="548" spans="1:7" x14ac:dyDescent="0.25">
      <c r="A548" t="s">
        <v>9029</v>
      </c>
      <c r="B548" t="str">
        <f t="shared" si="8"/>
        <v>600696.SS</v>
      </c>
      <c r="C548" t="s">
        <v>6880</v>
      </c>
      <c r="D548" t="s">
        <v>9030</v>
      </c>
      <c r="E548" t="s">
        <v>9030</v>
      </c>
      <c r="F548" t="s">
        <v>9031</v>
      </c>
      <c r="G548" t="s">
        <v>9032</v>
      </c>
    </row>
    <row r="549" spans="1:7" x14ac:dyDescent="0.25">
      <c r="A549" t="s">
        <v>9033</v>
      </c>
      <c r="B549" t="str">
        <f t="shared" si="8"/>
        <v>600697.SS</v>
      </c>
      <c r="C549" t="s">
        <v>6880</v>
      </c>
      <c r="D549" t="s">
        <v>9034</v>
      </c>
      <c r="E549" t="s">
        <v>9034</v>
      </c>
      <c r="F549" t="s">
        <v>9035</v>
      </c>
      <c r="G549" t="s">
        <v>9032</v>
      </c>
    </row>
    <row r="550" spans="1:7" x14ac:dyDescent="0.25">
      <c r="A550" t="s">
        <v>9036</v>
      </c>
      <c r="B550" t="str">
        <f t="shared" si="8"/>
        <v>600698.SS</v>
      </c>
      <c r="C550" t="s">
        <v>9037</v>
      </c>
      <c r="D550" t="s">
        <v>9038</v>
      </c>
      <c r="E550" t="s">
        <v>9038</v>
      </c>
      <c r="F550" t="s">
        <v>9039</v>
      </c>
      <c r="G550" t="s">
        <v>9032</v>
      </c>
    </row>
    <row r="551" spans="1:7" x14ac:dyDescent="0.25">
      <c r="A551" t="s">
        <v>9040</v>
      </c>
      <c r="B551" t="str">
        <f t="shared" si="8"/>
        <v>600699.SS</v>
      </c>
      <c r="C551" t="s">
        <v>6880</v>
      </c>
      <c r="D551" t="s">
        <v>9041</v>
      </c>
      <c r="E551" t="s">
        <v>9041</v>
      </c>
      <c r="F551" t="s">
        <v>9042</v>
      </c>
      <c r="G551" t="s">
        <v>9032</v>
      </c>
    </row>
    <row r="552" spans="1:7" x14ac:dyDescent="0.25">
      <c r="A552" t="s">
        <v>9043</v>
      </c>
      <c r="B552" t="str">
        <f t="shared" si="8"/>
        <v>600702.SS</v>
      </c>
      <c r="C552" t="s">
        <v>6880</v>
      </c>
      <c r="D552" t="s">
        <v>9044</v>
      </c>
      <c r="E552" t="s">
        <v>9044</v>
      </c>
      <c r="F552" t="s">
        <v>9045</v>
      </c>
      <c r="G552" t="s">
        <v>9046</v>
      </c>
    </row>
    <row r="553" spans="1:7" x14ac:dyDescent="0.25">
      <c r="A553" t="s">
        <v>9047</v>
      </c>
      <c r="B553" t="str">
        <f t="shared" si="8"/>
        <v>600703.SS</v>
      </c>
      <c r="C553" t="s">
        <v>6880</v>
      </c>
      <c r="D553" t="s">
        <v>9048</v>
      </c>
      <c r="E553" t="s">
        <v>9048</v>
      </c>
      <c r="F553" t="s">
        <v>9049</v>
      </c>
      <c r="G553" t="s">
        <v>9050</v>
      </c>
    </row>
    <row r="554" spans="1:7" x14ac:dyDescent="0.25">
      <c r="A554" t="s">
        <v>9051</v>
      </c>
      <c r="B554" t="str">
        <f t="shared" si="8"/>
        <v>600704.SS</v>
      </c>
      <c r="C554" t="s">
        <v>6880</v>
      </c>
      <c r="D554" t="s">
        <v>9052</v>
      </c>
      <c r="E554" t="s">
        <v>9052</v>
      </c>
      <c r="F554" t="s">
        <v>9053</v>
      </c>
      <c r="G554" t="s">
        <v>9054</v>
      </c>
    </row>
    <row r="555" spans="1:7" x14ac:dyDescent="0.25">
      <c r="A555" t="s">
        <v>9055</v>
      </c>
      <c r="B555" t="str">
        <f t="shared" si="8"/>
        <v>600705.SS</v>
      </c>
      <c r="C555" t="s">
        <v>6880</v>
      </c>
      <c r="D555" t="s">
        <v>9056</v>
      </c>
      <c r="E555" t="s">
        <v>9056</v>
      </c>
      <c r="F555" t="s">
        <v>9057</v>
      </c>
      <c r="G555" t="s">
        <v>9058</v>
      </c>
    </row>
    <row r="556" spans="1:7" x14ac:dyDescent="0.25">
      <c r="A556" t="s">
        <v>9059</v>
      </c>
      <c r="B556" t="str">
        <f t="shared" si="8"/>
        <v>600706.SS</v>
      </c>
      <c r="C556" t="s">
        <v>6880</v>
      </c>
      <c r="D556" t="s">
        <v>9060</v>
      </c>
      <c r="E556" t="s">
        <v>9060</v>
      </c>
      <c r="F556" t="s">
        <v>9061</v>
      </c>
      <c r="G556" t="s">
        <v>9058</v>
      </c>
    </row>
    <row r="557" spans="1:7" x14ac:dyDescent="0.25">
      <c r="A557" t="s">
        <v>9062</v>
      </c>
      <c r="B557" t="str">
        <f t="shared" si="8"/>
        <v>600707.SS</v>
      </c>
      <c r="C557" t="s">
        <v>6880</v>
      </c>
      <c r="D557" t="s">
        <v>9063</v>
      </c>
      <c r="E557" t="s">
        <v>9063</v>
      </c>
      <c r="F557" t="s">
        <v>9064</v>
      </c>
      <c r="G557" t="s">
        <v>9065</v>
      </c>
    </row>
    <row r="558" spans="1:7" x14ac:dyDescent="0.25">
      <c r="A558" t="s">
        <v>9066</v>
      </c>
      <c r="B558" t="str">
        <f t="shared" si="8"/>
        <v>600708.SS</v>
      </c>
      <c r="C558" t="s">
        <v>6880</v>
      </c>
      <c r="D558" t="s">
        <v>9067</v>
      </c>
      <c r="E558" t="s">
        <v>9067</v>
      </c>
      <c r="F558" t="s">
        <v>9068</v>
      </c>
      <c r="G558" t="s">
        <v>9054</v>
      </c>
    </row>
    <row r="559" spans="1:7" x14ac:dyDescent="0.25">
      <c r="A559" t="s">
        <v>9069</v>
      </c>
      <c r="B559" t="str">
        <f t="shared" si="8"/>
        <v>600710.SS</v>
      </c>
      <c r="C559" t="s">
        <v>6880</v>
      </c>
      <c r="D559" t="s">
        <v>9070</v>
      </c>
      <c r="E559" t="s">
        <v>9070</v>
      </c>
      <c r="F559" t="s">
        <v>9071</v>
      </c>
      <c r="G559" t="s">
        <v>9072</v>
      </c>
    </row>
    <row r="560" spans="1:7" x14ac:dyDescent="0.25">
      <c r="A560" t="s">
        <v>9073</v>
      </c>
      <c r="B560" t="str">
        <f t="shared" si="8"/>
        <v>600711.SS</v>
      </c>
      <c r="C560" t="s">
        <v>6880</v>
      </c>
      <c r="D560" t="s">
        <v>9074</v>
      </c>
      <c r="E560" t="s">
        <v>9074</v>
      </c>
      <c r="F560" t="s">
        <v>9075</v>
      </c>
      <c r="G560" t="s">
        <v>9076</v>
      </c>
    </row>
    <row r="561" spans="1:7" x14ac:dyDescent="0.25">
      <c r="A561" t="s">
        <v>9077</v>
      </c>
      <c r="B561" t="str">
        <f t="shared" si="8"/>
        <v>600712.SS</v>
      </c>
      <c r="C561" t="s">
        <v>6880</v>
      </c>
      <c r="D561" t="s">
        <v>9078</v>
      </c>
      <c r="E561" t="s">
        <v>9078</v>
      </c>
      <c r="F561" t="s">
        <v>9079</v>
      </c>
      <c r="G561" t="s">
        <v>9080</v>
      </c>
    </row>
    <row r="562" spans="1:7" x14ac:dyDescent="0.25">
      <c r="A562" t="s">
        <v>9081</v>
      </c>
      <c r="B562" t="str">
        <f t="shared" si="8"/>
        <v>600713.SS</v>
      </c>
      <c r="C562" t="s">
        <v>6880</v>
      </c>
      <c r="D562" t="s">
        <v>9082</v>
      </c>
      <c r="E562" t="s">
        <v>9082</v>
      </c>
      <c r="F562" t="s">
        <v>9083</v>
      </c>
      <c r="G562" t="s">
        <v>9072</v>
      </c>
    </row>
    <row r="563" spans="1:7" x14ac:dyDescent="0.25">
      <c r="A563" t="s">
        <v>9084</v>
      </c>
      <c r="B563" t="str">
        <f t="shared" si="8"/>
        <v>600714.SS</v>
      </c>
      <c r="C563" t="s">
        <v>6880</v>
      </c>
      <c r="D563" t="s">
        <v>9085</v>
      </c>
      <c r="E563" t="s">
        <v>9085</v>
      </c>
      <c r="F563" t="s">
        <v>9086</v>
      </c>
      <c r="G563" t="s">
        <v>9054</v>
      </c>
    </row>
    <row r="564" spans="1:7" x14ac:dyDescent="0.25">
      <c r="A564" t="s">
        <v>9087</v>
      </c>
      <c r="B564" t="str">
        <f t="shared" si="8"/>
        <v>600715.SS</v>
      </c>
      <c r="C564" t="s">
        <v>6880</v>
      </c>
      <c r="D564" t="s">
        <v>9088</v>
      </c>
      <c r="E564" t="s">
        <v>9088</v>
      </c>
      <c r="F564" t="s">
        <v>9089</v>
      </c>
      <c r="G564" t="s">
        <v>9072</v>
      </c>
    </row>
    <row r="565" spans="1:7" x14ac:dyDescent="0.25">
      <c r="A565" t="s">
        <v>9090</v>
      </c>
      <c r="B565" t="str">
        <f t="shared" si="8"/>
        <v>600716.SS</v>
      </c>
      <c r="C565" t="s">
        <v>6880</v>
      </c>
      <c r="D565" t="s">
        <v>9091</v>
      </c>
      <c r="E565" t="s">
        <v>9091</v>
      </c>
      <c r="F565" t="s">
        <v>9092</v>
      </c>
      <c r="G565" t="s">
        <v>9093</v>
      </c>
    </row>
    <row r="566" spans="1:7" x14ac:dyDescent="0.25">
      <c r="A566" t="s">
        <v>9094</v>
      </c>
      <c r="B566" t="str">
        <f t="shared" si="8"/>
        <v>600717.SS</v>
      </c>
      <c r="C566" t="s">
        <v>6880</v>
      </c>
      <c r="D566" t="s">
        <v>9095</v>
      </c>
      <c r="E566" t="s">
        <v>9095</v>
      </c>
      <c r="F566" t="s">
        <v>9096</v>
      </c>
      <c r="G566" t="s">
        <v>9097</v>
      </c>
    </row>
    <row r="567" spans="1:7" x14ac:dyDescent="0.25">
      <c r="A567" t="s">
        <v>9098</v>
      </c>
      <c r="B567" t="str">
        <f t="shared" si="8"/>
        <v>600718.SS</v>
      </c>
      <c r="C567" t="s">
        <v>6880</v>
      </c>
      <c r="D567" t="s">
        <v>9099</v>
      </c>
      <c r="E567" t="s">
        <v>9099</v>
      </c>
      <c r="F567" t="s">
        <v>9100</v>
      </c>
      <c r="G567" t="s">
        <v>9101</v>
      </c>
    </row>
    <row r="568" spans="1:7" x14ac:dyDescent="0.25">
      <c r="A568" t="s">
        <v>9102</v>
      </c>
      <c r="B568" t="str">
        <f t="shared" si="8"/>
        <v>600719.SS</v>
      </c>
      <c r="C568" t="s">
        <v>6880</v>
      </c>
      <c r="D568" t="s">
        <v>9103</v>
      </c>
      <c r="E568" t="s">
        <v>9103</v>
      </c>
      <c r="F568" t="s">
        <v>9104</v>
      </c>
      <c r="G568" t="s">
        <v>9105</v>
      </c>
    </row>
    <row r="569" spans="1:7" x14ac:dyDescent="0.25">
      <c r="A569" t="s">
        <v>9106</v>
      </c>
      <c r="B569" t="str">
        <f t="shared" si="8"/>
        <v>600720.SS</v>
      </c>
      <c r="C569" t="s">
        <v>6880</v>
      </c>
      <c r="D569" t="s">
        <v>9107</v>
      </c>
      <c r="E569" t="s">
        <v>9107</v>
      </c>
      <c r="F569" t="s">
        <v>9108</v>
      </c>
      <c r="G569" t="s">
        <v>9105</v>
      </c>
    </row>
    <row r="570" spans="1:7" x14ac:dyDescent="0.25">
      <c r="A570" t="s">
        <v>9109</v>
      </c>
      <c r="B570" t="str">
        <f t="shared" si="8"/>
        <v>600721.SS</v>
      </c>
      <c r="C570" t="s">
        <v>6880</v>
      </c>
      <c r="D570" t="s">
        <v>9110</v>
      </c>
      <c r="E570" t="s">
        <v>9110</v>
      </c>
      <c r="F570" t="s">
        <v>9111</v>
      </c>
      <c r="G570" t="s">
        <v>9080</v>
      </c>
    </row>
    <row r="571" spans="1:7" x14ac:dyDescent="0.25">
      <c r="A571" t="s">
        <v>9112</v>
      </c>
      <c r="B571" t="str">
        <f t="shared" si="8"/>
        <v>600722.SS</v>
      </c>
      <c r="C571" t="s">
        <v>6880</v>
      </c>
      <c r="D571" t="s">
        <v>9113</v>
      </c>
      <c r="E571" t="s">
        <v>9113</v>
      </c>
      <c r="F571" t="s">
        <v>9114</v>
      </c>
      <c r="G571" t="s">
        <v>9080</v>
      </c>
    </row>
    <row r="572" spans="1:7" x14ac:dyDescent="0.25">
      <c r="A572" t="s">
        <v>9115</v>
      </c>
      <c r="B572" t="str">
        <f t="shared" si="8"/>
        <v>600724.SS</v>
      </c>
      <c r="C572" t="s">
        <v>6880</v>
      </c>
      <c r="D572" t="s">
        <v>9116</v>
      </c>
      <c r="E572" t="s">
        <v>9116</v>
      </c>
      <c r="F572" t="s">
        <v>9117</v>
      </c>
      <c r="G572" t="s">
        <v>9105</v>
      </c>
    </row>
    <row r="573" spans="1:7" x14ac:dyDescent="0.25">
      <c r="A573" t="s">
        <v>9118</v>
      </c>
      <c r="B573" t="str">
        <f t="shared" si="8"/>
        <v>600725.SS</v>
      </c>
      <c r="C573" t="s">
        <v>6880</v>
      </c>
      <c r="D573" t="s">
        <v>9119</v>
      </c>
      <c r="E573" t="s">
        <v>9119</v>
      </c>
      <c r="F573" t="s">
        <v>9120</v>
      </c>
      <c r="G573" t="s">
        <v>9093</v>
      </c>
    </row>
    <row r="574" spans="1:7" x14ac:dyDescent="0.25">
      <c r="A574" t="s">
        <v>9121</v>
      </c>
      <c r="B574" t="str">
        <f t="shared" si="8"/>
        <v>600726.SS</v>
      </c>
      <c r="C574" t="s">
        <v>9122</v>
      </c>
      <c r="D574" t="s">
        <v>9123</v>
      </c>
      <c r="E574" t="s">
        <v>9123</v>
      </c>
      <c r="F574" t="s">
        <v>9124</v>
      </c>
      <c r="G574" t="s">
        <v>9072</v>
      </c>
    </row>
    <row r="575" spans="1:7" x14ac:dyDescent="0.25">
      <c r="A575" t="s">
        <v>9125</v>
      </c>
      <c r="B575" t="str">
        <f t="shared" si="8"/>
        <v>600727.SS</v>
      </c>
      <c r="C575" t="s">
        <v>6880</v>
      </c>
      <c r="D575" t="s">
        <v>9126</v>
      </c>
      <c r="E575" t="s">
        <v>9126</v>
      </c>
      <c r="F575" t="s">
        <v>9127</v>
      </c>
      <c r="G575" t="s">
        <v>9093</v>
      </c>
    </row>
    <row r="576" spans="1:7" x14ac:dyDescent="0.25">
      <c r="A576" t="s">
        <v>9128</v>
      </c>
      <c r="B576" t="str">
        <f t="shared" si="8"/>
        <v>600728.SS</v>
      </c>
      <c r="C576" t="s">
        <v>6880</v>
      </c>
      <c r="D576" t="s">
        <v>9129</v>
      </c>
      <c r="E576" t="s">
        <v>9129</v>
      </c>
      <c r="F576" t="s">
        <v>9130</v>
      </c>
      <c r="G576" t="s">
        <v>9105</v>
      </c>
    </row>
    <row r="577" spans="1:7" x14ac:dyDescent="0.25">
      <c r="A577" t="s">
        <v>9131</v>
      </c>
      <c r="B577" t="str">
        <f t="shared" si="8"/>
        <v>600729.SS</v>
      </c>
      <c r="C577" t="s">
        <v>6880</v>
      </c>
      <c r="D577" t="s">
        <v>9132</v>
      </c>
      <c r="E577" t="s">
        <v>9132</v>
      </c>
      <c r="F577" t="s">
        <v>9133</v>
      </c>
      <c r="G577" t="s">
        <v>9093</v>
      </c>
    </row>
    <row r="578" spans="1:7" x14ac:dyDescent="0.25">
      <c r="A578" t="s">
        <v>9134</v>
      </c>
      <c r="B578" t="str">
        <f t="shared" si="8"/>
        <v>600730.SS</v>
      </c>
      <c r="C578" t="s">
        <v>6880</v>
      </c>
      <c r="D578" t="s">
        <v>9135</v>
      </c>
      <c r="E578" t="s">
        <v>9135</v>
      </c>
      <c r="F578" t="s">
        <v>9136</v>
      </c>
      <c r="G578" t="s">
        <v>9137</v>
      </c>
    </row>
    <row r="579" spans="1:7" x14ac:dyDescent="0.25">
      <c r="A579" t="s">
        <v>9138</v>
      </c>
      <c r="B579" t="str">
        <f t="shared" ref="B579:B642" si="9">CONCATENATE(A579,".SS")</f>
        <v>600731.SS</v>
      </c>
      <c r="C579" t="s">
        <v>6880</v>
      </c>
      <c r="D579" t="s">
        <v>9139</v>
      </c>
      <c r="E579" t="s">
        <v>9139</v>
      </c>
      <c r="F579" t="s">
        <v>9140</v>
      </c>
      <c r="G579" t="s">
        <v>9141</v>
      </c>
    </row>
    <row r="580" spans="1:7" x14ac:dyDescent="0.25">
      <c r="A580" t="s">
        <v>9142</v>
      </c>
      <c r="B580" t="str">
        <f t="shared" si="9"/>
        <v>600732.SS</v>
      </c>
      <c r="C580" t="s">
        <v>6880</v>
      </c>
      <c r="D580" t="s">
        <v>9143</v>
      </c>
      <c r="E580" t="s">
        <v>9144</v>
      </c>
      <c r="F580" t="s">
        <v>9145</v>
      </c>
      <c r="G580" t="s">
        <v>9146</v>
      </c>
    </row>
    <row r="581" spans="1:7" x14ac:dyDescent="0.25">
      <c r="A581" t="s">
        <v>9147</v>
      </c>
      <c r="B581" t="str">
        <f t="shared" si="9"/>
        <v>600733.SS</v>
      </c>
      <c r="C581" t="s">
        <v>6880</v>
      </c>
      <c r="D581" t="s">
        <v>9148</v>
      </c>
      <c r="E581" t="s">
        <v>9148</v>
      </c>
      <c r="F581" t="s">
        <v>9149</v>
      </c>
      <c r="G581" t="s">
        <v>9146</v>
      </c>
    </row>
    <row r="582" spans="1:7" x14ac:dyDescent="0.25">
      <c r="A582" t="s">
        <v>9150</v>
      </c>
      <c r="B582" t="str">
        <f t="shared" si="9"/>
        <v>600734.SS</v>
      </c>
      <c r="C582" t="s">
        <v>6880</v>
      </c>
      <c r="D582" t="s">
        <v>9151</v>
      </c>
      <c r="E582" t="s">
        <v>9151</v>
      </c>
      <c r="F582" t="s">
        <v>9152</v>
      </c>
      <c r="G582" t="s">
        <v>9153</v>
      </c>
    </row>
    <row r="583" spans="1:7" x14ac:dyDescent="0.25">
      <c r="A583" t="s">
        <v>9154</v>
      </c>
      <c r="B583" t="str">
        <f t="shared" si="9"/>
        <v>600735.SS</v>
      </c>
      <c r="C583" t="s">
        <v>6880</v>
      </c>
      <c r="D583" t="s">
        <v>9155</v>
      </c>
      <c r="E583" t="s">
        <v>9155</v>
      </c>
      <c r="F583" t="s">
        <v>9156</v>
      </c>
      <c r="G583" t="s">
        <v>9137</v>
      </c>
    </row>
    <row r="584" spans="1:7" x14ac:dyDescent="0.25">
      <c r="A584" t="s">
        <v>9157</v>
      </c>
      <c r="B584" t="str">
        <f t="shared" si="9"/>
        <v>600736.SS</v>
      </c>
      <c r="C584" t="s">
        <v>6880</v>
      </c>
      <c r="D584" t="s">
        <v>9158</v>
      </c>
      <c r="E584" t="s">
        <v>9158</v>
      </c>
      <c r="F584" t="s">
        <v>9159</v>
      </c>
      <c r="G584" t="s">
        <v>9160</v>
      </c>
    </row>
    <row r="585" spans="1:7" x14ac:dyDescent="0.25">
      <c r="A585" t="s">
        <v>9161</v>
      </c>
      <c r="B585" t="str">
        <f t="shared" si="9"/>
        <v>600737.SS</v>
      </c>
      <c r="C585" t="s">
        <v>6880</v>
      </c>
      <c r="D585" t="s">
        <v>9162</v>
      </c>
      <c r="E585" t="s">
        <v>9162</v>
      </c>
      <c r="F585" t="s">
        <v>9163</v>
      </c>
      <c r="G585" t="s">
        <v>9164</v>
      </c>
    </row>
    <row r="586" spans="1:7" x14ac:dyDescent="0.25">
      <c r="A586" t="s">
        <v>9165</v>
      </c>
      <c r="B586" t="str">
        <f t="shared" si="9"/>
        <v>600738.SS</v>
      </c>
      <c r="C586" t="s">
        <v>6880</v>
      </c>
      <c r="D586" t="s">
        <v>9166</v>
      </c>
      <c r="E586" t="s">
        <v>9166</v>
      </c>
      <c r="F586" t="s">
        <v>9167</v>
      </c>
      <c r="G586" t="s">
        <v>9141</v>
      </c>
    </row>
    <row r="587" spans="1:7" x14ac:dyDescent="0.25">
      <c r="A587" t="s">
        <v>9168</v>
      </c>
      <c r="B587" t="str">
        <f t="shared" si="9"/>
        <v>600739.SS</v>
      </c>
      <c r="C587" t="s">
        <v>6880</v>
      </c>
      <c r="D587" t="s">
        <v>9169</v>
      </c>
      <c r="E587" t="s">
        <v>9169</v>
      </c>
      <c r="F587" t="s">
        <v>9170</v>
      </c>
      <c r="G587" t="s">
        <v>9171</v>
      </c>
    </row>
    <row r="588" spans="1:7" x14ac:dyDescent="0.25">
      <c r="A588" t="s">
        <v>9172</v>
      </c>
      <c r="B588" t="str">
        <f t="shared" si="9"/>
        <v>600740.SS</v>
      </c>
      <c r="C588" t="s">
        <v>6880</v>
      </c>
      <c r="D588" t="s">
        <v>9173</v>
      </c>
      <c r="E588" t="s">
        <v>9173</v>
      </c>
      <c r="F588" t="s">
        <v>9174</v>
      </c>
      <c r="G588" t="s">
        <v>9153</v>
      </c>
    </row>
    <row r="589" spans="1:7" x14ac:dyDescent="0.25">
      <c r="A589" t="s">
        <v>9175</v>
      </c>
      <c r="B589" t="str">
        <f t="shared" si="9"/>
        <v>600741.SS</v>
      </c>
      <c r="C589" t="s">
        <v>6880</v>
      </c>
      <c r="D589" t="s">
        <v>9176</v>
      </c>
      <c r="E589" t="s">
        <v>9176</v>
      </c>
      <c r="F589" t="s">
        <v>9177</v>
      </c>
      <c r="G589" t="s">
        <v>9178</v>
      </c>
    </row>
    <row r="590" spans="1:7" x14ac:dyDescent="0.25">
      <c r="A590" t="s">
        <v>9179</v>
      </c>
      <c r="B590" t="str">
        <f t="shared" si="9"/>
        <v>600742.SS</v>
      </c>
      <c r="C590" t="s">
        <v>6880</v>
      </c>
      <c r="D590" t="s">
        <v>9180</v>
      </c>
      <c r="E590" t="s">
        <v>9180</v>
      </c>
      <c r="F590" t="s">
        <v>9181</v>
      </c>
      <c r="G590" t="s">
        <v>9178</v>
      </c>
    </row>
    <row r="591" spans="1:7" x14ac:dyDescent="0.25">
      <c r="A591" t="s">
        <v>9182</v>
      </c>
      <c r="B591" t="str">
        <f t="shared" si="9"/>
        <v>600743.SS</v>
      </c>
      <c r="C591" t="s">
        <v>6880</v>
      </c>
      <c r="D591" t="s">
        <v>9183</v>
      </c>
      <c r="E591" t="s">
        <v>9183</v>
      </c>
      <c r="F591" t="s">
        <v>9184</v>
      </c>
      <c r="G591" t="s">
        <v>9185</v>
      </c>
    </row>
    <row r="592" spans="1:7" x14ac:dyDescent="0.25">
      <c r="A592" t="s">
        <v>9186</v>
      </c>
      <c r="B592" t="str">
        <f t="shared" si="9"/>
        <v>600744.SS</v>
      </c>
      <c r="C592" t="s">
        <v>6880</v>
      </c>
      <c r="D592" t="s">
        <v>9187</v>
      </c>
      <c r="E592" t="s">
        <v>9187</v>
      </c>
      <c r="F592" t="s">
        <v>9188</v>
      </c>
      <c r="G592" t="s">
        <v>9189</v>
      </c>
    </row>
    <row r="593" spans="1:7" x14ac:dyDescent="0.25">
      <c r="A593" t="s">
        <v>9190</v>
      </c>
      <c r="B593" t="str">
        <f t="shared" si="9"/>
        <v>600745.SS</v>
      </c>
      <c r="C593" t="s">
        <v>6880</v>
      </c>
      <c r="D593" t="s">
        <v>9191</v>
      </c>
      <c r="E593" t="s">
        <v>9191</v>
      </c>
      <c r="F593" t="s">
        <v>9192</v>
      </c>
      <c r="G593" t="s">
        <v>9193</v>
      </c>
    </row>
    <row r="594" spans="1:7" x14ac:dyDescent="0.25">
      <c r="A594" t="s">
        <v>9194</v>
      </c>
      <c r="B594" t="str">
        <f t="shared" si="9"/>
        <v>600746.SS</v>
      </c>
      <c r="C594" t="s">
        <v>6880</v>
      </c>
      <c r="D594" t="s">
        <v>9195</v>
      </c>
      <c r="E594" t="s">
        <v>9195</v>
      </c>
      <c r="F594" t="s">
        <v>9196</v>
      </c>
      <c r="G594" t="s">
        <v>9197</v>
      </c>
    </row>
    <row r="595" spans="1:7" x14ac:dyDescent="0.25">
      <c r="A595" t="s">
        <v>9198</v>
      </c>
      <c r="B595" t="str">
        <f t="shared" si="9"/>
        <v>600748.SS</v>
      </c>
      <c r="C595" t="s">
        <v>6880</v>
      </c>
      <c r="D595" t="s">
        <v>9199</v>
      </c>
      <c r="E595" t="s">
        <v>9199</v>
      </c>
      <c r="F595" t="s">
        <v>9200</v>
      </c>
      <c r="G595" t="s">
        <v>9201</v>
      </c>
    </row>
    <row r="596" spans="1:7" x14ac:dyDescent="0.25">
      <c r="A596" t="s">
        <v>9202</v>
      </c>
      <c r="B596" t="str">
        <f t="shared" si="9"/>
        <v>600749.SS</v>
      </c>
      <c r="C596" t="s">
        <v>6880</v>
      </c>
      <c r="D596" t="s">
        <v>9203</v>
      </c>
      <c r="E596" t="s">
        <v>9203</v>
      </c>
      <c r="F596" t="s">
        <v>9204</v>
      </c>
      <c r="G596" t="s">
        <v>9205</v>
      </c>
    </row>
    <row r="597" spans="1:7" x14ac:dyDescent="0.25">
      <c r="A597" t="s">
        <v>9206</v>
      </c>
      <c r="B597" t="str">
        <f t="shared" si="9"/>
        <v>600750.SS</v>
      </c>
      <c r="C597" t="s">
        <v>6880</v>
      </c>
      <c r="D597" t="s">
        <v>9207</v>
      </c>
      <c r="E597" t="s">
        <v>9207</v>
      </c>
      <c r="F597" t="s">
        <v>9208</v>
      </c>
      <c r="G597" t="s">
        <v>9209</v>
      </c>
    </row>
    <row r="598" spans="1:7" x14ac:dyDescent="0.25">
      <c r="A598" t="s">
        <v>9210</v>
      </c>
      <c r="B598" t="str">
        <f t="shared" si="9"/>
        <v>600751.SS</v>
      </c>
      <c r="C598" t="s">
        <v>9211</v>
      </c>
      <c r="D598" t="s">
        <v>9212</v>
      </c>
      <c r="E598" t="s">
        <v>9212</v>
      </c>
      <c r="F598" t="s">
        <v>9213</v>
      </c>
      <c r="G598" t="s">
        <v>9185</v>
      </c>
    </row>
    <row r="599" spans="1:7" x14ac:dyDescent="0.25">
      <c r="A599" t="s">
        <v>9214</v>
      </c>
      <c r="B599" t="str">
        <f t="shared" si="9"/>
        <v>600753.SS</v>
      </c>
      <c r="C599" t="s">
        <v>6880</v>
      </c>
      <c r="D599" t="s">
        <v>9215</v>
      </c>
      <c r="E599" t="s">
        <v>9215</v>
      </c>
      <c r="F599" t="s">
        <v>9216</v>
      </c>
      <c r="G599" t="s">
        <v>9217</v>
      </c>
    </row>
    <row r="600" spans="1:7" x14ac:dyDescent="0.25">
      <c r="A600" t="s">
        <v>9218</v>
      </c>
      <c r="B600" t="str">
        <f t="shared" si="9"/>
        <v>600754.SS</v>
      </c>
      <c r="C600" t="s">
        <v>9219</v>
      </c>
      <c r="D600" t="s">
        <v>9220</v>
      </c>
      <c r="E600" t="s">
        <v>9220</v>
      </c>
      <c r="F600" t="s">
        <v>9221</v>
      </c>
      <c r="G600" t="s">
        <v>9222</v>
      </c>
    </row>
    <row r="601" spans="1:7" x14ac:dyDescent="0.25">
      <c r="A601" t="s">
        <v>9223</v>
      </c>
      <c r="B601" t="str">
        <f t="shared" si="9"/>
        <v>600755.SS</v>
      </c>
      <c r="C601" t="s">
        <v>6880</v>
      </c>
      <c r="D601" t="s">
        <v>9224</v>
      </c>
      <c r="E601" t="s">
        <v>9224</v>
      </c>
      <c r="F601" t="s">
        <v>9225</v>
      </c>
      <c r="G601" t="s">
        <v>9226</v>
      </c>
    </row>
    <row r="602" spans="1:7" x14ac:dyDescent="0.25">
      <c r="A602" t="s">
        <v>9227</v>
      </c>
      <c r="B602" t="str">
        <f t="shared" si="9"/>
        <v>600756.SS</v>
      </c>
      <c r="C602" t="s">
        <v>6880</v>
      </c>
      <c r="D602" t="s">
        <v>9228</v>
      </c>
      <c r="E602" t="s">
        <v>9228</v>
      </c>
      <c r="F602" t="s">
        <v>9229</v>
      </c>
      <c r="G602" t="s">
        <v>9209</v>
      </c>
    </row>
    <row r="603" spans="1:7" x14ac:dyDescent="0.25">
      <c r="A603" t="s">
        <v>9230</v>
      </c>
      <c r="B603" t="str">
        <f t="shared" si="9"/>
        <v>600757.SS</v>
      </c>
      <c r="C603" t="s">
        <v>6880</v>
      </c>
      <c r="D603" t="s">
        <v>9231</v>
      </c>
      <c r="E603" t="s">
        <v>9231</v>
      </c>
      <c r="F603" t="s">
        <v>9232</v>
      </c>
      <c r="G603" t="s">
        <v>9226</v>
      </c>
    </row>
    <row r="604" spans="1:7" x14ac:dyDescent="0.25">
      <c r="A604" t="s">
        <v>9233</v>
      </c>
      <c r="B604" t="str">
        <f t="shared" si="9"/>
        <v>600758.SS</v>
      </c>
      <c r="C604" t="s">
        <v>6880</v>
      </c>
      <c r="D604" t="s">
        <v>9234</v>
      </c>
      <c r="E604" t="s">
        <v>9234</v>
      </c>
      <c r="F604" t="s">
        <v>9235</v>
      </c>
      <c r="G604" t="s">
        <v>9236</v>
      </c>
    </row>
    <row r="605" spans="1:7" x14ac:dyDescent="0.25">
      <c r="A605" t="s">
        <v>9237</v>
      </c>
      <c r="B605" t="str">
        <f t="shared" si="9"/>
        <v>600759.SS</v>
      </c>
      <c r="C605" t="s">
        <v>6880</v>
      </c>
      <c r="D605" t="s">
        <v>9238</v>
      </c>
      <c r="E605" t="s">
        <v>9238</v>
      </c>
      <c r="F605" t="s">
        <v>9239</v>
      </c>
      <c r="G605" t="s">
        <v>9240</v>
      </c>
    </row>
    <row r="606" spans="1:7" x14ac:dyDescent="0.25">
      <c r="A606" t="s">
        <v>9241</v>
      </c>
      <c r="B606" t="str">
        <f t="shared" si="9"/>
        <v>600760.SS</v>
      </c>
      <c r="C606" t="s">
        <v>6880</v>
      </c>
      <c r="D606" t="s">
        <v>9242</v>
      </c>
      <c r="E606" t="s">
        <v>9242</v>
      </c>
      <c r="F606" t="s">
        <v>9243</v>
      </c>
      <c r="G606" t="s">
        <v>9222</v>
      </c>
    </row>
    <row r="607" spans="1:7" x14ac:dyDescent="0.25">
      <c r="A607" t="s">
        <v>9244</v>
      </c>
      <c r="B607" t="str">
        <f t="shared" si="9"/>
        <v>600761.SS</v>
      </c>
      <c r="C607" t="s">
        <v>6880</v>
      </c>
      <c r="D607" t="s">
        <v>9245</v>
      </c>
      <c r="E607" t="s">
        <v>9246</v>
      </c>
      <c r="F607" t="s">
        <v>9247</v>
      </c>
      <c r="G607" t="s">
        <v>9248</v>
      </c>
    </row>
    <row r="608" spans="1:7" x14ac:dyDescent="0.25">
      <c r="A608" t="s">
        <v>9249</v>
      </c>
      <c r="B608" t="str">
        <f t="shared" si="9"/>
        <v>600763.SS</v>
      </c>
      <c r="C608" t="s">
        <v>6880</v>
      </c>
      <c r="D608" t="s">
        <v>9250</v>
      </c>
      <c r="E608" t="s">
        <v>9250</v>
      </c>
      <c r="F608" t="s">
        <v>9251</v>
      </c>
      <c r="G608" t="s">
        <v>9252</v>
      </c>
    </row>
    <row r="609" spans="1:7" x14ac:dyDescent="0.25">
      <c r="A609" t="s">
        <v>9253</v>
      </c>
      <c r="B609" t="str">
        <f t="shared" si="9"/>
        <v>600764.SS</v>
      </c>
      <c r="C609" t="s">
        <v>6880</v>
      </c>
      <c r="D609" t="s">
        <v>9254</v>
      </c>
      <c r="E609" t="s">
        <v>9254</v>
      </c>
      <c r="F609" t="s">
        <v>9255</v>
      </c>
      <c r="G609" t="s">
        <v>9256</v>
      </c>
    </row>
    <row r="610" spans="1:7" x14ac:dyDescent="0.25">
      <c r="A610" t="s">
        <v>9257</v>
      </c>
      <c r="B610" t="str">
        <f t="shared" si="9"/>
        <v>600765.SS</v>
      </c>
      <c r="C610" t="s">
        <v>6880</v>
      </c>
      <c r="D610" t="s">
        <v>9258</v>
      </c>
      <c r="E610" t="s">
        <v>9258</v>
      </c>
      <c r="F610" t="s">
        <v>9259</v>
      </c>
      <c r="G610" t="s">
        <v>9260</v>
      </c>
    </row>
    <row r="611" spans="1:7" x14ac:dyDescent="0.25">
      <c r="A611" t="s">
        <v>9261</v>
      </c>
      <c r="B611" t="str">
        <f t="shared" si="9"/>
        <v>600766.SS</v>
      </c>
      <c r="C611" t="s">
        <v>6880</v>
      </c>
      <c r="D611" t="s">
        <v>9262</v>
      </c>
      <c r="E611" t="s">
        <v>9262</v>
      </c>
      <c r="F611" t="s">
        <v>9263</v>
      </c>
      <c r="G611" t="s">
        <v>9264</v>
      </c>
    </row>
    <row r="612" spans="1:7" x14ac:dyDescent="0.25">
      <c r="A612" t="s">
        <v>9265</v>
      </c>
      <c r="B612" t="str">
        <f t="shared" si="9"/>
        <v>600767.SS</v>
      </c>
      <c r="C612" t="s">
        <v>6880</v>
      </c>
      <c r="D612" t="s">
        <v>9266</v>
      </c>
      <c r="E612" t="s">
        <v>9266</v>
      </c>
      <c r="F612" t="s">
        <v>9267</v>
      </c>
      <c r="G612" t="s">
        <v>9268</v>
      </c>
    </row>
    <row r="613" spans="1:7" x14ac:dyDescent="0.25">
      <c r="A613" t="s">
        <v>9269</v>
      </c>
      <c r="B613" t="str">
        <f t="shared" si="9"/>
        <v>600768.SS</v>
      </c>
      <c r="C613" t="s">
        <v>6880</v>
      </c>
      <c r="D613" t="s">
        <v>9270</v>
      </c>
      <c r="E613" t="s">
        <v>9270</v>
      </c>
      <c r="F613" t="s">
        <v>9271</v>
      </c>
      <c r="G613" t="s">
        <v>9272</v>
      </c>
    </row>
    <row r="614" spans="1:7" x14ac:dyDescent="0.25">
      <c r="A614" t="s">
        <v>9273</v>
      </c>
      <c r="B614" t="str">
        <f t="shared" si="9"/>
        <v>600769.SS</v>
      </c>
      <c r="C614" t="s">
        <v>6880</v>
      </c>
      <c r="D614" t="s">
        <v>9274</v>
      </c>
      <c r="E614" t="s">
        <v>9274</v>
      </c>
      <c r="F614" t="s">
        <v>9275</v>
      </c>
      <c r="G614" t="s">
        <v>9276</v>
      </c>
    </row>
    <row r="615" spans="1:7" x14ac:dyDescent="0.25">
      <c r="A615" t="s">
        <v>9277</v>
      </c>
      <c r="B615" t="str">
        <f t="shared" si="9"/>
        <v>600770.SS</v>
      </c>
      <c r="C615" t="s">
        <v>6880</v>
      </c>
      <c r="D615" t="s">
        <v>9278</v>
      </c>
      <c r="E615" t="s">
        <v>9278</v>
      </c>
      <c r="F615" t="s">
        <v>9279</v>
      </c>
      <c r="G615" t="s">
        <v>9280</v>
      </c>
    </row>
    <row r="616" spans="1:7" x14ac:dyDescent="0.25">
      <c r="A616" t="s">
        <v>9281</v>
      </c>
      <c r="B616" t="str">
        <f t="shared" si="9"/>
        <v>600771.SS</v>
      </c>
      <c r="C616" t="s">
        <v>6880</v>
      </c>
      <c r="D616" t="s">
        <v>9282</v>
      </c>
      <c r="E616" t="s">
        <v>9282</v>
      </c>
      <c r="F616" t="s">
        <v>9283</v>
      </c>
      <c r="G616" t="s">
        <v>9284</v>
      </c>
    </row>
    <row r="617" spans="1:7" x14ac:dyDescent="0.25">
      <c r="A617" t="s">
        <v>9285</v>
      </c>
      <c r="B617" t="str">
        <f t="shared" si="9"/>
        <v>600773.SS</v>
      </c>
      <c r="C617" t="s">
        <v>6880</v>
      </c>
      <c r="D617" t="s">
        <v>9286</v>
      </c>
      <c r="E617" t="s">
        <v>9286</v>
      </c>
      <c r="F617" t="s">
        <v>9287</v>
      </c>
      <c r="G617" t="s">
        <v>9288</v>
      </c>
    </row>
    <row r="618" spans="1:7" x14ac:dyDescent="0.25">
      <c r="A618" t="s">
        <v>9289</v>
      </c>
      <c r="B618" t="str">
        <f t="shared" si="9"/>
        <v>600774.SS</v>
      </c>
      <c r="C618" t="s">
        <v>6880</v>
      </c>
      <c r="D618" t="s">
        <v>9290</v>
      </c>
      <c r="E618" t="s">
        <v>9290</v>
      </c>
      <c r="F618" t="s">
        <v>9291</v>
      </c>
      <c r="G618" t="s">
        <v>9288</v>
      </c>
    </row>
    <row r="619" spans="1:7" x14ac:dyDescent="0.25">
      <c r="A619" t="s">
        <v>9292</v>
      </c>
      <c r="B619" t="str">
        <f t="shared" si="9"/>
        <v>600775.SS</v>
      </c>
      <c r="C619" t="s">
        <v>6880</v>
      </c>
      <c r="D619" t="s">
        <v>9293</v>
      </c>
      <c r="E619" t="s">
        <v>9293</v>
      </c>
      <c r="F619" t="s">
        <v>9294</v>
      </c>
      <c r="G619" t="s">
        <v>9295</v>
      </c>
    </row>
    <row r="620" spans="1:7" x14ac:dyDescent="0.25">
      <c r="A620" t="s">
        <v>9296</v>
      </c>
      <c r="B620" t="str">
        <f t="shared" si="9"/>
        <v>600776.SS</v>
      </c>
      <c r="C620" t="s">
        <v>9297</v>
      </c>
      <c r="D620" t="s">
        <v>9298</v>
      </c>
      <c r="E620" t="s">
        <v>9298</v>
      </c>
      <c r="F620" t="s">
        <v>9299</v>
      </c>
      <c r="G620" t="s">
        <v>9300</v>
      </c>
    </row>
    <row r="621" spans="1:7" x14ac:dyDescent="0.25">
      <c r="A621" t="s">
        <v>9301</v>
      </c>
      <c r="B621" t="str">
        <f t="shared" si="9"/>
        <v>600777.SS</v>
      </c>
      <c r="C621" t="s">
        <v>6880</v>
      </c>
      <c r="D621" t="s">
        <v>9302</v>
      </c>
      <c r="E621" t="s">
        <v>9302</v>
      </c>
      <c r="F621" t="s">
        <v>9303</v>
      </c>
      <c r="G621" t="s">
        <v>9304</v>
      </c>
    </row>
    <row r="622" spans="1:7" x14ac:dyDescent="0.25">
      <c r="A622" t="s">
        <v>9305</v>
      </c>
      <c r="B622" t="str">
        <f t="shared" si="9"/>
        <v>600778.SS</v>
      </c>
      <c r="C622" t="s">
        <v>6880</v>
      </c>
      <c r="D622" t="s">
        <v>9306</v>
      </c>
      <c r="E622" t="s">
        <v>9306</v>
      </c>
      <c r="F622" t="s">
        <v>9307</v>
      </c>
      <c r="G622" t="s">
        <v>9308</v>
      </c>
    </row>
    <row r="623" spans="1:7" x14ac:dyDescent="0.25">
      <c r="A623" t="s">
        <v>9309</v>
      </c>
      <c r="B623" t="str">
        <f t="shared" si="9"/>
        <v>600779.SS</v>
      </c>
      <c r="C623" t="s">
        <v>6880</v>
      </c>
      <c r="D623" t="s">
        <v>9310</v>
      </c>
      <c r="E623" t="s">
        <v>9310</v>
      </c>
      <c r="F623" t="s">
        <v>9311</v>
      </c>
      <c r="G623" t="s">
        <v>9312</v>
      </c>
    </row>
    <row r="624" spans="1:7" x14ac:dyDescent="0.25">
      <c r="A624" t="s">
        <v>9313</v>
      </c>
      <c r="B624" t="str">
        <f t="shared" si="9"/>
        <v>600780.SS</v>
      </c>
      <c r="C624" t="s">
        <v>6880</v>
      </c>
      <c r="D624" t="s">
        <v>9314</v>
      </c>
      <c r="E624" t="s">
        <v>9314</v>
      </c>
      <c r="F624" t="s">
        <v>9315</v>
      </c>
      <c r="G624" t="s">
        <v>9316</v>
      </c>
    </row>
    <row r="625" spans="1:7" x14ac:dyDescent="0.25">
      <c r="A625" t="s">
        <v>9317</v>
      </c>
      <c r="B625" t="str">
        <f t="shared" si="9"/>
        <v>600781.SS</v>
      </c>
      <c r="C625" t="s">
        <v>6880</v>
      </c>
      <c r="D625" t="s">
        <v>9318</v>
      </c>
      <c r="E625" t="s">
        <v>9318</v>
      </c>
      <c r="F625" t="s">
        <v>9319</v>
      </c>
      <c r="G625" t="s">
        <v>9320</v>
      </c>
    </row>
    <row r="626" spans="1:7" x14ac:dyDescent="0.25">
      <c r="A626" t="s">
        <v>9321</v>
      </c>
      <c r="B626" t="str">
        <f t="shared" si="9"/>
        <v>600782.SS</v>
      </c>
      <c r="C626" t="s">
        <v>6880</v>
      </c>
      <c r="D626" t="s">
        <v>9322</v>
      </c>
      <c r="E626" t="s">
        <v>9322</v>
      </c>
      <c r="F626" t="s">
        <v>9323</v>
      </c>
      <c r="G626" t="s">
        <v>9324</v>
      </c>
    </row>
    <row r="627" spans="1:7" x14ac:dyDescent="0.25">
      <c r="A627" t="s">
        <v>9325</v>
      </c>
      <c r="B627" t="str">
        <f t="shared" si="9"/>
        <v>600783.SS</v>
      </c>
      <c r="C627" t="s">
        <v>6880</v>
      </c>
      <c r="D627" t="s">
        <v>9326</v>
      </c>
      <c r="E627" t="s">
        <v>9326</v>
      </c>
      <c r="F627" t="s">
        <v>9327</v>
      </c>
      <c r="G627" t="s">
        <v>9324</v>
      </c>
    </row>
    <row r="628" spans="1:7" x14ac:dyDescent="0.25">
      <c r="A628" t="s">
        <v>9328</v>
      </c>
      <c r="B628" t="str">
        <f t="shared" si="9"/>
        <v>600784.SS</v>
      </c>
      <c r="C628" t="s">
        <v>6880</v>
      </c>
      <c r="D628" t="s">
        <v>9329</v>
      </c>
      <c r="E628" t="s">
        <v>9329</v>
      </c>
      <c r="F628" t="s">
        <v>9330</v>
      </c>
      <c r="G628" t="s">
        <v>9324</v>
      </c>
    </row>
    <row r="629" spans="1:7" x14ac:dyDescent="0.25">
      <c r="A629" t="s">
        <v>9331</v>
      </c>
      <c r="B629" t="str">
        <f t="shared" si="9"/>
        <v>600785.SS</v>
      </c>
      <c r="C629" t="s">
        <v>6880</v>
      </c>
      <c r="D629" t="s">
        <v>9332</v>
      </c>
      <c r="E629" t="s">
        <v>9333</v>
      </c>
      <c r="F629" t="s">
        <v>9334</v>
      </c>
      <c r="G629" t="s">
        <v>9335</v>
      </c>
    </row>
    <row r="630" spans="1:7" x14ac:dyDescent="0.25">
      <c r="A630" t="s">
        <v>9336</v>
      </c>
      <c r="B630" t="str">
        <f t="shared" si="9"/>
        <v>600787.SS</v>
      </c>
      <c r="C630" t="s">
        <v>6880</v>
      </c>
      <c r="D630" t="s">
        <v>9337</v>
      </c>
      <c r="E630" t="s">
        <v>9337</v>
      </c>
      <c r="F630" t="s">
        <v>9338</v>
      </c>
      <c r="G630" t="s">
        <v>9339</v>
      </c>
    </row>
    <row r="631" spans="1:7" x14ac:dyDescent="0.25">
      <c r="A631" t="s">
        <v>9340</v>
      </c>
      <c r="B631" t="str">
        <f t="shared" si="9"/>
        <v>600789.SS</v>
      </c>
      <c r="C631" t="s">
        <v>6880</v>
      </c>
      <c r="D631" t="s">
        <v>9341</v>
      </c>
      <c r="E631" t="s">
        <v>9341</v>
      </c>
      <c r="F631" t="s">
        <v>9342</v>
      </c>
      <c r="G631" t="s">
        <v>9343</v>
      </c>
    </row>
    <row r="632" spans="1:7" x14ac:dyDescent="0.25">
      <c r="A632" t="s">
        <v>9344</v>
      </c>
      <c r="B632" t="str">
        <f t="shared" si="9"/>
        <v>600790.SS</v>
      </c>
      <c r="C632" t="s">
        <v>6880</v>
      </c>
      <c r="D632" t="s">
        <v>9345</v>
      </c>
      <c r="E632" t="s">
        <v>9345</v>
      </c>
      <c r="F632" t="s">
        <v>9346</v>
      </c>
      <c r="G632" t="s">
        <v>9347</v>
      </c>
    </row>
    <row r="633" spans="1:7" x14ac:dyDescent="0.25">
      <c r="A633" t="s">
        <v>9348</v>
      </c>
      <c r="B633" t="str">
        <f t="shared" si="9"/>
        <v>600791.SS</v>
      </c>
      <c r="C633" t="s">
        <v>6880</v>
      </c>
      <c r="D633" t="s">
        <v>9349</v>
      </c>
      <c r="E633" t="s">
        <v>9349</v>
      </c>
      <c r="F633" t="s">
        <v>9350</v>
      </c>
      <c r="G633" t="s">
        <v>9351</v>
      </c>
    </row>
    <row r="634" spans="1:7" x14ac:dyDescent="0.25">
      <c r="A634" t="s">
        <v>9352</v>
      </c>
      <c r="B634" t="str">
        <f t="shared" si="9"/>
        <v>600792.SS</v>
      </c>
      <c r="C634" t="s">
        <v>6880</v>
      </c>
      <c r="D634" t="s">
        <v>9353</v>
      </c>
      <c r="E634" t="s">
        <v>9353</v>
      </c>
      <c r="F634" t="s">
        <v>9354</v>
      </c>
      <c r="G634" t="s">
        <v>9355</v>
      </c>
    </row>
    <row r="635" spans="1:7" x14ac:dyDescent="0.25">
      <c r="A635" t="s">
        <v>9356</v>
      </c>
      <c r="B635" t="str">
        <f t="shared" si="9"/>
        <v>600793.SS</v>
      </c>
      <c r="C635" t="s">
        <v>6880</v>
      </c>
      <c r="D635" t="s">
        <v>9357</v>
      </c>
      <c r="E635" t="s">
        <v>9357</v>
      </c>
      <c r="F635" t="s">
        <v>9358</v>
      </c>
      <c r="G635" t="s">
        <v>9359</v>
      </c>
    </row>
    <row r="636" spans="1:7" x14ac:dyDescent="0.25">
      <c r="A636" t="s">
        <v>9360</v>
      </c>
      <c r="B636" t="str">
        <f t="shared" si="9"/>
        <v>600794.SS</v>
      </c>
      <c r="C636" t="s">
        <v>6880</v>
      </c>
      <c r="D636" t="s">
        <v>9361</v>
      </c>
      <c r="E636" t="s">
        <v>9361</v>
      </c>
      <c r="F636" t="s">
        <v>9362</v>
      </c>
      <c r="G636" t="s">
        <v>9363</v>
      </c>
    </row>
    <row r="637" spans="1:7" x14ac:dyDescent="0.25">
      <c r="A637" t="s">
        <v>9364</v>
      </c>
      <c r="B637" t="str">
        <f t="shared" si="9"/>
        <v>600795.SS</v>
      </c>
      <c r="C637" t="s">
        <v>6880</v>
      </c>
      <c r="D637" t="s">
        <v>9365</v>
      </c>
      <c r="E637" t="s">
        <v>9365</v>
      </c>
      <c r="F637" t="s">
        <v>9366</v>
      </c>
      <c r="G637" t="s">
        <v>9367</v>
      </c>
    </row>
    <row r="638" spans="1:7" x14ac:dyDescent="0.25">
      <c r="A638" t="s">
        <v>9368</v>
      </c>
      <c r="B638" t="str">
        <f t="shared" si="9"/>
        <v>600796.SS</v>
      </c>
      <c r="C638" t="s">
        <v>6880</v>
      </c>
      <c r="D638" t="s">
        <v>9369</v>
      </c>
      <c r="E638" t="s">
        <v>9370</v>
      </c>
      <c r="F638" t="s">
        <v>9371</v>
      </c>
      <c r="G638" t="s">
        <v>9372</v>
      </c>
    </row>
    <row r="639" spans="1:7" x14ac:dyDescent="0.25">
      <c r="A639" t="s">
        <v>9373</v>
      </c>
      <c r="B639" t="str">
        <f t="shared" si="9"/>
        <v>600797.SS</v>
      </c>
      <c r="C639" t="s">
        <v>6880</v>
      </c>
      <c r="D639" t="s">
        <v>9374</v>
      </c>
      <c r="E639" t="s">
        <v>9374</v>
      </c>
      <c r="F639" t="s">
        <v>9375</v>
      </c>
      <c r="G639" t="s">
        <v>7029</v>
      </c>
    </row>
    <row r="640" spans="1:7" x14ac:dyDescent="0.25">
      <c r="A640" t="s">
        <v>9376</v>
      </c>
      <c r="B640" t="str">
        <f t="shared" si="9"/>
        <v>600798.SS</v>
      </c>
      <c r="C640" t="s">
        <v>6880</v>
      </c>
      <c r="D640" t="s">
        <v>9377</v>
      </c>
      <c r="E640" t="s">
        <v>9377</v>
      </c>
      <c r="F640" t="s">
        <v>9378</v>
      </c>
      <c r="G640" t="s">
        <v>9379</v>
      </c>
    </row>
    <row r="641" spans="1:7" x14ac:dyDescent="0.25">
      <c r="A641" t="s">
        <v>9380</v>
      </c>
      <c r="B641" t="str">
        <f t="shared" si="9"/>
        <v>600800.SS</v>
      </c>
      <c r="C641" t="s">
        <v>6880</v>
      </c>
      <c r="D641" t="s">
        <v>9381</v>
      </c>
      <c r="E641" t="s">
        <v>9381</v>
      </c>
      <c r="F641" t="s">
        <v>9382</v>
      </c>
      <c r="G641" t="s">
        <v>9032</v>
      </c>
    </row>
    <row r="642" spans="1:7" x14ac:dyDescent="0.25">
      <c r="A642" t="s">
        <v>9383</v>
      </c>
      <c r="B642" t="str">
        <f t="shared" si="9"/>
        <v>600801.SS</v>
      </c>
      <c r="C642" t="s">
        <v>6880</v>
      </c>
      <c r="D642" t="s">
        <v>9384</v>
      </c>
      <c r="E642" t="s">
        <v>9384</v>
      </c>
      <c r="F642" t="s">
        <v>9385</v>
      </c>
      <c r="G642" t="s">
        <v>9386</v>
      </c>
    </row>
    <row r="643" spans="1:7" x14ac:dyDescent="0.25">
      <c r="A643" t="s">
        <v>9387</v>
      </c>
      <c r="B643" t="str">
        <f t="shared" ref="B643:B706" si="10">CONCATENATE(A643,".SS")</f>
        <v>600802.SS</v>
      </c>
      <c r="C643" t="s">
        <v>6880</v>
      </c>
      <c r="D643" t="s">
        <v>9388</v>
      </c>
      <c r="E643" t="s">
        <v>9388</v>
      </c>
      <c r="F643" t="s">
        <v>9389</v>
      </c>
      <c r="G643" t="s">
        <v>9386</v>
      </c>
    </row>
    <row r="644" spans="1:7" x14ac:dyDescent="0.25">
      <c r="A644" t="s">
        <v>9390</v>
      </c>
      <c r="B644" t="str">
        <f t="shared" si="10"/>
        <v>600803.SS</v>
      </c>
      <c r="C644" t="s">
        <v>6880</v>
      </c>
      <c r="D644" t="s">
        <v>9391</v>
      </c>
      <c r="E644" t="s">
        <v>9391</v>
      </c>
      <c r="F644" t="s">
        <v>9392</v>
      </c>
      <c r="G644" t="s">
        <v>9386</v>
      </c>
    </row>
    <row r="645" spans="1:7" x14ac:dyDescent="0.25">
      <c r="A645" t="s">
        <v>9393</v>
      </c>
      <c r="B645" t="str">
        <f t="shared" si="10"/>
        <v>600804.SS</v>
      </c>
      <c r="C645" t="s">
        <v>6880</v>
      </c>
      <c r="D645" t="s">
        <v>9394</v>
      </c>
      <c r="E645" t="s">
        <v>9394</v>
      </c>
      <c r="F645" t="s">
        <v>9395</v>
      </c>
      <c r="G645" t="s">
        <v>9386</v>
      </c>
    </row>
    <row r="646" spans="1:7" x14ac:dyDescent="0.25">
      <c r="A646" t="s">
        <v>9396</v>
      </c>
      <c r="B646" t="str">
        <f t="shared" si="10"/>
        <v>600805.SS</v>
      </c>
      <c r="C646" t="s">
        <v>6880</v>
      </c>
      <c r="D646" t="s">
        <v>9397</v>
      </c>
      <c r="E646" t="s">
        <v>9397</v>
      </c>
      <c r="F646" t="s">
        <v>9398</v>
      </c>
      <c r="G646" t="s">
        <v>9386</v>
      </c>
    </row>
    <row r="647" spans="1:7" x14ac:dyDescent="0.25">
      <c r="A647" t="s">
        <v>9399</v>
      </c>
      <c r="B647" t="str">
        <f t="shared" si="10"/>
        <v>600807.SS</v>
      </c>
      <c r="C647" t="s">
        <v>6880</v>
      </c>
      <c r="D647" t="s">
        <v>9400</v>
      </c>
      <c r="E647" t="s">
        <v>9400</v>
      </c>
      <c r="F647" t="s">
        <v>9401</v>
      </c>
      <c r="G647" t="s">
        <v>9386</v>
      </c>
    </row>
    <row r="648" spans="1:7" x14ac:dyDescent="0.25">
      <c r="A648" t="s">
        <v>9402</v>
      </c>
      <c r="B648" t="str">
        <f t="shared" si="10"/>
        <v>600808.SS</v>
      </c>
      <c r="C648" t="s">
        <v>6880</v>
      </c>
      <c r="D648" t="s">
        <v>9403</v>
      </c>
      <c r="E648" t="s">
        <v>9403</v>
      </c>
      <c r="F648" t="s">
        <v>9404</v>
      </c>
      <c r="G648" t="s">
        <v>9405</v>
      </c>
    </row>
    <row r="649" spans="1:7" x14ac:dyDescent="0.25">
      <c r="A649" t="s">
        <v>9406</v>
      </c>
      <c r="B649" t="str">
        <f t="shared" si="10"/>
        <v>600809.SS</v>
      </c>
      <c r="C649" t="s">
        <v>6880</v>
      </c>
      <c r="D649" t="s">
        <v>9407</v>
      </c>
      <c r="E649" t="s">
        <v>9407</v>
      </c>
      <c r="F649" t="s">
        <v>9408</v>
      </c>
      <c r="G649" t="s">
        <v>9405</v>
      </c>
    </row>
    <row r="650" spans="1:7" x14ac:dyDescent="0.25">
      <c r="A650" t="s">
        <v>9409</v>
      </c>
      <c r="B650" t="str">
        <f t="shared" si="10"/>
        <v>600810.SS</v>
      </c>
      <c r="C650" t="s">
        <v>6880</v>
      </c>
      <c r="D650" t="s">
        <v>9410</v>
      </c>
      <c r="E650" t="s">
        <v>9410</v>
      </c>
      <c r="F650" t="s">
        <v>9411</v>
      </c>
      <c r="G650" t="s">
        <v>9405</v>
      </c>
    </row>
    <row r="651" spans="1:7" x14ac:dyDescent="0.25">
      <c r="A651" t="s">
        <v>9412</v>
      </c>
      <c r="B651" t="str">
        <f t="shared" si="10"/>
        <v>600811.SS</v>
      </c>
      <c r="C651" t="s">
        <v>6880</v>
      </c>
      <c r="D651" t="s">
        <v>9413</v>
      </c>
      <c r="E651" t="s">
        <v>9413</v>
      </c>
      <c r="F651" t="s">
        <v>9414</v>
      </c>
      <c r="G651" t="s">
        <v>9405</v>
      </c>
    </row>
    <row r="652" spans="1:7" x14ac:dyDescent="0.25">
      <c r="A652" t="s">
        <v>9415</v>
      </c>
      <c r="B652" t="str">
        <f t="shared" si="10"/>
        <v>600812.SS</v>
      </c>
      <c r="C652" t="s">
        <v>6880</v>
      </c>
      <c r="D652" t="s">
        <v>9416</v>
      </c>
      <c r="E652" t="s">
        <v>9416</v>
      </c>
      <c r="F652" t="s">
        <v>9417</v>
      </c>
      <c r="G652" t="s">
        <v>9418</v>
      </c>
    </row>
    <row r="653" spans="1:7" x14ac:dyDescent="0.25">
      <c r="A653" t="s">
        <v>9419</v>
      </c>
      <c r="B653" t="str">
        <f t="shared" si="10"/>
        <v>600814.SS</v>
      </c>
      <c r="C653" t="s">
        <v>6880</v>
      </c>
      <c r="D653" t="s">
        <v>9420</v>
      </c>
      <c r="E653" t="s">
        <v>9420</v>
      </c>
      <c r="F653" t="s">
        <v>9421</v>
      </c>
      <c r="G653" t="s">
        <v>9418</v>
      </c>
    </row>
    <row r="654" spans="1:7" x14ac:dyDescent="0.25">
      <c r="A654" t="s">
        <v>9422</v>
      </c>
      <c r="B654" t="str">
        <f t="shared" si="10"/>
        <v>600815.SS</v>
      </c>
      <c r="C654" t="s">
        <v>6880</v>
      </c>
      <c r="D654" t="s">
        <v>9423</v>
      </c>
      <c r="E654" t="s">
        <v>9423</v>
      </c>
      <c r="F654" t="s">
        <v>9424</v>
      </c>
      <c r="G654" t="s">
        <v>9425</v>
      </c>
    </row>
    <row r="655" spans="1:7" x14ac:dyDescent="0.25">
      <c r="A655" t="s">
        <v>9426</v>
      </c>
      <c r="B655" t="str">
        <f t="shared" si="10"/>
        <v>600816.SS</v>
      </c>
      <c r="C655" t="s">
        <v>6880</v>
      </c>
      <c r="D655" t="s">
        <v>9427</v>
      </c>
      <c r="E655" t="s">
        <v>9427</v>
      </c>
      <c r="F655" t="s">
        <v>9428</v>
      </c>
      <c r="G655" t="s">
        <v>9425</v>
      </c>
    </row>
    <row r="656" spans="1:7" x14ac:dyDescent="0.25">
      <c r="A656" t="s">
        <v>9429</v>
      </c>
      <c r="B656" t="str">
        <f t="shared" si="10"/>
        <v>600817.SS</v>
      </c>
      <c r="C656" t="s">
        <v>6880</v>
      </c>
      <c r="D656" t="s">
        <v>9430</v>
      </c>
      <c r="E656" t="s">
        <v>9430</v>
      </c>
      <c r="F656" t="s">
        <v>9431</v>
      </c>
      <c r="G656" t="s">
        <v>9425</v>
      </c>
    </row>
    <row r="657" spans="1:7" x14ac:dyDescent="0.25">
      <c r="A657" t="s">
        <v>9432</v>
      </c>
      <c r="B657" t="str">
        <f t="shared" si="10"/>
        <v>600818.SS</v>
      </c>
      <c r="C657" t="s">
        <v>9433</v>
      </c>
      <c r="D657" t="s">
        <v>9434</v>
      </c>
      <c r="E657" t="s">
        <v>9434</v>
      </c>
      <c r="F657" t="s">
        <v>9435</v>
      </c>
      <c r="G657" t="s">
        <v>9425</v>
      </c>
    </row>
    <row r="658" spans="1:7" x14ac:dyDescent="0.25">
      <c r="A658" t="s">
        <v>9436</v>
      </c>
      <c r="B658" t="str">
        <f t="shared" si="10"/>
        <v>600819.SS</v>
      </c>
      <c r="C658" t="s">
        <v>9437</v>
      </c>
      <c r="D658" t="s">
        <v>9438</v>
      </c>
      <c r="E658" t="s">
        <v>9438</v>
      </c>
      <c r="F658" t="s">
        <v>9439</v>
      </c>
      <c r="G658" t="s">
        <v>9425</v>
      </c>
    </row>
    <row r="659" spans="1:7" x14ac:dyDescent="0.25">
      <c r="A659" t="s">
        <v>9440</v>
      </c>
      <c r="B659" t="str">
        <f t="shared" si="10"/>
        <v>600820.SS</v>
      </c>
      <c r="C659" t="s">
        <v>6880</v>
      </c>
      <c r="D659" t="s">
        <v>9441</v>
      </c>
      <c r="E659" t="s">
        <v>9441</v>
      </c>
      <c r="F659" t="s">
        <v>9442</v>
      </c>
      <c r="G659" t="s">
        <v>9425</v>
      </c>
    </row>
    <row r="660" spans="1:7" x14ac:dyDescent="0.25">
      <c r="A660" t="s">
        <v>9443</v>
      </c>
      <c r="B660" t="str">
        <f t="shared" si="10"/>
        <v>600821.SS</v>
      </c>
      <c r="C660" t="s">
        <v>6880</v>
      </c>
      <c r="D660" t="s">
        <v>9444</v>
      </c>
      <c r="E660" t="s">
        <v>9444</v>
      </c>
      <c r="F660" t="s">
        <v>9445</v>
      </c>
      <c r="G660" t="s">
        <v>9425</v>
      </c>
    </row>
    <row r="661" spans="1:7" x14ac:dyDescent="0.25">
      <c r="A661" t="s">
        <v>9446</v>
      </c>
      <c r="B661" t="str">
        <f t="shared" si="10"/>
        <v>600822.SS</v>
      </c>
      <c r="C661" t="s">
        <v>9447</v>
      </c>
      <c r="D661" t="s">
        <v>9448</v>
      </c>
      <c r="E661" t="s">
        <v>9448</v>
      </c>
      <c r="F661" t="s">
        <v>9449</v>
      </c>
      <c r="G661" t="s">
        <v>9450</v>
      </c>
    </row>
    <row r="662" spans="1:7" x14ac:dyDescent="0.25">
      <c r="A662" t="s">
        <v>9451</v>
      </c>
      <c r="B662" t="str">
        <f t="shared" si="10"/>
        <v>600823.SS</v>
      </c>
      <c r="C662" t="s">
        <v>6880</v>
      </c>
      <c r="D662" t="s">
        <v>9452</v>
      </c>
      <c r="E662" t="s">
        <v>9452</v>
      </c>
      <c r="F662" t="s">
        <v>9453</v>
      </c>
      <c r="G662" t="s">
        <v>9450</v>
      </c>
    </row>
    <row r="663" spans="1:7" x14ac:dyDescent="0.25">
      <c r="A663" t="s">
        <v>9454</v>
      </c>
      <c r="B663" t="str">
        <f t="shared" si="10"/>
        <v>600824.SS</v>
      </c>
      <c r="C663" t="s">
        <v>6880</v>
      </c>
      <c r="D663" t="s">
        <v>9455</v>
      </c>
      <c r="E663" t="s">
        <v>9455</v>
      </c>
      <c r="F663" t="s">
        <v>9456</v>
      </c>
      <c r="G663" t="s">
        <v>9450</v>
      </c>
    </row>
    <row r="664" spans="1:7" x14ac:dyDescent="0.25">
      <c r="A664" t="s">
        <v>9457</v>
      </c>
      <c r="B664" t="str">
        <f t="shared" si="10"/>
        <v>600825.SS</v>
      </c>
      <c r="C664" t="s">
        <v>6880</v>
      </c>
      <c r="D664" t="s">
        <v>9458</v>
      </c>
      <c r="E664" t="s">
        <v>9458</v>
      </c>
      <c r="F664" t="s">
        <v>9459</v>
      </c>
      <c r="G664" t="s">
        <v>9450</v>
      </c>
    </row>
    <row r="665" spans="1:7" x14ac:dyDescent="0.25">
      <c r="A665" t="s">
        <v>9460</v>
      </c>
      <c r="B665" t="str">
        <f t="shared" si="10"/>
        <v>600826.SS</v>
      </c>
      <c r="C665" t="s">
        <v>6880</v>
      </c>
      <c r="D665" t="s">
        <v>9461</v>
      </c>
      <c r="E665" t="s">
        <v>9461</v>
      </c>
      <c r="F665" t="s">
        <v>9462</v>
      </c>
      <c r="G665" t="s">
        <v>9450</v>
      </c>
    </row>
    <row r="666" spans="1:7" x14ac:dyDescent="0.25">
      <c r="A666" t="s">
        <v>9463</v>
      </c>
      <c r="B666" t="str">
        <f t="shared" si="10"/>
        <v>600827.SS</v>
      </c>
      <c r="C666" t="s">
        <v>9464</v>
      </c>
      <c r="D666" t="s">
        <v>9465</v>
      </c>
      <c r="E666" t="s">
        <v>9465</v>
      </c>
      <c r="F666" t="s">
        <v>9466</v>
      </c>
      <c r="G666" t="s">
        <v>9450</v>
      </c>
    </row>
    <row r="667" spans="1:7" x14ac:dyDescent="0.25">
      <c r="A667" t="s">
        <v>9467</v>
      </c>
      <c r="B667" t="str">
        <f t="shared" si="10"/>
        <v>600828.SS</v>
      </c>
      <c r="C667" t="s">
        <v>6880</v>
      </c>
      <c r="D667" t="s">
        <v>9468</v>
      </c>
      <c r="E667" t="s">
        <v>9468</v>
      </c>
      <c r="F667" t="s">
        <v>9469</v>
      </c>
      <c r="G667" t="s">
        <v>9470</v>
      </c>
    </row>
    <row r="668" spans="1:7" x14ac:dyDescent="0.25">
      <c r="A668" t="s">
        <v>9471</v>
      </c>
      <c r="B668" t="str">
        <f t="shared" si="10"/>
        <v>600829.SS</v>
      </c>
      <c r="C668" t="s">
        <v>6880</v>
      </c>
      <c r="D668" t="s">
        <v>9472</v>
      </c>
      <c r="E668" t="s">
        <v>9472</v>
      </c>
      <c r="F668" t="s">
        <v>9473</v>
      </c>
      <c r="G668" t="s">
        <v>9470</v>
      </c>
    </row>
    <row r="669" spans="1:7" x14ac:dyDescent="0.25">
      <c r="A669" t="s">
        <v>9474</v>
      </c>
      <c r="B669" t="str">
        <f t="shared" si="10"/>
        <v>600830.SS</v>
      </c>
      <c r="C669" t="s">
        <v>6880</v>
      </c>
      <c r="D669" t="s">
        <v>9475</v>
      </c>
      <c r="E669" t="s">
        <v>9475</v>
      </c>
      <c r="F669" t="s">
        <v>9476</v>
      </c>
      <c r="G669" t="s">
        <v>9470</v>
      </c>
    </row>
    <row r="670" spans="1:7" x14ac:dyDescent="0.25">
      <c r="A670" t="s">
        <v>9477</v>
      </c>
      <c r="B670" t="str">
        <f t="shared" si="10"/>
        <v>600831.SS</v>
      </c>
      <c r="C670" t="s">
        <v>6880</v>
      </c>
      <c r="D670" t="s">
        <v>9478</v>
      </c>
      <c r="E670" t="s">
        <v>9478</v>
      </c>
      <c r="F670" t="s">
        <v>9479</v>
      </c>
      <c r="G670" t="s">
        <v>9470</v>
      </c>
    </row>
    <row r="671" spans="1:7" x14ac:dyDescent="0.25">
      <c r="A671" t="s">
        <v>9480</v>
      </c>
      <c r="B671" t="str">
        <f t="shared" si="10"/>
        <v>600833.SS</v>
      </c>
      <c r="C671" t="s">
        <v>6880</v>
      </c>
      <c r="D671" t="s">
        <v>9481</v>
      </c>
      <c r="E671" t="s">
        <v>9482</v>
      </c>
      <c r="F671" t="s">
        <v>9483</v>
      </c>
      <c r="G671" t="s">
        <v>9470</v>
      </c>
    </row>
    <row r="672" spans="1:7" x14ac:dyDescent="0.25">
      <c r="A672" t="s">
        <v>9484</v>
      </c>
      <c r="B672" t="str">
        <f t="shared" si="10"/>
        <v>600834.SS</v>
      </c>
      <c r="C672" t="s">
        <v>6880</v>
      </c>
      <c r="D672" t="s">
        <v>9485</v>
      </c>
      <c r="E672" t="s">
        <v>9485</v>
      </c>
      <c r="F672" t="s">
        <v>9486</v>
      </c>
      <c r="G672" t="s">
        <v>9470</v>
      </c>
    </row>
    <row r="673" spans="1:7" x14ac:dyDescent="0.25">
      <c r="A673" t="s">
        <v>9487</v>
      </c>
      <c r="B673" t="str">
        <f t="shared" si="10"/>
        <v>600835.SS</v>
      </c>
      <c r="C673" t="s">
        <v>9488</v>
      </c>
      <c r="D673" t="s">
        <v>9489</v>
      </c>
      <c r="E673" t="s">
        <v>9489</v>
      </c>
      <c r="F673" t="s">
        <v>9490</v>
      </c>
      <c r="G673" t="s">
        <v>9470</v>
      </c>
    </row>
    <row r="674" spans="1:7" x14ac:dyDescent="0.25">
      <c r="A674" t="s">
        <v>9491</v>
      </c>
      <c r="B674" t="str">
        <f t="shared" si="10"/>
        <v>600836.SS</v>
      </c>
      <c r="C674" t="s">
        <v>6880</v>
      </c>
      <c r="D674" t="s">
        <v>9492</v>
      </c>
      <c r="E674" t="s">
        <v>9492</v>
      </c>
      <c r="F674" t="s">
        <v>9493</v>
      </c>
      <c r="G674" t="s">
        <v>9470</v>
      </c>
    </row>
    <row r="675" spans="1:7" x14ac:dyDescent="0.25">
      <c r="A675" t="s">
        <v>9494</v>
      </c>
      <c r="B675" t="str">
        <f t="shared" si="10"/>
        <v>600837.SS</v>
      </c>
      <c r="C675" t="s">
        <v>6880</v>
      </c>
      <c r="D675" t="s">
        <v>9495</v>
      </c>
      <c r="E675" t="s">
        <v>9495</v>
      </c>
      <c r="F675" t="s">
        <v>9496</v>
      </c>
      <c r="G675" t="s">
        <v>9470</v>
      </c>
    </row>
    <row r="676" spans="1:7" x14ac:dyDescent="0.25">
      <c r="A676" t="s">
        <v>9497</v>
      </c>
      <c r="B676" t="str">
        <f t="shared" si="10"/>
        <v>600838.SS</v>
      </c>
      <c r="C676" t="s">
        <v>6880</v>
      </c>
      <c r="D676" t="s">
        <v>9498</v>
      </c>
      <c r="E676" t="s">
        <v>9498</v>
      </c>
      <c r="F676" t="s">
        <v>9499</v>
      </c>
      <c r="G676" t="s">
        <v>9470</v>
      </c>
    </row>
    <row r="677" spans="1:7" x14ac:dyDescent="0.25">
      <c r="A677" t="s">
        <v>9500</v>
      </c>
      <c r="B677" t="str">
        <f t="shared" si="10"/>
        <v>600839.SS</v>
      </c>
      <c r="C677" t="s">
        <v>6880</v>
      </c>
      <c r="D677" t="s">
        <v>9501</v>
      </c>
      <c r="E677" t="s">
        <v>9501</v>
      </c>
      <c r="F677" t="s">
        <v>9502</v>
      </c>
      <c r="G677" t="s">
        <v>9503</v>
      </c>
    </row>
    <row r="678" spans="1:7" x14ac:dyDescent="0.25">
      <c r="A678" t="s">
        <v>9504</v>
      </c>
      <c r="B678" t="str">
        <f t="shared" si="10"/>
        <v>600841.SS</v>
      </c>
      <c r="C678" t="s">
        <v>9505</v>
      </c>
      <c r="D678" t="s">
        <v>9506</v>
      </c>
      <c r="E678" t="s">
        <v>9506</v>
      </c>
      <c r="F678" t="s">
        <v>9507</v>
      </c>
      <c r="G678" t="s">
        <v>9503</v>
      </c>
    </row>
    <row r="679" spans="1:7" x14ac:dyDescent="0.25">
      <c r="A679" t="s">
        <v>9508</v>
      </c>
      <c r="B679" t="str">
        <f t="shared" si="10"/>
        <v>600843.SS</v>
      </c>
      <c r="C679" t="s">
        <v>9509</v>
      </c>
      <c r="D679" t="s">
        <v>9510</v>
      </c>
      <c r="E679" t="s">
        <v>9510</v>
      </c>
      <c r="F679" t="s">
        <v>9511</v>
      </c>
      <c r="G679" t="s">
        <v>9503</v>
      </c>
    </row>
    <row r="680" spans="1:7" x14ac:dyDescent="0.25">
      <c r="A680" t="s">
        <v>9512</v>
      </c>
      <c r="B680" t="str">
        <f t="shared" si="10"/>
        <v>600844.SS</v>
      </c>
      <c r="C680" t="s">
        <v>9513</v>
      </c>
      <c r="D680" t="s">
        <v>9514</v>
      </c>
      <c r="E680" t="s">
        <v>9514</v>
      </c>
      <c r="F680" t="s">
        <v>9515</v>
      </c>
      <c r="G680" t="s">
        <v>9503</v>
      </c>
    </row>
    <row r="681" spans="1:7" x14ac:dyDescent="0.25">
      <c r="A681" t="s">
        <v>9516</v>
      </c>
      <c r="B681" t="str">
        <f t="shared" si="10"/>
        <v>600845.SS</v>
      </c>
      <c r="C681" t="s">
        <v>9517</v>
      </c>
      <c r="D681" t="s">
        <v>9518</v>
      </c>
      <c r="E681" t="s">
        <v>9518</v>
      </c>
      <c r="F681" t="s">
        <v>9519</v>
      </c>
      <c r="G681" t="s">
        <v>9503</v>
      </c>
    </row>
    <row r="682" spans="1:7" x14ac:dyDescent="0.25">
      <c r="A682" t="s">
        <v>9520</v>
      </c>
      <c r="B682" t="str">
        <f t="shared" si="10"/>
        <v>600846.SS</v>
      </c>
      <c r="C682" t="s">
        <v>6880</v>
      </c>
      <c r="D682" t="s">
        <v>9521</v>
      </c>
      <c r="E682" t="s">
        <v>9521</v>
      </c>
      <c r="F682" t="s">
        <v>9522</v>
      </c>
      <c r="G682" t="s">
        <v>9503</v>
      </c>
    </row>
    <row r="683" spans="1:7" x14ac:dyDescent="0.25">
      <c r="A683" t="s">
        <v>9523</v>
      </c>
      <c r="B683" t="str">
        <f t="shared" si="10"/>
        <v>600847.SS</v>
      </c>
      <c r="C683" t="s">
        <v>6880</v>
      </c>
      <c r="D683" t="s">
        <v>9524</v>
      </c>
      <c r="E683" t="s">
        <v>9524</v>
      </c>
      <c r="F683" t="s">
        <v>9525</v>
      </c>
      <c r="G683" t="s">
        <v>9526</v>
      </c>
    </row>
    <row r="684" spans="1:7" x14ac:dyDescent="0.25">
      <c r="A684" t="s">
        <v>9527</v>
      </c>
      <c r="B684" t="str">
        <f t="shared" si="10"/>
        <v>600848.SS</v>
      </c>
      <c r="C684" t="s">
        <v>9528</v>
      </c>
      <c r="D684" t="s">
        <v>9529</v>
      </c>
      <c r="E684" t="s">
        <v>9529</v>
      </c>
      <c r="F684" t="s">
        <v>9530</v>
      </c>
      <c r="G684" t="s">
        <v>9526</v>
      </c>
    </row>
    <row r="685" spans="1:7" x14ac:dyDescent="0.25">
      <c r="A685" t="s">
        <v>9531</v>
      </c>
      <c r="B685" t="str">
        <f t="shared" si="10"/>
        <v>600850.SS</v>
      </c>
      <c r="C685" t="s">
        <v>6880</v>
      </c>
      <c r="D685" t="s">
        <v>9532</v>
      </c>
      <c r="E685" t="s">
        <v>9532</v>
      </c>
      <c r="F685" t="s">
        <v>9533</v>
      </c>
      <c r="G685" t="s">
        <v>9526</v>
      </c>
    </row>
    <row r="686" spans="1:7" x14ac:dyDescent="0.25">
      <c r="A686" t="s">
        <v>9534</v>
      </c>
      <c r="B686" t="str">
        <f t="shared" si="10"/>
        <v>600851.SS</v>
      </c>
      <c r="C686" t="s">
        <v>9535</v>
      </c>
      <c r="D686" t="s">
        <v>9536</v>
      </c>
      <c r="E686" t="s">
        <v>9536</v>
      </c>
      <c r="F686" t="s">
        <v>9537</v>
      </c>
      <c r="G686" t="s">
        <v>9538</v>
      </c>
    </row>
    <row r="687" spans="1:7" x14ac:dyDescent="0.25">
      <c r="A687" t="s">
        <v>9539</v>
      </c>
      <c r="B687" t="str">
        <f t="shared" si="10"/>
        <v>600853.SS</v>
      </c>
      <c r="C687" t="s">
        <v>6880</v>
      </c>
      <c r="D687" t="s">
        <v>9540</v>
      </c>
      <c r="E687" t="s">
        <v>9540</v>
      </c>
      <c r="F687" t="s">
        <v>9541</v>
      </c>
      <c r="G687" t="s">
        <v>9538</v>
      </c>
    </row>
    <row r="688" spans="1:7" x14ac:dyDescent="0.25">
      <c r="A688" t="s">
        <v>9542</v>
      </c>
      <c r="B688" t="str">
        <f t="shared" si="10"/>
        <v>600854.SS</v>
      </c>
      <c r="C688" t="s">
        <v>6880</v>
      </c>
      <c r="D688" t="s">
        <v>9543</v>
      </c>
      <c r="E688" t="s">
        <v>9543</v>
      </c>
      <c r="F688" t="s">
        <v>9544</v>
      </c>
      <c r="G688" t="s">
        <v>9545</v>
      </c>
    </row>
    <row r="689" spans="1:7" x14ac:dyDescent="0.25">
      <c r="A689" t="s">
        <v>9546</v>
      </c>
      <c r="B689" t="str">
        <f t="shared" si="10"/>
        <v>600855.SS</v>
      </c>
      <c r="C689" t="s">
        <v>6880</v>
      </c>
      <c r="D689" t="s">
        <v>9547</v>
      </c>
      <c r="E689" t="s">
        <v>9547</v>
      </c>
      <c r="F689" t="s">
        <v>9548</v>
      </c>
      <c r="G689" t="s">
        <v>9545</v>
      </c>
    </row>
    <row r="690" spans="1:7" x14ac:dyDescent="0.25">
      <c r="A690" t="s">
        <v>9549</v>
      </c>
      <c r="B690" t="str">
        <f t="shared" si="10"/>
        <v>600857.SS</v>
      </c>
      <c r="C690" t="s">
        <v>6880</v>
      </c>
      <c r="D690" t="s">
        <v>9550</v>
      </c>
      <c r="E690" t="s">
        <v>9551</v>
      </c>
      <c r="F690" t="s">
        <v>9552</v>
      </c>
      <c r="G690" t="s">
        <v>9545</v>
      </c>
    </row>
    <row r="691" spans="1:7" x14ac:dyDescent="0.25">
      <c r="A691" t="s">
        <v>9553</v>
      </c>
      <c r="B691" t="str">
        <f t="shared" si="10"/>
        <v>600858.SS</v>
      </c>
      <c r="C691" t="s">
        <v>6880</v>
      </c>
      <c r="D691" t="s">
        <v>9554</v>
      </c>
      <c r="E691" t="s">
        <v>9554</v>
      </c>
      <c r="F691" t="s">
        <v>9555</v>
      </c>
      <c r="G691" t="s">
        <v>9556</v>
      </c>
    </row>
    <row r="692" spans="1:7" x14ac:dyDescent="0.25">
      <c r="A692" t="s">
        <v>9557</v>
      </c>
      <c r="B692" t="str">
        <f t="shared" si="10"/>
        <v>600859.SS</v>
      </c>
      <c r="C692" t="s">
        <v>6880</v>
      </c>
      <c r="D692" t="s">
        <v>9558</v>
      </c>
      <c r="E692" t="s">
        <v>9558</v>
      </c>
      <c r="F692" t="s">
        <v>9559</v>
      </c>
      <c r="G692" t="s">
        <v>9556</v>
      </c>
    </row>
    <row r="693" spans="1:7" x14ac:dyDescent="0.25">
      <c r="A693" t="s">
        <v>9560</v>
      </c>
      <c r="B693" t="str">
        <f t="shared" si="10"/>
        <v>600860.SS</v>
      </c>
      <c r="C693" t="s">
        <v>6880</v>
      </c>
      <c r="D693" t="s">
        <v>9561</v>
      </c>
      <c r="E693" t="s">
        <v>9561</v>
      </c>
      <c r="F693" t="s">
        <v>9562</v>
      </c>
      <c r="G693" t="s">
        <v>9556</v>
      </c>
    </row>
    <row r="694" spans="1:7" x14ac:dyDescent="0.25">
      <c r="A694" t="s">
        <v>9563</v>
      </c>
      <c r="B694" t="str">
        <f t="shared" si="10"/>
        <v>600861.SS</v>
      </c>
      <c r="C694" t="s">
        <v>6880</v>
      </c>
      <c r="D694" t="s">
        <v>9564</v>
      </c>
      <c r="E694" t="s">
        <v>9564</v>
      </c>
      <c r="F694" t="s">
        <v>9565</v>
      </c>
      <c r="G694" t="s">
        <v>9566</v>
      </c>
    </row>
    <row r="695" spans="1:7" x14ac:dyDescent="0.25">
      <c r="A695" t="s">
        <v>9567</v>
      </c>
      <c r="B695" t="str">
        <f t="shared" si="10"/>
        <v>600862.SS</v>
      </c>
      <c r="C695" t="s">
        <v>6880</v>
      </c>
      <c r="D695" t="s">
        <v>9568</v>
      </c>
      <c r="E695" t="s">
        <v>9568</v>
      </c>
      <c r="F695" t="s">
        <v>9569</v>
      </c>
      <c r="G695" t="s">
        <v>9566</v>
      </c>
    </row>
    <row r="696" spans="1:7" x14ac:dyDescent="0.25">
      <c r="A696" t="s">
        <v>9570</v>
      </c>
      <c r="B696" t="str">
        <f t="shared" si="10"/>
        <v>600863.SS</v>
      </c>
      <c r="C696" t="s">
        <v>6880</v>
      </c>
      <c r="D696" t="s">
        <v>9571</v>
      </c>
      <c r="E696" t="s">
        <v>9571</v>
      </c>
      <c r="F696" t="s">
        <v>9572</v>
      </c>
      <c r="G696" t="s">
        <v>9566</v>
      </c>
    </row>
    <row r="697" spans="1:7" x14ac:dyDescent="0.25">
      <c r="A697" t="s">
        <v>9573</v>
      </c>
      <c r="B697" t="str">
        <f t="shared" si="10"/>
        <v>600864.SS</v>
      </c>
      <c r="C697" t="s">
        <v>6880</v>
      </c>
      <c r="D697" t="s">
        <v>9574</v>
      </c>
      <c r="E697" t="s">
        <v>9574</v>
      </c>
      <c r="F697" t="s">
        <v>9575</v>
      </c>
      <c r="G697" t="s">
        <v>9576</v>
      </c>
    </row>
    <row r="698" spans="1:7" x14ac:dyDescent="0.25">
      <c r="A698" t="s">
        <v>9577</v>
      </c>
      <c r="B698" t="str">
        <f t="shared" si="10"/>
        <v>600865.SS</v>
      </c>
      <c r="C698" t="s">
        <v>6880</v>
      </c>
      <c r="D698" t="s">
        <v>9578</v>
      </c>
      <c r="E698" t="s">
        <v>9578</v>
      </c>
      <c r="F698" t="s">
        <v>9579</v>
      </c>
      <c r="G698" t="s">
        <v>9576</v>
      </c>
    </row>
    <row r="699" spans="1:7" x14ac:dyDescent="0.25">
      <c r="A699" t="s">
        <v>9580</v>
      </c>
      <c r="B699" t="str">
        <f t="shared" si="10"/>
        <v>600866.SS</v>
      </c>
      <c r="C699" t="s">
        <v>6880</v>
      </c>
      <c r="D699" t="s">
        <v>9581</v>
      </c>
      <c r="E699" t="s">
        <v>9581</v>
      </c>
      <c r="F699" t="s">
        <v>9582</v>
      </c>
      <c r="G699" t="s">
        <v>9583</v>
      </c>
    </row>
    <row r="700" spans="1:7" x14ac:dyDescent="0.25">
      <c r="A700" t="s">
        <v>9584</v>
      </c>
      <c r="B700" t="str">
        <f t="shared" si="10"/>
        <v>600867.SS</v>
      </c>
      <c r="C700" t="s">
        <v>6880</v>
      </c>
      <c r="D700" t="s">
        <v>9585</v>
      </c>
      <c r="E700" t="s">
        <v>9585</v>
      </c>
      <c r="F700" t="s">
        <v>9586</v>
      </c>
      <c r="G700" t="s">
        <v>9587</v>
      </c>
    </row>
    <row r="701" spans="1:7" x14ac:dyDescent="0.25">
      <c r="A701" t="s">
        <v>9588</v>
      </c>
      <c r="B701" t="str">
        <f t="shared" si="10"/>
        <v>600868.SS</v>
      </c>
      <c r="C701" t="s">
        <v>6880</v>
      </c>
      <c r="D701" t="s">
        <v>9589</v>
      </c>
      <c r="E701" t="s">
        <v>9589</v>
      </c>
      <c r="F701" t="s">
        <v>9590</v>
      </c>
      <c r="G701" t="s">
        <v>9591</v>
      </c>
    </row>
    <row r="702" spans="1:7" x14ac:dyDescent="0.25">
      <c r="A702" t="s">
        <v>9592</v>
      </c>
      <c r="B702" t="str">
        <f t="shared" si="10"/>
        <v>600869.SS</v>
      </c>
      <c r="C702" t="s">
        <v>6880</v>
      </c>
      <c r="D702" t="s">
        <v>9593</v>
      </c>
      <c r="E702" t="s">
        <v>9593</v>
      </c>
      <c r="F702" t="s">
        <v>9594</v>
      </c>
      <c r="G702" t="s">
        <v>9595</v>
      </c>
    </row>
    <row r="703" spans="1:7" x14ac:dyDescent="0.25">
      <c r="A703" t="s">
        <v>9596</v>
      </c>
      <c r="B703" t="str">
        <f t="shared" si="10"/>
        <v>600871.SS</v>
      </c>
      <c r="C703" t="s">
        <v>6880</v>
      </c>
      <c r="D703" t="s">
        <v>9597</v>
      </c>
      <c r="E703" t="s">
        <v>9597</v>
      </c>
      <c r="F703" t="s">
        <v>9598</v>
      </c>
      <c r="G703" t="s">
        <v>9599</v>
      </c>
    </row>
    <row r="704" spans="1:7" x14ac:dyDescent="0.25">
      <c r="A704" t="s">
        <v>9600</v>
      </c>
      <c r="B704" t="str">
        <f t="shared" si="10"/>
        <v>600872.SS</v>
      </c>
      <c r="C704" t="s">
        <v>6880</v>
      </c>
      <c r="D704" t="s">
        <v>9601</v>
      </c>
      <c r="E704" t="s">
        <v>9601</v>
      </c>
      <c r="F704" t="s">
        <v>9602</v>
      </c>
      <c r="G704" t="s">
        <v>9603</v>
      </c>
    </row>
    <row r="705" spans="1:7" x14ac:dyDescent="0.25">
      <c r="A705" t="s">
        <v>9604</v>
      </c>
      <c r="B705" t="str">
        <f t="shared" si="10"/>
        <v>600873.SS</v>
      </c>
      <c r="C705" t="s">
        <v>6880</v>
      </c>
      <c r="D705" t="s">
        <v>9605</v>
      </c>
      <c r="E705" t="s">
        <v>9605</v>
      </c>
      <c r="F705" t="s">
        <v>9606</v>
      </c>
      <c r="G705" t="s">
        <v>9607</v>
      </c>
    </row>
    <row r="706" spans="1:7" x14ac:dyDescent="0.25">
      <c r="A706" t="s">
        <v>9608</v>
      </c>
      <c r="B706" t="str">
        <f t="shared" si="10"/>
        <v>600874.SS</v>
      </c>
      <c r="C706" t="s">
        <v>6880</v>
      </c>
      <c r="D706" t="s">
        <v>9609</v>
      </c>
      <c r="E706" t="s">
        <v>9609</v>
      </c>
      <c r="F706" t="s">
        <v>9610</v>
      </c>
      <c r="G706" t="s">
        <v>9611</v>
      </c>
    </row>
    <row r="707" spans="1:7" x14ac:dyDescent="0.25">
      <c r="A707" t="s">
        <v>9612</v>
      </c>
      <c r="B707" t="str">
        <f t="shared" ref="B707:B770" si="11">CONCATENATE(A707,".SS")</f>
        <v>600875.SS</v>
      </c>
      <c r="C707" t="s">
        <v>6880</v>
      </c>
      <c r="D707" t="s">
        <v>9613</v>
      </c>
      <c r="E707" t="s">
        <v>9613</v>
      </c>
      <c r="F707" t="s">
        <v>9614</v>
      </c>
      <c r="G707" t="s">
        <v>9615</v>
      </c>
    </row>
    <row r="708" spans="1:7" x14ac:dyDescent="0.25">
      <c r="A708" t="s">
        <v>9616</v>
      </c>
      <c r="B708" t="str">
        <f t="shared" si="11"/>
        <v>600876.SS</v>
      </c>
      <c r="C708" t="s">
        <v>6880</v>
      </c>
      <c r="D708" t="s">
        <v>9617</v>
      </c>
      <c r="E708" t="s">
        <v>9617</v>
      </c>
      <c r="F708" t="s">
        <v>9618</v>
      </c>
      <c r="G708" t="s">
        <v>9619</v>
      </c>
    </row>
    <row r="709" spans="1:7" x14ac:dyDescent="0.25">
      <c r="A709" t="s">
        <v>9620</v>
      </c>
      <c r="B709" t="str">
        <f t="shared" si="11"/>
        <v>600877.SS</v>
      </c>
      <c r="C709" t="s">
        <v>6880</v>
      </c>
      <c r="D709" t="s">
        <v>9621</v>
      </c>
      <c r="E709" t="s">
        <v>9621</v>
      </c>
      <c r="F709" t="s">
        <v>9622</v>
      </c>
      <c r="G709" t="s">
        <v>9623</v>
      </c>
    </row>
    <row r="710" spans="1:7" x14ac:dyDescent="0.25">
      <c r="A710" t="s">
        <v>9624</v>
      </c>
      <c r="B710" t="str">
        <f t="shared" si="11"/>
        <v>600879.SS</v>
      </c>
      <c r="C710" t="s">
        <v>6880</v>
      </c>
      <c r="D710" t="s">
        <v>9625</v>
      </c>
      <c r="E710" t="s">
        <v>9625</v>
      </c>
      <c r="F710" t="s">
        <v>9626</v>
      </c>
      <c r="G710" t="s">
        <v>9627</v>
      </c>
    </row>
    <row r="711" spans="1:7" x14ac:dyDescent="0.25">
      <c r="A711" t="s">
        <v>9628</v>
      </c>
      <c r="B711" t="str">
        <f t="shared" si="11"/>
        <v>600880.SS</v>
      </c>
      <c r="C711" t="s">
        <v>6880</v>
      </c>
      <c r="D711" t="s">
        <v>9629</v>
      </c>
      <c r="E711" t="s">
        <v>9629</v>
      </c>
      <c r="F711" t="s">
        <v>9630</v>
      </c>
      <c r="G711" t="s">
        <v>9627</v>
      </c>
    </row>
    <row r="712" spans="1:7" x14ac:dyDescent="0.25">
      <c r="A712" t="s">
        <v>9631</v>
      </c>
      <c r="B712" t="str">
        <f t="shared" si="11"/>
        <v>600881.SS</v>
      </c>
      <c r="C712" t="s">
        <v>6880</v>
      </c>
      <c r="D712" t="s">
        <v>9632</v>
      </c>
      <c r="E712" t="s">
        <v>9632</v>
      </c>
      <c r="F712" t="s">
        <v>9633</v>
      </c>
      <c r="G712" t="s">
        <v>9627</v>
      </c>
    </row>
    <row r="713" spans="1:7" x14ac:dyDescent="0.25">
      <c r="A713" t="s">
        <v>9634</v>
      </c>
      <c r="B713" t="str">
        <f t="shared" si="11"/>
        <v>600882.SS</v>
      </c>
      <c r="C713" t="s">
        <v>6880</v>
      </c>
      <c r="D713" t="s">
        <v>9635</v>
      </c>
      <c r="E713" t="s">
        <v>9635</v>
      </c>
      <c r="F713" t="s">
        <v>9636</v>
      </c>
      <c r="G713" t="s">
        <v>9637</v>
      </c>
    </row>
    <row r="714" spans="1:7" x14ac:dyDescent="0.25">
      <c r="A714" t="s">
        <v>9638</v>
      </c>
      <c r="B714" t="str">
        <f t="shared" si="11"/>
        <v>600883.SS</v>
      </c>
      <c r="C714" t="s">
        <v>6880</v>
      </c>
      <c r="D714" t="s">
        <v>9639</v>
      </c>
      <c r="E714" t="s">
        <v>9639</v>
      </c>
      <c r="F714" t="s">
        <v>9640</v>
      </c>
      <c r="G714" t="s">
        <v>9641</v>
      </c>
    </row>
    <row r="715" spans="1:7" x14ac:dyDescent="0.25">
      <c r="A715" t="s">
        <v>9642</v>
      </c>
      <c r="B715" t="str">
        <f t="shared" si="11"/>
        <v>600884.SS</v>
      </c>
      <c r="C715" t="s">
        <v>6880</v>
      </c>
      <c r="D715" t="s">
        <v>9643</v>
      </c>
      <c r="E715" t="s">
        <v>9643</v>
      </c>
      <c r="F715" t="s">
        <v>9644</v>
      </c>
      <c r="G715" t="s">
        <v>9645</v>
      </c>
    </row>
    <row r="716" spans="1:7" x14ac:dyDescent="0.25">
      <c r="A716" t="s">
        <v>9646</v>
      </c>
      <c r="B716" t="str">
        <f t="shared" si="11"/>
        <v>600885.SS</v>
      </c>
      <c r="C716" t="s">
        <v>6880</v>
      </c>
      <c r="D716" t="s">
        <v>9647</v>
      </c>
      <c r="E716" t="s">
        <v>9647</v>
      </c>
      <c r="F716" t="s">
        <v>9648</v>
      </c>
      <c r="G716" t="s">
        <v>9649</v>
      </c>
    </row>
    <row r="717" spans="1:7" x14ac:dyDescent="0.25">
      <c r="A717" t="s">
        <v>9650</v>
      </c>
      <c r="B717" t="str">
        <f t="shared" si="11"/>
        <v>600886.SS</v>
      </c>
      <c r="C717" t="s">
        <v>6880</v>
      </c>
      <c r="D717" t="s">
        <v>9651</v>
      </c>
      <c r="E717" t="s">
        <v>9651</v>
      </c>
      <c r="F717" t="s">
        <v>9652</v>
      </c>
      <c r="G717" t="s">
        <v>9653</v>
      </c>
    </row>
    <row r="718" spans="1:7" x14ac:dyDescent="0.25">
      <c r="A718" t="s">
        <v>9654</v>
      </c>
      <c r="B718" t="str">
        <f t="shared" si="11"/>
        <v>600887.SS</v>
      </c>
      <c r="C718" t="s">
        <v>6880</v>
      </c>
      <c r="D718" t="s">
        <v>9655</v>
      </c>
      <c r="E718" t="s">
        <v>9655</v>
      </c>
      <c r="F718" t="s">
        <v>9656</v>
      </c>
      <c r="G718" t="s">
        <v>9657</v>
      </c>
    </row>
    <row r="719" spans="1:7" x14ac:dyDescent="0.25">
      <c r="A719" t="s">
        <v>9658</v>
      </c>
      <c r="B719" t="str">
        <f t="shared" si="11"/>
        <v>600888.SS</v>
      </c>
      <c r="C719" t="s">
        <v>6880</v>
      </c>
      <c r="D719" t="s">
        <v>9659</v>
      </c>
      <c r="E719" t="s">
        <v>9659</v>
      </c>
      <c r="F719" t="s">
        <v>9660</v>
      </c>
      <c r="G719" t="s">
        <v>9661</v>
      </c>
    </row>
    <row r="720" spans="1:7" x14ac:dyDescent="0.25">
      <c r="A720" t="s">
        <v>9662</v>
      </c>
      <c r="B720" t="str">
        <f t="shared" si="11"/>
        <v>600889.SS</v>
      </c>
      <c r="C720" t="s">
        <v>6880</v>
      </c>
      <c r="D720" t="s">
        <v>9663</v>
      </c>
      <c r="E720" t="s">
        <v>9663</v>
      </c>
      <c r="F720" t="s">
        <v>9664</v>
      </c>
      <c r="G720" t="s">
        <v>9665</v>
      </c>
    </row>
    <row r="721" spans="1:7" x14ac:dyDescent="0.25">
      <c r="A721" t="s">
        <v>9666</v>
      </c>
      <c r="B721" t="str">
        <f t="shared" si="11"/>
        <v>600892.SS</v>
      </c>
      <c r="C721" t="s">
        <v>6880</v>
      </c>
      <c r="D721" t="s">
        <v>9667</v>
      </c>
      <c r="E721" t="s">
        <v>9667</v>
      </c>
      <c r="F721" t="s">
        <v>9668</v>
      </c>
      <c r="G721" t="s">
        <v>9669</v>
      </c>
    </row>
    <row r="722" spans="1:7" x14ac:dyDescent="0.25">
      <c r="A722" t="s">
        <v>9670</v>
      </c>
      <c r="B722" t="str">
        <f t="shared" si="11"/>
        <v>600893.SS</v>
      </c>
      <c r="C722" t="s">
        <v>6880</v>
      </c>
      <c r="D722" t="s">
        <v>9671</v>
      </c>
      <c r="E722" t="s">
        <v>9672</v>
      </c>
      <c r="F722" t="s">
        <v>9673</v>
      </c>
      <c r="G722" t="s">
        <v>9674</v>
      </c>
    </row>
    <row r="723" spans="1:7" x14ac:dyDescent="0.25">
      <c r="A723" t="s">
        <v>9675</v>
      </c>
      <c r="B723" t="str">
        <f t="shared" si="11"/>
        <v>600894.SS</v>
      </c>
      <c r="C723" t="s">
        <v>6880</v>
      </c>
      <c r="D723" t="s">
        <v>9676</v>
      </c>
      <c r="E723" t="s">
        <v>9676</v>
      </c>
      <c r="F723" t="s">
        <v>9677</v>
      </c>
      <c r="G723" t="s">
        <v>9678</v>
      </c>
    </row>
    <row r="724" spans="1:7" x14ac:dyDescent="0.25">
      <c r="A724" t="s">
        <v>9679</v>
      </c>
      <c r="B724" t="str">
        <f t="shared" si="11"/>
        <v>600895.SS</v>
      </c>
      <c r="C724" t="s">
        <v>6880</v>
      </c>
      <c r="D724" t="s">
        <v>9680</v>
      </c>
      <c r="E724" t="s">
        <v>9680</v>
      </c>
      <c r="F724" t="s">
        <v>9681</v>
      </c>
      <c r="G724" t="s">
        <v>9682</v>
      </c>
    </row>
    <row r="725" spans="1:7" x14ac:dyDescent="0.25">
      <c r="A725" t="s">
        <v>9683</v>
      </c>
      <c r="B725" t="str">
        <f t="shared" si="11"/>
        <v>600897.SS</v>
      </c>
      <c r="C725" t="s">
        <v>6880</v>
      </c>
      <c r="D725" t="s">
        <v>9684</v>
      </c>
      <c r="E725" t="s">
        <v>9684</v>
      </c>
      <c r="F725" t="s">
        <v>9685</v>
      </c>
      <c r="G725" t="s">
        <v>9076</v>
      </c>
    </row>
    <row r="726" spans="1:7" x14ac:dyDescent="0.25">
      <c r="A726" t="s">
        <v>9686</v>
      </c>
      <c r="B726" t="str">
        <f t="shared" si="11"/>
        <v>600898.SS</v>
      </c>
      <c r="C726" t="s">
        <v>6880</v>
      </c>
      <c r="D726" t="s">
        <v>9687</v>
      </c>
      <c r="E726" t="s">
        <v>9687</v>
      </c>
      <c r="F726" t="s">
        <v>9688</v>
      </c>
      <c r="G726" t="s">
        <v>9689</v>
      </c>
    </row>
    <row r="727" spans="1:7" x14ac:dyDescent="0.25">
      <c r="A727" t="s">
        <v>9690</v>
      </c>
      <c r="B727" t="str">
        <f t="shared" si="11"/>
        <v>600900.SS</v>
      </c>
      <c r="C727" t="s">
        <v>6880</v>
      </c>
      <c r="D727" t="s">
        <v>9691</v>
      </c>
      <c r="E727" t="s">
        <v>9691</v>
      </c>
      <c r="F727" t="s">
        <v>9692</v>
      </c>
      <c r="G727" t="s">
        <v>9693</v>
      </c>
    </row>
    <row r="728" spans="1:7" x14ac:dyDescent="0.25">
      <c r="A728" t="s">
        <v>9694</v>
      </c>
      <c r="B728" t="str">
        <f t="shared" si="11"/>
        <v>600901.SS</v>
      </c>
      <c r="C728" t="s">
        <v>6880</v>
      </c>
      <c r="D728" t="s">
        <v>9695</v>
      </c>
      <c r="E728" t="s">
        <v>9695</v>
      </c>
      <c r="F728" t="s">
        <v>9696</v>
      </c>
      <c r="G728" t="s">
        <v>9697</v>
      </c>
    </row>
    <row r="729" spans="1:7" x14ac:dyDescent="0.25">
      <c r="A729" t="s">
        <v>9698</v>
      </c>
      <c r="B729" t="str">
        <f t="shared" si="11"/>
        <v>600903.SS</v>
      </c>
      <c r="C729" t="s">
        <v>6880</v>
      </c>
      <c r="D729" t="s">
        <v>9699</v>
      </c>
      <c r="E729" t="s">
        <v>9699</v>
      </c>
      <c r="F729" t="s">
        <v>9700</v>
      </c>
      <c r="G729" t="s">
        <v>9701</v>
      </c>
    </row>
    <row r="730" spans="1:7" x14ac:dyDescent="0.25">
      <c r="A730" t="s">
        <v>9702</v>
      </c>
      <c r="B730" t="str">
        <f t="shared" si="11"/>
        <v>600905.SS</v>
      </c>
      <c r="C730" t="s">
        <v>6880</v>
      </c>
      <c r="D730" t="s">
        <v>9703</v>
      </c>
      <c r="E730" t="s">
        <v>9703</v>
      </c>
      <c r="F730" t="s">
        <v>9704</v>
      </c>
      <c r="G730" t="s">
        <v>9705</v>
      </c>
    </row>
    <row r="731" spans="1:7" x14ac:dyDescent="0.25">
      <c r="A731" t="s">
        <v>9706</v>
      </c>
      <c r="B731" t="str">
        <f t="shared" si="11"/>
        <v>600906.SS</v>
      </c>
      <c r="C731" t="s">
        <v>6880</v>
      </c>
      <c r="D731" t="s">
        <v>9707</v>
      </c>
      <c r="E731" t="s">
        <v>9707</v>
      </c>
      <c r="F731" t="s">
        <v>9708</v>
      </c>
      <c r="G731" t="s">
        <v>9709</v>
      </c>
    </row>
    <row r="732" spans="1:7" x14ac:dyDescent="0.25">
      <c r="A732" t="s">
        <v>9710</v>
      </c>
      <c r="B732" t="str">
        <f t="shared" si="11"/>
        <v>600908.SS</v>
      </c>
      <c r="C732" t="s">
        <v>6880</v>
      </c>
      <c r="D732" t="s">
        <v>9711</v>
      </c>
      <c r="E732" t="s">
        <v>9711</v>
      </c>
      <c r="F732" t="s">
        <v>9712</v>
      </c>
      <c r="G732" t="s">
        <v>9713</v>
      </c>
    </row>
    <row r="733" spans="1:7" x14ac:dyDescent="0.25">
      <c r="A733" t="s">
        <v>9714</v>
      </c>
      <c r="B733" t="str">
        <f t="shared" si="11"/>
        <v>600909.SS</v>
      </c>
      <c r="C733" t="s">
        <v>6880</v>
      </c>
      <c r="D733" t="s">
        <v>9715</v>
      </c>
      <c r="E733" t="s">
        <v>9715</v>
      </c>
      <c r="F733" t="s">
        <v>9716</v>
      </c>
      <c r="G733" t="s">
        <v>9717</v>
      </c>
    </row>
    <row r="734" spans="1:7" x14ac:dyDescent="0.25">
      <c r="A734" t="s">
        <v>9718</v>
      </c>
      <c r="B734" t="str">
        <f t="shared" si="11"/>
        <v>600916.SS</v>
      </c>
      <c r="C734" t="s">
        <v>6880</v>
      </c>
      <c r="D734" t="s">
        <v>9719</v>
      </c>
      <c r="E734" t="s">
        <v>9719</v>
      </c>
      <c r="F734" t="s">
        <v>9720</v>
      </c>
      <c r="G734" t="s">
        <v>9721</v>
      </c>
    </row>
    <row r="735" spans="1:7" x14ac:dyDescent="0.25">
      <c r="A735" t="s">
        <v>9722</v>
      </c>
      <c r="B735" t="str">
        <f t="shared" si="11"/>
        <v>600917.SS</v>
      </c>
      <c r="C735" t="s">
        <v>6880</v>
      </c>
      <c r="D735" t="s">
        <v>9723</v>
      </c>
      <c r="E735" t="s">
        <v>9723</v>
      </c>
      <c r="F735" t="s">
        <v>9724</v>
      </c>
      <c r="G735" t="s">
        <v>9725</v>
      </c>
    </row>
    <row r="736" spans="1:7" x14ac:dyDescent="0.25">
      <c r="A736" t="s">
        <v>9726</v>
      </c>
      <c r="B736" t="str">
        <f t="shared" si="11"/>
        <v>600918.SS</v>
      </c>
      <c r="C736" t="s">
        <v>6880</v>
      </c>
      <c r="D736" t="s">
        <v>9727</v>
      </c>
      <c r="E736" t="s">
        <v>9727</v>
      </c>
      <c r="F736" t="s">
        <v>9728</v>
      </c>
      <c r="G736" t="s">
        <v>9729</v>
      </c>
    </row>
    <row r="737" spans="1:7" x14ac:dyDescent="0.25">
      <c r="A737" t="s">
        <v>9730</v>
      </c>
      <c r="B737" t="str">
        <f t="shared" si="11"/>
        <v>600919.SS</v>
      </c>
      <c r="C737" t="s">
        <v>6880</v>
      </c>
      <c r="D737" t="s">
        <v>9731</v>
      </c>
      <c r="E737" t="s">
        <v>9731</v>
      </c>
      <c r="F737" t="s">
        <v>9732</v>
      </c>
      <c r="G737" t="s">
        <v>9733</v>
      </c>
    </row>
    <row r="738" spans="1:7" x14ac:dyDescent="0.25">
      <c r="A738" t="s">
        <v>9734</v>
      </c>
      <c r="B738" t="str">
        <f t="shared" si="11"/>
        <v>600925.SS</v>
      </c>
      <c r="C738" t="s">
        <v>6880</v>
      </c>
      <c r="D738" t="s">
        <v>9735</v>
      </c>
      <c r="E738" t="s">
        <v>9735</v>
      </c>
      <c r="F738" t="s">
        <v>9736</v>
      </c>
      <c r="G738" t="s">
        <v>9737</v>
      </c>
    </row>
    <row r="739" spans="1:7" x14ac:dyDescent="0.25">
      <c r="A739" t="s">
        <v>9738</v>
      </c>
      <c r="B739" t="str">
        <f t="shared" si="11"/>
        <v>600926.SS</v>
      </c>
      <c r="C739" t="s">
        <v>6880</v>
      </c>
      <c r="D739" t="s">
        <v>9739</v>
      </c>
      <c r="E739" t="s">
        <v>9739</v>
      </c>
      <c r="F739" t="s">
        <v>9740</v>
      </c>
      <c r="G739" t="s">
        <v>9741</v>
      </c>
    </row>
    <row r="740" spans="1:7" x14ac:dyDescent="0.25">
      <c r="A740" t="s">
        <v>9742</v>
      </c>
      <c r="B740" t="str">
        <f t="shared" si="11"/>
        <v>600927.SS</v>
      </c>
      <c r="C740" t="s">
        <v>6880</v>
      </c>
      <c r="D740" t="s">
        <v>9743</v>
      </c>
      <c r="E740" t="s">
        <v>9743</v>
      </c>
      <c r="F740" t="s">
        <v>9744</v>
      </c>
      <c r="G740" t="s">
        <v>9745</v>
      </c>
    </row>
    <row r="741" spans="1:7" x14ac:dyDescent="0.25">
      <c r="A741" t="s">
        <v>9746</v>
      </c>
      <c r="B741" t="str">
        <f t="shared" si="11"/>
        <v>600928.SS</v>
      </c>
      <c r="C741" t="s">
        <v>6880</v>
      </c>
      <c r="D741" t="s">
        <v>9747</v>
      </c>
      <c r="E741" t="s">
        <v>9747</v>
      </c>
      <c r="F741" t="s">
        <v>9748</v>
      </c>
      <c r="G741" t="s">
        <v>9749</v>
      </c>
    </row>
    <row r="742" spans="1:7" x14ac:dyDescent="0.25">
      <c r="A742" t="s">
        <v>9750</v>
      </c>
      <c r="B742" t="str">
        <f t="shared" si="11"/>
        <v>600929.SS</v>
      </c>
      <c r="C742" t="s">
        <v>6880</v>
      </c>
      <c r="D742" t="s">
        <v>9751</v>
      </c>
      <c r="E742" t="s">
        <v>9751</v>
      </c>
      <c r="F742" t="s">
        <v>9752</v>
      </c>
      <c r="G742" t="s">
        <v>9753</v>
      </c>
    </row>
    <row r="743" spans="1:7" x14ac:dyDescent="0.25">
      <c r="A743" t="s">
        <v>9754</v>
      </c>
      <c r="B743" t="str">
        <f t="shared" si="11"/>
        <v>600933.SS</v>
      </c>
      <c r="C743" t="s">
        <v>6880</v>
      </c>
      <c r="D743" t="s">
        <v>9755</v>
      </c>
      <c r="E743" t="s">
        <v>9755</v>
      </c>
      <c r="F743" t="s">
        <v>9756</v>
      </c>
      <c r="G743" t="s">
        <v>9757</v>
      </c>
    </row>
    <row r="744" spans="1:7" x14ac:dyDescent="0.25">
      <c r="A744" t="s">
        <v>9758</v>
      </c>
      <c r="B744" t="str">
        <f t="shared" si="11"/>
        <v>600935.SS</v>
      </c>
      <c r="C744" t="s">
        <v>6880</v>
      </c>
      <c r="D744" t="s">
        <v>9759</v>
      </c>
      <c r="E744" t="s">
        <v>9759</v>
      </c>
      <c r="F744" t="s">
        <v>9760</v>
      </c>
      <c r="G744" t="s">
        <v>9761</v>
      </c>
    </row>
    <row r="745" spans="1:7" x14ac:dyDescent="0.25">
      <c r="A745" t="s">
        <v>9762</v>
      </c>
      <c r="B745" t="str">
        <f t="shared" si="11"/>
        <v>600936.SS</v>
      </c>
      <c r="C745" t="s">
        <v>6880</v>
      </c>
      <c r="D745" t="s">
        <v>9763</v>
      </c>
      <c r="E745" t="s">
        <v>9763</v>
      </c>
      <c r="F745" t="s">
        <v>9764</v>
      </c>
      <c r="G745" t="s">
        <v>9765</v>
      </c>
    </row>
    <row r="746" spans="1:7" x14ac:dyDescent="0.25">
      <c r="A746" t="s">
        <v>9766</v>
      </c>
      <c r="B746" t="str">
        <f t="shared" si="11"/>
        <v>600938.SS</v>
      </c>
      <c r="C746" t="s">
        <v>6880</v>
      </c>
      <c r="D746" t="s">
        <v>9767</v>
      </c>
      <c r="E746" t="s">
        <v>9767</v>
      </c>
      <c r="F746" t="s">
        <v>9768</v>
      </c>
      <c r="G746" t="s">
        <v>9769</v>
      </c>
    </row>
    <row r="747" spans="1:7" x14ac:dyDescent="0.25">
      <c r="A747" t="s">
        <v>9770</v>
      </c>
      <c r="B747" t="str">
        <f t="shared" si="11"/>
        <v>600939.SS</v>
      </c>
      <c r="C747" t="s">
        <v>6880</v>
      </c>
      <c r="D747" t="s">
        <v>9771</v>
      </c>
      <c r="E747" t="s">
        <v>9771</v>
      </c>
      <c r="F747" t="s">
        <v>9772</v>
      </c>
      <c r="G747" t="s">
        <v>9773</v>
      </c>
    </row>
    <row r="748" spans="1:7" x14ac:dyDescent="0.25">
      <c r="A748" t="s">
        <v>9774</v>
      </c>
      <c r="B748" t="str">
        <f t="shared" si="11"/>
        <v>600941.SS</v>
      </c>
      <c r="C748" t="s">
        <v>6880</v>
      </c>
      <c r="D748" t="s">
        <v>9775</v>
      </c>
      <c r="E748" t="s">
        <v>9775</v>
      </c>
      <c r="F748" t="s">
        <v>9776</v>
      </c>
      <c r="G748" t="s">
        <v>9777</v>
      </c>
    </row>
    <row r="749" spans="1:7" x14ac:dyDescent="0.25">
      <c r="A749" t="s">
        <v>9778</v>
      </c>
      <c r="B749" t="str">
        <f t="shared" si="11"/>
        <v>600955.SS</v>
      </c>
      <c r="C749" t="s">
        <v>6880</v>
      </c>
      <c r="D749" t="s">
        <v>9779</v>
      </c>
      <c r="E749" t="s">
        <v>9779</v>
      </c>
      <c r="F749" t="s">
        <v>9780</v>
      </c>
      <c r="G749" t="s">
        <v>9781</v>
      </c>
    </row>
    <row r="750" spans="1:7" x14ac:dyDescent="0.25">
      <c r="A750" t="s">
        <v>9782</v>
      </c>
      <c r="B750" t="str">
        <f t="shared" si="11"/>
        <v>600956.SS</v>
      </c>
      <c r="C750" t="s">
        <v>6880</v>
      </c>
      <c r="D750" t="s">
        <v>9783</v>
      </c>
      <c r="E750" t="s">
        <v>9783</v>
      </c>
      <c r="F750" t="s">
        <v>9784</v>
      </c>
      <c r="G750" t="s">
        <v>9785</v>
      </c>
    </row>
    <row r="751" spans="1:7" x14ac:dyDescent="0.25">
      <c r="A751" t="s">
        <v>9786</v>
      </c>
      <c r="B751" t="str">
        <f t="shared" si="11"/>
        <v>600958.SS</v>
      </c>
      <c r="C751" t="s">
        <v>6880</v>
      </c>
      <c r="D751" t="s">
        <v>9787</v>
      </c>
      <c r="E751" t="s">
        <v>9787</v>
      </c>
      <c r="F751" t="s">
        <v>9788</v>
      </c>
      <c r="G751" t="s">
        <v>9789</v>
      </c>
    </row>
    <row r="752" spans="1:7" x14ac:dyDescent="0.25">
      <c r="A752" t="s">
        <v>9790</v>
      </c>
      <c r="B752" t="str">
        <f t="shared" si="11"/>
        <v>600959.SS</v>
      </c>
      <c r="C752" t="s">
        <v>6880</v>
      </c>
      <c r="D752" t="s">
        <v>9791</v>
      </c>
      <c r="E752" t="s">
        <v>9791</v>
      </c>
      <c r="F752" t="s">
        <v>9792</v>
      </c>
      <c r="G752" t="s">
        <v>9793</v>
      </c>
    </row>
    <row r="753" spans="1:7" x14ac:dyDescent="0.25">
      <c r="A753" t="s">
        <v>9794</v>
      </c>
      <c r="B753" t="str">
        <f t="shared" si="11"/>
        <v>600960.SS</v>
      </c>
      <c r="C753" t="s">
        <v>6880</v>
      </c>
      <c r="D753" t="s">
        <v>9795</v>
      </c>
      <c r="E753" t="s">
        <v>9795</v>
      </c>
      <c r="F753" t="s">
        <v>9796</v>
      </c>
      <c r="G753" t="s">
        <v>9797</v>
      </c>
    </row>
    <row r="754" spans="1:7" x14ac:dyDescent="0.25">
      <c r="A754" t="s">
        <v>9798</v>
      </c>
      <c r="B754" t="str">
        <f t="shared" si="11"/>
        <v>600961.SS</v>
      </c>
      <c r="C754" t="s">
        <v>6880</v>
      </c>
      <c r="D754" t="s">
        <v>9799</v>
      </c>
      <c r="E754" t="s">
        <v>9799</v>
      </c>
      <c r="F754" t="s">
        <v>9800</v>
      </c>
      <c r="G754" t="s">
        <v>9801</v>
      </c>
    </row>
    <row r="755" spans="1:7" x14ac:dyDescent="0.25">
      <c r="A755" t="s">
        <v>9802</v>
      </c>
      <c r="B755" t="str">
        <f t="shared" si="11"/>
        <v>600962.SS</v>
      </c>
      <c r="C755" t="s">
        <v>6880</v>
      </c>
      <c r="D755" t="s">
        <v>9803</v>
      </c>
      <c r="E755" t="s">
        <v>9803</v>
      </c>
      <c r="F755" t="s">
        <v>9804</v>
      </c>
      <c r="G755" t="s">
        <v>9805</v>
      </c>
    </row>
    <row r="756" spans="1:7" x14ac:dyDescent="0.25">
      <c r="A756" t="s">
        <v>9806</v>
      </c>
      <c r="B756" t="str">
        <f t="shared" si="11"/>
        <v>600963.SS</v>
      </c>
      <c r="C756" t="s">
        <v>6880</v>
      </c>
      <c r="D756" t="s">
        <v>9807</v>
      </c>
      <c r="E756" t="s">
        <v>9807</v>
      </c>
      <c r="F756" t="s">
        <v>9808</v>
      </c>
      <c r="G756" t="s">
        <v>9809</v>
      </c>
    </row>
    <row r="757" spans="1:7" x14ac:dyDescent="0.25">
      <c r="A757" t="s">
        <v>9810</v>
      </c>
      <c r="B757" t="str">
        <f t="shared" si="11"/>
        <v>600965.SS</v>
      </c>
      <c r="C757" t="s">
        <v>6880</v>
      </c>
      <c r="D757" t="s">
        <v>9811</v>
      </c>
      <c r="E757" t="s">
        <v>9811</v>
      </c>
      <c r="F757" t="s">
        <v>9812</v>
      </c>
      <c r="G757" t="s">
        <v>9813</v>
      </c>
    </row>
    <row r="758" spans="1:7" x14ac:dyDescent="0.25">
      <c r="A758" t="s">
        <v>9814</v>
      </c>
      <c r="B758" t="str">
        <f t="shared" si="11"/>
        <v>600966.SS</v>
      </c>
      <c r="C758" t="s">
        <v>6880</v>
      </c>
      <c r="D758" t="s">
        <v>9815</v>
      </c>
      <c r="E758" t="s">
        <v>9815</v>
      </c>
      <c r="F758" t="s">
        <v>9816</v>
      </c>
      <c r="G758" t="s">
        <v>9817</v>
      </c>
    </row>
    <row r="759" spans="1:7" x14ac:dyDescent="0.25">
      <c r="A759" t="s">
        <v>9818</v>
      </c>
      <c r="B759" t="str">
        <f t="shared" si="11"/>
        <v>600967.SS</v>
      </c>
      <c r="C759" t="s">
        <v>6880</v>
      </c>
      <c r="D759" t="s">
        <v>9819</v>
      </c>
      <c r="E759" t="s">
        <v>9819</v>
      </c>
      <c r="F759" t="s">
        <v>9820</v>
      </c>
      <c r="G759" t="s">
        <v>9821</v>
      </c>
    </row>
    <row r="760" spans="1:7" x14ac:dyDescent="0.25">
      <c r="A760" t="s">
        <v>9822</v>
      </c>
      <c r="B760" t="str">
        <f t="shared" si="11"/>
        <v>600968.SS</v>
      </c>
      <c r="C760" t="s">
        <v>6880</v>
      </c>
      <c r="D760" t="s">
        <v>9823</v>
      </c>
      <c r="E760" t="s">
        <v>9823</v>
      </c>
      <c r="F760" t="s">
        <v>9824</v>
      </c>
      <c r="G760" t="s">
        <v>9825</v>
      </c>
    </row>
    <row r="761" spans="1:7" x14ac:dyDescent="0.25">
      <c r="A761" t="s">
        <v>9826</v>
      </c>
      <c r="B761" t="str">
        <f t="shared" si="11"/>
        <v>600969.SS</v>
      </c>
      <c r="C761" t="s">
        <v>6880</v>
      </c>
      <c r="D761" t="s">
        <v>9827</v>
      </c>
      <c r="E761" t="s">
        <v>9827</v>
      </c>
      <c r="F761" t="s">
        <v>9828</v>
      </c>
      <c r="G761" t="s">
        <v>9829</v>
      </c>
    </row>
    <row r="762" spans="1:7" x14ac:dyDescent="0.25">
      <c r="A762" t="s">
        <v>9830</v>
      </c>
      <c r="B762" t="str">
        <f t="shared" si="11"/>
        <v>600970.SS</v>
      </c>
      <c r="C762" t="s">
        <v>6880</v>
      </c>
      <c r="D762" t="s">
        <v>9831</v>
      </c>
      <c r="E762" t="s">
        <v>9831</v>
      </c>
      <c r="F762" t="s">
        <v>9832</v>
      </c>
      <c r="G762" t="s">
        <v>9833</v>
      </c>
    </row>
    <row r="763" spans="1:7" x14ac:dyDescent="0.25">
      <c r="A763" t="s">
        <v>9834</v>
      </c>
      <c r="B763" t="str">
        <f t="shared" si="11"/>
        <v>600971.SS</v>
      </c>
      <c r="C763" t="s">
        <v>6880</v>
      </c>
      <c r="D763" t="s">
        <v>9835</v>
      </c>
      <c r="E763" t="s">
        <v>9835</v>
      </c>
      <c r="F763" t="s">
        <v>9836</v>
      </c>
      <c r="G763" t="s">
        <v>9837</v>
      </c>
    </row>
    <row r="764" spans="1:7" x14ac:dyDescent="0.25">
      <c r="A764" t="s">
        <v>9838</v>
      </c>
      <c r="B764" t="str">
        <f t="shared" si="11"/>
        <v>600973.SS</v>
      </c>
      <c r="C764" t="s">
        <v>6880</v>
      </c>
      <c r="D764" t="s">
        <v>9839</v>
      </c>
      <c r="E764" t="s">
        <v>9839</v>
      </c>
      <c r="F764" t="s">
        <v>9840</v>
      </c>
      <c r="G764" t="s">
        <v>9841</v>
      </c>
    </row>
    <row r="765" spans="1:7" x14ac:dyDescent="0.25">
      <c r="A765" t="s">
        <v>9842</v>
      </c>
      <c r="B765" t="str">
        <f t="shared" si="11"/>
        <v>600975.SS</v>
      </c>
      <c r="C765" t="s">
        <v>6880</v>
      </c>
      <c r="D765" t="s">
        <v>9843</v>
      </c>
      <c r="E765" t="s">
        <v>9843</v>
      </c>
      <c r="F765" t="s">
        <v>9844</v>
      </c>
      <c r="G765" t="s">
        <v>9845</v>
      </c>
    </row>
    <row r="766" spans="1:7" x14ac:dyDescent="0.25">
      <c r="A766" t="s">
        <v>9846</v>
      </c>
      <c r="B766" t="str">
        <f t="shared" si="11"/>
        <v>600976.SS</v>
      </c>
      <c r="C766" t="s">
        <v>6880</v>
      </c>
      <c r="D766" t="s">
        <v>9847</v>
      </c>
      <c r="E766" t="s">
        <v>9847</v>
      </c>
      <c r="F766" t="s">
        <v>9848</v>
      </c>
      <c r="G766" t="s">
        <v>9849</v>
      </c>
    </row>
    <row r="767" spans="1:7" x14ac:dyDescent="0.25">
      <c r="A767" t="s">
        <v>9850</v>
      </c>
      <c r="B767" t="str">
        <f t="shared" si="11"/>
        <v>600977.SS</v>
      </c>
      <c r="C767" t="s">
        <v>6880</v>
      </c>
      <c r="D767" t="s">
        <v>9851</v>
      </c>
      <c r="E767" t="s">
        <v>9851</v>
      </c>
      <c r="F767" t="s">
        <v>9852</v>
      </c>
      <c r="G767" t="s">
        <v>9853</v>
      </c>
    </row>
    <row r="768" spans="1:7" x14ac:dyDescent="0.25">
      <c r="A768" t="s">
        <v>9854</v>
      </c>
      <c r="B768" t="str">
        <f t="shared" si="11"/>
        <v>600979.SS</v>
      </c>
      <c r="C768" t="s">
        <v>6880</v>
      </c>
      <c r="D768" t="s">
        <v>9855</v>
      </c>
      <c r="E768" t="s">
        <v>9855</v>
      </c>
      <c r="F768" t="s">
        <v>9856</v>
      </c>
      <c r="G768" t="s">
        <v>9857</v>
      </c>
    </row>
    <row r="769" spans="1:7" x14ac:dyDescent="0.25">
      <c r="A769" t="s">
        <v>9858</v>
      </c>
      <c r="B769" t="str">
        <f t="shared" si="11"/>
        <v>600980.SS</v>
      </c>
      <c r="C769" t="s">
        <v>6880</v>
      </c>
      <c r="D769" t="s">
        <v>9859</v>
      </c>
      <c r="E769" t="s">
        <v>9859</v>
      </c>
      <c r="F769" t="s">
        <v>9860</v>
      </c>
      <c r="G769" t="s">
        <v>9861</v>
      </c>
    </row>
    <row r="770" spans="1:7" x14ac:dyDescent="0.25">
      <c r="A770" t="s">
        <v>9862</v>
      </c>
      <c r="B770" t="str">
        <f t="shared" si="11"/>
        <v>600981.SS</v>
      </c>
      <c r="C770" t="s">
        <v>6880</v>
      </c>
      <c r="D770" t="s">
        <v>9863</v>
      </c>
      <c r="E770" t="s">
        <v>9863</v>
      </c>
      <c r="F770" t="s">
        <v>9864</v>
      </c>
      <c r="G770" t="s">
        <v>9865</v>
      </c>
    </row>
    <row r="771" spans="1:7" x14ac:dyDescent="0.25">
      <c r="A771" t="s">
        <v>9866</v>
      </c>
      <c r="B771" t="str">
        <f t="shared" ref="B771:B834" si="12">CONCATENATE(A771,".SS")</f>
        <v>600982.SS</v>
      </c>
      <c r="C771" t="s">
        <v>6880</v>
      </c>
      <c r="D771" t="s">
        <v>9867</v>
      </c>
      <c r="E771" t="s">
        <v>9867</v>
      </c>
      <c r="F771" t="s">
        <v>9868</v>
      </c>
      <c r="G771" t="s">
        <v>9869</v>
      </c>
    </row>
    <row r="772" spans="1:7" x14ac:dyDescent="0.25">
      <c r="A772" t="s">
        <v>9870</v>
      </c>
      <c r="B772" t="str">
        <f t="shared" si="12"/>
        <v>600983.SS</v>
      </c>
      <c r="C772" t="s">
        <v>6880</v>
      </c>
      <c r="D772" t="s">
        <v>9871</v>
      </c>
      <c r="E772" t="s">
        <v>9871</v>
      </c>
      <c r="F772" t="s">
        <v>9872</v>
      </c>
      <c r="G772" t="s">
        <v>9873</v>
      </c>
    </row>
    <row r="773" spans="1:7" x14ac:dyDescent="0.25">
      <c r="A773" t="s">
        <v>9874</v>
      </c>
      <c r="B773" t="str">
        <f t="shared" si="12"/>
        <v>600984.SS</v>
      </c>
      <c r="C773" t="s">
        <v>6880</v>
      </c>
      <c r="D773" t="s">
        <v>9875</v>
      </c>
      <c r="E773" t="s">
        <v>9875</v>
      </c>
      <c r="F773" t="s">
        <v>9876</v>
      </c>
      <c r="G773" t="s">
        <v>9877</v>
      </c>
    </row>
    <row r="774" spans="1:7" x14ac:dyDescent="0.25">
      <c r="A774" t="s">
        <v>9878</v>
      </c>
      <c r="B774" t="str">
        <f t="shared" si="12"/>
        <v>600985.SS</v>
      </c>
      <c r="C774" t="s">
        <v>6880</v>
      </c>
      <c r="D774" t="s">
        <v>9879</v>
      </c>
      <c r="E774" t="s">
        <v>9879</v>
      </c>
      <c r="F774" t="s">
        <v>9880</v>
      </c>
      <c r="G774" t="s">
        <v>9881</v>
      </c>
    </row>
    <row r="775" spans="1:7" x14ac:dyDescent="0.25">
      <c r="A775" t="s">
        <v>9882</v>
      </c>
      <c r="B775" t="str">
        <f t="shared" si="12"/>
        <v>600986.SS</v>
      </c>
      <c r="C775" t="s">
        <v>6880</v>
      </c>
      <c r="D775" t="s">
        <v>9883</v>
      </c>
      <c r="E775" t="s">
        <v>9883</v>
      </c>
      <c r="F775" t="s">
        <v>9884</v>
      </c>
      <c r="G775" t="s">
        <v>9885</v>
      </c>
    </row>
    <row r="776" spans="1:7" x14ac:dyDescent="0.25">
      <c r="A776" t="s">
        <v>9886</v>
      </c>
      <c r="B776" t="str">
        <f t="shared" si="12"/>
        <v>600987.SS</v>
      </c>
      <c r="C776" t="s">
        <v>6880</v>
      </c>
      <c r="D776" t="s">
        <v>9887</v>
      </c>
      <c r="E776" t="s">
        <v>9887</v>
      </c>
      <c r="F776" t="s">
        <v>9888</v>
      </c>
      <c r="G776" t="s">
        <v>9889</v>
      </c>
    </row>
    <row r="777" spans="1:7" x14ac:dyDescent="0.25">
      <c r="A777" t="s">
        <v>9890</v>
      </c>
      <c r="B777" t="str">
        <f t="shared" si="12"/>
        <v>600988.SS</v>
      </c>
      <c r="C777" t="s">
        <v>6880</v>
      </c>
      <c r="D777" t="s">
        <v>9891</v>
      </c>
      <c r="E777" t="s">
        <v>9891</v>
      </c>
      <c r="F777" t="s">
        <v>9892</v>
      </c>
      <c r="G777" t="s">
        <v>9893</v>
      </c>
    </row>
    <row r="778" spans="1:7" x14ac:dyDescent="0.25">
      <c r="A778" t="s">
        <v>9894</v>
      </c>
      <c r="B778" t="str">
        <f t="shared" si="12"/>
        <v>600989.SS</v>
      </c>
      <c r="C778" t="s">
        <v>6880</v>
      </c>
      <c r="D778" t="s">
        <v>9895</v>
      </c>
      <c r="E778" t="s">
        <v>9895</v>
      </c>
      <c r="F778" t="s">
        <v>9896</v>
      </c>
      <c r="G778" t="s">
        <v>9897</v>
      </c>
    </row>
    <row r="779" spans="1:7" x14ac:dyDescent="0.25">
      <c r="A779" t="s">
        <v>9898</v>
      </c>
      <c r="B779" t="str">
        <f t="shared" si="12"/>
        <v>600990.SS</v>
      </c>
      <c r="C779" t="s">
        <v>6880</v>
      </c>
      <c r="D779" t="s">
        <v>9899</v>
      </c>
      <c r="E779" t="s">
        <v>9899</v>
      </c>
      <c r="F779" t="s">
        <v>9900</v>
      </c>
      <c r="G779" t="s">
        <v>9901</v>
      </c>
    </row>
    <row r="780" spans="1:7" x14ac:dyDescent="0.25">
      <c r="A780" t="s">
        <v>9902</v>
      </c>
      <c r="B780" t="str">
        <f t="shared" si="12"/>
        <v>600992.SS</v>
      </c>
      <c r="C780" t="s">
        <v>6880</v>
      </c>
      <c r="D780" t="s">
        <v>9903</v>
      </c>
      <c r="E780" t="s">
        <v>9903</v>
      </c>
      <c r="F780" t="s">
        <v>9904</v>
      </c>
      <c r="G780" t="s">
        <v>9905</v>
      </c>
    </row>
    <row r="781" spans="1:7" x14ac:dyDescent="0.25">
      <c r="A781" t="s">
        <v>9906</v>
      </c>
      <c r="B781" t="str">
        <f t="shared" si="12"/>
        <v>600993.SS</v>
      </c>
      <c r="C781" t="s">
        <v>6880</v>
      </c>
      <c r="D781" t="s">
        <v>9907</v>
      </c>
      <c r="E781" t="s">
        <v>9907</v>
      </c>
      <c r="F781" t="s">
        <v>9908</v>
      </c>
      <c r="G781" t="s">
        <v>9909</v>
      </c>
    </row>
    <row r="782" spans="1:7" x14ac:dyDescent="0.25">
      <c r="A782" t="s">
        <v>9910</v>
      </c>
      <c r="B782" t="str">
        <f t="shared" si="12"/>
        <v>600995.SS</v>
      </c>
      <c r="C782" t="s">
        <v>6880</v>
      </c>
      <c r="D782" t="s">
        <v>9911</v>
      </c>
      <c r="E782" t="s">
        <v>9911</v>
      </c>
      <c r="F782" t="s">
        <v>9912</v>
      </c>
      <c r="G782" t="s">
        <v>9913</v>
      </c>
    </row>
    <row r="783" spans="1:7" x14ac:dyDescent="0.25">
      <c r="A783" t="s">
        <v>9914</v>
      </c>
      <c r="B783" t="str">
        <f t="shared" si="12"/>
        <v>600996.SS</v>
      </c>
      <c r="C783" t="s">
        <v>6880</v>
      </c>
      <c r="D783" t="s">
        <v>9915</v>
      </c>
      <c r="E783" t="s">
        <v>9915</v>
      </c>
      <c r="F783" t="s">
        <v>9916</v>
      </c>
      <c r="G783" t="s">
        <v>9917</v>
      </c>
    </row>
    <row r="784" spans="1:7" x14ac:dyDescent="0.25">
      <c r="A784" t="s">
        <v>9918</v>
      </c>
      <c r="B784" t="str">
        <f t="shared" si="12"/>
        <v>600997.SS</v>
      </c>
      <c r="C784" t="s">
        <v>6880</v>
      </c>
      <c r="D784" t="s">
        <v>9919</v>
      </c>
      <c r="E784" t="s">
        <v>9919</v>
      </c>
      <c r="F784" t="s">
        <v>9920</v>
      </c>
      <c r="G784" t="s">
        <v>9921</v>
      </c>
    </row>
    <row r="785" spans="1:7" x14ac:dyDescent="0.25">
      <c r="A785" t="s">
        <v>9922</v>
      </c>
      <c r="B785" t="str">
        <f t="shared" si="12"/>
        <v>600998.SS</v>
      </c>
      <c r="C785" t="s">
        <v>6880</v>
      </c>
      <c r="D785" t="s">
        <v>9923</v>
      </c>
      <c r="E785" t="s">
        <v>9923</v>
      </c>
      <c r="F785" t="s">
        <v>9924</v>
      </c>
      <c r="G785" t="s">
        <v>9925</v>
      </c>
    </row>
    <row r="786" spans="1:7" x14ac:dyDescent="0.25">
      <c r="A786" t="s">
        <v>9926</v>
      </c>
      <c r="B786" t="str">
        <f t="shared" si="12"/>
        <v>600999.SS</v>
      </c>
      <c r="C786" t="s">
        <v>6880</v>
      </c>
      <c r="D786" t="s">
        <v>9927</v>
      </c>
      <c r="E786" t="s">
        <v>9927</v>
      </c>
      <c r="F786" t="s">
        <v>9928</v>
      </c>
      <c r="G786" t="s">
        <v>9929</v>
      </c>
    </row>
    <row r="787" spans="1:7" x14ac:dyDescent="0.25">
      <c r="A787" t="s">
        <v>9930</v>
      </c>
      <c r="B787" t="str">
        <f t="shared" si="12"/>
        <v>601000.SS</v>
      </c>
      <c r="C787" t="s">
        <v>6880</v>
      </c>
      <c r="D787" t="s">
        <v>9931</v>
      </c>
      <c r="E787" t="s">
        <v>9931</v>
      </c>
      <c r="F787" t="s">
        <v>9932</v>
      </c>
      <c r="G787" t="s">
        <v>9933</v>
      </c>
    </row>
    <row r="788" spans="1:7" x14ac:dyDescent="0.25">
      <c r="A788" t="s">
        <v>9934</v>
      </c>
      <c r="B788" t="str">
        <f t="shared" si="12"/>
        <v>601001.SS</v>
      </c>
      <c r="C788" t="s">
        <v>6880</v>
      </c>
      <c r="D788" t="s">
        <v>9935</v>
      </c>
      <c r="E788" t="s">
        <v>9935</v>
      </c>
      <c r="F788" t="s">
        <v>9936</v>
      </c>
      <c r="G788" t="s">
        <v>9937</v>
      </c>
    </row>
    <row r="789" spans="1:7" x14ac:dyDescent="0.25">
      <c r="A789" t="s">
        <v>9938</v>
      </c>
      <c r="B789" t="str">
        <f t="shared" si="12"/>
        <v>601002.SS</v>
      </c>
      <c r="C789" t="s">
        <v>6880</v>
      </c>
      <c r="D789" t="s">
        <v>9939</v>
      </c>
      <c r="E789" t="s">
        <v>9939</v>
      </c>
      <c r="F789" t="s">
        <v>9940</v>
      </c>
      <c r="G789" t="s">
        <v>9941</v>
      </c>
    </row>
    <row r="790" spans="1:7" x14ac:dyDescent="0.25">
      <c r="A790" t="s">
        <v>9942</v>
      </c>
      <c r="B790" t="str">
        <f t="shared" si="12"/>
        <v>601003.SS</v>
      </c>
      <c r="C790" t="s">
        <v>6880</v>
      </c>
      <c r="D790" t="s">
        <v>9943</v>
      </c>
      <c r="E790" t="s">
        <v>9943</v>
      </c>
      <c r="F790" t="s">
        <v>9944</v>
      </c>
      <c r="G790" t="s">
        <v>9945</v>
      </c>
    </row>
    <row r="791" spans="1:7" x14ac:dyDescent="0.25">
      <c r="A791" t="s">
        <v>9946</v>
      </c>
      <c r="B791" t="str">
        <f t="shared" si="12"/>
        <v>601005.SS</v>
      </c>
      <c r="C791" t="s">
        <v>6880</v>
      </c>
      <c r="D791" t="s">
        <v>9947</v>
      </c>
      <c r="E791" t="s">
        <v>9947</v>
      </c>
      <c r="F791" t="s">
        <v>9948</v>
      </c>
      <c r="G791" t="s">
        <v>9949</v>
      </c>
    </row>
    <row r="792" spans="1:7" x14ac:dyDescent="0.25">
      <c r="A792" t="s">
        <v>9950</v>
      </c>
      <c r="B792" t="str">
        <f t="shared" si="12"/>
        <v>601006.SS</v>
      </c>
      <c r="C792" t="s">
        <v>6880</v>
      </c>
      <c r="D792" t="s">
        <v>9951</v>
      </c>
      <c r="E792" t="s">
        <v>9951</v>
      </c>
      <c r="F792" t="s">
        <v>9952</v>
      </c>
      <c r="G792" t="s">
        <v>9953</v>
      </c>
    </row>
    <row r="793" spans="1:7" x14ac:dyDescent="0.25">
      <c r="A793" t="s">
        <v>9954</v>
      </c>
      <c r="B793" t="str">
        <f t="shared" si="12"/>
        <v>601007.SS</v>
      </c>
      <c r="C793" t="s">
        <v>6880</v>
      </c>
      <c r="D793" t="s">
        <v>9955</v>
      </c>
      <c r="E793" t="s">
        <v>9955</v>
      </c>
      <c r="F793" t="s">
        <v>9956</v>
      </c>
      <c r="G793" t="s">
        <v>9957</v>
      </c>
    </row>
    <row r="794" spans="1:7" x14ac:dyDescent="0.25">
      <c r="A794" t="s">
        <v>9958</v>
      </c>
      <c r="B794" t="str">
        <f t="shared" si="12"/>
        <v>601008.SS</v>
      </c>
      <c r="C794" t="s">
        <v>6880</v>
      </c>
      <c r="D794" t="s">
        <v>9959</v>
      </c>
      <c r="E794" t="s">
        <v>9959</v>
      </c>
      <c r="F794" t="s">
        <v>9960</v>
      </c>
      <c r="G794" t="s">
        <v>9961</v>
      </c>
    </row>
    <row r="795" spans="1:7" x14ac:dyDescent="0.25">
      <c r="A795" t="s">
        <v>9962</v>
      </c>
      <c r="B795" t="str">
        <f t="shared" si="12"/>
        <v>601009.SS</v>
      </c>
      <c r="C795" t="s">
        <v>6880</v>
      </c>
      <c r="D795" t="s">
        <v>9963</v>
      </c>
      <c r="E795" t="s">
        <v>9963</v>
      </c>
      <c r="F795" t="s">
        <v>9964</v>
      </c>
      <c r="G795" t="s">
        <v>9965</v>
      </c>
    </row>
    <row r="796" spans="1:7" x14ac:dyDescent="0.25">
      <c r="A796" t="s">
        <v>9966</v>
      </c>
      <c r="B796" t="str">
        <f t="shared" si="12"/>
        <v>601010.SS</v>
      </c>
      <c r="C796" t="s">
        <v>6880</v>
      </c>
      <c r="D796" t="s">
        <v>9967</v>
      </c>
      <c r="E796" t="s">
        <v>9967</v>
      </c>
      <c r="F796" t="s">
        <v>9968</v>
      </c>
      <c r="G796" t="s">
        <v>9969</v>
      </c>
    </row>
    <row r="797" spans="1:7" x14ac:dyDescent="0.25">
      <c r="A797" t="s">
        <v>9970</v>
      </c>
      <c r="B797" t="str">
        <f t="shared" si="12"/>
        <v>601011.SS</v>
      </c>
      <c r="C797" t="s">
        <v>6880</v>
      </c>
      <c r="D797" t="s">
        <v>9971</v>
      </c>
      <c r="E797" t="s">
        <v>9971</v>
      </c>
      <c r="F797" t="s">
        <v>9972</v>
      </c>
      <c r="G797" t="s">
        <v>9973</v>
      </c>
    </row>
    <row r="798" spans="1:7" x14ac:dyDescent="0.25">
      <c r="A798" t="s">
        <v>9974</v>
      </c>
      <c r="B798" t="str">
        <f t="shared" si="12"/>
        <v>601012.SS</v>
      </c>
      <c r="C798" t="s">
        <v>6880</v>
      </c>
      <c r="D798" t="s">
        <v>9975</v>
      </c>
      <c r="E798" t="s">
        <v>9975</v>
      </c>
      <c r="F798" t="s">
        <v>9976</v>
      </c>
      <c r="G798" t="s">
        <v>9977</v>
      </c>
    </row>
    <row r="799" spans="1:7" x14ac:dyDescent="0.25">
      <c r="A799" t="s">
        <v>9978</v>
      </c>
      <c r="B799" t="str">
        <f t="shared" si="12"/>
        <v>601015.SS</v>
      </c>
      <c r="C799" t="s">
        <v>6880</v>
      </c>
      <c r="D799" t="s">
        <v>9979</v>
      </c>
      <c r="E799" t="s">
        <v>9980</v>
      </c>
      <c r="F799" t="s">
        <v>9981</v>
      </c>
      <c r="G799" t="s">
        <v>9982</v>
      </c>
    </row>
    <row r="800" spans="1:7" x14ac:dyDescent="0.25">
      <c r="A800" t="s">
        <v>9983</v>
      </c>
      <c r="B800" t="str">
        <f t="shared" si="12"/>
        <v>601016.SS</v>
      </c>
      <c r="C800" t="s">
        <v>6880</v>
      </c>
      <c r="D800" t="s">
        <v>9984</v>
      </c>
      <c r="E800" t="s">
        <v>9984</v>
      </c>
      <c r="F800" t="s">
        <v>9985</v>
      </c>
      <c r="G800" t="s">
        <v>9986</v>
      </c>
    </row>
    <row r="801" spans="1:7" x14ac:dyDescent="0.25">
      <c r="A801" t="s">
        <v>9987</v>
      </c>
      <c r="B801" t="str">
        <f t="shared" si="12"/>
        <v>601018.SS</v>
      </c>
      <c r="C801" t="s">
        <v>6880</v>
      </c>
      <c r="D801" t="s">
        <v>9988</v>
      </c>
      <c r="E801" t="s">
        <v>9988</v>
      </c>
      <c r="F801" t="s">
        <v>9989</v>
      </c>
      <c r="G801" t="s">
        <v>9990</v>
      </c>
    </row>
    <row r="802" spans="1:7" x14ac:dyDescent="0.25">
      <c r="A802" t="s">
        <v>9991</v>
      </c>
      <c r="B802" t="str">
        <f t="shared" si="12"/>
        <v>601019.SS</v>
      </c>
      <c r="C802" t="s">
        <v>6880</v>
      </c>
      <c r="D802" t="s">
        <v>9992</v>
      </c>
      <c r="E802" t="s">
        <v>9992</v>
      </c>
      <c r="F802" t="s">
        <v>9993</v>
      </c>
      <c r="G802" t="s">
        <v>9994</v>
      </c>
    </row>
    <row r="803" spans="1:7" x14ac:dyDescent="0.25">
      <c r="A803" t="s">
        <v>9995</v>
      </c>
      <c r="B803" t="str">
        <f t="shared" si="12"/>
        <v>601020.SS</v>
      </c>
      <c r="C803" t="s">
        <v>6880</v>
      </c>
      <c r="D803" t="s">
        <v>9996</v>
      </c>
      <c r="E803" t="s">
        <v>9997</v>
      </c>
      <c r="F803" t="s">
        <v>9998</v>
      </c>
      <c r="G803" t="s">
        <v>9999</v>
      </c>
    </row>
    <row r="804" spans="1:7" x14ac:dyDescent="0.25">
      <c r="A804" t="s">
        <v>10000</v>
      </c>
      <c r="B804" t="str">
        <f t="shared" si="12"/>
        <v>601021.SS</v>
      </c>
      <c r="C804" t="s">
        <v>6880</v>
      </c>
      <c r="D804" t="s">
        <v>10001</v>
      </c>
      <c r="E804" t="s">
        <v>10001</v>
      </c>
      <c r="F804" t="s">
        <v>10002</v>
      </c>
      <c r="G804" t="s">
        <v>10003</v>
      </c>
    </row>
    <row r="805" spans="1:7" x14ac:dyDescent="0.25">
      <c r="A805" t="s">
        <v>10004</v>
      </c>
      <c r="B805" t="str">
        <f t="shared" si="12"/>
        <v>601022.SS</v>
      </c>
      <c r="C805" t="s">
        <v>6880</v>
      </c>
      <c r="D805" t="s">
        <v>10005</v>
      </c>
      <c r="E805" t="s">
        <v>10005</v>
      </c>
      <c r="F805" t="s">
        <v>10006</v>
      </c>
      <c r="G805" t="s">
        <v>10007</v>
      </c>
    </row>
    <row r="806" spans="1:7" x14ac:dyDescent="0.25">
      <c r="A806" t="s">
        <v>10008</v>
      </c>
      <c r="B806" t="str">
        <f t="shared" si="12"/>
        <v>601028.SS</v>
      </c>
      <c r="C806" t="s">
        <v>6880</v>
      </c>
      <c r="D806" t="s">
        <v>10009</v>
      </c>
      <c r="E806" t="s">
        <v>10009</v>
      </c>
      <c r="F806" t="s">
        <v>10010</v>
      </c>
      <c r="G806" t="s">
        <v>10011</v>
      </c>
    </row>
    <row r="807" spans="1:7" x14ac:dyDescent="0.25">
      <c r="A807" t="s">
        <v>10012</v>
      </c>
      <c r="B807" t="str">
        <f t="shared" si="12"/>
        <v>601038.SS</v>
      </c>
      <c r="C807" t="s">
        <v>6880</v>
      </c>
      <c r="D807" t="s">
        <v>10013</v>
      </c>
      <c r="E807" t="s">
        <v>10013</v>
      </c>
      <c r="F807" t="s">
        <v>10014</v>
      </c>
      <c r="G807" t="s">
        <v>10015</v>
      </c>
    </row>
    <row r="808" spans="1:7" x14ac:dyDescent="0.25">
      <c r="A808" t="s">
        <v>10016</v>
      </c>
      <c r="B808" t="str">
        <f t="shared" si="12"/>
        <v>601058.SS</v>
      </c>
      <c r="C808" t="s">
        <v>6880</v>
      </c>
      <c r="D808" t="s">
        <v>10017</v>
      </c>
      <c r="E808" t="s">
        <v>10017</v>
      </c>
      <c r="F808" t="s">
        <v>10018</v>
      </c>
      <c r="G808" t="s">
        <v>10019</v>
      </c>
    </row>
    <row r="809" spans="1:7" x14ac:dyDescent="0.25">
      <c r="A809" t="s">
        <v>10020</v>
      </c>
      <c r="B809" t="str">
        <f t="shared" si="12"/>
        <v>601059.SS</v>
      </c>
      <c r="C809" t="s">
        <v>6880</v>
      </c>
      <c r="D809" t="s">
        <v>10021</v>
      </c>
      <c r="E809" t="s">
        <v>10021</v>
      </c>
      <c r="F809" t="s">
        <v>10022</v>
      </c>
      <c r="G809" t="s">
        <v>10023</v>
      </c>
    </row>
    <row r="810" spans="1:7" x14ac:dyDescent="0.25">
      <c r="A810" t="s">
        <v>10024</v>
      </c>
      <c r="B810" t="str">
        <f t="shared" si="12"/>
        <v>601061.SS</v>
      </c>
      <c r="C810" t="s">
        <v>6880</v>
      </c>
      <c r="D810" t="s">
        <v>10025</v>
      </c>
      <c r="E810" t="s">
        <v>10025</v>
      </c>
      <c r="F810" t="s">
        <v>10026</v>
      </c>
      <c r="G810" t="s">
        <v>10027</v>
      </c>
    </row>
    <row r="811" spans="1:7" x14ac:dyDescent="0.25">
      <c r="A811" t="s">
        <v>10028</v>
      </c>
      <c r="B811" t="str">
        <f t="shared" si="12"/>
        <v>601065.SS</v>
      </c>
      <c r="C811" t="s">
        <v>6880</v>
      </c>
      <c r="D811" t="s">
        <v>10029</v>
      </c>
      <c r="E811" t="s">
        <v>10030</v>
      </c>
      <c r="F811" t="s">
        <v>10031</v>
      </c>
      <c r="G811" t="s">
        <v>10027</v>
      </c>
    </row>
    <row r="812" spans="1:7" x14ac:dyDescent="0.25">
      <c r="A812" t="s">
        <v>10032</v>
      </c>
      <c r="B812" t="str">
        <f t="shared" si="12"/>
        <v>601066.SS</v>
      </c>
      <c r="C812" t="s">
        <v>6880</v>
      </c>
      <c r="D812" t="s">
        <v>10033</v>
      </c>
      <c r="E812" t="s">
        <v>10033</v>
      </c>
      <c r="F812" t="s">
        <v>10034</v>
      </c>
      <c r="G812" t="s">
        <v>10035</v>
      </c>
    </row>
    <row r="813" spans="1:7" x14ac:dyDescent="0.25">
      <c r="A813" t="s">
        <v>10036</v>
      </c>
      <c r="B813" t="str">
        <f t="shared" si="12"/>
        <v>601068.SS</v>
      </c>
      <c r="C813" t="s">
        <v>6880</v>
      </c>
      <c r="D813" t="s">
        <v>10037</v>
      </c>
      <c r="E813" t="s">
        <v>10037</v>
      </c>
      <c r="F813" t="s">
        <v>10038</v>
      </c>
      <c r="G813" t="s">
        <v>10039</v>
      </c>
    </row>
    <row r="814" spans="1:7" x14ac:dyDescent="0.25">
      <c r="A814" t="s">
        <v>10040</v>
      </c>
      <c r="B814" t="str">
        <f t="shared" si="12"/>
        <v>601069.SS</v>
      </c>
      <c r="C814" t="s">
        <v>6880</v>
      </c>
      <c r="D814" t="s">
        <v>10041</v>
      </c>
      <c r="E814" t="s">
        <v>10041</v>
      </c>
      <c r="F814" t="s">
        <v>10042</v>
      </c>
      <c r="G814" t="s">
        <v>10043</v>
      </c>
    </row>
    <row r="815" spans="1:7" x14ac:dyDescent="0.25">
      <c r="A815" t="s">
        <v>10044</v>
      </c>
      <c r="B815" t="str">
        <f t="shared" si="12"/>
        <v>601077.SS</v>
      </c>
      <c r="C815" t="s">
        <v>6880</v>
      </c>
      <c r="D815" t="s">
        <v>10045</v>
      </c>
      <c r="E815" t="s">
        <v>10045</v>
      </c>
      <c r="F815" t="s">
        <v>10046</v>
      </c>
      <c r="G815" t="s">
        <v>10047</v>
      </c>
    </row>
    <row r="816" spans="1:7" x14ac:dyDescent="0.25">
      <c r="A816" t="s">
        <v>10048</v>
      </c>
      <c r="B816" t="str">
        <f t="shared" si="12"/>
        <v>601086.SS</v>
      </c>
      <c r="C816" t="s">
        <v>6880</v>
      </c>
      <c r="D816" t="s">
        <v>10049</v>
      </c>
      <c r="E816" t="s">
        <v>10049</v>
      </c>
      <c r="F816" t="s">
        <v>10050</v>
      </c>
      <c r="G816" t="s">
        <v>10051</v>
      </c>
    </row>
    <row r="817" spans="1:7" x14ac:dyDescent="0.25">
      <c r="A817" t="s">
        <v>10052</v>
      </c>
      <c r="B817" t="str">
        <f t="shared" si="12"/>
        <v>601088.SS</v>
      </c>
      <c r="C817" t="s">
        <v>6880</v>
      </c>
      <c r="D817" t="s">
        <v>10053</v>
      </c>
      <c r="E817" t="s">
        <v>10053</v>
      </c>
      <c r="F817" t="s">
        <v>10054</v>
      </c>
      <c r="G817" t="s">
        <v>10055</v>
      </c>
    </row>
    <row r="818" spans="1:7" x14ac:dyDescent="0.25">
      <c r="A818" t="s">
        <v>10056</v>
      </c>
      <c r="B818" t="str">
        <f t="shared" si="12"/>
        <v>601089.SS</v>
      </c>
      <c r="C818" t="s">
        <v>6880</v>
      </c>
      <c r="D818" t="s">
        <v>10057</v>
      </c>
      <c r="E818" t="s">
        <v>10057</v>
      </c>
      <c r="F818" t="s">
        <v>10058</v>
      </c>
      <c r="G818" t="s">
        <v>10059</v>
      </c>
    </row>
    <row r="819" spans="1:7" x14ac:dyDescent="0.25">
      <c r="A819" t="s">
        <v>10060</v>
      </c>
      <c r="B819" t="str">
        <f t="shared" si="12"/>
        <v>601098.SS</v>
      </c>
      <c r="C819" t="s">
        <v>6880</v>
      </c>
      <c r="D819" t="s">
        <v>10061</v>
      </c>
      <c r="E819" t="s">
        <v>10061</v>
      </c>
      <c r="F819" t="s">
        <v>10062</v>
      </c>
      <c r="G819" t="s">
        <v>10063</v>
      </c>
    </row>
    <row r="820" spans="1:7" x14ac:dyDescent="0.25">
      <c r="A820" t="s">
        <v>10064</v>
      </c>
      <c r="B820" t="str">
        <f t="shared" si="12"/>
        <v>601099.SS</v>
      </c>
      <c r="C820" t="s">
        <v>6880</v>
      </c>
      <c r="D820" t="s">
        <v>10065</v>
      </c>
      <c r="E820" t="s">
        <v>10065</v>
      </c>
      <c r="F820" t="s">
        <v>10066</v>
      </c>
      <c r="G820" t="s">
        <v>10067</v>
      </c>
    </row>
    <row r="821" spans="1:7" x14ac:dyDescent="0.25">
      <c r="A821" t="s">
        <v>10068</v>
      </c>
      <c r="B821" t="str">
        <f t="shared" si="12"/>
        <v>601100.SS</v>
      </c>
      <c r="C821" t="s">
        <v>6880</v>
      </c>
      <c r="D821" t="s">
        <v>10069</v>
      </c>
      <c r="E821" t="s">
        <v>10069</v>
      </c>
      <c r="F821" t="s">
        <v>10070</v>
      </c>
      <c r="G821" t="s">
        <v>10071</v>
      </c>
    </row>
    <row r="822" spans="1:7" x14ac:dyDescent="0.25">
      <c r="A822" t="s">
        <v>10072</v>
      </c>
      <c r="B822" t="str">
        <f t="shared" si="12"/>
        <v>601101.SS</v>
      </c>
      <c r="C822" t="s">
        <v>6880</v>
      </c>
      <c r="D822" t="s">
        <v>10073</v>
      </c>
      <c r="E822" t="s">
        <v>10073</v>
      </c>
      <c r="F822" t="s">
        <v>10074</v>
      </c>
      <c r="G822" t="s">
        <v>10075</v>
      </c>
    </row>
    <row r="823" spans="1:7" x14ac:dyDescent="0.25">
      <c r="A823" t="s">
        <v>10076</v>
      </c>
      <c r="B823" t="str">
        <f t="shared" si="12"/>
        <v>601106.SS</v>
      </c>
      <c r="C823" t="s">
        <v>6880</v>
      </c>
      <c r="D823" t="s">
        <v>10077</v>
      </c>
      <c r="E823" t="s">
        <v>10077</v>
      </c>
      <c r="F823" t="s">
        <v>10078</v>
      </c>
      <c r="G823" t="s">
        <v>10079</v>
      </c>
    </row>
    <row r="824" spans="1:7" x14ac:dyDescent="0.25">
      <c r="A824" t="s">
        <v>10080</v>
      </c>
      <c r="B824" t="str">
        <f t="shared" si="12"/>
        <v>601107.SS</v>
      </c>
      <c r="C824" t="s">
        <v>6880</v>
      </c>
      <c r="D824" t="s">
        <v>10081</v>
      </c>
      <c r="E824" t="s">
        <v>10081</v>
      </c>
      <c r="F824" t="s">
        <v>10082</v>
      </c>
      <c r="G824" t="s">
        <v>10083</v>
      </c>
    </row>
    <row r="825" spans="1:7" x14ac:dyDescent="0.25">
      <c r="A825" t="s">
        <v>10084</v>
      </c>
      <c r="B825" t="str">
        <f t="shared" si="12"/>
        <v>601108.SS</v>
      </c>
      <c r="C825" t="s">
        <v>6880</v>
      </c>
      <c r="D825" t="s">
        <v>10085</v>
      </c>
      <c r="E825" t="s">
        <v>10085</v>
      </c>
      <c r="F825" t="s">
        <v>10086</v>
      </c>
      <c r="G825" t="s">
        <v>10087</v>
      </c>
    </row>
    <row r="826" spans="1:7" x14ac:dyDescent="0.25">
      <c r="A826" t="s">
        <v>10088</v>
      </c>
      <c r="B826" t="str">
        <f t="shared" si="12"/>
        <v>601111.SS</v>
      </c>
      <c r="C826" t="s">
        <v>6880</v>
      </c>
      <c r="D826" t="s">
        <v>10089</v>
      </c>
      <c r="E826" t="s">
        <v>10089</v>
      </c>
      <c r="F826" t="s">
        <v>10090</v>
      </c>
      <c r="G826" t="s">
        <v>10091</v>
      </c>
    </row>
    <row r="827" spans="1:7" x14ac:dyDescent="0.25">
      <c r="A827" t="s">
        <v>10092</v>
      </c>
      <c r="B827" t="str">
        <f t="shared" si="12"/>
        <v>601113.SS</v>
      </c>
      <c r="C827" t="s">
        <v>6880</v>
      </c>
      <c r="D827" t="s">
        <v>10093</v>
      </c>
      <c r="E827" t="s">
        <v>10093</v>
      </c>
      <c r="F827" t="s">
        <v>10094</v>
      </c>
      <c r="G827" t="s">
        <v>10095</v>
      </c>
    </row>
    <row r="828" spans="1:7" x14ac:dyDescent="0.25">
      <c r="A828" t="s">
        <v>10096</v>
      </c>
      <c r="B828" t="str">
        <f t="shared" si="12"/>
        <v>601116.SS</v>
      </c>
      <c r="C828" t="s">
        <v>6880</v>
      </c>
      <c r="D828" t="s">
        <v>10097</v>
      </c>
      <c r="E828" t="s">
        <v>10097</v>
      </c>
      <c r="F828" t="s">
        <v>10098</v>
      </c>
      <c r="G828" t="s">
        <v>10099</v>
      </c>
    </row>
    <row r="829" spans="1:7" x14ac:dyDescent="0.25">
      <c r="A829" t="s">
        <v>10100</v>
      </c>
      <c r="B829" t="str">
        <f t="shared" si="12"/>
        <v>601117.SS</v>
      </c>
      <c r="C829" t="s">
        <v>6880</v>
      </c>
      <c r="D829" t="s">
        <v>10101</v>
      </c>
      <c r="E829" t="s">
        <v>10101</v>
      </c>
      <c r="F829" t="s">
        <v>10102</v>
      </c>
      <c r="G829" t="s">
        <v>10103</v>
      </c>
    </row>
    <row r="830" spans="1:7" x14ac:dyDescent="0.25">
      <c r="A830" t="s">
        <v>10104</v>
      </c>
      <c r="B830" t="str">
        <f t="shared" si="12"/>
        <v>601118.SS</v>
      </c>
      <c r="C830" t="s">
        <v>6880</v>
      </c>
      <c r="D830" t="s">
        <v>10105</v>
      </c>
      <c r="E830" t="s">
        <v>10105</v>
      </c>
      <c r="F830" t="s">
        <v>10106</v>
      </c>
      <c r="G830" t="s">
        <v>10107</v>
      </c>
    </row>
    <row r="831" spans="1:7" x14ac:dyDescent="0.25">
      <c r="A831" t="s">
        <v>10108</v>
      </c>
      <c r="B831" t="str">
        <f t="shared" si="12"/>
        <v>601121.SS</v>
      </c>
      <c r="C831" t="s">
        <v>6880</v>
      </c>
      <c r="D831" t="s">
        <v>10109</v>
      </c>
      <c r="E831" t="s">
        <v>10109</v>
      </c>
      <c r="F831" t="s">
        <v>10110</v>
      </c>
      <c r="G831" t="s">
        <v>10111</v>
      </c>
    </row>
    <row r="832" spans="1:7" x14ac:dyDescent="0.25">
      <c r="A832" t="s">
        <v>10112</v>
      </c>
      <c r="B832" t="str">
        <f t="shared" si="12"/>
        <v>601126.SS</v>
      </c>
      <c r="C832" t="s">
        <v>6880</v>
      </c>
      <c r="D832" t="s">
        <v>10113</v>
      </c>
      <c r="E832" t="s">
        <v>10113</v>
      </c>
      <c r="F832" t="s">
        <v>10114</v>
      </c>
      <c r="G832" t="s">
        <v>10115</v>
      </c>
    </row>
    <row r="833" spans="1:7" x14ac:dyDescent="0.25">
      <c r="A833" t="s">
        <v>10116</v>
      </c>
      <c r="B833" t="str">
        <f t="shared" si="12"/>
        <v>601127.SS</v>
      </c>
      <c r="C833" t="s">
        <v>6880</v>
      </c>
      <c r="D833" t="s">
        <v>10117</v>
      </c>
      <c r="E833" t="s">
        <v>10117</v>
      </c>
      <c r="F833" t="s">
        <v>10118</v>
      </c>
      <c r="G833" t="s">
        <v>10119</v>
      </c>
    </row>
    <row r="834" spans="1:7" x14ac:dyDescent="0.25">
      <c r="A834" t="s">
        <v>10120</v>
      </c>
      <c r="B834" t="str">
        <f t="shared" si="12"/>
        <v>601128.SS</v>
      </c>
      <c r="C834" t="s">
        <v>6880</v>
      </c>
      <c r="D834" t="s">
        <v>10121</v>
      </c>
      <c r="E834" t="s">
        <v>10121</v>
      </c>
      <c r="F834" t="s">
        <v>10122</v>
      </c>
      <c r="G834" t="s">
        <v>10123</v>
      </c>
    </row>
    <row r="835" spans="1:7" x14ac:dyDescent="0.25">
      <c r="A835" t="s">
        <v>10124</v>
      </c>
      <c r="B835" t="str">
        <f t="shared" ref="B835:B898" si="13">CONCATENATE(A835,".SS")</f>
        <v>601133.SS</v>
      </c>
      <c r="C835" t="s">
        <v>6880</v>
      </c>
      <c r="D835" t="s">
        <v>10125</v>
      </c>
      <c r="E835" t="s">
        <v>10126</v>
      </c>
      <c r="F835" t="s">
        <v>10127</v>
      </c>
      <c r="G835" t="s">
        <v>10027</v>
      </c>
    </row>
    <row r="836" spans="1:7" x14ac:dyDescent="0.25">
      <c r="A836" t="s">
        <v>10128</v>
      </c>
      <c r="B836" t="str">
        <f t="shared" si="13"/>
        <v>601136.SS</v>
      </c>
      <c r="C836" t="s">
        <v>6880</v>
      </c>
      <c r="D836" t="s">
        <v>10129</v>
      </c>
      <c r="E836" t="s">
        <v>10129</v>
      </c>
      <c r="F836" t="s">
        <v>10130</v>
      </c>
      <c r="G836" t="s">
        <v>10131</v>
      </c>
    </row>
    <row r="837" spans="1:7" x14ac:dyDescent="0.25">
      <c r="A837" t="s">
        <v>10132</v>
      </c>
      <c r="B837" t="str">
        <f t="shared" si="13"/>
        <v>601137.SS</v>
      </c>
      <c r="C837" t="s">
        <v>6880</v>
      </c>
      <c r="D837" t="s">
        <v>10133</v>
      </c>
      <c r="E837" t="s">
        <v>10133</v>
      </c>
      <c r="F837" t="s">
        <v>10134</v>
      </c>
      <c r="G837" t="s">
        <v>10135</v>
      </c>
    </row>
    <row r="838" spans="1:7" x14ac:dyDescent="0.25">
      <c r="A838" t="s">
        <v>10136</v>
      </c>
      <c r="B838" t="str">
        <f t="shared" si="13"/>
        <v>601138.SS</v>
      </c>
      <c r="C838" t="s">
        <v>6880</v>
      </c>
      <c r="D838" t="s">
        <v>10137</v>
      </c>
      <c r="E838" t="s">
        <v>10137</v>
      </c>
      <c r="F838" t="s">
        <v>10138</v>
      </c>
      <c r="G838" t="s">
        <v>10139</v>
      </c>
    </row>
    <row r="839" spans="1:7" x14ac:dyDescent="0.25">
      <c r="A839" t="s">
        <v>10140</v>
      </c>
      <c r="B839" t="str">
        <f t="shared" si="13"/>
        <v>601139.SS</v>
      </c>
      <c r="C839" t="s">
        <v>6880</v>
      </c>
      <c r="D839" t="s">
        <v>10141</v>
      </c>
      <c r="E839" t="s">
        <v>10141</v>
      </c>
      <c r="F839" t="s">
        <v>10142</v>
      </c>
      <c r="G839" t="s">
        <v>10143</v>
      </c>
    </row>
    <row r="840" spans="1:7" x14ac:dyDescent="0.25">
      <c r="A840" t="s">
        <v>10144</v>
      </c>
      <c r="B840" t="str">
        <f t="shared" si="13"/>
        <v>601155.SS</v>
      </c>
      <c r="C840" t="s">
        <v>6880</v>
      </c>
      <c r="D840" t="s">
        <v>10145</v>
      </c>
      <c r="E840" t="s">
        <v>10145</v>
      </c>
      <c r="F840" t="s">
        <v>10146</v>
      </c>
      <c r="G840" t="s">
        <v>10147</v>
      </c>
    </row>
    <row r="841" spans="1:7" x14ac:dyDescent="0.25">
      <c r="A841" t="s">
        <v>10148</v>
      </c>
      <c r="B841" t="str">
        <f t="shared" si="13"/>
        <v>601156.SS</v>
      </c>
      <c r="C841" t="s">
        <v>6880</v>
      </c>
      <c r="D841" t="s">
        <v>10149</v>
      </c>
      <c r="E841" t="s">
        <v>10149</v>
      </c>
      <c r="F841" t="s">
        <v>10150</v>
      </c>
      <c r="G841" t="s">
        <v>10151</v>
      </c>
    </row>
    <row r="842" spans="1:7" x14ac:dyDescent="0.25">
      <c r="A842" t="s">
        <v>10152</v>
      </c>
      <c r="B842" t="str">
        <f t="shared" si="13"/>
        <v>601158.SS</v>
      </c>
      <c r="C842" t="s">
        <v>6880</v>
      </c>
      <c r="D842" t="s">
        <v>10153</v>
      </c>
      <c r="E842" t="s">
        <v>10153</v>
      </c>
      <c r="F842" t="s">
        <v>10154</v>
      </c>
      <c r="G842" t="s">
        <v>10155</v>
      </c>
    </row>
    <row r="843" spans="1:7" x14ac:dyDescent="0.25">
      <c r="A843" t="s">
        <v>10156</v>
      </c>
      <c r="B843" t="str">
        <f t="shared" si="13"/>
        <v>601162.SS</v>
      </c>
      <c r="C843" t="s">
        <v>6880</v>
      </c>
      <c r="D843" t="s">
        <v>10157</v>
      </c>
      <c r="E843" t="s">
        <v>10157</v>
      </c>
      <c r="F843" t="s">
        <v>10158</v>
      </c>
      <c r="G843" t="s">
        <v>10159</v>
      </c>
    </row>
    <row r="844" spans="1:7" x14ac:dyDescent="0.25">
      <c r="A844" t="s">
        <v>10160</v>
      </c>
      <c r="B844" t="str">
        <f t="shared" si="13"/>
        <v>601163.SS</v>
      </c>
      <c r="C844" t="s">
        <v>6880</v>
      </c>
      <c r="D844" t="s">
        <v>10161</v>
      </c>
      <c r="E844" t="s">
        <v>10161</v>
      </c>
      <c r="F844" t="s">
        <v>10162</v>
      </c>
      <c r="G844" t="s">
        <v>10163</v>
      </c>
    </row>
    <row r="845" spans="1:7" x14ac:dyDescent="0.25">
      <c r="A845" t="s">
        <v>10164</v>
      </c>
      <c r="B845" t="str">
        <f t="shared" si="13"/>
        <v>601166.SS</v>
      </c>
      <c r="C845" t="s">
        <v>6880</v>
      </c>
      <c r="D845" t="s">
        <v>10165</v>
      </c>
      <c r="E845" t="s">
        <v>10165</v>
      </c>
      <c r="F845" t="s">
        <v>10166</v>
      </c>
      <c r="G845" t="s">
        <v>10167</v>
      </c>
    </row>
    <row r="846" spans="1:7" x14ac:dyDescent="0.25">
      <c r="A846" t="s">
        <v>10168</v>
      </c>
      <c r="B846" t="str">
        <f t="shared" si="13"/>
        <v>601168.SS</v>
      </c>
      <c r="C846" t="s">
        <v>6880</v>
      </c>
      <c r="D846" t="s">
        <v>10169</v>
      </c>
      <c r="E846" t="s">
        <v>10169</v>
      </c>
      <c r="F846" t="s">
        <v>10170</v>
      </c>
      <c r="G846" t="s">
        <v>10171</v>
      </c>
    </row>
    <row r="847" spans="1:7" x14ac:dyDescent="0.25">
      <c r="A847" t="s">
        <v>10172</v>
      </c>
      <c r="B847" t="str">
        <f t="shared" si="13"/>
        <v>601169.SS</v>
      </c>
      <c r="C847" t="s">
        <v>6880</v>
      </c>
      <c r="D847" t="s">
        <v>10173</v>
      </c>
      <c r="E847" t="s">
        <v>10173</v>
      </c>
      <c r="F847" t="s">
        <v>10174</v>
      </c>
      <c r="G847" t="s">
        <v>10175</v>
      </c>
    </row>
    <row r="848" spans="1:7" x14ac:dyDescent="0.25">
      <c r="A848" t="s">
        <v>10176</v>
      </c>
      <c r="B848" t="str">
        <f t="shared" si="13"/>
        <v>601177.SS</v>
      </c>
      <c r="C848" t="s">
        <v>6880</v>
      </c>
      <c r="D848" t="s">
        <v>10177</v>
      </c>
      <c r="E848" t="s">
        <v>10177</v>
      </c>
      <c r="F848" t="s">
        <v>10178</v>
      </c>
      <c r="G848" t="s">
        <v>10179</v>
      </c>
    </row>
    <row r="849" spans="1:7" x14ac:dyDescent="0.25">
      <c r="A849" t="s">
        <v>10180</v>
      </c>
      <c r="B849" t="str">
        <f t="shared" si="13"/>
        <v>601179.SS</v>
      </c>
      <c r="C849" t="s">
        <v>6880</v>
      </c>
      <c r="D849" t="s">
        <v>10181</v>
      </c>
      <c r="E849" t="s">
        <v>10181</v>
      </c>
      <c r="F849" t="s">
        <v>10182</v>
      </c>
      <c r="G849" t="s">
        <v>10183</v>
      </c>
    </row>
    <row r="850" spans="1:7" x14ac:dyDescent="0.25">
      <c r="A850" t="s">
        <v>10184</v>
      </c>
      <c r="B850" t="str">
        <f t="shared" si="13"/>
        <v>601186.SS</v>
      </c>
      <c r="C850" t="s">
        <v>6880</v>
      </c>
      <c r="D850" t="s">
        <v>10185</v>
      </c>
      <c r="E850" t="s">
        <v>10185</v>
      </c>
      <c r="F850" t="s">
        <v>10186</v>
      </c>
      <c r="G850" t="s">
        <v>10187</v>
      </c>
    </row>
    <row r="851" spans="1:7" x14ac:dyDescent="0.25">
      <c r="A851" t="s">
        <v>10188</v>
      </c>
      <c r="B851" t="str">
        <f t="shared" si="13"/>
        <v>601187.SS</v>
      </c>
      <c r="C851" t="s">
        <v>6880</v>
      </c>
      <c r="D851" t="s">
        <v>10189</v>
      </c>
      <c r="E851" t="s">
        <v>10189</v>
      </c>
      <c r="F851" t="s">
        <v>10190</v>
      </c>
      <c r="G851" t="s">
        <v>10191</v>
      </c>
    </row>
    <row r="852" spans="1:7" x14ac:dyDescent="0.25">
      <c r="A852" t="s">
        <v>10192</v>
      </c>
      <c r="B852" t="str">
        <f t="shared" si="13"/>
        <v>601188.SS</v>
      </c>
      <c r="C852" t="s">
        <v>6880</v>
      </c>
      <c r="D852" t="s">
        <v>10193</v>
      </c>
      <c r="E852" t="s">
        <v>10193</v>
      </c>
      <c r="F852" t="s">
        <v>10194</v>
      </c>
      <c r="G852" t="s">
        <v>10195</v>
      </c>
    </row>
    <row r="853" spans="1:7" x14ac:dyDescent="0.25">
      <c r="A853" t="s">
        <v>10196</v>
      </c>
      <c r="B853" t="str">
        <f t="shared" si="13"/>
        <v>601198.SS</v>
      </c>
      <c r="C853" t="s">
        <v>6880</v>
      </c>
      <c r="D853" t="s">
        <v>10197</v>
      </c>
      <c r="E853" t="s">
        <v>10197</v>
      </c>
      <c r="F853" t="s">
        <v>10198</v>
      </c>
      <c r="G853" t="s">
        <v>10199</v>
      </c>
    </row>
    <row r="854" spans="1:7" x14ac:dyDescent="0.25">
      <c r="A854" t="s">
        <v>10200</v>
      </c>
      <c r="B854" t="str">
        <f t="shared" si="13"/>
        <v>601199.SS</v>
      </c>
      <c r="C854" t="s">
        <v>6880</v>
      </c>
      <c r="D854" t="s">
        <v>10201</v>
      </c>
      <c r="E854" t="s">
        <v>10201</v>
      </c>
      <c r="F854" t="s">
        <v>10202</v>
      </c>
      <c r="G854" t="s">
        <v>10203</v>
      </c>
    </row>
    <row r="855" spans="1:7" x14ac:dyDescent="0.25">
      <c r="A855" t="s">
        <v>10204</v>
      </c>
      <c r="B855" t="str">
        <f t="shared" si="13"/>
        <v>601200.SS</v>
      </c>
      <c r="C855" t="s">
        <v>6880</v>
      </c>
      <c r="D855" t="s">
        <v>10205</v>
      </c>
      <c r="E855" t="s">
        <v>10205</v>
      </c>
      <c r="F855" t="s">
        <v>10206</v>
      </c>
      <c r="G855" t="s">
        <v>10207</v>
      </c>
    </row>
    <row r="856" spans="1:7" x14ac:dyDescent="0.25">
      <c r="A856" t="s">
        <v>10208</v>
      </c>
      <c r="B856" t="str">
        <f t="shared" si="13"/>
        <v>601208.SS</v>
      </c>
      <c r="C856" t="s">
        <v>6880</v>
      </c>
      <c r="D856" t="s">
        <v>10209</v>
      </c>
      <c r="E856" t="s">
        <v>10209</v>
      </c>
      <c r="F856" t="s">
        <v>10210</v>
      </c>
      <c r="G856" t="s">
        <v>10211</v>
      </c>
    </row>
    <row r="857" spans="1:7" x14ac:dyDescent="0.25">
      <c r="A857" t="s">
        <v>10212</v>
      </c>
      <c r="B857" t="str">
        <f t="shared" si="13"/>
        <v>601211.SS</v>
      </c>
      <c r="C857" t="s">
        <v>6880</v>
      </c>
      <c r="D857" t="s">
        <v>10213</v>
      </c>
      <c r="E857" t="s">
        <v>10213</v>
      </c>
      <c r="F857" t="s">
        <v>10214</v>
      </c>
      <c r="G857" t="s">
        <v>10215</v>
      </c>
    </row>
    <row r="858" spans="1:7" x14ac:dyDescent="0.25">
      <c r="A858" t="s">
        <v>10216</v>
      </c>
      <c r="B858" t="str">
        <f t="shared" si="13"/>
        <v>601212.SS</v>
      </c>
      <c r="C858" t="s">
        <v>6880</v>
      </c>
      <c r="D858" t="s">
        <v>10217</v>
      </c>
      <c r="E858" t="s">
        <v>10217</v>
      </c>
      <c r="F858" t="s">
        <v>10218</v>
      </c>
      <c r="G858" t="s">
        <v>10219</v>
      </c>
    </row>
    <row r="859" spans="1:7" x14ac:dyDescent="0.25">
      <c r="A859" t="s">
        <v>10220</v>
      </c>
      <c r="B859" t="str">
        <f t="shared" si="13"/>
        <v>601216.SS</v>
      </c>
      <c r="C859" t="s">
        <v>6880</v>
      </c>
      <c r="D859" t="s">
        <v>10221</v>
      </c>
      <c r="E859" t="s">
        <v>10221</v>
      </c>
      <c r="F859" t="s">
        <v>10222</v>
      </c>
      <c r="G859" t="s">
        <v>10223</v>
      </c>
    </row>
    <row r="860" spans="1:7" x14ac:dyDescent="0.25">
      <c r="A860" t="s">
        <v>10224</v>
      </c>
      <c r="B860" t="str">
        <f t="shared" si="13"/>
        <v>601218.SS</v>
      </c>
      <c r="C860" t="s">
        <v>6880</v>
      </c>
      <c r="D860" t="s">
        <v>10225</v>
      </c>
      <c r="E860" t="s">
        <v>10225</v>
      </c>
      <c r="F860" t="s">
        <v>10226</v>
      </c>
      <c r="G860" t="s">
        <v>10227</v>
      </c>
    </row>
    <row r="861" spans="1:7" x14ac:dyDescent="0.25">
      <c r="A861" t="s">
        <v>10228</v>
      </c>
      <c r="B861" t="str">
        <f t="shared" si="13"/>
        <v>601222.SS</v>
      </c>
      <c r="C861" t="s">
        <v>6880</v>
      </c>
      <c r="D861" t="s">
        <v>10229</v>
      </c>
      <c r="E861" t="s">
        <v>10229</v>
      </c>
      <c r="F861" t="s">
        <v>10230</v>
      </c>
      <c r="G861" t="s">
        <v>10231</v>
      </c>
    </row>
    <row r="862" spans="1:7" x14ac:dyDescent="0.25">
      <c r="A862" t="s">
        <v>10232</v>
      </c>
      <c r="B862" t="str">
        <f t="shared" si="13"/>
        <v>601225.SS</v>
      </c>
      <c r="C862" t="s">
        <v>6880</v>
      </c>
      <c r="D862" t="s">
        <v>10233</v>
      </c>
      <c r="E862" t="s">
        <v>10233</v>
      </c>
      <c r="F862" t="s">
        <v>10234</v>
      </c>
      <c r="G862" t="s">
        <v>10235</v>
      </c>
    </row>
    <row r="863" spans="1:7" x14ac:dyDescent="0.25">
      <c r="A863" t="s">
        <v>10236</v>
      </c>
      <c r="B863" t="str">
        <f t="shared" si="13"/>
        <v>601226.SS</v>
      </c>
      <c r="C863" t="s">
        <v>6880</v>
      </c>
      <c r="D863" t="s">
        <v>10237</v>
      </c>
      <c r="E863" t="s">
        <v>10237</v>
      </c>
      <c r="F863" t="s">
        <v>10238</v>
      </c>
      <c r="G863" t="s">
        <v>10239</v>
      </c>
    </row>
    <row r="864" spans="1:7" x14ac:dyDescent="0.25">
      <c r="A864" t="s">
        <v>10240</v>
      </c>
      <c r="B864" t="str">
        <f t="shared" si="13"/>
        <v>601228.SS</v>
      </c>
      <c r="C864" t="s">
        <v>6880</v>
      </c>
      <c r="D864" t="s">
        <v>10241</v>
      </c>
      <c r="E864" t="s">
        <v>10241</v>
      </c>
      <c r="F864" t="s">
        <v>10242</v>
      </c>
      <c r="G864" t="s">
        <v>10243</v>
      </c>
    </row>
    <row r="865" spans="1:7" x14ac:dyDescent="0.25">
      <c r="A865" t="s">
        <v>10244</v>
      </c>
      <c r="B865" t="str">
        <f t="shared" si="13"/>
        <v>601229.SS</v>
      </c>
      <c r="C865" t="s">
        <v>6880</v>
      </c>
      <c r="D865" t="s">
        <v>10245</v>
      </c>
      <c r="E865" t="s">
        <v>10245</v>
      </c>
      <c r="F865" t="s">
        <v>10246</v>
      </c>
      <c r="G865" t="s">
        <v>10247</v>
      </c>
    </row>
    <row r="866" spans="1:7" x14ac:dyDescent="0.25">
      <c r="A866" t="s">
        <v>10248</v>
      </c>
      <c r="B866" t="str">
        <f t="shared" si="13"/>
        <v>601231.SS</v>
      </c>
      <c r="C866" t="s">
        <v>6880</v>
      </c>
      <c r="D866" t="s">
        <v>10249</v>
      </c>
      <c r="E866" t="s">
        <v>10249</v>
      </c>
      <c r="F866" t="s">
        <v>10250</v>
      </c>
      <c r="G866" t="s">
        <v>10251</v>
      </c>
    </row>
    <row r="867" spans="1:7" x14ac:dyDescent="0.25">
      <c r="A867" t="s">
        <v>10252</v>
      </c>
      <c r="B867" t="str">
        <f t="shared" si="13"/>
        <v>601233.SS</v>
      </c>
      <c r="C867" t="s">
        <v>6880</v>
      </c>
      <c r="D867" t="s">
        <v>10253</v>
      </c>
      <c r="E867" t="s">
        <v>10253</v>
      </c>
      <c r="F867" t="s">
        <v>10254</v>
      </c>
      <c r="G867" t="s">
        <v>10255</v>
      </c>
    </row>
    <row r="868" spans="1:7" x14ac:dyDescent="0.25">
      <c r="A868" t="s">
        <v>10256</v>
      </c>
      <c r="B868" t="str">
        <f t="shared" si="13"/>
        <v>601236.SS</v>
      </c>
      <c r="C868" t="s">
        <v>6880</v>
      </c>
      <c r="D868" t="s">
        <v>10257</v>
      </c>
      <c r="E868" t="s">
        <v>10257</v>
      </c>
      <c r="F868" t="s">
        <v>10258</v>
      </c>
      <c r="G868" t="s">
        <v>10259</v>
      </c>
    </row>
    <row r="869" spans="1:7" x14ac:dyDescent="0.25">
      <c r="A869" t="s">
        <v>10260</v>
      </c>
      <c r="B869" t="str">
        <f t="shared" si="13"/>
        <v>601238.SS</v>
      </c>
      <c r="C869" t="s">
        <v>6880</v>
      </c>
      <c r="D869" t="s">
        <v>10261</v>
      </c>
      <c r="E869" t="s">
        <v>10262</v>
      </c>
      <c r="F869" t="s">
        <v>10263</v>
      </c>
      <c r="G869" t="s">
        <v>10264</v>
      </c>
    </row>
    <row r="870" spans="1:7" x14ac:dyDescent="0.25">
      <c r="A870" t="s">
        <v>10265</v>
      </c>
      <c r="B870" t="str">
        <f t="shared" si="13"/>
        <v>601258.SS</v>
      </c>
      <c r="C870" t="s">
        <v>6880</v>
      </c>
      <c r="D870" t="s">
        <v>10266</v>
      </c>
      <c r="E870" t="s">
        <v>10266</v>
      </c>
      <c r="F870" t="s">
        <v>10267</v>
      </c>
      <c r="G870" t="s">
        <v>10268</v>
      </c>
    </row>
    <row r="871" spans="1:7" x14ac:dyDescent="0.25">
      <c r="A871" t="s">
        <v>10269</v>
      </c>
      <c r="B871" t="str">
        <f t="shared" si="13"/>
        <v>601279.SS</v>
      </c>
      <c r="C871" t="s">
        <v>6880</v>
      </c>
      <c r="D871" t="s">
        <v>10270</v>
      </c>
      <c r="E871" t="s">
        <v>10270</v>
      </c>
      <c r="F871" t="s">
        <v>10271</v>
      </c>
      <c r="G871" t="s">
        <v>10272</v>
      </c>
    </row>
    <row r="872" spans="1:7" x14ac:dyDescent="0.25">
      <c r="A872" t="s">
        <v>10273</v>
      </c>
      <c r="B872" t="str">
        <f t="shared" si="13"/>
        <v>601288.SS</v>
      </c>
      <c r="C872" t="s">
        <v>6880</v>
      </c>
      <c r="D872" t="s">
        <v>10274</v>
      </c>
      <c r="E872" t="s">
        <v>10274</v>
      </c>
      <c r="F872" t="s">
        <v>10275</v>
      </c>
      <c r="G872" t="s">
        <v>10276</v>
      </c>
    </row>
    <row r="873" spans="1:7" x14ac:dyDescent="0.25">
      <c r="A873" t="s">
        <v>10277</v>
      </c>
      <c r="B873" t="str">
        <f t="shared" si="13"/>
        <v>601298.SS</v>
      </c>
      <c r="C873" t="s">
        <v>6880</v>
      </c>
      <c r="D873" t="s">
        <v>10278</v>
      </c>
      <c r="E873" t="s">
        <v>10278</v>
      </c>
      <c r="F873" t="s">
        <v>10279</v>
      </c>
      <c r="G873" t="s">
        <v>10280</v>
      </c>
    </row>
    <row r="874" spans="1:7" x14ac:dyDescent="0.25">
      <c r="A874" t="s">
        <v>10281</v>
      </c>
      <c r="B874" t="str">
        <f t="shared" si="13"/>
        <v>601311.SS</v>
      </c>
      <c r="C874" t="s">
        <v>6880</v>
      </c>
      <c r="D874" t="s">
        <v>10282</v>
      </c>
      <c r="E874" t="s">
        <v>10282</v>
      </c>
      <c r="F874" t="s">
        <v>10283</v>
      </c>
      <c r="G874" t="s">
        <v>10284</v>
      </c>
    </row>
    <row r="875" spans="1:7" x14ac:dyDescent="0.25">
      <c r="A875" t="s">
        <v>10285</v>
      </c>
      <c r="B875" t="str">
        <f t="shared" si="13"/>
        <v>601318.SS</v>
      </c>
      <c r="C875" t="s">
        <v>6880</v>
      </c>
      <c r="D875" t="s">
        <v>10286</v>
      </c>
      <c r="E875" t="s">
        <v>10286</v>
      </c>
      <c r="F875" t="s">
        <v>10287</v>
      </c>
      <c r="G875" t="s">
        <v>10288</v>
      </c>
    </row>
    <row r="876" spans="1:7" x14ac:dyDescent="0.25">
      <c r="A876" t="s">
        <v>10289</v>
      </c>
      <c r="B876" t="str">
        <f t="shared" si="13"/>
        <v>601319.SS</v>
      </c>
      <c r="C876" t="s">
        <v>6880</v>
      </c>
      <c r="D876" t="s">
        <v>10290</v>
      </c>
      <c r="E876" t="s">
        <v>10290</v>
      </c>
      <c r="F876" t="s">
        <v>10291</v>
      </c>
      <c r="G876" t="s">
        <v>10292</v>
      </c>
    </row>
    <row r="877" spans="1:7" x14ac:dyDescent="0.25">
      <c r="A877" t="s">
        <v>10293</v>
      </c>
      <c r="B877" t="str">
        <f t="shared" si="13"/>
        <v>601326.SS</v>
      </c>
      <c r="C877" t="s">
        <v>6880</v>
      </c>
      <c r="D877" t="s">
        <v>10294</v>
      </c>
      <c r="E877" t="s">
        <v>10294</v>
      </c>
      <c r="F877" t="s">
        <v>10295</v>
      </c>
      <c r="G877" t="s">
        <v>10296</v>
      </c>
    </row>
    <row r="878" spans="1:7" x14ac:dyDescent="0.25">
      <c r="A878" t="s">
        <v>10297</v>
      </c>
      <c r="B878" t="str">
        <f t="shared" si="13"/>
        <v>601328.SS</v>
      </c>
      <c r="C878" t="s">
        <v>6880</v>
      </c>
      <c r="D878" t="s">
        <v>10298</v>
      </c>
      <c r="E878" t="s">
        <v>10298</v>
      </c>
      <c r="F878" t="s">
        <v>10299</v>
      </c>
      <c r="G878" t="s">
        <v>10300</v>
      </c>
    </row>
    <row r="879" spans="1:7" x14ac:dyDescent="0.25">
      <c r="A879" t="s">
        <v>10301</v>
      </c>
      <c r="B879" t="str">
        <f t="shared" si="13"/>
        <v>601330.SS</v>
      </c>
      <c r="C879" t="s">
        <v>6880</v>
      </c>
      <c r="D879" t="s">
        <v>10302</v>
      </c>
      <c r="E879" t="s">
        <v>10302</v>
      </c>
      <c r="F879" t="s">
        <v>10303</v>
      </c>
      <c r="G879" t="s">
        <v>10304</v>
      </c>
    </row>
    <row r="880" spans="1:7" x14ac:dyDescent="0.25">
      <c r="A880" t="s">
        <v>10305</v>
      </c>
      <c r="B880" t="str">
        <f t="shared" si="13"/>
        <v>601333.SS</v>
      </c>
      <c r="C880" t="s">
        <v>6880</v>
      </c>
      <c r="D880" t="s">
        <v>10306</v>
      </c>
      <c r="E880" t="s">
        <v>10306</v>
      </c>
      <c r="F880" t="s">
        <v>10307</v>
      </c>
      <c r="G880" t="s">
        <v>10308</v>
      </c>
    </row>
    <row r="881" spans="1:7" x14ac:dyDescent="0.25">
      <c r="A881" t="s">
        <v>10309</v>
      </c>
      <c r="B881" t="str">
        <f t="shared" si="13"/>
        <v>601336.SS</v>
      </c>
      <c r="C881" t="s">
        <v>6880</v>
      </c>
      <c r="D881" t="s">
        <v>10310</v>
      </c>
      <c r="E881" t="s">
        <v>10310</v>
      </c>
      <c r="F881" t="s">
        <v>10311</v>
      </c>
      <c r="G881" t="s">
        <v>10312</v>
      </c>
    </row>
    <row r="882" spans="1:7" x14ac:dyDescent="0.25">
      <c r="A882" t="s">
        <v>10313</v>
      </c>
      <c r="B882" t="str">
        <f t="shared" si="13"/>
        <v>601339.SS</v>
      </c>
      <c r="C882" t="s">
        <v>6880</v>
      </c>
      <c r="D882" t="s">
        <v>10314</v>
      </c>
      <c r="E882" t="s">
        <v>10314</v>
      </c>
      <c r="F882" t="s">
        <v>10315</v>
      </c>
      <c r="G882" t="s">
        <v>10316</v>
      </c>
    </row>
    <row r="883" spans="1:7" x14ac:dyDescent="0.25">
      <c r="A883" t="s">
        <v>10317</v>
      </c>
      <c r="B883" t="str">
        <f t="shared" si="13"/>
        <v>601360.SS</v>
      </c>
      <c r="C883" t="s">
        <v>6880</v>
      </c>
      <c r="D883" t="s">
        <v>10318</v>
      </c>
      <c r="E883" t="s">
        <v>10318</v>
      </c>
      <c r="F883" t="s">
        <v>10319</v>
      </c>
      <c r="G883" t="s">
        <v>10320</v>
      </c>
    </row>
    <row r="884" spans="1:7" x14ac:dyDescent="0.25">
      <c r="A884" t="s">
        <v>10321</v>
      </c>
      <c r="B884" t="str">
        <f t="shared" si="13"/>
        <v>601366.SS</v>
      </c>
      <c r="C884" t="s">
        <v>6880</v>
      </c>
      <c r="D884" t="s">
        <v>10322</v>
      </c>
      <c r="E884" t="s">
        <v>10322</v>
      </c>
      <c r="F884" t="s">
        <v>10323</v>
      </c>
      <c r="G884" t="s">
        <v>10324</v>
      </c>
    </row>
    <row r="885" spans="1:7" x14ac:dyDescent="0.25">
      <c r="A885" t="s">
        <v>10325</v>
      </c>
      <c r="B885" t="str">
        <f t="shared" si="13"/>
        <v>601368.SS</v>
      </c>
      <c r="C885" t="s">
        <v>6880</v>
      </c>
      <c r="D885" t="s">
        <v>10326</v>
      </c>
      <c r="E885" t="s">
        <v>10327</v>
      </c>
      <c r="F885" t="s">
        <v>10328</v>
      </c>
      <c r="G885" t="s">
        <v>10329</v>
      </c>
    </row>
    <row r="886" spans="1:7" x14ac:dyDescent="0.25">
      <c r="A886" t="s">
        <v>10330</v>
      </c>
      <c r="B886" t="str">
        <f t="shared" si="13"/>
        <v>601369.SS</v>
      </c>
      <c r="C886" t="s">
        <v>6880</v>
      </c>
      <c r="D886" t="s">
        <v>10331</v>
      </c>
      <c r="E886" t="s">
        <v>10332</v>
      </c>
      <c r="F886" t="s">
        <v>10333</v>
      </c>
      <c r="G886" t="s">
        <v>10334</v>
      </c>
    </row>
    <row r="887" spans="1:7" x14ac:dyDescent="0.25">
      <c r="A887" t="s">
        <v>10335</v>
      </c>
      <c r="B887" t="str">
        <f t="shared" si="13"/>
        <v>601375.SS</v>
      </c>
      <c r="C887" t="s">
        <v>6880</v>
      </c>
      <c r="D887" t="s">
        <v>10336</v>
      </c>
      <c r="E887" t="s">
        <v>10336</v>
      </c>
      <c r="F887" t="s">
        <v>10337</v>
      </c>
      <c r="G887" t="s">
        <v>10338</v>
      </c>
    </row>
    <row r="888" spans="1:7" x14ac:dyDescent="0.25">
      <c r="A888" t="s">
        <v>10339</v>
      </c>
      <c r="B888" t="str">
        <f t="shared" si="13"/>
        <v>601377.SS</v>
      </c>
      <c r="C888" t="s">
        <v>6880</v>
      </c>
      <c r="D888" t="s">
        <v>10340</v>
      </c>
      <c r="E888" t="s">
        <v>10340</v>
      </c>
      <c r="F888" t="s">
        <v>10341</v>
      </c>
      <c r="G888" t="s">
        <v>10342</v>
      </c>
    </row>
    <row r="889" spans="1:7" x14ac:dyDescent="0.25">
      <c r="A889" t="s">
        <v>10343</v>
      </c>
      <c r="B889" t="str">
        <f t="shared" si="13"/>
        <v>601388.SS</v>
      </c>
      <c r="C889" t="s">
        <v>6880</v>
      </c>
      <c r="D889" t="s">
        <v>10344</v>
      </c>
      <c r="E889" t="s">
        <v>10344</v>
      </c>
      <c r="F889" t="s">
        <v>10345</v>
      </c>
      <c r="G889" t="s">
        <v>10346</v>
      </c>
    </row>
    <row r="890" spans="1:7" x14ac:dyDescent="0.25">
      <c r="A890" t="s">
        <v>10347</v>
      </c>
      <c r="B890" t="str">
        <f t="shared" si="13"/>
        <v>601390.SS</v>
      </c>
      <c r="C890" t="s">
        <v>6880</v>
      </c>
      <c r="D890" t="s">
        <v>10348</v>
      </c>
      <c r="E890" t="s">
        <v>10348</v>
      </c>
      <c r="F890" t="s">
        <v>10349</v>
      </c>
      <c r="G890" t="s">
        <v>10350</v>
      </c>
    </row>
    <row r="891" spans="1:7" x14ac:dyDescent="0.25">
      <c r="A891" t="s">
        <v>10351</v>
      </c>
      <c r="B891" t="str">
        <f t="shared" si="13"/>
        <v>601398.SS</v>
      </c>
      <c r="C891" t="s">
        <v>6880</v>
      </c>
      <c r="D891" t="s">
        <v>10352</v>
      </c>
      <c r="E891" t="s">
        <v>10352</v>
      </c>
      <c r="F891" t="s">
        <v>10353</v>
      </c>
      <c r="G891" t="s">
        <v>10354</v>
      </c>
    </row>
    <row r="892" spans="1:7" x14ac:dyDescent="0.25">
      <c r="A892" t="s">
        <v>10355</v>
      </c>
      <c r="B892" t="str">
        <f t="shared" si="13"/>
        <v>601399.SS</v>
      </c>
      <c r="C892" t="s">
        <v>6880</v>
      </c>
      <c r="D892" t="s">
        <v>10356</v>
      </c>
      <c r="E892" t="s">
        <v>10356</v>
      </c>
      <c r="F892" t="s">
        <v>10357</v>
      </c>
      <c r="G892" t="s">
        <v>10358</v>
      </c>
    </row>
    <row r="893" spans="1:7" x14ac:dyDescent="0.25">
      <c r="A893" t="s">
        <v>10359</v>
      </c>
      <c r="B893" t="str">
        <f t="shared" si="13"/>
        <v>601456.SS</v>
      </c>
      <c r="C893" t="s">
        <v>6880</v>
      </c>
      <c r="D893" t="s">
        <v>10360</v>
      </c>
      <c r="E893" t="s">
        <v>10360</v>
      </c>
      <c r="F893" t="s">
        <v>10361</v>
      </c>
      <c r="G893" t="s">
        <v>10362</v>
      </c>
    </row>
    <row r="894" spans="1:7" x14ac:dyDescent="0.25">
      <c r="A894" t="s">
        <v>10363</v>
      </c>
      <c r="B894" t="str">
        <f t="shared" si="13"/>
        <v>601500.SS</v>
      </c>
      <c r="C894" t="s">
        <v>6880</v>
      </c>
      <c r="D894" t="s">
        <v>10364</v>
      </c>
      <c r="E894" t="s">
        <v>10364</v>
      </c>
      <c r="F894" t="s">
        <v>10365</v>
      </c>
      <c r="G894" t="s">
        <v>10366</v>
      </c>
    </row>
    <row r="895" spans="1:7" x14ac:dyDescent="0.25">
      <c r="A895" t="s">
        <v>10367</v>
      </c>
      <c r="B895" t="str">
        <f t="shared" si="13"/>
        <v>601512.SS</v>
      </c>
      <c r="C895" t="s">
        <v>6880</v>
      </c>
      <c r="D895" t="s">
        <v>10368</v>
      </c>
      <c r="E895" t="s">
        <v>10368</v>
      </c>
      <c r="F895" t="s">
        <v>10369</v>
      </c>
      <c r="G895" t="s">
        <v>10370</v>
      </c>
    </row>
    <row r="896" spans="1:7" x14ac:dyDescent="0.25">
      <c r="A896" t="s">
        <v>10371</v>
      </c>
      <c r="B896" t="str">
        <f t="shared" si="13"/>
        <v>601515.SS</v>
      </c>
      <c r="C896" t="s">
        <v>6880</v>
      </c>
      <c r="D896" t="s">
        <v>10372</v>
      </c>
      <c r="E896" t="s">
        <v>10372</v>
      </c>
      <c r="F896" t="s">
        <v>10373</v>
      </c>
      <c r="G896" t="s">
        <v>10374</v>
      </c>
    </row>
    <row r="897" spans="1:7" x14ac:dyDescent="0.25">
      <c r="A897" t="s">
        <v>10375</v>
      </c>
      <c r="B897" t="str">
        <f t="shared" si="13"/>
        <v>601518.SS</v>
      </c>
      <c r="C897" t="s">
        <v>6880</v>
      </c>
      <c r="D897" t="s">
        <v>10376</v>
      </c>
      <c r="E897" t="s">
        <v>10376</v>
      </c>
      <c r="F897" t="s">
        <v>10377</v>
      </c>
      <c r="G897" t="s">
        <v>10195</v>
      </c>
    </row>
    <row r="898" spans="1:7" x14ac:dyDescent="0.25">
      <c r="A898" t="s">
        <v>10378</v>
      </c>
      <c r="B898" t="str">
        <f t="shared" si="13"/>
        <v>601519.SS</v>
      </c>
      <c r="C898" t="s">
        <v>6880</v>
      </c>
      <c r="D898" t="s">
        <v>10379</v>
      </c>
      <c r="E898" t="s">
        <v>10379</v>
      </c>
      <c r="F898" t="s">
        <v>10380</v>
      </c>
      <c r="G898" t="s">
        <v>10381</v>
      </c>
    </row>
    <row r="899" spans="1:7" x14ac:dyDescent="0.25">
      <c r="A899" t="s">
        <v>10382</v>
      </c>
      <c r="B899" t="str">
        <f t="shared" ref="B899:B962" si="14">CONCATENATE(A899,".SS")</f>
        <v>601528.SS</v>
      </c>
      <c r="C899" t="s">
        <v>6880</v>
      </c>
      <c r="D899" t="s">
        <v>10383</v>
      </c>
      <c r="E899" t="s">
        <v>10383</v>
      </c>
      <c r="F899" t="s">
        <v>10384</v>
      </c>
      <c r="G899" t="s">
        <v>10385</v>
      </c>
    </row>
    <row r="900" spans="1:7" x14ac:dyDescent="0.25">
      <c r="A900" t="s">
        <v>10386</v>
      </c>
      <c r="B900" t="str">
        <f t="shared" si="14"/>
        <v>601555.SS</v>
      </c>
      <c r="C900" t="s">
        <v>6880</v>
      </c>
      <c r="D900" t="s">
        <v>10387</v>
      </c>
      <c r="E900" t="s">
        <v>10387</v>
      </c>
      <c r="F900" t="s">
        <v>10388</v>
      </c>
      <c r="G900" t="s">
        <v>10389</v>
      </c>
    </row>
    <row r="901" spans="1:7" x14ac:dyDescent="0.25">
      <c r="A901" t="s">
        <v>10390</v>
      </c>
      <c r="B901" t="str">
        <f t="shared" si="14"/>
        <v>601566.SS</v>
      </c>
      <c r="C901" t="s">
        <v>6880</v>
      </c>
      <c r="D901" t="s">
        <v>10391</v>
      </c>
      <c r="E901" t="s">
        <v>10391</v>
      </c>
      <c r="F901" t="s">
        <v>10392</v>
      </c>
      <c r="G901" t="s">
        <v>10393</v>
      </c>
    </row>
    <row r="902" spans="1:7" x14ac:dyDescent="0.25">
      <c r="A902" t="s">
        <v>10394</v>
      </c>
      <c r="B902" t="str">
        <f t="shared" si="14"/>
        <v>601567.SS</v>
      </c>
      <c r="C902" t="s">
        <v>6880</v>
      </c>
      <c r="D902" t="s">
        <v>10395</v>
      </c>
      <c r="E902" t="s">
        <v>10395</v>
      </c>
      <c r="F902" t="s">
        <v>10396</v>
      </c>
      <c r="G902" t="s">
        <v>10397</v>
      </c>
    </row>
    <row r="903" spans="1:7" x14ac:dyDescent="0.25">
      <c r="A903" t="s">
        <v>10398</v>
      </c>
      <c r="B903" t="str">
        <f t="shared" si="14"/>
        <v>601568.SS</v>
      </c>
      <c r="C903" t="s">
        <v>6880</v>
      </c>
      <c r="D903" t="s">
        <v>10399</v>
      </c>
      <c r="E903" t="s">
        <v>10399</v>
      </c>
      <c r="F903" t="s">
        <v>10400</v>
      </c>
      <c r="G903" t="s">
        <v>10401</v>
      </c>
    </row>
    <row r="904" spans="1:7" x14ac:dyDescent="0.25">
      <c r="A904" t="s">
        <v>10402</v>
      </c>
      <c r="B904" t="str">
        <f t="shared" si="14"/>
        <v>601577.SS</v>
      </c>
      <c r="C904" t="s">
        <v>6880</v>
      </c>
      <c r="D904" t="s">
        <v>10403</v>
      </c>
      <c r="E904" t="s">
        <v>10403</v>
      </c>
      <c r="F904" t="s">
        <v>10404</v>
      </c>
      <c r="G904" t="s">
        <v>10405</v>
      </c>
    </row>
    <row r="905" spans="1:7" x14ac:dyDescent="0.25">
      <c r="A905" t="s">
        <v>10406</v>
      </c>
      <c r="B905" t="str">
        <f t="shared" si="14"/>
        <v>601579.SS</v>
      </c>
      <c r="C905" t="s">
        <v>6880</v>
      </c>
      <c r="D905" t="s">
        <v>10407</v>
      </c>
      <c r="E905" t="s">
        <v>10407</v>
      </c>
      <c r="F905" t="s">
        <v>10408</v>
      </c>
      <c r="G905" t="s">
        <v>10409</v>
      </c>
    </row>
    <row r="906" spans="1:7" x14ac:dyDescent="0.25">
      <c r="A906" t="s">
        <v>10410</v>
      </c>
      <c r="B906" t="str">
        <f t="shared" si="14"/>
        <v>601588.SS</v>
      </c>
      <c r="C906" t="s">
        <v>6880</v>
      </c>
      <c r="D906" t="s">
        <v>10411</v>
      </c>
      <c r="E906" t="s">
        <v>10411</v>
      </c>
      <c r="F906" t="s">
        <v>10412</v>
      </c>
      <c r="G906" t="s">
        <v>10413</v>
      </c>
    </row>
    <row r="907" spans="1:7" x14ac:dyDescent="0.25">
      <c r="A907" t="s">
        <v>10414</v>
      </c>
      <c r="B907" t="str">
        <f t="shared" si="14"/>
        <v>601595.SS</v>
      </c>
      <c r="C907" t="s">
        <v>6880</v>
      </c>
      <c r="D907" t="s">
        <v>10415</v>
      </c>
      <c r="E907" t="s">
        <v>10415</v>
      </c>
      <c r="F907" t="s">
        <v>10416</v>
      </c>
      <c r="G907" t="s">
        <v>10417</v>
      </c>
    </row>
    <row r="908" spans="1:7" x14ac:dyDescent="0.25">
      <c r="A908" t="s">
        <v>10418</v>
      </c>
      <c r="B908" t="str">
        <f t="shared" si="14"/>
        <v>601598.SS</v>
      </c>
      <c r="C908" t="s">
        <v>6880</v>
      </c>
      <c r="D908" t="s">
        <v>10419</v>
      </c>
      <c r="E908" t="s">
        <v>10419</v>
      </c>
      <c r="F908" t="s">
        <v>10420</v>
      </c>
      <c r="G908" t="s">
        <v>10421</v>
      </c>
    </row>
    <row r="909" spans="1:7" x14ac:dyDescent="0.25">
      <c r="A909" t="s">
        <v>10422</v>
      </c>
      <c r="B909" t="str">
        <f t="shared" si="14"/>
        <v>601599.SS</v>
      </c>
      <c r="C909" t="s">
        <v>6880</v>
      </c>
      <c r="D909" t="s">
        <v>10423</v>
      </c>
      <c r="E909" t="s">
        <v>10423</v>
      </c>
      <c r="F909" t="s">
        <v>10424</v>
      </c>
      <c r="G909" t="s">
        <v>10425</v>
      </c>
    </row>
    <row r="910" spans="1:7" x14ac:dyDescent="0.25">
      <c r="A910" t="s">
        <v>10426</v>
      </c>
      <c r="B910" t="str">
        <f t="shared" si="14"/>
        <v>601600.SS</v>
      </c>
      <c r="C910" t="s">
        <v>6880</v>
      </c>
      <c r="D910" t="s">
        <v>10427</v>
      </c>
      <c r="E910" t="s">
        <v>10427</v>
      </c>
      <c r="F910" t="s">
        <v>10428</v>
      </c>
      <c r="G910" t="s">
        <v>10429</v>
      </c>
    </row>
    <row r="911" spans="1:7" x14ac:dyDescent="0.25">
      <c r="A911" t="s">
        <v>10430</v>
      </c>
      <c r="B911" t="str">
        <f t="shared" si="14"/>
        <v>601601.SS</v>
      </c>
      <c r="C911" t="s">
        <v>6880</v>
      </c>
      <c r="D911" t="s">
        <v>10431</v>
      </c>
      <c r="E911" t="s">
        <v>10431</v>
      </c>
      <c r="F911" t="s">
        <v>10432</v>
      </c>
      <c r="G911" t="s">
        <v>10433</v>
      </c>
    </row>
    <row r="912" spans="1:7" x14ac:dyDescent="0.25">
      <c r="A912" t="s">
        <v>10434</v>
      </c>
      <c r="B912" t="str">
        <f t="shared" si="14"/>
        <v>601606.SS</v>
      </c>
      <c r="C912" t="s">
        <v>6880</v>
      </c>
      <c r="D912" t="s">
        <v>10435</v>
      </c>
      <c r="E912" t="s">
        <v>10435</v>
      </c>
      <c r="F912" t="s">
        <v>10436</v>
      </c>
      <c r="G912" t="s">
        <v>10437</v>
      </c>
    </row>
    <row r="913" spans="1:7" x14ac:dyDescent="0.25">
      <c r="A913" t="s">
        <v>10438</v>
      </c>
      <c r="B913" t="str">
        <f t="shared" si="14"/>
        <v>601607.SS</v>
      </c>
      <c r="C913" t="s">
        <v>6880</v>
      </c>
      <c r="D913" t="s">
        <v>10439</v>
      </c>
      <c r="E913" t="s">
        <v>10439</v>
      </c>
      <c r="F913" t="s">
        <v>10440</v>
      </c>
      <c r="G913" t="s">
        <v>9526</v>
      </c>
    </row>
    <row r="914" spans="1:7" x14ac:dyDescent="0.25">
      <c r="A914" t="s">
        <v>10441</v>
      </c>
      <c r="B914" t="str">
        <f t="shared" si="14"/>
        <v>601608.SS</v>
      </c>
      <c r="C914" t="s">
        <v>6880</v>
      </c>
      <c r="D914" t="s">
        <v>10442</v>
      </c>
      <c r="E914" t="s">
        <v>10442</v>
      </c>
      <c r="F914" t="s">
        <v>10443</v>
      </c>
      <c r="G914" t="s">
        <v>10444</v>
      </c>
    </row>
    <row r="915" spans="1:7" x14ac:dyDescent="0.25">
      <c r="A915" t="s">
        <v>10445</v>
      </c>
      <c r="B915" t="str">
        <f t="shared" si="14"/>
        <v>601609.SS</v>
      </c>
      <c r="C915" t="s">
        <v>6880</v>
      </c>
      <c r="D915" t="s">
        <v>10446</v>
      </c>
      <c r="E915" t="s">
        <v>10446</v>
      </c>
      <c r="F915" t="s">
        <v>10447</v>
      </c>
      <c r="G915" t="s">
        <v>10448</v>
      </c>
    </row>
    <row r="916" spans="1:7" x14ac:dyDescent="0.25">
      <c r="A916" t="s">
        <v>10449</v>
      </c>
      <c r="B916" t="str">
        <f t="shared" si="14"/>
        <v>601611.SS</v>
      </c>
      <c r="C916" t="s">
        <v>6880</v>
      </c>
      <c r="D916" t="s">
        <v>10450</v>
      </c>
      <c r="E916" t="s">
        <v>10450</v>
      </c>
      <c r="F916" t="s">
        <v>10451</v>
      </c>
      <c r="G916" t="s">
        <v>10452</v>
      </c>
    </row>
    <row r="917" spans="1:7" x14ac:dyDescent="0.25">
      <c r="A917" t="s">
        <v>10453</v>
      </c>
      <c r="B917" t="str">
        <f t="shared" si="14"/>
        <v>601615.SS</v>
      </c>
      <c r="C917" t="s">
        <v>6880</v>
      </c>
      <c r="D917" t="s">
        <v>10454</v>
      </c>
      <c r="E917" t="s">
        <v>10454</v>
      </c>
      <c r="F917" t="s">
        <v>10455</v>
      </c>
      <c r="G917" t="s">
        <v>10456</v>
      </c>
    </row>
    <row r="918" spans="1:7" x14ac:dyDescent="0.25">
      <c r="A918" t="s">
        <v>10457</v>
      </c>
      <c r="B918" t="str">
        <f t="shared" si="14"/>
        <v>601616.SS</v>
      </c>
      <c r="C918" t="s">
        <v>6880</v>
      </c>
      <c r="D918" t="s">
        <v>10458</v>
      </c>
      <c r="E918" t="s">
        <v>10458</v>
      </c>
      <c r="F918" t="s">
        <v>10459</v>
      </c>
      <c r="G918" t="s">
        <v>10460</v>
      </c>
    </row>
    <row r="919" spans="1:7" x14ac:dyDescent="0.25">
      <c r="A919" t="s">
        <v>10461</v>
      </c>
      <c r="B919" t="str">
        <f t="shared" si="14"/>
        <v>601618.SS</v>
      </c>
      <c r="C919" t="s">
        <v>6880</v>
      </c>
      <c r="D919" t="s">
        <v>10462</v>
      </c>
      <c r="E919" t="s">
        <v>10462</v>
      </c>
      <c r="F919" t="s">
        <v>10463</v>
      </c>
      <c r="G919" t="s">
        <v>10464</v>
      </c>
    </row>
    <row r="920" spans="1:7" x14ac:dyDescent="0.25">
      <c r="A920" t="s">
        <v>10465</v>
      </c>
      <c r="B920" t="str">
        <f t="shared" si="14"/>
        <v>601619.SS</v>
      </c>
      <c r="C920" t="s">
        <v>6880</v>
      </c>
      <c r="D920" t="s">
        <v>10466</v>
      </c>
      <c r="E920" t="s">
        <v>10466</v>
      </c>
      <c r="F920" t="s">
        <v>10467</v>
      </c>
      <c r="G920" t="s">
        <v>10468</v>
      </c>
    </row>
    <row r="921" spans="1:7" x14ac:dyDescent="0.25">
      <c r="A921" t="s">
        <v>10469</v>
      </c>
      <c r="B921" t="str">
        <f t="shared" si="14"/>
        <v>601628.SS</v>
      </c>
      <c r="C921" t="s">
        <v>6880</v>
      </c>
      <c r="D921" t="s">
        <v>10470</v>
      </c>
      <c r="E921" t="s">
        <v>10470</v>
      </c>
      <c r="F921" t="s">
        <v>10471</v>
      </c>
      <c r="G921" t="s">
        <v>10472</v>
      </c>
    </row>
    <row r="922" spans="1:7" x14ac:dyDescent="0.25">
      <c r="A922" t="s">
        <v>10473</v>
      </c>
      <c r="B922" t="str">
        <f t="shared" si="14"/>
        <v>601633.SS</v>
      </c>
      <c r="C922" t="s">
        <v>6880</v>
      </c>
      <c r="D922" t="s">
        <v>10474</v>
      </c>
      <c r="E922" t="s">
        <v>10474</v>
      </c>
      <c r="F922" t="s">
        <v>10475</v>
      </c>
      <c r="G922" t="s">
        <v>10476</v>
      </c>
    </row>
    <row r="923" spans="1:7" x14ac:dyDescent="0.25">
      <c r="A923" t="s">
        <v>10477</v>
      </c>
      <c r="B923" t="str">
        <f t="shared" si="14"/>
        <v>601636.SS</v>
      </c>
      <c r="C923" t="s">
        <v>6880</v>
      </c>
      <c r="D923" t="s">
        <v>10478</v>
      </c>
      <c r="E923" t="s">
        <v>10478</v>
      </c>
      <c r="F923" t="s">
        <v>10479</v>
      </c>
      <c r="G923" t="s">
        <v>10480</v>
      </c>
    </row>
    <row r="924" spans="1:7" x14ac:dyDescent="0.25">
      <c r="A924" t="s">
        <v>10481</v>
      </c>
      <c r="B924" t="str">
        <f t="shared" si="14"/>
        <v>601658.SS</v>
      </c>
      <c r="C924" t="s">
        <v>6880</v>
      </c>
      <c r="D924" t="s">
        <v>10482</v>
      </c>
      <c r="E924" t="s">
        <v>10482</v>
      </c>
      <c r="F924" t="s">
        <v>10483</v>
      </c>
      <c r="G924" t="s">
        <v>10484</v>
      </c>
    </row>
    <row r="925" spans="1:7" x14ac:dyDescent="0.25">
      <c r="A925" t="s">
        <v>10485</v>
      </c>
      <c r="B925" t="str">
        <f t="shared" si="14"/>
        <v>601665.SS</v>
      </c>
      <c r="C925" t="s">
        <v>6880</v>
      </c>
      <c r="D925" t="s">
        <v>10486</v>
      </c>
      <c r="E925" t="s">
        <v>10486</v>
      </c>
      <c r="F925" t="s">
        <v>10487</v>
      </c>
      <c r="G925" t="s">
        <v>10488</v>
      </c>
    </row>
    <row r="926" spans="1:7" x14ac:dyDescent="0.25">
      <c r="A926" t="s">
        <v>10489</v>
      </c>
      <c r="B926" t="str">
        <f t="shared" si="14"/>
        <v>601666.SS</v>
      </c>
      <c r="C926" t="s">
        <v>6880</v>
      </c>
      <c r="D926" t="s">
        <v>10490</v>
      </c>
      <c r="E926" t="s">
        <v>10490</v>
      </c>
      <c r="F926" t="s">
        <v>10491</v>
      </c>
      <c r="G926" t="s">
        <v>10492</v>
      </c>
    </row>
    <row r="927" spans="1:7" x14ac:dyDescent="0.25">
      <c r="A927" t="s">
        <v>10493</v>
      </c>
      <c r="B927" t="str">
        <f t="shared" si="14"/>
        <v>601668.SS</v>
      </c>
      <c r="C927" t="s">
        <v>6880</v>
      </c>
      <c r="D927" t="s">
        <v>10494</v>
      </c>
      <c r="E927" t="s">
        <v>10494</v>
      </c>
      <c r="F927" t="s">
        <v>10495</v>
      </c>
      <c r="G927" t="s">
        <v>10496</v>
      </c>
    </row>
    <row r="928" spans="1:7" x14ac:dyDescent="0.25">
      <c r="A928" t="s">
        <v>10497</v>
      </c>
      <c r="B928" t="str">
        <f t="shared" si="14"/>
        <v>601669.SS</v>
      </c>
      <c r="C928" t="s">
        <v>6880</v>
      </c>
      <c r="D928" t="s">
        <v>10498</v>
      </c>
      <c r="E928" t="s">
        <v>10498</v>
      </c>
      <c r="F928" t="s">
        <v>10499</v>
      </c>
      <c r="G928" t="s">
        <v>10500</v>
      </c>
    </row>
    <row r="929" spans="1:7" x14ac:dyDescent="0.25">
      <c r="A929" t="s">
        <v>10501</v>
      </c>
      <c r="B929" t="str">
        <f t="shared" si="14"/>
        <v>601677.SS</v>
      </c>
      <c r="C929" t="s">
        <v>6880</v>
      </c>
      <c r="D929" t="s">
        <v>10502</v>
      </c>
      <c r="E929" t="s">
        <v>10502</v>
      </c>
      <c r="F929" t="s">
        <v>10503</v>
      </c>
      <c r="G929" t="s">
        <v>10504</v>
      </c>
    </row>
    <row r="930" spans="1:7" x14ac:dyDescent="0.25">
      <c r="A930" t="s">
        <v>10505</v>
      </c>
      <c r="B930" t="str">
        <f t="shared" si="14"/>
        <v>601678.SS</v>
      </c>
      <c r="C930" t="s">
        <v>6880</v>
      </c>
      <c r="D930" t="s">
        <v>10506</v>
      </c>
      <c r="E930" t="s">
        <v>10506</v>
      </c>
      <c r="F930" t="s">
        <v>10507</v>
      </c>
      <c r="G930" t="s">
        <v>10508</v>
      </c>
    </row>
    <row r="931" spans="1:7" x14ac:dyDescent="0.25">
      <c r="A931" t="s">
        <v>10509</v>
      </c>
      <c r="B931" t="str">
        <f t="shared" si="14"/>
        <v>601686.SS</v>
      </c>
      <c r="C931" t="s">
        <v>6880</v>
      </c>
      <c r="D931" t="s">
        <v>10510</v>
      </c>
      <c r="E931" t="s">
        <v>10510</v>
      </c>
      <c r="F931" t="s">
        <v>10511</v>
      </c>
      <c r="G931" t="s">
        <v>10512</v>
      </c>
    </row>
    <row r="932" spans="1:7" x14ac:dyDescent="0.25">
      <c r="A932" t="s">
        <v>10513</v>
      </c>
      <c r="B932" t="str">
        <f t="shared" si="14"/>
        <v>601688.SS</v>
      </c>
      <c r="C932" t="s">
        <v>6880</v>
      </c>
      <c r="D932" t="s">
        <v>10514</v>
      </c>
      <c r="E932" t="s">
        <v>10514</v>
      </c>
      <c r="F932" t="s">
        <v>10515</v>
      </c>
      <c r="G932" t="s">
        <v>10516</v>
      </c>
    </row>
    <row r="933" spans="1:7" x14ac:dyDescent="0.25">
      <c r="A933" t="s">
        <v>10517</v>
      </c>
      <c r="B933" t="str">
        <f t="shared" si="14"/>
        <v>601689.SS</v>
      </c>
      <c r="C933" t="s">
        <v>6880</v>
      </c>
      <c r="D933" t="s">
        <v>10518</v>
      </c>
      <c r="E933" t="s">
        <v>10518</v>
      </c>
      <c r="F933" t="s">
        <v>10519</v>
      </c>
      <c r="G933" t="s">
        <v>10520</v>
      </c>
    </row>
    <row r="934" spans="1:7" x14ac:dyDescent="0.25">
      <c r="A934" t="s">
        <v>10521</v>
      </c>
      <c r="B934" t="str">
        <f t="shared" si="14"/>
        <v>601696.SS</v>
      </c>
      <c r="C934" t="s">
        <v>6880</v>
      </c>
      <c r="D934" t="s">
        <v>10522</v>
      </c>
      <c r="E934" t="s">
        <v>10522</v>
      </c>
      <c r="F934" t="s">
        <v>10523</v>
      </c>
      <c r="G934" t="s">
        <v>10524</v>
      </c>
    </row>
    <row r="935" spans="1:7" x14ac:dyDescent="0.25">
      <c r="A935" t="s">
        <v>10525</v>
      </c>
      <c r="B935" t="str">
        <f t="shared" si="14"/>
        <v>601698.SS</v>
      </c>
      <c r="C935" t="s">
        <v>6880</v>
      </c>
      <c r="D935" t="s">
        <v>10526</v>
      </c>
      <c r="E935" t="s">
        <v>10526</v>
      </c>
      <c r="F935" t="s">
        <v>10527</v>
      </c>
      <c r="G935" t="s">
        <v>10528</v>
      </c>
    </row>
    <row r="936" spans="1:7" x14ac:dyDescent="0.25">
      <c r="A936" t="s">
        <v>10529</v>
      </c>
      <c r="B936" t="str">
        <f t="shared" si="14"/>
        <v>601699.SS</v>
      </c>
      <c r="C936" t="s">
        <v>6880</v>
      </c>
      <c r="D936" t="s">
        <v>10530</v>
      </c>
      <c r="E936" t="s">
        <v>10530</v>
      </c>
      <c r="F936" t="s">
        <v>10531</v>
      </c>
      <c r="G936" t="s">
        <v>10532</v>
      </c>
    </row>
    <row r="937" spans="1:7" x14ac:dyDescent="0.25">
      <c r="A937" t="s">
        <v>10533</v>
      </c>
      <c r="B937" t="str">
        <f t="shared" si="14"/>
        <v>601700.SS</v>
      </c>
      <c r="C937" t="s">
        <v>6880</v>
      </c>
      <c r="D937" t="s">
        <v>10534</v>
      </c>
      <c r="E937" t="s">
        <v>10534</v>
      </c>
      <c r="F937" t="s">
        <v>10535</v>
      </c>
      <c r="G937" t="s">
        <v>10536</v>
      </c>
    </row>
    <row r="938" spans="1:7" x14ac:dyDescent="0.25">
      <c r="A938" t="s">
        <v>10537</v>
      </c>
      <c r="B938" t="str">
        <f t="shared" si="14"/>
        <v>601702.SS</v>
      </c>
      <c r="C938" t="s">
        <v>6880</v>
      </c>
      <c r="D938" t="s">
        <v>10538</v>
      </c>
      <c r="E938" t="s">
        <v>10538</v>
      </c>
      <c r="F938" t="s">
        <v>10539</v>
      </c>
      <c r="G938" t="s">
        <v>10540</v>
      </c>
    </row>
    <row r="939" spans="1:7" x14ac:dyDescent="0.25">
      <c r="A939" t="s">
        <v>10541</v>
      </c>
      <c r="B939" t="str">
        <f t="shared" si="14"/>
        <v>601717.SS</v>
      </c>
      <c r="C939" t="s">
        <v>6880</v>
      </c>
      <c r="D939" t="s">
        <v>10542</v>
      </c>
      <c r="E939" t="s">
        <v>10542</v>
      </c>
      <c r="F939" t="s">
        <v>10543</v>
      </c>
      <c r="G939" t="s">
        <v>10544</v>
      </c>
    </row>
    <row r="940" spans="1:7" x14ac:dyDescent="0.25">
      <c r="A940" t="s">
        <v>10545</v>
      </c>
      <c r="B940" t="str">
        <f t="shared" si="14"/>
        <v>601718.SS</v>
      </c>
      <c r="C940" t="s">
        <v>6880</v>
      </c>
      <c r="D940" t="s">
        <v>10546</v>
      </c>
      <c r="E940" t="s">
        <v>10546</v>
      </c>
      <c r="F940" t="s">
        <v>10547</v>
      </c>
      <c r="G940" t="s">
        <v>10548</v>
      </c>
    </row>
    <row r="941" spans="1:7" x14ac:dyDescent="0.25">
      <c r="A941" t="s">
        <v>10549</v>
      </c>
      <c r="B941" t="str">
        <f t="shared" si="14"/>
        <v>601727.SS</v>
      </c>
      <c r="C941" t="s">
        <v>6880</v>
      </c>
      <c r="D941" t="s">
        <v>10550</v>
      </c>
      <c r="E941" t="s">
        <v>10550</v>
      </c>
      <c r="F941" t="s">
        <v>10551</v>
      </c>
      <c r="G941" t="s">
        <v>10552</v>
      </c>
    </row>
    <row r="942" spans="1:7" x14ac:dyDescent="0.25">
      <c r="A942" t="s">
        <v>10553</v>
      </c>
      <c r="B942" t="str">
        <f t="shared" si="14"/>
        <v>601728.SS</v>
      </c>
      <c r="C942" t="s">
        <v>6880</v>
      </c>
      <c r="D942" t="s">
        <v>10554</v>
      </c>
      <c r="E942" t="s">
        <v>10554</v>
      </c>
      <c r="F942" t="s">
        <v>10555</v>
      </c>
      <c r="G942" t="s">
        <v>10556</v>
      </c>
    </row>
    <row r="943" spans="1:7" x14ac:dyDescent="0.25">
      <c r="A943" t="s">
        <v>10557</v>
      </c>
      <c r="B943" t="str">
        <f t="shared" si="14"/>
        <v>601766.SS</v>
      </c>
      <c r="C943" t="s">
        <v>6880</v>
      </c>
      <c r="D943" t="s">
        <v>10558</v>
      </c>
      <c r="E943" t="s">
        <v>10558</v>
      </c>
      <c r="F943" t="s">
        <v>10559</v>
      </c>
      <c r="G943" t="s">
        <v>10560</v>
      </c>
    </row>
    <row r="944" spans="1:7" x14ac:dyDescent="0.25">
      <c r="A944" t="s">
        <v>10561</v>
      </c>
      <c r="B944" t="str">
        <f t="shared" si="14"/>
        <v>601777.SS</v>
      </c>
      <c r="C944" t="s">
        <v>6880</v>
      </c>
      <c r="D944" t="s">
        <v>10562</v>
      </c>
      <c r="E944" t="s">
        <v>10562</v>
      </c>
      <c r="F944" t="s">
        <v>10563</v>
      </c>
      <c r="G944" t="s">
        <v>10564</v>
      </c>
    </row>
    <row r="945" spans="1:7" x14ac:dyDescent="0.25">
      <c r="A945" t="s">
        <v>10565</v>
      </c>
      <c r="B945" t="str">
        <f t="shared" si="14"/>
        <v>601778.SS</v>
      </c>
      <c r="C945" t="s">
        <v>6880</v>
      </c>
      <c r="D945" t="s">
        <v>10566</v>
      </c>
      <c r="E945" t="s">
        <v>10566</v>
      </c>
      <c r="F945" t="s">
        <v>10567</v>
      </c>
      <c r="G945" t="s">
        <v>10568</v>
      </c>
    </row>
    <row r="946" spans="1:7" x14ac:dyDescent="0.25">
      <c r="A946" t="s">
        <v>10569</v>
      </c>
      <c r="B946" t="str">
        <f t="shared" si="14"/>
        <v>601788.SS</v>
      </c>
      <c r="C946" t="s">
        <v>6880</v>
      </c>
      <c r="D946" t="s">
        <v>10570</v>
      </c>
      <c r="E946" t="s">
        <v>10570</v>
      </c>
      <c r="F946" t="s">
        <v>10571</v>
      </c>
      <c r="G946" t="s">
        <v>10572</v>
      </c>
    </row>
    <row r="947" spans="1:7" x14ac:dyDescent="0.25">
      <c r="A947" t="s">
        <v>10573</v>
      </c>
      <c r="B947" t="str">
        <f t="shared" si="14"/>
        <v>601789.SS</v>
      </c>
      <c r="C947" t="s">
        <v>6880</v>
      </c>
      <c r="D947" t="s">
        <v>10574</v>
      </c>
      <c r="E947" t="s">
        <v>10574</v>
      </c>
      <c r="F947" t="s">
        <v>10575</v>
      </c>
      <c r="G947" t="s">
        <v>10576</v>
      </c>
    </row>
    <row r="948" spans="1:7" x14ac:dyDescent="0.25">
      <c r="A948" t="s">
        <v>10577</v>
      </c>
      <c r="B948" t="str">
        <f t="shared" si="14"/>
        <v>601798.SS</v>
      </c>
      <c r="C948" t="s">
        <v>6880</v>
      </c>
      <c r="D948" t="s">
        <v>10578</v>
      </c>
      <c r="E948" t="s">
        <v>10578</v>
      </c>
      <c r="F948" t="s">
        <v>10579</v>
      </c>
      <c r="G948" t="s">
        <v>10580</v>
      </c>
    </row>
    <row r="949" spans="1:7" x14ac:dyDescent="0.25">
      <c r="A949" t="s">
        <v>10581</v>
      </c>
      <c r="B949" t="str">
        <f t="shared" si="14"/>
        <v>601799.SS</v>
      </c>
      <c r="C949" t="s">
        <v>6880</v>
      </c>
      <c r="D949" t="s">
        <v>10582</v>
      </c>
      <c r="E949" t="s">
        <v>10583</v>
      </c>
      <c r="F949" t="s">
        <v>10584</v>
      </c>
      <c r="G949" t="s">
        <v>10460</v>
      </c>
    </row>
    <row r="950" spans="1:7" x14ac:dyDescent="0.25">
      <c r="A950" t="s">
        <v>10585</v>
      </c>
      <c r="B950" t="str">
        <f t="shared" si="14"/>
        <v>601800.SS</v>
      </c>
      <c r="C950" t="s">
        <v>6880</v>
      </c>
      <c r="D950" t="s">
        <v>10586</v>
      </c>
      <c r="E950" t="s">
        <v>10586</v>
      </c>
      <c r="F950" t="s">
        <v>10587</v>
      </c>
      <c r="G950" t="s">
        <v>10588</v>
      </c>
    </row>
    <row r="951" spans="1:7" x14ac:dyDescent="0.25">
      <c r="A951" t="s">
        <v>10589</v>
      </c>
      <c r="B951" t="str">
        <f t="shared" si="14"/>
        <v>601801.SS</v>
      </c>
      <c r="C951" t="s">
        <v>6880</v>
      </c>
      <c r="D951" t="s">
        <v>10590</v>
      </c>
      <c r="E951" t="s">
        <v>10590</v>
      </c>
      <c r="F951" t="s">
        <v>10591</v>
      </c>
      <c r="G951" t="s">
        <v>10592</v>
      </c>
    </row>
    <row r="952" spans="1:7" x14ac:dyDescent="0.25">
      <c r="A952" t="s">
        <v>10593</v>
      </c>
      <c r="B952" t="str">
        <f t="shared" si="14"/>
        <v>601808.SS</v>
      </c>
      <c r="C952" t="s">
        <v>6880</v>
      </c>
      <c r="D952" t="s">
        <v>10594</v>
      </c>
      <c r="E952" t="s">
        <v>10594</v>
      </c>
      <c r="F952" t="s">
        <v>10595</v>
      </c>
      <c r="G952" t="s">
        <v>10596</v>
      </c>
    </row>
    <row r="953" spans="1:7" x14ac:dyDescent="0.25">
      <c r="A953" t="s">
        <v>10597</v>
      </c>
      <c r="B953" t="str">
        <f t="shared" si="14"/>
        <v>601811.SS</v>
      </c>
      <c r="C953" t="s">
        <v>6880</v>
      </c>
      <c r="D953" t="s">
        <v>10598</v>
      </c>
      <c r="E953" t="s">
        <v>10598</v>
      </c>
      <c r="F953" t="s">
        <v>10599</v>
      </c>
      <c r="G953" t="s">
        <v>10600</v>
      </c>
    </row>
    <row r="954" spans="1:7" x14ac:dyDescent="0.25">
      <c r="A954" t="s">
        <v>10601</v>
      </c>
      <c r="B954" t="str">
        <f t="shared" si="14"/>
        <v>601816.SS</v>
      </c>
      <c r="C954" t="s">
        <v>6880</v>
      </c>
      <c r="D954" t="s">
        <v>10602</v>
      </c>
      <c r="E954" t="s">
        <v>10602</v>
      </c>
      <c r="F954" t="s">
        <v>10603</v>
      </c>
      <c r="G954" t="s">
        <v>10604</v>
      </c>
    </row>
    <row r="955" spans="1:7" x14ac:dyDescent="0.25">
      <c r="A955" t="s">
        <v>10605</v>
      </c>
      <c r="B955" t="str">
        <f t="shared" si="14"/>
        <v>601818.SS</v>
      </c>
      <c r="C955" t="s">
        <v>6880</v>
      </c>
      <c r="D955" t="s">
        <v>10606</v>
      </c>
      <c r="E955" t="s">
        <v>10606</v>
      </c>
      <c r="F955" t="s">
        <v>10607</v>
      </c>
      <c r="G955" t="s">
        <v>10608</v>
      </c>
    </row>
    <row r="956" spans="1:7" x14ac:dyDescent="0.25">
      <c r="A956" t="s">
        <v>10609</v>
      </c>
      <c r="B956" t="str">
        <f t="shared" si="14"/>
        <v>601825.SS</v>
      </c>
      <c r="C956" t="s">
        <v>6880</v>
      </c>
      <c r="D956" t="s">
        <v>10610</v>
      </c>
      <c r="E956" t="s">
        <v>10610</v>
      </c>
      <c r="F956" t="s">
        <v>10611</v>
      </c>
      <c r="G956" t="s">
        <v>10612</v>
      </c>
    </row>
    <row r="957" spans="1:7" x14ac:dyDescent="0.25">
      <c r="A957" t="s">
        <v>10613</v>
      </c>
      <c r="B957" t="str">
        <f t="shared" si="14"/>
        <v>601827.SS</v>
      </c>
      <c r="C957" t="s">
        <v>6880</v>
      </c>
      <c r="D957" t="s">
        <v>10614</v>
      </c>
      <c r="E957" t="s">
        <v>10614</v>
      </c>
      <c r="F957" t="s">
        <v>10615</v>
      </c>
      <c r="G957" t="s">
        <v>10616</v>
      </c>
    </row>
    <row r="958" spans="1:7" x14ac:dyDescent="0.25">
      <c r="A958" t="s">
        <v>10617</v>
      </c>
      <c r="B958" t="str">
        <f t="shared" si="14"/>
        <v>601828.SS</v>
      </c>
      <c r="C958" t="s">
        <v>6880</v>
      </c>
      <c r="D958" t="s">
        <v>10618</v>
      </c>
      <c r="E958" t="s">
        <v>10618</v>
      </c>
      <c r="F958" t="s">
        <v>10619</v>
      </c>
      <c r="G958" t="s">
        <v>10620</v>
      </c>
    </row>
    <row r="959" spans="1:7" x14ac:dyDescent="0.25">
      <c r="A959" t="s">
        <v>10621</v>
      </c>
      <c r="B959" t="str">
        <f t="shared" si="14"/>
        <v>601838.SS</v>
      </c>
      <c r="C959" t="s">
        <v>6880</v>
      </c>
      <c r="D959" t="s">
        <v>10622</v>
      </c>
      <c r="E959" t="s">
        <v>10622</v>
      </c>
      <c r="F959" t="s">
        <v>10623</v>
      </c>
      <c r="G959" t="s">
        <v>10624</v>
      </c>
    </row>
    <row r="960" spans="1:7" x14ac:dyDescent="0.25">
      <c r="A960" t="s">
        <v>10625</v>
      </c>
      <c r="B960" t="str">
        <f t="shared" si="14"/>
        <v>601857.SS</v>
      </c>
      <c r="C960" t="s">
        <v>6880</v>
      </c>
      <c r="D960" t="s">
        <v>10626</v>
      </c>
      <c r="E960" t="s">
        <v>10626</v>
      </c>
      <c r="F960" t="s">
        <v>10627</v>
      </c>
      <c r="G960" t="s">
        <v>10628</v>
      </c>
    </row>
    <row r="961" spans="1:7" x14ac:dyDescent="0.25">
      <c r="A961" t="s">
        <v>10629</v>
      </c>
      <c r="B961" t="str">
        <f t="shared" si="14"/>
        <v>601858.SS</v>
      </c>
      <c r="C961" t="s">
        <v>6880</v>
      </c>
      <c r="D961" t="s">
        <v>10630</v>
      </c>
      <c r="E961" t="s">
        <v>10630</v>
      </c>
      <c r="F961" t="s">
        <v>10631</v>
      </c>
      <c r="G961" t="s">
        <v>10632</v>
      </c>
    </row>
    <row r="962" spans="1:7" x14ac:dyDescent="0.25">
      <c r="A962" t="s">
        <v>10633</v>
      </c>
      <c r="B962" t="str">
        <f t="shared" si="14"/>
        <v>601860.SS</v>
      </c>
      <c r="C962" t="s">
        <v>6880</v>
      </c>
      <c r="D962" t="s">
        <v>10634</v>
      </c>
      <c r="E962" t="s">
        <v>10635</v>
      </c>
      <c r="F962" t="s">
        <v>10636</v>
      </c>
      <c r="G962" t="s">
        <v>10637</v>
      </c>
    </row>
    <row r="963" spans="1:7" x14ac:dyDescent="0.25">
      <c r="A963" t="s">
        <v>10638</v>
      </c>
      <c r="B963" t="str">
        <f t="shared" ref="B963:B1026" si="15">CONCATENATE(A963,".SS")</f>
        <v>601865.SS</v>
      </c>
      <c r="C963" t="s">
        <v>6880</v>
      </c>
      <c r="D963" t="s">
        <v>10639</v>
      </c>
      <c r="E963" t="s">
        <v>10639</v>
      </c>
      <c r="F963" t="s">
        <v>10640</v>
      </c>
      <c r="G963" t="s">
        <v>10641</v>
      </c>
    </row>
    <row r="964" spans="1:7" x14ac:dyDescent="0.25">
      <c r="A964" t="s">
        <v>10642</v>
      </c>
      <c r="B964" t="str">
        <f t="shared" si="15"/>
        <v>601866.SS</v>
      </c>
      <c r="C964" t="s">
        <v>6880</v>
      </c>
      <c r="D964" t="s">
        <v>10643</v>
      </c>
      <c r="E964" t="s">
        <v>10643</v>
      </c>
      <c r="F964" t="s">
        <v>10644</v>
      </c>
      <c r="G964" t="s">
        <v>10645</v>
      </c>
    </row>
    <row r="965" spans="1:7" x14ac:dyDescent="0.25">
      <c r="A965" t="s">
        <v>10646</v>
      </c>
      <c r="B965" t="str">
        <f t="shared" si="15"/>
        <v>601868.SS</v>
      </c>
      <c r="C965" t="s">
        <v>6880</v>
      </c>
      <c r="D965" t="s">
        <v>10647</v>
      </c>
      <c r="E965" t="s">
        <v>10648</v>
      </c>
      <c r="F965" t="s">
        <v>10649</v>
      </c>
      <c r="G965" t="s">
        <v>10650</v>
      </c>
    </row>
    <row r="966" spans="1:7" x14ac:dyDescent="0.25">
      <c r="A966" t="s">
        <v>10651</v>
      </c>
      <c r="B966" t="str">
        <f t="shared" si="15"/>
        <v>601869.SS</v>
      </c>
      <c r="C966" t="s">
        <v>6880</v>
      </c>
      <c r="D966" t="s">
        <v>10652</v>
      </c>
      <c r="E966" t="s">
        <v>10652</v>
      </c>
      <c r="F966" t="s">
        <v>10653</v>
      </c>
      <c r="G966" t="s">
        <v>10654</v>
      </c>
    </row>
    <row r="967" spans="1:7" x14ac:dyDescent="0.25">
      <c r="A967" t="s">
        <v>10655</v>
      </c>
      <c r="B967" t="str">
        <f t="shared" si="15"/>
        <v>601872.SS</v>
      </c>
      <c r="C967" t="s">
        <v>6880</v>
      </c>
      <c r="D967" t="s">
        <v>10656</v>
      </c>
      <c r="E967" t="s">
        <v>10656</v>
      </c>
      <c r="F967" t="s">
        <v>10657</v>
      </c>
      <c r="G967" t="s">
        <v>10658</v>
      </c>
    </row>
    <row r="968" spans="1:7" x14ac:dyDescent="0.25">
      <c r="A968" t="s">
        <v>10659</v>
      </c>
      <c r="B968" t="str">
        <f t="shared" si="15"/>
        <v>601877.SS</v>
      </c>
      <c r="C968" t="s">
        <v>6880</v>
      </c>
      <c r="D968" t="s">
        <v>10660</v>
      </c>
      <c r="E968" t="s">
        <v>10660</v>
      </c>
      <c r="F968" t="s">
        <v>10661</v>
      </c>
      <c r="G968" t="s">
        <v>10662</v>
      </c>
    </row>
    <row r="969" spans="1:7" x14ac:dyDescent="0.25">
      <c r="A969" t="s">
        <v>10663</v>
      </c>
      <c r="B969" t="str">
        <f t="shared" si="15"/>
        <v>601878.SS</v>
      </c>
      <c r="C969" t="s">
        <v>6880</v>
      </c>
      <c r="D969" t="s">
        <v>10664</v>
      </c>
      <c r="E969" t="s">
        <v>10664</v>
      </c>
      <c r="F969" t="s">
        <v>10665</v>
      </c>
      <c r="G969" t="s">
        <v>10666</v>
      </c>
    </row>
    <row r="970" spans="1:7" x14ac:dyDescent="0.25">
      <c r="A970" t="s">
        <v>10667</v>
      </c>
      <c r="B970" t="str">
        <f t="shared" si="15"/>
        <v>601880.SS</v>
      </c>
      <c r="C970" t="s">
        <v>6880</v>
      </c>
      <c r="D970" t="s">
        <v>10668</v>
      </c>
      <c r="E970" t="s">
        <v>10668</v>
      </c>
      <c r="F970" t="s">
        <v>10669</v>
      </c>
      <c r="G970" t="s">
        <v>10670</v>
      </c>
    </row>
    <row r="971" spans="1:7" x14ac:dyDescent="0.25">
      <c r="A971" t="s">
        <v>10671</v>
      </c>
      <c r="B971" t="str">
        <f t="shared" si="15"/>
        <v>601881.SS</v>
      </c>
      <c r="C971" t="s">
        <v>6880</v>
      </c>
      <c r="D971" t="s">
        <v>10672</v>
      </c>
      <c r="E971" t="s">
        <v>10672</v>
      </c>
      <c r="F971" t="s">
        <v>10673</v>
      </c>
      <c r="G971" t="s">
        <v>10674</v>
      </c>
    </row>
    <row r="972" spans="1:7" x14ac:dyDescent="0.25">
      <c r="A972" t="s">
        <v>10675</v>
      </c>
      <c r="B972" t="str">
        <f t="shared" si="15"/>
        <v>601882.SS</v>
      </c>
      <c r="C972" t="s">
        <v>6880</v>
      </c>
      <c r="D972" t="s">
        <v>10676</v>
      </c>
      <c r="E972" t="s">
        <v>10676</v>
      </c>
      <c r="F972" t="s">
        <v>10677</v>
      </c>
      <c r="G972" t="s">
        <v>10678</v>
      </c>
    </row>
    <row r="973" spans="1:7" x14ac:dyDescent="0.25">
      <c r="A973" t="s">
        <v>10679</v>
      </c>
      <c r="B973" t="str">
        <f t="shared" si="15"/>
        <v>601886.SS</v>
      </c>
      <c r="C973" t="s">
        <v>6880</v>
      </c>
      <c r="D973" t="s">
        <v>10680</v>
      </c>
      <c r="E973" t="s">
        <v>10680</v>
      </c>
      <c r="F973" t="s">
        <v>10681</v>
      </c>
      <c r="G973" t="s">
        <v>10682</v>
      </c>
    </row>
    <row r="974" spans="1:7" x14ac:dyDescent="0.25">
      <c r="A974" t="s">
        <v>10683</v>
      </c>
      <c r="B974" t="str">
        <f t="shared" si="15"/>
        <v>601888.SS</v>
      </c>
      <c r="C974" t="s">
        <v>6880</v>
      </c>
      <c r="D974" t="s">
        <v>10684</v>
      </c>
      <c r="E974" t="s">
        <v>10684</v>
      </c>
      <c r="F974" t="s">
        <v>10685</v>
      </c>
      <c r="G974" t="s">
        <v>10686</v>
      </c>
    </row>
    <row r="975" spans="1:7" x14ac:dyDescent="0.25">
      <c r="A975" t="s">
        <v>10687</v>
      </c>
      <c r="B975" t="str">
        <f t="shared" si="15"/>
        <v>601890.SS</v>
      </c>
      <c r="C975" t="s">
        <v>6880</v>
      </c>
      <c r="D975" t="s">
        <v>10688</v>
      </c>
      <c r="E975" t="s">
        <v>10688</v>
      </c>
      <c r="F975" t="s">
        <v>10689</v>
      </c>
      <c r="G975" t="s">
        <v>10690</v>
      </c>
    </row>
    <row r="976" spans="1:7" x14ac:dyDescent="0.25">
      <c r="A976" t="s">
        <v>10691</v>
      </c>
      <c r="B976" t="str">
        <f t="shared" si="15"/>
        <v>601898.SS</v>
      </c>
      <c r="C976" t="s">
        <v>6880</v>
      </c>
      <c r="D976" t="s">
        <v>10692</v>
      </c>
      <c r="E976" t="s">
        <v>10692</v>
      </c>
      <c r="F976" t="s">
        <v>10693</v>
      </c>
      <c r="G976" t="s">
        <v>10694</v>
      </c>
    </row>
    <row r="977" spans="1:7" x14ac:dyDescent="0.25">
      <c r="A977" t="s">
        <v>10695</v>
      </c>
      <c r="B977" t="str">
        <f t="shared" si="15"/>
        <v>601899.SS</v>
      </c>
      <c r="C977" t="s">
        <v>6880</v>
      </c>
      <c r="D977" t="s">
        <v>10696</v>
      </c>
      <c r="E977" t="s">
        <v>10696</v>
      </c>
      <c r="F977" t="s">
        <v>10697</v>
      </c>
      <c r="G977" t="s">
        <v>10698</v>
      </c>
    </row>
    <row r="978" spans="1:7" x14ac:dyDescent="0.25">
      <c r="A978" t="s">
        <v>10699</v>
      </c>
      <c r="B978" t="str">
        <f t="shared" si="15"/>
        <v>601900.SS</v>
      </c>
      <c r="C978" t="s">
        <v>6880</v>
      </c>
      <c r="D978" t="s">
        <v>10700</v>
      </c>
      <c r="E978" t="s">
        <v>10700</v>
      </c>
      <c r="F978" t="s">
        <v>10701</v>
      </c>
      <c r="G978" t="s">
        <v>10702</v>
      </c>
    </row>
    <row r="979" spans="1:7" x14ac:dyDescent="0.25">
      <c r="A979" t="s">
        <v>10703</v>
      </c>
      <c r="B979" t="str">
        <f t="shared" si="15"/>
        <v>601901.SS</v>
      </c>
      <c r="C979" t="s">
        <v>6880</v>
      </c>
      <c r="D979" t="s">
        <v>10704</v>
      </c>
      <c r="E979" t="s">
        <v>10704</v>
      </c>
      <c r="F979" t="s">
        <v>10705</v>
      </c>
      <c r="G979" t="s">
        <v>10706</v>
      </c>
    </row>
    <row r="980" spans="1:7" x14ac:dyDescent="0.25">
      <c r="A980" t="s">
        <v>10707</v>
      </c>
      <c r="B980" t="str">
        <f t="shared" si="15"/>
        <v>601908.SS</v>
      </c>
      <c r="C980" t="s">
        <v>6880</v>
      </c>
      <c r="D980" t="s">
        <v>10708</v>
      </c>
      <c r="E980" t="s">
        <v>10708</v>
      </c>
      <c r="F980" t="s">
        <v>10709</v>
      </c>
      <c r="G980" t="s">
        <v>10710</v>
      </c>
    </row>
    <row r="981" spans="1:7" x14ac:dyDescent="0.25">
      <c r="A981" t="s">
        <v>10711</v>
      </c>
      <c r="B981" t="str">
        <f t="shared" si="15"/>
        <v>601916.SS</v>
      </c>
      <c r="C981" t="s">
        <v>6880</v>
      </c>
      <c r="D981" t="s">
        <v>10712</v>
      </c>
      <c r="E981" t="s">
        <v>10712</v>
      </c>
      <c r="F981" t="s">
        <v>10713</v>
      </c>
      <c r="G981" t="s">
        <v>10714</v>
      </c>
    </row>
    <row r="982" spans="1:7" x14ac:dyDescent="0.25">
      <c r="A982" t="s">
        <v>10715</v>
      </c>
      <c r="B982" t="str">
        <f t="shared" si="15"/>
        <v>601918.SS</v>
      </c>
      <c r="C982" t="s">
        <v>6880</v>
      </c>
      <c r="D982" t="s">
        <v>10716</v>
      </c>
      <c r="E982" t="s">
        <v>10716</v>
      </c>
      <c r="F982" t="s">
        <v>10717</v>
      </c>
      <c r="G982" t="s">
        <v>10718</v>
      </c>
    </row>
    <row r="983" spans="1:7" x14ac:dyDescent="0.25">
      <c r="A983" t="s">
        <v>10719</v>
      </c>
      <c r="B983" t="str">
        <f t="shared" si="15"/>
        <v>601919.SS</v>
      </c>
      <c r="C983" t="s">
        <v>6880</v>
      </c>
      <c r="D983" t="s">
        <v>10720</v>
      </c>
      <c r="E983" t="s">
        <v>10720</v>
      </c>
      <c r="F983" t="s">
        <v>10721</v>
      </c>
      <c r="G983" t="s">
        <v>10722</v>
      </c>
    </row>
    <row r="984" spans="1:7" x14ac:dyDescent="0.25">
      <c r="A984" t="s">
        <v>10723</v>
      </c>
      <c r="B984" t="str">
        <f t="shared" si="15"/>
        <v>601921.SS</v>
      </c>
      <c r="C984" t="s">
        <v>6880</v>
      </c>
      <c r="D984" t="s">
        <v>10724</v>
      </c>
      <c r="E984" t="s">
        <v>10724</v>
      </c>
      <c r="F984" t="s">
        <v>10725</v>
      </c>
      <c r="G984" t="s">
        <v>10726</v>
      </c>
    </row>
    <row r="985" spans="1:7" x14ac:dyDescent="0.25">
      <c r="A985" t="s">
        <v>10727</v>
      </c>
      <c r="B985" t="str">
        <f t="shared" si="15"/>
        <v>601928.SS</v>
      </c>
      <c r="C985" t="s">
        <v>6880</v>
      </c>
      <c r="D985" t="s">
        <v>10728</v>
      </c>
      <c r="E985" t="s">
        <v>10728</v>
      </c>
      <c r="F985" t="s">
        <v>10729</v>
      </c>
      <c r="G985" t="s">
        <v>10730</v>
      </c>
    </row>
    <row r="986" spans="1:7" x14ac:dyDescent="0.25">
      <c r="A986" t="s">
        <v>10731</v>
      </c>
      <c r="B986" t="str">
        <f t="shared" si="15"/>
        <v>601929.SS</v>
      </c>
      <c r="C986" t="s">
        <v>6880</v>
      </c>
      <c r="D986" t="s">
        <v>10732</v>
      </c>
      <c r="E986" t="s">
        <v>10732</v>
      </c>
      <c r="F986" t="s">
        <v>10733</v>
      </c>
      <c r="G986" t="s">
        <v>10734</v>
      </c>
    </row>
    <row r="987" spans="1:7" x14ac:dyDescent="0.25">
      <c r="A987" t="s">
        <v>10735</v>
      </c>
      <c r="B987" t="str">
        <f t="shared" si="15"/>
        <v>601933.SS</v>
      </c>
      <c r="C987" t="s">
        <v>6880</v>
      </c>
      <c r="D987" t="s">
        <v>10736</v>
      </c>
      <c r="E987" t="s">
        <v>10736</v>
      </c>
      <c r="F987" t="s">
        <v>10737</v>
      </c>
      <c r="G987" t="s">
        <v>10738</v>
      </c>
    </row>
    <row r="988" spans="1:7" x14ac:dyDescent="0.25">
      <c r="A988" t="s">
        <v>10739</v>
      </c>
      <c r="B988" t="str">
        <f t="shared" si="15"/>
        <v>601939.SS</v>
      </c>
      <c r="C988" t="s">
        <v>6880</v>
      </c>
      <c r="D988" t="s">
        <v>10740</v>
      </c>
      <c r="E988" t="s">
        <v>10740</v>
      </c>
      <c r="F988" t="s">
        <v>10741</v>
      </c>
      <c r="G988" t="s">
        <v>10742</v>
      </c>
    </row>
    <row r="989" spans="1:7" x14ac:dyDescent="0.25">
      <c r="A989" t="s">
        <v>10743</v>
      </c>
      <c r="B989" t="str">
        <f t="shared" si="15"/>
        <v>601949.SS</v>
      </c>
      <c r="C989" t="s">
        <v>6880</v>
      </c>
      <c r="D989" t="s">
        <v>10744</v>
      </c>
      <c r="E989" t="s">
        <v>10744</v>
      </c>
      <c r="F989" t="s">
        <v>10745</v>
      </c>
      <c r="G989" t="s">
        <v>10746</v>
      </c>
    </row>
    <row r="990" spans="1:7" x14ac:dyDescent="0.25">
      <c r="A990" t="s">
        <v>10747</v>
      </c>
      <c r="B990" t="str">
        <f t="shared" si="15"/>
        <v>601952.SS</v>
      </c>
      <c r="C990" t="s">
        <v>6880</v>
      </c>
      <c r="D990" t="s">
        <v>10748</v>
      </c>
      <c r="E990" t="s">
        <v>10748</v>
      </c>
      <c r="F990" t="s">
        <v>10749</v>
      </c>
      <c r="G990" t="s">
        <v>10750</v>
      </c>
    </row>
    <row r="991" spans="1:7" x14ac:dyDescent="0.25">
      <c r="A991" t="s">
        <v>10751</v>
      </c>
      <c r="B991" t="str">
        <f t="shared" si="15"/>
        <v>601956.SS</v>
      </c>
      <c r="C991" t="s">
        <v>6880</v>
      </c>
      <c r="D991" t="s">
        <v>10752</v>
      </c>
      <c r="E991" t="s">
        <v>10752</v>
      </c>
      <c r="F991" t="s">
        <v>10753</v>
      </c>
      <c r="G991" t="s">
        <v>10754</v>
      </c>
    </row>
    <row r="992" spans="1:7" x14ac:dyDescent="0.25">
      <c r="A992" t="s">
        <v>10755</v>
      </c>
      <c r="B992" t="str">
        <f t="shared" si="15"/>
        <v>601958.SS</v>
      </c>
      <c r="C992" t="s">
        <v>6880</v>
      </c>
      <c r="D992" t="s">
        <v>10756</v>
      </c>
      <c r="E992" t="s">
        <v>10756</v>
      </c>
      <c r="F992" t="s">
        <v>10757</v>
      </c>
      <c r="G992" t="s">
        <v>10758</v>
      </c>
    </row>
    <row r="993" spans="1:7" x14ac:dyDescent="0.25">
      <c r="A993" t="s">
        <v>10759</v>
      </c>
      <c r="B993" t="str">
        <f t="shared" si="15"/>
        <v>601963.SS</v>
      </c>
      <c r="C993" t="s">
        <v>6880</v>
      </c>
      <c r="D993" t="s">
        <v>10760</v>
      </c>
      <c r="E993" t="s">
        <v>10760</v>
      </c>
      <c r="F993" t="s">
        <v>10761</v>
      </c>
      <c r="G993" t="s">
        <v>9721</v>
      </c>
    </row>
    <row r="994" spans="1:7" x14ac:dyDescent="0.25">
      <c r="A994" t="s">
        <v>10762</v>
      </c>
      <c r="B994" t="str">
        <f t="shared" si="15"/>
        <v>601965.SS</v>
      </c>
      <c r="C994" t="s">
        <v>6880</v>
      </c>
      <c r="D994" t="s">
        <v>10763</v>
      </c>
      <c r="E994" t="s">
        <v>10763</v>
      </c>
      <c r="F994" t="s">
        <v>10764</v>
      </c>
      <c r="G994" t="s">
        <v>10765</v>
      </c>
    </row>
    <row r="995" spans="1:7" x14ac:dyDescent="0.25">
      <c r="A995" t="s">
        <v>10766</v>
      </c>
      <c r="B995" t="str">
        <f t="shared" si="15"/>
        <v>601966.SS</v>
      </c>
      <c r="C995" t="s">
        <v>6880</v>
      </c>
      <c r="D995" t="s">
        <v>10767</v>
      </c>
      <c r="E995" t="s">
        <v>10767</v>
      </c>
      <c r="F995" t="s">
        <v>10768</v>
      </c>
      <c r="G995" t="s">
        <v>10769</v>
      </c>
    </row>
    <row r="996" spans="1:7" x14ac:dyDescent="0.25">
      <c r="A996" t="s">
        <v>10770</v>
      </c>
      <c r="B996" t="str">
        <f t="shared" si="15"/>
        <v>601968.SS</v>
      </c>
      <c r="C996" t="s">
        <v>6880</v>
      </c>
      <c r="D996" t="s">
        <v>10771</v>
      </c>
      <c r="E996" t="s">
        <v>10771</v>
      </c>
      <c r="F996" t="s">
        <v>10772</v>
      </c>
      <c r="G996" t="s">
        <v>10773</v>
      </c>
    </row>
    <row r="997" spans="1:7" x14ac:dyDescent="0.25">
      <c r="A997" t="s">
        <v>10774</v>
      </c>
      <c r="B997" t="str">
        <f t="shared" si="15"/>
        <v>601969.SS</v>
      </c>
      <c r="C997" t="s">
        <v>6880</v>
      </c>
      <c r="D997" t="s">
        <v>10775</v>
      </c>
      <c r="E997" t="s">
        <v>10775</v>
      </c>
      <c r="F997" t="s">
        <v>10776</v>
      </c>
      <c r="G997" t="s">
        <v>10777</v>
      </c>
    </row>
    <row r="998" spans="1:7" x14ac:dyDescent="0.25">
      <c r="A998" t="s">
        <v>10778</v>
      </c>
      <c r="B998" t="str">
        <f t="shared" si="15"/>
        <v>601975.SS</v>
      </c>
      <c r="C998" t="s">
        <v>6880</v>
      </c>
      <c r="D998" t="s">
        <v>10779</v>
      </c>
      <c r="E998" t="s">
        <v>10779</v>
      </c>
      <c r="F998" t="s">
        <v>10780</v>
      </c>
      <c r="G998" t="s">
        <v>10781</v>
      </c>
    </row>
    <row r="999" spans="1:7" x14ac:dyDescent="0.25">
      <c r="A999" t="s">
        <v>10782</v>
      </c>
      <c r="B999" t="str">
        <f t="shared" si="15"/>
        <v>601985.SS</v>
      </c>
      <c r="C999" t="s">
        <v>6880</v>
      </c>
      <c r="D999" t="s">
        <v>10783</v>
      </c>
      <c r="E999" t="s">
        <v>10783</v>
      </c>
      <c r="F999" t="s">
        <v>10784</v>
      </c>
      <c r="G999" t="s">
        <v>10785</v>
      </c>
    </row>
    <row r="1000" spans="1:7" x14ac:dyDescent="0.25">
      <c r="A1000" t="s">
        <v>10786</v>
      </c>
      <c r="B1000" t="str">
        <f t="shared" si="15"/>
        <v>601988.SS</v>
      </c>
      <c r="C1000" t="s">
        <v>6880</v>
      </c>
      <c r="D1000" t="s">
        <v>10787</v>
      </c>
      <c r="E1000" t="s">
        <v>10787</v>
      </c>
      <c r="F1000" t="s">
        <v>10788</v>
      </c>
      <c r="G1000" t="s">
        <v>10789</v>
      </c>
    </row>
    <row r="1001" spans="1:7" x14ac:dyDescent="0.25">
      <c r="A1001" t="s">
        <v>10790</v>
      </c>
      <c r="B1001" t="str">
        <f t="shared" si="15"/>
        <v>601989.SS</v>
      </c>
      <c r="C1001" t="s">
        <v>6880</v>
      </c>
      <c r="D1001" t="s">
        <v>10791</v>
      </c>
      <c r="E1001" t="s">
        <v>10791</v>
      </c>
      <c r="F1001" t="s">
        <v>10792</v>
      </c>
      <c r="G1001" t="s">
        <v>10793</v>
      </c>
    </row>
    <row r="1002" spans="1:7" x14ac:dyDescent="0.25">
      <c r="A1002" t="s">
        <v>10794</v>
      </c>
      <c r="B1002" t="str">
        <f t="shared" si="15"/>
        <v>601990.SS</v>
      </c>
      <c r="C1002" t="s">
        <v>6880</v>
      </c>
      <c r="D1002" t="s">
        <v>10795</v>
      </c>
      <c r="E1002" t="s">
        <v>10795</v>
      </c>
      <c r="F1002" t="s">
        <v>10796</v>
      </c>
      <c r="G1002" t="s">
        <v>10797</v>
      </c>
    </row>
    <row r="1003" spans="1:7" x14ac:dyDescent="0.25">
      <c r="A1003" t="s">
        <v>10798</v>
      </c>
      <c r="B1003" t="str">
        <f t="shared" si="15"/>
        <v>601991.SS</v>
      </c>
      <c r="C1003" t="s">
        <v>6880</v>
      </c>
      <c r="D1003" t="s">
        <v>10799</v>
      </c>
      <c r="E1003" t="s">
        <v>10799</v>
      </c>
      <c r="F1003" t="s">
        <v>10800</v>
      </c>
      <c r="G1003" t="s">
        <v>10801</v>
      </c>
    </row>
    <row r="1004" spans="1:7" x14ac:dyDescent="0.25">
      <c r="A1004" t="s">
        <v>10802</v>
      </c>
      <c r="B1004" t="str">
        <f t="shared" si="15"/>
        <v>601992.SS</v>
      </c>
      <c r="C1004" t="s">
        <v>6880</v>
      </c>
      <c r="D1004" t="s">
        <v>10803</v>
      </c>
      <c r="E1004" t="s">
        <v>10803</v>
      </c>
      <c r="F1004" t="s">
        <v>10804</v>
      </c>
      <c r="G1004" t="s">
        <v>10805</v>
      </c>
    </row>
    <row r="1005" spans="1:7" x14ac:dyDescent="0.25">
      <c r="A1005" t="s">
        <v>10806</v>
      </c>
      <c r="B1005" t="str">
        <f t="shared" si="15"/>
        <v>601995.SS</v>
      </c>
      <c r="C1005" t="s">
        <v>6880</v>
      </c>
      <c r="D1005" t="s">
        <v>10807</v>
      </c>
      <c r="E1005" t="s">
        <v>10807</v>
      </c>
      <c r="F1005" t="s">
        <v>10808</v>
      </c>
      <c r="G1005" t="s">
        <v>10809</v>
      </c>
    </row>
    <row r="1006" spans="1:7" x14ac:dyDescent="0.25">
      <c r="A1006" t="s">
        <v>10810</v>
      </c>
      <c r="B1006" t="str">
        <f t="shared" si="15"/>
        <v>601996.SS</v>
      </c>
      <c r="C1006" t="s">
        <v>6880</v>
      </c>
      <c r="D1006" t="s">
        <v>10811</v>
      </c>
      <c r="E1006" t="s">
        <v>10811</v>
      </c>
      <c r="F1006" t="s">
        <v>10812</v>
      </c>
      <c r="G1006" t="s">
        <v>10813</v>
      </c>
    </row>
    <row r="1007" spans="1:7" x14ac:dyDescent="0.25">
      <c r="A1007" t="s">
        <v>10814</v>
      </c>
      <c r="B1007" t="str">
        <f t="shared" si="15"/>
        <v>601997.SS</v>
      </c>
      <c r="C1007" t="s">
        <v>6880</v>
      </c>
      <c r="D1007" t="s">
        <v>10815</v>
      </c>
      <c r="E1007" t="s">
        <v>10815</v>
      </c>
      <c r="F1007" t="s">
        <v>10816</v>
      </c>
      <c r="G1007" t="s">
        <v>10817</v>
      </c>
    </row>
    <row r="1008" spans="1:7" x14ac:dyDescent="0.25">
      <c r="A1008" t="s">
        <v>10818</v>
      </c>
      <c r="B1008" t="str">
        <f t="shared" si="15"/>
        <v>601998.SS</v>
      </c>
      <c r="C1008" t="s">
        <v>6880</v>
      </c>
      <c r="D1008" t="s">
        <v>10819</v>
      </c>
      <c r="E1008" t="s">
        <v>10819</v>
      </c>
      <c r="F1008" t="s">
        <v>10820</v>
      </c>
      <c r="G1008" t="s">
        <v>10821</v>
      </c>
    </row>
    <row r="1009" spans="1:7" x14ac:dyDescent="0.25">
      <c r="A1009" t="s">
        <v>10822</v>
      </c>
      <c r="B1009" t="str">
        <f t="shared" si="15"/>
        <v>601999.SS</v>
      </c>
      <c r="C1009" t="s">
        <v>6880</v>
      </c>
      <c r="D1009" t="s">
        <v>10823</v>
      </c>
      <c r="E1009" t="s">
        <v>10823</v>
      </c>
      <c r="F1009" t="s">
        <v>10824</v>
      </c>
      <c r="G1009" t="s">
        <v>10825</v>
      </c>
    </row>
    <row r="1010" spans="1:7" x14ac:dyDescent="0.25">
      <c r="A1010" t="s">
        <v>10826</v>
      </c>
      <c r="B1010" t="str">
        <f t="shared" si="15"/>
        <v>603000.SS</v>
      </c>
      <c r="C1010" t="s">
        <v>6880</v>
      </c>
      <c r="D1010" t="s">
        <v>10827</v>
      </c>
      <c r="E1010" t="s">
        <v>10827</v>
      </c>
      <c r="F1010" t="s">
        <v>10828</v>
      </c>
      <c r="G1010" t="s">
        <v>10829</v>
      </c>
    </row>
    <row r="1011" spans="1:7" x14ac:dyDescent="0.25">
      <c r="A1011" t="s">
        <v>10830</v>
      </c>
      <c r="B1011" t="str">
        <f t="shared" si="15"/>
        <v>603001.SS</v>
      </c>
      <c r="C1011" t="s">
        <v>6880</v>
      </c>
      <c r="D1011" t="s">
        <v>10831</v>
      </c>
      <c r="E1011" t="s">
        <v>10831</v>
      </c>
      <c r="F1011" t="s">
        <v>10832</v>
      </c>
      <c r="G1011" t="s">
        <v>10833</v>
      </c>
    </row>
    <row r="1012" spans="1:7" x14ac:dyDescent="0.25">
      <c r="A1012" t="s">
        <v>10834</v>
      </c>
      <c r="B1012" t="str">
        <f t="shared" si="15"/>
        <v>603002.SS</v>
      </c>
      <c r="C1012" t="s">
        <v>6880</v>
      </c>
      <c r="D1012" t="s">
        <v>10835</v>
      </c>
      <c r="E1012" t="s">
        <v>10835</v>
      </c>
      <c r="F1012" t="s">
        <v>10836</v>
      </c>
      <c r="G1012" t="s">
        <v>10837</v>
      </c>
    </row>
    <row r="1013" spans="1:7" x14ac:dyDescent="0.25">
      <c r="A1013" t="s">
        <v>10838</v>
      </c>
      <c r="B1013" t="str">
        <f t="shared" si="15"/>
        <v>603003.SS</v>
      </c>
      <c r="C1013" t="s">
        <v>6880</v>
      </c>
      <c r="D1013" t="s">
        <v>10839</v>
      </c>
      <c r="E1013" t="s">
        <v>10839</v>
      </c>
      <c r="F1013" t="s">
        <v>10840</v>
      </c>
      <c r="G1013" t="s">
        <v>10841</v>
      </c>
    </row>
    <row r="1014" spans="1:7" x14ac:dyDescent="0.25">
      <c r="A1014" t="s">
        <v>10842</v>
      </c>
      <c r="B1014" t="str">
        <f t="shared" si="15"/>
        <v>603005.SS</v>
      </c>
      <c r="C1014" t="s">
        <v>6880</v>
      </c>
      <c r="D1014" t="s">
        <v>10843</v>
      </c>
      <c r="E1014" t="s">
        <v>10843</v>
      </c>
      <c r="F1014" t="s">
        <v>10844</v>
      </c>
      <c r="G1014" t="s">
        <v>10845</v>
      </c>
    </row>
    <row r="1015" spans="1:7" x14ac:dyDescent="0.25">
      <c r="A1015" t="s">
        <v>10846</v>
      </c>
      <c r="B1015" t="str">
        <f t="shared" si="15"/>
        <v>603006.SS</v>
      </c>
      <c r="C1015" t="s">
        <v>6880</v>
      </c>
      <c r="D1015" t="s">
        <v>10847</v>
      </c>
      <c r="E1015" t="s">
        <v>10847</v>
      </c>
      <c r="F1015" t="s">
        <v>10848</v>
      </c>
      <c r="G1015" t="s">
        <v>10849</v>
      </c>
    </row>
    <row r="1016" spans="1:7" x14ac:dyDescent="0.25">
      <c r="A1016" t="s">
        <v>10850</v>
      </c>
      <c r="B1016" t="str">
        <f t="shared" si="15"/>
        <v>603007.SS</v>
      </c>
      <c r="C1016" t="s">
        <v>6880</v>
      </c>
      <c r="D1016" t="s">
        <v>10851</v>
      </c>
      <c r="E1016" t="s">
        <v>10851</v>
      </c>
      <c r="F1016" t="s">
        <v>10852</v>
      </c>
      <c r="G1016" t="s">
        <v>10853</v>
      </c>
    </row>
    <row r="1017" spans="1:7" x14ac:dyDescent="0.25">
      <c r="A1017" t="s">
        <v>10854</v>
      </c>
      <c r="B1017" t="str">
        <f t="shared" si="15"/>
        <v>603008.SS</v>
      </c>
      <c r="C1017" t="s">
        <v>6880</v>
      </c>
      <c r="D1017" t="s">
        <v>10855</v>
      </c>
      <c r="E1017" t="s">
        <v>10855</v>
      </c>
      <c r="F1017" t="s">
        <v>10856</v>
      </c>
      <c r="G1017" t="s">
        <v>10857</v>
      </c>
    </row>
    <row r="1018" spans="1:7" x14ac:dyDescent="0.25">
      <c r="A1018" t="s">
        <v>10858</v>
      </c>
      <c r="B1018" t="str">
        <f t="shared" si="15"/>
        <v>603009.SS</v>
      </c>
      <c r="C1018" t="s">
        <v>6880</v>
      </c>
      <c r="D1018" t="s">
        <v>10859</v>
      </c>
      <c r="E1018" t="s">
        <v>10859</v>
      </c>
      <c r="F1018" t="s">
        <v>10860</v>
      </c>
      <c r="G1018" t="s">
        <v>10861</v>
      </c>
    </row>
    <row r="1019" spans="1:7" x14ac:dyDescent="0.25">
      <c r="A1019" t="s">
        <v>10862</v>
      </c>
      <c r="B1019" t="str">
        <f t="shared" si="15"/>
        <v>603010.SS</v>
      </c>
      <c r="C1019" t="s">
        <v>6880</v>
      </c>
      <c r="D1019" t="s">
        <v>10863</v>
      </c>
      <c r="E1019" t="s">
        <v>10863</v>
      </c>
      <c r="F1019" t="s">
        <v>10864</v>
      </c>
      <c r="G1019" t="s">
        <v>10865</v>
      </c>
    </row>
    <row r="1020" spans="1:7" x14ac:dyDescent="0.25">
      <c r="A1020" t="s">
        <v>10866</v>
      </c>
      <c r="B1020" t="str">
        <f t="shared" si="15"/>
        <v>603011.SS</v>
      </c>
      <c r="C1020" t="s">
        <v>6880</v>
      </c>
      <c r="D1020" t="s">
        <v>10867</v>
      </c>
      <c r="E1020" t="s">
        <v>10867</v>
      </c>
      <c r="F1020" t="s">
        <v>10868</v>
      </c>
      <c r="G1020" t="s">
        <v>10869</v>
      </c>
    </row>
    <row r="1021" spans="1:7" x14ac:dyDescent="0.25">
      <c r="A1021" t="s">
        <v>10870</v>
      </c>
      <c r="B1021" t="str">
        <f t="shared" si="15"/>
        <v>603012.SS</v>
      </c>
      <c r="C1021" t="s">
        <v>6880</v>
      </c>
      <c r="D1021" t="s">
        <v>10871</v>
      </c>
      <c r="E1021" t="s">
        <v>10871</v>
      </c>
      <c r="F1021" t="s">
        <v>10872</v>
      </c>
      <c r="G1021" t="s">
        <v>10873</v>
      </c>
    </row>
    <row r="1022" spans="1:7" x14ac:dyDescent="0.25">
      <c r="A1022" t="s">
        <v>10874</v>
      </c>
      <c r="B1022" t="str">
        <f t="shared" si="15"/>
        <v>603013.SS</v>
      </c>
      <c r="C1022" t="s">
        <v>6880</v>
      </c>
      <c r="D1022" t="s">
        <v>10875</v>
      </c>
      <c r="E1022" t="s">
        <v>10875</v>
      </c>
      <c r="F1022" t="s">
        <v>10876</v>
      </c>
      <c r="G1022" t="s">
        <v>10877</v>
      </c>
    </row>
    <row r="1023" spans="1:7" x14ac:dyDescent="0.25">
      <c r="A1023" t="s">
        <v>10878</v>
      </c>
      <c r="B1023" t="str">
        <f t="shared" si="15"/>
        <v>603015.SS</v>
      </c>
      <c r="C1023" t="s">
        <v>6880</v>
      </c>
      <c r="D1023" t="s">
        <v>10879</v>
      </c>
      <c r="E1023" t="s">
        <v>10879</v>
      </c>
      <c r="F1023" t="s">
        <v>10880</v>
      </c>
      <c r="G1023" t="s">
        <v>10881</v>
      </c>
    </row>
    <row r="1024" spans="1:7" x14ac:dyDescent="0.25">
      <c r="A1024" t="s">
        <v>10882</v>
      </c>
      <c r="B1024" t="str">
        <f t="shared" si="15"/>
        <v>603016.SS</v>
      </c>
      <c r="C1024" t="s">
        <v>6880</v>
      </c>
      <c r="D1024" t="s">
        <v>10883</v>
      </c>
      <c r="E1024" t="s">
        <v>10883</v>
      </c>
      <c r="F1024" t="s">
        <v>10884</v>
      </c>
      <c r="G1024" t="s">
        <v>10885</v>
      </c>
    </row>
    <row r="1025" spans="1:7" x14ac:dyDescent="0.25">
      <c r="A1025" t="s">
        <v>10886</v>
      </c>
      <c r="B1025" t="str">
        <f t="shared" si="15"/>
        <v>603017.SS</v>
      </c>
      <c r="C1025" t="s">
        <v>6880</v>
      </c>
      <c r="D1025" t="s">
        <v>10887</v>
      </c>
      <c r="E1025" t="s">
        <v>10887</v>
      </c>
      <c r="F1025" t="s">
        <v>10888</v>
      </c>
      <c r="G1025" t="s">
        <v>10889</v>
      </c>
    </row>
    <row r="1026" spans="1:7" x14ac:dyDescent="0.25">
      <c r="A1026" t="s">
        <v>10890</v>
      </c>
      <c r="B1026" t="str">
        <f t="shared" si="15"/>
        <v>603018.SS</v>
      </c>
      <c r="C1026" t="s">
        <v>6880</v>
      </c>
      <c r="D1026" t="s">
        <v>10891</v>
      </c>
      <c r="E1026" t="s">
        <v>10891</v>
      </c>
      <c r="F1026" t="s">
        <v>10892</v>
      </c>
      <c r="G1026" t="s">
        <v>10893</v>
      </c>
    </row>
    <row r="1027" spans="1:7" x14ac:dyDescent="0.25">
      <c r="A1027" t="s">
        <v>10894</v>
      </c>
      <c r="B1027" t="str">
        <f t="shared" ref="B1027:B1090" si="16">CONCATENATE(A1027,".SS")</f>
        <v>603019.SS</v>
      </c>
      <c r="C1027" t="s">
        <v>6880</v>
      </c>
      <c r="D1027" t="s">
        <v>10895</v>
      </c>
      <c r="E1027" t="s">
        <v>10895</v>
      </c>
      <c r="F1027" t="s">
        <v>10896</v>
      </c>
      <c r="G1027" t="s">
        <v>10897</v>
      </c>
    </row>
    <row r="1028" spans="1:7" x14ac:dyDescent="0.25">
      <c r="A1028" t="s">
        <v>10898</v>
      </c>
      <c r="B1028" t="str">
        <f t="shared" si="16"/>
        <v>603020.SS</v>
      </c>
      <c r="C1028" t="s">
        <v>6880</v>
      </c>
      <c r="D1028" t="s">
        <v>10899</v>
      </c>
      <c r="E1028" t="s">
        <v>10899</v>
      </c>
      <c r="F1028" t="s">
        <v>10900</v>
      </c>
      <c r="G1028" t="s">
        <v>10901</v>
      </c>
    </row>
    <row r="1029" spans="1:7" x14ac:dyDescent="0.25">
      <c r="A1029" t="s">
        <v>10902</v>
      </c>
      <c r="B1029" t="str">
        <f t="shared" si="16"/>
        <v>603021.SS</v>
      </c>
      <c r="C1029" t="s">
        <v>6880</v>
      </c>
      <c r="D1029" t="s">
        <v>10903</v>
      </c>
      <c r="E1029" t="s">
        <v>10903</v>
      </c>
      <c r="F1029" t="s">
        <v>10904</v>
      </c>
      <c r="G1029" t="s">
        <v>10905</v>
      </c>
    </row>
    <row r="1030" spans="1:7" x14ac:dyDescent="0.25">
      <c r="A1030" t="s">
        <v>10906</v>
      </c>
      <c r="B1030" t="str">
        <f t="shared" si="16"/>
        <v>603022.SS</v>
      </c>
      <c r="C1030" t="s">
        <v>6880</v>
      </c>
      <c r="D1030" t="s">
        <v>10907</v>
      </c>
      <c r="E1030" t="s">
        <v>10907</v>
      </c>
      <c r="F1030" t="s">
        <v>10908</v>
      </c>
      <c r="G1030" t="s">
        <v>10909</v>
      </c>
    </row>
    <row r="1031" spans="1:7" x14ac:dyDescent="0.25">
      <c r="A1031" t="s">
        <v>10910</v>
      </c>
      <c r="B1031" t="str">
        <f t="shared" si="16"/>
        <v>603023.SS</v>
      </c>
      <c r="C1031" t="s">
        <v>6880</v>
      </c>
      <c r="D1031" t="s">
        <v>10911</v>
      </c>
      <c r="E1031" t="s">
        <v>10911</v>
      </c>
      <c r="F1031" t="s">
        <v>10912</v>
      </c>
      <c r="G1031" t="s">
        <v>10913</v>
      </c>
    </row>
    <row r="1032" spans="1:7" x14ac:dyDescent="0.25">
      <c r="A1032" t="s">
        <v>10914</v>
      </c>
      <c r="B1032" t="str">
        <f t="shared" si="16"/>
        <v>603025.SS</v>
      </c>
      <c r="C1032" t="s">
        <v>6880</v>
      </c>
      <c r="D1032" t="s">
        <v>10915</v>
      </c>
      <c r="E1032" t="s">
        <v>10915</v>
      </c>
      <c r="F1032" t="s">
        <v>10916</v>
      </c>
      <c r="G1032" t="s">
        <v>10917</v>
      </c>
    </row>
    <row r="1033" spans="1:7" x14ac:dyDescent="0.25">
      <c r="A1033" t="s">
        <v>10918</v>
      </c>
      <c r="B1033" t="str">
        <f t="shared" si="16"/>
        <v>603026.SS</v>
      </c>
      <c r="C1033" t="s">
        <v>6880</v>
      </c>
      <c r="D1033" t="s">
        <v>10919</v>
      </c>
      <c r="E1033" t="s">
        <v>10919</v>
      </c>
      <c r="F1033" t="s">
        <v>10920</v>
      </c>
      <c r="G1033" t="s">
        <v>10921</v>
      </c>
    </row>
    <row r="1034" spans="1:7" x14ac:dyDescent="0.25">
      <c r="A1034" t="s">
        <v>10922</v>
      </c>
      <c r="B1034" t="str">
        <f t="shared" si="16"/>
        <v>603027.SS</v>
      </c>
      <c r="C1034" t="s">
        <v>6880</v>
      </c>
      <c r="D1034" t="s">
        <v>10923</v>
      </c>
      <c r="E1034" t="s">
        <v>10923</v>
      </c>
      <c r="F1034" t="s">
        <v>10924</v>
      </c>
      <c r="G1034" t="s">
        <v>10925</v>
      </c>
    </row>
    <row r="1035" spans="1:7" x14ac:dyDescent="0.25">
      <c r="A1035" t="s">
        <v>10926</v>
      </c>
      <c r="B1035" t="str">
        <f t="shared" si="16"/>
        <v>603028.SS</v>
      </c>
      <c r="C1035" t="s">
        <v>6880</v>
      </c>
      <c r="D1035" t="s">
        <v>10927</v>
      </c>
      <c r="E1035" t="s">
        <v>10927</v>
      </c>
      <c r="F1035" t="s">
        <v>10928</v>
      </c>
      <c r="G1035" t="s">
        <v>10929</v>
      </c>
    </row>
    <row r="1036" spans="1:7" x14ac:dyDescent="0.25">
      <c r="A1036" t="s">
        <v>10930</v>
      </c>
      <c r="B1036" t="str">
        <f t="shared" si="16"/>
        <v>603029.SS</v>
      </c>
      <c r="C1036" t="s">
        <v>6880</v>
      </c>
      <c r="D1036" t="s">
        <v>10931</v>
      </c>
      <c r="E1036" t="s">
        <v>10931</v>
      </c>
      <c r="F1036" t="s">
        <v>10932</v>
      </c>
      <c r="G1036" t="s">
        <v>10933</v>
      </c>
    </row>
    <row r="1037" spans="1:7" x14ac:dyDescent="0.25">
      <c r="A1037" t="s">
        <v>10934</v>
      </c>
      <c r="B1037" t="str">
        <f t="shared" si="16"/>
        <v>603030.SS</v>
      </c>
      <c r="C1037" t="s">
        <v>6880</v>
      </c>
      <c r="D1037" t="s">
        <v>10935</v>
      </c>
      <c r="E1037" t="s">
        <v>10935</v>
      </c>
      <c r="F1037" t="s">
        <v>10936</v>
      </c>
      <c r="G1037" t="s">
        <v>10873</v>
      </c>
    </row>
    <row r="1038" spans="1:7" x14ac:dyDescent="0.25">
      <c r="A1038" t="s">
        <v>10937</v>
      </c>
      <c r="B1038" t="str">
        <f t="shared" si="16"/>
        <v>603031.SS</v>
      </c>
      <c r="C1038" t="s">
        <v>6880</v>
      </c>
      <c r="D1038" t="s">
        <v>10938</v>
      </c>
      <c r="E1038" t="s">
        <v>10938</v>
      </c>
      <c r="F1038" t="s">
        <v>10939</v>
      </c>
      <c r="G1038" t="s">
        <v>10940</v>
      </c>
    </row>
    <row r="1039" spans="1:7" x14ac:dyDescent="0.25">
      <c r="A1039" t="s">
        <v>10941</v>
      </c>
      <c r="B1039" t="str">
        <f t="shared" si="16"/>
        <v>603032.SS</v>
      </c>
      <c r="C1039" t="s">
        <v>6880</v>
      </c>
      <c r="D1039" t="s">
        <v>10942</v>
      </c>
      <c r="E1039" t="s">
        <v>10942</v>
      </c>
      <c r="F1039" t="s">
        <v>10943</v>
      </c>
      <c r="G1039" t="s">
        <v>10944</v>
      </c>
    </row>
    <row r="1040" spans="1:7" x14ac:dyDescent="0.25">
      <c r="A1040" t="s">
        <v>10945</v>
      </c>
      <c r="B1040" t="str">
        <f t="shared" si="16"/>
        <v>603033.SS</v>
      </c>
      <c r="C1040" t="s">
        <v>6880</v>
      </c>
      <c r="D1040" t="s">
        <v>10946</v>
      </c>
      <c r="E1040" t="s">
        <v>10946</v>
      </c>
      <c r="F1040" t="s">
        <v>10947</v>
      </c>
      <c r="G1040" t="s">
        <v>10948</v>
      </c>
    </row>
    <row r="1041" spans="1:7" x14ac:dyDescent="0.25">
      <c r="A1041" t="s">
        <v>10949</v>
      </c>
      <c r="B1041" t="str">
        <f t="shared" si="16"/>
        <v>603035.SS</v>
      </c>
      <c r="C1041" t="s">
        <v>6880</v>
      </c>
      <c r="D1041" t="s">
        <v>10950</v>
      </c>
      <c r="E1041" t="s">
        <v>10950</v>
      </c>
      <c r="F1041" t="s">
        <v>10951</v>
      </c>
      <c r="G1041" t="s">
        <v>10944</v>
      </c>
    </row>
    <row r="1042" spans="1:7" x14ac:dyDescent="0.25">
      <c r="A1042" t="s">
        <v>10952</v>
      </c>
      <c r="B1042" t="str">
        <f t="shared" si="16"/>
        <v>603036.SS</v>
      </c>
      <c r="C1042" t="s">
        <v>6880</v>
      </c>
      <c r="D1042" t="s">
        <v>10953</v>
      </c>
      <c r="E1042" t="s">
        <v>10953</v>
      </c>
      <c r="F1042" t="s">
        <v>10954</v>
      </c>
      <c r="G1042" t="s">
        <v>10955</v>
      </c>
    </row>
    <row r="1043" spans="1:7" x14ac:dyDescent="0.25">
      <c r="A1043" t="s">
        <v>10956</v>
      </c>
      <c r="B1043" t="str">
        <f t="shared" si="16"/>
        <v>603037.SS</v>
      </c>
      <c r="C1043" t="s">
        <v>6880</v>
      </c>
      <c r="D1043" t="s">
        <v>10957</v>
      </c>
      <c r="E1043" t="s">
        <v>10957</v>
      </c>
      <c r="F1043" t="s">
        <v>10958</v>
      </c>
      <c r="G1043" t="s">
        <v>10959</v>
      </c>
    </row>
    <row r="1044" spans="1:7" x14ac:dyDescent="0.25">
      <c r="A1044" t="s">
        <v>10960</v>
      </c>
      <c r="B1044" t="str">
        <f t="shared" si="16"/>
        <v>603038.SS</v>
      </c>
      <c r="C1044" t="s">
        <v>6880</v>
      </c>
      <c r="D1044" t="s">
        <v>10961</v>
      </c>
      <c r="E1044" t="s">
        <v>10961</v>
      </c>
      <c r="F1044" t="s">
        <v>10962</v>
      </c>
      <c r="G1044" t="s">
        <v>10963</v>
      </c>
    </row>
    <row r="1045" spans="1:7" x14ac:dyDescent="0.25">
      <c r="A1045" t="s">
        <v>10964</v>
      </c>
      <c r="B1045" t="str">
        <f t="shared" si="16"/>
        <v>603039.SS</v>
      </c>
      <c r="C1045" t="s">
        <v>6880</v>
      </c>
      <c r="D1045" t="s">
        <v>10965</v>
      </c>
      <c r="E1045" t="s">
        <v>10965</v>
      </c>
      <c r="F1045" t="s">
        <v>10966</v>
      </c>
      <c r="G1045" t="s">
        <v>10967</v>
      </c>
    </row>
    <row r="1046" spans="1:7" x14ac:dyDescent="0.25">
      <c r="A1046" t="s">
        <v>10968</v>
      </c>
      <c r="B1046" t="str">
        <f t="shared" si="16"/>
        <v>603040.SS</v>
      </c>
      <c r="C1046" t="s">
        <v>6880</v>
      </c>
      <c r="D1046" t="s">
        <v>10969</v>
      </c>
      <c r="E1046" t="s">
        <v>10969</v>
      </c>
      <c r="F1046" t="s">
        <v>10970</v>
      </c>
      <c r="G1046" t="s">
        <v>10971</v>
      </c>
    </row>
    <row r="1047" spans="1:7" x14ac:dyDescent="0.25">
      <c r="A1047" t="s">
        <v>10972</v>
      </c>
      <c r="B1047" t="str">
        <f t="shared" si="16"/>
        <v>603041.SS</v>
      </c>
      <c r="C1047" t="s">
        <v>6880</v>
      </c>
      <c r="D1047" t="s">
        <v>10973</v>
      </c>
      <c r="E1047" t="s">
        <v>10973</v>
      </c>
      <c r="F1047" t="s">
        <v>10974</v>
      </c>
      <c r="G1047" t="s">
        <v>10975</v>
      </c>
    </row>
    <row r="1048" spans="1:7" x14ac:dyDescent="0.25">
      <c r="A1048" t="s">
        <v>10976</v>
      </c>
      <c r="B1048" t="str">
        <f t="shared" si="16"/>
        <v>603042.SS</v>
      </c>
      <c r="C1048" t="s">
        <v>6880</v>
      </c>
      <c r="D1048" t="s">
        <v>10977</v>
      </c>
      <c r="E1048" t="s">
        <v>10977</v>
      </c>
      <c r="F1048" t="s">
        <v>10978</v>
      </c>
      <c r="G1048" t="s">
        <v>10979</v>
      </c>
    </row>
    <row r="1049" spans="1:7" x14ac:dyDescent="0.25">
      <c r="A1049" t="s">
        <v>10980</v>
      </c>
      <c r="B1049" t="str">
        <f t="shared" si="16"/>
        <v>603043.SS</v>
      </c>
      <c r="C1049" t="s">
        <v>6880</v>
      </c>
      <c r="D1049" t="s">
        <v>10981</v>
      </c>
      <c r="E1049" t="s">
        <v>10981</v>
      </c>
      <c r="F1049" t="s">
        <v>10982</v>
      </c>
      <c r="G1049" t="s">
        <v>10983</v>
      </c>
    </row>
    <row r="1050" spans="1:7" x14ac:dyDescent="0.25">
      <c r="A1050" t="s">
        <v>10984</v>
      </c>
      <c r="B1050" t="str">
        <f t="shared" si="16"/>
        <v>603045.SS</v>
      </c>
      <c r="C1050" t="s">
        <v>6880</v>
      </c>
      <c r="D1050" t="s">
        <v>10985</v>
      </c>
      <c r="E1050" t="s">
        <v>10985</v>
      </c>
      <c r="F1050" t="s">
        <v>10986</v>
      </c>
      <c r="G1050" t="s">
        <v>10987</v>
      </c>
    </row>
    <row r="1051" spans="1:7" x14ac:dyDescent="0.25">
      <c r="A1051" t="s">
        <v>10988</v>
      </c>
      <c r="B1051" t="str">
        <f t="shared" si="16"/>
        <v>603048.SS</v>
      </c>
      <c r="C1051" t="s">
        <v>6880</v>
      </c>
      <c r="D1051" t="s">
        <v>10989</v>
      </c>
      <c r="E1051" t="s">
        <v>10989</v>
      </c>
      <c r="F1051" t="s">
        <v>10990</v>
      </c>
      <c r="G1051" t="s">
        <v>10991</v>
      </c>
    </row>
    <row r="1052" spans="1:7" x14ac:dyDescent="0.25">
      <c r="A1052" t="s">
        <v>10992</v>
      </c>
      <c r="B1052" t="str">
        <f t="shared" si="16"/>
        <v>603050.SS</v>
      </c>
      <c r="C1052" t="s">
        <v>6880</v>
      </c>
      <c r="D1052" t="s">
        <v>10993</v>
      </c>
      <c r="E1052" t="s">
        <v>10993</v>
      </c>
      <c r="F1052" t="s">
        <v>10994</v>
      </c>
      <c r="G1052" t="s">
        <v>10995</v>
      </c>
    </row>
    <row r="1053" spans="1:7" x14ac:dyDescent="0.25">
      <c r="A1053" t="s">
        <v>10996</v>
      </c>
      <c r="B1053" t="str">
        <f t="shared" si="16"/>
        <v>603051.SS</v>
      </c>
      <c r="C1053" t="s">
        <v>6880</v>
      </c>
      <c r="D1053" t="s">
        <v>10997</v>
      </c>
      <c r="E1053" t="s">
        <v>10997</v>
      </c>
      <c r="F1053" t="s">
        <v>10998</v>
      </c>
      <c r="G1053" t="s">
        <v>10999</v>
      </c>
    </row>
    <row r="1054" spans="1:7" x14ac:dyDescent="0.25">
      <c r="A1054" t="s">
        <v>11000</v>
      </c>
      <c r="B1054" t="str">
        <f t="shared" si="16"/>
        <v>603052.SS</v>
      </c>
      <c r="C1054" t="s">
        <v>6880</v>
      </c>
      <c r="D1054" t="s">
        <v>11001</v>
      </c>
      <c r="E1054" t="s">
        <v>11001</v>
      </c>
      <c r="F1054" t="s">
        <v>11002</v>
      </c>
      <c r="G1054" t="s">
        <v>11003</v>
      </c>
    </row>
    <row r="1055" spans="1:7" x14ac:dyDescent="0.25">
      <c r="A1055" t="s">
        <v>11004</v>
      </c>
      <c r="B1055" t="str">
        <f t="shared" si="16"/>
        <v>603053.SS</v>
      </c>
      <c r="C1055" t="s">
        <v>6880</v>
      </c>
      <c r="D1055" t="s">
        <v>11005</v>
      </c>
      <c r="E1055" t="s">
        <v>11005</v>
      </c>
      <c r="F1055" t="s">
        <v>11006</v>
      </c>
      <c r="G1055" t="s">
        <v>11007</v>
      </c>
    </row>
    <row r="1056" spans="1:7" x14ac:dyDescent="0.25">
      <c r="A1056" t="s">
        <v>11008</v>
      </c>
      <c r="B1056" t="str">
        <f t="shared" si="16"/>
        <v>603055.SS</v>
      </c>
      <c r="C1056" t="s">
        <v>6880</v>
      </c>
      <c r="D1056" t="s">
        <v>11009</v>
      </c>
      <c r="E1056" t="s">
        <v>11009</v>
      </c>
      <c r="F1056" t="s">
        <v>11010</v>
      </c>
      <c r="G1056" t="s">
        <v>11011</v>
      </c>
    </row>
    <row r="1057" spans="1:7" x14ac:dyDescent="0.25">
      <c r="A1057" t="s">
        <v>11012</v>
      </c>
      <c r="B1057" t="str">
        <f t="shared" si="16"/>
        <v>603056.SS</v>
      </c>
      <c r="C1057" t="s">
        <v>6880</v>
      </c>
      <c r="D1057" t="s">
        <v>11013</v>
      </c>
      <c r="E1057" t="s">
        <v>11013</v>
      </c>
      <c r="F1057" t="s">
        <v>11014</v>
      </c>
      <c r="G1057" t="s">
        <v>11015</v>
      </c>
    </row>
    <row r="1058" spans="1:7" x14ac:dyDescent="0.25">
      <c r="A1058" t="s">
        <v>11016</v>
      </c>
      <c r="B1058" t="str">
        <f t="shared" si="16"/>
        <v>603057.SS</v>
      </c>
      <c r="C1058" t="s">
        <v>6880</v>
      </c>
      <c r="D1058" t="s">
        <v>11017</v>
      </c>
      <c r="E1058" t="s">
        <v>11018</v>
      </c>
      <c r="F1058" t="s">
        <v>11019</v>
      </c>
      <c r="G1058" t="s">
        <v>11020</v>
      </c>
    </row>
    <row r="1059" spans="1:7" x14ac:dyDescent="0.25">
      <c r="A1059" t="s">
        <v>11021</v>
      </c>
      <c r="B1059" t="str">
        <f t="shared" si="16"/>
        <v>603058.SS</v>
      </c>
      <c r="C1059" t="s">
        <v>6880</v>
      </c>
      <c r="D1059" t="s">
        <v>11022</v>
      </c>
      <c r="E1059" t="s">
        <v>11022</v>
      </c>
      <c r="F1059" t="s">
        <v>11023</v>
      </c>
      <c r="G1059" t="s">
        <v>11024</v>
      </c>
    </row>
    <row r="1060" spans="1:7" x14ac:dyDescent="0.25">
      <c r="A1060" t="s">
        <v>11025</v>
      </c>
      <c r="B1060" t="str">
        <f t="shared" si="16"/>
        <v>603059.SS</v>
      </c>
      <c r="C1060" t="s">
        <v>6880</v>
      </c>
      <c r="D1060" t="s">
        <v>11026</v>
      </c>
      <c r="E1060" t="s">
        <v>11026</v>
      </c>
      <c r="F1060" t="s">
        <v>11027</v>
      </c>
      <c r="G1060" t="s">
        <v>11028</v>
      </c>
    </row>
    <row r="1061" spans="1:7" x14ac:dyDescent="0.25">
      <c r="A1061" t="s">
        <v>11029</v>
      </c>
      <c r="B1061" t="str">
        <f t="shared" si="16"/>
        <v>603060.SS</v>
      </c>
      <c r="C1061" t="s">
        <v>6880</v>
      </c>
      <c r="D1061" t="s">
        <v>11030</v>
      </c>
      <c r="E1061" t="s">
        <v>11030</v>
      </c>
      <c r="F1061" t="s">
        <v>11031</v>
      </c>
      <c r="G1061" t="s">
        <v>11032</v>
      </c>
    </row>
    <row r="1062" spans="1:7" x14ac:dyDescent="0.25">
      <c r="A1062" t="s">
        <v>11033</v>
      </c>
      <c r="B1062" t="str">
        <f t="shared" si="16"/>
        <v>603061.SS</v>
      </c>
      <c r="C1062" t="s">
        <v>6880</v>
      </c>
      <c r="D1062" t="s">
        <v>11034</v>
      </c>
      <c r="E1062" t="s">
        <v>11035</v>
      </c>
      <c r="F1062" t="s">
        <v>11036</v>
      </c>
      <c r="G1062" t="s">
        <v>11037</v>
      </c>
    </row>
    <row r="1063" spans="1:7" x14ac:dyDescent="0.25">
      <c r="A1063" t="s">
        <v>11038</v>
      </c>
      <c r="B1063" t="str">
        <f t="shared" si="16"/>
        <v>603063.SS</v>
      </c>
      <c r="C1063" t="s">
        <v>6880</v>
      </c>
      <c r="D1063" t="s">
        <v>11039</v>
      </c>
      <c r="E1063" t="s">
        <v>11039</v>
      </c>
      <c r="F1063" t="s">
        <v>11040</v>
      </c>
      <c r="G1063" t="s">
        <v>11041</v>
      </c>
    </row>
    <row r="1064" spans="1:7" x14ac:dyDescent="0.25">
      <c r="A1064" t="s">
        <v>11042</v>
      </c>
      <c r="B1064" t="str">
        <f t="shared" si="16"/>
        <v>603065.SS</v>
      </c>
      <c r="C1064" t="s">
        <v>6880</v>
      </c>
      <c r="D1064" t="s">
        <v>11043</v>
      </c>
      <c r="E1064" t="s">
        <v>11043</v>
      </c>
      <c r="F1064" t="s">
        <v>11044</v>
      </c>
      <c r="G1064" t="s">
        <v>11045</v>
      </c>
    </row>
    <row r="1065" spans="1:7" x14ac:dyDescent="0.25">
      <c r="A1065" t="s">
        <v>11046</v>
      </c>
      <c r="B1065" t="str">
        <f t="shared" si="16"/>
        <v>603066.SS</v>
      </c>
      <c r="C1065" t="s">
        <v>6880</v>
      </c>
      <c r="D1065" t="s">
        <v>11047</v>
      </c>
      <c r="E1065" t="s">
        <v>11047</v>
      </c>
      <c r="F1065" t="s">
        <v>11048</v>
      </c>
      <c r="G1065" t="s">
        <v>10773</v>
      </c>
    </row>
    <row r="1066" spans="1:7" x14ac:dyDescent="0.25">
      <c r="A1066" t="s">
        <v>11049</v>
      </c>
      <c r="B1066" t="str">
        <f t="shared" si="16"/>
        <v>603067.SS</v>
      </c>
      <c r="C1066" t="s">
        <v>6880</v>
      </c>
      <c r="D1066" t="s">
        <v>11050</v>
      </c>
      <c r="E1066" t="s">
        <v>11050</v>
      </c>
      <c r="F1066" t="s">
        <v>11051</v>
      </c>
      <c r="G1066" t="s">
        <v>11052</v>
      </c>
    </row>
    <row r="1067" spans="1:7" x14ac:dyDescent="0.25">
      <c r="A1067" t="s">
        <v>11053</v>
      </c>
      <c r="B1067" t="str">
        <f t="shared" si="16"/>
        <v>603068.SS</v>
      </c>
      <c r="C1067" t="s">
        <v>6880</v>
      </c>
      <c r="D1067" t="s">
        <v>11054</v>
      </c>
      <c r="E1067" t="s">
        <v>11054</v>
      </c>
      <c r="F1067" t="s">
        <v>11055</v>
      </c>
      <c r="G1067" t="s">
        <v>11056</v>
      </c>
    </row>
    <row r="1068" spans="1:7" x14ac:dyDescent="0.25">
      <c r="A1068" t="s">
        <v>11057</v>
      </c>
      <c r="B1068" t="str">
        <f t="shared" si="16"/>
        <v>603069.SS</v>
      </c>
      <c r="C1068" t="s">
        <v>6880</v>
      </c>
      <c r="D1068" t="s">
        <v>11058</v>
      </c>
      <c r="E1068" t="s">
        <v>11058</v>
      </c>
      <c r="F1068" t="s">
        <v>11059</v>
      </c>
      <c r="G1068" t="s">
        <v>11060</v>
      </c>
    </row>
    <row r="1069" spans="1:7" x14ac:dyDescent="0.25">
      <c r="A1069" t="s">
        <v>11061</v>
      </c>
      <c r="B1069" t="str">
        <f t="shared" si="16"/>
        <v>603070.SS</v>
      </c>
      <c r="C1069" t="s">
        <v>6880</v>
      </c>
      <c r="D1069" t="s">
        <v>11062</v>
      </c>
      <c r="E1069" t="s">
        <v>11062</v>
      </c>
      <c r="F1069" t="s">
        <v>11063</v>
      </c>
      <c r="G1069" t="s">
        <v>11064</v>
      </c>
    </row>
    <row r="1070" spans="1:7" x14ac:dyDescent="0.25">
      <c r="A1070" t="s">
        <v>11065</v>
      </c>
      <c r="B1070" t="str">
        <f t="shared" si="16"/>
        <v>603071.SS</v>
      </c>
      <c r="C1070" t="s">
        <v>6880</v>
      </c>
      <c r="D1070" t="s">
        <v>11066</v>
      </c>
      <c r="E1070" t="s">
        <v>11066</v>
      </c>
      <c r="F1070" t="s">
        <v>11067</v>
      </c>
      <c r="G1070" t="s">
        <v>11068</v>
      </c>
    </row>
    <row r="1071" spans="1:7" x14ac:dyDescent="0.25">
      <c r="A1071" t="s">
        <v>11069</v>
      </c>
      <c r="B1071" t="str">
        <f t="shared" si="16"/>
        <v>603073.SS</v>
      </c>
      <c r="C1071" t="s">
        <v>6880</v>
      </c>
      <c r="D1071" t="s">
        <v>11070</v>
      </c>
      <c r="E1071" t="s">
        <v>11070</v>
      </c>
      <c r="F1071" t="s">
        <v>11071</v>
      </c>
      <c r="G1071" t="s">
        <v>11072</v>
      </c>
    </row>
    <row r="1072" spans="1:7" x14ac:dyDescent="0.25">
      <c r="A1072" t="s">
        <v>11073</v>
      </c>
      <c r="B1072" t="str">
        <f t="shared" si="16"/>
        <v>603076.SS</v>
      </c>
      <c r="C1072" t="s">
        <v>6880</v>
      </c>
      <c r="D1072" t="s">
        <v>11074</v>
      </c>
      <c r="E1072" t="s">
        <v>11074</v>
      </c>
      <c r="F1072" t="s">
        <v>11075</v>
      </c>
      <c r="G1072" t="s">
        <v>11076</v>
      </c>
    </row>
    <row r="1073" spans="1:7" x14ac:dyDescent="0.25">
      <c r="A1073" t="s">
        <v>11077</v>
      </c>
      <c r="B1073" t="str">
        <f t="shared" si="16"/>
        <v>603077.SS</v>
      </c>
      <c r="C1073" t="s">
        <v>6880</v>
      </c>
      <c r="D1073" t="s">
        <v>11078</v>
      </c>
      <c r="E1073" t="s">
        <v>11078</v>
      </c>
      <c r="F1073" t="s">
        <v>11079</v>
      </c>
      <c r="G1073" t="s">
        <v>11080</v>
      </c>
    </row>
    <row r="1074" spans="1:7" x14ac:dyDescent="0.25">
      <c r="A1074" t="s">
        <v>11081</v>
      </c>
      <c r="B1074" t="str">
        <f t="shared" si="16"/>
        <v>603078.SS</v>
      </c>
      <c r="C1074" t="s">
        <v>6880</v>
      </c>
      <c r="D1074" t="s">
        <v>11082</v>
      </c>
      <c r="E1074" t="s">
        <v>11082</v>
      </c>
      <c r="F1074" t="s">
        <v>11083</v>
      </c>
      <c r="G1074" t="s">
        <v>11084</v>
      </c>
    </row>
    <row r="1075" spans="1:7" x14ac:dyDescent="0.25">
      <c r="A1075" t="s">
        <v>11085</v>
      </c>
      <c r="B1075" t="str">
        <f t="shared" si="16"/>
        <v>603079.SS</v>
      </c>
      <c r="C1075" t="s">
        <v>6880</v>
      </c>
      <c r="D1075" t="s">
        <v>11086</v>
      </c>
      <c r="E1075" t="s">
        <v>11086</v>
      </c>
      <c r="F1075" t="s">
        <v>11087</v>
      </c>
      <c r="G1075" t="s">
        <v>11088</v>
      </c>
    </row>
    <row r="1076" spans="1:7" x14ac:dyDescent="0.25">
      <c r="A1076" t="s">
        <v>11089</v>
      </c>
      <c r="B1076" t="str">
        <f t="shared" si="16"/>
        <v>603080.SS</v>
      </c>
      <c r="C1076" t="s">
        <v>6880</v>
      </c>
      <c r="D1076" t="s">
        <v>11090</v>
      </c>
      <c r="E1076" t="s">
        <v>11090</v>
      </c>
      <c r="F1076" t="s">
        <v>11091</v>
      </c>
      <c r="G1076" t="s">
        <v>11092</v>
      </c>
    </row>
    <row r="1077" spans="1:7" x14ac:dyDescent="0.25">
      <c r="A1077" t="s">
        <v>11093</v>
      </c>
      <c r="B1077" t="str">
        <f t="shared" si="16"/>
        <v>603081.SS</v>
      </c>
      <c r="C1077" t="s">
        <v>6880</v>
      </c>
      <c r="D1077" t="s">
        <v>11094</v>
      </c>
      <c r="E1077" t="s">
        <v>11094</v>
      </c>
      <c r="F1077" t="s">
        <v>11095</v>
      </c>
      <c r="G1077" t="s">
        <v>11096</v>
      </c>
    </row>
    <row r="1078" spans="1:7" x14ac:dyDescent="0.25">
      <c r="A1078" t="s">
        <v>11097</v>
      </c>
      <c r="B1078" t="str">
        <f t="shared" si="16"/>
        <v>603083.SS</v>
      </c>
      <c r="C1078" t="s">
        <v>6880</v>
      </c>
      <c r="D1078" t="s">
        <v>11098</v>
      </c>
      <c r="E1078" t="s">
        <v>11098</v>
      </c>
      <c r="F1078" t="s">
        <v>11099</v>
      </c>
      <c r="G1078" t="s">
        <v>11100</v>
      </c>
    </row>
    <row r="1079" spans="1:7" x14ac:dyDescent="0.25">
      <c r="A1079" t="s">
        <v>11101</v>
      </c>
      <c r="B1079" t="str">
        <f t="shared" si="16"/>
        <v>603085.SS</v>
      </c>
      <c r="C1079" t="s">
        <v>6880</v>
      </c>
      <c r="D1079" t="s">
        <v>11102</v>
      </c>
      <c r="E1079" t="s">
        <v>11102</v>
      </c>
      <c r="F1079" t="s">
        <v>11103</v>
      </c>
      <c r="G1079" t="s">
        <v>11104</v>
      </c>
    </row>
    <row r="1080" spans="1:7" x14ac:dyDescent="0.25">
      <c r="A1080" t="s">
        <v>11105</v>
      </c>
      <c r="B1080" t="str">
        <f t="shared" si="16"/>
        <v>603086.SS</v>
      </c>
      <c r="C1080" t="s">
        <v>6880</v>
      </c>
      <c r="D1080" t="s">
        <v>11106</v>
      </c>
      <c r="E1080" t="s">
        <v>11106</v>
      </c>
      <c r="F1080" t="s">
        <v>11107</v>
      </c>
      <c r="G1080" t="s">
        <v>11108</v>
      </c>
    </row>
    <row r="1081" spans="1:7" x14ac:dyDescent="0.25">
      <c r="A1081" t="s">
        <v>11109</v>
      </c>
      <c r="B1081" t="str">
        <f t="shared" si="16"/>
        <v>603087.SS</v>
      </c>
      <c r="C1081" t="s">
        <v>6880</v>
      </c>
      <c r="D1081" t="s">
        <v>11110</v>
      </c>
      <c r="E1081" t="s">
        <v>11110</v>
      </c>
      <c r="F1081" t="s">
        <v>11111</v>
      </c>
      <c r="G1081" t="s">
        <v>9785</v>
      </c>
    </row>
    <row r="1082" spans="1:7" x14ac:dyDescent="0.25">
      <c r="A1082" t="s">
        <v>11112</v>
      </c>
      <c r="B1082" t="str">
        <f t="shared" si="16"/>
        <v>603088.SS</v>
      </c>
      <c r="C1082" t="s">
        <v>6880</v>
      </c>
      <c r="D1082" t="s">
        <v>11113</v>
      </c>
      <c r="E1082" t="s">
        <v>11113</v>
      </c>
      <c r="F1082" t="s">
        <v>11114</v>
      </c>
      <c r="G1082" t="s">
        <v>11115</v>
      </c>
    </row>
    <row r="1083" spans="1:7" x14ac:dyDescent="0.25">
      <c r="A1083" t="s">
        <v>11116</v>
      </c>
      <c r="B1083" t="str">
        <f t="shared" si="16"/>
        <v>603089.SS</v>
      </c>
      <c r="C1083" t="s">
        <v>6880</v>
      </c>
      <c r="D1083" t="s">
        <v>11117</v>
      </c>
      <c r="E1083" t="s">
        <v>11117</v>
      </c>
      <c r="F1083" t="s">
        <v>11118</v>
      </c>
      <c r="G1083" t="s">
        <v>11119</v>
      </c>
    </row>
    <row r="1084" spans="1:7" x14ac:dyDescent="0.25">
      <c r="A1084" t="s">
        <v>11120</v>
      </c>
      <c r="B1084" t="str">
        <f t="shared" si="16"/>
        <v>603090.SS</v>
      </c>
      <c r="C1084" t="s">
        <v>6880</v>
      </c>
      <c r="D1084" t="s">
        <v>11121</v>
      </c>
      <c r="E1084" t="s">
        <v>11121</v>
      </c>
      <c r="F1084" t="s">
        <v>11122</v>
      </c>
      <c r="G1084" t="s">
        <v>11123</v>
      </c>
    </row>
    <row r="1085" spans="1:7" x14ac:dyDescent="0.25">
      <c r="A1085" t="s">
        <v>11124</v>
      </c>
      <c r="B1085" t="str">
        <f t="shared" si="16"/>
        <v>603093.SS</v>
      </c>
      <c r="C1085" t="s">
        <v>6880</v>
      </c>
      <c r="D1085" t="s">
        <v>11125</v>
      </c>
      <c r="E1085" t="s">
        <v>11125</v>
      </c>
      <c r="F1085" t="s">
        <v>11126</v>
      </c>
      <c r="G1085" t="s">
        <v>11127</v>
      </c>
    </row>
    <row r="1086" spans="1:7" x14ac:dyDescent="0.25">
      <c r="A1086" t="s">
        <v>11128</v>
      </c>
      <c r="B1086" t="str">
        <f t="shared" si="16"/>
        <v>603095.SS</v>
      </c>
      <c r="C1086" t="s">
        <v>6880</v>
      </c>
      <c r="D1086" t="s">
        <v>11129</v>
      </c>
      <c r="E1086" t="s">
        <v>11129</v>
      </c>
      <c r="F1086" t="s">
        <v>11130</v>
      </c>
      <c r="G1086" t="s">
        <v>11131</v>
      </c>
    </row>
    <row r="1087" spans="1:7" x14ac:dyDescent="0.25">
      <c r="A1087" t="s">
        <v>11132</v>
      </c>
      <c r="B1087" t="str">
        <f t="shared" si="16"/>
        <v>603096.SS</v>
      </c>
      <c r="C1087" t="s">
        <v>6880</v>
      </c>
      <c r="D1087" t="s">
        <v>11133</v>
      </c>
      <c r="E1087" t="s">
        <v>11133</v>
      </c>
      <c r="F1087" t="s">
        <v>11134</v>
      </c>
      <c r="G1087" t="s">
        <v>11135</v>
      </c>
    </row>
    <row r="1088" spans="1:7" x14ac:dyDescent="0.25">
      <c r="A1088" t="s">
        <v>11136</v>
      </c>
      <c r="B1088" t="str">
        <f t="shared" si="16"/>
        <v>603097.SS</v>
      </c>
      <c r="C1088" t="s">
        <v>6880</v>
      </c>
      <c r="D1088" t="s">
        <v>11137</v>
      </c>
      <c r="E1088" t="s">
        <v>11137</v>
      </c>
      <c r="F1088" t="s">
        <v>11138</v>
      </c>
      <c r="G1088" t="s">
        <v>11139</v>
      </c>
    </row>
    <row r="1089" spans="1:7" x14ac:dyDescent="0.25">
      <c r="A1089" t="s">
        <v>11140</v>
      </c>
      <c r="B1089" t="str">
        <f t="shared" si="16"/>
        <v>603098.SS</v>
      </c>
      <c r="C1089" t="s">
        <v>6880</v>
      </c>
      <c r="D1089" t="s">
        <v>11141</v>
      </c>
      <c r="E1089" t="s">
        <v>11141</v>
      </c>
      <c r="F1089" t="s">
        <v>11142</v>
      </c>
      <c r="G1089" t="s">
        <v>11143</v>
      </c>
    </row>
    <row r="1090" spans="1:7" x14ac:dyDescent="0.25">
      <c r="A1090" t="s">
        <v>11144</v>
      </c>
      <c r="B1090" t="str">
        <f t="shared" si="16"/>
        <v>603099.SS</v>
      </c>
      <c r="C1090" t="s">
        <v>6880</v>
      </c>
      <c r="D1090" t="s">
        <v>11145</v>
      </c>
      <c r="E1090" t="s">
        <v>11145</v>
      </c>
      <c r="F1090" t="s">
        <v>11146</v>
      </c>
      <c r="G1090" t="s">
        <v>11147</v>
      </c>
    </row>
    <row r="1091" spans="1:7" x14ac:dyDescent="0.25">
      <c r="A1091" t="s">
        <v>11148</v>
      </c>
      <c r="B1091" t="str">
        <f t="shared" ref="B1091:B1154" si="17">CONCATENATE(A1091,".SS")</f>
        <v>603100.SS</v>
      </c>
      <c r="C1091" t="s">
        <v>6880</v>
      </c>
      <c r="D1091" t="s">
        <v>11149</v>
      </c>
      <c r="E1091" t="s">
        <v>11149</v>
      </c>
      <c r="F1091" t="s">
        <v>11150</v>
      </c>
      <c r="G1091" t="s">
        <v>11151</v>
      </c>
    </row>
    <row r="1092" spans="1:7" x14ac:dyDescent="0.25">
      <c r="A1092" t="s">
        <v>11152</v>
      </c>
      <c r="B1092" t="str">
        <f t="shared" si="17"/>
        <v>603101.SS</v>
      </c>
      <c r="C1092" t="s">
        <v>6880</v>
      </c>
      <c r="D1092" t="s">
        <v>11153</v>
      </c>
      <c r="E1092" t="s">
        <v>11153</v>
      </c>
      <c r="F1092" t="s">
        <v>11154</v>
      </c>
      <c r="G1092" t="s">
        <v>11155</v>
      </c>
    </row>
    <row r="1093" spans="1:7" x14ac:dyDescent="0.25">
      <c r="A1093" t="s">
        <v>11156</v>
      </c>
      <c r="B1093" t="str">
        <f t="shared" si="17"/>
        <v>603102.SS</v>
      </c>
      <c r="C1093" t="s">
        <v>6880</v>
      </c>
      <c r="D1093" t="s">
        <v>11157</v>
      </c>
      <c r="E1093" t="s">
        <v>11157</v>
      </c>
      <c r="F1093" t="s">
        <v>11158</v>
      </c>
      <c r="G1093" t="s">
        <v>11159</v>
      </c>
    </row>
    <row r="1094" spans="1:7" x14ac:dyDescent="0.25">
      <c r="A1094" t="s">
        <v>11160</v>
      </c>
      <c r="B1094" t="str">
        <f t="shared" si="17"/>
        <v>603103.SS</v>
      </c>
      <c r="C1094" t="s">
        <v>6880</v>
      </c>
      <c r="D1094" t="s">
        <v>11161</v>
      </c>
      <c r="E1094" t="s">
        <v>11161</v>
      </c>
      <c r="F1094" t="s">
        <v>11162</v>
      </c>
      <c r="G1094" t="s">
        <v>11163</v>
      </c>
    </row>
    <row r="1095" spans="1:7" x14ac:dyDescent="0.25">
      <c r="A1095" t="s">
        <v>11164</v>
      </c>
      <c r="B1095" t="str">
        <f t="shared" si="17"/>
        <v>603105.SS</v>
      </c>
      <c r="C1095" t="s">
        <v>6880</v>
      </c>
      <c r="D1095" t="s">
        <v>11165</v>
      </c>
      <c r="E1095" t="s">
        <v>11165</v>
      </c>
      <c r="F1095" t="s">
        <v>11166</v>
      </c>
      <c r="G1095" t="s">
        <v>11167</v>
      </c>
    </row>
    <row r="1096" spans="1:7" x14ac:dyDescent="0.25">
      <c r="A1096" t="s">
        <v>11168</v>
      </c>
      <c r="B1096" t="str">
        <f t="shared" si="17"/>
        <v>603106.SS</v>
      </c>
      <c r="C1096" t="s">
        <v>6880</v>
      </c>
      <c r="D1096" t="s">
        <v>11169</v>
      </c>
      <c r="E1096" t="s">
        <v>11169</v>
      </c>
      <c r="F1096" t="s">
        <v>11170</v>
      </c>
      <c r="G1096" t="s">
        <v>11171</v>
      </c>
    </row>
    <row r="1097" spans="1:7" x14ac:dyDescent="0.25">
      <c r="A1097" t="s">
        <v>11172</v>
      </c>
      <c r="B1097" t="str">
        <f t="shared" si="17"/>
        <v>603108.SS</v>
      </c>
      <c r="C1097" t="s">
        <v>6880</v>
      </c>
      <c r="D1097" t="s">
        <v>11173</v>
      </c>
      <c r="E1097" t="s">
        <v>11173</v>
      </c>
      <c r="F1097" t="s">
        <v>11174</v>
      </c>
      <c r="G1097" t="s">
        <v>10913</v>
      </c>
    </row>
    <row r="1098" spans="1:7" x14ac:dyDescent="0.25">
      <c r="A1098" t="s">
        <v>11175</v>
      </c>
      <c r="B1098" t="str">
        <f t="shared" si="17"/>
        <v>603109.SS</v>
      </c>
      <c r="C1098" t="s">
        <v>6880</v>
      </c>
      <c r="D1098" t="s">
        <v>11176</v>
      </c>
      <c r="E1098" t="s">
        <v>11176</v>
      </c>
      <c r="F1098" t="s">
        <v>11177</v>
      </c>
      <c r="G1098" t="s">
        <v>11178</v>
      </c>
    </row>
    <row r="1099" spans="1:7" x14ac:dyDescent="0.25">
      <c r="A1099" t="s">
        <v>11179</v>
      </c>
      <c r="B1099" t="str">
        <f t="shared" si="17"/>
        <v>603110.SS</v>
      </c>
      <c r="C1099" t="s">
        <v>6880</v>
      </c>
      <c r="D1099" t="s">
        <v>11180</v>
      </c>
      <c r="E1099" t="s">
        <v>11180</v>
      </c>
      <c r="F1099" t="s">
        <v>11181</v>
      </c>
      <c r="G1099" t="s">
        <v>11182</v>
      </c>
    </row>
    <row r="1100" spans="1:7" x14ac:dyDescent="0.25">
      <c r="A1100" t="s">
        <v>11183</v>
      </c>
      <c r="B1100" t="str">
        <f t="shared" si="17"/>
        <v>603111.SS</v>
      </c>
      <c r="C1100" t="s">
        <v>6880</v>
      </c>
      <c r="D1100" t="s">
        <v>11184</v>
      </c>
      <c r="E1100" t="s">
        <v>11184</v>
      </c>
      <c r="F1100" t="s">
        <v>11185</v>
      </c>
      <c r="G1100" t="s">
        <v>11186</v>
      </c>
    </row>
    <row r="1101" spans="1:7" x14ac:dyDescent="0.25">
      <c r="A1101" t="s">
        <v>11187</v>
      </c>
      <c r="B1101" t="str">
        <f t="shared" si="17"/>
        <v>603112.SS</v>
      </c>
      <c r="C1101" t="s">
        <v>6880</v>
      </c>
      <c r="D1101" t="s">
        <v>11188</v>
      </c>
      <c r="E1101" t="s">
        <v>11188</v>
      </c>
      <c r="F1101" t="s">
        <v>11189</v>
      </c>
      <c r="G1101" t="s">
        <v>11190</v>
      </c>
    </row>
    <row r="1102" spans="1:7" x14ac:dyDescent="0.25">
      <c r="A1102" t="s">
        <v>11191</v>
      </c>
      <c r="B1102" t="str">
        <f t="shared" si="17"/>
        <v>603113.SS</v>
      </c>
      <c r="C1102" t="s">
        <v>6880</v>
      </c>
      <c r="D1102" t="s">
        <v>11192</v>
      </c>
      <c r="E1102" t="s">
        <v>11192</v>
      </c>
      <c r="F1102" t="s">
        <v>11193</v>
      </c>
      <c r="G1102" t="s">
        <v>11108</v>
      </c>
    </row>
    <row r="1103" spans="1:7" x14ac:dyDescent="0.25">
      <c r="A1103" t="s">
        <v>11194</v>
      </c>
      <c r="B1103" t="str">
        <f t="shared" si="17"/>
        <v>603115.SS</v>
      </c>
      <c r="C1103" t="s">
        <v>6880</v>
      </c>
      <c r="D1103" t="s">
        <v>11195</v>
      </c>
      <c r="E1103" t="s">
        <v>11195</v>
      </c>
      <c r="F1103" t="s">
        <v>11196</v>
      </c>
      <c r="G1103" t="s">
        <v>11197</v>
      </c>
    </row>
    <row r="1104" spans="1:7" x14ac:dyDescent="0.25">
      <c r="A1104" t="s">
        <v>11198</v>
      </c>
      <c r="B1104" t="str">
        <f t="shared" si="17"/>
        <v>603116.SS</v>
      </c>
      <c r="C1104" t="s">
        <v>6880</v>
      </c>
      <c r="D1104" t="s">
        <v>11199</v>
      </c>
      <c r="E1104" t="s">
        <v>11199</v>
      </c>
      <c r="F1104" t="s">
        <v>11200</v>
      </c>
      <c r="G1104" t="s">
        <v>11201</v>
      </c>
    </row>
    <row r="1105" spans="1:7" x14ac:dyDescent="0.25">
      <c r="A1105" t="s">
        <v>11202</v>
      </c>
      <c r="B1105" t="str">
        <f t="shared" si="17"/>
        <v>603117.SS</v>
      </c>
      <c r="C1105" t="s">
        <v>6880</v>
      </c>
      <c r="D1105" t="s">
        <v>11203</v>
      </c>
      <c r="E1105" t="s">
        <v>11203</v>
      </c>
      <c r="F1105" t="s">
        <v>11204</v>
      </c>
      <c r="G1105" t="s">
        <v>11201</v>
      </c>
    </row>
    <row r="1106" spans="1:7" x14ac:dyDescent="0.25">
      <c r="A1106" t="s">
        <v>11205</v>
      </c>
      <c r="B1106" t="str">
        <f t="shared" si="17"/>
        <v>603118.SS</v>
      </c>
      <c r="C1106" t="s">
        <v>6880</v>
      </c>
      <c r="D1106" t="s">
        <v>11206</v>
      </c>
      <c r="E1106" t="s">
        <v>11206</v>
      </c>
      <c r="F1106" t="s">
        <v>11207</v>
      </c>
      <c r="G1106" t="s">
        <v>11208</v>
      </c>
    </row>
    <row r="1107" spans="1:7" x14ac:dyDescent="0.25">
      <c r="A1107" t="s">
        <v>11209</v>
      </c>
      <c r="B1107" t="str">
        <f t="shared" si="17"/>
        <v>603121.SS</v>
      </c>
      <c r="C1107" t="s">
        <v>6880</v>
      </c>
      <c r="D1107" t="s">
        <v>11210</v>
      </c>
      <c r="E1107" t="s">
        <v>11210</v>
      </c>
      <c r="F1107" t="s">
        <v>11211</v>
      </c>
      <c r="G1107" t="s">
        <v>11212</v>
      </c>
    </row>
    <row r="1108" spans="1:7" x14ac:dyDescent="0.25">
      <c r="A1108" t="s">
        <v>11213</v>
      </c>
      <c r="B1108" t="str">
        <f t="shared" si="17"/>
        <v>603122.SS</v>
      </c>
      <c r="C1108" t="s">
        <v>6880</v>
      </c>
      <c r="D1108" t="s">
        <v>11214</v>
      </c>
      <c r="E1108" t="s">
        <v>11214</v>
      </c>
      <c r="F1108" t="s">
        <v>11215</v>
      </c>
      <c r="G1108" t="s">
        <v>11216</v>
      </c>
    </row>
    <row r="1109" spans="1:7" x14ac:dyDescent="0.25">
      <c r="A1109" t="s">
        <v>11217</v>
      </c>
      <c r="B1109" t="str">
        <f t="shared" si="17"/>
        <v>603123.SS</v>
      </c>
      <c r="C1109" t="s">
        <v>6880</v>
      </c>
      <c r="D1109" t="s">
        <v>11218</v>
      </c>
      <c r="E1109" t="s">
        <v>11218</v>
      </c>
      <c r="F1109" t="s">
        <v>11219</v>
      </c>
      <c r="G1109" t="s">
        <v>11220</v>
      </c>
    </row>
    <row r="1110" spans="1:7" x14ac:dyDescent="0.25">
      <c r="A1110" t="s">
        <v>11221</v>
      </c>
      <c r="B1110" t="str">
        <f t="shared" si="17"/>
        <v>603125.SS</v>
      </c>
      <c r="C1110" t="s">
        <v>6880</v>
      </c>
      <c r="D1110" t="s">
        <v>11222</v>
      </c>
      <c r="E1110" t="s">
        <v>11223</v>
      </c>
      <c r="F1110" t="s">
        <v>11224</v>
      </c>
      <c r="G1110" t="s">
        <v>10027</v>
      </c>
    </row>
    <row r="1111" spans="1:7" x14ac:dyDescent="0.25">
      <c r="A1111" t="s">
        <v>11225</v>
      </c>
      <c r="B1111" t="str">
        <f t="shared" si="17"/>
        <v>603126.SS</v>
      </c>
      <c r="C1111" t="s">
        <v>6880</v>
      </c>
      <c r="D1111" t="s">
        <v>11226</v>
      </c>
      <c r="E1111" t="s">
        <v>11226</v>
      </c>
      <c r="F1111" t="s">
        <v>11227</v>
      </c>
      <c r="G1111" t="s">
        <v>11228</v>
      </c>
    </row>
    <row r="1112" spans="1:7" x14ac:dyDescent="0.25">
      <c r="A1112" t="s">
        <v>11229</v>
      </c>
      <c r="B1112" t="str">
        <f t="shared" si="17"/>
        <v>603127.SS</v>
      </c>
      <c r="C1112" t="s">
        <v>6880</v>
      </c>
      <c r="D1112" t="s">
        <v>11230</v>
      </c>
      <c r="E1112" t="s">
        <v>11230</v>
      </c>
      <c r="F1112" t="s">
        <v>11231</v>
      </c>
      <c r="G1112" t="s">
        <v>11232</v>
      </c>
    </row>
    <row r="1113" spans="1:7" x14ac:dyDescent="0.25">
      <c r="A1113" t="s">
        <v>11233</v>
      </c>
      <c r="B1113" t="str">
        <f t="shared" si="17"/>
        <v>603128.SS</v>
      </c>
      <c r="C1113" t="s">
        <v>6880</v>
      </c>
      <c r="D1113" t="s">
        <v>11234</v>
      </c>
      <c r="E1113" t="s">
        <v>11234</v>
      </c>
      <c r="F1113" t="s">
        <v>11235</v>
      </c>
      <c r="G1113" t="s">
        <v>11236</v>
      </c>
    </row>
    <row r="1114" spans="1:7" x14ac:dyDescent="0.25">
      <c r="A1114" t="s">
        <v>11237</v>
      </c>
      <c r="B1114" t="str">
        <f t="shared" si="17"/>
        <v>603129.SS</v>
      </c>
      <c r="C1114" t="s">
        <v>6880</v>
      </c>
      <c r="D1114" t="s">
        <v>11238</v>
      </c>
      <c r="E1114" t="s">
        <v>11238</v>
      </c>
      <c r="F1114" t="s">
        <v>11239</v>
      </c>
      <c r="G1114" t="s">
        <v>11240</v>
      </c>
    </row>
    <row r="1115" spans="1:7" x14ac:dyDescent="0.25">
      <c r="A1115" t="s">
        <v>11241</v>
      </c>
      <c r="B1115" t="str">
        <f t="shared" si="17"/>
        <v>603130.SS</v>
      </c>
      <c r="C1115" t="s">
        <v>6880</v>
      </c>
      <c r="D1115" t="s">
        <v>11242</v>
      </c>
      <c r="E1115" t="s">
        <v>11243</v>
      </c>
      <c r="F1115" t="s">
        <v>11244</v>
      </c>
      <c r="G1115" t="s">
        <v>11245</v>
      </c>
    </row>
    <row r="1116" spans="1:7" x14ac:dyDescent="0.25">
      <c r="A1116" t="s">
        <v>11246</v>
      </c>
      <c r="B1116" t="str">
        <f t="shared" si="17"/>
        <v>603131.SS</v>
      </c>
      <c r="C1116" t="s">
        <v>6880</v>
      </c>
      <c r="D1116" t="s">
        <v>11247</v>
      </c>
      <c r="E1116" t="s">
        <v>11247</v>
      </c>
      <c r="F1116" t="s">
        <v>11248</v>
      </c>
      <c r="G1116" t="s">
        <v>11249</v>
      </c>
    </row>
    <row r="1117" spans="1:7" x14ac:dyDescent="0.25">
      <c r="A1117" t="s">
        <v>11250</v>
      </c>
      <c r="B1117" t="str">
        <f t="shared" si="17"/>
        <v>603132.SS</v>
      </c>
      <c r="C1117" t="s">
        <v>6880</v>
      </c>
      <c r="D1117" t="s">
        <v>11251</v>
      </c>
      <c r="E1117" t="s">
        <v>11251</v>
      </c>
      <c r="F1117" t="s">
        <v>11252</v>
      </c>
      <c r="G1117" t="s">
        <v>11253</v>
      </c>
    </row>
    <row r="1118" spans="1:7" x14ac:dyDescent="0.25">
      <c r="A1118" t="s">
        <v>11254</v>
      </c>
      <c r="B1118" t="str">
        <f t="shared" si="17"/>
        <v>603133.SS</v>
      </c>
      <c r="C1118" t="s">
        <v>6880</v>
      </c>
      <c r="D1118" t="s">
        <v>11255</v>
      </c>
      <c r="E1118" t="s">
        <v>11255</v>
      </c>
      <c r="F1118" t="s">
        <v>11256</v>
      </c>
      <c r="G1118" t="s">
        <v>11257</v>
      </c>
    </row>
    <row r="1119" spans="1:7" x14ac:dyDescent="0.25">
      <c r="A1119" t="s">
        <v>11258</v>
      </c>
      <c r="B1119" t="str">
        <f t="shared" si="17"/>
        <v>603135.SS</v>
      </c>
      <c r="C1119" t="s">
        <v>6880</v>
      </c>
      <c r="D1119" t="s">
        <v>11259</v>
      </c>
      <c r="E1119" t="s">
        <v>11259</v>
      </c>
      <c r="F1119" t="s">
        <v>11260</v>
      </c>
      <c r="G1119" t="s">
        <v>10027</v>
      </c>
    </row>
    <row r="1120" spans="1:7" x14ac:dyDescent="0.25">
      <c r="A1120" t="s">
        <v>11261</v>
      </c>
      <c r="B1120" t="str">
        <f t="shared" si="17"/>
        <v>603136.SS</v>
      </c>
      <c r="C1120" t="s">
        <v>6880</v>
      </c>
      <c r="D1120" t="s">
        <v>11262</v>
      </c>
      <c r="E1120" t="s">
        <v>11262</v>
      </c>
      <c r="F1120" t="s">
        <v>11263</v>
      </c>
      <c r="G1120" t="s">
        <v>11264</v>
      </c>
    </row>
    <row r="1121" spans="1:7" x14ac:dyDescent="0.25">
      <c r="A1121" t="s">
        <v>11265</v>
      </c>
      <c r="B1121" t="str">
        <f t="shared" si="17"/>
        <v>603137.SS</v>
      </c>
      <c r="C1121" t="s">
        <v>6880</v>
      </c>
      <c r="D1121" t="s">
        <v>11266</v>
      </c>
      <c r="E1121" t="s">
        <v>11266</v>
      </c>
      <c r="F1121" t="s">
        <v>11267</v>
      </c>
      <c r="G1121" t="s">
        <v>11268</v>
      </c>
    </row>
    <row r="1122" spans="1:7" x14ac:dyDescent="0.25">
      <c r="A1122" t="s">
        <v>11269</v>
      </c>
      <c r="B1122" t="str">
        <f t="shared" si="17"/>
        <v>603138.SS</v>
      </c>
      <c r="C1122" t="s">
        <v>6880</v>
      </c>
      <c r="D1122" t="s">
        <v>11270</v>
      </c>
      <c r="E1122" t="s">
        <v>11270</v>
      </c>
      <c r="F1122" t="s">
        <v>11271</v>
      </c>
      <c r="G1122" t="s">
        <v>11272</v>
      </c>
    </row>
    <row r="1123" spans="1:7" x14ac:dyDescent="0.25">
      <c r="A1123" t="s">
        <v>11273</v>
      </c>
      <c r="B1123" t="str">
        <f t="shared" si="17"/>
        <v>603139.SS</v>
      </c>
      <c r="C1123" t="s">
        <v>6880</v>
      </c>
      <c r="D1123" t="s">
        <v>11274</v>
      </c>
      <c r="E1123" t="s">
        <v>11274</v>
      </c>
      <c r="F1123" t="s">
        <v>11275</v>
      </c>
      <c r="G1123" t="s">
        <v>11276</v>
      </c>
    </row>
    <row r="1124" spans="1:7" x14ac:dyDescent="0.25">
      <c r="A1124" t="s">
        <v>11277</v>
      </c>
      <c r="B1124" t="str">
        <f t="shared" si="17"/>
        <v>603150.SS</v>
      </c>
      <c r="C1124" t="s">
        <v>6880</v>
      </c>
      <c r="D1124" t="s">
        <v>11278</v>
      </c>
      <c r="E1124" t="s">
        <v>11278</v>
      </c>
      <c r="F1124" t="s">
        <v>11279</v>
      </c>
      <c r="G1124" t="s">
        <v>11280</v>
      </c>
    </row>
    <row r="1125" spans="1:7" x14ac:dyDescent="0.25">
      <c r="A1125" t="s">
        <v>11281</v>
      </c>
      <c r="B1125" t="str">
        <f t="shared" si="17"/>
        <v>603151.SS</v>
      </c>
      <c r="C1125" t="s">
        <v>6880</v>
      </c>
      <c r="D1125" t="s">
        <v>11282</v>
      </c>
      <c r="E1125" t="s">
        <v>11283</v>
      </c>
      <c r="F1125" t="s">
        <v>11284</v>
      </c>
      <c r="G1125" t="s">
        <v>11285</v>
      </c>
    </row>
    <row r="1126" spans="1:7" x14ac:dyDescent="0.25">
      <c r="A1126" t="s">
        <v>11286</v>
      </c>
      <c r="B1126" t="str">
        <f t="shared" si="17"/>
        <v>603153.SS</v>
      </c>
      <c r="C1126" t="s">
        <v>6880</v>
      </c>
      <c r="D1126" t="s">
        <v>11287</v>
      </c>
      <c r="E1126" t="s">
        <v>11288</v>
      </c>
      <c r="F1126" t="s">
        <v>11289</v>
      </c>
      <c r="G1126" t="s">
        <v>11290</v>
      </c>
    </row>
    <row r="1127" spans="1:7" x14ac:dyDescent="0.25">
      <c r="A1127" t="s">
        <v>11291</v>
      </c>
      <c r="B1127" t="str">
        <f t="shared" si="17"/>
        <v>603155.SS</v>
      </c>
      <c r="C1127" t="s">
        <v>6880</v>
      </c>
      <c r="D1127" t="s">
        <v>11292</v>
      </c>
      <c r="E1127" t="s">
        <v>11292</v>
      </c>
      <c r="F1127" t="s">
        <v>11293</v>
      </c>
      <c r="G1127" t="s">
        <v>11294</v>
      </c>
    </row>
    <row r="1128" spans="1:7" x14ac:dyDescent="0.25">
      <c r="A1128" t="s">
        <v>11295</v>
      </c>
      <c r="B1128" t="str">
        <f t="shared" si="17"/>
        <v>603156.SS</v>
      </c>
      <c r="C1128" t="s">
        <v>6880</v>
      </c>
      <c r="D1128" t="s">
        <v>11296</v>
      </c>
      <c r="E1128" t="s">
        <v>11296</v>
      </c>
      <c r="F1128" t="s">
        <v>11297</v>
      </c>
      <c r="G1128" t="s">
        <v>11298</v>
      </c>
    </row>
    <row r="1129" spans="1:7" x14ac:dyDescent="0.25">
      <c r="A1129" t="s">
        <v>11299</v>
      </c>
      <c r="B1129" t="str">
        <f t="shared" si="17"/>
        <v>603158.SS</v>
      </c>
      <c r="C1129" t="s">
        <v>6880</v>
      </c>
      <c r="D1129" t="s">
        <v>11300</v>
      </c>
      <c r="E1129" t="s">
        <v>11300</v>
      </c>
      <c r="F1129" t="s">
        <v>11301</v>
      </c>
      <c r="G1129" t="s">
        <v>10873</v>
      </c>
    </row>
    <row r="1130" spans="1:7" x14ac:dyDescent="0.25">
      <c r="A1130" t="s">
        <v>11302</v>
      </c>
      <c r="B1130" t="str">
        <f t="shared" si="17"/>
        <v>603159.SS</v>
      </c>
      <c r="C1130" t="s">
        <v>6880</v>
      </c>
      <c r="D1130" t="s">
        <v>11303</v>
      </c>
      <c r="E1130" t="s">
        <v>11303</v>
      </c>
      <c r="F1130" t="s">
        <v>11304</v>
      </c>
      <c r="G1130" t="s">
        <v>11305</v>
      </c>
    </row>
    <row r="1131" spans="1:7" x14ac:dyDescent="0.25">
      <c r="A1131" t="s">
        <v>11306</v>
      </c>
      <c r="B1131" t="str">
        <f t="shared" si="17"/>
        <v>603160.SS</v>
      </c>
      <c r="C1131" t="s">
        <v>6880</v>
      </c>
      <c r="D1131" t="s">
        <v>11307</v>
      </c>
      <c r="E1131" t="s">
        <v>11307</v>
      </c>
      <c r="F1131" t="s">
        <v>11308</v>
      </c>
      <c r="G1131" t="s">
        <v>11309</v>
      </c>
    </row>
    <row r="1132" spans="1:7" x14ac:dyDescent="0.25">
      <c r="A1132" t="s">
        <v>11310</v>
      </c>
      <c r="B1132" t="str">
        <f t="shared" si="17"/>
        <v>603161.SS</v>
      </c>
      <c r="C1132" t="s">
        <v>6880</v>
      </c>
      <c r="D1132" t="s">
        <v>11311</v>
      </c>
      <c r="E1132" t="s">
        <v>11311</v>
      </c>
      <c r="F1132" t="s">
        <v>11312</v>
      </c>
      <c r="G1132" t="s">
        <v>11313</v>
      </c>
    </row>
    <row r="1133" spans="1:7" x14ac:dyDescent="0.25">
      <c r="A1133" t="s">
        <v>11314</v>
      </c>
      <c r="B1133" t="str">
        <f t="shared" si="17"/>
        <v>603162.SS</v>
      </c>
      <c r="C1133" t="s">
        <v>6880</v>
      </c>
      <c r="D1133" t="s">
        <v>11315</v>
      </c>
      <c r="E1133" t="s">
        <v>11315</v>
      </c>
      <c r="F1133" t="s">
        <v>11316</v>
      </c>
      <c r="G1133" t="s">
        <v>9737</v>
      </c>
    </row>
    <row r="1134" spans="1:7" x14ac:dyDescent="0.25">
      <c r="A1134" t="s">
        <v>11317</v>
      </c>
      <c r="B1134" t="str">
        <f t="shared" si="17"/>
        <v>603163.SS</v>
      </c>
      <c r="C1134" t="s">
        <v>6880</v>
      </c>
      <c r="D1134" t="s">
        <v>11318</v>
      </c>
      <c r="E1134" t="s">
        <v>11319</v>
      </c>
      <c r="F1134" t="s">
        <v>11320</v>
      </c>
      <c r="G1134" t="s">
        <v>11321</v>
      </c>
    </row>
    <row r="1135" spans="1:7" x14ac:dyDescent="0.25">
      <c r="A1135" t="s">
        <v>11322</v>
      </c>
      <c r="B1135" t="str">
        <f t="shared" si="17"/>
        <v>603165.SS</v>
      </c>
      <c r="C1135" t="s">
        <v>6880</v>
      </c>
      <c r="D1135" t="s">
        <v>11323</v>
      </c>
      <c r="E1135" t="s">
        <v>11324</v>
      </c>
      <c r="F1135" t="s">
        <v>11325</v>
      </c>
      <c r="G1135" t="s">
        <v>11326</v>
      </c>
    </row>
    <row r="1136" spans="1:7" x14ac:dyDescent="0.25">
      <c r="A1136" t="s">
        <v>11327</v>
      </c>
      <c r="B1136" t="str">
        <f t="shared" si="17"/>
        <v>603166.SS</v>
      </c>
      <c r="C1136" t="s">
        <v>6880</v>
      </c>
      <c r="D1136" t="s">
        <v>11328</v>
      </c>
      <c r="E1136" t="s">
        <v>11328</v>
      </c>
      <c r="F1136" t="s">
        <v>11329</v>
      </c>
      <c r="G1136" t="s">
        <v>11330</v>
      </c>
    </row>
    <row r="1137" spans="1:7" x14ac:dyDescent="0.25">
      <c r="A1137" t="s">
        <v>11331</v>
      </c>
      <c r="B1137" t="str">
        <f t="shared" si="17"/>
        <v>603167.SS</v>
      </c>
      <c r="C1137" t="s">
        <v>6880</v>
      </c>
      <c r="D1137" t="s">
        <v>11332</v>
      </c>
      <c r="E1137" t="s">
        <v>11332</v>
      </c>
      <c r="F1137" t="s">
        <v>11333</v>
      </c>
      <c r="G1137" t="s">
        <v>11334</v>
      </c>
    </row>
    <row r="1138" spans="1:7" x14ac:dyDescent="0.25">
      <c r="A1138" t="s">
        <v>11335</v>
      </c>
      <c r="B1138" t="str">
        <f t="shared" si="17"/>
        <v>603168.SS</v>
      </c>
      <c r="C1138" t="s">
        <v>6880</v>
      </c>
      <c r="D1138" t="s">
        <v>11336</v>
      </c>
      <c r="E1138" t="s">
        <v>11336</v>
      </c>
      <c r="F1138" t="s">
        <v>11337</v>
      </c>
      <c r="G1138" t="s">
        <v>11338</v>
      </c>
    </row>
    <row r="1139" spans="1:7" x14ac:dyDescent="0.25">
      <c r="A1139" t="s">
        <v>11339</v>
      </c>
      <c r="B1139" t="str">
        <f t="shared" si="17"/>
        <v>603169.SS</v>
      </c>
      <c r="C1139" t="s">
        <v>6880</v>
      </c>
      <c r="D1139" t="s">
        <v>11340</v>
      </c>
      <c r="E1139" t="s">
        <v>11340</v>
      </c>
      <c r="F1139" t="s">
        <v>11341</v>
      </c>
      <c r="G1139" t="s">
        <v>11342</v>
      </c>
    </row>
    <row r="1140" spans="1:7" x14ac:dyDescent="0.25">
      <c r="A1140" t="s">
        <v>11343</v>
      </c>
      <c r="B1140" t="str">
        <f t="shared" si="17"/>
        <v>603170.SS</v>
      </c>
      <c r="C1140" t="s">
        <v>6880</v>
      </c>
      <c r="D1140" t="s">
        <v>11344</v>
      </c>
      <c r="E1140" t="s">
        <v>11345</v>
      </c>
      <c r="F1140" t="s">
        <v>11346</v>
      </c>
      <c r="G1140" t="s">
        <v>11347</v>
      </c>
    </row>
    <row r="1141" spans="1:7" x14ac:dyDescent="0.25">
      <c r="A1141" t="s">
        <v>11348</v>
      </c>
      <c r="B1141" t="str">
        <f t="shared" si="17"/>
        <v>603171.SS</v>
      </c>
      <c r="C1141" t="s">
        <v>6880</v>
      </c>
      <c r="D1141" t="s">
        <v>11349</v>
      </c>
      <c r="E1141" t="s">
        <v>11349</v>
      </c>
      <c r="F1141" t="s">
        <v>11350</v>
      </c>
      <c r="G1141" t="s">
        <v>11351</v>
      </c>
    </row>
    <row r="1142" spans="1:7" x14ac:dyDescent="0.25">
      <c r="A1142" t="s">
        <v>11352</v>
      </c>
      <c r="B1142" t="str">
        <f t="shared" si="17"/>
        <v>603172.SS</v>
      </c>
      <c r="C1142" t="s">
        <v>6880</v>
      </c>
      <c r="D1142" t="s">
        <v>11353</v>
      </c>
      <c r="E1142" t="s">
        <v>11354</v>
      </c>
      <c r="F1142" t="s">
        <v>11355</v>
      </c>
      <c r="G1142" t="s">
        <v>11356</v>
      </c>
    </row>
    <row r="1143" spans="1:7" x14ac:dyDescent="0.25">
      <c r="A1143" t="s">
        <v>11357</v>
      </c>
      <c r="B1143" t="str">
        <f t="shared" si="17"/>
        <v>603173.SS</v>
      </c>
      <c r="C1143" t="s">
        <v>6880</v>
      </c>
      <c r="D1143" t="s">
        <v>11358</v>
      </c>
      <c r="E1143" t="s">
        <v>11359</v>
      </c>
      <c r="F1143" t="s">
        <v>11360</v>
      </c>
      <c r="G1143" t="s">
        <v>11361</v>
      </c>
    </row>
    <row r="1144" spans="1:7" x14ac:dyDescent="0.25">
      <c r="A1144" t="s">
        <v>11362</v>
      </c>
      <c r="B1144" t="str">
        <f t="shared" si="17"/>
        <v>603176.SS</v>
      </c>
      <c r="C1144" t="s">
        <v>6880</v>
      </c>
      <c r="D1144" t="s">
        <v>11363</v>
      </c>
      <c r="E1144" t="s">
        <v>11363</v>
      </c>
      <c r="F1144" t="s">
        <v>11364</v>
      </c>
      <c r="G1144" t="s">
        <v>11365</v>
      </c>
    </row>
    <row r="1145" spans="1:7" x14ac:dyDescent="0.25">
      <c r="A1145" t="s">
        <v>11366</v>
      </c>
      <c r="B1145" t="str">
        <f t="shared" si="17"/>
        <v>603177.SS</v>
      </c>
      <c r="C1145" t="s">
        <v>6880</v>
      </c>
      <c r="D1145" t="s">
        <v>11367</v>
      </c>
      <c r="E1145" t="s">
        <v>11367</v>
      </c>
      <c r="F1145" t="s">
        <v>11368</v>
      </c>
      <c r="G1145" t="s">
        <v>11369</v>
      </c>
    </row>
    <row r="1146" spans="1:7" x14ac:dyDescent="0.25">
      <c r="A1146" t="s">
        <v>11370</v>
      </c>
      <c r="B1146" t="str">
        <f t="shared" si="17"/>
        <v>603178.SS</v>
      </c>
      <c r="C1146" t="s">
        <v>6880</v>
      </c>
      <c r="D1146" t="s">
        <v>11371</v>
      </c>
      <c r="E1146" t="s">
        <v>11371</v>
      </c>
      <c r="F1146" t="s">
        <v>11372</v>
      </c>
      <c r="G1146" t="s">
        <v>11373</v>
      </c>
    </row>
    <row r="1147" spans="1:7" x14ac:dyDescent="0.25">
      <c r="A1147" t="s">
        <v>11374</v>
      </c>
      <c r="B1147" t="str">
        <f t="shared" si="17"/>
        <v>603179.SS</v>
      </c>
      <c r="C1147" t="s">
        <v>6880</v>
      </c>
      <c r="D1147" t="s">
        <v>11375</v>
      </c>
      <c r="E1147" t="s">
        <v>11375</v>
      </c>
      <c r="F1147" t="s">
        <v>11376</v>
      </c>
      <c r="G1147" t="s">
        <v>11377</v>
      </c>
    </row>
    <row r="1148" spans="1:7" x14ac:dyDescent="0.25">
      <c r="A1148" t="s">
        <v>11378</v>
      </c>
      <c r="B1148" t="str">
        <f t="shared" si="17"/>
        <v>603180.SS</v>
      </c>
      <c r="C1148" t="s">
        <v>6880</v>
      </c>
      <c r="D1148" t="s">
        <v>11379</v>
      </c>
      <c r="E1148" t="s">
        <v>11379</v>
      </c>
      <c r="F1148" t="s">
        <v>11380</v>
      </c>
      <c r="G1148" t="s">
        <v>11381</v>
      </c>
    </row>
    <row r="1149" spans="1:7" x14ac:dyDescent="0.25">
      <c r="A1149" t="s">
        <v>11382</v>
      </c>
      <c r="B1149" t="str">
        <f t="shared" si="17"/>
        <v>603181.SS</v>
      </c>
      <c r="C1149" t="s">
        <v>6880</v>
      </c>
      <c r="D1149" t="s">
        <v>11383</v>
      </c>
      <c r="E1149" t="s">
        <v>11383</v>
      </c>
      <c r="F1149" t="s">
        <v>11384</v>
      </c>
      <c r="G1149" t="s">
        <v>11385</v>
      </c>
    </row>
    <row r="1150" spans="1:7" x14ac:dyDescent="0.25">
      <c r="A1150" t="s">
        <v>11386</v>
      </c>
      <c r="B1150" t="str">
        <f t="shared" si="17"/>
        <v>603182.SS</v>
      </c>
      <c r="C1150" t="s">
        <v>6880</v>
      </c>
      <c r="D1150" t="s">
        <v>11387</v>
      </c>
      <c r="E1150" t="s">
        <v>11388</v>
      </c>
      <c r="F1150" t="s">
        <v>11389</v>
      </c>
      <c r="G1150" t="s">
        <v>11390</v>
      </c>
    </row>
    <row r="1151" spans="1:7" x14ac:dyDescent="0.25">
      <c r="A1151" t="s">
        <v>11391</v>
      </c>
      <c r="B1151" t="str">
        <f t="shared" si="17"/>
        <v>603183.SS</v>
      </c>
      <c r="C1151" t="s">
        <v>6880</v>
      </c>
      <c r="D1151" t="s">
        <v>11392</v>
      </c>
      <c r="E1151" t="s">
        <v>11392</v>
      </c>
      <c r="F1151" t="s">
        <v>11393</v>
      </c>
      <c r="G1151" t="s">
        <v>11394</v>
      </c>
    </row>
    <row r="1152" spans="1:7" x14ac:dyDescent="0.25">
      <c r="A1152" t="s">
        <v>11395</v>
      </c>
      <c r="B1152" t="str">
        <f t="shared" si="17"/>
        <v>603185.SS</v>
      </c>
      <c r="C1152" t="s">
        <v>6880</v>
      </c>
      <c r="D1152" t="s">
        <v>11396</v>
      </c>
      <c r="E1152" t="s">
        <v>11396</v>
      </c>
      <c r="F1152" t="s">
        <v>11397</v>
      </c>
      <c r="G1152" t="s">
        <v>11398</v>
      </c>
    </row>
    <row r="1153" spans="1:7" x14ac:dyDescent="0.25">
      <c r="A1153" t="s">
        <v>11399</v>
      </c>
      <c r="B1153" t="str">
        <f t="shared" si="17"/>
        <v>603186.SS</v>
      </c>
      <c r="C1153" t="s">
        <v>6880</v>
      </c>
      <c r="D1153" t="s">
        <v>11400</v>
      </c>
      <c r="E1153" t="s">
        <v>11400</v>
      </c>
      <c r="F1153" t="s">
        <v>11401</v>
      </c>
      <c r="G1153" t="s">
        <v>10338</v>
      </c>
    </row>
    <row r="1154" spans="1:7" x14ac:dyDescent="0.25">
      <c r="A1154" t="s">
        <v>11402</v>
      </c>
      <c r="B1154" t="str">
        <f t="shared" si="17"/>
        <v>603187.SS</v>
      </c>
      <c r="C1154" t="s">
        <v>6880</v>
      </c>
      <c r="D1154" t="s">
        <v>11403</v>
      </c>
      <c r="E1154" t="s">
        <v>11403</v>
      </c>
      <c r="F1154" t="s">
        <v>11404</v>
      </c>
      <c r="G1154" t="s">
        <v>11405</v>
      </c>
    </row>
    <row r="1155" spans="1:7" x14ac:dyDescent="0.25">
      <c r="A1155" t="s">
        <v>11406</v>
      </c>
      <c r="B1155" t="str">
        <f t="shared" ref="B1155:B1218" si="18">CONCATENATE(A1155,".SS")</f>
        <v>603188.SS</v>
      </c>
      <c r="C1155" t="s">
        <v>6880</v>
      </c>
      <c r="D1155" t="s">
        <v>11407</v>
      </c>
      <c r="E1155" t="s">
        <v>11407</v>
      </c>
      <c r="F1155" t="s">
        <v>11408</v>
      </c>
      <c r="G1155" t="s">
        <v>11409</v>
      </c>
    </row>
    <row r="1156" spans="1:7" x14ac:dyDescent="0.25">
      <c r="A1156" t="s">
        <v>11410</v>
      </c>
      <c r="B1156" t="str">
        <f t="shared" si="18"/>
        <v>603189.SS</v>
      </c>
      <c r="C1156" t="s">
        <v>6880</v>
      </c>
      <c r="D1156" t="s">
        <v>11411</v>
      </c>
      <c r="E1156" t="s">
        <v>11411</v>
      </c>
      <c r="F1156" t="s">
        <v>11412</v>
      </c>
      <c r="G1156" t="s">
        <v>11413</v>
      </c>
    </row>
    <row r="1157" spans="1:7" x14ac:dyDescent="0.25">
      <c r="A1157" t="s">
        <v>11414</v>
      </c>
      <c r="B1157" t="str">
        <f t="shared" si="18"/>
        <v>603190.SS</v>
      </c>
      <c r="C1157" t="s">
        <v>6880</v>
      </c>
      <c r="D1157" t="s">
        <v>11415</v>
      </c>
      <c r="E1157" t="s">
        <v>11416</v>
      </c>
      <c r="F1157" t="s">
        <v>11417</v>
      </c>
      <c r="G1157" t="s">
        <v>11418</v>
      </c>
    </row>
    <row r="1158" spans="1:7" x14ac:dyDescent="0.25">
      <c r="A1158" t="s">
        <v>11419</v>
      </c>
      <c r="B1158" t="str">
        <f t="shared" si="18"/>
        <v>603191.SS</v>
      </c>
      <c r="C1158" t="s">
        <v>6880</v>
      </c>
      <c r="D1158" t="s">
        <v>11420</v>
      </c>
      <c r="E1158" t="s">
        <v>11420</v>
      </c>
      <c r="F1158" t="s">
        <v>11421</v>
      </c>
      <c r="G1158" t="s">
        <v>11422</v>
      </c>
    </row>
    <row r="1159" spans="1:7" x14ac:dyDescent="0.25">
      <c r="A1159" t="s">
        <v>11423</v>
      </c>
      <c r="B1159" t="str">
        <f t="shared" si="18"/>
        <v>603192.SS</v>
      </c>
      <c r="C1159" t="s">
        <v>6880</v>
      </c>
      <c r="D1159" t="s">
        <v>11424</v>
      </c>
      <c r="E1159" t="s">
        <v>11424</v>
      </c>
      <c r="F1159" t="s">
        <v>11425</v>
      </c>
      <c r="G1159" t="s">
        <v>11426</v>
      </c>
    </row>
    <row r="1160" spans="1:7" x14ac:dyDescent="0.25">
      <c r="A1160" t="s">
        <v>11427</v>
      </c>
      <c r="B1160" t="str">
        <f t="shared" si="18"/>
        <v>603195.SS</v>
      </c>
      <c r="C1160" t="s">
        <v>6880</v>
      </c>
      <c r="D1160" t="s">
        <v>11428</v>
      </c>
      <c r="E1160" t="s">
        <v>11428</v>
      </c>
      <c r="F1160" t="s">
        <v>11429</v>
      </c>
      <c r="G1160" t="s">
        <v>11430</v>
      </c>
    </row>
    <row r="1161" spans="1:7" x14ac:dyDescent="0.25">
      <c r="A1161" t="s">
        <v>11431</v>
      </c>
      <c r="B1161" t="str">
        <f t="shared" si="18"/>
        <v>603196.SS</v>
      </c>
      <c r="C1161" t="s">
        <v>6880</v>
      </c>
      <c r="D1161" t="s">
        <v>11432</v>
      </c>
      <c r="E1161" t="s">
        <v>11432</v>
      </c>
      <c r="F1161" t="s">
        <v>11433</v>
      </c>
      <c r="G1161" t="s">
        <v>11434</v>
      </c>
    </row>
    <row r="1162" spans="1:7" x14ac:dyDescent="0.25">
      <c r="A1162" t="s">
        <v>11435</v>
      </c>
      <c r="B1162" t="str">
        <f t="shared" si="18"/>
        <v>603197.SS</v>
      </c>
      <c r="C1162" t="s">
        <v>6880</v>
      </c>
      <c r="D1162" t="s">
        <v>11436</v>
      </c>
      <c r="E1162" t="s">
        <v>11436</v>
      </c>
      <c r="F1162" t="s">
        <v>11437</v>
      </c>
      <c r="G1162" t="s">
        <v>11438</v>
      </c>
    </row>
    <row r="1163" spans="1:7" x14ac:dyDescent="0.25">
      <c r="A1163" t="s">
        <v>11439</v>
      </c>
      <c r="B1163" t="str">
        <f t="shared" si="18"/>
        <v>603198.SS</v>
      </c>
      <c r="C1163" t="s">
        <v>6880</v>
      </c>
      <c r="D1163" t="s">
        <v>11440</v>
      </c>
      <c r="E1163" t="s">
        <v>11440</v>
      </c>
      <c r="F1163" t="s">
        <v>11441</v>
      </c>
      <c r="G1163" t="s">
        <v>11442</v>
      </c>
    </row>
    <row r="1164" spans="1:7" x14ac:dyDescent="0.25">
      <c r="A1164" t="s">
        <v>11443</v>
      </c>
      <c r="B1164" t="str">
        <f t="shared" si="18"/>
        <v>603199.SS</v>
      </c>
      <c r="C1164" t="s">
        <v>6880</v>
      </c>
      <c r="D1164" t="s">
        <v>11444</v>
      </c>
      <c r="E1164" t="s">
        <v>11444</v>
      </c>
      <c r="F1164" t="s">
        <v>11445</v>
      </c>
      <c r="G1164" t="s">
        <v>11446</v>
      </c>
    </row>
    <row r="1165" spans="1:7" x14ac:dyDescent="0.25">
      <c r="A1165" t="s">
        <v>11447</v>
      </c>
      <c r="B1165" t="str">
        <f t="shared" si="18"/>
        <v>603200.SS</v>
      </c>
      <c r="C1165" t="s">
        <v>6880</v>
      </c>
      <c r="D1165" t="s">
        <v>11448</v>
      </c>
      <c r="E1165" t="s">
        <v>11448</v>
      </c>
      <c r="F1165" t="s">
        <v>11449</v>
      </c>
      <c r="G1165" t="s">
        <v>11450</v>
      </c>
    </row>
    <row r="1166" spans="1:7" x14ac:dyDescent="0.25">
      <c r="A1166" t="s">
        <v>11451</v>
      </c>
      <c r="B1166" t="str">
        <f t="shared" si="18"/>
        <v>603201.SS</v>
      </c>
      <c r="C1166" t="s">
        <v>6880</v>
      </c>
      <c r="D1166" t="s">
        <v>11452</v>
      </c>
      <c r="E1166" t="s">
        <v>11452</v>
      </c>
      <c r="F1166" t="s">
        <v>11453</v>
      </c>
      <c r="G1166" t="s">
        <v>11454</v>
      </c>
    </row>
    <row r="1167" spans="1:7" x14ac:dyDescent="0.25">
      <c r="A1167" t="s">
        <v>11455</v>
      </c>
      <c r="B1167" t="str">
        <f t="shared" si="18"/>
        <v>603203.SS</v>
      </c>
      <c r="C1167" t="s">
        <v>6880</v>
      </c>
      <c r="D1167" t="s">
        <v>11456</v>
      </c>
      <c r="E1167" t="s">
        <v>11456</v>
      </c>
      <c r="F1167" t="s">
        <v>11457</v>
      </c>
      <c r="G1167" t="s">
        <v>11458</v>
      </c>
    </row>
    <row r="1168" spans="1:7" x14ac:dyDescent="0.25">
      <c r="A1168" t="s">
        <v>11459</v>
      </c>
      <c r="B1168" t="str">
        <f t="shared" si="18"/>
        <v>603206.SS</v>
      </c>
      <c r="C1168" t="s">
        <v>6880</v>
      </c>
      <c r="D1168" t="s">
        <v>11460</v>
      </c>
      <c r="E1168" t="s">
        <v>11460</v>
      </c>
      <c r="F1168" t="s">
        <v>11461</v>
      </c>
      <c r="G1168" t="s">
        <v>11462</v>
      </c>
    </row>
    <row r="1169" spans="1:7" x14ac:dyDescent="0.25">
      <c r="A1169" t="s">
        <v>11463</v>
      </c>
      <c r="B1169" t="str">
        <f t="shared" si="18"/>
        <v>603208.SS</v>
      </c>
      <c r="C1169" t="s">
        <v>6880</v>
      </c>
      <c r="D1169" t="s">
        <v>11464</v>
      </c>
      <c r="E1169" t="s">
        <v>11464</v>
      </c>
      <c r="F1169" t="s">
        <v>11465</v>
      </c>
      <c r="G1169" t="s">
        <v>11466</v>
      </c>
    </row>
    <row r="1170" spans="1:7" x14ac:dyDescent="0.25">
      <c r="A1170" t="s">
        <v>11467</v>
      </c>
      <c r="B1170" t="str">
        <f t="shared" si="18"/>
        <v>603209.SS</v>
      </c>
      <c r="C1170" t="s">
        <v>6880</v>
      </c>
      <c r="D1170" t="s">
        <v>11468</v>
      </c>
      <c r="E1170" t="s">
        <v>11468</v>
      </c>
      <c r="F1170" t="s">
        <v>11469</v>
      </c>
      <c r="G1170" t="s">
        <v>11470</v>
      </c>
    </row>
    <row r="1171" spans="1:7" x14ac:dyDescent="0.25">
      <c r="A1171" t="s">
        <v>11471</v>
      </c>
      <c r="B1171" t="str">
        <f t="shared" si="18"/>
        <v>603211.SS</v>
      </c>
      <c r="C1171" t="s">
        <v>6880</v>
      </c>
      <c r="D1171" t="s">
        <v>11472</v>
      </c>
      <c r="E1171" t="s">
        <v>11473</v>
      </c>
      <c r="F1171" t="s">
        <v>11474</v>
      </c>
      <c r="G1171" t="s">
        <v>11475</v>
      </c>
    </row>
    <row r="1172" spans="1:7" x14ac:dyDescent="0.25">
      <c r="A1172" t="s">
        <v>11476</v>
      </c>
      <c r="B1172" t="str">
        <f t="shared" si="18"/>
        <v>603212.SS</v>
      </c>
      <c r="C1172" t="s">
        <v>6880</v>
      </c>
      <c r="D1172" t="s">
        <v>11477</v>
      </c>
      <c r="E1172" t="s">
        <v>11477</v>
      </c>
      <c r="F1172" t="s">
        <v>11478</v>
      </c>
      <c r="G1172" t="s">
        <v>11479</v>
      </c>
    </row>
    <row r="1173" spans="1:7" x14ac:dyDescent="0.25">
      <c r="A1173" t="s">
        <v>11480</v>
      </c>
      <c r="B1173" t="str">
        <f t="shared" si="18"/>
        <v>603213.SS</v>
      </c>
      <c r="C1173" t="s">
        <v>6880</v>
      </c>
      <c r="D1173" t="s">
        <v>11481</v>
      </c>
      <c r="E1173" t="s">
        <v>11481</v>
      </c>
      <c r="F1173" t="s">
        <v>11482</v>
      </c>
      <c r="G1173" t="s">
        <v>11483</v>
      </c>
    </row>
    <row r="1174" spans="1:7" x14ac:dyDescent="0.25">
      <c r="A1174" t="s">
        <v>11484</v>
      </c>
      <c r="B1174" t="str">
        <f t="shared" si="18"/>
        <v>603214.SS</v>
      </c>
      <c r="C1174" t="s">
        <v>6880</v>
      </c>
      <c r="D1174" t="s">
        <v>11485</v>
      </c>
      <c r="E1174" t="s">
        <v>11485</v>
      </c>
      <c r="F1174" t="s">
        <v>11486</v>
      </c>
      <c r="G1174" t="s">
        <v>11487</v>
      </c>
    </row>
    <row r="1175" spans="1:7" x14ac:dyDescent="0.25">
      <c r="A1175" t="s">
        <v>11488</v>
      </c>
      <c r="B1175" t="str">
        <f t="shared" si="18"/>
        <v>603215.SS</v>
      </c>
      <c r="C1175" t="s">
        <v>6880</v>
      </c>
      <c r="D1175" t="s">
        <v>11489</v>
      </c>
      <c r="E1175" t="s">
        <v>11489</v>
      </c>
      <c r="F1175" t="s">
        <v>11490</v>
      </c>
      <c r="G1175" t="s">
        <v>11491</v>
      </c>
    </row>
    <row r="1176" spans="1:7" x14ac:dyDescent="0.25">
      <c r="A1176" t="s">
        <v>11492</v>
      </c>
      <c r="B1176" t="str">
        <f t="shared" si="18"/>
        <v>603216.SS</v>
      </c>
      <c r="C1176" t="s">
        <v>6880</v>
      </c>
      <c r="D1176" t="s">
        <v>11493</v>
      </c>
      <c r="E1176" t="s">
        <v>11493</v>
      </c>
      <c r="F1176" t="s">
        <v>11494</v>
      </c>
      <c r="G1176" t="s">
        <v>11495</v>
      </c>
    </row>
    <row r="1177" spans="1:7" x14ac:dyDescent="0.25">
      <c r="A1177" t="s">
        <v>11496</v>
      </c>
      <c r="B1177" t="str">
        <f t="shared" si="18"/>
        <v>603217.SS</v>
      </c>
      <c r="C1177" t="s">
        <v>6880</v>
      </c>
      <c r="D1177" t="s">
        <v>11497</v>
      </c>
      <c r="E1177" t="s">
        <v>11497</v>
      </c>
      <c r="F1177" t="s">
        <v>11498</v>
      </c>
      <c r="G1177" t="s">
        <v>11499</v>
      </c>
    </row>
    <row r="1178" spans="1:7" x14ac:dyDescent="0.25">
      <c r="A1178" t="s">
        <v>11500</v>
      </c>
      <c r="B1178" t="str">
        <f t="shared" si="18"/>
        <v>603218.SS</v>
      </c>
      <c r="C1178" t="s">
        <v>6880</v>
      </c>
      <c r="D1178" t="s">
        <v>11501</v>
      </c>
      <c r="E1178" t="s">
        <v>11502</v>
      </c>
      <c r="F1178" t="s">
        <v>11503</v>
      </c>
      <c r="G1178" t="s">
        <v>11504</v>
      </c>
    </row>
    <row r="1179" spans="1:7" x14ac:dyDescent="0.25">
      <c r="A1179" t="s">
        <v>11505</v>
      </c>
      <c r="B1179" t="str">
        <f t="shared" si="18"/>
        <v>603219.SS</v>
      </c>
      <c r="C1179" t="s">
        <v>6880</v>
      </c>
      <c r="D1179" t="s">
        <v>11506</v>
      </c>
      <c r="E1179" t="s">
        <v>11506</v>
      </c>
      <c r="F1179" t="s">
        <v>11507</v>
      </c>
      <c r="G1179" t="s">
        <v>11508</v>
      </c>
    </row>
    <row r="1180" spans="1:7" x14ac:dyDescent="0.25">
      <c r="A1180" t="s">
        <v>11509</v>
      </c>
      <c r="B1180" t="str">
        <f t="shared" si="18"/>
        <v>603220.SS</v>
      </c>
      <c r="C1180" t="s">
        <v>6880</v>
      </c>
      <c r="D1180" t="s">
        <v>11510</v>
      </c>
      <c r="E1180" t="s">
        <v>11510</v>
      </c>
      <c r="F1180" t="s">
        <v>11511</v>
      </c>
      <c r="G1180" t="s">
        <v>11512</v>
      </c>
    </row>
    <row r="1181" spans="1:7" x14ac:dyDescent="0.25">
      <c r="A1181" t="s">
        <v>11513</v>
      </c>
      <c r="B1181" t="str">
        <f t="shared" si="18"/>
        <v>603221.SS</v>
      </c>
      <c r="C1181" t="s">
        <v>6880</v>
      </c>
      <c r="D1181" t="s">
        <v>11514</v>
      </c>
      <c r="E1181" t="s">
        <v>11514</v>
      </c>
      <c r="F1181" t="s">
        <v>11515</v>
      </c>
      <c r="G1181" t="s">
        <v>11516</v>
      </c>
    </row>
    <row r="1182" spans="1:7" x14ac:dyDescent="0.25">
      <c r="A1182" t="s">
        <v>11517</v>
      </c>
      <c r="B1182" t="str">
        <f t="shared" si="18"/>
        <v>603222.SS</v>
      </c>
      <c r="C1182" t="s">
        <v>6880</v>
      </c>
      <c r="D1182" t="s">
        <v>11518</v>
      </c>
      <c r="E1182" t="s">
        <v>11518</v>
      </c>
      <c r="F1182" t="s">
        <v>11519</v>
      </c>
      <c r="G1182" t="s">
        <v>11520</v>
      </c>
    </row>
    <row r="1183" spans="1:7" x14ac:dyDescent="0.25">
      <c r="A1183" t="s">
        <v>11521</v>
      </c>
      <c r="B1183" t="str">
        <f t="shared" si="18"/>
        <v>603223.SS</v>
      </c>
      <c r="C1183" t="s">
        <v>6880</v>
      </c>
      <c r="D1183" t="s">
        <v>11522</v>
      </c>
      <c r="E1183" t="s">
        <v>11523</v>
      </c>
      <c r="F1183" t="s">
        <v>11524</v>
      </c>
      <c r="G1183" t="s">
        <v>11104</v>
      </c>
    </row>
    <row r="1184" spans="1:7" x14ac:dyDescent="0.25">
      <c r="A1184" t="s">
        <v>11525</v>
      </c>
      <c r="B1184" t="str">
        <f t="shared" si="18"/>
        <v>603225.SS</v>
      </c>
      <c r="C1184" t="s">
        <v>6880</v>
      </c>
      <c r="D1184" t="s">
        <v>11526</v>
      </c>
      <c r="E1184" t="s">
        <v>11526</v>
      </c>
      <c r="F1184" t="s">
        <v>11527</v>
      </c>
      <c r="G1184" t="s">
        <v>11528</v>
      </c>
    </row>
    <row r="1185" spans="1:7" x14ac:dyDescent="0.25">
      <c r="A1185" t="s">
        <v>11529</v>
      </c>
      <c r="B1185" t="str">
        <f t="shared" si="18"/>
        <v>603226.SS</v>
      </c>
      <c r="C1185" t="s">
        <v>6880</v>
      </c>
      <c r="D1185" t="s">
        <v>11530</v>
      </c>
      <c r="E1185" t="s">
        <v>11530</v>
      </c>
      <c r="F1185" t="s">
        <v>11531</v>
      </c>
      <c r="G1185" t="s">
        <v>11532</v>
      </c>
    </row>
    <row r="1186" spans="1:7" x14ac:dyDescent="0.25">
      <c r="A1186" t="s">
        <v>11533</v>
      </c>
      <c r="B1186" t="str">
        <f t="shared" si="18"/>
        <v>603227.SS</v>
      </c>
      <c r="C1186" t="s">
        <v>6880</v>
      </c>
      <c r="D1186" t="s">
        <v>11534</v>
      </c>
      <c r="E1186" t="s">
        <v>11534</v>
      </c>
      <c r="F1186" t="s">
        <v>11535</v>
      </c>
      <c r="G1186" t="s">
        <v>11536</v>
      </c>
    </row>
    <row r="1187" spans="1:7" x14ac:dyDescent="0.25">
      <c r="A1187" t="s">
        <v>11537</v>
      </c>
      <c r="B1187" t="str">
        <f t="shared" si="18"/>
        <v>603228.SS</v>
      </c>
      <c r="C1187" t="s">
        <v>6880</v>
      </c>
      <c r="D1187" t="s">
        <v>11538</v>
      </c>
      <c r="E1187" t="s">
        <v>11538</v>
      </c>
      <c r="F1187" t="s">
        <v>11539</v>
      </c>
      <c r="G1187" t="s">
        <v>11540</v>
      </c>
    </row>
    <row r="1188" spans="1:7" x14ac:dyDescent="0.25">
      <c r="A1188" t="s">
        <v>11541</v>
      </c>
      <c r="B1188" t="str">
        <f t="shared" si="18"/>
        <v>603229.SS</v>
      </c>
      <c r="C1188" t="s">
        <v>6880</v>
      </c>
      <c r="D1188" t="s">
        <v>11542</v>
      </c>
      <c r="E1188" t="s">
        <v>11542</v>
      </c>
      <c r="F1188" t="s">
        <v>11543</v>
      </c>
      <c r="G1188" t="s">
        <v>11544</v>
      </c>
    </row>
    <row r="1189" spans="1:7" x14ac:dyDescent="0.25">
      <c r="A1189" t="s">
        <v>11545</v>
      </c>
      <c r="B1189" t="str">
        <f t="shared" si="18"/>
        <v>603230.SS</v>
      </c>
      <c r="C1189" t="s">
        <v>6880</v>
      </c>
      <c r="D1189" t="s">
        <v>11546</v>
      </c>
      <c r="E1189" t="s">
        <v>11546</v>
      </c>
      <c r="F1189" t="s">
        <v>11547</v>
      </c>
      <c r="G1189" t="s">
        <v>11548</v>
      </c>
    </row>
    <row r="1190" spans="1:7" x14ac:dyDescent="0.25">
      <c r="A1190" t="s">
        <v>11549</v>
      </c>
      <c r="B1190" t="str">
        <f t="shared" si="18"/>
        <v>603232.SS</v>
      </c>
      <c r="C1190" t="s">
        <v>6880</v>
      </c>
      <c r="D1190" t="s">
        <v>11550</v>
      </c>
      <c r="E1190" t="s">
        <v>11550</v>
      </c>
      <c r="F1190" t="s">
        <v>11551</v>
      </c>
      <c r="G1190" t="s">
        <v>11276</v>
      </c>
    </row>
    <row r="1191" spans="1:7" x14ac:dyDescent="0.25">
      <c r="A1191" t="s">
        <v>11552</v>
      </c>
      <c r="B1191" t="str">
        <f t="shared" si="18"/>
        <v>603233.SS</v>
      </c>
      <c r="C1191" t="s">
        <v>6880</v>
      </c>
      <c r="D1191" t="s">
        <v>11553</v>
      </c>
      <c r="E1191" t="s">
        <v>11553</v>
      </c>
      <c r="F1191" t="s">
        <v>11554</v>
      </c>
      <c r="G1191" t="s">
        <v>11555</v>
      </c>
    </row>
    <row r="1192" spans="1:7" x14ac:dyDescent="0.25">
      <c r="A1192" t="s">
        <v>11556</v>
      </c>
      <c r="B1192" t="str">
        <f t="shared" si="18"/>
        <v>603235.SS</v>
      </c>
      <c r="C1192" t="s">
        <v>6880</v>
      </c>
      <c r="D1192" t="s">
        <v>11557</v>
      </c>
      <c r="E1192" t="s">
        <v>11557</v>
      </c>
      <c r="F1192" t="s">
        <v>11558</v>
      </c>
      <c r="G1192" t="s">
        <v>11559</v>
      </c>
    </row>
    <row r="1193" spans="1:7" x14ac:dyDescent="0.25">
      <c r="A1193" t="s">
        <v>11560</v>
      </c>
      <c r="B1193" t="str">
        <f t="shared" si="18"/>
        <v>603236.SS</v>
      </c>
      <c r="C1193" t="s">
        <v>6880</v>
      </c>
      <c r="D1193" t="s">
        <v>11561</v>
      </c>
      <c r="E1193" t="s">
        <v>11561</v>
      </c>
      <c r="F1193" t="s">
        <v>11562</v>
      </c>
      <c r="G1193" t="s">
        <v>11563</v>
      </c>
    </row>
    <row r="1194" spans="1:7" x14ac:dyDescent="0.25">
      <c r="A1194" t="s">
        <v>11564</v>
      </c>
      <c r="B1194" t="str">
        <f t="shared" si="18"/>
        <v>603237.SS</v>
      </c>
      <c r="C1194" t="s">
        <v>6880</v>
      </c>
      <c r="D1194" t="s">
        <v>11565</v>
      </c>
      <c r="E1194" t="s">
        <v>11566</v>
      </c>
      <c r="F1194" t="s">
        <v>11567</v>
      </c>
      <c r="G1194" t="s">
        <v>11568</v>
      </c>
    </row>
    <row r="1195" spans="1:7" x14ac:dyDescent="0.25">
      <c r="A1195" t="s">
        <v>11569</v>
      </c>
      <c r="B1195" t="str">
        <f t="shared" si="18"/>
        <v>603238.SS</v>
      </c>
      <c r="C1195" t="s">
        <v>6880</v>
      </c>
      <c r="D1195" t="s">
        <v>11570</v>
      </c>
      <c r="E1195" t="s">
        <v>11570</v>
      </c>
      <c r="F1195" t="s">
        <v>11571</v>
      </c>
      <c r="G1195" t="s">
        <v>11572</v>
      </c>
    </row>
    <row r="1196" spans="1:7" x14ac:dyDescent="0.25">
      <c r="A1196" t="s">
        <v>11573</v>
      </c>
      <c r="B1196" t="str">
        <f t="shared" si="18"/>
        <v>603239.SS</v>
      </c>
      <c r="C1196" t="s">
        <v>6880</v>
      </c>
      <c r="D1196" t="s">
        <v>11574</v>
      </c>
      <c r="E1196" t="s">
        <v>11574</v>
      </c>
      <c r="F1196" t="s">
        <v>11575</v>
      </c>
      <c r="G1196" t="s">
        <v>11576</v>
      </c>
    </row>
    <row r="1197" spans="1:7" x14ac:dyDescent="0.25">
      <c r="A1197" t="s">
        <v>11577</v>
      </c>
      <c r="B1197" t="str">
        <f t="shared" si="18"/>
        <v>603255.SS</v>
      </c>
      <c r="C1197" t="s">
        <v>6880</v>
      </c>
      <c r="D1197" t="s">
        <v>11578</v>
      </c>
      <c r="E1197" t="s">
        <v>11579</v>
      </c>
      <c r="F1197" t="s">
        <v>11580</v>
      </c>
      <c r="G1197" t="s">
        <v>11581</v>
      </c>
    </row>
    <row r="1198" spans="1:7" x14ac:dyDescent="0.25">
      <c r="A1198" t="s">
        <v>11582</v>
      </c>
      <c r="B1198" t="str">
        <f t="shared" si="18"/>
        <v>603256.SS</v>
      </c>
      <c r="C1198" t="s">
        <v>6880</v>
      </c>
      <c r="D1198" t="s">
        <v>11583</v>
      </c>
      <c r="E1198" t="s">
        <v>11583</v>
      </c>
      <c r="F1198" t="s">
        <v>11584</v>
      </c>
      <c r="G1198" t="s">
        <v>11585</v>
      </c>
    </row>
    <row r="1199" spans="1:7" x14ac:dyDescent="0.25">
      <c r="A1199" t="s">
        <v>11586</v>
      </c>
      <c r="B1199" t="str">
        <f t="shared" si="18"/>
        <v>603258.SS</v>
      </c>
      <c r="C1199" t="s">
        <v>6880</v>
      </c>
      <c r="D1199" t="s">
        <v>11587</v>
      </c>
      <c r="E1199" t="s">
        <v>11587</v>
      </c>
      <c r="F1199" t="s">
        <v>11588</v>
      </c>
      <c r="G1199" t="s">
        <v>11589</v>
      </c>
    </row>
    <row r="1200" spans="1:7" x14ac:dyDescent="0.25">
      <c r="A1200" t="s">
        <v>11590</v>
      </c>
      <c r="B1200" t="str">
        <f t="shared" si="18"/>
        <v>603259.SS</v>
      </c>
      <c r="C1200" t="s">
        <v>6880</v>
      </c>
      <c r="D1200" t="s">
        <v>11591</v>
      </c>
      <c r="E1200" t="s">
        <v>11591</v>
      </c>
      <c r="F1200" t="s">
        <v>11592</v>
      </c>
      <c r="G1200" t="s">
        <v>11593</v>
      </c>
    </row>
    <row r="1201" spans="1:7" x14ac:dyDescent="0.25">
      <c r="A1201" t="s">
        <v>11594</v>
      </c>
      <c r="B1201" t="str">
        <f t="shared" si="18"/>
        <v>603260.SS</v>
      </c>
      <c r="C1201" t="s">
        <v>6880</v>
      </c>
      <c r="D1201" t="s">
        <v>11595</v>
      </c>
      <c r="E1201" t="s">
        <v>11595</v>
      </c>
      <c r="F1201" t="s">
        <v>11596</v>
      </c>
      <c r="G1201" t="s">
        <v>11597</v>
      </c>
    </row>
    <row r="1202" spans="1:7" x14ac:dyDescent="0.25">
      <c r="A1202" t="s">
        <v>11598</v>
      </c>
      <c r="B1202" t="str">
        <f t="shared" si="18"/>
        <v>603261.SS</v>
      </c>
      <c r="C1202" t="s">
        <v>6880</v>
      </c>
      <c r="D1202" t="s">
        <v>11599</v>
      </c>
      <c r="E1202" t="s">
        <v>11599</v>
      </c>
      <c r="F1202" t="s">
        <v>11600</v>
      </c>
      <c r="G1202" t="s">
        <v>11601</v>
      </c>
    </row>
    <row r="1203" spans="1:7" x14ac:dyDescent="0.25">
      <c r="A1203" t="s">
        <v>11602</v>
      </c>
      <c r="B1203" t="str">
        <f t="shared" si="18"/>
        <v>603266.SS</v>
      </c>
      <c r="C1203" t="s">
        <v>6880</v>
      </c>
      <c r="D1203" t="s">
        <v>11603</v>
      </c>
      <c r="E1203" t="s">
        <v>11603</v>
      </c>
      <c r="F1203" t="s">
        <v>11604</v>
      </c>
      <c r="G1203" t="s">
        <v>11605</v>
      </c>
    </row>
    <row r="1204" spans="1:7" x14ac:dyDescent="0.25">
      <c r="A1204" t="s">
        <v>11606</v>
      </c>
      <c r="B1204" t="str">
        <f t="shared" si="18"/>
        <v>603267.SS</v>
      </c>
      <c r="C1204" t="s">
        <v>6880</v>
      </c>
      <c r="D1204" t="s">
        <v>11607</v>
      </c>
      <c r="E1204" t="s">
        <v>11607</v>
      </c>
      <c r="F1204" t="s">
        <v>11608</v>
      </c>
      <c r="G1204" t="s">
        <v>11609</v>
      </c>
    </row>
    <row r="1205" spans="1:7" x14ac:dyDescent="0.25">
      <c r="A1205" t="s">
        <v>11610</v>
      </c>
      <c r="B1205" t="str">
        <f t="shared" si="18"/>
        <v>603268.SS</v>
      </c>
      <c r="C1205" t="s">
        <v>6880</v>
      </c>
      <c r="D1205" t="s">
        <v>11611</v>
      </c>
      <c r="E1205" t="s">
        <v>11611</v>
      </c>
      <c r="F1205" t="s">
        <v>11612</v>
      </c>
      <c r="G1205" t="s">
        <v>10520</v>
      </c>
    </row>
    <row r="1206" spans="1:7" x14ac:dyDescent="0.25">
      <c r="A1206" t="s">
        <v>11613</v>
      </c>
      <c r="B1206" t="str">
        <f t="shared" si="18"/>
        <v>603269.SS</v>
      </c>
      <c r="C1206" t="s">
        <v>6880</v>
      </c>
      <c r="D1206" t="s">
        <v>11614</v>
      </c>
      <c r="E1206" t="s">
        <v>11614</v>
      </c>
      <c r="F1206" t="s">
        <v>11615</v>
      </c>
      <c r="G1206" t="s">
        <v>11616</v>
      </c>
    </row>
    <row r="1207" spans="1:7" x14ac:dyDescent="0.25">
      <c r="A1207" t="s">
        <v>11617</v>
      </c>
      <c r="B1207" t="str">
        <f t="shared" si="18"/>
        <v>603272.SS</v>
      </c>
      <c r="C1207" t="s">
        <v>6880</v>
      </c>
      <c r="D1207" t="s">
        <v>11618</v>
      </c>
      <c r="E1207" t="s">
        <v>11618</v>
      </c>
      <c r="F1207" t="s">
        <v>11619</v>
      </c>
      <c r="G1207" t="s">
        <v>11620</v>
      </c>
    </row>
    <row r="1208" spans="1:7" x14ac:dyDescent="0.25">
      <c r="A1208" t="s">
        <v>11621</v>
      </c>
      <c r="B1208" t="str">
        <f t="shared" si="18"/>
        <v>603277.SS</v>
      </c>
      <c r="C1208" t="s">
        <v>6880</v>
      </c>
      <c r="D1208" t="s">
        <v>11622</v>
      </c>
      <c r="E1208" t="s">
        <v>11622</v>
      </c>
      <c r="F1208" t="s">
        <v>11623</v>
      </c>
      <c r="G1208" t="s">
        <v>11624</v>
      </c>
    </row>
    <row r="1209" spans="1:7" x14ac:dyDescent="0.25">
      <c r="A1209" t="s">
        <v>11625</v>
      </c>
      <c r="B1209" t="str">
        <f t="shared" si="18"/>
        <v>603278.SS</v>
      </c>
      <c r="C1209" t="s">
        <v>6880</v>
      </c>
      <c r="D1209" t="s">
        <v>11626</v>
      </c>
      <c r="E1209" t="s">
        <v>11626</v>
      </c>
      <c r="F1209" t="s">
        <v>11627</v>
      </c>
      <c r="G1209" t="s">
        <v>11076</v>
      </c>
    </row>
    <row r="1210" spans="1:7" x14ac:dyDescent="0.25">
      <c r="A1210" t="s">
        <v>11628</v>
      </c>
      <c r="B1210" t="str">
        <f t="shared" si="18"/>
        <v>603279.SS</v>
      </c>
      <c r="C1210" t="s">
        <v>6880</v>
      </c>
      <c r="D1210" t="s">
        <v>11629</v>
      </c>
      <c r="E1210" t="s">
        <v>11629</v>
      </c>
      <c r="F1210" t="s">
        <v>11630</v>
      </c>
      <c r="G1210" t="s">
        <v>11631</v>
      </c>
    </row>
    <row r="1211" spans="1:7" x14ac:dyDescent="0.25">
      <c r="A1211" t="s">
        <v>11632</v>
      </c>
      <c r="B1211" t="str">
        <f t="shared" si="18"/>
        <v>603280.SS</v>
      </c>
      <c r="C1211" t="s">
        <v>6880</v>
      </c>
      <c r="D1211" t="s">
        <v>11633</v>
      </c>
      <c r="E1211" t="s">
        <v>11634</v>
      </c>
      <c r="F1211" t="s">
        <v>11635</v>
      </c>
      <c r="G1211" t="s">
        <v>11636</v>
      </c>
    </row>
    <row r="1212" spans="1:7" x14ac:dyDescent="0.25">
      <c r="A1212" t="s">
        <v>11637</v>
      </c>
      <c r="B1212" t="str">
        <f t="shared" si="18"/>
        <v>603281.SS</v>
      </c>
      <c r="C1212" t="s">
        <v>6880</v>
      </c>
      <c r="D1212" t="s">
        <v>11638</v>
      </c>
      <c r="E1212" t="s">
        <v>11638</v>
      </c>
      <c r="F1212" t="s">
        <v>11639</v>
      </c>
      <c r="G1212" t="s">
        <v>11640</v>
      </c>
    </row>
    <row r="1213" spans="1:7" x14ac:dyDescent="0.25">
      <c r="A1213" t="s">
        <v>11641</v>
      </c>
      <c r="B1213" t="str">
        <f t="shared" si="18"/>
        <v>603282.SS</v>
      </c>
      <c r="C1213" t="s">
        <v>6880</v>
      </c>
      <c r="D1213" t="s">
        <v>11642</v>
      </c>
      <c r="E1213" t="s">
        <v>11643</v>
      </c>
      <c r="F1213" t="s">
        <v>11644</v>
      </c>
      <c r="G1213" t="s">
        <v>11645</v>
      </c>
    </row>
    <row r="1214" spans="1:7" x14ac:dyDescent="0.25">
      <c r="A1214" t="s">
        <v>11646</v>
      </c>
      <c r="B1214" t="str">
        <f t="shared" si="18"/>
        <v>603283.SS</v>
      </c>
      <c r="C1214" t="s">
        <v>6880</v>
      </c>
      <c r="D1214" t="s">
        <v>11647</v>
      </c>
      <c r="E1214" t="s">
        <v>11647</v>
      </c>
      <c r="F1214" t="s">
        <v>11648</v>
      </c>
      <c r="G1214" t="s">
        <v>11649</v>
      </c>
    </row>
    <row r="1215" spans="1:7" x14ac:dyDescent="0.25">
      <c r="A1215" t="s">
        <v>11650</v>
      </c>
      <c r="B1215" t="str">
        <f t="shared" si="18"/>
        <v>603286.SS</v>
      </c>
      <c r="C1215" t="s">
        <v>6880</v>
      </c>
      <c r="D1215" t="s">
        <v>11651</v>
      </c>
      <c r="E1215" t="s">
        <v>11651</v>
      </c>
      <c r="F1215" t="s">
        <v>11652</v>
      </c>
      <c r="G1215" t="s">
        <v>10983</v>
      </c>
    </row>
    <row r="1216" spans="1:7" x14ac:dyDescent="0.25">
      <c r="A1216" t="s">
        <v>11653</v>
      </c>
      <c r="B1216" t="str">
        <f t="shared" si="18"/>
        <v>603288.SS</v>
      </c>
      <c r="C1216" t="s">
        <v>6880</v>
      </c>
      <c r="D1216" t="s">
        <v>11654</v>
      </c>
      <c r="E1216" t="s">
        <v>11654</v>
      </c>
      <c r="F1216" t="s">
        <v>11655</v>
      </c>
      <c r="G1216" t="s">
        <v>11656</v>
      </c>
    </row>
    <row r="1217" spans="1:7" x14ac:dyDescent="0.25">
      <c r="A1217" t="s">
        <v>11657</v>
      </c>
      <c r="B1217" t="str">
        <f t="shared" si="18"/>
        <v>603289.SS</v>
      </c>
      <c r="C1217" t="s">
        <v>6880</v>
      </c>
      <c r="D1217" t="s">
        <v>11658</v>
      </c>
      <c r="E1217" t="s">
        <v>11658</v>
      </c>
      <c r="F1217" t="s">
        <v>11659</v>
      </c>
      <c r="G1217" t="s">
        <v>11660</v>
      </c>
    </row>
    <row r="1218" spans="1:7" x14ac:dyDescent="0.25">
      <c r="A1218" t="s">
        <v>11661</v>
      </c>
      <c r="B1218" t="str">
        <f t="shared" si="18"/>
        <v>603290.SS</v>
      </c>
      <c r="C1218" t="s">
        <v>6880</v>
      </c>
      <c r="D1218" t="s">
        <v>11662</v>
      </c>
      <c r="E1218" t="s">
        <v>11662</v>
      </c>
      <c r="F1218" t="s">
        <v>11663</v>
      </c>
      <c r="G1218" t="s">
        <v>11664</v>
      </c>
    </row>
    <row r="1219" spans="1:7" x14ac:dyDescent="0.25">
      <c r="A1219" t="s">
        <v>11665</v>
      </c>
      <c r="B1219" t="str">
        <f t="shared" ref="B1219:B1282" si="19">CONCATENATE(A1219,".SS")</f>
        <v>603291.SS</v>
      </c>
      <c r="C1219" t="s">
        <v>6880</v>
      </c>
      <c r="D1219" t="s">
        <v>11666</v>
      </c>
      <c r="E1219" t="s">
        <v>11666</v>
      </c>
      <c r="F1219" t="s">
        <v>11667</v>
      </c>
      <c r="G1219" t="s">
        <v>11668</v>
      </c>
    </row>
    <row r="1220" spans="1:7" x14ac:dyDescent="0.25">
      <c r="A1220" t="s">
        <v>11669</v>
      </c>
      <c r="B1220" t="str">
        <f t="shared" si="19"/>
        <v>603297.SS</v>
      </c>
      <c r="C1220" t="s">
        <v>6880</v>
      </c>
      <c r="D1220" t="s">
        <v>11670</v>
      </c>
      <c r="E1220" t="s">
        <v>11670</v>
      </c>
      <c r="F1220" t="s">
        <v>11671</v>
      </c>
      <c r="G1220" t="s">
        <v>11672</v>
      </c>
    </row>
    <row r="1221" spans="1:7" x14ac:dyDescent="0.25">
      <c r="A1221" t="s">
        <v>11673</v>
      </c>
      <c r="B1221" t="str">
        <f t="shared" si="19"/>
        <v>603298.SS</v>
      </c>
      <c r="C1221" t="s">
        <v>6880</v>
      </c>
      <c r="D1221" t="s">
        <v>11674</v>
      </c>
      <c r="E1221" t="s">
        <v>11674</v>
      </c>
      <c r="F1221" t="s">
        <v>11675</v>
      </c>
      <c r="G1221" t="s">
        <v>11676</v>
      </c>
    </row>
    <row r="1222" spans="1:7" x14ac:dyDescent="0.25">
      <c r="A1222" t="s">
        <v>11677</v>
      </c>
      <c r="B1222" t="str">
        <f t="shared" si="19"/>
        <v>603299.SS</v>
      </c>
      <c r="C1222" t="s">
        <v>6880</v>
      </c>
      <c r="D1222" t="s">
        <v>11678</v>
      </c>
      <c r="E1222" t="s">
        <v>11678</v>
      </c>
      <c r="F1222" t="s">
        <v>11679</v>
      </c>
      <c r="G1222" t="s">
        <v>11680</v>
      </c>
    </row>
    <row r="1223" spans="1:7" x14ac:dyDescent="0.25">
      <c r="A1223" t="s">
        <v>11681</v>
      </c>
      <c r="B1223" t="str">
        <f t="shared" si="19"/>
        <v>603300.SS</v>
      </c>
      <c r="C1223" t="s">
        <v>6880</v>
      </c>
      <c r="D1223" t="s">
        <v>11682</v>
      </c>
      <c r="E1223" t="s">
        <v>11682</v>
      </c>
      <c r="F1223" t="s">
        <v>11683</v>
      </c>
      <c r="G1223" t="s">
        <v>10921</v>
      </c>
    </row>
    <row r="1224" spans="1:7" x14ac:dyDescent="0.25">
      <c r="A1224" t="s">
        <v>11684</v>
      </c>
      <c r="B1224" t="str">
        <f t="shared" si="19"/>
        <v>603301.SS</v>
      </c>
      <c r="C1224" t="s">
        <v>6880</v>
      </c>
      <c r="D1224" t="s">
        <v>11685</v>
      </c>
      <c r="E1224" t="s">
        <v>11685</v>
      </c>
      <c r="F1224" t="s">
        <v>11686</v>
      </c>
      <c r="G1224" t="s">
        <v>11687</v>
      </c>
    </row>
    <row r="1225" spans="1:7" x14ac:dyDescent="0.25">
      <c r="A1225" t="s">
        <v>11688</v>
      </c>
      <c r="B1225" t="str">
        <f t="shared" si="19"/>
        <v>603303.SS</v>
      </c>
      <c r="C1225" t="s">
        <v>6880</v>
      </c>
      <c r="D1225" t="s">
        <v>11689</v>
      </c>
      <c r="E1225" t="s">
        <v>11689</v>
      </c>
      <c r="F1225" t="s">
        <v>11690</v>
      </c>
      <c r="G1225" t="s">
        <v>10975</v>
      </c>
    </row>
    <row r="1226" spans="1:7" x14ac:dyDescent="0.25">
      <c r="A1226" t="s">
        <v>11691</v>
      </c>
      <c r="B1226" t="str">
        <f t="shared" si="19"/>
        <v>603305.SS</v>
      </c>
      <c r="C1226" t="s">
        <v>6880</v>
      </c>
      <c r="D1226" t="s">
        <v>11692</v>
      </c>
      <c r="E1226" t="s">
        <v>11692</v>
      </c>
      <c r="F1226" t="s">
        <v>11693</v>
      </c>
      <c r="G1226" t="s">
        <v>11694</v>
      </c>
    </row>
    <row r="1227" spans="1:7" x14ac:dyDescent="0.25">
      <c r="A1227" t="s">
        <v>11695</v>
      </c>
      <c r="B1227" t="str">
        <f t="shared" si="19"/>
        <v>603306.SS</v>
      </c>
      <c r="C1227" t="s">
        <v>6880</v>
      </c>
      <c r="D1227" t="s">
        <v>11696</v>
      </c>
      <c r="E1227" t="s">
        <v>11696</v>
      </c>
      <c r="F1227" t="s">
        <v>11697</v>
      </c>
      <c r="G1227" t="s">
        <v>11698</v>
      </c>
    </row>
    <row r="1228" spans="1:7" x14ac:dyDescent="0.25">
      <c r="A1228" t="s">
        <v>11699</v>
      </c>
      <c r="B1228" t="str">
        <f t="shared" si="19"/>
        <v>603307.SS</v>
      </c>
      <c r="C1228" t="s">
        <v>6880</v>
      </c>
      <c r="D1228" t="s">
        <v>11700</v>
      </c>
      <c r="E1228" t="s">
        <v>11700</v>
      </c>
      <c r="F1228" t="s">
        <v>11701</v>
      </c>
      <c r="G1228" t="s">
        <v>11702</v>
      </c>
    </row>
    <row r="1229" spans="1:7" x14ac:dyDescent="0.25">
      <c r="A1229" t="s">
        <v>11703</v>
      </c>
      <c r="B1229" t="str">
        <f t="shared" si="19"/>
        <v>603308.SS</v>
      </c>
      <c r="C1229" t="s">
        <v>6880</v>
      </c>
      <c r="D1229" t="s">
        <v>11704</v>
      </c>
      <c r="E1229" t="s">
        <v>11704</v>
      </c>
      <c r="F1229" t="s">
        <v>11705</v>
      </c>
      <c r="G1229" t="s">
        <v>11706</v>
      </c>
    </row>
    <row r="1230" spans="1:7" x14ac:dyDescent="0.25">
      <c r="A1230" t="s">
        <v>11707</v>
      </c>
      <c r="B1230" t="str">
        <f t="shared" si="19"/>
        <v>603309.SS</v>
      </c>
      <c r="C1230" t="s">
        <v>6880</v>
      </c>
      <c r="D1230" t="s">
        <v>11708</v>
      </c>
      <c r="E1230" t="s">
        <v>11708</v>
      </c>
      <c r="F1230" t="s">
        <v>11709</v>
      </c>
      <c r="G1230" t="s">
        <v>11710</v>
      </c>
    </row>
    <row r="1231" spans="1:7" x14ac:dyDescent="0.25">
      <c r="A1231" t="s">
        <v>11711</v>
      </c>
      <c r="B1231" t="str">
        <f t="shared" si="19"/>
        <v>603311.SS</v>
      </c>
      <c r="C1231" t="s">
        <v>6880</v>
      </c>
      <c r="D1231" t="s">
        <v>11712</v>
      </c>
      <c r="E1231" t="s">
        <v>11712</v>
      </c>
      <c r="F1231" t="s">
        <v>11713</v>
      </c>
      <c r="G1231" t="s">
        <v>10909</v>
      </c>
    </row>
    <row r="1232" spans="1:7" x14ac:dyDescent="0.25">
      <c r="A1232" t="s">
        <v>11714</v>
      </c>
      <c r="B1232" t="str">
        <f t="shared" si="19"/>
        <v>603313.SS</v>
      </c>
      <c r="C1232" t="s">
        <v>6880</v>
      </c>
      <c r="D1232" t="s">
        <v>11715</v>
      </c>
      <c r="E1232" t="s">
        <v>11715</v>
      </c>
      <c r="F1232" t="s">
        <v>11716</v>
      </c>
      <c r="G1232" t="s">
        <v>11717</v>
      </c>
    </row>
    <row r="1233" spans="1:7" x14ac:dyDescent="0.25">
      <c r="A1233" t="s">
        <v>11718</v>
      </c>
      <c r="B1233" t="str">
        <f t="shared" si="19"/>
        <v>603315.SS</v>
      </c>
      <c r="C1233" t="s">
        <v>6880</v>
      </c>
      <c r="D1233" t="s">
        <v>11719</v>
      </c>
      <c r="E1233" t="s">
        <v>11719</v>
      </c>
      <c r="F1233" t="s">
        <v>11720</v>
      </c>
      <c r="G1233" t="s">
        <v>11721</v>
      </c>
    </row>
    <row r="1234" spans="1:7" x14ac:dyDescent="0.25">
      <c r="A1234" t="s">
        <v>11722</v>
      </c>
      <c r="B1234" t="str">
        <f t="shared" si="19"/>
        <v>603316.SS</v>
      </c>
      <c r="C1234" t="s">
        <v>6880</v>
      </c>
      <c r="D1234" t="s">
        <v>11723</v>
      </c>
      <c r="E1234" t="s">
        <v>11723</v>
      </c>
      <c r="F1234" t="s">
        <v>11724</v>
      </c>
      <c r="G1234" t="s">
        <v>11725</v>
      </c>
    </row>
    <row r="1235" spans="1:7" x14ac:dyDescent="0.25">
      <c r="A1235" t="s">
        <v>11726</v>
      </c>
      <c r="B1235" t="str">
        <f t="shared" si="19"/>
        <v>603317.SS</v>
      </c>
      <c r="C1235" t="s">
        <v>6880</v>
      </c>
      <c r="D1235" t="s">
        <v>11727</v>
      </c>
      <c r="E1235" t="s">
        <v>11727</v>
      </c>
      <c r="F1235" t="s">
        <v>11728</v>
      </c>
      <c r="G1235" t="s">
        <v>11729</v>
      </c>
    </row>
    <row r="1236" spans="1:7" x14ac:dyDescent="0.25">
      <c r="A1236" t="s">
        <v>11730</v>
      </c>
      <c r="B1236" t="str">
        <f t="shared" si="19"/>
        <v>603318.SS</v>
      </c>
      <c r="C1236" t="s">
        <v>6880</v>
      </c>
      <c r="D1236" t="s">
        <v>11731</v>
      </c>
      <c r="E1236" t="s">
        <v>11731</v>
      </c>
      <c r="F1236" t="s">
        <v>11732</v>
      </c>
      <c r="G1236" t="s">
        <v>11721</v>
      </c>
    </row>
    <row r="1237" spans="1:7" x14ac:dyDescent="0.25">
      <c r="A1237" t="s">
        <v>11733</v>
      </c>
      <c r="B1237" t="str">
        <f t="shared" si="19"/>
        <v>603319.SS</v>
      </c>
      <c r="C1237" t="s">
        <v>6880</v>
      </c>
      <c r="D1237" t="s">
        <v>11734</v>
      </c>
      <c r="E1237" t="s">
        <v>11734</v>
      </c>
      <c r="F1237" t="s">
        <v>11735</v>
      </c>
      <c r="G1237" t="s">
        <v>11736</v>
      </c>
    </row>
    <row r="1238" spans="1:7" x14ac:dyDescent="0.25">
      <c r="A1238" t="s">
        <v>11737</v>
      </c>
      <c r="B1238" t="str">
        <f t="shared" si="19"/>
        <v>603320.SS</v>
      </c>
      <c r="C1238" t="s">
        <v>6880</v>
      </c>
      <c r="D1238" t="s">
        <v>11738</v>
      </c>
      <c r="E1238" t="s">
        <v>11738</v>
      </c>
      <c r="F1238" t="s">
        <v>11739</v>
      </c>
      <c r="G1238" t="s">
        <v>11740</v>
      </c>
    </row>
    <row r="1239" spans="1:7" x14ac:dyDescent="0.25">
      <c r="A1239" t="s">
        <v>11741</v>
      </c>
      <c r="B1239" t="str">
        <f t="shared" si="19"/>
        <v>603321.SS</v>
      </c>
      <c r="C1239" t="s">
        <v>6880</v>
      </c>
      <c r="D1239" t="s">
        <v>11742</v>
      </c>
      <c r="E1239" t="s">
        <v>11742</v>
      </c>
      <c r="F1239" t="s">
        <v>11743</v>
      </c>
      <c r="G1239" t="s">
        <v>11744</v>
      </c>
    </row>
    <row r="1240" spans="1:7" x14ac:dyDescent="0.25">
      <c r="A1240" t="s">
        <v>11745</v>
      </c>
      <c r="B1240" t="str">
        <f t="shared" si="19"/>
        <v>603322.SS</v>
      </c>
      <c r="C1240" t="s">
        <v>6880</v>
      </c>
      <c r="D1240" t="s">
        <v>11746</v>
      </c>
      <c r="E1240" t="s">
        <v>11746</v>
      </c>
      <c r="F1240" t="s">
        <v>11747</v>
      </c>
      <c r="G1240" t="s">
        <v>11748</v>
      </c>
    </row>
    <row r="1241" spans="1:7" x14ac:dyDescent="0.25">
      <c r="A1241" t="s">
        <v>11749</v>
      </c>
      <c r="B1241" t="str">
        <f t="shared" si="19"/>
        <v>603323.SS</v>
      </c>
      <c r="C1241" t="s">
        <v>6880</v>
      </c>
      <c r="D1241" t="s">
        <v>11750</v>
      </c>
      <c r="E1241" t="s">
        <v>11750</v>
      </c>
      <c r="F1241" t="s">
        <v>11751</v>
      </c>
      <c r="G1241" t="s">
        <v>11752</v>
      </c>
    </row>
    <row r="1242" spans="1:7" x14ac:dyDescent="0.25">
      <c r="A1242" t="s">
        <v>11753</v>
      </c>
      <c r="B1242" t="str">
        <f t="shared" si="19"/>
        <v>603324.SS</v>
      </c>
      <c r="C1242" t="s">
        <v>6880</v>
      </c>
      <c r="D1242" t="s">
        <v>11754</v>
      </c>
      <c r="E1242" t="s">
        <v>11754</v>
      </c>
      <c r="F1242" t="s">
        <v>11755</v>
      </c>
      <c r="G1242" t="s">
        <v>11756</v>
      </c>
    </row>
    <row r="1243" spans="1:7" x14ac:dyDescent="0.25">
      <c r="A1243" t="s">
        <v>11757</v>
      </c>
      <c r="B1243" t="str">
        <f t="shared" si="19"/>
        <v>603326.SS</v>
      </c>
      <c r="C1243" t="s">
        <v>6880</v>
      </c>
      <c r="D1243" t="s">
        <v>11758</v>
      </c>
      <c r="E1243" t="s">
        <v>11758</v>
      </c>
      <c r="F1243" t="s">
        <v>11759</v>
      </c>
      <c r="G1243" t="s">
        <v>11760</v>
      </c>
    </row>
    <row r="1244" spans="1:7" x14ac:dyDescent="0.25">
      <c r="A1244" t="s">
        <v>11761</v>
      </c>
      <c r="B1244" t="str">
        <f t="shared" si="19"/>
        <v>603327.SS</v>
      </c>
      <c r="C1244" t="s">
        <v>6880</v>
      </c>
      <c r="D1244" t="s">
        <v>11762</v>
      </c>
      <c r="E1244" t="s">
        <v>11762</v>
      </c>
      <c r="F1244" t="s">
        <v>11763</v>
      </c>
      <c r="G1244" t="s">
        <v>11764</v>
      </c>
    </row>
    <row r="1245" spans="1:7" x14ac:dyDescent="0.25">
      <c r="A1245" t="s">
        <v>11765</v>
      </c>
      <c r="B1245" t="str">
        <f t="shared" si="19"/>
        <v>603328.SS</v>
      </c>
      <c r="C1245" t="s">
        <v>6880</v>
      </c>
      <c r="D1245" t="s">
        <v>11766</v>
      </c>
      <c r="E1245" t="s">
        <v>11766</v>
      </c>
      <c r="F1245" t="s">
        <v>11767</v>
      </c>
      <c r="G1245" t="s">
        <v>11768</v>
      </c>
    </row>
    <row r="1246" spans="1:7" x14ac:dyDescent="0.25">
      <c r="A1246" t="s">
        <v>11769</v>
      </c>
      <c r="B1246" t="str">
        <f t="shared" si="19"/>
        <v>603329.SS</v>
      </c>
      <c r="C1246" t="s">
        <v>6880</v>
      </c>
      <c r="D1246" t="s">
        <v>11770</v>
      </c>
      <c r="E1246" t="s">
        <v>11770</v>
      </c>
      <c r="F1246" t="s">
        <v>11771</v>
      </c>
      <c r="G1246" t="s">
        <v>11772</v>
      </c>
    </row>
    <row r="1247" spans="1:7" x14ac:dyDescent="0.25">
      <c r="A1247" t="s">
        <v>11773</v>
      </c>
      <c r="B1247" t="str">
        <f t="shared" si="19"/>
        <v>603330.SS</v>
      </c>
      <c r="C1247" t="s">
        <v>6880</v>
      </c>
      <c r="D1247" t="s">
        <v>11774</v>
      </c>
      <c r="E1247" t="s">
        <v>11774</v>
      </c>
      <c r="F1247" t="s">
        <v>11775</v>
      </c>
      <c r="G1247" t="s">
        <v>11776</v>
      </c>
    </row>
    <row r="1248" spans="1:7" x14ac:dyDescent="0.25">
      <c r="A1248" t="s">
        <v>11777</v>
      </c>
      <c r="B1248" t="str">
        <f t="shared" si="19"/>
        <v>603331.SS</v>
      </c>
      <c r="C1248" t="s">
        <v>6880</v>
      </c>
      <c r="D1248" t="s">
        <v>11778</v>
      </c>
      <c r="E1248" t="s">
        <v>11778</v>
      </c>
      <c r="F1248" t="s">
        <v>11779</v>
      </c>
      <c r="G1248" t="s">
        <v>11780</v>
      </c>
    </row>
    <row r="1249" spans="1:7" x14ac:dyDescent="0.25">
      <c r="A1249" t="s">
        <v>11781</v>
      </c>
      <c r="B1249" t="str">
        <f t="shared" si="19"/>
        <v>603332.SS</v>
      </c>
      <c r="C1249" t="s">
        <v>6880</v>
      </c>
      <c r="D1249" t="s">
        <v>11782</v>
      </c>
      <c r="E1249" t="s">
        <v>11782</v>
      </c>
      <c r="F1249" t="s">
        <v>11783</v>
      </c>
      <c r="G1249" t="s">
        <v>11784</v>
      </c>
    </row>
    <row r="1250" spans="1:7" x14ac:dyDescent="0.25">
      <c r="A1250" t="s">
        <v>11785</v>
      </c>
      <c r="B1250" t="str">
        <f t="shared" si="19"/>
        <v>603333.SS</v>
      </c>
      <c r="C1250" t="s">
        <v>6880</v>
      </c>
      <c r="D1250" t="s">
        <v>11786</v>
      </c>
      <c r="E1250" t="s">
        <v>11786</v>
      </c>
      <c r="F1250" t="s">
        <v>11787</v>
      </c>
      <c r="G1250" t="s">
        <v>11788</v>
      </c>
    </row>
    <row r="1251" spans="1:7" x14ac:dyDescent="0.25">
      <c r="A1251" t="s">
        <v>11789</v>
      </c>
      <c r="B1251" t="str">
        <f t="shared" si="19"/>
        <v>603335.SS</v>
      </c>
      <c r="C1251" t="s">
        <v>6880</v>
      </c>
      <c r="D1251" t="s">
        <v>11790</v>
      </c>
      <c r="E1251" t="s">
        <v>11790</v>
      </c>
      <c r="F1251" t="s">
        <v>11791</v>
      </c>
      <c r="G1251" t="s">
        <v>11792</v>
      </c>
    </row>
    <row r="1252" spans="1:7" x14ac:dyDescent="0.25">
      <c r="A1252" t="s">
        <v>11793</v>
      </c>
      <c r="B1252" t="str">
        <f t="shared" si="19"/>
        <v>603336.SS</v>
      </c>
      <c r="C1252" t="s">
        <v>6880</v>
      </c>
      <c r="D1252" t="s">
        <v>11794</v>
      </c>
      <c r="E1252" t="s">
        <v>11794</v>
      </c>
      <c r="F1252" t="s">
        <v>11795</v>
      </c>
      <c r="G1252" t="s">
        <v>11796</v>
      </c>
    </row>
    <row r="1253" spans="1:7" x14ac:dyDescent="0.25">
      <c r="A1253" t="s">
        <v>11797</v>
      </c>
      <c r="B1253" t="str">
        <f t="shared" si="19"/>
        <v>603337.SS</v>
      </c>
      <c r="C1253" t="s">
        <v>6880</v>
      </c>
      <c r="D1253" t="s">
        <v>11798</v>
      </c>
      <c r="E1253" t="s">
        <v>11798</v>
      </c>
      <c r="F1253" t="s">
        <v>11799</v>
      </c>
      <c r="G1253" t="s">
        <v>11800</v>
      </c>
    </row>
    <row r="1254" spans="1:7" x14ac:dyDescent="0.25">
      <c r="A1254" t="s">
        <v>11801</v>
      </c>
      <c r="B1254" t="str">
        <f t="shared" si="19"/>
        <v>603338.SS</v>
      </c>
      <c r="C1254" t="s">
        <v>6880</v>
      </c>
      <c r="D1254" t="s">
        <v>11802</v>
      </c>
      <c r="E1254" t="s">
        <v>11802</v>
      </c>
      <c r="F1254" t="s">
        <v>11803</v>
      </c>
      <c r="G1254" t="s">
        <v>10901</v>
      </c>
    </row>
    <row r="1255" spans="1:7" x14ac:dyDescent="0.25">
      <c r="A1255" t="s">
        <v>11804</v>
      </c>
      <c r="B1255" t="str">
        <f t="shared" si="19"/>
        <v>603339.SS</v>
      </c>
      <c r="C1255" t="s">
        <v>6880</v>
      </c>
      <c r="D1255" t="s">
        <v>11805</v>
      </c>
      <c r="E1255" t="s">
        <v>11805</v>
      </c>
      <c r="F1255" t="s">
        <v>11806</v>
      </c>
      <c r="G1255" t="s">
        <v>11807</v>
      </c>
    </row>
    <row r="1256" spans="1:7" x14ac:dyDescent="0.25">
      <c r="A1256" t="s">
        <v>11808</v>
      </c>
      <c r="B1256" t="str">
        <f t="shared" si="19"/>
        <v>603345.SS</v>
      </c>
      <c r="C1256" t="s">
        <v>6880</v>
      </c>
      <c r="D1256" t="s">
        <v>11809</v>
      </c>
      <c r="E1256" t="s">
        <v>11809</v>
      </c>
      <c r="F1256" t="s">
        <v>11810</v>
      </c>
      <c r="G1256" t="s">
        <v>11572</v>
      </c>
    </row>
    <row r="1257" spans="1:7" x14ac:dyDescent="0.25">
      <c r="A1257" t="s">
        <v>11811</v>
      </c>
      <c r="B1257" t="str">
        <f t="shared" si="19"/>
        <v>603348.SS</v>
      </c>
      <c r="C1257" t="s">
        <v>6880</v>
      </c>
      <c r="D1257" t="s">
        <v>11812</v>
      </c>
      <c r="E1257" t="s">
        <v>11812</v>
      </c>
      <c r="F1257" t="s">
        <v>11813</v>
      </c>
      <c r="G1257" t="s">
        <v>11814</v>
      </c>
    </row>
    <row r="1258" spans="1:7" x14ac:dyDescent="0.25">
      <c r="A1258" t="s">
        <v>11815</v>
      </c>
      <c r="B1258" t="str">
        <f t="shared" si="19"/>
        <v>603351.SS</v>
      </c>
      <c r="C1258" t="s">
        <v>6880</v>
      </c>
      <c r="D1258" t="s">
        <v>11816</v>
      </c>
      <c r="E1258" t="s">
        <v>11816</v>
      </c>
      <c r="F1258" t="s">
        <v>11817</v>
      </c>
      <c r="G1258" t="s">
        <v>11818</v>
      </c>
    </row>
    <row r="1259" spans="1:7" x14ac:dyDescent="0.25">
      <c r="A1259" t="s">
        <v>11819</v>
      </c>
      <c r="B1259" t="str">
        <f t="shared" si="19"/>
        <v>603353.SS</v>
      </c>
      <c r="C1259" t="s">
        <v>6880</v>
      </c>
      <c r="D1259" t="s">
        <v>11820</v>
      </c>
      <c r="E1259" t="s">
        <v>11820</v>
      </c>
      <c r="F1259" t="s">
        <v>11821</v>
      </c>
      <c r="G1259" t="s">
        <v>11822</v>
      </c>
    </row>
    <row r="1260" spans="1:7" x14ac:dyDescent="0.25">
      <c r="A1260" t="s">
        <v>11823</v>
      </c>
      <c r="B1260" t="str">
        <f t="shared" si="19"/>
        <v>603355.SS</v>
      </c>
      <c r="C1260" t="s">
        <v>6880</v>
      </c>
      <c r="D1260" t="s">
        <v>11824</v>
      </c>
      <c r="E1260" t="s">
        <v>11824</v>
      </c>
      <c r="F1260" t="s">
        <v>11825</v>
      </c>
      <c r="G1260" t="s">
        <v>11826</v>
      </c>
    </row>
    <row r="1261" spans="1:7" x14ac:dyDescent="0.25">
      <c r="A1261" t="s">
        <v>11827</v>
      </c>
      <c r="B1261" t="str">
        <f t="shared" si="19"/>
        <v>603356.SS</v>
      </c>
      <c r="C1261" t="s">
        <v>6880</v>
      </c>
      <c r="D1261" t="s">
        <v>11828</v>
      </c>
      <c r="E1261" t="s">
        <v>11828</v>
      </c>
      <c r="F1261" t="s">
        <v>11829</v>
      </c>
      <c r="G1261" t="s">
        <v>11830</v>
      </c>
    </row>
    <row r="1262" spans="1:7" x14ac:dyDescent="0.25">
      <c r="A1262" t="s">
        <v>11831</v>
      </c>
      <c r="B1262" t="str">
        <f t="shared" si="19"/>
        <v>603357.SS</v>
      </c>
      <c r="C1262" t="s">
        <v>6880</v>
      </c>
      <c r="D1262" t="s">
        <v>11832</v>
      </c>
      <c r="E1262" t="s">
        <v>11832</v>
      </c>
      <c r="F1262" t="s">
        <v>11833</v>
      </c>
      <c r="G1262" t="s">
        <v>11834</v>
      </c>
    </row>
    <row r="1263" spans="1:7" x14ac:dyDescent="0.25">
      <c r="A1263" t="s">
        <v>11835</v>
      </c>
      <c r="B1263" t="str">
        <f t="shared" si="19"/>
        <v>603358.SS</v>
      </c>
      <c r="C1263" t="s">
        <v>6880</v>
      </c>
      <c r="D1263" t="s">
        <v>11836</v>
      </c>
      <c r="E1263" t="s">
        <v>11836</v>
      </c>
      <c r="F1263" t="s">
        <v>11837</v>
      </c>
      <c r="G1263" t="s">
        <v>11838</v>
      </c>
    </row>
    <row r="1264" spans="1:7" x14ac:dyDescent="0.25">
      <c r="A1264" t="s">
        <v>11839</v>
      </c>
      <c r="B1264" t="str">
        <f t="shared" si="19"/>
        <v>603359.SS</v>
      </c>
      <c r="C1264" t="s">
        <v>6880</v>
      </c>
      <c r="D1264" t="s">
        <v>11840</v>
      </c>
      <c r="E1264" t="s">
        <v>11840</v>
      </c>
      <c r="F1264" t="s">
        <v>11841</v>
      </c>
      <c r="G1264" t="s">
        <v>11842</v>
      </c>
    </row>
    <row r="1265" spans="1:7" x14ac:dyDescent="0.25">
      <c r="A1265" t="s">
        <v>11843</v>
      </c>
      <c r="B1265" t="str">
        <f t="shared" si="19"/>
        <v>603360.SS</v>
      </c>
      <c r="C1265" t="s">
        <v>6880</v>
      </c>
      <c r="D1265" t="s">
        <v>11844</v>
      </c>
      <c r="E1265" t="s">
        <v>11844</v>
      </c>
      <c r="F1265" t="s">
        <v>11845</v>
      </c>
      <c r="G1265" t="s">
        <v>11846</v>
      </c>
    </row>
    <row r="1266" spans="1:7" x14ac:dyDescent="0.25">
      <c r="A1266" t="s">
        <v>11847</v>
      </c>
      <c r="B1266" t="str">
        <f t="shared" si="19"/>
        <v>603363.SS</v>
      </c>
      <c r="C1266" t="s">
        <v>6880</v>
      </c>
      <c r="D1266" t="s">
        <v>11848</v>
      </c>
      <c r="E1266" t="s">
        <v>11848</v>
      </c>
      <c r="F1266" t="s">
        <v>11849</v>
      </c>
      <c r="G1266" t="s">
        <v>11850</v>
      </c>
    </row>
    <row r="1267" spans="1:7" x14ac:dyDescent="0.25">
      <c r="A1267" t="s">
        <v>11851</v>
      </c>
      <c r="B1267" t="str">
        <f t="shared" si="19"/>
        <v>603365.SS</v>
      </c>
      <c r="C1267" t="s">
        <v>6880</v>
      </c>
      <c r="D1267" t="s">
        <v>11852</v>
      </c>
      <c r="E1267" t="s">
        <v>11852</v>
      </c>
      <c r="F1267" t="s">
        <v>11853</v>
      </c>
      <c r="G1267" t="s">
        <v>11854</v>
      </c>
    </row>
    <row r="1268" spans="1:7" x14ac:dyDescent="0.25">
      <c r="A1268" t="s">
        <v>11855</v>
      </c>
      <c r="B1268" t="str">
        <f t="shared" si="19"/>
        <v>603366.SS</v>
      </c>
      <c r="C1268" t="s">
        <v>6880</v>
      </c>
      <c r="D1268" t="s">
        <v>11856</v>
      </c>
      <c r="E1268" t="s">
        <v>11856</v>
      </c>
      <c r="F1268" t="s">
        <v>11857</v>
      </c>
      <c r="G1268" t="s">
        <v>11858</v>
      </c>
    </row>
    <row r="1269" spans="1:7" x14ac:dyDescent="0.25">
      <c r="A1269" t="s">
        <v>11859</v>
      </c>
      <c r="B1269" t="str">
        <f t="shared" si="19"/>
        <v>603367.SS</v>
      </c>
      <c r="C1269" t="s">
        <v>6880</v>
      </c>
      <c r="D1269" t="s">
        <v>11860</v>
      </c>
      <c r="E1269" t="s">
        <v>11860</v>
      </c>
      <c r="F1269" t="s">
        <v>11861</v>
      </c>
      <c r="G1269" t="s">
        <v>10051</v>
      </c>
    </row>
    <row r="1270" spans="1:7" x14ac:dyDescent="0.25">
      <c r="A1270" t="s">
        <v>11862</v>
      </c>
      <c r="B1270" t="str">
        <f t="shared" si="19"/>
        <v>603368.SS</v>
      </c>
      <c r="C1270" t="s">
        <v>6880</v>
      </c>
      <c r="D1270" t="s">
        <v>11863</v>
      </c>
      <c r="E1270" t="s">
        <v>11863</v>
      </c>
      <c r="F1270" t="s">
        <v>11864</v>
      </c>
      <c r="G1270" t="s">
        <v>11865</v>
      </c>
    </row>
    <row r="1271" spans="1:7" x14ac:dyDescent="0.25">
      <c r="A1271" t="s">
        <v>11866</v>
      </c>
      <c r="B1271" t="str">
        <f t="shared" si="19"/>
        <v>603369.SS</v>
      </c>
      <c r="C1271" t="s">
        <v>6880</v>
      </c>
      <c r="D1271" t="s">
        <v>11867</v>
      </c>
      <c r="E1271" t="s">
        <v>11867</v>
      </c>
      <c r="F1271" t="s">
        <v>11868</v>
      </c>
      <c r="G1271" t="s">
        <v>11869</v>
      </c>
    </row>
    <row r="1272" spans="1:7" x14ac:dyDescent="0.25">
      <c r="A1272" t="s">
        <v>11870</v>
      </c>
      <c r="B1272" t="str">
        <f t="shared" si="19"/>
        <v>603377.SS</v>
      </c>
      <c r="C1272" t="s">
        <v>6880</v>
      </c>
      <c r="D1272" t="s">
        <v>11871</v>
      </c>
      <c r="E1272" t="s">
        <v>11871</v>
      </c>
      <c r="F1272" t="s">
        <v>11872</v>
      </c>
      <c r="G1272" t="s">
        <v>11873</v>
      </c>
    </row>
    <row r="1273" spans="1:7" x14ac:dyDescent="0.25">
      <c r="A1273" t="s">
        <v>11874</v>
      </c>
      <c r="B1273" t="str">
        <f t="shared" si="19"/>
        <v>603378.SS</v>
      </c>
      <c r="C1273" t="s">
        <v>6880</v>
      </c>
      <c r="D1273" t="s">
        <v>11875</v>
      </c>
      <c r="E1273" t="s">
        <v>11875</v>
      </c>
      <c r="F1273" t="s">
        <v>11876</v>
      </c>
      <c r="G1273" t="s">
        <v>11877</v>
      </c>
    </row>
    <row r="1274" spans="1:7" x14ac:dyDescent="0.25">
      <c r="A1274" t="s">
        <v>11878</v>
      </c>
      <c r="B1274" t="str">
        <f t="shared" si="19"/>
        <v>603379.SS</v>
      </c>
      <c r="C1274" t="s">
        <v>6880</v>
      </c>
      <c r="D1274" t="s">
        <v>11879</v>
      </c>
      <c r="E1274" t="s">
        <v>11879</v>
      </c>
      <c r="F1274" t="s">
        <v>11880</v>
      </c>
      <c r="G1274" t="s">
        <v>11881</v>
      </c>
    </row>
    <row r="1275" spans="1:7" x14ac:dyDescent="0.25">
      <c r="A1275" t="s">
        <v>11882</v>
      </c>
      <c r="B1275" t="str">
        <f t="shared" si="19"/>
        <v>603380.SS</v>
      </c>
      <c r="C1275" t="s">
        <v>6880</v>
      </c>
      <c r="D1275" t="s">
        <v>11883</v>
      </c>
      <c r="E1275" t="s">
        <v>11883</v>
      </c>
      <c r="F1275" t="s">
        <v>11884</v>
      </c>
      <c r="G1275" t="s">
        <v>11885</v>
      </c>
    </row>
    <row r="1276" spans="1:7" x14ac:dyDescent="0.25">
      <c r="A1276" t="s">
        <v>11886</v>
      </c>
      <c r="B1276" t="str">
        <f t="shared" si="19"/>
        <v>603383.SS</v>
      </c>
      <c r="C1276" t="s">
        <v>6880</v>
      </c>
      <c r="D1276" t="s">
        <v>11887</v>
      </c>
      <c r="E1276" t="s">
        <v>11887</v>
      </c>
      <c r="F1276" t="s">
        <v>11888</v>
      </c>
      <c r="G1276" t="s">
        <v>11889</v>
      </c>
    </row>
    <row r="1277" spans="1:7" x14ac:dyDescent="0.25">
      <c r="A1277" t="s">
        <v>11890</v>
      </c>
      <c r="B1277" t="str">
        <f t="shared" si="19"/>
        <v>603385.SS</v>
      </c>
      <c r="C1277" t="s">
        <v>6880</v>
      </c>
      <c r="D1277" t="s">
        <v>11891</v>
      </c>
      <c r="E1277" t="s">
        <v>11891</v>
      </c>
      <c r="F1277" t="s">
        <v>11892</v>
      </c>
      <c r="G1277" t="s">
        <v>11893</v>
      </c>
    </row>
    <row r="1278" spans="1:7" x14ac:dyDescent="0.25">
      <c r="A1278" t="s">
        <v>11894</v>
      </c>
      <c r="B1278" t="str">
        <f t="shared" si="19"/>
        <v>603386.SS</v>
      </c>
      <c r="C1278" t="s">
        <v>6880</v>
      </c>
      <c r="D1278" t="s">
        <v>11895</v>
      </c>
      <c r="E1278" t="s">
        <v>11895</v>
      </c>
      <c r="F1278" t="s">
        <v>11896</v>
      </c>
      <c r="G1278" t="s">
        <v>11897</v>
      </c>
    </row>
    <row r="1279" spans="1:7" x14ac:dyDescent="0.25">
      <c r="A1279" t="s">
        <v>11898</v>
      </c>
      <c r="B1279" t="str">
        <f t="shared" si="19"/>
        <v>603387.SS</v>
      </c>
      <c r="C1279" t="s">
        <v>6880</v>
      </c>
      <c r="D1279" t="s">
        <v>11899</v>
      </c>
      <c r="E1279" t="s">
        <v>11899</v>
      </c>
      <c r="F1279" t="s">
        <v>11900</v>
      </c>
      <c r="G1279" t="s">
        <v>11901</v>
      </c>
    </row>
    <row r="1280" spans="1:7" x14ac:dyDescent="0.25">
      <c r="A1280" t="s">
        <v>11902</v>
      </c>
      <c r="B1280" t="str">
        <f t="shared" si="19"/>
        <v>603388.SS</v>
      </c>
      <c r="C1280" t="s">
        <v>6880</v>
      </c>
      <c r="D1280" t="s">
        <v>11903</v>
      </c>
      <c r="E1280" t="s">
        <v>11903</v>
      </c>
      <c r="F1280" t="s">
        <v>11904</v>
      </c>
      <c r="G1280" t="s">
        <v>11905</v>
      </c>
    </row>
    <row r="1281" spans="1:7" x14ac:dyDescent="0.25">
      <c r="A1281" t="s">
        <v>11906</v>
      </c>
      <c r="B1281" t="str">
        <f t="shared" si="19"/>
        <v>603389.SS</v>
      </c>
      <c r="C1281" t="s">
        <v>6880</v>
      </c>
      <c r="D1281" t="s">
        <v>11907</v>
      </c>
      <c r="E1281" t="s">
        <v>11907</v>
      </c>
      <c r="F1281" t="s">
        <v>11908</v>
      </c>
      <c r="G1281" t="s">
        <v>11909</v>
      </c>
    </row>
    <row r="1282" spans="1:7" x14ac:dyDescent="0.25">
      <c r="A1282" t="s">
        <v>11910</v>
      </c>
      <c r="B1282" t="str">
        <f t="shared" si="19"/>
        <v>603390.SS</v>
      </c>
      <c r="C1282" t="s">
        <v>6880</v>
      </c>
      <c r="D1282" t="s">
        <v>11911</v>
      </c>
      <c r="E1282" t="s">
        <v>11911</v>
      </c>
      <c r="F1282" t="s">
        <v>11912</v>
      </c>
      <c r="G1282" t="s">
        <v>11913</v>
      </c>
    </row>
    <row r="1283" spans="1:7" x14ac:dyDescent="0.25">
      <c r="A1283" t="s">
        <v>11914</v>
      </c>
      <c r="B1283" t="str">
        <f t="shared" ref="B1283:B1346" si="20">CONCATENATE(A1283,".SS")</f>
        <v>603392.SS</v>
      </c>
      <c r="C1283" t="s">
        <v>6880</v>
      </c>
      <c r="D1283" t="s">
        <v>11915</v>
      </c>
      <c r="E1283" t="s">
        <v>11915</v>
      </c>
      <c r="F1283" t="s">
        <v>11916</v>
      </c>
      <c r="G1283" t="s">
        <v>11917</v>
      </c>
    </row>
    <row r="1284" spans="1:7" x14ac:dyDescent="0.25">
      <c r="A1284" t="s">
        <v>11918</v>
      </c>
      <c r="B1284" t="str">
        <f t="shared" si="20"/>
        <v>603393.SS</v>
      </c>
      <c r="C1284" t="s">
        <v>6880</v>
      </c>
      <c r="D1284" t="s">
        <v>11919</v>
      </c>
      <c r="E1284" t="s">
        <v>11919</v>
      </c>
      <c r="F1284" t="s">
        <v>11920</v>
      </c>
      <c r="G1284" t="s">
        <v>11921</v>
      </c>
    </row>
    <row r="1285" spans="1:7" x14ac:dyDescent="0.25">
      <c r="A1285" t="s">
        <v>11922</v>
      </c>
      <c r="B1285" t="str">
        <f t="shared" si="20"/>
        <v>603396.SS</v>
      </c>
      <c r="C1285" t="s">
        <v>6880</v>
      </c>
      <c r="D1285" t="s">
        <v>11923</v>
      </c>
      <c r="E1285" t="s">
        <v>11923</v>
      </c>
      <c r="F1285" t="s">
        <v>11924</v>
      </c>
      <c r="G1285" t="s">
        <v>11925</v>
      </c>
    </row>
    <row r="1286" spans="1:7" x14ac:dyDescent="0.25">
      <c r="A1286" t="s">
        <v>11926</v>
      </c>
      <c r="B1286" t="str">
        <f t="shared" si="20"/>
        <v>603398.SS</v>
      </c>
      <c r="C1286" t="s">
        <v>6880</v>
      </c>
      <c r="D1286" t="s">
        <v>11927</v>
      </c>
      <c r="E1286" t="s">
        <v>11927</v>
      </c>
      <c r="F1286" t="s">
        <v>11928</v>
      </c>
      <c r="G1286" t="s">
        <v>11929</v>
      </c>
    </row>
    <row r="1287" spans="1:7" x14ac:dyDescent="0.25">
      <c r="A1287" t="s">
        <v>11930</v>
      </c>
      <c r="B1287" t="str">
        <f t="shared" si="20"/>
        <v>603399.SS</v>
      </c>
      <c r="C1287" t="s">
        <v>6880</v>
      </c>
      <c r="D1287" t="s">
        <v>11931</v>
      </c>
      <c r="E1287" t="s">
        <v>11931</v>
      </c>
      <c r="F1287" t="s">
        <v>11932</v>
      </c>
      <c r="G1287" t="s">
        <v>11933</v>
      </c>
    </row>
    <row r="1288" spans="1:7" x14ac:dyDescent="0.25">
      <c r="A1288" t="s">
        <v>11934</v>
      </c>
      <c r="B1288" t="str">
        <f t="shared" si="20"/>
        <v>603408.SS</v>
      </c>
      <c r="C1288" t="s">
        <v>6880</v>
      </c>
      <c r="D1288" t="s">
        <v>11935</v>
      </c>
      <c r="E1288" t="s">
        <v>11935</v>
      </c>
      <c r="F1288" t="s">
        <v>11936</v>
      </c>
      <c r="G1288" t="s">
        <v>11937</v>
      </c>
    </row>
    <row r="1289" spans="1:7" x14ac:dyDescent="0.25">
      <c r="A1289" t="s">
        <v>11938</v>
      </c>
      <c r="B1289" t="str">
        <f t="shared" si="20"/>
        <v>603416.SS</v>
      </c>
      <c r="C1289" t="s">
        <v>6880</v>
      </c>
      <c r="D1289" t="s">
        <v>11939</v>
      </c>
      <c r="E1289" t="s">
        <v>11939</v>
      </c>
      <c r="F1289" t="s">
        <v>11940</v>
      </c>
      <c r="G1289" t="s">
        <v>11941</v>
      </c>
    </row>
    <row r="1290" spans="1:7" x14ac:dyDescent="0.25">
      <c r="A1290" t="s">
        <v>11942</v>
      </c>
      <c r="B1290" t="str">
        <f t="shared" si="20"/>
        <v>603421.SS</v>
      </c>
      <c r="C1290" t="s">
        <v>6880</v>
      </c>
      <c r="D1290" t="s">
        <v>11943</v>
      </c>
      <c r="E1290" t="s">
        <v>11943</v>
      </c>
      <c r="F1290" t="s">
        <v>11944</v>
      </c>
      <c r="G1290" t="s">
        <v>11945</v>
      </c>
    </row>
    <row r="1291" spans="1:7" x14ac:dyDescent="0.25">
      <c r="A1291" t="s">
        <v>11946</v>
      </c>
      <c r="B1291" t="str">
        <f t="shared" si="20"/>
        <v>603429.SS</v>
      </c>
      <c r="C1291" t="s">
        <v>6880</v>
      </c>
      <c r="D1291" t="s">
        <v>11947</v>
      </c>
      <c r="E1291" t="s">
        <v>11947</v>
      </c>
      <c r="F1291" t="s">
        <v>11948</v>
      </c>
      <c r="G1291" t="s">
        <v>11949</v>
      </c>
    </row>
    <row r="1292" spans="1:7" x14ac:dyDescent="0.25">
      <c r="A1292" t="s">
        <v>11950</v>
      </c>
      <c r="B1292" t="str">
        <f t="shared" si="20"/>
        <v>603439.SS</v>
      </c>
      <c r="C1292" t="s">
        <v>6880</v>
      </c>
      <c r="D1292" t="s">
        <v>11951</v>
      </c>
      <c r="E1292" t="s">
        <v>11951</v>
      </c>
      <c r="F1292" t="s">
        <v>11952</v>
      </c>
      <c r="G1292" t="s">
        <v>11953</v>
      </c>
    </row>
    <row r="1293" spans="1:7" x14ac:dyDescent="0.25">
      <c r="A1293" t="s">
        <v>11954</v>
      </c>
      <c r="B1293" t="str">
        <f t="shared" si="20"/>
        <v>603444.SS</v>
      </c>
      <c r="C1293" t="s">
        <v>6880</v>
      </c>
      <c r="D1293" t="s">
        <v>11955</v>
      </c>
      <c r="E1293" t="s">
        <v>11955</v>
      </c>
      <c r="F1293" t="s">
        <v>11956</v>
      </c>
      <c r="G1293" t="s">
        <v>11957</v>
      </c>
    </row>
    <row r="1294" spans="1:7" x14ac:dyDescent="0.25">
      <c r="A1294" t="s">
        <v>11958</v>
      </c>
      <c r="B1294" t="str">
        <f t="shared" si="20"/>
        <v>603456.SS</v>
      </c>
      <c r="C1294" t="s">
        <v>6880</v>
      </c>
      <c r="D1294" t="s">
        <v>11959</v>
      </c>
      <c r="E1294" t="s">
        <v>11959</v>
      </c>
      <c r="F1294" t="s">
        <v>11960</v>
      </c>
      <c r="G1294" t="s">
        <v>10865</v>
      </c>
    </row>
    <row r="1295" spans="1:7" x14ac:dyDescent="0.25">
      <c r="A1295" t="s">
        <v>11961</v>
      </c>
      <c r="B1295" t="str">
        <f t="shared" si="20"/>
        <v>603458.SS</v>
      </c>
      <c r="C1295" t="s">
        <v>6880</v>
      </c>
      <c r="D1295" t="s">
        <v>11962</v>
      </c>
      <c r="E1295" t="s">
        <v>11962</v>
      </c>
      <c r="F1295" t="s">
        <v>11963</v>
      </c>
      <c r="G1295" t="s">
        <v>11964</v>
      </c>
    </row>
    <row r="1296" spans="1:7" x14ac:dyDescent="0.25">
      <c r="A1296" t="s">
        <v>11965</v>
      </c>
      <c r="B1296" t="str">
        <f t="shared" si="20"/>
        <v>603466.SS</v>
      </c>
      <c r="C1296" t="s">
        <v>6880</v>
      </c>
      <c r="D1296" t="s">
        <v>11966</v>
      </c>
      <c r="E1296" t="s">
        <v>11966</v>
      </c>
      <c r="F1296" t="s">
        <v>11967</v>
      </c>
      <c r="G1296" t="s">
        <v>11968</v>
      </c>
    </row>
    <row r="1297" spans="1:7" x14ac:dyDescent="0.25">
      <c r="A1297" t="s">
        <v>11969</v>
      </c>
      <c r="B1297" t="str">
        <f t="shared" si="20"/>
        <v>603477.SS</v>
      </c>
      <c r="C1297" t="s">
        <v>6880</v>
      </c>
      <c r="D1297" t="s">
        <v>11970</v>
      </c>
      <c r="E1297" t="s">
        <v>11970</v>
      </c>
      <c r="F1297" t="s">
        <v>11971</v>
      </c>
      <c r="G1297" t="s">
        <v>11972</v>
      </c>
    </row>
    <row r="1298" spans="1:7" x14ac:dyDescent="0.25">
      <c r="A1298" t="s">
        <v>11973</v>
      </c>
      <c r="B1298" t="str">
        <f t="shared" si="20"/>
        <v>603486.SS</v>
      </c>
      <c r="C1298" t="s">
        <v>6880</v>
      </c>
      <c r="D1298" t="s">
        <v>11974</v>
      </c>
      <c r="E1298" t="s">
        <v>11974</v>
      </c>
      <c r="F1298" t="s">
        <v>11975</v>
      </c>
      <c r="G1298" t="s">
        <v>11976</v>
      </c>
    </row>
    <row r="1299" spans="1:7" x14ac:dyDescent="0.25">
      <c r="A1299" t="s">
        <v>11977</v>
      </c>
      <c r="B1299" t="str">
        <f t="shared" si="20"/>
        <v>603488.SS</v>
      </c>
      <c r="C1299" t="s">
        <v>6880</v>
      </c>
      <c r="D1299" t="s">
        <v>11978</v>
      </c>
      <c r="E1299" t="s">
        <v>11978</v>
      </c>
      <c r="F1299" t="s">
        <v>11979</v>
      </c>
      <c r="G1299" t="s">
        <v>11980</v>
      </c>
    </row>
    <row r="1300" spans="1:7" x14ac:dyDescent="0.25">
      <c r="A1300" t="s">
        <v>11981</v>
      </c>
      <c r="B1300" t="str">
        <f t="shared" si="20"/>
        <v>603489.SS</v>
      </c>
      <c r="C1300" t="s">
        <v>6880</v>
      </c>
      <c r="D1300" t="s">
        <v>11982</v>
      </c>
      <c r="E1300" t="s">
        <v>11982</v>
      </c>
      <c r="F1300" t="s">
        <v>11983</v>
      </c>
      <c r="G1300" t="s">
        <v>11984</v>
      </c>
    </row>
    <row r="1301" spans="1:7" x14ac:dyDescent="0.25">
      <c r="A1301" t="s">
        <v>11985</v>
      </c>
      <c r="B1301" t="str">
        <f t="shared" si="20"/>
        <v>603496.SS</v>
      </c>
      <c r="C1301" t="s">
        <v>6880</v>
      </c>
      <c r="D1301" t="s">
        <v>11986</v>
      </c>
      <c r="E1301" t="s">
        <v>11986</v>
      </c>
      <c r="F1301" t="s">
        <v>11987</v>
      </c>
      <c r="G1301" t="s">
        <v>11988</v>
      </c>
    </row>
    <row r="1302" spans="1:7" x14ac:dyDescent="0.25">
      <c r="A1302" t="s">
        <v>11989</v>
      </c>
      <c r="B1302" t="str">
        <f t="shared" si="20"/>
        <v>603499.SS</v>
      </c>
      <c r="C1302" t="s">
        <v>6880</v>
      </c>
      <c r="D1302" t="s">
        <v>11990</v>
      </c>
      <c r="E1302" t="s">
        <v>11990</v>
      </c>
      <c r="F1302" t="s">
        <v>11991</v>
      </c>
      <c r="G1302" t="s">
        <v>11992</v>
      </c>
    </row>
    <row r="1303" spans="1:7" x14ac:dyDescent="0.25">
      <c r="A1303" t="s">
        <v>11993</v>
      </c>
      <c r="B1303" t="str">
        <f t="shared" si="20"/>
        <v>603500.SS</v>
      </c>
      <c r="C1303" t="s">
        <v>6880</v>
      </c>
      <c r="D1303" t="s">
        <v>11994</v>
      </c>
      <c r="E1303" t="s">
        <v>11994</v>
      </c>
      <c r="F1303" t="s">
        <v>11995</v>
      </c>
      <c r="G1303" t="s">
        <v>11996</v>
      </c>
    </row>
    <row r="1304" spans="1:7" x14ac:dyDescent="0.25">
      <c r="A1304" t="s">
        <v>11997</v>
      </c>
      <c r="B1304" t="str">
        <f t="shared" si="20"/>
        <v>603501.SS</v>
      </c>
      <c r="C1304" t="s">
        <v>6880</v>
      </c>
      <c r="D1304" t="s">
        <v>11998</v>
      </c>
      <c r="E1304" t="s">
        <v>11998</v>
      </c>
      <c r="F1304" t="s">
        <v>11999</v>
      </c>
      <c r="G1304" t="s">
        <v>12000</v>
      </c>
    </row>
    <row r="1305" spans="1:7" x14ac:dyDescent="0.25">
      <c r="A1305" t="s">
        <v>12001</v>
      </c>
      <c r="B1305" t="str">
        <f t="shared" si="20"/>
        <v>603505.SS</v>
      </c>
      <c r="C1305" t="s">
        <v>6880</v>
      </c>
      <c r="D1305" t="s">
        <v>12002</v>
      </c>
      <c r="E1305" t="s">
        <v>12002</v>
      </c>
      <c r="F1305" t="s">
        <v>12003</v>
      </c>
      <c r="G1305" t="s">
        <v>12004</v>
      </c>
    </row>
    <row r="1306" spans="1:7" x14ac:dyDescent="0.25">
      <c r="A1306" t="s">
        <v>12005</v>
      </c>
      <c r="B1306" t="str">
        <f t="shared" si="20"/>
        <v>603506.SS</v>
      </c>
      <c r="C1306" t="s">
        <v>6880</v>
      </c>
      <c r="D1306" t="s">
        <v>12006</v>
      </c>
      <c r="E1306" t="s">
        <v>12006</v>
      </c>
      <c r="F1306" t="s">
        <v>12007</v>
      </c>
      <c r="G1306" t="s">
        <v>12008</v>
      </c>
    </row>
    <row r="1307" spans="1:7" x14ac:dyDescent="0.25">
      <c r="A1307" t="s">
        <v>12009</v>
      </c>
      <c r="B1307" t="str">
        <f t="shared" si="20"/>
        <v>603507.SS</v>
      </c>
      <c r="C1307" t="s">
        <v>6880</v>
      </c>
      <c r="D1307" t="s">
        <v>12010</v>
      </c>
      <c r="E1307" t="s">
        <v>12010</v>
      </c>
      <c r="F1307" t="s">
        <v>12011</v>
      </c>
      <c r="G1307" t="s">
        <v>12012</v>
      </c>
    </row>
    <row r="1308" spans="1:7" x14ac:dyDescent="0.25">
      <c r="A1308" t="s">
        <v>12013</v>
      </c>
      <c r="B1308" t="str">
        <f t="shared" si="20"/>
        <v>603508.SS</v>
      </c>
      <c r="C1308" t="s">
        <v>6880</v>
      </c>
      <c r="D1308" t="s">
        <v>12014</v>
      </c>
      <c r="E1308" t="s">
        <v>12014</v>
      </c>
      <c r="F1308" t="s">
        <v>12015</v>
      </c>
      <c r="G1308" t="s">
        <v>12016</v>
      </c>
    </row>
    <row r="1309" spans="1:7" x14ac:dyDescent="0.25">
      <c r="A1309" t="s">
        <v>12017</v>
      </c>
      <c r="B1309" t="str">
        <f t="shared" si="20"/>
        <v>603511.SS</v>
      </c>
      <c r="C1309" t="s">
        <v>6880</v>
      </c>
      <c r="D1309" t="s">
        <v>12018</v>
      </c>
      <c r="E1309" t="s">
        <v>12018</v>
      </c>
      <c r="F1309" t="s">
        <v>12019</v>
      </c>
      <c r="G1309" t="s">
        <v>12020</v>
      </c>
    </row>
    <row r="1310" spans="1:7" x14ac:dyDescent="0.25">
      <c r="A1310" t="s">
        <v>12021</v>
      </c>
      <c r="B1310" t="str">
        <f t="shared" si="20"/>
        <v>603515.SS</v>
      </c>
      <c r="C1310" t="s">
        <v>6880</v>
      </c>
      <c r="D1310" t="s">
        <v>12022</v>
      </c>
      <c r="E1310" t="s">
        <v>12022</v>
      </c>
      <c r="F1310" t="s">
        <v>12023</v>
      </c>
      <c r="G1310" t="s">
        <v>12024</v>
      </c>
    </row>
    <row r="1311" spans="1:7" x14ac:dyDescent="0.25">
      <c r="A1311" t="s">
        <v>12025</v>
      </c>
      <c r="B1311" t="str">
        <f t="shared" si="20"/>
        <v>603516.SS</v>
      </c>
      <c r="C1311" t="s">
        <v>6880</v>
      </c>
      <c r="D1311" t="s">
        <v>12026</v>
      </c>
      <c r="E1311" t="s">
        <v>12026</v>
      </c>
      <c r="F1311" t="s">
        <v>12027</v>
      </c>
      <c r="G1311" t="s">
        <v>12028</v>
      </c>
    </row>
    <row r="1312" spans="1:7" x14ac:dyDescent="0.25">
      <c r="A1312" t="s">
        <v>12029</v>
      </c>
      <c r="B1312" t="str">
        <f t="shared" si="20"/>
        <v>603517.SS</v>
      </c>
      <c r="C1312" t="s">
        <v>6880</v>
      </c>
      <c r="D1312" t="s">
        <v>12030</v>
      </c>
      <c r="E1312" t="s">
        <v>12030</v>
      </c>
      <c r="F1312" t="s">
        <v>12031</v>
      </c>
      <c r="G1312" t="s">
        <v>11377</v>
      </c>
    </row>
    <row r="1313" spans="1:7" x14ac:dyDescent="0.25">
      <c r="A1313" t="s">
        <v>12032</v>
      </c>
      <c r="B1313" t="str">
        <f t="shared" si="20"/>
        <v>603518.SS</v>
      </c>
      <c r="C1313" t="s">
        <v>6880</v>
      </c>
      <c r="D1313" t="s">
        <v>12033</v>
      </c>
      <c r="E1313" t="s">
        <v>12033</v>
      </c>
      <c r="F1313" t="s">
        <v>12034</v>
      </c>
      <c r="G1313" t="s">
        <v>12035</v>
      </c>
    </row>
    <row r="1314" spans="1:7" x14ac:dyDescent="0.25">
      <c r="A1314" t="s">
        <v>12036</v>
      </c>
      <c r="B1314" t="str">
        <f t="shared" si="20"/>
        <v>603519.SS</v>
      </c>
      <c r="C1314" t="s">
        <v>6880</v>
      </c>
      <c r="D1314" t="s">
        <v>12037</v>
      </c>
      <c r="E1314" t="s">
        <v>12037</v>
      </c>
      <c r="F1314" t="s">
        <v>12038</v>
      </c>
      <c r="G1314" t="s">
        <v>10520</v>
      </c>
    </row>
    <row r="1315" spans="1:7" x14ac:dyDescent="0.25">
      <c r="A1315" t="s">
        <v>12039</v>
      </c>
      <c r="B1315" t="str">
        <f t="shared" si="20"/>
        <v>603520.SS</v>
      </c>
      <c r="C1315" t="s">
        <v>6880</v>
      </c>
      <c r="D1315" t="s">
        <v>12040</v>
      </c>
      <c r="E1315" t="s">
        <v>12040</v>
      </c>
      <c r="F1315" t="s">
        <v>12041</v>
      </c>
      <c r="G1315" t="s">
        <v>12042</v>
      </c>
    </row>
    <row r="1316" spans="1:7" x14ac:dyDescent="0.25">
      <c r="A1316" t="s">
        <v>12043</v>
      </c>
      <c r="B1316" t="str">
        <f t="shared" si="20"/>
        <v>603527.SS</v>
      </c>
      <c r="C1316" t="s">
        <v>6880</v>
      </c>
      <c r="D1316" t="s">
        <v>12044</v>
      </c>
      <c r="E1316" t="s">
        <v>12044</v>
      </c>
      <c r="F1316" t="s">
        <v>12045</v>
      </c>
      <c r="G1316" t="s">
        <v>12046</v>
      </c>
    </row>
    <row r="1317" spans="1:7" x14ac:dyDescent="0.25">
      <c r="A1317" t="s">
        <v>12047</v>
      </c>
      <c r="B1317" t="str">
        <f t="shared" si="20"/>
        <v>603528.SS</v>
      </c>
      <c r="C1317" t="s">
        <v>6880</v>
      </c>
      <c r="D1317" t="s">
        <v>12048</v>
      </c>
      <c r="E1317" t="s">
        <v>12048</v>
      </c>
      <c r="F1317" t="s">
        <v>12049</v>
      </c>
      <c r="G1317" t="s">
        <v>12050</v>
      </c>
    </row>
    <row r="1318" spans="1:7" x14ac:dyDescent="0.25">
      <c r="A1318" t="s">
        <v>12051</v>
      </c>
      <c r="B1318" t="str">
        <f t="shared" si="20"/>
        <v>603529.SS</v>
      </c>
      <c r="C1318" t="s">
        <v>6880</v>
      </c>
      <c r="D1318" t="s">
        <v>12052</v>
      </c>
      <c r="E1318" t="s">
        <v>12052</v>
      </c>
      <c r="F1318" t="s">
        <v>12053</v>
      </c>
      <c r="G1318" t="s">
        <v>12054</v>
      </c>
    </row>
    <row r="1319" spans="1:7" x14ac:dyDescent="0.25">
      <c r="A1319" t="s">
        <v>12055</v>
      </c>
      <c r="B1319" t="str">
        <f t="shared" si="20"/>
        <v>603530.SS</v>
      </c>
      <c r="C1319" t="s">
        <v>6880</v>
      </c>
      <c r="D1319" t="s">
        <v>12056</v>
      </c>
      <c r="E1319" t="s">
        <v>12056</v>
      </c>
      <c r="F1319" t="s">
        <v>12057</v>
      </c>
      <c r="G1319" t="s">
        <v>12058</v>
      </c>
    </row>
    <row r="1320" spans="1:7" x14ac:dyDescent="0.25">
      <c r="A1320" t="s">
        <v>12059</v>
      </c>
      <c r="B1320" t="str">
        <f t="shared" si="20"/>
        <v>603533.SS</v>
      </c>
      <c r="C1320" t="s">
        <v>6880</v>
      </c>
      <c r="D1320" t="s">
        <v>12060</v>
      </c>
      <c r="E1320" t="s">
        <v>12060</v>
      </c>
      <c r="F1320" t="s">
        <v>12061</v>
      </c>
      <c r="G1320" t="s">
        <v>11011</v>
      </c>
    </row>
    <row r="1321" spans="1:7" x14ac:dyDescent="0.25">
      <c r="A1321" t="s">
        <v>12062</v>
      </c>
      <c r="B1321" t="str">
        <f t="shared" si="20"/>
        <v>603535.SS</v>
      </c>
      <c r="C1321" t="s">
        <v>6880</v>
      </c>
      <c r="D1321" t="s">
        <v>12063</v>
      </c>
      <c r="E1321" t="s">
        <v>12063</v>
      </c>
      <c r="F1321" t="s">
        <v>12064</v>
      </c>
      <c r="G1321" t="s">
        <v>12065</v>
      </c>
    </row>
    <row r="1322" spans="1:7" x14ac:dyDescent="0.25">
      <c r="A1322" t="s">
        <v>12066</v>
      </c>
      <c r="B1322" t="str">
        <f t="shared" si="20"/>
        <v>603536.SS</v>
      </c>
      <c r="C1322" t="s">
        <v>6880</v>
      </c>
      <c r="D1322" t="s">
        <v>12067</v>
      </c>
      <c r="E1322" t="s">
        <v>12067</v>
      </c>
      <c r="F1322" t="s">
        <v>12068</v>
      </c>
      <c r="G1322" t="s">
        <v>12069</v>
      </c>
    </row>
    <row r="1323" spans="1:7" x14ac:dyDescent="0.25">
      <c r="A1323" t="s">
        <v>12070</v>
      </c>
      <c r="B1323" t="str">
        <f t="shared" si="20"/>
        <v>603538.SS</v>
      </c>
      <c r="C1323" t="s">
        <v>6880</v>
      </c>
      <c r="D1323" t="s">
        <v>12071</v>
      </c>
      <c r="E1323" t="s">
        <v>12071</v>
      </c>
      <c r="F1323" t="s">
        <v>12072</v>
      </c>
      <c r="G1323" t="s">
        <v>12073</v>
      </c>
    </row>
    <row r="1324" spans="1:7" x14ac:dyDescent="0.25">
      <c r="A1324" t="s">
        <v>12074</v>
      </c>
      <c r="B1324" t="str">
        <f t="shared" si="20"/>
        <v>603551.SS</v>
      </c>
      <c r="C1324" t="s">
        <v>6880</v>
      </c>
      <c r="D1324" t="s">
        <v>12075</v>
      </c>
      <c r="E1324" t="s">
        <v>12075</v>
      </c>
      <c r="F1324" t="s">
        <v>12076</v>
      </c>
      <c r="G1324" t="s">
        <v>12077</v>
      </c>
    </row>
    <row r="1325" spans="1:7" x14ac:dyDescent="0.25">
      <c r="A1325" t="s">
        <v>12078</v>
      </c>
      <c r="B1325" t="str">
        <f t="shared" si="20"/>
        <v>603555.SS</v>
      </c>
      <c r="C1325" t="s">
        <v>6880</v>
      </c>
      <c r="D1325" t="s">
        <v>12079</v>
      </c>
      <c r="E1325" t="s">
        <v>12079</v>
      </c>
      <c r="F1325" t="s">
        <v>12080</v>
      </c>
      <c r="G1325" t="s">
        <v>12081</v>
      </c>
    </row>
    <row r="1326" spans="1:7" x14ac:dyDescent="0.25">
      <c r="A1326" t="s">
        <v>12082</v>
      </c>
      <c r="B1326" t="str">
        <f t="shared" si="20"/>
        <v>603556.SS</v>
      </c>
      <c r="C1326" t="s">
        <v>6880</v>
      </c>
      <c r="D1326" t="s">
        <v>12083</v>
      </c>
      <c r="E1326" t="s">
        <v>12083</v>
      </c>
      <c r="F1326" t="s">
        <v>12084</v>
      </c>
      <c r="G1326" t="s">
        <v>12085</v>
      </c>
    </row>
    <row r="1327" spans="1:7" x14ac:dyDescent="0.25">
      <c r="A1327" t="s">
        <v>12086</v>
      </c>
      <c r="B1327" t="str">
        <f t="shared" si="20"/>
        <v>603557.SS</v>
      </c>
      <c r="C1327" t="s">
        <v>6880</v>
      </c>
      <c r="D1327" t="s">
        <v>12087</v>
      </c>
      <c r="E1327" t="s">
        <v>12087</v>
      </c>
      <c r="F1327" t="s">
        <v>12088</v>
      </c>
      <c r="G1327" t="s">
        <v>11240</v>
      </c>
    </row>
    <row r="1328" spans="1:7" x14ac:dyDescent="0.25">
      <c r="A1328" t="s">
        <v>12089</v>
      </c>
      <c r="B1328" t="str">
        <f t="shared" si="20"/>
        <v>603558.SS</v>
      </c>
      <c r="C1328" t="s">
        <v>6880</v>
      </c>
      <c r="D1328" t="s">
        <v>12090</v>
      </c>
      <c r="E1328" t="s">
        <v>12090</v>
      </c>
      <c r="F1328" t="s">
        <v>12091</v>
      </c>
      <c r="G1328" t="s">
        <v>12092</v>
      </c>
    </row>
    <row r="1329" spans="1:7" x14ac:dyDescent="0.25">
      <c r="A1329" t="s">
        <v>12093</v>
      </c>
      <c r="B1329" t="str">
        <f t="shared" si="20"/>
        <v>603559.SS</v>
      </c>
      <c r="C1329" t="s">
        <v>6880</v>
      </c>
      <c r="D1329" t="s">
        <v>12094</v>
      </c>
      <c r="E1329" t="s">
        <v>12094</v>
      </c>
      <c r="F1329" t="s">
        <v>12095</v>
      </c>
      <c r="G1329" t="s">
        <v>12096</v>
      </c>
    </row>
    <row r="1330" spans="1:7" x14ac:dyDescent="0.25">
      <c r="A1330" t="s">
        <v>12097</v>
      </c>
      <c r="B1330" t="str">
        <f t="shared" si="20"/>
        <v>603565.SS</v>
      </c>
      <c r="C1330" t="s">
        <v>6880</v>
      </c>
      <c r="D1330" t="s">
        <v>12098</v>
      </c>
      <c r="E1330" t="s">
        <v>12098</v>
      </c>
      <c r="F1330" t="s">
        <v>12099</v>
      </c>
      <c r="G1330" t="s">
        <v>12100</v>
      </c>
    </row>
    <row r="1331" spans="1:7" x14ac:dyDescent="0.25">
      <c r="A1331" t="s">
        <v>12101</v>
      </c>
      <c r="B1331" t="str">
        <f t="shared" si="20"/>
        <v>603566.SS</v>
      </c>
      <c r="C1331" t="s">
        <v>6880</v>
      </c>
      <c r="D1331" t="s">
        <v>12102</v>
      </c>
      <c r="E1331" t="s">
        <v>12102</v>
      </c>
      <c r="F1331" t="s">
        <v>12103</v>
      </c>
      <c r="G1331" t="s">
        <v>10909</v>
      </c>
    </row>
    <row r="1332" spans="1:7" x14ac:dyDescent="0.25">
      <c r="A1332" t="s">
        <v>12104</v>
      </c>
      <c r="B1332" t="str">
        <f t="shared" si="20"/>
        <v>603567.SS</v>
      </c>
      <c r="C1332" t="s">
        <v>6880</v>
      </c>
      <c r="D1332" t="s">
        <v>12105</v>
      </c>
      <c r="E1332" t="s">
        <v>12105</v>
      </c>
      <c r="F1332" t="s">
        <v>12106</v>
      </c>
      <c r="G1332" t="s">
        <v>11721</v>
      </c>
    </row>
    <row r="1333" spans="1:7" x14ac:dyDescent="0.25">
      <c r="A1333" t="s">
        <v>12107</v>
      </c>
      <c r="B1333" t="str">
        <f t="shared" si="20"/>
        <v>603568.SS</v>
      </c>
      <c r="C1333" t="s">
        <v>6880</v>
      </c>
      <c r="D1333" t="s">
        <v>12108</v>
      </c>
      <c r="E1333" t="s">
        <v>12108</v>
      </c>
      <c r="F1333" t="s">
        <v>12109</v>
      </c>
      <c r="G1333" t="s">
        <v>11442</v>
      </c>
    </row>
    <row r="1334" spans="1:7" x14ac:dyDescent="0.25">
      <c r="A1334" t="s">
        <v>12110</v>
      </c>
      <c r="B1334" t="str">
        <f t="shared" si="20"/>
        <v>603569.SS</v>
      </c>
      <c r="C1334" t="s">
        <v>6880</v>
      </c>
      <c r="D1334" t="s">
        <v>12111</v>
      </c>
      <c r="E1334" t="s">
        <v>12111</v>
      </c>
      <c r="F1334" t="s">
        <v>12112</v>
      </c>
      <c r="G1334" t="s">
        <v>12113</v>
      </c>
    </row>
    <row r="1335" spans="1:7" x14ac:dyDescent="0.25">
      <c r="A1335" t="s">
        <v>12114</v>
      </c>
      <c r="B1335" t="str">
        <f t="shared" si="20"/>
        <v>603577.SS</v>
      </c>
      <c r="C1335" t="s">
        <v>6880</v>
      </c>
      <c r="D1335" t="s">
        <v>12115</v>
      </c>
      <c r="E1335" t="s">
        <v>12115</v>
      </c>
      <c r="F1335" t="s">
        <v>12116</v>
      </c>
      <c r="G1335" t="s">
        <v>12117</v>
      </c>
    </row>
    <row r="1336" spans="1:7" x14ac:dyDescent="0.25">
      <c r="A1336" t="s">
        <v>12118</v>
      </c>
      <c r="B1336" t="str">
        <f t="shared" si="20"/>
        <v>603578.SS</v>
      </c>
      <c r="C1336" t="s">
        <v>6880</v>
      </c>
      <c r="D1336" t="s">
        <v>12119</v>
      </c>
      <c r="E1336" t="s">
        <v>12119</v>
      </c>
      <c r="F1336" t="s">
        <v>12120</v>
      </c>
      <c r="G1336" t="s">
        <v>11272</v>
      </c>
    </row>
    <row r="1337" spans="1:7" x14ac:dyDescent="0.25">
      <c r="A1337" t="s">
        <v>12121</v>
      </c>
      <c r="B1337" t="str">
        <f t="shared" si="20"/>
        <v>603579.SS</v>
      </c>
      <c r="C1337" t="s">
        <v>6880</v>
      </c>
      <c r="D1337" t="s">
        <v>12122</v>
      </c>
      <c r="E1337" t="s">
        <v>12122</v>
      </c>
      <c r="F1337" t="s">
        <v>12123</v>
      </c>
      <c r="G1337" t="s">
        <v>12124</v>
      </c>
    </row>
    <row r="1338" spans="1:7" x14ac:dyDescent="0.25">
      <c r="A1338" t="s">
        <v>12125</v>
      </c>
      <c r="B1338" t="str">
        <f t="shared" si="20"/>
        <v>603580.SS</v>
      </c>
      <c r="C1338" t="s">
        <v>6880</v>
      </c>
      <c r="D1338" t="s">
        <v>12126</v>
      </c>
      <c r="E1338" t="s">
        <v>12126</v>
      </c>
      <c r="F1338" t="s">
        <v>12127</v>
      </c>
      <c r="G1338" t="s">
        <v>12128</v>
      </c>
    </row>
    <row r="1339" spans="1:7" x14ac:dyDescent="0.25">
      <c r="A1339" t="s">
        <v>12129</v>
      </c>
      <c r="B1339" t="str">
        <f t="shared" si="20"/>
        <v>603583.SS</v>
      </c>
      <c r="C1339" t="s">
        <v>6880</v>
      </c>
      <c r="D1339" t="s">
        <v>12130</v>
      </c>
      <c r="E1339" t="s">
        <v>12130</v>
      </c>
      <c r="F1339" t="s">
        <v>12131</v>
      </c>
      <c r="G1339" t="s">
        <v>12132</v>
      </c>
    </row>
    <row r="1340" spans="1:7" x14ac:dyDescent="0.25">
      <c r="A1340" t="s">
        <v>12133</v>
      </c>
      <c r="B1340" t="str">
        <f t="shared" si="20"/>
        <v>603585.SS</v>
      </c>
      <c r="C1340" t="s">
        <v>6880</v>
      </c>
      <c r="D1340" t="s">
        <v>12134</v>
      </c>
      <c r="E1340" t="s">
        <v>12134</v>
      </c>
      <c r="F1340" t="s">
        <v>12135</v>
      </c>
      <c r="G1340" t="s">
        <v>12136</v>
      </c>
    </row>
    <row r="1341" spans="1:7" x14ac:dyDescent="0.25">
      <c r="A1341" t="s">
        <v>12137</v>
      </c>
      <c r="B1341" t="str">
        <f t="shared" si="20"/>
        <v>603586.SS</v>
      </c>
      <c r="C1341" t="s">
        <v>6880</v>
      </c>
      <c r="D1341" t="s">
        <v>12138</v>
      </c>
      <c r="E1341" t="s">
        <v>12138</v>
      </c>
      <c r="F1341" t="s">
        <v>12139</v>
      </c>
      <c r="G1341" t="s">
        <v>12140</v>
      </c>
    </row>
    <row r="1342" spans="1:7" x14ac:dyDescent="0.25">
      <c r="A1342" t="s">
        <v>12141</v>
      </c>
      <c r="B1342" t="str">
        <f t="shared" si="20"/>
        <v>603587.SS</v>
      </c>
      <c r="C1342" t="s">
        <v>6880</v>
      </c>
      <c r="D1342" t="s">
        <v>12142</v>
      </c>
      <c r="E1342" t="s">
        <v>12142</v>
      </c>
      <c r="F1342" t="s">
        <v>12143</v>
      </c>
      <c r="G1342" t="s">
        <v>12144</v>
      </c>
    </row>
    <row r="1343" spans="1:7" x14ac:dyDescent="0.25">
      <c r="A1343" t="s">
        <v>12145</v>
      </c>
      <c r="B1343" t="str">
        <f t="shared" si="20"/>
        <v>603588.SS</v>
      </c>
      <c r="C1343" t="s">
        <v>6880</v>
      </c>
      <c r="D1343" t="s">
        <v>12146</v>
      </c>
      <c r="E1343" t="s">
        <v>12146</v>
      </c>
      <c r="F1343" t="s">
        <v>12147</v>
      </c>
      <c r="G1343" t="s">
        <v>12148</v>
      </c>
    </row>
    <row r="1344" spans="1:7" x14ac:dyDescent="0.25">
      <c r="A1344" t="s">
        <v>12149</v>
      </c>
      <c r="B1344" t="str">
        <f t="shared" si="20"/>
        <v>603589.SS</v>
      </c>
      <c r="C1344" t="s">
        <v>6880</v>
      </c>
      <c r="D1344" t="s">
        <v>12150</v>
      </c>
      <c r="E1344" t="s">
        <v>12150</v>
      </c>
      <c r="F1344" t="s">
        <v>12151</v>
      </c>
      <c r="G1344" t="s">
        <v>11201</v>
      </c>
    </row>
    <row r="1345" spans="1:7" x14ac:dyDescent="0.25">
      <c r="A1345" t="s">
        <v>12152</v>
      </c>
      <c r="B1345" t="str">
        <f t="shared" si="20"/>
        <v>603590.SS</v>
      </c>
      <c r="C1345" t="s">
        <v>6880</v>
      </c>
      <c r="D1345" t="s">
        <v>12153</v>
      </c>
      <c r="E1345" t="s">
        <v>12153</v>
      </c>
      <c r="F1345" t="s">
        <v>12154</v>
      </c>
      <c r="G1345" t="s">
        <v>12155</v>
      </c>
    </row>
    <row r="1346" spans="1:7" x14ac:dyDescent="0.25">
      <c r="A1346" t="s">
        <v>12156</v>
      </c>
      <c r="B1346" t="str">
        <f t="shared" si="20"/>
        <v>603595.SS</v>
      </c>
      <c r="C1346" t="s">
        <v>6880</v>
      </c>
      <c r="D1346" t="s">
        <v>12157</v>
      </c>
      <c r="E1346" t="s">
        <v>12157</v>
      </c>
      <c r="F1346" t="s">
        <v>12158</v>
      </c>
      <c r="G1346" t="s">
        <v>12159</v>
      </c>
    </row>
    <row r="1347" spans="1:7" x14ac:dyDescent="0.25">
      <c r="A1347" t="s">
        <v>12160</v>
      </c>
      <c r="B1347" t="str">
        <f t="shared" ref="B1347:B1410" si="21">CONCATENATE(A1347,".SS")</f>
        <v>603596.SS</v>
      </c>
      <c r="C1347" t="s">
        <v>6880</v>
      </c>
      <c r="D1347" t="s">
        <v>12161</v>
      </c>
      <c r="E1347" t="s">
        <v>12161</v>
      </c>
      <c r="F1347" t="s">
        <v>12162</v>
      </c>
      <c r="G1347" t="s">
        <v>12163</v>
      </c>
    </row>
    <row r="1348" spans="1:7" x14ac:dyDescent="0.25">
      <c r="A1348" t="s">
        <v>12164</v>
      </c>
      <c r="B1348" t="str">
        <f t="shared" si="21"/>
        <v>603598.SS</v>
      </c>
      <c r="C1348" t="s">
        <v>6880</v>
      </c>
      <c r="D1348" t="s">
        <v>12165</v>
      </c>
      <c r="E1348" t="s">
        <v>12165</v>
      </c>
      <c r="F1348" t="s">
        <v>12166</v>
      </c>
      <c r="G1348" t="s">
        <v>10913</v>
      </c>
    </row>
    <row r="1349" spans="1:7" x14ac:dyDescent="0.25">
      <c r="A1349" t="s">
        <v>12167</v>
      </c>
      <c r="B1349" t="str">
        <f t="shared" si="21"/>
        <v>603599.SS</v>
      </c>
      <c r="C1349" t="s">
        <v>6880</v>
      </c>
      <c r="D1349" t="s">
        <v>12168</v>
      </c>
      <c r="E1349" t="s">
        <v>12168</v>
      </c>
      <c r="F1349" t="s">
        <v>12169</v>
      </c>
      <c r="G1349" t="s">
        <v>11826</v>
      </c>
    </row>
    <row r="1350" spans="1:7" x14ac:dyDescent="0.25">
      <c r="A1350" t="s">
        <v>12170</v>
      </c>
      <c r="B1350" t="str">
        <f t="shared" si="21"/>
        <v>603600.SS</v>
      </c>
      <c r="C1350" t="s">
        <v>6880</v>
      </c>
      <c r="D1350" t="s">
        <v>12171</v>
      </c>
      <c r="E1350" t="s">
        <v>12171</v>
      </c>
      <c r="F1350" t="s">
        <v>12172</v>
      </c>
      <c r="G1350" t="s">
        <v>12173</v>
      </c>
    </row>
    <row r="1351" spans="1:7" x14ac:dyDescent="0.25">
      <c r="A1351" t="s">
        <v>12174</v>
      </c>
      <c r="B1351" t="str">
        <f t="shared" si="21"/>
        <v>603601.SS</v>
      </c>
      <c r="C1351" t="s">
        <v>6880</v>
      </c>
      <c r="D1351" t="s">
        <v>12175</v>
      </c>
      <c r="E1351" t="s">
        <v>12176</v>
      </c>
      <c r="F1351" t="s">
        <v>12177</v>
      </c>
      <c r="G1351" t="s">
        <v>10043</v>
      </c>
    </row>
    <row r="1352" spans="1:7" x14ac:dyDescent="0.25">
      <c r="A1352" t="s">
        <v>12178</v>
      </c>
      <c r="B1352" t="str">
        <f t="shared" si="21"/>
        <v>603602.SS</v>
      </c>
      <c r="C1352" t="s">
        <v>6880</v>
      </c>
      <c r="D1352" t="s">
        <v>12179</v>
      </c>
      <c r="E1352" t="s">
        <v>12179</v>
      </c>
      <c r="F1352" t="s">
        <v>12180</v>
      </c>
      <c r="G1352" t="s">
        <v>12181</v>
      </c>
    </row>
    <row r="1353" spans="1:7" x14ac:dyDescent="0.25">
      <c r="A1353" t="s">
        <v>12182</v>
      </c>
      <c r="B1353" t="str">
        <f t="shared" si="21"/>
        <v>603603.SS</v>
      </c>
      <c r="C1353" t="s">
        <v>6880</v>
      </c>
      <c r="D1353" t="s">
        <v>12183</v>
      </c>
      <c r="E1353" t="s">
        <v>12183</v>
      </c>
      <c r="F1353" t="s">
        <v>12184</v>
      </c>
      <c r="G1353" t="s">
        <v>12185</v>
      </c>
    </row>
    <row r="1354" spans="1:7" x14ac:dyDescent="0.25">
      <c r="A1354" t="s">
        <v>12186</v>
      </c>
      <c r="B1354" t="str">
        <f t="shared" si="21"/>
        <v>603605.SS</v>
      </c>
      <c r="C1354" t="s">
        <v>6880</v>
      </c>
      <c r="D1354" t="s">
        <v>12187</v>
      </c>
      <c r="E1354" t="s">
        <v>12187</v>
      </c>
      <c r="F1354" t="s">
        <v>12188</v>
      </c>
      <c r="G1354" t="s">
        <v>12189</v>
      </c>
    </row>
    <row r="1355" spans="1:7" x14ac:dyDescent="0.25">
      <c r="A1355" t="s">
        <v>12190</v>
      </c>
      <c r="B1355" t="str">
        <f t="shared" si="21"/>
        <v>603606.SS</v>
      </c>
      <c r="C1355" t="s">
        <v>6880</v>
      </c>
      <c r="D1355" t="s">
        <v>12191</v>
      </c>
      <c r="E1355" t="s">
        <v>12191</v>
      </c>
      <c r="F1355" t="s">
        <v>12192</v>
      </c>
      <c r="G1355" t="s">
        <v>12193</v>
      </c>
    </row>
    <row r="1356" spans="1:7" x14ac:dyDescent="0.25">
      <c r="A1356" t="s">
        <v>12194</v>
      </c>
      <c r="B1356" t="str">
        <f t="shared" si="21"/>
        <v>603607.SS</v>
      </c>
      <c r="C1356" t="s">
        <v>6880</v>
      </c>
      <c r="D1356" t="s">
        <v>12195</v>
      </c>
      <c r="E1356" t="s">
        <v>12196</v>
      </c>
      <c r="F1356" t="s">
        <v>12197</v>
      </c>
      <c r="G1356" t="s">
        <v>12198</v>
      </c>
    </row>
    <row r="1357" spans="1:7" x14ac:dyDescent="0.25">
      <c r="A1357" t="s">
        <v>12199</v>
      </c>
      <c r="B1357" t="str">
        <f t="shared" si="21"/>
        <v>603608.SS</v>
      </c>
      <c r="C1357" t="s">
        <v>6880</v>
      </c>
      <c r="D1357" t="s">
        <v>12200</v>
      </c>
      <c r="E1357" t="s">
        <v>12200</v>
      </c>
      <c r="F1357" t="s">
        <v>12201</v>
      </c>
      <c r="G1357" t="s">
        <v>12202</v>
      </c>
    </row>
    <row r="1358" spans="1:7" x14ac:dyDescent="0.25">
      <c r="A1358" t="s">
        <v>12203</v>
      </c>
      <c r="B1358" t="str">
        <f t="shared" si="21"/>
        <v>603609.SS</v>
      </c>
      <c r="C1358" t="s">
        <v>6880</v>
      </c>
      <c r="D1358" t="s">
        <v>12204</v>
      </c>
      <c r="E1358" t="s">
        <v>12204</v>
      </c>
      <c r="F1358" t="s">
        <v>12205</v>
      </c>
      <c r="G1358" t="s">
        <v>12206</v>
      </c>
    </row>
    <row r="1359" spans="1:7" x14ac:dyDescent="0.25">
      <c r="A1359" t="s">
        <v>12207</v>
      </c>
      <c r="B1359" t="str">
        <f t="shared" si="21"/>
        <v>603610.SS</v>
      </c>
      <c r="C1359" t="s">
        <v>6880</v>
      </c>
      <c r="D1359" t="s">
        <v>12208</v>
      </c>
      <c r="E1359" t="s">
        <v>12208</v>
      </c>
      <c r="F1359" t="s">
        <v>12209</v>
      </c>
      <c r="G1359" t="s">
        <v>10047</v>
      </c>
    </row>
    <row r="1360" spans="1:7" x14ac:dyDescent="0.25">
      <c r="A1360" t="s">
        <v>12210</v>
      </c>
      <c r="B1360" t="str">
        <f t="shared" si="21"/>
        <v>603611.SS</v>
      </c>
      <c r="C1360" t="s">
        <v>6880</v>
      </c>
      <c r="D1360" t="s">
        <v>12211</v>
      </c>
      <c r="E1360" t="s">
        <v>12211</v>
      </c>
      <c r="F1360" t="s">
        <v>12212</v>
      </c>
      <c r="G1360" t="s">
        <v>12213</v>
      </c>
    </row>
    <row r="1361" spans="1:7" x14ac:dyDescent="0.25">
      <c r="A1361" t="s">
        <v>12214</v>
      </c>
      <c r="B1361" t="str">
        <f t="shared" si="21"/>
        <v>603612.SS</v>
      </c>
      <c r="C1361" t="s">
        <v>6880</v>
      </c>
      <c r="D1361" t="s">
        <v>12215</v>
      </c>
      <c r="E1361" t="s">
        <v>12215</v>
      </c>
      <c r="F1361" t="s">
        <v>12216</v>
      </c>
      <c r="G1361" t="s">
        <v>12217</v>
      </c>
    </row>
    <row r="1362" spans="1:7" x14ac:dyDescent="0.25">
      <c r="A1362" t="s">
        <v>12218</v>
      </c>
      <c r="B1362" t="str">
        <f t="shared" si="21"/>
        <v>603613.SS</v>
      </c>
      <c r="C1362" t="s">
        <v>6880</v>
      </c>
      <c r="D1362" t="s">
        <v>12219</v>
      </c>
      <c r="E1362" t="s">
        <v>12219</v>
      </c>
      <c r="F1362" t="s">
        <v>12220</v>
      </c>
      <c r="G1362" t="s">
        <v>12221</v>
      </c>
    </row>
    <row r="1363" spans="1:7" x14ac:dyDescent="0.25">
      <c r="A1363" t="s">
        <v>12222</v>
      </c>
      <c r="B1363" t="str">
        <f t="shared" si="21"/>
        <v>603615.SS</v>
      </c>
      <c r="C1363" t="s">
        <v>6880</v>
      </c>
      <c r="D1363" t="s">
        <v>12223</v>
      </c>
      <c r="E1363" t="s">
        <v>12223</v>
      </c>
      <c r="F1363" t="s">
        <v>12224</v>
      </c>
      <c r="G1363" t="s">
        <v>11776</v>
      </c>
    </row>
    <row r="1364" spans="1:7" x14ac:dyDescent="0.25">
      <c r="A1364" t="s">
        <v>12225</v>
      </c>
      <c r="B1364" t="str">
        <f t="shared" si="21"/>
        <v>603616.SS</v>
      </c>
      <c r="C1364" t="s">
        <v>6880</v>
      </c>
      <c r="D1364" t="s">
        <v>12226</v>
      </c>
      <c r="E1364" t="s">
        <v>12226</v>
      </c>
      <c r="F1364" t="s">
        <v>12227</v>
      </c>
      <c r="G1364" t="s">
        <v>10773</v>
      </c>
    </row>
    <row r="1365" spans="1:7" x14ac:dyDescent="0.25">
      <c r="A1365" t="s">
        <v>12228</v>
      </c>
      <c r="B1365" t="str">
        <f t="shared" si="21"/>
        <v>603617.SS</v>
      </c>
      <c r="C1365" t="s">
        <v>6880</v>
      </c>
      <c r="D1365" t="s">
        <v>12229</v>
      </c>
      <c r="E1365" t="s">
        <v>12229</v>
      </c>
      <c r="F1365" t="s">
        <v>12230</v>
      </c>
      <c r="G1365" t="s">
        <v>12231</v>
      </c>
    </row>
    <row r="1366" spans="1:7" x14ac:dyDescent="0.25">
      <c r="A1366" t="s">
        <v>12232</v>
      </c>
      <c r="B1366" t="str">
        <f t="shared" si="21"/>
        <v>603618.SS</v>
      </c>
      <c r="C1366" t="s">
        <v>6880</v>
      </c>
      <c r="D1366" t="s">
        <v>12233</v>
      </c>
      <c r="E1366" t="s">
        <v>12233</v>
      </c>
      <c r="F1366" t="s">
        <v>12234</v>
      </c>
      <c r="G1366" t="s">
        <v>11520</v>
      </c>
    </row>
    <row r="1367" spans="1:7" x14ac:dyDescent="0.25">
      <c r="A1367" t="s">
        <v>12235</v>
      </c>
      <c r="B1367" t="str">
        <f t="shared" si="21"/>
        <v>603619.SS</v>
      </c>
      <c r="C1367" t="s">
        <v>6880</v>
      </c>
      <c r="D1367" t="s">
        <v>12236</v>
      </c>
      <c r="E1367" t="s">
        <v>12236</v>
      </c>
      <c r="F1367" t="s">
        <v>12237</v>
      </c>
      <c r="G1367" t="s">
        <v>9757</v>
      </c>
    </row>
    <row r="1368" spans="1:7" x14ac:dyDescent="0.25">
      <c r="A1368" t="s">
        <v>12238</v>
      </c>
      <c r="B1368" t="str">
        <f t="shared" si="21"/>
        <v>603626.SS</v>
      </c>
      <c r="C1368" t="s">
        <v>6880</v>
      </c>
      <c r="D1368" t="s">
        <v>12239</v>
      </c>
      <c r="E1368" t="s">
        <v>12239</v>
      </c>
      <c r="F1368" t="s">
        <v>12240</v>
      </c>
      <c r="G1368" t="s">
        <v>10971</v>
      </c>
    </row>
    <row r="1369" spans="1:7" x14ac:dyDescent="0.25">
      <c r="A1369" t="s">
        <v>12241</v>
      </c>
      <c r="B1369" t="str">
        <f t="shared" si="21"/>
        <v>603628.SS</v>
      </c>
      <c r="C1369" t="s">
        <v>6880</v>
      </c>
      <c r="D1369" t="s">
        <v>12242</v>
      </c>
      <c r="E1369" t="s">
        <v>12242</v>
      </c>
      <c r="F1369" t="s">
        <v>12243</v>
      </c>
      <c r="G1369" t="s">
        <v>12244</v>
      </c>
    </row>
    <row r="1370" spans="1:7" x14ac:dyDescent="0.25">
      <c r="A1370" t="s">
        <v>12245</v>
      </c>
      <c r="B1370" t="str">
        <f t="shared" si="21"/>
        <v>603629.SS</v>
      </c>
      <c r="C1370" t="s">
        <v>6880</v>
      </c>
      <c r="D1370" t="s">
        <v>12246</v>
      </c>
      <c r="E1370" t="s">
        <v>12246</v>
      </c>
      <c r="F1370" t="s">
        <v>12247</v>
      </c>
      <c r="G1370" t="s">
        <v>12248</v>
      </c>
    </row>
    <row r="1371" spans="1:7" x14ac:dyDescent="0.25">
      <c r="A1371" t="s">
        <v>12249</v>
      </c>
      <c r="B1371" t="str">
        <f t="shared" si="21"/>
        <v>603630.SS</v>
      </c>
      <c r="C1371" t="s">
        <v>6880</v>
      </c>
      <c r="D1371" t="s">
        <v>12250</v>
      </c>
      <c r="E1371" t="s">
        <v>12250</v>
      </c>
      <c r="F1371" t="s">
        <v>12251</v>
      </c>
      <c r="G1371" t="s">
        <v>12252</v>
      </c>
    </row>
    <row r="1372" spans="1:7" x14ac:dyDescent="0.25">
      <c r="A1372" t="s">
        <v>12253</v>
      </c>
      <c r="B1372" t="str">
        <f t="shared" si="21"/>
        <v>603633.SS</v>
      </c>
      <c r="C1372" t="s">
        <v>6880</v>
      </c>
      <c r="D1372" t="s">
        <v>12254</v>
      </c>
      <c r="E1372" t="s">
        <v>12254</v>
      </c>
      <c r="F1372" t="s">
        <v>12255</v>
      </c>
      <c r="G1372" t="s">
        <v>12256</v>
      </c>
    </row>
    <row r="1373" spans="1:7" x14ac:dyDescent="0.25">
      <c r="A1373" t="s">
        <v>12257</v>
      </c>
      <c r="B1373" t="str">
        <f t="shared" si="21"/>
        <v>603636.SS</v>
      </c>
      <c r="C1373" t="s">
        <v>6880</v>
      </c>
      <c r="D1373" t="s">
        <v>12258</v>
      </c>
      <c r="E1373" t="s">
        <v>12258</v>
      </c>
      <c r="F1373" t="s">
        <v>12259</v>
      </c>
      <c r="G1373" t="s">
        <v>12260</v>
      </c>
    </row>
    <row r="1374" spans="1:7" x14ac:dyDescent="0.25">
      <c r="A1374" t="s">
        <v>12261</v>
      </c>
      <c r="B1374" t="str">
        <f t="shared" si="21"/>
        <v>603637.SS</v>
      </c>
      <c r="C1374" t="s">
        <v>6880</v>
      </c>
      <c r="D1374" t="s">
        <v>12262</v>
      </c>
      <c r="E1374" t="s">
        <v>12262</v>
      </c>
      <c r="F1374" t="s">
        <v>12263</v>
      </c>
      <c r="G1374" t="s">
        <v>12264</v>
      </c>
    </row>
    <row r="1375" spans="1:7" x14ac:dyDescent="0.25">
      <c r="A1375" t="s">
        <v>12265</v>
      </c>
      <c r="B1375" t="str">
        <f t="shared" si="21"/>
        <v>603638.SS</v>
      </c>
      <c r="C1375" t="s">
        <v>6880</v>
      </c>
      <c r="D1375" t="s">
        <v>12266</v>
      </c>
      <c r="E1375" t="s">
        <v>12266</v>
      </c>
      <c r="F1375" t="s">
        <v>12267</v>
      </c>
      <c r="G1375" t="s">
        <v>10959</v>
      </c>
    </row>
    <row r="1376" spans="1:7" x14ac:dyDescent="0.25">
      <c r="A1376" t="s">
        <v>12268</v>
      </c>
      <c r="B1376" t="str">
        <f t="shared" si="21"/>
        <v>603639.SS</v>
      </c>
      <c r="C1376" t="s">
        <v>6880</v>
      </c>
      <c r="D1376" t="s">
        <v>12269</v>
      </c>
      <c r="E1376" t="s">
        <v>12269</v>
      </c>
      <c r="F1376" t="s">
        <v>12270</v>
      </c>
      <c r="G1376" t="s">
        <v>12244</v>
      </c>
    </row>
    <row r="1377" spans="1:7" x14ac:dyDescent="0.25">
      <c r="A1377" t="s">
        <v>12271</v>
      </c>
      <c r="B1377" t="str">
        <f t="shared" si="21"/>
        <v>603648.SS</v>
      </c>
      <c r="C1377" t="s">
        <v>6880</v>
      </c>
      <c r="D1377" t="s">
        <v>12272</v>
      </c>
      <c r="E1377" t="s">
        <v>12272</v>
      </c>
      <c r="F1377" t="s">
        <v>12273</v>
      </c>
      <c r="G1377" t="s">
        <v>12274</v>
      </c>
    </row>
    <row r="1378" spans="1:7" x14ac:dyDescent="0.25">
      <c r="A1378" t="s">
        <v>12275</v>
      </c>
      <c r="B1378" t="str">
        <f t="shared" si="21"/>
        <v>603650.SS</v>
      </c>
      <c r="C1378" t="s">
        <v>6880</v>
      </c>
      <c r="D1378" t="s">
        <v>12276</v>
      </c>
      <c r="E1378" t="s">
        <v>12276</v>
      </c>
      <c r="F1378" t="s">
        <v>12277</v>
      </c>
      <c r="G1378" t="s">
        <v>12278</v>
      </c>
    </row>
    <row r="1379" spans="1:7" x14ac:dyDescent="0.25">
      <c r="A1379" t="s">
        <v>12279</v>
      </c>
      <c r="B1379" t="str">
        <f t="shared" si="21"/>
        <v>603655.SS</v>
      </c>
      <c r="C1379" t="s">
        <v>6880</v>
      </c>
      <c r="D1379" t="s">
        <v>12280</v>
      </c>
      <c r="E1379" t="s">
        <v>12280</v>
      </c>
      <c r="F1379" t="s">
        <v>12281</v>
      </c>
      <c r="G1379" t="s">
        <v>11772</v>
      </c>
    </row>
    <row r="1380" spans="1:7" x14ac:dyDescent="0.25">
      <c r="A1380" t="s">
        <v>12282</v>
      </c>
      <c r="B1380" t="str">
        <f t="shared" si="21"/>
        <v>603656.SS</v>
      </c>
      <c r="C1380" t="s">
        <v>6880</v>
      </c>
      <c r="D1380" t="s">
        <v>12283</v>
      </c>
      <c r="E1380" t="s">
        <v>12283</v>
      </c>
      <c r="F1380" t="s">
        <v>12284</v>
      </c>
      <c r="G1380" t="s">
        <v>12285</v>
      </c>
    </row>
    <row r="1381" spans="1:7" x14ac:dyDescent="0.25">
      <c r="A1381" t="s">
        <v>12286</v>
      </c>
      <c r="B1381" t="str">
        <f t="shared" si="21"/>
        <v>603657.SS</v>
      </c>
      <c r="C1381" t="s">
        <v>6880</v>
      </c>
      <c r="D1381" t="s">
        <v>12287</v>
      </c>
      <c r="E1381" t="s">
        <v>12287</v>
      </c>
      <c r="F1381" t="s">
        <v>12288</v>
      </c>
      <c r="G1381" t="s">
        <v>12289</v>
      </c>
    </row>
    <row r="1382" spans="1:7" x14ac:dyDescent="0.25">
      <c r="A1382" t="s">
        <v>12290</v>
      </c>
      <c r="B1382" t="str">
        <f t="shared" si="21"/>
        <v>603658.SS</v>
      </c>
      <c r="C1382" t="s">
        <v>6880</v>
      </c>
      <c r="D1382" t="s">
        <v>12291</v>
      </c>
      <c r="E1382" t="s">
        <v>12291</v>
      </c>
      <c r="F1382" t="s">
        <v>12292</v>
      </c>
      <c r="G1382" t="s">
        <v>12293</v>
      </c>
    </row>
    <row r="1383" spans="1:7" x14ac:dyDescent="0.25">
      <c r="A1383" t="s">
        <v>12294</v>
      </c>
      <c r="B1383" t="str">
        <f t="shared" si="21"/>
        <v>603659.SS</v>
      </c>
      <c r="C1383" t="s">
        <v>6880</v>
      </c>
      <c r="D1383" t="s">
        <v>12295</v>
      </c>
      <c r="E1383" t="s">
        <v>12295</v>
      </c>
      <c r="F1383" t="s">
        <v>12296</v>
      </c>
      <c r="G1383" t="s">
        <v>12297</v>
      </c>
    </row>
    <row r="1384" spans="1:7" x14ac:dyDescent="0.25">
      <c r="A1384" t="s">
        <v>12298</v>
      </c>
      <c r="B1384" t="str">
        <f t="shared" si="21"/>
        <v>603660.SS</v>
      </c>
      <c r="C1384" t="s">
        <v>6880</v>
      </c>
      <c r="D1384" t="s">
        <v>12299</v>
      </c>
      <c r="E1384" t="s">
        <v>12299</v>
      </c>
      <c r="F1384" t="s">
        <v>12300</v>
      </c>
      <c r="G1384" t="s">
        <v>12301</v>
      </c>
    </row>
    <row r="1385" spans="1:7" x14ac:dyDescent="0.25">
      <c r="A1385" t="s">
        <v>12302</v>
      </c>
      <c r="B1385" t="str">
        <f t="shared" si="21"/>
        <v>603661.SS</v>
      </c>
      <c r="C1385" t="s">
        <v>6880</v>
      </c>
      <c r="D1385" t="s">
        <v>12303</v>
      </c>
      <c r="E1385" t="s">
        <v>12303</v>
      </c>
      <c r="F1385" t="s">
        <v>12304</v>
      </c>
      <c r="G1385" t="s">
        <v>12305</v>
      </c>
    </row>
    <row r="1386" spans="1:7" x14ac:dyDescent="0.25">
      <c r="A1386" t="s">
        <v>12306</v>
      </c>
      <c r="B1386" t="str">
        <f t="shared" si="21"/>
        <v>603662.SS</v>
      </c>
      <c r="C1386" t="s">
        <v>6880</v>
      </c>
      <c r="D1386" t="s">
        <v>12307</v>
      </c>
      <c r="E1386" t="s">
        <v>12307</v>
      </c>
      <c r="F1386" t="s">
        <v>12308</v>
      </c>
      <c r="G1386" t="s">
        <v>12309</v>
      </c>
    </row>
    <row r="1387" spans="1:7" x14ac:dyDescent="0.25">
      <c r="A1387" t="s">
        <v>12310</v>
      </c>
      <c r="B1387" t="str">
        <f t="shared" si="21"/>
        <v>603663.SS</v>
      </c>
      <c r="C1387" t="s">
        <v>6880</v>
      </c>
      <c r="D1387" t="s">
        <v>12311</v>
      </c>
      <c r="E1387" t="s">
        <v>12311</v>
      </c>
      <c r="F1387" t="s">
        <v>12312</v>
      </c>
      <c r="G1387" t="s">
        <v>12313</v>
      </c>
    </row>
    <row r="1388" spans="1:7" x14ac:dyDescent="0.25">
      <c r="A1388" t="s">
        <v>12314</v>
      </c>
      <c r="B1388" t="str">
        <f t="shared" si="21"/>
        <v>603665.SS</v>
      </c>
      <c r="C1388" t="s">
        <v>6880</v>
      </c>
      <c r="D1388" t="s">
        <v>12315</v>
      </c>
      <c r="E1388" t="s">
        <v>12315</v>
      </c>
      <c r="F1388" t="s">
        <v>12316</v>
      </c>
      <c r="G1388" t="s">
        <v>12252</v>
      </c>
    </row>
    <row r="1389" spans="1:7" x14ac:dyDescent="0.25">
      <c r="A1389" t="s">
        <v>12317</v>
      </c>
      <c r="B1389" t="str">
        <f t="shared" si="21"/>
        <v>603666.SS</v>
      </c>
      <c r="C1389" t="s">
        <v>6880</v>
      </c>
      <c r="D1389" t="s">
        <v>12318</v>
      </c>
      <c r="E1389" t="s">
        <v>12318</v>
      </c>
      <c r="F1389" t="s">
        <v>12319</v>
      </c>
      <c r="G1389" t="s">
        <v>12320</v>
      </c>
    </row>
    <row r="1390" spans="1:7" x14ac:dyDescent="0.25">
      <c r="A1390" t="s">
        <v>12321</v>
      </c>
      <c r="B1390" t="str">
        <f t="shared" si="21"/>
        <v>603667.SS</v>
      </c>
      <c r="C1390" t="s">
        <v>6880</v>
      </c>
      <c r="D1390" t="s">
        <v>12322</v>
      </c>
      <c r="E1390" t="s">
        <v>12322</v>
      </c>
      <c r="F1390" t="s">
        <v>12323</v>
      </c>
      <c r="G1390" t="s">
        <v>12324</v>
      </c>
    </row>
    <row r="1391" spans="1:7" x14ac:dyDescent="0.25">
      <c r="A1391" t="s">
        <v>12325</v>
      </c>
      <c r="B1391" t="str">
        <f t="shared" si="21"/>
        <v>603668.SS</v>
      </c>
      <c r="C1391" t="s">
        <v>6880</v>
      </c>
      <c r="D1391" t="s">
        <v>12326</v>
      </c>
      <c r="E1391" t="s">
        <v>12326</v>
      </c>
      <c r="F1391" t="s">
        <v>12327</v>
      </c>
      <c r="G1391" t="s">
        <v>11326</v>
      </c>
    </row>
    <row r="1392" spans="1:7" x14ac:dyDescent="0.25">
      <c r="A1392" t="s">
        <v>12328</v>
      </c>
      <c r="B1392" t="str">
        <f t="shared" si="21"/>
        <v>603669.SS</v>
      </c>
      <c r="C1392" t="s">
        <v>6880</v>
      </c>
      <c r="D1392" t="s">
        <v>12329</v>
      </c>
      <c r="E1392" t="s">
        <v>12329</v>
      </c>
      <c r="F1392" t="s">
        <v>12330</v>
      </c>
      <c r="G1392" t="s">
        <v>11442</v>
      </c>
    </row>
    <row r="1393" spans="1:7" x14ac:dyDescent="0.25">
      <c r="A1393" t="s">
        <v>12331</v>
      </c>
      <c r="B1393" t="str">
        <f t="shared" si="21"/>
        <v>603676.SS</v>
      </c>
      <c r="C1393" t="s">
        <v>6880</v>
      </c>
      <c r="D1393" t="s">
        <v>12332</v>
      </c>
      <c r="E1393" t="s">
        <v>12332</v>
      </c>
      <c r="F1393" t="s">
        <v>12333</v>
      </c>
      <c r="G1393" t="s">
        <v>12334</v>
      </c>
    </row>
    <row r="1394" spans="1:7" x14ac:dyDescent="0.25">
      <c r="A1394" t="s">
        <v>12335</v>
      </c>
      <c r="B1394" t="str">
        <f t="shared" si="21"/>
        <v>603677.SS</v>
      </c>
      <c r="C1394" t="s">
        <v>6880</v>
      </c>
      <c r="D1394" t="s">
        <v>12336</v>
      </c>
      <c r="E1394" t="s">
        <v>12336</v>
      </c>
      <c r="F1394" t="s">
        <v>12337</v>
      </c>
      <c r="G1394" t="s">
        <v>11846</v>
      </c>
    </row>
    <row r="1395" spans="1:7" x14ac:dyDescent="0.25">
      <c r="A1395" t="s">
        <v>12338</v>
      </c>
      <c r="B1395" t="str">
        <f t="shared" si="21"/>
        <v>603678.SS</v>
      </c>
      <c r="C1395" t="s">
        <v>6880</v>
      </c>
      <c r="D1395" t="s">
        <v>12339</v>
      </c>
      <c r="E1395" t="s">
        <v>12339</v>
      </c>
      <c r="F1395" t="s">
        <v>12340</v>
      </c>
      <c r="G1395" t="s">
        <v>12341</v>
      </c>
    </row>
    <row r="1396" spans="1:7" x14ac:dyDescent="0.25">
      <c r="A1396" t="s">
        <v>12342</v>
      </c>
      <c r="B1396" t="str">
        <f t="shared" si="21"/>
        <v>603679.SS</v>
      </c>
      <c r="C1396" t="s">
        <v>6880</v>
      </c>
      <c r="D1396" t="s">
        <v>12343</v>
      </c>
      <c r="E1396" t="s">
        <v>12343</v>
      </c>
      <c r="F1396" t="s">
        <v>12344</v>
      </c>
      <c r="G1396" t="s">
        <v>12345</v>
      </c>
    </row>
    <row r="1397" spans="1:7" x14ac:dyDescent="0.25">
      <c r="A1397" t="s">
        <v>12346</v>
      </c>
      <c r="B1397" t="str">
        <f t="shared" si="21"/>
        <v>603680.SS</v>
      </c>
      <c r="C1397" t="s">
        <v>6880</v>
      </c>
      <c r="D1397" t="s">
        <v>12347</v>
      </c>
      <c r="E1397" t="s">
        <v>12347</v>
      </c>
      <c r="F1397" t="s">
        <v>12348</v>
      </c>
      <c r="G1397" t="s">
        <v>12349</v>
      </c>
    </row>
    <row r="1398" spans="1:7" x14ac:dyDescent="0.25">
      <c r="A1398" t="s">
        <v>12350</v>
      </c>
      <c r="B1398" t="str">
        <f t="shared" si="21"/>
        <v>603681.SS</v>
      </c>
      <c r="C1398" t="s">
        <v>6880</v>
      </c>
      <c r="D1398" t="s">
        <v>12351</v>
      </c>
      <c r="E1398" t="s">
        <v>12351</v>
      </c>
      <c r="F1398" t="s">
        <v>12352</v>
      </c>
      <c r="G1398" t="s">
        <v>12353</v>
      </c>
    </row>
    <row r="1399" spans="1:7" x14ac:dyDescent="0.25">
      <c r="A1399" t="s">
        <v>12354</v>
      </c>
      <c r="B1399" t="str">
        <f t="shared" si="21"/>
        <v>603682.SS</v>
      </c>
      <c r="C1399" t="s">
        <v>6880</v>
      </c>
      <c r="D1399" t="s">
        <v>12355</v>
      </c>
      <c r="E1399" t="s">
        <v>12355</v>
      </c>
      <c r="F1399" t="s">
        <v>12356</v>
      </c>
      <c r="G1399" t="s">
        <v>12357</v>
      </c>
    </row>
    <row r="1400" spans="1:7" x14ac:dyDescent="0.25">
      <c r="A1400" t="s">
        <v>12358</v>
      </c>
      <c r="B1400" t="str">
        <f t="shared" si="21"/>
        <v>603683.SS</v>
      </c>
      <c r="C1400" t="s">
        <v>6880</v>
      </c>
      <c r="D1400" t="s">
        <v>12359</v>
      </c>
      <c r="E1400" t="s">
        <v>12359</v>
      </c>
      <c r="F1400" t="s">
        <v>12360</v>
      </c>
      <c r="G1400" t="s">
        <v>11968</v>
      </c>
    </row>
    <row r="1401" spans="1:7" x14ac:dyDescent="0.25">
      <c r="A1401" t="s">
        <v>12361</v>
      </c>
      <c r="B1401" t="str">
        <f t="shared" si="21"/>
        <v>603685.SS</v>
      </c>
      <c r="C1401" t="s">
        <v>6880</v>
      </c>
      <c r="D1401" t="s">
        <v>12362</v>
      </c>
      <c r="E1401" t="s">
        <v>12362</v>
      </c>
      <c r="F1401" t="s">
        <v>12363</v>
      </c>
      <c r="G1401" t="s">
        <v>12364</v>
      </c>
    </row>
    <row r="1402" spans="1:7" x14ac:dyDescent="0.25">
      <c r="A1402" t="s">
        <v>12365</v>
      </c>
      <c r="B1402" t="str">
        <f t="shared" si="21"/>
        <v>603686.SS</v>
      </c>
      <c r="C1402" t="s">
        <v>6880</v>
      </c>
      <c r="D1402" t="s">
        <v>12366</v>
      </c>
      <c r="E1402" t="s">
        <v>12366</v>
      </c>
      <c r="F1402" t="s">
        <v>12367</v>
      </c>
      <c r="G1402" t="s">
        <v>12341</v>
      </c>
    </row>
    <row r="1403" spans="1:7" x14ac:dyDescent="0.25">
      <c r="A1403" t="s">
        <v>12368</v>
      </c>
      <c r="B1403" t="str">
        <f t="shared" si="21"/>
        <v>603687.SS</v>
      </c>
      <c r="C1403" t="s">
        <v>6880</v>
      </c>
      <c r="D1403" t="s">
        <v>12369</v>
      </c>
      <c r="E1403" t="s">
        <v>12369</v>
      </c>
      <c r="F1403" t="s">
        <v>12370</v>
      </c>
      <c r="G1403" t="s">
        <v>12371</v>
      </c>
    </row>
    <row r="1404" spans="1:7" x14ac:dyDescent="0.25">
      <c r="A1404" t="s">
        <v>12372</v>
      </c>
      <c r="B1404" t="str">
        <f t="shared" si="21"/>
        <v>603688.SS</v>
      </c>
      <c r="C1404" t="s">
        <v>6880</v>
      </c>
      <c r="D1404" t="s">
        <v>12373</v>
      </c>
      <c r="E1404" t="s">
        <v>12373</v>
      </c>
      <c r="F1404" t="s">
        <v>12374</v>
      </c>
      <c r="G1404" t="s">
        <v>12375</v>
      </c>
    </row>
    <row r="1405" spans="1:7" x14ac:dyDescent="0.25">
      <c r="A1405" t="s">
        <v>12376</v>
      </c>
      <c r="B1405" t="str">
        <f t="shared" si="21"/>
        <v>603689.SS</v>
      </c>
      <c r="C1405" t="s">
        <v>6880</v>
      </c>
      <c r="D1405" t="s">
        <v>12377</v>
      </c>
      <c r="E1405" t="s">
        <v>12377</v>
      </c>
      <c r="F1405" t="s">
        <v>12378</v>
      </c>
      <c r="G1405" t="s">
        <v>11605</v>
      </c>
    </row>
    <row r="1406" spans="1:7" x14ac:dyDescent="0.25">
      <c r="A1406" t="s">
        <v>12379</v>
      </c>
      <c r="B1406" t="str">
        <f t="shared" si="21"/>
        <v>603690.SS</v>
      </c>
      <c r="C1406" t="s">
        <v>6880</v>
      </c>
      <c r="D1406" t="s">
        <v>12380</v>
      </c>
      <c r="E1406" t="s">
        <v>12380</v>
      </c>
      <c r="F1406" t="s">
        <v>12381</v>
      </c>
      <c r="G1406" t="s">
        <v>10967</v>
      </c>
    </row>
    <row r="1407" spans="1:7" x14ac:dyDescent="0.25">
      <c r="A1407" t="s">
        <v>12382</v>
      </c>
      <c r="B1407" t="str">
        <f t="shared" si="21"/>
        <v>603693.SS</v>
      </c>
      <c r="C1407" t="s">
        <v>6880</v>
      </c>
      <c r="D1407" t="s">
        <v>12383</v>
      </c>
      <c r="E1407" t="s">
        <v>12383</v>
      </c>
      <c r="F1407" t="s">
        <v>12384</v>
      </c>
      <c r="G1407" t="s">
        <v>12385</v>
      </c>
    </row>
    <row r="1408" spans="1:7" x14ac:dyDescent="0.25">
      <c r="A1408" t="s">
        <v>12386</v>
      </c>
      <c r="B1408" t="str">
        <f t="shared" si="21"/>
        <v>603696.SS</v>
      </c>
      <c r="C1408" t="s">
        <v>6880</v>
      </c>
      <c r="D1408" t="s">
        <v>12387</v>
      </c>
      <c r="E1408" t="s">
        <v>12387</v>
      </c>
      <c r="F1408" t="s">
        <v>12388</v>
      </c>
      <c r="G1408" t="s">
        <v>11929</v>
      </c>
    </row>
    <row r="1409" spans="1:7" x14ac:dyDescent="0.25">
      <c r="A1409" t="s">
        <v>12389</v>
      </c>
      <c r="B1409" t="str">
        <f t="shared" si="21"/>
        <v>603697.SS</v>
      </c>
      <c r="C1409" t="s">
        <v>6880</v>
      </c>
      <c r="D1409" t="s">
        <v>12390</v>
      </c>
      <c r="E1409" t="s">
        <v>12390</v>
      </c>
      <c r="F1409" t="s">
        <v>12391</v>
      </c>
      <c r="G1409" t="s">
        <v>12392</v>
      </c>
    </row>
    <row r="1410" spans="1:7" x14ac:dyDescent="0.25">
      <c r="A1410" t="s">
        <v>12393</v>
      </c>
      <c r="B1410" t="str">
        <f t="shared" si="21"/>
        <v>603698.SS</v>
      </c>
      <c r="C1410" t="s">
        <v>6880</v>
      </c>
      <c r="D1410" t="s">
        <v>12394</v>
      </c>
      <c r="E1410" t="s">
        <v>12394</v>
      </c>
      <c r="F1410" t="s">
        <v>12395</v>
      </c>
      <c r="G1410" t="s">
        <v>12213</v>
      </c>
    </row>
    <row r="1411" spans="1:7" x14ac:dyDescent="0.25">
      <c r="A1411" t="s">
        <v>12396</v>
      </c>
      <c r="B1411" t="str">
        <f t="shared" ref="B1411:B1474" si="22">CONCATENATE(A1411,".SS")</f>
        <v>603699.SS</v>
      </c>
      <c r="C1411" t="s">
        <v>6880</v>
      </c>
      <c r="D1411" t="s">
        <v>12397</v>
      </c>
      <c r="E1411" t="s">
        <v>12397</v>
      </c>
      <c r="F1411" t="s">
        <v>12398</v>
      </c>
      <c r="G1411" t="s">
        <v>12399</v>
      </c>
    </row>
    <row r="1412" spans="1:7" x14ac:dyDescent="0.25">
      <c r="A1412" t="s">
        <v>12400</v>
      </c>
      <c r="B1412" t="str">
        <f t="shared" si="22"/>
        <v>603700.SS</v>
      </c>
      <c r="C1412" t="s">
        <v>6880</v>
      </c>
      <c r="D1412" t="s">
        <v>12401</v>
      </c>
      <c r="E1412" t="s">
        <v>12401</v>
      </c>
      <c r="F1412" t="s">
        <v>12402</v>
      </c>
      <c r="G1412" t="s">
        <v>12403</v>
      </c>
    </row>
    <row r="1413" spans="1:7" x14ac:dyDescent="0.25">
      <c r="A1413" t="s">
        <v>12404</v>
      </c>
      <c r="B1413" t="str">
        <f t="shared" si="22"/>
        <v>603701.SS</v>
      </c>
      <c r="C1413" t="s">
        <v>6880</v>
      </c>
      <c r="D1413" t="s">
        <v>12405</v>
      </c>
      <c r="E1413" t="s">
        <v>12405</v>
      </c>
      <c r="F1413" t="s">
        <v>12406</v>
      </c>
      <c r="G1413" t="s">
        <v>12407</v>
      </c>
    </row>
    <row r="1414" spans="1:7" x14ac:dyDescent="0.25">
      <c r="A1414" t="s">
        <v>12408</v>
      </c>
      <c r="B1414" t="str">
        <f t="shared" si="22"/>
        <v>603703.SS</v>
      </c>
      <c r="C1414" t="s">
        <v>6880</v>
      </c>
      <c r="D1414" t="s">
        <v>12409</v>
      </c>
      <c r="E1414" t="s">
        <v>12409</v>
      </c>
      <c r="F1414" t="s">
        <v>12410</v>
      </c>
      <c r="G1414" t="s">
        <v>10905</v>
      </c>
    </row>
    <row r="1415" spans="1:7" x14ac:dyDescent="0.25">
      <c r="A1415" t="s">
        <v>12411</v>
      </c>
      <c r="B1415" t="str">
        <f t="shared" si="22"/>
        <v>603706.SS</v>
      </c>
      <c r="C1415" t="s">
        <v>6880</v>
      </c>
      <c r="D1415" t="s">
        <v>12412</v>
      </c>
      <c r="E1415" t="s">
        <v>12412</v>
      </c>
      <c r="F1415" t="s">
        <v>12413</v>
      </c>
      <c r="G1415" t="s">
        <v>11167</v>
      </c>
    </row>
    <row r="1416" spans="1:7" x14ac:dyDescent="0.25">
      <c r="A1416" t="s">
        <v>12414</v>
      </c>
      <c r="B1416" t="str">
        <f t="shared" si="22"/>
        <v>603707.SS</v>
      </c>
      <c r="C1416" t="s">
        <v>6880</v>
      </c>
      <c r="D1416" t="s">
        <v>12415</v>
      </c>
      <c r="E1416" t="s">
        <v>12415</v>
      </c>
      <c r="F1416" t="s">
        <v>12416</v>
      </c>
      <c r="G1416" t="s">
        <v>12417</v>
      </c>
    </row>
    <row r="1417" spans="1:7" x14ac:dyDescent="0.25">
      <c r="A1417" t="s">
        <v>12418</v>
      </c>
      <c r="B1417" t="str">
        <f t="shared" si="22"/>
        <v>603708.SS</v>
      </c>
      <c r="C1417" t="s">
        <v>6880</v>
      </c>
      <c r="D1417" t="s">
        <v>12419</v>
      </c>
      <c r="E1417" t="s">
        <v>12419</v>
      </c>
      <c r="F1417" t="s">
        <v>12420</v>
      </c>
      <c r="G1417" t="s">
        <v>12421</v>
      </c>
    </row>
    <row r="1418" spans="1:7" x14ac:dyDescent="0.25">
      <c r="A1418" t="s">
        <v>12422</v>
      </c>
      <c r="B1418" t="str">
        <f t="shared" si="22"/>
        <v>603709.SS</v>
      </c>
      <c r="C1418" t="s">
        <v>6880</v>
      </c>
      <c r="D1418" t="s">
        <v>12423</v>
      </c>
      <c r="E1418" t="s">
        <v>12423</v>
      </c>
      <c r="F1418" t="s">
        <v>12424</v>
      </c>
      <c r="G1418" t="s">
        <v>12425</v>
      </c>
    </row>
    <row r="1419" spans="1:7" x14ac:dyDescent="0.25">
      <c r="A1419" t="s">
        <v>12426</v>
      </c>
      <c r="B1419" t="str">
        <f t="shared" si="22"/>
        <v>603711.SS</v>
      </c>
      <c r="C1419" t="s">
        <v>6880</v>
      </c>
      <c r="D1419" t="s">
        <v>12427</v>
      </c>
      <c r="E1419" t="s">
        <v>12427</v>
      </c>
      <c r="F1419" t="s">
        <v>12428</v>
      </c>
      <c r="G1419" t="s">
        <v>12429</v>
      </c>
    </row>
    <row r="1420" spans="1:7" x14ac:dyDescent="0.25">
      <c r="A1420" t="s">
        <v>12430</v>
      </c>
      <c r="B1420" t="str">
        <f t="shared" si="22"/>
        <v>603712.SS</v>
      </c>
      <c r="C1420" t="s">
        <v>6880</v>
      </c>
      <c r="D1420" t="s">
        <v>12431</v>
      </c>
      <c r="E1420" t="s">
        <v>12431</v>
      </c>
      <c r="F1420" t="s">
        <v>12432</v>
      </c>
      <c r="G1420" t="s">
        <v>12433</v>
      </c>
    </row>
    <row r="1421" spans="1:7" x14ac:dyDescent="0.25">
      <c r="A1421" t="s">
        <v>12434</v>
      </c>
      <c r="B1421" t="str">
        <f t="shared" si="22"/>
        <v>603713.SS</v>
      </c>
      <c r="C1421" t="s">
        <v>6880</v>
      </c>
      <c r="D1421" t="s">
        <v>12435</v>
      </c>
      <c r="E1421" t="s">
        <v>12435</v>
      </c>
      <c r="F1421" t="s">
        <v>12436</v>
      </c>
      <c r="G1421" t="s">
        <v>12437</v>
      </c>
    </row>
    <row r="1422" spans="1:7" x14ac:dyDescent="0.25">
      <c r="A1422" t="s">
        <v>12438</v>
      </c>
      <c r="B1422" t="str">
        <f t="shared" si="22"/>
        <v>603716.SS</v>
      </c>
      <c r="C1422" t="s">
        <v>6880</v>
      </c>
      <c r="D1422" t="s">
        <v>12439</v>
      </c>
      <c r="E1422" t="s">
        <v>12439</v>
      </c>
      <c r="F1422" t="s">
        <v>12440</v>
      </c>
      <c r="G1422" t="s">
        <v>12441</v>
      </c>
    </row>
    <row r="1423" spans="1:7" x14ac:dyDescent="0.25">
      <c r="A1423" t="s">
        <v>12442</v>
      </c>
      <c r="B1423" t="str">
        <f t="shared" si="22"/>
        <v>603717.SS</v>
      </c>
      <c r="C1423" t="s">
        <v>6880</v>
      </c>
      <c r="D1423" t="s">
        <v>12443</v>
      </c>
      <c r="E1423" t="s">
        <v>12443</v>
      </c>
      <c r="F1423" t="s">
        <v>12444</v>
      </c>
      <c r="G1423" t="s">
        <v>12445</v>
      </c>
    </row>
    <row r="1424" spans="1:7" x14ac:dyDescent="0.25">
      <c r="A1424" t="s">
        <v>12446</v>
      </c>
      <c r="B1424" t="str">
        <f t="shared" si="22"/>
        <v>603718.SS</v>
      </c>
      <c r="C1424" t="s">
        <v>6880</v>
      </c>
      <c r="D1424" t="s">
        <v>12447</v>
      </c>
      <c r="E1424" t="s">
        <v>12447</v>
      </c>
      <c r="F1424" t="s">
        <v>12448</v>
      </c>
      <c r="G1424" t="s">
        <v>11536</v>
      </c>
    </row>
    <row r="1425" spans="1:7" x14ac:dyDescent="0.25">
      <c r="A1425" t="s">
        <v>12449</v>
      </c>
      <c r="B1425" t="str">
        <f t="shared" si="22"/>
        <v>603719.SS</v>
      </c>
      <c r="C1425" t="s">
        <v>6880</v>
      </c>
      <c r="D1425" t="s">
        <v>12450</v>
      </c>
      <c r="E1425" t="s">
        <v>12450</v>
      </c>
      <c r="F1425" t="s">
        <v>12451</v>
      </c>
      <c r="G1425" t="s">
        <v>12452</v>
      </c>
    </row>
    <row r="1426" spans="1:7" x14ac:dyDescent="0.25">
      <c r="A1426" t="s">
        <v>12453</v>
      </c>
      <c r="B1426" t="str">
        <f t="shared" si="22"/>
        <v>603721.SS</v>
      </c>
      <c r="C1426" t="s">
        <v>6880</v>
      </c>
      <c r="D1426" t="s">
        <v>12454</v>
      </c>
      <c r="E1426" t="s">
        <v>12454</v>
      </c>
      <c r="F1426" t="s">
        <v>12455</v>
      </c>
      <c r="G1426" t="s">
        <v>12456</v>
      </c>
    </row>
    <row r="1427" spans="1:7" x14ac:dyDescent="0.25">
      <c r="A1427" t="s">
        <v>12457</v>
      </c>
      <c r="B1427" t="str">
        <f t="shared" si="22"/>
        <v>603722.SS</v>
      </c>
      <c r="C1427" t="s">
        <v>6880</v>
      </c>
      <c r="D1427" t="s">
        <v>12458</v>
      </c>
      <c r="E1427" t="s">
        <v>12458</v>
      </c>
      <c r="F1427" t="s">
        <v>12459</v>
      </c>
      <c r="G1427" t="s">
        <v>12198</v>
      </c>
    </row>
    <row r="1428" spans="1:7" x14ac:dyDescent="0.25">
      <c r="A1428" t="s">
        <v>12460</v>
      </c>
      <c r="B1428" t="str">
        <f t="shared" si="22"/>
        <v>603725.SS</v>
      </c>
      <c r="C1428" t="s">
        <v>6880</v>
      </c>
      <c r="D1428" t="s">
        <v>12461</v>
      </c>
      <c r="E1428" t="s">
        <v>12461</v>
      </c>
      <c r="F1428" t="s">
        <v>12462</v>
      </c>
      <c r="G1428" t="s">
        <v>12463</v>
      </c>
    </row>
    <row r="1429" spans="1:7" x14ac:dyDescent="0.25">
      <c r="A1429" t="s">
        <v>12464</v>
      </c>
      <c r="B1429" t="str">
        <f t="shared" si="22"/>
        <v>603726.SS</v>
      </c>
      <c r="C1429" t="s">
        <v>6880</v>
      </c>
      <c r="D1429" t="s">
        <v>12465</v>
      </c>
      <c r="E1429" t="s">
        <v>12465</v>
      </c>
      <c r="F1429" t="s">
        <v>12466</v>
      </c>
      <c r="G1429" t="s">
        <v>12467</v>
      </c>
    </row>
    <row r="1430" spans="1:7" x14ac:dyDescent="0.25">
      <c r="A1430" t="s">
        <v>12468</v>
      </c>
      <c r="B1430" t="str">
        <f t="shared" si="22"/>
        <v>603727.SS</v>
      </c>
      <c r="C1430" t="s">
        <v>6880</v>
      </c>
      <c r="D1430" t="s">
        <v>12469</v>
      </c>
      <c r="E1430" t="s">
        <v>12469</v>
      </c>
      <c r="F1430" t="s">
        <v>12470</v>
      </c>
      <c r="G1430" t="s">
        <v>12471</v>
      </c>
    </row>
    <row r="1431" spans="1:7" x14ac:dyDescent="0.25">
      <c r="A1431" t="s">
        <v>12472</v>
      </c>
      <c r="B1431" t="str">
        <f t="shared" si="22"/>
        <v>603728.SS</v>
      </c>
      <c r="C1431" t="s">
        <v>6880</v>
      </c>
      <c r="D1431" t="s">
        <v>12473</v>
      </c>
      <c r="E1431" t="s">
        <v>12473</v>
      </c>
      <c r="F1431" t="s">
        <v>12474</v>
      </c>
      <c r="G1431" t="s">
        <v>11544</v>
      </c>
    </row>
    <row r="1432" spans="1:7" x14ac:dyDescent="0.25">
      <c r="A1432" t="s">
        <v>12475</v>
      </c>
      <c r="B1432" t="str">
        <f t="shared" si="22"/>
        <v>603729.SS</v>
      </c>
      <c r="C1432" t="s">
        <v>6880</v>
      </c>
      <c r="D1432" t="s">
        <v>12476</v>
      </c>
      <c r="E1432" t="s">
        <v>12476</v>
      </c>
      <c r="F1432" t="s">
        <v>12477</v>
      </c>
      <c r="G1432" t="s">
        <v>12478</v>
      </c>
    </row>
    <row r="1433" spans="1:7" x14ac:dyDescent="0.25">
      <c r="A1433" t="s">
        <v>12479</v>
      </c>
      <c r="B1433" t="str">
        <f t="shared" si="22"/>
        <v>603730.SS</v>
      </c>
      <c r="C1433" t="s">
        <v>6880</v>
      </c>
      <c r="D1433" t="s">
        <v>12480</v>
      </c>
      <c r="E1433" t="s">
        <v>12480</v>
      </c>
      <c r="F1433" t="s">
        <v>12481</v>
      </c>
      <c r="G1433" t="s">
        <v>11041</v>
      </c>
    </row>
    <row r="1434" spans="1:7" x14ac:dyDescent="0.25">
      <c r="A1434" t="s">
        <v>12482</v>
      </c>
      <c r="B1434" t="str">
        <f t="shared" si="22"/>
        <v>603733.SS</v>
      </c>
      <c r="C1434" t="s">
        <v>6880</v>
      </c>
      <c r="D1434" t="s">
        <v>12483</v>
      </c>
      <c r="E1434" t="s">
        <v>12483</v>
      </c>
      <c r="F1434" t="s">
        <v>12484</v>
      </c>
      <c r="G1434" t="s">
        <v>12485</v>
      </c>
    </row>
    <row r="1435" spans="1:7" x14ac:dyDescent="0.25">
      <c r="A1435" t="s">
        <v>12486</v>
      </c>
      <c r="B1435" t="str">
        <f t="shared" si="22"/>
        <v>603737.SS</v>
      </c>
      <c r="C1435" t="s">
        <v>6880</v>
      </c>
      <c r="D1435" t="s">
        <v>12487</v>
      </c>
      <c r="E1435" t="s">
        <v>12487</v>
      </c>
      <c r="F1435" t="s">
        <v>12488</v>
      </c>
      <c r="G1435" t="s">
        <v>12489</v>
      </c>
    </row>
    <row r="1436" spans="1:7" x14ac:dyDescent="0.25">
      <c r="A1436" t="s">
        <v>12490</v>
      </c>
      <c r="B1436" t="str">
        <f t="shared" si="22"/>
        <v>603738.SS</v>
      </c>
      <c r="C1436" t="s">
        <v>6880</v>
      </c>
      <c r="D1436" t="s">
        <v>12491</v>
      </c>
      <c r="E1436" t="s">
        <v>12491</v>
      </c>
      <c r="F1436" t="s">
        <v>12492</v>
      </c>
      <c r="G1436" t="s">
        <v>12493</v>
      </c>
    </row>
    <row r="1437" spans="1:7" x14ac:dyDescent="0.25">
      <c r="A1437" t="s">
        <v>12494</v>
      </c>
      <c r="B1437" t="str">
        <f t="shared" si="22"/>
        <v>603739.SS</v>
      </c>
      <c r="C1437" t="s">
        <v>6880</v>
      </c>
      <c r="D1437" t="s">
        <v>12495</v>
      </c>
      <c r="E1437" t="s">
        <v>12495</v>
      </c>
      <c r="F1437" t="s">
        <v>12496</v>
      </c>
      <c r="G1437" t="s">
        <v>12497</v>
      </c>
    </row>
    <row r="1438" spans="1:7" x14ac:dyDescent="0.25">
      <c r="A1438" t="s">
        <v>12498</v>
      </c>
      <c r="B1438" t="str">
        <f t="shared" si="22"/>
        <v>603755.SS</v>
      </c>
      <c r="C1438" t="s">
        <v>6880</v>
      </c>
      <c r="D1438" t="s">
        <v>12499</v>
      </c>
      <c r="E1438" t="s">
        <v>12499</v>
      </c>
      <c r="F1438" t="s">
        <v>12500</v>
      </c>
      <c r="G1438" t="s">
        <v>12501</v>
      </c>
    </row>
    <row r="1439" spans="1:7" x14ac:dyDescent="0.25">
      <c r="A1439" t="s">
        <v>12502</v>
      </c>
      <c r="B1439" t="str">
        <f t="shared" si="22"/>
        <v>603757.SS</v>
      </c>
      <c r="C1439" t="s">
        <v>6880</v>
      </c>
      <c r="D1439" t="s">
        <v>12503</v>
      </c>
      <c r="E1439" t="s">
        <v>12503</v>
      </c>
      <c r="F1439" t="s">
        <v>12504</v>
      </c>
      <c r="G1439" t="s">
        <v>12505</v>
      </c>
    </row>
    <row r="1440" spans="1:7" x14ac:dyDescent="0.25">
      <c r="A1440" t="s">
        <v>12506</v>
      </c>
      <c r="B1440" t="str">
        <f t="shared" si="22"/>
        <v>603758.SS</v>
      </c>
      <c r="C1440" t="s">
        <v>6880</v>
      </c>
      <c r="D1440" t="s">
        <v>12507</v>
      </c>
      <c r="E1440" t="s">
        <v>12507</v>
      </c>
      <c r="F1440" t="s">
        <v>12508</v>
      </c>
      <c r="G1440" t="s">
        <v>11616</v>
      </c>
    </row>
    <row r="1441" spans="1:7" x14ac:dyDescent="0.25">
      <c r="A1441" t="s">
        <v>12509</v>
      </c>
      <c r="B1441" t="str">
        <f t="shared" si="22"/>
        <v>603759.SS</v>
      </c>
      <c r="C1441" t="s">
        <v>6880</v>
      </c>
      <c r="D1441" t="s">
        <v>12510</v>
      </c>
      <c r="E1441" t="s">
        <v>12510</v>
      </c>
      <c r="F1441" t="s">
        <v>12511</v>
      </c>
      <c r="G1441" t="s">
        <v>12512</v>
      </c>
    </row>
    <row r="1442" spans="1:7" x14ac:dyDescent="0.25">
      <c r="A1442" t="s">
        <v>12513</v>
      </c>
      <c r="B1442" t="str">
        <f t="shared" si="22"/>
        <v>603766.SS</v>
      </c>
      <c r="C1442" t="s">
        <v>6880</v>
      </c>
      <c r="D1442" t="s">
        <v>12514</v>
      </c>
      <c r="E1442" t="s">
        <v>12514</v>
      </c>
      <c r="F1442" t="s">
        <v>12515</v>
      </c>
      <c r="G1442" t="s">
        <v>12516</v>
      </c>
    </row>
    <row r="1443" spans="1:7" x14ac:dyDescent="0.25">
      <c r="A1443" t="s">
        <v>12517</v>
      </c>
      <c r="B1443" t="str">
        <f t="shared" si="22"/>
        <v>603767.SS</v>
      </c>
      <c r="C1443" t="s">
        <v>6880</v>
      </c>
      <c r="D1443" t="s">
        <v>12518</v>
      </c>
      <c r="E1443" t="s">
        <v>12518</v>
      </c>
      <c r="F1443" t="s">
        <v>12519</v>
      </c>
      <c r="G1443" t="s">
        <v>12069</v>
      </c>
    </row>
    <row r="1444" spans="1:7" x14ac:dyDescent="0.25">
      <c r="A1444" t="s">
        <v>12520</v>
      </c>
      <c r="B1444" t="str">
        <f t="shared" si="22"/>
        <v>603768.SS</v>
      </c>
      <c r="C1444" t="s">
        <v>6880</v>
      </c>
      <c r="D1444" t="s">
        <v>12521</v>
      </c>
      <c r="E1444" t="s">
        <v>12521</v>
      </c>
      <c r="F1444" t="s">
        <v>12522</v>
      </c>
      <c r="G1444" t="s">
        <v>11905</v>
      </c>
    </row>
    <row r="1445" spans="1:7" x14ac:dyDescent="0.25">
      <c r="A1445" t="s">
        <v>12523</v>
      </c>
      <c r="B1445" t="str">
        <f t="shared" si="22"/>
        <v>603773.SS</v>
      </c>
      <c r="C1445" t="s">
        <v>6880</v>
      </c>
      <c r="D1445" t="s">
        <v>12524</v>
      </c>
      <c r="E1445" t="s">
        <v>12524</v>
      </c>
      <c r="F1445" t="s">
        <v>12525</v>
      </c>
      <c r="G1445" t="s">
        <v>12526</v>
      </c>
    </row>
    <row r="1446" spans="1:7" x14ac:dyDescent="0.25">
      <c r="A1446" t="s">
        <v>12527</v>
      </c>
      <c r="B1446" t="str">
        <f t="shared" si="22"/>
        <v>603776.SS</v>
      </c>
      <c r="C1446" t="s">
        <v>6880</v>
      </c>
      <c r="D1446" t="s">
        <v>12528</v>
      </c>
      <c r="E1446" t="s">
        <v>12528</v>
      </c>
      <c r="F1446" t="s">
        <v>12529</v>
      </c>
      <c r="G1446" t="s">
        <v>12530</v>
      </c>
    </row>
    <row r="1447" spans="1:7" x14ac:dyDescent="0.25">
      <c r="A1447" t="s">
        <v>12531</v>
      </c>
      <c r="B1447" t="str">
        <f t="shared" si="22"/>
        <v>603777.SS</v>
      </c>
      <c r="C1447" t="s">
        <v>6880</v>
      </c>
      <c r="D1447" t="s">
        <v>12532</v>
      </c>
      <c r="E1447" t="s">
        <v>12532</v>
      </c>
      <c r="F1447" t="s">
        <v>12533</v>
      </c>
      <c r="G1447" t="s">
        <v>12534</v>
      </c>
    </row>
    <row r="1448" spans="1:7" x14ac:dyDescent="0.25">
      <c r="A1448" t="s">
        <v>12535</v>
      </c>
      <c r="B1448" t="str">
        <f t="shared" si="22"/>
        <v>603778.SS</v>
      </c>
      <c r="C1448" t="s">
        <v>6880</v>
      </c>
      <c r="D1448" t="s">
        <v>12536</v>
      </c>
      <c r="E1448" t="s">
        <v>12536</v>
      </c>
      <c r="F1448" t="s">
        <v>12537</v>
      </c>
      <c r="G1448" t="s">
        <v>11680</v>
      </c>
    </row>
    <row r="1449" spans="1:7" x14ac:dyDescent="0.25">
      <c r="A1449" t="s">
        <v>12538</v>
      </c>
      <c r="B1449" t="str">
        <f t="shared" si="22"/>
        <v>603779.SS</v>
      </c>
      <c r="C1449" t="s">
        <v>6880</v>
      </c>
      <c r="D1449" t="s">
        <v>12539</v>
      </c>
      <c r="E1449" t="s">
        <v>12539</v>
      </c>
      <c r="F1449" t="s">
        <v>12540</v>
      </c>
      <c r="G1449" t="s">
        <v>12541</v>
      </c>
    </row>
    <row r="1450" spans="1:7" x14ac:dyDescent="0.25">
      <c r="A1450" t="s">
        <v>12542</v>
      </c>
      <c r="B1450" t="str">
        <f t="shared" si="22"/>
        <v>603786.SS</v>
      </c>
      <c r="C1450" t="s">
        <v>6880</v>
      </c>
      <c r="D1450" t="s">
        <v>12543</v>
      </c>
      <c r="E1450" t="s">
        <v>12543</v>
      </c>
      <c r="F1450" t="s">
        <v>12544</v>
      </c>
      <c r="G1450" t="s">
        <v>12545</v>
      </c>
    </row>
    <row r="1451" spans="1:7" x14ac:dyDescent="0.25">
      <c r="A1451" t="s">
        <v>12546</v>
      </c>
      <c r="B1451" t="str">
        <f t="shared" si="22"/>
        <v>603787.SS</v>
      </c>
      <c r="C1451" t="s">
        <v>6880</v>
      </c>
      <c r="D1451" t="s">
        <v>12547</v>
      </c>
      <c r="E1451" t="s">
        <v>12547</v>
      </c>
      <c r="F1451" t="s">
        <v>12548</v>
      </c>
      <c r="G1451" t="s">
        <v>12549</v>
      </c>
    </row>
    <row r="1452" spans="1:7" x14ac:dyDescent="0.25">
      <c r="A1452" t="s">
        <v>12550</v>
      </c>
      <c r="B1452" t="str">
        <f t="shared" si="22"/>
        <v>603788.SS</v>
      </c>
      <c r="C1452" t="s">
        <v>6880</v>
      </c>
      <c r="D1452" t="s">
        <v>12551</v>
      </c>
      <c r="E1452" t="s">
        <v>12551</v>
      </c>
      <c r="F1452" t="s">
        <v>12552</v>
      </c>
      <c r="G1452" t="s">
        <v>12553</v>
      </c>
    </row>
    <row r="1453" spans="1:7" x14ac:dyDescent="0.25">
      <c r="A1453" t="s">
        <v>12554</v>
      </c>
      <c r="B1453" t="str">
        <f t="shared" si="22"/>
        <v>603789.SS</v>
      </c>
      <c r="C1453" t="s">
        <v>6880</v>
      </c>
      <c r="D1453" t="s">
        <v>12555</v>
      </c>
      <c r="E1453" t="s">
        <v>12555</v>
      </c>
      <c r="F1453" t="s">
        <v>12556</v>
      </c>
      <c r="G1453" t="s">
        <v>12557</v>
      </c>
    </row>
    <row r="1454" spans="1:7" x14ac:dyDescent="0.25">
      <c r="A1454" t="s">
        <v>12558</v>
      </c>
      <c r="B1454" t="str">
        <f t="shared" si="22"/>
        <v>603790.SS</v>
      </c>
      <c r="C1454" t="s">
        <v>6880</v>
      </c>
      <c r="D1454" t="s">
        <v>12559</v>
      </c>
      <c r="E1454" t="s">
        <v>12559</v>
      </c>
      <c r="F1454" t="s">
        <v>12560</v>
      </c>
      <c r="G1454" t="s">
        <v>12561</v>
      </c>
    </row>
    <row r="1455" spans="1:7" x14ac:dyDescent="0.25">
      <c r="A1455" t="s">
        <v>12562</v>
      </c>
      <c r="B1455" t="str">
        <f t="shared" si="22"/>
        <v>603797.SS</v>
      </c>
      <c r="C1455" t="s">
        <v>6880</v>
      </c>
      <c r="D1455" t="s">
        <v>12563</v>
      </c>
      <c r="E1455" t="s">
        <v>12563</v>
      </c>
      <c r="F1455" t="s">
        <v>12564</v>
      </c>
      <c r="G1455" t="s">
        <v>12565</v>
      </c>
    </row>
    <row r="1456" spans="1:7" x14ac:dyDescent="0.25">
      <c r="A1456" t="s">
        <v>12566</v>
      </c>
      <c r="B1456" t="str">
        <f t="shared" si="22"/>
        <v>603798.SS</v>
      </c>
      <c r="C1456" t="s">
        <v>6880</v>
      </c>
      <c r="D1456" t="s">
        <v>12567</v>
      </c>
      <c r="E1456" t="s">
        <v>12567</v>
      </c>
      <c r="F1456" t="s">
        <v>12568</v>
      </c>
      <c r="G1456" t="s">
        <v>12569</v>
      </c>
    </row>
    <row r="1457" spans="1:7" x14ac:dyDescent="0.25">
      <c r="A1457" t="s">
        <v>12570</v>
      </c>
      <c r="B1457" t="str">
        <f t="shared" si="22"/>
        <v>603799.SS</v>
      </c>
      <c r="C1457" t="s">
        <v>6880</v>
      </c>
      <c r="D1457" t="s">
        <v>12571</v>
      </c>
      <c r="E1457" t="s">
        <v>12571</v>
      </c>
      <c r="F1457" t="s">
        <v>12572</v>
      </c>
      <c r="G1457" t="s">
        <v>12573</v>
      </c>
    </row>
    <row r="1458" spans="1:7" x14ac:dyDescent="0.25">
      <c r="A1458" t="s">
        <v>12574</v>
      </c>
      <c r="B1458" t="str">
        <f t="shared" si="22"/>
        <v>603800.SS</v>
      </c>
      <c r="C1458" t="s">
        <v>6880</v>
      </c>
      <c r="D1458" t="s">
        <v>12575</v>
      </c>
      <c r="E1458" t="s">
        <v>12575</v>
      </c>
      <c r="F1458" t="s">
        <v>12576</v>
      </c>
      <c r="G1458" t="s">
        <v>12577</v>
      </c>
    </row>
    <row r="1459" spans="1:7" x14ac:dyDescent="0.25">
      <c r="A1459" t="s">
        <v>12578</v>
      </c>
      <c r="B1459" t="str">
        <f t="shared" si="22"/>
        <v>603801.SS</v>
      </c>
      <c r="C1459" t="s">
        <v>6880</v>
      </c>
      <c r="D1459" t="s">
        <v>12579</v>
      </c>
      <c r="E1459" t="s">
        <v>12579</v>
      </c>
      <c r="F1459" t="s">
        <v>12580</v>
      </c>
      <c r="G1459" t="s">
        <v>12581</v>
      </c>
    </row>
    <row r="1460" spans="1:7" x14ac:dyDescent="0.25">
      <c r="A1460" t="s">
        <v>12582</v>
      </c>
      <c r="B1460" t="str">
        <f t="shared" si="22"/>
        <v>603803.SS</v>
      </c>
      <c r="C1460" t="s">
        <v>6880</v>
      </c>
      <c r="D1460" t="s">
        <v>12583</v>
      </c>
      <c r="E1460" t="s">
        <v>12583</v>
      </c>
      <c r="F1460" t="s">
        <v>12584</v>
      </c>
      <c r="G1460" t="s">
        <v>11096</v>
      </c>
    </row>
    <row r="1461" spans="1:7" x14ac:dyDescent="0.25">
      <c r="A1461" t="s">
        <v>12585</v>
      </c>
      <c r="B1461" t="str">
        <f t="shared" si="22"/>
        <v>603806.SS</v>
      </c>
      <c r="C1461" t="s">
        <v>6880</v>
      </c>
      <c r="D1461" t="s">
        <v>12586</v>
      </c>
      <c r="E1461" t="s">
        <v>12586</v>
      </c>
      <c r="F1461" t="s">
        <v>12587</v>
      </c>
      <c r="G1461" t="s">
        <v>12588</v>
      </c>
    </row>
    <row r="1462" spans="1:7" x14ac:dyDescent="0.25">
      <c r="A1462" t="s">
        <v>12589</v>
      </c>
      <c r="B1462" t="str">
        <f t="shared" si="22"/>
        <v>603808.SS</v>
      </c>
      <c r="C1462" t="s">
        <v>6880</v>
      </c>
      <c r="D1462" t="s">
        <v>12590</v>
      </c>
      <c r="E1462" t="s">
        <v>12590</v>
      </c>
      <c r="F1462" t="s">
        <v>12591</v>
      </c>
      <c r="G1462" t="s">
        <v>10917</v>
      </c>
    </row>
    <row r="1463" spans="1:7" x14ac:dyDescent="0.25">
      <c r="A1463" t="s">
        <v>12592</v>
      </c>
      <c r="B1463" t="str">
        <f t="shared" si="22"/>
        <v>603809.SS</v>
      </c>
      <c r="C1463" t="s">
        <v>6880</v>
      </c>
      <c r="D1463" t="s">
        <v>12593</v>
      </c>
      <c r="E1463" t="s">
        <v>12593</v>
      </c>
      <c r="F1463" t="s">
        <v>12594</v>
      </c>
      <c r="G1463" t="s">
        <v>12595</v>
      </c>
    </row>
    <row r="1464" spans="1:7" x14ac:dyDescent="0.25">
      <c r="A1464" t="s">
        <v>12596</v>
      </c>
      <c r="B1464" t="str">
        <f t="shared" si="22"/>
        <v>603810.SS</v>
      </c>
      <c r="C1464" t="s">
        <v>6880</v>
      </c>
      <c r="D1464" t="s">
        <v>12597</v>
      </c>
      <c r="E1464" t="s">
        <v>12597</v>
      </c>
      <c r="F1464" t="s">
        <v>12598</v>
      </c>
      <c r="G1464" t="s">
        <v>12599</v>
      </c>
    </row>
    <row r="1465" spans="1:7" x14ac:dyDescent="0.25">
      <c r="A1465" t="s">
        <v>12600</v>
      </c>
      <c r="B1465" t="str">
        <f t="shared" si="22"/>
        <v>603811.SS</v>
      </c>
      <c r="C1465" t="s">
        <v>6880</v>
      </c>
      <c r="D1465" t="s">
        <v>12601</v>
      </c>
      <c r="E1465" t="s">
        <v>12601</v>
      </c>
      <c r="F1465" t="s">
        <v>12602</v>
      </c>
      <c r="G1465" t="s">
        <v>12603</v>
      </c>
    </row>
    <row r="1466" spans="1:7" x14ac:dyDescent="0.25">
      <c r="A1466" t="s">
        <v>12604</v>
      </c>
      <c r="B1466" t="str">
        <f t="shared" si="22"/>
        <v>603813.SS</v>
      </c>
      <c r="C1466" t="s">
        <v>6880</v>
      </c>
      <c r="D1466" t="s">
        <v>12605</v>
      </c>
      <c r="E1466" t="s">
        <v>12605</v>
      </c>
      <c r="F1466" t="s">
        <v>12606</v>
      </c>
      <c r="G1466" t="s">
        <v>12607</v>
      </c>
    </row>
    <row r="1467" spans="1:7" x14ac:dyDescent="0.25">
      <c r="A1467" t="s">
        <v>12608</v>
      </c>
      <c r="B1467" t="str">
        <f t="shared" si="22"/>
        <v>603815.SS</v>
      </c>
      <c r="C1467" t="s">
        <v>6880</v>
      </c>
      <c r="D1467" t="s">
        <v>12609</v>
      </c>
      <c r="E1467" t="s">
        <v>12609</v>
      </c>
      <c r="F1467" t="s">
        <v>12610</v>
      </c>
      <c r="G1467" t="s">
        <v>12611</v>
      </c>
    </row>
    <row r="1468" spans="1:7" x14ac:dyDescent="0.25">
      <c r="A1468" t="s">
        <v>12612</v>
      </c>
      <c r="B1468" t="str">
        <f t="shared" si="22"/>
        <v>603816.SS</v>
      </c>
      <c r="C1468" t="s">
        <v>6880</v>
      </c>
      <c r="D1468" t="s">
        <v>12613</v>
      </c>
      <c r="E1468" t="s">
        <v>12613</v>
      </c>
      <c r="F1468" t="s">
        <v>12614</v>
      </c>
      <c r="G1468" t="s">
        <v>12615</v>
      </c>
    </row>
    <row r="1469" spans="1:7" x14ac:dyDescent="0.25">
      <c r="A1469" t="s">
        <v>12616</v>
      </c>
      <c r="B1469" t="str">
        <f t="shared" si="22"/>
        <v>603817.SS</v>
      </c>
      <c r="C1469" t="s">
        <v>6880</v>
      </c>
      <c r="D1469" t="s">
        <v>12617</v>
      </c>
      <c r="E1469" t="s">
        <v>12617</v>
      </c>
      <c r="F1469" t="s">
        <v>12618</v>
      </c>
      <c r="G1469" t="s">
        <v>12619</v>
      </c>
    </row>
    <row r="1470" spans="1:7" x14ac:dyDescent="0.25">
      <c r="A1470" t="s">
        <v>12620</v>
      </c>
      <c r="B1470" t="str">
        <f t="shared" si="22"/>
        <v>603818.SS</v>
      </c>
      <c r="C1470" t="s">
        <v>6880</v>
      </c>
      <c r="D1470" t="s">
        <v>12621</v>
      </c>
      <c r="E1470" t="s">
        <v>12621</v>
      </c>
      <c r="F1470" t="s">
        <v>12622</v>
      </c>
      <c r="G1470" t="s">
        <v>10917</v>
      </c>
    </row>
    <row r="1471" spans="1:7" x14ac:dyDescent="0.25">
      <c r="A1471" t="s">
        <v>12623</v>
      </c>
      <c r="B1471" t="str">
        <f t="shared" si="22"/>
        <v>603819.SS</v>
      </c>
      <c r="C1471" t="s">
        <v>6880</v>
      </c>
      <c r="D1471" t="s">
        <v>12624</v>
      </c>
      <c r="E1471" t="s">
        <v>12624</v>
      </c>
      <c r="F1471" t="s">
        <v>12625</v>
      </c>
      <c r="G1471" t="s">
        <v>12626</v>
      </c>
    </row>
    <row r="1472" spans="1:7" x14ac:dyDescent="0.25">
      <c r="A1472" t="s">
        <v>12627</v>
      </c>
      <c r="B1472" t="str">
        <f t="shared" si="22"/>
        <v>603822.SS</v>
      </c>
      <c r="C1472" t="s">
        <v>6880</v>
      </c>
      <c r="D1472" t="s">
        <v>12628</v>
      </c>
      <c r="E1472" t="s">
        <v>12628</v>
      </c>
      <c r="F1472" t="s">
        <v>12629</v>
      </c>
      <c r="G1472" t="s">
        <v>12630</v>
      </c>
    </row>
    <row r="1473" spans="1:7" x14ac:dyDescent="0.25">
      <c r="A1473" t="s">
        <v>12631</v>
      </c>
      <c r="B1473" t="str">
        <f t="shared" si="22"/>
        <v>603823.SS</v>
      </c>
      <c r="C1473" t="s">
        <v>6880</v>
      </c>
      <c r="D1473" t="s">
        <v>12632</v>
      </c>
      <c r="E1473" t="s">
        <v>12632</v>
      </c>
      <c r="F1473" t="s">
        <v>12633</v>
      </c>
      <c r="G1473" t="s">
        <v>12634</v>
      </c>
    </row>
    <row r="1474" spans="1:7" x14ac:dyDescent="0.25">
      <c r="A1474" t="s">
        <v>12635</v>
      </c>
      <c r="B1474" t="str">
        <f t="shared" si="22"/>
        <v>603825.SS</v>
      </c>
      <c r="C1474" t="s">
        <v>6880</v>
      </c>
      <c r="D1474" t="s">
        <v>12636</v>
      </c>
      <c r="E1474" t="s">
        <v>12636</v>
      </c>
      <c r="F1474" t="s">
        <v>12637</v>
      </c>
      <c r="G1474" t="s">
        <v>12638</v>
      </c>
    </row>
    <row r="1475" spans="1:7" x14ac:dyDescent="0.25">
      <c r="A1475" t="s">
        <v>12639</v>
      </c>
      <c r="B1475" t="str">
        <f t="shared" ref="B1475:B1538" si="23">CONCATENATE(A1475,".SS")</f>
        <v>603826.SS</v>
      </c>
      <c r="C1475" t="s">
        <v>6880</v>
      </c>
      <c r="D1475" t="s">
        <v>12640</v>
      </c>
      <c r="E1475" t="s">
        <v>12640</v>
      </c>
      <c r="F1475" t="s">
        <v>12641</v>
      </c>
      <c r="G1475" t="s">
        <v>10995</v>
      </c>
    </row>
    <row r="1476" spans="1:7" x14ac:dyDescent="0.25">
      <c r="A1476" t="s">
        <v>12642</v>
      </c>
      <c r="B1476" t="str">
        <f t="shared" si="23"/>
        <v>603828.SS</v>
      </c>
      <c r="C1476" t="s">
        <v>6880</v>
      </c>
      <c r="D1476" t="s">
        <v>12643</v>
      </c>
      <c r="E1476" t="s">
        <v>12643</v>
      </c>
      <c r="F1476" t="s">
        <v>12644</v>
      </c>
      <c r="G1476" t="s">
        <v>10199</v>
      </c>
    </row>
    <row r="1477" spans="1:7" x14ac:dyDescent="0.25">
      <c r="A1477" t="s">
        <v>12645</v>
      </c>
      <c r="B1477" t="str">
        <f t="shared" si="23"/>
        <v>603829.SS</v>
      </c>
      <c r="C1477" t="s">
        <v>6880</v>
      </c>
      <c r="D1477" t="s">
        <v>12646</v>
      </c>
      <c r="E1477" t="s">
        <v>12646</v>
      </c>
      <c r="F1477" t="s">
        <v>12647</v>
      </c>
      <c r="G1477" t="s">
        <v>12648</v>
      </c>
    </row>
    <row r="1478" spans="1:7" x14ac:dyDescent="0.25">
      <c r="A1478" t="s">
        <v>12649</v>
      </c>
      <c r="B1478" t="str">
        <f t="shared" si="23"/>
        <v>603833.SS</v>
      </c>
      <c r="C1478" t="s">
        <v>6880</v>
      </c>
      <c r="D1478" t="s">
        <v>12650</v>
      </c>
      <c r="E1478" t="s">
        <v>12650</v>
      </c>
      <c r="F1478" t="s">
        <v>12651</v>
      </c>
      <c r="G1478" t="s">
        <v>11373</v>
      </c>
    </row>
    <row r="1479" spans="1:7" x14ac:dyDescent="0.25">
      <c r="A1479" t="s">
        <v>12652</v>
      </c>
      <c r="B1479" t="str">
        <f t="shared" si="23"/>
        <v>603836.SS</v>
      </c>
      <c r="C1479" t="s">
        <v>6880</v>
      </c>
      <c r="D1479" t="s">
        <v>12653</v>
      </c>
      <c r="E1479" t="s">
        <v>12653</v>
      </c>
      <c r="F1479" t="s">
        <v>12654</v>
      </c>
      <c r="G1479" t="s">
        <v>12655</v>
      </c>
    </row>
    <row r="1480" spans="1:7" x14ac:dyDescent="0.25">
      <c r="A1480" t="s">
        <v>12656</v>
      </c>
      <c r="B1480" t="str">
        <f t="shared" si="23"/>
        <v>603838.SS</v>
      </c>
      <c r="C1480" t="s">
        <v>6880</v>
      </c>
      <c r="D1480" t="s">
        <v>12657</v>
      </c>
      <c r="E1480" t="s">
        <v>12657</v>
      </c>
      <c r="F1480" t="s">
        <v>12658</v>
      </c>
      <c r="G1480" t="s">
        <v>12659</v>
      </c>
    </row>
    <row r="1481" spans="1:7" x14ac:dyDescent="0.25">
      <c r="A1481" t="s">
        <v>12660</v>
      </c>
      <c r="B1481" t="str">
        <f t="shared" si="23"/>
        <v>603839.SS</v>
      </c>
      <c r="C1481" t="s">
        <v>6880</v>
      </c>
      <c r="D1481" t="s">
        <v>12661</v>
      </c>
      <c r="E1481" t="s">
        <v>12661</v>
      </c>
      <c r="F1481" t="s">
        <v>12662</v>
      </c>
      <c r="G1481" t="s">
        <v>12663</v>
      </c>
    </row>
    <row r="1482" spans="1:7" x14ac:dyDescent="0.25">
      <c r="A1482" t="s">
        <v>12664</v>
      </c>
      <c r="B1482" t="str">
        <f t="shared" si="23"/>
        <v>603843.SS</v>
      </c>
      <c r="C1482" t="s">
        <v>6880</v>
      </c>
      <c r="D1482" t="s">
        <v>12665</v>
      </c>
      <c r="E1482" t="s">
        <v>12665</v>
      </c>
      <c r="F1482" t="s">
        <v>12666</v>
      </c>
      <c r="G1482" t="s">
        <v>12667</v>
      </c>
    </row>
    <row r="1483" spans="1:7" x14ac:dyDescent="0.25">
      <c r="A1483" t="s">
        <v>12668</v>
      </c>
      <c r="B1483" t="str">
        <f t="shared" si="23"/>
        <v>603848.SS</v>
      </c>
      <c r="C1483" t="s">
        <v>6880</v>
      </c>
      <c r="D1483" t="s">
        <v>12669</v>
      </c>
      <c r="E1483" t="s">
        <v>12669</v>
      </c>
      <c r="F1483" t="s">
        <v>12670</v>
      </c>
      <c r="G1483" t="s">
        <v>12671</v>
      </c>
    </row>
    <row r="1484" spans="1:7" x14ac:dyDescent="0.25">
      <c r="A1484" t="s">
        <v>12672</v>
      </c>
      <c r="B1484" t="str">
        <f t="shared" si="23"/>
        <v>603855.SS</v>
      </c>
      <c r="C1484" t="s">
        <v>6880</v>
      </c>
      <c r="D1484" t="s">
        <v>12673</v>
      </c>
      <c r="E1484" t="s">
        <v>12673</v>
      </c>
      <c r="F1484" t="s">
        <v>12674</v>
      </c>
      <c r="G1484" t="s">
        <v>12675</v>
      </c>
    </row>
    <row r="1485" spans="1:7" x14ac:dyDescent="0.25">
      <c r="A1485" t="s">
        <v>12676</v>
      </c>
      <c r="B1485" t="str">
        <f t="shared" si="23"/>
        <v>603856.SS</v>
      </c>
      <c r="C1485" t="s">
        <v>6880</v>
      </c>
      <c r="D1485" t="s">
        <v>12677</v>
      </c>
      <c r="E1485" t="s">
        <v>12677</v>
      </c>
      <c r="F1485" t="s">
        <v>12678</v>
      </c>
      <c r="G1485" t="s">
        <v>12012</v>
      </c>
    </row>
    <row r="1486" spans="1:7" x14ac:dyDescent="0.25">
      <c r="A1486" t="s">
        <v>12679</v>
      </c>
      <c r="B1486" t="str">
        <f t="shared" si="23"/>
        <v>603858.SS</v>
      </c>
      <c r="C1486" t="s">
        <v>6880</v>
      </c>
      <c r="D1486" t="s">
        <v>12680</v>
      </c>
      <c r="E1486" t="s">
        <v>12680</v>
      </c>
      <c r="F1486" t="s">
        <v>12681</v>
      </c>
      <c r="G1486" t="s">
        <v>12682</v>
      </c>
    </row>
    <row r="1487" spans="1:7" x14ac:dyDescent="0.25">
      <c r="A1487" t="s">
        <v>12683</v>
      </c>
      <c r="B1487" t="str">
        <f t="shared" si="23"/>
        <v>603859.SS</v>
      </c>
      <c r="C1487" t="s">
        <v>6880</v>
      </c>
      <c r="D1487" t="s">
        <v>12684</v>
      </c>
      <c r="E1487" t="s">
        <v>12684</v>
      </c>
      <c r="F1487" t="s">
        <v>12685</v>
      </c>
      <c r="G1487" t="s">
        <v>12686</v>
      </c>
    </row>
    <row r="1488" spans="1:7" x14ac:dyDescent="0.25">
      <c r="A1488" t="s">
        <v>12687</v>
      </c>
      <c r="B1488" t="str">
        <f t="shared" si="23"/>
        <v>603860.SS</v>
      </c>
      <c r="C1488" t="s">
        <v>6880</v>
      </c>
      <c r="D1488" t="s">
        <v>12688</v>
      </c>
      <c r="E1488" t="s">
        <v>12688</v>
      </c>
      <c r="F1488" t="s">
        <v>12689</v>
      </c>
      <c r="G1488" t="s">
        <v>12638</v>
      </c>
    </row>
    <row r="1489" spans="1:7" x14ac:dyDescent="0.25">
      <c r="A1489" t="s">
        <v>12690</v>
      </c>
      <c r="B1489" t="str">
        <f t="shared" si="23"/>
        <v>603861.SS</v>
      </c>
      <c r="C1489" t="s">
        <v>6880</v>
      </c>
      <c r="D1489" t="s">
        <v>12691</v>
      </c>
      <c r="E1489" t="s">
        <v>12691</v>
      </c>
      <c r="F1489" t="s">
        <v>12692</v>
      </c>
      <c r="G1489" t="s">
        <v>12693</v>
      </c>
    </row>
    <row r="1490" spans="1:7" x14ac:dyDescent="0.25">
      <c r="A1490" t="s">
        <v>12694</v>
      </c>
      <c r="B1490" t="str">
        <f t="shared" si="23"/>
        <v>603863.SS</v>
      </c>
      <c r="C1490" t="s">
        <v>6880</v>
      </c>
      <c r="D1490" t="s">
        <v>12695</v>
      </c>
      <c r="E1490" t="s">
        <v>12695</v>
      </c>
      <c r="F1490" t="s">
        <v>12696</v>
      </c>
      <c r="G1490" t="s">
        <v>12697</v>
      </c>
    </row>
    <row r="1491" spans="1:7" x14ac:dyDescent="0.25">
      <c r="A1491" t="s">
        <v>12698</v>
      </c>
      <c r="B1491" t="str">
        <f t="shared" si="23"/>
        <v>603866.SS</v>
      </c>
      <c r="C1491" t="s">
        <v>6880</v>
      </c>
      <c r="D1491" t="s">
        <v>12699</v>
      </c>
      <c r="E1491" t="s">
        <v>12699</v>
      </c>
      <c r="F1491" t="s">
        <v>12700</v>
      </c>
      <c r="G1491" t="s">
        <v>12701</v>
      </c>
    </row>
    <row r="1492" spans="1:7" x14ac:dyDescent="0.25">
      <c r="A1492" t="s">
        <v>12702</v>
      </c>
      <c r="B1492" t="str">
        <f t="shared" si="23"/>
        <v>603867.SS</v>
      </c>
      <c r="C1492" t="s">
        <v>6880</v>
      </c>
      <c r="D1492" t="s">
        <v>12703</v>
      </c>
      <c r="E1492" t="s">
        <v>12703</v>
      </c>
      <c r="F1492" t="s">
        <v>12704</v>
      </c>
      <c r="G1492" t="s">
        <v>12705</v>
      </c>
    </row>
    <row r="1493" spans="1:7" x14ac:dyDescent="0.25">
      <c r="A1493" t="s">
        <v>12706</v>
      </c>
      <c r="B1493" t="str">
        <f t="shared" si="23"/>
        <v>603868.SS</v>
      </c>
      <c r="C1493" t="s">
        <v>6880</v>
      </c>
      <c r="D1493" t="s">
        <v>12707</v>
      </c>
      <c r="E1493" t="s">
        <v>12707</v>
      </c>
      <c r="F1493" t="s">
        <v>12708</v>
      </c>
      <c r="G1493" t="s">
        <v>12709</v>
      </c>
    </row>
    <row r="1494" spans="1:7" x14ac:dyDescent="0.25">
      <c r="A1494" t="s">
        <v>12710</v>
      </c>
      <c r="B1494" t="str">
        <f t="shared" si="23"/>
        <v>603869.SS</v>
      </c>
      <c r="C1494" t="s">
        <v>6880</v>
      </c>
      <c r="D1494" t="s">
        <v>12711</v>
      </c>
      <c r="E1494" t="s">
        <v>12711</v>
      </c>
      <c r="F1494" t="s">
        <v>12712</v>
      </c>
      <c r="G1494" t="s">
        <v>11446</v>
      </c>
    </row>
    <row r="1495" spans="1:7" x14ac:dyDescent="0.25">
      <c r="A1495" t="s">
        <v>12713</v>
      </c>
      <c r="B1495" t="str">
        <f t="shared" si="23"/>
        <v>603871.SS</v>
      </c>
      <c r="C1495" t="s">
        <v>6880</v>
      </c>
      <c r="D1495" t="s">
        <v>12714</v>
      </c>
      <c r="E1495" t="s">
        <v>12714</v>
      </c>
      <c r="F1495" t="s">
        <v>12715</v>
      </c>
      <c r="G1495" t="s">
        <v>12716</v>
      </c>
    </row>
    <row r="1496" spans="1:7" x14ac:dyDescent="0.25">
      <c r="A1496" t="s">
        <v>12717</v>
      </c>
      <c r="B1496" t="str">
        <f t="shared" si="23"/>
        <v>603876.SS</v>
      </c>
      <c r="C1496" t="s">
        <v>6880</v>
      </c>
      <c r="D1496" t="s">
        <v>12718</v>
      </c>
      <c r="E1496" t="s">
        <v>12718</v>
      </c>
      <c r="F1496" t="s">
        <v>12719</v>
      </c>
      <c r="G1496" t="s">
        <v>12720</v>
      </c>
    </row>
    <row r="1497" spans="1:7" x14ac:dyDescent="0.25">
      <c r="A1497" t="s">
        <v>12721</v>
      </c>
      <c r="B1497" t="str">
        <f t="shared" si="23"/>
        <v>603877.SS</v>
      </c>
      <c r="C1497" t="s">
        <v>6880</v>
      </c>
      <c r="D1497" t="s">
        <v>12722</v>
      </c>
      <c r="E1497" t="s">
        <v>12722</v>
      </c>
      <c r="F1497" t="s">
        <v>12723</v>
      </c>
      <c r="G1497" t="s">
        <v>12724</v>
      </c>
    </row>
    <row r="1498" spans="1:7" x14ac:dyDescent="0.25">
      <c r="A1498" t="s">
        <v>12725</v>
      </c>
      <c r="B1498" t="str">
        <f t="shared" si="23"/>
        <v>603878.SS</v>
      </c>
      <c r="C1498" t="s">
        <v>6880</v>
      </c>
      <c r="D1498" t="s">
        <v>12726</v>
      </c>
      <c r="E1498" t="s">
        <v>12726</v>
      </c>
      <c r="F1498" t="s">
        <v>12727</v>
      </c>
      <c r="G1498" t="s">
        <v>12728</v>
      </c>
    </row>
    <row r="1499" spans="1:7" x14ac:dyDescent="0.25">
      <c r="A1499" t="s">
        <v>12729</v>
      </c>
      <c r="B1499" t="str">
        <f t="shared" si="23"/>
        <v>603879.SS</v>
      </c>
      <c r="C1499" t="s">
        <v>6880</v>
      </c>
      <c r="D1499" t="s">
        <v>12730</v>
      </c>
      <c r="E1499" t="s">
        <v>12730</v>
      </c>
      <c r="F1499" t="s">
        <v>12731</v>
      </c>
      <c r="G1499" t="s">
        <v>12732</v>
      </c>
    </row>
    <row r="1500" spans="1:7" x14ac:dyDescent="0.25">
      <c r="A1500" t="s">
        <v>12733</v>
      </c>
      <c r="B1500" t="str">
        <f t="shared" si="23"/>
        <v>603880.SS</v>
      </c>
      <c r="C1500" t="s">
        <v>6880</v>
      </c>
      <c r="D1500" t="s">
        <v>12734</v>
      </c>
      <c r="E1500" t="s">
        <v>12734</v>
      </c>
      <c r="F1500" t="s">
        <v>12735</v>
      </c>
      <c r="G1500" t="s">
        <v>12736</v>
      </c>
    </row>
    <row r="1501" spans="1:7" x14ac:dyDescent="0.25">
      <c r="A1501" t="s">
        <v>12737</v>
      </c>
      <c r="B1501" t="str">
        <f t="shared" si="23"/>
        <v>603881.SS</v>
      </c>
      <c r="C1501" t="s">
        <v>6880</v>
      </c>
      <c r="D1501" t="s">
        <v>12738</v>
      </c>
      <c r="E1501" t="s">
        <v>12738</v>
      </c>
      <c r="F1501" t="s">
        <v>12739</v>
      </c>
      <c r="G1501" t="s">
        <v>12264</v>
      </c>
    </row>
    <row r="1502" spans="1:7" x14ac:dyDescent="0.25">
      <c r="A1502" t="s">
        <v>12740</v>
      </c>
      <c r="B1502" t="str">
        <f t="shared" si="23"/>
        <v>603882.SS</v>
      </c>
      <c r="C1502" t="s">
        <v>6880</v>
      </c>
      <c r="D1502" t="s">
        <v>12741</v>
      </c>
      <c r="E1502" t="s">
        <v>12741</v>
      </c>
      <c r="F1502" t="s">
        <v>12742</v>
      </c>
      <c r="G1502" t="s">
        <v>12743</v>
      </c>
    </row>
    <row r="1503" spans="1:7" x14ac:dyDescent="0.25">
      <c r="A1503" t="s">
        <v>12744</v>
      </c>
      <c r="B1503" t="str">
        <f t="shared" si="23"/>
        <v>603883.SS</v>
      </c>
      <c r="C1503" t="s">
        <v>6880</v>
      </c>
      <c r="D1503" t="s">
        <v>12745</v>
      </c>
      <c r="E1503" t="s">
        <v>12745</v>
      </c>
      <c r="F1503" t="s">
        <v>12746</v>
      </c>
      <c r="G1503" t="s">
        <v>10905</v>
      </c>
    </row>
    <row r="1504" spans="1:7" x14ac:dyDescent="0.25">
      <c r="A1504" t="s">
        <v>12747</v>
      </c>
      <c r="B1504" t="str">
        <f t="shared" si="23"/>
        <v>603885.SS</v>
      </c>
      <c r="C1504" t="s">
        <v>6880</v>
      </c>
      <c r="D1504" t="s">
        <v>12748</v>
      </c>
      <c r="E1504" t="s">
        <v>12748</v>
      </c>
      <c r="F1504" t="s">
        <v>12749</v>
      </c>
      <c r="G1504" t="s">
        <v>10913</v>
      </c>
    </row>
    <row r="1505" spans="1:7" x14ac:dyDescent="0.25">
      <c r="A1505" t="s">
        <v>12750</v>
      </c>
      <c r="B1505" t="str">
        <f t="shared" si="23"/>
        <v>603886.SS</v>
      </c>
      <c r="C1505" t="s">
        <v>6880</v>
      </c>
      <c r="D1505" t="s">
        <v>12751</v>
      </c>
      <c r="E1505" t="s">
        <v>12752</v>
      </c>
      <c r="F1505" t="s">
        <v>12753</v>
      </c>
      <c r="G1505" t="s">
        <v>11504</v>
      </c>
    </row>
    <row r="1506" spans="1:7" x14ac:dyDescent="0.25">
      <c r="A1506" t="s">
        <v>12754</v>
      </c>
      <c r="B1506" t="str">
        <f t="shared" si="23"/>
        <v>603887.SS</v>
      </c>
      <c r="C1506" t="s">
        <v>6880</v>
      </c>
      <c r="D1506" t="s">
        <v>12755</v>
      </c>
      <c r="E1506" t="s">
        <v>12755</v>
      </c>
      <c r="F1506" t="s">
        <v>12756</v>
      </c>
      <c r="G1506" t="s">
        <v>12757</v>
      </c>
    </row>
    <row r="1507" spans="1:7" x14ac:dyDescent="0.25">
      <c r="A1507" t="s">
        <v>12758</v>
      </c>
      <c r="B1507" t="str">
        <f t="shared" si="23"/>
        <v>603888.SS</v>
      </c>
      <c r="C1507" t="s">
        <v>6880</v>
      </c>
      <c r="D1507" t="s">
        <v>12759</v>
      </c>
      <c r="E1507" t="s">
        <v>12759</v>
      </c>
      <c r="F1507" t="s">
        <v>12760</v>
      </c>
      <c r="G1507" t="s">
        <v>12761</v>
      </c>
    </row>
    <row r="1508" spans="1:7" x14ac:dyDescent="0.25">
      <c r="A1508" t="s">
        <v>12762</v>
      </c>
      <c r="B1508" t="str">
        <f t="shared" si="23"/>
        <v>603889.SS</v>
      </c>
      <c r="C1508" t="s">
        <v>6880</v>
      </c>
      <c r="D1508" t="s">
        <v>12763</v>
      </c>
      <c r="E1508" t="s">
        <v>12763</v>
      </c>
      <c r="F1508" t="s">
        <v>12764</v>
      </c>
      <c r="G1508" t="s">
        <v>10889</v>
      </c>
    </row>
    <row r="1509" spans="1:7" x14ac:dyDescent="0.25">
      <c r="A1509" t="s">
        <v>12765</v>
      </c>
      <c r="B1509" t="str">
        <f t="shared" si="23"/>
        <v>603890.SS</v>
      </c>
      <c r="C1509" t="s">
        <v>6880</v>
      </c>
      <c r="D1509" t="s">
        <v>12766</v>
      </c>
      <c r="E1509" t="s">
        <v>12766</v>
      </c>
      <c r="F1509" t="s">
        <v>12767</v>
      </c>
      <c r="G1509" t="s">
        <v>12768</v>
      </c>
    </row>
    <row r="1510" spans="1:7" x14ac:dyDescent="0.25">
      <c r="A1510" t="s">
        <v>12769</v>
      </c>
      <c r="B1510" t="str">
        <f t="shared" si="23"/>
        <v>603893.SS</v>
      </c>
      <c r="C1510" t="s">
        <v>6880</v>
      </c>
      <c r="D1510" t="s">
        <v>12770</v>
      </c>
      <c r="E1510" t="s">
        <v>12770</v>
      </c>
      <c r="F1510" t="s">
        <v>12771</v>
      </c>
      <c r="G1510" t="s">
        <v>12772</v>
      </c>
    </row>
    <row r="1511" spans="1:7" x14ac:dyDescent="0.25">
      <c r="A1511" t="s">
        <v>12773</v>
      </c>
      <c r="B1511" t="str">
        <f t="shared" si="23"/>
        <v>603895.SS</v>
      </c>
      <c r="C1511" t="s">
        <v>6880</v>
      </c>
      <c r="D1511" t="s">
        <v>12774</v>
      </c>
      <c r="E1511" t="s">
        <v>12774</v>
      </c>
      <c r="F1511" t="s">
        <v>12775</v>
      </c>
      <c r="G1511" t="s">
        <v>12776</v>
      </c>
    </row>
    <row r="1512" spans="1:7" x14ac:dyDescent="0.25">
      <c r="A1512" t="s">
        <v>12777</v>
      </c>
      <c r="B1512" t="str">
        <f t="shared" si="23"/>
        <v>603896.SS</v>
      </c>
      <c r="C1512" t="s">
        <v>6880</v>
      </c>
      <c r="D1512" t="s">
        <v>12778</v>
      </c>
      <c r="E1512" t="s">
        <v>12778</v>
      </c>
      <c r="F1512" t="s">
        <v>12779</v>
      </c>
      <c r="G1512" t="s">
        <v>12780</v>
      </c>
    </row>
    <row r="1513" spans="1:7" x14ac:dyDescent="0.25">
      <c r="A1513" t="s">
        <v>12781</v>
      </c>
      <c r="B1513" t="str">
        <f t="shared" si="23"/>
        <v>603897.SS</v>
      </c>
      <c r="C1513" t="s">
        <v>6880</v>
      </c>
      <c r="D1513" t="s">
        <v>12782</v>
      </c>
      <c r="E1513" t="s">
        <v>12782</v>
      </c>
      <c r="F1513" t="s">
        <v>12783</v>
      </c>
      <c r="G1513" t="s">
        <v>12784</v>
      </c>
    </row>
    <row r="1514" spans="1:7" x14ac:dyDescent="0.25">
      <c r="A1514" t="s">
        <v>12785</v>
      </c>
      <c r="B1514" t="str">
        <f t="shared" si="23"/>
        <v>603898.SS</v>
      </c>
      <c r="C1514" t="s">
        <v>6880</v>
      </c>
      <c r="D1514" t="s">
        <v>12786</v>
      </c>
      <c r="E1514" t="s">
        <v>12786</v>
      </c>
      <c r="F1514" t="s">
        <v>12787</v>
      </c>
      <c r="G1514" t="s">
        <v>11520</v>
      </c>
    </row>
    <row r="1515" spans="1:7" x14ac:dyDescent="0.25">
      <c r="A1515" t="s">
        <v>12788</v>
      </c>
      <c r="B1515" t="str">
        <f t="shared" si="23"/>
        <v>603899.SS</v>
      </c>
      <c r="C1515" t="s">
        <v>6880</v>
      </c>
      <c r="D1515" t="s">
        <v>12789</v>
      </c>
      <c r="E1515" t="s">
        <v>12789</v>
      </c>
      <c r="F1515" t="s">
        <v>12790</v>
      </c>
      <c r="G1515" t="s">
        <v>12092</v>
      </c>
    </row>
    <row r="1516" spans="1:7" x14ac:dyDescent="0.25">
      <c r="A1516" t="s">
        <v>12791</v>
      </c>
      <c r="B1516" t="str">
        <f t="shared" si="23"/>
        <v>603900.SS</v>
      </c>
      <c r="C1516" t="s">
        <v>6880</v>
      </c>
      <c r="D1516" t="s">
        <v>12792</v>
      </c>
      <c r="E1516" t="s">
        <v>12792</v>
      </c>
      <c r="F1516" t="s">
        <v>12793</v>
      </c>
      <c r="G1516" t="s">
        <v>12794</v>
      </c>
    </row>
    <row r="1517" spans="1:7" x14ac:dyDescent="0.25">
      <c r="A1517" t="s">
        <v>12795</v>
      </c>
      <c r="B1517" t="str">
        <f t="shared" si="23"/>
        <v>603901.SS</v>
      </c>
      <c r="C1517" t="s">
        <v>6880</v>
      </c>
      <c r="D1517" t="s">
        <v>12796</v>
      </c>
      <c r="E1517" t="s">
        <v>12797</v>
      </c>
      <c r="F1517" t="s">
        <v>12798</v>
      </c>
      <c r="G1517" t="s">
        <v>10921</v>
      </c>
    </row>
    <row r="1518" spans="1:7" x14ac:dyDescent="0.25">
      <c r="A1518" t="s">
        <v>12799</v>
      </c>
      <c r="B1518" t="str">
        <f t="shared" si="23"/>
        <v>603903.SS</v>
      </c>
      <c r="C1518" t="s">
        <v>6880</v>
      </c>
      <c r="D1518" t="s">
        <v>12800</v>
      </c>
      <c r="E1518" t="s">
        <v>12800</v>
      </c>
      <c r="F1518" t="s">
        <v>12801</v>
      </c>
      <c r="G1518" t="s">
        <v>12802</v>
      </c>
    </row>
    <row r="1519" spans="1:7" x14ac:dyDescent="0.25">
      <c r="A1519" t="s">
        <v>12803</v>
      </c>
      <c r="B1519" t="str">
        <f t="shared" si="23"/>
        <v>603906.SS</v>
      </c>
      <c r="C1519" t="s">
        <v>6880</v>
      </c>
      <c r="D1519" t="s">
        <v>12804</v>
      </c>
      <c r="E1519" t="s">
        <v>12804</v>
      </c>
      <c r="F1519" t="s">
        <v>12805</v>
      </c>
      <c r="G1519" t="s">
        <v>11084</v>
      </c>
    </row>
    <row r="1520" spans="1:7" x14ac:dyDescent="0.25">
      <c r="A1520" t="s">
        <v>12806</v>
      </c>
      <c r="B1520" t="str">
        <f t="shared" si="23"/>
        <v>603908.SS</v>
      </c>
      <c r="C1520" t="s">
        <v>6880</v>
      </c>
      <c r="D1520" t="s">
        <v>12807</v>
      </c>
      <c r="E1520" t="s">
        <v>12807</v>
      </c>
      <c r="F1520" t="s">
        <v>12808</v>
      </c>
      <c r="G1520" t="s">
        <v>12809</v>
      </c>
    </row>
    <row r="1521" spans="1:7" x14ac:dyDescent="0.25">
      <c r="A1521" t="s">
        <v>12810</v>
      </c>
      <c r="B1521" t="str">
        <f t="shared" si="23"/>
        <v>603909.SS</v>
      </c>
      <c r="C1521" t="s">
        <v>6880</v>
      </c>
      <c r="D1521" t="s">
        <v>12811</v>
      </c>
      <c r="E1521" t="s">
        <v>12811</v>
      </c>
      <c r="F1521" t="s">
        <v>12812</v>
      </c>
      <c r="G1521" t="s">
        <v>12813</v>
      </c>
    </row>
    <row r="1522" spans="1:7" x14ac:dyDescent="0.25">
      <c r="A1522" t="s">
        <v>12814</v>
      </c>
      <c r="B1522" t="str">
        <f t="shared" si="23"/>
        <v>603912.SS</v>
      </c>
      <c r="C1522" t="s">
        <v>6880</v>
      </c>
      <c r="D1522" t="s">
        <v>12815</v>
      </c>
      <c r="E1522" t="s">
        <v>12815</v>
      </c>
      <c r="F1522" t="s">
        <v>12816</v>
      </c>
      <c r="G1522" t="s">
        <v>12817</v>
      </c>
    </row>
    <row r="1523" spans="1:7" x14ac:dyDescent="0.25">
      <c r="A1523" t="s">
        <v>12818</v>
      </c>
      <c r="B1523" t="str">
        <f t="shared" si="23"/>
        <v>603915.SS</v>
      </c>
      <c r="C1523" t="s">
        <v>6880</v>
      </c>
      <c r="D1523" t="s">
        <v>12819</v>
      </c>
      <c r="E1523" t="s">
        <v>12819</v>
      </c>
      <c r="F1523" t="s">
        <v>12820</v>
      </c>
      <c r="G1523" t="s">
        <v>12821</v>
      </c>
    </row>
    <row r="1524" spans="1:7" x14ac:dyDescent="0.25">
      <c r="A1524" t="s">
        <v>12822</v>
      </c>
      <c r="B1524" t="str">
        <f t="shared" si="23"/>
        <v>603916.SS</v>
      </c>
      <c r="C1524" t="s">
        <v>6880</v>
      </c>
      <c r="D1524" t="s">
        <v>12823</v>
      </c>
      <c r="E1524" t="s">
        <v>12823</v>
      </c>
      <c r="F1524" t="s">
        <v>12824</v>
      </c>
      <c r="G1524" t="s">
        <v>11100</v>
      </c>
    </row>
    <row r="1525" spans="1:7" x14ac:dyDescent="0.25">
      <c r="A1525" t="s">
        <v>12825</v>
      </c>
      <c r="B1525" t="str">
        <f t="shared" si="23"/>
        <v>603917.SS</v>
      </c>
      <c r="C1525" t="s">
        <v>6880</v>
      </c>
      <c r="D1525" t="s">
        <v>12826</v>
      </c>
      <c r="E1525" t="s">
        <v>12826</v>
      </c>
      <c r="F1525" t="s">
        <v>12827</v>
      </c>
      <c r="G1525" t="s">
        <v>12828</v>
      </c>
    </row>
    <row r="1526" spans="1:7" x14ac:dyDescent="0.25">
      <c r="A1526" t="s">
        <v>12829</v>
      </c>
      <c r="B1526" t="str">
        <f t="shared" si="23"/>
        <v>603918.SS</v>
      </c>
      <c r="C1526" t="s">
        <v>6880</v>
      </c>
      <c r="D1526" t="s">
        <v>12830</v>
      </c>
      <c r="E1526" t="s">
        <v>12830</v>
      </c>
      <c r="F1526" t="s">
        <v>12831</v>
      </c>
      <c r="G1526" t="s">
        <v>11442</v>
      </c>
    </row>
    <row r="1527" spans="1:7" x14ac:dyDescent="0.25">
      <c r="A1527" t="s">
        <v>12832</v>
      </c>
      <c r="B1527" t="str">
        <f t="shared" si="23"/>
        <v>603919.SS</v>
      </c>
      <c r="C1527" t="s">
        <v>6880</v>
      </c>
      <c r="D1527" t="s">
        <v>12833</v>
      </c>
      <c r="E1527" t="s">
        <v>12833</v>
      </c>
      <c r="F1527" t="s">
        <v>12834</v>
      </c>
      <c r="G1527" t="s">
        <v>12835</v>
      </c>
    </row>
    <row r="1528" spans="1:7" x14ac:dyDescent="0.25">
      <c r="A1528" t="s">
        <v>12836</v>
      </c>
      <c r="B1528" t="str">
        <f t="shared" si="23"/>
        <v>603920.SS</v>
      </c>
      <c r="C1528" t="s">
        <v>6880</v>
      </c>
      <c r="D1528" t="s">
        <v>12837</v>
      </c>
      <c r="E1528" t="s">
        <v>12837</v>
      </c>
      <c r="F1528" t="s">
        <v>12838</v>
      </c>
      <c r="G1528" t="s">
        <v>12839</v>
      </c>
    </row>
    <row r="1529" spans="1:7" x14ac:dyDescent="0.25">
      <c r="A1529" t="s">
        <v>12840</v>
      </c>
      <c r="B1529" t="str">
        <f t="shared" si="23"/>
        <v>603922.SS</v>
      </c>
      <c r="C1529" t="s">
        <v>6880</v>
      </c>
      <c r="D1529" t="s">
        <v>12841</v>
      </c>
      <c r="E1529" t="s">
        <v>12841</v>
      </c>
      <c r="F1529" t="s">
        <v>12842</v>
      </c>
      <c r="G1529" t="s">
        <v>12843</v>
      </c>
    </row>
    <row r="1530" spans="1:7" x14ac:dyDescent="0.25">
      <c r="A1530" t="s">
        <v>12844</v>
      </c>
      <c r="B1530" t="str">
        <f t="shared" si="23"/>
        <v>603926.SS</v>
      </c>
      <c r="C1530" t="s">
        <v>6880</v>
      </c>
      <c r="D1530" t="s">
        <v>12845</v>
      </c>
      <c r="E1530" t="s">
        <v>12845</v>
      </c>
      <c r="F1530" t="s">
        <v>12846</v>
      </c>
      <c r="G1530" t="s">
        <v>12780</v>
      </c>
    </row>
    <row r="1531" spans="1:7" x14ac:dyDescent="0.25">
      <c r="A1531" t="s">
        <v>12847</v>
      </c>
      <c r="B1531" t="str">
        <f t="shared" si="23"/>
        <v>603927.SS</v>
      </c>
      <c r="C1531" t="s">
        <v>6880</v>
      </c>
      <c r="D1531" t="s">
        <v>12848</v>
      </c>
      <c r="E1531" t="s">
        <v>12848</v>
      </c>
      <c r="F1531" t="s">
        <v>12849</v>
      </c>
      <c r="G1531" t="s">
        <v>12850</v>
      </c>
    </row>
    <row r="1532" spans="1:7" x14ac:dyDescent="0.25">
      <c r="A1532" t="s">
        <v>12851</v>
      </c>
      <c r="B1532" t="str">
        <f t="shared" si="23"/>
        <v>603928.SS</v>
      </c>
      <c r="C1532" t="s">
        <v>6880</v>
      </c>
      <c r="D1532" t="s">
        <v>12852</v>
      </c>
      <c r="E1532" t="s">
        <v>12852</v>
      </c>
      <c r="F1532" t="s">
        <v>12853</v>
      </c>
      <c r="G1532" t="s">
        <v>12854</v>
      </c>
    </row>
    <row r="1533" spans="1:7" x14ac:dyDescent="0.25">
      <c r="A1533" t="s">
        <v>12855</v>
      </c>
      <c r="B1533" t="str">
        <f t="shared" si="23"/>
        <v>603929.SS</v>
      </c>
      <c r="C1533" t="s">
        <v>6880</v>
      </c>
      <c r="D1533" t="s">
        <v>12856</v>
      </c>
      <c r="E1533" t="s">
        <v>12856</v>
      </c>
      <c r="F1533" t="s">
        <v>12857</v>
      </c>
      <c r="G1533" t="s">
        <v>11576</v>
      </c>
    </row>
    <row r="1534" spans="1:7" x14ac:dyDescent="0.25">
      <c r="A1534" t="s">
        <v>12858</v>
      </c>
      <c r="B1534" t="str">
        <f t="shared" si="23"/>
        <v>603931.SS</v>
      </c>
      <c r="C1534" t="s">
        <v>6880</v>
      </c>
      <c r="D1534" t="s">
        <v>12859</v>
      </c>
      <c r="E1534" t="s">
        <v>12859</v>
      </c>
      <c r="F1534" t="s">
        <v>12860</v>
      </c>
      <c r="G1534" t="s">
        <v>12861</v>
      </c>
    </row>
    <row r="1535" spans="1:7" x14ac:dyDescent="0.25">
      <c r="A1535" t="s">
        <v>12862</v>
      </c>
      <c r="B1535" t="str">
        <f t="shared" si="23"/>
        <v>603933.SS</v>
      </c>
      <c r="C1535" t="s">
        <v>6880</v>
      </c>
      <c r="D1535" t="s">
        <v>12863</v>
      </c>
      <c r="E1535" t="s">
        <v>12863</v>
      </c>
      <c r="F1535" t="s">
        <v>12864</v>
      </c>
      <c r="G1535" t="s">
        <v>12865</v>
      </c>
    </row>
    <row r="1536" spans="1:7" x14ac:dyDescent="0.25">
      <c r="A1536" t="s">
        <v>12866</v>
      </c>
      <c r="B1536" t="str">
        <f t="shared" si="23"/>
        <v>603936.SS</v>
      </c>
      <c r="C1536" t="s">
        <v>6880</v>
      </c>
      <c r="D1536" t="s">
        <v>12867</v>
      </c>
      <c r="E1536" t="s">
        <v>12867</v>
      </c>
      <c r="F1536" t="s">
        <v>12868</v>
      </c>
      <c r="G1536" t="s">
        <v>11929</v>
      </c>
    </row>
    <row r="1537" spans="1:7" x14ac:dyDescent="0.25">
      <c r="A1537" t="s">
        <v>12869</v>
      </c>
      <c r="B1537" t="str">
        <f t="shared" si="23"/>
        <v>603937.SS</v>
      </c>
      <c r="C1537" t="s">
        <v>6880</v>
      </c>
      <c r="D1537" t="s">
        <v>12870</v>
      </c>
      <c r="E1537" t="s">
        <v>12871</v>
      </c>
      <c r="F1537" t="s">
        <v>12872</v>
      </c>
      <c r="G1537" t="s">
        <v>12873</v>
      </c>
    </row>
    <row r="1538" spans="1:7" x14ac:dyDescent="0.25">
      <c r="A1538" t="s">
        <v>12874</v>
      </c>
      <c r="B1538" t="str">
        <f t="shared" si="23"/>
        <v>603938.SS</v>
      </c>
      <c r="C1538" t="s">
        <v>6880</v>
      </c>
      <c r="D1538" t="s">
        <v>12875</v>
      </c>
      <c r="E1538" t="s">
        <v>12875</v>
      </c>
      <c r="F1538" t="s">
        <v>12876</v>
      </c>
      <c r="G1538" t="s">
        <v>12877</v>
      </c>
    </row>
    <row r="1539" spans="1:7" x14ac:dyDescent="0.25">
      <c r="A1539" t="s">
        <v>12878</v>
      </c>
      <c r="B1539" t="str">
        <f t="shared" ref="B1539:B1602" si="24">CONCATENATE(A1539,".SS")</f>
        <v>603939.SS</v>
      </c>
      <c r="C1539" t="s">
        <v>6880</v>
      </c>
      <c r="D1539" t="s">
        <v>12879</v>
      </c>
      <c r="E1539" t="s">
        <v>12879</v>
      </c>
      <c r="F1539" t="s">
        <v>12880</v>
      </c>
      <c r="G1539" t="s">
        <v>11520</v>
      </c>
    </row>
    <row r="1540" spans="1:7" x14ac:dyDescent="0.25">
      <c r="A1540" t="s">
        <v>12881</v>
      </c>
      <c r="B1540" t="str">
        <f t="shared" si="24"/>
        <v>603948.SS</v>
      </c>
      <c r="C1540" t="s">
        <v>6880</v>
      </c>
      <c r="D1540" t="s">
        <v>12882</v>
      </c>
      <c r="E1540" t="s">
        <v>12882</v>
      </c>
      <c r="F1540" t="s">
        <v>12883</v>
      </c>
      <c r="G1540" t="s">
        <v>12884</v>
      </c>
    </row>
    <row r="1541" spans="1:7" x14ac:dyDescent="0.25">
      <c r="A1541" t="s">
        <v>12885</v>
      </c>
      <c r="B1541" t="str">
        <f t="shared" si="24"/>
        <v>603949.SS</v>
      </c>
      <c r="C1541" t="s">
        <v>6880</v>
      </c>
      <c r="D1541" t="s">
        <v>12886</v>
      </c>
      <c r="E1541" t="s">
        <v>12886</v>
      </c>
      <c r="F1541" t="s">
        <v>12887</v>
      </c>
      <c r="G1541" t="s">
        <v>12888</v>
      </c>
    </row>
    <row r="1542" spans="1:7" x14ac:dyDescent="0.25">
      <c r="A1542" t="s">
        <v>12889</v>
      </c>
      <c r="B1542" t="str">
        <f t="shared" si="24"/>
        <v>603950.SS</v>
      </c>
      <c r="C1542" t="s">
        <v>6880</v>
      </c>
      <c r="D1542" t="s">
        <v>12890</v>
      </c>
      <c r="E1542" t="s">
        <v>12890</v>
      </c>
      <c r="F1542" t="s">
        <v>12891</v>
      </c>
      <c r="G1542" t="s">
        <v>12892</v>
      </c>
    </row>
    <row r="1543" spans="1:7" x14ac:dyDescent="0.25">
      <c r="A1543" t="s">
        <v>12893</v>
      </c>
      <c r="B1543" t="str">
        <f t="shared" si="24"/>
        <v>603955.SS</v>
      </c>
      <c r="C1543" t="s">
        <v>6880</v>
      </c>
      <c r="D1543" t="s">
        <v>12894</v>
      </c>
      <c r="E1543" t="s">
        <v>12894</v>
      </c>
      <c r="F1543" t="s">
        <v>12895</v>
      </c>
      <c r="G1543" t="s">
        <v>12896</v>
      </c>
    </row>
    <row r="1544" spans="1:7" x14ac:dyDescent="0.25">
      <c r="A1544" t="s">
        <v>12897</v>
      </c>
      <c r="B1544" t="str">
        <f t="shared" si="24"/>
        <v>603956.SS</v>
      </c>
      <c r="C1544" t="s">
        <v>6880</v>
      </c>
      <c r="D1544" t="s">
        <v>12898</v>
      </c>
      <c r="E1544" t="s">
        <v>12898</v>
      </c>
      <c r="F1544" t="s">
        <v>12899</v>
      </c>
      <c r="G1544" t="s">
        <v>12900</v>
      </c>
    </row>
    <row r="1545" spans="1:7" x14ac:dyDescent="0.25">
      <c r="A1545" t="s">
        <v>12901</v>
      </c>
      <c r="B1545" t="str">
        <f t="shared" si="24"/>
        <v>603958.SS</v>
      </c>
      <c r="C1545" t="s">
        <v>6880</v>
      </c>
      <c r="D1545" t="s">
        <v>12902</v>
      </c>
      <c r="E1545" t="s">
        <v>12902</v>
      </c>
      <c r="F1545" t="s">
        <v>12903</v>
      </c>
      <c r="G1545" t="s">
        <v>12904</v>
      </c>
    </row>
    <row r="1546" spans="1:7" x14ac:dyDescent="0.25">
      <c r="A1546" t="s">
        <v>12905</v>
      </c>
      <c r="B1546" t="str">
        <f t="shared" si="24"/>
        <v>603959.SS</v>
      </c>
      <c r="C1546" t="s">
        <v>6880</v>
      </c>
      <c r="D1546" t="s">
        <v>12906</v>
      </c>
      <c r="E1546" t="s">
        <v>12906</v>
      </c>
      <c r="F1546" t="s">
        <v>12907</v>
      </c>
      <c r="G1546" t="s">
        <v>12908</v>
      </c>
    </row>
    <row r="1547" spans="1:7" x14ac:dyDescent="0.25">
      <c r="A1547" t="s">
        <v>12909</v>
      </c>
      <c r="B1547" t="str">
        <f t="shared" si="24"/>
        <v>603960.SS</v>
      </c>
      <c r="C1547" t="s">
        <v>6880</v>
      </c>
      <c r="D1547" t="s">
        <v>12910</v>
      </c>
      <c r="E1547" t="s">
        <v>12910</v>
      </c>
      <c r="F1547" t="s">
        <v>12911</v>
      </c>
      <c r="G1547" t="s">
        <v>12802</v>
      </c>
    </row>
    <row r="1548" spans="1:7" x14ac:dyDescent="0.25">
      <c r="A1548" t="s">
        <v>12912</v>
      </c>
      <c r="B1548" t="str">
        <f t="shared" si="24"/>
        <v>603963.SS</v>
      </c>
      <c r="C1548" t="s">
        <v>6880</v>
      </c>
      <c r="D1548" t="s">
        <v>12913</v>
      </c>
      <c r="E1548" t="s">
        <v>12913</v>
      </c>
      <c r="F1548" t="s">
        <v>12914</v>
      </c>
      <c r="G1548" t="s">
        <v>12915</v>
      </c>
    </row>
    <row r="1549" spans="1:7" x14ac:dyDescent="0.25">
      <c r="A1549" t="s">
        <v>12916</v>
      </c>
      <c r="B1549" t="str">
        <f t="shared" si="24"/>
        <v>603966.SS</v>
      </c>
      <c r="C1549" t="s">
        <v>6880</v>
      </c>
      <c r="D1549" t="s">
        <v>12917</v>
      </c>
      <c r="E1549" t="s">
        <v>12917</v>
      </c>
      <c r="F1549" t="s">
        <v>12918</v>
      </c>
      <c r="G1549" t="s">
        <v>11838</v>
      </c>
    </row>
    <row r="1550" spans="1:7" x14ac:dyDescent="0.25">
      <c r="A1550" t="s">
        <v>12919</v>
      </c>
      <c r="B1550" t="str">
        <f t="shared" si="24"/>
        <v>603967.SS</v>
      </c>
      <c r="C1550" t="s">
        <v>6880</v>
      </c>
      <c r="D1550" t="s">
        <v>12920</v>
      </c>
      <c r="E1550" t="s">
        <v>12920</v>
      </c>
      <c r="F1550" t="s">
        <v>12921</v>
      </c>
      <c r="G1550" t="s">
        <v>12922</v>
      </c>
    </row>
    <row r="1551" spans="1:7" x14ac:dyDescent="0.25">
      <c r="A1551" t="s">
        <v>12923</v>
      </c>
      <c r="B1551" t="str">
        <f t="shared" si="24"/>
        <v>603968.SS</v>
      </c>
      <c r="C1551" t="s">
        <v>6880</v>
      </c>
      <c r="D1551" t="s">
        <v>12924</v>
      </c>
      <c r="E1551" t="s">
        <v>12924</v>
      </c>
      <c r="F1551" t="s">
        <v>12925</v>
      </c>
      <c r="G1551" t="s">
        <v>10909</v>
      </c>
    </row>
    <row r="1552" spans="1:7" x14ac:dyDescent="0.25">
      <c r="A1552" t="s">
        <v>12926</v>
      </c>
      <c r="B1552" t="str">
        <f t="shared" si="24"/>
        <v>603969.SS</v>
      </c>
      <c r="C1552" t="s">
        <v>6880</v>
      </c>
      <c r="D1552" t="s">
        <v>12927</v>
      </c>
      <c r="E1552" t="s">
        <v>12927</v>
      </c>
      <c r="F1552" t="s">
        <v>12928</v>
      </c>
      <c r="G1552" t="s">
        <v>12929</v>
      </c>
    </row>
    <row r="1553" spans="1:7" x14ac:dyDescent="0.25">
      <c r="A1553" t="s">
        <v>12930</v>
      </c>
      <c r="B1553" t="str">
        <f t="shared" si="24"/>
        <v>603970.SS</v>
      </c>
      <c r="C1553" t="s">
        <v>6880</v>
      </c>
      <c r="D1553" t="s">
        <v>12931</v>
      </c>
      <c r="E1553" t="s">
        <v>12931</v>
      </c>
      <c r="F1553" t="s">
        <v>12932</v>
      </c>
      <c r="G1553" t="s">
        <v>12933</v>
      </c>
    </row>
    <row r="1554" spans="1:7" x14ac:dyDescent="0.25">
      <c r="A1554" t="s">
        <v>12934</v>
      </c>
      <c r="B1554" t="str">
        <f t="shared" si="24"/>
        <v>603976.SS</v>
      </c>
      <c r="C1554" t="s">
        <v>6880</v>
      </c>
      <c r="D1554" t="s">
        <v>12935</v>
      </c>
      <c r="E1554" t="s">
        <v>12935</v>
      </c>
      <c r="F1554" t="s">
        <v>12936</v>
      </c>
      <c r="G1554" t="s">
        <v>12937</v>
      </c>
    </row>
    <row r="1555" spans="1:7" x14ac:dyDescent="0.25">
      <c r="A1555" t="s">
        <v>12938</v>
      </c>
      <c r="B1555" t="str">
        <f t="shared" si="24"/>
        <v>603977.SS</v>
      </c>
      <c r="C1555" t="s">
        <v>6880</v>
      </c>
      <c r="D1555" t="s">
        <v>12939</v>
      </c>
      <c r="E1555" t="s">
        <v>12939</v>
      </c>
      <c r="F1555" t="s">
        <v>12940</v>
      </c>
      <c r="G1555" t="s">
        <v>12941</v>
      </c>
    </row>
    <row r="1556" spans="1:7" x14ac:dyDescent="0.25">
      <c r="A1556" t="s">
        <v>12942</v>
      </c>
      <c r="B1556" t="str">
        <f t="shared" si="24"/>
        <v>603978.SS</v>
      </c>
      <c r="C1556" t="s">
        <v>6880</v>
      </c>
      <c r="D1556" t="s">
        <v>12943</v>
      </c>
      <c r="E1556" t="s">
        <v>12943</v>
      </c>
      <c r="F1556" t="s">
        <v>12944</v>
      </c>
      <c r="G1556" t="s">
        <v>12736</v>
      </c>
    </row>
    <row r="1557" spans="1:7" x14ac:dyDescent="0.25">
      <c r="A1557" t="s">
        <v>12945</v>
      </c>
      <c r="B1557" t="str">
        <f t="shared" si="24"/>
        <v>603979.SS</v>
      </c>
      <c r="C1557" t="s">
        <v>6880</v>
      </c>
      <c r="D1557" t="s">
        <v>12946</v>
      </c>
      <c r="E1557" t="s">
        <v>12946</v>
      </c>
      <c r="F1557" t="s">
        <v>12947</v>
      </c>
      <c r="G1557" t="s">
        <v>11104</v>
      </c>
    </row>
    <row r="1558" spans="1:7" x14ac:dyDescent="0.25">
      <c r="A1558" t="s">
        <v>12948</v>
      </c>
      <c r="B1558" t="str">
        <f t="shared" si="24"/>
        <v>603980.SS</v>
      </c>
      <c r="C1558" t="s">
        <v>6880</v>
      </c>
      <c r="D1558" t="s">
        <v>12949</v>
      </c>
      <c r="E1558" t="s">
        <v>12950</v>
      </c>
      <c r="F1558" t="s">
        <v>12951</v>
      </c>
      <c r="G1558" t="s">
        <v>11532</v>
      </c>
    </row>
    <row r="1559" spans="1:7" x14ac:dyDescent="0.25">
      <c r="A1559" t="s">
        <v>12952</v>
      </c>
      <c r="B1559" t="str">
        <f t="shared" si="24"/>
        <v>603982.SS</v>
      </c>
      <c r="C1559" t="s">
        <v>6880</v>
      </c>
      <c r="D1559" t="s">
        <v>12953</v>
      </c>
      <c r="E1559" t="s">
        <v>12953</v>
      </c>
      <c r="F1559" t="s">
        <v>12954</v>
      </c>
      <c r="G1559" t="s">
        <v>12955</v>
      </c>
    </row>
    <row r="1560" spans="1:7" x14ac:dyDescent="0.25">
      <c r="A1560" t="s">
        <v>12956</v>
      </c>
      <c r="B1560" t="str">
        <f t="shared" si="24"/>
        <v>603983.SS</v>
      </c>
      <c r="C1560" t="s">
        <v>6880</v>
      </c>
      <c r="D1560" t="s">
        <v>12957</v>
      </c>
      <c r="E1560" t="s">
        <v>12957</v>
      </c>
      <c r="F1560" t="s">
        <v>12958</v>
      </c>
      <c r="G1560" t="s">
        <v>12959</v>
      </c>
    </row>
    <row r="1561" spans="1:7" x14ac:dyDescent="0.25">
      <c r="A1561" t="s">
        <v>12960</v>
      </c>
      <c r="B1561" t="str">
        <f t="shared" si="24"/>
        <v>603985.SS</v>
      </c>
      <c r="C1561" t="s">
        <v>6880</v>
      </c>
      <c r="D1561" t="s">
        <v>12961</v>
      </c>
      <c r="E1561" t="s">
        <v>12961</v>
      </c>
      <c r="F1561" t="s">
        <v>12962</v>
      </c>
      <c r="G1561" t="s">
        <v>12963</v>
      </c>
    </row>
    <row r="1562" spans="1:7" x14ac:dyDescent="0.25">
      <c r="A1562" t="s">
        <v>12964</v>
      </c>
      <c r="B1562" t="str">
        <f t="shared" si="24"/>
        <v>603986.SS</v>
      </c>
      <c r="C1562" t="s">
        <v>6880</v>
      </c>
      <c r="D1562" t="s">
        <v>12965</v>
      </c>
      <c r="E1562" t="s">
        <v>12965</v>
      </c>
      <c r="F1562" t="s">
        <v>12966</v>
      </c>
      <c r="G1562" t="s">
        <v>12967</v>
      </c>
    </row>
    <row r="1563" spans="1:7" x14ac:dyDescent="0.25">
      <c r="A1563" t="s">
        <v>12968</v>
      </c>
      <c r="B1563" t="str">
        <f t="shared" si="24"/>
        <v>603987.SS</v>
      </c>
      <c r="C1563" t="s">
        <v>6880</v>
      </c>
      <c r="D1563" t="s">
        <v>12969</v>
      </c>
      <c r="E1563" t="s">
        <v>12969</v>
      </c>
      <c r="F1563" t="s">
        <v>12970</v>
      </c>
      <c r="G1563" t="s">
        <v>12971</v>
      </c>
    </row>
    <row r="1564" spans="1:7" x14ac:dyDescent="0.25">
      <c r="A1564" t="s">
        <v>12972</v>
      </c>
      <c r="B1564" t="str">
        <f t="shared" si="24"/>
        <v>603988.SS</v>
      </c>
      <c r="C1564" t="s">
        <v>6880</v>
      </c>
      <c r="D1564" t="s">
        <v>12973</v>
      </c>
      <c r="E1564" t="s">
        <v>12973</v>
      </c>
      <c r="F1564" t="s">
        <v>12974</v>
      </c>
      <c r="G1564" t="s">
        <v>12975</v>
      </c>
    </row>
    <row r="1565" spans="1:7" x14ac:dyDescent="0.25">
      <c r="A1565" t="s">
        <v>12976</v>
      </c>
      <c r="B1565" t="str">
        <f t="shared" si="24"/>
        <v>603989.SS</v>
      </c>
      <c r="C1565" t="s">
        <v>6880</v>
      </c>
      <c r="D1565" t="s">
        <v>12977</v>
      </c>
      <c r="E1565" t="s">
        <v>12977</v>
      </c>
      <c r="F1565" t="s">
        <v>12978</v>
      </c>
      <c r="G1565" t="s">
        <v>11536</v>
      </c>
    </row>
    <row r="1566" spans="1:7" x14ac:dyDescent="0.25">
      <c r="A1566" t="s">
        <v>12979</v>
      </c>
      <c r="B1566" t="str">
        <f t="shared" si="24"/>
        <v>603990.SS</v>
      </c>
      <c r="C1566" t="s">
        <v>6880</v>
      </c>
      <c r="D1566" t="s">
        <v>12980</v>
      </c>
      <c r="E1566" t="s">
        <v>12980</v>
      </c>
      <c r="F1566" t="s">
        <v>12981</v>
      </c>
      <c r="G1566" t="s">
        <v>12982</v>
      </c>
    </row>
    <row r="1567" spans="1:7" x14ac:dyDescent="0.25">
      <c r="A1567" t="s">
        <v>12983</v>
      </c>
      <c r="B1567" t="str">
        <f t="shared" si="24"/>
        <v>603991.SS</v>
      </c>
      <c r="C1567" t="s">
        <v>6880</v>
      </c>
      <c r="D1567" t="s">
        <v>12984</v>
      </c>
      <c r="E1567" t="s">
        <v>12984</v>
      </c>
      <c r="F1567" t="s">
        <v>12985</v>
      </c>
      <c r="G1567" t="s">
        <v>12986</v>
      </c>
    </row>
    <row r="1568" spans="1:7" x14ac:dyDescent="0.25">
      <c r="A1568" t="s">
        <v>12987</v>
      </c>
      <c r="B1568" t="str">
        <f t="shared" si="24"/>
        <v>603992.SS</v>
      </c>
      <c r="C1568" t="s">
        <v>6880</v>
      </c>
      <c r="D1568" t="s">
        <v>12988</v>
      </c>
      <c r="E1568" t="s">
        <v>12988</v>
      </c>
      <c r="F1568" t="s">
        <v>12989</v>
      </c>
      <c r="G1568" t="s">
        <v>12990</v>
      </c>
    </row>
    <row r="1569" spans="1:7" x14ac:dyDescent="0.25">
      <c r="A1569" t="s">
        <v>12991</v>
      </c>
      <c r="B1569" t="str">
        <f t="shared" si="24"/>
        <v>603993.SS</v>
      </c>
      <c r="C1569" t="s">
        <v>6880</v>
      </c>
      <c r="D1569" t="s">
        <v>12992</v>
      </c>
      <c r="E1569" t="s">
        <v>12992</v>
      </c>
      <c r="F1569" t="s">
        <v>12993</v>
      </c>
      <c r="G1569" t="s">
        <v>12994</v>
      </c>
    </row>
    <row r="1570" spans="1:7" x14ac:dyDescent="0.25">
      <c r="A1570" t="s">
        <v>12995</v>
      </c>
      <c r="B1570" t="str">
        <f t="shared" si="24"/>
        <v>603995.SS</v>
      </c>
      <c r="C1570" t="s">
        <v>6880</v>
      </c>
      <c r="D1570" t="s">
        <v>12996</v>
      </c>
      <c r="E1570" t="s">
        <v>12996</v>
      </c>
      <c r="F1570" t="s">
        <v>12997</v>
      </c>
      <c r="G1570" t="s">
        <v>12998</v>
      </c>
    </row>
    <row r="1571" spans="1:7" x14ac:dyDescent="0.25">
      <c r="A1571" t="s">
        <v>12999</v>
      </c>
      <c r="B1571" t="str">
        <f t="shared" si="24"/>
        <v>603997.SS</v>
      </c>
      <c r="C1571" t="s">
        <v>6880</v>
      </c>
      <c r="D1571" t="s">
        <v>13000</v>
      </c>
      <c r="E1571" t="s">
        <v>13000</v>
      </c>
      <c r="F1571" t="s">
        <v>13001</v>
      </c>
      <c r="G1571" t="s">
        <v>11710</v>
      </c>
    </row>
    <row r="1572" spans="1:7" x14ac:dyDescent="0.25">
      <c r="A1572" t="s">
        <v>13002</v>
      </c>
      <c r="B1572" t="str">
        <f t="shared" si="24"/>
        <v>603998.SS</v>
      </c>
      <c r="C1572" t="s">
        <v>6880</v>
      </c>
      <c r="D1572" t="s">
        <v>13003</v>
      </c>
      <c r="E1572" t="s">
        <v>13003</v>
      </c>
      <c r="F1572" t="s">
        <v>13004</v>
      </c>
      <c r="G1572" t="s">
        <v>13005</v>
      </c>
    </row>
    <row r="1573" spans="1:7" x14ac:dyDescent="0.25">
      <c r="A1573" t="s">
        <v>13006</v>
      </c>
      <c r="B1573" t="str">
        <f t="shared" si="24"/>
        <v>603999.SS</v>
      </c>
      <c r="C1573" t="s">
        <v>6880</v>
      </c>
      <c r="D1573" t="s">
        <v>13007</v>
      </c>
      <c r="E1573" t="s">
        <v>13007</v>
      </c>
      <c r="F1573" t="s">
        <v>13008</v>
      </c>
      <c r="G1573" t="s">
        <v>12577</v>
      </c>
    </row>
    <row r="1574" spans="1:7" x14ac:dyDescent="0.25">
      <c r="A1574" t="s">
        <v>13009</v>
      </c>
      <c r="B1574" t="str">
        <f t="shared" si="24"/>
        <v>605001.SS</v>
      </c>
      <c r="C1574" t="s">
        <v>6880</v>
      </c>
      <c r="D1574" t="s">
        <v>13010</v>
      </c>
      <c r="E1574" t="s">
        <v>13010</v>
      </c>
      <c r="F1574" t="s">
        <v>13011</v>
      </c>
      <c r="G1574" t="s">
        <v>13012</v>
      </c>
    </row>
    <row r="1575" spans="1:7" x14ac:dyDescent="0.25">
      <c r="A1575" t="s">
        <v>13013</v>
      </c>
      <c r="B1575" t="str">
        <f t="shared" si="24"/>
        <v>605003.SS</v>
      </c>
      <c r="C1575" t="s">
        <v>6880</v>
      </c>
      <c r="D1575" t="s">
        <v>13014</v>
      </c>
      <c r="E1575" t="s">
        <v>13015</v>
      </c>
      <c r="F1575" t="s">
        <v>13016</v>
      </c>
      <c r="G1575" t="s">
        <v>13017</v>
      </c>
    </row>
    <row r="1576" spans="1:7" x14ac:dyDescent="0.25">
      <c r="A1576" t="s">
        <v>13018</v>
      </c>
      <c r="B1576" t="str">
        <f t="shared" si="24"/>
        <v>605005.SS</v>
      </c>
      <c r="C1576" t="s">
        <v>6880</v>
      </c>
      <c r="D1576" t="s">
        <v>13019</v>
      </c>
      <c r="E1576" t="s">
        <v>13019</v>
      </c>
      <c r="F1576" t="s">
        <v>13020</v>
      </c>
      <c r="G1576" t="s">
        <v>13021</v>
      </c>
    </row>
    <row r="1577" spans="1:7" x14ac:dyDescent="0.25">
      <c r="A1577" t="s">
        <v>13022</v>
      </c>
      <c r="B1577" t="str">
        <f t="shared" si="24"/>
        <v>605006.SS</v>
      </c>
      <c r="C1577" t="s">
        <v>6880</v>
      </c>
      <c r="D1577" t="s">
        <v>13023</v>
      </c>
      <c r="E1577" t="s">
        <v>13023</v>
      </c>
      <c r="F1577" t="s">
        <v>13024</v>
      </c>
      <c r="G1577" t="s">
        <v>13025</v>
      </c>
    </row>
    <row r="1578" spans="1:7" x14ac:dyDescent="0.25">
      <c r="A1578" t="s">
        <v>13026</v>
      </c>
      <c r="B1578" t="str">
        <f t="shared" si="24"/>
        <v>605007.SS</v>
      </c>
      <c r="C1578" t="s">
        <v>6880</v>
      </c>
      <c r="D1578" t="s">
        <v>13027</v>
      </c>
      <c r="E1578" t="s">
        <v>13027</v>
      </c>
      <c r="F1578" t="s">
        <v>13028</v>
      </c>
      <c r="G1578" t="s">
        <v>13029</v>
      </c>
    </row>
    <row r="1579" spans="1:7" x14ac:dyDescent="0.25">
      <c r="A1579" t="s">
        <v>13030</v>
      </c>
      <c r="B1579" t="str">
        <f t="shared" si="24"/>
        <v>605008.SS</v>
      </c>
      <c r="C1579" t="s">
        <v>6880</v>
      </c>
      <c r="D1579" t="s">
        <v>13031</v>
      </c>
      <c r="E1579" t="s">
        <v>13031</v>
      </c>
      <c r="F1579" t="s">
        <v>13032</v>
      </c>
      <c r="G1579" t="s">
        <v>13033</v>
      </c>
    </row>
    <row r="1580" spans="1:7" x14ac:dyDescent="0.25">
      <c r="A1580" t="s">
        <v>13034</v>
      </c>
      <c r="B1580" t="str">
        <f t="shared" si="24"/>
        <v>605009.SS</v>
      </c>
      <c r="C1580" t="s">
        <v>6880</v>
      </c>
      <c r="D1580" t="s">
        <v>13035</v>
      </c>
      <c r="E1580" t="s">
        <v>13035</v>
      </c>
      <c r="F1580" t="s">
        <v>13036</v>
      </c>
      <c r="G1580" t="s">
        <v>13037</v>
      </c>
    </row>
    <row r="1581" spans="1:7" x14ac:dyDescent="0.25">
      <c r="A1581" t="s">
        <v>13038</v>
      </c>
      <c r="B1581" t="str">
        <f t="shared" si="24"/>
        <v>605011.SS</v>
      </c>
      <c r="C1581" t="s">
        <v>6880</v>
      </c>
      <c r="D1581" t="s">
        <v>13039</v>
      </c>
      <c r="E1581" t="s">
        <v>13039</v>
      </c>
      <c r="F1581" t="s">
        <v>13040</v>
      </c>
      <c r="G1581" t="s">
        <v>11351</v>
      </c>
    </row>
    <row r="1582" spans="1:7" x14ac:dyDescent="0.25">
      <c r="A1582" t="s">
        <v>13041</v>
      </c>
      <c r="B1582" t="str">
        <f t="shared" si="24"/>
        <v>605016.SS</v>
      </c>
      <c r="C1582" t="s">
        <v>6880</v>
      </c>
      <c r="D1582" t="s">
        <v>13042</v>
      </c>
      <c r="E1582" t="s">
        <v>13042</v>
      </c>
      <c r="F1582" t="s">
        <v>13043</v>
      </c>
      <c r="G1582" t="s">
        <v>13044</v>
      </c>
    </row>
    <row r="1583" spans="1:7" x14ac:dyDescent="0.25">
      <c r="A1583" t="s">
        <v>13045</v>
      </c>
      <c r="B1583" t="str">
        <f t="shared" si="24"/>
        <v>605018.SS</v>
      </c>
      <c r="C1583" t="s">
        <v>6880</v>
      </c>
      <c r="D1583" t="s">
        <v>13046</v>
      </c>
      <c r="E1583" t="s">
        <v>13046</v>
      </c>
      <c r="F1583" t="s">
        <v>13047</v>
      </c>
      <c r="G1583" t="s">
        <v>13048</v>
      </c>
    </row>
    <row r="1584" spans="1:7" x14ac:dyDescent="0.25">
      <c r="A1584" t="s">
        <v>13049</v>
      </c>
      <c r="B1584" t="str">
        <f t="shared" si="24"/>
        <v>605020.SS</v>
      </c>
      <c r="C1584" t="s">
        <v>6880</v>
      </c>
      <c r="D1584" t="s">
        <v>13050</v>
      </c>
      <c r="E1584" t="s">
        <v>13051</v>
      </c>
      <c r="F1584" t="s">
        <v>13052</v>
      </c>
      <c r="G1584" t="s">
        <v>13053</v>
      </c>
    </row>
    <row r="1585" spans="1:7" x14ac:dyDescent="0.25">
      <c r="A1585" t="s">
        <v>13054</v>
      </c>
      <c r="B1585" t="str">
        <f t="shared" si="24"/>
        <v>605028.SS</v>
      </c>
      <c r="C1585" t="s">
        <v>6880</v>
      </c>
      <c r="D1585" t="s">
        <v>13055</v>
      </c>
      <c r="E1585" t="s">
        <v>13055</v>
      </c>
      <c r="F1585" t="s">
        <v>13056</v>
      </c>
      <c r="G1585" t="s">
        <v>13057</v>
      </c>
    </row>
    <row r="1586" spans="1:7" x14ac:dyDescent="0.25">
      <c r="A1586" t="s">
        <v>13058</v>
      </c>
      <c r="B1586" t="str">
        <f t="shared" si="24"/>
        <v>605033.SS</v>
      </c>
      <c r="C1586" t="s">
        <v>6880</v>
      </c>
      <c r="D1586" t="s">
        <v>13059</v>
      </c>
      <c r="E1586" t="s">
        <v>13059</v>
      </c>
      <c r="F1586" t="s">
        <v>13060</v>
      </c>
      <c r="G1586" t="s">
        <v>13061</v>
      </c>
    </row>
    <row r="1587" spans="1:7" x14ac:dyDescent="0.25">
      <c r="A1587" t="s">
        <v>13062</v>
      </c>
      <c r="B1587" t="str">
        <f t="shared" si="24"/>
        <v>605050.SS</v>
      </c>
      <c r="C1587" t="s">
        <v>6880</v>
      </c>
      <c r="D1587" t="s">
        <v>13063</v>
      </c>
      <c r="E1587" t="s">
        <v>13063</v>
      </c>
      <c r="F1587" t="s">
        <v>13064</v>
      </c>
      <c r="G1587" t="s">
        <v>13065</v>
      </c>
    </row>
    <row r="1588" spans="1:7" x14ac:dyDescent="0.25">
      <c r="A1588" t="s">
        <v>13066</v>
      </c>
      <c r="B1588" t="str">
        <f t="shared" si="24"/>
        <v>605055.SS</v>
      </c>
      <c r="C1588" t="s">
        <v>6880</v>
      </c>
      <c r="D1588" t="s">
        <v>13067</v>
      </c>
      <c r="E1588" t="s">
        <v>13067</v>
      </c>
      <c r="F1588" t="s">
        <v>13068</v>
      </c>
      <c r="G1588" t="s">
        <v>13069</v>
      </c>
    </row>
    <row r="1589" spans="1:7" x14ac:dyDescent="0.25">
      <c r="A1589" t="s">
        <v>13070</v>
      </c>
      <c r="B1589" t="str">
        <f t="shared" si="24"/>
        <v>605056.SS</v>
      </c>
      <c r="C1589" t="s">
        <v>6880</v>
      </c>
      <c r="D1589" t="s">
        <v>13071</v>
      </c>
      <c r="E1589" t="s">
        <v>13071</v>
      </c>
      <c r="F1589" t="s">
        <v>13072</v>
      </c>
      <c r="G1589" t="s">
        <v>13073</v>
      </c>
    </row>
    <row r="1590" spans="1:7" x14ac:dyDescent="0.25">
      <c r="A1590" t="s">
        <v>13074</v>
      </c>
      <c r="B1590" t="str">
        <f t="shared" si="24"/>
        <v>605058.SS</v>
      </c>
      <c r="C1590" t="s">
        <v>6880</v>
      </c>
      <c r="D1590" t="s">
        <v>13075</v>
      </c>
      <c r="E1590" t="s">
        <v>13075</v>
      </c>
      <c r="F1590" t="s">
        <v>13076</v>
      </c>
      <c r="G1590" t="s">
        <v>13077</v>
      </c>
    </row>
    <row r="1591" spans="1:7" x14ac:dyDescent="0.25">
      <c r="A1591" t="s">
        <v>13078</v>
      </c>
      <c r="B1591" t="str">
        <f t="shared" si="24"/>
        <v>605060.SS</v>
      </c>
      <c r="C1591" t="s">
        <v>6880</v>
      </c>
      <c r="D1591" t="s">
        <v>13079</v>
      </c>
      <c r="E1591" t="s">
        <v>13079</v>
      </c>
      <c r="F1591" t="s">
        <v>13080</v>
      </c>
      <c r="G1591" t="s">
        <v>13081</v>
      </c>
    </row>
    <row r="1592" spans="1:7" x14ac:dyDescent="0.25">
      <c r="A1592" t="s">
        <v>13082</v>
      </c>
      <c r="B1592" t="str">
        <f t="shared" si="24"/>
        <v>605066.SS</v>
      </c>
      <c r="C1592" t="s">
        <v>6880</v>
      </c>
      <c r="D1592" t="s">
        <v>13083</v>
      </c>
      <c r="E1592" t="s">
        <v>13083</v>
      </c>
      <c r="F1592" t="s">
        <v>13084</v>
      </c>
      <c r="G1592" t="s">
        <v>13085</v>
      </c>
    </row>
    <row r="1593" spans="1:7" x14ac:dyDescent="0.25">
      <c r="A1593" t="s">
        <v>13086</v>
      </c>
      <c r="B1593" t="str">
        <f t="shared" si="24"/>
        <v>605068.SS</v>
      </c>
      <c r="C1593" t="s">
        <v>6880</v>
      </c>
      <c r="D1593" t="s">
        <v>13087</v>
      </c>
      <c r="E1593" t="s">
        <v>13087</v>
      </c>
      <c r="F1593" t="s">
        <v>13088</v>
      </c>
      <c r="G1593" t="s">
        <v>13089</v>
      </c>
    </row>
    <row r="1594" spans="1:7" x14ac:dyDescent="0.25">
      <c r="A1594" t="s">
        <v>13090</v>
      </c>
      <c r="B1594" t="str">
        <f t="shared" si="24"/>
        <v>605069.SS</v>
      </c>
      <c r="C1594" t="s">
        <v>6880</v>
      </c>
      <c r="D1594" t="s">
        <v>13091</v>
      </c>
      <c r="E1594" t="s">
        <v>13091</v>
      </c>
      <c r="F1594" t="s">
        <v>13092</v>
      </c>
      <c r="G1594" t="s">
        <v>13093</v>
      </c>
    </row>
    <row r="1595" spans="1:7" x14ac:dyDescent="0.25">
      <c r="A1595" t="s">
        <v>13094</v>
      </c>
      <c r="B1595" t="str">
        <f t="shared" si="24"/>
        <v>605077.SS</v>
      </c>
      <c r="C1595" t="s">
        <v>6880</v>
      </c>
      <c r="D1595" t="s">
        <v>13095</v>
      </c>
      <c r="E1595" t="s">
        <v>13095</v>
      </c>
      <c r="F1595" t="s">
        <v>13096</v>
      </c>
      <c r="G1595" t="s">
        <v>13097</v>
      </c>
    </row>
    <row r="1596" spans="1:7" x14ac:dyDescent="0.25">
      <c r="A1596" t="s">
        <v>13098</v>
      </c>
      <c r="B1596" t="str">
        <f t="shared" si="24"/>
        <v>605080.SS</v>
      </c>
      <c r="C1596" t="s">
        <v>6880</v>
      </c>
      <c r="D1596" t="s">
        <v>13099</v>
      </c>
      <c r="E1596" t="s">
        <v>13099</v>
      </c>
      <c r="F1596" t="s">
        <v>13100</v>
      </c>
      <c r="G1596" t="s">
        <v>13101</v>
      </c>
    </row>
    <row r="1597" spans="1:7" x14ac:dyDescent="0.25">
      <c r="A1597" t="s">
        <v>13102</v>
      </c>
      <c r="B1597" t="str">
        <f t="shared" si="24"/>
        <v>605081.SS</v>
      </c>
      <c r="C1597" t="s">
        <v>6880</v>
      </c>
      <c r="D1597" t="s">
        <v>13103</v>
      </c>
      <c r="E1597" t="s">
        <v>13103</v>
      </c>
      <c r="F1597" t="s">
        <v>13104</v>
      </c>
      <c r="G1597" t="s">
        <v>13097</v>
      </c>
    </row>
    <row r="1598" spans="1:7" x14ac:dyDescent="0.25">
      <c r="A1598" t="s">
        <v>13105</v>
      </c>
      <c r="B1598" t="str">
        <f t="shared" si="24"/>
        <v>605086.SS</v>
      </c>
      <c r="C1598" t="s">
        <v>6880</v>
      </c>
      <c r="D1598" t="s">
        <v>13106</v>
      </c>
      <c r="E1598" t="s">
        <v>13106</v>
      </c>
      <c r="F1598" t="s">
        <v>13107</v>
      </c>
      <c r="G1598" t="s">
        <v>13108</v>
      </c>
    </row>
    <row r="1599" spans="1:7" x14ac:dyDescent="0.25">
      <c r="A1599" t="s">
        <v>13109</v>
      </c>
      <c r="B1599" t="str">
        <f t="shared" si="24"/>
        <v>605088.SS</v>
      </c>
      <c r="C1599" t="s">
        <v>6880</v>
      </c>
      <c r="D1599" t="s">
        <v>13110</v>
      </c>
      <c r="E1599" t="s">
        <v>13110</v>
      </c>
      <c r="F1599" t="s">
        <v>13111</v>
      </c>
      <c r="G1599" t="s">
        <v>13112</v>
      </c>
    </row>
    <row r="1600" spans="1:7" x14ac:dyDescent="0.25">
      <c r="A1600" t="s">
        <v>13113</v>
      </c>
      <c r="B1600" t="str">
        <f t="shared" si="24"/>
        <v>605089.SS</v>
      </c>
      <c r="C1600" t="s">
        <v>6880</v>
      </c>
      <c r="D1600" t="s">
        <v>13114</v>
      </c>
      <c r="E1600" t="s">
        <v>13114</v>
      </c>
      <c r="F1600" t="s">
        <v>13115</v>
      </c>
      <c r="G1600" t="s">
        <v>13116</v>
      </c>
    </row>
    <row r="1601" spans="1:7" x14ac:dyDescent="0.25">
      <c r="A1601" t="s">
        <v>13117</v>
      </c>
      <c r="B1601" t="str">
        <f t="shared" si="24"/>
        <v>605090.SS</v>
      </c>
      <c r="C1601" t="s">
        <v>6880</v>
      </c>
      <c r="D1601" t="s">
        <v>13118</v>
      </c>
      <c r="E1601" t="s">
        <v>13118</v>
      </c>
      <c r="F1601" t="s">
        <v>13119</v>
      </c>
      <c r="G1601" t="s">
        <v>6983</v>
      </c>
    </row>
    <row r="1602" spans="1:7" x14ac:dyDescent="0.25">
      <c r="A1602" t="s">
        <v>13120</v>
      </c>
      <c r="B1602" t="str">
        <f t="shared" si="24"/>
        <v>605098.SS</v>
      </c>
      <c r="C1602" t="s">
        <v>6880</v>
      </c>
      <c r="D1602" t="s">
        <v>13121</v>
      </c>
      <c r="E1602" t="s">
        <v>13121</v>
      </c>
      <c r="F1602" t="s">
        <v>13122</v>
      </c>
      <c r="G1602" t="s">
        <v>13044</v>
      </c>
    </row>
    <row r="1603" spans="1:7" x14ac:dyDescent="0.25">
      <c r="A1603" t="s">
        <v>13123</v>
      </c>
      <c r="B1603" t="str">
        <f t="shared" ref="B1603:B1666" si="25">CONCATENATE(A1603,".SS")</f>
        <v>605099.SS</v>
      </c>
      <c r="C1603" t="s">
        <v>6880</v>
      </c>
      <c r="D1603" t="s">
        <v>13124</v>
      </c>
      <c r="E1603" t="s">
        <v>13124</v>
      </c>
      <c r="F1603" t="s">
        <v>13125</v>
      </c>
      <c r="G1603" t="s">
        <v>13126</v>
      </c>
    </row>
    <row r="1604" spans="1:7" x14ac:dyDescent="0.25">
      <c r="A1604" t="s">
        <v>13127</v>
      </c>
      <c r="B1604" t="str">
        <f t="shared" si="25"/>
        <v>605100.SS</v>
      </c>
      <c r="C1604" t="s">
        <v>6880</v>
      </c>
      <c r="D1604" t="s">
        <v>13128</v>
      </c>
      <c r="E1604" t="s">
        <v>13128</v>
      </c>
      <c r="F1604" t="s">
        <v>13129</v>
      </c>
      <c r="G1604" t="s">
        <v>13130</v>
      </c>
    </row>
    <row r="1605" spans="1:7" x14ac:dyDescent="0.25">
      <c r="A1605" t="s">
        <v>13131</v>
      </c>
      <c r="B1605" t="str">
        <f t="shared" si="25"/>
        <v>605108.SS</v>
      </c>
      <c r="C1605" t="s">
        <v>6880</v>
      </c>
      <c r="D1605" t="s">
        <v>13132</v>
      </c>
      <c r="E1605" t="s">
        <v>13132</v>
      </c>
      <c r="F1605" t="s">
        <v>13133</v>
      </c>
      <c r="G1605" t="s">
        <v>13134</v>
      </c>
    </row>
    <row r="1606" spans="1:7" x14ac:dyDescent="0.25">
      <c r="A1606" t="s">
        <v>13135</v>
      </c>
      <c r="B1606" t="str">
        <f t="shared" si="25"/>
        <v>605111.SS</v>
      </c>
      <c r="C1606" t="s">
        <v>6880</v>
      </c>
      <c r="D1606" t="s">
        <v>13136</v>
      </c>
      <c r="E1606" t="s">
        <v>13136</v>
      </c>
      <c r="F1606" t="s">
        <v>13137</v>
      </c>
      <c r="G1606" t="s">
        <v>13138</v>
      </c>
    </row>
    <row r="1607" spans="1:7" x14ac:dyDescent="0.25">
      <c r="A1607" t="s">
        <v>13139</v>
      </c>
      <c r="B1607" t="str">
        <f t="shared" si="25"/>
        <v>605116.SS</v>
      </c>
      <c r="C1607" t="s">
        <v>6880</v>
      </c>
      <c r="D1607" t="s">
        <v>13140</v>
      </c>
      <c r="E1607" t="s">
        <v>13140</v>
      </c>
      <c r="F1607" t="s">
        <v>13141</v>
      </c>
      <c r="G1607" t="s">
        <v>13142</v>
      </c>
    </row>
    <row r="1608" spans="1:7" x14ac:dyDescent="0.25">
      <c r="A1608" t="s">
        <v>13143</v>
      </c>
      <c r="B1608" t="str">
        <f t="shared" si="25"/>
        <v>605117.SS</v>
      </c>
      <c r="C1608" t="s">
        <v>6880</v>
      </c>
      <c r="D1608" t="s">
        <v>13144</v>
      </c>
      <c r="E1608" t="s">
        <v>13144</v>
      </c>
      <c r="F1608" t="s">
        <v>13145</v>
      </c>
      <c r="G1608" t="s">
        <v>13146</v>
      </c>
    </row>
    <row r="1609" spans="1:7" x14ac:dyDescent="0.25">
      <c r="A1609" t="s">
        <v>13147</v>
      </c>
      <c r="B1609" t="str">
        <f t="shared" si="25"/>
        <v>605118.SS</v>
      </c>
      <c r="C1609" t="s">
        <v>6880</v>
      </c>
      <c r="D1609" t="s">
        <v>13148</v>
      </c>
      <c r="E1609" t="s">
        <v>13148</v>
      </c>
      <c r="F1609" t="s">
        <v>13149</v>
      </c>
      <c r="G1609" t="s">
        <v>11937</v>
      </c>
    </row>
    <row r="1610" spans="1:7" x14ac:dyDescent="0.25">
      <c r="A1610" t="s">
        <v>13150</v>
      </c>
      <c r="B1610" t="str">
        <f t="shared" si="25"/>
        <v>605122.SS</v>
      </c>
      <c r="C1610" t="s">
        <v>6880</v>
      </c>
      <c r="D1610" t="s">
        <v>13151</v>
      </c>
      <c r="E1610" t="s">
        <v>13151</v>
      </c>
      <c r="F1610" t="s">
        <v>13152</v>
      </c>
      <c r="G1610" t="s">
        <v>13153</v>
      </c>
    </row>
    <row r="1611" spans="1:7" x14ac:dyDescent="0.25">
      <c r="A1611" t="s">
        <v>13154</v>
      </c>
      <c r="B1611" t="str">
        <f t="shared" si="25"/>
        <v>605123.SS</v>
      </c>
      <c r="C1611" t="s">
        <v>6880</v>
      </c>
      <c r="D1611" t="s">
        <v>13155</v>
      </c>
      <c r="E1611" t="s">
        <v>13155</v>
      </c>
      <c r="F1611" t="s">
        <v>13156</v>
      </c>
      <c r="G1611" t="s">
        <v>13157</v>
      </c>
    </row>
    <row r="1612" spans="1:7" x14ac:dyDescent="0.25">
      <c r="A1612" t="s">
        <v>13158</v>
      </c>
      <c r="B1612" t="str">
        <f t="shared" si="25"/>
        <v>605128.SS</v>
      </c>
      <c r="C1612" t="s">
        <v>6880</v>
      </c>
      <c r="D1612" t="s">
        <v>13159</v>
      </c>
      <c r="E1612" t="s">
        <v>13159</v>
      </c>
      <c r="F1612" t="s">
        <v>13160</v>
      </c>
      <c r="G1612" t="s">
        <v>13161</v>
      </c>
    </row>
    <row r="1613" spans="1:7" x14ac:dyDescent="0.25">
      <c r="A1613" t="s">
        <v>13162</v>
      </c>
      <c r="B1613" t="str">
        <f t="shared" si="25"/>
        <v>605133.SS</v>
      </c>
      <c r="C1613" t="s">
        <v>6880</v>
      </c>
      <c r="D1613" t="s">
        <v>13163</v>
      </c>
      <c r="E1613" t="s">
        <v>13164</v>
      </c>
      <c r="F1613" t="s">
        <v>13165</v>
      </c>
      <c r="G1613" t="s">
        <v>13166</v>
      </c>
    </row>
    <row r="1614" spans="1:7" x14ac:dyDescent="0.25">
      <c r="A1614" t="s">
        <v>13167</v>
      </c>
      <c r="B1614" t="str">
        <f t="shared" si="25"/>
        <v>605136.SS</v>
      </c>
      <c r="C1614" t="s">
        <v>6880</v>
      </c>
      <c r="D1614" t="s">
        <v>13168</v>
      </c>
      <c r="E1614" t="s">
        <v>13168</v>
      </c>
      <c r="F1614" t="s">
        <v>13169</v>
      </c>
      <c r="G1614" t="s">
        <v>13048</v>
      </c>
    </row>
    <row r="1615" spans="1:7" x14ac:dyDescent="0.25">
      <c r="A1615" t="s">
        <v>13170</v>
      </c>
      <c r="B1615" t="str">
        <f t="shared" si="25"/>
        <v>605138.SS</v>
      </c>
      <c r="C1615" t="s">
        <v>6880</v>
      </c>
      <c r="D1615" t="s">
        <v>13171</v>
      </c>
      <c r="E1615" t="s">
        <v>13171</v>
      </c>
      <c r="F1615" t="s">
        <v>13172</v>
      </c>
      <c r="G1615" t="s">
        <v>13173</v>
      </c>
    </row>
    <row r="1616" spans="1:7" x14ac:dyDescent="0.25">
      <c r="A1616" t="s">
        <v>13174</v>
      </c>
      <c r="B1616" t="str">
        <f t="shared" si="25"/>
        <v>605151.SS</v>
      </c>
      <c r="C1616" t="s">
        <v>6880</v>
      </c>
      <c r="D1616" t="s">
        <v>13175</v>
      </c>
      <c r="E1616" t="s">
        <v>13175</v>
      </c>
      <c r="F1616" t="s">
        <v>13176</v>
      </c>
      <c r="G1616" t="s">
        <v>13177</v>
      </c>
    </row>
    <row r="1617" spans="1:7" x14ac:dyDescent="0.25">
      <c r="A1617" t="s">
        <v>13178</v>
      </c>
      <c r="B1617" t="str">
        <f t="shared" si="25"/>
        <v>605155.SS</v>
      </c>
      <c r="C1617" t="s">
        <v>6880</v>
      </c>
      <c r="D1617" t="s">
        <v>13179</v>
      </c>
      <c r="E1617" t="s">
        <v>13179</v>
      </c>
      <c r="F1617" t="s">
        <v>13180</v>
      </c>
      <c r="G1617" t="s">
        <v>13181</v>
      </c>
    </row>
    <row r="1618" spans="1:7" x14ac:dyDescent="0.25">
      <c r="A1618" t="s">
        <v>13182</v>
      </c>
      <c r="B1618" t="str">
        <f t="shared" si="25"/>
        <v>605158.SS</v>
      </c>
      <c r="C1618" t="s">
        <v>6880</v>
      </c>
      <c r="D1618" t="s">
        <v>13183</v>
      </c>
      <c r="E1618" t="s">
        <v>13183</v>
      </c>
      <c r="F1618" t="s">
        <v>13184</v>
      </c>
      <c r="G1618" t="s">
        <v>13185</v>
      </c>
    </row>
    <row r="1619" spans="1:7" x14ac:dyDescent="0.25">
      <c r="A1619" t="s">
        <v>13186</v>
      </c>
      <c r="B1619" t="str">
        <f t="shared" si="25"/>
        <v>605162.SS</v>
      </c>
      <c r="C1619" t="s">
        <v>6880</v>
      </c>
      <c r="D1619" t="s">
        <v>13187</v>
      </c>
      <c r="E1619" t="s">
        <v>13187</v>
      </c>
      <c r="F1619" t="s">
        <v>13188</v>
      </c>
      <c r="G1619" t="s">
        <v>13189</v>
      </c>
    </row>
    <row r="1620" spans="1:7" x14ac:dyDescent="0.25">
      <c r="A1620" t="s">
        <v>13190</v>
      </c>
      <c r="B1620" t="str">
        <f t="shared" si="25"/>
        <v>605166.SS</v>
      </c>
      <c r="C1620" t="s">
        <v>6880</v>
      </c>
      <c r="D1620" t="s">
        <v>13191</v>
      </c>
      <c r="E1620" t="s">
        <v>13191</v>
      </c>
      <c r="F1620" t="s">
        <v>13192</v>
      </c>
      <c r="G1620" t="s">
        <v>13193</v>
      </c>
    </row>
    <row r="1621" spans="1:7" x14ac:dyDescent="0.25">
      <c r="A1621" t="s">
        <v>13194</v>
      </c>
      <c r="B1621" t="str">
        <f t="shared" si="25"/>
        <v>605167.SS</v>
      </c>
      <c r="C1621" t="s">
        <v>6880</v>
      </c>
      <c r="D1621" t="s">
        <v>13195</v>
      </c>
      <c r="E1621" t="s">
        <v>13195</v>
      </c>
      <c r="F1621" t="s">
        <v>13196</v>
      </c>
      <c r="G1621" t="s">
        <v>13197</v>
      </c>
    </row>
    <row r="1622" spans="1:7" x14ac:dyDescent="0.25">
      <c r="A1622" t="s">
        <v>13198</v>
      </c>
      <c r="B1622" t="str">
        <f t="shared" si="25"/>
        <v>605168.SS</v>
      </c>
      <c r="C1622" t="s">
        <v>6880</v>
      </c>
      <c r="D1622" t="s">
        <v>13199</v>
      </c>
      <c r="E1622" t="s">
        <v>13199</v>
      </c>
      <c r="F1622" t="s">
        <v>13200</v>
      </c>
      <c r="G1622" t="s">
        <v>13201</v>
      </c>
    </row>
    <row r="1623" spans="1:7" x14ac:dyDescent="0.25">
      <c r="A1623" t="s">
        <v>13202</v>
      </c>
      <c r="B1623" t="str">
        <f t="shared" si="25"/>
        <v>605169.SS</v>
      </c>
      <c r="C1623" t="s">
        <v>6880</v>
      </c>
      <c r="D1623" t="s">
        <v>13203</v>
      </c>
      <c r="E1623" t="s">
        <v>13203</v>
      </c>
      <c r="F1623" t="s">
        <v>13204</v>
      </c>
      <c r="G1623" t="s">
        <v>13205</v>
      </c>
    </row>
    <row r="1624" spans="1:7" x14ac:dyDescent="0.25">
      <c r="A1624" t="s">
        <v>13206</v>
      </c>
      <c r="B1624" t="str">
        <f t="shared" si="25"/>
        <v>605177.SS</v>
      </c>
      <c r="C1624" t="s">
        <v>6880</v>
      </c>
      <c r="D1624" t="s">
        <v>13207</v>
      </c>
      <c r="E1624" t="s">
        <v>13207</v>
      </c>
      <c r="F1624" t="s">
        <v>13208</v>
      </c>
      <c r="G1624" t="s">
        <v>13209</v>
      </c>
    </row>
    <row r="1625" spans="1:7" x14ac:dyDescent="0.25">
      <c r="A1625" t="s">
        <v>13210</v>
      </c>
      <c r="B1625" t="str">
        <f t="shared" si="25"/>
        <v>605178.SS</v>
      </c>
      <c r="C1625" t="s">
        <v>6880</v>
      </c>
      <c r="D1625" t="s">
        <v>13211</v>
      </c>
      <c r="E1625" t="s">
        <v>13211</v>
      </c>
      <c r="F1625" t="s">
        <v>13212</v>
      </c>
      <c r="G1625" t="s">
        <v>13033</v>
      </c>
    </row>
    <row r="1626" spans="1:7" x14ac:dyDescent="0.25">
      <c r="A1626" t="s">
        <v>13213</v>
      </c>
      <c r="B1626" t="str">
        <f t="shared" si="25"/>
        <v>605179.SS</v>
      </c>
      <c r="C1626" t="s">
        <v>6880</v>
      </c>
      <c r="D1626" t="s">
        <v>13214</v>
      </c>
      <c r="E1626" t="s">
        <v>13214</v>
      </c>
      <c r="F1626" t="s">
        <v>13215</v>
      </c>
      <c r="G1626" t="s">
        <v>13216</v>
      </c>
    </row>
    <row r="1627" spans="1:7" x14ac:dyDescent="0.25">
      <c r="A1627" t="s">
        <v>13217</v>
      </c>
      <c r="B1627" t="str">
        <f t="shared" si="25"/>
        <v>605180.SS</v>
      </c>
      <c r="C1627" t="s">
        <v>6880</v>
      </c>
      <c r="D1627" t="s">
        <v>13218</v>
      </c>
      <c r="E1627" t="s">
        <v>13218</v>
      </c>
      <c r="F1627" t="s">
        <v>13219</v>
      </c>
      <c r="G1627" t="s">
        <v>13220</v>
      </c>
    </row>
    <row r="1628" spans="1:7" x14ac:dyDescent="0.25">
      <c r="A1628" t="s">
        <v>13221</v>
      </c>
      <c r="B1628" t="str">
        <f t="shared" si="25"/>
        <v>605183.SS</v>
      </c>
      <c r="C1628" t="s">
        <v>6880</v>
      </c>
      <c r="D1628" t="s">
        <v>13222</v>
      </c>
      <c r="E1628" t="s">
        <v>13222</v>
      </c>
      <c r="F1628" t="s">
        <v>13223</v>
      </c>
      <c r="G1628" t="s">
        <v>13224</v>
      </c>
    </row>
    <row r="1629" spans="1:7" x14ac:dyDescent="0.25">
      <c r="A1629" t="s">
        <v>13225</v>
      </c>
      <c r="B1629" t="str">
        <f t="shared" si="25"/>
        <v>605186.SS</v>
      </c>
      <c r="C1629" t="s">
        <v>6880</v>
      </c>
      <c r="D1629" t="s">
        <v>13226</v>
      </c>
      <c r="E1629" t="s">
        <v>13226</v>
      </c>
      <c r="F1629" t="s">
        <v>13227</v>
      </c>
      <c r="G1629" t="s">
        <v>13228</v>
      </c>
    </row>
    <row r="1630" spans="1:7" x14ac:dyDescent="0.25">
      <c r="A1630" t="s">
        <v>13229</v>
      </c>
      <c r="B1630" t="str">
        <f t="shared" si="25"/>
        <v>605188.SS</v>
      </c>
      <c r="C1630" t="s">
        <v>6880</v>
      </c>
      <c r="D1630" t="s">
        <v>13230</v>
      </c>
      <c r="E1630" t="s">
        <v>13231</v>
      </c>
      <c r="F1630" t="s">
        <v>13232</v>
      </c>
      <c r="G1630" t="s">
        <v>13233</v>
      </c>
    </row>
    <row r="1631" spans="1:7" x14ac:dyDescent="0.25">
      <c r="A1631" t="s">
        <v>13234</v>
      </c>
      <c r="B1631" t="str">
        <f t="shared" si="25"/>
        <v>605189.SS</v>
      </c>
      <c r="C1631" t="s">
        <v>6880</v>
      </c>
      <c r="D1631" t="s">
        <v>13235</v>
      </c>
      <c r="E1631" t="s">
        <v>13235</v>
      </c>
      <c r="F1631" t="s">
        <v>13236</v>
      </c>
      <c r="G1631" t="s">
        <v>13237</v>
      </c>
    </row>
    <row r="1632" spans="1:7" x14ac:dyDescent="0.25">
      <c r="A1632" t="s">
        <v>13238</v>
      </c>
      <c r="B1632" t="str">
        <f t="shared" si="25"/>
        <v>605196.SS</v>
      </c>
      <c r="C1632" t="s">
        <v>6880</v>
      </c>
      <c r="D1632" t="s">
        <v>13239</v>
      </c>
      <c r="E1632" t="s">
        <v>13239</v>
      </c>
      <c r="F1632" t="s">
        <v>13240</v>
      </c>
      <c r="G1632" t="s">
        <v>13241</v>
      </c>
    </row>
    <row r="1633" spans="1:7" x14ac:dyDescent="0.25">
      <c r="A1633" t="s">
        <v>13242</v>
      </c>
      <c r="B1633" t="str">
        <f t="shared" si="25"/>
        <v>605198.SS</v>
      </c>
      <c r="C1633" t="s">
        <v>6880</v>
      </c>
      <c r="D1633" t="s">
        <v>13243</v>
      </c>
      <c r="E1633" t="s">
        <v>13243</v>
      </c>
      <c r="F1633" t="s">
        <v>13244</v>
      </c>
      <c r="G1633" t="s">
        <v>13245</v>
      </c>
    </row>
    <row r="1634" spans="1:7" x14ac:dyDescent="0.25">
      <c r="A1634" t="s">
        <v>13246</v>
      </c>
      <c r="B1634" t="str">
        <f t="shared" si="25"/>
        <v>605199.SS</v>
      </c>
      <c r="C1634" t="s">
        <v>6880</v>
      </c>
      <c r="D1634" t="s">
        <v>13247</v>
      </c>
      <c r="E1634" t="s">
        <v>13247</v>
      </c>
      <c r="F1634" t="s">
        <v>13248</v>
      </c>
      <c r="G1634" t="s">
        <v>13249</v>
      </c>
    </row>
    <row r="1635" spans="1:7" x14ac:dyDescent="0.25">
      <c r="A1635" t="s">
        <v>13250</v>
      </c>
      <c r="B1635" t="str">
        <f t="shared" si="25"/>
        <v>605208.SS</v>
      </c>
      <c r="C1635" t="s">
        <v>6880</v>
      </c>
      <c r="D1635" t="s">
        <v>13251</v>
      </c>
      <c r="E1635" t="s">
        <v>13251</v>
      </c>
      <c r="F1635" t="s">
        <v>13252</v>
      </c>
      <c r="G1635" t="s">
        <v>13253</v>
      </c>
    </row>
    <row r="1636" spans="1:7" x14ac:dyDescent="0.25">
      <c r="A1636" t="s">
        <v>13254</v>
      </c>
      <c r="B1636" t="str">
        <f t="shared" si="25"/>
        <v>605218.SS</v>
      </c>
      <c r="C1636" t="s">
        <v>6880</v>
      </c>
      <c r="D1636" t="s">
        <v>13255</v>
      </c>
      <c r="E1636" t="s">
        <v>13255</v>
      </c>
      <c r="F1636" t="s">
        <v>13256</v>
      </c>
      <c r="G1636" t="s">
        <v>13138</v>
      </c>
    </row>
    <row r="1637" spans="1:7" x14ac:dyDescent="0.25">
      <c r="A1637" t="s">
        <v>13257</v>
      </c>
      <c r="B1637" t="str">
        <f t="shared" si="25"/>
        <v>605222.SS</v>
      </c>
      <c r="C1637" t="s">
        <v>6880</v>
      </c>
      <c r="D1637" t="s">
        <v>13258</v>
      </c>
      <c r="E1637" t="s">
        <v>13258</v>
      </c>
      <c r="F1637" t="s">
        <v>13259</v>
      </c>
      <c r="G1637" t="s">
        <v>10362</v>
      </c>
    </row>
    <row r="1638" spans="1:7" x14ac:dyDescent="0.25">
      <c r="A1638" t="s">
        <v>13260</v>
      </c>
      <c r="B1638" t="str">
        <f t="shared" si="25"/>
        <v>605228.SS</v>
      </c>
      <c r="C1638" t="s">
        <v>6880</v>
      </c>
      <c r="D1638" t="s">
        <v>13261</v>
      </c>
      <c r="E1638" t="s">
        <v>13261</v>
      </c>
      <c r="F1638" t="s">
        <v>13262</v>
      </c>
      <c r="G1638" t="s">
        <v>13263</v>
      </c>
    </row>
    <row r="1639" spans="1:7" x14ac:dyDescent="0.25">
      <c r="A1639" t="s">
        <v>13264</v>
      </c>
      <c r="B1639" t="str">
        <f t="shared" si="25"/>
        <v>605255.SS</v>
      </c>
      <c r="C1639" t="s">
        <v>6880</v>
      </c>
      <c r="D1639" t="s">
        <v>13265</v>
      </c>
      <c r="E1639" t="s">
        <v>13265</v>
      </c>
      <c r="F1639" t="s">
        <v>13266</v>
      </c>
      <c r="G1639" t="s">
        <v>13157</v>
      </c>
    </row>
    <row r="1640" spans="1:7" x14ac:dyDescent="0.25">
      <c r="A1640" t="s">
        <v>13267</v>
      </c>
      <c r="B1640" t="str">
        <f t="shared" si="25"/>
        <v>605258.SS</v>
      </c>
      <c r="C1640" t="s">
        <v>6880</v>
      </c>
      <c r="D1640" t="s">
        <v>13268</v>
      </c>
      <c r="E1640" t="s">
        <v>13268</v>
      </c>
      <c r="F1640" t="s">
        <v>13269</v>
      </c>
      <c r="G1640" t="s">
        <v>13270</v>
      </c>
    </row>
    <row r="1641" spans="1:7" x14ac:dyDescent="0.25">
      <c r="A1641" t="s">
        <v>13271</v>
      </c>
      <c r="B1641" t="str">
        <f t="shared" si="25"/>
        <v>605259.SS</v>
      </c>
      <c r="C1641" t="s">
        <v>6880</v>
      </c>
      <c r="D1641" t="s">
        <v>13272</v>
      </c>
      <c r="E1641" t="s">
        <v>13272</v>
      </c>
      <c r="F1641" t="s">
        <v>13273</v>
      </c>
      <c r="G1641" t="s">
        <v>12054</v>
      </c>
    </row>
    <row r="1642" spans="1:7" x14ac:dyDescent="0.25">
      <c r="A1642" t="s">
        <v>13274</v>
      </c>
      <c r="B1642" t="str">
        <f t="shared" si="25"/>
        <v>605266.SS</v>
      </c>
      <c r="C1642" t="s">
        <v>6880</v>
      </c>
      <c r="D1642" t="s">
        <v>13275</v>
      </c>
      <c r="E1642" t="s">
        <v>13275</v>
      </c>
      <c r="F1642" t="s">
        <v>13276</v>
      </c>
      <c r="G1642" t="s">
        <v>13277</v>
      </c>
    </row>
    <row r="1643" spans="1:7" x14ac:dyDescent="0.25">
      <c r="A1643" t="s">
        <v>13278</v>
      </c>
      <c r="B1643" t="str">
        <f t="shared" si="25"/>
        <v>605268.SS</v>
      </c>
      <c r="C1643" t="s">
        <v>6880</v>
      </c>
      <c r="D1643" t="s">
        <v>13279</v>
      </c>
      <c r="E1643" t="s">
        <v>13279</v>
      </c>
      <c r="F1643" t="s">
        <v>13280</v>
      </c>
      <c r="G1643" t="s">
        <v>13166</v>
      </c>
    </row>
    <row r="1644" spans="1:7" x14ac:dyDescent="0.25">
      <c r="A1644" t="s">
        <v>13281</v>
      </c>
      <c r="B1644" t="str">
        <f t="shared" si="25"/>
        <v>605277.SS</v>
      </c>
      <c r="C1644" t="s">
        <v>6880</v>
      </c>
      <c r="D1644" t="s">
        <v>13282</v>
      </c>
      <c r="E1644" t="s">
        <v>13283</v>
      </c>
      <c r="F1644" t="s">
        <v>13284</v>
      </c>
      <c r="G1644" t="s">
        <v>13285</v>
      </c>
    </row>
    <row r="1645" spans="1:7" x14ac:dyDescent="0.25">
      <c r="A1645" t="s">
        <v>13286</v>
      </c>
      <c r="B1645" t="str">
        <f t="shared" si="25"/>
        <v>605286.SS</v>
      </c>
      <c r="C1645" t="s">
        <v>6880</v>
      </c>
      <c r="D1645" t="s">
        <v>13287</v>
      </c>
      <c r="E1645" t="s">
        <v>13287</v>
      </c>
      <c r="F1645" t="s">
        <v>13288</v>
      </c>
      <c r="G1645" t="s">
        <v>13289</v>
      </c>
    </row>
    <row r="1646" spans="1:7" x14ac:dyDescent="0.25">
      <c r="A1646" t="s">
        <v>13290</v>
      </c>
      <c r="B1646" t="str">
        <f t="shared" si="25"/>
        <v>605287.SS</v>
      </c>
      <c r="C1646" t="s">
        <v>6880</v>
      </c>
      <c r="D1646" t="s">
        <v>13291</v>
      </c>
      <c r="E1646" t="s">
        <v>13291</v>
      </c>
      <c r="F1646" t="s">
        <v>13292</v>
      </c>
      <c r="G1646" t="s">
        <v>13293</v>
      </c>
    </row>
    <row r="1647" spans="1:7" x14ac:dyDescent="0.25">
      <c r="A1647" t="s">
        <v>13294</v>
      </c>
      <c r="B1647" t="str">
        <f t="shared" si="25"/>
        <v>605288.SS</v>
      </c>
      <c r="C1647" t="s">
        <v>6880</v>
      </c>
      <c r="D1647" t="s">
        <v>13295</v>
      </c>
      <c r="E1647" t="s">
        <v>13296</v>
      </c>
      <c r="F1647" t="s">
        <v>13297</v>
      </c>
      <c r="G1647" t="s">
        <v>13298</v>
      </c>
    </row>
    <row r="1648" spans="1:7" x14ac:dyDescent="0.25">
      <c r="A1648" t="s">
        <v>13299</v>
      </c>
      <c r="B1648" t="str">
        <f t="shared" si="25"/>
        <v>605289.SS</v>
      </c>
      <c r="C1648" t="s">
        <v>6880</v>
      </c>
      <c r="D1648" t="s">
        <v>13300</v>
      </c>
      <c r="E1648" t="s">
        <v>13300</v>
      </c>
      <c r="F1648" t="s">
        <v>13301</v>
      </c>
      <c r="G1648" t="s">
        <v>13302</v>
      </c>
    </row>
    <row r="1649" spans="1:7" x14ac:dyDescent="0.25">
      <c r="A1649" t="s">
        <v>13303</v>
      </c>
      <c r="B1649" t="str">
        <f t="shared" si="25"/>
        <v>605296.SS</v>
      </c>
      <c r="C1649" t="s">
        <v>6880</v>
      </c>
      <c r="D1649" t="s">
        <v>13304</v>
      </c>
      <c r="E1649" t="s">
        <v>13304</v>
      </c>
      <c r="F1649" t="s">
        <v>13305</v>
      </c>
      <c r="G1649" t="s">
        <v>13237</v>
      </c>
    </row>
    <row r="1650" spans="1:7" x14ac:dyDescent="0.25">
      <c r="A1650" t="s">
        <v>13306</v>
      </c>
      <c r="B1650" t="str">
        <f t="shared" si="25"/>
        <v>605298.SS</v>
      </c>
      <c r="C1650" t="s">
        <v>6880</v>
      </c>
      <c r="D1650" t="s">
        <v>13307</v>
      </c>
      <c r="E1650" t="s">
        <v>13307</v>
      </c>
      <c r="F1650" t="s">
        <v>13308</v>
      </c>
      <c r="G1650" t="s">
        <v>13081</v>
      </c>
    </row>
    <row r="1651" spans="1:7" x14ac:dyDescent="0.25">
      <c r="A1651" t="s">
        <v>13309</v>
      </c>
      <c r="B1651" t="str">
        <f t="shared" si="25"/>
        <v>605299.SS</v>
      </c>
      <c r="C1651" t="s">
        <v>6880</v>
      </c>
      <c r="D1651" t="s">
        <v>13310</v>
      </c>
      <c r="E1651" t="s">
        <v>13310</v>
      </c>
      <c r="F1651" t="s">
        <v>13311</v>
      </c>
      <c r="G1651" t="s">
        <v>13177</v>
      </c>
    </row>
    <row r="1652" spans="1:7" x14ac:dyDescent="0.25">
      <c r="A1652" t="s">
        <v>13312</v>
      </c>
      <c r="B1652" t="str">
        <f t="shared" si="25"/>
        <v>605300.SS</v>
      </c>
      <c r="C1652" t="s">
        <v>6880</v>
      </c>
      <c r="D1652" t="s">
        <v>13313</v>
      </c>
      <c r="E1652" t="s">
        <v>13313</v>
      </c>
      <c r="F1652" t="s">
        <v>13314</v>
      </c>
      <c r="G1652" t="s">
        <v>13220</v>
      </c>
    </row>
    <row r="1653" spans="1:7" x14ac:dyDescent="0.25">
      <c r="A1653" t="s">
        <v>13315</v>
      </c>
      <c r="B1653" t="str">
        <f t="shared" si="25"/>
        <v>605303.SS</v>
      </c>
      <c r="C1653" t="s">
        <v>6880</v>
      </c>
      <c r="D1653" t="s">
        <v>13316</v>
      </c>
      <c r="E1653" t="s">
        <v>13316</v>
      </c>
      <c r="F1653" t="s">
        <v>13317</v>
      </c>
      <c r="G1653" t="s">
        <v>13081</v>
      </c>
    </row>
    <row r="1654" spans="1:7" x14ac:dyDescent="0.25">
      <c r="A1654" t="s">
        <v>13318</v>
      </c>
      <c r="B1654" t="str">
        <f t="shared" si="25"/>
        <v>605305.SS</v>
      </c>
      <c r="C1654" t="s">
        <v>6880</v>
      </c>
      <c r="D1654" t="s">
        <v>13319</v>
      </c>
      <c r="E1654" t="s">
        <v>13319</v>
      </c>
      <c r="F1654" t="s">
        <v>13320</v>
      </c>
      <c r="G1654" t="s">
        <v>13101</v>
      </c>
    </row>
    <row r="1655" spans="1:7" x14ac:dyDescent="0.25">
      <c r="A1655" t="s">
        <v>13321</v>
      </c>
      <c r="B1655" t="str">
        <f t="shared" si="25"/>
        <v>605318.SS</v>
      </c>
      <c r="C1655" t="s">
        <v>6880</v>
      </c>
      <c r="D1655" t="s">
        <v>13322</v>
      </c>
      <c r="E1655" t="s">
        <v>13322</v>
      </c>
      <c r="F1655" t="s">
        <v>13323</v>
      </c>
      <c r="G1655" t="s">
        <v>13324</v>
      </c>
    </row>
    <row r="1656" spans="1:7" x14ac:dyDescent="0.25">
      <c r="A1656" t="s">
        <v>13325</v>
      </c>
      <c r="B1656" t="str">
        <f t="shared" si="25"/>
        <v>605319.SS</v>
      </c>
      <c r="C1656" t="s">
        <v>6880</v>
      </c>
      <c r="D1656" t="s">
        <v>13326</v>
      </c>
      <c r="E1656" t="s">
        <v>13326</v>
      </c>
      <c r="F1656" t="s">
        <v>13327</v>
      </c>
      <c r="G1656" t="s">
        <v>13328</v>
      </c>
    </row>
    <row r="1657" spans="1:7" x14ac:dyDescent="0.25">
      <c r="A1657" t="s">
        <v>13329</v>
      </c>
      <c r="B1657" t="str">
        <f t="shared" si="25"/>
        <v>605333.SS</v>
      </c>
      <c r="C1657" t="s">
        <v>6880</v>
      </c>
      <c r="D1657" t="s">
        <v>13330</v>
      </c>
      <c r="E1657" t="s">
        <v>13330</v>
      </c>
      <c r="F1657" t="s">
        <v>13331</v>
      </c>
      <c r="G1657" t="s">
        <v>13332</v>
      </c>
    </row>
    <row r="1658" spans="1:7" x14ac:dyDescent="0.25">
      <c r="A1658" t="s">
        <v>13333</v>
      </c>
      <c r="B1658" t="str">
        <f t="shared" si="25"/>
        <v>605336.SS</v>
      </c>
      <c r="C1658" t="s">
        <v>6880</v>
      </c>
      <c r="D1658" t="s">
        <v>13334</v>
      </c>
      <c r="E1658" t="s">
        <v>13334</v>
      </c>
      <c r="F1658" t="s">
        <v>13335</v>
      </c>
      <c r="G1658" t="s">
        <v>13336</v>
      </c>
    </row>
    <row r="1659" spans="1:7" x14ac:dyDescent="0.25">
      <c r="A1659" t="s">
        <v>13337</v>
      </c>
      <c r="B1659" t="str">
        <f t="shared" si="25"/>
        <v>605337.SS</v>
      </c>
      <c r="C1659" t="s">
        <v>6880</v>
      </c>
      <c r="D1659" t="s">
        <v>13338</v>
      </c>
      <c r="E1659" t="s">
        <v>13338</v>
      </c>
      <c r="F1659" t="s">
        <v>13339</v>
      </c>
      <c r="G1659" t="s">
        <v>13340</v>
      </c>
    </row>
    <row r="1660" spans="1:7" x14ac:dyDescent="0.25">
      <c r="A1660" t="s">
        <v>13341</v>
      </c>
      <c r="B1660" t="str">
        <f t="shared" si="25"/>
        <v>605338.SS</v>
      </c>
      <c r="C1660" t="s">
        <v>6880</v>
      </c>
      <c r="D1660" t="s">
        <v>13342</v>
      </c>
      <c r="E1660" t="s">
        <v>13342</v>
      </c>
      <c r="F1660" t="s">
        <v>13343</v>
      </c>
      <c r="G1660" t="s">
        <v>13344</v>
      </c>
    </row>
    <row r="1661" spans="1:7" x14ac:dyDescent="0.25">
      <c r="A1661" t="s">
        <v>13345</v>
      </c>
      <c r="B1661" t="str">
        <f t="shared" si="25"/>
        <v>605339.SS</v>
      </c>
      <c r="C1661" t="s">
        <v>6880</v>
      </c>
      <c r="D1661" t="s">
        <v>13346</v>
      </c>
      <c r="E1661" t="s">
        <v>13346</v>
      </c>
      <c r="F1661" t="s">
        <v>13347</v>
      </c>
      <c r="G1661" t="s">
        <v>13348</v>
      </c>
    </row>
    <row r="1662" spans="1:7" x14ac:dyDescent="0.25">
      <c r="A1662" t="s">
        <v>13349</v>
      </c>
      <c r="B1662" t="str">
        <f t="shared" si="25"/>
        <v>605358.SS</v>
      </c>
      <c r="C1662" t="s">
        <v>6880</v>
      </c>
      <c r="D1662" t="s">
        <v>13350</v>
      </c>
      <c r="E1662" t="s">
        <v>13350</v>
      </c>
      <c r="F1662" t="s">
        <v>13351</v>
      </c>
      <c r="G1662" t="s">
        <v>13037</v>
      </c>
    </row>
    <row r="1663" spans="1:7" x14ac:dyDescent="0.25">
      <c r="A1663" t="s">
        <v>13352</v>
      </c>
      <c r="B1663" t="str">
        <f t="shared" si="25"/>
        <v>605365.SS</v>
      </c>
      <c r="C1663" t="s">
        <v>6880</v>
      </c>
      <c r="D1663" t="s">
        <v>13353</v>
      </c>
      <c r="E1663" t="s">
        <v>13353</v>
      </c>
      <c r="F1663" t="s">
        <v>13354</v>
      </c>
      <c r="G1663" t="s">
        <v>13073</v>
      </c>
    </row>
    <row r="1664" spans="1:7" x14ac:dyDescent="0.25">
      <c r="A1664" t="s">
        <v>13355</v>
      </c>
      <c r="B1664" t="str">
        <f t="shared" si="25"/>
        <v>605366.SS</v>
      </c>
      <c r="C1664" t="s">
        <v>6880</v>
      </c>
      <c r="D1664" t="s">
        <v>13356</v>
      </c>
      <c r="E1664" t="s">
        <v>13356</v>
      </c>
      <c r="F1664" t="s">
        <v>13357</v>
      </c>
      <c r="G1664" t="s">
        <v>13358</v>
      </c>
    </row>
    <row r="1665" spans="1:7" x14ac:dyDescent="0.25">
      <c r="A1665" t="s">
        <v>13359</v>
      </c>
      <c r="B1665" t="str">
        <f t="shared" si="25"/>
        <v>605368.SS</v>
      </c>
      <c r="C1665" t="s">
        <v>6880</v>
      </c>
      <c r="D1665" t="s">
        <v>13360</v>
      </c>
      <c r="E1665" t="s">
        <v>13360</v>
      </c>
      <c r="F1665" t="s">
        <v>13361</v>
      </c>
      <c r="G1665" t="s">
        <v>13069</v>
      </c>
    </row>
    <row r="1666" spans="1:7" x14ac:dyDescent="0.25">
      <c r="A1666" t="s">
        <v>13362</v>
      </c>
      <c r="B1666" t="str">
        <f t="shared" si="25"/>
        <v>605369.SS</v>
      </c>
      <c r="C1666" t="s">
        <v>6880</v>
      </c>
      <c r="D1666" t="s">
        <v>13363</v>
      </c>
      <c r="E1666" t="s">
        <v>13363</v>
      </c>
      <c r="F1666" t="s">
        <v>13364</v>
      </c>
      <c r="G1666" t="s">
        <v>13365</v>
      </c>
    </row>
    <row r="1667" spans="1:7" x14ac:dyDescent="0.25">
      <c r="A1667" t="s">
        <v>13366</v>
      </c>
      <c r="B1667" t="str">
        <f t="shared" ref="B1667:B1730" si="26">CONCATENATE(A1667,".SS")</f>
        <v>605376.SS</v>
      </c>
      <c r="C1667" t="s">
        <v>6880</v>
      </c>
      <c r="D1667" t="s">
        <v>13367</v>
      </c>
      <c r="E1667" t="s">
        <v>13367</v>
      </c>
      <c r="F1667" t="s">
        <v>13368</v>
      </c>
      <c r="G1667" t="s">
        <v>13369</v>
      </c>
    </row>
    <row r="1668" spans="1:7" x14ac:dyDescent="0.25">
      <c r="A1668" t="s">
        <v>13370</v>
      </c>
      <c r="B1668" t="str">
        <f t="shared" si="26"/>
        <v>605377.SS</v>
      </c>
      <c r="C1668" t="s">
        <v>6880</v>
      </c>
      <c r="D1668" t="s">
        <v>13371</v>
      </c>
      <c r="E1668" t="s">
        <v>13371</v>
      </c>
      <c r="F1668" t="s">
        <v>13372</v>
      </c>
      <c r="G1668" t="s">
        <v>13216</v>
      </c>
    </row>
    <row r="1669" spans="1:7" x14ac:dyDescent="0.25">
      <c r="A1669" t="s">
        <v>13373</v>
      </c>
      <c r="B1669" t="str">
        <f t="shared" si="26"/>
        <v>605378.SS</v>
      </c>
      <c r="C1669" t="s">
        <v>6880</v>
      </c>
      <c r="D1669" t="s">
        <v>13374</v>
      </c>
      <c r="E1669" t="s">
        <v>13374</v>
      </c>
      <c r="F1669" t="s">
        <v>13375</v>
      </c>
      <c r="G1669" t="s">
        <v>13376</v>
      </c>
    </row>
    <row r="1670" spans="1:7" x14ac:dyDescent="0.25">
      <c r="A1670" t="s">
        <v>13377</v>
      </c>
      <c r="B1670" t="str">
        <f t="shared" si="26"/>
        <v>605388.SS</v>
      </c>
      <c r="C1670" t="s">
        <v>6880</v>
      </c>
      <c r="D1670" t="s">
        <v>13378</v>
      </c>
      <c r="E1670" t="s">
        <v>13378</v>
      </c>
      <c r="F1670" t="s">
        <v>13379</v>
      </c>
      <c r="G1670" t="s">
        <v>13332</v>
      </c>
    </row>
    <row r="1671" spans="1:7" x14ac:dyDescent="0.25">
      <c r="A1671" t="s">
        <v>13380</v>
      </c>
      <c r="B1671" t="str">
        <f t="shared" si="26"/>
        <v>605389.SS</v>
      </c>
      <c r="C1671" t="s">
        <v>6880</v>
      </c>
      <c r="D1671" t="s">
        <v>13381</v>
      </c>
      <c r="E1671" t="s">
        <v>13381</v>
      </c>
      <c r="F1671" t="s">
        <v>13382</v>
      </c>
      <c r="G1671" t="s">
        <v>13289</v>
      </c>
    </row>
    <row r="1672" spans="1:7" x14ac:dyDescent="0.25">
      <c r="A1672" t="s">
        <v>13383</v>
      </c>
      <c r="B1672" t="str">
        <f t="shared" si="26"/>
        <v>605398.SS</v>
      </c>
      <c r="C1672" t="s">
        <v>6880</v>
      </c>
      <c r="D1672" t="s">
        <v>13384</v>
      </c>
      <c r="E1672" t="s">
        <v>13384</v>
      </c>
      <c r="F1672" t="s">
        <v>13385</v>
      </c>
      <c r="G1672" t="s">
        <v>13386</v>
      </c>
    </row>
    <row r="1673" spans="1:7" x14ac:dyDescent="0.25">
      <c r="A1673" t="s">
        <v>13387</v>
      </c>
      <c r="B1673" t="str">
        <f t="shared" si="26"/>
        <v>605399.SS</v>
      </c>
      <c r="C1673" t="s">
        <v>6880</v>
      </c>
      <c r="D1673" t="s">
        <v>13388</v>
      </c>
      <c r="E1673" t="s">
        <v>13388</v>
      </c>
      <c r="F1673" t="s">
        <v>13389</v>
      </c>
      <c r="G1673" t="s">
        <v>13390</v>
      </c>
    </row>
    <row r="1674" spans="1:7" x14ac:dyDescent="0.25">
      <c r="A1674" t="s">
        <v>13391</v>
      </c>
      <c r="B1674" t="str">
        <f t="shared" si="26"/>
        <v>605488.SS</v>
      </c>
      <c r="C1674" t="s">
        <v>6880</v>
      </c>
      <c r="D1674" t="s">
        <v>13392</v>
      </c>
      <c r="E1674" t="s">
        <v>13392</v>
      </c>
      <c r="F1674" t="s">
        <v>13393</v>
      </c>
      <c r="G1674" t="s">
        <v>13394</v>
      </c>
    </row>
    <row r="1675" spans="1:7" x14ac:dyDescent="0.25">
      <c r="A1675" t="s">
        <v>13395</v>
      </c>
      <c r="B1675" t="str">
        <f t="shared" si="26"/>
        <v>605499.SS</v>
      </c>
      <c r="C1675" t="s">
        <v>6880</v>
      </c>
      <c r="D1675" t="s">
        <v>13396</v>
      </c>
      <c r="E1675" t="s">
        <v>13396</v>
      </c>
      <c r="F1675" t="s">
        <v>13397</v>
      </c>
      <c r="G1675" t="s">
        <v>13398</v>
      </c>
    </row>
    <row r="1676" spans="1:7" x14ac:dyDescent="0.25">
      <c r="A1676" t="s">
        <v>13399</v>
      </c>
      <c r="B1676" t="str">
        <f t="shared" si="26"/>
        <v>605500.SS</v>
      </c>
      <c r="C1676" t="s">
        <v>6880</v>
      </c>
      <c r="D1676" t="s">
        <v>13400</v>
      </c>
      <c r="E1676" t="s">
        <v>13400</v>
      </c>
      <c r="F1676" t="s">
        <v>13401</v>
      </c>
      <c r="G1676" t="s">
        <v>13228</v>
      </c>
    </row>
    <row r="1677" spans="1:7" x14ac:dyDescent="0.25">
      <c r="A1677" t="s">
        <v>13402</v>
      </c>
      <c r="B1677" t="str">
        <f t="shared" si="26"/>
        <v>605507.SS</v>
      </c>
      <c r="C1677" t="s">
        <v>6880</v>
      </c>
      <c r="D1677" t="s">
        <v>13403</v>
      </c>
      <c r="E1677" t="s">
        <v>13403</v>
      </c>
      <c r="F1677" t="s">
        <v>13404</v>
      </c>
      <c r="G1677" t="s">
        <v>13405</v>
      </c>
    </row>
    <row r="1678" spans="1:7" x14ac:dyDescent="0.25">
      <c r="A1678" t="s">
        <v>13406</v>
      </c>
      <c r="B1678" t="str">
        <f t="shared" si="26"/>
        <v>605555.SS</v>
      </c>
      <c r="C1678" t="s">
        <v>6880</v>
      </c>
      <c r="D1678" t="s">
        <v>13407</v>
      </c>
      <c r="E1678" t="s">
        <v>13407</v>
      </c>
      <c r="F1678" t="s">
        <v>13408</v>
      </c>
      <c r="G1678" t="s">
        <v>13409</v>
      </c>
    </row>
    <row r="1679" spans="1:7" x14ac:dyDescent="0.25">
      <c r="A1679" t="s">
        <v>13410</v>
      </c>
      <c r="B1679" t="str">
        <f t="shared" si="26"/>
        <v>605566.SS</v>
      </c>
      <c r="C1679" t="s">
        <v>6880</v>
      </c>
      <c r="D1679" t="s">
        <v>13411</v>
      </c>
      <c r="E1679" t="s">
        <v>13412</v>
      </c>
      <c r="F1679" t="s">
        <v>13413</v>
      </c>
      <c r="G1679" t="s">
        <v>13414</v>
      </c>
    </row>
    <row r="1680" spans="1:7" x14ac:dyDescent="0.25">
      <c r="A1680" t="s">
        <v>13415</v>
      </c>
      <c r="B1680" t="str">
        <f t="shared" si="26"/>
        <v>605567.SS</v>
      </c>
      <c r="C1680" t="s">
        <v>6880</v>
      </c>
      <c r="D1680" t="s">
        <v>13416</v>
      </c>
      <c r="E1680" t="s">
        <v>13416</v>
      </c>
      <c r="F1680" t="s">
        <v>13417</v>
      </c>
      <c r="G1680" t="s">
        <v>13418</v>
      </c>
    </row>
    <row r="1681" spans="1:7" x14ac:dyDescent="0.25">
      <c r="A1681" t="s">
        <v>13419</v>
      </c>
      <c r="B1681" t="str">
        <f t="shared" si="26"/>
        <v>605577.SS</v>
      </c>
      <c r="C1681" t="s">
        <v>6880</v>
      </c>
      <c r="D1681" t="s">
        <v>13420</v>
      </c>
      <c r="E1681" t="s">
        <v>13420</v>
      </c>
      <c r="F1681" t="s">
        <v>13421</v>
      </c>
      <c r="G1681" t="s">
        <v>13422</v>
      </c>
    </row>
    <row r="1682" spans="1:7" x14ac:dyDescent="0.25">
      <c r="A1682" t="s">
        <v>13423</v>
      </c>
      <c r="B1682" t="str">
        <f t="shared" si="26"/>
        <v>605580.SS</v>
      </c>
      <c r="C1682" t="s">
        <v>6880</v>
      </c>
      <c r="D1682" t="s">
        <v>13424</v>
      </c>
      <c r="E1682" t="s">
        <v>13424</v>
      </c>
      <c r="F1682" t="s">
        <v>13425</v>
      </c>
      <c r="G1682" t="s">
        <v>10612</v>
      </c>
    </row>
    <row r="1683" spans="1:7" x14ac:dyDescent="0.25">
      <c r="A1683" t="s">
        <v>13426</v>
      </c>
      <c r="B1683" t="str">
        <f t="shared" si="26"/>
        <v>605588.SS</v>
      </c>
      <c r="C1683" t="s">
        <v>6880</v>
      </c>
      <c r="D1683" t="s">
        <v>13427</v>
      </c>
      <c r="E1683" t="s">
        <v>13427</v>
      </c>
      <c r="F1683" t="s">
        <v>13428</v>
      </c>
      <c r="G1683" t="s">
        <v>13429</v>
      </c>
    </row>
    <row r="1684" spans="1:7" x14ac:dyDescent="0.25">
      <c r="A1684" t="s">
        <v>13430</v>
      </c>
      <c r="B1684" t="str">
        <f t="shared" si="26"/>
        <v>605589.SS</v>
      </c>
      <c r="C1684" t="s">
        <v>6880</v>
      </c>
      <c r="D1684" t="s">
        <v>13431</v>
      </c>
      <c r="E1684" t="s">
        <v>13431</v>
      </c>
      <c r="F1684" t="s">
        <v>13432</v>
      </c>
      <c r="G1684" t="s">
        <v>13433</v>
      </c>
    </row>
    <row r="1685" spans="1:7" x14ac:dyDescent="0.25">
      <c r="A1685" t="s">
        <v>13434</v>
      </c>
      <c r="B1685" t="str">
        <f t="shared" si="26"/>
        <v>605598.SS</v>
      </c>
      <c r="C1685" t="s">
        <v>6880</v>
      </c>
      <c r="D1685" t="s">
        <v>13435</v>
      </c>
      <c r="E1685" t="s">
        <v>13435</v>
      </c>
      <c r="F1685" t="s">
        <v>13436</v>
      </c>
      <c r="G1685" t="s">
        <v>13437</v>
      </c>
    </row>
    <row r="1686" spans="1:7" x14ac:dyDescent="0.25">
      <c r="A1686" t="s">
        <v>13438</v>
      </c>
      <c r="B1686" t="str">
        <f t="shared" si="26"/>
        <v>605599.SS</v>
      </c>
      <c r="C1686" t="s">
        <v>6880</v>
      </c>
      <c r="D1686" t="s">
        <v>13439</v>
      </c>
      <c r="E1686" t="s">
        <v>13439</v>
      </c>
      <c r="F1686" t="s">
        <v>13440</v>
      </c>
      <c r="G1686" t="s">
        <v>13441</v>
      </c>
    </row>
    <row r="1687" spans="1:7" x14ac:dyDescent="0.25">
      <c r="A1687" t="s">
        <v>27799</v>
      </c>
      <c r="B1687" t="str">
        <f t="shared" si="26"/>
        <v>688001.SS</v>
      </c>
      <c r="C1687" t="s">
        <v>6880</v>
      </c>
      <c r="D1687" t="s">
        <v>27800</v>
      </c>
      <c r="E1687" t="s">
        <v>27801</v>
      </c>
      <c r="F1687" t="s">
        <v>27802</v>
      </c>
      <c r="G1687" t="s">
        <v>27803</v>
      </c>
    </row>
    <row r="1688" spans="1:7" x14ac:dyDescent="0.25">
      <c r="A1688" t="s">
        <v>27804</v>
      </c>
      <c r="B1688" t="str">
        <f t="shared" si="26"/>
        <v>688002.SS</v>
      </c>
      <c r="C1688" t="s">
        <v>6880</v>
      </c>
      <c r="D1688" t="s">
        <v>27805</v>
      </c>
      <c r="E1688" t="s">
        <v>27805</v>
      </c>
      <c r="F1688" t="s">
        <v>27806</v>
      </c>
      <c r="G1688" t="s">
        <v>27803</v>
      </c>
    </row>
    <row r="1689" spans="1:7" x14ac:dyDescent="0.25">
      <c r="A1689" t="s">
        <v>27807</v>
      </c>
      <c r="B1689" t="str">
        <f t="shared" si="26"/>
        <v>688003.SS</v>
      </c>
      <c r="C1689" t="s">
        <v>6880</v>
      </c>
      <c r="D1689" t="s">
        <v>27808</v>
      </c>
      <c r="E1689" t="s">
        <v>27808</v>
      </c>
      <c r="F1689" t="s">
        <v>27809</v>
      </c>
      <c r="G1689" t="s">
        <v>27803</v>
      </c>
    </row>
    <row r="1690" spans="1:7" x14ac:dyDescent="0.25">
      <c r="A1690" t="s">
        <v>27810</v>
      </c>
      <c r="B1690" t="str">
        <f t="shared" si="26"/>
        <v>688004.SS</v>
      </c>
      <c r="C1690" t="s">
        <v>6880</v>
      </c>
      <c r="D1690" t="s">
        <v>27811</v>
      </c>
      <c r="E1690" t="s">
        <v>27812</v>
      </c>
      <c r="F1690" t="s">
        <v>27813</v>
      </c>
      <c r="G1690" t="s">
        <v>27814</v>
      </c>
    </row>
    <row r="1691" spans="1:7" x14ac:dyDescent="0.25">
      <c r="A1691" t="s">
        <v>27815</v>
      </c>
      <c r="B1691" t="str">
        <f t="shared" si="26"/>
        <v>688005.SS</v>
      </c>
      <c r="C1691" t="s">
        <v>6880</v>
      </c>
      <c r="D1691" t="s">
        <v>27816</v>
      </c>
      <c r="E1691" t="s">
        <v>27816</v>
      </c>
      <c r="F1691" t="s">
        <v>27817</v>
      </c>
      <c r="G1691" t="s">
        <v>27803</v>
      </c>
    </row>
    <row r="1692" spans="1:7" x14ac:dyDescent="0.25">
      <c r="A1692" t="s">
        <v>27818</v>
      </c>
      <c r="B1692" t="str">
        <f t="shared" si="26"/>
        <v>688006.SS</v>
      </c>
      <c r="C1692" t="s">
        <v>6880</v>
      </c>
      <c r="D1692" t="s">
        <v>27819</v>
      </c>
      <c r="E1692" t="s">
        <v>27820</v>
      </c>
      <c r="F1692" t="s">
        <v>27821</v>
      </c>
      <c r="G1692" t="s">
        <v>27803</v>
      </c>
    </row>
    <row r="1693" spans="1:7" x14ac:dyDescent="0.25">
      <c r="A1693" t="s">
        <v>27822</v>
      </c>
      <c r="B1693" t="str">
        <f t="shared" si="26"/>
        <v>688007.SS</v>
      </c>
      <c r="C1693" t="s">
        <v>6880</v>
      </c>
      <c r="D1693" t="s">
        <v>27823</v>
      </c>
      <c r="E1693" t="s">
        <v>27823</v>
      </c>
      <c r="F1693" t="s">
        <v>27824</v>
      </c>
      <c r="G1693" t="s">
        <v>27803</v>
      </c>
    </row>
    <row r="1694" spans="1:7" x14ac:dyDescent="0.25">
      <c r="A1694" t="s">
        <v>27825</v>
      </c>
      <c r="B1694" t="str">
        <f t="shared" si="26"/>
        <v>688008.SS</v>
      </c>
      <c r="C1694" t="s">
        <v>6880</v>
      </c>
      <c r="D1694" t="s">
        <v>27826</v>
      </c>
      <c r="E1694" t="s">
        <v>27826</v>
      </c>
      <c r="F1694" t="s">
        <v>27827</v>
      </c>
      <c r="G1694" t="s">
        <v>27803</v>
      </c>
    </row>
    <row r="1695" spans="1:7" x14ac:dyDescent="0.25">
      <c r="A1695" t="s">
        <v>27828</v>
      </c>
      <c r="B1695" t="str">
        <f t="shared" si="26"/>
        <v>688009.SS</v>
      </c>
      <c r="C1695" t="s">
        <v>6880</v>
      </c>
      <c r="D1695" t="s">
        <v>27829</v>
      </c>
      <c r="E1695" t="s">
        <v>27829</v>
      </c>
      <c r="F1695" t="s">
        <v>27830</v>
      </c>
      <c r="G1695" t="s">
        <v>27803</v>
      </c>
    </row>
    <row r="1696" spans="1:7" x14ac:dyDescent="0.25">
      <c r="A1696" t="s">
        <v>27831</v>
      </c>
      <c r="B1696" t="str">
        <f t="shared" si="26"/>
        <v>688010.SS</v>
      </c>
      <c r="C1696" t="s">
        <v>6880</v>
      </c>
      <c r="D1696" t="s">
        <v>27832</v>
      </c>
      <c r="E1696" t="s">
        <v>27832</v>
      </c>
      <c r="F1696" t="s">
        <v>27833</v>
      </c>
      <c r="G1696" t="s">
        <v>27803</v>
      </c>
    </row>
    <row r="1697" spans="1:7" x14ac:dyDescent="0.25">
      <c r="A1697" t="s">
        <v>27834</v>
      </c>
      <c r="B1697" t="str">
        <f t="shared" si="26"/>
        <v>688011.SS</v>
      </c>
      <c r="C1697" t="s">
        <v>6880</v>
      </c>
      <c r="D1697" t="s">
        <v>27835</v>
      </c>
      <c r="E1697" t="s">
        <v>27836</v>
      </c>
      <c r="F1697" t="s">
        <v>27837</v>
      </c>
      <c r="G1697" t="s">
        <v>27803</v>
      </c>
    </row>
    <row r="1698" spans="1:7" x14ac:dyDescent="0.25">
      <c r="A1698" t="s">
        <v>27838</v>
      </c>
      <c r="B1698" t="str">
        <f t="shared" si="26"/>
        <v>688012.SS</v>
      </c>
      <c r="C1698" t="s">
        <v>6880</v>
      </c>
      <c r="D1698" t="s">
        <v>27839</v>
      </c>
      <c r="E1698" t="s">
        <v>27840</v>
      </c>
      <c r="F1698" t="s">
        <v>27841</v>
      </c>
      <c r="G1698" t="s">
        <v>27803</v>
      </c>
    </row>
    <row r="1699" spans="1:7" x14ac:dyDescent="0.25">
      <c r="A1699" t="s">
        <v>27842</v>
      </c>
      <c r="B1699" t="str">
        <f t="shared" si="26"/>
        <v>688013.SS</v>
      </c>
      <c r="C1699" t="s">
        <v>6880</v>
      </c>
      <c r="D1699" t="s">
        <v>27843</v>
      </c>
      <c r="E1699" t="s">
        <v>27844</v>
      </c>
      <c r="F1699" t="s">
        <v>27845</v>
      </c>
      <c r="G1699" t="s">
        <v>13138</v>
      </c>
    </row>
    <row r="1700" spans="1:7" x14ac:dyDescent="0.25">
      <c r="A1700" t="s">
        <v>27846</v>
      </c>
      <c r="B1700" t="str">
        <f t="shared" si="26"/>
        <v>688015.SS</v>
      </c>
      <c r="C1700" t="s">
        <v>6880</v>
      </c>
      <c r="D1700" t="s">
        <v>27847</v>
      </c>
      <c r="E1700" t="s">
        <v>27847</v>
      </c>
      <c r="F1700" t="s">
        <v>27848</v>
      </c>
      <c r="G1700" t="s">
        <v>27803</v>
      </c>
    </row>
    <row r="1701" spans="1:7" x14ac:dyDescent="0.25">
      <c r="A1701" t="s">
        <v>27849</v>
      </c>
      <c r="B1701" t="str">
        <f t="shared" si="26"/>
        <v>688016.SS</v>
      </c>
      <c r="C1701" t="s">
        <v>6880</v>
      </c>
      <c r="D1701" t="s">
        <v>27850</v>
      </c>
      <c r="E1701" t="s">
        <v>27850</v>
      </c>
      <c r="F1701" t="s">
        <v>27851</v>
      </c>
      <c r="G1701" t="s">
        <v>27803</v>
      </c>
    </row>
    <row r="1702" spans="1:7" x14ac:dyDescent="0.25">
      <c r="A1702" t="s">
        <v>27852</v>
      </c>
      <c r="B1702" t="str">
        <f t="shared" si="26"/>
        <v>688017.SS</v>
      </c>
      <c r="C1702" t="s">
        <v>6880</v>
      </c>
      <c r="D1702" t="s">
        <v>27853</v>
      </c>
      <c r="E1702" t="s">
        <v>27853</v>
      </c>
      <c r="F1702" t="s">
        <v>27854</v>
      </c>
      <c r="G1702" t="s">
        <v>27855</v>
      </c>
    </row>
    <row r="1703" spans="1:7" x14ac:dyDescent="0.25">
      <c r="A1703" t="s">
        <v>27856</v>
      </c>
      <c r="B1703" t="str">
        <f t="shared" si="26"/>
        <v>688018.SS</v>
      </c>
      <c r="C1703" t="s">
        <v>6880</v>
      </c>
      <c r="D1703" t="s">
        <v>27857</v>
      </c>
      <c r="E1703" t="s">
        <v>27857</v>
      </c>
      <c r="F1703" t="s">
        <v>27858</v>
      </c>
      <c r="G1703" t="s">
        <v>27803</v>
      </c>
    </row>
    <row r="1704" spans="1:7" x14ac:dyDescent="0.25">
      <c r="A1704" t="s">
        <v>27859</v>
      </c>
      <c r="B1704" t="str">
        <f t="shared" si="26"/>
        <v>688019.SS</v>
      </c>
      <c r="C1704" t="s">
        <v>6880</v>
      </c>
      <c r="D1704" t="s">
        <v>27860</v>
      </c>
      <c r="E1704" t="s">
        <v>27860</v>
      </c>
      <c r="F1704" t="s">
        <v>27861</v>
      </c>
      <c r="G1704" t="s">
        <v>27803</v>
      </c>
    </row>
    <row r="1705" spans="1:7" x14ac:dyDescent="0.25">
      <c r="A1705" t="s">
        <v>27862</v>
      </c>
      <c r="B1705" t="str">
        <f t="shared" si="26"/>
        <v>688020.SS</v>
      </c>
      <c r="C1705" t="s">
        <v>6880</v>
      </c>
      <c r="D1705" t="s">
        <v>27863</v>
      </c>
      <c r="E1705" t="s">
        <v>27863</v>
      </c>
      <c r="F1705" t="s">
        <v>27864</v>
      </c>
      <c r="G1705" t="s">
        <v>27803</v>
      </c>
    </row>
    <row r="1706" spans="1:7" x14ac:dyDescent="0.25">
      <c r="A1706" t="s">
        <v>27865</v>
      </c>
      <c r="B1706" t="str">
        <f t="shared" si="26"/>
        <v>688021.SS</v>
      </c>
      <c r="C1706" t="s">
        <v>6880</v>
      </c>
      <c r="D1706" t="s">
        <v>27866</v>
      </c>
      <c r="E1706" t="s">
        <v>27866</v>
      </c>
      <c r="F1706" t="s">
        <v>27867</v>
      </c>
      <c r="G1706" t="s">
        <v>27868</v>
      </c>
    </row>
    <row r="1707" spans="1:7" x14ac:dyDescent="0.25">
      <c r="A1707" t="s">
        <v>27869</v>
      </c>
      <c r="B1707" t="str">
        <f t="shared" si="26"/>
        <v>688022.SS</v>
      </c>
      <c r="C1707" t="s">
        <v>6880</v>
      </c>
      <c r="D1707" t="s">
        <v>27870</v>
      </c>
      <c r="E1707" t="s">
        <v>27870</v>
      </c>
      <c r="F1707" t="s">
        <v>27871</v>
      </c>
      <c r="G1707" t="s">
        <v>27803</v>
      </c>
    </row>
    <row r="1708" spans="1:7" x14ac:dyDescent="0.25">
      <c r="A1708" t="s">
        <v>27872</v>
      </c>
      <c r="B1708" t="str">
        <f t="shared" si="26"/>
        <v>688023.SS</v>
      </c>
      <c r="C1708" t="s">
        <v>6880</v>
      </c>
      <c r="D1708" t="s">
        <v>27873</v>
      </c>
      <c r="E1708" t="s">
        <v>27873</v>
      </c>
      <c r="F1708" t="s">
        <v>27874</v>
      </c>
      <c r="G1708" t="s">
        <v>27875</v>
      </c>
    </row>
    <row r="1709" spans="1:7" x14ac:dyDescent="0.25">
      <c r="A1709" t="s">
        <v>27876</v>
      </c>
      <c r="B1709" t="str">
        <f t="shared" si="26"/>
        <v>688025.SS</v>
      </c>
      <c r="C1709" t="s">
        <v>6880</v>
      </c>
      <c r="D1709" t="s">
        <v>27877</v>
      </c>
      <c r="E1709" t="s">
        <v>27878</v>
      </c>
      <c r="F1709" t="s">
        <v>27879</v>
      </c>
      <c r="G1709" t="s">
        <v>27880</v>
      </c>
    </row>
    <row r="1710" spans="1:7" x14ac:dyDescent="0.25">
      <c r="A1710" t="s">
        <v>27881</v>
      </c>
      <c r="B1710" t="str">
        <f t="shared" si="26"/>
        <v>688026.SS</v>
      </c>
      <c r="C1710" t="s">
        <v>6880</v>
      </c>
      <c r="D1710" t="s">
        <v>27882</v>
      </c>
      <c r="E1710" t="s">
        <v>27883</v>
      </c>
      <c r="F1710" t="s">
        <v>27884</v>
      </c>
      <c r="G1710" t="s">
        <v>27885</v>
      </c>
    </row>
    <row r="1711" spans="1:7" x14ac:dyDescent="0.25">
      <c r="A1711" t="s">
        <v>27886</v>
      </c>
      <c r="B1711" t="str">
        <f t="shared" si="26"/>
        <v>688027.SS</v>
      </c>
      <c r="C1711" t="s">
        <v>6880</v>
      </c>
      <c r="D1711" t="s">
        <v>27887</v>
      </c>
      <c r="E1711" t="s">
        <v>27888</v>
      </c>
      <c r="F1711" t="s">
        <v>27889</v>
      </c>
      <c r="G1711" t="s">
        <v>27890</v>
      </c>
    </row>
    <row r="1712" spans="1:7" x14ac:dyDescent="0.25">
      <c r="A1712" t="s">
        <v>27891</v>
      </c>
      <c r="B1712" t="str">
        <f t="shared" si="26"/>
        <v>688028.SS</v>
      </c>
      <c r="C1712" t="s">
        <v>6880</v>
      </c>
      <c r="D1712" t="s">
        <v>27892</v>
      </c>
      <c r="E1712" t="s">
        <v>27893</v>
      </c>
      <c r="F1712" t="s">
        <v>27894</v>
      </c>
      <c r="G1712" t="s">
        <v>27803</v>
      </c>
    </row>
    <row r="1713" spans="1:7" x14ac:dyDescent="0.25">
      <c r="A1713" t="s">
        <v>27895</v>
      </c>
      <c r="B1713" t="str">
        <f t="shared" si="26"/>
        <v>688029.SS</v>
      </c>
      <c r="C1713" t="s">
        <v>6880</v>
      </c>
      <c r="D1713" t="s">
        <v>27896</v>
      </c>
      <c r="E1713" t="s">
        <v>27897</v>
      </c>
      <c r="F1713" t="s">
        <v>27898</v>
      </c>
      <c r="G1713" t="s">
        <v>27803</v>
      </c>
    </row>
    <row r="1714" spans="1:7" x14ac:dyDescent="0.25">
      <c r="A1714" t="s">
        <v>27899</v>
      </c>
      <c r="B1714" t="str">
        <f t="shared" si="26"/>
        <v>688030.SS</v>
      </c>
      <c r="C1714" t="s">
        <v>6880</v>
      </c>
      <c r="D1714" t="s">
        <v>27900</v>
      </c>
      <c r="E1714" t="s">
        <v>27900</v>
      </c>
      <c r="F1714" t="s">
        <v>27901</v>
      </c>
      <c r="G1714" t="s">
        <v>27902</v>
      </c>
    </row>
    <row r="1715" spans="1:7" x14ac:dyDescent="0.25">
      <c r="A1715" t="s">
        <v>27903</v>
      </c>
      <c r="B1715" t="str">
        <f t="shared" si="26"/>
        <v>688031.SS</v>
      </c>
      <c r="C1715" t="s">
        <v>6880</v>
      </c>
      <c r="D1715" t="s">
        <v>27904</v>
      </c>
      <c r="E1715" t="s">
        <v>27904</v>
      </c>
      <c r="F1715" t="s">
        <v>27905</v>
      </c>
      <c r="G1715" t="s">
        <v>27906</v>
      </c>
    </row>
    <row r="1716" spans="1:7" x14ac:dyDescent="0.25">
      <c r="A1716" t="s">
        <v>27907</v>
      </c>
      <c r="B1716" t="str">
        <f t="shared" si="26"/>
        <v>688032.SS</v>
      </c>
      <c r="C1716" t="s">
        <v>6880</v>
      </c>
      <c r="D1716" t="s">
        <v>27908</v>
      </c>
      <c r="E1716" t="s">
        <v>27908</v>
      </c>
      <c r="F1716" t="s">
        <v>27909</v>
      </c>
      <c r="G1716" t="s">
        <v>27910</v>
      </c>
    </row>
    <row r="1717" spans="1:7" x14ac:dyDescent="0.25">
      <c r="A1717" t="s">
        <v>27911</v>
      </c>
      <c r="B1717" t="str">
        <f t="shared" si="26"/>
        <v>688033.SS</v>
      </c>
      <c r="C1717" t="s">
        <v>6880</v>
      </c>
      <c r="D1717" t="s">
        <v>27912</v>
      </c>
      <c r="E1717" t="s">
        <v>27912</v>
      </c>
      <c r="F1717" t="s">
        <v>27913</v>
      </c>
      <c r="G1717" t="s">
        <v>27803</v>
      </c>
    </row>
    <row r="1718" spans="1:7" x14ac:dyDescent="0.25">
      <c r="A1718" t="s">
        <v>27914</v>
      </c>
      <c r="B1718" t="str">
        <f t="shared" si="26"/>
        <v>688035.SS</v>
      </c>
      <c r="C1718" t="s">
        <v>6880</v>
      </c>
      <c r="D1718" t="s">
        <v>27915</v>
      </c>
      <c r="E1718" t="s">
        <v>27916</v>
      </c>
      <c r="F1718" t="s">
        <v>27917</v>
      </c>
      <c r="G1718" t="s">
        <v>27918</v>
      </c>
    </row>
    <row r="1719" spans="1:7" x14ac:dyDescent="0.25">
      <c r="A1719" t="s">
        <v>27919</v>
      </c>
      <c r="B1719" t="str">
        <f t="shared" si="26"/>
        <v>688036.SS</v>
      </c>
      <c r="C1719" t="s">
        <v>6880</v>
      </c>
      <c r="D1719" t="s">
        <v>27920</v>
      </c>
      <c r="E1719" t="s">
        <v>27920</v>
      </c>
      <c r="F1719" t="s">
        <v>27921</v>
      </c>
      <c r="G1719" t="s">
        <v>27902</v>
      </c>
    </row>
    <row r="1720" spans="1:7" x14ac:dyDescent="0.25">
      <c r="A1720" t="s">
        <v>27922</v>
      </c>
      <c r="B1720" t="str">
        <f t="shared" si="26"/>
        <v>688037.SS</v>
      </c>
      <c r="C1720" t="s">
        <v>6880</v>
      </c>
      <c r="D1720" t="s">
        <v>27923</v>
      </c>
      <c r="E1720" t="s">
        <v>27924</v>
      </c>
      <c r="F1720" t="s">
        <v>27925</v>
      </c>
      <c r="G1720" t="s">
        <v>27926</v>
      </c>
    </row>
    <row r="1721" spans="1:7" x14ac:dyDescent="0.25">
      <c r="A1721" t="s">
        <v>27927</v>
      </c>
      <c r="B1721" t="str">
        <f t="shared" si="26"/>
        <v>688038.SS</v>
      </c>
      <c r="C1721" t="s">
        <v>6880</v>
      </c>
      <c r="D1721" t="s">
        <v>27928</v>
      </c>
      <c r="E1721" t="s">
        <v>27929</v>
      </c>
      <c r="F1721" t="s">
        <v>27930</v>
      </c>
      <c r="G1721" t="s">
        <v>27931</v>
      </c>
    </row>
    <row r="1722" spans="1:7" x14ac:dyDescent="0.25">
      <c r="A1722" t="s">
        <v>27932</v>
      </c>
      <c r="B1722" t="str">
        <f t="shared" si="26"/>
        <v>688039.SS</v>
      </c>
      <c r="C1722" t="s">
        <v>6880</v>
      </c>
      <c r="D1722" t="s">
        <v>27933</v>
      </c>
      <c r="E1722" t="s">
        <v>27933</v>
      </c>
      <c r="F1722" t="s">
        <v>27934</v>
      </c>
      <c r="G1722" t="s">
        <v>27935</v>
      </c>
    </row>
    <row r="1723" spans="1:7" x14ac:dyDescent="0.25">
      <c r="A1723" t="s">
        <v>27936</v>
      </c>
      <c r="B1723" t="str">
        <f t="shared" si="26"/>
        <v>688041.SS</v>
      </c>
      <c r="C1723" t="s">
        <v>6880</v>
      </c>
      <c r="D1723" t="s">
        <v>27937</v>
      </c>
      <c r="E1723" t="s">
        <v>27937</v>
      </c>
      <c r="F1723" t="s">
        <v>27938</v>
      </c>
      <c r="G1723" t="s">
        <v>27939</v>
      </c>
    </row>
    <row r="1724" spans="1:7" x14ac:dyDescent="0.25">
      <c r="A1724" t="s">
        <v>27940</v>
      </c>
      <c r="B1724" t="str">
        <f t="shared" si="26"/>
        <v>688045.SS</v>
      </c>
      <c r="C1724" t="s">
        <v>6880</v>
      </c>
      <c r="D1724" t="s">
        <v>27941</v>
      </c>
      <c r="E1724" t="s">
        <v>27942</v>
      </c>
      <c r="F1724" t="s">
        <v>27943</v>
      </c>
      <c r="G1724" t="s">
        <v>27944</v>
      </c>
    </row>
    <row r="1725" spans="1:7" x14ac:dyDescent="0.25">
      <c r="A1725" t="s">
        <v>27945</v>
      </c>
      <c r="B1725" t="str">
        <f t="shared" si="26"/>
        <v>688046.SS</v>
      </c>
      <c r="C1725" t="s">
        <v>6880</v>
      </c>
      <c r="D1725" t="s">
        <v>27946</v>
      </c>
      <c r="E1725" t="s">
        <v>27946</v>
      </c>
      <c r="F1725" t="s">
        <v>27947</v>
      </c>
      <c r="G1725" t="s">
        <v>27948</v>
      </c>
    </row>
    <row r="1726" spans="1:7" x14ac:dyDescent="0.25">
      <c r="A1726" t="s">
        <v>27949</v>
      </c>
      <c r="B1726" t="str">
        <f t="shared" si="26"/>
        <v>688047.SS</v>
      </c>
      <c r="C1726" t="s">
        <v>6880</v>
      </c>
      <c r="D1726" t="s">
        <v>27950</v>
      </c>
      <c r="E1726" t="s">
        <v>27950</v>
      </c>
      <c r="F1726" t="s">
        <v>27951</v>
      </c>
      <c r="G1726" t="s">
        <v>27952</v>
      </c>
    </row>
    <row r="1727" spans="1:7" x14ac:dyDescent="0.25">
      <c r="A1727" t="s">
        <v>27953</v>
      </c>
      <c r="B1727" t="str">
        <f t="shared" si="26"/>
        <v>688048.SS</v>
      </c>
      <c r="C1727" t="s">
        <v>6880</v>
      </c>
      <c r="D1727" t="s">
        <v>27954</v>
      </c>
      <c r="E1727" t="s">
        <v>27954</v>
      </c>
      <c r="F1727" t="s">
        <v>27955</v>
      </c>
      <c r="G1727" t="s">
        <v>27956</v>
      </c>
    </row>
    <row r="1728" spans="1:7" x14ac:dyDescent="0.25">
      <c r="A1728" t="s">
        <v>27957</v>
      </c>
      <c r="B1728" t="str">
        <f t="shared" si="26"/>
        <v>688049.SS</v>
      </c>
      <c r="C1728" t="s">
        <v>6880</v>
      </c>
      <c r="D1728" t="s">
        <v>27958</v>
      </c>
      <c r="E1728" t="s">
        <v>27959</v>
      </c>
      <c r="F1728" t="s">
        <v>27960</v>
      </c>
      <c r="G1728" t="s">
        <v>27961</v>
      </c>
    </row>
    <row r="1729" spans="1:7" x14ac:dyDescent="0.25">
      <c r="A1729" t="s">
        <v>27962</v>
      </c>
      <c r="B1729" t="str">
        <f t="shared" si="26"/>
        <v>688050.SS</v>
      </c>
      <c r="C1729" t="s">
        <v>6880</v>
      </c>
      <c r="D1729" t="s">
        <v>27963</v>
      </c>
      <c r="E1729" t="s">
        <v>27964</v>
      </c>
      <c r="F1729" t="s">
        <v>27965</v>
      </c>
      <c r="G1729" t="s">
        <v>27966</v>
      </c>
    </row>
    <row r="1730" spans="1:7" x14ac:dyDescent="0.25">
      <c r="A1730" t="s">
        <v>27967</v>
      </c>
      <c r="B1730" t="str">
        <f t="shared" si="26"/>
        <v>688051.SS</v>
      </c>
      <c r="C1730" t="s">
        <v>6880</v>
      </c>
      <c r="D1730" t="s">
        <v>27968</v>
      </c>
      <c r="E1730" t="s">
        <v>27969</v>
      </c>
      <c r="F1730" t="s">
        <v>27970</v>
      </c>
      <c r="G1730" t="s">
        <v>27971</v>
      </c>
    </row>
    <row r="1731" spans="1:7" x14ac:dyDescent="0.25">
      <c r="A1731" t="s">
        <v>27972</v>
      </c>
      <c r="B1731" t="str">
        <f t="shared" ref="B1731:B1794" si="27">CONCATENATE(A1731,".SS")</f>
        <v>688052.SS</v>
      </c>
      <c r="C1731" t="s">
        <v>6880</v>
      </c>
      <c r="D1731" t="s">
        <v>27973</v>
      </c>
      <c r="E1731" t="s">
        <v>27974</v>
      </c>
      <c r="F1731" t="s">
        <v>27975</v>
      </c>
      <c r="G1731" t="s">
        <v>27976</v>
      </c>
    </row>
    <row r="1732" spans="1:7" x14ac:dyDescent="0.25">
      <c r="A1732" t="s">
        <v>27977</v>
      </c>
      <c r="B1732" t="str">
        <f t="shared" si="27"/>
        <v>688053.SS</v>
      </c>
      <c r="C1732" t="s">
        <v>6880</v>
      </c>
      <c r="D1732" t="s">
        <v>27978</v>
      </c>
      <c r="E1732" t="s">
        <v>27979</v>
      </c>
      <c r="F1732" t="s">
        <v>27980</v>
      </c>
      <c r="G1732" t="s">
        <v>27981</v>
      </c>
    </row>
    <row r="1733" spans="1:7" x14ac:dyDescent="0.25">
      <c r="A1733" t="s">
        <v>27982</v>
      </c>
      <c r="B1733" t="str">
        <f t="shared" si="27"/>
        <v>688055.SS</v>
      </c>
      <c r="C1733" t="s">
        <v>6880</v>
      </c>
      <c r="D1733" t="s">
        <v>27983</v>
      </c>
      <c r="E1733" t="s">
        <v>27984</v>
      </c>
      <c r="F1733" t="s">
        <v>27985</v>
      </c>
      <c r="G1733" t="s">
        <v>13112</v>
      </c>
    </row>
    <row r="1734" spans="1:7" x14ac:dyDescent="0.25">
      <c r="A1734" t="s">
        <v>27986</v>
      </c>
      <c r="B1734" t="str">
        <f t="shared" si="27"/>
        <v>688056.SS</v>
      </c>
      <c r="C1734" t="s">
        <v>6880</v>
      </c>
      <c r="D1734" t="s">
        <v>27987</v>
      </c>
      <c r="E1734" t="s">
        <v>27988</v>
      </c>
      <c r="F1734" t="s">
        <v>27989</v>
      </c>
      <c r="G1734" t="s">
        <v>27990</v>
      </c>
    </row>
    <row r="1735" spans="1:7" x14ac:dyDescent="0.25">
      <c r="A1735" t="s">
        <v>27991</v>
      </c>
      <c r="B1735" t="str">
        <f t="shared" si="27"/>
        <v>688057.SS</v>
      </c>
      <c r="C1735" t="s">
        <v>6880</v>
      </c>
      <c r="D1735" t="s">
        <v>27992</v>
      </c>
      <c r="E1735" t="s">
        <v>27993</v>
      </c>
      <c r="F1735" t="s">
        <v>27994</v>
      </c>
      <c r="G1735" t="s">
        <v>27995</v>
      </c>
    </row>
    <row r="1736" spans="1:7" x14ac:dyDescent="0.25">
      <c r="A1736" t="s">
        <v>27996</v>
      </c>
      <c r="B1736" t="str">
        <f t="shared" si="27"/>
        <v>688058.SS</v>
      </c>
      <c r="C1736" t="s">
        <v>6880</v>
      </c>
      <c r="D1736" t="s">
        <v>27997</v>
      </c>
      <c r="E1736" t="s">
        <v>27998</v>
      </c>
      <c r="F1736" t="s">
        <v>27999</v>
      </c>
      <c r="G1736" t="s">
        <v>28000</v>
      </c>
    </row>
    <row r="1737" spans="1:7" x14ac:dyDescent="0.25">
      <c r="A1737" t="s">
        <v>28001</v>
      </c>
      <c r="B1737" t="str">
        <f t="shared" si="27"/>
        <v>688059.SS</v>
      </c>
      <c r="C1737" t="s">
        <v>6880</v>
      </c>
      <c r="D1737" t="s">
        <v>28002</v>
      </c>
      <c r="E1737" t="s">
        <v>28003</v>
      </c>
      <c r="F1737" t="s">
        <v>28004</v>
      </c>
      <c r="G1737" t="s">
        <v>13340</v>
      </c>
    </row>
    <row r="1738" spans="1:7" x14ac:dyDescent="0.25">
      <c r="A1738" t="s">
        <v>28005</v>
      </c>
      <c r="B1738" t="str">
        <f t="shared" si="27"/>
        <v>688060.SS</v>
      </c>
      <c r="C1738" t="s">
        <v>6880</v>
      </c>
      <c r="D1738" t="s">
        <v>28006</v>
      </c>
      <c r="E1738" t="s">
        <v>28007</v>
      </c>
      <c r="F1738" t="s">
        <v>28008</v>
      </c>
      <c r="G1738" t="s">
        <v>13249</v>
      </c>
    </row>
    <row r="1739" spans="1:7" x14ac:dyDescent="0.25">
      <c r="A1739" t="s">
        <v>28009</v>
      </c>
      <c r="B1739" t="str">
        <f t="shared" si="27"/>
        <v>688061.SS</v>
      </c>
      <c r="C1739" t="s">
        <v>6880</v>
      </c>
      <c r="D1739" t="s">
        <v>28010</v>
      </c>
      <c r="E1739" t="s">
        <v>28010</v>
      </c>
      <c r="F1739" t="s">
        <v>28011</v>
      </c>
      <c r="G1739" t="s">
        <v>27906</v>
      </c>
    </row>
    <row r="1740" spans="1:7" x14ac:dyDescent="0.25">
      <c r="A1740" t="s">
        <v>28012</v>
      </c>
      <c r="B1740" t="str">
        <f t="shared" si="27"/>
        <v>688062.SS</v>
      </c>
      <c r="C1740" t="s">
        <v>6880</v>
      </c>
      <c r="D1740" t="s">
        <v>28013</v>
      </c>
      <c r="E1740" t="s">
        <v>28013</v>
      </c>
      <c r="F1740" t="s">
        <v>28014</v>
      </c>
      <c r="G1740" t="s">
        <v>28015</v>
      </c>
    </row>
    <row r="1741" spans="1:7" x14ac:dyDescent="0.25">
      <c r="A1741" t="s">
        <v>28016</v>
      </c>
      <c r="B1741" t="str">
        <f t="shared" si="27"/>
        <v>688063.SS</v>
      </c>
      <c r="C1741" t="s">
        <v>6880</v>
      </c>
      <c r="D1741" t="s">
        <v>28017</v>
      </c>
      <c r="E1741" t="s">
        <v>28017</v>
      </c>
      <c r="F1741" t="s">
        <v>28018</v>
      </c>
      <c r="G1741" t="s">
        <v>28019</v>
      </c>
    </row>
    <row r="1742" spans="1:7" x14ac:dyDescent="0.25">
      <c r="A1742" t="s">
        <v>28020</v>
      </c>
      <c r="B1742" t="str">
        <f t="shared" si="27"/>
        <v>688065.SS</v>
      </c>
      <c r="C1742" t="s">
        <v>6880</v>
      </c>
      <c r="D1742" t="s">
        <v>28021</v>
      </c>
      <c r="E1742" t="s">
        <v>28021</v>
      </c>
      <c r="F1742" t="s">
        <v>28022</v>
      </c>
      <c r="G1742" t="s">
        <v>13358</v>
      </c>
    </row>
    <row r="1743" spans="1:7" x14ac:dyDescent="0.25">
      <c r="A1743" t="s">
        <v>28023</v>
      </c>
      <c r="B1743" t="str">
        <f t="shared" si="27"/>
        <v>688066.SS</v>
      </c>
      <c r="C1743" t="s">
        <v>6880</v>
      </c>
      <c r="D1743" t="s">
        <v>28024</v>
      </c>
      <c r="E1743" t="s">
        <v>28025</v>
      </c>
      <c r="F1743" t="s">
        <v>28026</v>
      </c>
      <c r="G1743" t="s">
        <v>27803</v>
      </c>
    </row>
    <row r="1744" spans="1:7" x14ac:dyDescent="0.25">
      <c r="A1744" t="s">
        <v>28027</v>
      </c>
      <c r="B1744" t="str">
        <f t="shared" si="27"/>
        <v>688067.SS</v>
      </c>
      <c r="C1744" t="s">
        <v>6880</v>
      </c>
      <c r="D1744" t="s">
        <v>28028</v>
      </c>
      <c r="E1744" t="s">
        <v>28028</v>
      </c>
      <c r="F1744" t="s">
        <v>28029</v>
      </c>
      <c r="G1744" t="s">
        <v>28030</v>
      </c>
    </row>
    <row r="1745" spans="1:7" x14ac:dyDescent="0.25">
      <c r="A1745" t="s">
        <v>28031</v>
      </c>
      <c r="B1745" t="str">
        <f t="shared" si="27"/>
        <v>688068.SS</v>
      </c>
      <c r="C1745" t="s">
        <v>6880</v>
      </c>
      <c r="D1745" t="s">
        <v>28032</v>
      </c>
      <c r="E1745" t="s">
        <v>28032</v>
      </c>
      <c r="F1745" t="s">
        <v>28033</v>
      </c>
      <c r="G1745" t="s">
        <v>27902</v>
      </c>
    </row>
    <row r="1746" spans="1:7" x14ac:dyDescent="0.25">
      <c r="A1746" t="s">
        <v>28034</v>
      </c>
      <c r="B1746" t="str">
        <f t="shared" si="27"/>
        <v>688069.SS</v>
      </c>
      <c r="C1746" t="s">
        <v>6880</v>
      </c>
      <c r="D1746" t="s">
        <v>28035</v>
      </c>
      <c r="E1746" t="s">
        <v>28036</v>
      </c>
      <c r="F1746" t="s">
        <v>28037</v>
      </c>
      <c r="G1746" t="s">
        <v>28038</v>
      </c>
    </row>
    <row r="1747" spans="1:7" x14ac:dyDescent="0.25">
      <c r="A1747" t="s">
        <v>28039</v>
      </c>
      <c r="B1747" t="str">
        <f t="shared" si="27"/>
        <v>688070.SS</v>
      </c>
      <c r="C1747" t="s">
        <v>6880</v>
      </c>
      <c r="D1747" t="s">
        <v>28040</v>
      </c>
      <c r="E1747" t="s">
        <v>28041</v>
      </c>
      <c r="F1747" t="s">
        <v>28042</v>
      </c>
      <c r="G1747" t="s">
        <v>28043</v>
      </c>
    </row>
    <row r="1748" spans="1:7" x14ac:dyDescent="0.25">
      <c r="A1748" t="s">
        <v>28044</v>
      </c>
      <c r="B1748" t="str">
        <f t="shared" si="27"/>
        <v>688071.SS</v>
      </c>
      <c r="C1748" t="s">
        <v>6880</v>
      </c>
      <c r="D1748" t="s">
        <v>28045</v>
      </c>
      <c r="E1748" t="s">
        <v>28046</v>
      </c>
      <c r="F1748" t="s">
        <v>28047</v>
      </c>
      <c r="G1748" t="s">
        <v>28048</v>
      </c>
    </row>
    <row r="1749" spans="1:7" x14ac:dyDescent="0.25">
      <c r="A1749" t="s">
        <v>28049</v>
      </c>
      <c r="B1749" t="str">
        <f t="shared" si="27"/>
        <v>688072.SS</v>
      </c>
      <c r="C1749" t="s">
        <v>6880</v>
      </c>
      <c r="D1749" t="s">
        <v>28050</v>
      </c>
      <c r="E1749" t="s">
        <v>28050</v>
      </c>
      <c r="F1749" t="s">
        <v>28051</v>
      </c>
      <c r="G1749" t="s">
        <v>28052</v>
      </c>
    </row>
    <row r="1750" spans="1:7" x14ac:dyDescent="0.25">
      <c r="A1750" t="s">
        <v>28053</v>
      </c>
      <c r="B1750" t="str">
        <f t="shared" si="27"/>
        <v>688073.SS</v>
      </c>
      <c r="C1750" t="s">
        <v>6880</v>
      </c>
      <c r="D1750" t="s">
        <v>28054</v>
      </c>
      <c r="E1750" t="s">
        <v>28055</v>
      </c>
      <c r="F1750" t="s">
        <v>28056</v>
      </c>
      <c r="G1750" t="s">
        <v>11003</v>
      </c>
    </row>
    <row r="1751" spans="1:7" x14ac:dyDescent="0.25">
      <c r="A1751" t="s">
        <v>28057</v>
      </c>
      <c r="B1751" t="str">
        <f t="shared" si="27"/>
        <v>688075.SS</v>
      </c>
      <c r="C1751" t="s">
        <v>6880</v>
      </c>
      <c r="D1751" t="s">
        <v>28058</v>
      </c>
      <c r="E1751" t="s">
        <v>28058</v>
      </c>
      <c r="F1751" t="s">
        <v>28059</v>
      </c>
      <c r="G1751" t="s">
        <v>28060</v>
      </c>
    </row>
    <row r="1752" spans="1:7" x14ac:dyDescent="0.25">
      <c r="A1752" t="s">
        <v>28061</v>
      </c>
      <c r="B1752" t="str">
        <f t="shared" si="27"/>
        <v>688076.SS</v>
      </c>
      <c r="C1752" t="s">
        <v>6880</v>
      </c>
      <c r="D1752" t="s">
        <v>28062</v>
      </c>
      <c r="E1752" t="s">
        <v>28062</v>
      </c>
      <c r="F1752" t="s">
        <v>28063</v>
      </c>
      <c r="G1752" t="s">
        <v>28064</v>
      </c>
    </row>
    <row r="1753" spans="1:7" x14ac:dyDescent="0.25">
      <c r="A1753" t="s">
        <v>28065</v>
      </c>
      <c r="B1753" t="str">
        <f t="shared" si="27"/>
        <v>688077.SS</v>
      </c>
      <c r="C1753" t="s">
        <v>6880</v>
      </c>
      <c r="D1753" t="s">
        <v>28066</v>
      </c>
      <c r="E1753" t="s">
        <v>28067</v>
      </c>
      <c r="F1753" t="s">
        <v>28068</v>
      </c>
      <c r="G1753" t="s">
        <v>28038</v>
      </c>
    </row>
    <row r="1754" spans="1:7" x14ac:dyDescent="0.25">
      <c r="A1754" t="s">
        <v>28069</v>
      </c>
      <c r="B1754" t="str">
        <f t="shared" si="27"/>
        <v>688078.SS</v>
      </c>
      <c r="C1754" t="s">
        <v>6880</v>
      </c>
      <c r="D1754" t="s">
        <v>28070</v>
      </c>
      <c r="E1754" t="s">
        <v>28070</v>
      </c>
      <c r="F1754" t="s">
        <v>28071</v>
      </c>
      <c r="G1754" t="s">
        <v>28072</v>
      </c>
    </row>
    <row r="1755" spans="1:7" x14ac:dyDescent="0.25">
      <c r="A1755" t="s">
        <v>28073</v>
      </c>
      <c r="B1755" t="str">
        <f t="shared" si="27"/>
        <v>688079.SS</v>
      </c>
      <c r="C1755" t="s">
        <v>6880</v>
      </c>
      <c r="D1755" t="s">
        <v>28074</v>
      </c>
      <c r="E1755" t="s">
        <v>28075</v>
      </c>
      <c r="F1755" t="s">
        <v>28076</v>
      </c>
      <c r="G1755" t="s">
        <v>28077</v>
      </c>
    </row>
    <row r="1756" spans="1:7" x14ac:dyDescent="0.25">
      <c r="A1756" t="s">
        <v>28078</v>
      </c>
      <c r="B1756" t="str">
        <f t="shared" si="27"/>
        <v>688080.SS</v>
      </c>
      <c r="C1756" t="s">
        <v>6880</v>
      </c>
      <c r="D1756" t="s">
        <v>28079</v>
      </c>
      <c r="E1756" t="s">
        <v>28080</v>
      </c>
      <c r="F1756" t="s">
        <v>28081</v>
      </c>
      <c r="G1756" t="s">
        <v>28082</v>
      </c>
    </row>
    <row r="1757" spans="1:7" x14ac:dyDescent="0.25">
      <c r="A1757" t="s">
        <v>28083</v>
      </c>
      <c r="B1757" t="str">
        <f t="shared" si="27"/>
        <v>688081.SS</v>
      </c>
      <c r="C1757" t="s">
        <v>6880</v>
      </c>
      <c r="D1757" t="s">
        <v>28084</v>
      </c>
      <c r="E1757" t="s">
        <v>28084</v>
      </c>
      <c r="F1757" t="s">
        <v>28085</v>
      </c>
      <c r="G1757" t="s">
        <v>28086</v>
      </c>
    </row>
    <row r="1758" spans="1:7" x14ac:dyDescent="0.25">
      <c r="A1758" t="s">
        <v>28087</v>
      </c>
      <c r="B1758" t="str">
        <f t="shared" si="27"/>
        <v>688082.SS</v>
      </c>
      <c r="C1758" t="s">
        <v>6880</v>
      </c>
      <c r="D1758" t="s">
        <v>28088</v>
      </c>
      <c r="E1758" t="s">
        <v>28089</v>
      </c>
      <c r="F1758" t="s">
        <v>28090</v>
      </c>
      <c r="G1758" t="s">
        <v>28060</v>
      </c>
    </row>
    <row r="1759" spans="1:7" x14ac:dyDescent="0.25">
      <c r="A1759" t="s">
        <v>28091</v>
      </c>
      <c r="B1759" t="str">
        <f t="shared" si="27"/>
        <v>688083.SS</v>
      </c>
      <c r="C1759" t="s">
        <v>6880</v>
      </c>
      <c r="D1759" t="s">
        <v>28092</v>
      </c>
      <c r="E1759" t="s">
        <v>28092</v>
      </c>
      <c r="F1759" t="s">
        <v>28093</v>
      </c>
      <c r="G1759" t="s">
        <v>28094</v>
      </c>
    </row>
    <row r="1760" spans="1:7" x14ac:dyDescent="0.25">
      <c r="A1760" t="s">
        <v>28095</v>
      </c>
      <c r="B1760" t="str">
        <f t="shared" si="27"/>
        <v>688084.SS</v>
      </c>
      <c r="C1760" t="s">
        <v>6880</v>
      </c>
      <c r="D1760" t="s">
        <v>28096</v>
      </c>
      <c r="E1760" t="s">
        <v>28096</v>
      </c>
      <c r="F1760" t="s">
        <v>28097</v>
      </c>
      <c r="G1760" t="s">
        <v>10007</v>
      </c>
    </row>
    <row r="1761" spans="1:7" x14ac:dyDescent="0.25">
      <c r="A1761" t="s">
        <v>28098</v>
      </c>
      <c r="B1761" t="str">
        <f t="shared" si="27"/>
        <v>688085.SS</v>
      </c>
      <c r="C1761" t="s">
        <v>6880</v>
      </c>
      <c r="D1761" t="s">
        <v>28099</v>
      </c>
      <c r="E1761" t="s">
        <v>28099</v>
      </c>
      <c r="F1761" t="s">
        <v>28100</v>
      </c>
      <c r="G1761" t="s">
        <v>28101</v>
      </c>
    </row>
    <row r="1762" spans="1:7" x14ac:dyDescent="0.25">
      <c r="A1762" t="s">
        <v>28102</v>
      </c>
      <c r="B1762" t="str">
        <f t="shared" si="27"/>
        <v>688086.SS</v>
      </c>
      <c r="C1762" t="s">
        <v>6880</v>
      </c>
      <c r="D1762" t="s">
        <v>28103</v>
      </c>
      <c r="E1762" t="s">
        <v>28104</v>
      </c>
      <c r="F1762" t="s">
        <v>28105</v>
      </c>
      <c r="G1762" t="s">
        <v>10524</v>
      </c>
    </row>
    <row r="1763" spans="1:7" x14ac:dyDescent="0.25">
      <c r="A1763" t="s">
        <v>28106</v>
      </c>
      <c r="B1763" t="str">
        <f t="shared" si="27"/>
        <v>688087.SS</v>
      </c>
      <c r="C1763" t="s">
        <v>6880</v>
      </c>
      <c r="D1763" t="s">
        <v>28107</v>
      </c>
      <c r="E1763" t="s">
        <v>28108</v>
      </c>
      <c r="F1763" t="s">
        <v>28109</v>
      </c>
      <c r="G1763" t="s">
        <v>13053</v>
      </c>
    </row>
    <row r="1764" spans="1:7" x14ac:dyDescent="0.25">
      <c r="A1764" t="s">
        <v>28110</v>
      </c>
      <c r="B1764" t="str">
        <f t="shared" si="27"/>
        <v>688088.SS</v>
      </c>
      <c r="C1764" t="s">
        <v>6880</v>
      </c>
      <c r="D1764" t="s">
        <v>28111</v>
      </c>
      <c r="E1764" t="s">
        <v>28111</v>
      </c>
      <c r="F1764" t="s">
        <v>28112</v>
      </c>
      <c r="G1764" t="s">
        <v>27803</v>
      </c>
    </row>
    <row r="1765" spans="1:7" x14ac:dyDescent="0.25">
      <c r="A1765" t="s">
        <v>28113</v>
      </c>
      <c r="B1765" t="str">
        <f t="shared" si="27"/>
        <v>688089.SS</v>
      </c>
      <c r="C1765" t="s">
        <v>6880</v>
      </c>
      <c r="D1765" t="s">
        <v>28114</v>
      </c>
      <c r="E1765" t="s">
        <v>28115</v>
      </c>
      <c r="F1765" t="s">
        <v>28116</v>
      </c>
      <c r="G1765" t="s">
        <v>28117</v>
      </c>
    </row>
    <row r="1766" spans="1:7" x14ac:dyDescent="0.25">
      <c r="A1766" t="s">
        <v>28118</v>
      </c>
      <c r="B1766" t="str">
        <f t="shared" si="27"/>
        <v>688090.SS</v>
      </c>
      <c r="C1766" t="s">
        <v>6880</v>
      </c>
      <c r="D1766" t="s">
        <v>28119</v>
      </c>
      <c r="E1766" t="s">
        <v>28119</v>
      </c>
      <c r="F1766" t="s">
        <v>28120</v>
      </c>
      <c r="G1766" t="s">
        <v>28121</v>
      </c>
    </row>
    <row r="1767" spans="1:7" x14ac:dyDescent="0.25">
      <c r="A1767" t="s">
        <v>28122</v>
      </c>
      <c r="B1767" t="str">
        <f t="shared" si="27"/>
        <v>688091.SS</v>
      </c>
      <c r="C1767" t="s">
        <v>6880</v>
      </c>
      <c r="D1767" t="s">
        <v>28123</v>
      </c>
      <c r="E1767" t="s">
        <v>28124</v>
      </c>
      <c r="F1767" t="s">
        <v>28125</v>
      </c>
      <c r="G1767" t="s">
        <v>13441</v>
      </c>
    </row>
    <row r="1768" spans="1:7" x14ac:dyDescent="0.25">
      <c r="A1768" t="s">
        <v>28126</v>
      </c>
      <c r="B1768" t="str">
        <f t="shared" si="27"/>
        <v>688092.SS</v>
      </c>
      <c r="C1768" t="s">
        <v>6880</v>
      </c>
      <c r="D1768" t="s">
        <v>28127</v>
      </c>
      <c r="E1768" t="s">
        <v>28128</v>
      </c>
      <c r="F1768" t="s">
        <v>28129</v>
      </c>
      <c r="G1768" t="s">
        <v>28130</v>
      </c>
    </row>
    <row r="1769" spans="1:7" x14ac:dyDescent="0.25">
      <c r="A1769" t="s">
        <v>28131</v>
      </c>
      <c r="B1769" t="str">
        <f t="shared" si="27"/>
        <v>688093.SS</v>
      </c>
      <c r="C1769" t="s">
        <v>6880</v>
      </c>
      <c r="D1769" t="s">
        <v>28132</v>
      </c>
      <c r="E1769" t="s">
        <v>28132</v>
      </c>
      <c r="F1769" t="s">
        <v>28133</v>
      </c>
      <c r="G1769" t="s">
        <v>13126</v>
      </c>
    </row>
    <row r="1770" spans="1:7" x14ac:dyDescent="0.25">
      <c r="A1770" t="s">
        <v>28134</v>
      </c>
      <c r="B1770" t="str">
        <f t="shared" si="27"/>
        <v>688095.SS</v>
      </c>
      <c r="C1770" t="s">
        <v>6880</v>
      </c>
      <c r="D1770" t="s">
        <v>28135</v>
      </c>
      <c r="E1770" t="s">
        <v>28136</v>
      </c>
      <c r="F1770" t="s">
        <v>28137</v>
      </c>
      <c r="G1770" t="s">
        <v>13017</v>
      </c>
    </row>
    <row r="1771" spans="1:7" x14ac:dyDescent="0.25">
      <c r="A1771" t="s">
        <v>28138</v>
      </c>
      <c r="B1771" t="str">
        <f t="shared" si="27"/>
        <v>688096.SS</v>
      </c>
      <c r="C1771" t="s">
        <v>6880</v>
      </c>
      <c r="D1771" t="s">
        <v>28139</v>
      </c>
      <c r="E1771" t="s">
        <v>28140</v>
      </c>
      <c r="F1771" t="s">
        <v>28141</v>
      </c>
      <c r="G1771" t="s">
        <v>28101</v>
      </c>
    </row>
    <row r="1772" spans="1:7" x14ac:dyDescent="0.25">
      <c r="A1772" t="s">
        <v>28142</v>
      </c>
      <c r="B1772" t="str">
        <f t="shared" si="27"/>
        <v>688097.SS</v>
      </c>
      <c r="C1772" t="s">
        <v>6880</v>
      </c>
      <c r="D1772" t="s">
        <v>28143</v>
      </c>
      <c r="E1772" t="s">
        <v>28144</v>
      </c>
      <c r="F1772" t="s">
        <v>28145</v>
      </c>
      <c r="G1772" t="s">
        <v>28146</v>
      </c>
    </row>
    <row r="1773" spans="1:7" x14ac:dyDescent="0.25">
      <c r="A1773" t="s">
        <v>28147</v>
      </c>
      <c r="B1773" t="str">
        <f t="shared" si="27"/>
        <v>688098.SS</v>
      </c>
      <c r="C1773" t="s">
        <v>6880</v>
      </c>
      <c r="D1773" t="s">
        <v>28148</v>
      </c>
      <c r="E1773" t="s">
        <v>28149</v>
      </c>
      <c r="F1773" t="s">
        <v>28150</v>
      </c>
      <c r="G1773" t="s">
        <v>28151</v>
      </c>
    </row>
    <row r="1774" spans="1:7" x14ac:dyDescent="0.25">
      <c r="A1774" t="s">
        <v>28152</v>
      </c>
      <c r="B1774" t="str">
        <f t="shared" si="27"/>
        <v>688099.SS</v>
      </c>
      <c r="C1774" t="s">
        <v>6880</v>
      </c>
      <c r="D1774" t="s">
        <v>28153</v>
      </c>
      <c r="E1774" t="s">
        <v>28154</v>
      </c>
      <c r="F1774" t="s">
        <v>28155</v>
      </c>
      <c r="G1774" t="s">
        <v>28156</v>
      </c>
    </row>
    <row r="1775" spans="1:7" x14ac:dyDescent="0.25">
      <c r="A1775" t="s">
        <v>28157</v>
      </c>
      <c r="B1775" t="str">
        <f t="shared" si="27"/>
        <v>688100.SS</v>
      </c>
      <c r="C1775" t="s">
        <v>6880</v>
      </c>
      <c r="D1775" t="s">
        <v>28158</v>
      </c>
      <c r="E1775" t="s">
        <v>28158</v>
      </c>
      <c r="F1775" t="s">
        <v>28159</v>
      </c>
      <c r="G1775" t="s">
        <v>28160</v>
      </c>
    </row>
    <row r="1776" spans="1:7" x14ac:dyDescent="0.25">
      <c r="A1776" t="s">
        <v>28161</v>
      </c>
      <c r="B1776" t="str">
        <f t="shared" si="27"/>
        <v>688101.SS</v>
      </c>
      <c r="C1776" t="s">
        <v>6880</v>
      </c>
      <c r="D1776" t="s">
        <v>28162</v>
      </c>
      <c r="E1776" t="s">
        <v>28163</v>
      </c>
      <c r="F1776" t="s">
        <v>28164</v>
      </c>
      <c r="G1776" t="s">
        <v>28165</v>
      </c>
    </row>
    <row r="1777" spans="1:7" x14ac:dyDescent="0.25">
      <c r="A1777" t="s">
        <v>28166</v>
      </c>
      <c r="B1777" t="str">
        <f t="shared" si="27"/>
        <v>688102.SS</v>
      </c>
      <c r="C1777" t="s">
        <v>6880</v>
      </c>
      <c r="D1777" t="s">
        <v>28167</v>
      </c>
      <c r="E1777" t="s">
        <v>28168</v>
      </c>
      <c r="F1777" t="s">
        <v>28169</v>
      </c>
      <c r="G1777" t="s">
        <v>28170</v>
      </c>
    </row>
    <row r="1778" spans="1:7" x14ac:dyDescent="0.25">
      <c r="A1778" t="s">
        <v>28171</v>
      </c>
      <c r="B1778" t="str">
        <f t="shared" si="27"/>
        <v>688103.SS</v>
      </c>
      <c r="C1778" t="s">
        <v>6880</v>
      </c>
      <c r="D1778" t="s">
        <v>28172</v>
      </c>
      <c r="E1778" t="s">
        <v>28172</v>
      </c>
      <c r="F1778" t="s">
        <v>28173</v>
      </c>
      <c r="G1778" t="s">
        <v>28174</v>
      </c>
    </row>
    <row r="1779" spans="1:7" x14ac:dyDescent="0.25">
      <c r="A1779" t="s">
        <v>28175</v>
      </c>
      <c r="B1779" t="str">
        <f t="shared" si="27"/>
        <v>688105.SS</v>
      </c>
      <c r="C1779" t="s">
        <v>6880</v>
      </c>
      <c r="D1779" t="s">
        <v>28176</v>
      </c>
      <c r="E1779" t="s">
        <v>28177</v>
      </c>
      <c r="F1779" t="s">
        <v>28178</v>
      </c>
      <c r="G1779" t="s">
        <v>28179</v>
      </c>
    </row>
    <row r="1780" spans="1:7" x14ac:dyDescent="0.25">
      <c r="A1780" t="s">
        <v>28180</v>
      </c>
      <c r="B1780" t="str">
        <f t="shared" si="27"/>
        <v>688106.SS</v>
      </c>
      <c r="C1780" t="s">
        <v>6880</v>
      </c>
      <c r="D1780" t="s">
        <v>28181</v>
      </c>
      <c r="E1780" t="s">
        <v>28181</v>
      </c>
      <c r="F1780" t="s">
        <v>28182</v>
      </c>
      <c r="G1780" t="s">
        <v>28183</v>
      </c>
    </row>
    <row r="1781" spans="1:7" x14ac:dyDescent="0.25">
      <c r="A1781" t="s">
        <v>28184</v>
      </c>
      <c r="B1781" t="str">
        <f t="shared" si="27"/>
        <v>688107.SS</v>
      </c>
      <c r="C1781" t="s">
        <v>6880</v>
      </c>
      <c r="D1781" t="s">
        <v>28185</v>
      </c>
      <c r="E1781" t="s">
        <v>28185</v>
      </c>
      <c r="F1781" t="s">
        <v>28186</v>
      </c>
      <c r="G1781" t="s">
        <v>28187</v>
      </c>
    </row>
    <row r="1782" spans="1:7" x14ac:dyDescent="0.25">
      <c r="A1782" t="s">
        <v>28188</v>
      </c>
      <c r="B1782" t="str">
        <f t="shared" si="27"/>
        <v>688108.SS</v>
      </c>
      <c r="C1782" t="s">
        <v>6880</v>
      </c>
      <c r="D1782" t="s">
        <v>28189</v>
      </c>
      <c r="E1782" t="s">
        <v>28190</v>
      </c>
      <c r="F1782" t="s">
        <v>28191</v>
      </c>
      <c r="G1782" t="s">
        <v>28192</v>
      </c>
    </row>
    <row r="1783" spans="1:7" x14ac:dyDescent="0.25">
      <c r="A1783" t="s">
        <v>28193</v>
      </c>
      <c r="B1783" t="str">
        <f t="shared" si="27"/>
        <v>688109.SS</v>
      </c>
      <c r="C1783" t="s">
        <v>6880</v>
      </c>
      <c r="D1783" t="s">
        <v>28194</v>
      </c>
      <c r="E1783" t="s">
        <v>28194</v>
      </c>
      <c r="F1783" t="s">
        <v>28195</v>
      </c>
      <c r="G1783" t="s">
        <v>28196</v>
      </c>
    </row>
    <row r="1784" spans="1:7" x14ac:dyDescent="0.25">
      <c r="A1784" t="s">
        <v>28197</v>
      </c>
      <c r="B1784" t="str">
        <f t="shared" si="27"/>
        <v>688110.SS</v>
      </c>
      <c r="C1784" t="s">
        <v>6880</v>
      </c>
      <c r="D1784" t="s">
        <v>28198</v>
      </c>
      <c r="E1784" t="s">
        <v>28198</v>
      </c>
      <c r="F1784" t="s">
        <v>28199</v>
      </c>
      <c r="G1784" t="s">
        <v>28200</v>
      </c>
    </row>
    <row r="1785" spans="1:7" x14ac:dyDescent="0.25">
      <c r="A1785" t="s">
        <v>28201</v>
      </c>
      <c r="B1785" t="str">
        <f t="shared" si="27"/>
        <v>688111.SS</v>
      </c>
      <c r="C1785" t="s">
        <v>6880</v>
      </c>
      <c r="D1785" t="s">
        <v>28202</v>
      </c>
      <c r="E1785" t="s">
        <v>28202</v>
      </c>
      <c r="F1785" t="s">
        <v>28203</v>
      </c>
      <c r="G1785" t="s">
        <v>28204</v>
      </c>
    </row>
    <row r="1786" spans="1:7" x14ac:dyDescent="0.25">
      <c r="A1786" t="s">
        <v>28205</v>
      </c>
      <c r="B1786" t="str">
        <f t="shared" si="27"/>
        <v>688112.SS</v>
      </c>
      <c r="C1786" t="s">
        <v>6880</v>
      </c>
      <c r="D1786" t="s">
        <v>28206</v>
      </c>
      <c r="E1786" t="s">
        <v>28206</v>
      </c>
      <c r="F1786" t="s">
        <v>28207</v>
      </c>
      <c r="G1786" t="s">
        <v>28208</v>
      </c>
    </row>
    <row r="1787" spans="1:7" x14ac:dyDescent="0.25">
      <c r="A1787" t="s">
        <v>28209</v>
      </c>
      <c r="B1787" t="str">
        <f t="shared" si="27"/>
        <v>688113.SS</v>
      </c>
      <c r="C1787" t="s">
        <v>6880</v>
      </c>
      <c r="D1787" t="s">
        <v>28210</v>
      </c>
      <c r="E1787" t="s">
        <v>28210</v>
      </c>
      <c r="F1787" t="s">
        <v>28211</v>
      </c>
      <c r="G1787" t="s">
        <v>13101</v>
      </c>
    </row>
    <row r="1788" spans="1:7" x14ac:dyDescent="0.25">
      <c r="A1788" t="s">
        <v>28212</v>
      </c>
      <c r="B1788" t="str">
        <f t="shared" si="27"/>
        <v>688114.SS</v>
      </c>
      <c r="C1788" t="s">
        <v>6880</v>
      </c>
      <c r="D1788" t="s">
        <v>28213</v>
      </c>
      <c r="E1788" t="s">
        <v>28213</v>
      </c>
      <c r="F1788" t="s">
        <v>28214</v>
      </c>
      <c r="G1788" t="s">
        <v>11390</v>
      </c>
    </row>
    <row r="1789" spans="1:7" x14ac:dyDescent="0.25">
      <c r="A1789" t="s">
        <v>28215</v>
      </c>
      <c r="B1789" t="str">
        <f t="shared" si="27"/>
        <v>688115.SS</v>
      </c>
      <c r="C1789" t="s">
        <v>6880</v>
      </c>
      <c r="D1789" t="s">
        <v>28216</v>
      </c>
      <c r="E1789" t="s">
        <v>28217</v>
      </c>
      <c r="F1789" t="s">
        <v>28218</v>
      </c>
      <c r="G1789" t="s">
        <v>28219</v>
      </c>
    </row>
    <row r="1790" spans="1:7" x14ac:dyDescent="0.25">
      <c r="A1790" t="s">
        <v>28220</v>
      </c>
      <c r="B1790" t="str">
        <f t="shared" si="27"/>
        <v>688116.SS</v>
      </c>
      <c r="C1790" t="s">
        <v>6880</v>
      </c>
      <c r="D1790" t="s">
        <v>28221</v>
      </c>
      <c r="E1790" t="s">
        <v>28221</v>
      </c>
      <c r="F1790" t="s">
        <v>28222</v>
      </c>
      <c r="G1790" t="s">
        <v>28223</v>
      </c>
    </row>
    <row r="1791" spans="1:7" x14ac:dyDescent="0.25">
      <c r="A1791" t="s">
        <v>28224</v>
      </c>
      <c r="B1791" t="str">
        <f t="shared" si="27"/>
        <v>688117.SS</v>
      </c>
      <c r="C1791" t="s">
        <v>6880</v>
      </c>
      <c r="D1791" t="s">
        <v>28225</v>
      </c>
      <c r="E1791" t="s">
        <v>28225</v>
      </c>
      <c r="F1791" t="s">
        <v>28226</v>
      </c>
      <c r="G1791" t="s">
        <v>28227</v>
      </c>
    </row>
    <row r="1792" spans="1:7" x14ac:dyDescent="0.25">
      <c r="A1792" t="s">
        <v>28228</v>
      </c>
      <c r="B1792" t="str">
        <f t="shared" si="27"/>
        <v>688118.SS</v>
      </c>
      <c r="C1792" t="s">
        <v>6880</v>
      </c>
      <c r="D1792" t="s">
        <v>28229</v>
      </c>
      <c r="E1792" t="s">
        <v>28229</v>
      </c>
      <c r="F1792" t="s">
        <v>28230</v>
      </c>
      <c r="G1792" t="s">
        <v>28231</v>
      </c>
    </row>
    <row r="1793" spans="1:7" x14ac:dyDescent="0.25">
      <c r="A1793" t="s">
        <v>28232</v>
      </c>
      <c r="B1793" t="str">
        <f t="shared" si="27"/>
        <v>688119.SS</v>
      </c>
      <c r="C1793" t="s">
        <v>6880</v>
      </c>
      <c r="D1793" t="s">
        <v>28233</v>
      </c>
      <c r="E1793" t="s">
        <v>28233</v>
      </c>
      <c r="F1793" t="s">
        <v>28234</v>
      </c>
      <c r="G1793" t="s">
        <v>28235</v>
      </c>
    </row>
    <row r="1794" spans="1:7" x14ac:dyDescent="0.25">
      <c r="A1794" t="s">
        <v>28236</v>
      </c>
      <c r="B1794" t="str">
        <f t="shared" si="27"/>
        <v>688120.SS</v>
      </c>
      <c r="C1794" t="s">
        <v>6880</v>
      </c>
      <c r="D1794" t="s">
        <v>28237</v>
      </c>
      <c r="E1794" t="s">
        <v>28237</v>
      </c>
      <c r="F1794" t="s">
        <v>28238</v>
      </c>
      <c r="G1794" t="s">
        <v>28239</v>
      </c>
    </row>
    <row r="1795" spans="1:7" x14ac:dyDescent="0.25">
      <c r="A1795" t="s">
        <v>28240</v>
      </c>
      <c r="B1795" t="str">
        <f t="shared" ref="B1795:B1858" si="28">CONCATENATE(A1795,".SS")</f>
        <v>688121.SS</v>
      </c>
      <c r="C1795" t="s">
        <v>6880</v>
      </c>
      <c r="D1795" t="s">
        <v>28241</v>
      </c>
      <c r="E1795" t="s">
        <v>28242</v>
      </c>
      <c r="F1795" t="s">
        <v>28243</v>
      </c>
      <c r="G1795" t="s">
        <v>28244</v>
      </c>
    </row>
    <row r="1796" spans="1:7" x14ac:dyDescent="0.25">
      <c r="A1796" t="s">
        <v>28245</v>
      </c>
      <c r="B1796" t="str">
        <f t="shared" si="28"/>
        <v>688122.SS</v>
      </c>
      <c r="C1796" t="s">
        <v>6880</v>
      </c>
      <c r="D1796" t="s">
        <v>28246</v>
      </c>
      <c r="E1796" t="s">
        <v>28246</v>
      </c>
      <c r="F1796" t="s">
        <v>28247</v>
      </c>
      <c r="G1796" t="s">
        <v>27803</v>
      </c>
    </row>
    <row r="1797" spans="1:7" x14ac:dyDescent="0.25">
      <c r="A1797" t="s">
        <v>28248</v>
      </c>
      <c r="B1797" t="str">
        <f t="shared" si="28"/>
        <v>688123.SS</v>
      </c>
      <c r="C1797" t="s">
        <v>6880</v>
      </c>
      <c r="D1797" t="s">
        <v>28249</v>
      </c>
      <c r="E1797" t="s">
        <v>28250</v>
      </c>
      <c r="F1797" t="s">
        <v>28251</v>
      </c>
      <c r="G1797" t="s">
        <v>28252</v>
      </c>
    </row>
    <row r="1798" spans="1:7" x14ac:dyDescent="0.25">
      <c r="A1798" t="s">
        <v>28253</v>
      </c>
      <c r="B1798" t="str">
        <f t="shared" si="28"/>
        <v>688125.SS</v>
      </c>
      <c r="C1798" t="s">
        <v>6880</v>
      </c>
      <c r="D1798" t="s">
        <v>28254</v>
      </c>
      <c r="E1798" t="s">
        <v>28254</v>
      </c>
      <c r="F1798" t="s">
        <v>28255</v>
      </c>
      <c r="G1798" t="s">
        <v>28256</v>
      </c>
    </row>
    <row r="1799" spans="1:7" x14ac:dyDescent="0.25">
      <c r="A1799" t="s">
        <v>28257</v>
      </c>
      <c r="B1799" t="str">
        <f t="shared" si="28"/>
        <v>688126.SS</v>
      </c>
      <c r="C1799" t="s">
        <v>6880</v>
      </c>
      <c r="D1799" t="s">
        <v>28258</v>
      </c>
      <c r="E1799" t="s">
        <v>28259</v>
      </c>
      <c r="F1799" t="s">
        <v>28260</v>
      </c>
      <c r="G1799" t="s">
        <v>28261</v>
      </c>
    </row>
    <row r="1800" spans="1:7" x14ac:dyDescent="0.25">
      <c r="A1800" t="s">
        <v>28262</v>
      </c>
      <c r="B1800" t="str">
        <f t="shared" si="28"/>
        <v>688127.SS</v>
      </c>
      <c r="C1800" t="s">
        <v>6880</v>
      </c>
      <c r="D1800" t="s">
        <v>28263</v>
      </c>
      <c r="E1800" t="s">
        <v>28263</v>
      </c>
      <c r="F1800" t="s">
        <v>28264</v>
      </c>
      <c r="G1800" t="s">
        <v>13142</v>
      </c>
    </row>
    <row r="1801" spans="1:7" x14ac:dyDescent="0.25">
      <c r="A1801" t="s">
        <v>28265</v>
      </c>
      <c r="B1801" t="str">
        <f t="shared" si="28"/>
        <v>688128.SS</v>
      </c>
      <c r="C1801" t="s">
        <v>6880</v>
      </c>
      <c r="D1801" t="s">
        <v>28266</v>
      </c>
      <c r="E1801" t="s">
        <v>28267</v>
      </c>
      <c r="F1801" t="s">
        <v>28268</v>
      </c>
      <c r="G1801" t="s">
        <v>27875</v>
      </c>
    </row>
    <row r="1802" spans="1:7" x14ac:dyDescent="0.25">
      <c r="A1802" t="s">
        <v>28269</v>
      </c>
      <c r="B1802" t="str">
        <f t="shared" si="28"/>
        <v>688129.SS</v>
      </c>
      <c r="C1802" t="s">
        <v>6880</v>
      </c>
      <c r="D1802" t="s">
        <v>28270</v>
      </c>
      <c r="E1802" t="s">
        <v>28271</v>
      </c>
      <c r="F1802" t="s">
        <v>28272</v>
      </c>
      <c r="G1802" t="s">
        <v>28273</v>
      </c>
    </row>
    <row r="1803" spans="1:7" x14ac:dyDescent="0.25">
      <c r="A1803" t="s">
        <v>28274</v>
      </c>
      <c r="B1803" t="str">
        <f t="shared" si="28"/>
        <v>688130.SS</v>
      </c>
      <c r="C1803" t="s">
        <v>6880</v>
      </c>
      <c r="D1803" t="s">
        <v>28275</v>
      </c>
      <c r="E1803" t="s">
        <v>28276</v>
      </c>
      <c r="F1803" t="s">
        <v>28277</v>
      </c>
      <c r="G1803" t="s">
        <v>11454</v>
      </c>
    </row>
    <row r="1804" spans="1:7" x14ac:dyDescent="0.25">
      <c r="A1804" t="s">
        <v>28278</v>
      </c>
      <c r="B1804" t="str">
        <f t="shared" si="28"/>
        <v>688131.SS</v>
      </c>
      <c r="C1804" t="s">
        <v>6880</v>
      </c>
      <c r="D1804" t="s">
        <v>28279</v>
      </c>
      <c r="E1804" t="s">
        <v>28279</v>
      </c>
      <c r="F1804" t="s">
        <v>28280</v>
      </c>
      <c r="G1804" t="s">
        <v>28281</v>
      </c>
    </row>
    <row r="1805" spans="1:7" x14ac:dyDescent="0.25">
      <c r="A1805" t="s">
        <v>28282</v>
      </c>
      <c r="B1805" t="str">
        <f t="shared" si="28"/>
        <v>688132.SS</v>
      </c>
      <c r="C1805" t="s">
        <v>6880</v>
      </c>
      <c r="D1805" t="s">
        <v>28283</v>
      </c>
      <c r="E1805" t="s">
        <v>28284</v>
      </c>
      <c r="F1805" t="s">
        <v>28285</v>
      </c>
      <c r="G1805" t="s">
        <v>28286</v>
      </c>
    </row>
    <row r="1806" spans="1:7" x14ac:dyDescent="0.25">
      <c r="A1806" t="s">
        <v>28287</v>
      </c>
      <c r="B1806" t="str">
        <f t="shared" si="28"/>
        <v>688133.SS</v>
      </c>
      <c r="C1806" t="s">
        <v>6880</v>
      </c>
      <c r="D1806" t="s">
        <v>28288</v>
      </c>
      <c r="E1806" t="s">
        <v>26689</v>
      </c>
      <c r="F1806" t="s">
        <v>28289</v>
      </c>
      <c r="G1806" t="s">
        <v>13205</v>
      </c>
    </row>
    <row r="1807" spans="1:7" x14ac:dyDescent="0.25">
      <c r="A1807" t="s">
        <v>28290</v>
      </c>
      <c r="B1807" t="str">
        <f t="shared" si="28"/>
        <v>688135.SS</v>
      </c>
      <c r="C1807" t="s">
        <v>6880</v>
      </c>
      <c r="D1807" t="s">
        <v>28291</v>
      </c>
      <c r="E1807" t="s">
        <v>28291</v>
      </c>
      <c r="F1807" t="s">
        <v>28292</v>
      </c>
      <c r="G1807" t="s">
        <v>27995</v>
      </c>
    </row>
    <row r="1808" spans="1:7" x14ac:dyDescent="0.25">
      <c r="A1808" t="s">
        <v>28293</v>
      </c>
      <c r="B1808" t="str">
        <f t="shared" si="28"/>
        <v>688136.SS</v>
      </c>
      <c r="C1808" t="s">
        <v>6880</v>
      </c>
      <c r="D1808" t="s">
        <v>28294</v>
      </c>
      <c r="E1808" t="s">
        <v>28295</v>
      </c>
      <c r="F1808" t="s">
        <v>28296</v>
      </c>
      <c r="G1808" t="s">
        <v>28297</v>
      </c>
    </row>
    <row r="1809" spans="1:7" x14ac:dyDescent="0.25">
      <c r="A1809" t="s">
        <v>28298</v>
      </c>
      <c r="B1809" t="str">
        <f t="shared" si="28"/>
        <v>688137.SS</v>
      </c>
      <c r="C1809" t="s">
        <v>6880</v>
      </c>
      <c r="D1809" t="s">
        <v>28299</v>
      </c>
      <c r="E1809" t="s">
        <v>28299</v>
      </c>
      <c r="F1809" t="s">
        <v>28300</v>
      </c>
      <c r="G1809" t="s">
        <v>28301</v>
      </c>
    </row>
    <row r="1810" spans="1:7" x14ac:dyDescent="0.25">
      <c r="A1810" t="s">
        <v>28302</v>
      </c>
      <c r="B1810" t="str">
        <f t="shared" si="28"/>
        <v>688138.SS</v>
      </c>
      <c r="C1810" t="s">
        <v>6880</v>
      </c>
      <c r="D1810" t="s">
        <v>28303</v>
      </c>
      <c r="E1810" t="s">
        <v>28304</v>
      </c>
      <c r="F1810" t="s">
        <v>28305</v>
      </c>
      <c r="G1810" t="s">
        <v>28306</v>
      </c>
    </row>
    <row r="1811" spans="1:7" x14ac:dyDescent="0.25">
      <c r="A1811" t="s">
        <v>28307</v>
      </c>
      <c r="B1811" t="str">
        <f t="shared" si="28"/>
        <v>688139.SS</v>
      </c>
      <c r="C1811" t="s">
        <v>6880</v>
      </c>
      <c r="D1811" t="s">
        <v>28308</v>
      </c>
      <c r="E1811" t="s">
        <v>28308</v>
      </c>
      <c r="F1811" t="s">
        <v>28309</v>
      </c>
      <c r="G1811" t="s">
        <v>28310</v>
      </c>
    </row>
    <row r="1812" spans="1:7" x14ac:dyDescent="0.25">
      <c r="A1812" t="s">
        <v>28311</v>
      </c>
      <c r="B1812" t="str">
        <f t="shared" si="28"/>
        <v>688141.SS</v>
      </c>
      <c r="C1812" t="s">
        <v>6880</v>
      </c>
      <c r="D1812" t="s">
        <v>28312</v>
      </c>
      <c r="E1812" t="s">
        <v>28313</v>
      </c>
      <c r="F1812" t="s">
        <v>28314</v>
      </c>
      <c r="G1812" t="s">
        <v>28315</v>
      </c>
    </row>
    <row r="1813" spans="1:7" x14ac:dyDescent="0.25">
      <c r="A1813" t="s">
        <v>28316</v>
      </c>
      <c r="B1813" t="str">
        <f t="shared" si="28"/>
        <v>688143.SS</v>
      </c>
      <c r="C1813" t="s">
        <v>6880</v>
      </c>
      <c r="D1813" t="s">
        <v>28317</v>
      </c>
      <c r="E1813" t="s">
        <v>28318</v>
      </c>
      <c r="F1813" t="s">
        <v>28319</v>
      </c>
      <c r="G1813" t="s">
        <v>28320</v>
      </c>
    </row>
    <row r="1814" spans="1:7" x14ac:dyDescent="0.25">
      <c r="A1814" t="s">
        <v>28321</v>
      </c>
      <c r="B1814" t="str">
        <f t="shared" si="28"/>
        <v>688146.SS</v>
      </c>
      <c r="C1814" t="s">
        <v>6880</v>
      </c>
      <c r="D1814" t="s">
        <v>28322</v>
      </c>
      <c r="E1814" t="s">
        <v>28323</v>
      </c>
      <c r="F1814" t="s">
        <v>28324</v>
      </c>
      <c r="G1814" t="s">
        <v>28325</v>
      </c>
    </row>
    <row r="1815" spans="1:7" x14ac:dyDescent="0.25">
      <c r="A1815" t="s">
        <v>28326</v>
      </c>
      <c r="B1815" t="str">
        <f t="shared" si="28"/>
        <v>688147.SS</v>
      </c>
      <c r="C1815" t="s">
        <v>6880</v>
      </c>
      <c r="D1815" t="s">
        <v>28327</v>
      </c>
      <c r="E1815" t="s">
        <v>28328</v>
      </c>
      <c r="F1815" t="s">
        <v>28329</v>
      </c>
      <c r="G1815" t="s">
        <v>28315</v>
      </c>
    </row>
    <row r="1816" spans="1:7" x14ac:dyDescent="0.25">
      <c r="A1816" t="s">
        <v>28330</v>
      </c>
      <c r="B1816" t="str">
        <f t="shared" si="28"/>
        <v>688148.SS</v>
      </c>
      <c r="C1816" t="s">
        <v>6880</v>
      </c>
      <c r="D1816" t="s">
        <v>28331</v>
      </c>
      <c r="E1816" t="s">
        <v>28331</v>
      </c>
      <c r="F1816" t="s">
        <v>28332</v>
      </c>
      <c r="G1816" t="s">
        <v>28333</v>
      </c>
    </row>
    <row r="1817" spans="1:7" x14ac:dyDescent="0.25">
      <c r="A1817" t="s">
        <v>28334</v>
      </c>
      <c r="B1817" t="str">
        <f t="shared" si="28"/>
        <v>688150.SS</v>
      </c>
      <c r="C1817" t="s">
        <v>6880</v>
      </c>
      <c r="D1817" t="s">
        <v>28335</v>
      </c>
      <c r="E1817" t="s">
        <v>28336</v>
      </c>
      <c r="F1817" t="s">
        <v>28337</v>
      </c>
      <c r="G1817" t="s">
        <v>28338</v>
      </c>
    </row>
    <row r="1818" spans="1:7" x14ac:dyDescent="0.25">
      <c r="A1818" t="s">
        <v>28339</v>
      </c>
      <c r="B1818" t="str">
        <f t="shared" si="28"/>
        <v>688151.SS</v>
      </c>
      <c r="C1818" t="s">
        <v>6880</v>
      </c>
      <c r="D1818" t="s">
        <v>28340</v>
      </c>
      <c r="E1818" t="s">
        <v>28340</v>
      </c>
      <c r="F1818" t="s">
        <v>28341</v>
      </c>
      <c r="G1818" t="s">
        <v>28342</v>
      </c>
    </row>
    <row r="1819" spans="1:7" x14ac:dyDescent="0.25">
      <c r="A1819" t="s">
        <v>28343</v>
      </c>
      <c r="B1819" t="str">
        <f t="shared" si="28"/>
        <v>688152.SS</v>
      </c>
      <c r="C1819" t="s">
        <v>6880</v>
      </c>
      <c r="D1819" t="s">
        <v>28344</v>
      </c>
      <c r="E1819" t="s">
        <v>28344</v>
      </c>
      <c r="F1819" t="s">
        <v>28345</v>
      </c>
      <c r="G1819" t="s">
        <v>28346</v>
      </c>
    </row>
    <row r="1820" spans="1:7" x14ac:dyDescent="0.25">
      <c r="A1820" t="s">
        <v>28347</v>
      </c>
      <c r="B1820" t="str">
        <f t="shared" si="28"/>
        <v>688153.SS</v>
      </c>
      <c r="C1820" t="s">
        <v>6880</v>
      </c>
      <c r="D1820" t="s">
        <v>28348</v>
      </c>
      <c r="E1820" t="s">
        <v>28348</v>
      </c>
      <c r="F1820" t="s">
        <v>28349</v>
      </c>
      <c r="G1820" t="s">
        <v>28350</v>
      </c>
    </row>
    <row r="1821" spans="1:7" x14ac:dyDescent="0.25">
      <c r="A1821" t="s">
        <v>28351</v>
      </c>
      <c r="B1821" t="str">
        <f t="shared" si="28"/>
        <v>688155.SS</v>
      </c>
      <c r="C1821" t="s">
        <v>6880</v>
      </c>
      <c r="D1821" t="s">
        <v>28352</v>
      </c>
      <c r="E1821" t="s">
        <v>28352</v>
      </c>
      <c r="F1821" t="s">
        <v>28353</v>
      </c>
      <c r="G1821" t="s">
        <v>13130</v>
      </c>
    </row>
    <row r="1822" spans="1:7" x14ac:dyDescent="0.25">
      <c r="A1822" t="s">
        <v>28354</v>
      </c>
      <c r="B1822" t="str">
        <f t="shared" si="28"/>
        <v>688156.SS</v>
      </c>
      <c r="C1822" t="s">
        <v>6880</v>
      </c>
      <c r="D1822" t="s">
        <v>28355</v>
      </c>
      <c r="E1822" t="s">
        <v>28355</v>
      </c>
      <c r="F1822" t="s">
        <v>28356</v>
      </c>
      <c r="G1822" t="s">
        <v>28357</v>
      </c>
    </row>
    <row r="1823" spans="1:7" x14ac:dyDescent="0.25">
      <c r="A1823" t="s">
        <v>28358</v>
      </c>
      <c r="B1823" t="str">
        <f t="shared" si="28"/>
        <v>688157.SS</v>
      </c>
      <c r="C1823" t="s">
        <v>6880</v>
      </c>
      <c r="D1823" t="s">
        <v>28359</v>
      </c>
      <c r="E1823" t="s">
        <v>28360</v>
      </c>
      <c r="F1823" t="s">
        <v>28361</v>
      </c>
      <c r="G1823" t="s">
        <v>28362</v>
      </c>
    </row>
    <row r="1824" spans="1:7" x14ac:dyDescent="0.25">
      <c r="A1824" t="s">
        <v>28363</v>
      </c>
      <c r="B1824" t="str">
        <f t="shared" si="28"/>
        <v>688158.SS</v>
      </c>
      <c r="C1824" t="s">
        <v>6880</v>
      </c>
      <c r="D1824" t="s">
        <v>28364</v>
      </c>
      <c r="E1824" t="s">
        <v>28365</v>
      </c>
      <c r="F1824" t="s">
        <v>28366</v>
      </c>
      <c r="G1824" t="s">
        <v>28367</v>
      </c>
    </row>
    <row r="1825" spans="1:7" x14ac:dyDescent="0.25">
      <c r="A1825" t="s">
        <v>28368</v>
      </c>
      <c r="B1825" t="str">
        <f t="shared" si="28"/>
        <v>688159.SS</v>
      </c>
      <c r="C1825" t="s">
        <v>6880</v>
      </c>
      <c r="D1825" t="s">
        <v>28369</v>
      </c>
      <c r="E1825" t="s">
        <v>28369</v>
      </c>
      <c r="F1825" t="s">
        <v>28370</v>
      </c>
      <c r="G1825" t="s">
        <v>28371</v>
      </c>
    </row>
    <row r="1826" spans="1:7" x14ac:dyDescent="0.25">
      <c r="A1826" t="s">
        <v>28372</v>
      </c>
      <c r="B1826" t="str">
        <f t="shared" si="28"/>
        <v>688160.SS</v>
      </c>
      <c r="C1826" t="s">
        <v>6880</v>
      </c>
      <c r="D1826" t="s">
        <v>28373</v>
      </c>
      <c r="E1826" t="s">
        <v>28374</v>
      </c>
      <c r="F1826" t="s">
        <v>28375</v>
      </c>
      <c r="G1826" t="s">
        <v>28376</v>
      </c>
    </row>
    <row r="1827" spans="1:7" x14ac:dyDescent="0.25">
      <c r="A1827" t="s">
        <v>28377</v>
      </c>
      <c r="B1827" t="str">
        <f t="shared" si="28"/>
        <v>688161.SS</v>
      </c>
      <c r="C1827" t="s">
        <v>6880</v>
      </c>
      <c r="D1827" t="s">
        <v>28378</v>
      </c>
      <c r="E1827" t="s">
        <v>28378</v>
      </c>
      <c r="F1827" t="s">
        <v>28379</v>
      </c>
      <c r="G1827" t="s">
        <v>11351</v>
      </c>
    </row>
    <row r="1828" spans="1:7" x14ac:dyDescent="0.25">
      <c r="A1828" t="s">
        <v>28380</v>
      </c>
      <c r="B1828" t="str">
        <f t="shared" si="28"/>
        <v>688162.SS</v>
      </c>
      <c r="C1828" t="s">
        <v>6880</v>
      </c>
      <c r="D1828" t="s">
        <v>28381</v>
      </c>
      <c r="E1828" t="s">
        <v>28381</v>
      </c>
      <c r="F1828" t="s">
        <v>28382</v>
      </c>
      <c r="G1828" t="s">
        <v>28383</v>
      </c>
    </row>
    <row r="1829" spans="1:7" x14ac:dyDescent="0.25">
      <c r="A1829" t="s">
        <v>28384</v>
      </c>
      <c r="B1829" t="str">
        <f t="shared" si="28"/>
        <v>688163.SS</v>
      </c>
      <c r="C1829" t="s">
        <v>6880</v>
      </c>
      <c r="D1829" t="s">
        <v>28385</v>
      </c>
      <c r="E1829" t="s">
        <v>28385</v>
      </c>
      <c r="F1829" t="s">
        <v>28386</v>
      </c>
      <c r="G1829" t="s">
        <v>28387</v>
      </c>
    </row>
    <row r="1830" spans="1:7" x14ac:dyDescent="0.25">
      <c r="A1830" t="s">
        <v>28388</v>
      </c>
      <c r="B1830" t="str">
        <f t="shared" si="28"/>
        <v>688165.SS</v>
      </c>
      <c r="C1830" t="s">
        <v>6880</v>
      </c>
      <c r="D1830" t="s">
        <v>28389</v>
      </c>
      <c r="E1830" t="s">
        <v>28390</v>
      </c>
      <c r="F1830" t="s">
        <v>28391</v>
      </c>
      <c r="G1830" t="s">
        <v>28392</v>
      </c>
    </row>
    <row r="1831" spans="1:7" x14ac:dyDescent="0.25">
      <c r="A1831" t="s">
        <v>28393</v>
      </c>
      <c r="B1831" t="str">
        <f t="shared" si="28"/>
        <v>688166.SS</v>
      </c>
      <c r="C1831" t="s">
        <v>6880</v>
      </c>
      <c r="D1831" t="s">
        <v>28394</v>
      </c>
      <c r="E1831" t="s">
        <v>28395</v>
      </c>
      <c r="F1831" t="s">
        <v>28396</v>
      </c>
      <c r="G1831" t="s">
        <v>28397</v>
      </c>
    </row>
    <row r="1832" spans="1:7" x14ac:dyDescent="0.25">
      <c r="A1832" t="s">
        <v>28398</v>
      </c>
      <c r="B1832" t="str">
        <f t="shared" si="28"/>
        <v>688167.SS</v>
      </c>
      <c r="C1832" t="s">
        <v>6880</v>
      </c>
      <c r="D1832" t="s">
        <v>28399</v>
      </c>
      <c r="E1832" t="s">
        <v>28400</v>
      </c>
      <c r="F1832" t="s">
        <v>28401</v>
      </c>
      <c r="G1832" t="s">
        <v>11548</v>
      </c>
    </row>
    <row r="1833" spans="1:7" x14ac:dyDescent="0.25">
      <c r="A1833" t="s">
        <v>28402</v>
      </c>
      <c r="B1833" t="str">
        <f t="shared" si="28"/>
        <v>688168.SS</v>
      </c>
      <c r="C1833" t="s">
        <v>6880</v>
      </c>
      <c r="D1833" t="s">
        <v>28403</v>
      </c>
      <c r="E1833" t="s">
        <v>28404</v>
      </c>
      <c r="F1833" t="s">
        <v>28405</v>
      </c>
      <c r="G1833" t="s">
        <v>28406</v>
      </c>
    </row>
    <row r="1834" spans="1:7" x14ac:dyDescent="0.25">
      <c r="A1834" t="s">
        <v>28407</v>
      </c>
      <c r="B1834" t="str">
        <f t="shared" si="28"/>
        <v>688169.SS</v>
      </c>
      <c r="C1834" t="s">
        <v>6880</v>
      </c>
      <c r="D1834" t="s">
        <v>28408</v>
      </c>
      <c r="E1834" t="s">
        <v>28408</v>
      </c>
      <c r="F1834" t="s">
        <v>28409</v>
      </c>
      <c r="G1834" t="s">
        <v>28410</v>
      </c>
    </row>
    <row r="1835" spans="1:7" x14ac:dyDescent="0.25">
      <c r="A1835" t="s">
        <v>28411</v>
      </c>
      <c r="B1835" t="str">
        <f t="shared" si="28"/>
        <v>688170.SS</v>
      </c>
      <c r="C1835" t="s">
        <v>6880</v>
      </c>
      <c r="D1835" t="s">
        <v>28412</v>
      </c>
      <c r="E1835" t="s">
        <v>28412</v>
      </c>
      <c r="F1835" t="s">
        <v>28413</v>
      </c>
      <c r="G1835" t="s">
        <v>28414</v>
      </c>
    </row>
    <row r="1836" spans="1:7" x14ac:dyDescent="0.25">
      <c r="A1836" t="s">
        <v>28415</v>
      </c>
      <c r="B1836" t="str">
        <f t="shared" si="28"/>
        <v>688171.SS</v>
      </c>
      <c r="C1836" t="s">
        <v>6880</v>
      </c>
      <c r="D1836" t="s">
        <v>28416</v>
      </c>
      <c r="E1836" t="s">
        <v>28416</v>
      </c>
      <c r="F1836" t="s">
        <v>28417</v>
      </c>
      <c r="G1836" t="s">
        <v>28418</v>
      </c>
    </row>
    <row r="1837" spans="1:7" x14ac:dyDescent="0.25">
      <c r="A1837" t="s">
        <v>28419</v>
      </c>
      <c r="B1837" t="str">
        <f t="shared" si="28"/>
        <v>688172.SS</v>
      </c>
      <c r="C1837" t="s">
        <v>6880</v>
      </c>
      <c r="D1837" t="s">
        <v>28420</v>
      </c>
      <c r="E1837" t="s">
        <v>28421</v>
      </c>
      <c r="F1837" t="s">
        <v>28422</v>
      </c>
      <c r="G1837" t="s">
        <v>28423</v>
      </c>
    </row>
    <row r="1838" spans="1:7" x14ac:dyDescent="0.25">
      <c r="A1838" t="s">
        <v>28424</v>
      </c>
      <c r="B1838" t="str">
        <f t="shared" si="28"/>
        <v>688173.SS</v>
      </c>
      <c r="C1838" t="s">
        <v>6880</v>
      </c>
      <c r="D1838" t="s">
        <v>28425</v>
      </c>
      <c r="E1838" t="s">
        <v>28426</v>
      </c>
      <c r="F1838" t="s">
        <v>28427</v>
      </c>
      <c r="G1838" t="s">
        <v>28428</v>
      </c>
    </row>
    <row r="1839" spans="1:7" x14ac:dyDescent="0.25">
      <c r="A1839" t="s">
        <v>28429</v>
      </c>
      <c r="B1839" t="str">
        <f t="shared" si="28"/>
        <v>688175.SS</v>
      </c>
      <c r="C1839" t="s">
        <v>6880</v>
      </c>
      <c r="D1839" t="s">
        <v>28430</v>
      </c>
      <c r="E1839" t="s">
        <v>28431</v>
      </c>
      <c r="F1839" t="s">
        <v>28432</v>
      </c>
      <c r="G1839" t="s">
        <v>11601</v>
      </c>
    </row>
    <row r="1840" spans="1:7" x14ac:dyDescent="0.25">
      <c r="A1840" t="s">
        <v>28433</v>
      </c>
      <c r="B1840" t="str">
        <f t="shared" si="28"/>
        <v>688176.SS</v>
      </c>
      <c r="C1840" t="s">
        <v>6880</v>
      </c>
      <c r="D1840" t="s">
        <v>28434</v>
      </c>
      <c r="E1840" t="s">
        <v>28435</v>
      </c>
      <c r="F1840" t="s">
        <v>28436</v>
      </c>
      <c r="G1840" t="s">
        <v>28437</v>
      </c>
    </row>
    <row r="1841" spans="1:7" x14ac:dyDescent="0.25">
      <c r="A1841" t="s">
        <v>28438</v>
      </c>
      <c r="B1841" t="str">
        <f t="shared" si="28"/>
        <v>688177.SS</v>
      </c>
      <c r="C1841" t="s">
        <v>6880</v>
      </c>
      <c r="D1841" t="s">
        <v>28439</v>
      </c>
      <c r="E1841" t="s">
        <v>28440</v>
      </c>
      <c r="F1841" t="s">
        <v>28441</v>
      </c>
      <c r="G1841" t="s">
        <v>28410</v>
      </c>
    </row>
    <row r="1842" spans="1:7" x14ac:dyDescent="0.25">
      <c r="A1842" t="s">
        <v>28442</v>
      </c>
      <c r="B1842" t="str">
        <f t="shared" si="28"/>
        <v>688178.SS</v>
      </c>
      <c r="C1842" t="s">
        <v>6880</v>
      </c>
      <c r="D1842" t="s">
        <v>28443</v>
      </c>
      <c r="E1842" t="s">
        <v>28444</v>
      </c>
      <c r="F1842" t="s">
        <v>28445</v>
      </c>
      <c r="G1842" t="s">
        <v>28446</v>
      </c>
    </row>
    <row r="1843" spans="1:7" x14ac:dyDescent="0.25">
      <c r="A1843" t="s">
        <v>28447</v>
      </c>
      <c r="B1843" t="str">
        <f t="shared" si="28"/>
        <v>688179.SS</v>
      </c>
      <c r="C1843" t="s">
        <v>6880</v>
      </c>
      <c r="D1843" t="s">
        <v>28448</v>
      </c>
      <c r="E1843" t="s">
        <v>28449</v>
      </c>
      <c r="F1843" t="s">
        <v>28450</v>
      </c>
      <c r="G1843" t="s">
        <v>28451</v>
      </c>
    </row>
    <row r="1844" spans="1:7" x14ac:dyDescent="0.25">
      <c r="A1844" t="s">
        <v>28452</v>
      </c>
      <c r="B1844" t="str">
        <f t="shared" si="28"/>
        <v>688180.SS</v>
      </c>
      <c r="C1844" t="s">
        <v>6880</v>
      </c>
      <c r="D1844" t="s">
        <v>28453</v>
      </c>
      <c r="E1844" t="s">
        <v>28453</v>
      </c>
      <c r="F1844" t="s">
        <v>28454</v>
      </c>
      <c r="G1844" t="s">
        <v>28392</v>
      </c>
    </row>
    <row r="1845" spans="1:7" x14ac:dyDescent="0.25">
      <c r="A1845" t="s">
        <v>28455</v>
      </c>
      <c r="B1845" t="str">
        <f t="shared" si="28"/>
        <v>688181.SS</v>
      </c>
      <c r="C1845" t="s">
        <v>6880</v>
      </c>
      <c r="D1845" t="s">
        <v>28456</v>
      </c>
      <c r="E1845" t="s">
        <v>28457</v>
      </c>
      <c r="F1845" t="s">
        <v>28458</v>
      </c>
      <c r="G1845" t="s">
        <v>28086</v>
      </c>
    </row>
    <row r="1846" spans="1:7" x14ac:dyDescent="0.25">
      <c r="A1846" t="s">
        <v>28459</v>
      </c>
      <c r="B1846" t="str">
        <f t="shared" si="28"/>
        <v>688182.SS</v>
      </c>
      <c r="C1846" t="s">
        <v>6880</v>
      </c>
      <c r="D1846" t="s">
        <v>28460</v>
      </c>
      <c r="E1846" t="s">
        <v>28460</v>
      </c>
      <c r="F1846" t="s">
        <v>28461</v>
      </c>
      <c r="G1846" t="s">
        <v>10991</v>
      </c>
    </row>
    <row r="1847" spans="1:7" x14ac:dyDescent="0.25">
      <c r="A1847" t="s">
        <v>28462</v>
      </c>
      <c r="B1847" t="str">
        <f t="shared" si="28"/>
        <v>688183.SS</v>
      </c>
      <c r="C1847" t="s">
        <v>6880</v>
      </c>
      <c r="D1847" t="s">
        <v>28463</v>
      </c>
      <c r="E1847" t="s">
        <v>28463</v>
      </c>
      <c r="F1847" t="s">
        <v>28464</v>
      </c>
      <c r="G1847" t="s">
        <v>28465</v>
      </c>
    </row>
    <row r="1848" spans="1:7" x14ac:dyDescent="0.25">
      <c r="A1848" t="s">
        <v>28466</v>
      </c>
      <c r="B1848" t="str">
        <f t="shared" si="28"/>
        <v>688184.SS</v>
      </c>
      <c r="C1848" t="s">
        <v>6880</v>
      </c>
      <c r="D1848" t="s">
        <v>28467</v>
      </c>
      <c r="E1848" t="s">
        <v>28467</v>
      </c>
      <c r="F1848" t="s">
        <v>28468</v>
      </c>
      <c r="G1848" t="s">
        <v>27918</v>
      </c>
    </row>
    <row r="1849" spans="1:7" x14ac:dyDescent="0.25">
      <c r="A1849" t="s">
        <v>28469</v>
      </c>
      <c r="B1849" t="str">
        <f t="shared" si="28"/>
        <v>688185.SS</v>
      </c>
      <c r="C1849" t="s">
        <v>6880</v>
      </c>
      <c r="D1849" t="s">
        <v>28470</v>
      </c>
      <c r="E1849" t="s">
        <v>28471</v>
      </c>
      <c r="F1849" t="s">
        <v>28472</v>
      </c>
      <c r="G1849" t="s">
        <v>28473</v>
      </c>
    </row>
    <row r="1850" spans="1:7" x14ac:dyDescent="0.25">
      <c r="A1850" t="s">
        <v>28474</v>
      </c>
      <c r="B1850" t="str">
        <f t="shared" si="28"/>
        <v>688186.SS</v>
      </c>
      <c r="C1850" t="s">
        <v>6880</v>
      </c>
      <c r="D1850" t="s">
        <v>28475</v>
      </c>
      <c r="E1850" t="s">
        <v>28476</v>
      </c>
      <c r="F1850" t="s">
        <v>28477</v>
      </c>
      <c r="G1850" t="s">
        <v>28478</v>
      </c>
    </row>
    <row r="1851" spans="1:7" x14ac:dyDescent="0.25">
      <c r="A1851" t="s">
        <v>28479</v>
      </c>
      <c r="B1851" t="str">
        <f t="shared" si="28"/>
        <v>688187.SS</v>
      </c>
      <c r="C1851" t="s">
        <v>6880</v>
      </c>
      <c r="D1851" t="s">
        <v>28480</v>
      </c>
      <c r="E1851" t="s">
        <v>28480</v>
      </c>
      <c r="F1851" t="s">
        <v>28481</v>
      </c>
      <c r="G1851" t="s">
        <v>28482</v>
      </c>
    </row>
    <row r="1852" spans="1:7" x14ac:dyDescent="0.25">
      <c r="A1852" t="s">
        <v>28483</v>
      </c>
      <c r="B1852" t="str">
        <f t="shared" si="28"/>
        <v>688188.SS</v>
      </c>
      <c r="C1852" t="s">
        <v>6880</v>
      </c>
      <c r="D1852" t="s">
        <v>28484</v>
      </c>
      <c r="E1852" t="s">
        <v>28485</v>
      </c>
      <c r="F1852" t="s">
        <v>28486</v>
      </c>
      <c r="G1852" t="s">
        <v>28156</v>
      </c>
    </row>
    <row r="1853" spans="1:7" x14ac:dyDescent="0.25">
      <c r="A1853" t="s">
        <v>28487</v>
      </c>
      <c r="B1853" t="str">
        <f t="shared" si="28"/>
        <v>688189.SS</v>
      </c>
      <c r="C1853" t="s">
        <v>6880</v>
      </c>
      <c r="D1853" t="s">
        <v>28488</v>
      </c>
      <c r="E1853" t="s">
        <v>28488</v>
      </c>
      <c r="F1853" t="s">
        <v>28489</v>
      </c>
      <c r="G1853" t="s">
        <v>28490</v>
      </c>
    </row>
    <row r="1854" spans="1:7" x14ac:dyDescent="0.25">
      <c r="A1854" t="s">
        <v>28491</v>
      </c>
      <c r="B1854" t="str">
        <f t="shared" si="28"/>
        <v>688190.SS</v>
      </c>
      <c r="C1854" t="s">
        <v>6880</v>
      </c>
      <c r="D1854" t="s">
        <v>28492</v>
      </c>
      <c r="E1854" t="s">
        <v>28493</v>
      </c>
      <c r="F1854" t="s">
        <v>28494</v>
      </c>
      <c r="G1854" t="s">
        <v>9761</v>
      </c>
    </row>
    <row r="1855" spans="1:7" x14ac:dyDescent="0.25">
      <c r="A1855" t="s">
        <v>28495</v>
      </c>
      <c r="B1855" t="str">
        <f t="shared" si="28"/>
        <v>688191.SS</v>
      </c>
      <c r="C1855" t="s">
        <v>6880</v>
      </c>
      <c r="D1855" t="s">
        <v>28496</v>
      </c>
      <c r="E1855" t="s">
        <v>28497</v>
      </c>
      <c r="F1855" t="s">
        <v>28498</v>
      </c>
      <c r="G1855" t="s">
        <v>28499</v>
      </c>
    </row>
    <row r="1856" spans="1:7" x14ac:dyDescent="0.25">
      <c r="A1856" t="s">
        <v>28500</v>
      </c>
      <c r="B1856" t="str">
        <f t="shared" si="28"/>
        <v>688192.SS</v>
      </c>
      <c r="C1856" t="s">
        <v>6880</v>
      </c>
      <c r="D1856" t="s">
        <v>28501</v>
      </c>
      <c r="E1856" t="s">
        <v>28501</v>
      </c>
      <c r="F1856" t="s">
        <v>28502</v>
      </c>
      <c r="G1856" t="s">
        <v>28200</v>
      </c>
    </row>
    <row r="1857" spans="1:7" x14ac:dyDescent="0.25">
      <c r="A1857" t="s">
        <v>28503</v>
      </c>
      <c r="B1857" t="str">
        <f t="shared" si="28"/>
        <v>688193.SS</v>
      </c>
      <c r="C1857" t="s">
        <v>6880</v>
      </c>
      <c r="D1857" t="s">
        <v>28504</v>
      </c>
      <c r="E1857" t="s">
        <v>28505</v>
      </c>
      <c r="F1857" t="s">
        <v>28506</v>
      </c>
      <c r="G1857" t="s">
        <v>28507</v>
      </c>
    </row>
    <row r="1858" spans="1:7" x14ac:dyDescent="0.25">
      <c r="A1858" t="s">
        <v>28508</v>
      </c>
      <c r="B1858" t="str">
        <f t="shared" si="28"/>
        <v>688195.SS</v>
      </c>
      <c r="C1858" t="s">
        <v>6880</v>
      </c>
      <c r="D1858" t="s">
        <v>28509</v>
      </c>
      <c r="E1858" t="s">
        <v>28509</v>
      </c>
      <c r="F1858" t="s">
        <v>28510</v>
      </c>
      <c r="G1858" t="s">
        <v>12512</v>
      </c>
    </row>
    <row r="1859" spans="1:7" x14ac:dyDescent="0.25">
      <c r="A1859" t="s">
        <v>28511</v>
      </c>
      <c r="B1859" t="str">
        <f t="shared" ref="B1859:B1922" si="29">CONCATENATE(A1859,".SS")</f>
        <v>688196.SS</v>
      </c>
      <c r="C1859" t="s">
        <v>6880</v>
      </c>
      <c r="D1859" t="s">
        <v>28512</v>
      </c>
      <c r="E1859" t="s">
        <v>28512</v>
      </c>
      <c r="F1859" t="s">
        <v>28513</v>
      </c>
      <c r="G1859" t="s">
        <v>28514</v>
      </c>
    </row>
    <row r="1860" spans="1:7" x14ac:dyDescent="0.25">
      <c r="A1860" t="s">
        <v>28515</v>
      </c>
      <c r="B1860" t="str">
        <f t="shared" si="29"/>
        <v>688197.SS</v>
      </c>
      <c r="C1860" t="s">
        <v>6880</v>
      </c>
      <c r="D1860" t="s">
        <v>28516</v>
      </c>
      <c r="E1860" t="s">
        <v>28516</v>
      </c>
      <c r="F1860" t="s">
        <v>28517</v>
      </c>
      <c r="G1860" t="s">
        <v>28518</v>
      </c>
    </row>
    <row r="1861" spans="1:7" x14ac:dyDescent="0.25">
      <c r="A1861" t="s">
        <v>28519</v>
      </c>
      <c r="B1861" t="str">
        <f t="shared" si="29"/>
        <v>688198.SS</v>
      </c>
      <c r="C1861" t="s">
        <v>6880</v>
      </c>
      <c r="D1861" t="s">
        <v>28520</v>
      </c>
      <c r="E1861" t="s">
        <v>28521</v>
      </c>
      <c r="F1861" t="s">
        <v>28522</v>
      </c>
      <c r="G1861" t="s">
        <v>28523</v>
      </c>
    </row>
    <row r="1862" spans="1:7" x14ac:dyDescent="0.25">
      <c r="A1862" t="s">
        <v>28524</v>
      </c>
      <c r="B1862" t="str">
        <f t="shared" si="29"/>
        <v>688199.SS</v>
      </c>
      <c r="C1862" t="s">
        <v>6880</v>
      </c>
      <c r="D1862" t="s">
        <v>28525</v>
      </c>
      <c r="E1862" t="s">
        <v>28526</v>
      </c>
      <c r="F1862" t="s">
        <v>28527</v>
      </c>
      <c r="G1862" t="s">
        <v>27875</v>
      </c>
    </row>
    <row r="1863" spans="1:7" x14ac:dyDescent="0.25">
      <c r="A1863" t="s">
        <v>28528</v>
      </c>
      <c r="B1863" t="str">
        <f t="shared" si="29"/>
        <v>688200.SS</v>
      </c>
      <c r="C1863" t="s">
        <v>6880</v>
      </c>
      <c r="D1863" t="s">
        <v>28529</v>
      </c>
      <c r="E1863" t="s">
        <v>28529</v>
      </c>
      <c r="F1863" t="s">
        <v>28530</v>
      </c>
      <c r="G1863" t="s">
        <v>28531</v>
      </c>
    </row>
    <row r="1864" spans="1:7" x14ac:dyDescent="0.25">
      <c r="A1864" t="s">
        <v>28532</v>
      </c>
      <c r="B1864" t="str">
        <f t="shared" si="29"/>
        <v>688201.SS</v>
      </c>
      <c r="C1864" t="s">
        <v>6880</v>
      </c>
      <c r="D1864" t="s">
        <v>28533</v>
      </c>
      <c r="E1864" t="s">
        <v>28533</v>
      </c>
      <c r="F1864" t="s">
        <v>28534</v>
      </c>
      <c r="G1864" t="s">
        <v>13044</v>
      </c>
    </row>
    <row r="1865" spans="1:7" x14ac:dyDescent="0.25">
      <c r="A1865" t="s">
        <v>28535</v>
      </c>
      <c r="B1865" t="str">
        <f t="shared" si="29"/>
        <v>688202.SS</v>
      </c>
      <c r="C1865" t="s">
        <v>6880</v>
      </c>
      <c r="D1865" t="s">
        <v>28536</v>
      </c>
      <c r="E1865" t="s">
        <v>28537</v>
      </c>
      <c r="F1865" t="s">
        <v>28538</v>
      </c>
      <c r="G1865" t="s">
        <v>27875</v>
      </c>
    </row>
    <row r="1866" spans="1:7" x14ac:dyDescent="0.25">
      <c r="A1866" t="s">
        <v>28539</v>
      </c>
      <c r="B1866" t="str">
        <f t="shared" si="29"/>
        <v>688203.SS</v>
      </c>
      <c r="C1866" t="s">
        <v>6880</v>
      </c>
      <c r="D1866" t="s">
        <v>28540</v>
      </c>
      <c r="E1866" t="s">
        <v>28541</v>
      </c>
      <c r="F1866" t="s">
        <v>28542</v>
      </c>
      <c r="G1866" t="s">
        <v>28543</v>
      </c>
    </row>
    <row r="1867" spans="1:7" x14ac:dyDescent="0.25">
      <c r="A1867" t="s">
        <v>28544</v>
      </c>
      <c r="B1867" t="str">
        <f t="shared" si="29"/>
        <v>688205.SS</v>
      </c>
      <c r="C1867" t="s">
        <v>6880</v>
      </c>
      <c r="D1867" t="s">
        <v>28545</v>
      </c>
      <c r="E1867" t="s">
        <v>28546</v>
      </c>
      <c r="F1867" t="s">
        <v>28547</v>
      </c>
      <c r="G1867" t="s">
        <v>28548</v>
      </c>
    </row>
    <row r="1868" spans="1:7" x14ac:dyDescent="0.25">
      <c r="A1868" t="s">
        <v>28549</v>
      </c>
      <c r="B1868" t="str">
        <f t="shared" si="29"/>
        <v>688206.SS</v>
      </c>
      <c r="C1868" t="s">
        <v>6880</v>
      </c>
      <c r="D1868" t="s">
        <v>28550</v>
      </c>
      <c r="E1868" t="s">
        <v>28550</v>
      </c>
      <c r="F1868" t="s">
        <v>28551</v>
      </c>
      <c r="G1868" t="s">
        <v>28552</v>
      </c>
    </row>
    <row r="1869" spans="1:7" x14ac:dyDescent="0.25">
      <c r="A1869" t="s">
        <v>28553</v>
      </c>
      <c r="B1869" t="str">
        <f t="shared" si="29"/>
        <v>688207.SS</v>
      </c>
      <c r="C1869" t="s">
        <v>6880</v>
      </c>
      <c r="D1869" t="s">
        <v>28554</v>
      </c>
      <c r="E1869" t="s">
        <v>28555</v>
      </c>
      <c r="F1869" t="s">
        <v>28556</v>
      </c>
      <c r="G1869" t="s">
        <v>28557</v>
      </c>
    </row>
    <row r="1870" spans="1:7" x14ac:dyDescent="0.25">
      <c r="A1870" t="s">
        <v>28558</v>
      </c>
      <c r="B1870" t="str">
        <f t="shared" si="29"/>
        <v>688208.SS</v>
      </c>
      <c r="C1870" t="s">
        <v>6880</v>
      </c>
      <c r="D1870" t="s">
        <v>28559</v>
      </c>
      <c r="E1870" t="s">
        <v>28559</v>
      </c>
      <c r="F1870" t="s">
        <v>28560</v>
      </c>
      <c r="G1870" t="s">
        <v>28561</v>
      </c>
    </row>
    <row r="1871" spans="1:7" x14ac:dyDescent="0.25">
      <c r="A1871" t="s">
        <v>28562</v>
      </c>
      <c r="B1871" t="str">
        <f t="shared" si="29"/>
        <v>688209.SS</v>
      </c>
      <c r="C1871" t="s">
        <v>6880</v>
      </c>
      <c r="D1871" t="s">
        <v>28563</v>
      </c>
      <c r="E1871" t="s">
        <v>28564</v>
      </c>
      <c r="F1871" t="s">
        <v>28565</v>
      </c>
      <c r="G1871" t="s">
        <v>28566</v>
      </c>
    </row>
    <row r="1872" spans="1:7" x14ac:dyDescent="0.25">
      <c r="A1872" t="s">
        <v>28567</v>
      </c>
      <c r="B1872" t="str">
        <f t="shared" si="29"/>
        <v>688210.SS</v>
      </c>
      <c r="C1872" t="s">
        <v>6880</v>
      </c>
      <c r="D1872" t="s">
        <v>28568</v>
      </c>
      <c r="E1872" t="s">
        <v>28569</v>
      </c>
      <c r="F1872" t="s">
        <v>28570</v>
      </c>
      <c r="G1872" t="s">
        <v>28571</v>
      </c>
    </row>
    <row r="1873" spans="1:7" x14ac:dyDescent="0.25">
      <c r="A1873" t="s">
        <v>28572</v>
      </c>
      <c r="B1873" t="str">
        <f t="shared" si="29"/>
        <v>688211.SS</v>
      </c>
      <c r="C1873" t="s">
        <v>6880</v>
      </c>
      <c r="D1873" t="s">
        <v>28573</v>
      </c>
      <c r="E1873" t="s">
        <v>28573</v>
      </c>
      <c r="F1873" t="s">
        <v>28574</v>
      </c>
      <c r="G1873" t="s">
        <v>28575</v>
      </c>
    </row>
    <row r="1874" spans="1:7" x14ac:dyDescent="0.25">
      <c r="A1874" t="s">
        <v>28576</v>
      </c>
      <c r="B1874" t="str">
        <f t="shared" si="29"/>
        <v>688212.SS</v>
      </c>
      <c r="C1874" t="s">
        <v>6880</v>
      </c>
      <c r="D1874" t="s">
        <v>28577</v>
      </c>
      <c r="E1874" t="s">
        <v>28577</v>
      </c>
      <c r="F1874" t="s">
        <v>28578</v>
      </c>
      <c r="G1874" t="s">
        <v>28179</v>
      </c>
    </row>
    <row r="1875" spans="1:7" x14ac:dyDescent="0.25">
      <c r="A1875" t="s">
        <v>28579</v>
      </c>
      <c r="B1875" t="str">
        <f t="shared" si="29"/>
        <v>688213.SS</v>
      </c>
      <c r="C1875" t="s">
        <v>6880</v>
      </c>
      <c r="D1875" t="s">
        <v>28580</v>
      </c>
      <c r="E1875" t="s">
        <v>28581</v>
      </c>
      <c r="F1875" t="s">
        <v>28582</v>
      </c>
      <c r="G1875" t="s">
        <v>11620</v>
      </c>
    </row>
    <row r="1876" spans="1:7" x14ac:dyDescent="0.25">
      <c r="A1876" t="s">
        <v>28583</v>
      </c>
      <c r="B1876" t="str">
        <f t="shared" si="29"/>
        <v>688215.SS</v>
      </c>
      <c r="C1876" t="s">
        <v>6880</v>
      </c>
      <c r="D1876" t="s">
        <v>28584</v>
      </c>
      <c r="E1876" t="s">
        <v>28585</v>
      </c>
      <c r="F1876" t="s">
        <v>28586</v>
      </c>
      <c r="G1876" t="s">
        <v>27855</v>
      </c>
    </row>
    <row r="1877" spans="1:7" x14ac:dyDescent="0.25">
      <c r="A1877" t="s">
        <v>28587</v>
      </c>
      <c r="B1877" t="str">
        <f t="shared" si="29"/>
        <v>688216.SS</v>
      </c>
      <c r="C1877" t="s">
        <v>6880</v>
      </c>
      <c r="D1877" t="s">
        <v>28588</v>
      </c>
      <c r="E1877" t="s">
        <v>28588</v>
      </c>
      <c r="F1877" t="s">
        <v>28589</v>
      </c>
      <c r="G1877" t="s">
        <v>28590</v>
      </c>
    </row>
    <row r="1878" spans="1:7" x14ac:dyDescent="0.25">
      <c r="A1878" t="s">
        <v>28591</v>
      </c>
      <c r="B1878" t="str">
        <f t="shared" si="29"/>
        <v>688217.SS</v>
      </c>
      <c r="C1878" t="s">
        <v>6880</v>
      </c>
      <c r="D1878" t="s">
        <v>28592</v>
      </c>
      <c r="E1878" t="s">
        <v>28593</v>
      </c>
      <c r="F1878" t="s">
        <v>28594</v>
      </c>
      <c r="G1878" t="s">
        <v>28595</v>
      </c>
    </row>
    <row r="1879" spans="1:7" x14ac:dyDescent="0.25">
      <c r="A1879" t="s">
        <v>28596</v>
      </c>
      <c r="B1879" t="str">
        <f t="shared" si="29"/>
        <v>688218.SS</v>
      </c>
      <c r="C1879" t="s">
        <v>6880</v>
      </c>
      <c r="D1879" t="s">
        <v>28597</v>
      </c>
      <c r="E1879" t="s">
        <v>28597</v>
      </c>
      <c r="F1879" t="s">
        <v>28598</v>
      </c>
      <c r="G1879" t="s">
        <v>27935</v>
      </c>
    </row>
    <row r="1880" spans="1:7" x14ac:dyDescent="0.25">
      <c r="A1880" t="s">
        <v>28599</v>
      </c>
      <c r="B1880" t="str">
        <f t="shared" si="29"/>
        <v>688219.SS</v>
      </c>
      <c r="C1880" t="s">
        <v>6880</v>
      </c>
      <c r="D1880" t="s">
        <v>28600</v>
      </c>
      <c r="E1880" t="s">
        <v>28600</v>
      </c>
      <c r="F1880" t="s">
        <v>28601</v>
      </c>
      <c r="G1880" t="s">
        <v>28602</v>
      </c>
    </row>
    <row r="1881" spans="1:7" x14ac:dyDescent="0.25">
      <c r="A1881" t="s">
        <v>28603</v>
      </c>
      <c r="B1881" t="str">
        <f t="shared" si="29"/>
        <v>688220.SS</v>
      </c>
      <c r="C1881" t="s">
        <v>6880</v>
      </c>
      <c r="D1881" t="s">
        <v>28604</v>
      </c>
      <c r="E1881" t="s">
        <v>28604</v>
      </c>
      <c r="F1881" t="s">
        <v>28605</v>
      </c>
      <c r="G1881" t="s">
        <v>28606</v>
      </c>
    </row>
    <row r="1882" spans="1:7" x14ac:dyDescent="0.25">
      <c r="A1882" t="s">
        <v>28607</v>
      </c>
      <c r="B1882" t="str">
        <f t="shared" si="29"/>
        <v>688221.SS</v>
      </c>
      <c r="C1882" t="s">
        <v>6880</v>
      </c>
      <c r="D1882" t="s">
        <v>28608</v>
      </c>
      <c r="E1882" t="s">
        <v>28608</v>
      </c>
      <c r="F1882" t="s">
        <v>28609</v>
      </c>
      <c r="G1882" t="s">
        <v>28610</v>
      </c>
    </row>
    <row r="1883" spans="1:7" x14ac:dyDescent="0.25">
      <c r="A1883" t="s">
        <v>28611</v>
      </c>
      <c r="B1883" t="str">
        <f t="shared" si="29"/>
        <v>688222.SS</v>
      </c>
      <c r="C1883" t="s">
        <v>6880</v>
      </c>
      <c r="D1883" t="s">
        <v>28612</v>
      </c>
      <c r="E1883" t="s">
        <v>28612</v>
      </c>
      <c r="F1883" t="s">
        <v>28613</v>
      </c>
      <c r="G1883" t="s">
        <v>28614</v>
      </c>
    </row>
    <row r="1884" spans="1:7" x14ac:dyDescent="0.25">
      <c r="A1884" t="s">
        <v>28615</v>
      </c>
      <c r="B1884" t="str">
        <f t="shared" si="29"/>
        <v>688223.SS</v>
      </c>
      <c r="C1884" t="s">
        <v>6880</v>
      </c>
      <c r="D1884" t="s">
        <v>28616</v>
      </c>
      <c r="E1884" t="s">
        <v>28616</v>
      </c>
      <c r="F1884" t="s">
        <v>28617</v>
      </c>
      <c r="G1884" t="s">
        <v>28618</v>
      </c>
    </row>
    <row r="1885" spans="1:7" x14ac:dyDescent="0.25">
      <c r="A1885" t="s">
        <v>28619</v>
      </c>
      <c r="B1885" t="str">
        <f t="shared" si="29"/>
        <v>688225.SS</v>
      </c>
      <c r="C1885" t="s">
        <v>6880</v>
      </c>
      <c r="D1885" t="s">
        <v>28620</v>
      </c>
      <c r="E1885" t="s">
        <v>28620</v>
      </c>
      <c r="F1885" t="s">
        <v>28621</v>
      </c>
      <c r="G1885" t="s">
        <v>28622</v>
      </c>
    </row>
    <row r="1886" spans="1:7" x14ac:dyDescent="0.25">
      <c r="A1886" t="s">
        <v>28623</v>
      </c>
      <c r="B1886" t="str">
        <f t="shared" si="29"/>
        <v>688226.SS</v>
      </c>
      <c r="C1886" t="s">
        <v>6880</v>
      </c>
      <c r="D1886" t="s">
        <v>28624</v>
      </c>
      <c r="E1886" t="s">
        <v>28625</v>
      </c>
      <c r="F1886" t="s">
        <v>28626</v>
      </c>
      <c r="G1886" t="s">
        <v>13189</v>
      </c>
    </row>
    <row r="1887" spans="1:7" x14ac:dyDescent="0.25">
      <c r="A1887" t="s">
        <v>28627</v>
      </c>
      <c r="B1887" t="str">
        <f t="shared" si="29"/>
        <v>688227.SS</v>
      </c>
      <c r="C1887" t="s">
        <v>6880</v>
      </c>
      <c r="D1887" t="s">
        <v>28628</v>
      </c>
      <c r="E1887" t="s">
        <v>28628</v>
      </c>
      <c r="F1887" t="s">
        <v>28629</v>
      </c>
      <c r="G1887" t="s">
        <v>28630</v>
      </c>
    </row>
    <row r="1888" spans="1:7" x14ac:dyDescent="0.25">
      <c r="A1888" t="s">
        <v>28631</v>
      </c>
      <c r="B1888" t="str">
        <f t="shared" si="29"/>
        <v>688228.SS</v>
      </c>
      <c r="C1888" t="s">
        <v>6880</v>
      </c>
      <c r="D1888" t="s">
        <v>28632</v>
      </c>
      <c r="E1888" t="s">
        <v>28633</v>
      </c>
      <c r="F1888" t="s">
        <v>28634</v>
      </c>
      <c r="G1888" t="s">
        <v>28635</v>
      </c>
    </row>
    <row r="1889" spans="1:7" x14ac:dyDescent="0.25">
      <c r="A1889" t="s">
        <v>28636</v>
      </c>
      <c r="B1889" t="str">
        <f t="shared" si="29"/>
        <v>688229.SS</v>
      </c>
      <c r="C1889" t="s">
        <v>6880</v>
      </c>
      <c r="D1889" t="s">
        <v>28637</v>
      </c>
      <c r="E1889" t="s">
        <v>28638</v>
      </c>
      <c r="F1889" t="s">
        <v>28639</v>
      </c>
      <c r="G1889" t="s">
        <v>13112</v>
      </c>
    </row>
    <row r="1890" spans="1:7" x14ac:dyDescent="0.25">
      <c r="A1890" t="s">
        <v>28640</v>
      </c>
      <c r="B1890" t="str">
        <f t="shared" si="29"/>
        <v>688230.SS</v>
      </c>
      <c r="C1890" t="s">
        <v>6880</v>
      </c>
      <c r="D1890" t="s">
        <v>28641</v>
      </c>
      <c r="E1890" t="s">
        <v>28641</v>
      </c>
      <c r="F1890" t="s">
        <v>28642</v>
      </c>
      <c r="G1890" t="s">
        <v>28208</v>
      </c>
    </row>
    <row r="1891" spans="1:7" x14ac:dyDescent="0.25">
      <c r="A1891" t="s">
        <v>28643</v>
      </c>
      <c r="B1891" t="str">
        <f t="shared" si="29"/>
        <v>688231.SS</v>
      </c>
      <c r="C1891" t="s">
        <v>6880</v>
      </c>
      <c r="D1891" t="s">
        <v>28644</v>
      </c>
      <c r="E1891" t="s">
        <v>28645</v>
      </c>
      <c r="F1891" t="s">
        <v>28646</v>
      </c>
      <c r="G1891" t="s">
        <v>28647</v>
      </c>
    </row>
    <row r="1892" spans="1:7" x14ac:dyDescent="0.25">
      <c r="A1892" t="s">
        <v>28648</v>
      </c>
      <c r="B1892" t="str">
        <f t="shared" si="29"/>
        <v>688232.SS</v>
      </c>
      <c r="C1892" t="s">
        <v>6880</v>
      </c>
      <c r="D1892" t="s">
        <v>28649</v>
      </c>
      <c r="E1892" t="s">
        <v>28650</v>
      </c>
      <c r="F1892" t="s">
        <v>28651</v>
      </c>
      <c r="G1892" t="s">
        <v>28652</v>
      </c>
    </row>
    <row r="1893" spans="1:7" x14ac:dyDescent="0.25">
      <c r="A1893" t="s">
        <v>28653</v>
      </c>
      <c r="B1893" t="str">
        <f t="shared" si="29"/>
        <v>688233.SS</v>
      </c>
      <c r="C1893" t="s">
        <v>6880</v>
      </c>
      <c r="D1893" t="s">
        <v>28654</v>
      </c>
      <c r="E1893" t="s">
        <v>28655</v>
      </c>
      <c r="F1893" t="s">
        <v>28656</v>
      </c>
      <c r="G1893" t="s">
        <v>28410</v>
      </c>
    </row>
    <row r="1894" spans="1:7" x14ac:dyDescent="0.25">
      <c r="A1894" t="s">
        <v>28657</v>
      </c>
      <c r="B1894" t="str">
        <f t="shared" si="29"/>
        <v>688234.SS</v>
      </c>
      <c r="C1894" t="s">
        <v>6880</v>
      </c>
      <c r="D1894" t="s">
        <v>28658</v>
      </c>
      <c r="E1894" t="s">
        <v>28658</v>
      </c>
      <c r="F1894" t="s">
        <v>28659</v>
      </c>
      <c r="G1894" t="s">
        <v>28660</v>
      </c>
    </row>
    <row r="1895" spans="1:7" x14ac:dyDescent="0.25">
      <c r="A1895" t="s">
        <v>28661</v>
      </c>
      <c r="B1895" t="str">
        <f t="shared" si="29"/>
        <v>688235.SS</v>
      </c>
      <c r="C1895" t="s">
        <v>6880</v>
      </c>
      <c r="D1895" t="s">
        <v>28662</v>
      </c>
      <c r="E1895" t="s">
        <v>28662</v>
      </c>
      <c r="F1895" t="s">
        <v>28663</v>
      </c>
      <c r="G1895" t="s">
        <v>11495</v>
      </c>
    </row>
    <row r="1896" spans="1:7" x14ac:dyDescent="0.25">
      <c r="A1896" t="s">
        <v>28664</v>
      </c>
      <c r="B1896" t="str">
        <f t="shared" si="29"/>
        <v>688236.SS</v>
      </c>
      <c r="C1896" t="s">
        <v>6880</v>
      </c>
      <c r="D1896" t="s">
        <v>28665</v>
      </c>
      <c r="E1896" t="s">
        <v>28666</v>
      </c>
      <c r="F1896" t="s">
        <v>28667</v>
      </c>
      <c r="G1896" t="s">
        <v>28630</v>
      </c>
    </row>
    <row r="1897" spans="1:7" x14ac:dyDescent="0.25">
      <c r="A1897" t="s">
        <v>28668</v>
      </c>
      <c r="B1897" t="str">
        <f t="shared" si="29"/>
        <v>688237.SS</v>
      </c>
      <c r="C1897" t="s">
        <v>6880</v>
      </c>
      <c r="D1897" t="s">
        <v>28669</v>
      </c>
      <c r="E1897" t="s">
        <v>28669</v>
      </c>
      <c r="F1897" t="s">
        <v>28670</v>
      </c>
      <c r="G1897" t="s">
        <v>28671</v>
      </c>
    </row>
    <row r="1898" spans="1:7" x14ac:dyDescent="0.25">
      <c r="A1898" t="s">
        <v>28672</v>
      </c>
      <c r="B1898" t="str">
        <f t="shared" si="29"/>
        <v>688238.SS</v>
      </c>
      <c r="C1898" t="s">
        <v>6880</v>
      </c>
      <c r="D1898" t="s">
        <v>28673</v>
      </c>
      <c r="E1898" t="s">
        <v>28673</v>
      </c>
      <c r="F1898" t="s">
        <v>28674</v>
      </c>
      <c r="G1898" t="s">
        <v>28675</v>
      </c>
    </row>
    <row r="1899" spans="1:7" x14ac:dyDescent="0.25">
      <c r="A1899" t="s">
        <v>28676</v>
      </c>
      <c r="B1899" t="str">
        <f t="shared" si="29"/>
        <v>688239.SS</v>
      </c>
      <c r="C1899" t="s">
        <v>6880</v>
      </c>
      <c r="D1899" t="s">
        <v>28677</v>
      </c>
      <c r="E1899" t="s">
        <v>28678</v>
      </c>
      <c r="F1899" t="s">
        <v>28679</v>
      </c>
      <c r="G1899" t="s">
        <v>28680</v>
      </c>
    </row>
    <row r="1900" spans="1:7" x14ac:dyDescent="0.25">
      <c r="A1900" t="s">
        <v>28681</v>
      </c>
      <c r="B1900" t="str">
        <f t="shared" si="29"/>
        <v>688244.SS</v>
      </c>
      <c r="C1900" t="s">
        <v>6880</v>
      </c>
      <c r="D1900" t="s">
        <v>28682</v>
      </c>
      <c r="E1900" t="s">
        <v>28682</v>
      </c>
      <c r="F1900" t="s">
        <v>28683</v>
      </c>
      <c r="G1900" t="s">
        <v>11285</v>
      </c>
    </row>
    <row r="1901" spans="1:7" x14ac:dyDescent="0.25">
      <c r="A1901" t="s">
        <v>28684</v>
      </c>
      <c r="B1901" t="str">
        <f t="shared" si="29"/>
        <v>688246.SS</v>
      </c>
      <c r="C1901" t="s">
        <v>6880</v>
      </c>
      <c r="D1901" t="s">
        <v>28685</v>
      </c>
      <c r="E1901" t="s">
        <v>28686</v>
      </c>
      <c r="F1901" t="s">
        <v>28687</v>
      </c>
      <c r="G1901" t="s">
        <v>28688</v>
      </c>
    </row>
    <row r="1902" spans="1:7" x14ac:dyDescent="0.25">
      <c r="A1902" t="s">
        <v>28689</v>
      </c>
      <c r="B1902" t="str">
        <f t="shared" si="29"/>
        <v>688247.SS</v>
      </c>
      <c r="C1902" t="s">
        <v>6880</v>
      </c>
      <c r="D1902" t="s">
        <v>28690</v>
      </c>
      <c r="E1902" t="s">
        <v>28690</v>
      </c>
      <c r="F1902" t="s">
        <v>28691</v>
      </c>
      <c r="G1902" t="s">
        <v>28692</v>
      </c>
    </row>
    <row r="1903" spans="1:7" x14ac:dyDescent="0.25">
      <c r="A1903" t="s">
        <v>28693</v>
      </c>
      <c r="B1903" t="str">
        <f t="shared" si="29"/>
        <v>688248.SS</v>
      </c>
      <c r="C1903" t="s">
        <v>6880</v>
      </c>
      <c r="D1903" t="s">
        <v>28694</v>
      </c>
      <c r="E1903" t="s">
        <v>28695</v>
      </c>
      <c r="F1903" t="s">
        <v>28696</v>
      </c>
      <c r="G1903" t="s">
        <v>28697</v>
      </c>
    </row>
    <row r="1904" spans="1:7" x14ac:dyDescent="0.25">
      <c r="A1904" t="s">
        <v>28698</v>
      </c>
      <c r="B1904" t="str">
        <f t="shared" si="29"/>
        <v>688249.SS</v>
      </c>
      <c r="C1904" t="s">
        <v>6880</v>
      </c>
      <c r="D1904" t="s">
        <v>28699</v>
      </c>
      <c r="E1904" t="s">
        <v>28699</v>
      </c>
      <c r="F1904" t="s">
        <v>28700</v>
      </c>
      <c r="G1904" t="s">
        <v>28701</v>
      </c>
    </row>
    <row r="1905" spans="1:7" x14ac:dyDescent="0.25">
      <c r="A1905" t="s">
        <v>28702</v>
      </c>
      <c r="B1905" t="str">
        <f t="shared" si="29"/>
        <v>688251.SS</v>
      </c>
      <c r="C1905" t="s">
        <v>6880</v>
      </c>
      <c r="D1905" t="s">
        <v>28703</v>
      </c>
      <c r="E1905" t="s">
        <v>28704</v>
      </c>
      <c r="F1905" t="s">
        <v>28705</v>
      </c>
      <c r="G1905" t="s">
        <v>28235</v>
      </c>
    </row>
    <row r="1906" spans="1:7" x14ac:dyDescent="0.25">
      <c r="A1906" t="s">
        <v>28706</v>
      </c>
      <c r="B1906" t="str">
        <f t="shared" si="29"/>
        <v>688252.SS</v>
      </c>
      <c r="C1906" t="s">
        <v>6880</v>
      </c>
      <c r="D1906" t="s">
        <v>28707</v>
      </c>
      <c r="E1906" t="s">
        <v>28708</v>
      </c>
      <c r="F1906" t="s">
        <v>28709</v>
      </c>
      <c r="G1906" t="s">
        <v>28710</v>
      </c>
    </row>
    <row r="1907" spans="1:7" x14ac:dyDescent="0.25">
      <c r="A1907" t="s">
        <v>28711</v>
      </c>
      <c r="B1907" t="str">
        <f t="shared" si="29"/>
        <v>688253.SS</v>
      </c>
      <c r="C1907" t="s">
        <v>6880</v>
      </c>
      <c r="D1907" t="s">
        <v>28712</v>
      </c>
      <c r="E1907" t="s">
        <v>28713</v>
      </c>
      <c r="F1907" t="s">
        <v>28714</v>
      </c>
      <c r="G1907" t="s">
        <v>28715</v>
      </c>
    </row>
    <row r="1908" spans="1:7" x14ac:dyDescent="0.25">
      <c r="A1908" t="s">
        <v>28716</v>
      </c>
      <c r="B1908" t="str">
        <f t="shared" si="29"/>
        <v>688255.SS</v>
      </c>
      <c r="C1908" t="s">
        <v>6880</v>
      </c>
      <c r="D1908" t="s">
        <v>28717</v>
      </c>
      <c r="E1908" t="s">
        <v>28718</v>
      </c>
      <c r="F1908" t="s">
        <v>28719</v>
      </c>
      <c r="G1908" t="s">
        <v>13414</v>
      </c>
    </row>
    <row r="1909" spans="1:7" x14ac:dyDescent="0.25">
      <c r="A1909" t="s">
        <v>28720</v>
      </c>
      <c r="B1909" t="str">
        <f t="shared" si="29"/>
        <v>688256.SS</v>
      </c>
      <c r="C1909" t="s">
        <v>6880</v>
      </c>
      <c r="D1909" t="s">
        <v>28721</v>
      </c>
      <c r="E1909" t="s">
        <v>28722</v>
      </c>
      <c r="F1909" t="s">
        <v>28723</v>
      </c>
      <c r="G1909" t="s">
        <v>28724</v>
      </c>
    </row>
    <row r="1910" spans="1:7" x14ac:dyDescent="0.25">
      <c r="A1910" t="s">
        <v>28725</v>
      </c>
      <c r="B1910" t="str">
        <f t="shared" si="29"/>
        <v>688257.SS</v>
      </c>
      <c r="C1910" t="s">
        <v>6880</v>
      </c>
      <c r="D1910" t="s">
        <v>28726</v>
      </c>
      <c r="E1910" t="s">
        <v>28726</v>
      </c>
      <c r="F1910" t="s">
        <v>28727</v>
      </c>
      <c r="G1910" t="s">
        <v>13173</v>
      </c>
    </row>
    <row r="1911" spans="1:7" x14ac:dyDescent="0.25">
      <c r="A1911" t="s">
        <v>28728</v>
      </c>
      <c r="B1911" t="str">
        <f t="shared" si="29"/>
        <v>688258.SS</v>
      </c>
      <c r="C1911" t="s">
        <v>6880</v>
      </c>
      <c r="D1911" t="s">
        <v>28729</v>
      </c>
      <c r="E1911" t="s">
        <v>28730</v>
      </c>
      <c r="F1911" t="s">
        <v>28731</v>
      </c>
      <c r="G1911" t="s">
        <v>28523</v>
      </c>
    </row>
    <row r="1912" spans="1:7" x14ac:dyDescent="0.25">
      <c r="A1912" t="s">
        <v>28732</v>
      </c>
      <c r="B1912" t="str">
        <f t="shared" si="29"/>
        <v>688259.SS</v>
      </c>
      <c r="C1912" t="s">
        <v>6880</v>
      </c>
      <c r="D1912" t="s">
        <v>28733</v>
      </c>
      <c r="E1912" t="s">
        <v>28734</v>
      </c>
      <c r="F1912" t="s">
        <v>28735</v>
      </c>
      <c r="G1912" t="s">
        <v>28660</v>
      </c>
    </row>
    <row r="1913" spans="1:7" x14ac:dyDescent="0.25">
      <c r="A1913" t="s">
        <v>28736</v>
      </c>
      <c r="B1913" t="str">
        <f t="shared" si="29"/>
        <v>688260.SS</v>
      </c>
      <c r="C1913" t="s">
        <v>6880</v>
      </c>
      <c r="D1913" t="s">
        <v>28737</v>
      </c>
      <c r="E1913" t="s">
        <v>28737</v>
      </c>
      <c r="F1913" t="s">
        <v>28738</v>
      </c>
      <c r="G1913" t="s">
        <v>28739</v>
      </c>
    </row>
    <row r="1914" spans="1:7" x14ac:dyDescent="0.25">
      <c r="A1914" t="s">
        <v>28740</v>
      </c>
      <c r="B1914" t="str">
        <f t="shared" si="29"/>
        <v>688261.SS</v>
      </c>
      <c r="C1914" t="s">
        <v>6880</v>
      </c>
      <c r="D1914" t="s">
        <v>28741</v>
      </c>
      <c r="E1914" t="s">
        <v>28742</v>
      </c>
      <c r="F1914" t="s">
        <v>28743</v>
      </c>
      <c r="G1914" t="s">
        <v>28744</v>
      </c>
    </row>
    <row r="1915" spans="1:7" x14ac:dyDescent="0.25">
      <c r="A1915" t="s">
        <v>28745</v>
      </c>
      <c r="B1915" t="str">
        <f t="shared" si="29"/>
        <v>688262.SS</v>
      </c>
      <c r="C1915" t="s">
        <v>6880</v>
      </c>
      <c r="D1915" t="s">
        <v>28746</v>
      </c>
      <c r="E1915" t="s">
        <v>28747</v>
      </c>
      <c r="F1915" t="s">
        <v>28748</v>
      </c>
      <c r="G1915" t="s">
        <v>28749</v>
      </c>
    </row>
    <row r="1916" spans="1:7" x14ac:dyDescent="0.25">
      <c r="A1916" t="s">
        <v>28750</v>
      </c>
      <c r="B1916" t="str">
        <f t="shared" si="29"/>
        <v>688265.SS</v>
      </c>
      <c r="C1916" t="s">
        <v>6880</v>
      </c>
      <c r="D1916" t="s">
        <v>28751</v>
      </c>
      <c r="E1916" t="s">
        <v>28752</v>
      </c>
      <c r="F1916" t="s">
        <v>28753</v>
      </c>
      <c r="G1916" t="s">
        <v>28552</v>
      </c>
    </row>
    <row r="1917" spans="1:7" x14ac:dyDescent="0.25">
      <c r="A1917" t="s">
        <v>28754</v>
      </c>
      <c r="B1917" t="str">
        <f t="shared" si="29"/>
        <v>688266.SS</v>
      </c>
      <c r="C1917" t="s">
        <v>6880</v>
      </c>
      <c r="D1917" t="s">
        <v>28755</v>
      </c>
      <c r="E1917" t="s">
        <v>28755</v>
      </c>
      <c r="F1917" t="s">
        <v>28756</v>
      </c>
      <c r="G1917" t="s">
        <v>28371</v>
      </c>
    </row>
    <row r="1918" spans="1:7" x14ac:dyDescent="0.25">
      <c r="A1918" t="s">
        <v>28757</v>
      </c>
      <c r="B1918" t="str">
        <f t="shared" si="29"/>
        <v>688267.SS</v>
      </c>
      <c r="C1918" t="s">
        <v>6880</v>
      </c>
      <c r="D1918" t="s">
        <v>28758</v>
      </c>
      <c r="E1918" t="s">
        <v>28759</v>
      </c>
      <c r="F1918" t="s">
        <v>28760</v>
      </c>
      <c r="G1918" t="s">
        <v>11216</v>
      </c>
    </row>
    <row r="1919" spans="1:7" x14ac:dyDescent="0.25">
      <c r="A1919" t="s">
        <v>28761</v>
      </c>
      <c r="B1919" t="str">
        <f t="shared" si="29"/>
        <v>688268.SS</v>
      </c>
      <c r="C1919" t="s">
        <v>6880</v>
      </c>
      <c r="D1919" t="s">
        <v>28762</v>
      </c>
      <c r="E1919" t="s">
        <v>28763</v>
      </c>
      <c r="F1919" t="s">
        <v>28764</v>
      </c>
      <c r="G1919" t="s">
        <v>28765</v>
      </c>
    </row>
    <row r="1920" spans="1:7" x14ac:dyDescent="0.25">
      <c r="A1920" t="s">
        <v>28766</v>
      </c>
      <c r="B1920" t="str">
        <f t="shared" si="29"/>
        <v>688269.SS</v>
      </c>
      <c r="C1920" t="s">
        <v>6880</v>
      </c>
      <c r="D1920" t="s">
        <v>28767</v>
      </c>
      <c r="E1920" t="s">
        <v>28768</v>
      </c>
      <c r="F1920" t="s">
        <v>28769</v>
      </c>
      <c r="G1920" t="s">
        <v>10151</v>
      </c>
    </row>
    <row r="1921" spans="1:7" x14ac:dyDescent="0.25">
      <c r="A1921" t="s">
        <v>28770</v>
      </c>
      <c r="B1921" t="str">
        <f t="shared" si="29"/>
        <v>688270.SS</v>
      </c>
      <c r="C1921" t="s">
        <v>6880</v>
      </c>
      <c r="D1921" t="s">
        <v>28771</v>
      </c>
      <c r="E1921" t="s">
        <v>28772</v>
      </c>
      <c r="F1921" t="s">
        <v>28773</v>
      </c>
      <c r="G1921" t="s">
        <v>28418</v>
      </c>
    </row>
    <row r="1922" spans="1:7" x14ac:dyDescent="0.25">
      <c r="A1922" t="s">
        <v>28774</v>
      </c>
      <c r="B1922" t="str">
        <f t="shared" si="29"/>
        <v>688271.SS</v>
      </c>
      <c r="C1922" t="s">
        <v>6880</v>
      </c>
      <c r="D1922" t="s">
        <v>28775</v>
      </c>
      <c r="E1922" t="s">
        <v>28775</v>
      </c>
      <c r="F1922" t="s">
        <v>28776</v>
      </c>
      <c r="G1922" t="s">
        <v>28777</v>
      </c>
    </row>
    <row r="1923" spans="1:7" x14ac:dyDescent="0.25">
      <c r="A1923" t="s">
        <v>28778</v>
      </c>
      <c r="B1923" t="str">
        <f t="shared" ref="B1923:B1986" si="30">CONCATENATE(A1923,".SS")</f>
        <v>688272.SS</v>
      </c>
      <c r="C1923" t="s">
        <v>6880</v>
      </c>
      <c r="D1923" t="s">
        <v>28779</v>
      </c>
      <c r="E1923" t="s">
        <v>28780</v>
      </c>
      <c r="F1923" t="s">
        <v>28781</v>
      </c>
      <c r="G1923" t="s">
        <v>28782</v>
      </c>
    </row>
    <row r="1924" spans="1:7" x14ac:dyDescent="0.25">
      <c r="A1924" t="s">
        <v>28783</v>
      </c>
      <c r="B1924" t="str">
        <f t="shared" si="30"/>
        <v>688273.SS</v>
      </c>
      <c r="C1924" t="s">
        <v>6880</v>
      </c>
      <c r="D1924" t="s">
        <v>28784</v>
      </c>
      <c r="E1924" t="s">
        <v>28785</v>
      </c>
      <c r="F1924" t="s">
        <v>28786</v>
      </c>
      <c r="G1924" t="s">
        <v>28787</v>
      </c>
    </row>
    <row r="1925" spans="1:7" x14ac:dyDescent="0.25">
      <c r="A1925" t="s">
        <v>28788</v>
      </c>
      <c r="B1925" t="str">
        <f t="shared" si="30"/>
        <v>688275.SS</v>
      </c>
      <c r="C1925" t="s">
        <v>6880</v>
      </c>
      <c r="D1925" t="s">
        <v>28789</v>
      </c>
      <c r="E1925" t="s">
        <v>28790</v>
      </c>
      <c r="F1925" t="s">
        <v>28791</v>
      </c>
      <c r="G1925" t="s">
        <v>28301</v>
      </c>
    </row>
    <row r="1926" spans="1:7" x14ac:dyDescent="0.25">
      <c r="A1926" t="s">
        <v>28792</v>
      </c>
      <c r="B1926" t="str">
        <f t="shared" si="30"/>
        <v>688276.SS</v>
      </c>
      <c r="C1926" t="s">
        <v>6880</v>
      </c>
      <c r="D1926" t="s">
        <v>28793</v>
      </c>
      <c r="E1926" t="s">
        <v>28794</v>
      </c>
      <c r="F1926" t="s">
        <v>28795</v>
      </c>
      <c r="G1926" t="s">
        <v>10385</v>
      </c>
    </row>
    <row r="1927" spans="1:7" x14ac:dyDescent="0.25">
      <c r="A1927" t="s">
        <v>28796</v>
      </c>
      <c r="B1927" t="str">
        <f t="shared" si="30"/>
        <v>688277.SS</v>
      </c>
      <c r="C1927" t="s">
        <v>6880</v>
      </c>
      <c r="D1927" t="s">
        <v>28797</v>
      </c>
      <c r="E1927" t="s">
        <v>28798</v>
      </c>
      <c r="F1927" t="s">
        <v>28799</v>
      </c>
      <c r="G1927" t="s">
        <v>28800</v>
      </c>
    </row>
    <row r="1928" spans="1:7" x14ac:dyDescent="0.25">
      <c r="A1928" t="s">
        <v>28801</v>
      </c>
      <c r="B1928" t="str">
        <f t="shared" si="30"/>
        <v>688278.SS</v>
      </c>
      <c r="C1928" t="s">
        <v>6880</v>
      </c>
      <c r="D1928" t="s">
        <v>28802</v>
      </c>
      <c r="E1928" t="s">
        <v>28802</v>
      </c>
      <c r="F1928" t="s">
        <v>28803</v>
      </c>
      <c r="G1928" t="s">
        <v>28804</v>
      </c>
    </row>
    <row r="1929" spans="1:7" x14ac:dyDescent="0.25">
      <c r="A1929" t="s">
        <v>28805</v>
      </c>
      <c r="B1929" t="str">
        <f t="shared" si="30"/>
        <v>688279.SS</v>
      </c>
      <c r="C1929" t="s">
        <v>6880</v>
      </c>
      <c r="D1929" t="s">
        <v>28806</v>
      </c>
      <c r="E1929" t="s">
        <v>28806</v>
      </c>
      <c r="F1929" t="s">
        <v>28807</v>
      </c>
      <c r="G1929" t="s">
        <v>28052</v>
      </c>
    </row>
    <row r="1930" spans="1:7" x14ac:dyDescent="0.25">
      <c r="A1930" t="s">
        <v>28808</v>
      </c>
      <c r="B1930" t="str">
        <f t="shared" si="30"/>
        <v>688280.SS</v>
      </c>
      <c r="C1930" t="s">
        <v>6880</v>
      </c>
      <c r="D1930" t="s">
        <v>28809</v>
      </c>
      <c r="E1930" t="s">
        <v>28809</v>
      </c>
      <c r="F1930" t="s">
        <v>28810</v>
      </c>
      <c r="G1930" t="s">
        <v>13173</v>
      </c>
    </row>
    <row r="1931" spans="1:7" x14ac:dyDescent="0.25">
      <c r="A1931" t="s">
        <v>28811</v>
      </c>
      <c r="B1931" t="str">
        <f t="shared" si="30"/>
        <v>688281.SS</v>
      </c>
      <c r="C1931" t="s">
        <v>6880</v>
      </c>
      <c r="D1931" t="s">
        <v>28812</v>
      </c>
      <c r="E1931" t="s">
        <v>28813</v>
      </c>
      <c r="F1931" t="s">
        <v>28814</v>
      </c>
      <c r="G1931" t="s">
        <v>28815</v>
      </c>
    </row>
    <row r="1932" spans="1:7" x14ac:dyDescent="0.25">
      <c r="A1932" t="s">
        <v>28816</v>
      </c>
      <c r="B1932" t="str">
        <f t="shared" si="30"/>
        <v>688282.SS</v>
      </c>
      <c r="C1932" t="s">
        <v>6880</v>
      </c>
      <c r="D1932" t="s">
        <v>28817</v>
      </c>
      <c r="E1932" t="s">
        <v>28817</v>
      </c>
      <c r="F1932" t="s">
        <v>28818</v>
      </c>
      <c r="G1932" t="s">
        <v>28338</v>
      </c>
    </row>
    <row r="1933" spans="1:7" x14ac:dyDescent="0.25">
      <c r="A1933" t="s">
        <v>28819</v>
      </c>
      <c r="B1933" t="str">
        <f t="shared" si="30"/>
        <v>688283.SS</v>
      </c>
      <c r="C1933" t="s">
        <v>6880</v>
      </c>
      <c r="D1933" t="s">
        <v>28820</v>
      </c>
      <c r="E1933" t="s">
        <v>28820</v>
      </c>
      <c r="F1933" t="s">
        <v>28821</v>
      </c>
      <c r="G1933" t="s">
        <v>28822</v>
      </c>
    </row>
    <row r="1934" spans="1:7" x14ac:dyDescent="0.25">
      <c r="A1934" t="s">
        <v>28823</v>
      </c>
      <c r="B1934" t="str">
        <f t="shared" si="30"/>
        <v>688285.SS</v>
      </c>
      <c r="C1934" t="s">
        <v>6880</v>
      </c>
      <c r="D1934" t="s">
        <v>28824</v>
      </c>
      <c r="E1934" t="s">
        <v>28824</v>
      </c>
      <c r="F1934" t="s">
        <v>28825</v>
      </c>
      <c r="G1934" t="s">
        <v>28826</v>
      </c>
    </row>
    <row r="1935" spans="1:7" x14ac:dyDescent="0.25">
      <c r="A1935" t="s">
        <v>28827</v>
      </c>
      <c r="B1935" t="str">
        <f t="shared" si="30"/>
        <v>688286.SS</v>
      </c>
      <c r="C1935" t="s">
        <v>6880</v>
      </c>
      <c r="D1935" t="s">
        <v>28828</v>
      </c>
      <c r="E1935" t="s">
        <v>28828</v>
      </c>
      <c r="F1935" t="s">
        <v>28829</v>
      </c>
      <c r="G1935" t="s">
        <v>28830</v>
      </c>
    </row>
    <row r="1936" spans="1:7" x14ac:dyDescent="0.25">
      <c r="A1936" t="s">
        <v>28831</v>
      </c>
      <c r="B1936" t="str">
        <f t="shared" si="30"/>
        <v>688287.SS</v>
      </c>
      <c r="C1936" t="s">
        <v>6880</v>
      </c>
      <c r="D1936" t="s">
        <v>28832</v>
      </c>
      <c r="E1936" t="s">
        <v>28832</v>
      </c>
      <c r="F1936" t="s">
        <v>28833</v>
      </c>
      <c r="G1936" t="s">
        <v>28834</v>
      </c>
    </row>
    <row r="1937" spans="1:7" x14ac:dyDescent="0.25">
      <c r="A1937" t="s">
        <v>28835</v>
      </c>
      <c r="B1937" t="str">
        <f t="shared" si="30"/>
        <v>688288.SS</v>
      </c>
      <c r="C1937" t="s">
        <v>6880</v>
      </c>
      <c r="D1937" t="s">
        <v>28836</v>
      </c>
      <c r="E1937" t="s">
        <v>28836</v>
      </c>
      <c r="F1937" t="s">
        <v>28837</v>
      </c>
      <c r="G1937" t="s">
        <v>27868</v>
      </c>
    </row>
    <row r="1938" spans="1:7" x14ac:dyDescent="0.25">
      <c r="A1938" t="s">
        <v>28838</v>
      </c>
      <c r="B1938" t="str">
        <f t="shared" si="30"/>
        <v>688289.SS</v>
      </c>
      <c r="C1938" t="s">
        <v>6880</v>
      </c>
      <c r="D1938" t="s">
        <v>28839</v>
      </c>
      <c r="E1938" t="s">
        <v>28839</v>
      </c>
      <c r="F1938" t="s">
        <v>28840</v>
      </c>
      <c r="G1938" t="s">
        <v>27855</v>
      </c>
    </row>
    <row r="1939" spans="1:7" x14ac:dyDescent="0.25">
      <c r="A1939" t="s">
        <v>28841</v>
      </c>
      <c r="B1939" t="str">
        <f t="shared" si="30"/>
        <v>688290.SS</v>
      </c>
      <c r="C1939" t="s">
        <v>6880</v>
      </c>
      <c r="D1939" t="s">
        <v>28842</v>
      </c>
      <c r="E1939" t="s">
        <v>28842</v>
      </c>
      <c r="F1939" t="s">
        <v>28843</v>
      </c>
      <c r="G1939" t="s">
        <v>28414</v>
      </c>
    </row>
    <row r="1940" spans="1:7" x14ac:dyDescent="0.25">
      <c r="A1940" t="s">
        <v>28844</v>
      </c>
      <c r="B1940" t="str">
        <f t="shared" si="30"/>
        <v>688291.SS</v>
      </c>
      <c r="C1940" t="s">
        <v>6880</v>
      </c>
      <c r="D1940" t="s">
        <v>28845</v>
      </c>
      <c r="E1940" t="s">
        <v>28846</v>
      </c>
      <c r="F1940" t="s">
        <v>28847</v>
      </c>
      <c r="G1940" t="s">
        <v>28848</v>
      </c>
    </row>
    <row r="1941" spans="1:7" x14ac:dyDescent="0.25">
      <c r="A1941" t="s">
        <v>28849</v>
      </c>
      <c r="B1941" t="str">
        <f t="shared" si="30"/>
        <v>688292.SS</v>
      </c>
      <c r="C1941" t="s">
        <v>6880</v>
      </c>
      <c r="D1941" t="s">
        <v>28850</v>
      </c>
      <c r="E1941" t="s">
        <v>28851</v>
      </c>
      <c r="F1941" t="s">
        <v>28852</v>
      </c>
      <c r="G1941" t="s">
        <v>11581</v>
      </c>
    </row>
    <row r="1942" spans="1:7" x14ac:dyDescent="0.25">
      <c r="A1942" t="s">
        <v>28853</v>
      </c>
      <c r="B1942" t="str">
        <f t="shared" si="30"/>
        <v>688293.SS</v>
      </c>
      <c r="C1942" t="s">
        <v>6880</v>
      </c>
      <c r="D1942" t="s">
        <v>28854</v>
      </c>
      <c r="E1942" t="s">
        <v>28855</v>
      </c>
      <c r="F1942" t="s">
        <v>28856</v>
      </c>
      <c r="G1942" t="s">
        <v>28857</v>
      </c>
    </row>
    <row r="1943" spans="1:7" x14ac:dyDescent="0.25">
      <c r="A1943" t="s">
        <v>28858</v>
      </c>
      <c r="B1943" t="str">
        <f t="shared" si="30"/>
        <v>688295.SS</v>
      </c>
      <c r="C1943" t="s">
        <v>6880</v>
      </c>
      <c r="D1943" t="s">
        <v>28859</v>
      </c>
      <c r="E1943" t="s">
        <v>28860</v>
      </c>
      <c r="F1943" t="s">
        <v>28861</v>
      </c>
      <c r="G1943" t="s">
        <v>28862</v>
      </c>
    </row>
    <row r="1944" spans="1:7" x14ac:dyDescent="0.25">
      <c r="A1944" t="s">
        <v>28863</v>
      </c>
      <c r="B1944" t="str">
        <f t="shared" si="30"/>
        <v>688296.SS</v>
      </c>
      <c r="C1944" t="s">
        <v>6880</v>
      </c>
      <c r="D1944" t="s">
        <v>28864</v>
      </c>
      <c r="E1944" t="s">
        <v>28864</v>
      </c>
      <c r="F1944" t="s">
        <v>28865</v>
      </c>
      <c r="G1944" t="s">
        <v>28866</v>
      </c>
    </row>
    <row r="1945" spans="1:7" x14ac:dyDescent="0.25">
      <c r="A1945" t="s">
        <v>28867</v>
      </c>
      <c r="B1945" t="str">
        <f t="shared" si="30"/>
        <v>688297.SS</v>
      </c>
      <c r="C1945" t="s">
        <v>6880</v>
      </c>
      <c r="D1945" t="s">
        <v>28868</v>
      </c>
      <c r="E1945" t="s">
        <v>28869</v>
      </c>
      <c r="F1945" t="s">
        <v>28870</v>
      </c>
      <c r="G1945" t="s">
        <v>28871</v>
      </c>
    </row>
    <row r="1946" spans="1:7" x14ac:dyDescent="0.25">
      <c r="A1946" t="s">
        <v>28872</v>
      </c>
      <c r="B1946" t="str">
        <f t="shared" si="30"/>
        <v>688298.SS</v>
      </c>
      <c r="C1946" t="s">
        <v>6880</v>
      </c>
      <c r="D1946" t="s">
        <v>28873</v>
      </c>
      <c r="E1946" t="s">
        <v>28874</v>
      </c>
      <c r="F1946" t="s">
        <v>28875</v>
      </c>
      <c r="G1946" t="s">
        <v>28876</v>
      </c>
    </row>
    <row r="1947" spans="1:7" x14ac:dyDescent="0.25">
      <c r="A1947" t="s">
        <v>28877</v>
      </c>
      <c r="B1947" t="str">
        <f t="shared" si="30"/>
        <v>688299.SS</v>
      </c>
      <c r="C1947" t="s">
        <v>6880</v>
      </c>
      <c r="D1947" t="s">
        <v>28878</v>
      </c>
      <c r="E1947" t="s">
        <v>28878</v>
      </c>
      <c r="F1947" t="s">
        <v>28879</v>
      </c>
      <c r="G1947" t="s">
        <v>27868</v>
      </c>
    </row>
    <row r="1948" spans="1:7" x14ac:dyDescent="0.25">
      <c r="A1948" t="s">
        <v>28880</v>
      </c>
      <c r="B1948" t="str">
        <f t="shared" si="30"/>
        <v>688300.SS</v>
      </c>
      <c r="C1948" t="s">
        <v>6880</v>
      </c>
      <c r="D1948" t="s">
        <v>28881</v>
      </c>
      <c r="E1948" t="s">
        <v>28881</v>
      </c>
      <c r="F1948" t="s">
        <v>28882</v>
      </c>
      <c r="G1948" t="s">
        <v>28165</v>
      </c>
    </row>
    <row r="1949" spans="1:7" x14ac:dyDescent="0.25">
      <c r="A1949" t="s">
        <v>28883</v>
      </c>
      <c r="B1949" t="str">
        <f t="shared" si="30"/>
        <v>688301.SS</v>
      </c>
      <c r="C1949" t="s">
        <v>6880</v>
      </c>
      <c r="D1949" t="s">
        <v>28884</v>
      </c>
      <c r="E1949" t="s">
        <v>28885</v>
      </c>
      <c r="F1949" t="s">
        <v>28886</v>
      </c>
      <c r="G1949" t="s">
        <v>13245</v>
      </c>
    </row>
    <row r="1950" spans="1:7" x14ac:dyDescent="0.25">
      <c r="A1950" t="s">
        <v>28887</v>
      </c>
      <c r="B1950" t="str">
        <f t="shared" si="30"/>
        <v>688302.SS</v>
      </c>
      <c r="C1950" t="s">
        <v>6880</v>
      </c>
      <c r="D1950" t="s">
        <v>28888</v>
      </c>
      <c r="E1950" t="s">
        <v>28888</v>
      </c>
      <c r="F1950" t="s">
        <v>28889</v>
      </c>
      <c r="G1950" t="s">
        <v>28350</v>
      </c>
    </row>
    <row r="1951" spans="1:7" x14ac:dyDescent="0.25">
      <c r="A1951" t="s">
        <v>28890</v>
      </c>
      <c r="B1951" t="str">
        <f t="shared" si="30"/>
        <v>688303.SS</v>
      </c>
      <c r="C1951" t="s">
        <v>6880</v>
      </c>
      <c r="D1951" t="s">
        <v>28891</v>
      </c>
      <c r="E1951" t="s">
        <v>28891</v>
      </c>
      <c r="F1951" t="s">
        <v>28892</v>
      </c>
      <c r="G1951" t="s">
        <v>28893</v>
      </c>
    </row>
    <row r="1952" spans="1:7" x14ac:dyDescent="0.25">
      <c r="A1952" t="s">
        <v>28894</v>
      </c>
      <c r="B1952" t="str">
        <f t="shared" si="30"/>
        <v>688305.SS</v>
      </c>
      <c r="C1952" t="s">
        <v>6880</v>
      </c>
      <c r="D1952" t="s">
        <v>28895</v>
      </c>
      <c r="E1952" t="s">
        <v>28895</v>
      </c>
      <c r="F1952" t="s">
        <v>28896</v>
      </c>
      <c r="G1952" t="s">
        <v>13053</v>
      </c>
    </row>
    <row r="1953" spans="1:7" x14ac:dyDescent="0.25">
      <c r="A1953" t="s">
        <v>28897</v>
      </c>
      <c r="B1953" t="str">
        <f t="shared" si="30"/>
        <v>688306.SS</v>
      </c>
      <c r="C1953" t="s">
        <v>6880</v>
      </c>
      <c r="D1953" t="s">
        <v>28898</v>
      </c>
      <c r="E1953" t="s">
        <v>28899</v>
      </c>
      <c r="F1953" t="s">
        <v>28900</v>
      </c>
      <c r="G1953" t="s">
        <v>28675</v>
      </c>
    </row>
    <row r="1954" spans="1:7" x14ac:dyDescent="0.25">
      <c r="A1954" t="s">
        <v>28901</v>
      </c>
      <c r="B1954" t="str">
        <f t="shared" si="30"/>
        <v>688307.SS</v>
      </c>
      <c r="C1954" t="s">
        <v>6880</v>
      </c>
      <c r="D1954" t="s">
        <v>28902</v>
      </c>
      <c r="E1954" t="s">
        <v>28902</v>
      </c>
      <c r="F1954" t="s">
        <v>28903</v>
      </c>
      <c r="G1954" t="s">
        <v>11702</v>
      </c>
    </row>
    <row r="1955" spans="1:7" x14ac:dyDescent="0.25">
      <c r="A1955" t="s">
        <v>28904</v>
      </c>
      <c r="B1955" t="str">
        <f t="shared" si="30"/>
        <v>688308.SS</v>
      </c>
      <c r="C1955" t="s">
        <v>6880</v>
      </c>
      <c r="D1955" t="s">
        <v>28905</v>
      </c>
      <c r="E1955" t="s">
        <v>28906</v>
      </c>
      <c r="F1955" t="s">
        <v>28907</v>
      </c>
      <c r="G1955" t="s">
        <v>28908</v>
      </c>
    </row>
    <row r="1956" spans="1:7" x14ac:dyDescent="0.25">
      <c r="A1956" t="s">
        <v>28909</v>
      </c>
      <c r="B1956" t="str">
        <f t="shared" si="30"/>
        <v>688309.SS</v>
      </c>
      <c r="C1956" t="s">
        <v>6880</v>
      </c>
      <c r="D1956" t="s">
        <v>28910</v>
      </c>
      <c r="E1956" t="s">
        <v>28910</v>
      </c>
      <c r="F1956" t="s">
        <v>28911</v>
      </c>
      <c r="G1956" t="s">
        <v>28912</v>
      </c>
    </row>
    <row r="1957" spans="1:7" x14ac:dyDescent="0.25">
      <c r="A1957" t="s">
        <v>28913</v>
      </c>
      <c r="B1957" t="str">
        <f t="shared" si="30"/>
        <v>688310.SS</v>
      </c>
      <c r="C1957" t="s">
        <v>6880</v>
      </c>
      <c r="D1957" t="s">
        <v>28914</v>
      </c>
      <c r="E1957" t="s">
        <v>28914</v>
      </c>
      <c r="F1957" t="s">
        <v>28915</v>
      </c>
      <c r="G1957" t="s">
        <v>28916</v>
      </c>
    </row>
    <row r="1958" spans="1:7" x14ac:dyDescent="0.25">
      <c r="A1958" t="s">
        <v>28917</v>
      </c>
      <c r="B1958" t="str">
        <f t="shared" si="30"/>
        <v>688311.SS</v>
      </c>
      <c r="C1958" t="s">
        <v>6880</v>
      </c>
      <c r="D1958" t="s">
        <v>28918</v>
      </c>
      <c r="E1958" t="s">
        <v>28918</v>
      </c>
      <c r="F1958" t="s">
        <v>28919</v>
      </c>
      <c r="G1958" t="s">
        <v>10362</v>
      </c>
    </row>
    <row r="1959" spans="1:7" x14ac:dyDescent="0.25">
      <c r="A1959" t="s">
        <v>28920</v>
      </c>
      <c r="B1959" t="str">
        <f t="shared" si="30"/>
        <v>688312.SS</v>
      </c>
      <c r="C1959" t="s">
        <v>6880</v>
      </c>
      <c r="D1959" t="s">
        <v>28921</v>
      </c>
      <c r="E1959" t="s">
        <v>28921</v>
      </c>
      <c r="F1959" t="s">
        <v>28922</v>
      </c>
      <c r="G1959" t="s">
        <v>10358</v>
      </c>
    </row>
    <row r="1960" spans="1:7" x14ac:dyDescent="0.25">
      <c r="A1960" t="s">
        <v>28923</v>
      </c>
      <c r="B1960" t="str">
        <f t="shared" si="30"/>
        <v>688313.SS</v>
      </c>
      <c r="C1960" t="s">
        <v>6880</v>
      </c>
      <c r="D1960" t="s">
        <v>28924</v>
      </c>
      <c r="E1960" t="s">
        <v>28924</v>
      </c>
      <c r="F1960" t="s">
        <v>28925</v>
      </c>
      <c r="G1960" t="s">
        <v>13358</v>
      </c>
    </row>
    <row r="1961" spans="1:7" x14ac:dyDescent="0.25">
      <c r="A1961" t="s">
        <v>28926</v>
      </c>
      <c r="B1961" t="str">
        <f t="shared" si="30"/>
        <v>688314.SS</v>
      </c>
      <c r="C1961" t="s">
        <v>6880</v>
      </c>
      <c r="D1961" t="s">
        <v>28927</v>
      </c>
      <c r="E1961" t="s">
        <v>28927</v>
      </c>
      <c r="F1961" t="s">
        <v>28928</v>
      </c>
      <c r="G1961" t="s">
        <v>13348</v>
      </c>
    </row>
    <row r="1962" spans="1:7" x14ac:dyDescent="0.25">
      <c r="A1962" t="s">
        <v>28929</v>
      </c>
      <c r="B1962" t="str">
        <f t="shared" si="30"/>
        <v>688315.SS</v>
      </c>
      <c r="C1962" t="s">
        <v>6880</v>
      </c>
      <c r="D1962" t="s">
        <v>28930</v>
      </c>
      <c r="E1962" t="s">
        <v>28931</v>
      </c>
      <c r="F1962" t="s">
        <v>28932</v>
      </c>
      <c r="G1962" t="s">
        <v>28933</v>
      </c>
    </row>
    <row r="1963" spans="1:7" x14ac:dyDescent="0.25">
      <c r="A1963" t="s">
        <v>28934</v>
      </c>
      <c r="B1963" t="str">
        <f t="shared" si="30"/>
        <v>688316.SS</v>
      </c>
      <c r="C1963" t="s">
        <v>6880</v>
      </c>
      <c r="D1963" t="s">
        <v>28935</v>
      </c>
      <c r="E1963" t="s">
        <v>28935</v>
      </c>
      <c r="F1963" t="s">
        <v>28936</v>
      </c>
      <c r="G1963" t="s">
        <v>28937</v>
      </c>
    </row>
    <row r="1964" spans="1:7" x14ac:dyDescent="0.25">
      <c r="A1964" t="s">
        <v>28938</v>
      </c>
      <c r="B1964" t="str">
        <f t="shared" si="30"/>
        <v>688317.SS</v>
      </c>
      <c r="C1964" t="s">
        <v>6880</v>
      </c>
      <c r="D1964" t="s">
        <v>28939</v>
      </c>
      <c r="E1964" t="s">
        <v>28940</v>
      </c>
      <c r="F1964" t="s">
        <v>28941</v>
      </c>
      <c r="G1964" t="s">
        <v>28942</v>
      </c>
    </row>
    <row r="1965" spans="1:7" x14ac:dyDescent="0.25">
      <c r="A1965" t="s">
        <v>28943</v>
      </c>
      <c r="B1965" t="str">
        <f t="shared" si="30"/>
        <v>688318.SS</v>
      </c>
      <c r="C1965" t="s">
        <v>6880</v>
      </c>
      <c r="D1965" t="s">
        <v>28944</v>
      </c>
      <c r="E1965" t="s">
        <v>28944</v>
      </c>
      <c r="F1965" t="s">
        <v>28945</v>
      </c>
      <c r="G1965" t="s">
        <v>28946</v>
      </c>
    </row>
    <row r="1966" spans="1:7" x14ac:dyDescent="0.25">
      <c r="A1966" t="s">
        <v>28947</v>
      </c>
      <c r="B1966" t="str">
        <f t="shared" si="30"/>
        <v>688319.SS</v>
      </c>
      <c r="C1966" t="s">
        <v>6880</v>
      </c>
      <c r="D1966" t="s">
        <v>28948</v>
      </c>
      <c r="E1966" t="s">
        <v>28948</v>
      </c>
      <c r="F1966" t="s">
        <v>28949</v>
      </c>
      <c r="G1966" t="s">
        <v>28281</v>
      </c>
    </row>
    <row r="1967" spans="1:7" x14ac:dyDescent="0.25">
      <c r="A1967" t="s">
        <v>28950</v>
      </c>
      <c r="B1967" t="str">
        <f t="shared" si="30"/>
        <v>688320.SS</v>
      </c>
      <c r="C1967" t="s">
        <v>6880</v>
      </c>
      <c r="D1967" t="s">
        <v>28951</v>
      </c>
      <c r="E1967" t="s">
        <v>28951</v>
      </c>
      <c r="F1967" t="s">
        <v>28952</v>
      </c>
      <c r="G1967" t="s">
        <v>11422</v>
      </c>
    </row>
    <row r="1968" spans="1:7" x14ac:dyDescent="0.25">
      <c r="A1968" t="s">
        <v>28953</v>
      </c>
      <c r="B1968" t="str">
        <f t="shared" si="30"/>
        <v>688321.SS</v>
      </c>
      <c r="C1968" t="s">
        <v>6880</v>
      </c>
      <c r="D1968" t="s">
        <v>28954</v>
      </c>
      <c r="E1968" t="s">
        <v>28954</v>
      </c>
      <c r="F1968" t="s">
        <v>28955</v>
      </c>
      <c r="G1968" t="s">
        <v>28956</v>
      </c>
    </row>
    <row r="1969" spans="1:7" x14ac:dyDescent="0.25">
      <c r="A1969" t="s">
        <v>28957</v>
      </c>
      <c r="B1969" t="str">
        <f t="shared" si="30"/>
        <v>688322.SS</v>
      </c>
      <c r="C1969" t="s">
        <v>6880</v>
      </c>
      <c r="D1969" t="s">
        <v>28958</v>
      </c>
      <c r="E1969" t="s">
        <v>28958</v>
      </c>
      <c r="F1969" t="s">
        <v>28959</v>
      </c>
      <c r="G1969" t="s">
        <v>28960</v>
      </c>
    </row>
    <row r="1970" spans="1:7" x14ac:dyDescent="0.25">
      <c r="A1970" t="s">
        <v>28961</v>
      </c>
      <c r="B1970" t="str">
        <f t="shared" si="30"/>
        <v>688323.SS</v>
      </c>
      <c r="C1970" t="s">
        <v>6880</v>
      </c>
      <c r="D1970" t="s">
        <v>28962</v>
      </c>
      <c r="E1970" t="s">
        <v>28963</v>
      </c>
      <c r="F1970" t="s">
        <v>28964</v>
      </c>
      <c r="G1970" t="s">
        <v>28965</v>
      </c>
    </row>
    <row r="1971" spans="1:7" x14ac:dyDescent="0.25">
      <c r="A1971" t="s">
        <v>28966</v>
      </c>
      <c r="B1971" t="str">
        <f t="shared" si="30"/>
        <v>688325.SS</v>
      </c>
      <c r="C1971" t="s">
        <v>6880</v>
      </c>
      <c r="D1971" t="s">
        <v>28967</v>
      </c>
      <c r="E1971" t="s">
        <v>28968</v>
      </c>
      <c r="F1971" t="s">
        <v>28969</v>
      </c>
      <c r="G1971" t="s">
        <v>27976</v>
      </c>
    </row>
    <row r="1972" spans="1:7" x14ac:dyDescent="0.25">
      <c r="A1972" t="s">
        <v>28970</v>
      </c>
      <c r="B1972" t="str">
        <f t="shared" si="30"/>
        <v>688326.SS</v>
      </c>
      <c r="C1972" t="s">
        <v>6880</v>
      </c>
      <c r="D1972" t="s">
        <v>28971</v>
      </c>
      <c r="E1972" t="s">
        <v>28971</v>
      </c>
      <c r="F1972" t="s">
        <v>28972</v>
      </c>
      <c r="G1972" t="s">
        <v>28566</v>
      </c>
    </row>
    <row r="1973" spans="1:7" x14ac:dyDescent="0.25">
      <c r="A1973" t="s">
        <v>28973</v>
      </c>
      <c r="B1973" t="str">
        <f t="shared" si="30"/>
        <v>688327.SS</v>
      </c>
      <c r="C1973" t="s">
        <v>6880</v>
      </c>
      <c r="D1973" t="s">
        <v>28974</v>
      </c>
      <c r="E1973" t="s">
        <v>28974</v>
      </c>
      <c r="F1973" t="s">
        <v>28975</v>
      </c>
      <c r="G1973" t="s">
        <v>28976</v>
      </c>
    </row>
    <row r="1974" spans="1:7" x14ac:dyDescent="0.25">
      <c r="A1974" t="s">
        <v>28977</v>
      </c>
      <c r="B1974" t="str">
        <f t="shared" si="30"/>
        <v>688328.SS</v>
      </c>
      <c r="C1974" t="s">
        <v>6880</v>
      </c>
      <c r="D1974" t="s">
        <v>28978</v>
      </c>
      <c r="E1974" t="s">
        <v>28979</v>
      </c>
      <c r="F1974" t="s">
        <v>28980</v>
      </c>
      <c r="G1974" t="s">
        <v>28981</v>
      </c>
    </row>
    <row r="1975" spans="1:7" x14ac:dyDescent="0.25">
      <c r="A1975" t="s">
        <v>28982</v>
      </c>
      <c r="B1975" t="str">
        <f t="shared" si="30"/>
        <v>688329.SS</v>
      </c>
      <c r="C1975" t="s">
        <v>6880</v>
      </c>
      <c r="D1975" t="s">
        <v>28983</v>
      </c>
      <c r="E1975" t="s">
        <v>28984</v>
      </c>
      <c r="F1975" t="s">
        <v>28985</v>
      </c>
      <c r="G1975" t="s">
        <v>28986</v>
      </c>
    </row>
    <row r="1976" spans="1:7" x14ac:dyDescent="0.25">
      <c r="A1976" t="s">
        <v>28987</v>
      </c>
      <c r="B1976" t="str">
        <f t="shared" si="30"/>
        <v>688330.SS</v>
      </c>
      <c r="C1976" t="s">
        <v>6880</v>
      </c>
      <c r="D1976" t="s">
        <v>28988</v>
      </c>
      <c r="E1976" t="s">
        <v>28989</v>
      </c>
      <c r="F1976" t="s">
        <v>28990</v>
      </c>
      <c r="G1976" t="s">
        <v>28991</v>
      </c>
    </row>
    <row r="1977" spans="1:7" x14ac:dyDescent="0.25">
      <c r="A1977" t="s">
        <v>28992</v>
      </c>
      <c r="B1977" t="str">
        <f t="shared" si="30"/>
        <v>688331.SS</v>
      </c>
      <c r="C1977" t="s">
        <v>6880</v>
      </c>
      <c r="D1977" t="s">
        <v>28993</v>
      </c>
      <c r="E1977" t="s">
        <v>28993</v>
      </c>
      <c r="F1977" t="s">
        <v>28994</v>
      </c>
      <c r="G1977" t="s">
        <v>28995</v>
      </c>
    </row>
    <row r="1978" spans="1:7" x14ac:dyDescent="0.25">
      <c r="A1978" t="s">
        <v>28996</v>
      </c>
      <c r="B1978" t="str">
        <f t="shared" si="30"/>
        <v>688332.SS</v>
      </c>
      <c r="C1978" t="s">
        <v>6880</v>
      </c>
      <c r="D1978" t="s">
        <v>28997</v>
      </c>
      <c r="E1978" t="s">
        <v>28997</v>
      </c>
      <c r="F1978" t="s">
        <v>28998</v>
      </c>
      <c r="G1978" t="s">
        <v>11347</v>
      </c>
    </row>
    <row r="1979" spans="1:7" x14ac:dyDescent="0.25">
      <c r="A1979" t="s">
        <v>28999</v>
      </c>
      <c r="B1979" t="str">
        <f t="shared" si="30"/>
        <v>688333.SS</v>
      </c>
      <c r="C1979" t="s">
        <v>6880</v>
      </c>
      <c r="D1979" t="s">
        <v>29000</v>
      </c>
      <c r="E1979" t="s">
        <v>29001</v>
      </c>
      <c r="F1979" t="s">
        <v>29002</v>
      </c>
      <c r="G1979" t="s">
        <v>27803</v>
      </c>
    </row>
    <row r="1980" spans="1:7" x14ac:dyDescent="0.25">
      <c r="A1980" t="s">
        <v>29003</v>
      </c>
      <c r="B1980" t="str">
        <f t="shared" si="30"/>
        <v>688335.SS</v>
      </c>
      <c r="C1980" t="s">
        <v>6880</v>
      </c>
      <c r="D1980" t="s">
        <v>29004</v>
      </c>
      <c r="E1980" t="s">
        <v>29005</v>
      </c>
      <c r="F1980" t="s">
        <v>29006</v>
      </c>
      <c r="G1980" t="s">
        <v>13112</v>
      </c>
    </row>
    <row r="1981" spans="1:7" x14ac:dyDescent="0.25">
      <c r="A1981" t="s">
        <v>29007</v>
      </c>
      <c r="B1981" t="str">
        <f t="shared" si="30"/>
        <v>688336.SS</v>
      </c>
      <c r="C1981" t="s">
        <v>6880</v>
      </c>
      <c r="D1981" t="s">
        <v>29008</v>
      </c>
      <c r="E1981" t="s">
        <v>29008</v>
      </c>
      <c r="F1981" t="s">
        <v>29009</v>
      </c>
      <c r="G1981" t="s">
        <v>28038</v>
      </c>
    </row>
    <row r="1982" spans="1:7" x14ac:dyDescent="0.25">
      <c r="A1982" t="s">
        <v>29010</v>
      </c>
      <c r="B1982" t="str">
        <f t="shared" si="30"/>
        <v>688337.SS</v>
      </c>
      <c r="C1982" t="s">
        <v>6880</v>
      </c>
      <c r="D1982" t="s">
        <v>29011</v>
      </c>
      <c r="E1982" t="s">
        <v>29011</v>
      </c>
      <c r="F1982" t="s">
        <v>29012</v>
      </c>
      <c r="G1982" t="s">
        <v>29013</v>
      </c>
    </row>
    <row r="1983" spans="1:7" x14ac:dyDescent="0.25">
      <c r="A1983" t="s">
        <v>29014</v>
      </c>
      <c r="B1983" t="str">
        <f t="shared" si="30"/>
        <v>688338.SS</v>
      </c>
      <c r="C1983" t="s">
        <v>6880</v>
      </c>
      <c r="D1983" t="s">
        <v>29015</v>
      </c>
      <c r="E1983" t="s">
        <v>29015</v>
      </c>
      <c r="F1983" t="s">
        <v>29016</v>
      </c>
      <c r="G1983" t="s">
        <v>29017</v>
      </c>
    </row>
    <row r="1984" spans="1:7" x14ac:dyDescent="0.25">
      <c r="A1984" t="s">
        <v>29018</v>
      </c>
      <c r="B1984" t="str">
        <f t="shared" si="30"/>
        <v>688339.SS</v>
      </c>
      <c r="C1984" t="s">
        <v>6880</v>
      </c>
      <c r="D1984" t="s">
        <v>29019</v>
      </c>
      <c r="E1984" t="s">
        <v>29020</v>
      </c>
      <c r="F1984" t="s">
        <v>29021</v>
      </c>
      <c r="G1984" t="s">
        <v>28830</v>
      </c>
    </row>
    <row r="1985" spans="1:7" x14ac:dyDescent="0.25">
      <c r="A1985" t="s">
        <v>29022</v>
      </c>
      <c r="B1985" t="str">
        <f t="shared" si="30"/>
        <v>688343.SS</v>
      </c>
      <c r="C1985" t="s">
        <v>6880</v>
      </c>
      <c r="D1985" t="s">
        <v>29023</v>
      </c>
      <c r="E1985" t="s">
        <v>29024</v>
      </c>
      <c r="F1985" t="s">
        <v>29025</v>
      </c>
      <c r="G1985" t="s">
        <v>29026</v>
      </c>
    </row>
    <row r="1986" spans="1:7" x14ac:dyDescent="0.25">
      <c r="A1986" t="s">
        <v>29027</v>
      </c>
      <c r="B1986" t="str">
        <f t="shared" si="30"/>
        <v>688345.SS</v>
      </c>
      <c r="C1986" t="s">
        <v>6880</v>
      </c>
      <c r="D1986" t="s">
        <v>29028</v>
      </c>
      <c r="E1986" t="s">
        <v>29028</v>
      </c>
      <c r="F1986" t="s">
        <v>29029</v>
      </c>
      <c r="G1986" t="s">
        <v>29030</v>
      </c>
    </row>
    <row r="1987" spans="1:7" x14ac:dyDescent="0.25">
      <c r="A1987" t="s">
        <v>29031</v>
      </c>
      <c r="B1987" t="str">
        <f t="shared" ref="B1987:B2050" si="31">CONCATENATE(A1987,".SS")</f>
        <v>688348.SS</v>
      </c>
      <c r="C1987" t="s">
        <v>6880</v>
      </c>
      <c r="D1987" t="s">
        <v>29032</v>
      </c>
      <c r="E1987" t="s">
        <v>29032</v>
      </c>
      <c r="F1987" t="s">
        <v>29033</v>
      </c>
      <c r="G1987" t="s">
        <v>28239</v>
      </c>
    </row>
    <row r="1988" spans="1:7" x14ac:dyDescent="0.25">
      <c r="A1988" t="s">
        <v>29034</v>
      </c>
      <c r="B1988" t="str">
        <f t="shared" si="31"/>
        <v>688349.SS</v>
      </c>
      <c r="C1988" t="s">
        <v>6880</v>
      </c>
      <c r="D1988" t="s">
        <v>29035</v>
      </c>
      <c r="E1988" t="s">
        <v>29035</v>
      </c>
      <c r="F1988" t="s">
        <v>29036</v>
      </c>
      <c r="G1988" t="s">
        <v>29037</v>
      </c>
    </row>
    <row r="1989" spans="1:7" x14ac:dyDescent="0.25">
      <c r="A1989" t="s">
        <v>29038</v>
      </c>
      <c r="B1989" t="str">
        <f t="shared" si="31"/>
        <v>688350.SS</v>
      </c>
      <c r="C1989" t="s">
        <v>6880</v>
      </c>
      <c r="D1989" t="s">
        <v>29039</v>
      </c>
      <c r="E1989" t="s">
        <v>29039</v>
      </c>
      <c r="F1989" t="s">
        <v>29040</v>
      </c>
      <c r="G1989" t="s">
        <v>29041</v>
      </c>
    </row>
    <row r="1990" spans="1:7" x14ac:dyDescent="0.25">
      <c r="A1990" t="s">
        <v>29042</v>
      </c>
      <c r="B1990" t="str">
        <f t="shared" si="31"/>
        <v>688351.SS</v>
      </c>
      <c r="C1990" t="s">
        <v>6880</v>
      </c>
      <c r="D1990" t="s">
        <v>29043</v>
      </c>
      <c r="E1990" t="s">
        <v>29044</v>
      </c>
      <c r="F1990" t="s">
        <v>29045</v>
      </c>
      <c r="G1990" t="s">
        <v>11568</v>
      </c>
    </row>
    <row r="1991" spans="1:7" x14ac:dyDescent="0.25">
      <c r="A1991" t="s">
        <v>29046</v>
      </c>
      <c r="B1991" t="str">
        <f t="shared" si="31"/>
        <v>688352.SS</v>
      </c>
      <c r="C1991" t="s">
        <v>6880</v>
      </c>
      <c r="D1991" t="s">
        <v>29047</v>
      </c>
      <c r="E1991" t="s">
        <v>29047</v>
      </c>
      <c r="F1991" t="s">
        <v>29048</v>
      </c>
      <c r="G1991" t="s">
        <v>29049</v>
      </c>
    </row>
    <row r="1992" spans="1:7" x14ac:dyDescent="0.25">
      <c r="A1992" t="s">
        <v>29050</v>
      </c>
      <c r="B1992" t="str">
        <f t="shared" si="31"/>
        <v>688353.SS</v>
      </c>
      <c r="C1992" t="s">
        <v>6880</v>
      </c>
      <c r="D1992" t="s">
        <v>29051</v>
      </c>
      <c r="E1992" t="s">
        <v>29051</v>
      </c>
      <c r="F1992" t="s">
        <v>29052</v>
      </c>
      <c r="G1992" t="s">
        <v>29053</v>
      </c>
    </row>
    <row r="1993" spans="1:7" x14ac:dyDescent="0.25">
      <c r="A1993" t="s">
        <v>29054</v>
      </c>
      <c r="B1993" t="str">
        <f t="shared" si="31"/>
        <v>688355.SS</v>
      </c>
      <c r="C1993" t="s">
        <v>6880</v>
      </c>
      <c r="D1993" t="s">
        <v>29055</v>
      </c>
      <c r="E1993" t="s">
        <v>29055</v>
      </c>
      <c r="F1993" t="s">
        <v>29056</v>
      </c>
      <c r="G1993" t="s">
        <v>28146</v>
      </c>
    </row>
    <row r="1994" spans="1:7" x14ac:dyDescent="0.25">
      <c r="A1994" t="s">
        <v>29057</v>
      </c>
      <c r="B1994" t="str">
        <f t="shared" si="31"/>
        <v>688356.SS</v>
      </c>
      <c r="C1994" t="s">
        <v>6880</v>
      </c>
      <c r="D1994" t="s">
        <v>29058</v>
      </c>
      <c r="E1994" t="s">
        <v>29058</v>
      </c>
      <c r="F1994" t="s">
        <v>29059</v>
      </c>
      <c r="G1994" t="s">
        <v>29060</v>
      </c>
    </row>
    <row r="1995" spans="1:7" x14ac:dyDescent="0.25">
      <c r="A1995" t="s">
        <v>29061</v>
      </c>
      <c r="B1995" t="str">
        <f t="shared" si="31"/>
        <v>688357.SS</v>
      </c>
      <c r="C1995" t="s">
        <v>6880</v>
      </c>
      <c r="D1995" t="s">
        <v>29062</v>
      </c>
      <c r="E1995" t="s">
        <v>29062</v>
      </c>
      <c r="F1995" t="s">
        <v>29063</v>
      </c>
      <c r="G1995" t="s">
        <v>28231</v>
      </c>
    </row>
    <row r="1996" spans="1:7" x14ac:dyDescent="0.25">
      <c r="A1996" t="s">
        <v>29064</v>
      </c>
      <c r="B1996" t="str">
        <f t="shared" si="31"/>
        <v>688358.SS</v>
      </c>
      <c r="C1996" t="s">
        <v>6880</v>
      </c>
      <c r="D1996" t="s">
        <v>29065</v>
      </c>
      <c r="E1996" t="s">
        <v>29066</v>
      </c>
      <c r="F1996" t="s">
        <v>29067</v>
      </c>
      <c r="G1996" t="s">
        <v>28916</v>
      </c>
    </row>
    <row r="1997" spans="1:7" x14ac:dyDescent="0.25">
      <c r="A1997" t="s">
        <v>29068</v>
      </c>
      <c r="B1997" t="str">
        <f t="shared" si="31"/>
        <v>688359.SS</v>
      </c>
      <c r="C1997" t="s">
        <v>6880</v>
      </c>
      <c r="D1997" t="s">
        <v>29069</v>
      </c>
      <c r="E1997" t="s">
        <v>29070</v>
      </c>
      <c r="F1997" t="s">
        <v>29071</v>
      </c>
      <c r="G1997" t="s">
        <v>29072</v>
      </c>
    </row>
    <row r="1998" spans="1:7" x14ac:dyDescent="0.25">
      <c r="A1998" t="s">
        <v>29073</v>
      </c>
      <c r="B1998" t="str">
        <f t="shared" si="31"/>
        <v>688360.SS</v>
      </c>
      <c r="C1998" t="s">
        <v>6880</v>
      </c>
      <c r="D1998" t="s">
        <v>29074</v>
      </c>
      <c r="E1998" t="s">
        <v>29074</v>
      </c>
      <c r="F1998" t="s">
        <v>29075</v>
      </c>
      <c r="G1998" t="s">
        <v>29076</v>
      </c>
    </row>
    <row r="1999" spans="1:7" x14ac:dyDescent="0.25">
      <c r="A1999" t="s">
        <v>29077</v>
      </c>
      <c r="B1999" t="str">
        <f t="shared" si="31"/>
        <v>688361.SS</v>
      </c>
      <c r="C1999" t="s">
        <v>6880</v>
      </c>
      <c r="D1999" t="s">
        <v>29078</v>
      </c>
      <c r="E1999" t="s">
        <v>29078</v>
      </c>
      <c r="F1999" t="s">
        <v>29079</v>
      </c>
      <c r="G1999" t="s">
        <v>29080</v>
      </c>
    </row>
    <row r="2000" spans="1:7" x14ac:dyDescent="0.25">
      <c r="A2000" t="s">
        <v>29081</v>
      </c>
      <c r="B2000" t="str">
        <f t="shared" si="31"/>
        <v>688362.SS</v>
      </c>
      <c r="C2000" t="s">
        <v>6880</v>
      </c>
      <c r="D2000" t="s">
        <v>29082</v>
      </c>
      <c r="E2000" t="s">
        <v>29082</v>
      </c>
      <c r="F2000" t="s">
        <v>29083</v>
      </c>
      <c r="G2000" t="s">
        <v>29084</v>
      </c>
    </row>
    <row r="2001" spans="1:7" x14ac:dyDescent="0.25">
      <c r="A2001" t="s">
        <v>29085</v>
      </c>
      <c r="B2001" t="str">
        <f t="shared" si="31"/>
        <v>688363.SS</v>
      </c>
      <c r="C2001" t="s">
        <v>6880</v>
      </c>
      <c r="D2001" t="s">
        <v>29086</v>
      </c>
      <c r="E2001" t="s">
        <v>29086</v>
      </c>
      <c r="F2001" t="s">
        <v>29087</v>
      </c>
      <c r="G2001" t="s">
        <v>27868</v>
      </c>
    </row>
    <row r="2002" spans="1:7" x14ac:dyDescent="0.25">
      <c r="A2002" t="s">
        <v>29088</v>
      </c>
      <c r="B2002" t="str">
        <f t="shared" si="31"/>
        <v>688365.SS</v>
      </c>
      <c r="C2002" t="s">
        <v>6880</v>
      </c>
      <c r="D2002" t="s">
        <v>29089</v>
      </c>
      <c r="E2002" t="s">
        <v>29089</v>
      </c>
      <c r="F2002" t="s">
        <v>29090</v>
      </c>
      <c r="G2002" t="s">
        <v>11917</v>
      </c>
    </row>
    <row r="2003" spans="1:7" x14ac:dyDescent="0.25">
      <c r="A2003" t="s">
        <v>29091</v>
      </c>
      <c r="B2003" t="str">
        <f t="shared" si="31"/>
        <v>688366.SS</v>
      </c>
      <c r="C2003" t="s">
        <v>6880</v>
      </c>
      <c r="D2003" t="s">
        <v>29092</v>
      </c>
      <c r="E2003" t="s">
        <v>29093</v>
      </c>
      <c r="F2003" t="s">
        <v>29094</v>
      </c>
      <c r="G2003" t="s">
        <v>28192</v>
      </c>
    </row>
    <row r="2004" spans="1:7" x14ac:dyDescent="0.25">
      <c r="A2004" t="s">
        <v>29095</v>
      </c>
      <c r="B2004" t="str">
        <f t="shared" si="31"/>
        <v>688367.SS</v>
      </c>
      <c r="C2004" t="s">
        <v>6880</v>
      </c>
      <c r="D2004" t="s">
        <v>29096</v>
      </c>
      <c r="E2004" t="s">
        <v>29096</v>
      </c>
      <c r="F2004" t="s">
        <v>29097</v>
      </c>
      <c r="G2004" t="s">
        <v>29098</v>
      </c>
    </row>
    <row r="2005" spans="1:7" x14ac:dyDescent="0.25">
      <c r="A2005" t="s">
        <v>29099</v>
      </c>
      <c r="B2005" t="str">
        <f t="shared" si="31"/>
        <v>688368.SS</v>
      </c>
      <c r="C2005" t="s">
        <v>6880</v>
      </c>
      <c r="D2005" t="s">
        <v>29100</v>
      </c>
      <c r="E2005" t="s">
        <v>29101</v>
      </c>
      <c r="F2005" t="s">
        <v>29102</v>
      </c>
      <c r="G2005" t="s">
        <v>29103</v>
      </c>
    </row>
    <row r="2006" spans="1:7" x14ac:dyDescent="0.25">
      <c r="A2006" t="s">
        <v>29104</v>
      </c>
      <c r="B2006" t="str">
        <f t="shared" si="31"/>
        <v>688369.SS</v>
      </c>
      <c r="C2006" t="s">
        <v>6880</v>
      </c>
      <c r="D2006" t="s">
        <v>29105</v>
      </c>
      <c r="E2006" t="s">
        <v>29106</v>
      </c>
      <c r="F2006" t="s">
        <v>29107</v>
      </c>
      <c r="G2006" t="s">
        <v>27880</v>
      </c>
    </row>
    <row r="2007" spans="1:7" x14ac:dyDescent="0.25">
      <c r="A2007" t="s">
        <v>29108</v>
      </c>
      <c r="B2007" t="str">
        <f t="shared" si="31"/>
        <v>688370.SS</v>
      </c>
      <c r="C2007" t="s">
        <v>6880</v>
      </c>
      <c r="D2007" t="s">
        <v>29109</v>
      </c>
      <c r="E2007" t="s">
        <v>29110</v>
      </c>
      <c r="F2007" t="s">
        <v>29111</v>
      </c>
      <c r="G2007" t="s">
        <v>28692</v>
      </c>
    </row>
    <row r="2008" spans="1:7" x14ac:dyDescent="0.25">
      <c r="A2008" t="s">
        <v>29112</v>
      </c>
      <c r="B2008" t="str">
        <f t="shared" si="31"/>
        <v>688371.SS</v>
      </c>
      <c r="C2008" t="s">
        <v>6880</v>
      </c>
      <c r="D2008" t="s">
        <v>29113</v>
      </c>
      <c r="E2008" t="s">
        <v>29114</v>
      </c>
      <c r="F2008" t="s">
        <v>29115</v>
      </c>
      <c r="G2008" t="s">
        <v>29116</v>
      </c>
    </row>
    <row r="2009" spans="1:7" x14ac:dyDescent="0.25">
      <c r="A2009" t="s">
        <v>29117</v>
      </c>
      <c r="B2009" t="str">
        <f t="shared" si="31"/>
        <v>688372.SS</v>
      </c>
      <c r="C2009" t="s">
        <v>6880</v>
      </c>
      <c r="D2009" t="s">
        <v>29118</v>
      </c>
      <c r="E2009" t="s">
        <v>29118</v>
      </c>
      <c r="F2009" t="s">
        <v>29119</v>
      </c>
      <c r="G2009" t="s">
        <v>28848</v>
      </c>
    </row>
    <row r="2010" spans="1:7" x14ac:dyDescent="0.25">
      <c r="A2010" t="s">
        <v>29120</v>
      </c>
      <c r="B2010" t="str">
        <f t="shared" si="31"/>
        <v>688373.SS</v>
      </c>
      <c r="C2010" t="s">
        <v>6880</v>
      </c>
      <c r="D2010" t="s">
        <v>29121</v>
      </c>
      <c r="E2010" t="s">
        <v>29121</v>
      </c>
      <c r="F2010" t="s">
        <v>29122</v>
      </c>
      <c r="G2010" t="s">
        <v>29123</v>
      </c>
    </row>
    <row r="2011" spans="1:7" x14ac:dyDescent="0.25">
      <c r="A2011" t="s">
        <v>29124</v>
      </c>
      <c r="B2011" t="str">
        <f t="shared" si="31"/>
        <v>688375.SS</v>
      </c>
      <c r="C2011" t="s">
        <v>6880</v>
      </c>
      <c r="D2011" t="s">
        <v>29125</v>
      </c>
      <c r="E2011" t="s">
        <v>29125</v>
      </c>
      <c r="F2011" t="s">
        <v>29126</v>
      </c>
      <c r="G2011" t="s">
        <v>28647</v>
      </c>
    </row>
    <row r="2012" spans="1:7" x14ac:dyDescent="0.25">
      <c r="A2012" t="s">
        <v>29127</v>
      </c>
      <c r="B2012" t="str">
        <f t="shared" si="31"/>
        <v>688376.SS</v>
      </c>
      <c r="C2012" t="s">
        <v>6880</v>
      </c>
      <c r="D2012" t="s">
        <v>29128</v>
      </c>
      <c r="E2012" t="s">
        <v>29128</v>
      </c>
      <c r="F2012" t="s">
        <v>29129</v>
      </c>
      <c r="G2012" t="s">
        <v>11245</v>
      </c>
    </row>
    <row r="2013" spans="1:7" x14ac:dyDescent="0.25">
      <c r="A2013" t="s">
        <v>29130</v>
      </c>
      <c r="B2013" t="str">
        <f t="shared" si="31"/>
        <v>688377.SS</v>
      </c>
      <c r="C2013" t="s">
        <v>6880</v>
      </c>
      <c r="D2013" t="s">
        <v>29131</v>
      </c>
      <c r="E2013" t="s">
        <v>29132</v>
      </c>
      <c r="F2013" t="s">
        <v>29133</v>
      </c>
      <c r="G2013" t="s">
        <v>29134</v>
      </c>
    </row>
    <row r="2014" spans="1:7" x14ac:dyDescent="0.25">
      <c r="A2014" t="s">
        <v>29135</v>
      </c>
      <c r="B2014" t="str">
        <f t="shared" si="31"/>
        <v>688378.SS</v>
      </c>
      <c r="C2014" t="s">
        <v>6880</v>
      </c>
      <c r="D2014" t="s">
        <v>29136</v>
      </c>
      <c r="E2014" t="s">
        <v>29137</v>
      </c>
      <c r="F2014" t="s">
        <v>29138</v>
      </c>
      <c r="G2014" t="s">
        <v>13025</v>
      </c>
    </row>
    <row r="2015" spans="1:7" x14ac:dyDescent="0.25">
      <c r="A2015" t="s">
        <v>29139</v>
      </c>
      <c r="B2015" t="str">
        <f t="shared" si="31"/>
        <v>688379.SS</v>
      </c>
      <c r="C2015" t="s">
        <v>6880</v>
      </c>
      <c r="D2015" t="s">
        <v>29140</v>
      </c>
      <c r="E2015" t="s">
        <v>29140</v>
      </c>
      <c r="F2015" t="s">
        <v>29141</v>
      </c>
      <c r="G2015" t="s">
        <v>12861</v>
      </c>
    </row>
    <row r="2016" spans="1:7" x14ac:dyDescent="0.25">
      <c r="A2016" t="s">
        <v>29142</v>
      </c>
      <c r="B2016" t="str">
        <f t="shared" si="31"/>
        <v>688380.SS</v>
      </c>
      <c r="C2016" t="s">
        <v>6880</v>
      </c>
      <c r="D2016" t="s">
        <v>29143</v>
      </c>
      <c r="E2016" t="s">
        <v>29143</v>
      </c>
      <c r="F2016" t="s">
        <v>29144</v>
      </c>
      <c r="G2016" t="s">
        <v>29123</v>
      </c>
    </row>
    <row r="2017" spans="1:7" x14ac:dyDescent="0.25">
      <c r="A2017" t="s">
        <v>29145</v>
      </c>
      <c r="B2017" t="str">
        <f t="shared" si="31"/>
        <v>688381.SS</v>
      </c>
      <c r="C2017" t="s">
        <v>6880</v>
      </c>
      <c r="D2017" t="s">
        <v>29146</v>
      </c>
      <c r="E2017" t="s">
        <v>29147</v>
      </c>
      <c r="F2017" t="s">
        <v>29148</v>
      </c>
      <c r="G2017" t="s">
        <v>29149</v>
      </c>
    </row>
    <row r="2018" spans="1:7" x14ac:dyDescent="0.25">
      <c r="A2018" t="s">
        <v>29150</v>
      </c>
      <c r="B2018" t="str">
        <f t="shared" si="31"/>
        <v>688382.SS</v>
      </c>
      <c r="C2018" t="s">
        <v>6880</v>
      </c>
      <c r="D2018" t="s">
        <v>29151</v>
      </c>
      <c r="E2018" t="s">
        <v>29152</v>
      </c>
      <c r="F2018" t="s">
        <v>29153</v>
      </c>
      <c r="G2018" t="s">
        <v>11475</v>
      </c>
    </row>
    <row r="2019" spans="1:7" x14ac:dyDescent="0.25">
      <c r="A2019" t="s">
        <v>29154</v>
      </c>
      <c r="B2019" t="str">
        <f t="shared" si="31"/>
        <v>688383.SS</v>
      </c>
      <c r="C2019" t="s">
        <v>6880</v>
      </c>
      <c r="D2019" t="s">
        <v>29155</v>
      </c>
      <c r="E2019" t="s">
        <v>29156</v>
      </c>
      <c r="F2019" t="s">
        <v>29157</v>
      </c>
      <c r="G2019" t="s">
        <v>28965</v>
      </c>
    </row>
    <row r="2020" spans="1:7" x14ac:dyDescent="0.25">
      <c r="A2020" t="s">
        <v>29158</v>
      </c>
      <c r="B2020" t="str">
        <f t="shared" si="31"/>
        <v>688385.SS</v>
      </c>
      <c r="C2020" t="s">
        <v>6880</v>
      </c>
      <c r="D2020" t="s">
        <v>29159</v>
      </c>
      <c r="E2020" t="s">
        <v>29159</v>
      </c>
      <c r="F2020" t="s">
        <v>29160</v>
      </c>
      <c r="G2020" t="s">
        <v>29161</v>
      </c>
    </row>
    <row r="2021" spans="1:7" x14ac:dyDescent="0.25">
      <c r="A2021" t="s">
        <v>29162</v>
      </c>
      <c r="B2021" t="str">
        <f t="shared" si="31"/>
        <v>688386.SS</v>
      </c>
      <c r="C2021" t="s">
        <v>6880</v>
      </c>
      <c r="D2021" t="s">
        <v>29163</v>
      </c>
      <c r="E2021" t="s">
        <v>29163</v>
      </c>
      <c r="F2021" t="s">
        <v>29164</v>
      </c>
      <c r="G2021" t="s">
        <v>29165</v>
      </c>
    </row>
    <row r="2022" spans="1:7" x14ac:dyDescent="0.25">
      <c r="A2022" t="s">
        <v>29166</v>
      </c>
      <c r="B2022" t="str">
        <f t="shared" si="31"/>
        <v>688387.SS</v>
      </c>
      <c r="C2022" t="s">
        <v>6880</v>
      </c>
      <c r="D2022" t="s">
        <v>29167</v>
      </c>
      <c r="E2022" t="s">
        <v>29168</v>
      </c>
      <c r="F2022" t="s">
        <v>29169</v>
      </c>
      <c r="G2022" t="s">
        <v>11020</v>
      </c>
    </row>
    <row r="2023" spans="1:7" x14ac:dyDescent="0.25">
      <c r="A2023" t="s">
        <v>29170</v>
      </c>
      <c r="B2023" t="str">
        <f t="shared" si="31"/>
        <v>688388.SS</v>
      </c>
      <c r="C2023" t="s">
        <v>6880</v>
      </c>
      <c r="D2023" t="s">
        <v>29171</v>
      </c>
      <c r="E2023" t="s">
        <v>29171</v>
      </c>
      <c r="F2023" t="s">
        <v>29172</v>
      </c>
      <c r="G2023" t="s">
        <v>27803</v>
      </c>
    </row>
    <row r="2024" spans="1:7" x14ac:dyDescent="0.25">
      <c r="A2024" t="s">
        <v>29173</v>
      </c>
      <c r="B2024" t="str">
        <f t="shared" si="31"/>
        <v>688389.SS</v>
      </c>
      <c r="C2024" t="s">
        <v>6880</v>
      </c>
      <c r="D2024" t="s">
        <v>29174</v>
      </c>
      <c r="E2024" t="s">
        <v>29175</v>
      </c>
      <c r="F2024" t="s">
        <v>29176</v>
      </c>
      <c r="G2024" t="s">
        <v>27875</v>
      </c>
    </row>
    <row r="2025" spans="1:7" x14ac:dyDescent="0.25">
      <c r="A2025" t="s">
        <v>29177</v>
      </c>
      <c r="B2025" t="str">
        <f t="shared" si="31"/>
        <v>688390.SS</v>
      </c>
      <c r="C2025" t="s">
        <v>6880</v>
      </c>
      <c r="D2025" t="s">
        <v>29178</v>
      </c>
      <c r="E2025" t="s">
        <v>29179</v>
      </c>
      <c r="F2025" t="s">
        <v>29180</v>
      </c>
      <c r="G2025" t="s">
        <v>29181</v>
      </c>
    </row>
    <row r="2026" spans="1:7" x14ac:dyDescent="0.25">
      <c r="A2026" t="s">
        <v>29182</v>
      </c>
      <c r="B2026" t="str">
        <f t="shared" si="31"/>
        <v>688391.SS</v>
      </c>
      <c r="C2026" t="s">
        <v>6880</v>
      </c>
      <c r="D2026" t="s">
        <v>29183</v>
      </c>
      <c r="E2026" t="s">
        <v>29183</v>
      </c>
      <c r="F2026" t="s">
        <v>29184</v>
      </c>
      <c r="G2026" t="s">
        <v>29185</v>
      </c>
    </row>
    <row r="2027" spans="1:7" x14ac:dyDescent="0.25">
      <c r="A2027" t="s">
        <v>29186</v>
      </c>
      <c r="B2027" t="str">
        <f t="shared" si="31"/>
        <v>688392.SS</v>
      </c>
      <c r="C2027" t="s">
        <v>6880</v>
      </c>
      <c r="D2027" t="s">
        <v>29187</v>
      </c>
      <c r="E2027" t="s">
        <v>29188</v>
      </c>
      <c r="F2027" t="s">
        <v>29189</v>
      </c>
      <c r="G2027" t="s">
        <v>28710</v>
      </c>
    </row>
    <row r="2028" spans="1:7" x14ac:dyDescent="0.25">
      <c r="A2028" t="s">
        <v>29190</v>
      </c>
      <c r="B2028" t="str">
        <f t="shared" si="31"/>
        <v>688393.SS</v>
      </c>
      <c r="C2028" t="s">
        <v>6880</v>
      </c>
      <c r="D2028" t="s">
        <v>29191</v>
      </c>
      <c r="E2028" t="s">
        <v>29192</v>
      </c>
      <c r="F2028" t="s">
        <v>29193</v>
      </c>
      <c r="G2028" t="s">
        <v>29194</v>
      </c>
    </row>
    <row r="2029" spans="1:7" x14ac:dyDescent="0.25">
      <c r="A2029" t="s">
        <v>29195</v>
      </c>
      <c r="B2029" t="str">
        <f t="shared" si="31"/>
        <v>688395.SS</v>
      </c>
      <c r="C2029" t="s">
        <v>6880</v>
      </c>
      <c r="D2029" t="s">
        <v>29196</v>
      </c>
      <c r="E2029" t="s">
        <v>29197</v>
      </c>
      <c r="F2029" t="s">
        <v>29198</v>
      </c>
      <c r="G2029" t="s">
        <v>29199</v>
      </c>
    </row>
    <row r="2030" spans="1:7" x14ac:dyDescent="0.25">
      <c r="A2030" t="s">
        <v>29200</v>
      </c>
      <c r="B2030" t="str">
        <f t="shared" si="31"/>
        <v>688396.SS</v>
      </c>
      <c r="C2030" t="s">
        <v>6880</v>
      </c>
      <c r="D2030" t="s">
        <v>29201</v>
      </c>
      <c r="E2030" t="s">
        <v>29202</v>
      </c>
      <c r="F2030" t="s">
        <v>29203</v>
      </c>
      <c r="G2030" t="s">
        <v>29204</v>
      </c>
    </row>
    <row r="2031" spans="1:7" x14ac:dyDescent="0.25">
      <c r="A2031" t="s">
        <v>29205</v>
      </c>
      <c r="B2031" t="str">
        <f t="shared" si="31"/>
        <v>688398.SS</v>
      </c>
      <c r="C2031" t="s">
        <v>6880</v>
      </c>
      <c r="D2031" t="s">
        <v>29206</v>
      </c>
      <c r="E2031" t="s">
        <v>29206</v>
      </c>
      <c r="F2031" t="s">
        <v>29207</v>
      </c>
      <c r="G2031" t="s">
        <v>28478</v>
      </c>
    </row>
    <row r="2032" spans="1:7" x14ac:dyDescent="0.25">
      <c r="A2032" t="s">
        <v>29208</v>
      </c>
      <c r="B2032" t="str">
        <f t="shared" si="31"/>
        <v>688399.SS</v>
      </c>
      <c r="C2032" t="s">
        <v>6880</v>
      </c>
      <c r="D2032" t="s">
        <v>29209</v>
      </c>
      <c r="E2032" t="s">
        <v>29209</v>
      </c>
      <c r="F2032" t="s">
        <v>29210</v>
      </c>
      <c r="G2032" t="s">
        <v>29211</v>
      </c>
    </row>
    <row r="2033" spans="1:7" x14ac:dyDescent="0.25">
      <c r="A2033" t="s">
        <v>29212</v>
      </c>
      <c r="B2033" t="str">
        <f t="shared" si="31"/>
        <v>688400.SS</v>
      </c>
      <c r="C2033" t="s">
        <v>6880</v>
      </c>
      <c r="D2033" t="s">
        <v>29213</v>
      </c>
      <c r="E2033" t="s">
        <v>29214</v>
      </c>
      <c r="F2033" t="s">
        <v>29215</v>
      </c>
      <c r="G2033" t="s">
        <v>29216</v>
      </c>
    </row>
    <row r="2034" spans="1:7" x14ac:dyDescent="0.25">
      <c r="A2034" t="s">
        <v>29217</v>
      </c>
      <c r="B2034" t="str">
        <f t="shared" si="31"/>
        <v>688401.SS</v>
      </c>
      <c r="C2034" t="s">
        <v>6880</v>
      </c>
      <c r="D2034" t="s">
        <v>29218</v>
      </c>
      <c r="E2034" t="s">
        <v>29218</v>
      </c>
      <c r="F2034" t="s">
        <v>29219</v>
      </c>
      <c r="G2034" t="s">
        <v>29220</v>
      </c>
    </row>
    <row r="2035" spans="1:7" x14ac:dyDescent="0.25">
      <c r="A2035" t="s">
        <v>29221</v>
      </c>
      <c r="B2035" t="str">
        <f t="shared" si="31"/>
        <v>688403.SS</v>
      </c>
      <c r="C2035" t="s">
        <v>6880</v>
      </c>
      <c r="D2035" t="s">
        <v>29222</v>
      </c>
      <c r="E2035" t="s">
        <v>29222</v>
      </c>
      <c r="F2035" t="s">
        <v>29223</v>
      </c>
      <c r="G2035" t="s">
        <v>11581</v>
      </c>
    </row>
    <row r="2036" spans="1:7" x14ac:dyDescent="0.25">
      <c r="A2036" t="s">
        <v>29224</v>
      </c>
      <c r="B2036" t="str">
        <f t="shared" si="31"/>
        <v>688408.SS</v>
      </c>
      <c r="C2036" t="s">
        <v>6880</v>
      </c>
      <c r="D2036" t="s">
        <v>29225</v>
      </c>
      <c r="E2036" t="s">
        <v>29226</v>
      </c>
      <c r="F2036" t="s">
        <v>29227</v>
      </c>
      <c r="G2036" t="s">
        <v>27855</v>
      </c>
    </row>
    <row r="2037" spans="1:7" x14ac:dyDescent="0.25">
      <c r="A2037" t="s">
        <v>29228</v>
      </c>
      <c r="B2037" t="str">
        <f t="shared" si="31"/>
        <v>688409.SS</v>
      </c>
      <c r="C2037" t="s">
        <v>6880</v>
      </c>
      <c r="D2037" t="s">
        <v>29229</v>
      </c>
      <c r="E2037" t="s">
        <v>29229</v>
      </c>
      <c r="F2037" t="s">
        <v>29230</v>
      </c>
      <c r="G2037" t="s">
        <v>29231</v>
      </c>
    </row>
    <row r="2038" spans="1:7" x14ac:dyDescent="0.25">
      <c r="A2038" t="s">
        <v>29232</v>
      </c>
      <c r="B2038" t="str">
        <f t="shared" si="31"/>
        <v>688410.SS</v>
      </c>
      <c r="C2038" t="s">
        <v>6880</v>
      </c>
      <c r="D2038" t="s">
        <v>29233</v>
      </c>
      <c r="E2038" t="s">
        <v>29234</v>
      </c>
      <c r="F2038" t="s">
        <v>29235</v>
      </c>
      <c r="G2038" t="s">
        <v>29236</v>
      </c>
    </row>
    <row r="2039" spans="1:7" x14ac:dyDescent="0.25">
      <c r="A2039" t="s">
        <v>29237</v>
      </c>
      <c r="B2039" t="str">
        <f t="shared" si="31"/>
        <v>688416.SS</v>
      </c>
      <c r="C2039" t="s">
        <v>6880</v>
      </c>
      <c r="D2039" t="s">
        <v>29238</v>
      </c>
      <c r="E2039" t="s">
        <v>29238</v>
      </c>
      <c r="F2039" t="s">
        <v>29239</v>
      </c>
      <c r="G2039" t="s">
        <v>29240</v>
      </c>
    </row>
    <row r="2040" spans="1:7" x14ac:dyDescent="0.25">
      <c r="A2040" t="s">
        <v>29241</v>
      </c>
      <c r="B2040" t="str">
        <f t="shared" si="31"/>
        <v>688418.SS</v>
      </c>
      <c r="C2040" t="s">
        <v>6880</v>
      </c>
      <c r="D2040" t="s">
        <v>29242</v>
      </c>
      <c r="E2040" t="s">
        <v>29242</v>
      </c>
      <c r="F2040" t="s">
        <v>29243</v>
      </c>
      <c r="G2040" t="s">
        <v>28038</v>
      </c>
    </row>
    <row r="2041" spans="1:7" x14ac:dyDescent="0.25">
      <c r="A2041" t="s">
        <v>29244</v>
      </c>
      <c r="B2041" t="str">
        <f t="shared" si="31"/>
        <v>688419.SS</v>
      </c>
      <c r="C2041" t="s">
        <v>6880</v>
      </c>
      <c r="D2041" t="s">
        <v>29245</v>
      </c>
      <c r="E2041" t="s">
        <v>29245</v>
      </c>
      <c r="F2041" t="s">
        <v>29246</v>
      </c>
      <c r="G2041" t="s">
        <v>29247</v>
      </c>
    </row>
    <row r="2042" spans="1:7" x14ac:dyDescent="0.25">
      <c r="A2042" t="s">
        <v>29248</v>
      </c>
      <c r="B2042" t="str">
        <f t="shared" si="31"/>
        <v>688420.SS</v>
      </c>
      <c r="C2042" t="s">
        <v>6880</v>
      </c>
      <c r="D2042" t="s">
        <v>29249</v>
      </c>
      <c r="E2042" t="s">
        <v>29250</v>
      </c>
      <c r="F2042" t="s">
        <v>29251</v>
      </c>
      <c r="G2042" t="s">
        <v>29252</v>
      </c>
    </row>
    <row r="2043" spans="1:7" x14ac:dyDescent="0.25">
      <c r="A2043" t="s">
        <v>29253</v>
      </c>
      <c r="B2043" t="str">
        <f t="shared" si="31"/>
        <v>688425.SS</v>
      </c>
      <c r="C2043" t="s">
        <v>6880</v>
      </c>
      <c r="D2043" t="s">
        <v>29254</v>
      </c>
      <c r="E2043" t="s">
        <v>29254</v>
      </c>
      <c r="F2043" t="s">
        <v>29255</v>
      </c>
      <c r="G2043" t="s">
        <v>29256</v>
      </c>
    </row>
    <row r="2044" spans="1:7" x14ac:dyDescent="0.25">
      <c r="A2044" t="s">
        <v>29257</v>
      </c>
      <c r="B2044" t="str">
        <f t="shared" si="31"/>
        <v>688426.SS</v>
      </c>
      <c r="C2044" t="s">
        <v>6880</v>
      </c>
      <c r="D2044" t="s">
        <v>29258</v>
      </c>
      <c r="E2044" t="s">
        <v>29259</v>
      </c>
      <c r="F2044" t="s">
        <v>29260</v>
      </c>
      <c r="G2044" t="s">
        <v>29261</v>
      </c>
    </row>
    <row r="2045" spans="1:7" x14ac:dyDescent="0.25">
      <c r="A2045" t="s">
        <v>29262</v>
      </c>
      <c r="B2045" t="str">
        <f t="shared" si="31"/>
        <v>688428.SS</v>
      </c>
      <c r="C2045" t="s">
        <v>6880</v>
      </c>
      <c r="D2045" t="s">
        <v>29263</v>
      </c>
      <c r="E2045" t="s">
        <v>29263</v>
      </c>
      <c r="F2045" t="s">
        <v>29264</v>
      </c>
      <c r="G2045" t="s">
        <v>29265</v>
      </c>
    </row>
    <row r="2046" spans="1:7" x14ac:dyDescent="0.25">
      <c r="A2046" t="s">
        <v>29266</v>
      </c>
      <c r="B2046" t="str">
        <f t="shared" si="31"/>
        <v>688432.SS</v>
      </c>
      <c r="C2046" t="s">
        <v>6880</v>
      </c>
      <c r="D2046" t="s">
        <v>29267</v>
      </c>
      <c r="E2046" t="s">
        <v>29267</v>
      </c>
      <c r="F2046" t="s">
        <v>29268</v>
      </c>
      <c r="G2046" t="s">
        <v>29269</v>
      </c>
    </row>
    <row r="2047" spans="1:7" x14ac:dyDescent="0.25">
      <c r="A2047" t="s">
        <v>29270</v>
      </c>
      <c r="B2047" t="str">
        <f t="shared" si="31"/>
        <v>688433.SS</v>
      </c>
      <c r="C2047" t="s">
        <v>6880</v>
      </c>
      <c r="D2047" t="s">
        <v>29271</v>
      </c>
      <c r="E2047" t="s">
        <v>29271</v>
      </c>
      <c r="F2047" t="s">
        <v>29272</v>
      </c>
      <c r="G2047" t="s">
        <v>29273</v>
      </c>
    </row>
    <row r="2048" spans="1:7" x14ac:dyDescent="0.25">
      <c r="A2048" t="s">
        <v>29274</v>
      </c>
      <c r="B2048" t="str">
        <f t="shared" si="31"/>
        <v>688435.SS</v>
      </c>
      <c r="C2048" t="s">
        <v>6880</v>
      </c>
      <c r="D2048" t="s">
        <v>29275</v>
      </c>
      <c r="E2048" t="s">
        <v>29275</v>
      </c>
      <c r="F2048" t="s">
        <v>29276</v>
      </c>
      <c r="G2048" t="s">
        <v>29277</v>
      </c>
    </row>
    <row r="2049" spans="1:7" x14ac:dyDescent="0.25">
      <c r="A2049" t="s">
        <v>29278</v>
      </c>
      <c r="B2049" t="str">
        <f t="shared" si="31"/>
        <v>688439.SS</v>
      </c>
      <c r="C2049" t="s">
        <v>6880</v>
      </c>
      <c r="D2049" t="s">
        <v>29279</v>
      </c>
      <c r="E2049" t="s">
        <v>29279</v>
      </c>
      <c r="F2049" t="s">
        <v>29280</v>
      </c>
      <c r="G2049" t="s">
        <v>29281</v>
      </c>
    </row>
    <row r="2050" spans="1:7" x14ac:dyDescent="0.25">
      <c r="A2050" t="s">
        <v>29282</v>
      </c>
      <c r="B2050" t="str">
        <f t="shared" si="31"/>
        <v>688448.SS</v>
      </c>
      <c r="C2050" t="s">
        <v>6880</v>
      </c>
      <c r="D2050" t="s">
        <v>29283</v>
      </c>
      <c r="E2050" t="s">
        <v>29284</v>
      </c>
      <c r="F2050" t="s">
        <v>29285</v>
      </c>
      <c r="G2050" t="s">
        <v>29265</v>
      </c>
    </row>
    <row r="2051" spans="1:7" x14ac:dyDescent="0.25">
      <c r="A2051" t="s">
        <v>29286</v>
      </c>
      <c r="B2051" t="str">
        <f t="shared" ref="B2051:B2114" si="32">CONCATENATE(A2051,".SS")</f>
        <v>688455.SS</v>
      </c>
      <c r="C2051" t="s">
        <v>6880</v>
      </c>
      <c r="D2051" t="s">
        <v>29287</v>
      </c>
      <c r="E2051" t="s">
        <v>29288</v>
      </c>
      <c r="F2051" t="s">
        <v>29289</v>
      </c>
      <c r="G2051" t="s">
        <v>29290</v>
      </c>
    </row>
    <row r="2052" spans="1:7" x14ac:dyDescent="0.25">
      <c r="A2052" t="s">
        <v>29291</v>
      </c>
      <c r="B2052" t="str">
        <f t="shared" si="32"/>
        <v>688456.SS</v>
      </c>
      <c r="C2052" t="s">
        <v>6880</v>
      </c>
      <c r="D2052" t="s">
        <v>29292</v>
      </c>
      <c r="E2052" t="s">
        <v>29292</v>
      </c>
      <c r="F2052" t="s">
        <v>29293</v>
      </c>
      <c r="G2052" t="s">
        <v>29294</v>
      </c>
    </row>
    <row r="2053" spans="1:7" x14ac:dyDescent="0.25">
      <c r="A2053" t="s">
        <v>29295</v>
      </c>
      <c r="B2053" t="str">
        <f t="shared" si="32"/>
        <v>688458.SS</v>
      </c>
      <c r="C2053" t="s">
        <v>6880</v>
      </c>
      <c r="D2053" t="s">
        <v>29296</v>
      </c>
      <c r="E2053" t="s">
        <v>29297</v>
      </c>
      <c r="F2053" t="s">
        <v>29298</v>
      </c>
      <c r="G2053" t="s">
        <v>29299</v>
      </c>
    </row>
    <row r="2054" spans="1:7" x14ac:dyDescent="0.25">
      <c r="A2054" t="s">
        <v>29300</v>
      </c>
      <c r="B2054" t="str">
        <f t="shared" si="32"/>
        <v>688459.SS</v>
      </c>
      <c r="C2054" t="s">
        <v>6880</v>
      </c>
      <c r="D2054" t="s">
        <v>29301</v>
      </c>
      <c r="E2054" t="s">
        <v>29301</v>
      </c>
      <c r="F2054" t="s">
        <v>29302</v>
      </c>
      <c r="G2054" t="s">
        <v>29303</v>
      </c>
    </row>
    <row r="2055" spans="1:7" x14ac:dyDescent="0.25">
      <c r="A2055" t="s">
        <v>29304</v>
      </c>
      <c r="B2055" t="str">
        <f t="shared" si="32"/>
        <v>688466.SS</v>
      </c>
      <c r="C2055" t="s">
        <v>6880</v>
      </c>
      <c r="D2055" t="s">
        <v>29305</v>
      </c>
      <c r="E2055" t="s">
        <v>29305</v>
      </c>
      <c r="F2055" t="s">
        <v>29306</v>
      </c>
      <c r="G2055" t="s">
        <v>29307</v>
      </c>
    </row>
    <row r="2056" spans="1:7" x14ac:dyDescent="0.25">
      <c r="A2056" t="s">
        <v>29308</v>
      </c>
      <c r="B2056" t="str">
        <f t="shared" si="32"/>
        <v>688468.SS</v>
      </c>
      <c r="C2056" t="s">
        <v>6880</v>
      </c>
      <c r="D2056" t="s">
        <v>29309</v>
      </c>
      <c r="E2056" t="s">
        <v>29309</v>
      </c>
      <c r="F2056" t="s">
        <v>29310</v>
      </c>
      <c r="G2056" t="s">
        <v>29311</v>
      </c>
    </row>
    <row r="2057" spans="1:7" x14ac:dyDescent="0.25">
      <c r="A2057" t="s">
        <v>29312</v>
      </c>
      <c r="B2057" t="str">
        <f t="shared" si="32"/>
        <v>688469.SS</v>
      </c>
      <c r="C2057" t="s">
        <v>6880</v>
      </c>
      <c r="D2057" t="s">
        <v>29313</v>
      </c>
      <c r="E2057" t="s">
        <v>29313</v>
      </c>
      <c r="F2057" t="s">
        <v>29314</v>
      </c>
      <c r="G2057" t="s">
        <v>11356</v>
      </c>
    </row>
    <row r="2058" spans="1:7" x14ac:dyDescent="0.25">
      <c r="A2058" t="s">
        <v>29315</v>
      </c>
      <c r="B2058" t="str">
        <f t="shared" si="32"/>
        <v>688472.SS</v>
      </c>
      <c r="C2058" t="s">
        <v>6880</v>
      </c>
      <c r="D2058" t="s">
        <v>29316</v>
      </c>
      <c r="E2058" t="s">
        <v>29317</v>
      </c>
      <c r="F2058" t="s">
        <v>29318</v>
      </c>
      <c r="G2058" t="s">
        <v>29319</v>
      </c>
    </row>
    <row r="2059" spans="1:7" x14ac:dyDescent="0.25">
      <c r="A2059" t="s">
        <v>29320</v>
      </c>
      <c r="B2059" t="str">
        <f t="shared" si="32"/>
        <v>688475.SS</v>
      </c>
      <c r="C2059" t="s">
        <v>6880</v>
      </c>
      <c r="D2059" t="s">
        <v>29321</v>
      </c>
      <c r="E2059" t="s">
        <v>29321</v>
      </c>
      <c r="F2059" t="s">
        <v>29322</v>
      </c>
      <c r="G2059" t="s">
        <v>29323</v>
      </c>
    </row>
    <row r="2060" spans="1:7" x14ac:dyDescent="0.25">
      <c r="A2060" t="s">
        <v>29324</v>
      </c>
      <c r="B2060" t="str">
        <f t="shared" si="32"/>
        <v>688478.SS</v>
      </c>
      <c r="C2060" t="s">
        <v>6880</v>
      </c>
      <c r="D2060" t="s">
        <v>29325</v>
      </c>
      <c r="E2060" t="s">
        <v>29325</v>
      </c>
      <c r="F2060" t="s">
        <v>29326</v>
      </c>
      <c r="G2060" t="s">
        <v>29327</v>
      </c>
    </row>
    <row r="2061" spans="1:7" x14ac:dyDescent="0.25">
      <c r="A2061" t="s">
        <v>29328</v>
      </c>
      <c r="B2061" t="str">
        <f t="shared" si="32"/>
        <v>688479.SS</v>
      </c>
      <c r="C2061" t="s">
        <v>6880</v>
      </c>
      <c r="D2061" t="s">
        <v>29329</v>
      </c>
      <c r="E2061" t="s">
        <v>29330</v>
      </c>
      <c r="F2061" t="s">
        <v>29331</v>
      </c>
      <c r="G2061" t="s">
        <v>29332</v>
      </c>
    </row>
    <row r="2062" spans="1:7" x14ac:dyDescent="0.25">
      <c r="A2062" t="s">
        <v>29333</v>
      </c>
      <c r="B2062" t="str">
        <f t="shared" si="32"/>
        <v>688480.SS</v>
      </c>
      <c r="C2062" t="s">
        <v>6880</v>
      </c>
      <c r="D2062" t="s">
        <v>29334</v>
      </c>
      <c r="E2062" t="s">
        <v>29335</v>
      </c>
      <c r="F2062" t="s">
        <v>29336</v>
      </c>
      <c r="G2062" t="s">
        <v>29337</v>
      </c>
    </row>
    <row r="2063" spans="1:7" x14ac:dyDescent="0.25">
      <c r="A2063" t="s">
        <v>29338</v>
      </c>
      <c r="B2063" t="str">
        <f t="shared" si="32"/>
        <v>688484.SS</v>
      </c>
      <c r="C2063" t="s">
        <v>6880</v>
      </c>
      <c r="D2063" t="s">
        <v>29339</v>
      </c>
      <c r="E2063" t="s">
        <v>29339</v>
      </c>
      <c r="F2063" t="s">
        <v>29340</v>
      </c>
      <c r="G2063" t="s">
        <v>29341</v>
      </c>
    </row>
    <row r="2064" spans="1:7" x14ac:dyDescent="0.25">
      <c r="A2064" t="s">
        <v>29342</v>
      </c>
      <c r="B2064" t="str">
        <f t="shared" si="32"/>
        <v>688485.SS</v>
      </c>
      <c r="C2064" t="s">
        <v>6880</v>
      </c>
      <c r="D2064" t="s">
        <v>29343</v>
      </c>
      <c r="E2064" t="s">
        <v>29344</v>
      </c>
      <c r="F2064" t="s">
        <v>29345</v>
      </c>
      <c r="G2064" t="s">
        <v>29346</v>
      </c>
    </row>
    <row r="2065" spans="1:7" x14ac:dyDescent="0.25">
      <c r="A2065" t="s">
        <v>29347</v>
      </c>
      <c r="B2065" t="str">
        <f t="shared" si="32"/>
        <v>688486.SS</v>
      </c>
      <c r="C2065" t="s">
        <v>6880</v>
      </c>
      <c r="D2065" t="s">
        <v>29348</v>
      </c>
      <c r="E2065" t="s">
        <v>29348</v>
      </c>
      <c r="F2065" t="s">
        <v>29349</v>
      </c>
      <c r="G2065" t="s">
        <v>29350</v>
      </c>
    </row>
    <row r="2066" spans="1:7" x14ac:dyDescent="0.25">
      <c r="A2066" t="s">
        <v>29351</v>
      </c>
      <c r="B2066" t="str">
        <f t="shared" si="32"/>
        <v>688488.SS</v>
      </c>
      <c r="C2066" t="s">
        <v>6880</v>
      </c>
      <c r="D2066" t="s">
        <v>29352</v>
      </c>
      <c r="E2066" t="s">
        <v>29352</v>
      </c>
      <c r="F2066" t="s">
        <v>29353</v>
      </c>
      <c r="G2066" t="s">
        <v>28724</v>
      </c>
    </row>
    <row r="2067" spans="1:7" x14ac:dyDescent="0.25">
      <c r="A2067" t="s">
        <v>29354</v>
      </c>
      <c r="B2067" t="str">
        <f t="shared" si="32"/>
        <v>688489.SS</v>
      </c>
      <c r="C2067" t="s">
        <v>6880</v>
      </c>
      <c r="D2067" t="s">
        <v>29355</v>
      </c>
      <c r="E2067" t="s">
        <v>29355</v>
      </c>
      <c r="F2067" t="s">
        <v>29356</v>
      </c>
      <c r="G2067" t="s">
        <v>29357</v>
      </c>
    </row>
    <row r="2068" spans="1:7" x14ac:dyDescent="0.25">
      <c r="A2068" t="s">
        <v>29358</v>
      </c>
      <c r="B2068" t="str">
        <f t="shared" si="32"/>
        <v>688496.SS</v>
      </c>
      <c r="C2068" t="s">
        <v>6880</v>
      </c>
      <c r="D2068" t="s">
        <v>29359</v>
      </c>
      <c r="E2068" t="s">
        <v>29359</v>
      </c>
      <c r="F2068" t="s">
        <v>29360</v>
      </c>
      <c r="G2068" t="s">
        <v>29323</v>
      </c>
    </row>
    <row r="2069" spans="1:7" x14ac:dyDescent="0.25">
      <c r="A2069" t="s">
        <v>29361</v>
      </c>
      <c r="B2069" t="str">
        <f t="shared" si="32"/>
        <v>688498.SS</v>
      </c>
      <c r="C2069" t="s">
        <v>6880</v>
      </c>
      <c r="D2069" t="s">
        <v>29362</v>
      </c>
      <c r="E2069" t="s">
        <v>29362</v>
      </c>
      <c r="F2069" t="s">
        <v>29363</v>
      </c>
      <c r="G2069" t="s">
        <v>29364</v>
      </c>
    </row>
    <row r="2070" spans="1:7" x14ac:dyDescent="0.25">
      <c r="A2070" t="s">
        <v>29365</v>
      </c>
      <c r="B2070" t="str">
        <f t="shared" si="32"/>
        <v>688499.SS</v>
      </c>
      <c r="C2070" t="s">
        <v>6880</v>
      </c>
      <c r="D2070" t="s">
        <v>29366</v>
      </c>
      <c r="E2070" t="s">
        <v>29367</v>
      </c>
      <c r="F2070" t="s">
        <v>29368</v>
      </c>
      <c r="G2070" t="s">
        <v>29369</v>
      </c>
    </row>
    <row r="2071" spans="1:7" x14ac:dyDescent="0.25">
      <c r="A2071" t="s">
        <v>29370</v>
      </c>
      <c r="B2071" t="str">
        <f t="shared" si="32"/>
        <v>688500.SS</v>
      </c>
      <c r="C2071" t="s">
        <v>6880</v>
      </c>
      <c r="D2071" t="s">
        <v>29371</v>
      </c>
      <c r="E2071" t="s">
        <v>29372</v>
      </c>
      <c r="F2071" t="s">
        <v>29373</v>
      </c>
      <c r="G2071" t="s">
        <v>13134</v>
      </c>
    </row>
    <row r="2072" spans="1:7" x14ac:dyDescent="0.25">
      <c r="A2072" t="s">
        <v>29374</v>
      </c>
      <c r="B2072" t="str">
        <f t="shared" si="32"/>
        <v>688501.SS</v>
      </c>
      <c r="C2072" t="s">
        <v>6880</v>
      </c>
      <c r="D2072" t="s">
        <v>29375</v>
      </c>
      <c r="E2072" t="s">
        <v>29376</v>
      </c>
      <c r="F2072" t="s">
        <v>29377</v>
      </c>
      <c r="G2072" t="s">
        <v>29378</v>
      </c>
    </row>
    <row r="2073" spans="1:7" x14ac:dyDescent="0.25">
      <c r="A2073" t="s">
        <v>29379</v>
      </c>
      <c r="B2073" t="str">
        <f t="shared" si="32"/>
        <v>688502.SS</v>
      </c>
      <c r="C2073" t="s">
        <v>6880</v>
      </c>
      <c r="D2073" t="s">
        <v>29380</v>
      </c>
      <c r="E2073" t="s">
        <v>29380</v>
      </c>
      <c r="F2073" t="s">
        <v>29381</v>
      </c>
      <c r="G2073" t="s">
        <v>29382</v>
      </c>
    </row>
    <row r="2074" spans="1:7" x14ac:dyDescent="0.25">
      <c r="A2074" t="s">
        <v>29383</v>
      </c>
      <c r="B2074" t="str">
        <f t="shared" si="32"/>
        <v>688503.SS</v>
      </c>
      <c r="C2074" t="s">
        <v>6880</v>
      </c>
      <c r="D2074" t="s">
        <v>29384</v>
      </c>
      <c r="E2074" t="s">
        <v>29385</v>
      </c>
      <c r="F2074" t="s">
        <v>29386</v>
      </c>
      <c r="G2074" t="s">
        <v>29252</v>
      </c>
    </row>
    <row r="2075" spans="1:7" x14ac:dyDescent="0.25">
      <c r="A2075" t="s">
        <v>29387</v>
      </c>
      <c r="B2075" t="str">
        <f t="shared" si="32"/>
        <v>688505.SS</v>
      </c>
      <c r="C2075" t="s">
        <v>6880</v>
      </c>
      <c r="D2075" t="s">
        <v>29388</v>
      </c>
      <c r="E2075" t="s">
        <v>29389</v>
      </c>
      <c r="F2075" t="s">
        <v>29390</v>
      </c>
      <c r="G2075" t="s">
        <v>29391</v>
      </c>
    </row>
    <row r="2076" spans="1:7" x14ac:dyDescent="0.25">
      <c r="A2076" t="s">
        <v>29392</v>
      </c>
      <c r="B2076" t="str">
        <f t="shared" si="32"/>
        <v>688506.SS</v>
      </c>
      <c r="C2076" t="s">
        <v>6880</v>
      </c>
      <c r="D2076" t="s">
        <v>29393</v>
      </c>
      <c r="E2076" t="s">
        <v>29394</v>
      </c>
      <c r="F2076" t="s">
        <v>29395</v>
      </c>
      <c r="G2076" t="s">
        <v>29396</v>
      </c>
    </row>
    <row r="2077" spans="1:7" x14ac:dyDescent="0.25">
      <c r="A2077" t="s">
        <v>29397</v>
      </c>
      <c r="B2077" t="str">
        <f t="shared" si="32"/>
        <v>688507.SS</v>
      </c>
      <c r="C2077" t="s">
        <v>6880</v>
      </c>
      <c r="D2077" t="s">
        <v>29398</v>
      </c>
      <c r="E2077" t="s">
        <v>29398</v>
      </c>
      <c r="F2077" t="s">
        <v>29399</v>
      </c>
      <c r="G2077" t="s">
        <v>29400</v>
      </c>
    </row>
    <row r="2078" spans="1:7" x14ac:dyDescent="0.25">
      <c r="A2078" t="s">
        <v>29401</v>
      </c>
      <c r="B2078" t="str">
        <f t="shared" si="32"/>
        <v>688508.SS</v>
      </c>
      <c r="C2078" t="s">
        <v>6880</v>
      </c>
      <c r="D2078" t="s">
        <v>29402</v>
      </c>
      <c r="E2078" t="s">
        <v>29403</v>
      </c>
      <c r="F2078" t="s">
        <v>29404</v>
      </c>
      <c r="G2078" t="s">
        <v>28038</v>
      </c>
    </row>
    <row r="2079" spans="1:7" x14ac:dyDescent="0.25">
      <c r="A2079" t="s">
        <v>29405</v>
      </c>
      <c r="B2079" t="str">
        <f t="shared" si="32"/>
        <v>688509.SS</v>
      </c>
      <c r="C2079" t="s">
        <v>6880</v>
      </c>
      <c r="D2079" t="s">
        <v>29406</v>
      </c>
      <c r="E2079" t="s">
        <v>29406</v>
      </c>
      <c r="F2079" t="s">
        <v>29407</v>
      </c>
      <c r="G2079" t="s">
        <v>29408</v>
      </c>
    </row>
    <row r="2080" spans="1:7" x14ac:dyDescent="0.25">
      <c r="A2080" t="s">
        <v>29409</v>
      </c>
      <c r="B2080" t="str">
        <f t="shared" si="32"/>
        <v>688510.SS</v>
      </c>
      <c r="C2080" t="s">
        <v>6880</v>
      </c>
      <c r="D2080" t="s">
        <v>29410</v>
      </c>
      <c r="E2080" t="s">
        <v>29410</v>
      </c>
      <c r="F2080" t="s">
        <v>29411</v>
      </c>
      <c r="G2080" t="s">
        <v>29412</v>
      </c>
    </row>
    <row r="2081" spans="1:7" x14ac:dyDescent="0.25">
      <c r="A2081" t="s">
        <v>29413</v>
      </c>
      <c r="B2081" t="str">
        <f t="shared" si="32"/>
        <v>688511.SS</v>
      </c>
      <c r="C2081" t="s">
        <v>6880</v>
      </c>
      <c r="D2081" t="s">
        <v>29414</v>
      </c>
      <c r="E2081" t="s">
        <v>29414</v>
      </c>
      <c r="F2081" t="s">
        <v>29415</v>
      </c>
      <c r="G2081" t="s">
        <v>29408</v>
      </c>
    </row>
    <row r="2082" spans="1:7" x14ac:dyDescent="0.25">
      <c r="A2082" t="s">
        <v>29416</v>
      </c>
      <c r="B2082" t="str">
        <f t="shared" si="32"/>
        <v>688512.SS</v>
      </c>
      <c r="C2082" t="s">
        <v>6880</v>
      </c>
      <c r="D2082" t="s">
        <v>29417</v>
      </c>
      <c r="E2082" t="s">
        <v>29418</v>
      </c>
      <c r="F2082" t="s">
        <v>29419</v>
      </c>
      <c r="G2082" t="s">
        <v>29420</v>
      </c>
    </row>
    <row r="2083" spans="1:7" x14ac:dyDescent="0.25">
      <c r="A2083" t="s">
        <v>29421</v>
      </c>
      <c r="B2083" t="str">
        <f t="shared" si="32"/>
        <v>688513.SS</v>
      </c>
      <c r="C2083" t="s">
        <v>6880</v>
      </c>
      <c r="D2083" t="s">
        <v>29422</v>
      </c>
      <c r="E2083" t="s">
        <v>29422</v>
      </c>
      <c r="F2083" t="s">
        <v>29423</v>
      </c>
      <c r="G2083" t="s">
        <v>27990</v>
      </c>
    </row>
    <row r="2084" spans="1:7" x14ac:dyDescent="0.25">
      <c r="A2084" t="s">
        <v>29424</v>
      </c>
      <c r="B2084" t="str">
        <f t="shared" si="32"/>
        <v>688515.SS</v>
      </c>
      <c r="C2084" t="s">
        <v>6880</v>
      </c>
      <c r="D2084" t="s">
        <v>29425</v>
      </c>
      <c r="E2084" t="s">
        <v>29426</v>
      </c>
      <c r="F2084" t="s">
        <v>29427</v>
      </c>
      <c r="G2084" t="s">
        <v>29428</v>
      </c>
    </row>
    <row r="2085" spans="1:7" x14ac:dyDescent="0.25">
      <c r="A2085" t="s">
        <v>29429</v>
      </c>
      <c r="B2085" t="str">
        <f t="shared" si="32"/>
        <v>688516.SS</v>
      </c>
      <c r="C2085" t="s">
        <v>6880</v>
      </c>
      <c r="D2085" t="s">
        <v>29430</v>
      </c>
      <c r="E2085" t="s">
        <v>29431</v>
      </c>
      <c r="F2085" t="s">
        <v>29432</v>
      </c>
      <c r="G2085" t="s">
        <v>29433</v>
      </c>
    </row>
    <row r="2086" spans="1:7" x14ac:dyDescent="0.25">
      <c r="A2086" t="s">
        <v>29434</v>
      </c>
      <c r="B2086" t="str">
        <f t="shared" si="32"/>
        <v>688517.SS</v>
      </c>
      <c r="C2086" t="s">
        <v>6880</v>
      </c>
      <c r="D2086" t="s">
        <v>29435</v>
      </c>
      <c r="E2086" t="s">
        <v>29435</v>
      </c>
      <c r="F2086" t="s">
        <v>29436</v>
      </c>
      <c r="G2086" t="s">
        <v>10488</v>
      </c>
    </row>
    <row r="2087" spans="1:7" x14ac:dyDescent="0.25">
      <c r="A2087" t="s">
        <v>29437</v>
      </c>
      <c r="B2087" t="str">
        <f t="shared" si="32"/>
        <v>688518.SS</v>
      </c>
      <c r="C2087" t="s">
        <v>6880</v>
      </c>
      <c r="D2087" t="s">
        <v>29438</v>
      </c>
      <c r="E2087" t="s">
        <v>29439</v>
      </c>
      <c r="F2087" t="s">
        <v>29440</v>
      </c>
      <c r="G2087" t="s">
        <v>29441</v>
      </c>
    </row>
    <row r="2088" spans="1:7" x14ac:dyDescent="0.25">
      <c r="A2088" t="s">
        <v>29442</v>
      </c>
      <c r="B2088" t="str">
        <f t="shared" si="32"/>
        <v>688519.SS</v>
      </c>
      <c r="C2088" t="s">
        <v>6880</v>
      </c>
      <c r="D2088" t="s">
        <v>29443</v>
      </c>
      <c r="E2088" t="s">
        <v>29444</v>
      </c>
      <c r="F2088" t="s">
        <v>29445</v>
      </c>
      <c r="G2088" t="s">
        <v>13332</v>
      </c>
    </row>
    <row r="2089" spans="1:7" x14ac:dyDescent="0.25">
      <c r="A2089" t="s">
        <v>29446</v>
      </c>
      <c r="B2089" t="str">
        <f t="shared" si="32"/>
        <v>688520.SS</v>
      </c>
      <c r="C2089" t="s">
        <v>6880</v>
      </c>
      <c r="D2089" t="s">
        <v>29447</v>
      </c>
      <c r="E2089" t="s">
        <v>29448</v>
      </c>
      <c r="F2089" t="s">
        <v>29449</v>
      </c>
      <c r="G2089" t="s">
        <v>29441</v>
      </c>
    </row>
    <row r="2090" spans="1:7" x14ac:dyDescent="0.25">
      <c r="A2090" t="s">
        <v>29450</v>
      </c>
      <c r="B2090" t="str">
        <f t="shared" si="32"/>
        <v>688521.SS</v>
      </c>
      <c r="C2090" t="s">
        <v>6880</v>
      </c>
      <c r="D2090" t="s">
        <v>29451</v>
      </c>
      <c r="E2090" t="s">
        <v>29452</v>
      </c>
      <c r="F2090" t="s">
        <v>29453</v>
      </c>
      <c r="G2090" t="s">
        <v>13332</v>
      </c>
    </row>
    <row r="2091" spans="1:7" x14ac:dyDescent="0.25">
      <c r="A2091" t="s">
        <v>29454</v>
      </c>
      <c r="B2091" t="str">
        <f t="shared" si="32"/>
        <v>688522.SS</v>
      </c>
      <c r="C2091" t="s">
        <v>6880</v>
      </c>
      <c r="D2091" t="s">
        <v>29455</v>
      </c>
      <c r="E2091" t="s">
        <v>29456</v>
      </c>
      <c r="F2091" t="s">
        <v>29457</v>
      </c>
      <c r="G2091" t="s">
        <v>29458</v>
      </c>
    </row>
    <row r="2092" spans="1:7" x14ac:dyDescent="0.25">
      <c r="A2092" t="s">
        <v>29459</v>
      </c>
      <c r="B2092" t="str">
        <f t="shared" si="32"/>
        <v>688523.SS</v>
      </c>
      <c r="C2092" t="s">
        <v>6880</v>
      </c>
      <c r="D2092" t="s">
        <v>29460</v>
      </c>
      <c r="E2092" t="s">
        <v>29461</v>
      </c>
      <c r="F2092" t="s">
        <v>29462</v>
      </c>
      <c r="G2092" t="s">
        <v>29463</v>
      </c>
    </row>
    <row r="2093" spans="1:7" x14ac:dyDescent="0.25">
      <c r="A2093" t="s">
        <v>29464</v>
      </c>
      <c r="B2093" t="str">
        <f t="shared" si="32"/>
        <v>688525.SS</v>
      </c>
      <c r="C2093" t="s">
        <v>6880</v>
      </c>
      <c r="D2093" t="s">
        <v>29465</v>
      </c>
      <c r="E2093" t="s">
        <v>29465</v>
      </c>
      <c r="F2093" t="s">
        <v>29466</v>
      </c>
      <c r="G2093" t="s">
        <v>29467</v>
      </c>
    </row>
    <row r="2094" spans="1:7" x14ac:dyDescent="0.25">
      <c r="A2094" t="s">
        <v>29468</v>
      </c>
      <c r="B2094" t="str">
        <f t="shared" si="32"/>
        <v>688526.SS</v>
      </c>
      <c r="C2094" t="s">
        <v>6880</v>
      </c>
      <c r="D2094" t="s">
        <v>29469</v>
      </c>
      <c r="E2094" t="s">
        <v>29470</v>
      </c>
      <c r="F2094" t="s">
        <v>29471</v>
      </c>
      <c r="G2094" t="s">
        <v>28357</v>
      </c>
    </row>
    <row r="2095" spans="1:7" x14ac:dyDescent="0.25">
      <c r="A2095" t="s">
        <v>29472</v>
      </c>
      <c r="B2095" t="str">
        <f t="shared" si="32"/>
        <v>688528.SS</v>
      </c>
      <c r="C2095" t="s">
        <v>6880</v>
      </c>
      <c r="D2095" t="s">
        <v>29473</v>
      </c>
      <c r="E2095" t="s">
        <v>29474</v>
      </c>
      <c r="F2095" t="s">
        <v>29475</v>
      </c>
      <c r="G2095" t="s">
        <v>29476</v>
      </c>
    </row>
    <row r="2096" spans="1:7" x14ac:dyDescent="0.25">
      <c r="A2096" t="s">
        <v>29477</v>
      </c>
      <c r="B2096" t="str">
        <f t="shared" si="32"/>
        <v>688529.SS</v>
      </c>
      <c r="C2096" t="s">
        <v>6880</v>
      </c>
      <c r="D2096" t="s">
        <v>29478</v>
      </c>
      <c r="E2096" t="s">
        <v>29479</v>
      </c>
      <c r="F2096" t="s">
        <v>29480</v>
      </c>
      <c r="G2096" t="s">
        <v>29481</v>
      </c>
    </row>
    <row r="2097" spans="1:7" x14ac:dyDescent="0.25">
      <c r="A2097" t="s">
        <v>29482</v>
      </c>
      <c r="B2097" t="str">
        <f t="shared" si="32"/>
        <v>688531.SS</v>
      </c>
      <c r="C2097" t="s">
        <v>6880</v>
      </c>
      <c r="D2097" t="s">
        <v>29483</v>
      </c>
      <c r="E2097" t="s">
        <v>29484</v>
      </c>
      <c r="F2097" t="s">
        <v>29485</v>
      </c>
      <c r="G2097" t="s">
        <v>29486</v>
      </c>
    </row>
    <row r="2098" spans="1:7" x14ac:dyDescent="0.25">
      <c r="A2098" t="s">
        <v>29487</v>
      </c>
      <c r="B2098" t="str">
        <f t="shared" si="32"/>
        <v>688533.SS</v>
      </c>
      <c r="C2098" t="s">
        <v>6880</v>
      </c>
      <c r="D2098" t="s">
        <v>29488</v>
      </c>
      <c r="E2098" t="s">
        <v>29489</v>
      </c>
      <c r="F2098" t="s">
        <v>29490</v>
      </c>
      <c r="G2098" t="s">
        <v>29491</v>
      </c>
    </row>
    <row r="2099" spans="1:7" x14ac:dyDescent="0.25">
      <c r="A2099" t="s">
        <v>29492</v>
      </c>
      <c r="B2099" t="str">
        <f t="shared" si="32"/>
        <v>688535.SS</v>
      </c>
      <c r="C2099" t="s">
        <v>6880</v>
      </c>
      <c r="D2099" t="s">
        <v>29493</v>
      </c>
      <c r="E2099" t="s">
        <v>29494</v>
      </c>
      <c r="F2099" t="s">
        <v>29495</v>
      </c>
      <c r="G2099" t="s">
        <v>29026</v>
      </c>
    </row>
    <row r="2100" spans="1:7" x14ac:dyDescent="0.25">
      <c r="A2100" t="s">
        <v>29496</v>
      </c>
      <c r="B2100" t="str">
        <f t="shared" si="32"/>
        <v>688536.SS</v>
      </c>
      <c r="C2100" t="s">
        <v>6880</v>
      </c>
      <c r="D2100" t="s">
        <v>29497</v>
      </c>
      <c r="E2100" t="s">
        <v>29498</v>
      </c>
      <c r="F2100" t="s">
        <v>29499</v>
      </c>
      <c r="G2100" t="s">
        <v>13142</v>
      </c>
    </row>
    <row r="2101" spans="1:7" x14ac:dyDescent="0.25">
      <c r="A2101" t="s">
        <v>29500</v>
      </c>
      <c r="B2101" t="str">
        <f t="shared" si="32"/>
        <v>688538.SS</v>
      </c>
      <c r="C2101" t="s">
        <v>6880</v>
      </c>
      <c r="D2101" t="s">
        <v>29501</v>
      </c>
      <c r="E2101" t="s">
        <v>29501</v>
      </c>
      <c r="F2101" t="s">
        <v>29502</v>
      </c>
      <c r="G2101" t="s">
        <v>13237</v>
      </c>
    </row>
    <row r="2102" spans="1:7" x14ac:dyDescent="0.25">
      <c r="A2102" t="s">
        <v>29503</v>
      </c>
      <c r="B2102" t="str">
        <f t="shared" si="32"/>
        <v>688539.SS</v>
      </c>
      <c r="C2102" t="s">
        <v>6880</v>
      </c>
      <c r="D2102" t="s">
        <v>29504</v>
      </c>
      <c r="E2102" t="s">
        <v>29504</v>
      </c>
      <c r="F2102" t="s">
        <v>29505</v>
      </c>
      <c r="G2102" t="s">
        <v>29400</v>
      </c>
    </row>
    <row r="2103" spans="1:7" x14ac:dyDescent="0.25">
      <c r="A2103" t="s">
        <v>29506</v>
      </c>
      <c r="B2103" t="str">
        <f t="shared" si="32"/>
        <v>688550.SS</v>
      </c>
      <c r="C2103" t="s">
        <v>6880</v>
      </c>
      <c r="D2103" t="s">
        <v>29507</v>
      </c>
      <c r="E2103" t="s">
        <v>29508</v>
      </c>
      <c r="F2103" t="s">
        <v>29509</v>
      </c>
      <c r="G2103" t="s">
        <v>27990</v>
      </c>
    </row>
    <row r="2104" spans="1:7" x14ac:dyDescent="0.25">
      <c r="A2104" t="s">
        <v>29510</v>
      </c>
      <c r="B2104" t="str">
        <f t="shared" si="32"/>
        <v>688551.SS</v>
      </c>
      <c r="C2104" t="s">
        <v>6880</v>
      </c>
      <c r="D2104" t="s">
        <v>29511</v>
      </c>
      <c r="E2104" t="s">
        <v>29512</v>
      </c>
      <c r="F2104" t="s">
        <v>29513</v>
      </c>
      <c r="G2104" t="s">
        <v>29514</v>
      </c>
    </row>
    <row r="2105" spans="1:7" x14ac:dyDescent="0.25">
      <c r="A2105" t="s">
        <v>29515</v>
      </c>
      <c r="B2105" t="str">
        <f t="shared" si="32"/>
        <v>688552.SS</v>
      </c>
      <c r="C2105" t="s">
        <v>6880</v>
      </c>
      <c r="D2105" t="s">
        <v>29516</v>
      </c>
      <c r="E2105" t="s">
        <v>29516</v>
      </c>
      <c r="F2105" t="s">
        <v>29517</v>
      </c>
      <c r="G2105" t="s">
        <v>29518</v>
      </c>
    </row>
    <row r="2106" spans="1:7" x14ac:dyDescent="0.25">
      <c r="A2106" t="s">
        <v>29519</v>
      </c>
      <c r="B2106" t="str">
        <f t="shared" si="32"/>
        <v>688553.SS</v>
      </c>
      <c r="C2106" t="s">
        <v>6880</v>
      </c>
      <c r="D2106" t="s">
        <v>29520</v>
      </c>
      <c r="E2106" t="s">
        <v>29520</v>
      </c>
      <c r="F2106" t="s">
        <v>29521</v>
      </c>
      <c r="G2106" t="s">
        <v>28575</v>
      </c>
    </row>
    <row r="2107" spans="1:7" x14ac:dyDescent="0.25">
      <c r="A2107" t="s">
        <v>29522</v>
      </c>
      <c r="B2107" t="str">
        <f t="shared" si="32"/>
        <v>688555.SS</v>
      </c>
      <c r="C2107" t="s">
        <v>6880</v>
      </c>
      <c r="D2107" t="s">
        <v>29523</v>
      </c>
      <c r="E2107" t="s">
        <v>29524</v>
      </c>
      <c r="F2107" t="s">
        <v>29525</v>
      </c>
      <c r="G2107" t="s">
        <v>29526</v>
      </c>
    </row>
    <row r="2108" spans="1:7" x14ac:dyDescent="0.25">
      <c r="A2108" t="s">
        <v>29527</v>
      </c>
      <c r="B2108" t="str">
        <f t="shared" si="32"/>
        <v>688556.SS</v>
      </c>
      <c r="C2108" t="s">
        <v>6880</v>
      </c>
      <c r="D2108" t="s">
        <v>29528</v>
      </c>
      <c r="E2108" t="s">
        <v>29529</v>
      </c>
      <c r="F2108" t="s">
        <v>29530</v>
      </c>
      <c r="G2108" t="s">
        <v>13085</v>
      </c>
    </row>
    <row r="2109" spans="1:7" x14ac:dyDescent="0.25">
      <c r="A2109" t="s">
        <v>29531</v>
      </c>
      <c r="B2109" t="str">
        <f t="shared" si="32"/>
        <v>688557.SS</v>
      </c>
      <c r="C2109" t="s">
        <v>6880</v>
      </c>
      <c r="D2109" t="s">
        <v>29532</v>
      </c>
      <c r="E2109" t="s">
        <v>29532</v>
      </c>
      <c r="F2109" t="s">
        <v>29533</v>
      </c>
      <c r="G2109" t="s">
        <v>29534</v>
      </c>
    </row>
    <row r="2110" spans="1:7" x14ac:dyDescent="0.25">
      <c r="A2110" t="s">
        <v>29535</v>
      </c>
      <c r="B2110" t="str">
        <f t="shared" si="32"/>
        <v>688558.SS</v>
      </c>
      <c r="C2110" t="s">
        <v>6880</v>
      </c>
      <c r="D2110" t="s">
        <v>29536</v>
      </c>
      <c r="E2110" t="s">
        <v>29537</v>
      </c>
      <c r="F2110" t="s">
        <v>29538</v>
      </c>
      <c r="G2110" t="s">
        <v>29539</v>
      </c>
    </row>
    <row r="2111" spans="1:7" x14ac:dyDescent="0.25">
      <c r="A2111" t="s">
        <v>29540</v>
      </c>
      <c r="B2111" t="str">
        <f t="shared" si="32"/>
        <v>688559.SS</v>
      </c>
      <c r="C2111" t="s">
        <v>6880</v>
      </c>
      <c r="D2111" t="s">
        <v>29541</v>
      </c>
      <c r="E2111" t="s">
        <v>29542</v>
      </c>
      <c r="F2111" t="s">
        <v>29543</v>
      </c>
      <c r="G2111" t="s">
        <v>29544</v>
      </c>
    </row>
    <row r="2112" spans="1:7" x14ac:dyDescent="0.25">
      <c r="A2112" t="s">
        <v>29545</v>
      </c>
      <c r="B2112" t="str">
        <f t="shared" si="32"/>
        <v>688560.SS</v>
      </c>
      <c r="C2112" t="s">
        <v>6880</v>
      </c>
      <c r="D2112" t="s">
        <v>29546</v>
      </c>
      <c r="E2112" t="s">
        <v>29547</v>
      </c>
      <c r="F2112" t="s">
        <v>29548</v>
      </c>
      <c r="G2112" t="s">
        <v>29549</v>
      </c>
    </row>
    <row r="2113" spans="1:7" x14ac:dyDescent="0.25">
      <c r="A2113" t="s">
        <v>29550</v>
      </c>
      <c r="B2113" t="str">
        <f t="shared" si="32"/>
        <v>688561.SS</v>
      </c>
      <c r="C2113" t="s">
        <v>6880</v>
      </c>
      <c r="D2113" t="s">
        <v>29551</v>
      </c>
      <c r="E2113" t="s">
        <v>29552</v>
      </c>
      <c r="F2113" t="s">
        <v>29553</v>
      </c>
      <c r="G2113" t="s">
        <v>28038</v>
      </c>
    </row>
    <row r="2114" spans="1:7" x14ac:dyDescent="0.25">
      <c r="A2114" t="s">
        <v>29554</v>
      </c>
      <c r="B2114" t="str">
        <f t="shared" si="32"/>
        <v>688562.SS</v>
      </c>
      <c r="C2114" t="s">
        <v>6880</v>
      </c>
      <c r="D2114" t="s">
        <v>29555</v>
      </c>
      <c r="E2114" t="s">
        <v>29556</v>
      </c>
      <c r="F2114" t="s">
        <v>29557</v>
      </c>
      <c r="G2114" t="s">
        <v>29558</v>
      </c>
    </row>
    <row r="2115" spans="1:7" x14ac:dyDescent="0.25">
      <c r="A2115" t="s">
        <v>29559</v>
      </c>
      <c r="B2115" t="str">
        <f t="shared" ref="B2115:B2178" si="33">CONCATENATE(A2115,".SS")</f>
        <v>688565.SS</v>
      </c>
      <c r="C2115" t="s">
        <v>6880</v>
      </c>
      <c r="D2115" t="s">
        <v>29560</v>
      </c>
      <c r="E2115" t="s">
        <v>29560</v>
      </c>
      <c r="F2115" t="s">
        <v>29561</v>
      </c>
      <c r="G2115" t="s">
        <v>13394</v>
      </c>
    </row>
    <row r="2116" spans="1:7" x14ac:dyDescent="0.25">
      <c r="A2116" t="s">
        <v>29562</v>
      </c>
      <c r="B2116" t="str">
        <f t="shared" si="33"/>
        <v>688566.SS</v>
      </c>
      <c r="C2116" t="s">
        <v>6880</v>
      </c>
      <c r="D2116" t="s">
        <v>29563</v>
      </c>
      <c r="E2116" t="s">
        <v>29564</v>
      </c>
      <c r="F2116" t="s">
        <v>29565</v>
      </c>
      <c r="G2116" t="s">
        <v>29566</v>
      </c>
    </row>
    <row r="2117" spans="1:7" x14ac:dyDescent="0.25">
      <c r="A2117" t="s">
        <v>29567</v>
      </c>
      <c r="B2117" t="str">
        <f t="shared" si="33"/>
        <v>688567.SS</v>
      </c>
      <c r="C2117" t="s">
        <v>6880</v>
      </c>
      <c r="D2117" t="s">
        <v>29568</v>
      </c>
      <c r="E2117" t="s">
        <v>29568</v>
      </c>
      <c r="F2117" t="s">
        <v>29569</v>
      </c>
      <c r="G2117" t="s">
        <v>29570</v>
      </c>
    </row>
    <row r="2118" spans="1:7" x14ac:dyDescent="0.25">
      <c r="A2118" t="s">
        <v>29571</v>
      </c>
      <c r="B2118" t="str">
        <f t="shared" si="33"/>
        <v>688568.SS</v>
      </c>
      <c r="C2118" t="s">
        <v>6880</v>
      </c>
      <c r="D2118" t="s">
        <v>29572</v>
      </c>
      <c r="E2118" t="s">
        <v>29573</v>
      </c>
      <c r="F2118" t="s">
        <v>29574</v>
      </c>
      <c r="G2118" t="s">
        <v>29134</v>
      </c>
    </row>
    <row r="2119" spans="1:7" x14ac:dyDescent="0.25">
      <c r="A2119" t="s">
        <v>29575</v>
      </c>
      <c r="B2119" t="str">
        <f t="shared" si="33"/>
        <v>688569.SS</v>
      </c>
      <c r="C2119" t="s">
        <v>6880</v>
      </c>
      <c r="D2119" t="s">
        <v>29576</v>
      </c>
      <c r="E2119" t="s">
        <v>29576</v>
      </c>
      <c r="F2119" t="s">
        <v>29577</v>
      </c>
      <c r="G2119" t="s">
        <v>29578</v>
      </c>
    </row>
    <row r="2120" spans="1:7" x14ac:dyDescent="0.25">
      <c r="A2120" t="s">
        <v>29579</v>
      </c>
      <c r="B2120" t="str">
        <f t="shared" si="33"/>
        <v>688570.SS</v>
      </c>
      <c r="C2120" t="s">
        <v>6880</v>
      </c>
      <c r="D2120" t="s">
        <v>29580</v>
      </c>
      <c r="E2120" t="s">
        <v>29580</v>
      </c>
      <c r="F2120" t="s">
        <v>29581</v>
      </c>
      <c r="G2120" t="s">
        <v>29582</v>
      </c>
    </row>
    <row r="2121" spans="1:7" x14ac:dyDescent="0.25">
      <c r="A2121" t="s">
        <v>29583</v>
      </c>
      <c r="B2121" t="str">
        <f t="shared" si="33"/>
        <v>688571.SS</v>
      </c>
      <c r="C2121" t="s">
        <v>6880</v>
      </c>
      <c r="D2121" t="s">
        <v>29584</v>
      </c>
      <c r="E2121" t="s">
        <v>29585</v>
      </c>
      <c r="F2121" t="s">
        <v>29586</v>
      </c>
      <c r="G2121" t="s">
        <v>29587</v>
      </c>
    </row>
    <row r="2122" spans="1:7" x14ac:dyDescent="0.25">
      <c r="A2122" t="s">
        <v>29588</v>
      </c>
      <c r="B2122" t="str">
        <f t="shared" si="33"/>
        <v>688575.SS</v>
      </c>
      <c r="C2122" t="s">
        <v>6880</v>
      </c>
      <c r="D2122" t="s">
        <v>29589</v>
      </c>
      <c r="E2122" t="s">
        <v>29590</v>
      </c>
      <c r="F2122" t="s">
        <v>29591</v>
      </c>
      <c r="G2122" t="s">
        <v>28595</v>
      </c>
    </row>
    <row r="2123" spans="1:7" x14ac:dyDescent="0.25">
      <c r="A2123" t="s">
        <v>29592</v>
      </c>
      <c r="B2123" t="str">
        <f t="shared" si="33"/>
        <v>688576.SS</v>
      </c>
      <c r="C2123" t="s">
        <v>6880</v>
      </c>
      <c r="D2123" t="s">
        <v>29593</v>
      </c>
      <c r="E2123" t="s">
        <v>29593</v>
      </c>
      <c r="F2123" t="s">
        <v>29594</v>
      </c>
      <c r="G2123" t="s">
        <v>29595</v>
      </c>
    </row>
    <row r="2124" spans="1:7" x14ac:dyDescent="0.25">
      <c r="A2124" t="s">
        <v>29596</v>
      </c>
      <c r="B2124" t="str">
        <f t="shared" si="33"/>
        <v>688577.SS</v>
      </c>
      <c r="C2124" t="s">
        <v>6880</v>
      </c>
      <c r="D2124" t="s">
        <v>29597</v>
      </c>
      <c r="E2124" t="s">
        <v>29598</v>
      </c>
      <c r="F2124" t="s">
        <v>29599</v>
      </c>
      <c r="G2124" t="s">
        <v>13365</v>
      </c>
    </row>
    <row r="2125" spans="1:7" x14ac:dyDescent="0.25">
      <c r="A2125" t="s">
        <v>29600</v>
      </c>
      <c r="B2125" t="str">
        <f t="shared" si="33"/>
        <v>688578.SS</v>
      </c>
      <c r="C2125" t="s">
        <v>6880</v>
      </c>
      <c r="D2125" t="s">
        <v>29601</v>
      </c>
      <c r="E2125" t="s">
        <v>29602</v>
      </c>
      <c r="F2125" t="s">
        <v>29603</v>
      </c>
      <c r="G2125" t="s">
        <v>29534</v>
      </c>
    </row>
    <row r="2126" spans="1:7" x14ac:dyDescent="0.25">
      <c r="A2126" t="s">
        <v>29604</v>
      </c>
      <c r="B2126" t="str">
        <f t="shared" si="33"/>
        <v>688579.SS</v>
      </c>
      <c r="C2126" t="s">
        <v>6880</v>
      </c>
      <c r="D2126" t="s">
        <v>29605</v>
      </c>
      <c r="E2126" t="s">
        <v>29606</v>
      </c>
      <c r="F2126" t="s">
        <v>29607</v>
      </c>
      <c r="G2126" t="s">
        <v>29570</v>
      </c>
    </row>
    <row r="2127" spans="1:7" x14ac:dyDescent="0.25">
      <c r="A2127" t="s">
        <v>29608</v>
      </c>
      <c r="B2127" t="str">
        <f t="shared" si="33"/>
        <v>688580.SS</v>
      </c>
      <c r="C2127" t="s">
        <v>6880</v>
      </c>
      <c r="D2127" t="s">
        <v>29609</v>
      </c>
      <c r="E2127" t="s">
        <v>29609</v>
      </c>
      <c r="F2127" t="s">
        <v>29610</v>
      </c>
      <c r="G2127" t="s">
        <v>29611</v>
      </c>
    </row>
    <row r="2128" spans="1:7" x14ac:dyDescent="0.25">
      <c r="A2128" t="s">
        <v>29612</v>
      </c>
      <c r="B2128" t="str">
        <f t="shared" si="33"/>
        <v>688581.SS</v>
      </c>
      <c r="C2128" t="s">
        <v>6880</v>
      </c>
      <c r="D2128" t="s">
        <v>29613</v>
      </c>
      <c r="E2128" t="s">
        <v>29614</v>
      </c>
      <c r="F2128" t="s">
        <v>29615</v>
      </c>
      <c r="G2128" t="s">
        <v>29080</v>
      </c>
    </row>
    <row r="2129" spans="1:7" x14ac:dyDescent="0.25">
      <c r="A2129" t="s">
        <v>29616</v>
      </c>
      <c r="B2129" t="str">
        <f t="shared" si="33"/>
        <v>688585.SS</v>
      </c>
      <c r="C2129" t="s">
        <v>6880</v>
      </c>
      <c r="D2129" t="s">
        <v>29617</v>
      </c>
      <c r="E2129" t="s">
        <v>29617</v>
      </c>
      <c r="F2129" t="s">
        <v>29618</v>
      </c>
      <c r="G2129" t="s">
        <v>13138</v>
      </c>
    </row>
    <row r="2130" spans="1:7" x14ac:dyDescent="0.25">
      <c r="A2130" t="s">
        <v>29619</v>
      </c>
      <c r="B2130" t="str">
        <f t="shared" si="33"/>
        <v>688586.SS</v>
      </c>
      <c r="C2130" t="s">
        <v>6880</v>
      </c>
      <c r="D2130" t="s">
        <v>29620</v>
      </c>
      <c r="E2130" t="s">
        <v>29621</v>
      </c>
      <c r="F2130" t="s">
        <v>29622</v>
      </c>
      <c r="G2130" t="s">
        <v>10362</v>
      </c>
    </row>
    <row r="2131" spans="1:7" x14ac:dyDescent="0.25">
      <c r="A2131" t="s">
        <v>29623</v>
      </c>
      <c r="B2131" t="str">
        <f t="shared" si="33"/>
        <v>688588.SS</v>
      </c>
      <c r="C2131" t="s">
        <v>6880</v>
      </c>
      <c r="D2131" t="s">
        <v>29624</v>
      </c>
      <c r="E2131" t="s">
        <v>29624</v>
      </c>
      <c r="F2131" t="s">
        <v>29625</v>
      </c>
      <c r="G2131" t="s">
        <v>29626</v>
      </c>
    </row>
    <row r="2132" spans="1:7" x14ac:dyDescent="0.25">
      <c r="A2132" t="s">
        <v>29627</v>
      </c>
      <c r="B2132" t="str">
        <f t="shared" si="33"/>
        <v>688589.SS</v>
      </c>
      <c r="C2132" t="s">
        <v>6880</v>
      </c>
      <c r="D2132" t="s">
        <v>29628</v>
      </c>
      <c r="E2132" t="s">
        <v>29629</v>
      </c>
      <c r="F2132" t="s">
        <v>29630</v>
      </c>
      <c r="G2132" t="s">
        <v>28038</v>
      </c>
    </row>
    <row r="2133" spans="1:7" x14ac:dyDescent="0.25">
      <c r="A2133" t="s">
        <v>29631</v>
      </c>
      <c r="B2133" t="str">
        <f t="shared" si="33"/>
        <v>688590.SS</v>
      </c>
      <c r="C2133" t="s">
        <v>6880</v>
      </c>
      <c r="D2133" t="s">
        <v>29632</v>
      </c>
      <c r="E2133" t="s">
        <v>29632</v>
      </c>
      <c r="F2133" t="s">
        <v>29633</v>
      </c>
      <c r="G2133" t="s">
        <v>13224</v>
      </c>
    </row>
    <row r="2134" spans="1:7" x14ac:dyDescent="0.25">
      <c r="A2134" t="s">
        <v>29634</v>
      </c>
      <c r="B2134" t="str">
        <f t="shared" si="33"/>
        <v>688593.SS</v>
      </c>
      <c r="C2134" t="s">
        <v>6880</v>
      </c>
      <c r="D2134" t="s">
        <v>29635</v>
      </c>
      <c r="E2134" t="s">
        <v>29635</v>
      </c>
      <c r="F2134" t="s">
        <v>29636</v>
      </c>
      <c r="G2134" t="s">
        <v>29637</v>
      </c>
    </row>
    <row r="2135" spans="1:7" x14ac:dyDescent="0.25">
      <c r="A2135" t="s">
        <v>29638</v>
      </c>
      <c r="B2135" t="str">
        <f t="shared" si="33"/>
        <v>688595.SS</v>
      </c>
      <c r="C2135" t="s">
        <v>6880</v>
      </c>
      <c r="D2135" t="s">
        <v>29639</v>
      </c>
      <c r="E2135" t="s">
        <v>29639</v>
      </c>
      <c r="F2135" t="s">
        <v>29640</v>
      </c>
      <c r="G2135" t="s">
        <v>13138</v>
      </c>
    </row>
    <row r="2136" spans="1:7" x14ac:dyDescent="0.25">
      <c r="A2136" t="s">
        <v>29641</v>
      </c>
      <c r="B2136" t="str">
        <f t="shared" si="33"/>
        <v>688596.SS</v>
      </c>
      <c r="C2136" t="s">
        <v>6880</v>
      </c>
      <c r="D2136" t="s">
        <v>29642</v>
      </c>
      <c r="E2136" t="s">
        <v>29642</v>
      </c>
      <c r="F2136" t="s">
        <v>29643</v>
      </c>
      <c r="G2136" t="s">
        <v>29194</v>
      </c>
    </row>
    <row r="2137" spans="1:7" x14ac:dyDescent="0.25">
      <c r="A2137" t="s">
        <v>29644</v>
      </c>
      <c r="B2137" t="str">
        <f t="shared" si="33"/>
        <v>688597.SS</v>
      </c>
      <c r="C2137" t="s">
        <v>6880</v>
      </c>
      <c r="D2137" t="s">
        <v>29645</v>
      </c>
      <c r="E2137" t="s">
        <v>29645</v>
      </c>
      <c r="F2137" t="s">
        <v>29646</v>
      </c>
      <c r="G2137" t="s">
        <v>29647</v>
      </c>
    </row>
    <row r="2138" spans="1:7" x14ac:dyDescent="0.25">
      <c r="A2138" t="s">
        <v>29648</v>
      </c>
      <c r="B2138" t="str">
        <f t="shared" si="33"/>
        <v>688598.SS</v>
      </c>
      <c r="C2138" t="s">
        <v>6880</v>
      </c>
      <c r="D2138" t="s">
        <v>29649</v>
      </c>
      <c r="E2138" t="s">
        <v>29650</v>
      </c>
      <c r="F2138" t="s">
        <v>29651</v>
      </c>
      <c r="G2138" t="s">
        <v>29566</v>
      </c>
    </row>
    <row r="2139" spans="1:7" x14ac:dyDescent="0.25">
      <c r="A2139" t="s">
        <v>29652</v>
      </c>
      <c r="B2139" t="str">
        <f t="shared" si="33"/>
        <v>688599.SS</v>
      </c>
      <c r="C2139" t="s">
        <v>6880</v>
      </c>
      <c r="D2139" t="s">
        <v>29653</v>
      </c>
      <c r="E2139" t="s">
        <v>29653</v>
      </c>
      <c r="F2139" t="s">
        <v>29654</v>
      </c>
      <c r="G2139" t="s">
        <v>29655</v>
      </c>
    </row>
    <row r="2140" spans="1:7" x14ac:dyDescent="0.25">
      <c r="A2140" t="s">
        <v>29656</v>
      </c>
      <c r="B2140" t="str">
        <f t="shared" si="33"/>
        <v>688600.SS</v>
      </c>
      <c r="C2140" t="s">
        <v>6880</v>
      </c>
      <c r="D2140" t="s">
        <v>29657</v>
      </c>
      <c r="E2140" t="s">
        <v>29657</v>
      </c>
      <c r="F2140" t="s">
        <v>29658</v>
      </c>
      <c r="G2140" t="s">
        <v>29659</v>
      </c>
    </row>
    <row r="2141" spans="1:7" x14ac:dyDescent="0.25">
      <c r="A2141" t="s">
        <v>29660</v>
      </c>
      <c r="B2141" t="str">
        <f t="shared" si="33"/>
        <v>688601.SS</v>
      </c>
      <c r="C2141" t="s">
        <v>6880</v>
      </c>
      <c r="D2141" t="s">
        <v>29661</v>
      </c>
      <c r="E2141" t="s">
        <v>29662</v>
      </c>
      <c r="F2141" t="s">
        <v>29663</v>
      </c>
      <c r="G2141" t="s">
        <v>29098</v>
      </c>
    </row>
    <row r="2142" spans="1:7" x14ac:dyDescent="0.25">
      <c r="A2142" t="s">
        <v>29664</v>
      </c>
      <c r="B2142" t="str">
        <f t="shared" si="33"/>
        <v>688606.SS</v>
      </c>
      <c r="C2142" t="s">
        <v>6880</v>
      </c>
      <c r="D2142" t="s">
        <v>29665</v>
      </c>
      <c r="E2142" t="s">
        <v>29665</v>
      </c>
      <c r="F2142" t="s">
        <v>29666</v>
      </c>
      <c r="G2142" t="s">
        <v>29667</v>
      </c>
    </row>
    <row r="2143" spans="1:7" x14ac:dyDescent="0.25">
      <c r="A2143" t="s">
        <v>29668</v>
      </c>
      <c r="B2143" t="str">
        <f t="shared" si="33"/>
        <v>688607.SS</v>
      </c>
      <c r="C2143" t="s">
        <v>6880</v>
      </c>
      <c r="D2143" t="s">
        <v>29669</v>
      </c>
      <c r="E2143" t="s">
        <v>29670</v>
      </c>
      <c r="F2143" t="s">
        <v>29671</v>
      </c>
      <c r="G2143" t="s">
        <v>29672</v>
      </c>
    </row>
    <row r="2144" spans="1:7" x14ac:dyDescent="0.25">
      <c r="A2144" t="s">
        <v>29673</v>
      </c>
      <c r="B2144" t="str">
        <f t="shared" si="33"/>
        <v>688608.SS</v>
      </c>
      <c r="C2144" t="s">
        <v>6880</v>
      </c>
      <c r="D2144" t="s">
        <v>29674</v>
      </c>
      <c r="E2144" t="s">
        <v>29674</v>
      </c>
      <c r="F2144" t="s">
        <v>29675</v>
      </c>
      <c r="G2144" t="s">
        <v>29412</v>
      </c>
    </row>
    <row r="2145" spans="1:7" x14ac:dyDescent="0.25">
      <c r="A2145" t="s">
        <v>29676</v>
      </c>
      <c r="B2145" t="str">
        <f t="shared" si="33"/>
        <v>688609.SS</v>
      </c>
      <c r="C2145" t="s">
        <v>6880</v>
      </c>
      <c r="D2145" t="s">
        <v>29677</v>
      </c>
      <c r="E2145" t="s">
        <v>29678</v>
      </c>
      <c r="F2145" t="s">
        <v>29679</v>
      </c>
      <c r="G2145" t="s">
        <v>29680</v>
      </c>
    </row>
    <row r="2146" spans="1:7" x14ac:dyDescent="0.25">
      <c r="A2146" t="s">
        <v>29681</v>
      </c>
      <c r="B2146" t="str">
        <f t="shared" si="33"/>
        <v>688611.SS</v>
      </c>
      <c r="C2146" t="s">
        <v>6880</v>
      </c>
      <c r="D2146" t="s">
        <v>29682</v>
      </c>
      <c r="E2146" t="s">
        <v>29683</v>
      </c>
      <c r="F2146" t="s">
        <v>29684</v>
      </c>
      <c r="G2146" t="s">
        <v>13376</v>
      </c>
    </row>
    <row r="2147" spans="1:7" x14ac:dyDescent="0.25">
      <c r="A2147" t="s">
        <v>29685</v>
      </c>
      <c r="B2147" t="str">
        <f t="shared" si="33"/>
        <v>688613.SS</v>
      </c>
      <c r="C2147" t="s">
        <v>6880</v>
      </c>
      <c r="D2147" t="s">
        <v>29686</v>
      </c>
      <c r="E2147" t="s">
        <v>29686</v>
      </c>
      <c r="F2147" t="s">
        <v>29687</v>
      </c>
      <c r="G2147" t="s">
        <v>29072</v>
      </c>
    </row>
    <row r="2148" spans="1:7" x14ac:dyDescent="0.25">
      <c r="A2148" t="s">
        <v>29688</v>
      </c>
      <c r="B2148" t="str">
        <f t="shared" si="33"/>
        <v>688616.SS</v>
      </c>
      <c r="C2148" t="s">
        <v>6880</v>
      </c>
      <c r="D2148" t="s">
        <v>29689</v>
      </c>
      <c r="E2148" t="s">
        <v>29689</v>
      </c>
      <c r="F2148" t="s">
        <v>29690</v>
      </c>
      <c r="G2148" t="s">
        <v>29691</v>
      </c>
    </row>
    <row r="2149" spans="1:7" x14ac:dyDescent="0.25">
      <c r="A2149" t="s">
        <v>29692</v>
      </c>
      <c r="B2149" t="str">
        <f t="shared" si="33"/>
        <v>688617.SS</v>
      </c>
      <c r="C2149" t="s">
        <v>6880</v>
      </c>
      <c r="D2149" t="s">
        <v>29693</v>
      </c>
      <c r="E2149" t="s">
        <v>29693</v>
      </c>
      <c r="F2149" t="s">
        <v>29694</v>
      </c>
      <c r="G2149" t="s">
        <v>29695</v>
      </c>
    </row>
    <row r="2150" spans="1:7" x14ac:dyDescent="0.25">
      <c r="A2150" t="s">
        <v>29696</v>
      </c>
      <c r="B2150" t="str">
        <f t="shared" si="33"/>
        <v>688618.SS</v>
      </c>
      <c r="C2150" t="s">
        <v>6880</v>
      </c>
      <c r="D2150" t="s">
        <v>29697</v>
      </c>
      <c r="E2150" t="s">
        <v>29697</v>
      </c>
      <c r="F2150" t="s">
        <v>29698</v>
      </c>
      <c r="G2150" t="s">
        <v>28019</v>
      </c>
    </row>
    <row r="2151" spans="1:7" x14ac:dyDescent="0.25">
      <c r="A2151" t="s">
        <v>29699</v>
      </c>
      <c r="B2151" t="str">
        <f t="shared" si="33"/>
        <v>688619.SS</v>
      </c>
      <c r="C2151" t="s">
        <v>6880</v>
      </c>
      <c r="D2151" t="s">
        <v>29700</v>
      </c>
      <c r="E2151" t="s">
        <v>29701</v>
      </c>
      <c r="F2151" t="s">
        <v>29702</v>
      </c>
      <c r="G2151" t="s">
        <v>29703</v>
      </c>
    </row>
    <row r="2152" spans="1:7" x14ac:dyDescent="0.25">
      <c r="A2152" t="s">
        <v>29704</v>
      </c>
      <c r="B2152" t="str">
        <f t="shared" si="33"/>
        <v>688621.SS</v>
      </c>
      <c r="C2152" t="s">
        <v>6880</v>
      </c>
      <c r="D2152" t="s">
        <v>29705</v>
      </c>
      <c r="E2152" t="s">
        <v>29705</v>
      </c>
      <c r="F2152" t="s">
        <v>29706</v>
      </c>
      <c r="G2152" t="s">
        <v>29707</v>
      </c>
    </row>
    <row r="2153" spans="1:7" x14ac:dyDescent="0.25">
      <c r="A2153" t="s">
        <v>29708</v>
      </c>
      <c r="B2153" t="str">
        <f t="shared" si="33"/>
        <v>688622.SS</v>
      </c>
      <c r="C2153" t="s">
        <v>6880</v>
      </c>
      <c r="D2153" t="s">
        <v>29709</v>
      </c>
      <c r="E2153" t="s">
        <v>29709</v>
      </c>
      <c r="F2153" t="s">
        <v>29710</v>
      </c>
      <c r="G2153" t="s">
        <v>29711</v>
      </c>
    </row>
    <row r="2154" spans="1:7" x14ac:dyDescent="0.25">
      <c r="A2154" t="s">
        <v>29712</v>
      </c>
      <c r="B2154" t="str">
        <f t="shared" si="33"/>
        <v>688623.SS</v>
      </c>
      <c r="C2154" t="s">
        <v>6880</v>
      </c>
      <c r="D2154" t="s">
        <v>29713</v>
      </c>
      <c r="E2154" t="s">
        <v>29713</v>
      </c>
      <c r="F2154" t="s">
        <v>29714</v>
      </c>
      <c r="G2154" t="s">
        <v>29715</v>
      </c>
    </row>
    <row r="2155" spans="1:7" x14ac:dyDescent="0.25">
      <c r="A2155" t="s">
        <v>29716</v>
      </c>
      <c r="B2155" t="str">
        <f t="shared" si="33"/>
        <v>688625.SS</v>
      </c>
      <c r="C2155" t="s">
        <v>6880</v>
      </c>
      <c r="D2155" t="s">
        <v>29717</v>
      </c>
      <c r="E2155" t="s">
        <v>29717</v>
      </c>
      <c r="F2155" t="s">
        <v>29718</v>
      </c>
      <c r="G2155" t="s">
        <v>13328</v>
      </c>
    </row>
    <row r="2156" spans="1:7" x14ac:dyDescent="0.25">
      <c r="A2156" t="s">
        <v>29719</v>
      </c>
      <c r="B2156" t="str">
        <f t="shared" si="33"/>
        <v>688626.SS</v>
      </c>
      <c r="C2156" t="s">
        <v>6880</v>
      </c>
      <c r="D2156" t="s">
        <v>29720</v>
      </c>
      <c r="E2156" t="s">
        <v>29720</v>
      </c>
      <c r="F2156" t="s">
        <v>29721</v>
      </c>
      <c r="G2156" t="s">
        <v>29722</v>
      </c>
    </row>
    <row r="2157" spans="1:7" x14ac:dyDescent="0.25">
      <c r="A2157" t="s">
        <v>29723</v>
      </c>
      <c r="B2157" t="str">
        <f t="shared" si="33"/>
        <v>688628.SS</v>
      </c>
      <c r="C2157" t="s">
        <v>6880</v>
      </c>
      <c r="D2157" t="s">
        <v>29724</v>
      </c>
      <c r="E2157" t="s">
        <v>29725</v>
      </c>
      <c r="F2157" t="s">
        <v>29726</v>
      </c>
      <c r="G2157" t="s">
        <v>29672</v>
      </c>
    </row>
    <row r="2158" spans="1:7" x14ac:dyDescent="0.25">
      <c r="A2158" t="s">
        <v>29727</v>
      </c>
      <c r="B2158" t="str">
        <f t="shared" si="33"/>
        <v>688630.SS</v>
      </c>
      <c r="C2158" t="s">
        <v>6880</v>
      </c>
      <c r="D2158" t="s">
        <v>29728</v>
      </c>
      <c r="E2158" t="s">
        <v>29728</v>
      </c>
      <c r="F2158" t="s">
        <v>29729</v>
      </c>
      <c r="G2158" t="s">
        <v>29730</v>
      </c>
    </row>
    <row r="2159" spans="1:7" x14ac:dyDescent="0.25">
      <c r="A2159" t="s">
        <v>29731</v>
      </c>
      <c r="B2159" t="str">
        <f t="shared" si="33"/>
        <v>688633.SS</v>
      </c>
      <c r="C2159" t="s">
        <v>6880</v>
      </c>
      <c r="D2159" t="s">
        <v>29732</v>
      </c>
      <c r="E2159" t="s">
        <v>29732</v>
      </c>
      <c r="F2159" t="s">
        <v>29733</v>
      </c>
      <c r="G2159" t="s">
        <v>29734</v>
      </c>
    </row>
    <row r="2160" spans="1:7" x14ac:dyDescent="0.25">
      <c r="A2160" t="s">
        <v>29735</v>
      </c>
      <c r="B2160" t="str">
        <f t="shared" si="33"/>
        <v>688636.SS</v>
      </c>
      <c r="C2160" t="s">
        <v>6880</v>
      </c>
      <c r="D2160" t="s">
        <v>29736</v>
      </c>
      <c r="E2160" t="s">
        <v>29737</v>
      </c>
      <c r="F2160" t="s">
        <v>29738</v>
      </c>
      <c r="G2160" t="s">
        <v>28499</v>
      </c>
    </row>
    <row r="2161" spans="1:7" x14ac:dyDescent="0.25">
      <c r="A2161" t="s">
        <v>29739</v>
      </c>
      <c r="B2161" t="str">
        <f t="shared" si="33"/>
        <v>688639.SS</v>
      </c>
      <c r="C2161" t="s">
        <v>6880</v>
      </c>
      <c r="D2161" t="s">
        <v>29740</v>
      </c>
      <c r="E2161" t="s">
        <v>29740</v>
      </c>
      <c r="F2161" t="s">
        <v>29741</v>
      </c>
      <c r="G2161" t="s">
        <v>29742</v>
      </c>
    </row>
    <row r="2162" spans="1:7" x14ac:dyDescent="0.25">
      <c r="A2162" t="s">
        <v>29743</v>
      </c>
      <c r="B2162" t="str">
        <f t="shared" si="33"/>
        <v>688655.SS</v>
      </c>
      <c r="C2162" t="s">
        <v>6880</v>
      </c>
      <c r="D2162" t="s">
        <v>29744</v>
      </c>
      <c r="E2162" t="s">
        <v>29745</v>
      </c>
      <c r="F2162" t="s">
        <v>29746</v>
      </c>
      <c r="G2162" t="s">
        <v>13241</v>
      </c>
    </row>
    <row r="2163" spans="1:7" x14ac:dyDescent="0.25">
      <c r="A2163" t="s">
        <v>29747</v>
      </c>
      <c r="B2163" t="str">
        <f t="shared" si="33"/>
        <v>688656.SS</v>
      </c>
      <c r="C2163" t="s">
        <v>6880</v>
      </c>
      <c r="D2163" t="s">
        <v>29748</v>
      </c>
      <c r="E2163" t="s">
        <v>29749</v>
      </c>
      <c r="F2163" t="s">
        <v>29750</v>
      </c>
      <c r="G2163" t="s">
        <v>29751</v>
      </c>
    </row>
    <row r="2164" spans="1:7" x14ac:dyDescent="0.25">
      <c r="A2164" t="s">
        <v>29752</v>
      </c>
      <c r="B2164" t="str">
        <f t="shared" si="33"/>
        <v>688658.SS</v>
      </c>
      <c r="C2164" t="s">
        <v>6880</v>
      </c>
      <c r="D2164" t="s">
        <v>29753</v>
      </c>
      <c r="E2164" t="s">
        <v>29753</v>
      </c>
      <c r="F2164" t="s">
        <v>29754</v>
      </c>
      <c r="G2164" t="s">
        <v>29549</v>
      </c>
    </row>
    <row r="2165" spans="1:7" x14ac:dyDescent="0.25">
      <c r="A2165" t="s">
        <v>29755</v>
      </c>
      <c r="B2165" t="str">
        <f t="shared" si="33"/>
        <v>688659.SS</v>
      </c>
      <c r="C2165" t="s">
        <v>6880</v>
      </c>
      <c r="D2165" t="s">
        <v>29756</v>
      </c>
      <c r="E2165" t="s">
        <v>29756</v>
      </c>
      <c r="F2165" t="s">
        <v>29757</v>
      </c>
      <c r="G2165" t="s">
        <v>29722</v>
      </c>
    </row>
    <row r="2166" spans="1:7" x14ac:dyDescent="0.25">
      <c r="A2166" t="s">
        <v>29758</v>
      </c>
      <c r="B2166" t="str">
        <f t="shared" si="33"/>
        <v>688660.SS</v>
      </c>
      <c r="C2166" t="s">
        <v>6880</v>
      </c>
      <c r="D2166" t="s">
        <v>29759</v>
      </c>
      <c r="E2166" t="s">
        <v>29759</v>
      </c>
      <c r="F2166" t="s">
        <v>29760</v>
      </c>
      <c r="G2166" t="s">
        <v>29761</v>
      </c>
    </row>
    <row r="2167" spans="1:7" x14ac:dyDescent="0.25">
      <c r="A2167" t="s">
        <v>29762</v>
      </c>
      <c r="B2167" t="str">
        <f t="shared" si="33"/>
        <v>688661.SS</v>
      </c>
      <c r="C2167" t="s">
        <v>6880</v>
      </c>
      <c r="D2167" t="s">
        <v>29763</v>
      </c>
      <c r="E2167" t="s">
        <v>29764</v>
      </c>
      <c r="F2167" t="s">
        <v>29765</v>
      </c>
      <c r="G2167" t="s">
        <v>28986</v>
      </c>
    </row>
    <row r="2168" spans="1:7" x14ac:dyDescent="0.25">
      <c r="A2168" t="s">
        <v>29766</v>
      </c>
      <c r="B2168" t="str">
        <f t="shared" si="33"/>
        <v>688662.SS</v>
      </c>
      <c r="C2168" t="s">
        <v>6880</v>
      </c>
      <c r="D2168" t="s">
        <v>29767</v>
      </c>
      <c r="E2168" t="s">
        <v>29768</v>
      </c>
      <c r="F2168" t="s">
        <v>29769</v>
      </c>
      <c r="G2168" t="s">
        <v>29730</v>
      </c>
    </row>
    <row r="2169" spans="1:7" x14ac:dyDescent="0.25">
      <c r="A2169" t="s">
        <v>29770</v>
      </c>
      <c r="B2169" t="str">
        <f t="shared" si="33"/>
        <v>688663.SS</v>
      </c>
      <c r="C2169" t="s">
        <v>6880</v>
      </c>
      <c r="D2169" t="s">
        <v>29771</v>
      </c>
      <c r="E2169" t="s">
        <v>29772</v>
      </c>
      <c r="F2169" t="s">
        <v>29773</v>
      </c>
      <c r="G2169" t="s">
        <v>28933</v>
      </c>
    </row>
    <row r="2170" spans="1:7" x14ac:dyDescent="0.25">
      <c r="A2170" t="s">
        <v>29774</v>
      </c>
      <c r="B2170" t="str">
        <f t="shared" si="33"/>
        <v>688665.SS</v>
      </c>
      <c r="C2170" t="s">
        <v>6880</v>
      </c>
      <c r="D2170" t="s">
        <v>29775</v>
      </c>
      <c r="E2170" t="s">
        <v>29776</v>
      </c>
      <c r="F2170" t="s">
        <v>29777</v>
      </c>
      <c r="G2170" t="s">
        <v>13097</v>
      </c>
    </row>
    <row r="2171" spans="1:7" x14ac:dyDescent="0.25">
      <c r="A2171" t="s">
        <v>29778</v>
      </c>
      <c r="B2171" t="str">
        <f t="shared" si="33"/>
        <v>688667.SS</v>
      </c>
      <c r="C2171" t="s">
        <v>6880</v>
      </c>
      <c r="D2171" t="s">
        <v>29779</v>
      </c>
      <c r="E2171" t="s">
        <v>29779</v>
      </c>
      <c r="F2171" t="s">
        <v>29780</v>
      </c>
      <c r="G2171" t="s">
        <v>29781</v>
      </c>
    </row>
    <row r="2172" spans="1:7" x14ac:dyDescent="0.25">
      <c r="A2172" t="s">
        <v>29782</v>
      </c>
      <c r="B2172" t="str">
        <f t="shared" si="33"/>
        <v>688668.SS</v>
      </c>
      <c r="C2172" t="s">
        <v>6880</v>
      </c>
      <c r="D2172" t="s">
        <v>29783</v>
      </c>
      <c r="E2172" t="s">
        <v>29783</v>
      </c>
      <c r="F2172" t="s">
        <v>29784</v>
      </c>
      <c r="G2172" t="s">
        <v>29785</v>
      </c>
    </row>
    <row r="2173" spans="1:7" x14ac:dyDescent="0.25">
      <c r="A2173" t="s">
        <v>29786</v>
      </c>
      <c r="B2173" t="str">
        <f t="shared" si="33"/>
        <v>688669.SS</v>
      </c>
      <c r="C2173" t="s">
        <v>6880</v>
      </c>
      <c r="D2173" t="s">
        <v>29787</v>
      </c>
      <c r="E2173" t="s">
        <v>29788</v>
      </c>
      <c r="F2173" t="s">
        <v>29789</v>
      </c>
      <c r="G2173" t="s">
        <v>29790</v>
      </c>
    </row>
    <row r="2174" spans="1:7" x14ac:dyDescent="0.25">
      <c r="A2174" t="s">
        <v>29791</v>
      </c>
      <c r="B2174" t="str">
        <f t="shared" si="33"/>
        <v>688670.SS</v>
      </c>
      <c r="C2174" t="s">
        <v>6880</v>
      </c>
      <c r="D2174" t="s">
        <v>29792</v>
      </c>
      <c r="E2174" t="s">
        <v>29793</v>
      </c>
      <c r="F2174" t="s">
        <v>29794</v>
      </c>
      <c r="G2174" t="s">
        <v>13405</v>
      </c>
    </row>
    <row r="2175" spans="1:7" x14ac:dyDescent="0.25">
      <c r="A2175" t="s">
        <v>29795</v>
      </c>
      <c r="B2175" t="str">
        <f t="shared" si="33"/>
        <v>688676.SS</v>
      </c>
      <c r="C2175" t="s">
        <v>6880</v>
      </c>
      <c r="D2175" t="s">
        <v>29796</v>
      </c>
      <c r="E2175" t="s">
        <v>29797</v>
      </c>
      <c r="F2175" t="s">
        <v>29798</v>
      </c>
      <c r="G2175" t="s">
        <v>28981</v>
      </c>
    </row>
    <row r="2176" spans="1:7" x14ac:dyDescent="0.25">
      <c r="A2176" t="s">
        <v>29799</v>
      </c>
      <c r="B2176" t="str">
        <f t="shared" si="33"/>
        <v>688677.SS</v>
      </c>
      <c r="C2176" t="s">
        <v>6880</v>
      </c>
      <c r="D2176" t="s">
        <v>29800</v>
      </c>
      <c r="E2176" t="s">
        <v>29801</v>
      </c>
      <c r="F2176" t="s">
        <v>29802</v>
      </c>
      <c r="G2176" t="s">
        <v>29803</v>
      </c>
    </row>
    <row r="2177" spans="1:7" x14ac:dyDescent="0.25">
      <c r="A2177" t="s">
        <v>29804</v>
      </c>
      <c r="B2177" t="str">
        <f t="shared" si="33"/>
        <v>688678.SS</v>
      </c>
      <c r="C2177" t="s">
        <v>6880</v>
      </c>
      <c r="D2177" t="s">
        <v>29805</v>
      </c>
      <c r="E2177" t="s">
        <v>29806</v>
      </c>
      <c r="F2177" t="s">
        <v>29807</v>
      </c>
      <c r="G2177" t="s">
        <v>29808</v>
      </c>
    </row>
    <row r="2178" spans="1:7" x14ac:dyDescent="0.25">
      <c r="A2178" t="s">
        <v>29809</v>
      </c>
      <c r="B2178" t="str">
        <f t="shared" si="33"/>
        <v>688679.SS</v>
      </c>
      <c r="C2178" t="s">
        <v>6880</v>
      </c>
      <c r="D2178" t="s">
        <v>29810</v>
      </c>
      <c r="E2178" t="s">
        <v>29810</v>
      </c>
      <c r="F2178" t="s">
        <v>29811</v>
      </c>
      <c r="G2178" t="s">
        <v>10754</v>
      </c>
    </row>
    <row r="2179" spans="1:7" x14ac:dyDescent="0.25">
      <c r="A2179" t="s">
        <v>29812</v>
      </c>
      <c r="B2179" t="str">
        <f t="shared" ref="B2179:B2220" si="34">CONCATENATE(A2179,".SS")</f>
        <v>688680.SS</v>
      </c>
      <c r="C2179" t="s">
        <v>6880</v>
      </c>
      <c r="D2179" t="s">
        <v>29813</v>
      </c>
      <c r="E2179" t="s">
        <v>29813</v>
      </c>
      <c r="F2179" t="s">
        <v>29814</v>
      </c>
      <c r="G2179" t="s">
        <v>29815</v>
      </c>
    </row>
    <row r="2180" spans="1:7" x14ac:dyDescent="0.25">
      <c r="A2180" t="s">
        <v>29816</v>
      </c>
      <c r="B2180" t="str">
        <f t="shared" si="34"/>
        <v>688681.SS</v>
      </c>
      <c r="C2180" t="s">
        <v>6880</v>
      </c>
      <c r="D2180" t="s">
        <v>29817</v>
      </c>
      <c r="E2180" t="s">
        <v>29818</v>
      </c>
      <c r="F2180" t="s">
        <v>29819</v>
      </c>
      <c r="G2180" t="s">
        <v>28030</v>
      </c>
    </row>
    <row r="2181" spans="1:7" x14ac:dyDescent="0.25">
      <c r="A2181" t="s">
        <v>29820</v>
      </c>
      <c r="B2181" t="str">
        <f t="shared" si="34"/>
        <v>688682.SS</v>
      </c>
      <c r="C2181" t="s">
        <v>6880</v>
      </c>
      <c r="D2181" t="s">
        <v>29821</v>
      </c>
      <c r="E2181" t="s">
        <v>29822</v>
      </c>
      <c r="F2181" t="s">
        <v>29823</v>
      </c>
      <c r="G2181" t="s">
        <v>13146</v>
      </c>
    </row>
    <row r="2182" spans="1:7" x14ac:dyDescent="0.25">
      <c r="A2182" t="s">
        <v>29824</v>
      </c>
      <c r="B2182" t="str">
        <f t="shared" si="34"/>
        <v>688683.SS</v>
      </c>
      <c r="C2182" t="s">
        <v>6880</v>
      </c>
      <c r="D2182" t="s">
        <v>29825</v>
      </c>
      <c r="E2182" t="s">
        <v>29825</v>
      </c>
      <c r="F2182" t="s">
        <v>29826</v>
      </c>
      <c r="G2182" t="s">
        <v>13376</v>
      </c>
    </row>
    <row r="2183" spans="1:7" x14ac:dyDescent="0.25">
      <c r="A2183" t="s">
        <v>29827</v>
      </c>
      <c r="B2183" t="str">
        <f t="shared" si="34"/>
        <v>688685.SS</v>
      </c>
      <c r="C2183" t="s">
        <v>6880</v>
      </c>
      <c r="D2183" t="s">
        <v>29828</v>
      </c>
      <c r="E2183" t="s">
        <v>29829</v>
      </c>
      <c r="F2183" t="s">
        <v>29830</v>
      </c>
      <c r="G2183" t="s">
        <v>13394</v>
      </c>
    </row>
    <row r="2184" spans="1:7" x14ac:dyDescent="0.25">
      <c r="A2184" t="s">
        <v>29831</v>
      </c>
      <c r="B2184" t="str">
        <f t="shared" si="34"/>
        <v>688686.SS</v>
      </c>
      <c r="C2184" t="s">
        <v>6880</v>
      </c>
      <c r="D2184" t="s">
        <v>29832</v>
      </c>
      <c r="E2184" t="s">
        <v>29833</v>
      </c>
      <c r="F2184" t="s">
        <v>29834</v>
      </c>
      <c r="G2184" t="s">
        <v>13181</v>
      </c>
    </row>
    <row r="2185" spans="1:7" x14ac:dyDescent="0.25">
      <c r="A2185" t="s">
        <v>29835</v>
      </c>
      <c r="B2185" t="str">
        <f t="shared" si="34"/>
        <v>688687.SS</v>
      </c>
      <c r="C2185" t="s">
        <v>6880</v>
      </c>
      <c r="D2185" t="s">
        <v>29836</v>
      </c>
      <c r="E2185" t="s">
        <v>29837</v>
      </c>
      <c r="F2185" t="s">
        <v>29838</v>
      </c>
      <c r="G2185" t="s">
        <v>13340</v>
      </c>
    </row>
    <row r="2186" spans="1:7" x14ac:dyDescent="0.25">
      <c r="A2186" t="s">
        <v>29839</v>
      </c>
      <c r="B2186" t="str">
        <f t="shared" si="34"/>
        <v>688689.SS</v>
      </c>
      <c r="C2186" t="s">
        <v>6880</v>
      </c>
      <c r="D2186" t="s">
        <v>29840</v>
      </c>
      <c r="E2186" t="s">
        <v>29841</v>
      </c>
      <c r="F2186" t="s">
        <v>29842</v>
      </c>
      <c r="G2186" t="s">
        <v>29843</v>
      </c>
    </row>
    <row r="2187" spans="1:7" x14ac:dyDescent="0.25">
      <c r="A2187" t="s">
        <v>29844</v>
      </c>
      <c r="B2187" t="str">
        <f t="shared" si="34"/>
        <v>688690.SS</v>
      </c>
      <c r="C2187" t="s">
        <v>6880</v>
      </c>
      <c r="D2187" t="s">
        <v>29845</v>
      </c>
      <c r="E2187" t="s">
        <v>29845</v>
      </c>
      <c r="F2187" t="s">
        <v>29846</v>
      </c>
      <c r="G2187" t="s">
        <v>28590</v>
      </c>
    </row>
    <row r="2188" spans="1:7" x14ac:dyDescent="0.25">
      <c r="A2188" t="s">
        <v>29847</v>
      </c>
      <c r="B2188" t="str">
        <f t="shared" si="34"/>
        <v>688696.SS</v>
      </c>
      <c r="C2188" t="s">
        <v>6880</v>
      </c>
      <c r="D2188" t="s">
        <v>29848</v>
      </c>
      <c r="E2188" t="s">
        <v>29848</v>
      </c>
      <c r="F2188" t="s">
        <v>29849</v>
      </c>
      <c r="G2188" t="s">
        <v>29850</v>
      </c>
    </row>
    <row r="2189" spans="1:7" x14ac:dyDescent="0.25">
      <c r="A2189" t="s">
        <v>29851</v>
      </c>
      <c r="B2189" t="str">
        <f t="shared" si="34"/>
        <v>688697.SS</v>
      </c>
      <c r="C2189" t="s">
        <v>6880</v>
      </c>
      <c r="D2189" t="s">
        <v>29852</v>
      </c>
      <c r="E2189" t="s">
        <v>29853</v>
      </c>
      <c r="F2189" t="s">
        <v>29854</v>
      </c>
      <c r="G2189" t="s">
        <v>13437</v>
      </c>
    </row>
    <row r="2190" spans="1:7" x14ac:dyDescent="0.25">
      <c r="A2190" t="s">
        <v>29855</v>
      </c>
      <c r="B2190" t="str">
        <f t="shared" si="34"/>
        <v>688698.SS</v>
      </c>
      <c r="C2190" t="s">
        <v>6880</v>
      </c>
      <c r="D2190" t="s">
        <v>29856</v>
      </c>
      <c r="E2190" t="s">
        <v>29856</v>
      </c>
      <c r="F2190" t="s">
        <v>29857</v>
      </c>
      <c r="G2190" t="s">
        <v>29858</v>
      </c>
    </row>
    <row r="2191" spans="1:7" x14ac:dyDescent="0.25">
      <c r="A2191" t="s">
        <v>29859</v>
      </c>
      <c r="B2191" t="str">
        <f t="shared" si="34"/>
        <v>688699.SS</v>
      </c>
      <c r="C2191" t="s">
        <v>6880</v>
      </c>
      <c r="D2191" t="s">
        <v>29860</v>
      </c>
      <c r="E2191" t="s">
        <v>29860</v>
      </c>
      <c r="F2191" t="s">
        <v>29861</v>
      </c>
      <c r="G2191" t="s">
        <v>29862</v>
      </c>
    </row>
    <row r="2192" spans="1:7" x14ac:dyDescent="0.25">
      <c r="A2192" t="s">
        <v>29863</v>
      </c>
      <c r="B2192" t="str">
        <f t="shared" si="34"/>
        <v>688700.SS</v>
      </c>
      <c r="C2192" t="s">
        <v>6880</v>
      </c>
      <c r="D2192" t="s">
        <v>29864</v>
      </c>
      <c r="E2192" t="s">
        <v>29864</v>
      </c>
      <c r="F2192" t="s">
        <v>29865</v>
      </c>
      <c r="G2192" t="s">
        <v>12054</v>
      </c>
    </row>
    <row r="2193" spans="1:7" x14ac:dyDescent="0.25">
      <c r="A2193" t="s">
        <v>29866</v>
      </c>
      <c r="B2193" t="str">
        <f t="shared" si="34"/>
        <v>688701.SS</v>
      </c>
      <c r="C2193" t="s">
        <v>6880</v>
      </c>
      <c r="D2193" t="s">
        <v>29867</v>
      </c>
      <c r="E2193" t="s">
        <v>29868</v>
      </c>
      <c r="F2193" t="s">
        <v>29869</v>
      </c>
      <c r="G2193" t="s">
        <v>13061</v>
      </c>
    </row>
    <row r="2194" spans="1:7" x14ac:dyDescent="0.25">
      <c r="A2194" t="s">
        <v>29870</v>
      </c>
      <c r="B2194" t="str">
        <f t="shared" si="34"/>
        <v>688707.SS</v>
      </c>
      <c r="C2194" t="s">
        <v>6880</v>
      </c>
      <c r="D2194" t="s">
        <v>29871</v>
      </c>
      <c r="E2194" t="s">
        <v>29872</v>
      </c>
      <c r="F2194" t="s">
        <v>29873</v>
      </c>
      <c r="G2194" t="s">
        <v>29874</v>
      </c>
    </row>
    <row r="2195" spans="1:7" x14ac:dyDescent="0.25">
      <c r="A2195" t="s">
        <v>29875</v>
      </c>
      <c r="B2195" t="str">
        <f t="shared" si="34"/>
        <v>688711.SS</v>
      </c>
      <c r="C2195" t="s">
        <v>6880</v>
      </c>
      <c r="D2195" t="s">
        <v>29876</v>
      </c>
      <c r="E2195" t="s">
        <v>29877</v>
      </c>
      <c r="F2195" t="s">
        <v>29878</v>
      </c>
      <c r="G2195" t="s">
        <v>29879</v>
      </c>
    </row>
    <row r="2196" spans="1:7" x14ac:dyDescent="0.25">
      <c r="A2196" t="s">
        <v>29880</v>
      </c>
      <c r="B2196" t="str">
        <f t="shared" si="34"/>
        <v>688718.SS</v>
      </c>
      <c r="C2196" t="s">
        <v>6880</v>
      </c>
      <c r="D2196" t="s">
        <v>29881</v>
      </c>
      <c r="E2196" t="s">
        <v>29882</v>
      </c>
      <c r="F2196" t="s">
        <v>29883</v>
      </c>
      <c r="G2196" t="s">
        <v>29884</v>
      </c>
    </row>
    <row r="2197" spans="1:7" x14ac:dyDescent="0.25">
      <c r="A2197" t="s">
        <v>29885</v>
      </c>
      <c r="B2197" t="str">
        <f t="shared" si="34"/>
        <v>688722.SS</v>
      </c>
      <c r="C2197" t="s">
        <v>6880</v>
      </c>
      <c r="D2197" t="s">
        <v>29886</v>
      </c>
      <c r="E2197" t="s">
        <v>29887</v>
      </c>
      <c r="F2197" t="s">
        <v>29888</v>
      </c>
      <c r="G2197" t="s">
        <v>29889</v>
      </c>
    </row>
    <row r="2198" spans="1:7" x14ac:dyDescent="0.25">
      <c r="A2198" t="s">
        <v>29890</v>
      </c>
      <c r="B2198" t="str">
        <f t="shared" si="34"/>
        <v>688728.SS</v>
      </c>
      <c r="C2198" t="s">
        <v>6880</v>
      </c>
      <c r="D2198" t="s">
        <v>29891</v>
      </c>
      <c r="E2198" t="s">
        <v>29892</v>
      </c>
      <c r="F2198" t="s">
        <v>29893</v>
      </c>
      <c r="G2198" t="s">
        <v>29894</v>
      </c>
    </row>
    <row r="2199" spans="1:7" x14ac:dyDescent="0.25">
      <c r="A2199" t="s">
        <v>29895</v>
      </c>
      <c r="B2199" t="str">
        <f t="shared" si="34"/>
        <v>688733.SS</v>
      </c>
      <c r="C2199" t="s">
        <v>6880</v>
      </c>
      <c r="D2199" t="s">
        <v>29896</v>
      </c>
      <c r="E2199" t="s">
        <v>29896</v>
      </c>
      <c r="F2199" t="s">
        <v>29897</v>
      </c>
      <c r="G2199" t="s">
        <v>29898</v>
      </c>
    </row>
    <row r="2200" spans="1:7" x14ac:dyDescent="0.25">
      <c r="A2200" t="s">
        <v>29899</v>
      </c>
      <c r="B2200" t="str">
        <f t="shared" si="34"/>
        <v>688737.SS</v>
      </c>
      <c r="C2200" t="s">
        <v>6880</v>
      </c>
      <c r="D2200" t="s">
        <v>29900</v>
      </c>
      <c r="E2200" t="s">
        <v>29900</v>
      </c>
      <c r="F2200" t="s">
        <v>29901</v>
      </c>
      <c r="G2200" t="s">
        <v>29902</v>
      </c>
    </row>
    <row r="2201" spans="1:7" x14ac:dyDescent="0.25">
      <c r="A2201" t="s">
        <v>29903</v>
      </c>
      <c r="B2201" t="str">
        <f t="shared" si="34"/>
        <v>688739.SS</v>
      </c>
      <c r="C2201" t="s">
        <v>6880</v>
      </c>
      <c r="D2201" t="s">
        <v>29904</v>
      </c>
      <c r="E2201" t="s">
        <v>29904</v>
      </c>
      <c r="F2201" t="s">
        <v>29905</v>
      </c>
      <c r="G2201" t="s">
        <v>29906</v>
      </c>
    </row>
    <row r="2202" spans="1:7" x14ac:dyDescent="0.25">
      <c r="A2202" t="s">
        <v>29907</v>
      </c>
      <c r="B2202" t="str">
        <f t="shared" si="34"/>
        <v>688766.SS</v>
      </c>
      <c r="C2202" t="s">
        <v>6880</v>
      </c>
      <c r="D2202" t="s">
        <v>29908</v>
      </c>
      <c r="E2202" t="s">
        <v>29909</v>
      </c>
      <c r="F2202" t="s">
        <v>29910</v>
      </c>
      <c r="G2202" t="s">
        <v>29911</v>
      </c>
    </row>
    <row r="2203" spans="1:7" x14ac:dyDescent="0.25">
      <c r="A2203" t="s">
        <v>29912</v>
      </c>
      <c r="B2203" t="str">
        <f t="shared" si="34"/>
        <v>688767.SS</v>
      </c>
      <c r="C2203" t="s">
        <v>6880</v>
      </c>
      <c r="D2203" t="s">
        <v>29913</v>
      </c>
      <c r="E2203" t="s">
        <v>29914</v>
      </c>
      <c r="F2203" t="s">
        <v>29794</v>
      </c>
      <c r="G2203" t="s">
        <v>29915</v>
      </c>
    </row>
    <row r="2204" spans="1:7" x14ac:dyDescent="0.25">
      <c r="A2204" t="s">
        <v>29916</v>
      </c>
      <c r="B2204" t="str">
        <f t="shared" si="34"/>
        <v>688768.SS</v>
      </c>
      <c r="C2204" t="s">
        <v>6880</v>
      </c>
      <c r="D2204" t="s">
        <v>29917</v>
      </c>
      <c r="E2204" t="s">
        <v>29917</v>
      </c>
      <c r="F2204" t="s">
        <v>29918</v>
      </c>
      <c r="G2204" t="s">
        <v>13197</v>
      </c>
    </row>
    <row r="2205" spans="1:7" x14ac:dyDescent="0.25">
      <c r="A2205" t="s">
        <v>29919</v>
      </c>
      <c r="B2205" t="str">
        <f t="shared" si="34"/>
        <v>688772.SS</v>
      </c>
      <c r="C2205" t="s">
        <v>6880</v>
      </c>
      <c r="D2205" t="s">
        <v>29920</v>
      </c>
      <c r="E2205" t="s">
        <v>29921</v>
      </c>
      <c r="F2205" t="s">
        <v>29922</v>
      </c>
      <c r="G2205" t="s">
        <v>29923</v>
      </c>
    </row>
    <row r="2206" spans="1:7" x14ac:dyDescent="0.25">
      <c r="A2206" t="s">
        <v>29924</v>
      </c>
      <c r="B2206" t="str">
        <f t="shared" si="34"/>
        <v>688776.SS</v>
      </c>
      <c r="C2206" t="s">
        <v>6880</v>
      </c>
      <c r="D2206" t="s">
        <v>29925</v>
      </c>
      <c r="E2206" t="s">
        <v>29925</v>
      </c>
      <c r="F2206" t="s">
        <v>29926</v>
      </c>
      <c r="G2206" t="s">
        <v>29927</v>
      </c>
    </row>
    <row r="2207" spans="1:7" x14ac:dyDescent="0.25">
      <c r="A2207" t="s">
        <v>29928</v>
      </c>
      <c r="B2207" t="str">
        <f t="shared" si="34"/>
        <v>688777.SS</v>
      </c>
      <c r="C2207" t="s">
        <v>6880</v>
      </c>
      <c r="D2207" t="s">
        <v>29929</v>
      </c>
      <c r="E2207" t="s">
        <v>29929</v>
      </c>
      <c r="F2207" t="s">
        <v>29930</v>
      </c>
      <c r="G2207" t="s">
        <v>29931</v>
      </c>
    </row>
    <row r="2208" spans="1:7" x14ac:dyDescent="0.25">
      <c r="A2208" t="s">
        <v>29932</v>
      </c>
      <c r="B2208" t="str">
        <f t="shared" si="34"/>
        <v>688778.SS</v>
      </c>
      <c r="C2208" t="s">
        <v>6880</v>
      </c>
      <c r="D2208" t="s">
        <v>29933</v>
      </c>
      <c r="E2208" t="s">
        <v>29934</v>
      </c>
      <c r="F2208" t="s">
        <v>29935</v>
      </c>
      <c r="G2208" t="s">
        <v>29936</v>
      </c>
    </row>
    <row r="2209" spans="1:7" x14ac:dyDescent="0.25">
      <c r="A2209" t="s">
        <v>29937</v>
      </c>
      <c r="B2209" t="str">
        <f t="shared" si="34"/>
        <v>688779.SS</v>
      </c>
      <c r="C2209" t="s">
        <v>6880</v>
      </c>
      <c r="D2209" t="s">
        <v>29938</v>
      </c>
      <c r="E2209" t="s">
        <v>29938</v>
      </c>
      <c r="F2209" t="s">
        <v>29939</v>
      </c>
      <c r="G2209" t="s">
        <v>29940</v>
      </c>
    </row>
    <row r="2210" spans="1:7" x14ac:dyDescent="0.25">
      <c r="A2210" t="s">
        <v>29941</v>
      </c>
      <c r="B2210" t="str">
        <f t="shared" si="34"/>
        <v>688786.SS</v>
      </c>
      <c r="C2210" t="s">
        <v>6880</v>
      </c>
      <c r="D2210" t="s">
        <v>29942</v>
      </c>
      <c r="E2210" t="s">
        <v>29942</v>
      </c>
      <c r="F2210" t="s">
        <v>29943</v>
      </c>
      <c r="G2210" t="s">
        <v>29944</v>
      </c>
    </row>
    <row r="2211" spans="1:7" x14ac:dyDescent="0.25">
      <c r="A2211" t="s">
        <v>29945</v>
      </c>
      <c r="B2211" t="str">
        <f t="shared" si="34"/>
        <v>688787.SS</v>
      </c>
      <c r="C2211" t="s">
        <v>6880</v>
      </c>
      <c r="D2211" t="s">
        <v>29946</v>
      </c>
      <c r="E2211" t="s">
        <v>29946</v>
      </c>
      <c r="F2211" t="s">
        <v>29947</v>
      </c>
      <c r="G2211" t="s">
        <v>29948</v>
      </c>
    </row>
    <row r="2212" spans="1:7" x14ac:dyDescent="0.25">
      <c r="A2212" t="s">
        <v>29949</v>
      </c>
      <c r="B2212" t="str">
        <f t="shared" si="34"/>
        <v>688788.SS</v>
      </c>
      <c r="C2212" t="s">
        <v>6880</v>
      </c>
      <c r="D2212" t="s">
        <v>29950</v>
      </c>
      <c r="E2212" t="s">
        <v>29950</v>
      </c>
      <c r="F2212" t="s">
        <v>29951</v>
      </c>
      <c r="G2212" t="s">
        <v>29952</v>
      </c>
    </row>
    <row r="2213" spans="1:7" x14ac:dyDescent="0.25">
      <c r="A2213" t="s">
        <v>29953</v>
      </c>
      <c r="B2213" t="str">
        <f t="shared" si="34"/>
        <v>688789.SS</v>
      </c>
      <c r="C2213" t="s">
        <v>6880</v>
      </c>
      <c r="D2213" t="s">
        <v>29954</v>
      </c>
      <c r="E2213" t="s">
        <v>29955</v>
      </c>
      <c r="F2213" t="s">
        <v>29956</v>
      </c>
      <c r="G2213" t="s">
        <v>29957</v>
      </c>
    </row>
    <row r="2214" spans="1:7" x14ac:dyDescent="0.25">
      <c r="A2214" t="s">
        <v>29958</v>
      </c>
      <c r="B2214" t="str">
        <f t="shared" si="34"/>
        <v>688793.SS</v>
      </c>
      <c r="C2214" t="s">
        <v>6880</v>
      </c>
      <c r="D2214" t="s">
        <v>29959</v>
      </c>
      <c r="E2214" t="s">
        <v>29960</v>
      </c>
      <c r="F2214" t="s">
        <v>29961</v>
      </c>
      <c r="G2214" t="s">
        <v>29962</v>
      </c>
    </row>
    <row r="2215" spans="1:7" x14ac:dyDescent="0.25">
      <c r="A2215" t="s">
        <v>29963</v>
      </c>
      <c r="B2215" t="str">
        <f t="shared" si="34"/>
        <v>688798.SS</v>
      </c>
      <c r="C2215" t="s">
        <v>6880</v>
      </c>
      <c r="D2215" t="s">
        <v>29964</v>
      </c>
      <c r="E2215" t="s">
        <v>29965</v>
      </c>
      <c r="F2215" t="s">
        <v>29966</v>
      </c>
      <c r="G2215" t="s">
        <v>13093</v>
      </c>
    </row>
    <row r="2216" spans="1:7" x14ac:dyDescent="0.25">
      <c r="A2216" t="s">
        <v>29967</v>
      </c>
      <c r="B2216" t="str">
        <f t="shared" si="34"/>
        <v>688799.SS</v>
      </c>
      <c r="C2216" t="s">
        <v>6880</v>
      </c>
      <c r="D2216" t="s">
        <v>29968</v>
      </c>
      <c r="E2216" t="s">
        <v>29969</v>
      </c>
      <c r="F2216" t="s">
        <v>29970</v>
      </c>
      <c r="G2216" t="s">
        <v>27931</v>
      </c>
    </row>
    <row r="2217" spans="1:7" x14ac:dyDescent="0.25">
      <c r="A2217" t="s">
        <v>29971</v>
      </c>
      <c r="B2217" t="str">
        <f t="shared" si="34"/>
        <v>688800.SS</v>
      </c>
      <c r="C2217" t="s">
        <v>6880</v>
      </c>
      <c r="D2217" t="s">
        <v>29972</v>
      </c>
      <c r="E2217" t="s">
        <v>29973</v>
      </c>
      <c r="F2217" t="s">
        <v>29974</v>
      </c>
      <c r="G2217" t="s">
        <v>28893</v>
      </c>
    </row>
    <row r="2218" spans="1:7" x14ac:dyDescent="0.25">
      <c r="A2218" t="s">
        <v>29975</v>
      </c>
      <c r="B2218" t="str">
        <f t="shared" si="34"/>
        <v>688819.SS</v>
      </c>
      <c r="C2218" t="s">
        <v>6880</v>
      </c>
      <c r="D2218" t="s">
        <v>29976</v>
      </c>
      <c r="E2218" t="s">
        <v>29977</v>
      </c>
      <c r="F2218" t="s">
        <v>29978</v>
      </c>
      <c r="G2218" t="s">
        <v>28942</v>
      </c>
    </row>
    <row r="2219" spans="1:7" x14ac:dyDescent="0.25">
      <c r="A2219" t="s">
        <v>29979</v>
      </c>
      <c r="B2219" t="str">
        <f t="shared" si="34"/>
        <v>688981.SS</v>
      </c>
      <c r="C2219" t="s">
        <v>6880</v>
      </c>
      <c r="D2219" t="s">
        <v>29980</v>
      </c>
      <c r="E2219" t="s">
        <v>29980</v>
      </c>
      <c r="F2219" t="s">
        <v>29981</v>
      </c>
      <c r="G2219" t="s">
        <v>13134</v>
      </c>
    </row>
    <row r="2220" spans="1:7" x14ac:dyDescent="0.25">
      <c r="A2220" t="s">
        <v>29982</v>
      </c>
      <c r="B2220" t="str">
        <f t="shared" si="34"/>
        <v>689009.SS</v>
      </c>
      <c r="C2220" t="s">
        <v>6880</v>
      </c>
      <c r="D2220" t="s">
        <v>29983</v>
      </c>
      <c r="E2220" t="s">
        <v>29983</v>
      </c>
      <c r="F2220" t="s">
        <v>29984</v>
      </c>
      <c r="G2220" t="s">
        <v>29985</v>
      </c>
    </row>
  </sheetData>
  <autoFilter ref="A1:G1686" xr:uid="{16A39DCC-C079-430D-BE72-CCBCD5326810}"/>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CAD54D-EC7D-4F2F-81E7-6237B32086EA}">
  <dimension ref="A1:G535"/>
  <sheetViews>
    <sheetView workbookViewId="0"/>
  </sheetViews>
  <sheetFormatPr defaultRowHeight="15" x14ac:dyDescent="0.25"/>
  <cols>
    <col min="1" max="1" width="10.140625" bestFit="1" customWidth="1"/>
    <col min="2" max="2" width="14" bestFit="1" customWidth="1"/>
    <col min="3" max="3" width="10.28515625" bestFit="1" customWidth="1"/>
    <col min="4" max="4" width="9.85546875" bestFit="1" customWidth="1"/>
    <col min="5" max="5" width="21.5703125" bestFit="1" customWidth="1"/>
    <col min="6" max="6" width="72" bestFit="1" customWidth="1"/>
    <col min="7" max="7" width="13.7109375" bestFit="1" customWidth="1"/>
  </cols>
  <sheetData>
    <row r="1" spans="1:7" x14ac:dyDescent="0.25">
      <c r="A1" t="s">
        <v>13447</v>
      </c>
      <c r="B1" t="s">
        <v>2258</v>
      </c>
      <c r="C1" t="s">
        <v>13446</v>
      </c>
      <c r="D1" t="s">
        <v>13445</v>
      </c>
      <c r="E1" t="s">
        <v>13444</v>
      </c>
      <c r="F1" t="s">
        <v>13443</v>
      </c>
      <c r="G1" t="s">
        <v>13442</v>
      </c>
    </row>
    <row r="2" spans="1:7" x14ac:dyDescent="0.25">
      <c r="A2" t="s">
        <v>27799</v>
      </c>
      <c r="B2" t="str">
        <f t="shared" ref="B2:B65" si="0">CONCATENATE(A2,".SS")</f>
        <v>688001.SS</v>
      </c>
      <c r="C2" t="s">
        <v>6880</v>
      </c>
      <c r="D2" t="s">
        <v>27800</v>
      </c>
      <c r="E2" t="s">
        <v>27801</v>
      </c>
      <c r="F2" t="s">
        <v>27802</v>
      </c>
      <c r="G2" t="s">
        <v>27803</v>
      </c>
    </row>
    <row r="3" spans="1:7" x14ac:dyDescent="0.25">
      <c r="A3" t="s">
        <v>27804</v>
      </c>
      <c r="B3" t="str">
        <f t="shared" si="0"/>
        <v>688002.SS</v>
      </c>
      <c r="C3" t="s">
        <v>6880</v>
      </c>
      <c r="D3" t="s">
        <v>27805</v>
      </c>
      <c r="E3" t="s">
        <v>27805</v>
      </c>
      <c r="F3" t="s">
        <v>27806</v>
      </c>
      <c r="G3" t="s">
        <v>27803</v>
      </c>
    </row>
    <row r="4" spans="1:7" x14ac:dyDescent="0.25">
      <c r="A4" t="s">
        <v>27807</v>
      </c>
      <c r="B4" t="str">
        <f t="shared" si="0"/>
        <v>688003.SS</v>
      </c>
      <c r="C4" t="s">
        <v>6880</v>
      </c>
      <c r="D4" t="s">
        <v>27808</v>
      </c>
      <c r="E4" t="s">
        <v>27808</v>
      </c>
      <c r="F4" t="s">
        <v>27809</v>
      </c>
      <c r="G4" t="s">
        <v>27803</v>
      </c>
    </row>
    <row r="5" spans="1:7" x14ac:dyDescent="0.25">
      <c r="A5" t="s">
        <v>27810</v>
      </c>
      <c r="B5" t="str">
        <f t="shared" si="0"/>
        <v>688004.SS</v>
      </c>
      <c r="C5" t="s">
        <v>6880</v>
      </c>
      <c r="D5" t="s">
        <v>27811</v>
      </c>
      <c r="E5" t="s">
        <v>27812</v>
      </c>
      <c r="F5" t="s">
        <v>27813</v>
      </c>
      <c r="G5" t="s">
        <v>27814</v>
      </c>
    </row>
    <row r="6" spans="1:7" x14ac:dyDescent="0.25">
      <c r="A6" t="s">
        <v>27815</v>
      </c>
      <c r="B6" t="str">
        <f t="shared" si="0"/>
        <v>688005.SS</v>
      </c>
      <c r="C6" t="s">
        <v>6880</v>
      </c>
      <c r="D6" t="s">
        <v>27816</v>
      </c>
      <c r="E6" t="s">
        <v>27816</v>
      </c>
      <c r="F6" t="s">
        <v>27817</v>
      </c>
      <c r="G6" t="s">
        <v>27803</v>
      </c>
    </row>
    <row r="7" spans="1:7" x14ac:dyDescent="0.25">
      <c r="A7" t="s">
        <v>27818</v>
      </c>
      <c r="B7" t="str">
        <f t="shared" si="0"/>
        <v>688006.SS</v>
      </c>
      <c r="C7" t="s">
        <v>6880</v>
      </c>
      <c r="D7" t="s">
        <v>27819</v>
      </c>
      <c r="E7" t="s">
        <v>27820</v>
      </c>
      <c r="F7" t="s">
        <v>27821</v>
      </c>
      <c r="G7" t="s">
        <v>27803</v>
      </c>
    </row>
    <row r="8" spans="1:7" x14ac:dyDescent="0.25">
      <c r="A8" t="s">
        <v>27822</v>
      </c>
      <c r="B8" t="str">
        <f t="shared" si="0"/>
        <v>688007.SS</v>
      </c>
      <c r="C8" t="s">
        <v>6880</v>
      </c>
      <c r="D8" t="s">
        <v>27823</v>
      </c>
      <c r="E8" t="s">
        <v>27823</v>
      </c>
      <c r="F8" t="s">
        <v>27824</v>
      </c>
      <c r="G8" t="s">
        <v>27803</v>
      </c>
    </row>
    <row r="9" spans="1:7" x14ac:dyDescent="0.25">
      <c r="A9" t="s">
        <v>27825</v>
      </c>
      <c r="B9" t="str">
        <f t="shared" si="0"/>
        <v>688008.SS</v>
      </c>
      <c r="C9" t="s">
        <v>6880</v>
      </c>
      <c r="D9" t="s">
        <v>27826</v>
      </c>
      <c r="E9" t="s">
        <v>27826</v>
      </c>
      <c r="F9" t="s">
        <v>27827</v>
      </c>
      <c r="G9" t="s">
        <v>27803</v>
      </c>
    </row>
    <row r="10" spans="1:7" x14ac:dyDescent="0.25">
      <c r="A10" t="s">
        <v>27828</v>
      </c>
      <c r="B10" t="str">
        <f t="shared" si="0"/>
        <v>688009.SS</v>
      </c>
      <c r="C10" t="s">
        <v>6880</v>
      </c>
      <c r="D10" t="s">
        <v>27829</v>
      </c>
      <c r="E10" t="s">
        <v>27829</v>
      </c>
      <c r="F10" t="s">
        <v>27830</v>
      </c>
      <c r="G10" t="s">
        <v>27803</v>
      </c>
    </row>
    <row r="11" spans="1:7" x14ac:dyDescent="0.25">
      <c r="A11" t="s">
        <v>27831</v>
      </c>
      <c r="B11" t="str">
        <f t="shared" si="0"/>
        <v>688010.SS</v>
      </c>
      <c r="C11" t="s">
        <v>6880</v>
      </c>
      <c r="D11" t="s">
        <v>27832</v>
      </c>
      <c r="E11" t="s">
        <v>27832</v>
      </c>
      <c r="F11" t="s">
        <v>27833</v>
      </c>
      <c r="G11" t="s">
        <v>27803</v>
      </c>
    </row>
    <row r="12" spans="1:7" x14ac:dyDescent="0.25">
      <c r="A12" t="s">
        <v>27834</v>
      </c>
      <c r="B12" t="str">
        <f t="shared" si="0"/>
        <v>688011.SS</v>
      </c>
      <c r="C12" t="s">
        <v>6880</v>
      </c>
      <c r="D12" t="s">
        <v>27835</v>
      </c>
      <c r="E12" t="s">
        <v>27836</v>
      </c>
      <c r="F12" t="s">
        <v>27837</v>
      </c>
      <c r="G12" t="s">
        <v>27803</v>
      </c>
    </row>
    <row r="13" spans="1:7" x14ac:dyDescent="0.25">
      <c r="A13" t="s">
        <v>27838</v>
      </c>
      <c r="B13" t="str">
        <f t="shared" si="0"/>
        <v>688012.SS</v>
      </c>
      <c r="C13" t="s">
        <v>6880</v>
      </c>
      <c r="D13" t="s">
        <v>27839</v>
      </c>
      <c r="E13" t="s">
        <v>27840</v>
      </c>
      <c r="F13" t="s">
        <v>27841</v>
      </c>
      <c r="G13" t="s">
        <v>27803</v>
      </c>
    </row>
    <row r="14" spans="1:7" x14ac:dyDescent="0.25">
      <c r="A14" t="s">
        <v>27842</v>
      </c>
      <c r="B14" t="str">
        <f t="shared" si="0"/>
        <v>688013.SS</v>
      </c>
      <c r="C14" t="s">
        <v>6880</v>
      </c>
      <c r="D14" t="s">
        <v>27843</v>
      </c>
      <c r="E14" t="s">
        <v>27844</v>
      </c>
      <c r="F14" t="s">
        <v>27845</v>
      </c>
      <c r="G14" t="s">
        <v>13138</v>
      </c>
    </row>
    <row r="15" spans="1:7" x14ac:dyDescent="0.25">
      <c r="A15" t="s">
        <v>27846</v>
      </c>
      <c r="B15" t="str">
        <f t="shared" si="0"/>
        <v>688015.SS</v>
      </c>
      <c r="C15" t="s">
        <v>6880</v>
      </c>
      <c r="D15" t="s">
        <v>27847</v>
      </c>
      <c r="E15" t="s">
        <v>27847</v>
      </c>
      <c r="F15" t="s">
        <v>27848</v>
      </c>
      <c r="G15" t="s">
        <v>27803</v>
      </c>
    </row>
    <row r="16" spans="1:7" x14ac:dyDescent="0.25">
      <c r="A16" t="s">
        <v>27849</v>
      </c>
      <c r="B16" t="str">
        <f t="shared" si="0"/>
        <v>688016.SS</v>
      </c>
      <c r="C16" t="s">
        <v>6880</v>
      </c>
      <c r="D16" t="s">
        <v>27850</v>
      </c>
      <c r="E16" t="s">
        <v>27850</v>
      </c>
      <c r="F16" t="s">
        <v>27851</v>
      </c>
      <c r="G16" t="s">
        <v>27803</v>
      </c>
    </row>
    <row r="17" spans="1:7" x14ac:dyDescent="0.25">
      <c r="A17" t="s">
        <v>27852</v>
      </c>
      <c r="B17" t="str">
        <f t="shared" si="0"/>
        <v>688017.SS</v>
      </c>
      <c r="C17" t="s">
        <v>6880</v>
      </c>
      <c r="D17" t="s">
        <v>27853</v>
      </c>
      <c r="E17" t="s">
        <v>27853</v>
      </c>
      <c r="F17" t="s">
        <v>27854</v>
      </c>
      <c r="G17" t="s">
        <v>27855</v>
      </c>
    </row>
    <row r="18" spans="1:7" x14ac:dyDescent="0.25">
      <c r="A18" t="s">
        <v>27856</v>
      </c>
      <c r="B18" t="str">
        <f t="shared" si="0"/>
        <v>688018.SS</v>
      </c>
      <c r="C18" t="s">
        <v>6880</v>
      </c>
      <c r="D18" t="s">
        <v>27857</v>
      </c>
      <c r="E18" t="s">
        <v>27857</v>
      </c>
      <c r="F18" t="s">
        <v>27858</v>
      </c>
      <c r="G18" t="s">
        <v>27803</v>
      </c>
    </row>
    <row r="19" spans="1:7" x14ac:dyDescent="0.25">
      <c r="A19" t="s">
        <v>27859</v>
      </c>
      <c r="B19" t="str">
        <f t="shared" si="0"/>
        <v>688019.SS</v>
      </c>
      <c r="C19" t="s">
        <v>6880</v>
      </c>
      <c r="D19" t="s">
        <v>27860</v>
      </c>
      <c r="E19" t="s">
        <v>27860</v>
      </c>
      <c r="F19" t="s">
        <v>27861</v>
      </c>
      <c r="G19" t="s">
        <v>27803</v>
      </c>
    </row>
    <row r="20" spans="1:7" x14ac:dyDescent="0.25">
      <c r="A20" t="s">
        <v>27862</v>
      </c>
      <c r="B20" t="str">
        <f t="shared" si="0"/>
        <v>688020.SS</v>
      </c>
      <c r="C20" t="s">
        <v>6880</v>
      </c>
      <c r="D20" t="s">
        <v>27863</v>
      </c>
      <c r="E20" t="s">
        <v>27863</v>
      </c>
      <c r="F20" t="s">
        <v>27864</v>
      </c>
      <c r="G20" t="s">
        <v>27803</v>
      </c>
    </row>
    <row r="21" spans="1:7" x14ac:dyDescent="0.25">
      <c r="A21" t="s">
        <v>27865</v>
      </c>
      <c r="B21" t="str">
        <f t="shared" si="0"/>
        <v>688021.SS</v>
      </c>
      <c r="C21" t="s">
        <v>6880</v>
      </c>
      <c r="D21" t="s">
        <v>27866</v>
      </c>
      <c r="E21" t="s">
        <v>27866</v>
      </c>
      <c r="F21" t="s">
        <v>27867</v>
      </c>
      <c r="G21" t="s">
        <v>27868</v>
      </c>
    </row>
    <row r="22" spans="1:7" x14ac:dyDescent="0.25">
      <c r="A22" t="s">
        <v>27869</v>
      </c>
      <c r="B22" t="str">
        <f t="shared" si="0"/>
        <v>688022.SS</v>
      </c>
      <c r="C22" t="s">
        <v>6880</v>
      </c>
      <c r="D22" t="s">
        <v>27870</v>
      </c>
      <c r="E22" t="s">
        <v>27870</v>
      </c>
      <c r="F22" t="s">
        <v>27871</v>
      </c>
      <c r="G22" t="s">
        <v>27803</v>
      </c>
    </row>
    <row r="23" spans="1:7" x14ac:dyDescent="0.25">
      <c r="A23" t="s">
        <v>27872</v>
      </c>
      <c r="B23" t="str">
        <f t="shared" si="0"/>
        <v>688023.SS</v>
      </c>
      <c r="C23" t="s">
        <v>6880</v>
      </c>
      <c r="D23" t="s">
        <v>27873</v>
      </c>
      <c r="E23" t="s">
        <v>27873</v>
      </c>
      <c r="F23" t="s">
        <v>27874</v>
      </c>
      <c r="G23" t="s">
        <v>27875</v>
      </c>
    </row>
    <row r="24" spans="1:7" x14ac:dyDescent="0.25">
      <c r="A24" t="s">
        <v>27876</v>
      </c>
      <c r="B24" t="str">
        <f t="shared" si="0"/>
        <v>688025.SS</v>
      </c>
      <c r="C24" t="s">
        <v>6880</v>
      </c>
      <c r="D24" t="s">
        <v>27877</v>
      </c>
      <c r="E24" t="s">
        <v>27878</v>
      </c>
      <c r="F24" t="s">
        <v>27879</v>
      </c>
      <c r="G24" t="s">
        <v>27880</v>
      </c>
    </row>
    <row r="25" spans="1:7" x14ac:dyDescent="0.25">
      <c r="A25" t="s">
        <v>27881</v>
      </c>
      <c r="B25" t="str">
        <f t="shared" si="0"/>
        <v>688026.SS</v>
      </c>
      <c r="C25" t="s">
        <v>6880</v>
      </c>
      <c r="D25" t="s">
        <v>27882</v>
      </c>
      <c r="E25" t="s">
        <v>27883</v>
      </c>
      <c r="F25" t="s">
        <v>27884</v>
      </c>
      <c r="G25" t="s">
        <v>27885</v>
      </c>
    </row>
    <row r="26" spans="1:7" x14ac:dyDescent="0.25">
      <c r="A26" t="s">
        <v>27886</v>
      </c>
      <c r="B26" t="str">
        <f t="shared" si="0"/>
        <v>688027.SS</v>
      </c>
      <c r="C26" t="s">
        <v>6880</v>
      </c>
      <c r="D26" t="s">
        <v>27887</v>
      </c>
      <c r="E26" t="s">
        <v>27888</v>
      </c>
      <c r="F26" t="s">
        <v>27889</v>
      </c>
      <c r="G26" t="s">
        <v>27890</v>
      </c>
    </row>
    <row r="27" spans="1:7" x14ac:dyDescent="0.25">
      <c r="A27" t="s">
        <v>27891</v>
      </c>
      <c r="B27" t="str">
        <f t="shared" si="0"/>
        <v>688028.SS</v>
      </c>
      <c r="C27" t="s">
        <v>6880</v>
      </c>
      <c r="D27" t="s">
        <v>27892</v>
      </c>
      <c r="E27" t="s">
        <v>27893</v>
      </c>
      <c r="F27" t="s">
        <v>27894</v>
      </c>
      <c r="G27" t="s">
        <v>27803</v>
      </c>
    </row>
    <row r="28" spans="1:7" x14ac:dyDescent="0.25">
      <c r="A28" t="s">
        <v>27895</v>
      </c>
      <c r="B28" t="str">
        <f t="shared" si="0"/>
        <v>688029.SS</v>
      </c>
      <c r="C28" t="s">
        <v>6880</v>
      </c>
      <c r="D28" t="s">
        <v>27896</v>
      </c>
      <c r="E28" t="s">
        <v>27897</v>
      </c>
      <c r="F28" t="s">
        <v>27898</v>
      </c>
      <c r="G28" t="s">
        <v>27803</v>
      </c>
    </row>
    <row r="29" spans="1:7" x14ac:dyDescent="0.25">
      <c r="A29" t="s">
        <v>27899</v>
      </c>
      <c r="B29" t="str">
        <f t="shared" si="0"/>
        <v>688030.SS</v>
      </c>
      <c r="C29" t="s">
        <v>6880</v>
      </c>
      <c r="D29" t="s">
        <v>27900</v>
      </c>
      <c r="E29" t="s">
        <v>27900</v>
      </c>
      <c r="F29" t="s">
        <v>27901</v>
      </c>
      <c r="G29" t="s">
        <v>27902</v>
      </c>
    </row>
    <row r="30" spans="1:7" x14ac:dyDescent="0.25">
      <c r="A30" t="s">
        <v>27903</v>
      </c>
      <c r="B30" t="str">
        <f t="shared" si="0"/>
        <v>688031.SS</v>
      </c>
      <c r="C30" t="s">
        <v>6880</v>
      </c>
      <c r="D30" t="s">
        <v>27904</v>
      </c>
      <c r="E30" t="s">
        <v>27904</v>
      </c>
      <c r="F30" t="s">
        <v>27905</v>
      </c>
      <c r="G30" t="s">
        <v>27906</v>
      </c>
    </row>
    <row r="31" spans="1:7" x14ac:dyDescent="0.25">
      <c r="A31" t="s">
        <v>27907</v>
      </c>
      <c r="B31" t="str">
        <f t="shared" si="0"/>
        <v>688032.SS</v>
      </c>
      <c r="C31" t="s">
        <v>6880</v>
      </c>
      <c r="D31" t="s">
        <v>27908</v>
      </c>
      <c r="E31" t="s">
        <v>27908</v>
      </c>
      <c r="F31" t="s">
        <v>27909</v>
      </c>
      <c r="G31" t="s">
        <v>27910</v>
      </c>
    </row>
    <row r="32" spans="1:7" x14ac:dyDescent="0.25">
      <c r="A32" t="s">
        <v>27911</v>
      </c>
      <c r="B32" t="str">
        <f t="shared" si="0"/>
        <v>688033.SS</v>
      </c>
      <c r="C32" t="s">
        <v>6880</v>
      </c>
      <c r="D32" t="s">
        <v>27912</v>
      </c>
      <c r="E32" t="s">
        <v>27912</v>
      </c>
      <c r="F32" t="s">
        <v>27913</v>
      </c>
      <c r="G32" t="s">
        <v>27803</v>
      </c>
    </row>
    <row r="33" spans="1:7" x14ac:dyDescent="0.25">
      <c r="A33" t="s">
        <v>27914</v>
      </c>
      <c r="B33" t="str">
        <f t="shared" si="0"/>
        <v>688035.SS</v>
      </c>
      <c r="C33" t="s">
        <v>6880</v>
      </c>
      <c r="D33" t="s">
        <v>27915</v>
      </c>
      <c r="E33" t="s">
        <v>27916</v>
      </c>
      <c r="F33" t="s">
        <v>27917</v>
      </c>
      <c r="G33" t="s">
        <v>27918</v>
      </c>
    </row>
    <row r="34" spans="1:7" x14ac:dyDescent="0.25">
      <c r="A34" t="s">
        <v>27919</v>
      </c>
      <c r="B34" t="str">
        <f t="shared" si="0"/>
        <v>688036.SS</v>
      </c>
      <c r="C34" t="s">
        <v>6880</v>
      </c>
      <c r="D34" t="s">
        <v>27920</v>
      </c>
      <c r="E34" t="s">
        <v>27920</v>
      </c>
      <c r="F34" t="s">
        <v>27921</v>
      </c>
      <c r="G34" t="s">
        <v>27902</v>
      </c>
    </row>
    <row r="35" spans="1:7" x14ac:dyDescent="0.25">
      <c r="A35" t="s">
        <v>27922</v>
      </c>
      <c r="B35" t="str">
        <f t="shared" si="0"/>
        <v>688037.SS</v>
      </c>
      <c r="C35" t="s">
        <v>6880</v>
      </c>
      <c r="D35" t="s">
        <v>27923</v>
      </c>
      <c r="E35" t="s">
        <v>27924</v>
      </c>
      <c r="F35" t="s">
        <v>27925</v>
      </c>
      <c r="G35" t="s">
        <v>27926</v>
      </c>
    </row>
    <row r="36" spans="1:7" x14ac:dyDescent="0.25">
      <c r="A36" t="s">
        <v>27927</v>
      </c>
      <c r="B36" t="str">
        <f t="shared" si="0"/>
        <v>688038.SS</v>
      </c>
      <c r="C36" t="s">
        <v>6880</v>
      </c>
      <c r="D36" t="s">
        <v>27928</v>
      </c>
      <c r="E36" t="s">
        <v>27929</v>
      </c>
      <c r="F36" t="s">
        <v>27930</v>
      </c>
      <c r="G36" t="s">
        <v>27931</v>
      </c>
    </row>
    <row r="37" spans="1:7" x14ac:dyDescent="0.25">
      <c r="A37" t="s">
        <v>27932</v>
      </c>
      <c r="B37" t="str">
        <f t="shared" si="0"/>
        <v>688039.SS</v>
      </c>
      <c r="C37" t="s">
        <v>6880</v>
      </c>
      <c r="D37" t="s">
        <v>27933</v>
      </c>
      <c r="E37" t="s">
        <v>27933</v>
      </c>
      <c r="F37" t="s">
        <v>27934</v>
      </c>
      <c r="G37" t="s">
        <v>27935</v>
      </c>
    </row>
    <row r="38" spans="1:7" x14ac:dyDescent="0.25">
      <c r="A38" t="s">
        <v>27936</v>
      </c>
      <c r="B38" t="str">
        <f t="shared" si="0"/>
        <v>688041.SS</v>
      </c>
      <c r="C38" t="s">
        <v>6880</v>
      </c>
      <c r="D38" t="s">
        <v>27937</v>
      </c>
      <c r="E38" t="s">
        <v>27937</v>
      </c>
      <c r="F38" t="s">
        <v>27938</v>
      </c>
      <c r="G38" t="s">
        <v>27939</v>
      </c>
    </row>
    <row r="39" spans="1:7" x14ac:dyDescent="0.25">
      <c r="A39" t="s">
        <v>27940</v>
      </c>
      <c r="B39" t="str">
        <f t="shared" si="0"/>
        <v>688045.SS</v>
      </c>
      <c r="C39" t="s">
        <v>6880</v>
      </c>
      <c r="D39" t="s">
        <v>27941</v>
      </c>
      <c r="E39" t="s">
        <v>27942</v>
      </c>
      <c r="F39" t="s">
        <v>27943</v>
      </c>
      <c r="G39" t="s">
        <v>27944</v>
      </c>
    </row>
    <row r="40" spans="1:7" x14ac:dyDescent="0.25">
      <c r="A40" t="s">
        <v>27945</v>
      </c>
      <c r="B40" t="str">
        <f t="shared" si="0"/>
        <v>688046.SS</v>
      </c>
      <c r="C40" t="s">
        <v>6880</v>
      </c>
      <c r="D40" t="s">
        <v>27946</v>
      </c>
      <c r="E40" t="s">
        <v>27946</v>
      </c>
      <c r="F40" t="s">
        <v>27947</v>
      </c>
      <c r="G40" t="s">
        <v>27948</v>
      </c>
    </row>
    <row r="41" spans="1:7" x14ac:dyDescent="0.25">
      <c r="A41" t="s">
        <v>27949</v>
      </c>
      <c r="B41" t="str">
        <f t="shared" si="0"/>
        <v>688047.SS</v>
      </c>
      <c r="C41" t="s">
        <v>6880</v>
      </c>
      <c r="D41" t="s">
        <v>27950</v>
      </c>
      <c r="E41" t="s">
        <v>27950</v>
      </c>
      <c r="F41" t="s">
        <v>27951</v>
      </c>
      <c r="G41" t="s">
        <v>27952</v>
      </c>
    </row>
    <row r="42" spans="1:7" x14ac:dyDescent="0.25">
      <c r="A42" t="s">
        <v>27953</v>
      </c>
      <c r="B42" t="str">
        <f t="shared" si="0"/>
        <v>688048.SS</v>
      </c>
      <c r="C42" t="s">
        <v>6880</v>
      </c>
      <c r="D42" t="s">
        <v>27954</v>
      </c>
      <c r="E42" t="s">
        <v>27954</v>
      </c>
      <c r="F42" t="s">
        <v>27955</v>
      </c>
      <c r="G42" t="s">
        <v>27956</v>
      </c>
    </row>
    <row r="43" spans="1:7" x14ac:dyDescent="0.25">
      <c r="A43" t="s">
        <v>27957</v>
      </c>
      <c r="B43" t="str">
        <f t="shared" si="0"/>
        <v>688049.SS</v>
      </c>
      <c r="C43" t="s">
        <v>6880</v>
      </c>
      <c r="D43" t="s">
        <v>27958</v>
      </c>
      <c r="E43" t="s">
        <v>27959</v>
      </c>
      <c r="F43" t="s">
        <v>27960</v>
      </c>
      <c r="G43" t="s">
        <v>27961</v>
      </c>
    </row>
    <row r="44" spans="1:7" x14ac:dyDescent="0.25">
      <c r="A44" t="s">
        <v>27962</v>
      </c>
      <c r="B44" t="str">
        <f t="shared" si="0"/>
        <v>688050.SS</v>
      </c>
      <c r="C44" t="s">
        <v>6880</v>
      </c>
      <c r="D44" t="s">
        <v>27963</v>
      </c>
      <c r="E44" t="s">
        <v>27964</v>
      </c>
      <c r="F44" t="s">
        <v>27965</v>
      </c>
      <c r="G44" t="s">
        <v>27966</v>
      </c>
    </row>
    <row r="45" spans="1:7" x14ac:dyDescent="0.25">
      <c r="A45" t="s">
        <v>27967</v>
      </c>
      <c r="B45" t="str">
        <f t="shared" si="0"/>
        <v>688051.SS</v>
      </c>
      <c r="C45" t="s">
        <v>6880</v>
      </c>
      <c r="D45" t="s">
        <v>27968</v>
      </c>
      <c r="E45" t="s">
        <v>27969</v>
      </c>
      <c r="F45" t="s">
        <v>27970</v>
      </c>
      <c r="G45" t="s">
        <v>27971</v>
      </c>
    </row>
    <row r="46" spans="1:7" x14ac:dyDescent="0.25">
      <c r="A46" t="s">
        <v>27972</v>
      </c>
      <c r="B46" t="str">
        <f t="shared" si="0"/>
        <v>688052.SS</v>
      </c>
      <c r="C46" t="s">
        <v>6880</v>
      </c>
      <c r="D46" t="s">
        <v>27973</v>
      </c>
      <c r="E46" t="s">
        <v>27974</v>
      </c>
      <c r="F46" t="s">
        <v>27975</v>
      </c>
      <c r="G46" t="s">
        <v>27976</v>
      </c>
    </row>
    <row r="47" spans="1:7" x14ac:dyDescent="0.25">
      <c r="A47" t="s">
        <v>27977</v>
      </c>
      <c r="B47" t="str">
        <f t="shared" si="0"/>
        <v>688053.SS</v>
      </c>
      <c r="C47" t="s">
        <v>6880</v>
      </c>
      <c r="D47" t="s">
        <v>27978</v>
      </c>
      <c r="E47" t="s">
        <v>27979</v>
      </c>
      <c r="F47" t="s">
        <v>27980</v>
      </c>
      <c r="G47" t="s">
        <v>27981</v>
      </c>
    </row>
    <row r="48" spans="1:7" x14ac:dyDescent="0.25">
      <c r="A48" t="s">
        <v>27982</v>
      </c>
      <c r="B48" t="str">
        <f t="shared" si="0"/>
        <v>688055.SS</v>
      </c>
      <c r="C48" t="s">
        <v>6880</v>
      </c>
      <c r="D48" t="s">
        <v>27983</v>
      </c>
      <c r="E48" t="s">
        <v>27984</v>
      </c>
      <c r="F48" t="s">
        <v>27985</v>
      </c>
      <c r="G48" t="s">
        <v>13112</v>
      </c>
    </row>
    <row r="49" spans="1:7" x14ac:dyDescent="0.25">
      <c r="A49" t="s">
        <v>27986</v>
      </c>
      <c r="B49" t="str">
        <f t="shared" si="0"/>
        <v>688056.SS</v>
      </c>
      <c r="C49" t="s">
        <v>6880</v>
      </c>
      <c r="D49" t="s">
        <v>27987</v>
      </c>
      <c r="E49" t="s">
        <v>27988</v>
      </c>
      <c r="F49" t="s">
        <v>27989</v>
      </c>
      <c r="G49" t="s">
        <v>27990</v>
      </c>
    </row>
    <row r="50" spans="1:7" x14ac:dyDescent="0.25">
      <c r="A50" t="s">
        <v>27991</v>
      </c>
      <c r="B50" t="str">
        <f t="shared" si="0"/>
        <v>688057.SS</v>
      </c>
      <c r="C50" t="s">
        <v>6880</v>
      </c>
      <c r="D50" t="s">
        <v>27992</v>
      </c>
      <c r="E50" t="s">
        <v>27993</v>
      </c>
      <c r="F50" t="s">
        <v>27994</v>
      </c>
      <c r="G50" t="s">
        <v>27995</v>
      </c>
    </row>
    <row r="51" spans="1:7" x14ac:dyDescent="0.25">
      <c r="A51" t="s">
        <v>27996</v>
      </c>
      <c r="B51" t="str">
        <f t="shared" si="0"/>
        <v>688058.SS</v>
      </c>
      <c r="C51" t="s">
        <v>6880</v>
      </c>
      <c r="D51" t="s">
        <v>27997</v>
      </c>
      <c r="E51" t="s">
        <v>27998</v>
      </c>
      <c r="F51" t="s">
        <v>27999</v>
      </c>
      <c r="G51" t="s">
        <v>28000</v>
      </c>
    </row>
    <row r="52" spans="1:7" x14ac:dyDescent="0.25">
      <c r="A52" t="s">
        <v>28001</v>
      </c>
      <c r="B52" t="str">
        <f t="shared" si="0"/>
        <v>688059.SS</v>
      </c>
      <c r="C52" t="s">
        <v>6880</v>
      </c>
      <c r="D52" t="s">
        <v>28002</v>
      </c>
      <c r="E52" t="s">
        <v>28003</v>
      </c>
      <c r="F52" t="s">
        <v>28004</v>
      </c>
      <c r="G52" t="s">
        <v>13340</v>
      </c>
    </row>
    <row r="53" spans="1:7" x14ac:dyDescent="0.25">
      <c r="A53" t="s">
        <v>28005</v>
      </c>
      <c r="B53" t="str">
        <f t="shared" si="0"/>
        <v>688060.SS</v>
      </c>
      <c r="C53" t="s">
        <v>6880</v>
      </c>
      <c r="D53" t="s">
        <v>28006</v>
      </c>
      <c r="E53" t="s">
        <v>28007</v>
      </c>
      <c r="F53" t="s">
        <v>28008</v>
      </c>
      <c r="G53" t="s">
        <v>13249</v>
      </c>
    </row>
    <row r="54" spans="1:7" x14ac:dyDescent="0.25">
      <c r="A54" t="s">
        <v>28009</v>
      </c>
      <c r="B54" t="str">
        <f t="shared" si="0"/>
        <v>688061.SS</v>
      </c>
      <c r="C54" t="s">
        <v>6880</v>
      </c>
      <c r="D54" t="s">
        <v>28010</v>
      </c>
      <c r="E54" t="s">
        <v>28010</v>
      </c>
      <c r="F54" t="s">
        <v>28011</v>
      </c>
      <c r="G54" t="s">
        <v>27906</v>
      </c>
    </row>
    <row r="55" spans="1:7" x14ac:dyDescent="0.25">
      <c r="A55" t="s">
        <v>28012</v>
      </c>
      <c r="B55" t="str">
        <f t="shared" si="0"/>
        <v>688062.SS</v>
      </c>
      <c r="C55" t="s">
        <v>6880</v>
      </c>
      <c r="D55" t="s">
        <v>28013</v>
      </c>
      <c r="E55" t="s">
        <v>28013</v>
      </c>
      <c r="F55" t="s">
        <v>28014</v>
      </c>
      <c r="G55" t="s">
        <v>28015</v>
      </c>
    </row>
    <row r="56" spans="1:7" x14ac:dyDescent="0.25">
      <c r="A56" t="s">
        <v>28016</v>
      </c>
      <c r="B56" t="str">
        <f t="shared" si="0"/>
        <v>688063.SS</v>
      </c>
      <c r="C56" t="s">
        <v>6880</v>
      </c>
      <c r="D56" t="s">
        <v>28017</v>
      </c>
      <c r="E56" t="s">
        <v>28017</v>
      </c>
      <c r="F56" t="s">
        <v>28018</v>
      </c>
      <c r="G56" t="s">
        <v>28019</v>
      </c>
    </row>
    <row r="57" spans="1:7" x14ac:dyDescent="0.25">
      <c r="A57" t="s">
        <v>28020</v>
      </c>
      <c r="B57" t="str">
        <f t="shared" si="0"/>
        <v>688065.SS</v>
      </c>
      <c r="C57" t="s">
        <v>6880</v>
      </c>
      <c r="D57" t="s">
        <v>28021</v>
      </c>
      <c r="E57" t="s">
        <v>28021</v>
      </c>
      <c r="F57" t="s">
        <v>28022</v>
      </c>
      <c r="G57" t="s">
        <v>13358</v>
      </c>
    </row>
    <row r="58" spans="1:7" x14ac:dyDescent="0.25">
      <c r="A58" t="s">
        <v>28023</v>
      </c>
      <c r="B58" t="str">
        <f t="shared" si="0"/>
        <v>688066.SS</v>
      </c>
      <c r="C58" t="s">
        <v>6880</v>
      </c>
      <c r="D58" t="s">
        <v>28024</v>
      </c>
      <c r="E58" t="s">
        <v>28025</v>
      </c>
      <c r="F58" t="s">
        <v>28026</v>
      </c>
      <c r="G58" t="s">
        <v>27803</v>
      </c>
    </row>
    <row r="59" spans="1:7" x14ac:dyDescent="0.25">
      <c r="A59" t="s">
        <v>28027</v>
      </c>
      <c r="B59" t="str">
        <f t="shared" si="0"/>
        <v>688067.SS</v>
      </c>
      <c r="C59" t="s">
        <v>6880</v>
      </c>
      <c r="D59" t="s">
        <v>28028</v>
      </c>
      <c r="E59" t="s">
        <v>28028</v>
      </c>
      <c r="F59" t="s">
        <v>28029</v>
      </c>
      <c r="G59" t="s">
        <v>28030</v>
      </c>
    </row>
    <row r="60" spans="1:7" x14ac:dyDescent="0.25">
      <c r="A60" t="s">
        <v>28031</v>
      </c>
      <c r="B60" t="str">
        <f t="shared" si="0"/>
        <v>688068.SS</v>
      </c>
      <c r="C60" t="s">
        <v>6880</v>
      </c>
      <c r="D60" t="s">
        <v>28032</v>
      </c>
      <c r="E60" t="s">
        <v>28032</v>
      </c>
      <c r="F60" t="s">
        <v>28033</v>
      </c>
      <c r="G60" t="s">
        <v>27902</v>
      </c>
    </row>
    <row r="61" spans="1:7" x14ac:dyDescent="0.25">
      <c r="A61" t="s">
        <v>28034</v>
      </c>
      <c r="B61" t="str">
        <f t="shared" si="0"/>
        <v>688069.SS</v>
      </c>
      <c r="C61" t="s">
        <v>6880</v>
      </c>
      <c r="D61" t="s">
        <v>28035</v>
      </c>
      <c r="E61" t="s">
        <v>28036</v>
      </c>
      <c r="F61" t="s">
        <v>28037</v>
      </c>
      <c r="G61" t="s">
        <v>28038</v>
      </c>
    </row>
    <row r="62" spans="1:7" x14ac:dyDescent="0.25">
      <c r="A62" t="s">
        <v>28039</v>
      </c>
      <c r="B62" t="str">
        <f t="shared" si="0"/>
        <v>688070.SS</v>
      </c>
      <c r="C62" t="s">
        <v>6880</v>
      </c>
      <c r="D62" t="s">
        <v>28040</v>
      </c>
      <c r="E62" t="s">
        <v>28041</v>
      </c>
      <c r="F62" t="s">
        <v>28042</v>
      </c>
      <c r="G62" t="s">
        <v>28043</v>
      </c>
    </row>
    <row r="63" spans="1:7" x14ac:dyDescent="0.25">
      <c r="A63" t="s">
        <v>28044</v>
      </c>
      <c r="B63" t="str">
        <f t="shared" si="0"/>
        <v>688071.SS</v>
      </c>
      <c r="C63" t="s">
        <v>6880</v>
      </c>
      <c r="D63" t="s">
        <v>28045</v>
      </c>
      <c r="E63" t="s">
        <v>28046</v>
      </c>
      <c r="F63" t="s">
        <v>28047</v>
      </c>
      <c r="G63" t="s">
        <v>28048</v>
      </c>
    </row>
    <row r="64" spans="1:7" x14ac:dyDescent="0.25">
      <c r="A64" t="s">
        <v>28049</v>
      </c>
      <c r="B64" t="str">
        <f t="shared" si="0"/>
        <v>688072.SS</v>
      </c>
      <c r="C64" t="s">
        <v>6880</v>
      </c>
      <c r="D64" t="s">
        <v>28050</v>
      </c>
      <c r="E64" t="s">
        <v>28050</v>
      </c>
      <c r="F64" t="s">
        <v>28051</v>
      </c>
      <c r="G64" t="s">
        <v>28052</v>
      </c>
    </row>
    <row r="65" spans="1:7" x14ac:dyDescent="0.25">
      <c r="A65" t="s">
        <v>28053</v>
      </c>
      <c r="B65" t="str">
        <f t="shared" si="0"/>
        <v>688073.SS</v>
      </c>
      <c r="C65" t="s">
        <v>6880</v>
      </c>
      <c r="D65" t="s">
        <v>28054</v>
      </c>
      <c r="E65" t="s">
        <v>28055</v>
      </c>
      <c r="F65" t="s">
        <v>28056</v>
      </c>
      <c r="G65" t="s">
        <v>11003</v>
      </c>
    </row>
    <row r="66" spans="1:7" x14ac:dyDescent="0.25">
      <c r="A66" t="s">
        <v>28057</v>
      </c>
      <c r="B66" t="str">
        <f t="shared" ref="B66:B129" si="1">CONCATENATE(A66,".SS")</f>
        <v>688075.SS</v>
      </c>
      <c r="C66" t="s">
        <v>6880</v>
      </c>
      <c r="D66" t="s">
        <v>28058</v>
      </c>
      <c r="E66" t="s">
        <v>28058</v>
      </c>
      <c r="F66" t="s">
        <v>28059</v>
      </c>
      <c r="G66" t="s">
        <v>28060</v>
      </c>
    </row>
    <row r="67" spans="1:7" x14ac:dyDescent="0.25">
      <c r="A67" t="s">
        <v>28061</v>
      </c>
      <c r="B67" t="str">
        <f t="shared" si="1"/>
        <v>688076.SS</v>
      </c>
      <c r="C67" t="s">
        <v>6880</v>
      </c>
      <c r="D67" t="s">
        <v>28062</v>
      </c>
      <c r="E67" t="s">
        <v>28062</v>
      </c>
      <c r="F67" t="s">
        <v>28063</v>
      </c>
      <c r="G67" t="s">
        <v>28064</v>
      </c>
    </row>
    <row r="68" spans="1:7" x14ac:dyDescent="0.25">
      <c r="A68" t="s">
        <v>28065</v>
      </c>
      <c r="B68" t="str">
        <f t="shared" si="1"/>
        <v>688077.SS</v>
      </c>
      <c r="C68" t="s">
        <v>6880</v>
      </c>
      <c r="D68" t="s">
        <v>28066</v>
      </c>
      <c r="E68" t="s">
        <v>28067</v>
      </c>
      <c r="F68" t="s">
        <v>28068</v>
      </c>
      <c r="G68" t="s">
        <v>28038</v>
      </c>
    </row>
    <row r="69" spans="1:7" x14ac:dyDescent="0.25">
      <c r="A69" t="s">
        <v>28069</v>
      </c>
      <c r="B69" t="str">
        <f t="shared" si="1"/>
        <v>688078.SS</v>
      </c>
      <c r="C69" t="s">
        <v>6880</v>
      </c>
      <c r="D69" t="s">
        <v>28070</v>
      </c>
      <c r="E69" t="s">
        <v>28070</v>
      </c>
      <c r="F69" t="s">
        <v>28071</v>
      </c>
      <c r="G69" t="s">
        <v>28072</v>
      </c>
    </row>
    <row r="70" spans="1:7" x14ac:dyDescent="0.25">
      <c r="A70" t="s">
        <v>28073</v>
      </c>
      <c r="B70" t="str">
        <f t="shared" si="1"/>
        <v>688079.SS</v>
      </c>
      <c r="C70" t="s">
        <v>6880</v>
      </c>
      <c r="D70" t="s">
        <v>28074</v>
      </c>
      <c r="E70" t="s">
        <v>28075</v>
      </c>
      <c r="F70" t="s">
        <v>28076</v>
      </c>
      <c r="G70" t="s">
        <v>28077</v>
      </c>
    </row>
    <row r="71" spans="1:7" x14ac:dyDescent="0.25">
      <c r="A71" t="s">
        <v>28078</v>
      </c>
      <c r="B71" t="str">
        <f t="shared" si="1"/>
        <v>688080.SS</v>
      </c>
      <c r="C71" t="s">
        <v>6880</v>
      </c>
      <c r="D71" t="s">
        <v>28079</v>
      </c>
      <c r="E71" t="s">
        <v>28080</v>
      </c>
      <c r="F71" t="s">
        <v>28081</v>
      </c>
      <c r="G71" t="s">
        <v>28082</v>
      </c>
    </row>
    <row r="72" spans="1:7" x14ac:dyDescent="0.25">
      <c r="A72" t="s">
        <v>28083</v>
      </c>
      <c r="B72" t="str">
        <f t="shared" si="1"/>
        <v>688081.SS</v>
      </c>
      <c r="C72" t="s">
        <v>6880</v>
      </c>
      <c r="D72" t="s">
        <v>28084</v>
      </c>
      <c r="E72" t="s">
        <v>28084</v>
      </c>
      <c r="F72" t="s">
        <v>28085</v>
      </c>
      <c r="G72" t="s">
        <v>28086</v>
      </c>
    </row>
    <row r="73" spans="1:7" x14ac:dyDescent="0.25">
      <c r="A73" t="s">
        <v>28087</v>
      </c>
      <c r="B73" t="str">
        <f t="shared" si="1"/>
        <v>688082.SS</v>
      </c>
      <c r="C73" t="s">
        <v>6880</v>
      </c>
      <c r="D73" t="s">
        <v>28088</v>
      </c>
      <c r="E73" t="s">
        <v>28089</v>
      </c>
      <c r="F73" t="s">
        <v>28090</v>
      </c>
      <c r="G73" t="s">
        <v>28060</v>
      </c>
    </row>
    <row r="74" spans="1:7" x14ac:dyDescent="0.25">
      <c r="A74" t="s">
        <v>28091</v>
      </c>
      <c r="B74" t="str">
        <f t="shared" si="1"/>
        <v>688083.SS</v>
      </c>
      <c r="C74" t="s">
        <v>6880</v>
      </c>
      <c r="D74" t="s">
        <v>28092</v>
      </c>
      <c r="E74" t="s">
        <v>28092</v>
      </c>
      <c r="F74" t="s">
        <v>28093</v>
      </c>
      <c r="G74" t="s">
        <v>28094</v>
      </c>
    </row>
    <row r="75" spans="1:7" x14ac:dyDescent="0.25">
      <c r="A75" t="s">
        <v>28095</v>
      </c>
      <c r="B75" t="str">
        <f t="shared" si="1"/>
        <v>688084.SS</v>
      </c>
      <c r="C75" t="s">
        <v>6880</v>
      </c>
      <c r="D75" t="s">
        <v>28096</v>
      </c>
      <c r="E75" t="s">
        <v>28096</v>
      </c>
      <c r="F75" t="s">
        <v>28097</v>
      </c>
      <c r="G75" t="s">
        <v>10007</v>
      </c>
    </row>
    <row r="76" spans="1:7" x14ac:dyDescent="0.25">
      <c r="A76" t="s">
        <v>28098</v>
      </c>
      <c r="B76" t="str">
        <f t="shared" si="1"/>
        <v>688085.SS</v>
      </c>
      <c r="C76" t="s">
        <v>6880</v>
      </c>
      <c r="D76" t="s">
        <v>28099</v>
      </c>
      <c r="E76" t="s">
        <v>28099</v>
      </c>
      <c r="F76" t="s">
        <v>28100</v>
      </c>
      <c r="G76" t="s">
        <v>28101</v>
      </c>
    </row>
    <row r="77" spans="1:7" x14ac:dyDescent="0.25">
      <c r="A77" t="s">
        <v>28102</v>
      </c>
      <c r="B77" t="str">
        <f t="shared" si="1"/>
        <v>688086.SS</v>
      </c>
      <c r="C77" t="s">
        <v>6880</v>
      </c>
      <c r="D77" t="s">
        <v>28103</v>
      </c>
      <c r="E77" t="s">
        <v>28104</v>
      </c>
      <c r="F77" t="s">
        <v>28105</v>
      </c>
      <c r="G77" t="s">
        <v>10524</v>
      </c>
    </row>
    <row r="78" spans="1:7" x14ac:dyDescent="0.25">
      <c r="A78" t="s">
        <v>28106</v>
      </c>
      <c r="B78" t="str">
        <f t="shared" si="1"/>
        <v>688087.SS</v>
      </c>
      <c r="C78" t="s">
        <v>6880</v>
      </c>
      <c r="D78" t="s">
        <v>28107</v>
      </c>
      <c r="E78" t="s">
        <v>28108</v>
      </c>
      <c r="F78" t="s">
        <v>28109</v>
      </c>
      <c r="G78" t="s">
        <v>13053</v>
      </c>
    </row>
    <row r="79" spans="1:7" x14ac:dyDescent="0.25">
      <c r="A79" t="s">
        <v>28110</v>
      </c>
      <c r="B79" t="str">
        <f t="shared" si="1"/>
        <v>688088.SS</v>
      </c>
      <c r="C79" t="s">
        <v>6880</v>
      </c>
      <c r="D79" t="s">
        <v>28111</v>
      </c>
      <c r="E79" t="s">
        <v>28111</v>
      </c>
      <c r="F79" t="s">
        <v>28112</v>
      </c>
      <c r="G79" t="s">
        <v>27803</v>
      </c>
    </row>
    <row r="80" spans="1:7" x14ac:dyDescent="0.25">
      <c r="A80" t="s">
        <v>28113</v>
      </c>
      <c r="B80" t="str">
        <f t="shared" si="1"/>
        <v>688089.SS</v>
      </c>
      <c r="C80" t="s">
        <v>6880</v>
      </c>
      <c r="D80" t="s">
        <v>28114</v>
      </c>
      <c r="E80" t="s">
        <v>28115</v>
      </c>
      <c r="F80" t="s">
        <v>28116</v>
      </c>
      <c r="G80" t="s">
        <v>28117</v>
      </c>
    </row>
    <row r="81" spans="1:7" x14ac:dyDescent="0.25">
      <c r="A81" t="s">
        <v>28118</v>
      </c>
      <c r="B81" t="str">
        <f t="shared" si="1"/>
        <v>688090.SS</v>
      </c>
      <c r="C81" t="s">
        <v>6880</v>
      </c>
      <c r="D81" t="s">
        <v>28119</v>
      </c>
      <c r="E81" t="s">
        <v>28119</v>
      </c>
      <c r="F81" t="s">
        <v>28120</v>
      </c>
      <c r="G81" t="s">
        <v>28121</v>
      </c>
    </row>
    <row r="82" spans="1:7" x14ac:dyDescent="0.25">
      <c r="A82" t="s">
        <v>28122</v>
      </c>
      <c r="B82" t="str">
        <f t="shared" si="1"/>
        <v>688091.SS</v>
      </c>
      <c r="C82" t="s">
        <v>6880</v>
      </c>
      <c r="D82" t="s">
        <v>28123</v>
      </c>
      <c r="E82" t="s">
        <v>28124</v>
      </c>
      <c r="F82" t="s">
        <v>28125</v>
      </c>
      <c r="G82" t="s">
        <v>13441</v>
      </c>
    </row>
    <row r="83" spans="1:7" x14ac:dyDescent="0.25">
      <c r="A83" t="s">
        <v>28126</v>
      </c>
      <c r="B83" t="str">
        <f t="shared" si="1"/>
        <v>688092.SS</v>
      </c>
      <c r="C83" t="s">
        <v>6880</v>
      </c>
      <c r="D83" t="s">
        <v>28127</v>
      </c>
      <c r="E83" t="s">
        <v>28128</v>
      </c>
      <c r="F83" t="s">
        <v>28129</v>
      </c>
      <c r="G83" t="s">
        <v>28130</v>
      </c>
    </row>
    <row r="84" spans="1:7" x14ac:dyDescent="0.25">
      <c r="A84" t="s">
        <v>28131</v>
      </c>
      <c r="B84" t="str">
        <f t="shared" si="1"/>
        <v>688093.SS</v>
      </c>
      <c r="C84" t="s">
        <v>6880</v>
      </c>
      <c r="D84" t="s">
        <v>28132</v>
      </c>
      <c r="E84" t="s">
        <v>28132</v>
      </c>
      <c r="F84" t="s">
        <v>28133</v>
      </c>
      <c r="G84" t="s">
        <v>13126</v>
      </c>
    </row>
    <row r="85" spans="1:7" x14ac:dyDescent="0.25">
      <c r="A85" t="s">
        <v>28134</v>
      </c>
      <c r="B85" t="str">
        <f t="shared" si="1"/>
        <v>688095.SS</v>
      </c>
      <c r="C85" t="s">
        <v>6880</v>
      </c>
      <c r="D85" t="s">
        <v>28135</v>
      </c>
      <c r="E85" t="s">
        <v>28136</v>
      </c>
      <c r="F85" t="s">
        <v>28137</v>
      </c>
      <c r="G85" t="s">
        <v>13017</v>
      </c>
    </row>
    <row r="86" spans="1:7" x14ac:dyDescent="0.25">
      <c r="A86" t="s">
        <v>28138</v>
      </c>
      <c r="B86" t="str">
        <f t="shared" si="1"/>
        <v>688096.SS</v>
      </c>
      <c r="C86" t="s">
        <v>6880</v>
      </c>
      <c r="D86" t="s">
        <v>28139</v>
      </c>
      <c r="E86" t="s">
        <v>28140</v>
      </c>
      <c r="F86" t="s">
        <v>28141</v>
      </c>
      <c r="G86" t="s">
        <v>28101</v>
      </c>
    </row>
    <row r="87" spans="1:7" x14ac:dyDescent="0.25">
      <c r="A87" t="s">
        <v>28142</v>
      </c>
      <c r="B87" t="str">
        <f t="shared" si="1"/>
        <v>688097.SS</v>
      </c>
      <c r="C87" t="s">
        <v>6880</v>
      </c>
      <c r="D87" t="s">
        <v>28143</v>
      </c>
      <c r="E87" t="s">
        <v>28144</v>
      </c>
      <c r="F87" t="s">
        <v>28145</v>
      </c>
      <c r="G87" t="s">
        <v>28146</v>
      </c>
    </row>
    <row r="88" spans="1:7" x14ac:dyDescent="0.25">
      <c r="A88" t="s">
        <v>28147</v>
      </c>
      <c r="B88" t="str">
        <f t="shared" si="1"/>
        <v>688098.SS</v>
      </c>
      <c r="C88" t="s">
        <v>6880</v>
      </c>
      <c r="D88" t="s">
        <v>28148</v>
      </c>
      <c r="E88" t="s">
        <v>28149</v>
      </c>
      <c r="F88" t="s">
        <v>28150</v>
      </c>
      <c r="G88" t="s">
        <v>28151</v>
      </c>
    </row>
    <row r="89" spans="1:7" x14ac:dyDescent="0.25">
      <c r="A89" t="s">
        <v>28152</v>
      </c>
      <c r="B89" t="str">
        <f t="shared" si="1"/>
        <v>688099.SS</v>
      </c>
      <c r="C89" t="s">
        <v>6880</v>
      </c>
      <c r="D89" t="s">
        <v>28153</v>
      </c>
      <c r="E89" t="s">
        <v>28154</v>
      </c>
      <c r="F89" t="s">
        <v>28155</v>
      </c>
      <c r="G89" t="s">
        <v>28156</v>
      </c>
    </row>
    <row r="90" spans="1:7" x14ac:dyDescent="0.25">
      <c r="A90" t="s">
        <v>28157</v>
      </c>
      <c r="B90" t="str">
        <f t="shared" si="1"/>
        <v>688100.SS</v>
      </c>
      <c r="C90" t="s">
        <v>6880</v>
      </c>
      <c r="D90" t="s">
        <v>28158</v>
      </c>
      <c r="E90" t="s">
        <v>28158</v>
      </c>
      <c r="F90" t="s">
        <v>28159</v>
      </c>
      <c r="G90" t="s">
        <v>28160</v>
      </c>
    </row>
    <row r="91" spans="1:7" x14ac:dyDescent="0.25">
      <c r="A91" t="s">
        <v>28161</v>
      </c>
      <c r="B91" t="str">
        <f t="shared" si="1"/>
        <v>688101.SS</v>
      </c>
      <c r="C91" t="s">
        <v>6880</v>
      </c>
      <c r="D91" t="s">
        <v>28162</v>
      </c>
      <c r="E91" t="s">
        <v>28163</v>
      </c>
      <c r="F91" t="s">
        <v>28164</v>
      </c>
      <c r="G91" t="s">
        <v>28165</v>
      </c>
    </row>
    <row r="92" spans="1:7" x14ac:dyDescent="0.25">
      <c r="A92" t="s">
        <v>28166</v>
      </c>
      <c r="B92" t="str">
        <f t="shared" si="1"/>
        <v>688102.SS</v>
      </c>
      <c r="C92" t="s">
        <v>6880</v>
      </c>
      <c r="D92" t="s">
        <v>28167</v>
      </c>
      <c r="E92" t="s">
        <v>28168</v>
      </c>
      <c r="F92" t="s">
        <v>28169</v>
      </c>
      <c r="G92" t="s">
        <v>28170</v>
      </c>
    </row>
    <row r="93" spans="1:7" x14ac:dyDescent="0.25">
      <c r="A93" t="s">
        <v>28171</v>
      </c>
      <c r="B93" t="str">
        <f t="shared" si="1"/>
        <v>688103.SS</v>
      </c>
      <c r="C93" t="s">
        <v>6880</v>
      </c>
      <c r="D93" t="s">
        <v>28172</v>
      </c>
      <c r="E93" t="s">
        <v>28172</v>
      </c>
      <c r="F93" t="s">
        <v>28173</v>
      </c>
      <c r="G93" t="s">
        <v>28174</v>
      </c>
    </row>
    <row r="94" spans="1:7" x14ac:dyDescent="0.25">
      <c r="A94" t="s">
        <v>28175</v>
      </c>
      <c r="B94" t="str">
        <f t="shared" si="1"/>
        <v>688105.SS</v>
      </c>
      <c r="C94" t="s">
        <v>6880</v>
      </c>
      <c r="D94" t="s">
        <v>28176</v>
      </c>
      <c r="E94" t="s">
        <v>28177</v>
      </c>
      <c r="F94" t="s">
        <v>28178</v>
      </c>
      <c r="G94" t="s">
        <v>28179</v>
      </c>
    </row>
    <row r="95" spans="1:7" x14ac:dyDescent="0.25">
      <c r="A95" t="s">
        <v>28180</v>
      </c>
      <c r="B95" t="str">
        <f t="shared" si="1"/>
        <v>688106.SS</v>
      </c>
      <c r="C95" t="s">
        <v>6880</v>
      </c>
      <c r="D95" t="s">
        <v>28181</v>
      </c>
      <c r="E95" t="s">
        <v>28181</v>
      </c>
      <c r="F95" t="s">
        <v>28182</v>
      </c>
      <c r="G95" t="s">
        <v>28183</v>
      </c>
    </row>
    <row r="96" spans="1:7" x14ac:dyDescent="0.25">
      <c r="A96" t="s">
        <v>28184</v>
      </c>
      <c r="B96" t="str">
        <f t="shared" si="1"/>
        <v>688107.SS</v>
      </c>
      <c r="C96" t="s">
        <v>6880</v>
      </c>
      <c r="D96" t="s">
        <v>28185</v>
      </c>
      <c r="E96" t="s">
        <v>28185</v>
      </c>
      <c r="F96" t="s">
        <v>28186</v>
      </c>
      <c r="G96" t="s">
        <v>28187</v>
      </c>
    </row>
    <row r="97" spans="1:7" x14ac:dyDescent="0.25">
      <c r="A97" t="s">
        <v>28188</v>
      </c>
      <c r="B97" t="str">
        <f t="shared" si="1"/>
        <v>688108.SS</v>
      </c>
      <c r="C97" t="s">
        <v>6880</v>
      </c>
      <c r="D97" t="s">
        <v>28189</v>
      </c>
      <c r="E97" t="s">
        <v>28190</v>
      </c>
      <c r="F97" t="s">
        <v>28191</v>
      </c>
      <c r="G97" t="s">
        <v>28192</v>
      </c>
    </row>
    <row r="98" spans="1:7" x14ac:dyDescent="0.25">
      <c r="A98" t="s">
        <v>28193</v>
      </c>
      <c r="B98" t="str">
        <f t="shared" si="1"/>
        <v>688109.SS</v>
      </c>
      <c r="C98" t="s">
        <v>6880</v>
      </c>
      <c r="D98" t="s">
        <v>28194</v>
      </c>
      <c r="E98" t="s">
        <v>28194</v>
      </c>
      <c r="F98" t="s">
        <v>28195</v>
      </c>
      <c r="G98" t="s">
        <v>28196</v>
      </c>
    </row>
    <row r="99" spans="1:7" x14ac:dyDescent="0.25">
      <c r="A99" t="s">
        <v>28197</v>
      </c>
      <c r="B99" t="str">
        <f t="shared" si="1"/>
        <v>688110.SS</v>
      </c>
      <c r="C99" t="s">
        <v>6880</v>
      </c>
      <c r="D99" t="s">
        <v>28198</v>
      </c>
      <c r="E99" t="s">
        <v>28198</v>
      </c>
      <c r="F99" t="s">
        <v>28199</v>
      </c>
      <c r="G99" t="s">
        <v>28200</v>
      </c>
    </row>
    <row r="100" spans="1:7" x14ac:dyDescent="0.25">
      <c r="A100" t="s">
        <v>28201</v>
      </c>
      <c r="B100" t="str">
        <f t="shared" si="1"/>
        <v>688111.SS</v>
      </c>
      <c r="C100" t="s">
        <v>6880</v>
      </c>
      <c r="D100" t="s">
        <v>28202</v>
      </c>
      <c r="E100" t="s">
        <v>28202</v>
      </c>
      <c r="F100" t="s">
        <v>28203</v>
      </c>
      <c r="G100" t="s">
        <v>28204</v>
      </c>
    </row>
    <row r="101" spans="1:7" x14ac:dyDescent="0.25">
      <c r="A101" t="s">
        <v>28205</v>
      </c>
      <c r="B101" t="str">
        <f t="shared" si="1"/>
        <v>688112.SS</v>
      </c>
      <c r="C101" t="s">
        <v>6880</v>
      </c>
      <c r="D101" t="s">
        <v>28206</v>
      </c>
      <c r="E101" t="s">
        <v>28206</v>
      </c>
      <c r="F101" t="s">
        <v>28207</v>
      </c>
      <c r="G101" t="s">
        <v>28208</v>
      </c>
    </row>
    <row r="102" spans="1:7" x14ac:dyDescent="0.25">
      <c r="A102" t="s">
        <v>28209</v>
      </c>
      <c r="B102" t="str">
        <f t="shared" si="1"/>
        <v>688113.SS</v>
      </c>
      <c r="C102" t="s">
        <v>6880</v>
      </c>
      <c r="D102" t="s">
        <v>28210</v>
      </c>
      <c r="E102" t="s">
        <v>28210</v>
      </c>
      <c r="F102" t="s">
        <v>28211</v>
      </c>
      <c r="G102" t="s">
        <v>13101</v>
      </c>
    </row>
    <row r="103" spans="1:7" x14ac:dyDescent="0.25">
      <c r="A103" t="s">
        <v>28212</v>
      </c>
      <c r="B103" t="str">
        <f t="shared" si="1"/>
        <v>688114.SS</v>
      </c>
      <c r="C103" t="s">
        <v>6880</v>
      </c>
      <c r="D103" t="s">
        <v>28213</v>
      </c>
      <c r="E103" t="s">
        <v>28213</v>
      </c>
      <c r="F103" t="s">
        <v>28214</v>
      </c>
      <c r="G103" t="s">
        <v>11390</v>
      </c>
    </row>
    <row r="104" spans="1:7" x14ac:dyDescent="0.25">
      <c r="A104" t="s">
        <v>28215</v>
      </c>
      <c r="B104" t="str">
        <f t="shared" si="1"/>
        <v>688115.SS</v>
      </c>
      <c r="C104" t="s">
        <v>6880</v>
      </c>
      <c r="D104" t="s">
        <v>28216</v>
      </c>
      <c r="E104" t="s">
        <v>28217</v>
      </c>
      <c r="F104" t="s">
        <v>28218</v>
      </c>
      <c r="G104" t="s">
        <v>28219</v>
      </c>
    </row>
    <row r="105" spans="1:7" x14ac:dyDescent="0.25">
      <c r="A105" t="s">
        <v>28220</v>
      </c>
      <c r="B105" t="str">
        <f t="shared" si="1"/>
        <v>688116.SS</v>
      </c>
      <c r="C105" t="s">
        <v>6880</v>
      </c>
      <c r="D105" t="s">
        <v>28221</v>
      </c>
      <c r="E105" t="s">
        <v>28221</v>
      </c>
      <c r="F105" t="s">
        <v>28222</v>
      </c>
      <c r="G105" t="s">
        <v>28223</v>
      </c>
    </row>
    <row r="106" spans="1:7" x14ac:dyDescent="0.25">
      <c r="A106" t="s">
        <v>28224</v>
      </c>
      <c r="B106" t="str">
        <f t="shared" si="1"/>
        <v>688117.SS</v>
      </c>
      <c r="C106" t="s">
        <v>6880</v>
      </c>
      <c r="D106" t="s">
        <v>28225</v>
      </c>
      <c r="E106" t="s">
        <v>28225</v>
      </c>
      <c r="F106" t="s">
        <v>28226</v>
      </c>
      <c r="G106" t="s">
        <v>28227</v>
      </c>
    </row>
    <row r="107" spans="1:7" x14ac:dyDescent="0.25">
      <c r="A107" t="s">
        <v>28228</v>
      </c>
      <c r="B107" t="str">
        <f t="shared" si="1"/>
        <v>688118.SS</v>
      </c>
      <c r="C107" t="s">
        <v>6880</v>
      </c>
      <c r="D107" t="s">
        <v>28229</v>
      </c>
      <c r="E107" t="s">
        <v>28229</v>
      </c>
      <c r="F107" t="s">
        <v>28230</v>
      </c>
      <c r="G107" t="s">
        <v>28231</v>
      </c>
    </row>
    <row r="108" spans="1:7" x14ac:dyDescent="0.25">
      <c r="A108" t="s">
        <v>28232</v>
      </c>
      <c r="B108" t="str">
        <f t="shared" si="1"/>
        <v>688119.SS</v>
      </c>
      <c r="C108" t="s">
        <v>6880</v>
      </c>
      <c r="D108" t="s">
        <v>28233</v>
      </c>
      <c r="E108" t="s">
        <v>28233</v>
      </c>
      <c r="F108" t="s">
        <v>28234</v>
      </c>
      <c r="G108" t="s">
        <v>28235</v>
      </c>
    </row>
    <row r="109" spans="1:7" x14ac:dyDescent="0.25">
      <c r="A109" t="s">
        <v>28236</v>
      </c>
      <c r="B109" t="str">
        <f t="shared" si="1"/>
        <v>688120.SS</v>
      </c>
      <c r="C109" t="s">
        <v>6880</v>
      </c>
      <c r="D109" t="s">
        <v>28237</v>
      </c>
      <c r="E109" t="s">
        <v>28237</v>
      </c>
      <c r="F109" t="s">
        <v>28238</v>
      </c>
      <c r="G109" t="s">
        <v>28239</v>
      </c>
    </row>
    <row r="110" spans="1:7" x14ac:dyDescent="0.25">
      <c r="A110" t="s">
        <v>28240</v>
      </c>
      <c r="B110" t="str">
        <f t="shared" si="1"/>
        <v>688121.SS</v>
      </c>
      <c r="C110" t="s">
        <v>6880</v>
      </c>
      <c r="D110" t="s">
        <v>28241</v>
      </c>
      <c r="E110" t="s">
        <v>28242</v>
      </c>
      <c r="F110" t="s">
        <v>28243</v>
      </c>
      <c r="G110" t="s">
        <v>28244</v>
      </c>
    </row>
    <row r="111" spans="1:7" x14ac:dyDescent="0.25">
      <c r="A111" t="s">
        <v>28245</v>
      </c>
      <c r="B111" t="str">
        <f t="shared" si="1"/>
        <v>688122.SS</v>
      </c>
      <c r="C111" t="s">
        <v>6880</v>
      </c>
      <c r="D111" t="s">
        <v>28246</v>
      </c>
      <c r="E111" t="s">
        <v>28246</v>
      </c>
      <c r="F111" t="s">
        <v>28247</v>
      </c>
      <c r="G111" t="s">
        <v>27803</v>
      </c>
    </row>
    <row r="112" spans="1:7" x14ac:dyDescent="0.25">
      <c r="A112" t="s">
        <v>28248</v>
      </c>
      <c r="B112" t="str">
        <f t="shared" si="1"/>
        <v>688123.SS</v>
      </c>
      <c r="C112" t="s">
        <v>6880</v>
      </c>
      <c r="D112" t="s">
        <v>28249</v>
      </c>
      <c r="E112" t="s">
        <v>28250</v>
      </c>
      <c r="F112" t="s">
        <v>28251</v>
      </c>
      <c r="G112" t="s">
        <v>28252</v>
      </c>
    </row>
    <row r="113" spans="1:7" x14ac:dyDescent="0.25">
      <c r="A113" t="s">
        <v>28253</v>
      </c>
      <c r="B113" t="str">
        <f t="shared" si="1"/>
        <v>688125.SS</v>
      </c>
      <c r="C113" t="s">
        <v>6880</v>
      </c>
      <c r="D113" t="s">
        <v>28254</v>
      </c>
      <c r="E113" t="s">
        <v>28254</v>
      </c>
      <c r="F113" t="s">
        <v>28255</v>
      </c>
      <c r="G113" t="s">
        <v>28256</v>
      </c>
    </row>
    <row r="114" spans="1:7" x14ac:dyDescent="0.25">
      <c r="A114" t="s">
        <v>28257</v>
      </c>
      <c r="B114" t="str">
        <f t="shared" si="1"/>
        <v>688126.SS</v>
      </c>
      <c r="C114" t="s">
        <v>6880</v>
      </c>
      <c r="D114" t="s">
        <v>28258</v>
      </c>
      <c r="E114" t="s">
        <v>28259</v>
      </c>
      <c r="F114" t="s">
        <v>28260</v>
      </c>
      <c r="G114" t="s">
        <v>28261</v>
      </c>
    </row>
    <row r="115" spans="1:7" x14ac:dyDescent="0.25">
      <c r="A115" t="s">
        <v>28262</v>
      </c>
      <c r="B115" t="str">
        <f t="shared" si="1"/>
        <v>688127.SS</v>
      </c>
      <c r="C115" t="s">
        <v>6880</v>
      </c>
      <c r="D115" t="s">
        <v>28263</v>
      </c>
      <c r="E115" t="s">
        <v>28263</v>
      </c>
      <c r="F115" t="s">
        <v>28264</v>
      </c>
      <c r="G115" t="s">
        <v>13142</v>
      </c>
    </row>
    <row r="116" spans="1:7" x14ac:dyDescent="0.25">
      <c r="A116" t="s">
        <v>28265</v>
      </c>
      <c r="B116" t="str">
        <f t="shared" si="1"/>
        <v>688128.SS</v>
      </c>
      <c r="C116" t="s">
        <v>6880</v>
      </c>
      <c r="D116" t="s">
        <v>28266</v>
      </c>
      <c r="E116" t="s">
        <v>28267</v>
      </c>
      <c r="F116" t="s">
        <v>28268</v>
      </c>
      <c r="G116" t="s">
        <v>27875</v>
      </c>
    </row>
    <row r="117" spans="1:7" x14ac:dyDescent="0.25">
      <c r="A117" t="s">
        <v>28269</v>
      </c>
      <c r="B117" t="str">
        <f t="shared" si="1"/>
        <v>688129.SS</v>
      </c>
      <c r="C117" t="s">
        <v>6880</v>
      </c>
      <c r="D117" t="s">
        <v>28270</v>
      </c>
      <c r="E117" t="s">
        <v>28271</v>
      </c>
      <c r="F117" t="s">
        <v>28272</v>
      </c>
      <c r="G117" t="s">
        <v>28273</v>
      </c>
    </row>
    <row r="118" spans="1:7" x14ac:dyDescent="0.25">
      <c r="A118" t="s">
        <v>28274</v>
      </c>
      <c r="B118" t="str">
        <f t="shared" si="1"/>
        <v>688130.SS</v>
      </c>
      <c r="C118" t="s">
        <v>6880</v>
      </c>
      <c r="D118" t="s">
        <v>28275</v>
      </c>
      <c r="E118" t="s">
        <v>28276</v>
      </c>
      <c r="F118" t="s">
        <v>28277</v>
      </c>
      <c r="G118" t="s">
        <v>11454</v>
      </c>
    </row>
    <row r="119" spans="1:7" x14ac:dyDescent="0.25">
      <c r="A119" t="s">
        <v>28278</v>
      </c>
      <c r="B119" t="str">
        <f t="shared" si="1"/>
        <v>688131.SS</v>
      </c>
      <c r="C119" t="s">
        <v>6880</v>
      </c>
      <c r="D119" t="s">
        <v>28279</v>
      </c>
      <c r="E119" t="s">
        <v>28279</v>
      </c>
      <c r="F119" t="s">
        <v>28280</v>
      </c>
      <c r="G119" t="s">
        <v>28281</v>
      </c>
    </row>
    <row r="120" spans="1:7" x14ac:dyDescent="0.25">
      <c r="A120" t="s">
        <v>28282</v>
      </c>
      <c r="B120" t="str">
        <f t="shared" si="1"/>
        <v>688132.SS</v>
      </c>
      <c r="C120" t="s">
        <v>6880</v>
      </c>
      <c r="D120" t="s">
        <v>28283</v>
      </c>
      <c r="E120" t="s">
        <v>28284</v>
      </c>
      <c r="F120" t="s">
        <v>28285</v>
      </c>
      <c r="G120" t="s">
        <v>28286</v>
      </c>
    </row>
    <row r="121" spans="1:7" x14ac:dyDescent="0.25">
      <c r="A121" t="s">
        <v>28287</v>
      </c>
      <c r="B121" t="str">
        <f t="shared" si="1"/>
        <v>688133.SS</v>
      </c>
      <c r="C121" t="s">
        <v>6880</v>
      </c>
      <c r="D121" t="s">
        <v>28288</v>
      </c>
      <c r="E121" t="s">
        <v>26689</v>
      </c>
      <c r="F121" t="s">
        <v>28289</v>
      </c>
      <c r="G121" t="s">
        <v>13205</v>
      </c>
    </row>
    <row r="122" spans="1:7" x14ac:dyDescent="0.25">
      <c r="A122" t="s">
        <v>28290</v>
      </c>
      <c r="B122" t="str">
        <f t="shared" si="1"/>
        <v>688135.SS</v>
      </c>
      <c r="C122" t="s">
        <v>6880</v>
      </c>
      <c r="D122" t="s">
        <v>28291</v>
      </c>
      <c r="E122" t="s">
        <v>28291</v>
      </c>
      <c r="F122" t="s">
        <v>28292</v>
      </c>
      <c r="G122" t="s">
        <v>27995</v>
      </c>
    </row>
    <row r="123" spans="1:7" x14ac:dyDescent="0.25">
      <c r="A123" t="s">
        <v>28293</v>
      </c>
      <c r="B123" t="str">
        <f t="shared" si="1"/>
        <v>688136.SS</v>
      </c>
      <c r="C123" t="s">
        <v>6880</v>
      </c>
      <c r="D123" t="s">
        <v>28294</v>
      </c>
      <c r="E123" t="s">
        <v>28295</v>
      </c>
      <c r="F123" t="s">
        <v>28296</v>
      </c>
      <c r="G123" t="s">
        <v>28297</v>
      </c>
    </row>
    <row r="124" spans="1:7" x14ac:dyDescent="0.25">
      <c r="A124" t="s">
        <v>28298</v>
      </c>
      <c r="B124" t="str">
        <f t="shared" si="1"/>
        <v>688137.SS</v>
      </c>
      <c r="C124" t="s">
        <v>6880</v>
      </c>
      <c r="D124" t="s">
        <v>28299</v>
      </c>
      <c r="E124" t="s">
        <v>28299</v>
      </c>
      <c r="F124" t="s">
        <v>28300</v>
      </c>
      <c r="G124" t="s">
        <v>28301</v>
      </c>
    </row>
    <row r="125" spans="1:7" x14ac:dyDescent="0.25">
      <c r="A125" t="s">
        <v>28302</v>
      </c>
      <c r="B125" t="str">
        <f t="shared" si="1"/>
        <v>688138.SS</v>
      </c>
      <c r="C125" t="s">
        <v>6880</v>
      </c>
      <c r="D125" t="s">
        <v>28303</v>
      </c>
      <c r="E125" t="s">
        <v>28304</v>
      </c>
      <c r="F125" t="s">
        <v>28305</v>
      </c>
      <c r="G125" t="s">
        <v>28306</v>
      </c>
    </row>
    <row r="126" spans="1:7" x14ac:dyDescent="0.25">
      <c r="A126" t="s">
        <v>28307</v>
      </c>
      <c r="B126" t="str">
        <f t="shared" si="1"/>
        <v>688139.SS</v>
      </c>
      <c r="C126" t="s">
        <v>6880</v>
      </c>
      <c r="D126" t="s">
        <v>28308</v>
      </c>
      <c r="E126" t="s">
        <v>28308</v>
      </c>
      <c r="F126" t="s">
        <v>28309</v>
      </c>
      <c r="G126" t="s">
        <v>28310</v>
      </c>
    </row>
    <row r="127" spans="1:7" x14ac:dyDescent="0.25">
      <c r="A127" t="s">
        <v>28311</v>
      </c>
      <c r="B127" t="str">
        <f t="shared" si="1"/>
        <v>688141.SS</v>
      </c>
      <c r="C127" t="s">
        <v>6880</v>
      </c>
      <c r="D127" t="s">
        <v>28312</v>
      </c>
      <c r="E127" t="s">
        <v>28313</v>
      </c>
      <c r="F127" t="s">
        <v>28314</v>
      </c>
      <c r="G127" t="s">
        <v>28315</v>
      </c>
    </row>
    <row r="128" spans="1:7" x14ac:dyDescent="0.25">
      <c r="A128" t="s">
        <v>28316</v>
      </c>
      <c r="B128" t="str">
        <f t="shared" si="1"/>
        <v>688143.SS</v>
      </c>
      <c r="C128" t="s">
        <v>6880</v>
      </c>
      <c r="D128" t="s">
        <v>28317</v>
      </c>
      <c r="E128" t="s">
        <v>28318</v>
      </c>
      <c r="F128" t="s">
        <v>28319</v>
      </c>
      <c r="G128" t="s">
        <v>28320</v>
      </c>
    </row>
    <row r="129" spans="1:7" x14ac:dyDescent="0.25">
      <c r="A129" t="s">
        <v>28321</v>
      </c>
      <c r="B129" t="str">
        <f t="shared" si="1"/>
        <v>688146.SS</v>
      </c>
      <c r="C129" t="s">
        <v>6880</v>
      </c>
      <c r="D129" t="s">
        <v>28322</v>
      </c>
      <c r="E129" t="s">
        <v>28323</v>
      </c>
      <c r="F129" t="s">
        <v>28324</v>
      </c>
      <c r="G129" t="s">
        <v>28325</v>
      </c>
    </row>
    <row r="130" spans="1:7" x14ac:dyDescent="0.25">
      <c r="A130" t="s">
        <v>28326</v>
      </c>
      <c r="B130" t="str">
        <f t="shared" ref="B130:B193" si="2">CONCATENATE(A130,".SS")</f>
        <v>688147.SS</v>
      </c>
      <c r="C130" t="s">
        <v>6880</v>
      </c>
      <c r="D130" t="s">
        <v>28327</v>
      </c>
      <c r="E130" t="s">
        <v>28328</v>
      </c>
      <c r="F130" t="s">
        <v>28329</v>
      </c>
      <c r="G130" t="s">
        <v>28315</v>
      </c>
    </row>
    <row r="131" spans="1:7" x14ac:dyDescent="0.25">
      <c r="A131" t="s">
        <v>28330</v>
      </c>
      <c r="B131" t="str">
        <f t="shared" si="2"/>
        <v>688148.SS</v>
      </c>
      <c r="C131" t="s">
        <v>6880</v>
      </c>
      <c r="D131" t="s">
        <v>28331</v>
      </c>
      <c r="E131" t="s">
        <v>28331</v>
      </c>
      <c r="F131" t="s">
        <v>28332</v>
      </c>
      <c r="G131" t="s">
        <v>28333</v>
      </c>
    </row>
    <row r="132" spans="1:7" x14ac:dyDescent="0.25">
      <c r="A132" t="s">
        <v>28334</v>
      </c>
      <c r="B132" t="str">
        <f t="shared" si="2"/>
        <v>688150.SS</v>
      </c>
      <c r="C132" t="s">
        <v>6880</v>
      </c>
      <c r="D132" t="s">
        <v>28335</v>
      </c>
      <c r="E132" t="s">
        <v>28336</v>
      </c>
      <c r="F132" t="s">
        <v>28337</v>
      </c>
      <c r="G132" t="s">
        <v>28338</v>
      </c>
    </row>
    <row r="133" spans="1:7" x14ac:dyDescent="0.25">
      <c r="A133" t="s">
        <v>28339</v>
      </c>
      <c r="B133" t="str">
        <f t="shared" si="2"/>
        <v>688151.SS</v>
      </c>
      <c r="C133" t="s">
        <v>6880</v>
      </c>
      <c r="D133" t="s">
        <v>28340</v>
      </c>
      <c r="E133" t="s">
        <v>28340</v>
      </c>
      <c r="F133" t="s">
        <v>28341</v>
      </c>
      <c r="G133" t="s">
        <v>28342</v>
      </c>
    </row>
    <row r="134" spans="1:7" x14ac:dyDescent="0.25">
      <c r="A134" t="s">
        <v>28343</v>
      </c>
      <c r="B134" t="str">
        <f t="shared" si="2"/>
        <v>688152.SS</v>
      </c>
      <c r="C134" t="s">
        <v>6880</v>
      </c>
      <c r="D134" t="s">
        <v>28344</v>
      </c>
      <c r="E134" t="s">
        <v>28344</v>
      </c>
      <c r="F134" t="s">
        <v>28345</v>
      </c>
      <c r="G134" t="s">
        <v>28346</v>
      </c>
    </row>
    <row r="135" spans="1:7" x14ac:dyDescent="0.25">
      <c r="A135" t="s">
        <v>28347</v>
      </c>
      <c r="B135" t="str">
        <f t="shared" si="2"/>
        <v>688153.SS</v>
      </c>
      <c r="C135" t="s">
        <v>6880</v>
      </c>
      <c r="D135" t="s">
        <v>28348</v>
      </c>
      <c r="E135" t="s">
        <v>28348</v>
      </c>
      <c r="F135" t="s">
        <v>28349</v>
      </c>
      <c r="G135" t="s">
        <v>28350</v>
      </c>
    </row>
    <row r="136" spans="1:7" x14ac:dyDescent="0.25">
      <c r="A136" t="s">
        <v>28351</v>
      </c>
      <c r="B136" t="str">
        <f t="shared" si="2"/>
        <v>688155.SS</v>
      </c>
      <c r="C136" t="s">
        <v>6880</v>
      </c>
      <c r="D136" t="s">
        <v>28352</v>
      </c>
      <c r="E136" t="s">
        <v>28352</v>
      </c>
      <c r="F136" t="s">
        <v>28353</v>
      </c>
      <c r="G136" t="s">
        <v>13130</v>
      </c>
    </row>
    <row r="137" spans="1:7" x14ac:dyDescent="0.25">
      <c r="A137" t="s">
        <v>28354</v>
      </c>
      <c r="B137" t="str">
        <f t="shared" si="2"/>
        <v>688156.SS</v>
      </c>
      <c r="C137" t="s">
        <v>6880</v>
      </c>
      <c r="D137" t="s">
        <v>28355</v>
      </c>
      <c r="E137" t="s">
        <v>28355</v>
      </c>
      <c r="F137" t="s">
        <v>28356</v>
      </c>
      <c r="G137" t="s">
        <v>28357</v>
      </c>
    </row>
    <row r="138" spans="1:7" x14ac:dyDescent="0.25">
      <c r="A138" t="s">
        <v>28358</v>
      </c>
      <c r="B138" t="str">
        <f t="shared" si="2"/>
        <v>688157.SS</v>
      </c>
      <c r="C138" t="s">
        <v>6880</v>
      </c>
      <c r="D138" t="s">
        <v>28359</v>
      </c>
      <c r="E138" t="s">
        <v>28360</v>
      </c>
      <c r="F138" t="s">
        <v>28361</v>
      </c>
      <c r="G138" t="s">
        <v>28362</v>
      </c>
    </row>
    <row r="139" spans="1:7" x14ac:dyDescent="0.25">
      <c r="A139" t="s">
        <v>28363</v>
      </c>
      <c r="B139" t="str">
        <f t="shared" si="2"/>
        <v>688158.SS</v>
      </c>
      <c r="C139" t="s">
        <v>6880</v>
      </c>
      <c r="D139" t="s">
        <v>28364</v>
      </c>
      <c r="E139" t="s">
        <v>28365</v>
      </c>
      <c r="F139" t="s">
        <v>28366</v>
      </c>
      <c r="G139" t="s">
        <v>28367</v>
      </c>
    </row>
    <row r="140" spans="1:7" x14ac:dyDescent="0.25">
      <c r="A140" t="s">
        <v>28368</v>
      </c>
      <c r="B140" t="str">
        <f t="shared" si="2"/>
        <v>688159.SS</v>
      </c>
      <c r="C140" t="s">
        <v>6880</v>
      </c>
      <c r="D140" t="s">
        <v>28369</v>
      </c>
      <c r="E140" t="s">
        <v>28369</v>
      </c>
      <c r="F140" t="s">
        <v>28370</v>
      </c>
      <c r="G140" t="s">
        <v>28371</v>
      </c>
    </row>
    <row r="141" spans="1:7" x14ac:dyDescent="0.25">
      <c r="A141" t="s">
        <v>28372</v>
      </c>
      <c r="B141" t="str">
        <f t="shared" si="2"/>
        <v>688160.SS</v>
      </c>
      <c r="C141" t="s">
        <v>6880</v>
      </c>
      <c r="D141" t="s">
        <v>28373</v>
      </c>
      <c r="E141" t="s">
        <v>28374</v>
      </c>
      <c r="F141" t="s">
        <v>28375</v>
      </c>
      <c r="G141" t="s">
        <v>28376</v>
      </c>
    </row>
    <row r="142" spans="1:7" x14ac:dyDescent="0.25">
      <c r="A142" t="s">
        <v>28377</v>
      </c>
      <c r="B142" t="str">
        <f t="shared" si="2"/>
        <v>688161.SS</v>
      </c>
      <c r="C142" t="s">
        <v>6880</v>
      </c>
      <c r="D142" t="s">
        <v>28378</v>
      </c>
      <c r="E142" t="s">
        <v>28378</v>
      </c>
      <c r="F142" t="s">
        <v>28379</v>
      </c>
      <c r="G142" t="s">
        <v>11351</v>
      </c>
    </row>
    <row r="143" spans="1:7" x14ac:dyDescent="0.25">
      <c r="A143" t="s">
        <v>28380</v>
      </c>
      <c r="B143" t="str">
        <f t="shared" si="2"/>
        <v>688162.SS</v>
      </c>
      <c r="C143" t="s">
        <v>6880</v>
      </c>
      <c r="D143" t="s">
        <v>28381</v>
      </c>
      <c r="E143" t="s">
        <v>28381</v>
      </c>
      <c r="F143" t="s">
        <v>28382</v>
      </c>
      <c r="G143" t="s">
        <v>28383</v>
      </c>
    </row>
    <row r="144" spans="1:7" x14ac:dyDescent="0.25">
      <c r="A144" t="s">
        <v>28384</v>
      </c>
      <c r="B144" t="str">
        <f t="shared" si="2"/>
        <v>688163.SS</v>
      </c>
      <c r="C144" t="s">
        <v>6880</v>
      </c>
      <c r="D144" t="s">
        <v>28385</v>
      </c>
      <c r="E144" t="s">
        <v>28385</v>
      </c>
      <c r="F144" t="s">
        <v>28386</v>
      </c>
      <c r="G144" t="s">
        <v>28387</v>
      </c>
    </row>
    <row r="145" spans="1:7" x14ac:dyDescent="0.25">
      <c r="A145" t="s">
        <v>28388</v>
      </c>
      <c r="B145" t="str">
        <f t="shared" si="2"/>
        <v>688165.SS</v>
      </c>
      <c r="C145" t="s">
        <v>6880</v>
      </c>
      <c r="D145" t="s">
        <v>28389</v>
      </c>
      <c r="E145" t="s">
        <v>28390</v>
      </c>
      <c r="F145" t="s">
        <v>28391</v>
      </c>
      <c r="G145" t="s">
        <v>28392</v>
      </c>
    </row>
    <row r="146" spans="1:7" x14ac:dyDescent="0.25">
      <c r="A146" t="s">
        <v>28393</v>
      </c>
      <c r="B146" t="str">
        <f t="shared" si="2"/>
        <v>688166.SS</v>
      </c>
      <c r="C146" t="s">
        <v>6880</v>
      </c>
      <c r="D146" t="s">
        <v>28394</v>
      </c>
      <c r="E146" t="s">
        <v>28395</v>
      </c>
      <c r="F146" t="s">
        <v>28396</v>
      </c>
      <c r="G146" t="s">
        <v>28397</v>
      </c>
    </row>
    <row r="147" spans="1:7" x14ac:dyDescent="0.25">
      <c r="A147" t="s">
        <v>28398</v>
      </c>
      <c r="B147" t="str">
        <f t="shared" si="2"/>
        <v>688167.SS</v>
      </c>
      <c r="C147" t="s">
        <v>6880</v>
      </c>
      <c r="D147" t="s">
        <v>28399</v>
      </c>
      <c r="E147" t="s">
        <v>28400</v>
      </c>
      <c r="F147" t="s">
        <v>28401</v>
      </c>
      <c r="G147" t="s">
        <v>11548</v>
      </c>
    </row>
    <row r="148" spans="1:7" x14ac:dyDescent="0.25">
      <c r="A148" t="s">
        <v>28402</v>
      </c>
      <c r="B148" t="str">
        <f t="shared" si="2"/>
        <v>688168.SS</v>
      </c>
      <c r="C148" t="s">
        <v>6880</v>
      </c>
      <c r="D148" t="s">
        <v>28403</v>
      </c>
      <c r="E148" t="s">
        <v>28404</v>
      </c>
      <c r="F148" t="s">
        <v>28405</v>
      </c>
      <c r="G148" t="s">
        <v>28406</v>
      </c>
    </row>
    <row r="149" spans="1:7" x14ac:dyDescent="0.25">
      <c r="A149" t="s">
        <v>28407</v>
      </c>
      <c r="B149" t="str">
        <f t="shared" si="2"/>
        <v>688169.SS</v>
      </c>
      <c r="C149" t="s">
        <v>6880</v>
      </c>
      <c r="D149" t="s">
        <v>28408</v>
      </c>
      <c r="E149" t="s">
        <v>28408</v>
      </c>
      <c r="F149" t="s">
        <v>28409</v>
      </c>
      <c r="G149" t="s">
        <v>28410</v>
      </c>
    </row>
    <row r="150" spans="1:7" x14ac:dyDescent="0.25">
      <c r="A150" t="s">
        <v>28411</v>
      </c>
      <c r="B150" t="str">
        <f t="shared" si="2"/>
        <v>688170.SS</v>
      </c>
      <c r="C150" t="s">
        <v>6880</v>
      </c>
      <c r="D150" t="s">
        <v>28412</v>
      </c>
      <c r="E150" t="s">
        <v>28412</v>
      </c>
      <c r="F150" t="s">
        <v>28413</v>
      </c>
      <c r="G150" t="s">
        <v>28414</v>
      </c>
    </row>
    <row r="151" spans="1:7" x14ac:dyDescent="0.25">
      <c r="A151" t="s">
        <v>28415</v>
      </c>
      <c r="B151" t="str">
        <f t="shared" si="2"/>
        <v>688171.SS</v>
      </c>
      <c r="C151" t="s">
        <v>6880</v>
      </c>
      <c r="D151" t="s">
        <v>28416</v>
      </c>
      <c r="E151" t="s">
        <v>28416</v>
      </c>
      <c r="F151" t="s">
        <v>28417</v>
      </c>
      <c r="G151" t="s">
        <v>28418</v>
      </c>
    </row>
    <row r="152" spans="1:7" x14ac:dyDescent="0.25">
      <c r="A152" t="s">
        <v>28419</v>
      </c>
      <c r="B152" t="str">
        <f t="shared" si="2"/>
        <v>688172.SS</v>
      </c>
      <c r="C152" t="s">
        <v>6880</v>
      </c>
      <c r="D152" t="s">
        <v>28420</v>
      </c>
      <c r="E152" t="s">
        <v>28421</v>
      </c>
      <c r="F152" t="s">
        <v>28422</v>
      </c>
      <c r="G152" t="s">
        <v>28423</v>
      </c>
    </row>
    <row r="153" spans="1:7" x14ac:dyDescent="0.25">
      <c r="A153" t="s">
        <v>28424</v>
      </c>
      <c r="B153" t="str">
        <f t="shared" si="2"/>
        <v>688173.SS</v>
      </c>
      <c r="C153" t="s">
        <v>6880</v>
      </c>
      <c r="D153" t="s">
        <v>28425</v>
      </c>
      <c r="E153" t="s">
        <v>28426</v>
      </c>
      <c r="F153" t="s">
        <v>28427</v>
      </c>
      <c r="G153" t="s">
        <v>28428</v>
      </c>
    </row>
    <row r="154" spans="1:7" x14ac:dyDescent="0.25">
      <c r="A154" t="s">
        <v>28429</v>
      </c>
      <c r="B154" t="str">
        <f t="shared" si="2"/>
        <v>688175.SS</v>
      </c>
      <c r="C154" t="s">
        <v>6880</v>
      </c>
      <c r="D154" t="s">
        <v>28430</v>
      </c>
      <c r="E154" t="s">
        <v>28431</v>
      </c>
      <c r="F154" t="s">
        <v>28432</v>
      </c>
      <c r="G154" t="s">
        <v>11601</v>
      </c>
    </row>
    <row r="155" spans="1:7" x14ac:dyDescent="0.25">
      <c r="A155" t="s">
        <v>28433</v>
      </c>
      <c r="B155" t="str">
        <f t="shared" si="2"/>
        <v>688176.SS</v>
      </c>
      <c r="C155" t="s">
        <v>6880</v>
      </c>
      <c r="D155" t="s">
        <v>28434</v>
      </c>
      <c r="E155" t="s">
        <v>28435</v>
      </c>
      <c r="F155" t="s">
        <v>28436</v>
      </c>
      <c r="G155" t="s">
        <v>28437</v>
      </c>
    </row>
    <row r="156" spans="1:7" x14ac:dyDescent="0.25">
      <c r="A156" t="s">
        <v>28438</v>
      </c>
      <c r="B156" t="str">
        <f t="shared" si="2"/>
        <v>688177.SS</v>
      </c>
      <c r="C156" t="s">
        <v>6880</v>
      </c>
      <c r="D156" t="s">
        <v>28439</v>
      </c>
      <c r="E156" t="s">
        <v>28440</v>
      </c>
      <c r="F156" t="s">
        <v>28441</v>
      </c>
      <c r="G156" t="s">
        <v>28410</v>
      </c>
    </row>
    <row r="157" spans="1:7" x14ac:dyDescent="0.25">
      <c r="A157" t="s">
        <v>28442</v>
      </c>
      <c r="B157" t="str">
        <f t="shared" si="2"/>
        <v>688178.SS</v>
      </c>
      <c r="C157" t="s">
        <v>6880</v>
      </c>
      <c r="D157" t="s">
        <v>28443</v>
      </c>
      <c r="E157" t="s">
        <v>28444</v>
      </c>
      <c r="F157" t="s">
        <v>28445</v>
      </c>
      <c r="G157" t="s">
        <v>28446</v>
      </c>
    </row>
    <row r="158" spans="1:7" x14ac:dyDescent="0.25">
      <c r="A158" t="s">
        <v>28447</v>
      </c>
      <c r="B158" t="str">
        <f t="shared" si="2"/>
        <v>688179.SS</v>
      </c>
      <c r="C158" t="s">
        <v>6880</v>
      </c>
      <c r="D158" t="s">
        <v>28448</v>
      </c>
      <c r="E158" t="s">
        <v>28449</v>
      </c>
      <c r="F158" t="s">
        <v>28450</v>
      </c>
      <c r="G158" t="s">
        <v>28451</v>
      </c>
    </row>
    <row r="159" spans="1:7" x14ac:dyDescent="0.25">
      <c r="A159" t="s">
        <v>28452</v>
      </c>
      <c r="B159" t="str">
        <f t="shared" si="2"/>
        <v>688180.SS</v>
      </c>
      <c r="C159" t="s">
        <v>6880</v>
      </c>
      <c r="D159" t="s">
        <v>28453</v>
      </c>
      <c r="E159" t="s">
        <v>28453</v>
      </c>
      <c r="F159" t="s">
        <v>28454</v>
      </c>
      <c r="G159" t="s">
        <v>28392</v>
      </c>
    </row>
    <row r="160" spans="1:7" x14ac:dyDescent="0.25">
      <c r="A160" t="s">
        <v>28455</v>
      </c>
      <c r="B160" t="str">
        <f t="shared" si="2"/>
        <v>688181.SS</v>
      </c>
      <c r="C160" t="s">
        <v>6880</v>
      </c>
      <c r="D160" t="s">
        <v>28456</v>
      </c>
      <c r="E160" t="s">
        <v>28457</v>
      </c>
      <c r="F160" t="s">
        <v>28458</v>
      </c>
      <c r="G160" t="s">
        <v>28086</v>
      </c>
    </row>
    <row r="161" spans="1:7" x14ac:dyDescent="0.25">
      <c r="A161" t="s">
        <v>28459</v>
      </c>
      <c r="B161" t="str">
        <f t="shared" si="2"/>
        <v>688182.SS</v>
      </c>
      <c r="C161" t="s">
        <v>6880</v>
      </c>
      <c r="D161" t="s">
        <v>28460</v>
      </c>
      <c r="E161" t="s">
        <v>28460</v>
      </c>
      <c r="F161" t="s">
        <v>28461</v>
      </c>
      <c r="G161" t="s">
        <v>10991</v>
      </c>
    </row>
    <row r="162" spans="1:7" x14ac:dyDescent="0.25">
      <c r="A162" t="s">
        <v>28462</v>
      </c>
      <c r="B162" t="str">
        <f t="shared" si="2"/>
        <v>688183.SS</v>
      </c>
      <c r="C162" t="s">
        <v>6880</v>
      </c>
      <c r="D162" t="s">
        <v>28463</v>
      </c>
      <c r="E162" t="s">
        <v>28463</v>
      </c>
      <c r="F162" t="s">
        <v>28464</v>
      </c>
      <c r="G162" t="s">
        <v>28465</v>
      </c>
    </row>
    <row r="163" spans="1:7" x14ac:dyDescent="0.25">
      <c r="A163" t="s">
        <v>28466</v>
      </c>
      <c r="B163" t="str">
        <f t="shared" si="2"/>
        <v>688184.SS</v>
      </c>
      <c r="C163" t="s">
        <v>6880</v>
      </c>
      <c r="D163" t="s">
        <v>28467</v>
      </c>
      <c r="E163" t="s">
        <v>28467</v>
      </c>
      <c r="F163" t="s">
        <v>28468</v>
      </c>
      <c r="G163" t="s">
        <v>27918</v>
      </c>
    </row>
    <row r="164" spans="1:7" x14ac:dyDescent="0.25">
      <c r="A164" t="s">
        <v>28469</v>
      </c>
      <c r="B164" t="str">
        <f t="shared" si="2"/>
        <v>688185.SS</v>
      </c>
      <c r="C164" t="s">
        <v>6880</v>
      </c>
      <c r="D164" t="s">
        <v>28470</v>
      </c>
      <c r="E164" t="s">
        <v>28471</v>
      </c>
      <c r="F164" t="s">
        <v>28472</v>
      </c>
      <c r="G164" t="s">
        <v>28473</v>
      </c>
    </row>
    <row r="165" spans="1:7" x14ac:dyDescent="0.25">
      <c r="A165" t="s">
        <v>28474</v>
      </c>
      <c r="B165" t="str">
        <f t="shared" si="2"/>
        <v>688186.SS</v>
      </c>
      <c r="C165" t="s">
        <v>6880</v>
      </c>
      <c r="D165" t="s">
        <v>28475</v>
      </c>
      <c r="E165" t="s">
        <v>28476</v>
      </c>
      <c r="F165" t="s">
        <v>28477</v>
      </c>
      <c r="G165" t="s">
        <v>28478</v>
      </c>
    </row>
    <row r="166" spans="1:7" x14ac:dyDescent="0.25">
      <c r="A166" t="s">
        <v>28479</v>
      </c>
      <c r="B166" t="str">
        <f t="shared" si="2"/>
        <v>688187.SS</v>
      </c>
      <c r="C166" t="s">
        <v>6880</v>
      </c>
      <c r="D166" t="s">
        <v>28480</v>
      </c>
      <c r="E166" t="s">
        <v>28480</v>
      </c>
      <c r="F166" t="s">
        <v>28481</v>
      </c>
      <c r="G166" t="s">
        <v>28482</v>
      </c>
    </row>
    <row r="167" spans="1:7" x14ac:dyDescent="0.25">
      <c r="A167" t="s">
        <v>28483</v>
      </c>
      <c r="B167" t="str">
        <f t="shared" si="2"/>
        <v>688188.SS</v>
      </c>
      <c r="C167" t="s">
        <v>6880</v>
      </c>
      <c r="D167" t="s">
        <v>28484</v>
      </c>
      <c r="E167" t="s">
        <v>28485</v>
      </c>
      <c r="F167" t="s">
        <v>28486</v>
      </c>
      <c r="G167" t="s">
        <v>28156</v>
      </c>
    </row>
    <row r="168" spans="1:7" x14ac:dyDescent="0.25">
      <c r="A168" t="s">
        <v>28487</v>
      </c>
      <c r="B168" t="str">
        <f t="shared" si="2"/>
        <v>688189.SS</v>
      </c>
      <c r="C168" t="s">
        <v>6880</v>
      </c>
      <c r="D168" t="s">
        <v>28488</v>
      </c>
      <c r="E168" t="s">
        <v>28488</v>
      </c>
      <c r="F168" t="s">
        <v>28489</v>
      </c>
      <c r="G168" t="s">
        <v>28490</v>
      </c>
    </row>
    <row r="169" spans="1:7" x14ac:dyDescent="0.25">
      <c r="A169" t="s">
        <v>28491</v>
      </c>
      <c r="B169" t="str">
        <f t="shared" si="2"/>
        <v>688190.SS</v>
      </c>
      <c r="C169" t="s">
        <v>6880</v>
      </c>
      <c r="D169" t="s">
        <v>28492</v>
      </c>
      <c r="E169" t="s">
        <v>28493</v>
      </c>
      <c r="F169" t="s">
        <v>28494</v>
      </c>
      <c r="G169" t="s">
        <v>9761</v>
      </c>
    </row>
    <row r="170" spans="1:7" x14ac:dyDescent="0.25">
      <c r="A170" t="s">
        <v>28495</v>
      </c>
      <c r="B170" t="str">
        <f t="shared" si="2"/>
        <v>688191.SS</v>
      </c>
      <c r="C170" t="s">
        <v>6880</v>
      </c>
      <c r="D170" t="s">
        <v>28496</v>
      </c>
      <c r="E170" t="s">
        <v>28497</v>
      </c>
      <c r="F170" t="s">
        <v>28498</v>
      </c>
      <c r="G170" t="s">
        <v>28499</v>
      </c>
    </row>
    <row r="171" spans="1:7" x14ac:dyDescent="0.25">
      <c r="A171" t="s">
        <v>28500</v>
      </c>
      <c r="B171" t="str">
        <f t="shared" si="2"/>
        <v>688192.SS</v>
      </c>
      <c r="C171" t="s">
        <v>6880</v>
      </c>
      <c r="D171" t="s">
        <v>28501</v>
      </c>
      <c r="E171" t="s">
        <v>28501</v>
      </c>
      <c r="F171" t="s">
        <v>28502</v>
      </c>
      <c r="G171" t="s">
        <v>28200</v>
      </c>
    </row>
    <row r="172" spans="1:7" x14ac:dyDescent="0.25">
      <c r="A172" t="s">
        <v>28503</v>
      </c>
      <c r="B172" t="str">
        <f t="shared" si="2"/>
        <v>688193.SS</v>
      </c>
      <c r="C172" t="s">
        <v>6880</v>
      </c>
      <c r="D172" t="s">
        <v>28504</v>
      </c>
      <c r="E172" t="s">
        <v>28505</v>
      </c>
      <c r="F172" t="s">
        <v>28506</v>
      </c>
      <c r="G172" t="s">
        <v>28507</v>
      </c>
    </row>
    <row r="173" spans="1:7" x14ac:dyDescent="0.25">
      <c r="A173" t="s">
        <v>28508</v>
      </c>
      <c r="B173" t="str">
        <f t="shared" si="2"/>
        <v>688195.SS</v>
      </c>
      <c r="C173" t="s">
        <v>6880</v>
      </c>
      <c r="D173" t="s">
        <v>28509</v>
      </c>
      <c r="E173" t="s">
        <v>28509</v>
      </c>
      <c r="F173" t="s">
        <v>28510</v>
      </c>
      <c r="G173" t="s">
        <v>12512</v>
      </c>
    </row>
    <row r="174" spans="1:7" x14ac:dyDescent="0.25">
      <c r="A174" t="s">
        <v>28511</v>
      </c>
      <c r="B174" t="str">
        <f t="shared" si="2"/>
        <v>688196.SS</v>
      </c>
      <c r="C174" t="s">
        <v>6880</v>
      </c>
      <c r="D174" t="s">
        <v>28512</v>
      </c>
      <c r="E174" t="s">
        <v>28512</v>
      </c>
      <c r="F174" t="s">
        <v>28513</v>
      </c>
      <c r="G174" t="s">
        <v>28514</v>
      </c>
    </row>
    <row r="175" spans="1:7" x14ac:dyDescent="0.25">
      <c r="A175" t="s">
        <v>28515</v>
      </c>
      <c r="B175" t="str">
        <f t="shared" si="2"/>
        <v>688197.SS</v>
      </c>
      <c r="C175" t="s">
        <v>6880</v>
      </c>
      <c r="D175" t="s">
        <v>28516</v>
      </c>
      <c r="E175" t="s">
        <v>28516</v>
      </c>
      <c r="F175" t="s">
        <v>28517</v>
      </c>
      <c r="G175" t="s">
        <v>28518</v>
      </c>
    </row>
    <row r="176" spans="1:7" x14ac:dyDescent="0.25">
      <c r="A176" t="s">
        <v>28519</v>
      </c>
      <c r="B176" t="str">
        <f t="shared" si="2"/>
        <v>688198.SS</v>
      </c>
      <c r="C176" t="s">
        <v>6880</v>
      </c>
      <c r="D176" t="s">
        <v>28520</v>
      </c>
      <c r="E176" t="s">
        <v>28521</v>
      </c>
      <c r="F176" t="s">
        <v>28522</v>
      </c>
      <c r="G176" t="s">
        <v>28523</v>
      </c>
    </row>
    <row r="177" spans="1:7" x14ac:dyDescent="0.25">
      <c r="A177" t="s">
        <v>28524</v>
      </c>
      <c r="B177" t="str">
        <f t="shared" si="2"/>
        <v>688199.SS</v>
      </c>
      <c r="C177" t="s">
        <v>6880</v>
      </c>
      <c r="D177" t="s">
        <v>28525</v>
      </c>
      <c r="E177" t="s">
        <v>28526</v>
      </c>
      <c r="F177" t="s">
        <v>28527</v>
      </c>
      <c r="G177" t="s">
        <v>27875</v>
      </c>
    </row>
    <row r="178" spans="1:7" x14ac:dyDescent="0.25">
      <c r="A178" t="s">
        <v>28528</v>
      </c>
      <c r="B178" t="str">
        <f t="shared" si="2"/>
        <v>688200.SS</v>
      </c>
      <c r="C178" t="s">
        <v>6880</v>
      </c>
      <c r="D178" t="s">
        <v>28529</v>
      </c>
      <c r="E178" t="s">
        <v>28529</v>
      </c>
      <c r="F178" t="s">
        <v>28530</v>
      </c>
      <c r="G178" t="s">
        <v>28531</v>
      </c>
    </row>
    <row r="179" spans="1:7" x14ac:dyDescent="0.25">
      <c r="A179" t="s">
        <v>28532</v>
      </c>
      <c r="B179" t="str">
        <f t="shared" si="2"/>
        <v>688201.SS</v>
      </c>
      <c r="C179" t="s">
        <v>6880</v>
      </c>
      <c r="D179" t="s">
        <v>28533</v>
      </c>
      <c r="E179" t="s">
        <v>28533</v>
      </c>
      <c r="F179" t="s">
        <v>28534</v>
      </c>
      <c r="G179" t="s">
        <v>13044</v>
      </c>
    </row>
    <row r="180" spans="1:7" x14ac:dyDescent="0.25">
      <c r="A180" t="s">
        <v>28535</v>
      </c>
      <c r="B180" t="str">
        <f t="shared" si="2"/>
        <v>688202.SS</v>
      </c>
      <c r="C180" t="s">
        <v>6880</v>
      </c>
      <c r="D180" t="s">
        <v>28536</v>
      </c>
      <c r="E180" t="s">
        <v>28537</v>
      </c>
      <c r="F180" t="s">
        <v>28538</v>
      </c>
      <c r="G180" t="s">
        <v>27875</v>
      </c>
    </row>
    <row r="181" spans="1:7" x14ac:dyDescent="0.25">
      <c r="A181" t="s">
        <v>28539</v>
      </c>
      <c r="B181" t="str">
        <f t="shared" si="2"/>
        <v>688203.SS</v>
      </c>
      <c r="C181" t="s">
        <v>6880</v>
      </c>
      <c r="D181" t="s">
        <v>28540</v>
      </c>
      <c r="E181" t="s">
        <v>28541</v>
      </c>
      <c r="F181" t="s">
        <v>28542</v>
      </c>
      <c r="G181" t="s">
        <v>28543</v>
      </c>
    </row>
    <row r="182" spans="1:7" x14ac:dyDescent="0.25">
      <c r="A182" t="s">
        <v>28544</v>
      </c>
      <c r="B182" t="str">
        <f t="shared" si="2"/>
        <v>688205.SS</v>
      </c>
      <c r="C182" t="s">
        <v>6880</v>
      </c>
      <c r="D182" t="s">
        <v>28545</v>
      </c>
      <c r="E182" t="s">
        <v>28546</v>
      </c>
      <c r="F182" t="s">
        <v>28547</v>
      </c>
      <c r="G182" t="s">
        <v>28548</v>
      </c>
    </row>
    <row r="183" spans="1:7" x14ac:dyDescent="0.25">
      <c r="A183" t="s">
        <v>28549</v>
      </c>
      <c r="B183" t="str">
        <f t="shared" si="2"/>
        <v>688206.SS</v>
      </c>
      <c r="C183" t="s">
        <v>6880</v>
      </c>
      <c r="D183" t="s">
        <v>28550</v>
      </c>
      <c r="E183" t="s">
        <v>28550</v>
      </c>
      <c r="F183" t="s">
        <v>28551</v>
      </c>
      <c r="G183" t="s">
        <v>28552</v>
      </c>
    </row>
    <row r="184" spans="1:7" x14ac:dyDescent="0.25">
      <c r="A184" t="s">
        <v>28553</v>
      </c>
      <c r="B184" t="str">
        <f t="shared" si="2"/>
        <v>688207.SS</v>
      </c>
      <c r="C184" t="s">
        <v>6880</v>
      </c>
      <c r="D184" t="s">
        <v>28554</v>
      </c>
      <c r="E184" t="s">
        <v>28555</v>
      </c>
      <c r="F184" t="s">
        <v>28556</v>
      </c>
      <c r="G184" t="s">
        <v>28557</v>
      </c>
    </row>
    <row r="185" spans="1:7" x14ac:dyDescent="0.25">
      <c r="A185" t="s">
        <v>28558</v>
      </c>
      <c r="B185" t="str">
        <f t="shared" si="2"/>
        <v>688208.SS</v>
      </c>
      <c r="C185" t="s">
        <v>6880</v>
      </c>
      <c r="D185" t="s">
        <v>28559</v>
      </c>
      <c r="E185" t="s">
        <v>28559</v>
      </c>
      <c r="F185" t="s">
        <v>28560</v>
      </c>
      <c r="G185" t="s">
        <v>28561</v>
      </c>
    </row>
    <row r="186" spans="1:7" x14ac:dyDescent="0.25">
      <c r="A186" t="s">
        <v>28562</v>
      </c>
      <c r="B186" t="str">
        <f t="shared" si="2"/>
        <v>688209.SS</v>
      </c>
      <c r="C186" t="s">
        <v>6880</v>
      </c>
      <c r="D186" t="s">
        <v>28563</v>
      </c>
      <c r="E186" t="s">
        <v>28564</v>
      </c>
      <c r="F186" t="s">
        <v>28565</v>
      </c>
      <c r="G186" t="s">
        <v>28566</v>
      </c>
    </row>
    <row r="187" spans="1:7" x14ac:dyDescent="0.25">
      <c r="A187" t="s">
        <v>28567</v>
      </c>
      <c r="B187" t="str">
        <f t="shared" si="2"/>
        <v>688210.SS</v>
      </c>
      <c r="C187" t="s">
        <v>6880</v>
      </c>
      <c r="D187" t="s">
        <v>28568</v>
      </c>
      <c r="E187" t="s">
        <v>28569</v>
      </c>
      <c r="F187" t="s">
        <v>28570</v>
      </c>
      <c r="G187" t="s">
        <v>28571</v>
      </c>
    </row>
    <row r="188" spans="1:7" x14ac:dyDescent="0.25">
      <c r="A188" t="s">
        <v>28572</v>
      </c>
      <c r="B188" t="str">
        <f t="shared" si="2"/>
        <v>688211.SS</v>
      </c>
      <c r="C188" t="s">
        <v>6880</v>
      </c>
      <c r="D188" t="s">
        <v>28573</v>
      </c>
      <c r="E188" t="s">
        <v>28573</v>
      </c>
      <c r="F188" t="s">
        <v>28574</v>
      </c>
      <c r="G188" t="s">
        <v>28575</v>
      </c>
    </row>
    <row r="189" spans="1:7" x14ac:dyDescent="0.25">
      <c r="A189" t="s">
        <v>28576</v>
      </c>
      <c r="B189" t="str">
        <f t="shared" si="2"/>
        <v>688212.SS</v>
      </c>
      <c r="C189" t="s">
        <v>6880</v>
      </c>
      <c r="D189" t="s">
        <v>28577</v>
      </c>
      <c r="E189" t="s">
        <v>28577</v>
      </c>
      <c r="F189" t="s">
        <v>28578</v>
      </c>
      <c r="G189" t="s">
        <v>28179</v>
      </c>
    </row>
    <row r="190" spans="1:7" x14ac:dyDescent="0.25">
      <c r="A190" t="s">
        <v>28579</v>
      </c>
      <c r="B190" t="str">
        <f t="shared" si="2"/>
        <v>688213.SS</v>
      </c>
      <c r="C190" t="s">
        <v>6880</v>
      </c>
      <c r="D190" t="s">
        <v>28580</v>
      </c>
      <c r="E190" t="s">
        <v>28581</v>
      </c>
      <c r="F190" t="s">
        <v>28582</v>
      </c>
      <c r="G190" t="s">
        <v>11620</v>
      </c>
    </row>
    <row r="191" spans="1:7" x14ac:dyDescent="0.25">
      <c r="A191" t="s">
        <v>28583</v>
      </c>
      <c r="B191" t="str">
        <f t="shared" si="2"/>
        <v>688215.SS</v>
      </c>
      <c r="C191" t="s">
        <v>6880</v>
      </c>
      <c r="D191" t="s">
        <v>28584</v>
      </c>
      <c r="E191" t="s">
        <v>28585</v>
      </c>
      <c r="F191" t="s">
        <v>28586</v>
      </c>
      <c r="G191" t="s">
        <v>27855</v>
      </c>
    </row>
    <row r="192" spans="1:7" x14ac:dyDescent="0.25">
      <c r="A192" t="s">
        <v>28587</v>
      </c>
      <c r="B192" t="str">
        <f t="shared" si="2"/>
        <v>688216.SS</v>
      </c>
      <c r="C192" t="s">
        <v>6880</v>
      </c>
      <c r="D192" t="s">
        <v>28588</v>
      </c>
      <c r="E192" t="s">
        <v>28588</v>
      </c>
      <c r="F192" t="s">
        <v>28589</v>
      </c>
      <c r="G192" t="s">
        <v>28590</v>
      </c>
    </row>
    <row r="193" spans="1:7" x14ac:dyDescent="0.25">
      <c r="A193" t="s">
        <v>28591</v>
      </c>
      <c r="B193" t="str">
        <f t="shared" si="2"/>
        <v>688217.SS</v>
      </c>
      <c r="C193" t="s">
        <v>6880</v>
      </c>
      <c r="D193" t="s">
        <v>28592</v>
      </c>
      <c r="E193" t="s">
        <v>28593</v>
      </c>
      <c r="F193" t="s">
        <v>28594</v>
      </c>
      <c r="G193" t="s">
        <v>28595</v>
      </c>
    </row>
    <row r="194" spans="1:7" x14ac:dyDescent="0.25">
      <c r="A194" t="s">
        <v>28596</v>
      </c>
      <c r="B194" t="str">
        <f t="shared" ref="B194:B257" si="3">CONCATENATE(A194,".SS")</f>
        <v>688218.SS</v>
      </c>
      <c r="C194" t="s">
        <v>6880</v>
      </c>
      <c r="D194" t="s">
        <v>28597</v>
      </c>
      <c r="E194" t="s">
        <v>28597</v>
      </c>
      <c r="F194" t="s">
        <v>28598</v>
      </c>
      <c r="G194" t="s">
        <v>27935</v>
      </c>
    </row>
    <row r="195" spans="1:7" x14ac:dyDescent="0.25">
      <c r="A195" t="s">
        <v>28599</v>
      </c>
      <c r="B195" t="str">
        <f t="shared" si="3"/>
        <v>688219.SS</v>
      </c>
      <c r="C195" t="s">
        <v>6880</v>
      </c>
      <c r="D195" t="s">
        <v>28600</v>
      </c>
      <c r="E195" t="s">
        <v>28600</v>
      </c>
      <c r="F195" t="s">
        <v>28601</v>
      </c>
      <c r="G195" t="s">
        <v>28602</v>
      </c>
    </row>
    <row r="196" spans="1:7" x14ac:dyDescent="0.25">
      <c r="A196" t="s">
        <v>28603</v>
      </c>
      <c r="B196" t="str">
        <f t="shared" si="3"/>
        <v>688220.SS</v>
      </c>
      <c r="C196" t="s">
        <v>6880</v>
      </c>
      <c r="D196" t="s">
        <v>28604</v>
      </c>
      <c r="E196" t="s">
        <v>28604</v>
      </c>
      <c r="F196" t="s">
        <v>28605</v>
      </c>
      <c r="G196" t="s">
        <v>28606</v>
      </c>
    </row>
    <row r="197" spans="1:7" x14ac:dyDescent="0.25">
      <c r="A197" t="s">
        <v>28607</v>
      </c>
      <c r="B197" t="str">
        <f t="shared" si="3"/>
        <v>688221.SS</v>
      </c>
      <c r="C197" t="s">
        <v>6880</v>
      </c>
      <c r="D197" t="s">
        <v>28608</v>
      </c>
      <c r="E197" t="s">
        <v>28608</v>
      </c>
      <c r="F197" t="s">
        <v>28609</v>
      </c>
      <c r="G197" t="s">
        <v>28610</v>
      </c>
    </row>
    <row r="198" spans="1:7" x14ac:dyDescent="0.25">
      <c r="A198" t="s">
        <v>28611</v>
      </c>
      <c r="B198" t="str">
        <f t="shared" si="3"/>
        <v>688222.SS</v>
      </c>
      <c r="C198" t="s">
        <v>6880</v>
      </c>
      <c r="D198" t="s">
        <v>28612</v>
      </c>
      <c r="E198" t="s">
        <v>28612</v>
      </c>
      <c r="F198" t="s">
        <v>28613</v>
      </c>
      <c r="G198" t="s">
        <v>28614</v>
      </c>
    </row>
    <row r="199" spans="1:7" x14ac:dyDescent="0.25">
      <c r="A199" t="s">
        <v>28615</v>
      </c>
      <c r="B199" t="str">
        <f t="shared" si="3"/>
        <v>688223.SS</v>
      </c>
      <c r="C199" t="s">
        <v>6880</v>
      </c>
      <c r="D199" t="s">
        <v>28616</v>
      </c>
      <c r="E199" t="s">
        <v>28616</v>
      </c>
      <c r="F199" t="s">
        <v>28617</v>
      </c>
      <c r="G199" t="s">
        <v>28618</v>
      </c>
    </row>
    <row r="200" spans="1:7" x14ac:dyDescent="0.25">
      <c r="A200" t="s">
        <v>28619</v>
      </c>
      <c r="B200" t="str">
        <f t="shared" si="3"/>
        <v>688225.SS</v>
      </c>
      <c r="C200" t="s">
        <v>6880</v>
      </c>
      <c r="D200" t="s">
        <v>28620</v>
      </c>
      <c r="E200" t="s">
        <v>28620</v>
      </c>
      <c r="F200" t="s">
        <v>28621</v>
      </c>
      <c r="G200" t="s">
        <v>28622</v>
      </c>
    </row>
    <row r="201" spans="1:7" x14ac:dyDescent="0.25">
      <c r="A201" t="s">
        <v>28623</v>
      </c>
      <c r="B201" t="str">
        <f t="shared" si="3"/>
        <v>688226.SS</v>
      </c>
      <c r="C201" t="s">
        <v>6880</v>
      </c>
      <c r="D201" t="s">
        <v>28624</v>
      </c>
      <c r="E201" t="s">
        <v>28625</v>
      </c>
      <c r="F201" t="s">
        <v>28626</v>
      </c>
      <c r="G201" t="s">
        <v>13189</v>
      </c>
    </row>
    <row r="202" spans="1:7" x14ac:dyDescent="0.25">
      <c r="A202" t="s">
        <v>28627</v>
      </c>
      <c r="B202" t="str">
        <f t="shared" si="3"/>
        <v>688227.SS</v>
      </c>
      <c r="C202" t="s">
        <v>6880</v>
      </c>
      <c r="D202" t="s">
        <v>28628</v>
      </c>
      <c r="E202" t="s">
        <v>28628</v>
      </c>
      <c r="F202" t="s">
        <v>28629</v>
      </c>
      <c r="G202" t="s">
        <v>28630</v>
      </c>
    </row>
    <row r="203" spans="1:7" x14ac:dyDescent="0.25">
      <c r="A203" t="s">
        <v>28631</v>
      </c>
      <c r="B203" t="str">
        <f t="shared" si="3"/>
        <v>688228.SS</v>
      </c>
      <c r="C203" t="s">
        <v>6880</v>
      </c>
      <c r="D203" t="s">
        <v>28632</v>
      </c>
      <c r="E203" t="s">
        <v>28633</v>
      </c>
      <c r="F203" t="s">
        <v>28634</v>
      </c>
      <c r="G203" t="s">
        <v>28635</v>
      </c>
    </row>
    <row r="204" spans="1:7" x14ac:dyDescent="0.25">
      <c r="A204" t="s">
        <v>28636</v>
      </c>
      <c r="B204" t="str">
        <f t="shared" si="3"/>
        <v>688229.SS</v>
      </c>
      <c r="C204" t="s">
        <v>6880</v>
      </c>
      <c r="D204" t="s">
        <v>28637</v>
      </c>
      <c r="E204" t="s">
        <v>28638</v>
      </c>
      <c r="F204" t="s">
        <v>28639</v>
      </c>
      <c r="G204" t="s">
        <v>13112</v>
      </c>
    </row>
    <row r="205" spans="1:7" x14ac:dyDescent="0.25">
      <c r="A205" t="s">
        <v>28640</v>
      </c>
      <c r="B205" t="str">
        <f t="shared" si="3"/>
        <v>688230.SS</v>
      </c>
      <c r="C205" t="s">
        <v>6880</v>
      </c>
      <c r="D205" t="s">
        <v>28641</v>
      </c>
      <c r="E205" t="s">
        <v>28641</v>
      </c>
      <c r="F205" t="s">
        <v>28642</v>
      </c>
      <c r="G205" t="s">
        <v>28208</v>
      </c>
    </row>
    <row r="206" spans="1:7" x14ac:dyDescent="0.25">
      <c r="A206" t="s">
        <v>28643</v>
      </c>
      <c r="B206" t="str">
        <f t="shared" si="3"/>
        <v>688231.SS</v>
      </c>
      <c r="C206" t="s">
        <v>6880</v>
      </c>
      <c r="D206" t="s">
        <v>28644</v>
      </c>
      <c r="E206" t="s">
        <v>28645</v>
      </c>
      <c r="F206" t="s">
        <v>28646</v>
      </c>
      <c r="G206" t="s">
        <v>28647</v>
      </c>
    </row>
    <row r="207" spans="1:7" x14ac:dyDescent="0.25">
      <c r="A207" t="s">
        <v>28648</v>
      </c>
      <c r="B207" t="str">
        <f t="shared" si="3"/>
        <v>688232.SS</v>
      </c>
      <c r="C207" t="s">
        <v>6880</v>
      </c>
      <c r="D207" t="s">
        <v>28649</v>
      </c>
      <c r="E207" t="s">
        <v>28650</v>
      </c>
      <c r="F207" t="s">
        <v>28651</v>
      </c>
      <c r="G207" t="s">
        <v>28652</v>
      </c>
    </row>
    <row r="208" spans="1:7" x14ac:dyDescent="0.25">
      <c r="A208" t="s">
        <v>28653</v>
      </c>
      <c r="B208" t="str">
        <f t="shared" si="3"/>
        <v>688233.SS</v>
      </c>
      <c r="C208" t="s">
        <v>6880</v>
      </c>
      <c r="D208" t="s">
        <v>28654</v>
      </c>
      <c r="E208" t="s">
        <v>28655</v>
      </c>
      <c r="F208" t="s">
        <v>28656</v>
      </c>
      <c r="G208" t="s">
        <v>28410</v>
      </c>
    </row>
    <row r="209" spans="1:7" x14ac:dyDescent="0.25">
      <c r="A209" t="s">
        <v>28657</v>
      </c>
      <c r="B209" t="str">
        <f t="shared" si="3"/>
        <v>688234.SS</v>
      </c>
      <c r="C209" t="s">
        <v>6880</v>
      </c>
      <c r="D209" t="s">
        <v>28658</v>
      </c>
      <c r="E209" t="s">
        <v>28658</v>
      </c>
      <c r="F209" t="s">
        <v>28659</v>
      </c>
      <c r="G209" t="s">
        <v>28660</v>
      </c>
    </row>
    <row r="210" spans="1:7" x14ac:dyDescent="0.25">
      <c r="A210" t="s">
        <v>28661</v>
      </c>
      <c r="B210" t="str">
        <f t="shared" si="3"/>
        <v>688235.SS</v>
      </c>
      <c r="C210" t="s">
        <v>6880</v>
      </c>
      <c r="D210" t="s">
        <v>28662</v>
      </c>
      <c r="E210" t="s">
        <v>28662</v>
      </c>
      <c r="F210" t="s">
        <v>28663</v>
      </c>
      <c r="G210" t="s">
        <v>11495</v>
      </c>
    </row>
    <row r="211" spans="1:7" x14ac:dyDescent="0.25">
      <c r="A211" t="s">
        <v>28664</v>
      </c>
      <c r="B211" t="str">
        <f t="shared" si="3"/>
        <v>688236.SS</v>
      </c>
      <c r="C211" t="s">
        <v>6880</v>
      </c>
      <c r="D211" t="s">
        <v>28665</v>
      </c>
      <c r="E211" t="s">
        <v>28666</v>
      </c>
      <c r="F211" t="s">
        <v>28667</v>
      </c>
      <c r="G211" t="s">
        <v>28630</v>
      </c>
    </row>
    <row r="212" spans="1:7" x14ac:dyDescent="0.25">
      <c r="A212" t="s">
        <v>28668</v>
      </c>
      <c r="B212" t="str">
        <f t="shared" si="3"/>
        <v>688237.SS</v>
      </c>
      <c r="C212" t="s">
        <v>6880</v>
      </c>
      <c r="D212" t="s">
        <v>28669</v>
      </c>
      <c r="E212" t="s">
        <v>28669</v>
      </c>
      <c r="F212" t="s">
        <v>28670</v>
      </c>
      <c r="G212" t="s">
        <v>28671</v>
      </c>
    </row>
    <row r="213" spans="1:7" x14ac:dyDescent="0.25">
      <c r="A213" t="s">
        <v>28672</v>
      </c>
      <c r="B213" t="str">
        <f t="shared" si="3"/>
        <v>688238.SS</v>
      </c>
      <c r="C213" t="s">
        <v>6880</v>
      </c>
      <c r="D213" t="s">
        <v>28673</v>
      </c>
      <c r="E213" t="s">
        <v>28673</v>
      </c>
      <c r="F213" t="s">
        <v>28674</v>
      </c>
      <c r="G213" t="s">
        <v>28675</v>
      </c>
    </row>
    <row r="214" spans="1:7" x14ac:dyDescent="0.25">
      <c r="A214" t="s">
        <v>28676</v>
      </c>
      <c r="B214" t="str">
        <f t="shared" si="3"/>
        <v>688239.SS</v>
      </c>
      <c r="C214" t="s">
        <v>6880</v>
      </c>
      <c r="D214" t="s">
        <v>28677</v>
      </c>
      <c r="E214" t="s">
        <v>28678</v>
      </c>
      <c r="F214" t="s">
        <v>28679</v>
      </c>
      <c r="G214" t="s">
        <v>28680</v>
      </c>
    </row>
    <row r="215" spans="1:7" x14ac:dyDescent="0.25">
      <c r="A215" t="s">
        <v>28681</v>
      </c>
      <c r="B215" t="str">
        <f t="shared" si="3"/>
        <v>688244.SS</v>
      </c>
      <c r="C215" t="s">
        <v>6880</v>
      </c>
      <c r="D215" t="s">
        <v>28682</v>
      </c>
      <c r="E215" t="s">
        <v>28682</v>
      </c>
      <c r="F215" t="s">
        <v>28683</v>
      </c>
      <c r="G215" t="s">
        <v>11285</v>
      </c>
    </row>
    <row r="216" spans="1:7" x14ac:dyDescent="0.25">
      <c r="A216" t="s">
        <v>28684</v>
      </c>
      <c r="B216" t="str">
        <f t="shared" si="3"/>
        <v>688246.SS</v>
      </c>
      <c r="C216" t="s">
        <v>6880</v>
      </c>
      <c r="D216" t="s">
        <v>28685</v>
      </c>
      <c r="E216" t="s">
        <v>28686</v>
      </c>
      <c r="F216" t="s">
        <v>28687</v>
      </c>
      <c r="G216" t="s">
        <v>28688</v>
      </c>
    </row>
    <row r="217" spans="1:7" x14ac:dyDescent="0.25">
      <c r="A217" t="s">
        <v>28689</v>
      </c>
      <c r="B217" t="str">
        <f t="shared" si="3"/>
        <v>688247.SS</v>
      </c>
      <c r="C217" t="s">
        <v>6880</v>
      </c>
      <c r="D217" t="s">
        <v>28690</v>
      </c>
      <c r="E217" t="s">
        <v>28690</v>
      </c>
      <c r="F217" t="s">
        <v>28691</v>
      </c>
      <c r="G217" t="s">
        <v>28692</v>
      </c>
    </row>
    <row r="218" spans="1:7" x14ac:dyDescent="0.25">
      <c r="A218" t="s">
        <v>28693</v>
      </c>
      <c r="B218" t="str">
        <f t="shared" si="3"/>
        <v>688248.SS</v>
      </c>
      <c r="C218" t="s">
        <v>6880</v>
      </c>
      <c r="D218" t="s">
        <v>28694</v>
      </c>
      <c r="E218" t="s">
        <v>28695</v>
      </c>
      <c r="F218" t="s">
        <v>28696</v>
      </c>
      <c r="G218" t="s">
        <v>28697</v>
      </c>
    </row>
    <row r="219" spans="1:7" x14ac:dyDescent="0.25">
      <c r="A219" t="s">
        <v>28698</v>
      </c>
      <c r="B219" t="str">
        <f t="shared" si="3"/>
        <v>688249.SS</v>
      </c>
      <c r="C219" t="s">
        <v>6880</v>
      </c>
      <c r="D219" t="s">
        <v>28699</v>
      </c>
      <c r="E219" t="s">
        <v>28699</v>
      </c>
      <c r="F219" t="s">
        <v>28700</v>
      </c>
      <c r="G219" t="s">
        <v>28701</v>
      </c>
    </row>
    <row r="220" spans="1:7" x14ac:dyDescent="0.25">
      <c r="A220" t="s">
        <v>28702</v>
      </c>
      <c r="B220" t="str">
        <f t="shared" si="3"/>
        <v>688251.SS</v>
      </c>
      <c r="C220" t="s">
        <v>6880</v>
      </c>
      <c r="D220" t="s">
        <v>28703</v>
      </c>
      <c r="E220" t="s">
        <v>28704</v>
      </c>
      <c r="F220" t="s">
        <v>28705</v>
      </c>
      <c r="G220" t="s">
        <v>28235</v>
      </c>
    </row>
    <row r="221" spans="1:7" x14ac:dyDescent="0.25">
      <c r="A221" t="s">
        <v>28706</v>
      </c>
      <c r="B221" t="str">
        <f t="shared" si="3"/>
        <v>688252.SS</v>
      </c>
      <c r="C221" t="s">
        <v>6880</v>
      </c>
      <c r="D221" t="s">
        <v>28707</v>
      </c>
      <c r="E221" t="s">
        <v>28708</v>
      </c>
      <c r="F221" t="s">
        <v>28709</v>
      </c>
      <c r="G221" t="s">
        <v>28710</v>
      </c>
    </row>
    <row r="222" spans="1:7" x14ac:dyDescent="0.25">
      <c r="A222" t="s">
        <v>28711</v>
      </c>
      <c r="B222" t="str">
        <f t="shared" si="3"/>
        <v>688253.SS</v>
      </c>
      <c r="C222" t="s">
        <v>6880</v>
      </c>
      <c r="D222" t="s">
        <v>28712</v>
      </c>
      <c r="E222" t="s">
        <v>28713</v>
      </c>
      <c r="F222" t="s">
        <v>28714</v>
      </c>
      <c r="G222" t="s">
        <v>28715</v>
      </c>
    </row>
    <row r="223" spans="1:7" x14ac:dyDescent="0.25">
      <c r="A223" t="s">
        <v>28716</v>
      </c>
      <c r="B223" t="str">
        <f t="shared" si="3"/>
        <v>688255.SS</v>
      </c>
      <c r="C223" t="s">
        <v>6880</v>
      </c>
      <c r="D223" t="s">
        <v>28717</v>
      </c>
      <c r="E223" t="s">
        <v>28718</v>
      </c>
      <c r="F223" t="s">
        <v>28719</v>
      </c>
      <c r="G223" t="s">
        <v>13414</v>
      </c>
    </row>
    <row r="224" spans="1:7" x14ac:dyDescent="0.25">
      <c r="A224" t="s">
        <v>28720</v>
      </c>
      <c r="B224" t="str">
        <f t="shared" si="3"/>
        <v>688256.SS</v>
      </c>
      <c r="C224" t="s">
        <v>6880</v>
      </c>
      <c r="D224" t="s">
        <v>28721</v>
      </c>
      <c r="E224" t="s">
        <v>28722</v>
      </c>
      <c r="F224" t="s">
        <v>28723</v>
      </c>
      <c r="G224" t="s">
        <v>28724</v>
      </c>
    </row>
    <row r="225" spans="1:7" x14ac:dyDescent="0.25">
      <c r="A225" t="s">
        <v>28725</v>
      </c>
      <c r="B225" t="str">
        <f t="shared" si="3"/>
        <v>688257.SS</v>
      </c>
      <c r="C225" t="s">
        <v>6880</v>
      </c>
      <c r="D225" t="s">
        <v>28726</v>
      </c>
      <c r="E225" t="s">
        <v>28726</v>
      </c>
      <c r="F225" t="s">
        <v>28727</v>
      </c>
      <c r="G225" t="s">
        <v>13173</v>
      </c>
    </row>
    <row r="226" spans="1:7" x14ac:dyDescent="0.25">
      <c r="A226" t="s">
        <v>28728</v>
      </c>
      <c r="B226" t="str">
        <f t="shared" si="3"/>
        <v>688258.SS</v>
      </c>
      <c r="C226" t="s">
        <v>6880</v>
      </c>
      <c r="D226" t="s">
        <v>28729</v>
      </c>
      <c r="E226" t="s">
        <v>28730</v>
      </c>
      <c r="F226" t="s">
        <v>28731</v>
      </c>
      <c r="G226" t="s">
        <v>28523</v>
      </c>
    </row>
    <row r="227" spans="1:7" x14ac:dyDescent="0.25">
      <c r="A227" t="s">
        <v>28732</v>
      </c>
      <c r="B227" t="str">
        <f t="shared" si="3"/>
        <v>688259.SS</v>
      </c>
      <c r="C227" t="s">
        <v>6880</v>
      </c>
      <c r="D227" t="s">
        <v>28733</v>
      </c>
      <c r="E227" t="s">
        <v>28734</v>
      </c>
      <c r="F227" t="s">
        <v>28735</v>
      </c>
      <c r="G227" t="s">
        <v>28660</v>
      </c>
    </row>
    <row r="228" spans="1:7" x14ac:dyDescent="0.25">
      <c r="A228" t="s">
        <v>28736</v>
      </c>
      <c r="B228" t="str">
        <f t="shared" si="3"/>
        <v>688260.SS</v>
      </c>
      <c r="C228" t="s">
        <v>6880</v>
      </c>
      <c r="D228" t="s">
        <v>28737</v>
      </c>
      <c r="E228" t="s">
        <v>28737</v>
      </c>
      <c r="F228" t="s">
        <v>28738</v>
      </c>
      <c r="G228" t="s">
        <v>28739</v>
      </c>
    </row>
    <row r="229" spans="1:7" x14ac:dyDescent="0.25">
      <c r="A229" t="s">
        <v>28740</v>
      </c>
      <c r="B229" t="str">
        <f t="shared" si="3"/>
        <v>688261.SS</v>
      </c>
      <c r="C229" t="s">
        <v>6880</v>
      </c>
      <c r="D229" t="s">
        <v>28741</v>
      </c>
      <c r="E229" t="s">
        <v>28742</v>
      </c>
      <c r="F229" t="s">
        <v>28743</v>
      </c>
      <c r="G229" t="s">
        <v>28744</v>
      </c>
    </row>
    <row r="230" spans="1:7" x14ac:dyDescent="0.25">
      <c r="A230" t="s">
        <v>28745</v>
      </c>
      <c r="B230" t="str">
        <f t="shared" si="3"/>
        <v>688262.SS</v>
      </c>
      <c r="C230" t="s">
        <v>6880</v>
      </c>
      <c r="D230" t="s">
        <v>28746</v>
      </c>
      <c r="E230" t="s">
        <v>28747</v>
      </c>
      <c r="F230" t="s">
        <v>28748</v>
      </c>
      <c r="G230" t="s">
        <v>28749</v>
      </c>
    </row>
    <row r="231" spans="1:7" x14ac:dyDescent="0.25">
      <c r="A231" t="s">
        <v>28750</v>
      </c>
      <c r="B231" t="str">
        <f t="shared" si="3"/>
        <v>688265.SS</v>
      </c>
      <c r="C231" t="s">
        <v>6880</v>
      </c>
      <c r="D231" t="s">
        <v>28751</v>
      </c>
      <c r="E231" t="s">
        <v>28752</v>
      </c>
      <c r="F231" t="s">
        <v>28753</v>
      </c>
      <c r="G231" t="s">
        <v>28552</v>
      </c>
    </row>
    <row r="232" spans="1:7" x14ac:dyDescent="0.25">
      <c r="A232" t="s">
        <v>28754</v>
      </c>
      <c r="B232" t="str">
        <f t="shared" si="3"/>
        <v>688266.SS</v>
      </c>
      <c r="C232" t="s">
        <v>6880</v>
      </c>
      <c r="D232" t="s">
        <v>28755</v>
      </c>
      <c r="E232" t="s">
        <v>28755</v>
      </c>
      <c r="F232" t="s">
        <v>28756</v>
      </c>
      <c r="G232" t="s">
        <v>28371</v>
      </c>
    </row>
    <row r="233" spans="1:7" x14ac:dyDescent="0.25">
      <c r="A233" t="s">
        <v>28757</v>
      </c>
      <c r="B233" t="str">
        <f t="shared" si="3"/>
        <v>688267.SS</v>
      </c>
      <c r="C233" t="s">
        <v>6880</v>
      </c>
      <c r="D233" t="s">
        <v>28758</v>
      </c>
      <c r="E233" t="s">
        <v>28759</v>
      </c>
      <c r="F233" t="s">
        <v>28760</v>
      </c>
      <c r="G233" t="s">
        <v>11216</v>
      </c>
    </row>
    <row r="234" spans="1:7" x14ac:dyDescent="0.25">
      <c r="A234" t="s">
        <v>28761</v>
      </c>
      <c r="B234" t="str">
        <f t="shared" si="3"/>
        <v>688268.SS</v>
      </c>
      <c r="C234" t="s">
        <v>6880</v>
      </c>
      <c r="D234" t="s">
        <v>28762</v>
      </c>
      <c r="E234" t="s">
        <v>28763</v>
      </c>
      <c r="F234" t="s">
        <v>28764</v>
      </c>
      <c r="G234" t="s">
        <v>28765</v>
      </c>
    </row>
    <row r="235" spans="1:7" x14ac:dyDescent="0.25">
      <c r="A235" t="s">
        <v>28766</v>
      </c>
      <c r="B235" t="str">
        <f t="shared" si="3"/>
        <v>688269.SS</v>
      </c>
      <c r="C235" t="s">
        <v>6880</v>
      </c>
      <c r="D235" t="s">
        <v>28767</v>
      </c>
      <c r="E235" t="s">
        <v>28768</v>
      </c>
      <c r="F235" t="s">
        <v>28769</v>
      </c>
      <c r="G235" t="s">
        <v>10151</v>
      </c>
    </row>
    <row r="236" spans="1:7" x14ac:dyDescent="0.25">
      <c r="A236" t="s">
        <v>28770</v>
      </c>
      <c r="B236" t="str">
        <f t="shared" si="3"/>
        <v>688270.SS</v>
      </c>
      <c r="C236" t="s">
        <v>6880</v>
      </c>
      <c r="D236" t="s">
        <v>28771</v>
      </c>
      <c r="E236" t="s">
        <v>28772</v>
      </c>
      <c r="F236" t="s">
        <v>28773</v>
      </c>
      <c r="G236" t="s">
        <v>28418</v>
      </c>
    </row>
    <row r="237" spans="1:7" x14ac:dyDescent="0.25">
      <c r="A237" t="s">
        <v>28774</v>
      </c>
      <c r="B237" t="str">
        <f t="shared" si="3"/>
        <v>688271.SS</v>
      </c>
      <c r="C237" t="s">
        <v>6880</v>
      </c>
      <c r="D237" t="s">
        <v>28775</v>
      </c>
      <c r="E237" t="s">
        <v>28775</v>
      </c>
      <c r="F237" t="s">
        <v>28776</v>
      </c>
      <c r="G237" t="s">
        <v>28777</v>
      </c>
    </row>
    <row r="238" spans="1:7" x14ac:dyDescent="0.25">
      <c r="A238" t="s">
        <v>28778</v>
      </c>
      <c r="B238" t="str">
        <f t="shared" si="3"/>
        <v>688272.SS</v>
      </c>
      <c r="C238" t="s">
        <v>6880</v>
      </c>
      <c r="D238" t="s">
        <v>28779</v>
      </c>
      <c r="E238" t="s">
        <v>28780</v>
      </c>
      <c r="F238" t="s">
        <v>28781</v>
      </c>
      <c r="G238" t="s">
        <v>28782</v>
      </c>
    </row>
    <row r="239" spans="1:7" x14ac:dyDescent="0.25">
      <c r="A239" t="s">
        <v>28783</v>
      </c>
      <c r="B239" t="str">
        <f t="shared" si="3"/>
        <v>688273.SS</v>
      </c>
      <c r="C239" t="s">
        <v>6880</v>
      </c>
      <c r="D239" t="s">
        <v>28784</v>
      </c>
      <c r="E239" t="s">
        <v>28785</v>
      </c>
      <c r="F239" t="s">
        <v>28786</v>
      </c>
      <c r="G239" t="s">
        <v>28787</v>
      </c>
    </row>
    <row r="240" spans="1:7" x14ac:dyDescent="0.25">
      <c r="A240" t="s">
        <v>28788</v>
      </c>
      <c r="B240" t="str">
        <f t="shared" si="3"/>
        <v>688275.SS</v>
      </c>
      <c r="C240" t="s">
        <v>6880</v>
      </c>
      <c r="D240" t="s">
        <v>28789</v>
      </c>
      <c r="E240" t="s">
        <v>28790</v>
      </c>
      <c r="F240" t="s">
        <v>28791</v>
      </c>
      <c r="G240" t="s">
        <v>28301</v>
      </c>
    </row>
    <row r="241" spans="1:7" x14ac:dyDescent="0.25">
      <c r="A241" t="s">
        <v>28792</v>
      </c>
      <c r="B241" t="str">
        <f t="shared" si="3"/>
        <v>688276.SS</v>
      </c>
      <c r="C241" t="s">
        <v>6880</v>
      </c>
      <c r="D241" t="s">
        <v>28793</v>
      </c>
      <c r="E241" t="s">
        <v>28794</v>
      </c>
      <c r="F241" t="s">
        <v>28795</v>
      </c>
      <c r="G241" t="s">
        <v>10385</v>
      </c>
    </row>
    <row r="242" spans="1:7" x14ac:dyDescent="0.25">
      <c r="A242" t="s">
        <v>28796</v>
      </c>
      <c r="B242" t="str">
        <f t="shared" si="3"/>
        <v>688277.SS</v>
      </c>
      <c r="C242" t="s">
        <v>6880</v>
      </c>
      <c r="D242" t="s">
        <v>28797</v>
      </c>
      <c r="E242" t="s">
        <v>28798</v>
      </c>
      <c r="F242" t="s">
        <v>28799</v>
      </c>
      <c r="G242" t="s">
        <v>28800</v>
      </c>
    </row>
    <row r="243" spans="1:7" x14ac:dyDescent="0.25">
      <c r="A243" t="s">
        <v>28801</v>
      </c>
      <c r="B243" t="str">
        <f t="shared" si="3"/>
        <v>688278.SS</v>
      </c>
      <c r="C243" t="s">
        <v>6880</v>
      </c>
      <c r="D243" t="s">
        <v>28802</v>
      </c>
      <c r="E243" t="s">
        <v>28802</v>
      </c>
      <c r="F243" t="s">
        <v>28803</v>
      </c>
      <c r="G243" t="s">
        <v>28804</v>
      </c>
    </row>
    <row r="244" spans="1:7" x14ac:dyDescent="0.25">
      <c r="A244" t="s">
        <v>28805</v>
      </c>
      <c r="B244" t="str">
        <f t="shared" si="3"/>
        <v>688279.SS</v>
      </c>
      <c r="C244" t="s">
        <v>6880</v>
      </c>
      <c r="D244" t="s">
        <v>28806</v>
      </c>
      <c r="E244" t="s">
        <v>28806</v>
      </c>
      <c r="F244" t="s">
        <v>28807</v>
      </c>
      <c r="G244" t="s">
        <v>28052</v>
      </c>
    </row>
    <row r="245" spans="1:7" x14ac:dyDescent="0.25">
      <c r="A245" t="s">
        <v>28808</v>
      </c>
      <c r="B245" t="str">
        <f t="shared" si="3"/>
        <v>688280.SS</v>
      </c>
      <c r="C245" t="s">
        <v>6880</v>
      </c>
      <c r="D245" t="s">
        <v>28809</v>
      </c>
      <c r="E245" t="s">
        <v>28809</v>
      </c>
      <c r="F245" t="s">
        <v>28810</v>
      </c>
      <c r="G245" t="s">
        <v>13173</v>
      </c>
    </row>
    <row r="246" spans="1:7" x14ac:dyDescent="0.25">
      <c r="A246" t="s">
        <v>28811</v>
      </c>
      <c r="B246" t="str">
        <f t="shared" si="3"/>
        <v>688281.SS</v>
      </c>
      <c r="C246" t="s">
        <v>6880</v>
      </c>
      <c r="D246" t="s">
        <v>28812</v>
      </c>
      <c r="E246" t="s">
        <v>28813</v>
      </c>
      <c r="F246" t="s">
        <v>28814</v>
      </c>
      <c r="G246" t="s">
        <v>28815</v>
      </c>
    </row>
    <row r="247" spans="1:7" x14ac:dyDescent="0.25">
      <c r="A247" t="s">
        <v>28816</v>
      </c>
      <c r="B247" t="str">
        <f t="shared" si="3"/>
        <v>688282.SS</v>
      </c>
      <c r="C247" t="s">
        <v>6880</v>
      </c>
      <c r="D247" t="s">
        <v>28817</v>
      </c>
      <c r="E247" t="s">
        <v>28817</v>
      </c>
      <c r="F247" t="s">
        <v>28818</v>
      </c>
      <c r="G247" t="s">
        <v>28338</v>
      </c>
    </row>
    <row r="248" spans="1:7" x14ac:dyDescent="0.25">
      <c r="A248" t="s">
        <v>28819</v>
      </c>
      <c r="B248" t="str">
        <f t="shared" si="3"/>
        <v>688283.SS</v>
      </c>
      <c r="C248" t="s">
        <v>6880</v>
      </c>
      <c r="D248" t="s">
        <v>28820</v>
      </c>
      <c r="E248" t="s">
        <v>28820</v>
      </c>
      <c r="F248" t="s">
        <v>28821</v>
      </c>
      <c r="G248" t="s">
        <v>28822</v>
      </c>
    </row>
    <row r="249" spans="1:7" x14ac:dyDescent="0.25">
      <c r="A249" t="s">
        <v>28823</v>
      </c>
      <c r="B249" t="str">
        <f t="shared" si="3"/>
        <v>688285.SS</v>
      </c>
      <c r="C249" t="s">
        <v>6880</v>
      </c>
      <c r="D249" t="s">
        <v>28824</v>
      </c>
      <c r="E249" t="s">
        <v>28824</v>
      </c>
      <c r="F249" t="s">
        <v>28825</v>
      </c>
      <c r="G249" t="s">
        <v>28826</v>
      </c>
    </row>
    <row r="250" spans="1:7" x14ac:dyDescent="0.25">
      <c r="A250" t="s">
        <v>28827</v>
      </c>
      <c r="B250" t="str">
        <f t="shared" si="3"/>
        <v>688286.SS</v>
      </c>
      <c r="C250" t="s">
        <v>6880</v>
      </c>
      <c r="D250" t="s">
        <v>28828</v>
      </c>
      <c r="E250" t="s">
        <v>28828</v>
      </c>
      <c r="F250" t="s">
        <v>28829</v>
      </c>
      <c r="G250" t="s">
        <v>28830</v>
      </c>
    </row>
    <row r="251" spans="1:7" x14ac:dyDescent="0.25">
      <c r="A251" t="s">
        <v>28831</v>
      </c>
      <c r="B251" t="str">
        <f t="shared" si="3"/>
        <v>688287.SS</v>
      </c>
      <c r="C251" t="s">
        <v>6880</v>
      </c>
      <c r="D251" t="s">
        <v>28832</v>
      </c>
      <c r="E251" t="s">
        <v>28832</v>
      </c>
      <c r="F251" t="s">
        <v>28833</v>
      </c>
      <c r="G251" t="s">
        <v>28834</v>
      </c>
    </row>
    <row r="252" spans="1:7" x14ac:dyDescent="0.25">
      <c r="A252" t="s">
        <v>28835</v>
      </c>
      <c r="B252" t="str">
        <f t="shared" si="3"/>
        <v>688288.SS</v>
      </c>
      <c r="C252" t="s">
        <v>6880</v>
      </c>
      <c r="D252" t="s">
        <v>28836</v>
      </c>
      <c r="E252" t="s">
        <v>28836</v>
      </c>
      <c r="F252" t="s">
        <v>28837</v>
      </c>
      <c r="G252" t="s">
        <v>27868</v>
      </c>
    </row>
    <row r="253" spans="1:7" x14ac:dyDescent="0.25">
      <c r="A253" t="s">
        <v>28838</v>
      </c>
      <c r="B253" t="str">
        <f t="shared" si="3"/>
        <v>688289.SS</v>
      </c>
      <c r="C253" t="s">
        <v>6880</v>
      </c>
      <c r="D253" t="s">
        <v>28839</v>
      </c>
      <c r="E253" t="s">
        <v>28839</v>
      </c>
      <c r="F253" t="s">
        <v>28840</v>
      </c>
      <c r="G253" t="s">
        <v>27855</v>
      </c>
    </row>
    <row r="254" spans="1:7" x14ac:dyDescent="0.25">
      <c r="A254" t="s">
        <v>28841</v>
      </c>
      <c r="B254" t="str">
        <f t="shared" si="3"/>
        <v>688290.SS</v>
      </c>
      <c r="C254" t="s">
        <v>6880</v>
      </c>
      <c r="D254" t="s">
        <v>28842</v>
      </c>
      <c r="E254" t="s">
        <v>28842</v>
      </c>
      <c r="F254" t="s">
        <v>28843</v>
      </c>
      <c r="G254" t="s">
        <v>28414</v>
      </c>
    </row>
    <row r="255" spans="1:7" x14ac:dyDescent="0.25">
      <c r="A255" t="s">
        <v>28844</v>
      </c>
      <c r="B255" t="str">
        <f t="shared" si="3"/>
        <v>688291.SS</v>
      </c>
      <c r="C255" t="s">
        <v>6880</v>
      </c>
      <c r="D255" t="s">
        <v>28845</v>
      </c>
      <c r="E255" t="s">
        <v>28846</v>
      </c>
      <c r="F255" t="s">
        <v>28847</v>
      </c>
      <c r="G255" t="s">
        <v>28848</v>
      </c>
    </row>
    <row r="256" spans="1:7" x14ac:dyDescent="0.25">
      <c r="A256" t="s">
        <v>28849</v>
      </c>
      <c r="B256" t="str">
        <f t="shared" si="3"/>
        <v>688292.SS</v>
      </c>
      <c r="C256" t="s">
        <v>6880</v>
      </c>
      <c r="D256" t="s">
        <v>28850</v>
      </c>
      <c r="E256" t="s">
        <v>28851</v>
      </c>
      <c r="F256" t="s">
        <v>28852</v>
      </c>
      <c r="G256" t="s">
        <v>11581</v>
      </c>
    </row>
    <row r="257" spans="1:7" x14ac:dyDescent="0.25">
      <c r="A257" t="s">
        <v>28853</v>
      </c>
      <c r="B257" t="str">
        <f t="shared" si="3"/>
        <v>688293.SS</v>
      </c>
      <c r="C257" t="s">
        <v>6880</v>
      </c>
      <c r="D257" t="s">
        <v>28854</v>
      </c>
      <c r="E257" t="s">
        <v>28855</v>
      </c>
      <c r="F257" t="s">
        <v>28856</v>
      </c>
      <c r="G257" t="s">
        <v>28857</v>
      </c>
    </row>
    <row r="258" spans="1:7" x14ac:dyDescent="0.25">
      <c r="A258" t="s">
        <v>28858</v>
      </c>
      <c r="B258" t="str">
        <f t="shared" ref="B258:B321" si="4">CONCATENATE(A258,".SS")</f>
        <v>688295.SS</v>
      </c>
      <c r="C258" t="s">
        <v>6880</v>
      </c>
      <c r="D258" t="s">
        <v>28859</v>
      </c>
      <c r="E258" t="s">
        <v>28860</v>
      </c>
      <c r="F258" t="s">
        <v>28861</v>
      </c>
      <c r="G258" t="s">
        <v>28862</v>
      </c>
    </row>
    <row r="259" spans="1:7" x14ac:dyDescent="0.25">
      <c r="A259" t="s">
        <v>28863</v>
      </c>
      <c r="B259" t="str">
        <f t="shared" si="4"/>
        <v>688296.SS</v>
      </c>
      <c r="C259" t="s">
        <v>6880</v>
      </c>
      <c r="D259" t="s">
        <v>28864</v>
      </c>
      <c r="E259" t="s">
        <v>28864</v>
      </c>
      <c r="F259" t="s">
        <v>28865</v>
      </c>
      <c r="G259" t="s">
        <v>28866</v>
      </c>
    </row>
    <row r="260" spans="1:7" x14ac:dyDescent="0.25">
      <c r="A260" t="s">
        <v>28867</v>
      </c>
      <c r="B260" t="str">
        <f t="shared" si="4"/>
        <v>688297.SS</v>
      </c>
      <c r="C260" t="s">
        <v>6880</v>
      </c>
      <c r="D260" t="s">
        <v>28868</v>
      </c>
      <c r="E260" t="s">
        <v>28869</v>
      </c>
      <c r="F260" t="s">
        <v>28870</v>
      </c>
      <c r="G260" t="s">
        <v>28871</v>
      </c>
    </row>
    <row r="261" spans="1:7" x14ac:dyDescent="0.25">
      <c r="A261" t="s">
        <v>28872</v>
      </c>
      <c r="B261" t="str">
        <f t="shared" si="4"/>
        <v>688298.SS</v>
      </c>
      <c r="C261" t="s">
        <v>6880</v>
      </c>
      <c r="D261" t="s">
        <v>28873</v>
      </c>
      <c r="E261" t="s">
        <v>28874</v>
      </c>
      <c r="F261" t="s">
        <v>28875</v>
      </c>
      <c r="G261" t="s">
        <v>28876</v>
      </c>
    </row>
    <row r="262" spans="1:7" x14ac:dyDescent="0.25">
      <c r="A262" t="s">
        <v>28877</v>
      </c>
      <c r="B262" t="str">
        <f t="shared" si="4"/>
        <v>688299.SS</v>
      </c>
      <c r="C262" t="s">
        <v>6880</v>
      </c>
      <c r="D262" t="s">
        <v>28878</v>
      </c>
      <c r="E262" t="s">
        <v>28878</v>
      </c>
      <c r="F262" t="s">
        <v>28879</v>
      </c>
      <c r="G262" t="s">
        <v>27868</v>
      </c>
    </row>
    <row r="263" spans="1:7" x14ac:dyDescent="0.25">
      <c r="A263" t="s">
        <v>28880</v>
      </c>
      <c r="B263" t="str">
        <f t="shared" si="4"/>
        <v>688300.SS</v>
      </c>
      <c r="C263" t="s">
        <v>6880</v>
      </c>
      <c r="D263" t="s">
        <v>28881</v>
      </c>
      <c r="E263" t="s">
        <v>28881</v>
      </c>
      <c r="F263" t="s">
        <v>28882</v>
      </c>
      <c r="G263" t="s">
        <v>28165</v>
      </c>
    </row>
    <row r="264" spans="1:7" x14ac:dyDescent="0.25">
      <c r="A264" t="s">
        <v>28883</v>
      </c>
      <c r="B264" t="str">
        <f t="shared" si="4"/>
        <v>688301.SS</v>
      </c>
      <c r="C264" t="s">
        <v>6880</v>
      </c>
      <c r="D264" t="s">
        <v>28884</v>
      </c>
      <c r="E264" t="s">
        <v>28885</v>
      </c>
      <c r="F264" t="s">
        <v>28886</v>
      </c>
      <c r="G264" t="s">
        <v>13245</v>
      </c>
    </row>
    <row r="265" spans="1:7" x14ac:dyDescent="0.25">
      <c r="A265" t="s">
        <v>28887</v>
      </c>
      <c r="B265" t="str">
        <f t="shared" si="4"/>
        <v>688302.SS</v>
      </c>
      <c r="C265" t="s">
        <v>6880</v>
      </c>
      <c r="D265" t="s">
        <v>28888</v>
      </c>
      <c r="E265" t="s">
        <v>28888</v>
      </c>
      <c r="F265" t="s">
        <v>28889</v>
      </c>
      <c r="G265" t="s">
        <v>28350</v>
      </c>
    </row>
    <row r="266" spans="1:7" x14ac:dyDescent="0.25">
      <c r="A266" t="s">
        <v>28890</v>
      </c>
      <c r="B266" t="str">
        <f t="shared" si="4"/>
        <v>688303.SS</v>
      </c>
      <c r="C266" t="s">
        <v>6880</v>
      </c>
      <c r="D266" t="s">
        <v>28891</v>
      </c>
      <c r="E266" t="s">
        <v>28891</v>
      </c>
      <c r="F266" t="s">
        <v>28892</v>
      </c>
      <c r="G266" t="s">
        <v>28893</v>
      </c>
    </row>
    <row r="267" spans="1:7" x14ac:dyDescent="0.25">
      <c r="A267" t="s">
        <v>28894</v>
      </c>
      <c r="B267" t="str">
        <f t="shared" si="4"/>
        <v>688305.SS</v>
      </c>
      <c r="C267" t="s">
        <v>6880</v>
      </c>
      <c r="D267" t="s">
        <v>28895</v>
      </c>
      <c r="E267" t="s">
        <v>28895</v>
      </c>
      <c r="F267" t="s">
        <v>28896</v>
      </c>
      <c r="G267" t="s">
        <v>13053</v>
      </c>
    </row>
    <row r="268" spans="1:7" x14ac:dyDescent="0.25">
      <c r="A268" t="s">
        <v>28897</v>
      </c>
      <c r="B268" t="str">
        <f t="shared" si="4"/>
        <v>688306.SS</v>
      </c>
      <c r="C268" t="s">
        <v>6880</v>
      </c>
      <c r="D268" t="s">
        <v>28898</v>
      </c>
      <c r="E268" t="s">
        <v>28899</v>
      </c>
      <c r="F268" t="s">
        <v>28900</v>
      </c>
      <c r="G268" t="s">
        <v>28675</v>
      </c>
    </row>
    <row r="269" spans="1:7" x14ac:dyDescent="0.25">
      <c r="A269" t="s">
        <v>28901</v>
      </c>
      <c r="B269" t="str">
        <f t="shared" si="4"/>
        <v>688307.SS</v>
      </c>
      <c r="C269" t="s">
        <v>6880</v>
      </c>
      <c r="D269" t="s">
        <v>28902</v>
      </c>
      <c r="E269" t="s">
        <v>28902</v>
      </c>
      <c r="F269" t="s">
        <v>28903</v>
      </c>
      <c r="G269" t="s">
        <v>11702</v>
      </c>
    </row>
    <row r="270" spans="1:7" x14ac:dyDescent="0.25">
      <c r="A270" t="s">
        <v>28904</v>
      </c>
      <c r="B270" t="str">
        <f t="shared" si="4"/>
        <v>688308.SS</v>
      </c>
      <c r="C270" t="s">
        <v>6880</v>
      </c>
      <c r="D270" t="s">
        <v>28905</v>
      </c>
      <c r="E270" t="s">
        <v>28906</v>
      </c>
      <c r="F270" t="s">
        <v>28907</v>
      </c>
      <c r="G270" t="s">
        <v>28908</v>
      </c>
    </row>
    <row r="271" spans="1:7" x14ac:dyDescent="0.25">
      <c r="A271" t="s">
        <v>28909</v>
      </c>
      <c r="B271" t="str">
        <f t="shared" si="4"/>
        <v>688309.SS</v>
      </c>
      <c r="C271" t="s">
        <v>6880</v>
      </c>
      <c r="D271" t="s">
        <v>28910</v>
      </c>
      <c r="E271" t="s">
        <v>28910</v>
      </c>
      <c r="F271" t="s">
        <v>28911</v>
      </c>
      <c r="G271" t="s">
        <v>28912</v>
      </c>
    </row>
    <row r="272" spans="1:7" x14ac:dyDescent="0.25">
      <c r="A272" t="s">
        <v>28913</v>
      </c>
      <c r="B272" t="str">
        <f t="shared" si="4"/>
        <v>688310.SS</v>
      </c>
      <c r="C272" t="s">
        <v>6880</v>
      </c>
      <c r="D272" t="s">
        <v>28914</v>
      </c>
      <c r="E272" t="s">
        <v>28914</v>
      </c>
      <c r="F272" t="s">
        <v>28915</v>
      </c>
      <c r="G272" t="s">
        <v>28916</v>
      </c>
    </row>
    <row r="273" spans="1:7" x14ac:dyDescent="0.25">
      <c r="A273" t="s">
        <v>28917</v>
      </c>
      <c r="B273" t="str">
        <f t="shared" si="4"/>
        <v>688311.SS</v>
      </c>
      <c r="C273" t="s">
        <v>6880</v>
      </c>
      <c r="D273" t="s">
        <v>28918</v>
      </c>
      <c r="E273" t="s">
        <v>28918</v>
      </c>
      <c r="F273" t="s">
        <v>28919</v>
      </c>
      <c r="G273" t="s">
        <v>10362</v>
      </c>
    </row>
    <row r="274" spans="1:7" x14ac:dyDescent="0.25">
      <c r="A274" t="s">
        <v>28920</v>
      </c>
      <c r="B274" t="str">
        <f t="shared" si="4"/>
        <v>688312.SS</v>
      </c>
      <c r="C274" t="s">
        <v>6880</v>
      </c>
      <c r="D274" t="s">
        <v>28921</v>
      </c>
      <c r="E274" t="s">
        <v>28921</v>
      </c>
      <c r="F274" t="s">
        <v>28922</v>
      </c>
      <c r="G274" t="s">
        <v>10358</v>
      </c>
    </row>
    <row r="275" spans="1:7" x14ac:dyDescent="0.25">
      <c r="A275" t="s">
        <v>28923</v>
      </c>
      <c r="B275" t="str">
        <f t="shared" si="4"/>
        <v>688313.SS</v>
      </c>
      <c r="C275" t="s">
        <v>6880</v>
      </c>
      <c r="D275" t="s">
        <v>28924</v>
      </c>
      <c r="E275" t="s">
        <v>28924</v>
      </c>
      <c r="F275" t="s">
        <v>28925</v>
      </c>
      <c r="G275" t="s">
        <v>13358</v>
      </c>
    </row>
    <row r="276" spans="1:7" x14ac:dyDescent="0.25">
      <c r="A276" t="s">
        <v>28926</v>
      </c>
      <c r="B276" t="str">
        <f t="shared" si="4"/>
        <v>688314.SS</v>
      </c>
      <c r="C276" t="s">
        <v>6880</v>
      </c>
      <c r="D276" t="s">
        <v>28927</v>
      </c>
      <c r="E276" t="s">
        <v>28927</v>
      </c>
      <c r="F276" t="s">
        <v>28928</v>
      </c>
      <c r="G276" t="s">
        <v>13348</v>
      </c>
    </row>
    <row r="277" spans="1:7" x14ac:dyDescent="0.25">
      <c r="A277" t="s">
        <v>28929</v>
      </c>
      <c r="B277" t="str">
        <f t="shared" si="4"/>
        <v>688315.SS</v>
      </c>
      <c r="C277" t="s">
        <v>6880</v>
      </c>
      <c r="D277" t="s">
        <v>28930</v>
      </c>
      <c r="E277" t="s">
        <v>28931</v>
      </c>
      <c r="F277" t="s">
        <v>28932</v>
      </c>
      <c r="G277" t="s">
        <v>28933</v>
      </c>
    </row>
    <row r="278" spans="1:7" x14ac:dyDescent="0.25">
      <c r="A278" t="s">
        <v>28934</v>
      </c>
      <c r="B278" t="str">
        <f t="shared" si="4"/>
        <v>688316.SS</v>
      </c>
      <c r="C278" t="s">
        <v>6880</v>
      </c>
      <c r="D278" t="s">
        <v>28935</v>
      </c>
      <c r="E278" t="s">
        <v>28935</v>
      </c>
      <c r="F278" t="s">
        <v>28936</v>
      </c>
      <c r="G278" t="s">
        <v>28937</v>
      </c>
    </row>
    <row r="279" spans="1:7" x14ac:dyDescent="0.25">
      <c r="A279" t="s">
        <v>28938</v>
      </c>
      <c r="B279" t="str">
        <f t="shared" si="4"/>
        <v>688317.SS</v>
      </c>
      <c r="C279" t="s">
        <v>6880</v>
      </c>
      <c r="D279" t="s">
        <v>28939</v>
      </c>
      <c r="E279" t="s">
        <v>28940</v>
      </c>
      <c r="F279" t="s">
        <v>28941</v>
      </c>
      <c r="G279" t="s">
        <v>28942</v>
      </c>
    </row>
    <row r="280" spans="1:7" x14ac:dyDescent="0.25">
      <c r="A280" t="s">
        <v>28943</v>
      </c>
      <c r="B280" t="str">
        <f t="shared" si="4"/>
        <v>688318.SS</v>
      </c>
      <c r="C280" t="s">
        <v>6880</v>
      </c>
      <c r="D280" t="s">
        <v>28944</v>
      </c>
      <c r="E280" t="s">
        <v>28944</v>
      </c>
      <c r="F280" t="s">
        <v>28945</v>
      </c>
      <c r="G280" t="s">
        <v>28946</v>
      </c>
    </row>
    <row r="281" spans="1:7" x14ac:dyDescent="0.25">
      <c r="A281" t="s">
        <v>28947</v>
      </c>
      <c r="B281" t="str">
        <f t="shared" si="4"/>
        <v>688319.SS</v>
      </c>
      <c r="C281" t="s">
        <v>6880</v>
      </c>
      <c r="D281" t="s">
        <v>28948</v>
      </c>
      <c r="E281" t="s">
        <v>28948</v>
      </c>
      <c r="F281" t="s">
        <v>28949</v>
      </c>
      <c r="G281" t="s">
        <v>28281</v>
      </c>
    </row>
    <row r="282" spans="1:7" x14ac:dyDescent="0.25">
      <c r="A282" t="s">
        <v>28950</v>
      </c>
      <c r="B282" t="str">
        <f t="shared" si="4"/>
        <v>688320.SS</v>
      </c>
      <c r="C282" t="s">
        <v>6880</v>
      </c>
      <c r="D282" t="s">
        <v>28951</v>
      </c>
      <c r="E282" t="s">
        <v>28951</v>
      </c>
      <c r="F282" t="s">
        <v>28952</v>
      </c>
      <c r="G282" t="s">
        <v>11422</v>
      </c>
    </row>
    <row r="283" spans="1:7" x14ac:dyDescent="0.25">
      <c r="A283" t="s">
        <v>28953</v>
      </c>
      <c r="B283" t="str">
        <f t="shared" si="4"/>
        <v>688321.SS</v>
      </c>
      <c r="C283" t="s">
        <v>6880</v>
      </c>
      <c r="D283" t="s">
        <v>28954</v>
      </c>
      <c r="E283" t="s">
        <v>28954</v>
      </c>
      <c r="F283" t="s">
        <v>28955</v>
      </c>
      <c r="G283" t="s">
        <v>28956</v>
      </c>
    </row>
    <row r="284" spans="1:7" x14ac:dyDescent="0.25">
      <c r="A284" t="s">
        <v>28957</v>
      </c>
      <c r="B284" t="str">
        <f t="shared" si="4"/>
        <v>688322.SS</v>
      </c>
      <c r="C284" t="s">
        <v>6880</v>
      </c>
      <c r="D284" t="s">
        <v>28958</v>
      </c>
      <c r="E284" t="s">
        <v>28958</v>
      </c>
      <c r="F284" t="s">
        <v>28959</v>
      </c>
      <c r="G284" t="s">
        <v>28960</v>
      </c>
    </row>
    <row r="285" spans="1:7" x14ac:dyDescent="0.25">
      <c r="A285" t="s">
        <v>28961</v>
      </c>
      <c r="B285" t="str">
        <f t="shared" si="4"/>
        <v>688323.SS</v>
      </c>
      <c r="C285" t="s">
        <v>6880</v>
      </c>
      <c r="D285" t="s">
        <v>28962</v>
      </c>
      <c r="E285" t="s">
        <v>28963</v>
      </c>
      <c r="F285" t="s">
        <v>28964</v>
      </c>
      <c r="G285" t="s">
        <v>28965</v>
      </c>
    </row>
    <row r="286" spans="1:7" x14ac:dyDescent="0.25">
      <c r="A286" t="s">
        <v>28966</v>
      </c>
      <c r="B286" t="str">
        <f t="shared" si="4"/>
        <v>688325.SS</v>
      </c>
      <c r="C286" t="s">
        <v>6880</v>
      </c>
      <c r="D286" t="s">
        <v>28967</v>
      </c>
      <c r="E286" t="s">
        <v>28968</v>
      </c>
      <c r="F286" t="s">
        <v>28969</v>
      </c>
      <c r="G286" t="s">
        <v>27976</v>
      </c>
    </row>
    <row r="287" spans="1:7" x14ac:dyDescent="0.25">
      <c r="A287" t="s">
        <v>28970</v>
      </c>
      <c r="B287" t="str">
        <f t="shared" si="4"/>
        <v>688326.SS</v>
      </c>
      <c r="C287" t="s">
        <v>6880</v>
      </c>
      <c r="D287" t="s">
        <v>28971</v>
      </c>
      <c r="E287" t="s">
        <v>28971</v>
      </c>
      <c r="F287" t="s">
        <v>28972</v>
      </c>
      <c r="G287" t="s">
        <v>28566</v>
      </c>
    </row>
    <row r="288" spans="1:7" x14ac:dyDescent="0.25">
      <c r="A288" t="s">
        <v>28973</v>
      </c>
      <c r="B288" t="str">
        <f t="shared" si="4"/>
        <v>688327.SS</v>
      </c>
      <c r="C288" t="s">
        <v>6880</v>
      </c>
      <c r="D288" t="s">
        <v>28974</v>
      </c>
      <c r="E288" t="s">
        <v>28974</v>
      </c>
      <c r="F288" t="s">
        <v>28975</v>
      </c>
      <c r="G288" t="s">
        <v>28976</v>
      </c>
    </row>
    <row r="289" spans="1:7" x14ac:dyDescent="0.25">
      <c r="A289" t="s">
        <v>28977</v>
      </c>
      <c r="B289" t="str">
        <f t="shared" si="4"/>
        <v>688328.SS</v>
      </c>
      <c r="C289" t="s">
        <v>6880</v>
      </c>
      <c r="D289" t="s">
        <v>28978</v>
      </c>
      <c r="E289" t="s">
        <v>28979</v>
      </c>
      <c r="F289" t="s">
        <v>28980</v>
      </c>
      <c r="G289" t="s">
        <v>28981</v>
      </c>
    </row>
    <row r="290" spans="1:7" x14ac:dyDescent="0.25">
      <c r="A290" t="s">
        <v>28982</v>
      </c>
      <c r="B290" t="str">
        <f t="shared" si="4"/>
        <v>688329.SS</v>
      </c>
      <c r="C290" t="s">
        <v>6880</v>
      </c>
      <c r="D290" t="s">
        <v>28983</v>
      </c>
      <c r="E290" t="s">
        <v>28984</v>
      </c>
      <c r="F290" t="s">
        <v>28985</v>
      </c>
      <c r="G290" t="s">
        <v>28986</v>
      </c>
    </row>
    <row r="291" spans="1:7" x14ac:dyDescent="0.25">
      <c r="A291" t="s">
        <v>28987</v>
      </c>
      <c r="B291" t="str">
        <f t="shared" si="4"/>
        <v>688330.SS</v>
      </c>
      <c r="C291" t="s">
        <v>6880</v>
      </c>
      <c r="D291" t="s">
        <v>28988</v>
      </c>
      <c r="E291" t="s">
        <v>28989</v>
      </c>
      <c r="F291" t="s">
        <v>28990</v>
      </c>
      <c r="G291" t="s">
        <v>28991</v>
      </c>
    </row>
    <row r="292" spans="1:7" x14ac:dyDescent="0.25">
      <c r="A292" t="s">
        <v>28992</v>
      </c>
      <c r="B292" t="str">
        <f t="shared" si="4"/>
        <v>688331.SS</v>
      </c>
      <c r="C292" t="s">
        <v>6880</v>
      </c>
      <c r="D292" t="s">
        <v>28993</v>
      </c>
      <c r="E292" t="s">
        <v>28993</v>
      </c>
      <c r="F292" t="s">
        <v>28994</v>
      </c>
      <c r="G292" t="s">
        <v>28995</v>
      </c>
    </row>
    <row r="293" spans="1:7" x14ac:dyDescent="0.25">
      <c r="A293" t="s">
        <v>28996</v>
      </c>
      <c r="B293" t="str">
        <f t="shared" si="4"/>
        <v>688332.SS</v>
      </c>
      <c r="C293" t="s">
        <v>6880</v>
      </c>
      <c r="D293" t="s">
        <v>28997</v>
      </c>
      <c r="E293" t="s">
        <v>28997</v>
      </c>
      <c r="F293" t="s">
        <v>28998</v>
      </c>
      <c r="G293" t="s">
        <v>11347</v>
      </c>
    </row>
    <row r="294" spans="1:7" x14ac:dyDescent="0.25">
      <c r="A294" t="s">
        <v>28999</v>
      </c>
      <c r="B294" t="str">
        <f t="shared" si="4"/>
        <v>688333.SS</v>
      </c>
      <c r="C294" t="s">
        <v>6880</v>
      </c>
      <c r="D294" t="s">
        <v>29000</v>
      </c>
      <c r="E294" t="s">
        <v>29001</v>
      </c>
      <c r="F294" t="s">
        <v>29002</v>
      </c>
      <c r="G294" t="s">
        <v>27803</v>
      </c>
    </row>
    <row r="295" spans="1:7" x14ac:dyDescent="0.25">
      <c r="A295" t="s">
        <v>29003</v>
      </c>
      <c r="B295" t="str">
        <f t="shared" si="4"/>
        <v>688335.SS</v>
      </c>
      <c r="C295" t="s">
        <v>6880</v>
      </c>
      <c r="D295" t="s">
        <v>29004</v>
      </c>
      <c r="E295" t="s">
        <v>29005</v>
      </c>
      <c r="F295" t="s">
        <v>29006</v>
      </c>
      <c r="G295" t="s">
        <v>13112</v>
      </c>
    </row>
    <row r="296" spans="1:7" x14ac:dyDescent="0.25">
      <c r="A296" t="s">
        <v>29007</v>
      </c>
      <c r="B296" t="str">
        <f t="shared" si="4"/>
        <v>688336.SS</v>
      </c>
      <c r="C296" t="s">
        <v>6880</v>
      </c>
      <c r="D296" t="s">
        <v>29008</v>
      </c>
      <c r="E296" t="s">
        <v>29008</v>
      </c>
      <c r="F296" t="s">
        <v>29009</v>
      </c>
      <c r="G296" t="s">
        <v>28038</v>
      </c>
    </row>
    <row r="297" spans="1:7" x14ac:dyDescent="0.25">
      <c r="A297" t="s">
        <v>29010</v>
      </c>
      <c r="B297" t="str">
        <f t="shared" si="4"/>
        <v>688337.SS</v>
      </c>
      <c r="C297" t="s">
        <v>6880</v>
      </c>
      <c r="D297" t="s">
        <v>29011</v>
      </c>
      <c r="E297" t="s">
        <v>29011</v>
      </c>
      <c r="F297" t="s">
        <v>29012</v>
      </c>
      <c r="G297" t="s">
        <v>29013</v>
      </c>
    </row>
    <row r="298" spans="1:7" x14ac:dyDescent="0.25">
      <c r="A298" t="s">
        <v>29014</v>
      </c>
      <c r="B298" t="str">
        <f t="shared" si="4"/>
        <v>688338.SS</v>
      </c>
      <c r="C298" t="s">
        <v>6880</v>
      </c>
      <c r="D298" t="s">
        <v>29015</v>
      </c>
      <c r="E298" t="s">
        <v>29015</v>
      </c>
      <c r="F298" t="s">
        <v>29016</v>
      </c>
      <c r="G298" t="s">
        <v>29017</v>
      </c>
    </row>
    <row r="299" spans="1:7" x14ac:dyDescent="0.25">
      <c r="A299" t="s">
        <v>29018</v>
      </c>
      <c r="B299" t="str">
        <f t="shared" si="4"/>
        <v>688339.SS</v>
      </c>
      <c r="C299" t="s">
        <v>6880</v>
      </c>
      <c r="D299" t="s">
        <v>29019</v>
      </c>
      <c r="E299" t="s">
        <v>29020</v>
      </c>
      <c r="F299" t="s">
        <v>29021</v>
      </c>
      <c r="G299" t="s">
        <v>28830</v>
      </c>
    </row>
    <row r="300" spans="1:7" x14ac:dyDescent="0.25">
      <c r="A300" t="s">
        <v>29022</v>
      </c>
      <c r="B300" t="str">
        <f t="shared" si="4"/>
        <v>688343.SS</v>
      </c>
      <c r="C300" t="s">
        <v>6880</v>
      </c>
      <c r="D300" t="s">
        <v>29023</v>
      </c>
      <c r="E300" t="s">
        <v>29024</v>
      </c>
      <c r="F300" t="s">
        <v>29025</v>
      </c>
      <c r="G300" t="s">
        <v>29026</v>
      </c>
    </row>
    <row r="301" spans="1:7" x14ac:dyDescent="0.25">
      <c r="A301" t="s">
        <v>29027</v>
      </c>
      <c r="B301" t="str">
        <f t="shared" si="4"/>
        <v>688345.SS</v>
      </c>
      <c r="C301" t="s">
        <v>6880</v>
      </c>
      <c r="D301" t="s">
        <v>29028</v>
      </c>
      <c r="E301" t="s">
        <v>29028</v>
      </c>
      <c r="F301" t="s">
        <v>29029</v>
      </c>
      <c r="G301" t="s">
        <v>29030</v>
      </c>
    </row>
    <row r="302" spans="1:7" x14ac:dyDescent="0.25">
      <c r="A302" t="s">
        <v>29031</v>
      </c>
      <c r="B302" t="str">
        <f t="shared" si="4"/>
        <v>688348.SS</v>
      </c>
      <c r="C302" t="s">
        <v>6880</v>
      </c>
      <c r="D302" t="s">
        <v>29032</v>
      </c>
      <c r="E302" t="s">
        <v>29032</v>
      </c>
      <c r="F302" t="s">
        <v>29033</v>
      </c>
      <c r="G302" t="s">
        <v>28239</v>
      </c>
    </row>
    <row r="303" spans="1:7" x14ac:dyDescent="0.25">
      <c r="A303" t="s">
        <v>29034</v>
      </c>
      <c r="B303" t="str">
        <f t="shared" si="4"/>
        <v>688349.SS</v>
      </c>
      <c r="C303" t="s">
        <v>6880</v>
      </c>
      <c r="D303" t="s">
        <v>29035</v>
      </c>
      <c r="E303" t="s">
        <v>29035</v>
      </c>
      <c r="F303" t="s">
        <v>29036</v>
      </c>
      <c r="G303" t="s">
        <v>29037</v>
      </c>
    </row>
    <row r="304" spans="1:7" x14ac:dyDescent="0.25">
      <c r="A304" t="s">
        <v>29038</v>
      </c>
      <c r="B304" t="str">
        <f t="shared" si="4"/>
        <v>688350.SS</v>
      </c>
      <c r="C304" t="s">
        <v>6880</v>
      </c>
      <c r="D304" t="s">
        <v>29039</v>
      </c>
      <c r="E304" t="s">
        <v>29039</v>
      </c>
      <c r="F304" t="s">
        <v>29040</v>
      </c>
      <c r="G304" t="s">
        <v>29041</v>
      </c>
    </row>
    <row r="305" spans="1:7" x14ac:dyDescent="0.25">
      <c r="A305" t="s">
        <v>29042</v>
      </c>
      <c r="B305" t="str">
        <f t="shared" si="4"/>
        <v>688351.SS</v>
      </c>
      <c r="C305" t="s">
        <v>6880</v>
      </c>
      <c r="D305" t="s">
        <v>29043</v>
      </c>
      <c r="E305" t="s">
        <v>29044</v>
      </c>
      <c r="F305" t="s">
        <v>29045</v>
      </c>
      <c r="G305" t="s">
        <v>11568</v>
      </c>
    </row>
    <row r="306" spans="1:7" x14ac:dyDescent="0.25">
      <c r="A306" t="s">
        <v>29046</v>
      </c>
      <c r="B306" t="str">
        <f t="shared" si="4"/>
        <v>688352.SS</v>
      </c>
      <c r="C306" t="s">
        <v>6880</v>
      </c>
      <c r="D306" t="s">
        <v>29047</v>
      </c>
      <c r="E306" t="s">
        <v>29047</v>
      </c>
      <c r="F306" t="s">
        <v>29048</v>
      </c>
      <c r="G306" t="s">
        <v>29049</v>
      </c>
    </row>
    <row r="307" spans="1:7" x14ac:dyDescent="0.25">
      <c r="A307" t="s">
        <v>29050</v>
      </c>
      <c r="B307" t="str">
        <f t="shared" si="4"/>
        <v>688353.SS</v>
      </c>
      <c r="C307" t="s">
        <v>6880</v>
      </c>
      <c r="D307" t="s">
        <v>29051</v>
      </c>
      <c r="E307" t="s">
        <v>29051</v>
      </c>
      <c r="F307" t="s">
        <v>29052</v>
      </c>
      <c r="G307" t="s">
        <v>29053</v>
      </c>
    </row>
    <row r="308" spans="1:7" x14ac:dyDescent="0.25">
      <c r="A308" t="s">
        <v>29054</v>
      </c>
      <c r="B308" t="str">
        <f t="shared" si="4"/>
        <v>688355.SS</v>
      </c>
      <c r="C308" t="s">
        <v>6880</v>
      </c>
      <c r="D308" t="s">
        <v>29055</v>
      </c>
      <c r="E308" t="s">
        <v>29055</v>
      </c>
      <c r="F308" t="s">
        <v>29056</v>
      </c>
      <c r="G308" t="s">
        <v>28146</v>
      </c>
    </row>
    <row r="309" spans="1:7" x14ac:dyDescent="0.25">
      <c r="A309" t="s">
        <v>29057</v>
      </c>
      <c r="B309" t="str">
        <f t="shared" si="4"/>
        <v>688356.SS</v>
      </c>
      <c r="C309" t="s">
        <v>6880</v>
      </c>
      <c r="D309" t="s">
        <v>29058</v>
      </c>
      <c r="E309" t="s">
        <v>29058</v>
      </c>
      <c r="F309" t="s">
        <v>29059</v>
      </c>
      <c r="G309" t="s">
        <v>29060</v>
      </c>
    </row>
    <row r="310" spans="1:7" x14ac:dyDescent="0.25">
      <c r="A310" t="s">
        <v>29061</v>
      </c>
      <c r="B310" t="str">
        <f t="shared" si="4"/>
        <v>688357.SS</v>
      </c>
      <c r="C310" t="s">
        <v>6880</v>
      </c>
      <c r="D310" t="s">
        <v>29062</v>
      </c>
      <c r="E310" t="s">
        <v>29062</v>
      </c>
      <c r="F310" t="s">
        <v>29063</v>
      </c>
      <c r="G310" t="s">
        <v>28231</v>
      </c>
    </row>
    <row r="311" spans="1:7" x14ac:dyDescent="0.25">
      <c r="A311" t="s">
        <v>29064</v>
      </c>
      <c r="B311" t="str">
        <f t="shared" si="4"/>
        <v>688358.SS</v>
      </c>
      <c r="C311" t="s">
        <v>6880</v>
      </c>
      <c r="D311" t="s">
        <v>29065</v>
      </c>
      <c r="E311" t="s">
        <v>29066</v>
      </c>
      <c r="F311" t="s">
        <v>29067</v>
      </c>
      <c r="G311" t="s">
        <v>28916</v>
      </c>
    </row>
    <row r="312" spans="1:7" x14ac:dyDescent="0.25">
      <c r="A312" t="s">
        <v>29068</v>
      </c>
      <c r="B312" t="str">
        <f t="shared" si="4"/>
        <v>688359.SS</v>
      </c>
      <c r="C312" t="s">
        <v>6880</v>
      </c>
      <c r="D312" t="s">
        <v>29069</v>
      </c>
      <c r="E312" t="s">
        <v>29070</v>
      </c>
      <c r="F312" t="s">
        <v>29071</v>
      </c>
      <c r="G312" t="s">
        <v>29072</v>
      </c>
    </row>
    <row r="313" spans="1:7" x14ac:dyDescent="0.25">
      <c r="A313" t="s">
        <v>29073</v>
      </c>
      <c r="B313" t="str">
        <f t="shared" si="4"/>
        <v>688360.SS</v>
      </c>
      <c r="C313" t="s">
        <v>6880</v>
      </c>
      <c r="D313" t="s">
        <v>29074</v>
      </c>
      <c r="E313" t="s">
        <v>29074</v>
      </c>
      <c r="F313" t="s">
        <v>29075</v>
      </c>
      <c r="G313" t="s">
        <v>29076</v>
      </c>
    </row>
    <row r="314" spans="1:7" x14ac:dyDescent="0.25">
      <c r="A314" t="s">
        <v>29077</v>
      </c>
      <c r="B314" t="str">
        <f t="shared" si="4"/>
        <v>688361.SS</v>
      </c>
      <c r="C314" t="s">
        <v>6880</v>
      </c>
      <c r="D314" t="s">
        <v>29078</v>
      </c>
      <c r="E314" t="s">
        <v>29078</v>
      </c>
      <c r="F314" t="s">
        <v>29079</v>
      </c>
      <c r="G314" t="s">
        <v>29080</v>
      </c>
    </row>
    <row r="315" spans="1:7" x14ac:dyDescent="0.25">
      <c r="A315" t="s">
        <v>29081</v>
      </c>
      <c r="B315" t="str">
        <f t="shared" si="4"/>
        <v>688362.SS</v>
      </c>
      <c r="C315" t="s">
        <v>6880</v>
      </c>
      <c r="D315" t="s">
        <v>29082</v>
      </c>
      <c r="E315" t="s">
        <v>29082</v>
      </c>
      <c r="F315" t="s">
        <v>29083</v>
      </c>
      <c r="G315" t="s">
        <v>29084</v>
      </c>
    </row>
    <row r="316" spans="1:7" x14ac:dyDescent="0.25">
      <c r="A316" t="s">
        <v>29085</v>
      </c>
      <c r="B316" t="str">
        <f t="shared" si="4"/>
        <v>688363.SS</v>
      </c>
      <c r="C316" t="s">
        <v>6880</v>
      </c>
      <c r="D316" t="s">
        <v>29086</v>
      </c>
      <c r="E316" t="s">
        <v>29086</v>
      </c>
      <c r="F316" t="s">
        <v>29087</v>
      </c>
      <c r="G316" t="s">
        <v>27868</v>
      </c>
    </row>
    <row r="317" spans="1:7" x14ac:dyDescent="0.25">
      <c r="A317" t="s">
        <v>29088</v>
      </c>
      <c r="B317" t="str">
        <f t="shared" si="4"/>
        <v>688365.SS</v>
      </c>
      <c r="C317" t="s">
        <v>6880</v>
      </c>
      <c r="D317" t="s">
        <v>29089</v>
      </c>
      <c r="E317" t="s">
        <v>29089</v>
      </c>
      <c r="F317" t="s">
        <v>29090</v>
      </c>
      <c r="G317" t="s">
        <v>11917</v>
      </c>
    </row>
    <row r="318" spans="1:7" x14ac:dyDescent="0.25">
      <c r="A318" t="s">
        <v>29091</v>
      </c>
      <c r="B318" t="str">
        <f t="shared" si="4"/>
        <v>688366.SS</v>
      </c>
      <c r="C318" t="s">
        <v>6880</v>
      </c>
      <c r="D318" t="s">
        <v>29092</v>
      </c>
      <c r="E318" t="s">
        <v>29093</v>
      </c>
      <c r="F318" t="s">
        <v>29094</v>
      </c>
      <c r="G318" t="s">
        <v>28192</v>
      </c>
    </row>
    <row r="319" spans="1:7" x14ac:dyDescent="0.25">
      <c r="A319" t="s">
        <v>29095</v>
      </c>
      <c r="B319" t="str">
        <f t="shared" si="4"/>
        <v>688367.SS</v>
      </c>
      <c r="C319" t="s">
        <v>6880</v>
      </c>
      <c r="D319" t="s">
        <v>29096</v>
      </c>
      <c r="E319" t="s">
        <v>29096</v>
      </c>
      <c r="F319" t="s">
        <v>29097</v>
      </c>
      <c r="G319" t="s">
        <v>29098</v>
      </c>
    </row>
    <row r="320" spans="1:7" x14ac:dyDescent="0.25">
      <c r="A320" t="s">
        <v>29099</v>
      </c>
      <c r="B320" t="str">
        <f t="shared" si="4"/>
        <v>688368.SS</v>
      </c>
      <c r="C320" t="s">
        <v>6880</v>
      </c>
      <c r="D320" t="s">
        <v>29100</v>
      </c>
      <c r="E320" t="s">
        <v>29101</v>
      </c>
      <c r="F320" t="s">
        <v>29102</v>
      </c>
      <c r="G320" t="s">
        <v>29103</v>
      </c>
    </row>
    <row r="321" spans="1:7" x14ac:dyDescent="0.25">
      <c r="A321" t="s">
        <v>29104</v>
      </c>
      <c r="B321" t="str">
        <f t="shared" si="4"/>
        <v>688369.SS</v>
      </c>
      <c r="C321" t="s">
        <v>6880</v>
      </c>
      <c r="D321" t="s">
        <v>29105</v>
      </c>
      <c r="E321" t="s">
        <v>29106</v>
      </c>
      <c r="F321" t="s">
        <v>29107</v>
      </c>
      <c r="G321" t="s">
        <v>27880</v>
      </c>
    </row>
    <row r="322" spans="1:7" x14ac:dyDescent="0.25">
      <c r="A322" t="s">
        <v>29108</v>
      </c>
      <c r="B322" t="str">
        <f t="shared" ref="B322:B385" si="5">CONCATENATE(A322,".SS")</f>
        <v>688370.SS</v>
      </c>
      <c r="C322" t="s">
        <v>6880</v>
      </c>
      <c r="D322" t="s">
        <v>29109</v>
      </c>
      <c r="E322" t="s">
        <v>29110</v>
      </c>
      <c r="F322" t="s">
        <v>29111</v>
      </c>
      <c r="G322" t="s">
        <v>28692</v>
      </c>
    </row>
    <row r="323" spans="1:7" x14ac:dyDescent="0.25">
      <c r="A323" t="s">
        <v>29112</v>
      </c>
      <c r="B323" t="str">
        <f t="shared" si="5"/>
        <v>688371.SS</v>
      </c>
      <c r="C323" t="s">
        <v>6880</v>
      </c>
      <c r="D323" t="s">
        <v>29113</v>
      </c>
      <c r="E323" t="s">
        <v>29114</v>
      </c>
      <c r="F323" t="s">
        <v>29115</v>
      </c>
      <c r="G323" t="s">
        <v>29116</v>
      </c>
    </row>
    <row r="324" spans="1:7" x14ac:dyDescent="0.25">
      <c r="A324" t="s">
        <v>29117</v>
      </c>
      <c r="B324" t="str">
        <f t="shared" si="5"/>
        <v>688372.SS</v>
      </c>
      <c r="C324" t="s">
        <v>6880</v>
      </c>
      <c r="D324" t="s">
        <v>29118</v>
      </c>
      <c r="E324" t="s">
        <v>29118</v>
      </c>
      <c r="F324" t="s">
        <v>29119</v>
      </c>
      <c r="G324" t="s">
        <v>28848</v>
      </c>
    </row>
    <row r="325" spans="1:7" x14ac:dyDescent="0.25">
      <c r="A325" t="s">
        <v>29120</v>
      </c>
      <c r="B325" t="str">
        <f t="shared" si="5"/>
        <v>688373.SS</v>
      </c>
      <c r="C325" t="s">
        <v>6880</v>
      </c>
      <c r="D325" t="s">
        <v>29121</v>
      </c>
      <c r="E325" t="s">
        <v>29121</v>
      </c>
      <c r="F325" t="s">
        <v>29122</v>
      </c>
      <c r="G325" t="s">
        <v>29123</v>
      </c>
    </row>
    <row r="326" spans="1:7" x14ac:dyDescent="0.25">
      <c r="A326" t="s">
        <v>29124</v>
      </c>
      <c r="B326" t="str">
        <f t="shared" si="5"/>
        <v>688375.SS</v>
      </c>
      <c r="C326" t="s">
        <v>6880</v>
      </c>
      <c r="D326" t="s">
        <v>29125</v>
      </c>
      <c r="E326" t="s">
        <v>29125</v>
      </c>
      <c r="F326" t="s">
        <v>29126</v>
      </c>
      <c r="G326" t="s">
        <v>28647</v>
      </c>
    </row>
    <row r="327" spans="1:7" x14ac:dyDescent="0.25">
      <c r="A327" t="s">
        <v>29127</v>
      </c>
      <c r="B327" t="str">
        <f t="shared" si="5"/>
        <v>688376.SS</v>
      </c>
      <c r="C327" t="s">
        <v>6880</v>
      </c>
      <c r="D327" t="s">
        <v>29128</v>
      </c>
      <c r="E327" t="s">
        <v>29128</v>
      </c>
      <c r="F327" t="s">
        <v>29129</v>
      </c>
      <c r="G327" t="s">
        <v>11245</v>
      </c>
    </row>
    <row r="328" spans="1:7" x14ac:dyDescent="0.25">
      <c r="A328" t="s">
        <v>29130</v>
      </c>
      <c r="B328" t="str">
        <f t="shared" si="5"/>
        <v>688377.SS</v>
      </c>
      <c r="C328" t="s">
        <v>6880</v>
      </c>
      <c r="D328" t="s">
        <v>29131</v>
      </c>
      <c r="E328" t="s">
        <v>29132</v>
      </c>
      <c r="F328" t="s">
        <v>29133</v>
      </c>
      <c r="G328" t="s">
        <v>29134</v>
      </c>
    </row>
    <row r="329" spans="1:7" x14ac:dyDescent="0.25">
      <c r="A329" t="s">
        <v>29135</v>
      </c>
      <c r="B329" t="str">
        <f t="shared" si="5"/>
        <v>688378.SS</v>
      </c>
      <c r="C329" t="s">
        <v>6880</v>
      </c>
      <c r="D329" t="s">
        <v>29136</v>
      </c>
      <c r="E329" t="s">
        <v>29137</v>
      </c>
      <c r="F329" t="s">
        <v>29138</v>
      </c>
      <c r="G329" t="s">
        <v>13025</v>
      </c>
    </row>
    <row r="330" spans="1:7" x14ac:dyDescent="0.25">
      <c r="A330" t="s">
        <v>29139</v>
      </c>
      <c r="B330" t="str">
        <f t="shared" si="5"/>
        <v>688379.SS</v>
      </c>
      <c r="C330" t="s">
        <v>6880</v>
      </c>
      <c r="D330" t="s">
        <v>29140</v>
      </c>
      <c r="E330" t="s">
        <v>29140</v>
      </c>
      <c r="F330" t="s">
        <v>29141</v>
      </c>
      <c r="G330" t="s">
        <v>12861</v>
      </c>
    </row>
    <row r="331" spans="1:7" x14ac:dyDescent="0.25">
      <c r="A331" t="s">
        <v>29142</v>
      </c>
      <c r="B331" t="str">
        <f t="shared" si="5"/>
        <v>688380.SS</v>
      </c>
      <c r="C331" t="s">
        <v>6880</v>
      </c>
      <c r="D331" t="s">
        <v>29143</v>
      </c>
      <c r="E331" t="s">
        <v>29143</v>
      </c>
      <c r="F331" t="s">
        <v>29144</v>
      </c>
      <c r="G331" t="s">
        <v>29123</v>
      </c>
    </row>
    <row r="332" spans="1:7" x14ac:dyDescent="0.25">
      <c r="A332" t="s">
        <v>29145</v>
      </c>
      <c r="B332" t="str">
        <f t="shared" si="5"/>
        <v>688381.SS</v>
      </c>
      <c r="C332" t="s">
        <v>6880</v>
      </c>
      <c r="D332" t="s">
        <v>29146</v>
      </c>
      <c r="E332" t="s">
        <v>29147</v>
      </c>
      <c r="F332" t="s">
        <v>29148</v>
      </c>
      <c r="G332" t="s">
        <v>29149</v>
      </c>
    </row>
    <row r="333" spans="1:7" x14ac:dyDescent="0.25">
      <c r="A333" t="s">
        <v>29150</v>
      </c>
      <c r="B333" t="str">
        <f t="shared" si="5"/>
        <v>688382.SS</v>
      </c>
      <c r="C333" t="s">
        <v>6880</v>
      </c>
      <c r="D333" t="s">
        <v>29151</v>
      </c>
      <c r="E333" t="s">
        <v>29152</v>
      </c>
      <c r="F333" t="s">
        <v>29153</v>
      </c>
      <c r="G333" t="s">
        <v>11475</v>
      </c>
    </row>
    <row r="334" spans="1:7" x14ac:dyDescent="0.25">
      <c r="A334" t="s">
        <v>29154</v>
      </c>
      <c r="B334" t="str">
        <f t="shared" si="5"/>
        <v>688383.SS</v>
      </c>
      <c r="C334" t="s">
        <v>6880</v>
      </c>
      <c r="D334" t="s">
        <v>29155</v>
      </c>
      <c r="E334" t="s">
        <v>29156</v>
      </c>
      <c r="F334" t="s">
        <v>29157</v>
      </c>
      <c r="G334" t="s">
        <v>28965</v>
      </c>
    </row>
    <row r="335" spans="1:7" x14ac:dyDescent="0.25">
      <c r="A335" t="s">
        <v>29158</v>
      </c>
      <c r="B335" t="str">
        <f t="shared" si="5"/>
        <v>688385.SS</v>
      </c>
      <c r="C335" t="s">
        <v>6880</v>
      </c>
      <c r="D335" t="s">
        <v>29159</v>
      </c>
      <c r="E335" t="s">
        <v>29159</v>
      </c>
      <c r="F335" t="s">
        <v>29160</v>
      </c>
      <c r="G335" t="s">
        <v>29161</v>
      </c>
    </row>
    <row r="336" spans="1:7" x14ac:dyDescent="0.25">
      <c r="A336" t="s">
        <v>29162</v>
      </c>
      <c r="B336" t="str">
        <f t="shared" si="5"/>
        <v>688386.SS</v>
      </c>
      <c r="C336" t="s">
        <v>6880</v>
      </c>
      <c r="D336" t="s">
        <v>29163</v>
      </c>
      <c r="E336" t="s">
        <v>29163</v>
      </c>
      <c r="F336" t="s">
        <v>29164</v>
      </c>
      <c r="G336" t="s">
        <v>29165</v>
      </c>
    </row>
    <row r="337" spans="1:7" x14ac:dyDescent="0.25">
      <c r="A337" t="s">
        <v>29166</v>
      </c>
      <c r="B337" t="str">
        <f t="shared" si="5"/>
        <v>688387.SS</v>
      </c>
      <c r="C337" t="s">
        <v>6880</v>
      </c>
      <c r="D337" t="s">
        <v>29167</v>
      </c>
      <c r="E337" t="s">
        <v>29168</v>
      </c>
      <c r="F337" t="s">
        <v>29169</v>
      </c>
      <c r="G337" t="s">
        <v>11020</v>
      </c>
    </row>
    <row r="338" spans="1:7" x14ac:dyDescent="0.25">
      <c r="A338" t="s">
        <v>29170</v>
      </c>
      <c r="B338" t="str">
        <f t="shared" si="5"/>
        <v>688388.SS</v>
      </c>
      <c r="C338" t="s">
        <v>6880</v>
      </c>
      <c r="D338" t="s">
        <v>29171</v>
      </c>
      <c r="E338" t="s">
        <v>29171</v>
      </c>
      <c r="F338" t="s">
        <v>29172</v>
      </c>
      <c r="G338" t="s">
        <v>27803</v>
      </c>
    </row>
    <row r="339" spans="1:7" x14ac:dyDescent="0.25">
      <c r="A339" t="s">
        <v>29173</v>
      </c>
      <c r="B339" t="str">
        <f t="shared" si="5"/>
        <v>688389.SS</v>
      </c>
      <c r="C339" t="s">
        <v>6880</v>
      </c>
      <c r="D339" t="s">
        <v>29174</v>
      </c>
      <c r="E339" t="s">
        <v>29175</v>
      </c>
      <c r="F339" t="s">
        <v>29176</v>
      </c>
      <c r="G339" t="s">
        <v>27875</v>
      </c>
    </row>
    <row r="340" spans="1:7" x14ac:dyDescent="0.25">
      <c r="A340" t="s">
        <v>29177</v>
      </c>
      <c r="B340" t="str">
        <f t="shared" si="5"/>
        <v>688390.SS</v>
      </c>
      <c r="C340" t="s">
        <v>6880</v>
      </c>
      <c r="D340" t="s">
        <v>29178</v>
      </c>
      <c r="E340" t="s">
        <v>29179</v>
      </c>
      <c r="F340" t="s">
        <v>29180</v>
      </c>
      <c r="G340" t="s">
        <v>29181</v>
      </c>
    </row>
    <row r="341" spans="1:7" x14ac:dyDescent="0.25">
      <c r="A341" t="s">
        <v>29182</v>
      </c>
      <c r="B341" t="str">
        <f t="shared" si="5"/>
        <v>688391.SS</v>
      </c>
      <c r="C341" t="s">
        <v>6880</v>
      </c>
      <c r="D341" t="s">
        <v>29183</v>
      </c>
      <c r="E341" t="s">
        <v>29183</v>
      </c>
      <c r="F341" t="s">
        <v>29184</v>
      </c>
      <c r="G341" t="s">
        <v>29185</v>
      </c>
    </row>
    <row r="342" spans="1:7" x14ac:dyDescent="0.25">
      <c r="A342" t="s">
        <v>29186</v>
      </c>
      <c r="B342" t="str">
        <f t="shared" si="5"/>
        <v>688392.SS</v>
      </c>
      <c r="C342" t="s">
        <v>6880</v>
      </c>
      <c r="D342" t="s">
        <v>29187</v>
      </c>
      <c r="E342" t="s">
        <v>29188</v>
      </c>
      <c r="F342" t="s">
        <v>29189</v>
      </c>
      <c r="G342" t="s">
        <v>28710</v>
      </c>
    </row>
    <row r="343" spans="1:7" x14ac:dyDescent="0.25">
      <c r="A343" t="s">
        <v>29190</v>
      </c>
      <c r="B343" t="str">
        <f t="shared" si="5"/>
        <v>688393.SS</v>
      </c>
      <c r="C343" t="s">
        <v>6880</v>
      </c>
      <c r="D343" t="s">
        <v>29191</v>
      </c>
      <c r="E343" t="s">
        <v>29192</v>
      </c>
      <c r="F343" t="s">
        <v>29193</v>
      </c>
      <c r="G343" t="s">
        <v>29194</v>
      </c>
    </row>
    <row r="344" spans="1:7" x14ac:dyDescent="0.25">
      <c r="A344" t="s">
        <v>29195</v>
      </c>
      <c r="B344" t="str">
        <f t="shared" si="5"/>
        <v>688395.SS</v>
      </c>
      <c r="C344" t="s">
        <v>6880</v>
      </c>
      <c r="D344" t="s">
        <v>29196</v>
      </c>
      <c r="E344" t="s">
        <v>29197</v>
      </c>
      <c r="F344" t="s">
        <v>29198</v>
      </c>
      <c r="G344" t="s">
        <v>29199</v>
      </c>
    </row>
    <row r="345" spans="1:7" x14ac:dyDescent="0.25">
      <c r="A345" t="s">
        <v>29200</v>
      </c>
      <c r="B345" t="str">
        <f t="shared" si="5"/>
        <v>688396.SS</v>
      </c>
      <c r="C345" t="s">
        <v>6880</v>
      </c>
      <c r="D345" t="s">
        <v>29201</v>
      </c>
      <c r="E345" t="s">
        <v>29202</v>
      </c>
      <c r="F345" t="s">
        <v>29203</v>
      </c>
      <c r="G345" t="s">
        <v>29204</v>
      </c>
    </row>
    <row r="346" spans="1:7" x14ac:dyDescent="0.25">
      <c r="A346" t="s">
        <v>29205</v>
      </c>
      <c r="B346" t="str">
        <f t="shared" si="5"/>
        <v>688398.SS</v>
      </c>
      <c r="C346" t="s">
        <v>6880</v>
      </c>
      <c r="D346" t="s">
        <v>29206</v>
      </c>
      <c r="E346" t="s">
        <v>29206</v>
      </c>
      <c r="F346" t="s">
        <v>29207</v>
      </c>
      <c r="G346" t="s">
        <v>28478</v>
      </c>
    </row>
    <row r="347" spans="1:7" x14ac:dyDescent="0.25">
      <c r="A347" t="s">
        <v>29208</v>
      </c>
      <c r="B347" t="str">
        <f t="shared" si="5"/>
        <v>688399.SS</v>
      </c>
      <c r="C347" t="s">
        <v>6880</v>
      </c>
      <c r="D347" t="s">
        <v>29209</v>
      </c>
      <c r="E347" t="s">
        <v>29209</v>
      </c>
      <c r="F347" t="s">
        <v>29210</v>
      </c>
      <c r="G347" t="s">
        <v>29211</v>
      </c>
    </row>
    <row r="348" spans="1:7" x14ac:dyDescent="0.25">
      <c r="A348" t="s">
        <v>29212</v>
      </c>
      <c r="B348" t="str">
        <f t="shared" si="5"/>
        <v>688400.SS</v>
      </c>
      <c r="C348" t="s">
        <v>6880</v>
      </c>
      <c r="D348" t="s">
        <v>29213</v>
      </c>
      <c r="E348" t="s">
        <v>29214</v>
      </c>
      <c r="F348" t="s">
        <v>29215</v>
      </c>
      <c r="G348" t="s">
        <v>29216</v>
      </c>
    </row>
    <row r="349" spans="1:7" x14ac:dyDescent="0.25">
      <c r="A349" t="s">
        <v>29217</v>
      </c>
      <c r="B349" t="str">
        <f t="shared" si="5"/>
        <v>688401.SS</v>
      </c>
      <c r="C349" t="s">
        <v>6880</v>
      </c>
      <c r="D349" t="s">
        <v>29218</v>
      </c>
      <c r="E349" t="s">
        <v>29218</v>
      </c>
      <c r="F349" t="s">
        <v>29219</v>
      </c>
      <c r="G349" t="s">
        <v>29220</v>
      </c>
    </row>
    <row r="350" spans="1:7" x14ac:dyDescent="0.25">
      <c r="A350" t="s">
        <v>29221</v>
      </c>
      <c r="B350" t="str">
        <f t="shared" si="5"/>
        <v>688403.SS</v>
      </c>
      <c r="C350" t="s">
        <v>6880</v>
      </c>
      <c r="D350" t="s">
        <v>29222</v>
      </c>
      <c r="E350" t="s">
        <v>29222</v>
      </c>
      <c r="F350" t="s">
        <v>29223</v>
      </c>
      <c r="G350" t="s">
        <v>11581</v>
      </c>
    </row>
    <row r="351" spans="1:7" x14ac:dyDescent="0.25">
      <c r="A351" t="s">
        <v>29224</v>
      </c>
      <c r="B351" t="str">
        <f t="shared" si="5"/>
        <v>688408.SS</v>
      </c>
      <c r="C351" t="s">
        <v>6880</v>
      </c>
      <c r="D351" t="s">
        <v>29225</v>
      </c>
      <c r="E351" t="s">
        <v>29226</v>
      </c>
      <c r="F351" t="s">
        <v>29227</v>
      </c>
      <c r="G351" t="s">
        <v>27855</v>
      </c>
    </row>
    <row r="352" spans="1:7" x14ac:dyDescent="0.25">
      <c r="A352" t="s">
        <v>29228</v>
      </c>
      <c r="B352" t="str">
        <f t="shared" si="5"/>
        <v>688409.SS</v>
      </c>
      <c r="C352" t="s">
        <v>6880</v>
      </c>
      <c r="D352" t="s">
        <v>29229</v>
      </c>
      <c r="E352" t="s">
        <v>29229</v>
      </c>
      <c r="F352" t="s">
        <v>29230</v>
      </c>
      <c r="G352" t="s">
        <v>29231</v>
      </c>
    </row>
    <row r="353" spans="1:7" x14ac:dyDescent="0.25">
      <c r="A353" t="s">
        <v>29232</v>
      </c>
      <c r="B353" t="str">
        <f t="shared" si="5"/>
        <v>688410.SS</v>
      </c>
      <c r="C353" t="s">
        <v>6880</v>
      </c>
      <c r="D353" t="s">
        <v>29233</v>
      </c>
      <c r="E353" t="s">
        <v>29234</v>
      </c>
      <c r="F353" t="s">
        <v>29235</v>
      </c>
      <c r="G353" t="s">
        <v>29236</v>
      </c>
    </row>
    <row r="354" spans="1:7" x14ac:dyDescent="0.25">
      <c r="A354" t="s">
        <v>29237</v>
      </c>
      <c r="B354" t="str">
        <f t="shared" si="5"/>
        <v>688416.SS</v>
      </c>
      <c r="C354" t="s">
        <v>6880</v>
      </c>
      <c r="D354" t="s">
        <v>29238</v>
      </c>
      <c r="E354" t="s">
        <v>29238</v>
      </c>
      <c r="F354" t="s">
        <v>29239</v>
      </c>
      <c r="G354" t="s">
        <v>29240</v>
      </c>
    </row>
    <row r="355" spans="1:7" x14ac:dyDescent="0.25">
      <c r="A355" t="s">
        <v>29241</v>
      </c>
      <c r="B355" t="str">
        <f t="shared" si="5"/>
        <v>688418.SS</v>
      </c>
      <c r="C355" t="s">
        <v>6880</v>
      </c>
      <c r="D355" t="s">
        <v>29242</v>
      </c>
      <c r="E355" t="s">
        <v>29242</v>
      </c>
      <c r="F355" t="s">
        <v>29243</v>
      </c>
      <c r="G355" t="s">
        <v>28038</v>
      </c>
    </row>
    <row r="356" spans="1:7" x14ac:dyDescent="0.25">
      <c r="A356" t="s">
        <v>29244</v>
      </c>
      <c r="B356" t="str">
        <f t="shared" si="5"/>
        <v>688419.SS</v>
      </c>
      <c r="C356" t="s">
        <v>6880</v>
      </c>
      <c r="D356" t="s">
        <v>29245</v>
      </c>
      <c r="E356" t="s">
        <v>29245</v>
      </c>
      <c r="F356" t="s">
        <v>29246</v>
      </c>
      <c r="G356" t="s">
        <v>29247</v>
      </c>
    </row>
    <row r="357" spans="1:7" x14ac:dyDescent="0.25">
      <c r="A357" t="s">
        <v>29248</v>
      </c>
      <c r="B357" t="str">
        <f t="shared" si="5"/>
        <v>688420.SS</v>
      </c>
      <c r="C357" t="s">
        <v>6880</v>
      </c>
      <c r="D357" t="s">
        <v>29249</v>
      </c>
      <c r="E357" t="s">
        <v>29250</v>
      </c>
      <c r="F357" t="s">
        <v>29251</v>
      </c>
      <c r="G357" t="s">
        <v>29252</v>
      </c>
    </row>
    <row r="358" spans="1:7" x14ac:dyDescent="0.25">
      <c r="A358" t="s">
        <v>29253</v>
      </c>
      <c r="B358" t="str">
        <f t="shared" si="5"/>
        <v>688425.SS</v>
      </c>
      <c r="C358" t="s">
        <v>6880</v>
      </c>
      <c r="D358" t="s">
        <v>29254</v>
      </c>
      <c r="E358" t="s">
        <v>29254</v>
      </c>
      <c r="F358" t="s">
        <v>29255</v>
      </c>
      <c r="G358" t="s">
        <v>29256</v>
      </c>
    </row>
    <row r="359" spans="1:7" x14ac:dyDescent="0.25">
      <c r="A359" t="s">
        <v>29257</v>
      </c>
      <c r="B359" t="str">
        <f t="shared" si="5"/>
        <v>688426.SS</v>
      </c>
      <c r="C359" t="s">
        <v>6880</v>
      </c>
      <c r="D359" t="s">
        <v>29258</v>
      </c>
      <c r="E359" t="s">
        <v>29259</v>
      </c>
      <c r="F359" t="s">
        <v>29260</v>
      </c>
      <c r="G359" t="s">
        <v>29261</v>
      </c>
    </row>
    <row r="360" spans="1:7" x14ac:dyDescent="0.25">
      <c r="A360" t="s">
        <v>29262</v>
      </c>
      <c r="B360" t="str">
        <f t="shared" si="5"/>
        <v>688428.SS</v>
      </c>
      <c r="C360" t="s">
        <v>6880</v>
      </c>
      <c r="D360" t="s">
        <v>29263</v>
      </c>
      <c r="E360" t="s">
        <v>29263</v>
      </c>
      <c r="F360" t="s">
        <v>29264</v>
      </c>
      <c r="G360" t="s">
        <v>29265</v>
      </c>
    </row>
    <row r="361" spans="1:7" x14ac:dyDescent="0.25">
      <c r="A361" t="s">
        <v>29266</v>
      </c>
      <c r="B361" t="str">
        <f t="shared" si="5"/>
        <v>688432.SS</v>
      </c>
      <c r="C361" t="s">
        <v>6880</v>
      </c>
      <c r="D361" t="s">
        <v>29267</v>
      </c>
      <c r="E361" t="s">
        <v>29267</v>
      </c>
      <c r="F361" t="s">
        <v>29268</v>
      </c>
      <c r="G361" t="s">
        <v>29269</v>
      </c>
    </row>
    <row r="362" spans="1:7" x14ac:dyDescent="0.25">
      <c r="A362" t="s">
        <v>29270</v>
      </c>
      <c r="B362" t="str">
        <f t="shared" si="5"/>
        <v>688433.SS</v>
      </c>
      <c r="C362" t="s">
        <v>6880</v>
      </c>
      <c r="D362" t="s">
        <v>29271</v>
      </c>
      <c r="E362" t="s">
        <v>29271</v>
      </c>
      <c r="F362" t="s">
        <v>29272</v>
      </c>
      <c r="G362" t="s">
        <v>29273</v>
      </c>
    </row>
    <row r="363" spans="1:7" x14ac:dyDescent="0.25">
      <c r="A363" t="s">
        <v>29274</v>
      </c>
      <c r="B363" t="str">
        <f t="shared" si="5"/>
        <v>688435.SS</v>
      </c>
      <c r="C363" t="s">
        <v>6880</v>
      </c>
      <c r="D363" t="s">
        <v>29275</v>
      </c>
      <c r="E363" t="s">
        <v>29275</v>
      </c>
      <c r="F363" t="s">
        <v>29276</v>
      </c>
      <c r="G363" t="s">
        <v>29277</v>
      </c>
    </row>
    <row r="364" spans="1:7" x14ac:dyDescent="0.25">
      <c r="A364" t="s">
        <v>29278</v>
      </c>
      <c r="B364" t="str">
        <f t="shared" si="5"/>
        <v>688439.SS</v>
      </c>
      <c r="C364" t="s">
        <v>6880</v>
      </c>
      <c r="D364" t="s">
        <v>29279</v>
      </c>
      <c r="E364" t="s">
        <v>29279</v>
      </c>
      <c r="F364" t="s">
        <v>29280</v>
      </c>
      <c r="G364" t="s">
        <v>29281</v>
      </c>
    </row>
    <row r="365" spans="1:7" x14ac:dyDescent="0.25">
      <c r="A365" t="s">
        <v>29282</v>
      </c>
      <c r="B365" t="str">
        <f t="shared" si="5"/>
        <v>688448.SS</v>
      </c>
      <c r="C365" t="s">
        <v>6880</v>
      </c>
      <c r="D365" t="s">
        <v>29283</v>
      </c>
      <c r="E365" t="s">
        <v>29284</v>
      </c>
      <c r="F365" t="s">
        <v>29285</v>
      </c>
      <c r="G365" t="s">
        <v>29265</v>
      </c>
    </row>
    <row r="366" spans="1:7" x14ac:dyDescent="0.25">
      <c r="A366" t="s">
        <v>29286</v>
      </c>
      <c r="B366" t="str">
        <f t="shared" si="5"/>
        <v>688455.SS</v>
      </c>
      <c r="C366" t="s">
        <v>6880</v>
      </c>
      <c r="D366" t="s">
        <v>29287</v>
      </c>
      <c r="E366" t="s">
        <v>29288</v>
      </c>
      <c r="F366" t="s">
        <v>29289</v>
      </c>
      <c r="G366" t="s">
        <v>29290</v>
      </c>
    </row>
    <row r="367" spans="1:7" x14ac:dyDescent="0.25">
      <c r="A367" t="s">
        <v>29291</v>
      </c>
      <c r="B367" t="str">
        <f t="shared" si="5"/>
        <v>688456.SS</v>
      </c>
      <c r="C367" t="s">
        <v>6880</v>
      </c>
      <c r="D367" t="s">
        <v>29292</v>
      </c>
      <c r="E367" t="s">
        <v>29292</v>
      </c>
      <c r="F367" t="s">
        <v>29293</v>
      </c>
      <c r="G367" t="s">
        <v>29294</v>
      </c>
    </row>
    <row r="368" spans="1:7" x14ac:dyDescent="0.25">
      <c r="A368" t="s">
        <v>29295</v>
      </c>
      <c r="B368" t="str">
        <f t="shared" si="5"/>
        <v>688458.SS</v>
      </c>
      <c r="C368" t="s">
        <v>6880</v>
      </c>
      <c r="D368" t="s">
        <v>29296</v>
      </c>
      <c r="E368" t="s">
        <v>29297</v>
      </c>
      <c r="F368" t="s">
        <v>29298</v>
      </c>
      <c r="G368" t="s">
        <v>29299</v>
      </c>
    </row>
    <row r="369" spans="1:7" x14ac:dyDescent="0.25">
      <c r="A369" t="s">
        <v>29300</v>
      </c>
      <c r="B369" t="str">
        <f t="shared" si="5"/>
        <v>688459.SS</v>
      </c>
      <c r="C369" t="s">
        <v>6880</v>
      </c>
      <c r="D369" t="s">
        <v>29301</v>
      </c>
      <c r="E369" t="s">
        <v>29301</v>
      </c>
      <c r="F369" t="s">
        <v>29302</v>
      </c>
      <c r="G369" t="s">
        <v>29303</v>
      </c>
    </row>
    <row r="370" spans="1:7" x14ac:dyDescent="0.25">
      <c r="A370" t="s">
        <v>29304</v>
      </c>
      <c r="B370" t="str">
        <f t="shared" si="5"/>
        <v>688466.SS</v>
      </c>
      <c r="C370" t="s">
        <v>6880</v>
      </c>
      <c r="D370" t="s">
        <v>29305</v>
      </c>
      <c r="E370" t="s">
        <v>29305</v>
      </c>
      <c r="F370" t="s">
        <v>29306</v>
      </c>
      <c r="G370" t="s">
        <v>29307</v>
      </c>
    </row>
    <row r="371" spans="1:7" x14ac:dyDescent="0.25">
      <c r="A371" t="s">
        <v>29308</v>
      </c>
      <c r="B371" t="str">
        <f t="shared" si="5"/>
        <v>688468.SS</v>
      </c>
      <c r="C371" t="s">
        <v>6880</v>
      </c>
      <c r="D371" t="s">
        <v>29309</v>
      </c>
      <c r="E371" t="s">
        <v>29309</v>
      </c>
      <c r="F371" t="s">
        <v>29310</v>
      </c>
      <c r="G371" t="s">
        <v>29311</v>
      </c>
    </row>
    <row r="372" spans="1:7" x14ac:dyDescent="0.25">
      <c r="A372" t="s">
        <v>29312</v>
      </c>
      <c r="B372" t="str">
        <f t="shared" si="5"/>
        <v>688469.SS</v>
      </c>
      <c r="C372" t="s">
        <v>6880</v>
      </c>
      <c r="D372" t="s">
        <v>29313</v>
      </c>
      <c r="E372" t="s">
        <v>29313</v>
      </c>
      <c r="F372" t="s">
        <v>29314</v>
      </c>
      <c r="G372" t="s">
        <v>11356</v>
      </c>
    </row>
    <row r="373" spans="1:7" x14ac:dyDescent="0.25">
      <c r="A373" t="s">
        <v>29315</v>
      </c>
      <c r="B373" t="str">
        <f t="shared" si="5"/>
        <v>688472.SS</v>
      </c>
      <c r="C373" t="s">
        <v>6880</v>
      </c>
      <c r="D373" t="s">
        <v>29316</v>
      </c>
      <c r="E373" t="s">
        <v>29317</v>
      </c>
      <c r="F373" t="s">
        <v>29318</v>
      </c>
      <c r="G373" t="s">
        <v>29319</v>
      </c>
    </row>
    <row r="374" spans="1:7" x14ac:dyDescent="0.25">
      <c r="A374" t="s">
        <v>29320</v>
      </c>
      <c r="B374" t="str">
        <f t="shared" si="5"/>
        <v>688475.SS</v>
      </c>
      <c r="C374" t="s">
        <v>6880</v>
      </c>
      <c r="D374" t="s">
        <v>29321</v>
      </c>
      <c r="E374" t="s">
        <v>29321</v>
      </c>
      <c r="F374" t="s">
        <v>29322</v>
      </c>
      <c r="G374" t="s">
        <v>29323</v>
      </c>
    </row>
    <row r="375" spans="1:7" x14ac:dyDescent="0.25">
      <c r="A375" t="s">
        <v>29324</v>
      </c>
      <c r="B375" t="str">
        <f t="shared" si="5"/>
        <v>688478.SS</v>
      </c>
      <c r="C375" t="s">
        <v>6880</v>
      </c>
      <c r="D375" t="s">
        <v>29325</v>
      </c>
      <c r="E375" t="s">
        <v>29325</v>
      </c>
      <c r="F375" t="s">
        <v>29326</v>
      </c>
      <c r="G375" t="s">
        <v>29327</v>
      </c>
    </row>
    <row r="376" spans="1:7" x14ac:dyDescent="0.25">
      <c r="A376" t="s">
        <v>29328</v>
      </c>
      <c r="B376" t="str">
        <f t="shared" si="5"/>
        <v>688479.SS</v>
      </c>
      <c r="C376" t="s">
        <v>6880</v>
      </c>
      <c r="D376" t="s">
        <v>29329</v>
      </c>
      <c r="E376" t="s">
        <v>29330</v>
      </c>
      <c r="F376" t="s">
        <v>29331</v>
      </c>
      <c r="G376" t="s">
        <v>29332</v>
      </c>
    </row>
    <row r="377" spans="1:7" x14ac:dyDescent="0.25">
      <c r="A377" t="s">
        <v>29333</v>
      </c>
      <c r="B377" t="str">
        <f t="shared" si="5"/>
        <v>688480.SS</v>
      </c>
      <c r="C377" t="s">
        <v>6880</v>
      </c>
      <c r="D377" t="s">
        <v>29334</v>
      </c>
      <c r="E377" t="s">
        <v>29335</v>
      </c>
      <c r="F377" t="s">
        <v>29336</v>
      </c>
      <c r="G377" t="s">
        <v>29337</v>
      </c>
    </row>
    <row r="378" spans="1:7" x14ac:dyDescent="0.25">
      <c r="A378" t="s">
        <v>29338</v>
      </c>
      <c r="B378" t="str">
        <f t="shared" si="5"/>
        <v>688484.SS</v>
      </c>
      <c r="C378" t="s">
        <v>6880</v>
      </c>
      <c r="D378" t="s">
        <v>29339</v>
      </c>
      <c r="E378" t="s">
        <v>29339</v>
      </c>
      <c r="F378" t="s">
        <v>29340</v>
      </c>
      <c r="G378" t="s">
        <v>29341</v>
      </c>
    </row>
    <row r="379" spans="1:7" x14ac:dyDescent="0.25">
      <c r="A379" t="s">
        <v>29342</v>
      </c>
      <c r="B379" t="str">
        <f t="shared" si="5"/>
        <v>688485.SS</v>
      </c>
      <c r="C379" t="s">
        <v>6880</v>
      </c>
      <c r="D379" t="s">
        <v>29343</v>
      </c>
      <c r="E379" t="s">
        <v>29344</v>
      </c>
      <c r="F379" t="s">
        <v>29345</v>
      </c>
      <c r="G379" t="s">
        <v>29346</v>
      </c>
    </row>
    <row r="380" spans="1:7" x14ac:dyDescent="0.25">
      <c r="A380" t="s">
        <v>29347</v>
      </c>
      <c r="B380" t="str">
        <f t="shared" si="5"/>
        <v>688486.SS</v>
      </c>
      <c r="C380" t="s">
        <v>6880</v>
      </c>
      <c r="D380" t="s">
        <v>29348</v>
      </c>
      <c r="E380" t="s">
        <v>29348</v>
      </c>
      <c r="F380" t="s">
        <v>29349</v>
      </c>
      <c r="G380" t="s">
        <v>29350</v>
      </c>
    </row>
    <row r="381" spans="1:7" x14ac:dyDescent="0.25">
      <c r="A381" t="s">
        <v>29351</v>
      </c>
      <c r="B381" t="str">
        <f t="shared" si="5"/>
        <v>688488.SS</v>
      </c>
      <c r="C381" t="s">
        <v>6880</v>
      </c>
      <c r="D381" t="s">
        <v>29352</v>
      </c>
      <c r="E381" t="s">
        <v>29352</v>
      </c>
      <c r="F381" t="s">
        <v>29353</v>
      </c>
      <c r="G381" t="s">
        <v>28724</v>
      </c>
    </row>
    <row r="382" spans="1:7" x14ac:dyDescent="0.25">
      <c r="A382" t="s">
        <v>29354</v>
      </c>
      <c r="B382" t="str">
        <f t="shared" si="5"/>
        <v>688489.SS</v>
      </c>
      <c r="C382" t="s">
        <v>6880</v>
      </c>
      <c r="D382" t="s">
        <v>29355</v>
      </c>
      <c r="E382" t="s">
        <v>29355</v>
      </c>
      <c r="F382" t="s">
        <v>29356</v>
      </c>
      <c r="G382" t="s">
        <v>29357</v>
      </c>
    </row>
    <row r="383" spans="1:7" x14ac:dyDescent="0.25">
      <c r="A383" t="s">
        <v>29358</v>
      </c>
      <c r="B383" t="str">
        <f t="shared" si="5"/>
        <v>688496.SS</v>
      </c>
      <c r="C383" t="s">
        <v>6880</v>
      </c>
      <c r="D383" t="s">
        <v>29359</v>
      </c>
      <c r="E383" t="s">
        <v>29359</v>
      </c>
      <c r="F383" t="s">
        <v>29360</v>
      </c>
      <c r="G383" t="s">
        <v>29323</v>
      </c>
    </row>
    <row r="384" spans="1:7" x14ac:dyDescent="0.25">
      <c r="A384" t="s">
        <v>29361</v>
      </c>
      <c r="B384" t="str">
        <f t="shared" si="5"/>
        <v>688498.SS</v>
      </c>
      <c r="C384" t="s">
        <v>6880</v>
      </c>
      <c r="D384" t="s">
        <v>29362</v>
      </c>
      <c r="E384" t="s">
        <v>29362</v>
      </c>
      <c r="F384" t="s">
        <v>29363</v>
      </c>
      <c r="G384" t="s">
        <v>29364</v>
      </c>
    </row>
    <row r="385" spans="1:7" x14ac:dyDescent="0.25">
      <c r="A385" t="s">
        <v>29365</v>
      </c>
      <c r="B385" t="str">
        <f t="shared" si="5"/>
        <v>688499.SS</v>
      </c>
      <c r="C385" t="s">
        <v>6880</v>
      </c>
      <c r="D385" t="s">
        <v>29366</v>
      </c>
      <c r="E385" t="s">
        <v>29367</v>
      </c>
      <c r="F385" t="s">
        <v>29368</v>
      </c>
      <c r="G385" t="s">
        <v>29369</v>
      </c>
    </row>
    <row r="386" spans="1:7" x14ac:dyDescent="0.25">
      <c r="A386" t="s">
        <v>29370</v>
      </c>
      <c r="B386" t="str">
        <f t="shared" ref="B386:B449" si="6">CONCATENATE(A386,".SS")</f>
        <v>688500.SS</v>
      </c>
      <c r="C386" t="s">
        <v>6880</v>
      </c>
      <c r="D386" t="s">
        <v>29371</v>
      </c>
      <c r="E386" t="s">
        <v>29372</v>
      </c>
      <c r="F386" t="s">
        <v>29373</v>
      </c>
      <c r="G386" t="s">
        <v>13134</v>
      </c>
    </row>
    <row r="387" spans="1:7" x14ac:dyDescent="0.25">
      <c r="A387" t="s">
        <v>29374</v>
      </c>
      <c r="B387" t="str">
        <f t="shared" si="6"/>
        <v>688501.SS</v>
      </c>
      <c r="C387" t="s">
        <v>6880</v>
      </c>
      <c r="D387" t="s">
        <v>29375</v>
      </c>
      <c r="E387" t="s">
        <v>29376</v>
      </c>
      <c r="F387" t="s">
        <v>29377</v>
      </c>
      <c r="G387" t="s">
        <v>29378</v>
      </c>
    </row>
    <row r="388" spans="1:7" x14ac:dyDescent="0.25">
      <c r="A388" t="s">
        <v>29379</v>
      </c>
      <c r="B388" t="str">
        <f t="shared" si="6"/>
        <v>688502.SS</v>
      </c>
      <c r="C388" t="s">
        <v>6880</v>
      </c>
      <c r="D388" t="s">
        <v>29380</v>
      </c>
      <c r="E388" t="s">
        <v>29380</v>
      </c>
      <c r="F388" t="s">
        <v>29381</v>
      </c>
      <c r="G388" t="s">
        <v>29382</v>
      </c>
    </row>
    <row r="389" spans="1:7" x14ac:dyDescent="0.25">
      <c r="A389" t="s">
        <v>29383</v>
      </c>
      <c r="B389" t="str">
        <f t="shared" si="6"/>
        <v>688503.SS</v>
      </c>
      <c r="C389" t="s">
        <v>6880</v>
      </c>
      <c r="D389" t="s">
        <v>29384</v>
      </c>
      <c r="E389" t="s">
        <v>29385</v>
      </c>
      <c r="F389" t="s">
        <v>29386</v>
      </c>
      <c r="G389" t="s">
        <v>29252</v>
      </c>
    </row>
    <row r="390" spans="1:7" x14ac:dyDescent="0.25">
      <c r="A390" t="s">
        <v>29387</v>
      </c>
      <c r="B390" t="str">
        <f t="shared" si="6"/>
        <v>688505.SS</v>
      </c>
      <c r="C390" t="s">
        <v>6880</v>
      </c>
      <c r="D390" t="s">
        <v>29388</v>
      </c>
      <c r="E390" t="s">
        <v>29389</v>
      </c>
      <c r="F390" t="s">
        <v>29390</v>
      </c>
      <c r="G390" t="s">
        <v>29391</v>
      </c>
    </row>
    <row r="391" spans="1:7" x14ac:dyDescent="0.25">
      <c r="A391" t="s">
        <v>29392</v>
      </c>
      <c r="B391" t="str">
        <f t="shared" si="6"/>
        <v>688506.SS</v>
      </c>
      <c r="C391" t="s">
        <v>6880</v>
      </c>
      <c r="D391" t="s">
        <v>29393</v>
      </c>
      <c r="E391" t="s">
        <v>29394</v>
      </c>
      <c r="F391" t="s">
        <v>29395</v>
      </c>
      <c r="G391" t="s">
        <v>29396</v>
      </c>
    </row>
    <row r="392" spans="1:7" x14ac:dyDescent="0.25">
      <c r="A392" t="s">
        <v>29397</v>
      </c>
      <c r="B392" t="str">
        <f t="shared" si="6"/>
        <v>688507.SS</v>
      </c>
      <c r="C392" t="s">
        <v>6880</v>
      </c>
      <c r="D392" t="s">
        <v>29398</v>
      </c>
      <c r="E392" t="s">
        <v>29398</v>
      </c>
      <c r="F392" t="s">
        <v>29399</v>
      </c>
      <c r="G392" t="s">
        <v>29400</v>
      </c>
    </row>
    <row r="393" spans="1:7" x14ac:dyDescent="0.25">
      <c r="A393" t="s">
        <v>29401</v>
      </c>
      <c r="B393" t="str">
        <f t="shared" si="6"/>
        <v>688508.SS</v>
      </c>
      <c r="C393" t="s">
        <v>6880</v>
      </c>
      <c r="D393" t="s">
        <v>29402</v>
      </c>
      <c r="E393" t="s">
        <v>29403</v>
      </c>
      <c r="F393" t="s">
        <v>29404</v>
      </c>
      <c r="G393" t="s">
        <v>28038</v>
      </c>
    </row>
    <row r="394" spans="1:7" x14ac:dyDescent="0.25">
      <c r="A394" t="s">
        <v>29405</v>
      </c>
      <c r="B394" t="str">
        <f t="shared" si="6"/>
        <v>688509.SS</v>
      </c>
      <c r="C394" t="s">
        <v>6880</v>
      </c>
      <c r="D394" t="s">
        <v>29406</v>
      </c>
      <c r="E394" t="s">
        <v>29406</v>
      </c>
      <c r="F394" t="s">
        <v>29407</v>
      </c>
      <c r="G394" t="s">
        <v>29408</v>
      </c>
    </row>
    <row r="395" spans="1:7" x14ac:dyDescent="0.25">
      <c r="A395" t="s">
        <v>29409</v>
      </c>
      <c r="B395" t="str">
        <f t="shared" si="6"/>
        <v>688510.SS</v>
      </c>
      <c r="C395" t="s">
        <v>6880</v>
      </c>
      <c r="D395" t="s">
        <v>29410</v>
      </c>
      <c r="E395" t="s">
        <v>29410</v>
      </c>
      <c r="F395" t="s">
        <v>29411</v>
      </c>
      <c r="G395" t="s">
        <v>29412</v>
      </c>
    </row>
    <row r="396" spans="1:7" x14ac:dyDescent="0.25">
      <c r="A396" t="s">
        <v>29413</v>
      </c>
      <c r="B396" t="str">
        <f t="shared" si="6"/>
        <v>688511.SS</v>
      </c>
      <c r="C396" t="s">
        <v>6880</v>
      </c>
      <c r="D396" t="s">
        <v>29414</v>
      </c>
      <c r="E396" t="s">
        <v>29414</v>
      </c>
      <c r="F396" t="s">
        <v>29415</v>
      </c>
      <c r="G396" t="s">
        <v>29408</v>
      </c>
    </row>
    <row r="397" spans="1:7" x14ac:dyDescent="0.25">
      <c r="A397" t="s">
        <v>29416</v>
      </c>
      <c r="B397" t="str">
        <f t="shared" si="6"/>
        <v>688512.SS</v>
      </c>
      <c r="C397" t="s">
        <v>6880</v>
      </c>
      <c r="D397" t="s">
        <v>29417</v>
      </c>
      <c r="E397" t="s">
        <v>29418</v>
      </c>
      <c r="F397" t="s">
        <v>29419</v>
      </c>
      <c r="G397" t="s">
        <v>29420</v>
      </c>
    </row>
    <row r="398" spans="1:7" x14ac:dyDescent="0.25">
      <c r="A398" t="s">
        <v>29421</v>
      </c>
      <c r="B398" t="str">
        <f t="shared" si="6"/>
        <v>688513.SS</v>
      </c>
      <c r="C398" t="s">
        <v>6880</v>
      </c>
      <c r="D398" t="s">
        <v>29422</v>
      </c>
      <c r="E398" t="s">
        <v>29422</v>
      </c>
      <c r="F398" t="s">
        <v>29423</v>
      </c>
      <c r="G398" t="s">
        <v>27990</v>
      </c>
    </row>
    <row r="399" spans="1:7" x14ac:dyDescent="0.25">
      <c r="A399" t="s">
        <v>29424</v>
      </c>
      <c r="B399" t="str">
        <f t="shared" si="6"/>
        <v>688515.SS</v>
      </c>
      <c r="C399" t="s">
        <v>6880</v>
      </c>
      <c r="D399" t="s">
        <v>29425</v>
      </c>
      <c r="E399" t="s">
        <v>29426</v>
      </c>
      <c r="F399" t="s">
        <v>29427</v>
      </c>
      <c r="G399" t="s">
        <v>29428</v>
      </c>
    </row>
    <row r="400" spans="1:7" x14ac:dyDescent="0.25">
      <c r="A400" t="s">
        <v>29429</v>
      </c>
      <c r="B400" t="str">
        <f t="shared" si="6"/>
        <v>688516.SS</v>
      </c>
      <c r="C400" t="s">
        <v>6880</v>
      </c>
      <c r="D400" t="s">
        <v>29430</v>
      </c>
      <c r="E400" t="s">
        <v>29431</v>
      </c>
      <c r="F400" t="s">
        <v>29432</v>
      </c>
      <c r="G400" t="s">
        <v>29433</v>
      </c>
    </row>
    <row r="401" spans="1:7" x14ac:dyDescent="0.25">
      <c r="A401" t="s">
        <v>29434</v>
      </c>
      <c r="B401" t="str">
        <f t="shared" si="6"/>
        <v>688517.SS</v>
      </c>
      <c r="C401" t="s">
        <v>6880</v>
      </c>
      <c r="D401" t="s">
        <v>29435</v>
      </c>
      <c r="E401" t="s">
        <v>29435</v>
      </c>
      <c r="F401" t="s">
        <v>29436</v>
      </c>
      <c r="G401" t="s">
        <v>10488</v>
      </c>
    </row>
    <row r="402" spans="1:7" x14ac:dyDescent="0.25">
      <c r="A402" t="s">
        <v>29437</v>
      </c>
      <c r="B402" t="str">
        <f t="shared" si="6"/>
        <v>688518.SS</v>
      </c>
      <c r="C402" t="s">
        <v>6880</v>
      </c>
      <c r="D402" t="s">
        <v>29438</v>
      </c>
      <c r="E402" t="s">
        <v>29439</v>
      </c>
      <c r="F402" t="s">
        <v>29440</v>
      </c>
      <c r="G402" t="s">
        <v>29441</v>
      </c>
    </row>
    <row r="403" spans="1:7" x14ac:dyDescent="0.25">
      <c r="A403" t="s">
        <v>29442</v>
      </c>
      <c r="B403" t="str">
        <f t="shared" si="6"/>
        <v>688519.SS</v>
      </c>
      <c r="C403" t="s">
        <v>6880</v>
      </c>
      <c r="D403" t="s">
        <v>29443</v>
      </c>
      <c r="E403" t="s">
        <v>29444</v>
      </c>
      <c r="F403" t="s">
        <v>29445</v>
      </c>
      <c r="G403" t="s">
        <v>13332</v>
      </c>
    </row>
    <row r="404" spans="1:7" x14ac:dyDescent="0.25">
      <c r="A404" t="s">
        <v>29446</v>
      </c>
      <c r="B404" t="str">
        <f t="shared" si="6"/>
        <v>688520.SS</v>
      </c>
      <c r="C404" t="s">
        <v>6880</v>
      </c>
      <c r="D404" t="s">
        <v>29447</v>
      </c>
      <c r="E404" t="s">
        <v>29448</v>
      </c>
      <c r="F404" t="s">
        <v>29449</v>
      </c>
      <c r="G404" t="s">
        <v>29441</v>
      </c>
    </row>
    <row r="405" spans="1:7" x14ac:dyDescent="0.25">
      <c r="A405" t="s">
        <v>29450</v>
      </c>
      <c r="B405" t="str">
        <f t="shared" si="6"/>
        <v>688521.SS</v>
      </c>
      <c r="C405" t="s">
        <v>6880</v>
      </c>
      <c r="D405" t="s">
        <v>29451</v>
      </c>
      <c r="E405" t="s">
        <v>29452</v>
      </c>
      <c r="F405" t="s">
        <v>29453</v>
      </c>
      <c r="G405" t="s">
        <v>13332</v>
      </c>
    </row>
    <row r="406" spans="1:7" x14ac:dyDescent="0.25">
      <c r="A406" t="s">
        <v>29454</v>
      </c>
      <c r="B406" t="str">
        <f t="shared" si="6"/>
        <v>688522.SS</v>
      </c>
      <c r="C406" t="s">
        <v>6880</v>
      </c>
      <c r="D406" t="s">
        <v>29455</v>
      </c>
      <c r="E406" t="s">
        <v>29456</v>
      </c>
      <c r="F406" t="s">
        <v>29457</v>
      </c>
      <c r="G406" t="s">
        <v>29458</v>
      </c>
    </row>
    <row r="407" spans="1:7" x14ac:dyDescent="0.25">
      <c r="A407" t="s">
        <v>29459</v>
      </c>
      <c r="B407" t="str">
        <f t="shared" si="6"/>
        <v>688523.SS</v>
      </c>
      <c r="C407" t="s">
        <v>6880</v>
      </c>
      <c r="D407" t="s">
        <v>29460</v>
      </c>
      <c r="E407" t="s">
        <v>29461</v>
      </c>
      <c r="F407" t="s">
        <v>29462</v>
      </c>
      <c r="G407" t="s">
        <v>29463</v>
      </c>
    </row>
    <row r="408" spans="1:7" x14ac:dyDescent="0.25">
      <c r="A408" t="s">
        <v>29464</v>
      </c>
      <c r="B408" t="str">
        <f t="shared" si="6"/>
        <v>688525.SS</v>
      </c>
      <c r="C408" t="s">
        <v>6880</v>
      </c>
      <c r="D408" t="s">
        <v>29465</v>
      </c>
      <c r="E408" t="s">
        <v>29465</v>
      </c>
      <c r="F408" t="s">
        <v>29466</v>
      </c>
      <c r="G408" t="s">
        <v>29467</v>
      </c>
    </row>
    <row r="409" spans="1:7" x14ac:dyDescent="0.25">
      <c r="A409" t="s">
        <v>29468</v>
      </c>
      <c r="B409" t="str">
        <f t="shared" si="6"/>
        <v>688526.SS</v>
      </c>
      <c r="C409" t="s">
        <v>6880</v>
      </c>
      <c r="D409" t="s">
        <v>29469</v>
      </c>
      <c r="E409" t="s">
        <v>29470</v>
      </c>
      <c r="F409" t="s">
        <v>29471</v>
      </c>
      <c r="G409" t="s">
        <v>28357</v>
      </c>
    </row>
    <row r="410" spans="1:7" x14ac:dyDescent="0.25">
      <c r="A410" t="s">
        <v>29472</v>
      </c>
      <c r="B410" t="str">
        <f t="shared" si="6"/>
        <v>688528.SS</v>
      </c>
      <c r="C410" t="s">
        <v>6880</v>
      </c>
      <c r="D410" t="s">
        <v>29473</v>
      </c>
      <c r="E410" t="s">
        <v>29474</v>
      </c>
      <c r="F410" t="s">
        <v>29475</v>
      </c>
      <c r="G410" t="s">
        <v>29476</v>
      </c>
    </row>
    <row r="411" spans="1:7" x14ac:dyDescent="0.25">
      <c r="A411" t="s">
        <v>29477</v>
      </c>
      <c r="B411" t="str">
        <f t="shared" si="6"/>
        <v>688529.SS</v>
      </c>
      <c r="C411" t="s">
        <v>6880</v>
      </c>
      <c r="D411" t="s">
        <v>29478</v>
      </c>
      <c r="E411" t="s">
        <v>29479</v>
      </c>
      <c r="F411" t="s">
        <v>29480</v>
      </c>
      <c r="G411" t="s">
        <v>29481</v>
      </c>
    </row>
    <row r="412" spans="1:7" x14ac:dyDescent="0.25">
      <c r="A412" t="s">
        <v>29482</v>
      </c>
      <c r="B412" t="str">
        <f t="shared" si="6"/>
        <v>688531.SS</v>
      </c>
      <c r="C412" t="s">
        <v>6880</v>
      </c>
      <c r="D412" t="s">
        <v>29483</v>
      </c>
      <c r="E412" t="s">
        <v>29484</v>
      </c>
      <c r="F412" t="s">
        <v>29485</v>
      </c>
      <c r="G412" t="s">
        <v>29486</v>
      </c>
    </row>
    <row r="413" spans="1:7" x14ac:dyDescent="0.25">
      <c r="A413" t="s">
        <v>29487</v>
      </c>
      <c r="B413" t="str">
        <f t="shared" si="6"/>
        <v>688533.SS</v>
      </c>
      <c r="C413" t="s">
        <v>6880</v>
      </c>
      <c r="D413" t="s">
        <v>29488</v>
      </c>
      <c r="E413" t="s">
        <v>29489</v>
      </c>
      <c r="F413" t="s">
        <v>29490</v>
      </c>
      <c r="G413" t="s">
        <v>29491</v>
      </c>
    </row>
    <row r="414" spans="1:7" x14ac:dyDescent="0.25">
      <c r="A414" t="s">
        <v>29492</v>
      </c>
      <c r="B414" t="str">
        <f t="shared" si="6"/>
        <v>688535.SS</v>
      </c>
      <c r="C414" t="s">
        <v>6880</v>
      </c>
      <c r="D414" t="s">
        <v>29493</v>
      </c>
      <c r="E414" t="s">
        <v>29494</v>
      </c>
      <c r="F414" t="s">
        <v>29495</v>
      </c>
      <c r="G414" t="s">
        <v>29026</v>
      </c>
    </row>
    <row r="415" spans="1:7" x14ac:dyDescent="0.25">
      <c r="A415" t="s">
        <v>29496</v>
      </c>
      <c r="B415" t="str">
        <f t="shared" si="6"/>
        <v>688536.SS</v>
      </c>
      <c r="C415" t="s">
        <v>6880</v>
      </c>
      <c r="D415" t="s">
        <v>29497</v>
      </c>
      <c r="E415" t="s">
        <v>29498</v>
      </c>
      <c r="F415" t="s">
        <v>29499</v>
      </c>
      <c r="G415" t="s">
        <v>13142</v>
      </c>
    </row>
    <row r="416" spans="1:7" x14ac:dyDescent="0.25">
      <c r="A416" t="s">
        <v>29500</v>
      </c>
      <c r="B416" t="str">
        <f t="shared" si="6"/>
        <v>688538.SS</v>
      </c>
      <c r="C416" t="s">
        <v>6880</v>
      </c>
      <c r="D416" t="s">
        <v>29501</v>
      </c>
      <c r="E416" t="s">
        <v>29501</v>
      </c>
      <c r="F416" t="s">
        <v>29502</v>
      </c>
      <c r="G416" t="s">
        <v>13237</v>
      </c>
    </row>
    <row r="417" spans="1:7" x14ac:dyDescent="0.25">
      <c r="A417" t="s">
        <v>29503</v>
      </c>
      <c r="B417" t="str">
        <f t="shared" si="6"/>
        <v>688539.SS</v>
      </c>
      <c r="C417" t="s">
        <v>6880</v>
      </c>
      <c r="D417" t="s">
        <v>29504</v>
      </c>
      <c r="E417" t="s">
        <v>29504</v>
      </c>
      <c r="F417" t="s">
        <v>29505</v>
      </c>
      <c r="G417" t="s">
        <v>29400</v>
      </c>
    </row>
    <row r="418" spans="1:7" x14ac:dyDescent="0.25">
      <c r="A418" t="s">
        <v>29506</v>
      </c>
      <c r="B418" t="str">
        <f t="shared" si="6"/>
        <v>688550.SS</v>
      </c>
      <c r="C418" t="s">
        <v>6880</v>
      </c>
      <c r="D418" t="s">
        <v>29507</v>
      </c>
      <c r="E418" t="s">
        <v>29508</v>
      </c>
      <c r="F418" t="s">
        <v>29509</v>
      </c>
      <c r="G418" t="s">
        <v>27990</v>
      </c>
    </row>
    <row r="419" spans="1:7" x14ac:dyDescent="0.25">
      <c r="A419" t="s">
        <v>29510</v>
      </c>
      <c r="B419" t="str">
        <f t="shared" si="6"/>
        <v>688551.SS</v>
      </c>
      <c r="C419" t="s">
        <v>6880</v>
      </c>
      <c r="D419" t="s">
        <v>29511</v>
      </c>
      <c r="E419" t="s">
        <v>29512</v>
      </c>
      <c r="F419" t="s">
        <v>29513</v>
      </c>
      <c r="G419" t="s">
        <v>29514</v>
      </c>
    </row>
    <row r="420" spans="1:7" x14ac:dyDescent="0.25">
      <c r="A420" t="s">
        <v>29515</v>
      </c>
      <c r="B420" t="str">
        <f t="shared" si="6"/>
        <v>688552.SS</v>
      </c>
      <c r="C420" t="s">
        <v>6880</v>
      </c>
      <c r="D420" t="s">
        <v>29516</v>
      </c>
      <c r="E420" t="s">
        <v>29516</v>
      </c>
      <c r="F420" t="s">
        <v>29517</v>
      </c>
      <c r="G420" t="s">
        <v>29518</v>
      </c>
    </row>
    <row r="421" spans="1:7" x14ac:dyDescent="0.25">
      <c r="A421" t="s">
        <v>29519</v>
      </c>
      <c r="B421" t="str">
        <f t="shared" si="6"/>
        <v>688553.SS</v>
      </c>
      <c r="C421" t="s">
        <v>6880</v>
      </c>
      <c r="D421" t="s">
        <v>29520</v>
      </c>
      <c r="E421" t="s">
        <v>29520</v>
      </c>
      <c r="F421" t="s">
        <v>29521</v>
      </c>
      <c r="G421" t="s">
        <v>28575</v>
      </c>
    </row>
    <row r="422" spans="1:7" x14ac:dyDescent="0.25">
      <c r="A422" t="s">
        <v>29522</v>
      </c>
      <c r="B422" t="str">
        <f t="shared" si="6"/>
        <v>688555.SS</v>
      </c>
      <c r="C422" t="s">
        <v>6880</v>
      </c>
      <c r="D422" t="s">
        <v>29523</v>
      </c>
      <c r="E422" t="s">
        <v>29524</v>
      </c>
      <c r="F422" t="s">
        <v>29525</v>
      </c>
      <c r="G422" t="s">
        <v>29526</v>
      </c>
    </row>
    <row r="423" spans="1:7" x14ac:dyDescent="0.25">
      <c r="A423" t="s">
        <v>29527</v>
      </c>
      <c r="B423" t="str">
        <f t="shared" si="6"/>
        <v>688556.SS</v>
      </c>
      <c r="C423" t="s">
        <v>6880</v>
      </c>
      <c r="D423" t="s">
        <v>29528</v>
      </c>
      <c r="E423" t="s">
        <v>29529</v>
      </c>
      <c r="F423" t="s">
        <v>29530</v>
      </c>
      <c r="G423" t="s">
        <v>13085</v>
      </c>
    </row>
    <row r="424" spans="1:7" x14ac:dyDescent="0.25">
      <c r="A424" t="s">
        <v>29531</v>
      </c>
      <c r="B424" t="str">
        <f t="shared" si="6"/>
        <v>688557.SS</v>
      </c>
      <c r="C424" t="s">
        <v>6880</v>
      </c>
      <c r="D424" t="s">
        <v>29532</v>
      </c>
      <c r="E424" t="s">
        <v>29532</v>
      </c>
      <c r="F424" t="s">
        <v>29533</v>
      </c>
      <c r="G424" t="s">
        <v>29534</v>
      </c>
    </row>
    <row r="425" spans="1:7" x14ac:dyDescent="0.25">
      <c r="A425" t="s">
        <v>29535</v>
      </c>
      <c r="B425" t="str">
        <f t="shared" si="6"/>
        <v>688558.SS</v>
      </c>
      <c r="C425" t="s">
        <v>6880</v>
      </c>
      <c r="D425" t="s">
        <v>29536</v>
      </c>
      <c r="E425" t="s">
        <v>29537</v>
      </c>
      <c r="F425" t="s">
        <v>29538</v>
      </c>
      <c r="G425" t="s">
        <v>29539</v>
      </c>
    </row>
    <row r="426" spans="1:7" x14ac:dyDescent="0.25">
      <c r="A426" t="s">
        <v>29540</v>
      </c>
      <c r="B426" t="str">
        <f t="shared" si="6"/>
        <v>688559.SS</v>
      </c>
      <c r="C426" t="s">
        <v>6880</v>
      </c>
      <c r="D426" t="s">
        <v>29541</v>
      </c>
      <c r="E426" t="s">
        <v>29542</v>
      </c>
      <c r="F426" t="s">
        <v>29543</v>
      </c>
      <c r="G426" t="s">
        <v>29544</v>
      </c>
    </row>
    <row r="427" spans="1:7" x14ac:dyDescent="0.25">
      <c r="A427" t="s">
        <v>29545</v>
      </c>
      <c r="B427" t="str">
        <f t="shared" si="6"/>
        <v>688560.SS</v>
      </c>
      <c r="C427" t="s">
        <v>6880</v>
      </c>
      <c r="D427" t="s">
        <v>29546</v>
      </c>
      <c r="E427" t="s">
        <v>29547</v>
      </c>
      <c r="F427" t="s">
        <v>29548</v>
      </c>
      <c r="G427" t="s">
        <v>29549</v>
      </c>
    </row>
    <row r="428" spans="1:7" x14ac:dyDescent="0.25">
      <c r="A428" t="s">
        <v>29550</v>
      </c>
      <c r="B428" t="str">
        <f t="shared" si="6"/>
        <v>688561.SS</v>
      </c>
      <c r="C428" t="s">
        <v>6880</v>
      </c>
      <c r="D428" t="s">
        <v>29551</v>
      </c>
      <c r="E428" t="s">
        <v>29552</v>
      </c>
      <c r="F428" t="s">
        <v>29553</v>
      </c>
      <c r="G428" t="s">
        <v>28038</v>
      </c>
    </row>
    <row r="429" spans="1:7" x14ac:dyDescent="0.25">
      <c r="A429" t="s">
        <v>29554</v>
      </c>
      <c r="B429" t="str">
        <f t="shared" si="6"/>
        <v>688562.SS</v>
      </c>
      <c r="C429" t="s">
        <v>6880</v>
      </c>
      <c r="D429" t="s">
        <v>29555</v>
      </c>
      <c r="E429" t="s">
        <v>29556</v>
      </c>
      <c r="F429" t="s">
        <v>29557</v>
      </c>
      <c r="G429" t="s">
        <v>29558</v>
      </c>
    </row>
    <row r="430" spans="1:7" x14ac:dyDescent="0.25">
      <c r="A430" t="s">
        <v>29559</v>
      </c>
      <c r="B430" t="str">
        <f t="shared" si="6"/>
        <v>688565.SS</v>
      </c>
      <c r="C430" t="s">
        <v>6880</v>
      </c>
      <c r="D430" t="s">
        <v>29560</v>
      </c>
      <c r="E430" t="s">
        <v>29560</v>
      </c>
      <c r="F430" t="s">
        <v>29561</v>
      </c>
      <c r="G430" t="s">
        <v>13394</v>
      </c>
    </row>
    <row r="431" spans="1:7" x14ac:dyDescent="0.25">
      <c r="A431" t="s">
        <v>29562</v>
      </c>
      <c r="B431" t="str">
        <f t="shared" si="6"/>
        <v>688566.SS</v>
      </c>
      <c r="C431" t="s">
        <v>6880</v>
      </c>
      <c r="D431" t="s">
        <v>29563</v>
      </c>
      <c r="E431" t="s">
        <v>29564</v>
      </c>
      <c r="F431" t="s">
        <v>29565</v>
      </c>
      <c r="G431" t="s">
        <v>29566</v>
      </c>
    </row>
    <row r="432" spans="1:7" x14ac:dyDescent="0.25">
      <c r="A432" t="s">
        <v>29567</v>
      </c>
      <c r="B432" t="str">
        <f t="shared" si="6"/>
        <v>688567.SS</v>
      </c>
      <c r="C432" t="s">
        <v>6880</v>
      </c>
      <c r="D432" t="s">
        <v>29568</v>
      </c>
      <c r="E432" t="s">
        <v>29568</v>
      </c>
      <c r="F432" t="s">
        <v>29569</v>
      </c>
      <c r="G432" t="s">
        <v>29570</v>
      </c>
    </row>
    <row r="433" spans="1:7" x14ac:dyDescent="0.25">
      <c r="A433" t="s">
        <v>29571</v>
      </c>
      <c r="B433" t="str">
        <f t="shared" si="6"/>
        <v>688568.SS</v>
      </c>
      <c r="C433" t="s">
        <v>6880</v>
      </c>
      <c r="D433" t="s">
        <v>29572</v>
      </c>
      <c r="E433" t="s">
        <v>29573</v>
      </c>
      <c r="F433" t="s">
        <v>29574</v>
      </c>
      <c r="G433" t="s">
        <v>29134</v>
      </c>
    </row>
    <row r="434" spans="1:7" x14ac:dyDescent="0.25">
      <c r="A434" t="s">
        <v>29575</v>
      </c>
      <c r="B434" t="str">
        <f t="shared" si="6"/>
        <v>688569.SS</v>
      </c>
      <c r="C434" t="s">
        <v>6880</v>
      </c>
      <c r="D434" t="s">
        <v>29576</v>
      </c>
      <c r="E434" t="s">
        <v>29576</v>
      </c>
      <c r="F434" t="s">
        <v>29577</v>
      </c>
      <c r="G434" t="s">
        <v>29578</v>
      </c>
    </row>
    <row r="435" spans="1:7" x14ac:dyDescent="0.25">
      <c r="A435" t="s">
        <v>29579</v>
      </c>
      <c r="B435" t="str">
        <f t="shared" si="6"/>
        <v>688570.SS</v>
      </c>
      <c r="C435" t="s">
        <v>6880</v>
      </c>
      <c r="D435" t="s">
        <v>29580</v>
      </c>
      <c r="E435" t="s">
        <v>29580</v>
      </c>
      <c r="F435" t="s">
        <v>29581</v>
      </c>
      <c r="G435" t="s">
        <v>29582</v>
      </c>
    </row>
    <row r="436" spans="1:7" x14ac:dyDescent="0.25">
      <c r="A436" t="s">
        <v>29583</v>
      </c>
      <c r="B436" t="str">
        <f t="shared" si="6"/>
        <v>688571.SS</v>
      </c>
      <c r="C436" t="s">
        <v>6880</v>
      </c>
      <c r="D436" t="s">
        <v>29584</v>
      </c>
      <c r="E436" t="s">
        <v>29585</v>
      </c>
      <c r="F436" t="s">
        <v>29586</v>
      </c>
      <c r="G436" t="s">
        <v>29587</v>
      </c>
    </row>
    <row r="437" spans="1:7" x14ac:dyDescent="0.25">
      <c r="A437" t="s">
        <v>29588</v>
      </c>
      <c r="B437" t="str">
        <f t="shared" si="6"/>
        <v>688575.SS</v>
      </c>
      <c r="C437" t="s">
        <v>6880</v>
      </c>
      <c r="D437" t="s">
        <v>29589</v>
      </c>
      <c r="E437" t="s">
        <v>29590</v>
      </c>
      <c r="F437" t="s">
        <v>29591</v>
      </c>
      <c r="G437" t="s">
        <v>28595</v>
      </c>
    </row>
    <row r="438" spans="1:7" x14ac:dyDescent="0.25">
      <c r="A438" t="s">
        <v>29592</v>
      </c>
      <c r="B438" t="str">
        <f t="shared" si="6"/>
        <v>688576.SS</v>
      </c>
      <c r="C438" t="s">
        <v>6880</v>
      </c>
      <c r="D438" t="s">
        <v>29593</v>
      </c>
      <c r="E438" t="s">
        <v>29593</v>
      </c>
      <c r="F438" t="s">
        <v>29594</v>
      </c>
      <c r="G438" t="s">
        <v>29595</v>
      </c>
    </row>
    <row r="439" spans="1:7" x14ac:dyDescent="0.25">
      <c r="A439" t="s">
        <v>29596</v>
      </c>
      <c r="B439" t="str">
        <f t="shared" si="6"/>
        <v>688577.SS</v>
      </c>
      <c r="C439" t="s">
        <v>6880</v>
      </c>
      <c r="D439" t="s">
        <v>29597</v>
      </c>
      <c r="E439" t="s">
        <v>29598</v>
      </c>
      <c r="F439" t="s">
        <v>29599</v>
      </c>
      <c r="G439" t="s">
        <v>13365</v>
      </c>
    </row>
    <row r="440" spans="1:7" x14ac:dyDescent="0.25">
      <c r="A440" t="s">
        <v>29600</v>
      </c>
      <c r="B440" t="str">
        <f t="shared" si="6"/>
        <v>688578.SS</v>
      </c>
      <c r="C440" t="s">
        <v>6880</v>
      </c>
      <c r="D440" t="s">
        <v>29601</v>
      </c>
      <c r="E440" t="s">
        <v>29602</v>
      </c>
      <c r="F440" t="s">
        <v>29603</v>
      </c>
      <c r="G440" t="s">
        <v>29534</v>
      </c>
    </row>
    <row r="441" spans="1:7" x14ac:dyDescent="0.25">
      <c r="A441" t="s">
        <v>29604</v>
      </c>
      <c r="B441" t="str">
        <f t="shared" si="6"/>
        <v>688579.SS</v>
      </c>
      <c r="C441" t="s">
        <v>6880</v>
      </c>
      <c r="D441" t="s">
        <v>29605</v>
      </c>
      <c r="E441" t="s">
        <v>29606</v>
      </c>
      <c r="F441" t="s">
        <v>29607</v>
      </c>
      <c r="G441" t="s">
        <v>29570</v>
      </c>
    </row>
    <row r="442" spans="1:7" x14ac:dyDescent="0.25">
      <c r="A442" t="s">
        <v>29608</v>
      </c>
      <c r="B442" t="str">
        <f t="shared" si="6"/>
        <v>688580.SS</v>
      </c>
      <c r="C442" t="s">
        <v>6880</v>
      </c>
      <c r="D442" t="s">
        <v>29609</v>
      </c>
      <c r="E442" t="s">
        <v>29609</v>
      </c>
      <c r="F442" t="s">
        <v>29610</v>
      </c>
      <c r="G442" t="s">
        <v>29611</v>
      </c>
    </row>
    <row r="443" spans="1:7" x14ac:dyDescent="0.25">
      <c r="A443" t="s">
        <v>29612</v>
      </c>
      <c r="B443" t="str">
        <f t="shared" si="6"/>
        <v>688581.SS</v>
      </c>
      <c r="C443" t="s">
        <v>6880</v>
      </c>
      <c r="D443" t="s">
        <v>29613</v>
      </c>
      <c r="E443" t="s">
        <v>29614</v>
      </c>
      <c r="F443" t="s">
        <v>29615</v>
      </c>
      <c r="G443" t="s">
        <v>29080</v>
      </c>
    </row>
    <row r="444" spans="1:7" x14ac:dyDescent="0.25">
      <c r="A444" t="s">
        <v>29616</v>
      </c>
      <c r="B444" t="str">
        <f t="shared" si="6"/>
        <v>688585.SS</v>
      </c>
      <c r="C444" t="s">
        <v>6880</v>
      </c>
      <c r="D444" t="s">
        <v>29617</v>
      </c>
      <c r="E444" t="s">
        <v>29617</v>
      </c>
      <c r="F444" t="s">
        <v>29618</v>
      </c>
      <c r="G444" t="s">
        <v>13138</v>
      </c>
    </row>
    <row r="445" spans="1:7" x14ac:dyDescent="0.25">
      <c r="A445" t="s">
        <v>29619</v>
      </c>
      <c r="B445" t="str">
        <f t="shared" si="6"/>
        <v>688586.SS</v>
      </c>
      <c r="C445" t="s">
        <v>6880</v>
      </c>
      <c r="D445" t="s">
        <v>29620</v>
      </c>
      <c r="E445" t="s">
        <v>29621</v>
      </c>
      <c r="F445" t="s">
        <v>29622</v>
      </c>
      <c r="G445" t="s">
        <v>10362</v>
      </c>
    </row>
    <row r="446" spans="1:7" x14ac:dyDescent="0.25">
      <c r="A446" t="s">
        <v>29623</v>
      </c>
      <c r="B446" t="str">
        <f t="shared" si="6"/>
        <v>688588.SS</v>
      </c>
      <c r="C446" t="s">
        <v>6880</v>
      </c>
      <c r="D446" t="s">
        <v>29624</v>
      </c>
      <c r="E446" t="s">
        <v>29624</v>
      </c>
      <c r="F446" t="s">
        <v>29625</v>
      </c>
      <c r="G446" t="s">
        <v>29626</v>
      </c>
    </row>
    <row r="447" spans="1:7" x14ac:dyDescent="0.25">
      <c r="A447" t="s">
        <v>29627</v>
      </c>
      <c r="B447" t="str">
        <f t="shared" si="6"/>
        <v>688589.SS</v>
      </c>
      <c r="C447" t="s">
        <v>6880</v>
      </c>
      <c r="D447" t="s">
        <v>29628</v>
      </c>
      <c r="E447" t="s">
        <v>29629</v>
      </c>
      <c r="F447" t="s">
        <v>29630</v>
      </c>
      <c r="G447" t="s">
        <v>28038</v>
      </c>
    </row>
    <row r="448" spans="1:7" x14ac:dyDescent="0.25">
      <c r="A448" t="s">
        <v>29631</v>
      </c>
      <c r="B448" t="str">
        <f t="shared" si="6"/>
        <v>688590.SS</v>
      </c>
      <c r="C448" t="s">
        <v>6880</v>
      </c>
      <c r="D448" t="s">
        <v>29632</v>
      </c>
      <c r="E448" t="s">
        <v>29632</v>
      </c>
      <c r="F448" t="s">
        <v>29633</v>
      </c>
      <c r="G448" t="s">
        <v>13224</v>
      </c>
    </row>
    <row r="449" spans="1:7" x14ac:dyDescent="0.25">
      <c r="A449" t="s">
        <v>29634</v>
      </c>
      <c r="B449" t="str">
        <f t="shared" si="6"/>
        <v>688593.SS</v>
      </c>
      <c r="C449" t="s">
        <v>6880</v>
      </c>
      <c r="D449" t="s">
        <v>29635</v>
      </c>
      <c r="E449" t="s">
        <v>29635</v>
      </c>
      <c r="F449" t="s">
        <v>29636</v>
      </c>
      <c r="G449" t="s">
        <v>29637</v>
      </c>
    </row>
    <row r="450" spans="1:7" x14ac:dyDescent="0.25">
      <c r="A450" t="s">
        <v>29638</v>
      </c>
      <c r="B450" t="str">
        <f t="shared" ref="B450:B513" si="7">CONCATENATE(A450,".SS")</f>
        <v>688595.SS</v>
      </c>
      <c r="C450" t="s">
        <v>6880</v>
      </c>
      <c r="D450" t="s">
        <v>29639</v>
      </c>
      <c r="E450" t="s">
        <v>29639</v>
      </c>
      <c r="F450" t="s">
        <v>29640</v>
      </c>
      <c r="G450" t="s">
        <v>13138</v>
      </c>
    </row>
    <row r="451" spans="1:7" x14ac:dyDescent="0.25">
      <c r="A451" t="s">
        <v>29641</v>
      </c>
      <c r="B451" t="str">
        <f t="shared" si="7"/>
        <v>688596.SS</v>
      </c>
      <c r="C451" t="s">
        <v>6880</v>
      </c>
      <c r="D451" t="s">
        <v>29642</v>
      </c>
      <c r="E451" t="s">
        <v>29642</v>
      </c>
      <c r="F451" t="s">
        <v>29643</v>
      </c>
      <c r="G451" t="s">
        <v>29194</v>
      </c>
    </row>
    <row r="452" spans="1:7" x14ac:dyDescent="0.25">
      <c r="A452" t="s">
        <v>29644</v>
      </c>
      <c r="B452" t="str">
        <f t="shared" si="7"/>
        <v>688597.SS</v>
      </c>
      <c r="C452" t="s">
        <v>6880</v>
      </c>
      <c r="D452" t="s">
        <v>29645</v>
      </c>
      <c r="E452" t="s">
        <v>29645</v>
      </c>
      <c r="F452" t="s">
        <v>29646</v>
      </c>
      <c r="G452" t="s">
        <v>29647</v>
      </c>
    </row>
    <row r="453" spans="1:7" x14ac:dyDescent="0.25">
      <c r="A453" t="s">
        <v>29648</v>
      </c>
      <c r="B453" t="str">
        <f t="shared" si="7"/>
        <v>688598.SS</v>
      </c>
      <c r="C453" t="s">
        <v>6880</v>
      </c>
      <c r="D453" t="s">
        <v>29649</v>
      </c>
      <c r="E453" t="s">
        <v>29650</v>
      </c>
      <c r="F453" t="s">
        <v>29651</v>
      </c>
      <c r="G453" t="s">
        <v>29566</v>
      </c>
    </row>
    <row r="454" spans="1:7" x14ac:dyDescent="0.25">
      <c r="A454" t="s">
        <v>29652</v>
      </c>
      <c r="B454" t="str">
        <f t="shared" si="7"/>
        <v>688599.SS</v>
      </c>
      <c r="C454" t="s">
        <v>6880</v>
      </c>
      <c r="D454" t="s">
        <v>29653</v>
      </c>
      <c r="E454" t="s">
        <v>29653</v>
      </c>
      <c r="F454" t="s">
        <v>29654</v>
      </c>
      <c r="G454" t="s">
        <v>29655</v>
      </c>
    </row>
    <row r="455" spans="1:7" x14ac:dyDescent="0.25">
      <c r="A455" t="s">
        <v>29656</v>
      </c>
      <c r="B455" t="str">
        <f t="shared" si="7"/>
        <v>688600.SS</v>
      </c>
      <c r="C455" t="s">
        <v>6880</v>
      </c>
      <c r="D455" t="s">
        <v>29657</v>
      </c>
      <c r="E455" t="s">
        <v>29657</v>
      </c>
      <c r="F455" t="s">
        <v>29658</v>
      </c>
      <c r="G455" t="s">
        <v>29659</v>
      </c>
    </row>
    <row r="456" spans="1:7" x14ac:dyDescent="0.25">
      <c r="A456" t="s">
        <v>29660</v>
      </c>
      <c r="B456" t="str">
        <f t="shared" si="7"/>
        <v>688601.SS</v>
      </c>
      <c r="C456" t="s">
        <v>6880</v>
      </c>
      <c r="D456" t="s">
        <v>29661</v>
      </c>
      <c r="E456" t="s">
        <v>29662</v>
      </c>
      <c r="F456" t="s">
        <v>29663</v>
      </c>
      <c r="G456" t="s">
        <v>29098</v>
      </c>
    </row>
    <row r="457" spans="1:7" x14ac:dyDescent="0.25">
      <c r="A457" t="s">
        <v>29664</v>
      </c>
      <c r="B457" t="str">
        <f t="shared" si="7"/>
        <v>688606.SS</v>
      </c>
      <c r="C457" t="s">
        <v>6880</v>
      </c>
      <c r="D457" t="s">
        <v>29665</v>
      </c>
      <c r="E457" t="s">
        <v>29665</v>
      </c>
      <c r="F457" t="s">
        <v>29666</v>
      </c>
      <c r="G457" t="s">
        <v>29667</v>
      </c>
    </row>
    <row r="458" spans="1:7" x14ac:dyDescent="0.25">
      <c r="A458" t="s">
        <v>29668</v>
      </c>
      <c r="B458" t="str">
        <f t="shared" si="7"/>
        <v>688607.SS</v>
      </c>
      <c r="C458" t="s">
        <v>6880</v>
      </c>
      <c r="D458" t="s">
        <v>29669</v>
      </c>
      <c r="E458" t="s">
        <v>29670</v>
      </c>
      <c r="F458" t="s">
        <v>29671</v>
      </c>
      <c r="G458" t="s">
        <v>29672</v>
      </c>
    </row>
    <row r="459" spans="1:7" x14ac:dyDescent="0.25">
      <c r="A459" t="s">
        <v>29673</v>
      </c>
      <c r="B459" t="str">
        <f t="shared" si="7"/>
        <v>688608.SS</v>
      </c>
      <c r="C459" t="s">
        <v>6880</v>
      </c>
      <c r="D459" t="s">
        <v>29674</v>
      </c>
      <c r="E459" t="s">
        <v>29674</v>
      </c>
      <c r="F459" t="s">
        <v>29675</v>
      </c>
      <c r="G459" t="s">
        <v>29412</v>
      </c>
    </row>
    <row r="460" spans="1:7" x14ac:dyDescent="0.25">
      <c r="A460" t="s">
        <v>29676</v>
      </c>
      <c r="B460" t="str">
        <f t="shared" si="7"/>
        <v>688609.SS</v>
      </c>
      <c r="C460" t="s">
        <v>6880</v>
      </c>
      <c r="D460" t="s">
        <v>29677</v>
      </c>
      <c r="E460" t="s">
        <v>29678</v>
      </c>
      <c r="F460" t="s">
        <v>29679</v>
      </c>
      <c r="G460" t="s">
        <v>29680</v>
      </c>
    </row>
    <row r="461" spans="1:7" x14ac:dyDescent="0.25">
      <c r="A461" t="s">
        <v>29681</v>
      </c>
      <c r="B461" t="str">
        <f t="shared" si="7"/>
        <v>688611.SS</v>
      </c>
      <c r="C461" t="s">
        <v>6880</v>
      </c>
      <c r="D461" t="s">
        <v>29682</v>
      </c>
      <c r="E461" t="s">
        <v>29683</v>
      </c>
      <c r="F461" t="s">
        <v>29684</v>
      </c>
      <c r="G461" t="s">
        <v>13376</v>
      </c>
    </row>
    <row r="462" spans="1:7" x14ac:dyDescent="0.25">
      <c r="A462" t="s">
        <v>29685</v>
      </c>
      <c r="B462" t="str">
        <f t="shared" si="7"/>
        <v>688613.SS</v>
      </c>
      <c r="C462" t="s">
        <v>6880</v>
      </c>
      <c r="D462" t="s">
        <v>29686</v>
      </c>
      <c r="E462" t="s">
        <v>29686</v>
      </c>
      <c r="F462" t="s">
        <v>29687</v>
      </c>
      <c r="G462" t="s">
        <v>29072</v>
      </c>
    </row>
    <row r="463" spans="1:7" x14ac:dyDescent="0.25">
      <c r="A463" t="s">
        <v>29688</v>
      </c>
      <c r="B463" t="str">
        <f t="shared" si="7"/>
        <v>688616.SS</v>
      </c>
      <c r="C463" t="s">
        <v>6880</v>
      </c>
      <c r="D463" t="s">
        <v>29689</v>
      </c>
      <c r="E463" t="s">
        <v>29689</v>
      </c>
      <c r="F463" t="s">
        <v>29690</v>
      </c>
      <c r="G463" t="s">
        <v>29691</v>
      </c>
    </row>
    <row r="464" spans="1:7" x14ac:dyDescent="0.25">
      <c r="A464" t="s">
        <v>29692</v>
      </c>
      <c r="B464" t="str">
        <f t="shared" si="7"/>
        <v>688617.SS</v>
      </c>
      <c r="C464" t="s">
        <v>6880</v>
      </c>
      <c r="D464" t="s">
        <v>29693</v>
      </c>
      <c r="E464" t="s">
        <v>29693</v>
      </c>
      <c r="F464" t="s">
        <v>29694</v>
      </c>
      <c r="G464" t="s">
        <v>29695</v>
      </c>
    </row>
    <row r="465" spans="1:7" x14ac:dyDescent="0.25">
      <c r="A465" t="s">
        <v>29696</v>
      </c>
      <c r="B465" t="str">
        <f t="shared" si="7"/>
        <v>688618.SS</v>
      </c>
      <c r="C465" t="s">
        <v>6880</v>
      </c>
      <c r="D465" t="s">
        <v>29697</v>
      </c>
      <c r="E465" t="s">
        <v>29697</v>
      </c>
      <c r="F465" t="s">
        <v>29698</v>
      </c>
      <c r="G465" t="s">
        <v>28019</v>
      </c>
    </row>
    <row r="466" spans="1:7" x14ac:dyDescent="0.25">
      <c r="A466" t="s">
        <v>29699</v>
      </c>
      <c r="B466" t="str">
        <f t="shared" si="7"/>
        <v>688619.SS</v>
      </c>
      <c r="C466" t="s">
        <v>6880</v>
      </c>
      <c r="D466" t="s">
        <v>29700</v>
      </c>
      <c r="E466" t="s">
        <v>29701</v>
      </c>
      <c r="F466" t="s">
        <v>29702</v>
      </c>
      <c r="G466" t="s">
        <v>29703</v>
      </c>
    </row>
    <row r="467" spans="1:7" x14ac:dyDescent="0.25">
      <c r="A467" t="s">
        <v>29704</v>
      </c>
      <c r="B467" t="str">
        <f t="shared" si="7"/>
        <v>688621.SS</v>
      </c>
      <c r="C467" t="s">
        <v>6880</v>
      </c>
      <c r="D467" t="s">
        <v>29705</v>
      </c>
      <c r="E467" t="s">
        <v>29705</v>
      </c>
      <c r="F467" t="s">
        <v>29706</v>
      </c>
      <c r="G467" t="s">
        <v>29707</v>
      </c>
    </row>
    <row r="468" spans="1:7" x14ac:dyDescent="0.25">
      <c r="A468" t="s">
        <v>29708</v>
      </c>
      <c r="B468" t="str">
        <f t="shared" si="7"/>
        <v>688622.SS</v>
      </c>
      <c r="C468" t="s">
        <v>6880</v>
      </c>
      <c r="D468" t="s">
        <v>29709</v>
      </c>
      <c r="E468" t="s">
        <v>29709</v>
      </c>
      <c r="F468" t="s">
        <v>29710</v>
      </c>
      <c r="G468" t="s">
        <v>29711</v>
      </c>
    </row>
    <row r="469" spans="1:7" x14ac:dyDescent="0.25">
      <c r="A469" t="s">
        <v>29712</v>
      </c>
      <c r="B469" t="str">
        <f t="shared" si="7"/>
        <v>688623.SS</v>
      </c>
      <c r="C469" t="s">
        <v>6880</v>
      </c>
      <c r="D469" t="s">
        <v>29713</v>
      </c>
      <c r="E469" t="s">
        <v>29713</v>
      </c>
      <c r="F469" t="s">
        <v>29714</v>
      </c>
      <c r="G469" t="s">
        <v>29715</v>
      </c>
    </row>
    <row r="470" spans="1:7" x14ac:dyDescent="0.25">
      <c r="A470" t="s">
        <v>29716</v>
      </c>
      <c r="B470" t="str">
        <f t="shared" si="7"/>
        <v>688625.SS</v>
      </c>
      <c r="C470" t="s">
        <v>6880</v>
      </c>
      <c r="D470" t="s">
        <v>29717</v>
      </c>
      <c r="E470" t="s">
        <v>29717</v>
      </c>
      <c r="F470" t="s">
        <v>29718</v>
      </c>
      <c r="G470" t="s">
        <v>13328</v>
      </c>
    </row>
    <row r="471" spans="1:7" x14ac:dyDescent="0.25">
      <c r="A471" t="s">
        <v>29719</v>
      </c>
      <c r="B471" t="str">
        <f t="shared" si="7"/>
        <v>688626.SS</v>
      </c>
      <c r="C471" t="s">
        <v>6880</v>
      </c>
      <c r="D471" t="s">
        <v>29720</v>
      </c>
      <c r="E471" t="s">
        <v>29720</v>
      </c>
      <c r="F471" t="s">
        <v>29721</v>
      </c>
      <c r="G471" t="s">
        <v>29722</v>
      </c>
    </row>
    <row r="472" spans="1:7" x14ac:dyDescent="0.25">
      <c r="A472" t="s">
        <v>29723</v>
      </c>
      <c r="B472" t="str">
        <f t="shared" si="7"/>
        <v>688628.SS</v>
      </c>
      <c r="C472" t="s">
        <v>6880</v>
      </c>
      <c r="D472" t="s">
        <v>29724</v>
      </c>
      <c r="E472" t="s">
        <v>29725</v>
      </c>
      <c r="F472" t="s">
        <v>29726</v>
      </c>
      <c r="G472" t="s">
        <v>29672</v>
      </c>
    </row>
    <row r="473" spans="1:7" x14ac:dyDescent="0.25">
      <c r="A473" t="s">
        <v>29727</v>
      </c>
      <c r="B473" t="str">
        <f t="shared" si="7"/>
        <v>688630.SS</v>
      </c>
      <c r="C473" t="s">
        <v>6880</v>
      </c>
      <c r="D473" t="s">
        <v>29728</v>
      </c>
      <c r="E473" t="s">
        <v>29728</v>
      </c>
      <c r="F473" t="s">
        <v>29729</v>
      </c>
      <c r="G473" t="s">
        <v>29730</v>
      </c>
    </row>
    <row r="474" spans="1:7" x14ac:dyDescent="0.25">
      <c r="A474" t="s">
        <v>29731</v>
      </c>
      <c r="B474" t="str">
        <f t="shared" si="7"/>
        <v>688633.SS</v>
      </c>
      <c r="C474" t="s">
        <v>6880</v>
      </c>
      <c r="D474" t="s">
        <v>29732</v>
      </c>
      <c r="E474" t="s">
        <v>29732</v>
      </c>
      <c r="F474" t="s">
        <v>29733</v>
      </c>
      <c r="G474" t="s">
        <v>29734</v>
      </c>
    </row>
    <row r="475" spans="1:7" x14ac:dyDescent="0.25">
      <c r="A475" t="s">
        <v>29735</v>
      </c>
      <c r="B475" t="str">
        <f t="shared" si="7"/>
        <v>688636.SS</v>
      </c>
      <c r="C475" t="s">
        <v>6880</v>
      </c>
      <c r="D475" t="s">
        <v>29736</v>
      </c>
      <c r="E475" t="s">
        <v>29737</v>
      </c>
      <c r="F475" t="s">
        <v>29738</v>
      </c>
      <c r="G475" t="s">
        <v>28499</v>
      </c>
    </row>
    <row r="476" spans="1:7" x14ac:dyDescent="0.25">
      <c r="A476" t="s">
        <v>29739</v>
      </c>
      <c r="B476" t="str">
        <f t="shared" si="7"/>
        <v>688639.SS</v>
      </c>
      <c r="C476" t="s">
        <v>6880</v>
      </c>
      <c r="D476" t="s">
        <v>29740</v>
      </c>
      <c r="E476" t="s">
        <v>29740</v>
      </c>
      <c r="F476" t="s">
        <v>29741</v>
      </c>
      <c r="G476" t="s">
        <v>29742</v>
      </c>
    </row>
    <row r="477" spans="1:7" x14ac:dyDescent="0.25">
      <c r="A477" t="s">
        <v>29743</v>
      </c>
      <c r="B477" t="str">
        <f t="shared" si="7"/>
        <v>688655.SS</v>
      </c>
      <c r="C477" t="s">
        <v>6880</v>
      </c>
      <c r="D477" t="s">
        <v>29744</v>
      </c>
      <c r="E477" t="s">
        <v>29745</v>
      </c>
      <c r="F477" t="s">
        <v>29746</v>
      </c>
      <c r="G477" t="s">
        <v>13241</v>
      </c>
    </row>
    <row r="478" spans="1:7" x14ac:dyDescent="0.25">
      <c r="A478" t="s">
        <v>29747</v>
      </c>
      <c r="B478" t="str">
        <f t="shared" si="7"/>
        <v>688656.SS</v>
      </c>
      <c r="C478" t="s">
        <v>6880</v>
      </c>
      <c r="D478" t="s">
        <v>29748</v>
      </c>
      <c r="E478" t="s">
        <v>29749</v>
      </c>
      <c r="F478" t="s">
        <v>29750</v>
      </c>
      <c r="G478" t="s">
        <v>29751</v>
      </c>
    </row>
    <row r="479" spans="1:7" x14ac:dyDescent="0.25">
      <c r="A479" t="s">
        <v>29752</v>
      </c>
      <c r="B479" t="str">
        <f t="shared" si="7"/>
        <v>688658.SS</v>
      </c>
      <c r="C479" t="s">
        <v>6880</v>
      </c>
      <c r="D479" t="s">
        <v>29753</v>
      </c>
      <c r="E479" t="s">
        <v>29753</v>
      </c>
      <c r="F479" t="s">
        <v>29754</v>
      </c>
      <c r="G479" t="s">
        <v>29549</v>
      </c>
    </row>
    <row r="480" spans="1:7" x14ac:dyDescent="0.25">
      <c r="A480" t="s">
        <v>29755</v>
      </c>
      <c r="B480" t="str">
        <f t="shared" si="7"/>
        <v>688659.SS</v>
      </c>
      <c r="C480" t="s">
        <v>6880</v>
      </c>
      <c r="D480" t="s">
        <v>29756</v>
      </c>
      <c r="E480" t="s">
        <v>29756</v>
      </c>
      <c r="F480" t="s">
        <v>29757</v>
      </c>
      <c r="G480" t="s">
        <v>29722</v>
      </c>
    </row>
    <row r="481" spans="1:7" x14ac:dyDescent="0.25">
      <c r="A481" t="s">
        <v>29758</v>
      </c>
      <c r="B481" t="str">
        <f t="shared" si="7"/>
        <v>688660.SS</v>
      </c>
      <c r="C481" t="s">
        <v>6880</v>
      </c>
      <c r="D481" t="s">
        <v>29759</v>
      </c>
      <c r="E481" t="s">
        <v>29759</v>
      </c>
      <c r="F481" t="s">
        <v>29760</v>
      </c>
      <c r="G481" t="s">
        <v>29761</v>
      </c>
    </row>
    <row r="482" spans="1:7" x14ac:dyDescent="0.25">
      <c r="A482" t="s">
        <v>29762</v>
      </c>
      <c r="B482" t="str">
        <f t="shared" si="7"/>
        <v>688661.SS</v>
      </c>
      <c r="C482" t="s">
        <v>6880</v>
      </c>
      <c r="D482" t="s">
        <v>29763</v>
      </c>
      <c r="E482" t="s">
        <v>29764</v>
      </c>
      <c r="F482" t="s">
        <v>29765</v>
      </c>
      <c r="G482" t="s">
        <v>28986</v>
      </c>
    </row>
    <row r="483" spans="1:7" x14ac:dyDescent="0.25">
      <c r="A483" t="s">
        <v>29766</v>
      </c>
      <c r="B483" t="str">
        <f t="shared" si="7"/>
        <v>688662.SS</v>
      </c>
      <c r="C483" t="s">
        <v>6880</v>
      </c>
      <c r="D483" t="s">
        <v>29767</v>
      </c>
      <c r="E483" t="s">
        <v>29768</v>
      </c>
      <c r="F483" t="s">
        <v>29769</v>
      </c>
      <c r="G483" t="s">
        <v>29730</v>
      </c>
    </row>
    <row r="484" spans="1:7" x14ac:dyDescent="0.25">
      <c r="A484" t="s">
        <v>29770</v>
      </c>
      <c r="B484" t="str">
        <f t="shared" si="7"/>
        <v>688663.SS</v>
      </c>
      <c r="C484" t="s">
        <v>6880</v>
      </c>
      <c r="D484" t="s">
        <v>29771</v>
      </c>
      <c r="E484" t="s">
        <v>29772</v>
      </c>
      <c r="F484" t="s">
        <v>29773</v>
      </c>
      <c r="G484" t="s">
        <v>28933</v>
      </c>
    </row>
    <row r="485" spans="1:7" x14ac:dyDescent="0.25">
      <c r="A485" t="s">
        <v>29774</v>
      </c>
      <c r="B485" t="str">
        <f t="shared" si="7"/>
        <v>688665.SS</v>
      </c>
      <c r="C485" t="s">
        <v>6880</v>
      </c>
      <c r="D485" t="s">
        <v>29775</v>
      </c>
      <c r="E485" t="s">
        <v>29776</v>
      </c>
      <c r="F485" t="s">
        <v>29777</v>
      </c>
      <c r="G485" t="s">
        <v>13097</v>
      </c>
    </row>
    <row r="486" spans="1:7" x14ac:dyDescent="0.25">
      <c r="A486" t="s">
        <v>29778</v>
      </c>
      <c r="B486" t="str">
        <f t="shared" si="7"/>
        <v>688667.SS</v>
      </c>
      <c r="C486" t="s">
        <v>6880</v>
      </c>
      <c r="D486" t="s">
        <v>29779</v>
      </c>
      <c r="E486" t="s">
        <v>29779</v>
      </c>
      <c r="F486" t="s">
        <v>29780</v>
      </c>
      <c r="G486" t="s">
        <v>29781</v>
      </c>
    </row>
    <row r="487" spans="1:7" x14ac:dyDescent="0.25">
      <c r="A487" t="s">
        <v>29782</v>
      </c>
      <c r="B487" t="str">
        <f t="shared" si="7"/>
        <v>688668.SS</v>
      </c>
      <c r="C487" t="s">
        <v>6880</v>
      </c>
      <c r="D487" t="s">
        <v>29783</v>
      </c>
      <c r="E487" t="s">
        <v>29783</v>
      </c>
      <c r="F487" t="s">
        <v>29784</v>
      </c>
      <c r="G487" t="s">
        <v>29785</v>
      </c>
    </row>
    <row r="488" spans="1:7" x14ac:dyDescent="0.25">
      <c r="A488" t="s">
        <v>29786</v>
      </c>
      <c r="B488" t="str">
        <f t="shared" si="7"/>
        <v>688669.SS</v>
      </c>
      <c r="C488" t="s">
        <v>6880</v>
      </c>
      <c r="D488" t="s">
        <v>29787</v>
      </c>
      <c r="E488" t="s">
        <v>29788</v>
      </c>
      <c r="F488" t="s">
        <v>29789</v>
      </c>
      <c r="G488" t="s">
        <v>29790</v>
      </c>
    </row>
    <row r="489" spans="1:7" x14ac:dyDescent="0.25">
      <c r="A489" t="s">
        <v>29791</v>
      </c>
      <c r="B489" t="str">
        <f t="shared" si="7"/>
        <v>688670.SS</v>
      </c>
      <c r="C489" t="s">
        <v>6880</v>
      </c>
      <c r="D489" t="s">
        <v>29792</v>
      </c>
      <c r="E489" t="s">
        <v>29793</v>
      </c>
      <c r="F489" t="s">
        <v>29794</v>
      </c>
      <c r="G489" t="s">
        <v>13405</v>
      </c>
    </row>
    <row r="490" spans="1:7" x14ac:dyDescent="0.25">
      <c r="A490" t="s">
        <v>29795</v>
      </c>
      <c r="B490" t="str">
        <f t="shared" si="7"/>
        <v>688676.SS</v>
      </c>
      <c r="C490" t="s">
        <v>6880</v>
      </c>
      <c r="D490" t="s">
        <v>29796</v>
      </c>
      <c r="E490" t="s">
        <v>29797</v>
      </c>
      <c r="F490" t="s">
        <v>29798</v>
      </c>
      <c r="G490" t="s">
        <v>28981</v>
      </c>
    </row>
    <row r="491" spans="1:7" x14ac:dyDescent="0.25">
      <c r="A491" t="s">
        <v>29799</v>
      </c>
      <c r="B491" t="str">
        <f t="shared" si="7"/>
        <v>688677.SS</v>
      </c>
      <c r="C491" t="s">
        <v>6880</v>
      </c>
      <c r="D491" t="s">
        <v>29800</v>
      </c>
      <c r="E491" t="s">
        <v>29801</v>
      </c>
      <c r="F491" t="s">
        <v>29802</v>
      </c>
      <c r="G491" t="s">
        <v>29803</v>
      </c>
    </row>
    <row r="492" spans="1:7" x14ac:dyDescent="0.25">
      <c r="A492" t="s">
        <v>29804</v>
      </c>
      <c r="B492" t="str">
        <f t="shared" si="7"/>
        <v>688678.SS</v>
      </c>
      <c r="C492" t="s">
        <v>6880</v>
      </c>
      <c r="D492" t="s">
        <v>29805</v>
      </c>
      <c r="E492" t="s">
        <v>29806</v>
      </c>
      <c r="F492" t="s">
        <v>29807</v>
      </c>
      <c r="G492" t="s">
        <v>29808</v>
      </c>
    </row>
    <row r="493" spans="1:7" x14ac:dyDescent="0.25">
      <c r="A493" t="s">
        <v>29809</v>
      </c>
      <c r="B493" t="str">
        <f t="shared" si="7"/>
        <v>688679.SS</v>
      </c>
      <c r="C493" t="s">
        <v>6880</v>
      </c>
      <c r="D493" t="s">
        <v>29810</v>
      </c>
      <c r="E493" t="s">
        <v>29810</v>
      </c>
      <c r="F493" t="s">
        <v>29811</v>
      </c>
      <c r="G493" t="s">
        <v>10754</v>
      </c>
    </row>
    <row r="494" spans="1:7" x14ac:dyDescent="0.25">
      <c r="A494" t="s">
        <v>29812</v>
      </c>
      <c r="B494" t="str">
        <f t="shared" si="7"/>
        <v>688680.SS</v>
      </c>
      <c r="C494" t="s">
        <v>6880</v>
      </c>
      <c r="D494" t="s">
        <v>29813</v>
      </c>
      <c r="E494" t="s">
        <v>29813</v>
      </c>
      <c r="F494" t="s">
        <v>29814</v>
      </c>
      <c r="G494" t="s">
        <v>29815</v>
      </c>
    </row>
    <row r="495" spans="1:7" x14ac:dyDescent="0.25">
      <c r="A495" t="s">
        <v>29816</v>
      </c>
      <c r="B495" t="str">
        <f t="shared" si="7"/>
        <v>688681.SS</v>
      </c>
      <c r="C495" t="s">
        <v>6880</v>
      </c>
      <c r="D495" t="s">
        <v>29817</v>
      </c>
      <c r="E495" t="s">
        <v>29818</v>
      </c>
      <c r="F495" t="s">
        <v>29819</v>
      </c>
      <c r="G495" t="s">
        <v>28030</v>
      </c>
    </row>
    <row r="496" spans="1:7" x14ac:dyDescent="0.25">
      <c r="A496" t="s">
        <v>29820</v>
      </c>
      <c r="B496" t="str">
        <f t="shared" si="7"/>
        <v>688682.SS</v>
      </c>
      <c r="C496" t="s">
        <v>6880</v>
      </c>
      <c r="D496" t="s">
        <v>29821</v>
      </c>
      <c r="E496" t="s">
        <v>29822</v>
      </c>
      <c r="F496" t="s">
        <v>29823</v>
      </c>
      <c r="G496" t="s">
        <v>13146</v>
      </c>
    </row>
    <row r="497" spans="1:7" x14ac:dyDescent="0.25">
      <c r="A497" t="s">
        <v>29824</v>
      </c>
      <c r="B497" t="str">
        <f t="shared" si="7"/>
        <v>688683.SS</v>
      </c>
      <c r="C497" t="s">
        <v>6880</v>
      </c>
      <c r="D497" t="s">
        <v>29825</v>
      </c>
      <c r="E497" t="s">
        <v>29825</v>
      </c>
      <c r="F497" t="s">
        <v>29826</v>
      </c>
      <c r="G497" t="s">
        <v>13376</v>
      </c>
    </row>
    <row r="498" spans="1:7" x14ac:dyDescent="0.25">
      <c r="A498" t="s">
        <v>29827</v>
      </c>
      <c r="B498" t="str">
        <f t="shared" si="7"/>
        <v>688685.SS</v>
      </c>
      <c r="C498" t="s">
        <v>6880</v>
      </c>
      <c r="D498" t="s">
        <v>29828</v>
      </c>
      <c r="E498" t="s">
        <v>29829</v>
      </c>
      <c r="F498" t="s">
        <v>29830</v>
      </c>
      <c r="G498" t="s">
        <v>13394</v>
      </c>
    </row>
    <row r="499" spans="1:7" x14ac:dyDescent="0.25">
      <c r="A499" t="s">
        <v>29831</v>
      </c>
      <c r="B499" t="str">
        <f t="shared" si="7"/>
        <v>688686.SS</v>
      </c>
      <c r="C499" t="s">
        <v>6880</v>
      </c>
      <c r="D499" t="s">
        <v>29832</v>
      </c>
      <c r="E499" t="s">
        <v>29833</v>
      </c>
      <c r="F499" t="s">
        <v>29834</v>
      </c>
      <c r="G499" t="s">
        <v>13181</v>
      </c>
    </row>
    <row r="500" spans="1:7" x14ac:dyDescent="0.25">
      <c r="A500" t="s">
        <v>29835</v>
      </c>
      <c r="B500" t="str">
        <f t="shared" si="7"/>
        <v>688687.SS</v>
      </c>
      <c r="C500" t="s">
        <v>6880</v>
      </c>
      <c r="D500" t="s">
        <v>29836</v>
      </c>
      <c r="E500" t="s">
        <v>29837</v>
      </c>
      <c r="F500" t="s">
        <v>29838</v>
      </c>
      <c r="G500" t="s">
        <v>13340</v>
      </c>
    </row>
    <row r="501" spans="1:7" x14ac:dyDescent="0.25">
      <c r="A501" t="s">
        <v>29839</v>
      </c>
      <c r="B501" t="str">
        <f t="shared" si="7"/>
        <v>688689.SS</v>
      </c>
      <c r="C501" t="s">
        <v>6880</v>
      </c>
      <c r="D501" t="s">
        <v>29840</v>
      </c>
      <c r="E501" t="s">
        <v>29841</v>
      </c>
      <c r="F501" t="s">
        <v>29842</v>
      </c>
      <c r="G501" t="s">
        <v>29843</v>
      </c>
    </row>
    <row r="502" spans="1:7" x14ac:dyDescent="0.25">
      <c r="A502" t="s">
        <v>29844</v>
      </c>
      <c r="B502" t="str">
        <f t="shared" si="7"/>
        <v>688690.SS</v>
      </c>
      <c r="C502" t="s">
        <v>6880</v>
      </c>
      <c r="D502" t="s">
        <v>29845</v>
      </c>
      <c r="E502" t="s">
        <v>29845</v>
      </c>
      <c r="F502" t="s">
        <v>29846</v>
      </c>
      <c r="G502" t="s">
        <v>28590</v>
      </c>
    </row>
    <row r="503" spans="1:7" x14ac:dyDescent="0.25">
      <c r="A503" t="s">
        <v>29847</v>
      </c>
      <c r="B503" t="str">
        <f t="shared" si="7"/>
        <v>688696.SS</v>
      </c>
      <c r="C503" t="s">
        <v>6880</v>
      </c>
      <c r="D503" t="s">
        <v>29848</v>
      </c>
      <c r="E503" t="s">
        <v>29848</v>
      </c>
      <c r="F503" t="s">
        <v>29849</v>
      </c>
      <c r="G503" t="s">
        <v>29850</v>
      </c>
    </row>
    <row r="504" spans="1:7" x14ac:dyDescent="0.25">
      <c r="A504" t="s">
        <v>29851</v>
      </c>
      <c r="B504" t="str">
        <f t="shared" si="7"/>
        <v>688697.SS</v>
      </c>
      <c r="C504" t="s">
        <v>6880</v>
      </c>
      <c r="D504" t="s">
        <v>29852</v>
      </c>
      <c r="E504" t="s">
        <v>29853</v>
      </c>
      <c r="F504" t="s">
        <v>29854</v>
      </c>
      <c r="G504" t="s">
        <v>13437</v>
      </c>
    </row>
    <row r="505" spans="1:7" x14ac:dyDescent="0.25">
      <c r="A505" t="s">
        <v>29855</v>
      </c>
      <c r="B505" t="str">
        <f t="shared" si="7"/>
        <v>688698.SS</v>
      </c>
      <c r="C505" t="s">
        <v>6880</v>
      </c>
      <c r="D505" t="s">
        <v>29856</v>
      </c>
      <c r="E505" t="s">
        <v>29856</v>
      </c>
      <c r="F505" t="s">
        <v>29857</v>
      </c>
      <c r="G505" t="s">
        <v>29858</v>
      </c>
    </row>
    <row r="506" spans="1:7" x14ac:dyDescent="0.25">
      <c r="A506" t="s">
        <v>29859</v>
      </c>
      <c r="B506" t="str">
        <f t="shared" si="7"/>
        <v>688699.SS</v>
      </c>
      <c r="C506" t="s">
        <v>6880</v>
      </c>
      <c r="D506" t="s">
        <v>29860</v>
      </c>
      <c r="E506" t="s">
        <v>29860</v>
      </c>
      <c r="F506" t="s">
        <v>29861</v>
      </c>
      <c r="G506" t="s">
        <v>29862</v>
      </c>
    </row>
    <row r="507" spans="1:7" x14ac:dyDescent="0.25">
      <c r="A507" t="s">
        <v>29863</v>
      </c>
      <c r="B507" t="str">
        <f t="shared" si="7"/>
        <v>688700.SS</v>
      </c>
      <c r="C507" t="s">
        <v>6880</v>
      </c>
      <c r="D507" t="s">
        <v>29864</v>
      </c>
      <c r="E507" t="s">
        <v>29864</v>
      </c>
      <c r="F507" t="s">
        <v>29865</v>
      </c>
      <c r="G507" t="s">
        <v>12054</v>
      </c>
    </row>
    <row r="508" spans="1:7" x14ac:dyDescent="0.25">
      <c r="A508" t="s">
        <v>29866</v>
      </c>
      <c r="B508" t="str">
        <f t="shared" si="7"/>
        <v>688701.SS</v>
      </c>
      <c r="C508" t="s">
        <v>6880</v>
      </c>
      <c r="D508" t="s">
        <v>29867</v>
      </c>
      <c r="E508" t="s">
        <v>29868</v>
      </c>
      <c r="F508" t="s">
        <v>29869</v>
      </c>
      <c r="G508" t="s">
        <v>13061</v>
      </c>
    </row>
    <row r="509" spans="1:7" x14ac:dyDescent="0.25">
      <c r="A509" t="s">
        <v>29870</v>
      </c>
      <c r="B509" t="str">
        <f t="shared" si="7"/>
        <v>688707.SS</v>
      </c>
      <c r="C509" t="s">
        <v>6880</v>
      </c>
      <c r="D509" t="s">
        <v>29871</v>
      </c>
      <c r="E509" t="s">
        <v>29872</v>
      </c>
      <c r="F509" t="s">
        <v>29873</v>
      </c>
      <c r="G509" t="s">
        <v>29874</v>
      </c>
    </row>
    <row r="510" spans="1:7" x14ac:dyDescent="0.25">
      <c r="A510" t="s">
        <v>29875</v>
      </c>
      <c r="B510" t="str">
        <f t="shared" si="7"/>
        <v>688711.SS</v>
      </c>
      <c r="C510" t="s">
        <v>6880</v>
      </c>
      <c r="D510" t="s">
        <v>29876</v>
      </c>
      <c r="E510" t="s">
        <v>29877</v>
      </c>
      <c r="F510" t="s">
        <v>29878</v>
      </c>
      <c r="G510" t="s">
        <v>29879</v>
      </c>
    </row>
    <row r="511" spans="1:7" x14ac:dyDescent="0.25">
      <c r="A511" t="s">
        <v>29880</v>
      </c>
      <c r="B511" t="str">
        <f t="shared" si="7"/>
        <v>688718.SS</v>
      </c>
      <c r="C511" t="s">
        <v>6880</v>
      </c>
      <c r="D511" t="s">
        <v>29881</v>
      </c>
      <c r="E511" t="s">
        <v>29882</v>
      </c>
      <c r="F511" t="s">
        <v>29883</v>
      </c>
      <c r="G511" t="s">
        <v>29884</v>
      </c>
    </row>
    <row r="512" spans="1:7" x14ac:dyDescent="0.25">
      <c r="A512" t="s">
        <v>29885</v>
      </c>
      <c r="B512" t="str">
        <f t="shared" si="7"/>
        <v>688722.SS</v>
      </c>
      <c r="C512" t="s">
        <v>6880</v>
      </c>
      <c r="D512" t="s">
        <v>29886</v>
      </c>
      <c r="E512" t="s">
        <v>29887</v>
      </c>
      <c r="F512" t="s">
        <v>29888</v>
      </c>
      <c r="G512" t="s">
        <v>29889</v>
      </c>
    </row>
    <row r="513" spans="1:7" x14ac:dyDescent="0.25">
      <c r="A513" t="s">
        <v>29890</v>
      </c>
      <c r="B513" t="str">
        <f t="shared" si="7"/>
        <v>688728.SS</v>
      </c>
      <c r="C513" t="s">
        <v>6880</v>
      </c>
      <c r="D513" t="s">
        <v>29891</v>
      </c>
      <c r="E513" t="s">
        <v>29892</v>
      </c>
      <c r="F513" t="s">
        <v>29893</v>
      </c>
      <c r="G513" t="s">
        <v>29894</v>
      </c>
    </row>
    <row r="514" spans="1:7" x14ac:dyDescent="0.25">
      <c r="A514" t="s">
        <v>29895</v>
      </c>
      <c r="B514" t="str">
        <f t="shared" ref="B514:B535" si="8">CONCATENATE(A514,".SS")</f>
        <v>688733.SS</v>
      </c>
      <c r="C514" t="s">
        <v>6880</v>
      </c>
      <c r="D514" t="s">
        <v>29896</v>
      </c>
      <c r="E514" t="s">
        <v>29896</v>
      </c>
      <c r="F514" t="s">
        <v>29897</v>
      </c>
      <c r="G514" t="s">
        <v>29898</v>
      </c>
    </row>
    <row r="515" spans="1:7" x14ac:dyDescent="0.25">
      <c r="A515" t="s">
        <v>29899</v>
      </c>
      <c r="B515" t="str">
        <f t="shared" si="8"/>
        <v>688737.SS</v>
      </c>
      <c r="C515" t="s">
        <v>6880</v>
      </c>
      <c r="D515" t="s">
        <v>29900</v>
      </c>
      <c r="E515" t="s">
        <v>29900</v>
      </c>
      <c r="F515" t="s">
        <v>29901</v>
      </c>
      <c r="G515" t="s">
        <v>29902</v>
      </c>
    </row>
    <row r="516" spans="1:7" x14ac:dyDescent="0.25">
      <c r="A516" t="s">
        <v>29903</v>
      </c>
      <c r="B516" t="str">
        <f t="shared" si="8"/>
        <v>688739.SS</v>
      </c>
      <c r="C516" t="s">
        <v>6880</v>
      </c>
      <c r="D516" t="s">
        <v>29904</v>
      </c>
      <c r="E516" t="s">
        <v>29904</v>
      </c>
      <c r="F516" t="s">
        <v>29905</v>
      </c>
      <c r="G516" t="s">
        <v>29906</v>
      </c>
    </row>
    <row r="517" spans="1:7" x14ac:dyDescent="0.25">
      <c r="A517" t="s">
        <v>29907</v>
      </c>
      <c r="B517" t="str">
        <f t="shared" si="8"/>
        <v>688766.SS</v>
      </c>
      <c r="C517" t="s">
        <v>6880</v>
      </c>
      <c r="D517" t="s">
        <v>29908</v>
      </c>
      <c r="E517" t="s">
        <v>29909</v>
      </c>
      <c r="F517" t="s">
        <v>29910</v>
      </c>
      <c r="G517" t="s">
        <v>29911</v>
      </c>
    </row>
    <row r="518" spans="1:7" x14ac:dyDescent="0.25">
      <c r="A518" t="s">
        <v>29912</v>
      </c>
      <c r="B518" t="str">
        <f t="shared" si="8"/>
        <v>688767.SS</v>
      </c>
      <c r="C518" t="s">
        <v>6880</v>
      </c>
      <c r="D518" t="s">
        <v>29913</v>
      </c>
      <c r="E518" t="s">
        <v>29914</v>
      </c>
      <c r="F518" t="s">
        <v>29794</v>
      </c>
      <c r="G518" t="s">
        <v>29915</v>
      </c>
    </row>
    <row r="519" spans="1:7" x14ac:dyDescent="0.25">
      <c r="A519" t="s">
        <v>29916</v>
      </c>
      <c r="B519" t="str">
        <f t="shared" si="8"/>
        <v>688768.SS</v>
      </c>
      <c r="C519" t="s">
        <v>6880</v>
      </c>
      <c r="D519" t="s">
        <v>29917</v>
      </c>
      <c r="E519" t="s">
        <v>29917</v>
      </c>
      <c r="F519" t="s">
        <v>29918</v>
      </c>
      <c r="G519" t="s">
        <v>13197</v>
      </c>
    </row>
    <row r="520" spans="1:7" x14ac:dyDescent="0.25">
      <c r="A520" t="s">
        <v>29919</v>
      </c>
      <c r="B520" t="str">
        <f t="shared" si="8"/>
        <v>688772.SS</v>
      </c>
      <c r="C520" t="s">
        <v>6880</v>
      </c>
      <c r="D520" t="s">
        <v>29920</v>
      </c>
      <c r="E520" t="s">
        <v>29921</v>
      </c>
      <c r="F520" t="s">
        <v>29922</v>
      </c>
      <c r="G520" t="s">
        <v>29923</v>
      </c>
    </row>
    <row r="521" spans="1:7" x14ac:dyDescent="0.25">
      <c r="A521" t="s">
        <v>29924</v>
      </c>
      <c r="B521" t="str">
        <f t="shared" si="8"/>
        <v>688776.SS</v>
      </c>
      <c r="C521" t="s">
        <v>6880</v>
      </c>
      <c r="D521" t="s">
        <v>29925</v>
      </c>
      <c r="E521" t="s">
        <v>29925</v>
      </c>
      <c r="F521" t="s">
        <v>29926</v>
      </c>
      <c r="G521" t="s">
        <v>29927</v>
      </c>
    </row>
    <row r="522" spans="1:7" x14ac:dyDescent="0.25">
      <c r="A522" t="s">
        <v>29928</v>
      </c>
      <c r="B522" t="str">
        <f t="shared" si="8"/>
        <v>688777.SS</v>
      </c>
      <c r="C522" t="s">
        <v>6880</v>
      </c>
      <c r="D522" t="s">
        <v>29929</v>
      </c>
      <c r="E522" t="s">
        <v>29929</v>
      </c>
      <c r="F522" t="s">
        <v>29930</v>
      </c>
      <c r="G522" t="s">
        <v>29931</v>
      </c>
    </row>
    <row r="523" spans="1:7" x14ac:dyDescent="0.25">
      <c r="A523" t="s">
        <v>29932</v>
      </c>
      <c r="B523" t="str">
        <f t="shared" si="8"/>
        <v>688778.SS</v>
      </c>
      <c r="C523" t="s">
        <v>6880</v>
      </c>
      <c r="D523" t="s">
        <v>29933</v>
      </c>
      <c r="E523" t="s">
        <v>29934</v>
      </c>
      <c r="F523" t="s">
        <v>29935</v>
      </c>
      <c r="G523" t="s">
        <v>29936</v>
      </c>
    </row>
    <row r="524" spans="1:7" x14ac:dyDescent="0.25">
      <c r="A524" t="s">
        <v>29937</v>
      </c>
      <c r="B524" t="str">
        <f t="shared" si="8"/>
        <v>688779.SS</v>
      </c>
      <c r="C524" t="s">
        <v>6880</v>
      </c>
      <c r="D524" t="s">
        <v>29938</v>
      </c>
      <c r="E524" t="s">
        <v>29938</v>
      </c>
      <c r="F524" t="s">
        <v>29939</v>
      </c>
      <c r="G524" t="s">
        <v>29940</v>
      </c>
    </row>
    <row r="525" spans="1:7" x14ac:dyDescent="0.25">
      <c r="A525" t="s">
        <v>29941</v>
      </c>
      <c r="B525" t="str">
        <f t="shared" si="8"/>
        <v>688786.SS</v>
      </c>
      <c r="C525" t="s">
        <v>6880</v>
      </c>
      <c r="D525" t="s">
        <v>29942</v>
      </c>
      <c r="E525" t="s">
        <v>29942</v>
      </c>
      <c r="F525" t="s">
        <v>29943</v>
      </c>
      <c r="G525" t="s">
        <v>29944</v>
      </c>
    </row>
    <row r="526" spans="1:7" x14ac:dyDescent="0.25">
      <c r="A526" t="s">
        <v>29945</v>
      </c>
      <c r="B526" t="str">
        <f t="shared" si="8"/>
        <v>688787.SS</v>
      </c>
      <c r="C526" t="s">
        <v>6880</v>
      </c>
      <c r="D526" t="s">
        <v>29946</v>
      </c>
      <c r="E526" t="s">
        <v>29946</v>
      </c>
      <c r="F526" t="s">
        <v>29947</v>
      </c>
      <c r="G526" t="s">
        <v>29948</v>
      </c>
    </row>
    <row r="527" spans="1:7" x14ac:dyDescent="0.25">
      <c r="A527" t="s">
        <v>29949</v>
      </c>
      <c r="B527" t="str">
        <f t="shared" si="8"/>
        <v>688788.SS</v>
      </c>
      <c r="C527" t="s">
        <v>6880</v>
      </c>
      <c r="D527" t="s">
        <v>29950</v>
      </c>
      <c r="E527" t="s">
        <v>29950</v>
      </c>
      <c r="F527" t="s">
        <v>29951</v>
      </c>
      <c r="G527" t="s">
        <v>29952</v>
      </c>
    </row>
    <row r="528" spans="1:7" x14ac:dyDescent="0.25">
      <c r="A528" t="s">
        <v>29953</v>
      </c>
      <c r="B528" t="str">
        <f t="shared" si="8"/>
        <v>688789.SS</v>
      </c>
      <c r="C528" t="s">
        <v>6880</v>
      </c>
      <c r="D528" t="s">
        <v>29954</v>
      </c>
      <c r="E528" t="s">
        <v>29955</v>
      </c>
      <c r="F528" t="s">
        <v>29956</v>
      </c>
      <c r="G528" t="s">
        <v>29957</v>
      </c>
    </row>
    <row r="529" spans="1:7" x14ac:dyDescent="0.25">
      <c r="A529" t="s">
        <v>29958</v>
      </c>
      <c r="B529" t="str">
        <f t="shared" si="8"/>
        <v>688793.SS</v>
      </c>
      <c r="C529" t="s">
        <v>6880</v>
      </c>
      <c r="D529" t="s">
        <v>29959</v>
      </c>
      <c r="E529" t="s">
        <v>29960</v>
      </c>
      <c r="F529" t="s">
        <v>29961</v>
      </c>
      <c r="G529" t="s">
        <v>29962</v>
      </c>
    </row>
    <row r="530" spans="1:7" x14ac:dyDescent="0.25">
      <c r="A530" t="s">
        <v>29963</v>
      </c>
      <c r="B530" t="str">
        <f t="shared" si="8"/>
        <v>688798.SS</v>
      </c>
      <c r="C530" t="s">
        <v>6880</v>
      </c>
      <c r="D530" t="s">
        <v>29964</v>
      </c>
      <c r="E530" t="s">
        <v>29965</v>
      </c>
      <c r="F530" t="s">
        <v>29966</v>
      </c>
      <c r="G530" t="s">
        <v>13093</v>
      </c>
    </row>
    <row r="531" spans="1:7" x14ac:dyDescent="0.25">
      <c r="A531" t="s">
        <v>29967</v>
      </c>
      <c r="B531" t="str">
        <f t="shared" si="8"/>
        <v>688799.SS</v>
      </c>
      <c r="C531" t="s">
        <v>6880</v>
      </c>
      <c r="D531" t="s">
        <v>29968</v>
      </c>
      <c r="E531" t="s">
        <v>29969</v>
      </c>
      <c r="F531" t="s">
        <v>29970</v>
      </c>
      <c r="G531" t="s">
        <v>27931</v>
      </c>
    </row>
    <row r="532" spans="1:7" x14ac:dyDescent="0.25">
      <c r="A532" t="s">
        <v>29971</v>
      </c>
      <c r="B532" t="str">
        <f t="shared" si="8"/>
        <v>688800.SS</v>
      </c>
      <c r="C532" t="s">
        <v>6880</v>
      </c>
      <c r="D532" t="s">
        <v>29972</v>
      </c>
      <c r="E532" t="s">
        <v>29973</v>
      </c>
      <c r="F532" t="s">
        <v>29974</v>
      </c>
      <c r="G532" t="s">
        <v>28893</v>
      </c>
    </row>
    <row r="533" spans="1:7" x14ac:dyDescent="0.25">
      <c r="A533" t="s">
        <v>29975</v>
      </c>
      <c r="B533" t="str">
        <f t="shared" si="8"/>
        <v>688819.SS</v>
      </c>
      <c r="C533" t="s">
        <v>6880</v>
      </c>
      <c r="D533" t="s">
        <v>29976</v>
      </c>
      <c r="E533" t="s">
        <v>29977</v>
      </c>
      <c r="F533" t="s">
        <v>29978</v>
      </c>
      <c r="G533" t="s">
        <v>28942</v>
      </c>
    </row>
    <row r="534" spans="1:7" x14ac:dyDescent="0.25">
      <c r="A534" t="s">
        <v>29979</v>
      </c>
      <c r="B534" t="str">
        <f t="shared" si="8"/>
        <v>688981.SS</v>
      </c>
      <c r="C534" t="s">
        <v>6880</v>
      </c>
      <c r="D534" t="s">
        <v>29980</v>
      </c>
      <c r="E534" t="s">
        <v>29980</v>
      </c>
      <c r="F534" t="s">
        <v>29981</v>
      </c>
      <c r="G534" t="s">
        <v>13134</v>
      </c>
    </row>
    <row r="535" spans="1:7" x14ac:dyDescent="0.25">
      <c r="A535" t="s">
        <v>29982</v>
      </c>
      <c r="B535" t="str">
        <f t="shared" si="8"/>
        <v>689009.SS</v>
      </c>
      <c r="C535" t="s">
        <v>6880</v>
      </c>
      <c r="D535" t="s">
        <v>29983</v>
      </c>
      <c r="E535" t="s">
        <v>29983</v>
      </c>
      <c r="F535" t="s">
        <v>29984</v>
      </c>
      <c r="G535" t="s">
        <v>29985</v>
      </c>
    </row>
  </sheetData>
  <autoFilter ref="A1:G535" xr:uid="{BDCAD54D-EC7D-4F2F-81E7-6237B32086E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DEC394-EFC5-4357-8E7D-030F1E2A626B}">
  <dimension ref="A1:W2790"/>
  <sheetViews>
    <sheetView workbookViewId="0"/>
  </sheetViews>
  <sheetFormatPr defaultRowHeight="15" x14ac:dyDescent="0.25"/>
  <cols>
    <col min="1" max="1" width="8.42578125" bestFit="1" customWidth="1"/>
    <col min="2" max="2" width="42.85546875" bestFit="1" customWidth="1"/>
    <col min="3" max="3" width="74.85546875" bestFit="1" customWidth="1"/>
    <col min="4" max="4" width="107" bestFit="1" customWidth="1"/>
    <col min="5" max="5" width="10.140625" bestFit="1" customWidth="1"/>
    <col min="6" max="6" width="14" bestFit="1" customWidth="1"/>
    <col min="7" max="7" width="16.28515625" bestFit="1" customWidth="1"/>
    <col min="8" max="8" width="13.7109375" bestFit="1" customWidth="1"/>
    <col min="9" max="9" width="13.85546875" bestFit="1" customWidth="1"/>
    <col min="10" max="10" width="18.85546875" bestFit="1" customWidth="1"/>
    <col min="11" max="11" width="10.28515625" bestFit="1" customWidth="1"/>
    <col min="12" max="12" width="16.42578125" bestFit="1" customWidth="1"/>
    <col min="13" max="13" width="22" bestFit="1" customWidth="1"/>
    <col min="14" max="14" width="12.7109375" bestFit="1" customWidth="1"/>
    <col min="15" max="15" width="21.140625" bestFit="1" customWidth="1"/>
    <col min="16" max="16" width="9" bestFit="1" customWidth="1"/>
    <col min="17" max="17" width="11" bestFit="1" customWidth="1"/>
    <col min="18" max="18" width="22.85546875" bestFit="1" customWidth="1"/>
    <col min="19" max="19" width="11.7109375" bestFit="1" customWidth="1"/>
    <col min="20" max="20" width="41.140625" bestFit="1" customWidth="1"/>
    <col min="21" max="21" width="12.140625" bestFit="1" customWidth="1"/>
    <col min="22" max="22" width="18" bestFit="1" customWidth="1"/>
    <col min="23" max="23" width="29.85546875" bestFit="1" customWidth="1"/>
  </cols>
  <sheetData>
    <row r="1" spans="1:23" x14ac:dyDescent="0.25">
      <c r="A1" t="s">
        <v>26762</v>
      </c>
      <c r="B1" t="s">
        <v>13445</v>
      </c>
      <c r="C1" t="s">
        <v>13443</v>
      </c>
      <c r="D1" t="s">
        <v>26763</v>
      </c>
      <c r="E1" t="s">
        <v>13447</v>
      </c>
      <c r="F1" t="s">
        <v>2258</v>
      </c>
      <c r="G1" t="s">
        <v>26764</v>
      </c>
      <c r="H1" t="s">
        <v>13442</v>
      </c>
      <c r="I1" t="s">
        <v>26765</v>
      </c>
      <c r="J1" t="s">
        <v>26766</v>
      </c>
      <c r="K1" t="s">
        <v>13446</v>
      </c>
      <c r="L1" t="s">
        <v>26767</v>
      </c>
      <c r="M1" t="s">
        <v>26768</v>
      </c>
      <c r="N1" t="s">
        <v>26769</v>
      </c>
      <c r="O1" t="s">
        <v>26770</v>
      </c>
      <c r="P1" t="s">
        <v>26771</v>
      </c>
      <c r="Q1" t="s">
        <v>26772</v>
      </c>
      <c r="R1" t="s">
        <v>26773</v>
      </c>
      <c r="S1" t="s">
        <v>26774</v>
      </c>
      <c r="T1" t="s">
        <v>26775</v>
      </c>
      <c r="U1" t="s">
        <v>26776</v>
      </c>
      <c r="V1" t="s">
        <v>26777</v>
      </c>
      <c r="W1" t="s">
        <v>26778</v>
      </c>
    </row>
    <row r="2" spans="1:23" x14ac:dyDescent="0.25">
      <c r="A2" t="s">
        <v>13448</v>
      </c>
      <c r="B2" t="s">
        <v>13449</v>
      </c>
      <c r="C2" t="s">
        <v>13450</v>
      </c>
      <c r="D2" t="s">
        <v>13451</v>
      </c>
      <c r="E2" t="s">
        <v>13452</v>
      </c>
      <c r="F2" t="str">
        <f>CONCATENATE(E2,".SZ")</f>
        <v>000001.SZ</v>
      </c>
      <c r="G2" t="s">
        <v>13453</v>
      </c>
      <c r="H2" t="s">
        <v>13454</v>
      </c>
      <c r="I2" t="s">
        <v>13455</v>
      </c>
      <c r="J2" t="s">
        <v>13456</v>
      </c>
      <c r="K2" t="s">
        <v>2285</v>
      </c>
      <c r="L2" t="s">
        <v>2285</v>
      </c>
      <c r="M2" t="s">
        <v>2285</v>
      </c>
      <c r="N2" t="s">
        <v>13457</v>
      </c>
      <c r="O2" t="s">
        <v>13457</v>
      </c>
      <c r="P2" t="s">
        <v>13458</v>
      </c>
      <c r="Q2" t="s">
        <v>13459</v>
      </c>
      <c r="R2" t="s">
        <v>13460</v>
      </c>
      <c r="S2" t="s">
        <v>13461</v>
      </c>
      <c r="T2" t="s">
        <v>13462</v>
      </c>
      <c r="U2" t="s">
        <v>6880</v>
      </c>
      <c r="V2" t="s">
        <v>6880</v>
      </c>
      <c r="W2" t="s">
        <v>6880</v>
      </c>
    </row>
    <row r="3" spans="1:23" x14ac:dyDescent="0.25">
      <c r="A3" t="s">
        <v>13448</v>
      </c>
      <c r="B3" t="s">
        <v>13463</v>
      </c>
      <c r="C3" t="s">
        <v>13464</v>
      </c>
      <c r="D3" t="s">
        <v>13465</v>
      </c>
      <c r="E3" t="s">
        <v>13466</v>
      </c>
      <c r="F3" t="str">
        <f t="shared" ref="F3:F66" si="0">CONCATENATE(E3,".SZ")</f>
        <v>000002.SZ</v>
      </c>
      <c r="G3" t="s">
        <v>13467</v>
      </c>
      <c r="H3" t="s">
        <v>13468</v>
      </c>
      <c r="I3" t="s">
        <v>13469</v>
      </c>
      <c r="J3" t="s">
        <v>13470</v>
      </c>
      <c r="K3" t="s">
        <v>2285</v>
      </c>
      <c r="L3" t="s">
        <v>2285</v>
      </c>
      <c r="M3" t="s">
        <v>2285</v>
      </c>
      <c r="N3" t="s">
        <v>13457</v>
      </c>
      <c r="O3" t="s">
        <v>13457</v>
      </c>
      <c r="P3" t="s">
        <v>13458</v>
      </c>
      <c r="Q3" t="s">
        <v>13459</v>
      </c>
      <c r="R3" t="s">
        <v>13460</v>
      </c>
      <c r="S3" t="s">
        <v>13471</v>
      </c>
      <c r="T3" t="s">
        <v>13472</v>
      </c>
      <c r="U3" t="s">
        <v>6880</v>
      </c>
      <c r="V3" t="s">
        <v>6880</v>
      </c>
      <c r="W3" t="s">
        <v>6880</v>
      </c>
    </row>
    <row r="4" spans="1:23" x14ac:dyDescent="0.25">
      <c r="A4" t="s">
        <v>13448</v>
      </c>
      <c r="B4" t="s">
        <v>13473</v>
      </c>
      <c r="C4" t="s">
        <v>13474</v>
      </c>
      <c r="D4" t="s">
        <v>13475</v>
      </c>
      <c r="E4" t="s">
        <v>13476</v>
      </c>
      <c r="F4" t="str">
        <f t="shared" si="0"/>
        <v>000004.SZ</v>
      </c>
      <c r="G4" t="s">
        <v>13477</v>
      </c>
      <c r="H4" t="s">
        <v>13478</v>
      </c>
      <c r="I4" t="s">
        <v>13479</v>
      </c>
      <c r="J4" t="s">
        <v>13480</v>
      </c>
      <c r="K4" t="s">
        <v>2285</v>
      </c>
      <c r="L4" t="s">
        <v>2285</v>
      </c>
      <c r="M4" t="s">
        <v>2285</v>
      </c>
      <c r="N4" t="s">
        <v>13457</v>
      </c>
      <c r="O4" t="s">
        <v>13457</v>
      </c>
      <c r="P4" t="s">
        <v>13458</v>
      </c>
      <c r="Q4" t="s">
        <v>13459</v>
      </c>
      <c r="R4" t="s">
        <v>13460</v>
      </c>
      <c r="S4" t="s">
        <v>13481</v>
      </c>
      <c r="T4" t="s">
        <v>13482</v>
      </c>
      <c r="U4" t="s">
        <v>6880</v>
      </c>
      <c r="V4" t="s">
        <v>6880</v>
      </c>
      <c r="W4" t="s">
        <v>6880</v>
      </c>
    </row>
    <row r="5" spans="1:23" x14ac:dyDescent="0.25">
      <c r="A5" t="s">
        <v>13448</v>
      </c>
      <c r="B5" t="s">
        <v>13483</v>
      </c>
      <c r="C5" t="s">
        <v>13484</v>
      </c>
      <c r="D5" t="s">
        <v>13485</v>
      </c>
      <c r="E5" t="s">
        <v>13486</v>
      </c>
      <c r="F5" t="str">
        <f t="shared" si="0"/>
        <v>000005.SZ</v>
      </c>
      <c r="G5" t="s">
        <v>13487</v>
      </c>
      <c r="H5" t="s">
        <v>13488</v>
      </c>
      <c r="I5" t="s">
        <v>13489</v>
      </c>
      <c r="J5" t="s">
        <v>13490</v>
      </c>
      <c r="K5" t="s">
        <v>2285</v>
      </c>
      <c r="L5" t="s">
        <v>2285</v>
      </c>
      <c r="M5" t="s">
        <v>2285</v>
      </c>
      <c r="N5" t="s">
        <v>13457</v>
      </c>
      <c r="O5" t="s">
        <v>13457</v>
      </c>
      <c r="P5" t="s">
        <v>13458</v>
      </c>
      <c r="Q5" t="s">
        <v>13459</v>
      </c>
      <c r="R5" t="s">
        <v>13460</v>
      </c>
      <c r="S5" t="s">
        <v>13491</v>
      </c>
      <c r="T5" t="s">
        <v>13492</v>
      </c>
      <c r="U5" t="s">
        <v>6880</v>
      </c>
      <c r="V5" t="s">
        <v>6880</v>
      </c>
      <c r="W5" t="s">
        <v>6880</v>
      </c>
    </row>
    <row r="6" spans="1:23" x14ac:dyDescent="0.25">
      <c r="A6" t="s">
        <v>13448</v>
      </c>
      <c r="B6" t="s">
        <v>13493</v>
      </c>
      <c r="C6" t="s">
        <v>13494</v>
      </c>
      <c r="D6" t="s">
        <v>13495</v>
      </c>
      <c r="E6" t="s">
        <v>13496</v>
      </c>
      <c r="F6" t="str">
        <f t="shared" si="0"/>
        <v>000006.SZ</v>
      </c>
      <c r="G6" t="s">
        <v>13497</v>
      </c>
      <c r="H6" t="s">
        <v>13498</v>
      </c>
      <c r="I6" t="s">
        <v>13499</v>
      </c>
      <c r="J6" t="s">
        <v>13500</v>
      </c>
      <c r="K6" t="s">
        <v>2285</v>
      </c>
      <c r="L6" t="s">
        <v>2285</v>
      </c>
      <c r="M6" t="s">
        <v>2285</v>
      </c>
      <c r="N6" t="s">
        <v>13457</v>
      </c>
      <c r="O6" t="s">
        <v>13457</v>
      </c>
      <c r="P6" t="s">
        <v>13458</v>
      </c>
      <c r="Q6" t="s">
        <v>13459</v>
      </c>
      <c r="R6" t="s">
        <v>13460</v>
      </c>
      <c r="S6" t="s">
        <v>13471</v>
      </c>
      <c r="T6" t="s">
        <v>13501</v>
      </c>
      <c r="U6" t="s">
        <v>6880</v>
      </c>
      <c r="V6" t="s">
        <v>6880</v>
      </c>
      <c r="W6" t="s">
        <v>6880</v>
      </c>
    </row>
    <row r="7" spans="1:23" x14ac:dyDescent="0.25">
      <c r="A7" t="s">
        <v>13448</v>
      </c>
      <c r="B7" t="s">
        <v>13502</v>
      </c>
      <c r="C7" t="s">
        <v>13503</v>
      </c>
      <c r="D7" t="s">
        <v>13504</v>
      </c>
      <c r="E7" t="s">
        <v>13505</v>
      </c>
      <c r="F7" t="str">
        <f t="shared" si="0"/>
        <v>000007.SZ</v>
      </c>
      <c r="G7" t="s">
        <v>13506</v>
      </c>
      <c r="H7" t="s">
        <v>13507</v>
      </c>
      <c r="I7" t="s">
        <v>13508</v>
      </c>
      <c r="J7" t="s">
        <v>13509</v>
      </c>
      <c r="K7" t="s">
        <v>2285</v>
      </c>
      <c r="L7" t="s">
        <v>2285</v>
      </c>
      <c r="M7" t="s">
        <v>2285</v>
      </c>
      <c r="N7" t="s">
        <v>13457</v>
      </c>
      <c r="O7" t="s">
        <v>13457</v>
      </c>
      <c r="P7" t="s">
        <v>13458</v>
      </c>
      <c r="Q7" t="s">
        <v>13459</v>
      </c>
      <c r="R7" t="s">
        <v>13460</v>
      </c>
      <c r="S7" t="s">
        <v>13471</v>
      </c>
      <c r="T7" t="s">
        <v>13510</v>
      </c>
      <c r="U7" t="s">
        <v>6880</v>
      </c>
      <c r="V7" t="s">
        <v>6880</v>
      </c>
      <c r="W7" t="s">
        <v>6880</v>
      </c>
    </row>
    <row r="8" spans="1:23" x14ac:dyDescent="0.25">
      <c r="A8" t="s">
        <v>13448</v>
      </c>
      <c r="B8" t="s">
        <v>13511</v>
      </c>
      <c r="C8" t="s">
        <v>13512</v>
      </c>
      <c r="D8" t="s">
        <v>13513</v>
      </c>
      <c r="E8" t="s">
        <v>13514</v>
      </c>
      <c r="F8" t="str">
        <f t="shared" si="0"/>
        <v>000008.SZ</v>
      </c>
      <c r="G8" t="s">
        <v>13515</v>
      </c>
      <c r="H8" t="s">
        <v>13516</v>
      </c>
      <c r="I8" t="s">
        <v>13517</v>
      </c>
      <c r="J8" t="s">
        <v>13518</v>
      </c>
      <c r="K8" t="s">
        <v>2285</v>
      </c>
      <c r="L8" t="s">
        <v>2285</v>
      </c>
      <c r="M8" t="s">
        <v>2285</v>
      </c>
      <c r="N8" t="s">
        <v>13457</v>
      </c>
      <c r="O8" t="s">
        <v>13457</v>
      </c>
      <c r="P8" t="s">
        <v>13519</v>
      </c>
      <c r="Q8" t="s">
        <v>13520</v>
      </c>
      <c r="R8" t="s">
        <v>13521</v>
      </c>
      <c r="S8" t="s">
        <v>13522</v>
      </c>
      <c r="T8" t="s">
        <v>13523</v>
      </c>
      <c r="U8" t="s">
        <v>6880</v>
      </c>
      <c r="V8" t="s">
        <v>6880</v>
      </c>
      <c r="W8" t="s">
        <v>6880</v>
      </c>
    </row>
    <row r="9" spans="1:23" x14ac:dyDescent="0.25">
      <c r="A9" t="s">
        <v>13448</v>
      </c>
      <c r="B9" t="s">
        <v>13524</v>
      </c>
      <c r="C9" t="s">
        <v>13525</v>
      </c>
      <c r="D9" t="s">
        <v>13526</v>
      </c>
      <c r="E9" t="s">
        <v>13527</v>
      </c>
      <c r="F9" t="str">
        <f t="shared" si="0"/>
        <v>000009.SZ</v>
      </c>
      <c r="G9" t="s">
        <v>13528</v>
      </c>
      <c r="H9" t="s">
        <v>13529</v>
      </c>
      <c r="I9" t="s">
        <v>13530</v>
      </c>
      <c r="J9" t="s">
        <v>13531</v>
      </c>
      <c r="K9" t="s">
        <v>2285</v>
      </c>
      <c r="L9" t="s">
        <v>2285</v>
      </c>
      <c r="M9" t="s">
        <v>2285</v>
      </c>
      <c r="N9" t="s">
        <v>13457</v>
      </c>
      <c r="O9" t="s">
        <v>13457</v>
      </c>
      <c r="P9" t="s">
        <v>13458</v>
      </c>
      <c r="Q9" t="s">
        <v>13459</v>
      </c>
      <c r="R9" t="s">
        <v>13460</v>
      </c>
      <c r="S9" t="s">
        <v>13532</v>
      </c>
      <c r="T9" t="s">
        <v>13533</v>
      </c>
      <c r="U9" t="s">
        <v>6880</v>
      </c>
      <c r="V9" t="s">
        <v>6880</v>
      </c>
      <c r="W9" t="s">
        <v>6880</v>
      </c>
    </row>
    <row r="10" spans="1:23" x14ac:dyDescent="0.25">
      <c r="A10" t="s">
        <v>13448</v>
      </c>
      <c r="B10" t="s">
        <v>13534</v>
      </c>
      <c r="C10" t="s">
        <v>13535</v>
      </c>
      <c r="D10" t="s">
        <v>13536</v>
      </c>
      <c r="E10" t="s">
        <v>13537</v>
      </c>
      <c r="F10" t="str">
        <f t="shared" si="0"/>
        <v>000010.SZ</v>
      </c>
      <c r="G10" t="s">
        <v>13538</v>
      </c>
      <c r="H10" t="s">
        <v>13539</v>
      </c>
      <c r="I10" t="s">
        <v>13540</v>
      </c>
      <c r="J10" t="s">
        <v>13541</v>
      </c>
      <c r="K10" t="s">
        <v>2285</v>
      </c>
      <c r="L10" t="s">
        <v>2285</v>
      </c>
      <c r="M10" t="s">
        <v>2285</v>
      </c>
      <c r="N10" t="s">
        <v>13457</v>
      </c>
      <c r="O10" t="s">
        <v>13457</v>
      </c>
      <c r="P10" t="s">
        <v>13458</v>
      </c>
      <c r="Q10" t="s">
        <v>13459</v>
      </c>
      <c r="R10" t="s">
        <v>13460</v>
      </c>
      <c r="S10" t="s">
        <v>13542</v>
      </c>
      <c r="T10" t="s">
        <v>13543</v>
      </c>
      <c r="U10" t="s">
        <v>6880</v>
      </c>
      <c r="V10" t="s">
        <v>6880</v>
      </c>
      <c r="W10" t="s">
        <v>6880</v>
      </c>
    </row>
    <row r="11" spans="1:23" x14ac:dyDescent="0.25">
      <c r="A11" t="s">
        <v>13448</v>
      </c>
      <c r="B11" t="s">
        <v>13544</v>
      </c>
      <c r="C11" t="s">
        <v>13545</v>
      </c>
      <c r="D11" t="s">
        <v>13546</v>
      </c>
      <c r="E11" t="s">
        <v>13547</v>
      </c>
      <c r="F11" t="str">
        <f t="shared" si="0"/>
        <v>000011.SZ</v>
      </c>
      <c r="G11" t="s">
        <v>13548</v>
      </c>
      <c r="H11" t="s">
        <v>13549</v>
      </c>
      <c r="I11" t="s">
        <v>13550</v>
      </c>
      <c r="J11" t="s">
        <v>13551</v>
      </c>
      <c r="K11" t="s">
        <v>13552</v>
      </c>
      <c r="L11" t="s">
        <v>13553</v>
      </c>
      <c r="M11" t="s">
        <v>13549</v>
      </c>
      <c r="N11" t="s">
        <v>13554</v>
      </c>
      <c r="O11" t="s">
        <v>13554</v>
      </c>
      <c r="P11" t="s">
        <v>13458</v>
      </c>
      <c r="Q11" t="s">
        <v>13459</v>
      </c>
      <c r="R11" t="s">
        <v>13460</v>
      </c>
      <c r="S11" t="s">
        <v>13471</v>
      </c>
      <c r="T11" t="s">
        <v>13555</v>
      </c>
      <c r="U11" t="s">
        <v>6880</v>
      </c>
      <c r="V11" t="s">
        <v>6880</v>
      </c>
      <c r="W11" t="s">
        <v>6880</v>
      </c>
    </row>
    <row r="12" spans="1:23" x14ac:dyDescent="0.25">
      <c r="A12" t="s">
        <v>13448</v>
      </c>
      <c r="B12" t="s">
        <v>13556</v>
      </c>
      <c r="C12" t="s">
        <v>13557</v>
      </c>
      <c r="D12" t="s">
        <v>13558</v>
      </c>
      <c r="E12" t="s">
        <v>13559</v>
      </c>
      <c r="F12" t="str">
        <f t="shared" si="0"/>
        <v>000012.SZ</v>
      </c>
      <c r="G12" t="s">
        <v>13560</v>
      </c>
      <c r="H12" t="s">
        <v>13561</v>
      </c>
      <c r="I12" t="s">
        <v>13562</v>
      </c>
      <c r="J12" t="s">
        <v>13563</v>
      </c>
      <c r="K12" t="s">
        <v>13564</v>
      </c>
      <c r="L12" t="s">
        <v>13565</v>
      </c>
      <c r="M12" t="s">
        <v>13561</v>
      </c>
      <c r="N12" t="s">
        <v>13566</v>
      </c>
      <c r="O12" t="s">
        <v>13566</v>
      </c>
      <c r="P12" t="s">
        <v>13458</v>
      </c>
      <c r="Q12" t="s">
        <v>13459</v>
      </c>
      <c r="R12" t="s">
        <v>13460</v>
      </c>
      <c r="S12" t="s">
        <v>13522</v>
      </c>
      <c r="T12" t="s">
        <v>13567</v>
      </c>
      <c r="U12" t="s">
        <v>6880</v>
      </c>
      <c r="V12" t="s">
        <v>6880</v>
      </c>
      <c r="W12" t="s">
        <v>6880</v>
      </c>
    </row>
    <row r="13" spans="1:23" x14ac:dyDescent="0.25">
      <c r="A13" t="s">
        <v>13448</v>
      </c>
      <c r="B13" t="s">
        <v>13568</v>
      </c>
      <c r="C13" t="s">
        <v>13569</v>
      </c>
      <c r="D13" t="s">
        <v>13570</v>
      </c>
      <c r="E13" t="s">
        <v>13571</v>
      </c>
      <c r="F13" t="str">
        <f t="shared" si="0"/>
        <v>000014.SZ</v>
      </c>
      <c r="G13" t="s">
        <v>13572</v>
      </c>
      <c r="H13" t="s">
        <v>13573</v>
      </c>
      <c r="I13" t="s">
        <v>13574</v>
      </c>
      <c r="J13" t="s">
        <v>13574</v>
      </c>
      <c r="K13" t="s">
        <v>2285</v>
      </c>
      <c r="L13" t="s">
        <v>2285</v>
      </c>
      <c r="M13" t="s">
        <v>2285</v>
      </c>
      <c r="N13" t="s">
        <v>13457</v>
      </c>
      <c r="O13" t="s">
        <v>13457</v>
      </c>
      <c r="P13" t="s">
        <v>13458</v>
      </c>
      <c r="Q13" t="s">
        <v>13459</v>
      </c>
      <c r="R13" t="s">
        <v>13460</v>
      </c>
      <c r="S13" t="s">
        <v>13471</v>
      </c>
      <c r="T13" t="s">
        <v>13575</v>
      </c>
      <c r="U13" t="s">
        <v>6880</v>
      </c>
      <c r="V13" t="s">
        <v>6880</v>
      </c>
      <c r="W13" t="s">
        <v>6880</v>
      </c>
    </row>
    <row r="14" spans="1:23" x14ac:dyDescent="0.25">
      <c r="A14" t="s">
        <v>13448</v>
      </c>
      <c r="B14" t="s">
        <v>13576</v>
      </c>
      <c r="C14" t="s">
        <v>13577</v>
      </c>
      <c r="D14" t="s">
        <v>13578</v>
      </c>
      <c r="E14" t="s">
        <v>13579</v>
      </c>
      <c r="F14" t="str">
        <f t="shared" si="0"/>
        <v>000016.SZ</v>
      </c>
      <c r="G14" t="s">
        <v>13580</v>
      </c>
      <c r="H14" t="s">
        <v>13581</v>
      </c>
      <c r="I14" t="s">
        <v>13582</v>
      </c>
      <c r="J14" t="s">
        <v>13583</v>
      </c>
      <c r="K14" t="s">
        <v>13584</v>
      </c>
      <c r="L14" t="s">
        <v>13585</v>
      </c>
      <c r="M14" t="s">
        <v>13581</v>
      </c>
      <c r="N14" t="s">
        <v>13586</v>
      </c>
      <c r="O14" t="s">
        <v>13586</v>
      </c>
      <c r="P14" t="s">
        <v>13458</v>
      </c>
      <c r="Q14" t="s">
        <v>13459</v>
      </c>
      <c r="R14" t="s">
        <v>13460</v>
      </c>
      <c r="S14" t="s">
        <v>13522</v>
      </c>
      <c r="T14" t="s">
        <v>13587</v>
      </c>
      <c r="U14" t="s">
        <v>6880</v>
      </c>
      <c r="V14" t="s">
        <v>6880</v>
      </c>
      <c r="W14" t="s">
        <v>6880</v>
      </c>
    </row>
    <row r="15" spans="1:23" x14ac:dyDescent="0.25">
      <c r="A15" t="s">
        <v>13448</v>
      </c>
      <c r="B15" t="s">
        <v>13588</v>
      </c>
      <c r="C15" t="s">
        <v>13589</v>
      </c>
      <c r="D15" t="s">
        <v>13590</v>
      </c>
      <c r="E15" t="s">
        <v>13591</v>
      </c>
      <c r="F15" t="str">
        <f t="shared" si="0"/>
        <v>000017.SZ</v>
      </c>
      <c r="G15" t="s">
        <v>13592</v>
      </c>
      <c r="H15" t="s">
        <v>13593</v>
      </c>
      <c r="I15" t="s">
        <v>13594</v>
      </c>
      <c r="J15" t="s">
        <v>13595</v>
      </c>
      <c r="K15" t="s">
        <v>13596</v>
      </c>
      <c r="L15" t="s">
        <v>13597</v>
      </c>
      <c r="M15" t="s">
        <v>13593</v>
      </c>
      <c r="N15" t="s">
        <v>13598</v>
      </c>
      <c r="O15" t="s">
        <v>13598</v>
      </c>
      <c r="P15" t="s">
        <v>13458</v>
      </c>
      <c r="Q15" t="s">
        <v>13459</v>
      </c>
      <c r="R15" t="s">
        <v>13460</v>
      </c>
      <c r="S15" t="s">
        <v>13522</v>
      </c>
      <c r="T15" t="s">
        <v>13599</v>
      </c>
      <c r="U15" t="s">
        <v>6880</v>
      </c>
      <c r="V15" t="s">
        <v>6880</v>
      </c>
      <c r="W15" t="s">
        <v>6880</v>
      </c>
    </row>
    <row r="16" spans="1:23" x14ac:dyDescent="0.25">
      <c r="A16" t="s">
        <v>13448</v>
      </c>
      <c r="B16" t="s">
        <v>13600</v>
      </c>
      <c r="C16" t="s">
        <v>13601</v>
      </c>
      <c r="D16" t="s">
        <v>13602</v>
      </c>
      <c r="E16" t="s">
        <v>13603</v>
      </c>
      <c r="F16" t="str">
        <f t="shared" si="0"/>
        <v>000019.SZ</v>
      </c>
      <c r="G16" t="s">
        <v>13604</v>
      </c>
      <c r="H16" t="s">
        <v>13605</v>
      </c>
      <c r="I16" t="s">
        <v>13606</v>
      </c>
      <c r="J16" t="s">
        <v>13607</v>
      </c>
      <c r="K16" t="s">
        <v>13608</v>
      </c>
      <c r="L16" t="s">
        <v>13609</v>
      </c>
      <c r="M16" t="s">
        <v>13605</v>
      </c>
      <c r="N16" t="s">
        <v>13610</v>
      </c>
      <c r="O16" t="s">
        <v>13610</v>
      </c>
      <c r="P16" t="s">
        <v>13458</v>
      </c>
      <c r="Q16" t="s">
        <v>13459</v>
      </c>
      <c r="R16" t="s">
        <v>13460</v>
      </c>
      <c r="S16" t="s">
        <v>13611</v>
      </c>
      <c r="T16" t="s">
        <v>13612</v>
      </c>
      <c r="U16" t="s">
        <v>6880</v>
      </c>
      <c r="V16" t="s">
        <v>6880</v>
      </c>
      <c r="W16" t="s">
        <v>6880</v>
      </c>
    </row>
    <row r="17" spans="1:23" x14ac:dyDescent="0.25">
      <c r="A17" t="s">
        <v>13448</v>
      </c>
      <c r="B17" t="s">
        <v>13613</v>
      </c>
      <c r="C17" t="s">
        <v>13614</v>
      </c>
      <c r="D17" t="s">
        <v>13615</v>
      </c>
      <c r="E17" t="s">
        <v>13616</v>
      </c>
      <c r="F17" t="str">
        <f t="shared" si="0"/>
        <v>000020.SZ</v>
      </c>
      <c r="G17" t="s">
        <v>13617</v>
      </c>
      <c r="H17" t="s">
        <v>13618</v>
      </c>
      <c r="I17" t="s">
        <v>13619</v>
      </c>
      <c r="J17" t="s">
        <v>13619</v>
      </c>
      <c r="K17" t="s">
        <v>13620</v>
      </c>
      <c r="L17" t="s">
        <v>13621</v>
      </c>
      <c r="M17" t="s">
        <v>13618</v>
      </c>
      <c r="N17" t="s">
        <v>13622</v>
      </c>
      <c r="O17" t="s">
        <v>13622</v>
      </c>
      <c r="P17" t="s">
        <v>13458</v>
      </c>
      <c r="Q17" t="s">
        <v>13459</v>
      </c>
      <c r="R17" t="s">
        <v>13460</v>
      </c>
      <c r="S17" t="s">
        <v>13522</v>
      </c>
      <c r="T17" t="s">
        <v>13623</v>
      </c>
      <c r="U17" t="s">
        <v>6880</v>
      </c>
      <c r="V17" t="s">
        <v>6880</v>
      </c>
      <c r="W17" t="s">
        <v>6880</v>
      </c>
    </row>
    <row r="18" spans="1:23" x14ac:dyDescent="0.25">
      <c r="A18" t="s">
        <v>13448</v>
      </c>
      <c r="B18" t="s">
        <v>13624</v>
      </c>
      <c r="C18" t="s">
        <v>13625</v>
      </c>
      <c r="D18" t="s">
        <v>13626</v>
      </c>
      <c r="E18" t="s">
        <v>13627</v>
      </c>
      <c r="F18" t="str">
        <f t="shared" si="0"/>
        <v>000021.SZ</v>
      </c>
      <c r="G18" t="s">
        <v>13628</v>
      </c>
      <c r="H18" t="s">
        <v>13629</v>
      </c>
      <c r="I18" t="s">
        <v>13630</v>
      </c>
      <c r="J18" t="s">
        <v>13631</v>
      </c>
      <c r="K18" t="s">
        <v>2285</v>
      </c>
      <c r="L18" t="s">
        <v>2285</v>
      </c>
      <c r="M18" t="s">
        <v>2285</v>
      </c>
      <c r="N18" t="s">
        <v>13457</v>
      </c>
      <c r="O18" t="s">
        <v>13457</v>
      </c>
      <c r="P18" t="s">
        <v>13458</v>
      </c>
      <c r="Q18" t="s">
        <v>13459</v>
      </c>
      <c r="R18" t="s">
        <v>13460</v>
      </c>
      <c r="S18" t="s">
        <v>13522</v>
      </c>
      <c r="T18" t="s">
        <v>13632</v>
      </c>
      <c r="U18" t="s">
        <v>6880</v>
      </c>
      <c r="V18" t="s">
        <v>6880</v>
      </c>
      <c r="W18" t="s">
        <v>6880</v>
      </c>
    </row>
    <row r="19" spans="1:23" x14ac:dyDescent="0.25">
      <c r="A19" t="s">
        <v>13448</v>
      </c>
      <c r="B19" t="s">
        <v>13633</v>
      </c>
      <c r="C19" t="s">
        <v>13634</v>
      </c>
      <c r="D19" t="s">
        <v>13635</v>
      </c>
      <c r="E19" t="s">
        <v>13636</v>
      </c>
      <c r="F19" t="str">
        <f t="shared" si="0"/>
        <v>000023.SZ</v>
      </c>
      <c r="G19" t="s">
        <v>13637</v>
      </c>
      <c r="H19" t="s">
        <v>13638</v>
      </c>
      <c r="I19" t="s">
        <v>13639</v>
      </c>
      <c r="J19" t="s">
        <v>13639</v>
      </c>
      <c r="K19" t="s">
        <v>2285</v>
      </c>
      <c r="L19" t="s">
        <v>2285</v>
      </c>
      <c r="M19" t="s">
        <v>2285</v>
      </c>
      <c r="N19" t="s">
        <v>13457</v>
      </c>
      <c r="O19" t="s">
        <v>13457</v>
      </c>
      <c r="P19" t="s">
        <v>13458</v>
      </c>
      <c r="Q19" t="s">
        <v>13459</v>
      </c>
      <c r="R19" t="s">
        <v>13460</v>
      </c>
      <c r="S19" t="s">
        <v>13522</v>
      </c>
      <c r="T19" t="s">
        <v>13640</v>
      </c>
      <c r="U19" t="s">
        <v>6880</v>
      </c>
      <c r="V19" t="s">
        <v>6880</v>
      </c>
      <c r="W19" t="s">
        <v>6880</v>
      </c>
    </row>
    <row r="20" spans="1:23" x14ac:dyDescent="0.25">
      <c r="A20" t="s">
        <v>13448</v>
      </c>
      <c r="B20" t="s">
        <v>13641</v>
      </c>
      <c r="C20" t="s">
        <v>13642</v>
      </c>
      <c r="D20" t="s">
        <v>13643</v>
      </c>
      <c r="E20" t="s">
        <v>13644</v>
      </c>
      <c r="F20" t="str">
        <f t="shared" si="0"/>
        <v>000025.SZ</v>
      </c>
      <c r="G20" t="s">
        <v>13645</v>
      </c>
      <c r="H20" t="s">
        <v>13646</v>
      </c>
      <c r="I20" t="s">
        <v>13647</v>
      </c>
      <c r="J20" t="s">
        <v>13647</v>
      </c>
      <c r="K20" t="s">
        <v>13648</v>
      </c>
      <c r="L20" t="s">
        <v>13649</v>
      </c>
      <c r="M20" t="s">
        <v>13646</v>
      </c>
      <c r="N20" t="s">
        <v>13650</v>
      </c>
      <c r="O20" t="s">
        <v>13650</v>
      </c>
      <c r="P20" t="s">
        <v>13458</v>
      </c>
      <c r="Q20" t="s">
        <v>13459</v>
      </c>
      <c r="R20" t="s">
        <v>13460</v>
      </c>
      <c r="S20" t="s">
        <v>13611</v>
      </c>
      <c r="T20" t="s">
        <v>13651</v>
      </c>
      <c r="U20" t="s">
        <v>6880</v>
      </c>
      <c r="V20" t="s">
        <v>6880</v>
      </c>
      <c r="W20" t="s">
        <v>6880</v>
      </c>
    </row>
    <row r="21" spans="1:23" x14ac:dyDescent="0.25">
      <c r="A21" t="s">
        <v>13448</v>
      </c>
      <c r="B21" t="s">
        <v>13652</v>
      </c>
      <c r="C21" t="s">
        <v>13653</v>
      </c>
      <c r="D21" t="s">
        <v>13654</v>
      </c>
      <c r="E21" t="s">
        <v>13655</v>
      </c>
      <c r="F21" t="str">
        <f t="shared" si="0"/>
        <v>000026.SZ</v>
      </c>
      <c r="G21" t="s">
        <v>13656</v>
      </c>
      <c r="H21" t="s">
        <v>13657</v>
      </c>
      <c r="I21" t="s">
        <v>13658</v>
      </c>
      <c r="J21" t="s">
        <v>13659</v>
      </c>
      <c r="K21" t="s">
        <v>13660</v>
      </c>
      <c r="L21" t="s">
        <v>13661</v>
      </c>
      <c r="M21" t="s">
        <v>13657</v>
      </c>
      <c r="N21" t="s">
        <v>13662</v>
      </c>
      <c r="O21" t="s">
        <v>13662</v>
      </c>
      <c r="P21" t="s">
        <v>13458</v>
      </c>
      <c r="Q21" t="s">
        <v>13459</v>
      </c>
      <c r="R21" t="s">
        <v>13460</v>
      </c>
      <c r="S21" t="s">
        <v>13611</v>
      </c>
      <c r="T21" t="s">
        <v>13663</v>
      </c>
      <c r="U21" t="s">
        <v>6880</v>
      </c>
      <c r="V21" t="s">
        <v>6880</v>
      </c>
      <c r="W21" t="s">
        <v>6880</v>
      </c>
    </row>
    <row r="22" spans="1:23" x14ac:dyDescent="0.25">
      <c r="A22" t="s">
        <v>13448</v>
      </c>
      <c r="B22" t="s">
        <v>13664</v>
      </c>
      <c r="C22" t="s">
        <v>13665</v>
      </c>
      <c r="D22" t="s">
        <v>13666</v>
      </c>
      <c r="E22" t="s">
        <v>13667</v>
      </c>
      <c r="F22" t="str">
        <f t="shared" si="0"/>
        <v>000027.SZ</v>
      </c>
      <c r="G22" t="s">
        <v>13668</v>
      </c>
      <c r="H22" t="s">
        <v>13669</v>
      </c>
      <c r="I22" t="s">
        <v>13670</v>
      </c>
      <c r="J22" t="s">
        <v>13670</v>
      </c>
      <c r="K22" t="s">
        <v>2285</v>
      </c>
      <c r="L22" t="s">
        <v>2285</v>
      </c>
      <c r="M22" t="s">
        <v>2285</v>
      </c>
      <c r="N22" t="s">
        <v>13457</v>
      </c>
      <c r="O22" t="s">
        <v>13457</v>
      </c>
      <c r="P22" t="s">
        <v>13458</v>
      </c>
      <c r="Q22" t="s">
        <v>13459</v>
      </c>
      <c r="R22" t="s">
        <v>13460</v>
      </c>
      <c r="S22" t="s">
        <v>13671</v>
      </c>
      <c r="T22" t="s">
        <v>13672</v>
      </c>
      <c r="U22" t="s">
        <v>6880</v>
      </c>
      <c r="V22" t="s">
        <v>6880</v>
      </c>
      <c r="W22" t="s">
        <v>6880</v>
      </c>
    </row>
    <row r="23" spans="1:23" x14ac:dyDescent="0.25">
      <c r="A23" t="s">
        <v>13448</v>
      </c>
      <c r="B23" t="s">
        <v>13673</v>
      </c>
      <c r="C23" t="s">
        <v>13674</v>
      </c>
      <c r="D23" t="s">
        <v>13675</v>
      </c>
      <c r="E23" t="s">
        <v>13676</v>
      </c>
      <c r="F23" t="str">
        <f t="shared" si="0"/>
        <v>000028.SZ</v>
      </c>
      <c r="G23" t="s">
        <v>13677</v>
      </c>
      <c r="H23" t="s">
        <v>13678</v>
      </c>
      <c r="I23" t="s">
        <v>13679</v>
      </c>
      <c r="J23" t="s">
        <v>13680</v>
      </c>
      <c r="K23" t="s">
        <v>13681</v>
      </c>
      <c r="L23" t="s">
        <v>13682</v>
      </c>
      <c r="M23" t="s">
        <v>13678</v>
      </c>
      <c r="N23" t="s">
        <v>13683</v>
      </c>
      <c r="O23" t="s">
        <v>13684</v>
      </c>
      <c r="P23" t="s">
        <v>13458</v>
      </c>
      <c r="Q23" t="s">
        <v>13459</v>
      </c>
      <c r="R23" t="s">
        <v>13460</v>
      </c>
      <c r="S23" t="s">
        <v>13611</v>
      </c>
      <c r="T23" t="s">
        <v>13685</v>
      </c>
      <c r="U23" t="s">
        <v>6880</v>
      </c>
      <c r="V23" t="s">
        <v>6880</v>
      </c>
      <c r="W23" t="s">
        <v>6880</v>
      </c>
    </row>
    <row r="24" spans="1:23" x14ac:dyDescent="0.25">
      <c r="A24" t="s">
        <v>13448</v>
      </c>
      <c r="B24" t="s">
        <v>13686</v>
      </c>
      <c r="C24" t="s">
        <v>13687</v>
      </c>
      <c r="D24" t="s">
        <v>13688</v>
      </c>
      <c r="E24" t="s">
        <v>13689</v>
      </c>
      <c r="F24" t="str">
        <f t="shared" si="0"/>
        <v>000029.SZ</v>
      </c>
      <c r="G24" t="s">
        <v>13690</v>
      </c>
      <c r="H24" t="s">
        <v>13691</v>
      </c>
      <c r="I24" t="s">
        <v>13692</v>
      </c>
      <c r="J24" t="s">
        <v>13693</v>
      </c>
      <c r="K24" t="s">
        <v>13694</v>
      </c>
      <c r="L24" t="s">
        <v>13695</v>
      </c>
      <c r="M24" t="s">
        <v>13696</v>
      </c>
      <c r="N24" t="s">
        <v>13697</v>
      </c>
      <c r="O24" t="s">
        <v>13697</v>
      </c>
      <c r="P24" t="s">
        <v>13458</v>
      </c>
      <c r="Q24" t="s">
        <v>13459</v>
      </c>
      <c r="R24" t="s">
        <v>13460</v>
      </c>
      <c r="S24" t="s">
        <v>13471</v>
      </c>
      <c r="T24" t="s">
        <v>13698</v>
      </c>
      <c r="U24" t="s">
        <v>6880</v>
      </c>
      <c r="V24" t="s">
        <v>6880</v>
      </c>
      <c r="W24" t="s">
        <v>6880</v>
      </c>
    </row>
    <row r="25" spans="1:23" x14ac:dyDescent="0.25">
      <c r="A25" t="s">
        <v>13448</v>
      </c>
      <c r="B25" t="s">
        <v>13699</v>
      </c>
      <c r="C25" t="s">
        <v>13700</v>
      </c>
      <c r="D25" t="s">
        <v>13701</v>
      </c>
      <c r="E25" t="s">
        <v>13702</v>
      </c>
      <c r="F25" t="str">
        <f t="shared" si="0"/>
        <v>000030.SZ</v>
      </c>
      <c r="G25" t="s">
        <v>13703</v>
      </c>
      <c r="H25" t="s">
        <v>13704</v>
      </c>
      <c r="I25" t="s">
        <v>13705</v>
      </c>
      <c r="J25" t="s">
        <v>13706</v>
      </c>
      <c r="K25" t="s">
        <v>13707</v>
      </c>
      <c r="L25" t="s">
        <v>13708</v>
      </c>
      <c r="M25" t="s">
        <v>13704</v>
      </c>
      <c r="N25" t="s">
        <v>13709</v>
      </c>
      <c r="O25" t="s">
        <v>13709</v>
      </c>
      <c r="P25" t="s">
        <v>13710</v>
      </c>
      <c r="Q25" t="s">
        <v>13711</v>
      </c>
      <c r="R25" t="s">
        <v>13712</v>
      </c>
      <c r="S25" t="s">
        <v>13522</v>
      </c>
      <c r="T25" t="s">
        <v>13713</v>
      </c>
      <c r="U25" t="s">
        <v>6880</v>
      </c>
      <c r="V25" t="s">
        <v>6880</v>
      </c>
      <c r="W25" t="s">
        <v>6880</v>
      </c>
    </row>
    <row r="26" spans="1:23" x14ac:dyDescent="0.25">
      <c r="A26" t="s">
        <v>13448</v>
      </c>
      <c r="B26" t="s">
        <v>13714</v>
      </c>
      <c r="C26" t="s">
        <v>13715</v>
      </c>
      <c r="D26" t="s">
        <v>13716</v>
      </c>
      <c r="E26" t="s">
        <v>13717</v>
      </c>
      <c r="F26" t="str">
        <f t="shared" si="0"/>
        <v>000031.SZ</v>
      </c>
      <c r="G26" t="s">
        <v>13718</v>
      </c>
      <c r="H26" t="s">
        <v>13719</v>
      </c>
      <c r="I26" t="s">
        <v>13720</v>
      </c>
      <c r="J26" t="s">
        <v>13721</v>
      </c>
      <c r="K26" t="s">
        <v>2285</v>
      </c>
      <c r="L26" t="s">
        <v>2285</v>
      </c>
      <c r="M26" t="s">
        <v>2285</v>
      </c>
      <c r="N26" t="s">
        <v>13457</v>
      </c>
      <c r="O26" t="s">
        <v>13457</v>
      </c>
      <c r="P26" t="s">
        <v>13458</v>
      </c>
      <c r="Q26" t="s">
        <v>13459</v>
      </c>
      <c r="R26" t="s">
        <v>13460</v>
      </c>
      <c r="S26" t="s">
        <v>13471</v>
      </c>
      <c r="T26" t="s">
        <v>13722</v>
      </c>
      <c r="U26" t="s">
        <v>6880</v>
      </c>
      <c r="V26" t="s">
        <v>6880</v>
      </c>
      <c r="W26" t="s">
        <v>6880</v>
      </c>
    </row>
    <row r="27" spans="1:23" x14ac:dyDescent="0.25">
      <c r="A27" t="s">
        <v>13448</v>
      </c>
      <c r="B27" t="s">
        <v>13723</v>
      </c>
      <c r="C27" t="s">
        <v>13724</v>
      </c>
      <c r="D27" t="s">
        <v>13725</v>
      </c>
      <c r="E27" t="s">
        <v>13726</v>
      </c>
      <c r="F27" t="str">
        <f t="shared" si="0"/>
        <v>000032.SZ</v>
      </c>
      <c r="G27" t="s">
        <v>13727</v>
      </c>
      <c r="H27" t="s">
        <v>13728</v>
      </c>
      <c r="I27" t="s">
        <v>13729</v>
      </c>
      <c r="J27" t="s">
        <v>13730</v>
      </c>
      <c r="K27" t="s">
        <v>2285</v>
      </c>
      <c r="L27" t="s">
        <v>2285</v>
      </c>
      <c r="M27" t="s">
        <v>2285</v>
      </c>
      <c r="N27" t="s">
        <v>13457</v>
      </c>
      <c r="O27" t="s">
        <v>13457</v>
      </c>
      <c r="P27" t="s">
        <v>13458</v>
      </c>
      <c r="Q27" t="s">
        <v>13459</v>
      </c>
      <c r="R27" t="s">
        <v>13460</v>
      </c>
      <c r="S27" t="s">
        <v>13542</v>
      </c>
      <c r="T27" t="s">
        <v>13731</v>
      </c>
      <c r="U27" t="s">
        <v>6880</v>
      </c>
      <c r="V27" t="s">
        <v>6880</v>
      </c>
      <c r="W27" t="s">
        <v>6880</v>
      </c>
    </row>
    <row r="28" spans="1:23" x14ac:dyDescent="0.25">
      <c r="A28" t="s">
        <v>13448</v>
      </c>
      <c r="B28" t="s">
        <v>13732</v>
      </c>
      <c r="C28" t="s">
        <v>13733</v>
      </c>
      <c r="D28" t="s">
        <v>13734</v>
      </c>
      <c r="E28" t="s">
        <v>13735</v>
      </c>
      <c r="F28" t="str">
        <f t="shared" si="0"/>
        <v>000034.SZ</v>
      </c>
      <c r="G28" t="s">
        <v>13736</v>
      </c>
      <c r="H28" t="s">
        <v>13737</v>
      </c>
      <c r="I28" t="s">
        <v>13738</v>
      </c>
      <c r="J28" t="s">
        <v>13739</v>
      </c>
      <c r="K28" t="s">
        <v>2285</v>
      </c>
      <c r="L28" t="s">
        <v>2285</v>
      </c>
      <c r="M28" t="s">
        <v>2285</v>
      </c>
      <c r="N28" t="s">
        <v>13457</v>
      </c>
      <c r="O28" t="s">
        <v>13457</v>
      </c>
      <c r="P28" t="s">
        <v>13458</v>
      </c>
      <c r="Q28" t="s">
        <v>13459</v>
      </c>
      <c r="R28" t="s">
        <v>13460</v>
      </c>
      <c r="S28" t="s">
        <v>13611</v>
      </c>
      <c r="T28" t="s">
        <v>13740</v>
      </c>
      <c r="U28" t="s">
        <v>6880</v>
      </c>
      <c r="V28" t="s">
        <v>6880</v>
      </c>
      <c r="W28" t="s">
        <v>6880</v>
      </c>
    </row>
    <row r="29" spans="1:23" x14ac:dyDescent="0.25">
      <c r="A29" t="s">
        <v>13448</v>
      </c>
      <c r="B29" t="s">
        <v>13741</v>
      </c>
      <c r="C29" t="s">
        <v>13742</v>
      </c>
      <c r="D29" t="s">
        <v>13743</v>
      </c>
      <c r="E29" t="s">
        <v>13744</v>
      </c>
      <c r="F29" t="str">
        <f t="shared" si="0"/>
        <v>000035.SZ</v>
      </c>
      <c r="G29" t="s">
        <v>13745</v>
      </c>
      <c r="H29" t="s">
        <v>13746</v>
      </c>
      <c r="I29" t="s">
        <v>13747</v>
      </c>
      <c r="J29" t="s">
        <v>13748</v>
      </c>
      <c r="K29" t="s">
        <v>2285</v>
      </c>
      <c r="L29" t="s">
        <v>2285</v>
      </c>
      <c r="M29" t="s">
        <v>2285</v>
      </c>
      <c r="N29" t="s">
        <v>13457</v>
      </c>
      <c r="O29" t="s">
        <v>13457</v>
      </c>
      <c r="P29" t="s">
        <v>13749</v>
      </c>
      <c r="Q29" t="s">
        <v>13750</v>
      </c>
      <c r="R29" t="s">
        <v>13751</v>
      </c>
      <c r="S29" t="s">
        <v>13491</v>
      </c>
      <c r="T29" t="s">
        <v>13752</v>
      </c>
      <c r="U29" t="s">
        <v>6880</v>
      </c>
      <c r="V29" t="s">
        <v>6880</v>
      </c>
      <c r="W29" t="s">
        <v>6880</v>
      </c>
    </row>
    <row r="30" spans="1:23" x14ac:dyDescent="0.25">
      <c r="A30" t="s">
        <v>13448</v>
      </c>
      <c r="B30" t="s">
        <v>13753</v>
      </c>
      <c r="C30" t="s">
        <v>13754</v>
      </c>
      <c r="D30" t="s">
        <v>13755</v>
      </c>
      <c r="E30" t="s">
        <v>13756</v>
      </c>
      <c r="F30" t="str">
        <f t="shared" si="0"/>
        <v>000036.SZ</v>
      </c>
      <c r="G30" t="s">
        <v>13757</v>
      </c>
      <c r="H30" t="s">
        <v>13758</v>
      </c>
      <c r="I30" t="s">
        <v>13759</v>
      </c>
      <c r="J30" t="s">
        <v>13760</v>
      </c>
      <c r="K30" t="s">
        <v>2285</v>
      </c>
      <c r="L30" t="s">
        <v>2285</v>
      </c>
      <c r="M30" t="s">
        <v>2285</v>
      </c>
      <c r="N30" t="s">
        <v>13457</v>
      </c>
      <c r="O30" t="s">
        <v>13457</v>
      </c>
      <c r="P30" t="s">
        <v>13458</v>
      </c>
      <c r="Q30" t="s">
        <v>13459</v>
      </c>
      <c r="R30" t="s">
        <v>13460</v>
      </c>
      <c r="S30" t="s">
        <v>13471</v>
      </c>
      <c r="T30" t="s">
        <v>13761</v>
      </c>
      <c r="U30" t="s">
        <v>6880</v>
      </c>
      <c r="V30" t="s">
        <v>6880</v>
      </c>
      <c r="W30" t="s">
        <v>6880</v>
      </c>
    </row>
    <row r="31" spans="1:23" x14ac:dyDescent="0.25">
      <c r="A31" t="s">
        <v>13448</v>
      </c>
      <c r="B31" t="s">
        <v>13762</v>
      </c>
      <c r="C31" t="s">
        <v>13763</v>
      </c>
      <c r="D31" t="s">
        <v>13764</v>
      </c>
      <c r="E31" t="s">
        <v>13765</v>
      </c>
      <c r="F31" t="str">
        <f t="shared" si="0"/>
        <v>000037.SZ</v>
      </c>
      <c r="G31" t="s">
        <v>13766</v>
      </c>
      <c r="H31" t="s">
        <v>13767</v>
      </c>
      <c r="I31" t="s">
        <v>13768</v>
      </c>
      <c r="J31" t="s">
        <v>13769</v>
      </c>
      <c r="K31" t="s">
        <v>13770</v>
      </c>
      <c r="L31" t="s">
        <v>13771</v>
      </c>
      <c r="M31" t="s">
        <v>13772</v>
      </c>
      <c r="N31" t="s">
        <v>13773</v>
      </c>
      <c r="O31" t="s">
        <v>13773</v>
      </c>
      <c r="P31" t="s">
        <v>13458</v>
      </c>
      <c r="Q31" t="s">
        <v>13459</v>
      </c>
      <c r="R31" t="s">
        <v>13460</v>
      </c>
      <c r="S31" t="s">
        <v>13671</v>
      </c>
      <c r="T31" t="s">
        <v>13774</v>
      </c>
      <c r="U31" t="s">
        <v>6880</v>
      </c>
      <c r="V31" t="s">
        <v>6880</v>
      </c>
      <c r="W31" t="s">
        <v>6880</v>
      </c>
    </row>
    <row r="32" spans="1:23" x14ac:dyDescent="0.25">
      <c r="A32" t="s">
        <v>13448</v>
      </c>
      <c r="B32" t="s">
        <v>13775</v>
      </c>
      <c r="C32" t="s">
        <v>13776</v>
      </c>
      <c r="D32" t="s">
        <v>13777</v>
      </c>
      <c r="E32" t="s">
        <v>13778</v>
      </c>
      <c r="F32" t="str">
        <f t="shared" si="0"/>
        <v>000038.SZ</v>
      </c>
      <c r="G32" t="s">
        <v>13779</v>
      </c>
      <c r="H32" t="s">
        <v>13780</v>
      </c>
      <c r="I32" t="s">
        <v>13781</v>
      </c>
      <c r="J32" t="s">
        <v>13782</v>
      </c>
      <c r="K32" t="s">
        <v>2285</v>
      </c>
      <c r="L32" t="s">
        <v>2285</v>
      </c>
      <c r="M32" t="s">
        <v>2285</v>
      </c>
      <c r="N32" t="s">
        <v>13457</v>
      </c>
      <c r="O32" t="s">
        <v>13457</v>
      </c>
      <c r="P32" t="s">
        <v>13458</v>
      </c>
      <c r="Q32" t="s">
        <v>13459</v>
      </c>
      <c r="R32" t="s">
        <v>13460</v>
      </c>
      <c r="S32" t="s">
        <v>13783</v>
      </c>
      <c r="T32" t="s">
        <v>13784</v>
      </c>
      <c r="U32" t="s">
        <v>6880</v>
      </c>
      <c r="V32" t="s">
        <v>6880</v>
      </c>
      <c r="W32" t="s">
        <v>6880</v>
      </c>
    </row>
    <row r="33" spans="1:23" x14ac:dyDescent="0.25">
      <c r="A33" t="s">
        <v>13448</v>
      </c>
      <c r="B33" t="s">
        <v>13785</v>
      </c>
      <c r="C33" t="s">
        <v>13786</v>
      </c>
      <c r="D33" t="s">
        <v>13787</v>
      </c>
      <c r="E33" t="s">
        <v>13788</v>
      </c>
      <c r="F33" t="str">
        <f t="shared" si="0"/>
        <v>000039.SZ</v>
      </c>
      <c r="G33" t="s">
        <v>13789</v>
      </c>
      <c r="H33" t="s">
        <v>13746</v>
      </c>
      <c r="I33" t="s">
        <v>13790</v>
      </c>
      <c r="J33" t="s">
        <v>13791</v>
      </c>
      <c r="K33" t="s">
        <v>2285</v>
      </c>
      <c r="L33" t="s">
        <v>2285</v>
      </c>
      <c r="M33" t="s">
        <v>2285</v>
      </c>
      <c r="N33" t="s">
        <v>13457</v>
      </c>
      <c r="O33" t="s">
        <v>13457</v>
      </c>
      <c r="P33" t="s">
        <v>13458</v>
      </c>
      <c r="Q33" t="s">
        <v>13459</v>
      </c>
      <c r="R33" t="s">
        <v>13460</v>
      </c>
      <c r="S33" t="s">
        <v>13522</v>
      </c>
      <c r="T33" t="s">
        <v>13792</v>
      </c>
      <c r="U33" t="s">
        <v>6880</v>
      </c>
      <c r="V33" t="s">
        <v>6880</v>
      </c>
      <c r="W33" t="s">
        <v>6880</v>
      </c>
    </row>
    <row r="34" spans="1:23" x14ac:dyDescent="0.25">
      <c r="A34" t="s">
        <v>13448</v>
      </c>
      <c r="B34" t="s">
        <v>13793</v>
      </c>
      <c r="C34" t="s">
        <v>13794</v>
      </c>
      <c r="D34" t="s">
        <v>13795</v>
      </c>
      <c r="E34" t="s">
        <v>13796</v>
      </c>
      <c r="F34" t="str">
        <f t="shared" si="0"/>
        <v>000040.SZ</v>
      </c>
      <c r="G34" t="s">
        <v>13797</v>
      </c>
      <c r="H34" t="s">
        <v>13780</v>
      </c>
      <c r="I34" t="s">
        <v>13798</v>
      </c>
      <c r="J34" t="s">
        <v>13799</v>
      </c>
      <c r="K34" t="s">
        <v>2285</v>
      </c>
      <c r="L34" t="s">
        <v>2285</v>
      </c>
      <c r="M34" t="s">
        <v>2285</v>
      </c>
      <c r="N34" t="s">
        <v>13457</v>
      </c>
      <c r="O34" t="s">
        <v>13457</v>
      </c>
      <c r="P34" t="s">
        <v>13458</v>
      </c>
      <c r="Q34" t="s">
        <v>13459</v>
      </c>
      <c r="R34" t="s">
        <v>13460</v>
      </c>
      <c r="S34" t="s">
        <v>13671</v>
      </c>
      <c r="T34" t="s">
        <v>13800</v>
      </c>
      <c r="U34" t="s">
        <v>6880</v>
      </c>
      <c r="V34" t="s">
        <v>6880</v>
      </c>
      <c r="W34" t="s">
        <v>6880</v>
      </c>
    </row>
    <row r="35" spans="1:23" x14ac:dyDescent="0.25">
      <c r="A35" t="s">
        <v>13448</v>
      </c>
      <c r="B35" t="s">
        <v>13801</v>
      </c>
      <c r="C35" t="s">
        <v>13802</v>
      </c>
      <c r="D35" t="s">
        <v>13803</v>
      </c>
      <c r="E35" t="s">
        <v>13804</v>
      </c>
      <c r="F35" t="str">
        <f t="shared" si="0"/>
        <v>000042.SZ</v>
      </c>
      <c r="G35" t="s">
        <v>13805</v>
      </c>
      <c r="H35" t="s">
        <v>13806</v>
      </c>
      <c r="I35" t="s">
        <v>13807</v>
      </c>
      <c r="J35" t="s">
        <v>13808</v>
      </c>
      <c r="K35" t="s">
        <v>2285</v>
      </c>
      <c r="L35" t="s">
        <v>2285</v>
      </c>
      <c r="M35" t="s">
        <v>2285</v>
      </c>
      <c r="N35" t="s">
        <v>13457</v>
      </c>
      <c r="O35" t="s">
        <v>13457</v>
      </c>
      <c r="P35" t="s">
        <v>13458</v>
      </c>
      <c r="Q35" t="s">
        <v>13459</v>
      </c>
      <c r="R35" t="s">
        <v>13460</v>
      </c>
      <c r="S35" t="s">
        <v>13471</v>
      </c>
      <c r="T35" t="s">
        <v>13809</v>
      </c>
      <c r="U35" t="s">
        <v>6880</v>
      </c>
      <c r="V35" t="s">
        <v>6880</v>
      </c>
      <c r="W35" t="s">
        <v>6880</v>
      </c>
    </row>
    <row r="36" spans="1:23" x14ac:dyDescent="0.25">
      <c r="A36" t="s">
        <v>13448</v>
      </c>
      <c r="B36" t="s">
        <v>13810</v>
      </c>
      <c r="C36" t="s">
        <v>13811</v>
      </c>
      <c r="D36" t="s">
        <v>13812</v>
      </c>
      <c r="E36" t="s">
        <v>13813</v>
      </c>
      <c r="F36" t="str">
        <f t="shared" si="0"/>
        <v>000045.SZ</v>
      </c>
      <c r="G36" t="s">
        <v>13814</v>
      </c>
      <c r="H36" t="s">
        <v>13815</v>
      </c>
      <c r="I36" t="s">
        <v>13816</v>
      </c>
      <c r="J36" t="s">
        <v>13816</v>
      </c>
      <c r="K36" t="s">
        <v>13817</v>
      </c>
      <c r="L36" t="s">
        <v>13818</v>
      </c>
      <c r="M36" t="s">
        <v>13815</v>
      </c>
      <c r="N36" t="s">
        <v>13819</v>
      </c>
      <c r="O36" t="s">
        <v>13820</v>
      </c>
      <c r="P36" t="s">
        <v>13458</v>
      </c>
      <c r="Q36" t="s">
        <v>13459</v>
      </c>
      <c r="R36" t="s">
        <v>13460</v>
      </c>
      <c r="S36" t="s">
        <v>13522</v>
      </c>
      <c r="T36" t="s">
        <v>13821</v>
      </c>
      <c r="U36" t="s">
        <v>6880</v>
      </c>
      <c r="V36" t="s">
        <v>6880</v>
      </c>
      <c r="W36" t="s">
        <v>6880</v>
      </c>
    </row>
    <row r="37" spans="1:23" x14ac:dyDescent="0.25">
      <c r="A37" t="s">
        <v>13448</v>
      </c>
      <c r="B37" t="s">
        <v>13822</v>
      </c>
      <c r="C37" t="s">
        <v>13823</v>
      </c>
      <c r="D37" t="s">
        <v>13824</v>
      </c>
      <c r="E37" t="s">
        <v>13825</v>
      </c>
      <c r="F37" t="str">
        <f t="shared" si="0"/>
        <v>000046.SZ</v>
      </c>
      <c r="G37" t="s">
        <v>13826</v>
      </c>
      <c r="H37" t="s">
        <v>13827</v>
      </c>
      <c r="I37" t="s">
        <v>13828</v>
      </c>
      <c r="J37" t="s">
        <v>13829</v>
      </c>
      <c r="K37" t="s">
        <v>2285</v>
      </c>
      <c r="L37" t="s">
        <v>2285</v>
      </c>
      <c r="M37" t="s">
        <v>2285</v>
      </c>
      <c r="N37" t="s">
        <v>13457</v>
      </c>
      <c r="O37" t="s">
        <v>13457</v>
      </c>
      <c r="P37" t="s">
        <v>13519</v>
      </c>
      <c r="Q37" t="s">
        <v>13520</v>
      </c>
      <c r="R37" t="s">
        <v>13521</v>
      </c>
      <c r="S37" t="s">
        <v>13461</v>
      </c>
      <c r="T37" t="s">
        <v>13830</v>
      </c>
      <c r="U37" t="s">
        <v>6880</v>
      </c>
      <c r="V37" t="s">
        <v>6880</v>
      </c>
      <c r="W37" t="s">
        <v>6880</v>
      </c>
    </row>
    <row r="38" spans="1:23" x14ac:dyDescent="0.25">
      <c r="A38" t="s">
        <v>13448</v>
      </c>
      <c r="B38" t="s">
        <v>13831</v>
      </c>
      <c r="C38" t="s">
        <v>13832</v>
      </c>
      <c r="D38" t="s">
        <v>13833</v>
      </c>
      <c r="E38" t="s">
        <v>13834</v>
      </c>
      <c r="F38" t="str">
        <f t="shared" si="0"/>
        <v>000048.SZ</v>
      </c>
      <c r="G38" t="s">
        <v>13835</v>
      </c>
      <c r="H38" t="s">
        <v>13836</v>
      </c>
      <c r="I38" t="s">
        <v>13837</v>
      </c>
      <c r="J38" t="s">
        <v>13837</v>
      </c>
      <c r="K38" t="s">
        <v>2285</v>
      </c>
      <c r="L38" t="s">
        <v>2285</v>
      </c>
      <c r="M38" t="s">
        <v>2285</v>
      </c>
      <c r="N38" t="s">
        <v>13457</v>
      </c>
      <c r="O38" t="s">
        <v>13457</v>
      </c>
      <c r="P38" t="s">
        <v>13458</v>
      </c>
      <c r="Q38" t="s">
        <v>13459</v>
      </c>
      <c r="R38" t="s">
        <v>13460</v>
      </c>
      <c r="S38" t="s">
        <v>13522</v>
      </c>
      <c r="T38" t="s">
        <v>13838</v>
      </c>
      <c r="U38" t="s">
        <v>6880</v>
      </c>
      <c r="V38" t="s">
        <v>6880</v>
      </c>
      <c r="W38" t="s">
        <v>6880</v>
      </c>
    </row>
    <row r="39" spans="1:23" x14ac:dyDescent="0.25">
      <c r="A39" t="s">
        <v>13448</v>
      </c>
      <c r="B39" t="s">
        <v>13839</v>
      </c>
      <c r="C39" t="s">
        <v>13840</v>
      </c>
      <c r="D39" t="s">
        <v>13841</v>
      </c>
      <c r="E39" t="s">
        <v>13842</v>
      </c>
      <c r="F39" t="str">
        <f t="shared" si="0"/>
        <v>000049.SZ</v>
      </c>
      <c r="G39" t="s">
        <v>13843</v>
      </c>
      <c r="H39" t="s">
        <v>13844</v>
      </c>
      <c r="I39" t="s">
        <v>13845</v>
      </c>
      <c r="J39" t="s">
        <v>13846</v>
      </c>
      <c r="K39" t="s">
        <v>2285</v>
      </c>
      <c r="L39" t="s">
        <v>2285</v>
      </c>
      <c r="M39" t="s">
        <v>2285</v>
      </c>
      <c r="N39" t="s">
        <v>13457</v>
      </c>
      <c r="O39" t="s">
        <v>13457</v>
      </c>
      <c r="P39" t="s">
        <v>13458</v>
      </c>
      <c r="Q39" t="s">
        <v>13459</v>
      </c>
      <c r="R39" t="s">
        <v>13460</v>
      </c>
      <c r="S39" t="s">
        <v>13522</v>
      </c>
      <c r="T39" t="s">
        <v>13847</v>
      </c>
      <c r="U39" t="s">
        <v>6880</v>
      </c>
      <c r="V39" t="s">
        <v>6880</v>
      </c>
      <c r="W39" t="s">
        <v>6880</v>
      </c>
    </row>
    <row r="40" spans="1:23" x14ac:dyDescent="0.25">
      <c r="A40" t="s">
        <v>13448</v>
      </c>
      <c r="B40" t="s">
        <v>13848</v>
      </c>
      <c r="C40" t="s">
        <v>13849</v>
      </c>
      <c r="D40" t="s">
        <v>13850</v>
      </c>
      <c r="E40" t="s">
        <v>13851</v>
      </c>
      <c r="F40" t="str">
        <f t="shared" si="0"/>
        <v>000050.SZ</v>
      </c>
      <c r="G40" t="s">
        <v>13852</v>
      </c>
      <c r="H40" t="s">
        <v>13853</v>
      </c>
      <c r="I40" t="s">
        <v>13854</v>
      </c>
      <c r="J40" t="s">
        <v>13855</v>
      </c>
      <c r="K40" t="s">
        <v>2285</v>
      </c>
      <c r="L40" t="s">
        <v>2285</v>
      </c>
      <c r="M40" t="s">
        <v>2285</v>
      </c>
      <c r="N40" t="s">
        <v>13457</v>
      </c>
      <c r="O40" t="s">
        <v>13457</v>
      </c>
      <c r="P40" t="s">
        <v>13458</v>
      </c>
      <c r="Q40" t="s">
        <v>13459</v>
      </c>
      <c r="R40" t="s">
        <v>13460</v>
      </c>
      <c r="S40" t="s">
        <v>13522</v>
      </c>
      <c r="T40" t="s">
        <v>13856</v>
      </c>
      <c r="U40" t="s">
        <v>6880</v>
      </c>
      <c r="V40" t="s">
        <v>6880</v>
      </c>
      <c r="W40" t="s">
        <v>6880</v>
      </c>
    </row>
    <row r="41" spans="1:23" x14ac:dyDescent="0.25">
      <c r="A41" t="s">
        <v>13448</v>
      </c>
      <c r="B41" t="s">
        <v>13857</v>
      </c>
      <c r="C41" t="s">
        <v>13858</v>
      </c>
      <c r="D41" t="s">
        <v>13859</v>
      </c>
      <c r="E41" t="s">
        <v>13860</v>
      </c>
      <c r="F41" t="str">
        <f t="shared" si="0"/>
        <v>000055.SZ</v>
      </c>
      <c r="G41" t="s">
        <v>13861</v>
      </c>
      <c r="H41" t="s">
        <v>13862</v>
      </c>
      <c r="I41" t="s">
        <v>13863</v>
      </c>
      <c r="J41" t="s">
        <v>13864</v>
      </c>
      <c r="K41" t="s">
        <v>13865</v>
      </c>
      <c r="L41" t="s">
        <v>13866</v>
      </c>
      <c r="M41" t="s">
        <v>13867</v>
      </c>
      <c r="N41" t="s">
        <v>13868</v>
      </c>
      <c r="O41" t="s">
        <v>13868</v>
      </c>
      <c r="P41" t="s">
        <v>13458</v>
      </c>
      <c r="Q41" t="s">
        <v>13459</v>
      </c>
      <c r="R41" t="s">
        <v>13460</v>
      </c>
      <c r="S41" t="s">
        <v>13522</v>
      </c>
      <c r="T41" t="s">
        <v>13869</v>
      </c>
      <c r="U41" t="s">
        <v>6880</v>
      </c>
      <c r="V41" t="s">
        <v>6880</v>
      </c>
      <c r="W41" t="s">
        <v>6880</v>
      </c>
    </row>
    <row r="42" spans="1:23" x14ac:dyDescent="0.25">
      <c r="A42" t="s">
        <v>13448</v>
      </c>
      <c r="B42" t="s">
        <v>13870</v>
      </c>
      <c r="C42" t="s">
        <v>13871</v>
      </c>
      <c r="D42" t="s">
        <v>13872</v>
      </c>
      <c r="E42" t="s">
        <v>13873</v>
      </c>
      <c r="F42" t="str">
        <f t="shared" si="0"/>
        <v>000056.SZ</v>
      </c>
      <c r="G42" t="s">
        <v>13874</v>
      </c>
      <c r="H42" t="s">
        <v>13875</v>
      </c>
      <c r="I42" t="s">
        <v>13876</v>
      </c>
      <c r="J42" t="s">
        <v>13877</v>
      </c>
      <c r="K42" t="s">
        <v>13878</v>
      </c>
      <c r="L42" t="s">
        <v>13879</v>
      </c>
      <c r="M42" t="s">
        <v>13880</v>
      </c>
      <c r="N42" t="s">
        <v>13881</v>
      </c>
      <c r="O42" t="s">
        <v>13881</v>
      </c>
      <c r="P42" t="s">
        <v>13458</v>
      </c>
      <c r="Q42" t="s">
        <v>13459</v>
      </c>
      <c r="R42" t="s">
        <v>13460</v>
      </c>
      <c r="S42" t="s">
        <v>13783</v>
      </c>
      <c r="T42" t="s">
        <v>13882</v>
      </c>
      <c r="U42" t="s">
        <v>6880</v>
      </c>
      <c r="V42" t="s">
        <v>6880</v>
      </c>
      <c r="W42" t="s">
        <v>6880</v>
      </c>
    </row>
    <row r="43" spans="1:23" x14ac:dyDescent="0.25">
      <c r="A43" t="s">
        <v>13448</v>
      </c>
      <c r="B43" t="s">
        <v>13883</v>
      </c>
      <c r="C43" t="s">
        <v>13884</v>
      </c>
      <c r="D43" t="s">
        <v>13885</v>
      </c>
      <c r="E43" t="s">
        <v>13886</v>
      </c>
      <c r="F43" t="str">
        <f t="shared" si="0"/>
        <v>000058.SZ</v>
      </c>
      <c r="G43" t="s">
        <v>13887</v>
      </c>
      <c r="H43" t="s">
        <v>13888</v>
      </c>
      <c r="I43" t="s">
        <v>13889</v>
      </c>
      <c r="J43" t="s">
        <v>13890</v>
      </c>
      <c r="K43" t="s">
        <v>13891</v>
      </c>
      <c r="L43" t="s">
        <v>13892</v>
      </c>
      <c r="M43" t="s">
        <v>13893</v>
      </c>
      <c r="N43" t="s">
        <v>13894</v>
      </c>
      <c r="O43" t="s">
        <v>13895</v>
      </c>
      <c r="P43" t="s">
        <v>13458</v>
      </c>
      <c r="Q43" t="s">
        <v>13459</v>
      </c>
      <c r="R43" t="s">
        <v>13460</v>
      </c>
      <c r="S43" t="s">
        <v>13783</v>
      </c>
      <c r="T43" t="s">
        <v>13896</v>
      </c>
      <c r="U43" t="s">
        <v>6880</v>
      </c>
      <c r="V43" t="s">
        <v>6880</v>
      </c>
      <c r="W43" t="s">
        <v>6880</v>
      </c>
    </row>
    <row r="44" spans="1:23" x14ac:dyDescent="0.25">
      <c r="A44" t="s">
        <v>13448</v>
      </c>
      <c r="B44" t="s">
        <v>13897</v>
      </c>
      <c r="C44" t="s">
        <v>13898</v>
      </c>
      <c r="D44" t="s">
        <v>13899</v>
      </c>
      <c r="E44" t="s">
        <v>13900</v>
      </c>
      <c r="F44" t="str">
        <f t="shared" si="0"/>
        <v>000059.SZ</v>
      </c>
      <c r="G44" t="s">
        <v>13901</v>
      </c>
      <c r="H44" t="s">
        <v>13902</v>
      </c>
      <c r="I44" t="s">
        <v>13903</v>
      </c>
      <c r="J44" t="s">
        <v>13904</v>
      </c>
      <c r="K44" t="s">
        <v>2285</v>
      </c>
      <c r="L44" t="s">
        <v>2285</v>
      </c>
      <c r="M44" t="s">
        <v>2285</v>
      </c>
      <c r="N44" t="s">
        <v>13457</v>
      </c>
      <c r="O44" t="s">
        <v>13457</v>
      </c>
      <c r="P44" t="s">
        <v>13710</v>
      </c>
      <c r="Q44" t="s">
        <v>13905</v>
      </c>
      <c r="R44" t="s">
        <v>13906</v>
      </c>
      <c r="S44" t="s">
        <v>13522</v>
      </c>
      <c r="T44" t="s">
        <v>13907</v>
      </c>
      <c r="U44" t="s">
        <v>6880</v>
      </c>
      <c r="V44" t="s">
        <v>6880</v>
      </c>
      <c r="W44" t="s">
        <v>6880</v>
      </c>
    </row>
    <row r="45" spans="1:23" x14ac:dyDescent="0.25">
      <c r="A45" t="s">
        <v>13448</v>
      </c>
      <c r="B45" t="s">
        <v>13908</v>
      </c>
      <c r="C45" t="s">
        <v>13909</v>
      </c>
      <c r="D45" t="s">
        <v>13910</v>
      </c>
      <c r="E45" t="s">
        <v>13911</v>
      </c>
      <c r="F45" t="str">
        <f t="shared" si="0"/>
        <v>000060.SZ</v>
      </c>
      <c r="G45" t="s">
        <v>13912</v>
      </c>
      <c r="H45" t="s">
        <v>13913</v>
      </c>
      <c r="I45" t="s">
        <v>13914</v>
      </c>
      <c r="J45" t="s">
        <v>13915</v>
      </c>
      <c r="K45" t="s">
        <v>2285</v>
      </c>
      <c r="L45" t="s">
        <v>2285</v>
      </c>
      <c r="M45" t="s">
        <v>2285</v>
      </c>
      <c r="N45" t="s">
        <v>13457</v>
      </c>
      <c r="O45" t="s">
        <v>13457</v>
      </c>
      <c r="P45" t="s">
        <v>13458</v>
      </c>
      <c r="Q45" t="s">
        <v>13459</v>
      </c>
      <c r="R45" t="s">
        <v>13460</v>
      </c>
      <c r="S45" t="s">
        <v>13522</v>
      </c>
      <c r="T45" t="s">
        <v>13916</v>
      </c>
      <c r="U45" t="s">
        <v>6880</v>
      </c>
      <c r="V45" t="s">
        <v>6880</v>
      </c>
      <c r="W45" t="s">
        <v>6880</v>
      </c>
    </row>
    <row r="46" spans="1:23" x14ac:dyDescent="0.25">
      <c r="A46" t="s">
        <v>13448</v>
      </c>
      <c r="B46" t="s">
        <v>13917</v>
      </c>
      <c r="C46" t="s">
        <v>13918</v>
      </c>
      <c r="D46" t="s">
        <v>13919</v>
      </c>
      <c r="E46" t="s">
        <v>13920</v>
      </c>
      <c r="F46" t="str">
        <f t="shared" si="0"/>
        <v>000061.SZ</v>
      </c>
      <c r="G46" t="s">
        <v>13921</v>
      </c>
      <c r="H46" t="s">
        <v>13922</v>
      </c>
      <c r="I46" t="s">
        <v>13923</v>
      </c>
      <c r="J46" t="s">
        <v>13924</v>
      </c>
      <c r="K46" t="s">
        <v>2285</v>
      </c>
      <c r="L46" t="s">
        <v>2285</v>
      </c>
      <c r="M46" t="s">
        <v>2285</v>
      </c>
      <c r="N46" t="s">
        <v>13457</v>
      </c>
      <c r="O46" t="s">
        <v>13457</v>
      </c>
      <c r="P46" t="s">
        <v>13458</v>
      </c>
      <c r="Q46" t="s">
        <v>13459</v>
      </c>
      <c r="R46" t="s">
        <v>13460</v>
      </c>
      <c r="S46" t="s">
        <v>13783</v>
      </c>
      <c r="T46" t="s">
        <v>13925</v>
      </c>
      <c r="U46" t="s">
        <v>6880</v>
      </c>
      <c r="V46" t="s">
        <v>6880</v>
      </c>
      <c r="W46" t="s">
        <v>6880</v>
      </c>
    </row>
    <row r="47" spans="1:23" x14ac:dyDescent="0.25">
      <c r="A47" t="s">
        <v>13448</v>
      </c>
      <c r="B47" t="s">
        <v>13926</v>
      </c>
      <c r="C47" t="s">
        <v>13927</v>
      </c>
      <c r="D47" t="s">
        <v>13928</v>
      </c>
      <c r="E47" t="s">
        <v>13929</v>
      </c>
      <c r="F47" t="str">
        <f t="shared" si="0"/>
        <v>000062.SZ</v>
      </c>
      <c r="G47" t="s">
        <v>13930</v>
      </c>
      <c r="H47" t="s">
        <v>13902</v>
      </c>
      <c r="I47" t="s">
        <v>13931</v>
      </c>
      <c r="J47" t="s">
        <v>13932</v>
      </c>
      <c r="K47" t="s">
        <v>2285</v>
      </c>
      <c r="L47" t="s">
        <v>2285</v>
      </c>
      <c r="M47" t="s">
        <v>2285</v>
      </c>
      <c r="N47" t="s">
        <v>13457</v>
      </c>
      <c r="O47" t="s">
        <v>13457</v>
      </c>
      <c r="P47" t="s">
        <v>13458</v>
      </c>
      <c r="Q47" t="s">
        <v>13459</v>
      </c>
      <c r="R47" t="s">
        <v>13460</v>
      </c>
      <c r="S47" t="s">
        <v>13611</v>
      </c>
      <c r="T47" t="s">
        <v>13933</v>
      </c>
      <c r="U47" t="s">
        <v>6880</v>
      </c>
      <c r="V47" t="s">
        <v>6880</v>
      </c>
      <c r="W47" t="s">
        <v>6880</v>
      </c>
    </row>
    <row r="48" spans="1:23" x14ac:dyDescent="0.25">
      <c r="A48" t="s">
        <v>13448</v>
      </c>
      <c r="B48" t="s">
        <v>13934</v>
      </c>
      <c r="C48" t="s">
        <v>13935</v>
      </c>
      <c r="D48" t="s">
        <v>13936</v>
      </c>
      <c r="E48" t="s">
        <v>13937</v>
      </c>
      <c r="F48" t="str">
        <f t="shared" si="0"/>
        <v>000063.SZ</v>
      </c>
      <c r="G48" t="s">
        <v>13938</v>
      </c>
      <c r="H48" t="s">
        <v>13939</v>
      </c>
      <c r="I48" t="s">
        <v>13940</v>
      </c>
      <c r="J48" t="s">
        <v>13941</v>
      </c>
      <c r="K48" t="s">
        <v>2285</v>
      </c>
      <c r="L48" t="s">
        <v>2285</v>
      </c>
      <c r="M48" t="s">
        <v>2285</v>
      </c>
      <c r="N48" t="s">
        <v>13457</v>
      </c>
      <c r="O48" t="s">
        <v>13457</v>
      </c>
      <c r="P48" t="s">
        <v>13458</v>
      </c>
      <c r="Q48" t="s">
        <v>13459</v>
      </c>
      <c r="R48" t="s">
        <v>13460</v>
      </c>
      <c r="S48" t="s">
        <v>13522</v>
      </c>
      <c r="T48" t="s">
        <v>13942</v>
      </c>
      <c r="U48" t="s">
        <v>6880</v>
      </c>
      <c r="V48" t="s">
        <v>6880</v>
      </c>
      <c r="W48" t="s">
        <v>6880</v>
      </c>
    </row>
    <row r="49" spans="1:23" x14ac:dyDescent="0.25">
      <c r="A49" t="s">
        <v>13448</v>
      </c>
      <c r="B49" t="s">
        <v>13943</v>
      </c>
      <c r="C49" t="s">
        <v>13944</v>
      </c>
      <c r="D49" t="s">
        <v>13945</v>
      </c>
      <c r="E49" t="s">
        <v>13946</v>
      </c>
      <c r="F49" t="str">
        <f t="shared" si="0"/>
        <v>000065.SZ</v>
      </c>
      <c r="G49" t="s">
        <v>13947</v>
      </c>
      <c r="H49" t="s">
        <v>13948</v>
      </c>
      <c r="I49" t="s">
        <v>13949</v>
      </c>
      <c r="J49" t="s">
        <v>13950</v>
      </c>
      <c r="K49" t="s">
        <v>2285</v>
      </c>
      <c r="L49" t="s">
        <v>2285</v>
      </c>
      <c r="M49" t="s">
        <v>2285</v>
      </c>
      <c r="N49" t="s">
        <v>13457</v>
      </c>
      <c r="O49" t="s">
        <v>13457</v>
      </c>
      <c r="P49" t="s">
        <v>13519</v>
      </c>
      <c r="Q49" t="s">
        <v>13520</v>
      </c>
      <c r="R49" t="s">
        <v>13521</v>
      </c>
      <c r="S49" t="s">
        <v>13542</v>
      </c>
      <c r="T49" t="s">
        <v>13951</v>
      </c>
      <c r="U49" t="s">
        <v>6880</v>
      </c>
      <c r="V49" t="s">
        <v>6880</v>
      </c>
      <c r="W49" t="s">
        <v>6880</v>
      </c>
    </row>
    <row r="50" spans="1:23" x14ac:dyDescent="0.25">
      <c r="A50" t="s">
        <v>13448</v>
      </c>
      <c r="B50" t="s">
        <v>13952</v>
      </c>
      <c r="C50" t="s">
        <v>13953</v>
      </c>
      <c r="D50" t="s">
        <v>13954</v>
      </c>
      <c r="E50" t="s">
        <v>13955</v>
      </c>
      <c r="F50" t="str">
        <f t="shared" si="0"/>
        <v>000066.SZ</v>
      </c>
      <c r="G50" t="s">
        <v>13956</v>
      </c>
      <c r="H50" t="s">
        <v>13957</v>
      </c>
      <c r="I50" t="s">
        <v>13958</v>
      </c>
      <c r="J50" t="s">
        <v>13959</v>
      </c>
      <c r="K50" t="s">
        <v>2285</v>
      </c>
      <c r="L50" t="s">
        <v>2285</v>
      </c>
      <c r="M50" t="s">
        <v>2285</v>
      </c>
      <c r="N50" t="s">
        <v>13457</v>
      </c>
      <c r="O50" t="s">
        <v>13457</v>
      </c>
      <c r="P50" t="s">
        <v>13458</v>
      </c>
      <c r="Q50" t="s">
        <v>13459</v>
      </c>
      <c r="R50" t="s">
        <v>13460</v>
      </c>
      <c r="S50" t="s">
        <v>13522</v>
      </c>
      <c r="T50" t="s">
        <v>13960</v>
      </c>
      <c r="U50" t="s">
        <v>6880</v>
      </c>
      <c r="V50" t="s">
        <v>6880</v>
      </c>
      <c r="W50" t="s">
        <v>6880</v>
      </c>
    </row>
    <row r="51" spans="1:23" x14ac:dyDescent="0.25">
      <c r="A51" t="s">
        <v>13448</v>
      </c>
      <c r="B51" t="s">
        <v>13961</v>
      </c>
      <c r="C51" t="s">
        <v>13962</v>
      </c>
      <c r="D51" t="s">
        <v>13963</v>
      </c>
      <c r="E51" t="s">
        <v>13964</v>
      </c>
      <c r="F51" t="str">
        <f t="shared" si="0"/>
        <v>000068.SZ</v>
      </c>
      <c r="G51" t="s">
        <v>13965</v>
      </c>
      <c r="H51" t="s">
        <v>13966</v>
      </c>
      <c r="I51" t="s">
        <v>13967</v>
      </c>
      <c r="J51" t="s">
        <v>13967</v>
      </c>
      <c r="K51" t="s">
        <v>2285</v>
      </c>
      <c r="L51" t="s">
        <v>2285</v>
      </c>
      <c r="M51" t="s">
        <v>2285</v>
      </c>
      <c r="N51" t="s">
        <v>13457</v>
      </c>
      <c r="O51" t="s">
        <v>13457</v>
      </c>
      <c r="P51" t="s">
        <v>13458</v>
      </c>
      <c r="Q51" t="s">
        <v>13459</v>
      </c>
      <c r="R51" t="s">
        <v>13460</v>
      </c>
      <c r="S51" t="s">
        <v>13968</v>
      </c>
      <c r="T51" t="s">
        <v>13969</v>
      </c>
      <c r="U51" t="s">
        <v>6880</v>
      </c>
      <c r="V51" t="s">
        <v>6880</v>
      </c>
      <c r="W51" t="s">
        <v>6880</v>
      </c>
    </row>
    <row r="52" spans="1:23" x14ac:dyDescent="0.25">
      <c r="A52" t="s">
        <v>13448</v>
      </c>
      <c r="B52" t="s">
        <v>13970</v>
      </c>
      <c r="C52" t="s">
        <v>13971</v>
      </c>
      <c r="D52" t="s">
        <v>13972</v>
      </c>
      <c r="E52" t="s">
        <v>13973</v>
      </c>
      <c r="F52" t="str">
        <f t="shared" si="0"/>
        <v>000069.SZ</v>
      </c>
      <c r="G52" t="s">
        <v>13974</v>
      </c>
      <c r="H52" t="s">
        <v>13975</v>
      </c>
      <c r="I52" t="s">
        <v>13976</v>
      </c>
      <c r="J52" t="s">
        <v>13977</v>
      </c>
      <c r="K52" t="s">
        <v>2285</v>
      </c>
      <c r="L52" t="s">
        <v>2285</v>
      </c>
      <c r="M52" t="s">
        <v>2285</v>
      </c>
      <c r="N52" t="s">
        <v>13457</v>
      </c>
      <c r="O52" t="s">
        <v>13457</v>
      </c>
      <c r="P52" t="s">
        <v>13458</v>
      </c>
      <c r="Q52" t="s">
        <v>13459</v>
      </c>
      <c r="R52" t="s">
        <v>13460</v>
      </c>
      <c r="S52" t="s">
        <v>13471</v>
      </c>
      <c r="T52" t="s">
        <v>13978</v>
      </c>
      <c r="U52" t="s">
        <v>6880</v>
      </c>
      <c r="V52" t="s">
        <v>6880</v>
      </c>
      <c r="W52" t="s">
        <v>6880</v>
      </c>
    </row>
    <row r="53" spans="1:23" x14ac:dyDescent="0.25">
      <c r="A53" t="s">
        <v>13448</v>
      </c>
      <c r="B53" t="s">
        <v>13979</v>
      </c>
      <c r="C53" t="s">
        <v>13980</v>
      </c>
      <c r="D53" t="s">
        <v>13981</v>
      </c>
      <c r="E53" t="s">
        <v>13982</v>
      </c>
      <c r="F53" t="str">
        <f t="shared" si="0"/>
        <v>000070.SZ</v>
      </c>
      <c r="G53" t="s">
        <v>13983</v>
      </c>
      <c r="H53" t="s">
        <v>13984</v>
      </c>
      <c r="I53" t="s">
        <v>13985</v>
      </c>
      <c r="J53" t="s">
        <v>13986</v>
      </c>
      <c r="K53" t="s">
        <v>2285</v>
      </c>
      <c r="L53" t="s">
        <v>2285</v>
      </c>
      <c r="M53" t="s">
        <v>2285</v>
      </c>
      <c r="N53" t="s">
        <v>13457</v>
      </c>
      <c r="O53" t="s">
        <v>13457</v>
      </c>
      <c r="P53" t="s">
        <v>13458</v>
      </c>
      <c r="Q53" t="s">
        <v>13459</v>
      </c>
      <c r="R53" t="s">
        <v>13460</v>
      </c>
      <c r="S53" t="s">
        <v>13522</v>
      </c>
      <c r="T53" t="s">
        <v>13987</v>
      </c>
      <c r="U53" t="s">
        <v>6880</v>
      </c>
      <c r="V53" t="s">
        <v>6880</v>
      </c>
      <c r="W53" t="s">
        <v>6880</v>
      </c>
    </row>
    <row r="54" spans="1:23" x14ac:dyDescent="0.25">
      <c r="A54" t="s">
        <v>13448</v>
      </c>
      <c r="B54" t="s">
        <v>13988</v>
      </c>
      <c r="C54" t="s">
        <v>13989</v>
      </c>
      <c r="D54" t="s">
        <v>13990</v>
      </c>
      <c r="E54" t="s">
        <v>13991</v>
      </c>
      <c r="F54" t="str">
        <f t="shared" si="0"/>
        <v>000078.SZ</v>
      </c>
      <c r="G54" t="s">
        <v>13992</v>
      </c>
      <c r="H54" t="s">
        <v>13993</v>
      </c>
      <c r="I54" t="s">
        <v>13994</v>
      </c>
      <c r="J54" t="s">
        <v>13995</v>
      </c>
      <c r="K54" t="s">
        <v>2285</v>
      </c>
      <c r="L54" t="s">
        <v>2285</v>
      </c>
      <c r="M54" t="s">
        <v>2285</v>
      </c>
      <c r="N54" t="s">
        <v>13457</v>
      </c>
      <c r="O54" t="s">
        <v>13457</v>
      </c>
      <c r="P54" t="s">
        <v>13458</v>
      </c>
      <c r="Q54" t="s">
        <v>13459</v>
      </c>
      <c r="R54" t="s">
        <v>13460</v>
      </c>
      <c r="S54" t="s">
        <v>13611</v>
      </c>
      <c r="T54" t="s">
        <v>13996</v>
      </c>
      <c r="U54" t="s">
        <v>6880</v>
      </c>
      <c r="V54" t="s">
        <v>6880</v>
      </c>
      <c r="W54" t="s">
        <v>6880</v>
      </c>
    </row>
    <row r="55" spans="1:23" x14ac:dyDescent="0.25">
      <c r="A55" t="s">
        <v>13448</v>
      </c>
      <c r="B55" t="s">
        <v>13997</v>
      </c>
      <c r="C55" t="s">
        <v>13998</v>
      </c>
      <c r="D55" t="s">
        <v>13999</v>
      </c>
      <c r="E55" t="s">
        <v>14000</v>
      </c>
      <c r="F55" t="str">
        <f t="shared" si="0"/>
        <v>000088.SZ</v>
      </c>
      <c r="G55" t="s">
        <v>14001</v>
      </c>
      <c r="H55" t="s">
        <v>14002</v>
      </c>
      <c r="I55" t="s">
        <v>14003</v>
      </c>
      <c r="J55" t="s">
        <v>14004</v>
      </c>
      <c r="K55" t="s">
        <v>2285</v>
      </c>
      <c r="L55" t="s">
        <v>2285</v>
      </c>
      <c r="M55" t="s">
        <v>2285</v>
      </c>
      <c r="N55" t="s">
        <v>13457</v>
      </c>
      <c r="O55" t="s">
        <v>13457</v>
      </c>
      <c r="P55" t="s">
        <v>13458</v>
      </c>
      <c r="Q55" t="s">
        <v>13459</v>
      </c>
      <c r="R55" t="s">
        <v>13460</v>
      </c>
      <c r="S55" t="s">
        <v>14005</v>
      </c>
      <c r="T55" t="s">
        <v>14006</v>
      </c>
      <c r="U55" t="s">
        <v>6880</v>
      </c>
      <c r="V55" t="s">
        <v>6880</v>
      </c>
      <c r="W55" t="s">
        <v>6880</v>
      </c>
    </row>
    <row r="56" spans="1:23" x14ac:dyDescent="0.25">
      <c r="A56" t="s">
        <v>13448</v>
      </c>
      <c r="B56" t="s">
        <v>14007</v>
      </c>
      <c r="C56" t="s">
        <v>14008</v>
      </c>
      <c r="D56" t="s">
        <v>14009</v>
      </c>
      <c r="E56" t="s">
        <v>14010</v>
      </c>
      <c r="F56" t="str">
        <f t="shared" si="0"/>
        <v>000089.SZ</v>
      </c>
      <c r="G56" t="s">
        <v>14011</v>
      </c>
      <c r="H56" t="s">
        <v>14012</v>
      </c>
      <c r="I56" t="s">
        <v>14013</v>
      </c>
      <c r="J56" t="s">
        <v>14014</v>
      </c>
      <c r="K56" t="s">
        <v>2285</v>
      </c>
      <c r="L56" t="s">
        <v>2285</v>
      </c>
      <c r="M56" t="s">
        <v>2285</v>
      </c>
      <c r="N56" t="s">
        <v>13457</v>
      </c>
      <c r="O56" t="s">
        <v>13457</v>
      </c>
      <c r="P56" t="s">
        <v>13458</v>
      </c>
      <c r="Q56" t="s">
        <v>13459</v>
      </c>
      <c r="R56" t="s">
        <v>13460</v>
      </c>
      <c r="S56" t="s">
        <v>14005</v>
      </c>
      <c r="T56" t="s">
        <v>14015</v>
      </c>
      <c r="U56" t="s">
        <v>6880</v>
      </c>
      <c r="V56" t="s">
        <v>6880</v>
      </c>
      <c r="W56" t="s">
        <v>6880</v>
      </c>
    </row>
    <row r="57" spans="1:23" x14ac:dyDescent="0.25">
      <c r="A57" t="s">
        <v>13448</v>
      </c>
      <c r="B57" t="s">
        <v>14016</v>
      </c>
      <c r="C57" t="s">
        <v>14017</v>
      </c>
      <c r="D57" t="s">
        <v>14018</v>
      </c>
      <c r="E57" t="s">
        <v>14019</v>
      </c>
      <c r="F57" t="str">
        <f t="shared" si="0"/>
        <v>000090.SZ</v>
      </c>
      <c r="G57" t="s">
        <v>14020</v>
      </c>
      <c r="H57" t="s">
        <v>14021</v>
      </c>
      <c r="I57" t="s">
        <v>14022</v>
      </c>
      <c r="J57" t="s">
        <v>14023</v>
      </c>
      <c r="K57" t="s">
        <v>2285</v>
      </c>
      <c r="L57" t="s">
        <v>2285</v>
      </c>
      <c r="M57" t="s">
        <v>2285</v>
      </c>
      <c r="N57" t="s">
        <v>13457</v>
      </c>
      <c r="O57" t="s">
        <v>13457</v>
      </c>
      <c r="P57" t="s">
        <v>13458</v>
      </c>
      <c r="Q57" t="s">
        <v>13459</v>
      </c>
      <c r="R57" t="s">
        <v>13460</v>
      </c>
      <c r="S57" t="s">
        <v>13542</v>
      </c>
      <c r="T57" t="s">
        <v>14024</v>
      </c>
      <c r="U57" t="s">
        <v>6880</v>
      </c>
      <c r="V57" t="s">
        <v>6880</v>
      </c>
      <c r="W57" t="s">
        <v>6880</v>
      </c>
    </row>
    <row r="58" spans="1:23" x14ac:dyDescent="0.25">
      <c r="A58" t="s">
        <v>13448</v>
      </c>
      <c r="B58" t="s">
        <v>14025</v>
      </c>
      <c r="C58" t="s">
        <v>14026</v>
      </c>
      <c r="D58" t="s">
        <v>14027</v>
      </c>
      <c r="E58" t="s">
        <v>14028</v>
      </c>
      <c r="F58" t="str">
        <f t="shared" si="0"/>
        <v>000096.SZ</v>
      </c>
      <c r="G58" t="s">
        <v>14029</v>
      </c>
      <c r="H58" t="s">
        <v>14030</v>
      </c>
      <c r="I58" t="s">
        <v>14031</v>
      </c>
      <c r="J58" t="s">
        <v>14032</v>
      </c>
      <c r="K58" t="s">
        <v>2285</v>
      </c>
      <c r="L58" t="s">
        <v>2285</v>
      </c>
      <c r="M58" t="s">
        <v>2285</v>
      </c>
      <c r="N58" t="s">
        <v>13457</v>
      </c>
      <c r="O58" t="s">
        <v>13457</v>
      </c>
      <c r="P58" t="s">
        <v>13458</v>
      </c>
      <c r="Q58" t="s">
        <v>13459</v>
      </c>
      <c r="R58" t="s">
        <v>13460</v>
      </c>
      <c r="S58" t="s">
        <v>13611</v>
      </c>
      <c r="T58" t="s">
        <v>14033</v>
      </c>
      <c r="U58" t="s">
        <v>6880</v>
      </c>
      <c r="V58" t="s">
        <v>6880</v>
      </c>
      <c r="W58" t="s">
        <v>6880</v>
      </c>
    </row>
    <row r="59" spans="1:23" x14ac:dyDescent="0.25">
      <c r="A59" t="s">
        <v>13448</v>
      </c>
      <c r="B59" t="s">
        <v>14034</v>
      </c>
      <c r="C59" t="s">
        <v>14035</v>
      </c>
      <c r="D59" t="s">
        <v>14036</v>
      </c>
      <c r="E59" t="s">
        <v>14037</v>
      </c>
      <c r="F59" t="str">
        <f t="shared" si="0"/>
        <v>000099.SZ</v>
      </c>
      <c r="G59" t="s">
        <v>14038</v>
      </c>
      <c r="H59" t="s">
        <v>14039</v>
      </c>
      <c r="I59" t="s">
        <v>14040</v>
      </c>
      <c r="J59" t="s">
        <v>14041</v>
      </c>
      <c r="K59" t="s">
        <v>2285</v>
      </c>
      <c r="L59" t="s">
        <v>2285</v>
      </c>
      <c r="M59" t="s">
        <v>2285</v>
      </c>
      <c r="N59" t="s">
        <v>13457</v>
      </c>
      <c r="O59" t="s">
        <v>13457</v>
      </c>
      <c r="P59" t="s">
        <v>13458</v>
      </c>
      <c r="Q59" t="s">
        <v>13459</v>
      </c>
      <c r="R59" t="s">
        <v>13460</v>
      </c>
      <c r="S59" t="s">
        <v>14005</v>
      </c>
      <c r="T59" t="s">
        <v>14042</v>
      </c>
      <c r="U59" t="s">
        <v>6880</v>
      </c>
      <c r="V59" t="s">
        <v>6880</v>
      </c>
      <c r="W59" t="s">
        <v>6880</v>
      </c>
    </row>
    <row r="60" spans="1:23" x14ac:dyDescent="0.25">
      <c r="A60" t="s">
        <v>13448</v>
      </c>
      <c r="B60" t="s">
        <v>14043</v>
      </c>
      <c r="C60" t="s">
        <v>14044</v>
      </c>
      <c r="D60" t="s">
        <v>14045</v>
      </c>
      <c r="E60" t="s">
        <v>14046</v>
      </c>
      <c r="F60" t="str">
        <f t="shared" si="0"/>
        <v>000100.SZ</v>
      </c>
      <c r="G60" t="s">
        <v>14047</v>
      </c>
      <c r="H60" t="s">
        <v>14048</v>
      </c>
      <c r="I60" t="s">
        <v>14049</v>
      </c>
      <c r="J60" t="s">
        <v>14050</v>
      </c>
      <c r="K60" t="s">
        <v>2285</v>
      </c>
      <c r="L60" t="s">
        <v>2285</v>
      </c>
      <c r="M60" t="s">
        <v>2285</v>
      </c>
      <c r="N60" t="s">
        <v>13457</v>
      </c>
      <c r="O60" t="s">
        <v>13457</v>
      </c>
      <c r="P60" t="s">
        <v>13458</v>
      </c>
      <c r="Q60" t="s">
        <v>13459</v>
      </c>
      <c r="R60" t="s">
        <v>14051</v>
      </c>
      <c r="S60" t="s">
        <v>13522</v>
      </c>
      <c r="T60" t="s">
        <v>14052</v>
      </c>
      <c r="U60" t="s">
        <v>6880</v>
      </c>
      <c r="V60" t="s">
        <v>6880</v>
      </c>
      <c r="W60" t="s">
        <v>6880</v>
      </c>
    </row>
    <row r="61" spans="1:23" x14ac:dyDescent="0.25">
      <c r="A61" t="s">
        <v>13448</v>
      </c>
      <c r="B61" t="s">
        <v>14053</v>
      </c>
      <c r="C61" t="s">
        <v>14054</v>
      </c>
      <c r="D61" t="s">
        <v>14055</v>
      </c>
      <c r="E61" t="s">
        <v>14056</v>
      </c>
      <c r="F61" t="str">
        <f t="shared" si="0"/>
        <v>000151.SZ</v>
      </c>
      <c r="G61" t="s">
        <v>14057</v>
      </c>
      <c r="H61" t="s">
        <v>14058</v>
      </c>
      <c r="I61" t="s">
        <v>14059</v>
      </c>
      <c r="J61" t="s">
        <v>14060</v>
      </c>
      <c r="K61" t="s">
        <v>2285</v>
      </c>
      <c r="L61" t="s">
        <v>2285</v>
      </c>
      <c r="M61" t="s">
        <v>2285</v>
      </c>
      <c r="N61" t="s">
        <v>13457</v>
      </c>
      <c r="O61" t="s">
        <v>13457</v>
      </c>
      <c r="P61" t="s">
        <v>13519</v>
      </c>
      <c r="Q61" t="s">
        <v>13520</v>
      </c>
      <c r="R61" t="s">
        <v>13521</v>
      </c>
      <c r="S61" t="s">
        <v>13611</v>
      </c>
      <c r="T61" t="s">
        <v>14061</v>
      </c>
      <c r="U61" t="s">
        <v>6880</v>
      </c>
      <c r="V61" t="s">
        <v>6880</v>
      </c>
      <c r="W61" t="s">
        <v>6880</v>
      </c>
    </row>
    <row r="62" spans="1:23" x14ac:dyDescent="0.25">
      <c r="A62" t="s">
        <v>13448</v>
      </c>
      <c r="B62" t="s">
        <v>14062</v>
      </c>
      <c r="C62" t="s">
        <v>14063</v>
      </c>
      <c r="D62" t="s">
        <v>14064</v>
      </c>
      <c r="E62" t="s">
        <v>14065</v>
      </c>
      <c r="F62" t="str">
        <f t="shared" si="0"/>
        <v>000153.SZ</v>
      </c>
      <c r="G62" t="s">
        <v>14066</v>
      </c>
      <c r="H62" t="s">
        <v>14067</v>
      </c>
      <c r="I62" t="s">
        <v>14068</v>
      </c>
      <c r="J62" t="s">
        <v>14069</v>
      </c>
      <c r="K62" t="s">
        <v>2285</v>
      </c>
      <c r="L62" t="s">
        <v>2285</v>
      </c>
      <c r="M62" t="s">
        <v>2285</v>
      </c>
      <c r="N62" t="s">
        <v>13457</v>
      </c>
      <c r="O62" t="s">
        <v>13457</v>
      </c>
      <c r="P62" t="s">
        <v>13749</v>
      </c>
      <c r="Q62" t="s">
        <v>14070</v>
      </c>
      <c r="R62" t="s">
        <v>14071</v>
      </c>
      <c r="S62" t="s">
        <v>13522</v>
      </c>
      <c r="T62" t="s">
        <v>14072</v>
      </c>
      <c r="U62" t="s">
        <v>6880</v>
      </c>
      <c r="V62" t="s">
        <v>6880</v>
      </c>
      <c r="W62" t="s">
        <v>6880</v>
      </c>
    </row>
    <row r="63" spans="1:23" x14ac:dyDescent="0.25">
      <c r="A63" t="s">
        <v>13448</v>
      </c>
      <c r="B63" t="s">
        <v>14073</v>
      </c>
      <c r="C63" t="s">
        <v>14074</v>
      </c>
      <c r="D63" t="s">
        <v>14075</v>
      </c>
      <c r="E63" t="s">
        <v>14076</v>
      </c>
      <c r="F63" t="str">
        <f t="shared" si="0"/>
        <v>000155.SZ</v>
      </c>
      <c r="G63" t="s">
        <v>14077</v>
      </c>
      <c r="H63" t="s">
        <v>14078</v>
      </c>
      <c r="I63" t="s">
        <v>14079</v>
      </c>
      <c r="J63" t="s">
        <v>14080</v>
      </c>
      <c r="K63" t="s">
        <v>2285</v>
      </c>
      <c r="L63" t="s">
        <v>2285</v>
      </c>
      <c r="M63" t="s">
        <v>2285</v>
      </c>
      <c r="N63" t="s">
        <v>13457</v>
      </c>
      <c r="O63" t="s">
        <v>13457</v>
      </c>
      <c r="P63" t="s">
        <v>14081</v>
      </c>
      <c r="Q63" t="s">
        <v>14082</v>
      </c>
      <c r="R63" t="s">
        <v>14083</v>
      </c>
      <c r="S63" t="s">
        <v>13671</v>
      </c>
      <c r="T63" t="s">
        <v>14084</v>
      </c>
      <c r="U63" t="s">
        <v>6880</v>
      </c>
      <c r="V63" t="s">
        <v>6880</v>
      </c>
      <c r="W63" t="s">
        <v>6880</v>
      </c>
    </row>
    <row r="64" spans="1:23" x14ac:dyDescent="0.25">
      <c r="A64" t="s">
        <v>13448</v>
      </c>
      <c r="B64" t="s">
        <v>14085</v>
      </c>
      <c r="C64" t="s">
        <v>14086</v>
      </c>
      <c r="D64" t="s">
        <v>14087</v>
      </c>
      <c r="E64" t="s">
        <v>14088</v>
      </c>
      <c r="F64" t="str">
        <f t="shared" si="0"/>
        <v>000156.SZ</v>
      </c>
      <c r="G64" t="s">
        <v>14089</v>
      </c>
      <c r="H64" t="s">
        <v>14058</v>
      </c>
      <c r="I64" t="s">
        <v>14090</v>
      </c>
      <c r="J64" t="s">
        <v>14091</v>
      </c>
      <c r="K64" t="s">
        <v>2285</v>
      </c>
      <c r="L64" t="s">
        <v>2285</v>
      </c>
      <c r="M64" t="s">
        <v>2285</v>
      </c>
      <c r="N64" t="s">
        <v>13457</v>
      </c>
      <c r="O64" t="s">
        <v>13457</v>
      </c>
      <c r="P64" t="s">
        <v>13749</v>
      </c>
      <c r="Q64" t="s">
        <v>14092</v>
      </c>
      <c r="R64" t="s">
        <v>14093</v>
      </c>
      <c r="S64" t="s">
        <v>14094</v>
      </c>
      <c r="T64" t="s">
        <v>14095</v>
      </c>
      <c r="U64" t="s">
        <v>6880</v>
      </c>
      <c r="V64" t="s">
        <v>6880</v>
      </c>
      <c r="W64" t="s">
        <v>6880</v>
      </c>
    </row>
    <row r="65" spans="1:23" x14ac:dyDescent="0.25">
      <c r="A65" t="s">
        <v>13448</v>
      </c>
      <c r="B65" t="s">
        <v>14096</v>
      </c>
      <c r="C65" t="s">
        <v>14097</v>
      </c>
      <c r="D65" t="s">
        <v>14098</v>
      </c>
      <c r="E65" t="s">
        <v>14099</v>
      </c>
      <c r="F65" t="str">
        <f t="shared" si="0"/>
        <v>000157.SZ</v>
      </c>
      <c r="G65" t="s">
        <v>14100</v>
      </c>
      <c r="H65" t="s">
        <v>14101</v>
      </c>
      <c r="I65" t="s">
        <v>14102</v>
      </c>
      <c r="J65" t="s">
        <v>14103</v>
      </c>
      <c r="K65" t="s">
        <v>2285</v>
      </c>
      <c r="L65" t="s">
        <v>2285</v>
      </c>
      <c r="M65" t="s">
        <v>2285</v>
      </c>
      <c r="N65" t="s">
        <v>13457</v>
      </c>
      <c r="O65" t="s">
        <v>13457</v>
      </c>
      <c r="P65" t="s">
        <v>14104</v>
      </c>
      <c r="Q65" t="s">
        <v>14105</v>
      </c>
      <c r="R65" t="s">
        <v>14106</v>
      </c>
      <c r="S65" t="s">
        <v>13522</v>
      </c>
      <c r="T65" t="s">
        <v>14107</v>
      </c>
      <c r="U65" t="s">
        <v>6880</v>
      </c>
      <c r="V65" t="s">
        <v>6880</v>
      </c>
      <c r="W65" t="s">
        <v>6880</v>
      </c>
    </row>
    <row r="66" spans="1:23" x14ac:dyDescent="0.25">
      <c r="A66" t="s">
        <v>13448</v>
      </c>
      <c r="B66" t="s">
        <v>14108</v>
      </c>
      <c r="C66" t="s">
        <v>14109</v>
      </c>
      <c r="D66" t="s">
        <v>14110</v>
      </c>
      <c r="E66" t="s">
        <v>14111</v>
      </c>
      <c r="F66" t="str">
        <f t="shared" si="0"/>
        <v>000158.SZ</v>
      </c>
      <c r="G66" t="s">
        <v>14112</v>
      </c>
      <c r="H66" t="s">
        <v>14030</v>
      </c>
      <c r="I66" t="s">
        <v>14113</v>
      </c>
      <c r="J66" t="s">
        <v>14114</v>
      </c>
      <c r="K66" t="s">
        <v>2285</v>
      </c>
      <c r="L66" t="s">
        <v>2285</v>
      </c>
      <c r="M66" t="s">
        <v>2285</v>
      </c>
      <c r="N66" t="s">
        <v>13457</v>
      </c>
      <c r="O66" t="s">
        <v>13457</v>
      </c>
      <c r="P66" t="s">
        <v>13519</v>
      </c>
      <c r="Q66" t="s">
        <v>14115</v>
      </c>
      <c r="R66" t="s">
        <v>14116</v>
      </c>
      <c r="S66" t="s">
        <v>13481</v>
      </c>
      <c r="T66" t="s">
        <v>14117</v>
      </c>
      <c r="U66" t="s">
        <v>6880</v>
      </c>
      <c r="V66" t="s">
        <v>6880</v>
      </c>
      <c r="W66" t="s">
        <v>6880</v>
      </c>
    </row>
    <row r="67" spans="1:23" x14ac:dyDescent="0.25">
      <c r="A67" t="s">
        <v>13448</v>
      </c>
      <c r="B67" t="s">
        <v>14118</v>
      </c>
      <c r="C67" t="s">
        <v>14119</v>
      </c>
      <c r="D67" t="s">
        <v>14120</v>
      </c>
      <c r="E67" t="s">
        <v>14121</v>
      </c>
      <c r="F67" t="str">
        <f t="shared" ref="F67:F130" si="1">CONCATENATE(E67,".SZ")</f>
        <v>000159.SZ</v>
      </c>
      <c r="G67" t="s">
        <v>14122</v>
      </c>
      <c r="H67" t="s">
        <v>14078</v>
      </c>
      <c r="I67" t="s">
        <v>14123</v>
      </c>
      <c r="J67" t="s">
        <v>14124</v>
      </c>
      <c r="K67" t="s">
        <v>2285</v>
      </c>
      <c r="L67" t="s">
        <v>2285</v>
      </c>
      <c r="M67" t="s">
        <v>2285</v>
      </c>
      <c r="N67" t="s">
        <v>13457</v>
      </c>
      <c r="O67" t="s">
        <v>13457</v>
      </c>
      <c r="P67" t="s">
        <v>14125</v>
      </c>
      <c r="Q67" t="s">
        <v>14126</v>
      </c>
      <c r="R67" t="s">
        <v>14127</v>
      </c>
      <c r="S67" t="s">
        <v>13611</v>
      </c>
      <c r="T67" t="s">
        <v>14128</v>
      </c>
      <c r="U67" t="s">
        <v>6880</v>
      </c>
      <c r="V67" t="s">
        <v>6880</v>
      </c>
      <c r="W67" t="s">
        <v>6880</v>
      </c>
    </row>
    <row r="68" spans="1:23" x14ac:dyDescent="0.25">
      <c r="A68" t="s">
        <v>13448</v>
      </c>
      <c r="B68" t="s">
        <v>14129</v>
      </c>
      <c r="C68" t="s">
        <v>14130</v>
      </c>
      <c r="D68" t="s">
        <v>14131</v>
      </c>
      <c r="E68" t="s">
        <v>14132</v>
      </c>
      <c r="F68" t="str">
        <f t="shared" si="1"/>
        <v>000166.SZ</v>
      </c>
      <c r="G68" t="s">
        <v>14133</v>
      </c>
      <c r="H68" t="s">
        <v>14134</v>
      </c>
      <c r="I68" t="s">
        <v>14135</v>
      </c>
      <c r="J68" t="s">
        <v>14136</v>
      </c>
      <c r="K68" t="s">
        <v>2285</v>
      </c>
      <c r="L68" t="s">
        <v>2285</v>
      </c>
      <c r="M68" t="s">
        <v>2285</v>
      </c>
      <c r="N68" t="s">
        <v>13457</v>
      </c>
      <c r="O68" t="s">
        <v>13457</v>
      </c>
      <c r="P68" t="s">
        <v>14125</v>
      </c>
      <c r="Q68" t="s">
        <v>14126</v>
      </c>
      <c r="R68" t="s">
        <v>14127</v>
      </c>
      <c r="S68" t="s">
        <v>13461</v>
      </c>
      <c r="T68" t="s">
        <v>14137</v>
      </c>
      <c r="U68" t="s">
        <v>6880</v>
      </c>
      <c r="V68" t="s">
        <v>6880</v>
      </c>
      <c r="W68" t="s">
        <v>6880</v>
      </c>
    </row>
    <row r="69" spans="1:23" x14ac:dyDescent="0.25">
      <c r="A69" t="s">
        <v>13448</v>
      </c>
      <c r="B69" t="s">
        <v>14138</v>
      </c>
      <c r="C69" t="s">
        <v>14139</v>
      </c>
      <c r="D69" t="s">
        <v>14140</v>
      </c>
      <c r="E69" t="s">
        <v>14141</v>
      </c>
      <c r="F69" t="str">
        <f t="shared" si="1"/>
        <v>000301.SZ</v>
      </c>
      <c r="G69" t="s">
        <v>14142</v>
      </c>
      <c r="H69" t="s">
        <v>14143</v>
      </c>
      <c r="I69" t="s">
        <v>14144</v>
      </c>
      <c r="J69" t="s">
        <v>14145</v>
      </c>
      <c r="K69" t="s">
        <v>2285</v>
      </c>
      <c r="L69" t="s">
        <v>2285</v>
      </c>
      <c r="M69" t="s">
        <v>2285</v>
      </c>
      <c r="N69" t="s">
        <v>13457</v>
      </c>
      <c r="O69" t="s">
        <v>13457</v>
      </c>
      <c r="P69" t="s">
        <v>13749</v>
      </c>
      <c r="Q69" t="s">
        <v>13750</v>
      </c>
      <c r="R69" t="s">
        <v>14146</v>
      </c>
      <c r="S69" t="s">
        <v>13522</v>
      </c>
      <c r="T69" t="s">
        <v>14147</v>
      </c>
      <c r="U69" t="s">
        <v>6880</v>
      </c>
      <c r="V69" t="s">
        <v>6880</v>
      </c>
      <c r="W69" t="s">
        <v>6880</v>
      </c>
    </row>
    <row r="70" spans="1:23" x14ac:dyDescent="0.25">
      <c r="A70" t="s">
        <v>13448</v>
      </c>
      <c r="B70" t="s">
        <v>14148</v>
      </c>
      <c r="C70" t="s">
        <v>14149</v>
      </c>
      <c r="D70" t="s">
        <v>14150</v>
      </c>
      <c r="E70" t="s">
        <v>14151</v>
      </c>
      <c r="F70" t="str">
        <f t="shared" si="1"/>
        <v>000333.SZ</v>
      </c>
      <c r="G70" t="s">
        <v>14152</v>
      </c>
      <c r="H70" t="s">
        <v>14153</v>
      </c>
      <c r="I70" t="s">
        <v>14154</v>
      </c>
      <c r="J70" t="s">
        <v>14155</v>
      </c>
      <c r="K70" t="s">
        <v>2285</v>
      </c>
      <c r="L70" t="s">
        <v>2285</v>
      </c>
      <c r="M70" t="s">
        <v>2285</v>
      </c>
      <c r="N70" t="s">
        <v>13457</v>
      </c>
      <c r="O70" t="s">
        <v>13457</v>
      </c>
      <c r="P70" t="s">
        <v>13458</v>
      </c>
      <c r="Q70" t="s">
        <v>13459</v>
      </c>
      <c r="R70" t="s">
        <v>14156</v>
      </c>
      <c r="S70" t="s">
        <v>13522</v>
      </c>
      <c r="T70" t="s">
        <v>14157</v>
      </c>
      <c r="U70" t="s">
        <v>6880</v>
      </c>
      <c r="V70" t="s">
        <v>6880</v>
      </c>
      <c r="W70" t="s">
        <v>6880</v>
      </c>
    </row>
    <row r="71" spans="1:23" x14ac:dyDescent="0.25">
      <c r="A71" t="s">
        <v>13448</v>
      </c>
      <c r="B71" t="s">
        <v>14158</v>
      </c>
      <c r="C71" t="s">
        <v>14159</v>
      </c>
      <c r="D71" t="s">
        <v>14160</v>
      </c>
      <c r="E71" t="s">
        <v>14161</v>
      </c>
      <c r="F71" t="str">
        <f t="shared" si="1"/>
        <v>000338.SZ</v>
      </c>
      <c r="G71" t="s">
        <v>14162</v>
      </c>
      <c r="H71" t="s">
        <v>14163</v>
      </c>
      <c r="I71" t="s">
        <v>14164</v>
      </c>
      <c r="J71" t="s">
        <v>14165</v>
      </c>
      <c r="K71" t="s">
        <v>2285</v>
      </c>
      <c r="L71" t="s">
        <v>2285</v>
      </c>
      <c r="M71" t="s">
        <v>2285</v>
      </c>
      <c r="N71" t="s">
        <v>13457</v>
      </c>
      <c r="O71" t="s">
        <v>13457</v>
      </c>
      <c r="P71" t="s">
        <v>13749</v>
      </c>
      <c r="Q71" t="s">
        <v>14166</v>
      </c>
      <c r="R71" t="s">
        <v>14167</v>
      </c>
      <c r="S71" t="s">
        <v>13522</v>
      </c>
      <c r="T71" t="s">
        <v>14168</v>
      </c>
      <c r="U71" t="s">
        <v>6880</v>
      </c>
      <c r="V71" t="s">
        <v>6880</v>
      </c>
      <c r="W71" t="s">
        <v>6880</v>
      </c>
    </row>
    <row r="72" spans="1:23" x14ac:dyDescent="0.25">
      <c r="A72" t="s">
        <v>13448</v>
      </c>
      <c r="B72" t="s">
        <v>14169</v>
      </c>
      <c r="C72" t="s">
        <v>14170</v>
      </c>
      <c r="D72" t="s">
        <v>14171</v>
      </c>
      <c r="E72" t="s">
        <v>14172</v>
      </c>
      <c r="F72" t="str">
        <f t="shared" si="1"/>
        <v>000400.SZ</v>
      </c>
      <c r="G72" t="s">
        <v>14173</v>
      </c>
      <c r="H72" t="s">
        <v>14174</v>
      </c>
      <c r="I72" t="s">
        <v>14175</v>
      </c>
      <c r="J72" t="s">
        <v>14176</v>
      </c>
      <c r="K72" t="s">
        <v>2285</v>
      </c>
      <c r="L72" t="s">
        <v>2285</v>
      </c>
      <c r="M72" t="s">
        <v>2285</v>
      </c>
      <c r="N72" t="s">
        <v>13457</v>
      </c>
      <c r="O72" t="s">
        <v>13457</v>
      </c>
      <c r="P72" t="s">
        <v>14104</v>
      </c>
      <c r="Q72" t="s">
        <v>14177</v>
      </c>
      <c r="R72" t="s">
        <v>14178</v>
      </c>
      <c r="S72" t="s">
        <v>13522</v>
      </c>
      <c r="T72" t="s">
        <v>14179</v>
      </c>
      <c r="U72" t="s">
        <v>6880</v>
      </c>
      <c r="V72" t="s">
        <v>6880</v>
      </c>
      <c r="W72" t="s">
        <v>6880</v>
      </c>
    </row>
    <row r="73" spans="1:23" x14ac:dyDescent="0.25">
      <c r="A73" t="s">
        <v>13448</v>
      </c>
      <c r="B73" t="s">
        <v>14180</v>
      </c>
      <c r="C73" t="s">
        <v>14181</v>
      </c>
      <c r="D73" t="s">
        <v>14182</v>
      </c>
      <c r="E73" t="s">
        <v>14183</v>
      </c>
      <c r="F73" t="str">
        <f t="shared" si="1"/>
        <v>000401.SZ</v>
      </c>
      <c r="G73" t="s">
        <v>14184</v>
      </c>
      <c r="H73" t="s">
        <v>14185</v>
      </c>
      <c r="I73" t="s">
        <v>14186</v>
      </c>
      <c r="J73" t="s">
        <v>14187</v>
      </c>
      <c r="K73" t="s">
        <v>2285</v>
      </c>
      <c r="L73" t="s">
        <v>2285</v>
      </c>
      <c r="M73" t="s">
        <v>2285</v>
      </c>
      <c r="N73" t="s">
        <v>13457</v>
      </c>
      <c r="O73" t="s">
        <v>13457</v>
      </c>
      <c r="P73" t="s">
        <v>13519</v>
      </c>
      <c r="Q73" t="s">
        <v>14115</v>
      </c>
      <c r="R73" t="s">
        <v>14188</v>
      </c>
      <c r="S73" t="s">
        <v>13522</v>
      </c>
      <c r="T73" t="s">
        <v>14189</v>
      </c>
      <c r="U73" t="s">
        <v>6880</v>
      </c>
      <c r="V73" t="s">
        <v>6880</v>
      </c>
      <c r="W73" t="s">
        <v>6880</v>
      </c>
    </row>
    <row r="74" spans="1:23" x14ac:dyDescent="0.25">
      <c r="A74" t="s">
        <v>13448</v>
      </c>
      <c r="B74" t="s">
        <v>14190</v>
      </c>
      <c r="C74" t="s">
        <v>14191</v>
      </c>
      <c r="D74" t="s">
        <v>14192</v>
      </c>
      <c r="E74" t="s">
        <v>14193</v>
      </c>
      <c r="F74" t="str">
        <f t="shared" si="1"/>
        <v>000402.SZ</v>
      </c>
      <c r="G74" t="s">
        <v>14194</v>
      </c>
      <c r="H74" t="s">
        <v>14195</v>
      </c>
      <c r="I74" t="s">
        <v>14196</v>
      </c>
      <c r="J74" t="s">
        <v>14197</v>
      </c>
      <c r="K74" t="s">
        <v>2285</v>
      </c>
      <c r="L74" t="s">
        <v>2285</v>
      </c>
      <c r="M74" t="s">
        <v>2285</v>
      </c>
      <c r="N74" t="s">
        <v>13457</v>
      </c>
      <c r="O74" t="s">
        <v>13457</v>
      </c>
      <c r="P74" t="s">
        <v>13519</v>
      </c>
      <c r="Q74" t="s">
        <v>13520</v>
      </c>
      <c r="R74" t="s">
        <v>13521</v>
      </c>
      <c r="S74" t="s">
        <v>13471</v>
      </c>
      <c r="T74" t="s">
        <v>14198</v>
      </c>
      <c r="U74" t="s">
        <v>6880</v>
      </c>
      <c r="V74" t="s">
        <v>6880</v>
      </c>
      <c r="W74" t="s">
        <v>6880</v>
      </c>
    </row>
    <row r="75" spans="1:23" x14ac:dyDescent="0.25">
      <c r="A75" t="s">
        <v>13448</v>
      </c>
      <c r="B75" t="s">
        <v>14199</v>
      </c>
      <c r="C75" t="s">
        <v>14200</v>
      </c>
      <c r="D75" t="s">
        <v>14201</v>
      </c>
      <c r="E75" t="s">
        <v>14202</v>
      </c>
      <c r="F75" t="str">
        <f t="shared" si="1"/>
        <v>000403.SZ</v>
      </c>
      <c r="G75" t="s">
        <v>14203</v>
      </c>
      <c r="H75" t="s">
        <v>14204</v>
      </c>
      <c r="I75" t="s">
        <v>14205</v>
      </c>
      <c r="J75" t="s">
        <v>14206</v>
      </c>
      <c r="K75" t="s">
        <v>2285</v>
      </c>
      <c r="L75" t="s">
        <v>2285</v>
      </c>
      <c r="M75" t="s">
        <v>2285</v>
      </c>
      <c r="N75" t="s">
        <v>13457</v>
      </c>
      <c r="O75" t="s">
        <v>13457</v>
      </c>
      <c r="P75" t="s">
        <v>13519</v>
      </c>
      <c r="Q75" t="s">
        <v>14207</v>
      </c>
      <c r="R75" t="s">
        <v>14208</v>
      </c>
      <c r="S75" t="s">
        <v>13522</v>
      </c>
      <c r="T75" t="s">
        <v>14209</v>
      </c>
      <c r="U75" t="s">
        <v>6880</v>
      </c>
      <c r="V75" t="s">
        <v>6880</v>
      </c>
      <c r="W75" t="s">
        <v>6880</v>
      </c>
    </row>
    <row r="76" spans="1:23" x14ac:dyDescent="0.25">
      <c r="A76" t="s">
        <v>13448</v>
      </c>
      <c r="B76" t="s">
        <v>14210</v>
      </c>
      <c r="C76" t="s">
        <v>14211</v>
      </c>
      <c r="D76" t="s">
        <v>14212</v>
      </c>
      <c r="E76" t="s">
        <v>14213</v>
      </c>
      <c r="F76" t="str">
        <f t="shared" si="1"/>
        <v>000404.SZ</v>
      </c>
      <c r="G76" t="s">
        <v>14214</v>
      </c>
      <c r="H76" t="s">
        <v>14215</v>
      </c>
      <c r="I76" t="s">
        <v>14216</v>
      </c>
      <c r="J76" t="s">
        <v>14217</v>
      </c>
      <c r="K76" t="s">
        <v>2285</v>
      </c>
      <c r="L76" t="s">
        <v>2285</v>
      </c>
      <c r="M76" t="s">
        <v>2285</v>
      </c>
      <c r="N76" t="s">
        <v>13457</v>
      </c>
      <c r="O76" t="s">
        <v>13457</v>
      </c>
      <c r="P76" t="s">
        <v>13749</v>
      </c>
      <c r="Q76" t="s">
        <v>14218</v>
      </c>
      <c r="R76" t="s">
        <v>14219</v>
      </c>
      <c r="S76" t="s">
        <v>13522</v>
      </c>
      <c r="T76" t="s">
        <v>14220</v>
      </c>
      <c r="U76" t="s">
        <v>6880</v>
      </c>
      <c r="V76" t="s">
        <v>6880</v>
      </c>
      <c r="W76" t="s">
        <v>6880</v>
      </c>
    </row>
    <row r="77" spans="1:23" x14ac:dyDescent="0.25">
      <c r="A77" t="s">
        <v>13448</v>
      </c>
      <c r="B77" t="s">
        <v>14221</v>
      </c>
      <c r="C77" t="s">
        <v>14222</v>
      </c>
      <c r="D77" t="s">
        <v>14223</v>
      </c>
      <c r="E77" t="s">
        <v>14224</v>
      </c>
      <c r="F77" t="str">
        <f t="shared" si="1"/>
        <v>000407.SZ</v>
      </c>
      <c r="G77" t="s">
        <v>14225</v>
      </c>
      <c r="H77" t="s">
        <v>14226</v>
      </c>
      <c r="I77" t="s">
        <v>14227</v>
      </c>
      <c r="J77" t="s">
        <v>14228</v>
      </c>
      <c r="K77" t="s">
        <v>2285</v>
      </c>
      <c r="L77" t="s">
        <v>2285</v>
      </c>
      <c r="M77" t="s">
        <v>2285</v>
      </c>
      <c r="N77" t="s">
        <v>13457</v>
      </c>
      <c r="O77" t="s">
        <v>13457</v>
      </c>
      <c r="P77" t="s">
        <v>13749</v>
      </c>
      <c r="Q77" t="s">
        <v>14166</v>
      </c>
      <c r="R77" t="s">
        <v>14229</v>
      </c>
      <c r="S77" t="s">
        <v>13671</v>
      </c>
      <c r="T77" t="s">
        <v>14230</v>
      </c>
      <c r="U77" t="s">
        <v>6880</v>
      </c>
      <c r="V77" t="s">
        <v>6880</v>
      </c>
      <c r="W77" t="s">
        <v>6880</v>
      </c>
    </row>
    <row r="78" spans="1:23" x14ac:dyDescent="0.25">
      <c r="A78" t="s">
        <v>13448</v>
      </c>
      <c r="B78" t="s">
        <v>14231</v>
      </c>
      <c r="C78" t="s">
        <v>14232</v>
      </c>
      <c r="D78" t="s">
        <v>14233</v>
      </c>
      <c r="E78" t="s">
        <v>14234</v>
      </c>
      <c r="F78" t="str">
        <f t="shared" si="1"/>
        <v>000408.SZ</v>
      </c>
      <c r="G78" t="s">
        <v>14235</v>
      </c>
      <c r="H78" t="s">
        <v>14204</v>
      </c>
      <c r="I78" t="s">
        <v>14236</v>
      </c>
      <c r="J78" t="s">
        <v>14237</v>
      </c>
      <c r="K78" t="s">
        <v>2285</v>
      </c>
      <c r="L78" t="s">
        <v>2285</v>
      </c>
      <c r="M78" t="s">
        <v>2285</v>
      </c>
      <c r="N78" t="s">
        <v>13457</v>
      </c>
      <c r="O78" t="s">
        <v>13457</v>
      </c>
      <c r="P78" t="s">
        <v>14125</v>
      </c>
      <c r="Q78" t="s">
        <v>14238</v>
      </c>
      <c r="R78" t="s">
        <v>14239</v>
      </c>
      <c r="S78" t="s">
        <v>13522</v>
      </c>
      <c r="T78" t="s">
        <v>14240</v>
      </c>
      <c r="U78" t="s">
        <v>6880</v>
      </c>
      <c r="V78" t="s">
        <v>6880</v>
      </c>
      <c r="W78" t="s">
        <v>6880</v>
      </c>
    </row>
    <row r="79" spans="1:23" x14ac:dyDescent="0.25">
      <c r="A79" t="s">
        <v>13448</v>
      </c>
      <c r="B79" t="s">
        <v>14241</v>
      </c>
      <c r="C79" t="s">
        <v>14242</v>
      </c>
      <c r="D79" t="s">
        <v>14243</v>
      </c>
      <c r="E79" t="s">
        <v>14244</v>
      </c>
      <c r="F79" t="str">
        <f t="shared" si="1"/>
        <v>000409.SZ</v>
      </c>
      <c r="G79" t="s">
        <v>14245</v>
      </c>
      <c r="H79" t="s">
        <v>14246</v>
      </c>
      <c r="I79" t="s">
        <v>14247</v>
      </c>
      <c r="J79" t="s">
        <v>14248</v>
      </c>
      <c r="K79" t="s">
        <v>2285</v>
      </c>
      <c r="L79" t="s">
        <v>2285</v>
      </c>
      <c r="M79" t="s">
        <v>2285</v>
      </c>
      <c r="N79" t="s">
        <v>13457</v>
      </c>
      <c r="O79" t="s">
        <v>13457</v>
      </c>
      <c r="P79" t="s">
        <v>13749</v>
      </c>
      <c r="Q79" t="s">
        <v>14166</v>
      </c>
      <c r="R79" t="s">
        <v>14229</v>
      </c>
      <c r="S79" t="s">
        <v>13481</v>
      </c>
      <c r="T79" t="s">
        <v>14249</v>
      </c>
      <c r="U79" t="s">
        <v>6880</v>
      </c>
      <c r="V79" t="s">
        <v>6880</v>
      </c>
      <c r="W79" t="s">
        <v>6880</v>
      </c>
    </row>
    <row r="80" spans="1:23" x14ac:dyDescent="0.25">
      <c r="A80" t="s">
        <v>13448</v>
      </c>
      <c r="B80" t="s">
        <v>14250</v>
      </c>
      <c r="C80" t="s">
        <v>14251</v>
      </c>
      <c r="D80" t="s">
        <v>14252</v>
      </c>
      <c r="E80" t="s">
        <v>14253</v>
      </c>
      <c r="F80" t="str">
        <f t="shared" si="1"/>
        <v>000410.SZ</v>
      </c>
      <c r="G80" t="s">
        <v>14254</v>
      </c>
      <c r="H80" t="s">
        <v>14255</v>
      </c>
      <c r="I80" t="s">
        <v>14256</v>
      </c>
      <c r="J80" t="s">
        <v>14257</v>
      </c>
      <c r="K80" t="s">
        <v>2285</v>
      </c>
      <c r="L80" t="s">
        <v>2285</v>
      </c>
      <c r="M80" t="s">
        <v>2285</v>
      </c>
      <c r="N80" t="s">
        <v>13457</v>
      </c>
      <c r="O80" t="s">
        <v>13457</v>
      </c>
      <c r="P80" t="s">
        <v>13710</v>
      </c>
      <c r="Q80" t="s">
        <v>13905</v>
      </c>
      <c r="R80" t="s">
        <v>14258</v>
      </c>
      <c r="S80" t="s">
        <v>13522</v>
      </c>
      <c r="T80" t="s">
        <v>14259</v>
      </c>
      <c r="U80" t="s">
        <v>6880</v>
      </c>
      <c r="V80" t="s">
        <v>6880</v>
      </c>
      <c r="W80" t="s">
        <v>6880</v>
      </c>
    </row>
    <row r="81" spans="1:23" x14ac:dyDescent="0.25">
      <c r="A81" t="s">
        <v>13448</v>
      </c>
      <c r="B81" t="s">
        <v>14260</v>
      </c>
      <c r="C81" t="s">
        <v>14261</v>
      </c>
      <c r="D81" t="s">
        <v>14262</v>
      </c>
      <c r="E81" t="s">
        <v>14263</v>
      </c>
      <c r="F81" t="str">
        <f t="shared" si="1"/>
        <v>000411.SZ</v>
      </c>
      <c r="G81" t="s">
        <v>14264</v>
      </c>
      <c r="H81" t="s">
        <v>14265</v>
      </c>
      <c r="I81" t="s">
        <v>14266</v>
      </c>
      <c r="J81" t="s">
        <v>14267</v>
      </c>
      <c r="K81" t="s">
        <v>2285</v>
      </c>
      <c r="L81" t="s">
        <v>2285</v>
      </c>
      <c r="M81" t="s">
        <v>2285</v>
      </c>
      <c r="N81" t="s">
        <v>13457</v>
      </c>
      <c r="O81" t="s">
        <v>13457</v>
      </c>
      <c r="P81" t="s">
        <v>13749</v>
      </c>
      <c r="Q81" t="s">
        <v>14092</v>
      </c>
      <c r="R81" t="s">
        <v>14093</v>
      </c>
      <c r="S81" t="s">
        <v>13611</v>
      </c>
      <c r="T81" t="s">
        <v>14268</v>
      </c>
      <c r="U81" t="s">
        <v>6880</v>
      </c>
      <c r="V81" t="s">
        <v>6880</v>
      </c>
      <c r="W81" t="s">
        <v>6880</v>
      </c>
    </row>
    <row r="82" spans="1:23" x14ac:dyDescent="0.25">
      <c r="A82" t="s">
        <v>13448</v>
      </c>
      <c r="B82" t="s">
        <v>14269</v>
      </c>
      <c r="C82" t="s">
        <v>14270</v>
      </c>
      <c r="D82" t="s">
        <v>14271</v>
      </c>
      <c r="E82" t="s">
        <v>14272</v>
      </c>
      <c r="F82" t="str">
        <f t="shared" si="1"/>
        <v>000413.SZ</v>
      </c>
      <c r="G82" t="s">
        <v>14273</v>
      </c>
      <c r="H82" t="s">
        <v>14274</v>
      </c>
      <c r="I82" t="s">
        <v>14275</v>
      </c>
      <c r="J82" t="s">
        <v>14276</v>
      </c>
      <c r="K82" t="s">
        <v>14277</v>
      </c>
      <c r="L82" t="s">
        <v>14278</v>
      </c>
      <c r="M82" t="s">
        <v>13875</v>
      </c>
      <c r="N82" t="s">
        <v>14279</v>
      </c>
      <c r="O82" t="s">
        <v>14279</v>
      </c>
      <c r="P82" t="s">
        <v>13519</v>
      </c>
      <c r="Q82" t="s">
        <v>14115</v>
      </c>
      <c r="R82" t="s">
        <v>14116</v>
      </c>
      <c r="S82" t="s">
        <v>13522</v>
      </c>
      <c r="T82" t="s">
        <v>14280</v>
      </c>
      <c r="U82" t="s">
        <v>6880</v>
      </c>
      <c r="V82" t="s">
        <v>6880</v>
      </c>
      <c r="W82" t="s">
        <v>6880</v>
      </c>
    </row>
    <row r="83" spans="1:23" x14ac:dyDescent="0.25">
      <c r="A83" t="s">
        <v>13448</v>
      </c>
      <c r="B83" t="s">
        <v>14281</v>
      </c>
      <c r="C83" t="s">
        <v>14282</v>
      </c>
      <c r="D83" t="s">
        <v>14283</v>
      </c>
      <c r="E83" t="s">
        <v>14284</v>
      </c>
      <c r="F83" t="str">
        <f t="shared" si="1"/>
        <v>000415.SZ</v>
      </c>
      <c r="G83" t="s">
        <v>14285</v>
      </c>
      <c r="H83" t="s">
        <v>14265</v>
      </c>
      <c r="I83" t="s">
        <v>14286</v>
      </c>
      <c r="J83" t="s">
        <v>14287</v>
      </c>
      <c r="K83" t="s">
        <v>2285</v>
      </c>
      <c r="L83" t="s">
        <v>2285</v>
      </c>
      <c r="M83" t="s">
        <v>2285</v>
      </c>
      <c r="N83" t="s">
        <v>13457</v>
      </c>
      <c r="O83" t="s">
        <v>13457</v>
      </c>
      <c r="P83" t="s">
        <v>14125</v>
      </c>
      <c r="Q83" t="s">
        <v>14126</v>
      </c>
      <c r="R83" t="s">
        <v>14127</v>
      </c>
      <c r="S83" t="s">
        <v>13783</v>
      </c>
      <c r="T83" t="s">
        <v>14288</v>
      </c>
      <c r="U83" t="s">
        <v>6880</v>
      </c>
      <c r="V83" t="s">
        <v>6880</v>
      </c>
      <c r="W83" t="s">
        <v>6880</v>
      </c>
    </row>
    <row r="84" spans="1:23" x14ac:dyDescent="0.25">
      <c r="A84" t="s">
        <v>13448</v>
      </c>
      <c r="B84" t="s">
        <v>14289</v>
      </c>
      <c r="C84" t="s">
        <v>14290</v>
      </c>
      <c r="D84" t="s">
        <v>14291</v>
      </c>
      <c r="E84" t="s">
        <v>14292</v>
      </c>
      <c r="F84" t="str">
        <f t="shared" si="1"/>
        <v>000416.SZ</v>
      </c>
      <c r="G84" t="s">
        <v>14293</v>
      </c>
      <c r="H84" t="s">
        <v>14294</v>
      </c>
      <c r="I84" t="s">
        <v>14295</v>
      </c>
      <c r="J84" t="s">
        <v>14296</v>
      </c>
      <c r="K84" t="s">
        <v>2285</v>
      </c>
      <c r="L84" t="s">
        <v>2285</v>
      </c>
      <c r="M84" t="s">
        <v>2285</v>
      </c>
      <c r="N84" t="s">
        <v>13457</v>
      </c>
      <c r="O84" t="s">
        <v>13457</v>
      </c>
      <c r="P84" t="s">
        <v>13749</v>
      </c>
      <c r="Q84" t="s">
        <v>14166</v>
      </c>
      <c r="R84" t="s">
        <v>14297</v>
      </c>
      <c r="S84" t="s">
        <v>13461</v>
      </c>
      <c r="T84" t="s">
        <v>14298</v>
      </c>
      <c r="U84" t="s">
        <v>6880</v>
      </c>
      <c r="V84" t="s">
        <v>6880</v>
      </c>
      <c r="W84" t="s">
        <v>6880</v>
      </c>
    </row>
    <row r="85" spans="1:23" x14ac:dyDescent="0.25">
      <c r="A85" t="s">
        <v>13448</v>
      </c>
      <c r="B85" t="s">
        <v>14299</v>
      </c>
      <c r="C85" t="s">
        <v>14300</v>
      </c>
      <c r="D85" t="s">
        <v>14301</v>
      </c>
      <c r="E85" t="s">
        <v>14302</v>
      </c>
      <c r="F85" t="str">
        <f t="shared" si="1"/>
        <v>000417.SZ</v>
      </c>
      <c r="G85" t="s">
        <v>14303</v>
      </c>
      <c r="H85" t="s">
        <v>14304</v>
      </c>
      <c r="I85" t="s">
        <v>14305</v>
      </c>
      <c r="J85" t="s">
        <v>14306</v>
      </c>
      <c r="K85" t="s">
        <v>2285</v>
      </c>
      <c r="L85" t="s">
        <v>2285</v>
      </c>
      <c r="M85" t="s">
        <v>2285</v>
      </c>
      <c r="N85" t="s">
        <v>13457</v>
      </c>
      <c r="O85" t="s">
        <v>13457</v>
      </c>
      <c r="P85" t="s">
        <v>13749</v>
      </c>
      <c r="Q85" t="s">
        <v>14070</v>
      </c>
      <c r="R85" t="s">
        <v>14307</v>
      </c>
      <c r="S85" t="s">
        <v>13611</v>
      </c>
      <c r="T85" t="s">
        <v>14308</v>
      </c>
      <c r="U85" t="s">
        <v>6880</v>
      </c>
      <c r="V85" t="s">
        <v>6880</v>
      </c>
      <c r="W85" t="s">
        <v>6880</v>
      </c>
    </row>
    <row r="86" spans="1:23" x14ac:dyDescent="0.25">
      <c r="A86" t="s">
        <v>13448</v>
      </c>
      <c r="B86" t="s">
        <v>14309</v>
      </c>
      <c r="C86" t="s">
        <v>14310</v>
      </c>
      <c r="D86" t="s">
        <v>14311</v>
      </c>
      <c r="E86" t="s">
        <v>14312</v>
      </c>
      <c r="F86" t="str">
        <f t="shared" si="1"/>
        <v>000419.SZ</v>
      </c>
      <c r="G86" t="s">
        <v>14313</v>
      </c>
      <c r="H86" t="s">
        <v>14314</v>
      </c>
      <c r="I86" t="s">
        <v>14315</v>
      </c>
      <c r="J86" t="s">
        <v>14316</v>
      </c>
      <c r="K86" t="s">
        <v>2285</v>
      </c>
      <c r="L86" t="s">
        <v>2285</v>
      </c>
      <c r="M86" t="s">
        <v>2285</v>
      </c>
      <c r="N86" t="s">
        <v>13457</v>
      </c>
      <c r="O86" t="s">
        <v>13457</v>
      </c>
      <c r="P86" t="s">
        <v>14104</v>
      </c>
      <c r="Q86" t="s">
        <v>14105</v>
      </c>
      <c r="R86" t="s">
        <v>14106</v>
      </c>
      <c r="S86" t="s">
        <v>13611</v>
      </c>
      <c r="T86" t="s">
        <v>14317</v>
      </c>
      <c r="U86" t="s">
        <v>6880</v>
      </c>
      <c r="V86" t="s">
        <v>6880</v>
      </c>
      <c r="W86" t="s">
        <v>6880</v>
      </c>
    </row>
    <row r="87" spans="1:23" x14ac:dyDescent="0.25">
      <c r="A87" t="s">
        <v>13448</v>
      </c>
      <c r="B87" t="s">
        <v>14318</v>
      </c>
      <c r="C87" t="s">
        <v>14319</v>
      </c>
      <c r="D87" t="s">
        <v>14320</v>
      </c>
      <c r="E87" t="s">
        <v>14321</v>
      </c>
      <c r="F87" t="str">
        <f t="shared" si="1"/>
        <v>000420.SZ</v>
      </c>
      <c r="G87" t="s">
        <v>14322</v>
      </c>
      <c r="H87" t="s">
        <v>14323</v>
      </c>
      <c r="I87" t="s">
        <v>14324</v>
      </c>
      <c r="J87" t="s">
        <v>14325</v>
      </c>
      <c r="K87" t="s">
        <v>2285</v>
      </c>
      <c r="L87" t="s">
        <v>2285</v>
      </c>
      <c r="M87" t="s">
        <v>2285</v>
      </c>
      <c r="N87" t="s">
        <v>13457</v>
      </c>
      <c r="O87" t="s">
        <v>13457</v>
      </c>
      <c r="P87" t="s">
        <v>13710</v>
      </c>
      <c r="Q87" t="s">
        <v>13711</v>
      </c>
      <c r="R87" t="s">
        <v>14326</v>
      </c>
      <c r="S87" t="s">
        <v>13522</v>
      </c>
      <c r="T87" t="s">
        <v>14327</v>
      </c>
      <c r="U87" t="s">
        <v>6880</v>
      </c>
      <c r="V87" t="s">
        <v>6880</v>
      </c>
      <c r="W87" t="s">
        <v>6880</v>
      </c>
    </row>
    <row r="88" spans="1:23" x14ac:dyDescent="0.25">
      <c r="A88" t="s">
        <v>13448</v>
      </c>
      <c r="B88" t="s">
        <v>14328</v>
      </c>
      <c r="C88" t="s">
        <v>14329</v>
      </c>
      <c r="D88" t="s">
        <v>14330</v>
      </c>
      <c r="E88" t="s">
        <v>14331</v>
      </c>
      <c r="F88" t="str">
        <f t="shared" si="1"/>
        <v>000421.SZ</v>
      </c>
      <c r="G88" t="s">
        <v>14332</v>
      </c>
      <c r="H88" t="s">
        <v>14333</v>
      </c>
      <c r="I88" t="s">
        <v>14334</v>
      </c>
      <c r="J88" t="s">
        <v>14335</v>
      </c>
      <c r="K88" t="s">
        <v>2285</v>
      </c>
      <c r="L88" t="s">
        <v>2285</v>
      </c>
      <c r="M88" t="s">
        <v>2285</v>
      </c>
      <c r="N88" t="s">
        <v>13457</v>
      </c>
      <c r="O88" t="s">
        <v>13457</v>
      </c>
      <c r="P88" t="s">
        <v>13749</v>
      </c>
      <c r="Q88" t="s">
        <v>13750</v>
      </c>
      <c r="R88" t="s">
        <v>14336</v>
      </c>
      <c r="S88" t="s">
        <v>13671</v>
      </c>
      <c r="T88" t="s">
        <v>14337</v>
      </c>
      <c r="U88" t="s">
        <v>6880</v>
      </c>
      <c r="V88" t="s">
        <v>6880</v>
      </c>
      <c r="W88" t="s">
        <v>6880</v>
      </c>
    </row>
    <row r="89" spans="1:23" x14ac:dyDescent="0.25">
      <c r="A89" t="s">
        <v>13448</v>
      </c>
      <c r="B89" t="s">
        <v>14338</v>
      </c>
      <c r="C89" t="s">
        <v>14339</v>
      </c>
      <c r="D89" t="s">
        <v>14340</v>
      </c>
      <c r="E89" t="s">
        <v>14341</v>
      </c>
      <c r="F89" t="str">
        <f t="shared" si="1"/>
        <v>000422.SZ</v>
      </c>
      <c r="G89" t="s">
        <v>14342</v>
      </c>
      <c r="H89" t="s">
        <v>14343</v>
      </c>
      <c r="I89" t="s">
        <v>14344</v>
      </c>
      <c r="J89" t="s">
        <v>14345</v>
      </c>
      <c r="K89" t="s">
        <v>2285</v>
      </c>
      <c r="L89" t="s">
        <v>2285</v>
      </c>
      <c r="M89" t="s">
        <v>2285</v>
      </c>
      <c r="N89" t="s">
        <v>13457</v>
      </c>
      <c r="O89" t="s">
        <v>13457</v>
      </c>
      <c r="P89" t="s">
        <v>14104</v>
      </c>
      <c r="Q89" t="s">
        <v>14346</v>
      </c>
      <c r="R89" t="s">
        <v>14347</v>
      </c>
      <c r="S89" t="s">
        <v>13522</v>
      </c>
      <c r="T89" t="s">
        <v>14348</v>
      </c>
      <c r="U89" t="s">
        <v>6880</v>
      </c>
      <c r="V89" t="s">
        <v>6880</v>
      </c>
      <c r="W89" t="s">
        <v>6880</v>
      </c>
    </row>
    <row r="90" spans="1:23" x14ac:dyDescent="0.25">
      <c r="A90" t="s">
        <v>13448</v>
      </c>
      <c r="B90" t="s">
        <v>14349</v>
      </c>
      <c r="C90" t="s">
        <v>14350</v>
      </c>
      <c r="D90" t="s">
        <v>14351</v>
      </c>
      <c r="E90" t="s">
        <v>14352</v>
      </c>
      <c r="F90" t="str">
        <f t="shared" si="1"/>
        <v>000423.SZ</v>
      </c>
      <c r="G90" t="s">
        <v>14353</v>
      </c>
      <c r="H90" t="s">
        <v>14354</v>
      </c>
      <c r="I90" t="s">
        <v>14355</v>
      </c>
      <c r="J90" t="s">
        <v>14355</v>
      </c>
      <c r="K90" t="s">
        <v>2285</v>
      </c>
      <c r="L90" t="s">
        <v>2285</v>
      </c>
      <c r="M90" t="s">
        <v>2285</v>
      </c>
      <c r="N90" t="s">
        <v>13457</v>
      </c>
      <c r="O90" t="s">
        <v>13457</v>
      </c>
      <c r="P90" t="s">
        <v>13749</v>
      </c>
      <c r="Q90" t="s">
        <v>14166</v>
      </c>
      <c r="R90" t="s">
        <v>14356</v>
      </c>
      <c r="S90" t="s">
        <v>13522</v>
      </c>
      <c r="T90" t="s">
        <v>14357</v>
      </c>
      <c r="U90" t="s">
        <v>6880</v>
      </c>
      <c r="V90" t="s">
        <v>6880</v>
      </c>
      <c r="W90" t="s">
        <v>6880</v>
      </c>
    </row>
    <row r="91" spans="1:23" x14ac:dyDescent="0.25">
      <c r="A91" t="s">
        <v>13448</v>
      </c>
      <c r="B91" t="s">
        <v>14358</v>
      </c>
      <c r="C91" t="s">
        <v>14359</v>
      </c>
      <c r="D91" t="s">
        <v>14360</v>
      </c>
      <c r="E91" t="s">
        <v>14361</v>
      </c>
      <c r="F91" t="str">
        <f t="shared" si="1"/>
        <v>000425.SZ</v>
      </c>
      <c r="G91" t="s">
        <v>14362</v>
      </c>
      <c r="H91" t="s">
        <v>14363</v>
      </c>
      <c r="I91" t="s">
        <v>14364</v>
      </c>
      <c r="J91" t="s">
        <v>14365</v>
      </c>
      <c r="K91" t="s">
        <v>2285</v>
      </c>
      <c r="L91" t="s">
        <v>2285</v>
      </c>
      <c r="M91" t="s">
        <v>2285</v>
      </c>
      <c r="N91" t="s">
        <v>13457</v>
      </c>
      <c r="O91" t="s">
        <v>13457</v>
      </c>
      <c r="P91" t="s">
        <v>13749</v>
      </c>
      <c r="Q91" t="s">
        <v>13750</v>
      </c>
      <c r="R91" t="s">
        <v>14366</v>
      </c>
      <c r="S91" t="s">
        <v>13522</v>
      </c>
      <c r="T91" t="s">
        <v>14367</v>
      </c>
      <c r="U91" t="s">
        <v>6880</v>
      </c>
      <c r="V91" t="s">
        <v>6880</v>
      </c>
      <c r="W91" t="s">
        <v>6880</v>
      </c>
    </row>
    <row r="92" spans="1:23" x14ac:dyDescent="0.25">
      <c r="A92" t="s">
        <v>13448</v>
      </c>
      <c r="B92" t="s">
        <v>14368</v>
      </c>
      <c r="C92" t="s">
        <v>14369</v>
      </c>
      <c r="D92" t="s">
        <v>14370</v>
      </c>
      <c r="E92" t="s">
        <v>14371</v>
      </c>
      <c r="F92" t="str">
        <f t="shared" si="1"/>
        <v>000426.SZ</v>
      </c>
      <c r="G92" t="s">
        <v>14372</v>
      </c>
      <c r="H92" t="s">
        <v>14363</v>
      </c>
      <c r="I92" t="s">
        <v>14373</v>
      </c>
      <c r="J92" t="s">
        <v>14374</v>
      </c>
      <c r="K92" t="s">
        <v>2285</v>
      </c>
      <c r="L92" t="s">
        <v>2285</v>
      </c>
      <c r="M92" t="s">
        <v>2285</v>
      </c>
      <c r="N92" t="s">
        <v>13457</v>
      </c>
      <c r="O92" t="s">
        <v>13457</v>
      </c>
      <c r="P92" t="s">
        <v>13519</v>
      </c>
      <c r="Q92" t="s">
        <v>14375</v>
      </c>
      <c r="R92" t="s">
        <v>14376</v>
      </c>
      <c r="S92" t="s">
        <v>14377</v>
      </c>
      <c r="T92" t="s">
        <v>14378</v>
      </c>
      <c r="U92" t="s">
        <v>6880</v>
      </c>
      <c r="V92" t="s">
        <v>6880</v>
      </c>
      <c r="W92" t="s">
        <v>6880</v>
      </c>
    </row>
    <row r="93" spans="1:23" x14ac:dyDescent="0.25">
      <c r="A93" t="s">
        <v>13448</v>
      </c>
      <c r="B93" t="s">
        <v>14379</v>
      </c>
      <c r="C93" t="s">
        <v>14380</v>
      </c>
      <c r="D93" t="s">
        <v>14381</v>
      </c>
      <c r="E93" t="s">
        <v>14382</v>
      </c>
      <c r="F93" t="str">
        <f t="shared" si="1"/>
        <v>000428.SZ</v>
      </c>
      <c r="G93" t="s">
        <v>14383</v>
      </c>
      <c r="H93" t="s">
        <v>14384</v>
      </c>
      <c r="I93" t="s">
        <v>14385</v>
      </c>
      <c r="J93" t="s">
        <v>14386</v>
      </c>
      <c r="K93" t="s">
        <v>2285</v>
      </c>
      <c r="L93" t="s">
        <v>2285</v>
      </c>
      <c r="M93" t="s">
        <v>2285</v>
      </c>
      <c r="N93" t="s">
        <v>13457</v>
      </c>
      <c r="O93" t="s">
        <v>13457</v>
      </c>
      <c r="P93" t="s">
        <v>14104</v>
      </c>
      <c r="Q93" t="s">
        <v>14105</v>
      </c>
      <c r="R93" t="s">
        <v>14106</v>
      </c>
      <c r="S93" t="s">
        <v>14387</v>
      </c>
      <c r="T93" t="s">
        <v>14388</v>
      </c>
      <c r="U93" t="s">
        <v>6880</v>
      </c>
      <c r="V93" t="s">
        <v>6880</v>
      </c>
      <c r="W93" t="s">
        <v>6880</v>
      </c>
    </row>
    <row r="94" spans="1:23" x14ac:dyDescent="0.25">
      <c r="A94" t="s">
        <v>13448</v>
      </c>
      <c r="B94" t="s">
        <v>14389</v>
      </c>
      <c r="C94" t="s">
        <v>14390</v>
      </c>
      <c r="D94" t="s">
        <v>14391</v>
      </c>
      <c r="E94" t="s">
        <v>14392</v>
      </c>
      <c r="F94" t="str">
        <f t="shared" si="1"/>
        <v>000429.SZ</v>
      </c>
      <c r="G94" t="s">
        <v>14393</v>
      </c>
      <c r="H94" t="s">
        <v>14394</v>
      </c>
      <c r="I94" t="s">
        <v>14395</v>
      </c>
      <c r="J94" t="s">
        <v>14396</v>
      </c>
      <c r="K94" t="s">
        <v>14397</v>
      </c>
      <c r="L94" t="s">
        <v>14398</v>
      </c>
      <c r="M94" t="s">
        <v>14343</v>
      </c>
      <c r="N94" t="s">
        <v>14399</v>
      </c>
      <c r="O94" t="s">
        <v>14400</v>
      </c>
      <c r="P94" t="s">
        <v>13458</v>
      </c>
      <c r="Q94" t="s">
        <v>13459</v>
      </c>
      <c r="R94" t="s">
        <v>14401</v>
      </c>
      <c r="S94" t="s">
        <v>14005</v>
      </c>
      <c r="T94" t="s">
        <v>14402</v>
      </c>
      <c r="U94" t="s">
        <v>6880</v>
      </c>
      <c r="V94" t="s">
        <v>6880</v>
      </c>
      <c r="W94" t="s">
        <v>6880</v>
      </c>
    </row>
    <row r="95" spans="1:23" x14ac:dyDescent="0.25">
      <c r="A95" t="s">
        <v>13448</v>
      </c>
      <c r="B95" t="s">
        <v>14403</v>
      </c>
      <c r="C95" t="s">
        <v>14404</v>
      </c>
      <c r="D95" t="s">
        <v>14405</v>
      </c>
      <c r="E95" t="s">
        <v>14406</v>
      </c>
      <c r="F95" t="str">
        <f t="shared" si="1"/>
        <v>000430.SZ</v>
      </c>
      <c r="G95" t="s">
        <v>14407</v>
      </c>
      <c r="H95" t="s">
        <v>14408</v>
      </c>
      <c r="I95" t="s">
        <v>14409</v>
      </c>
      <c r="J95" t="s">
        <v>14410</v>
      </c>
      <c r="K95" t="s">
        <v>2285</v>
      </c>
      <c r="L95" t="s">
        <v>2285</v>
      </c>
      <c r="M95" t="s">
        <v>2285</v>
      </c>
      <c r="N95" t="s">
        <v>13457</v>
      </c>
      <c r="O95" t="s">
        <v>13457</v>
      </c>
      <c r="P95" t="s">
        <v>14104</v>
      </c>
      <c r="Q95" t="s">
        <v>14105</v>
      </c>
      <c r="R95" t="s">
        <v>14411</v>
      </c>
      <c r="S95" t="s">
        <v>13491</v>
      </c>
      <c r="T95" t="s">
        <v>14412</v>
      </c>
      <c r="U95" t="s">
        <v>6880</v>
      </c>
      <c r="V95" t="s">
        <v>6880</v>
      </c>
      <c r="W95" t="s">
        <v>6880</v>
      </c>
    </row>
    <row r="96" spans="1:23" x14ac:dyDescent="0.25">
      <c r="A96" t="s">
        <v>13448</v>
      </c>
      <c r="B96" t="s">
        <v>14413</v>
      </c>
      <c r="C96" t="s">
        <v>14414</v>
      </c>
      <c r="D96" t="s">
        <v>14415</v>
      </c>
      <c r="E96" t="s">
        <v>14416</v>
      </c>
      <c r="F96" t="str">
        <f t="shared" si="1"/>
        <v>000488.SZ</v>
      </c>
      <c r="G96" t="s">
        <v>14417</v>
      </c>
      <c r="H96" t="s">
        <v>14418</v>
      </c>
      <c r="I96" t="s">
        <v>14419</v>
      </c>
      <c r="J96" t="s">
        <v>14420</v>
      </c>
      <c r="K96" t="s">
        <v>14421</v>
      </c>
      <c r="L96" t="s">
        <v>14422</v>
      </c>
      <c r="M96" t="s">
        <v>14423</v>
      </c>
      <c r="N96" t="s">
        <v>14424</v>
      </c>
      <c r="O96" t="s">
        <v>14424</v>
      </c>
      <c r="P96" t="s">
        <v>13749</v>
      </c>
      <c r="Q96" t="s">
        <v>14166</v>
      </c>
      <c r="R96" t="s">
        <v>14167</v>
      </c>
      <c r="S96" t="s">
        <v>13522</v>
      </c>
      <c r="T96" t="s">
        <v>14425</v>
      </c>
      <c r="U96" t="s">
        <v>6880</v>
      </c>
      <c r="V96" t="s">
        <v>6880</v>
      </c>
      <c r="W96" t="s">
        <v>6880</v>
      </c>
    </row>
    <row r="97" spans="1:23" x14ac:dyDescent="0.25">
      <c r="A97" t="s">
        <v>13448</v>
      </c>
      <c r="B97" t="s">
        <v>14426</v>
      </c>
      <c r="C97" t="s">
        <v>14427</v>
      </c>
      <c r="D97" t="s">
        <v>14428</v>
      </c>
      <c r="E97" t="s">
        <v>14429</v>
      </c>
      <c r="F97" t="str">
        <f t="shared" si="1"/>
        <v>000498.SZ</v>
      </c>
      <c r="G97" t="s">
        <v>14430</v>
      </c>
      <c r="H97" t="s">
        <v>14431</v>
      </c>
      <c r="I97" t="s">
        <v>14432</v>
      </c>
      <c r="J97" t="s">
        <v>14433</v>
      </c>
      <c r="K97" t="s">
        <v>2285</v>
      </c>
      <c r="L97" t="s">
        <v>2285</v>
      </c>
      <c r="M97" t="s">
        <v>2285</v>
      </c>
      <c r="N97" t="s">
        <v>13457</v>
      </c>
      <c r="O97" t="s">
        <v>13457</v>
      </c>
      <c r="P97" t="s">
        <v>13749</v>
      </c>
      <c r="Q97" t="s">
        <v>14166</v>
      </c>
      <c r="R97" t="s">
        <v>14229</v>
      </c>
      <c r="S97" t="s">
        <v>13542</v>
      </c>
      <c r="T97" t="s">
        <v>14434</v>
      </c>
      <c r="U97" t="s">
        <v>6880</v>
      </c>
      <c r="V97" t="s">
        <v>6880</v>
      </c>
      <c r="W97" t="s">
        <v>6880</v>
      </c>
    </row>
    <row r="98" spans="1:23" x14ac:dyDescent="0.25">
      <c r="A98" t="s">
        <v>13448</v>
      </c>
      <c r="B98" t="s">
        <v>14435</v>
      </c>
      <c r="C98" t="s">
        <v>14436</v>
      </c>
      <c r="D98" t="s">
        <v>14437</v>
      </c>
      <c r="E98" t="s">
        <v>14438</v>
      </c>
      <c r="F98" t="str">
        <f t="shared" si="1"/>
        <v>000501.SZ</v>
      </c>
      <c r="G98" t="s">
        <v>14439</v>
      </c>
      <c r="H98" t="s">
        <v>14440</v>
      </c>
      <c r="I98" t="s">
        <v>14441</v>
      </c>
      <c r="J98" t="s">
        <v>14442</v>
      </c>
      <c r="K98" t="s">
        <v>2285</v>
      </c>
      <c r="L98" t="s">
        <v>2285</v>
      </c>
      <c r="M98" t="s">
        <v>2285</v>
      </c>
      <c r="N98" t="s">
        <v>13457</v>
      </c>
      <c r="O98" t="s">
        <v>13457</v>
      </c>
      <c r="P98" t="s">
        <v>14104</v>
      </c>
      <c r="Q98" t="s">
        <v>14346</v>
      </c>
      <c r="R98" t="s">
        <v>14443</v>
      </c>
      <c r="S98" t="s">
        <v>13611</v>
      </c>
      <c r="T98" t="s">
        <v>14444</v>
      </c>
      <c r="U98" t="s">
        <v>6880</v>
      </c>
      <c r="V98" t="s">
        <v>6880</v>
      </c>
      <c r="W98" t="s">
        <v>6880</v>
      </c>
    </row>
    <row r="99" spans="1:23" x14ac:dyDescent="0.25">
      <c r="A99" t="s">
        <v>13448</v>
      </c>
      <c r="B99" t="s">
        <v>14445</v>
      </c>
      <c r="C99" t="s">
        <v>14446</v>
      </c>
      <c r="D99" t="s">
        <v>14447</v>
      </c>
      <c r="E99" t="s">
        <v>14448</v>
      </c>
      <c r="F99" t="str">
        <f t="shared" si="1"/>
        <v>000503.SZ</v>
      </c>
      <c r="G99" t="s">
        <v>14449</v>
      </c>
      <c r="H99" t="s">
        <v>14450</v>
      </c>
      <c r="I99" t="s">
        <v>14451</v>
      </c>
      <c r="J99" t="s">
        <v>14452</v>
      </c>
      <c r="K99" t="s">
        <v>2285</v>
      </c>
      <c r="L99" t="s">
        <v>2285</v>
      </c>
      <c r="M99" t="s">
        <v>2285</v>
      </c>
      <c r="N99" t="s">
        <v>13457</v>
      </c>
      <c r="O99" t="s">
        <v>13457</v>
      </c>
      <c r="P99" t="s">
        <v>13749</v>
      </c>
      <c r="Q99" t="s">
        <v>14166</v>
      </c>
      <c r="R99" t="s">
        <v>14297</v>
      </c>
      <c r="S99" t="s">
        <v>13481</v>
      </c>
      <c r="T99" t="s">
        <v>14453</v>
      </c>
      <c r="U99" t="s">
        <v>6880</v>
      </c>
      <c r="V99" t="s">
        <v>6880</v>
      </c>
      <c r="W99" t="s">
        <v>6880</v>
      </c>
    </row>
    <row r="100" spans="1:23" x14ac:dyDescent="0.25">
      <c r="A100" t="s">
        <v>13448</v>
      </c>
      <c r="B100" t="s">
        <v>14454</v>
      </c>
      <c r="C100" t="s">
        <v>14455</v>
      </c>
      <c r="D100" t="s">
        <v>14456</v>
      </c>
      <c r="E100" t="s">
        <v>14457</v>
      </c>
      <c r="F100" t="str">
        <f t="shared" si="1"/>
        <v>000504.SZ</v>
      </c>
      <c r="G100" t="s">
        <v>14458</v>
      </c>
      <c r="H100" t="s">
        <v>14459</v>
      </c>
      <c r="I100" t="s">
        <v>14460</v>
      </c>
      <c r="J100" t="s">
        <v>14461</v>
      </c>
      <c r="K100" t="s">
        <v>2285</v>
      </c>
      <c r="L100" t="s">
        <v>2285</v>
      </c>
      <c r="M100" t="s">
        <v>2285</v>
      </c>
      <c r="N100" t="s">
        <v>13457</v>
      </c>
      <c r="O100" t="s">
        <v>13457</v>
      </c>
      <c r="P100" t="s">
        <v>14104</v>
      </c>
      <c r="Q100" t="s">
        <v>14105</v>
      </c>
      <c r="R100" t="s">
        <v>14106</v>
      </c>
      <c r="S100" t="s">
        <v>13968</v>
      </c>
      <c r="T100" t="s">
        <v>14462</v>
      </c>
      <c r="U100" t="s">
        <v>6880</v>
      </c>
      <c r="V100" t="s">
        <v>6880</v>
      </c>
      <c r="W100" t="s">
        <v>6880</v>
      </c>
    </row>
    <row r="101" spans="1:23" x14ac:dyDescent="0.25">
      <c r="A101" t="s">
        <v>13448</v>
      </c>
      <c r="B101" t="s">
        <v>14463</v>
      </c>
      <c r="C101" t="s">
        <v>14464</v>
      </c>
      <c r="D101" t="s">
        <v>14465</v>
      </c>
      <c r="E101" t="s">
        <v>14466</v>
      </c>
      <c r="F101" t="str">
        <f t="shared" si="1"/>
        <v>000505.SZ</v>
      </c>
      <c r="G101" t="s">
        <v>14467</v>
      </c>
      <c r="H101" t="s">
        <v>14468</v>
      </c>
      <c r="I101" t="s">
        <v>14469</v>
      </c>
      <c r="J101" t="s">
        <v>14470</v>
      </c>
      <c r="K101" t="s">
        <v>14471</v>
      </c>
      <c r="L101" t="s">
        <v>14472</v>
      </c>
      <c r="M101" t="s">
        <v>14473</v>
      </c>
      <c r="N101" t="s">
        <v>14474</v>
      </c>
      <c r="O101" t="s">
        <v>14474</v>
      </c>
      <c r="P101" t="s">
        <v>13458</v>
      </c>
      <c r="Q101" t="s">
        <v>14475</v>
      </c>
      <c r="R101" t="s">
        <v>14476</v>
      </c>
      <c r="S101" t="s">
        <v>13522</v>
      </c>
      <c r="T101" t="s">
        <v>2285</v>
      </c>
      <c r="U101" t="s">
        <v>6880</v>
      </c>
      <c r="V101" t="s">
        <v>6880</v>
      </c>
      <c r="W101" t="s">
        <v>6880</v>
      </c>
    </row>
    <row r="102" spans="1:23" x14ac:dyDescent="0.25">
      <c r="A102" t="s">
        <v>13448</v>
      </c>
      <c r="B102" t="s">
        <v>14477</v>
      </c>
      <c r="C102" t="s">
        <v>14478</v>
      </c>
      <c r="D102" t="s">
        <v>14479</v>
      </c>
      <c r="E102" t="s">
        <v>14480</v>
      </c>
      <c r="F102" t="str">
        <f t="shared" si="1"/>
        <v>000506.SZ</v>
      </c>
      <c r="G102" t="s">
        <v>14481</v>
      </c>
      <c r="H102" t="s">
        <v>14482</v>
      </c>
      <c r="I102" t="s">
        <v>14483</v>
      </c>
      <c r="J102" t="s">
        <v>14484</v>
      </c>
      <c r="K102" t="s">
        <v>2285</v>
      </c>
      <c r="L102" t="s">
        <v>2285</v>
      </c>
      <c r="M102" t="s">
        <v>2285</v>
      </c>
      <c r="N102" t="s">
        <v>13457</v>
      </c>
      <c r="O102" t="s">
        <v>13457</v>
      </c>
      <c r="P102" t="s">
        <v>13749</v>
      </c>
      <c r="Q102" t="s">
        <v>14166</v>
      </c>
      <c r="R102" t="s">
        <v>14229</v>
      </c>
      <c r="S102" t="s">
        <v>14377</v>
      </c>
      <c r="T102" t="s">
        <v>14485</v>
      </c>
      <c r="U102" t="s">
        <v>6880</v>
      </c>
      <c r="V102" t="s">
        <v>6880</v>
      </c>
      <c r="W102" t="s">
        <v>6880</v>
      </c>
    </row>
    <row r="103" spans="1:23" x14ac:dyDescent="0.25">
      <c r="A103" t="s">
        <v>13448</v>
      </c>
      <c r="B103" t="s">
        <v>14486</v>
      </c>
      <c r="C103" t="s">
        <v>14487</v>
      </c>
      <c r="D103" t="s">
        <v>14488</v>
      </c>
      <c r="E103" t="s">
        <v>14489</v>
      </c>
      <c r="F103" t="str">
        <f t="shared" si="1"/>
        <v>000507.SZ</v>
      </c>
      <c r="G103" t="s">
        <v>14490</v>
      </c>
      <c r="H103" t="s">
        <v>14491</v>
      </c>
      <c r="I103" t="s">
        <v>14492</v>
      </c>
      <c r="J103" t="s">
        <v>14493</v>
      </c>
      <c r="K103" t="s">
        <v>2285</v>
      </c>
      <c r="L103" t="s">
        <v>2285</v>
      </c>
      <c r="M103" t="s">
        <v>2285</v>
      </c>
      <c r="N103" t="s">
        <v>13457</v>
      </c>
      <c r="O103" t="s">
        <v>13457</v>
      </c>
      <c r="P103" t="s">
        <v>13458</v>
      </c>
      <c r="Q103" t="s">
        <v>13459</v>
      </c>
      <c r="R103" t="s">
        <v>14494</v>
      </c>
      <c r="S103" t="s">
        <v>14005</v>
      </c>
      <c r="T103" t="s">
        <v>14495</v>
      </c>
      <c r="U103" t="s">
        <v>6880</v>
      </c>
      <c r="V103" t="s">
        <v>6880</v>
      </c>
      <c r="W103" t="s">
        <v>6880</v>
      </c>
    </row>
    <row r="104" spans="1:23" x14ac:dyDescent="0.25">
      <c r="A104" t="s">
        <v>13448</v>
      </c>
      <c r="B104" t="s">
        <v>14496</v>
      </c>
      <c r="C104" t="s">
        <v>14497</v>
      </c>
      <c r="D104" t="s">
        <v>14498</v>
      </c>
      <c r="E104" t="s">
        <v>14499</v>
      </c>
      <c r="F104" t="str">
        <f t="shared" si="1"/>
        <v>000509.SZ</v>
      </c>
      <c r="G104" t="s">
        <v>14500</v>
      </c>
      <c r="H104" t="s">
        <v>14501</v>
      </c>
      <c r="I104" t="s">
        <v>14502</v>
      </c>
      <c r="J104" t="s">
        <v>14503</v>
      </c>
      <c r="K104" t="s">
        <v>2285</v>
      </c>
      <c r="L104" t="s">
        <v>2285</v>
      </c>
      <c r="M104" t="s">
        <v>2285</v>
      </c>
      <c r="N104" t="s">
        <v>13457</v>
      </c>
      <c r="O104" t="s">
        <v>13457</v>
      </c>
      <c r="P104" t="s">
        <v>14081</v>
      </c>
      <c r="Q104" t="s">
        <v>14082</v>
      </c>
      <c r="R104" t="s">
        <v>14504</v>
      </c>
      <c r="S104" t="s">
        <v>14505</v>
      </c>
      <c r="T104" t="s">
        <v>2285</v>
      </c>
      <c r="U104" t="s">
        <v>6880</v>
      </c>
      <c r="V104" t="s">
        <v>6880</v>
      </c>
      <c r="W104" t="s">
        <v>6880</v>
      </c>
    </row>
    <row r="105" spans="1:23" x14ac:dyDescent="0.25">
      <c r="A105" t="s">
        <v>13448</v>
      </c>
      <c r="B105" t="s">
        <v>14506</v>
      </c>
      <c r="C105" t="s">
        <v>14507</v>
      </c>
      <c r="D105" t="s">
        <v>14508</v>
      </c>
      <c r="E105" t="s">
        <v>14509</v>
      </c>
      <c r="F105" t="str">
        <f t="shared" si="1"/>
        <v>000510.SZ</v>
      </c>
      <c r="G105" t="s">
        <v>14510</v>
      </c>
      <c r="H105" t="s">
        <v>14501</v>
      </c>
      <c r="I105" t="s">
        <v>14511</v>
      </c>
      <c r="J105" t="s">
        <v>14512</v>
      </c>
      <c r="K105" t="s">
        <v>2285</v>
      </c>
      <c r="L105" t="s">
        <v>2285</v>
      </c>
      <c r="M105" t="s">
        <v>2285</v>
      </c>
      <c r="N105" t="s">
        <v>13457</v>
      </c>
      <c r="O105" t="s">
        <v>13457</v>
      </c>
      <c r="P105" t="s">
        <v>14081</v>
      </c>
      <c r="Q105" t="s">
        <v>14082</v>
      </c>
      <c r="R105" t="s">
        <v>14513</v>
      </c>
      <c r="S105" t="s">
        <v>13522</v>
      </c>
      <c r="T105" t="s">
        <v>14514</v>
      </c>
      <c r="U105" t="s">
        <v>6880</v>
      </c>
      <c r="V105" t="s">
        <v>6880</v>
      </c>
      <c r="W105" t="s">
        <v>6880</v>
      </c>
    </row>
    <row r="106" spans="1:23" x14ac:dyDescent="0.25">
      <c r="A106" t="s">
        <v>13448</v>
      </c>
      <c r="B106" t="s">
        <v>14515</v>
      </c>
      <c r="C106" t="s">
        <v>14516</v>
      </c>
      <c r="D106" t="s">
        <v>14517</v>
      </c>
      <c r="E106" t="s">
        <v>14518</v>
      </c>
      <c r="F106" t="str">
        <f t="shared" si="1"/>
        <v>000513.SZ</v>
      </c>
      <c r="G106" t="s">
        <v>14519</v>
      </c>
      <c r="H106" t="s">
        <v>13728</v>
      </c>
      <c r="I106" t="s">
        <v>14520</v>
      </c>
      <c r="J106" t="s">
        <v>14521</v>
      </c>
      <c r="K106" t="s">
        <v>2285</v>
      </c>
      <c r="L106" t="s">
        <v>2285</v>
      </c>
      <c r="M106" t="s">
        <v>2285</v>
      </c>
      <c r="N106" t="s">
        <v>13457</v>
      </c>
      <c r="O106" t="s">
        <v>13457</v>
      </c>
      <c r="P106" t="s">
        <v>13458</v>
      </c>
      <c r="Q106" t="s">
        <v>13459</v>
      </c>
      <c r="R106" t="s">
        <v>14494</v>
      </c>
      <c r="S106" t="s">
        <v>13522</v>
      </c>
      <c r="T106" t="s">
        <v>14522</v>
      </c>
      <c r="U106" t="s">
        <v>6880</v>
      </c>
      <c r="V106" t="s">
        <v>6880</v>
      </c>
      <c r="W106" t="s">
        <v>6880</v>
      </c>
    </row>
    <row r="107" spans="1:23" x14ac:dyDescent="0.25">
      <c r="A107" t="s">
        <v>13448</v>
      </c>
      <c r="B107" t="s">
        <v>14523</v>
      </c>
      <c r="C107" t="s">
        <v>14524</v>
      </c>
      <c r="D107" t="s">
        <v>14525</v>
      </c>
      <c r="E107" t="s">
        <v>14526</v>
      </c>
      <c r="F107" t="str">
        <f t="shared" si="1"/>
        <v>000514.SZ</v>
      </c>
      <c r="G107" t="s">
        <v>14527</v>
      </c>
      <c r="H107" t="s">
        <v>14528</v>
      </c>
      <c r="I107" t="s">
        <v>14529</v>
      </c>
      <c r="J107" t="s">
        <v>14529</v>
      </c>
      <c r="K107" t="s">
        <v>2285</v>
      </c>
      <c r="L107" t="s">
        <v>2285</v>
      </c>
      <c r="M107" t="s">
        <v>2285</v>
      </c>
      <c r="N107" t="s">
        <v>13457</v>
      </c>
      <c r="O107" t="s">
        <v>13457</v>
      </c>
      <c r="P107" t="s">
        <v>14081</v>
      </c>
      <c r="Q107" t="s">
        <v>14530</v>
      </c>
      <c r="R107" t="s">
        <v>14531</v>
      </c>
      <c r="S107" t="s">
        <v>13471</v>
      </c>
      <c r="T107" t="s">
        <v>14532</v>
      </c>
      <c r="U107" t="s">
        <v>6880</v>
      </c>
      <c r="V107" t="s">
        <v>6880</v>
      </c>
      <c r="W107" t="s">
        <v>6880</v>
      </c>
    </row>
    <row r="108" spans="1:23" x14ac:dyDescent="0.25">
      <c r="A108" t="s">
        <v>13448</v>
      </c>
      <c r="B108" t="s">
        <v>14533</v>
      </c>
      <c r="C108" t="s">
        <v>14534</v>
      </c>
      <c r="D108" t="s">
        <v>14535</v>
      </c>
      <c r="E108" t="s">
        <v>14536</v>
      </c>
      <c r="F108" t="str">
        <f t="shared" si="1"/>
        <v>000516.SZ</v>
      </c>
      <c r="G108" t="s">
        <v>14537</v>
      </c>
      <c r="H108" t="s">
        <v>13678</v>
      </c>
      <c r="I108" t="s">
        <v>14538</v>
      </c>
      <c r="J108" t="s">
        <v>14539</v>
      </c>
      <c r="K108" t="s">
        <v>2285</v>
      </c>
      <c r="L108" t="s">
        <v>2285</v>
      </c>
      <c r="M108" t="s">
        <v>2285</v>
      </c>
      <c r="N108" t="s">
        <v>13457</v>
      </c>
      <c r="O108" t="s">
        <v>13457</v>
      </c>
      <c r="P108" t="s">
        <v>14125</v>
      </c>
      <c r="Q108" t="s">
        <v>14540</v>
      </c>
      <c r="R108" t="s">
        <v>14541</v>
      </c>
      <c r="S108" t="s">
        <v>14505</v>
      </c>
      <c r="T108" t="s">
        <v>14542</v>
      </c>
      <c r="U108" t="s">
        <v>6880</v>
      </c>
      <c r="V108" t="s">
        <v>6880</v>
      </c>
      <c r="W108" t="s">
        <v>6880</v>
      </c>
    </row>
    <row r="109" spans="1:23" x14ac:dyDescent="0.25">
      <c r="A109" t="s">
        <v>13448</v>
      </c>
      <c r="B109" t="s">
        <v>14543</v>
      </c>
      <c r="C109" t="s">
        <v>14544</v>
      </c>
      <c r="D109" t="s">
        <v>14545</v>
      </c>
      <c r="E109" t="s">
        <v>14546</v>
      </c>
      <c r="F109" t="str">
        <f t="shared" si="1"/>
        <v>000517.SZ</v>
      </c>
      <c r="G109" t="s">
        <v>14547</v>
      </c>
      <c r="H109" t="s">
        <v>14548</v>
      </c>
      <c r="I109" t="s">
        <v>14549</v>
      </c>
      <c r="J109" t="s">
        <v>14550</v>
      </c>
      <c r="K109" t="s">
        <v>2285</v>
      </c>
      <c r="L109" t="s">
        <v>2285</v>
      </c>
      <c r="M109" t="s">
        <v>2285</v>
      </c>
      <c r="N109" t="s">
        <v>13457</v>
      </c>
      <c r="O109" t="s">
        <v>13457</v>
      </c>
      <c r="P109" t="s">
        <v>13749</v>
      </c>
      <c r="Q109" t="s">
        <v>14092</v>
      </c>
      <c r="R109" t="s">
        <v>14551</v>
      </c>
      <c r="S109" t="s">
        <v>13471</v>
      </c>
      <c r="T109" t="s">
        <v>14552</v>
      </c>
      <c r="U109" t="s">
        <v>6880</v>
      </c>
      <c r="V109" t="s">
        <v>6880</v>
      </c>
      <c r="W109" t="s">
        <v>6880</v>
      </c>
    </row>
    <row r="110" spans="1:23" x14ac:dyDescent="0.25">
      <c r="A110" t="s">
        <v>13448</v>
      </c>
      <c r="B110" t="s">
        <v>14553</v>
      </c>
      <c r="C110" t="s">
        <v>14554</v>
      </c>
      <c r="D110" t="s">
        <v>14555</v>
      </c>
      <c r="E110" t="s">
        <v>14556</v>
      </c>
      <c r="F110" t="str">
        <f t="shared" si="1"/>
        <v>000518.SZ</v>
      </c>
      <c r="G110" t="s">
        <v>14557</v>
      </c>
      <c r="H110" t="s">
        <v>14558</v>
      </c>
      <c r="I110" t="s">
        <v>14559</v>
      </c>
      <c r="J110" t="s">
        <v>14560</v>
      </c>
      <c r="K110" t="s">
        <v>2285</v>
      </c>
      <c r="L110" t="s">
        <v>2285</v>
      </c>
      <c r="M110" t="s">
        <v>2285</v>
      </c>
      <c r="N110" t="s">
        <v>13457</v>
      </c>
      <c r="O110" t="s">
        <v>13457</v>
      </c>
      <c r="P110" t="s">
        <v>13749</v>
      </c>
      <c r="Q110" t="s">
        <v>13750</v>
      </c>
      <c r="R110" t="s">
        <v>14561</v>
      </c>
      <c r="S110" t="s">
        <v>13522</v>
      </c>
      <c r="T110" t="s">
        <v>14562</v>
      </c>
      <c r="U110" t="s">
        <v>6880</v>
      </c>
      <c r="V110" t="s">
        <v>6880</v>
      </c>
      <c r="W110" t="s">
        <v>6880</v>
      </c>
    </row>
    <row r="111" spans="1:23" x14ac:dyDescent="0.25">
      <c r="A111" t="s">
        <v>13448</v>
      </c>
      <c r="B111" t="s">
        <v>14563</v>
      </c>
      <c r="C111" t="s">
        <v>14564</v>
      </c>
      <c r="D111" t="s">
        <v>14565</v>
      </c>
      <c r="E111" t="s">
        <v>14566</v>
      </c>
      <c r="F111" t="str">
        <f t="shared" si="1"/>
        <v>000519.SZ</v>
      </c>
      <c r="G111" t="s">
        <v>14567</v>
      </c>
      <c r="H111" t="s">
        <v>13719</v>
      </c>
      <c r="I111" t="s">
        <v>14568</v>
      </c>
      <c r="J111" t="s">
        <v>14569</v>
      </c>
      <c r="K111" t="s">
        <v>2285</v>
      </c>
      <c r="L111" t="s">
        <v>2285</v>
      </c>
      <c r="M111" t="s">
        <v>2285</v>
      </c>
      <c r="N111" t="s">
        <v>13457</v>
      </c>
      <c r="O111" t="s">
        <v>13457</v>
      </c>
      <c r="P111" t="s">
        <v>14104</v>
      </c>
      <c r="Q111" t="s">
        <v>14105</v>
      </c>
      <c r="R111" t="s">
        <v>14570</v>
      </c>
      <c r="S111" t="s">
        <v>13522</v>
      </c>
      <c r="T111" t="s">
        <v>14571</v>
      </c>
      <c r="U111" t="s">
        <v>6880</v>
      </c>
      <c r="V111" t="s">
        <v>6880</v>
      </c>
      <c r="W111" t="s">
        <v>6880</v>
      </c>
    </row>
    <row r="112" spans="1:23" x14ac:dyDescent="0.25">
      <c r="A112" t="s">
        <v>13448</v>
      </c>
      <c r="B112" t="s">
        <v>14572</v>
      </c>
      <c r="C112" t="s">
        <v>14573</v>
      </c>
      <c r="D112" t="s">
        <v>14574</v>
      </c>
      <c r="E112" t="s">
        <v>14575</v>
      </c>
      <c r="F112" t="str">
        <f t="shared" si="1"/>
        <v>000520.SZ</v>
      </c>
      <c r="G112" t="s">
        <v>14576</v>
      </c>
      <c r="H112" t="s">
        <v>14577</v>
      </c>
      <c r="I112" t="s">
        <v>14578</v>
      </c>
      <c r="J112" t="s">
        <v>14579</v>
      </c>
      <c r="K112" t="s">
        <v>2285</v>
      </c>
      <c r="L112" t="s">
        <v>2285</v>
      </c>
      <c r="M112" t="s">
        <v>2285</v>
      </c>
      <c r="N112" t="s">
        <v>13457</v>
      </c>
      <c r="O112" t="s">
        <v>13457</v>
      </c>
      <c r="P112" t="s">
        <v>14104</v>
      </c>
      <c r="Q112" t="s">
        <v>14346</v>
      </c>
      <c r="R112" t="s">
        <v>14443</v>
      </c>
      <c r="S112" t="s">
        <v>14005</v>
      </c>
      <c r="T112" t="s">
        <v>14580</v>
      </c>
      <c r="U112" t="s">
        <v>6880</v>
      </c>
      <c r="V112" t="s">
        <v>6880</v>
      </c>
      <c r="W112" t="s">
        <v>6880</v>
      </c>
    </row>
    <row r="113" spans="1:23" x14ac:dyDescent="0.25">
      <c r="A113" t="s">
        <v>13448</v>
      </c>
      <c r="B113" t="s">
        <v>14581</v>
      </c>
      <c r="C113" t="s">
        <v>14582</v>
      </c>
      <c r="D113" t="s">
        <v>14583</v>
      </c>
      <c r="E113" t="s">
        <v>14584</v>
      </c>
      <c r="F113" t="str">
        <f t="shared" si="1"/>
        <v>000521.SZ</v>
      </c>
      <c r="G113" t="s">
        <v>14585</v>
      </c>
      <c r="H113" t="s">
        <v>14586</v>
      </c>
      <c r="I113" t="s">
        <v>14587</v>
      </c>
      <c r="J113" t="s">
        <v>14588</v>
      </c>
      <c r="K113" t="s">
        <v>14589</v>
      </c>
      <c r="L113" t="s">
        <v>14590</v>
      </c>
      <c r="M113" t="s">
        <v>14363</v>
      </c>
      <c r="N113" t="s">
        <v>14591</v>
      </c>
      <c r="O113" t="s">
        <v>14592</v>
      </c>
      <c r="P113" t="s">
        <v>13749</v>
      </c>
      <c r="Q113" t="s">
        <v>14070</v>
      </c>
      <c r="R113" t="s">
        <v>14307</v>
      </c>
      <c r="S113" t="s">
        <v>13522</v>
      </c>
      <c r="T113" t="s">
        <v>14593</v>
      </c>
      <c r="U113" t="s">
        <v>6880</v>
      </c>
      <c r="V113" t="s">
        <v>6880</v>
      </c>
      <c r="W113" t="s">
        <v>6880</v>
      </c>
    </row>
    <row r="114" spans="1:23" x14ac:dyDescent="0.25">
      <c r="A114" t="s">
        <v>13448</v>
      </c>
      <c r="B114" t="s">
        <v>14594</v>
      </c>
      <c r="C114" t="s">
        <v>14595</v>
      </c>
      <c r="D114" t="s">
        <v>14596</v>
      </c>
      <c r="E114" t="s">
        <v>14597</v>
      </c>
      <c r="F114" t="str">
        <f t="shared" si="1"/>
        <v>000523.SZ</v>
      </c>
      <c r="G114" t="s">
        <v>14598</v>
      </c>
      <c r="H114" t="s">
        <v>14599</v>
      </c>
      <c r="I114" t="s">
        <v>14600</v>
      </c>
      <c r="J114" t="s">
        <v>14601</v>
      </c>
      <c r="K114" t="s">
        <v>2285</v>
      </c>
      <c r="L114" t="s">
        <v>2285</v>
      </c>
      <c r="M114" t="s">
        <v>2285</v>
      </c>
      <c r="N114" t="s">
        <v>13457</v>
      </c>
      <c r="O114" t="s">
        <v>13457</v>
      </c>
      <c r="P114" t="s">
        <v>13458</v>
      </c>
      <c r="Q114" t="s">
        <v>13459</v>
      </c>
      <c r="R114" t="s">
        <v>14401</v>
      </c>
      <c r="S114" t="s">
        <v>13522</v>
      </c>
      <c r="T114" t="s">
        <v>14602</v>
      </c>
      <c r="U114" t="s">
        <v>6880</v>
      </c>
      <c r="V114" t="s">
        <v>6880</v>
      </c>
      <c r="W114" t="s">
        <v>6880</v>
      </c>
    </row>
    <row r="115" spans="1:23" x14ac:dyDescent="0.25">
      <c r="A115" t="s">
        <v>13448</v>
      </c>
      <c r="B115" t="s">
        <v>14603</v>
      </c>
      <c r="C115" t="s">
        <v>14604</v>
      </c>
      <c r="D115" t="s">
        <v>14605</v>
      </c>
      <c r="E115" t="s">
        <v>14606</v>
      </c>
      <c r="F115" t="str">
        <f t="shared" si="1"/>
        <v>000524.SZ</v>
      </c>
      <c r="G115" t="s">
        <v>14607</v>
      </c>
      <c r="H115" t="s">
        <v>14608</v>
      </c>
      <c r="I115" t="s">
        <v>14609</v>
      </c>
      <c r="J115" t="s">
        <v>14610</v>
      </c>
      <c r="K115" t="s">
        <v>2285</v>
      </c>
      <c r="L115" t="s">
        <v>2285</v>
      </c>
      <c r="M115" t="s">
        <v>2285</v>
      </c>
      <c r="N115" t="s">
        <v>13457</v>
      </c>
      <c r="O115" t="s">
        <v>13457</v>
      </c>
      <c r="P115" t="s">
        <v>13458</v>
      </c>
      <c r="Q115" t="s">
        <v>13459</v>
      </c>
      <c r="R115" t="s">
        <v>14401</v>
      </c>
      <c r="S115" t="s">
        <v>13783</v>
      </c>
      <c r="T115" t="s">
        <v>14611</v>
      </c>
      <c r="U115" t="s">
        <v>6880</v>
      </c>
      <c r="V115" t="s">
        <v>6880</v>
      </c>
      <c r="W115" t="s">
        <v>6880</v>
      </c>
    </row>
    <row r="116" spans="1:23" x14ac:dyDescent="0.25">
      <c r="A116" t="s">
        <v>13448</v>
      </c>
      <c r="B116" t="s">
        <v>14612</v>
      </c>
      <c r="C116" t="s">
        <v>14613</v>
      </c>
      <c r="D116" t="s">
        <v>14614</v>
      </c>
      <c r="E116" t="s">
        <v>14615</v>
      </c>
      <c r="F116" t="str">
        <f t="shared" si="1"/>
        <v>000525.SZ</v>
      </c>
      <c r="G116" t="s">
        <v>14616</v>
      </c>
      <c r="H116" t="s">
        <v>13728</v>
      </c>
      <c r="I116" t="s">
        <v>14617</v>
      </c>
      <c r="J116" t="s">
        <v>14618</v>
      </c>
      <c r="K116" t="s">
        <v>2285</v>
      </c>
      <c r="L116" t="s">
        <v>2285</v>
      </c>
      <c r="M116" t="s">
        <v>2285</v>
      </c>
      <c r="N116" t="s">
        <v>13457</v>
      </c>
      <c r="O116" t="s">
        <v>13457</v>
      </c>
      <c r="P116" t="s">
        <v>13749</v>
      </c>
      <c r="Q116" t="s">
        <v>13750</v>
      </c>
      <c r="R116" t="s">
        <v>14336</v>
      </c>
      <c r="S116" t="s">
        <v>13522</v>
      </c>
      <c r="T116" t="s">
        <v>14619</v>
      </c>
      <c r="U116" t="s">
        <v>6880</v>
      </c>
      <c r="V116" t="s">
        <v>6880</v>
      </c>
      <c r="W116" t="s">
        <v>6880</v>
      </c>
    </row>
    <row r="117" spans="1:23" x14ac:dyDescent="0.25">
      <c r="A117" t="s">
        <v>13448</v>
      </c>
      <c r="B117" t="s">
        <v>14620</v>
      </c>
      <c r="C117" t="s">
        <v>14621</v>
      </c>
      <c r="D117" t="s">
        <v>14622</v>
      </c>
      <c r="E117" t="s">
        <v>14623</v>
      </c>
      <c r="F117" t="str">
        <f t="shared" si="1"/>
        <v>000526.SZ</v>
      </c>
      <c r="G117" t="s">
        <v>14624</v>
      </c>
      <c r="H117" t="s">
        <v>14625</v>
      </c>
      <c r="I117" t="s">
        <v>14626</v>
      </c>
      <c r="J117" t="s">
        <v>14626</v>
      </c>
      <c r="K117" t="s">
        <v>2285</v>
      </c>
      <c r="L117" t="s">
        <v>2285</v>
      </c>
      <c r="M117" t="s">
        <v>2285</v>
      </c>
      <c r="N117" t="s">
        <v>13457</v>
      </c>
      <c r="O117" t="s">
        <v>13457</v>
      </c>
      <c r="P117" t="s">
        <v>13749</v>
      </c>
      <c r="Q117" t="s">
        <v>14627</v>
      </c>
      <c r="R117" t="s">
        <v>14628</v>
      </c>
      <c r="S117" t="s">
        <v>14629</v>
      </c>
      <c r="T117" t="s">
        <v>2285</v>
      </c>
      <c r="U117" t="s">
        <v>6880</v>
      </c>
      <c r="V117" t="s">
        <v>6880</v>
      </c>
      <c r="W117" t="s">
        <v>6880</v>
      </c>
    </row>
    <row r="118" spans="1:23" x14ac:dyDescent="0.25">
      <c r="A118" t="s">
        <v>13448</v>
      </c>
      <c r="B118" t="s">
        <v>14630</v>
      </c>
      <c r="C118" t="s">
        <v>14631</v>
      </c>
      <c r="D118" t="s">
        <v>14632</v>
      </c>
      <c r="E118" t="s">
        <v>14633</v>
      </c>
      <c r="F118" t="str">
        <f t="shared" si="1"/>
        <v>000528.SZ</v>
      </c>
      <c r="G118" t="s">
        <v>14634</v>
      </c>
      <c r="H118" t="s">
        <v>14608</v>
      </c>
      <c r="I118" t="s">
        <v>14635</v>
      </c>
      <c r="J118" t="s">
        <v>14636</v>
      </c>
      <c r="K118" t="s">
        <v>2285</v>
      </c>
      <c r="L118" t="s">
        <v>2285</v>
      </c>
      <c r="M118" t="s">
        <v>2285</v>
      </c>
      <c r="N118" t="s">
        <v>13457</v>
      </c>
      <c r="O118" t="s">
        <v>13457</v>
      </c>
      <c r="P118" t="s">
        <v>13458</v>
      </c>
      <c r="Q118" t="s">
        <v>14637</v>
      </c>
      <c r="R118" t="s">
        <v>14638</v>
      </c>
      <c r="S118" t="s">
        <v>13522</v>
      </c>
      <c r="T118" t="s">
        <v>14639</v>
      </c>
      <c r="U118" t="s">
        <v>6880</v>
      </c>
      <c r="V118" t="s">
        <v>6880</v>
      </c>
      <c r="W118" t="s">
        <v>6880</v>
      </c>
    </row>
    <row r="119" spans="1:23" x14ac:dyDescent="0.25">
      <c r="A119" t="s">
        <v>13448</v>
      </c>
      <c r="B119" t="s">
        <v>14640</v>
      </c>
      <c r="C119" t="s">
        <v>14641</v>
      </c>
      <c r="D119" t="s">
        <v>14642</v>
      </c>
      <c r="E119" t="s">
        <v>14643</v>
      </c>
      <c r="F119" t="str">
        <f t="shared" si="1"/>
        <v>000529.SZ</v>
      </c>
      <c r="G119" t="s">
        <v>14644</v>
      </c>
      <c r="H119" t="s">
        <v>14608</v>
      </c>
      <c r="I119" t="s">
        <v>14645</v>
      </c>
      <c r="J119" t="s">
        <v>14646</v>
      </c>
      <c r="K119" t="s">
        <v>2285</v>
      </c>
      <c r="L119" t="s">
        <v>2285</v>
      </c>
      <c r="M119" t="s">
        <v>2285</v>
      </c>
      <c r="N119" t="s">
        <v>13457</v>
      </c>
      <c r="O119" t="s">
        <v>13457</v>
      </c>
      <c r="P119" t="s">
        <v>13458</v>
      </c>
      <c r="Q119" t="s">
        <v>13459</v>
      </c>
      <c r="R119" t="s">
        <v>14401</v>
      </c>
      <c r="S119" t="s">
        <v>13522</v>
      </c>
      <c r="T119" t="s">
        <v>14647</v>
      </c>
      <c r="U119" t="s">
        <v>6880</v>
      </c>
      <c r="V119" t="s">
        <v>6880</v>
      </c>
      <c r="W119" t="s">
        <v>6880</v>
      </c>
    </row>
    <row r="120" spans="1:23" x14ac:dyDescent="0.25">
      <c r="A120" t="s">
        <v>13448</v>
      </c>
      <c r="B120" t="s">
        <v>14648</v>
      </c>
      <c r="C120" t="s">
        <v>14649</v>
      </c>
      <c r="D120" t="s">
        <v>14650</v>
      </c>
      <c r="E120" t="s">
        <v>14651</v>
      </c>
      <c r="F120" t="str">
        <f t="shared" si="1"/>
        <v>000530.SZ</v>
      </c>
      <c r="G120" t="s">
        <v>14652</v>
      </c>
      <c r="H120" t="s">
        <v>14653</v>
      </c>
      <c r="I120" t="s">
        <v>14654</v>
      </c>
      <c r="J120" t="s">
        <v>14655</v>
      </c>
      <c r="K120" t="s">
        <v>14656</v>
      </c>
      <c r="L120" t="s">
        <v>14657</v>
      </c>
      <c r="M120" t="s">
        <v>14658</v>
      </c>
      <c r="N120" t="s">
        <v>14659</v>
      </c>
      <c r="O120" t="s">
        <v>14659</v>
      </c>
      <c r="P120" t="s">
        <v>13710</v>
      </c>
      <c r="Q120" t="s">
        <v>13905</v>
      </c>
      <c r="R120" t="s">
        <v>14660</v>
      </c>
      <c r="S120" t="s">
        <v>13522</v>
      </c>
      <c r="T120" t="s">
        <v>14661</v>
      </c>
      <c r="U120" t="s">
        <v>6880</v>
      </c>
      <c r="V120" t="s">
        <v>6880</v>
      </c>
      <c r="W120" t="s">
        <v>6880</v>
      </c>
    </row>
    <row r="121" spans="1:23" x14ac:dyDescent="0.25">
      <c r="A121" t="s">
        <v>13448</v>
      </c>
      <c r="B121" t="s">
        <v>14662</v>
      </c>
      <c r="C121" t="s">
        <v>14663</v>
      </c>
      <c r="D121" t="s">
        <v>14664</v>
      </c>
      <c r="E121" t="s">
        <v>14665</v>
      </c>
      <c r="F121" t="str">
        <f t="shared" si="1"/>
        <v>000531.SZ</v>
      </c>
      <c r="G121" t="s">
        <v>14666</v>
      </c>
      <c r="H121" t="s">
        <v>14667</v>
      </c>
      <c r="I121" t="s">
        <v>14668</v>
      </c>
      <c r="J121" t="s">
        <v>14668</v>
      </c>
      <c r="K121" t="s">
        <v>2285</v>
      </c>
      <c r="L121" t="s">
        <v>2285</v>
      </c>
      <c r="M121" t="s">
        <v>2285</v>
      </c>
      <c r="N121" t="s">
        <v>13457</v>
      </c>
      <c r="O121" t="s">
        <v>13457</v>
      </c>
      <c r="P121" t="s">
        <v>13458</v>
      </c>
      <c r="Q121" t="s">
        <v>13459</v>
      </c>
      <c r="R121" t="s">
        <v>14401</v>
      </c>
      <c r="S121" t="s">
        <v>13671</v>
      </c>
      <c r="T121" t="s">
        <v>14669</v>
      </c>
      <c r="U121" t="s">
        <v>6880</v>
      </c>
      <c r="V121" t="s">
        <v>6880</v>
      </c>
      <c r="W121" t="s">
        <v>6880</v>
      </c>
    </row>
    <row r="122" spans="1:23" x14ac:dyDescent="0.25">
      <c r="A122" t="s">
        <v>13448</v>
      </c>
      <c r="B122" t="s">
        <v>14670</v>
      </c>
      <c r="C122" t="s">
        <v>14671</v>
      </c>
      <c r="D122" t="s">
        <v>14672</v>
      </c>
      <c r="E122" t="s">
        <v>14673</v>
      </c>
      <c r="F122" t="str">
        <f t="shared" si="1"/>
        <v>000532.SZ</v>
      </c>
      <c r="G122" t="s">
        <v>14674</v>
      </c>
      <c r="H122" t="s">
        <v>14675</v>
      </c>
      <c r="I122" t="s">
        <v>14676</v>
      </c>
      <c r="J122" t="s">
        <v>14677</v>
      </c>
      <c r="K122" t="s">
        <v>2285</v>
      </c>
      <c r="L122" t="s">
        <v>2285</v>
      </c>
      <c r="M122" t="s">
        <v>2285</v>
      </c>
      <c r="N122" t="s">
        <v>13457</v>
      </c>
      <c r="O122" t="s">
        <v>13457</v>
      </c>
      <c r="P122" t="s">
        <v>13458</v>
      </c>
      <c r="Q122" t="s">
        <v>13459</v>
      </c>
      <c r="R122" t="s">
        <v>14494</v>
      </c>
      <c r="S122" t="s">
        <v>13532</v>
      </c>
      <c r="T122" t="s">
        <v>14678</v>
      </c>
      <c r="U122" t="s">
        <v>6880</v>
      </c>
      <c r="V122" t="s">
        <v>6880</v>
      </c>
      <c r="W122" t="s">
        <v>6880</v>
      </c>
    </row>
    <row r="123" spans="1:23" x14ac:dyDescent="0.25">
      <c r="A123" t="s">
        <v>13448</v>
      </c>
      <c r="B123" t="s">
        <v>14679</v>
      </c>
      <c r="C123" t="s">
        <v>14680</v>
      </c>
      <c r="D123" t="s">
        <v>14681</v>
      </c>
      <c r="E123" t="s">
        <v>14682</v>
      </c>
      <c r="F123" t="str">
        <f t="shared" si="1"/>
        <v>000533.SZ</v>
      </c>
      <c r="G123" t="s">
        <v>14683</v>
      </c>
      <c r="H123" t="s">
        <v>14675</v>
      </c>
      <c r="I123" t="s">
        <v>14684</v>
      </c>
      <c r="J123" t="s">
        <v>14685</v>
      </c>
      <c r="K123" t="s">
        <v>2285</v>
      </c>
      <c r="L123" t="s">
        <v>2285</v>
      </c>
      <c r="M123" t="s">
        <v>2285</v>
      </c>
      <c r="N123" t="s">
        <v>13457</v>
      </c>
      <c r="O123" t="s">
        <v>13457</v>
      </c>
      <c r="P123" t="s">
        <v>13458</v>
      </c>
      <c r="Q123" t="s">
        <v>13459</v>
      </c>
      <c r="R123" t="s">
        <v>14156</v>
      </c>
      <c r="S123" t="s">
        <v>13522</v>
      </c>
      <c r="T123" t="s">
        <v>14686</v>
      </c>
      <c r="U123" t="s">
        <v>6880</v>
      </c>
      <c r="V123" t="s">
        <v>6880</v>
      </c>
      <c r="W123" t="s">
        <v>6880</v>
      </c>
    </row>
    <row r="124" spans="1:23" x14ac:dyDescent="0.25">
      <c r="A124" t="s">
        <v>13448</v>
      </c>
      <c r="B124" t="s">
        <v>14687</v>
      </c>
      <c r="C124" t="s">
        <v>14688</v>
      </c>
      <c r="D124" t="s">
        <v>14689</v>
      </c>
      <c r="E124" t="s">
        <v>14690</v>
      </c>
      <c r="F124" t="str">
        <f t="shared" si="1"/>
        <v>000534.SZ</v>
      </c>
      <c r="G124" t="s">
        <v>14691</v>
      </c>
      <c r="H124" t="s">
        <v>13696</v>
      </c>
      <c r="I124" t="s">
        <v>14692</v>
      </c>
      <c r="J124" t="s">
        <v>14693</v>
      </c>
      <c r="K124" t="s">
        <v>2285</v>
      </c>
      <c r="L124" t="s">
        <v>2285</v>
      </c>
      <c r="M124" t="s">
        <v>2285</v>
      </c>
      <c r="N124" t="s">
        <v>13457</v>
      </c>
      <c r="O124" t="s">
        <v>13457</v>
      </c>
      <c r="P124" t="s">
        <v>13458</v>
      </c>
      <c r="Q124" t="s">
        <v>13459</v>
      </c>
      <c r="R124" t="s">
        <v>14694</v>
      </c>
      <c r="S124" t="s">
        <v>13522</v>
      </c>
      <c r="T124" t="s">
        <v>14695</v>
      </c>
      <c r="U124" t="s">
        <v>6880</v>
      </c>
      <c r="V124" t="s">
        <v>6880</v>
      </c>
      <c r="W124" t="s">
        <v>6880</v>
      </c>
    </row>
    <row r="125" spans="1:23" x14ac:dyDescent="0.25">
      <c r="A125" t="s">
        <v>13448</v>
      </c>
      <c r="B125" t="s">
        <v>14696</v>
      </c>
      <c r="C125" t="s">
        <v>14697</v>
      </c>
      <c r="D125" t="s">
        <v>14698</v>
      </c>
      <c r="E125" t="s">
        <v>14699</v>
      </c>
      <c r="F125" t="str">
        <f t="shared" si="1"/>
        <v>000536.SZ</v>
      </c>
      <c r="G125" t="s">
        <v>14700</v>
      </c>
      <c r="H125" t="s">
        <v>14701</v>
      </c>
      <c r="I125" t="s">
        <v>14702</v>
      </c>
      <c r="J125" t="s">
        <v>14703</v>
      </c>
      <c r="K125" t="s">
        <v>2285</v>
      </c>
      <c r="L125" t="s">
        <v>2285</v>
      </c>
      <c r="M125" t="s">
        <v>2285</v>
      </c>
      <c r="N125" t="s">
        <v>13457</v>
      </c>
      <c r="O125" t="s">
        <v>13457</v>
      </c>
      <c r="P125" t="s">
        <v>13749</v>
      </c>
      <c r="Q125" t="s">
        <v>14627</v>
      </c>
      <c r="R125" t="s">
        <v>14704</v>
      </c>
      <c r="S125" t="s">
        <v>13522</v>
      </c>
      <c r="T125" t="s">
        <v>14705</v>
      </c>
      <c r="U125" t="s">
        <v>6880</v>
      </c>
      <c r="V125" t="s">
        <v>6880</v>
      </c>
      <c r="W125" t="s">
        <v>6880</v>
      </c>
    </row>
    <row r="126" spans="1:23" x14ac:dyDescent="0.25">
      <c r="A126" t="s">
        <v>13448</v>
      </c>
      <c r="B126" t="s">
        <v>14706</v>
      </c>
      <c r="C126" t="s">
        <v>14707</v>
      </c>
      <c r="D126" t="s">
        <v>14708</v>
      </c>
      <c r="E126" t="s">
        <v>14709</v>
      </c>
      <c r="F126" t="str">
        <f t="shared" si="1"/>
        <v>000537.SZ</v>
      </c>
      <c r="G126" t="s">
        <v>14710</v>
      </c>
      <c r="H126" t="s">
        <v>14711</v>
      </c>
      <c r="I126" t="s">
        <v>14712</v>
      </c>
      <c r="J126" t="s">
        <v>14713</v>
      </c>
      <c r="K126" t="s">
        <v>2285</v>
      </c>
      <c r="L126" t="s">
        <v>2285</v>
      </c>
      <c r="M126" t="s">
        <v>2285</v>
      </c>
      <c r="N126" t="s">
        <v>13457</v>
      </c>
      <c r="O126" t="s">
        <v>13457</v>
      </c>
      <c r="P126" t="s">
        <v>13519</v>
      </c>
      <c r="Q126" t="s">
        <v>14714</v>
      </c>
      <c r="R126" t="s">
        <v>14715</v>
      </c>
      <c r="S126" t="s">
        <v>13471</v>
      </c>
      <c r="T126" t="s">
        <v>14716</v>
      </c>
      <c r="U126" t="s">
        <v>6880</v>
      </c>
      <c r="V126" t="s">
        <v>6880</v>
      </c>
      <c r="W126" t="s">
        <v>6880</v>
      </c>
    </row>
    <row r="127" spans="1:23" x14ac:dyDescent="0.25">
      <c r="A127" t="s">
        <v>13448</v>
      </c>
      <c r="B127" t="s">
        <v>14717</v>
      </c>
      <c r="C127" t="s">
        <v>14718</v>
      </c>
      <c r="D127" t="s">
        <v>14719</v>
      </c>
      <c r="E127" t="s">
        <v>14720</v>
      </c>
      <c r="F127" t="str">
        <f t="shared" si="1"/>
        <v>000538.SZ</v>
      </c>
      <c r="G127" t="s">
        <v>14721</v>
      </c>
      <c r="H127" t="s">
        <v>14722</v>
      </c>
      <c r="I127" t="s">
        <v>14723</v>
      </c>
      <c r="J127" t="s">
        <v>14724</v>
      </c>
      <c r="K127" t="s">
        <v>2285</v>
      </c>
      <c r="L127" t="s">
        <v>2285</v>
      </c>
      <c r="M127" t="s">
        <v>2285</v>
      </c>
      <c r="N127" t="s">
        <v>13457</v>
      </c>
      <c r="O127" t="s">
        <v>13457</v>
      </c>
      <c r="P127" t="s">
        <v>14081</v>
      </c>
      <c r="Q127" t="s">
        <v>14725</v>
      </c>
      <c r="R127" t="s">
        <v>14726</v>
      </c>
      <c r="S127" t="s">
        <v>13522</v>
      </c>
      <c r="T127" t="s">
        <v>14727</v>
      </c>
      <c r="U127" t="s">
        <v>6880</v>
      </c>
      <c r="V127" t="s">
        <v>6880</v>
      </c>
      <c r="W127" t="s">
        <v>6880</v>
      </c>
    </row>
    <row r="128" spans="1:23" x14ac:dyDescent="0.25">
      <c r="A128" t="s">
        <v>13448</v>
      </c>
      <c r="B128" t="s">
        <v>14728</v>
      </c>
      <c r="C128" t="s">
        <v>14729</v>
      </c>
      <c r="D128" t="s">
        <v>14730</v>
      </c>
      <c r="E128" t="s">
        <v>14731</v>
      </c>
      <c r="F128" t="str">
        <f t="shared" si="1"/>
        <v>000539.SZ</v>
      </c>
      <c r="G128" t="s">
        <v>14732</v>
      </c>
      <c r="H128" t="s">
        <v>14701</v>
      </c>
      <c r="I128" t="s">
        <v>14733</v>
      </c>
      <c r="J128" t="s">
        <v>14734</v>
      </c>
      <c r="K128" t="s">
        <v>14735</v>
      </c>
      <c r="L128" t="s">
        <v>14736</v>
      </c>
      <c r="M128" t="s">
        <v>14737</v>
      </c>
      <c r="N128" t="s">
        <v>14738</v>
      </c>
      <c r="O128" t="s">
        <v>14738</v>
      </c>
      <c r="P128" t="s">
        <v>13458</v>
      </c>
      <c r="Q128" t="s">
        <v>13459</v>
      </c>
      <c r="R128" t="s">
        <v>14401</v>
      </c>
      <c r="S128" t="s">
        <v>13671</v>
      </c>
      <c r="T128" t="s">
        <v>14739</v>
      </c>
      <c r="U128" t="s">
        <v>6880</v>
      </c>
      <c r="V128" t="s">
        <v>6880</v>
      </c>
      <c r="W128" t="s">
        <v>6880</v>
      </c>
    </row>
    <row r="129" spans="1:23" x14ac:dyDescent="0.25">
      <c r="A129" t="s">
        <v>13448</v>
      </c>
      <c r="B129" t="s">
        <v>14740</v>
      </c>
      <c r="C129" t="s">
        <v>14741</v>
      </c>
      <c r="D129" t="s">
        <v>14742</v>
      </c>
      <c r="E129" t="s">
        <v>14743</v>
      </c>
      <c r="F129" t="str">
        <f t="shared" si="1"/>
        <v>000540.SZ</v>
      </c>
      <c r="G129" t="s">
        <v>14744</v>
      </c>
      <c r="H129" t="s">
        <v>13629</v>
      </c>
      <c r="I129" t="s">
        <v>14745</v>
      </c>
      <c r="J129" t="s">
        <v>14746</v>
      </c>
      <c r="K129" t="s">
        <v>2285</v>
      </c>
      <c r="L129" t="s">
        <v>2285</v>
      </c>
      <c r="M129" t="s">
        <v>2285</v>
      </c>
      <c r="N129" t="s">
        <v>13457</v>
      </c>
      <c r="O129" t="s">
        <v>13457</v>
      </c>
      <c r="P129" t="s">
        <v>14081</v>
      </c>
      <c r="Q129" t="s">
        <v>14747</v>
      </c>
      <c r="R129" t="s">
        <v>14748</v>
      </c>
      <c r="S129" t="s">
        <v>13471</v>
      </c>
      <c r="T129" t="s">
        <v>14749</v>
      </c>
      <c r="U129" t="s">
        <v>6880</v>
      </c>
      <c r="V129" t="s">
        <v>6880</v>
      </c>
      <c r="W129" t="s">
        <v>6880</v>
      </c>
    </row>
    <row r="130" spans="1:23" x14ac:dyDescent="0.25">
      <c r="A130" t="s">
        <v>13448</v>
      </c>
      <c r="B130" t="s">
        <v>14750</v>
      </c>
      <c r="C130" t="s">
        <v>14751</v>
      </c>
      <c r="D130" t="s">
        <v>14752</v>
      </c>
      <c r="E130" t="s">
        <v>14753</v>
      </c>
      <c r="F130" t="str">
        <f t="shared" si="1"/>
        <v>000541.SZ</v>
      </c>
      <c r="G130" t="s">
        <v>14754</v>
      </c>
      <c r="H130" t="s">
        <v>14755</v>
      </c>
      <c r="I130" t="s">
        <v>14756</v>
      </c>
      <c r="J130" t="s">
        <v>14757</v>
      </c>
      <c r="K130" t="s">
        <v>14758</v>
      </c>
      <c r="L130" t="s">
        <v>14759</v>
      </c>
      <c r="M130" t="s">
        <v>14760</v>
      </c>
      <c r="N130" t="s">
        <v>14761</v>
      </c>
      <c r="O130" t="s">
        <v>14762</v>
      </c>
      <c r="P130" t="s">
        <v>13458</v>
      </c>
      <c r="Q130" t="s">
        <v>13459</v>
      </c>
      <c r="R130" t="s">
        <v>14156</v>
      </c>
      <c r="S130" t="s">
        <v>13522</v>
      </c>
      <c r="T130" t="s">
        <v>14763</v>
      </c>
      <c r="U130" t="s">
        <v>6880</v>
      </c>
      <c r="V130" t="s">
        <v>6880</v>
      </c>
      <c r="W130" t="s">
        <v>6880</v>
      </c>
    </row>
    <row r="131" spans="1:23" x14ac:dyDescent="0.25">
      <c r="A131" t="s">
        <v>13448</v>
      </c>
      <c r="B131" t="s">
        <v>14764</v>
      </c>
      <c r="C131" t="s">
        <v>14765</v>
      </c>
      <c r="D131" t="s">
        <v>14766</v>
      </c>
      <c r="E131" t="s">
        <v>14767</v>
      </c>
      <c r="F131" t="str">
        <f t="shared" ref="F131:F194" si="2">CONCATENATE(E131,".SZ")</f>
        <v>000543.SZ</v>
      </c>
      <c r="G131" t="s">
        <v>14768</v>
      </c>
      <c r="H131" t="s">
        <v>14769</v>
      </c>
      <c r="I131" t="s">
        <v>14770</v>
      </c>
      <c r="J131" t="s">
        <v>14770</v>
      </c>
      <c r="K131" t="s">
        <v>2285</v>
      </c>
      <c r="L131" t="s">
        <v>2285</v>
      </c>
      <c r="M131" t="s">
        <v>2285</v>
      </c>
      <c r="N131" t="s">
        <v>13457</v>
      </c>
      <c r="O131" t="s">
        <v>13457</v>
      </c>
      <c r="P131" t="s">
        <v>13749</v>
      </c>
      <c r="Q131" t="s">
        <v>14070</v>
      </c>
      <c r="R131" t="s">
        <v>14307</v>
      </c>
      <c r="S131" t="s">
        <v>13671</v>
      </c>
      <c r="T131" t="s">
        <v>14771</v>
      </c>
      <c r="U131" t="s">
        <v>6880</v>
      </c>
      <c r="V131" t="s">
        <v>6880</v>
      </c>
      <c r="W131" t="s">
        <v>6880</v>
      </c>
    </row>
    <row r="132" spans="1:23" x14ac:dyDescent="0.25">
      <c r="A132" t="s">
        <v>13448</v>
      </c>
      <c r="B132" t="s">
        <v>14772</v>
      </c>
      <c r="C132" t="s">
        <v>14773</v>
      </c>
      <c r="D132" t="s">
        <v>14774</v>
      </c>
      <c r="E132" t="s">
        <v>14775</v>
      </c>
      <c r="F132" t="str">
        <f t="shared" si="2"/>
        <v>000544.SZ</v>
      </c>
      <c r="G132" t="s">
        <v>14776</v>
      </c>
      <c r="H132" t="s">
        <v>14653</v>
      </c>
      <c r="I132" t="s">
        <v>14777</v>
      </c>
      <c r="J132" t="s">
        <v>14777</v>
      </c>
      <c r="K132" t="s">
        <v>2285</v>
      </c>
      <c r="L132" t="s">
        <v>2285</v>
      </c>
      <c r="M132" t="s">
        <v>2285</v>
      </c>
      <c r="N132" t="s">
        <v>13457</v>
      </c>
      <c r="O132" t="s">
        <v>13457</v>
      </c>
      <c r="P132" t="s">
        <v>14104</v>
      </c>
      <c r="Q132" t="s">
        <v>14177</v>
      </c>
      <c r="R132" t="s">
        <v>14778</v>
      </c>
      <c r="S132" t="s">
        <v>13671</v>
      </c>
      <c r="T132" t="s">
        <v>14779</v>
      </c>
      <c r="U132" t="s">
        <v>6880</v>
      </c>
      <c r="V132" t="s">
        <v>6880</v>
      </c>
      <c r="W132" t="s">
        <v>6880</v>
      </c>
    </row>
    <row r="133" spans="1:23" x14ac:dyDescent="0.25">
      <c r="A133" t="s">
        <v>13448</v>
      </c>
      <c r="B133" t="s">
        <v>14780</v>
      </c>
      <c r="C133" t="s">
        <v>14781</v>
      </c>
      <c r="D133" t="s">
        <v>14782</v>
      </c>
      <c r="E133" t="s">
        <v>14783</v>
      </c>
      <c r="F133" t="str">
        <f t="shared" si="2"/>
        <v>000545.SZ</v>
      </c>
      <c r="G133" t="s">
        <v>14784</v>
      </c>
      <c r="H133" t="s">
        <v>14722</v>
      </c>
      <c r="I133" t="s">
        <v>14785</v>
      </c>
      <c r="J133" t="s">
        <v>14786</v>
      </c>
      <c r="K133" t="s">
        <v>2285</v>
      </c>
      <c r="L133" t="s">
        <v>2285</v>
      </c>
      <c r="M133" t="s">
        <v>2285</v>
      </c>
      <c r="N133" t="s">
        <v>13457</v>
      </c>
      <c r="O133" t="s">
        <v>13457</v>
      </c>
      <c r="P133" t="s">
        <v>13710</v>
      </c>
      <c r="Q133" t="s">
        <v>13711</v>
      </c>
      <c r="R133" t="s">
        <v>14326</v>
      </c>
      <c r="S133" t="s">
        <v>13522</v>
      </c>
      <c r="T133" t="s">
        <v>14787</v>
      </c>
      <c r="U133" t="s">
        <v>6880</v>
      </c>
      <c r="V133" t="s">
        <v>6880</v>
      </c>
      <c r="W133" t="s">
        <v>6880</v>
      </c>
    </row>
    <row r="134" spans="1:23" x14ac:dyDescent="0.25">
      <c r="A134" t="s">
        <v>13448</v>
      </c>
      <c r="B134" t="s">
        <v>14788</v>
      </c>
      <c r="C134" t="s">
        <v>14789</v>
      </c>
      <c r="D134" t="s">
        <v>14790</v>
      </c>
      <c r="E134" t="s">
        <v>14791</v>
      </c>
      <c r="F134" t="str">
        <f t="shared" si="2"/>
        <v>000546.SZ</v>
      </c>
      <c r="G134" t="s">
        <v>14792</v>
      </c>
      <c r="H134" t="s">
        <v>14722</v>
      </c>
      <c r="I134" t="s">
        <v>14793</v>
      </c>
      <c r="J134" t="s">
        <v>14794</v>
      </c>
      <c r="K134" t="s">
        <v>2285</v>
      </c>
      <c r="L134" t="s">
        <v>2285</v>
      </c>
      <c r="M134" t="s">
        <v>2285</v>
      </c>
      <c r="N134" t="s">
        <v>13457</v>
      </c>
      <c r="O134" t="s">
        <v>13457</v>
      </c>
      <c r="P134" t="s">
        <v>13710</v>
      </c>
      <c r="Q134" t="s">
        <v>13711</v>
      </c>
      <c r="R134" t="s">
        <v>13712</v>
      </c>
      <c r="S134" t="s">
        <v>13491</v>
      </c>
      <c r="T134" t="s">
        <v>14795</v>
      </c>
      <c r="U134" t="s">
        <v>6880</v>
      </c>
      <c r="V134" t="s">
        <v>6880</v>
      </c>
      <c r="W134" t="s">
        <v>6880</v>
      </c>
    </row>
    <row r="135" spans="1:23" x14ac:dyDescent="0.25">
      <c r="A135" t="s">
        <v>13448</v>
      </c>
      <c r="B135" t="s">
        <v>14796</v>
      </c>
      <c r="C135" t="s">
        <v>14797</v>
      </c>
      <c r="D135" t="s">
        <v>14798</v>
      </c>
      <c r="E135" t="s">
        <v>14799</v>
      </c>
      <c r="F135" t="str">
        <f t="shared" si="2"/>
        <v>000547.SZ</v>
      </c>
      <c r="G135" t="s">
        <v>14800</v>
      </c>
      <c r="H135" t="s">
        <v>14801</v>
      </c>
      <c r="I135" t="s">
        <v>14802</v>
      </c>
      <c r="J135" t="s">
        <v>14803</v>
      </c>
      <c r="K135" t="s">
        <v>2285</v>
      </c>
      <c r="L135" t="s">
        <v>2285</v>
      </c>
      <c r="M135" t="s">
        <v>2285</v>
      </c>
      <c r="N135" t="s">
        <v>13457</v>
      </c>
      <c r="O135" t="s">
        <v>13457</v>
      </c>
      <c r="P135" t="s">
        <v>13749</v>
      </c>
      <c r="Q135" t="s">
        <v>14627</v>
      </c>
      <c r="R135" t="s">
        <v>14704</v>
      </c>
      <c r="S135" t="s">
        <v>13522</v>
      </c>
      <c r="T135" t="s">
        <v>14804</v>
      </c>
      <c r="U135" t="s">
        <v>6880</v>
      </c>
      <c r="V135" t="s">
        <v>6880</v>
      </c>
      <c r="W135" t="s">
        <v>6880</v>
      </c>
    </row>
    <row r="136" spans="1:23" x14ac:dyDescent="0.25">
      <c r="A136" t="s">
        <v>13448</v>
      </c>
      <c r="B136" t="s">
        <v>14805</v>
      </c>
      <c r="C136" t="s">
        <v>14806</v>
      </c>
      <c r="D136" t="s">
        <v>14807</v>
      </c>
      <c r="E136" t="s">
        <v>14808</v>
      </c>
      <c r="F136" t="str">
        <f t="shared" si="2"/>
        <v>000548.SZ</v>
      </c>
      <c r="G136" t="s">
        <v>14809</v>
      </c>
      <c r="H136" t="s">
        <v>14769</v>
      </c>
      <c r="I136" t="s">
        <v>14810</v>
      </c>
      <c r="J136" t="s">
        <v>14811</v>
      </c>
      <c r="K136" t="s">
        <v>2285</v>
      </c>
      <c r="L136" t="s">
        <v>2285</v>
      </c>
      <c r="M136" t="s">
        <v>2285</v>
      </c>
      <c r="N136" t="s">
        <v>13457</v>
      </c>
      <c r="O136" t="s">
        <v>13457</v>
      </c>
      <c r="P136" t="s">
        <v>14104</v>
      </c>
      <c r="Q136" t="s">
        <v>14105</v>
      </c>
      <c r="R136" t="s">
        <v>14106</v>
      </c>
      <c r="S136" t="s">
        <v>14005</v>
      </c>
      <c r="T136" t="s">
        <v>14812</v>
      </c>
      <c r="U136" t="s">
        <v>6880</v>
      </c>
      <c r="V136" t="s">
        <v>6880</v>
      </c>
      <c r="W136" t="s">
        <v>6880</v>
      </c>
    </row>
    <row r="137" spans="1:23" x14ac:dyDescent="0.25">
      <c r="A137" t="s">
        <v>13448</v>
      </c>
      <c r="B137" t="s">
        <v>14813</v>
      </c>
      <c r="C137" t="s">
        <v>14814</v>
      </c>
      <c r="D137" t="s">
        <v>14815</v>
      </c>
      <c r="E137" t="s">
        <v>14816</v>
      </c>
      <c r="F137" t="str">
        <f t="shared" si="2"/>
        <v>000550.SZ</v>
      </c>
      <c r="G137" t="s">
        <v>14817</v>
      </c>
      <c r="H137" t="s">
        <v>14818</v>
      </c>
      <c r="I137" t="s">
        <v>14819</v>
      </c>
      <c r="J137" t="s">
        <v>14820</v>
      </c>
      <c r="K137" t="s">
        <v>14821</v>
      </c>
      <c r="L137" t="s">
        <v>14822</v>
      </c>
      <c r="M137" t="s">
        <v>14823</v>
      </c>
      <c r="N137" t="s">
        <v>14824</v>
      </c>
      <c r="O137" t="s">
        <v>14824</v>
      </c>
      <c r="P137" t="s">
        <v>13749</v>
      </c>
      <c r="Q137" t="s">
        <v>14218</v>
      </c>
      <c r="R137" t="s">
        <v>14825</v>
      </c>
      <c r="S137" t="s">
        <v>13522</v>
      </c>
      <c r="T137" t="s">
        <v>14826</v>
      </c>
      <c r="U137" t="s">
        <v>6880</v>
      </c>
      <c r="V137" t="s">
        <v>6880</v>
      </c>
      <c r="W137" t="s">
        <v>6880</v>
      </c>
    </row>
    <row r="138" spans="1:23" x14ac:dyDescent="0.25">
      <c r="A138" t="s">
        <v>13448</v>
      </c>
      <c r="B138" t="s">
        <v>14827</v>
      </c>
      <c r="C138" t="s">
        <v>14828</v>
      </c>
      <c r="D138" t="s">
        <v>14829</v>
      </c>
      <c r="E138" t="s">
        <v>14830</v>
      </c>
      <c r="F138" t="str">
        <f t="shared" si="2"/>
        <v>000551.SZ</v>
      </c>
      <c r="G138" t="s">
        <v>14831</v>
      </c>
      <c r="H138" t="s">
        <v>14667</v>
      </c>
      <c r="I138" t="s">
        <v>14832</v>
      </c>
      <c r="J138" t="s">
        <v>14833</v>
      </c>
      <c r="K138" t="s">
        <v>2285</v>
      </c>
      <c r="L138" t="s">
        <v>2285</v>
      </c>
      <c r="M138" t="s">
        <v>2285</v>
      </c>
      <c r="N138" t="s">
        <v>13457</v>
      </c>
      <c r="O138" t="s">
        <v>13457</v>
      </c>
      <c r="P138" t="s">
        <v>13749</v>
      </c>
      <c r="Q138" t="s">
        <v>13750</v>
      </c>
      <c r="R138" t="s">
        <v>14146</v>
      </c>
      <c r="S138" t="s">
        <v>13532</v>
      </c>
      <c r="T138" t="s">
        <v>14834</v>
      </c>
      <c r="U138" t="s">
        <v>6880</v>
      </c>
      <c r="V138" t="s">
        <v>6880</v>
      </c>
      <c r="W138" t="s">
        <v>6880</v>
      </c>
    </row>
    <row r="139" spans="1:23" x14ac:dyDescent="0.25">
      <c r="A139" t="s">
        <v>13448</v>
      </c>
      <c r="B139" t="s">
        <v>14835</v>
      </c>
      <c r="C139" t="s">
        <v>14836</v>
      </c>
      <c r="D139" t="s">
        <v>14837</v>
      </c>
      <c r="E139" t="s">
        <v>14838</v>
      </c>
      <c r="F139" t="str">
        <f t="shared" si="2"/>
        <v>000552.SZ</v>
      </c>
      <c r="G139" t="s">
        <v>14839</v>
      </c>
      <c r="H139" t="s">
        <v>14667</v>
      </c>
      <c r="I139" t="s">
        <v>14840</v>
      </c>
      <c r="J139" t="s">
        <v>14841</v>
      </c>
      <c r="K139" t="s">
        <v>2285</v>
      </c>
      <c r="L139" t="s">
        <v>2285</v>
      </c>
      <c r="M139" t="s">
        <v>2285</v>
      </c>
      <c r="N139" t="s">
        <v>13457</v>
      </c>
      <c r="O139" t="s">
        <v>13457</v>
      </c>
      <c r="P139" t="s">
        <v>14125</v>
      </c>
      <c r="Q139" t="s">
        <v>14842</v>
      </c>
      <c r="R139" t="s">
        <v>14843</v>
      </c>
      <c r="S139" t="s">
        <v>14377</v>
      </c>
      <c r="T139" t="s">
        <v>14844</v>
      </c>
      <c r="U139" t="s">
        <v>6880</v>
      </c>
      <c r="V139" t="s">
        <v>6880</v>
      </c>
      <c r="W139" t="s">
        <v>6880</v>
      </c>
    </row>
    <row r="140" spans="1:23" x14ac:dyDescent="0.25">
      <c r="A140" t="s">
        <v>13448</v>
      </c>
      <c r="B140" t="s">
        <v>14845</v>
      </c>
      <c r="C140" t="s">
        <v>14846</v>
      </c>
      <c r="D140" t="s">
        <v>14847</v>
      </c>
      <c r="E140" t="s">
        <v>14848</v>
      </c>
      <c r="F140" t="str">
        <f t="shared" si="2"/>
        <v>000553.SZ</v>
      </c>
      <c r="G140" t="s">
        <v>14849</v>
      </c>
      <c r="H140" t="s">
        <v>14850</v>
      </c>
      <c r="I140" t="s">
        <v>14851</v>
      </c>
      <c r="J140" t="s">
        <v>14852</v>
      </c>
      <c r="K140" t="s">
        <v>14853</v>
      </c>
      <c r="L140" t="s">
        <v>14854</v>
      </c>
      <c r="M140" t="s">
        <v>14855</v>
      </c>
      <c r="N140" t="s">
        <v>14856</v>
      </c>
      <c r="O140" t="s">
        <v>14856</v>
      </c>
      <c r="P140" t="s">
        <v>14104</v>
      </c>
      <c r="Q140" t="s">
        <v>14346</v>
      </c>
      <c r="R140" t="s">
        <v>14857</v>
      </c>
      <c r="S140" t="s">
        <v>13522</v>
      </c>
      <c r="T140" t="s">
        <v>14858</v>
      </c>
      <c r="U140" t="s">
        <v>6880</v>
      </c>
      <c r="V140" t="s">
        <v>6880</v>
      </c>
      <c r="W140" t="s">
        <v>6880</v>
      </c>
    </row>
    <row r="141" spans="1:23" x14ac:dyDescent="0.25">
      <c r="A141" t="s">
        <v>13448</v>
      </c>
      <c r="B141" t="s">
        <v>14859</v>
      </c>
      <c r="C141" t="s">
        <v>14860</v>
      </c>
      <c r="D141" t="s">
        <v>14861</v>
      </c>
      <c r="E141" t="s">
        <v>14862</v>
      </c>
      <c r="F141" t="str">
        <f t="shared" si="2"/>
        <v>000554.SZ</v>
      </c>
      <c r="G141" t="s">
        <v>14863</v>
      </c>
      <c r="H141" t="s">
        <v>14722</v>
      </c>
      <c r="I141" t="s">
        <v>14864</v>
      </c>
      <c r="J141" t="s">
        <v>14865</v>
      </c>
      <c r="K141" t="s">
        <v>2285</v>
      </c>
      <c r="L141" t="s">
        <v>2285</v>
      </c>
      <c r="M141" t="s">
        <v>2285</v>
      </c>
      <c r="N141" t="s">
        <v>13457</v>
      </c>
      <c r="O141" t="s">
        <v>13457</v>
      </c>
      <c r="P141" t="s">
        <v>13749</v>
      </c>
      <c r="Q141" t="s">
        <v>14166</v>
      </c>
      <c r="R141" t="s">
        <v>14866</v>
      </c>
      <c r="S141" t="s">
        <v>13611</v>
      </c>
      <c r="T141" t="s">
        <v>2285</v>
      </c>
      <c r="U141" t="s">
        <v>6880</v>
      </c>
      <c r="V141" t="s">
        <v>6880</v>
      </c>
      <c r="W141" t="s">
        <v>6880</v>
      </c>
    </row>
    <row r="142" spans="1:23" x14ac:dyDescent="0.25">
      <c r="A142" t="s">
        <v>13448</v>
      </c>
      <c r="B142" t="s">
        <v>14867</v>
      </c>
      <c r="C142" t="s">
        <v>14868</v>
      </c>
      <c r="D142" t="s">
        <v>14869</v>
      </c>
      <c r="E142" t="s">
        <v>14870</v>
      </c>
      <c r="F142" t="str">
        <f t="shared" si="2"/>
        <v>000555.SZ</v>
      </c>
      <c r="G142" t="s">
        <v>14871</v>
      </c>
      <c r="H142" t="s">
        <v>13746</v>
      </c>
      <c r="I142" t="s">
        <v>14872</v>
      </c>
      <c r="J142" t="s">
        <v>14873</v>
      </c>
      <c r="K142" t="s">
        <v>2285</v>
      </c>
      <c r="L142" t="s">
        <v>2285</v>
      </c>
      <c r="M142" t="s">
        <v>2285</v>
      </c>
      <c r="N142" t="s">
        <v>13457</v>
      </c>
      <c r="O142" t="s">
        <v>13457</v>
      </c>
      <c r="P142" t="s">
        <v>13458</v>
      </c>
      <c r="Q142" t="s">
        <v>13459</v>
      </c>
      <c r="R142" t="s">
        <v>13460</v>
      </c>
      <c r="S142" t="s">
        <v>13481</v>
      </c>
      <c r="T142" t="s">
        <v>14874</v>
      </c>
      <c r="U142" t="s">
        <v>6880</v>
      </c>
      <c r="V142" t="s">
        <v>6880</v>
      </c>
      <c r="W142" t="s">
        <v>6880</v>
      </c>
    </row>
    <row r="143" spans="1:23" x14ac:dyDescent="0.25">
      <c r="A143" t="s">
        <v>13448</v>
      </c>
      <c r="B143" t="s">
        <v>14875</v>
      </c>
      <c r="C143" t="s">
        <v>14876</v>
      </c>
      <c r="D143" t="s">
        <v>14877</v>
      </c>
      <c r="E143" t="s">
        <v>14878</v>
      </c>
      <c r="F143" t="str">
        <f t="shared" si="2"/>
        <v>000557.SZ</v>
      </c>
      <c r="G143" t="s">
        <v>14879</v>
      </c>
      <c r="H143" t="s">
        <v>13758</v>
      </c>
      <c r="I143" t="s">
        <v>14880</v>
      </c>
      <c r="J143" t="s">
        <v>14881</v>
      </c>
      <c r="K143" t="s">
        <v>2285</v>
      </c>
      <c r="L143" t="s">
        <v>2285</v>
      </c>
      <c r="M143" t="s">
        <v>2285</v>
      </c>
      <c r="N143" t="s">
        <v>13457</v>
      </c>
      <c r="O143" t="s">
        <v>13457</v>
      </c>
      <c r="P143" t="s">
        <v>14125</v>
      </c>
      <c r="Q143" t="s">
        <v>14882</v>
      </c>
      <c r="R143" t="s">
        <v>14883</v>
      </c>
      <c r="S143" t="s">
        <v>14005</v>
      </c>
      <c r="T143" t="s">
        <v>14884</v>
      </c>
      <c r="U143" t="s">
        <v>6880</v>
      </c>
      <c r="V143" t="s">
        <v>6880</v>
      </c>
      <c r="W143" t="s">
        <v>6880</v>
      </c>
    </row>
    <row r="144" spans="1:23" x14ac:dyDescent="0.25">
      <c r="A144" t="s">
        <v>13448</v>
      </c>
      <c r="B144" t="s">
        <v>14885</v>
      </c>
      <c r="C144" t="s">
        <v>14886</v>
      </c>
      <c r="D144" t="s">
        <v>14887</v>
      </c>
      <c r="E144" t="s">
        <v>14888</v>
      </c>
      <c r="F144" t="str">
        <f t="shared" si="2"/>
        <v>000558.SZ</v>
      </c>
      <c r="G144" t="s">
        <v>14889</v>
      </c>
      <c r="H144" t="s">
        <v>13737</v>
      </c>
      <c r="I144" t="s">
        <v>14890</v>
      </c>
      <c r="J144" t="s">
        <v>14891</v>
      </c>
      <c r="K144" t="s">
        <v>2285</v>
      </c>
      <c r="L144" t="s">
        <v>2285</v>
      </c>
      <c r="M144" t="s">
        <v>2285</v>
      </c>
      <c r="N144" t="s">
        <v>13457</v>
      </c>
      <c r="O144" t="s">
        <v>13457</v>
      </c>
      <c r="P144" t="s">
        <v>13749</v>
      </c>
      <c r="Q144" t="s">
        <v>14092</v>
      </c>
      <c r="R144" t="s">
        <v>14093</v>
      </c>
      <c r="S144" t="s">
        <v>13471</v>
      </c>
      <c r="T144" t="s">
        <v>14892</v>
      </c>
      <c r="U144" t="s">
        <v>6880</v>
      </c>
      <c r="V144" t="s">
        <v>6880</v>
      </c>
      <c r="W144" t="s">
        <v>6880</v>
      </c>
    </row>
    <row r="145" spans="1:23" x14ac:dyDescent="0.25">
      <c r="A145" t="s">
        <v>13448</v>
      </c>
      <c r="B145" t="s">
        <v>14893</v>
      </c>
      <c r="C145" t="s">
        <v>14894</v>
      </c>
      <c r="D145" t="s">
        <v>14895</v>
      </c>
      <c r="E145" t="s">
        <v>14896</v>
      </c>
      <c r="F145" t="str">
        <f t="shared" si="2"/>
        <v>000559.SZ</v>
      </c>
      <c r="G145" t="s">
        <v>14897</v>
      </c>
      <c r="H145" t="s">
        <v>13696</v>
      </c>
      <c r="I145" t="s">
        <v>14898</v>
      </c>
      <c r="J145" t="s">
        <v>14899</v>
      </c>
      <c r="K145" t="s">
        <v>2285</v>
      </c>
      <c r="L145" t="s">
        <v>2285</v>
      </c>
      <c r="M145" t="s">
        <v>2285</v>
      </c>
      <c r="N145" t="s">
        <v>13457</v>
      </c>
      <c r="O145" t="s">
        <v>13457</v>
      </c>
      <c r="P145" t="s">
        <v>13749</v>
      </c>
      <c r="Q145" t="s">
        <v>14092</v>
      </c>
      <c r="R145" t="s">
        <v>14093</v>
      </c>
      <c r="S145" t="s">
        <v>13522</v>
      </c>
      <c r="T145" t="s">
        <v>14900</v>
      </c>
      <c r="U145" t="s">
        <v>6880</v>
      </c>
      <c r="V145" t="s">
        <v>6880</v>
      </c>
      <c r="W145" t="s">
        <v>6880</v>
      </c>
    </row>
    <row r="146" spans="1:23" x14ac:dyDescent="0.25">
      <c r="A146" t="s">
        <v>13448</v>
      </c>
      <c r="B146" t="s">
        <v>14901</v>
      </c>
      <c r="C146" t="s">
        <v>14902</v>
      </c>
      <c r="D146" t="s">
        <v>14903</v>
      </c>
      <c r="E146" t="s">
        <v>14904</v>
      </c>
      <c r="F146" t="str">
        <f t="shared" si="2"/>
        <v>000560.SZ</v>
      </c>
      <c r="G146" t="s">
        <v>14905</v>
      </c>
      <c r="H146" t="s">
        <v>13629</v>
      </c>
      <c r="I146" t="s">
        <v>14906</v>
      </c>
      <c r="J146" t="s">
        <v>14907</v>
      </c>
      <c r="K146" t="s">
        <v>2285</v>
      </c>
      <c r="L146" t="s">
        <v>2285</v>
      </c>
      <c r="M146" t="s">
        <v>2285</v>
      </c>
      <c r="N146" t="s">
        <v>13457</v>
      </c>
      <c r="O146" t="s">
        <v>13457</v>
      </c>
      <c r="P146" t="s">
        <v>14081</v>
      </c>
      <c r="Q146" t="s">
        <v>14725</v>
      </c>
      <c r="R146" t="s">
        <v>14726</v>
      </c>
      <c r="S146" t="s">
        <v>13471</v>
      </c>
      <c r="T146" t="s">
        <v>14908</v>
      </c>
      <c r="U146" t="s">
        <v>6880</v>
      </c>
      <c r="V146" t="s">
        <v>6880</v>
      </c>
      <c r="W146" t="s">
        <v>6880</v>
      </c>
    </row>
    <row r="147" spans="1:23" x14ac:dyDescent="0.25">
      <c r="A147" t="s">
        <v>13448</v>
      </c>
      <c r="B147" t="s">
        <v>14909</v>
      </c>
      <c r="C147" t="s">
        <v>14910</v>
      </c>
      <c r="D147" t="s">
        <v>14911</v>
      </c>
      <c r="E147" t="s">
        <v>14912</v>
      </c>
      <c r="F147" t="str">
        <f t="shared" si="2"/>
        <v>000561.SZ</v>
      </c>
      <c r="G147" t="s">
        <v>14913</v>
      </c>
      <c r="H147" t="s">
        <v>13737</v>
      </c>
      <c r="I147" t="s">
        <v>14914</v>
      </c>
      <c r="J147" t="s">
        <v>14915</v>
      </c>
      <c r="K147" t="s">
        <v>2285</v>
      </c>
      <c r="L147" t="s">
        <v>2285</v>
      </c>
      <c r="M147" t="s">
        <v>2285</v>
      </c>
      <c r="N147" t="s">
        <v>13457</v>
      </c>
      <c r="O147" t="s">
        <v>13457</v>
      </c>
      <c r="P147" t="s">
        <v>14125</v>
      </c>
      <c r="Q147" t="s">
        <v>14540</v>
      </c>
      <c r="R147" t="s">
        <v>14916</v>
      </c>
      <c r="S147" t="s">
        <v>13522</v>
      </c>
      <c r="T147" t="s">
        <v>14917</v>
      </c>
      <c r="U147" t="s">
        <v>6880</v>
      </c>
      <c r="V147" t="s">
        <v>6880</v>
      </c>
      <c r="W147" t="s">
        <v>6880</v>
      </c>
    </row>
    <row r="148" spans="1:23" x14ac:dyDescent="0.25">
      <c r="A148" t="s">
        <v>13448</v>
      </c>
      <c r="B148" t="s">
        <v>14918</v>
      </c>
      <c r="C148" t="s">
        <v>14919</v>
      </c>
      <c r="D148" t="s">
        <v>14920</v>
      </c>
      <c r="E148" t="s">
        <v>14921</v>
      </c>
      <c r="F148" t="str">
        <f t="shared" si="2"/>
        <v>000563.SZ</v>
      </c>
      <c r="G148" t="s">
        <v>14922</v>
      </c>
      <c r="H148" t="s">
        <v>13696</v>
      </c>
      <c r="I148" t="s">
        <v>14923</v>
      </c>
      <c r="J148" t="s">
        <v>14924</v>
      </c>
      <c r="K148" t="s">
        <v>2285</v>
      </c>
      <c r="L148" t="s">
        <v>2285</v>
      </c>
      <c r="M148" t="s">
        <v>2285</v>
      </c>
      <c r="N148" t="s">
        <v>13457</v>
      </c>
      <c r="O148" t="s">
        <v>13457</v>
      </c>
      <c r="P148" t="s">
        <v>14125</v>
      </c>
      <c r="Q148" t="s">
        <v>14540</v>
      </c>
      <c r="R148" t="s">
        <v>14541</v>
      </c>
      <c r="S148" t="s">
        <v>13461</v>
      </c>
      <c r="T148" t="s">
        <v>14925</v>
      </c>
      <c r="U148" t="s">
        <v>6880</v>
      </c>
      <c r="V148" t="s">
        <v>6880</v>
      </c>
      <c r="W148" t="s">
        <v>6880</v>
      </c>
    </row>
    <row r="149" spans="1:23" x14ac:dyDescent="0.25">
      <c r="A149" t="s">
        <v>13448</v>
      </c>
      <c r="B149" t="s">
        <v>14926</v>
      </c>
      <c r="C149" t="s">
        <v>14927</v>
      </c>
      <c r="D149" t="s">
        <v>14928</v>
      </c>
      <c r="E149" t="s">
        <v>14929</v>
      </c>
      <c r="F149" t="str">
        <f t="shared" si="2"/>
        <v>000564.SZ</v>
      </c>
      <c r="G149" t="s">
        <v>14930</v>
      </c>
      <c r="H149" t="s">
        <v>13696</v>
      </c>
      <c r="I149" t="s">
        <v>14931</v>
      </c>
      <c r="J149" t="s">
        <v>14932</v>
      </c>
      <c r="K149" t="s">
        <v>2285</v>
      </c>
      <c r="L149" t="s">
        <v>2285</v>
      </c>
      <c r="M149" t="s">
        <v>2285</v>
      </c>
      <c r="N149" t="s">
        <v>13457</v>
      </c>
      <c r="O149" t="s">
        <v>13457</v>
      </c>
      <c r="P149" t="s">
        <v>14125</v>
      </c>
      <c r="Q149" t="s">
        <v>14540</v>
      </c>
      <c r="R149" t="s">
        <v>14541</v>
      </c>
      <c r="S149" t="s">
        <v>13611</v>
      </c>
      <c r="T149" t="s">
        <v>14933</v>
      </c>
      <c r="U149" t="s">
        <v>6880</v>
      </c>
      <c r="V149" t="s">
        <v>6880</v>
      </c>
      <c r="W149" t="s">
        <v>6880</v>
      </c>
    </row>
    <row r="150" spans="1:23" x14ac:dyDescent="0.25">
      <c r="A150" t="s">
        <v>13448</v>
      </c>
      <c r="B150" t="s">
        <v>14934</v>
      </c>
      <c r="C150" t="s">
        <v>14935</v>
      </c>
      <c r="D150" t="s">
        <v>14936</v>
      </c>
      <c r="E150" t="s">
        <v>14937</v>
      </c>
      <c r="F150" t="str">
        <f t="shared" si="2"/>
        <v>000565.SZ</v>
      </c>
      <c r="G150" t="s">
        <v>14938</v>
      </c>
      <c r="H150" t="s">
        <v>13746</v>
      </c>
      <c r="I150" t="s">
        <v>14939</v>
      </c>
      <c r="J150" t="s">
        <v>14939</v>
      </c>
      <c r="K150" t="s">
        <v>2285</v>
      </c>
      <c r="L150" t="s">
        <v>2285</v>
      </c>
      <c r="M150" t="s">
        <v>2285</v>
      </c>
      <c r="N150" t="s">
        <v>13457</v>
      </c>
      <c r="O150" t="s">
        <v>13457</v>
      </c>
      <c r="P150" t="s">
        <v>14081</v>
      </c>
      <c r="Q150" t="s">
        <v>14530</v>
      </c>
      <c r="R150" t="s">
        <v>14531</v>
      </c>
      <c r="S150" t="s">
        <v>13522</v>
      </c>
      <c r="T150" t="s">
        <v>14940</v>
      </c>
      <c r="U150" t="s">
        <v>6880</v>
      </c>
      <c r="V150" t="s">
        <v>6880</v>
      </c>
      <c r="W150" t="s">
        <v>6880</v>
      </c>
    </row>
    <row r="151" spans="1:23" x14ac:dyDescent="0.25">
      <c r="A151" t="s">
        <v>13448</v>
      </c>
      <c r="B151" t="s">
        <v>14941</v>
      </c>
      <c r="C151" t="s">
        <v>14942</v>
      </c>
      <c r="D151" t="s">
        <v>14943</v>
      </c>
      <c r="E151" t="s">
        <v>14944</v>
      </c>
      <c r="F151" t="str">
        <f t="shared" si="2"/>
        <v>000566.SZ</v>
      </c>
      <c r="G151" t="s">
        <v>14945</v>
      </c>
      <c r="H151" t="s">
        <v>14946</v>
      </c>
      <c r="I151" t="s">
        <v>14947</v>
      </c>
      <c r="J151" t="s">
        <v>14948</v>
      </c>
      <c r="K151" t="s">
        <v>2285</v>
      </c>
      <c r="L151" t="s">
        <v>2285</v>
      </c>
      <c r="M151" t="s">
        <v>2285</v>
      </c>
      <c r="N151" t="s">
        <v>13457</v>
      </c>
      <c r="O151" t="s">
        <v>13457</v>
      </c>
      <c r="P151" t="s">
        <v>13458</v>
      </c>
      <c r="Q151" t="s">
        <v>14475</v>
      </c>
      <c r="R151" t="s">
        <v>14476</v>
      </c>
      <c r="S151" t="s">
        <v>13522</v>
      </c>
      <c r="T151" t="s">
        <v>14949</v>
      </c>
      <c r="U151" t="s">
        <v>6880</v>
      </c>
      <c r="V151" t="s">
        <v>6880</v>
      </c>
      <c r="W151" t="s">
        <v>6880</v>
      </c>
    </row>
    <row r="152" spans="1:23" x14ac:dyDescent="0.25">
      <c r="A152" t="s">
        <v>13448</v>
      </c>
      <c r="B152" t="s">
        <v>14950</v>
      </c>
      <c r="C152" t="s">
        <v>14951</v>
      </c>
      <c r="D152" t="s">
        <v>14952</v>
      </c>
      <c r="E152" t="s">
        <v>14953</v>
      </c>
      <c r="F152" t="str">
        <f t="shared" si="2"/>
        <v>000567.SZ</v>
      </c>
      <c r="G152" t="s">
        <v>14954</v>
      </c>
      <c r="H152" t="s">
        <v>14946</v>
      </c>
      <c r="I152" t="s">
        <v>14955</v>
      </c>
      <c r="J152" t="s">
        <v>14956</v>
      </c>
      <c r="K152" t="s">
        <v>2285</v>
      </c>
      <c r="L152" t="s">
        <v>2285</v>
      </c>
      <c r="M152" t="s">
        <v>2285</v>
      </c>
      <c r="N152" t="s">
        <v>13457</v>
      </c>
      <c r="O152" t="s">
        <v>13457</v>
      </c>
      <c r="P152" t="s">
        <v>13458</v>
      </c>
      <c r="Q152" t="s">
        <v>14475</v>
      </c>
      <c r="R152" t="s">
        <v>14476</v>
      </c>
      <c r="S152" t="s">
        <v>13461</v>
      </c>
      <c r="T152" t="s">
        <v>14957</v>
      </c>
      <c r="U152" t="s">
        <v>6880</v>
      </c>
      <c r="V152" t="s">
        <v>6880</v>
      </c>
      <c r="W152" t="s">
        <v>6880</v>
      </c>
    </row>
    <row r="153" spans="1:23" x14ac:dyDescent="0.25">
      <c r="A153" t="s">
        <v>13448</v>
      </c>
      <c r="B153" t="s">
        <v>14958</v>
      </c>
      <c r="C153" t="s">
        <v>14959</v>
      </c>
      <c r="D153" t="s">
        <v>14960</v>
      </c>
      <c r="E153" t="s">
        <v>14961</v>
      </c>
      <c r="F153" t="str">
        <f t="shared" si="2"/>
        <v>000568.SZ</v>
      </c>
      <c r="G153" t="s">
        <v>14962</v>
      </c>
      <c r="H153" t="s">
        <v>13737</v>
      </c>
      <c r="I153" t="s">
        <v>14963</v>
      </c>
      <c r="J153" t="s">
        <v>14964</v>
      </c>
      <c r="K153" t="s">
        <v>2285</v>
      </c>
      <c r="L153" t="s">
        <v>2285</v>
      </c>
      <c r="M153" t="s">
        <v>2285</v>
      </c>
      <c r="N153" t="s">
        <v>13457</v>
      </c>
      <c r="O153" t="s">
        <v>13457</v>
      </c>
      <c r="P153" t="s">
        <v>14081</v>
      </c>
      <c r="Q153" t="s">
        <v>14082</v>
      </c>
      <c r="R153" t="s">
        <v>14965</v>
      </c>
      <c r="S153" t="s">
        <v>13522</v>
      </c>
      <c r="T153" t="s">
        <v>14966</v>
      </c>
      <c r="U153" t="s">
        <v>6880</v>
      </c>
      <c r="V153" t="s">
        <v>6880</v>
      </c>
      <c r="W153" t="s">
        <v>6880</v>
      </c>
    </row>
    <row r="154" spans="1:23" x14ac:dyDescent="0.25">
      <c r="A154" t="s">
        <v>13448</v>
      </c>
      <c r="B154" t="s">
        <v>14967</v>
      </c>
      <c r="C154" t="s">
        <v>14968</v>
      </c>
      <c r="D154" t="s">
        <v>14969</v>
      </c>
      <c r="E154" t="s">
        <v>14970</v>
      </c>
      <c r="F154" t="str">
        <f t="shared" si="2"/>
        <v>000570.SZ</v>
      </c>
      <c r="G154" t="s">
        <v>14971</v>
      </c>
      <c r="H154" t="s">
        <v>13767</v>
      </c>
      <c r="I154" t="s">
        <v>14972</v>
      </c>
      <c r="J154" t="s">
        <v>14973</v>
      </c>
      <c r="K154" t="s">
        <v>14974</v>
      </c>
      <c r="L154" t="s">
        <v>14975</v>
      </c>
      <c r="M154" t="s">
        <v>14976</v>
      </c>
      <c r="N154" t="s">
        <v>14977</v>
      </c>
      <c r="O154" t="s">
        <v>14977</v>
      </c>
      <c r="P154" t="s">
        <v>13749</v>
      </c>
      <c r="Q154" t="s">
        <v>13750</v>
      </c>
      <c r="R154" t="s">
        <v>14978</v>
      </c>
      <c r="S154" t="s">
        <v>13522</v>
      </c>
      <c r="T154" t="s">
        <v>14979</v>
      </c>
      <c r="U154" t="s">
        <v>6880</v>
      </c>
      <c r="V154" t="s">
        <v>6880</v>
      </c>
      <c r="W154" t="s">
        <v>6880</v>
      </c>
    </row>
    <row r="155" spans="1:23" x14ac:dyDescent="0.25">
      <c r="A155" t="s">
        <v>13448</v>
      </c>
      <c r="B155" t="s">
        <v>14980</v>
      </c>
      <c r="C155" t="s">
        <v>14981</v>
      </c>
      <c r="D155" t="s">
        <v>14982</v>
      </c>
      <c r="E155" t="s">
        <v>14983</v>
      </c>
      <c r="F155" t="str">
        <f t="shared" si="2"/>
        <v>000571.SZ</v>
      </c>
      <c r="G155" t="s">
        <v>14984</v>
      </c>
      <c r="H155" t="s">
        <v>14946</v>
      </c>
      <c r="I155" t="s">
        <v>14985</v>
      </c>
      <c r="J155" t="s">
        <v>14986</v>
      </c>
      <c r="K155" t="s">
        <v>2285</v>
      </c>
      <c r="L155" t="s">
        <v>2285</v>
      </c>
      <c r="M155" t="s">
        <v>2285</v>
      </c>
      <c r="N155" t="s">
        <v>13457</v>
      </c>
      <c r="O155" t="s">
        <v>13457</v>
      </c>
      <c r="P155" t="s">
        <v>13458</v>
      </c>
      <c r="Q155" t="s">
        <v>14475</v>
      </c>
      <c r="R155" t="s">
        <v>14476</v>
      </c>
      <c r="S155" t="s">
        <v>13532</v>
      </c>
      <c r="T155" t="s">
        <v>14987</v>
      </c>
      <c r="U155" t="s">
        <v>6880</v>
      </c>
      <c r="V155" t="s">
        <v>6880</v>
      </c>
      <c r="W155" t="s">
        <v>6880</v>
      </c>
    </row>
    <row r="156" spans="1:23" x14ac:dyDescent="0.25">
      <c r="A156" t="s">
        <v>13448</v>
      </c>
      <c r="B156" t="s">
        <v>14988</v>
      </c>
      <c r="C156" t="s">
        <v>14989</v>
      </c>
      <c r="D156" t="s">
        <v>14990</v>
      </c>
      <c r="E156" t="s">
        <v>14991</v>
      </c>
      <c r="F156" t="str">
        <f t="shared" si="2"/>
        <v>000572.SZ</v>
      </c>
      <c r="G156" t="s">
        <v>14992</v>
      </c>
      <c r="H156" t="s">
        <v>13780</v>
      </c>
      <c r="I156" t="s">
        <v>14993</v>
      </c>
      <c r="J156" t="s">
        <v>14994</v>
      </c>
      <c r="K156" t="s">
        <v>2285</v>
      </c>
      <c r="L156" t="s">
        <v>2285</v>
      </c>
      <c r="M156" t="s">
        <v>2285</v>
      </c>
      <c r="N156" t="s">
        <v>13457</v>
      </c>
      <c r="O156" t="s">
        <v>13457</v>
      </c>
      <c r="P156" t="s">
        <v>13458</v>
      </c>
      <c r="Q156" t="s">
        <v>14475</v>
      </c>
      <c r="R156" t="s">
        <v>14476</v>
      </c>
      <c r="S156" t="s">
        <v>13522</v>
      </c>
      <c r="T156" t="s">
        <v>14995</v>
      </c>
      <c r="U156" t="s">
        <v>6880</v>
      </c>
      <c r="V156" t="s">
        <v>6880</v>
      </c>
      <c r="W156" t="s">
        <v>6880</v>
      </c>
    </row>
    <row r="157" spans="1:23" x14ac:dyDescent="0.25">
      <c r="A157" t="s">
        <v>13448</v>
      </c>
      <c r="B157" t="s">
        <v>14996</v>
      </c>
      <c r="C157" t="s">
        <v>14997</v>
      </c>
      <c r="D157" t="s">
        <v>14998</v>
      </c>
      <c r="E157" t="s">
        <v>14999</v>
      </c>
      <c r="F157" t="str">
        <f t="shared" si="2"/>
        <v>000573.SZ</v>
      </c>
      <c r="G157" t="s">
        <v>15000</v>
      </c>
      <c r="H157" t="s">
        <v>13815</v>
      </c>
      <c r="I157" t="s">
        <v>15001</v>
      </c>
      <c r="J157" t="s">
        <v>15002</v>
      </c>
      <c r="K157" t="s">
        <v>2285</v>
      </c>
      <c r="L157" t="s">
        <v>2285</v>
      </c>
      <c r="M157" t="s">
        <v>2285</v>
      </c>
      <c r="N157" t="s">
        <v>13457</v>
      </c>
      <c r="O157" t="s">
        <v>13457</v>
      </c>
      <c r="P157" t="s">
        <v>13458</v>
      </c>
      <c r="Q157" t="s">
        <v>13459</v>
      </c>
      <c r="R157" t="s">
        <v>15003</v>
      </c>
      <c r="S157" t="s">
        <v>13471</v>
      </c>
      <c r="T157" t="s">
        <v>15004</v>
      </c>
      <c r="U157" t="s">
        <v>6880</v>
      </c>
      <c r="V157" t="s">
        <v>6880</v>
      </c>
      <c r="W157" t="s">
        <v>6880</v>
      </c>
    </row>
    <row r="158" spans="1:23" x14ac:dyDescent="0.25">
      <c r="A158" t="s">
        <v>13448</v>
      </c>
      <c r="B158" t="s">
        <v>15005</v>
      </c>
      <c r="C158" t="s">
        <v>15006</v>
      </c>
      <c r="D158" t="s">
        <v>15007</v>
      </c>
      <c r="E158" t="s">
        <v>15008</v>
      </c>
      <c r="F158" t="str">
        <f t="shared" si="2"/>
        <v>000576.SZ</v>
      </c>
      <c r="G158" t="s">
        <v>15009</v>
      </c>
      <c r="H158" t="s">
        <v>15010</v>
      </c>
      <c r="I158" t="s">
        <v>15011</v>
      </c>
      <c r="J158" t="s">
        <v>15012</v>
      </c>
      <c r="K158" t="s">
        <v>2285</v>
      </c>
      <c r="L158" t="s">
        <v>2285</v>
      </c>
      <c r="M158" t="s">
        <v>2285</v>
      </c>
      <c r="N158" t="s">
        <v>13457</v>
      </c>
      <c r="O158" t="s">
        <v>13457</v>
      </c>
      <c r="P158" t="s">
        <v>13458</v>
      </c>
      <c r="Q158" t="s">
        <v>13459</v>
      </c>
      <c r="R158" t="s">
        <v>15013</v>
      </c>
      <c r="S158" t="s">
        <v>13522</v>
      </c>
      <c r="T158" t="s">
        <v>15014</v>
      </c>
      <c r="U158" t="s">
        <v>6880</v>
      </c>
      <c r="V158" t="s">
        <v>6880</v>
      </c>
      <c r="W158" t="s">
        <v>6880</v>
      </c>
    </row>
    <row r="159" spans="1:23" x14ac:dyDescent="0.25">
      <c r="A159" t="s">
        <v>13448</v>
      </c>
      <c r="B159" t="s">
        <v>15015</v>
      </c>
      <c r="C159" t="s">
        <v>15016</v>
      </c>
      <c r="D159" t="s">
        <v>15017</v>
      </c>
      <c r="E159" t="s">
        <v>15018</v>
      </c>
      <c r="F159" t="str">
        <f t="shared" si="2"/>
        <v>000581.SZ</v>
      </c>
      <c r="G159" t="s">
        <v>15019</v>
      </c>
      <c r="H159" t="s">
        <v>15020</v>
      </c>
      <c r="I159" t="s">
        <v>15021</v>
      </c>
      <c r="J159" t="s">
        <v>15022</v>
      </c>
      <c r="K159" t="s">
        <v>15023</v>
      </c>
      <c r="L159" t="s">
        <v>15024</v>
      </c>
      <c r="M159" t="s">
        <v>15025</v>
      </c>
      <c r="N159" t="s">
        <v>15026</v>
      </c>
      <c r="O159" t="s">
        <v>15026</v>
      </c>
      <c r="P159" t="s">
        <v>13749</v>
      </c>
      <c r="Q159" t="s">
        <v>13750</v>
      </c>
      <c r="R159" t="s">
        <v>14561</v>
      </c>
      <c r="S159" t="s">
        <v>13522</v>
      </c>
      <c r="T159" t="s">
        <v>15027</v>
      </c>
      <c r="U159" t="s">
        <v>6880</v>
      </c>
      <c r="V159" t="s">
        <v>6880</v>
      </c>
      <c r="W159" t="s">
        <v>6880</v>
      </c>
    </row>
    <row r="160" spans="1:23" x14ac:dyDescent="0.25">
      <c r="A160" t="s">
        <v>13448</v>
      </c>
      <c r="B160" t="s">
        <v>15028</v>
      </c>
      <c r="C160" t="s">
        <v>15029</v>
      </c>
      <c r="D160" t="s">
        <v>15030</v>
      </c>
      <c r="E160" t="s">
        <v>15031</v>
      </c>
      <c r="F160" t="str">
        <f t="shared" si="2"/>
        <v>000582.SZ</v>
      </c>
      <c r="G160" t="s">
        <v>15032</v>
      </c>
      <c r="H160" t="s">
        <v>15033</v>
      </c>
      <c r="I160" t="s">
        <v>15034</v>
      </c>
      <c r="J160" t="s">
        <v>15035</v>
      </c>
      <c r="K160" t="s">
        <v>2285</v>
      </c>
      <c r="L160" t="s">
        <v>2285</v>
      </c>
      <c r="M160" t="s">
        <v>2285</v>
      </c>
      <c r="N160" t="s">
        <v>13457</v>
      </c>
      <c r="O160" t="s">
        <v>13457</v>
      </c>
      <c r="P160" t="s">
        <v>13458</v>
      </c>
      <c r="Q160" t="s">
        <v>14637</v>
      </c>
      <c r="R160" t="s">
        <v>15036</v>
      </c>
      <c r="S160" t="s">
        <v>14005</v>
      </c>
      <c r="T160" t="s">
        <v>15037</v>
      </c>
      <c r="U160" t="s">
        <v>6880</v>
      </c>
      <c r="V160" t="s">
        <v>6880</v>
      </c>
      <c r="W160" t="s">
        <v>6880</v>
      </c>
    </row>
    <row r="161" spans="1:23" x14ac:dyDescent="0.25">
      <c r="A161" t="s">
        <v>13448</v>
      </c>
      <c r="B161" t="s">
        <v>15038</v>
      </c>
      <c r="C161" t="s">
        <v>15039</v>
      </c>
      <c r="D161" t="s">
        <v>15040</v>
      </c>
      <c r="E161" t="s">
        <v>15041</v>
      </c>
      <c r="F161" t="str">
        <f t="shared" si="2"/>
        <v>000584.SZ</v>
      </c>
      <c r="G161" t="s">
        <v>15042</v>
      </c>
      <c r="H161" t="s">
        <v>15043</v>
      </c>
      <c r="I161" t="s">
        <v>15044</v>
      </c>
      <c r="J161" t="s">
        <v>15045</v>
      </c>
      <c r="K161" t="s">
        <v>2285</v>
      </c>
      <c r="L161" t="s">
        <v>2285</v>
      </c>
      <c r="M161" t="s">
        <v>2285</v>
      </c>
      <c r="N161" t="s">
        <v>13457</v>
      </c>
      <c r="O161" t="s">
        <v>13457</v>
      </c>
      <c r="P161" t="s">
        <v>13749</v>
      </c>
      <c r="Q161" t="s">
        <v>13750</v>
      </c>
      <c r="R161" t="s">
        <v>14561</v>
      </c>
      <c r="S161" t="s">
        <v>13522</v>
      </c>
      <c r="T161" t="s">
        <v>15046</v>
      </c>
      <c r="U161" t="s">
        <v>6880</v>
      </c>
      <c r="V161" t="s">
        <v>6880</v>
      </c>
      <c r="W161" t="s">
        <v>6880</v>
      </c>
    </row>
    <row r="162" spans="1:23" x14ac:dyDescent="0.25">
      <c r="A162" t="s">
        <v>13448</v>
      </c>
      <c r="B162" t="s">
        <v>15047</v>
      </c>
      <c r="C162" t="s">
        <v>15048</v>
      </c>
      <c r="D162" t="s">
        <v>15049</v>
      </c>
      <c r="E162" t="s">
        <v>15050</v>
      </c>
      <c r="F162" t="str">
        <f t="shared" si="2"/>
        <v>000586.SZ</v>
      </c>
      <c r="G162" t="s">
        <v>15051</v>
      </c>
      <c r="H162" t="s">
        <v>15052</v>
      </c>
      <c r="I162" t="s">
        <v>15053</v>
      </c>
      <c r="J162" t="s">
        <v>15053</v>
      </c>
      <c r="K162" t="s">
        <v>2285</v>
      </c>
      <c r="L162" t="s">
        <v>2285</v>
      </c>
      <c r="M162" t="s">
        <v>2285</v>
      </c>
      <c r="N162" t="s">
        <v>13457</v>
      </c>
      <c r="O162" t="s">
        <v>13457</v>
      </c>
      <c r="P162" t="s">
        <v>14081</v>
      </c>
      <c r="Q162" t="s">
        <v>14082</v>
      </c>
      <c r="R162" t="s">
        <v>14083</v>
      </c>
      <c r="S162" t="s">
        <v>13522</v>
      </c>
      <c r="T162" t="s">
        <v>15054</v>
      </c>
      <c r="U162" t="s">
        <v>6880</v>
      </c>
      <c r="V162" t="s">
        <v>6880</v>
      </c>
      <c r="W162" t="s">
        <v>6880</v>
      </c>
    </row>
    <row r="163" spans="1:23" x14ac:dyDescent="0.25">
      <c r="A163" t="s">
        <v>13448</v>
      </c>
      <c r="B163" t="s">
        <v>15055</v>
      </c>
      <c r="C163" t="s">
        <v>15056</v>
      </c>
      <c r="D163" t="s">
        <v>15057</v>
      </c>
      <c r="E163" t="s">
        <v>15058</v>
      </c>
      <c r="F163" t="str">
        <f t="shared" si="2"/>
        <v>000589.SZ</v>
      </c>
      <c r="G163" t="s">
        <v>15059</v>
      </c>
      <c r="H163" t="s">
        <v>15060</v>
      </c>
      <c r="I163" t="s">
        <v>15061</v>
      </c>
      <c r="J163" t="s">
        <v>15062</v>
      </c>
      <c r="K163" t="s">
        <v>2285</v>
      </c>
      <c r="L163" t="s">
        <v>2285</v>
      </c>
      <c r="M163" t="s">
        <v>2285</v>
      </c>
      <c r="N163" t="s">
        <v>13457</v>
      </c>
      <c r="O163" t="s">
        <v>13457</v>
      </c>
      <c r="P163" t="s">
        <v>14081</v>
      </c>
      <c r="Q163" t="s">
        <v>14747</v>
      </c>
      <c r="R163" t="s">
        <v>14748</v>
      </c>
      <c r="S163" t="s">
        <v>13522</v>
      </c>
      <c r="T163" t="s">
        <v>15063</v>
      </c>
      <c r="U163" t="s">
        <v>6880</v>
      </c>
      <c r="V163" t="s">
        <v>6880</v>
      </c>
      <c r="W163" t="s">
        <v>6880</v>
      </c>
    </row>
    <row r="164" spans="1:23" x14ac:dyDescent="0.25">
      <c r="A164" t="s">
        <v>13448</v>
      </c>
      <c r="B164" t="s">
        <v>15064</v>
      </c>
      <c r="C164" t="s">
        <v>15065</v>
      </c>
      <c r="D164" t="s">
        <v>15066</v>
      </c>
      <c r="E164" t="s">
        <v>15067</v>
      </c>
      <c r="F164" t="str">
        <f t="shared" si="2"/>
        <v>000590.SZ</v>
      </c>
      <c r="G164" t="s">
        <v>15068</v>
      </c>
      <c r="H164" t="s">
        <v>15069</v>
      </c>
      <c r="I164" t="s">
        <v>15070</v>
      </c>
      <c r="J164" t="s">
        <v>15071</v>
      </c>
      <c r="K164" t="s">
        <v>2285</v>
      </c>
      <c r="L164" t="s">
        <v>2285</v>
      </c>
      <c r="M164" t="s">
        <v>2285</v>
      </c>
      <c r="N164" t="s">
        <v>13457</v>
      </c>
      <c r="O164" t="s">
        <v>13457</v>
      </c>
      <c r="P164" t="s">
        <v>14104</v>
      </c>
      <c r="Q164" t="s">
        <v>14105</v>
      </c>
      <c r="R164" t="s">
        <v>15072</v>
      </c>
      <c r="S164" t="s">
        <v>13522</v>
      </c>
      <c r="T164" t="s">
        <v>15073</v>
      </c>
      <c r="U164" t="s">
        <v>6880</v>
      </c>
      <c r="V164" t="s">
        <v>6880</v>
      </c>
      <c r="W164" t="s">
        <v>6880</v>
      </c>
    </row>
    <row r="165" spans="1:23" x14ac:dyDescent="0.25">
      <c r="A165" t="s">
        <v>13448</v>
      </c>
      <c r="B165" t="s">
        <v>15074</v>
      </c>
      <c r="C165" t="s">
        <v>15075</v>
      </c>
      <c r="D165" t="s">
        <v>15076</v>
      </c>
      <c r="E165" t="s">
        <v>15077</v>
      </c>
      <c r="F165" t="str">
        <f t="shared" si="2"/>
        <v>000591.SZ</v>
      </c>
      <c r="G165" t="s">
        <v>15078</v>
      </c>
      <c r="H165" t="s">
        <v>15079</v>
      </c>
      <c r="I165" t="s">
        <v>15080</v>
      </c>
      <c r="J165" t="s">
        <v>15081</v>
      </c>
      <c r="K165" t="s">
        <v>2285</v>
      </c>
      <c r="L165" t="s">
        <v>2285</v>
      </c>
      <c r="M165" t="s">
        <v>2285</v>
      </c>
      <c r="N165" t="s">
        <v>13457</v>
      </c>
      <c r="O165" t="s">
        <v>13457</v>
      </c>
      <c r="P165" t="s">
        <v>14081</v>
      </c>
      <c r="Q165" t="s">
        <v>14530</v>
      </c>
      <c r="R165" t="s">
        <v>14531</v>
      </c>
      <c r="S165" t="s">
        <v>13671</v>
      </c>
      <c r="T165" t="s">
        <v>15082</v>
      </c>
      <c r="U165" t="s">
        <v>6880</v>
      </c>
      <c r="V165" t="s">
        <v>6880</v>
      </c>
      <c r="W165" t="s">
        <v>6880</v>
      </c>
    </row>
    <row r="166" spans="1:23" x14ac:dyDescent="0.25">
      <c r="A166" t="s">
        <v>13448</v>
      </c>
      <c r="B166" t="s">
        <v>15083</v>
      </c>
      <c r="C166" t="s">
        <v>15084</v>
      </c>
      <c r="D166" t="s">
        <v>15085</v>
      </c>
      <c r="E166" t="s">
        <v>15086</v>
      </c>
      <c r="F166" t="str">
        <f t="shared" si="2"/>
        <v>000592.SZ</v>
      </c>
      <c r="G166" t="s">
        <v>15087</v>
      </c>
      <c r="H166" t="s">
        <v>15088</v>
      </c>
      <c r="I166" t="s">
        <v>15089</v>
      </c>
      <c r="J166" t="s">
        <v>15090</v>
      </c>
      <c r="K166" t="s">
        <v>2285</v>
      </c>
      <c r="L166" t="s">
        <v>2285</v>
      </c>
      <c r="M166" t="s">
        <v>2285</v>
      </c>
      <c r="N166" t="s">
        <v>13457</v>
      </c>
      <c r="O166" t="s">
        <v>13457</v>
      </c>
      <c r="P166" t="s">
        <v>13749</v>
      </c>
      <c r="Q166" t="s">
        <v>14627</v>
      </c>
      <c r="R166" t="s">
        <v>14704</v>
      </c>
      <c r="S166" t="s">
        <v>15091</v>
      </c>
      <c r="T166" t="s">
        <v>15092</v>
      </c>
      <c r="U166" t="s">
        <v>6880</v>
      </c>
      <c r="V166" t="s">
        <v>6880</v>
      </c>
      <c r="W166" t="s">
        <v>6880</v>
      </c>
    </row>
    <row r="167" spans="1:23" x14ac:dyDescent="0.25">
      <c r="A167" t="s">
        <v>13448</v>
      </c>
      <c r="B167" t="s">
        <v>15093</v>
      </c>
      <c r="C167" t="s">
        <v>15094</v>
      </c>
      <c r="D167" t="s">
        <v>15095</v>
      </c>
      <c r="E167" t="s">
        <v>15096</v>
      </c>
      <c r="F167" t="str">
        <f t="shared" si="2"/>
        <v>000593.SZ</v>
      </c>
      <c r="G167" t="s">
        <v>15097</v>
      </c>
      <c r="H167" t="s">
        <v>15098</v>
      </c>
      <c r="I167" t="s">
        <v>15099</v>
      </c>
      <c r="J167" t="s">
        <v>15100</v>
      </c>
      <c r="K167" t="s">
        <v>2285</v>
      </c>
      <c r="L167" t="s">
        <v>2285</v>
      </c>
      <c r="M167" t="s">
        <v>2285</v>
      </c>
      <c r="N167" t="s">
        <v>13457</v>
      </c>
      <c r="O167" t="s">
        <v>13457</v>
      </c>
      <c r="P167" t="s">
        <v>14081</v>
      </c>
      <c r="Q167" t="s">
        <v>14082</v>
      </c>
      <c r="R167" t="s">
        <v>14083</v>
      </c>
      <c r="S167" t="s">
        <v>13671</v>
      </c>
      <c r="T167" t="s">
        <v>15101</v>
      </c>
      <c r="U167" t="s">
        <v>6880</v>
      </c>
      <c r="V167" t="s">
        <v>6880</v>
      </c>
      <c r="W167" t="s">
        <v>6880</v>
      </c>
    </row>
    <row r="168" spans="1:23" x14ac:dyDescent="0.25">
      <c r="A168" t="s">
        <v>13448</v>
      </c>
      <c r="B168" t="s">
        <v>15102</v>
      </c>
      <c r="C168" t="s">
        <v>15103</v>
      </c>
      <c r="D168" t="s">
        <v>15104</v>
      </c>
      <c r="E168" t="s">
        <v>15105</v>
      </c>
      <c r="F168" t="str">
        <f t="shared" si="2"/>
        <v>000595.SZ</v>
      </c>
      <c r="G168" t="s">
        <v>15106</v>
      </c>
      <c r="H168" t="s">
        <v>15107</v>
      </c>
      <c r="I168" t="s">
        <v>15108</v>
      </c>
      <c r="J168" t="s">
        <v>15109</v>
      </c>
      <c r="K168" t="s">
        <v>2285</v>
      </c>
      <c r="L168" t="s">
        <v>2285</v>
      </c>
      <c r="M168" t="s">
        <v>2285</v>
      </c>
      <c r="N168" t="s">
        <v>13457</v>
      </c>
      <c r="O168" t="s">
        <v>13457</v>
      </c>
      <c r="P168" t="s">
        <v>14125</v>
      </c>
      <c r="Q168" t="s">
        <v>14882</v>
      </c>
      <c r="R168" t="s">
        <v>14883</v>
      </c>
      <c r="S168" t="s">
        <v>13522</v>
      </c>
      <c r="T168" t="s">
        <v>15110</v>
      </c>
      <c r="U168" t="s">
        <v>6880</v>
      </c>
      <c r="V168" t="s">
        <v>6880</v>
      </c>
      <c r="W168" t="s">
        <v>6880</v>
      </c>
    </row>
    <row r="169" spans="1:23" x14ac:dyDescent="0.25">
      <c r="A169" t="s">
        <v>13448</v>
      </c>
      <c r="B169" t="s">
        <v>15111</v>
      </c>
      <c r="C169" t="s">
        <v>15112</v>
      </c>
      <c r="D169" t="s">
        <v>15113</v>
      </c>
      <c r="E169" t="s">
        <v>15114</v>
      </c>
      <c r="F169" t="str">
        <f t="shared" si="2"/>
        <v>000596.SZ</v>
      </c>
      <c r="G169" t="s">
        <v>15115</v>
      </c>
      <c r="H169" t="s">
        <v>15116</v>
      </c>
      <c r="I169" t="s">
        <v>15117</v>
      </c>
      <c r="J169" t="s">
        <v>15117</v>
      </c>
      <c r="K169" t="s">
        <v>15118</v>
      </c>
      <c r="L169" t="s">
        <v>15119</v>
      </c>
      <c r="M169" t="s">
        <v>15120</v>
      </c>
      <c r="N169" t="s">
        <v>13697</v>
      </c>
      <c r="O169" t="s">
        <v>13697</v>
      </c>
      <c r="P169" t="s">
        <v>13749</v>
      </c>
      <c r="Q169" t="s">
        <v>14070</v>
      </c>
      <c r="R169" t="s">
        <v>15121</v>
      </c>
      <c r="S169" t="s">
        <v>13522</v>
      </c>
      <c r="T169" t="s">
        <v>15122</v>
      </c>
      <c r="U169" t="s">
        <v>6880</v>
      </c>
      <c r="V169" t="s">
        <v>6880</v>
      </c>
      <c r="W169" t="s">
        <v>6880</v>
      </c>
    </row>
    <row r="170" spans="1:23" x14ac:dyDescent="0.25">
      <c r="A170" t="s">
        <v>13448</v>
      </c>
      <c r="B170" t="s">
        <v>15123</v>
      </c>
      <c r="C170" t="s">
        <v>15124</v>
      </c>
      <c r="D170" t="s">
        <v>15125</v>
      </c>
      <c r="E170" t="s">
        <v>15126</v>
      </c>
      <c r="F170" t="str">
        <f t="shared" si="2"/>
        <v>000597.SZ</v>
      </c>
      <c r="G170" t="s">
        <v>15127</v>
      </c>
      <c r="H170" t="s">
        <v>15128</v>
      </c>
      <c r="I170" t="s">
        <v>15129</v>
      </c>
      <c r="J170" t="s">
        <v>15130</v>
      </c>
      <c r="K170" t="s">
        <v>2285</v>
      </c>
      <c r="L170" t="s">
        <v>2285</v>
      </c>
      <c r="M170" t="s">
        <v>2285</v>
      </c>
      <c r="N170" t="s">
        <v>13457</v>
      </c>
      <c r="O170" t="s">
        <v>13457</v>
      </c>
      <c r="P170" t="s">
        <v>13710</v>
      </c>
      <c r="Q170" t="s">
        <v>13905</v>
      </c>
      <c r="R170" t="s">
        <v>14258</v>
      </c>
      <c r="S170" t="s">
        <v>13522</v>
      </c>
      <c r="T170" t="s">
        <v>15131</v>
      </c>
      <c r="U170" t="s">
        <v>6880</v>
      </c>
      <c r="V170" t="s">
        <v>6880</v>
      </c>
      <c r="W170" t="s">
        <v>6880</v>
      </c>
    </row>
    <row r="171" spans="1:23" x14ac:dyDescent="0.25">
      <c r="A171" t="s">
        <v>13448</v>
      </c>
      <c r="B171" t="s">
        <v>15132</v>
      </c>
      <c r="C171" t="s">
        <v>15133</v>
      </c>
      <c r="D171" t="s">
        <v>15134</v>
      </c>
      <c r="E171" t="s">
        <v>15135</v>
      </c>
      <c r="F171" t="str">
        <f t="shared" si="2"/>
        <v>000598.SZ</v>
      </c>
      <c r="G171" t="s">
        <v>15136</v>
      </c>
      <c r="H171" t="s">
        <v>15137</v>
      </c>
      <c r="I171" t="s">
        <v>15138</v>
      </c>
      <c r="J171" t="s">
        <v>15139</v>
      </c>
      <c r="K171" t="s">
        <v>2285</v>
      </c>
      <c r="L171" t="s">
        <v>2285</v>
      </c>
      <c r="M171" t="s">
        <v>2285</v>
      </c>
      <c r="N171" t="s">
        <v>13457</v>
      </c>
      <c r="O171" t="s">
        <v>13457</v>
      </c>
      <c r="P171" t="s">
        <v>14081</v>
      </c>
      <c r="Q171" t="s">
        <v>14082</v>
      </c>
      <c r="R171" t="s">
        <v>14083</v>
      </c>
      <c r="S171" t="s">
        <v>13671</v>
      </c>
      <c r="T171" t="s">
        <v>15140</v>
      </c>
      <c r="U171" t="s">
        <v>6880</v>
      </c>
      <c r="V171" t="s">
        <v>6880</v>
      </c>
      <c r="W171" t="s">
        <v>6880</v>
      </c>
    </row>
    <row r="172" spans="1:23" x14ac:dyDescent="0.25">
      <c r="A172" t="s">
        <v>13448</v>
      </c>
      <c r="B172" t="s">
        <v>15141</v>
      </c>
      <c r="C172" t="s">
        <v>15142</v>
      </c>
      <c r="D172" t="s">
        <v>15143</v>
      </c>
      <c r="E172" t="s">
        <v>15144</v>
      </c>
      <c r="F172" t="str">
        <f t="shared" si="2"/>
        <v>000599.SZ</v>
      </c>
      <c r="G172" t="s">
        <v>15145</v>
      </c>
      <c r="H172" t="s">
        <v>15146</v>
      </c>
      <c r="I172" t="s">
        <v>15147</v>
      </c>
      <c r="J172" t="s">
        <v>15148</v>
      </c>
      <c r="K172" t="s">
        <v>2285</v>
      </c>
      <c r="L172" t="s">
        <v>2285</v>
      </c>
      <c r="M172" t="s">
        <v>2285</v>
      </c>
      <c r="N172" t="s">
        <v>13457</v>
      </c>
      <c r="O172" t="s">
        <v>13457</v>
      </c>
      <c r="P172" t="s">
        <v>13749</v>
      </c>
      <c r="Q172" t="s">
        <v>14166</v>
      </c>
      <c r="R172" t="s">
        <v>14297</v>
      </c>
      <c r="S172" t="s">
        <v>13522</v>
      </c>
      <c r="T172" t="s">
        <v>15149</v>
      </c>
      <c r="U172" t="s">
        <v>6880</v>
      </c>
      <c r="V172" t="s">
        <v>6880</v>
      </c>
      <c r="W172" t="s">
        <v>6880</v>
      </c>
    </row>
    <row r="173" spans="1:23" x14ac:dyDescent="0.25">
      <c r="A173" t="s">
        <v>13448</v>
      </c>
      <c r="B173" t="s">
        <v>15150</v>
      </c>
      <c r="C173" t="s">
        <v>15151</v>
      </c>
      <c r="D173" t="s">
        <v>15152</v>
      </c>
      <c r="E173" t="s">
        <v>15153</v>
      </c>
      <c r="F173" t="str">
        <f t="shared" si="2"/>
        <v>000600.SZ</v>
      </c>
      <c r="G173" t="s">
        <v>15154</v>
      </c>
      <c r="H173" t="s">
        <v>15155</v>
      </c>
      <c r="I173" t="s">
        <v>15156</v>
      </c>
      <c r="J173" t="s">
        <v>15157</v>
      </c>
      <c r="K173" t="s">
        <v>2285</v>
      </c>
      <c r="L173" t="s">
        <v>2285</v>
      </c>
      <c r="M173" t="s">
        <v>2285</v>
      </c>
      <c r="N173" t="s">
        <v>13457</v>
      </c>
      <c r="O173" t="s">
        <v>13457</v>
      </c>
      <c r="P173" t="s">
        <v>13519</v>
      </c>
      <c r="Q173" t="s">
        <v>14115</v>
      </c>
      <c r="R173" t="s">
        <v>14116</v>
      </c>
      <c r="S173" t="s">
        <v>13671</v>
      </c>
      <c r="T173" t="s">
        <v>15158</v>
      </c>
      <c r="U173" t="s">
        <v>6880</v>
      </c>
      <c r="V173" t="s">
        <v>6880</v>
      </c>
      <c r="W173" t="s">
        <v>6880</v>
      </c>
    </row>
    <row r="174" spans="1:23" x14ac:dyDescent="0.25">
      <c r="A174" t="s">
        <v>13448</v>
      </c>
      <c r="B174" t="s">
        <v>15159</v>
      </c>
      <c r="C174" t="s">
        <v>15160</v>
      </c>
      <c r="D174" t="s">
        <v>15161</v>
      </c>
      <c r="E174" t="s">
        <v>15162</v>
      </c>
      <c r="F174" t="str">
        <f t="shared" si="2"/>
        <v>000601.SZ</v>
      </c>
      <c r="G174" t="s">
        <v>15163</v>
      </c>
      <c r="H174" t="s">
        <v>15164</v>
      </c>
      <c r="I174" t="s">
        <v>15165</v>
      </c>
      <c r="J174" t="s">
        <v>15166</v>
      </c>
      <c r="K174" t="s">
        <v>2285</v>
      </c>
      <c r="L174" t="s">
        <v>2285</v>
      </c>
      <c r="M174" t="s">
        <v>2285</v>
      </c>
      <c r="N174" t="s">
        <v>13457</v>
      </c>
      <c r="O174" t="s">
        <v>13457</v>
      </c>
      <c r="P174" t="s">
        <v>13458</v>
      </c>
      <c r="Q174" t="s">
        <v>13459</v>
      </c>
      <c r="R174" t="s">
        <v>15167</v>
      </c>
      <c r="S174" t="s">
        <v>13671</v>
      </c>
      <c r="T174" t="s">
        <v>15168</v>
      </c>
      <c r="U174" t="s">
        <v>6880</v>
      </c>
      <c r="V174" t="s">
        <v>6880</v>
      </c>
      <c r="W174" t="s">
        <v>6880</v>
      </c>
    </row>
    <row r="175" spans="1:23" x14ac:dyDescent="0.25">
      <c r="A175" t="s">
        <v>13448</v>
      </c>
      <c r="B175" t="s">
        <v>15169</v>
      </c>
      <c r="C175" t="s">
        <v>15170</v>
      </c>
      <c r="D175" t="s">
        <v>15171</v>
      </c>
      <c r="E175" t="s">
        <v>15172</v>
      </c>
      <c r="F175" t="str">
        <f t="shared" si="2"/>
        <v>000603.SZ</v>
      </c>
      <c r="G175" t="s">
        <v>15173</v>
      </c>
      <c r="H175" t="s">
        <v>15174</v>
      </c>
      <c r="I175" t="s">
        <v>15175</v>
      </c>
      <c r="J175" t="s">
        <v>15176</v>
      </c>
      <c r="K175" t="s">
        <v>2285</v>
      </c>
      <c r="L175" t="s">
        <v>2285</v>
      </c>
      <c r="M175" t="s">
        <v>2285</v>
      </c>
      <c r="N175" t="s">
        <v>13457</v>
      </c>
      <c r="O175" t="s">
        <v>13457</v>
      </c>
      <c r="P175" t="s">
        <v>13519</v>
      </c>
      <c r="Q175" t="s">
        <v>13520</v>
      </c>
      <c r="R175" t="s">
        <v>13521</v>
      </c>
      <c r="S175" t="s">
        <v>14377</v>
      </c>
      <c r="T175" t="s">
        <v>15177</v>
      </c>
      <c r="U175" t="s">
        <v>6880</v>
      </c>
      <c r="V175" t="s">
        <v>6880</v>
      </c>
      <c r="W175" t="s">
        <v>6880</v>
      </c>
    </row>
    <row r="176" spans="1:23" x14ac:dyDescent="0.25">
      <c r="A176" t="s">
        <v>13448</v>
      </c>
      <c r="B176" t="s">
        <v>15178</v>
      </c>
      <c r="C176" t="s">
        <v>15179</v>
      </c>
      <c r="D176" t="s">
        <v>15180</v>
      </c>
      <c r="E176" t="s">
        <v>15181</v>
      </c>
      <c r="F176" t="str">
        <f t="shared" si="2"/>
        <v>000605.SZ</v>
      </c>
      <c r="G176" t="s">
        <v>15182</v>
      </c>
      <c r="H176" t="s">
        <v>14976</v>
      </c>
      <c r="I176" t="s">
        <v>15183</v>
      </c>
      <c r="J176" t="s">
        <v>15184</v>
      </c>
      <c r="K176" t="s">
        <v>2285</v>
      </c>
      <c r="L176" t="s">
        <v>2285</v>
      </c>
      <c r="M176" t="s">
        <v>2285</v>
      </c>
      <c r="N176" t="s">
        <v>13457</v>
      </c>
      <c r="O176" t="s">
        <v>13457</v>
      </c>
      <c r="P176" t="s">
        <v>13519</v>
      </c>
      <c r="Q176" t="s">
        <v>13520</v>
      </c>
      <c r="R176" t="s">
        <v>13521</v>
      </c>
      <c r="S176" t="s">
        <v>13671</v>
      </c>
      <c r="T176" t="s">
        <v>15185</v>
      </c>
      <c r="U176" t="s">
        <v>6880</v>
      </c>
      <c r="V176" t="s">
        <v>6880</v>
      </c>
      <c r="W176" t="s">
        <v>6880</v>
      </c>
    </row>
    <row r="177" spans="1:23" x14ac:dyDescent="0.25">
      <c r="A177" t="s">
        <v>13448</v>
      </c>
      <c r="B177" t="s">
        <v>15186</v>
      </c>
      <c r="C177" t="s">
        <v>15187</v>
      </c>
      <c r="D177" t="s">
        <v>15188</v>
      </c>
      <c r="E177" t="s">
        <v>15189</v>
      </c>
      <c r="F177" t="str">
        <f t="shared" si="2"/>
        <v>000606.SZ</v>
      </c>
      <c r="G177" t="s">
        <v>15190</v>
      </c>
      <c r="H177" t="s">
        <v>15191</v>
      </c>
      <c r="I177" t="s">
        <v>15192</v>
      </c>
      <c r="J177" t="s">
        <v>15192</v>
      </c>
      <c r="K177" t="s">
        <v>2285</v>
      </c>
      <c r="L177" t="s">
        <v>2285</v>
      </c>
      <c r="M177" t="s">
        <v>2285</v>
      </c>
      <c r="N177" t="s">
        <v>13457</v>
      </c>
      <c r="O177" t="s">
        <v>13457</v>
      </c>
      <c r="P177" t="s">
        <v>14125</v>
      </c>
      <c r="Q177" t="s">
        <v>14238</v>
      </c>
      <c r="R177" t="s">
        <v>15193</v>
      </c>
      <c r="S177" t="s">
        <v>13481</v>
      </c>
      <c r="T177" t="s">
        <v>15194</v>
      </c>
      <c r="U177" t="s">
        <v>6880</v>
      </c>
      <c r="V177" t="s">
        <v>6880</v>
      </c>
      <c r="W177" t="s">
        <v>6880</v>
      </c>
    </row>
    <row r="178" spans="1:23" x14ac:dyDescent="0.25">
      <c r="A178" t="s">
        <v>13448</v>
      </c>
      <c r="B178" t="s">
        <v>15195</v>
      </c>
      <c r="C178" t="s">
        <v>15196</v>
      </c>
      <c r="D178" t="s">
        <v>15197</v>
      </c>
      <c r="E178" t="s">
        <v>15198</v>
      </c>
      <c r="F178" t="str">
        <f t="shared" si="2"/>
        <v>000607.SZ</v>
      </c>
      <c r="G178" t="s">
        <v>15199</v>
      </c>
      <c r="H178" t="s">
        <v>15164</v>
      </c>
      <c r="I178" t="s">
        <v>15200</v>
      </c>
      <c r="J178" t="s">
        <v>15201</v>
      </c>
      <c r="K178" t="s">
        <v>2285</v>
      </c>
      <c r="L178" t="s">
        <v>2285</v>
      </c>
      <c r="M178" t="s">
        <v>2285</v>
      </c>
      <c r="N178" t="s">
        <v>13457</v>
      </c>
      <c r="O178" t="s">
        <v>13457</v>
      </c>
      <c r="P178" t="s">
        <v>13749</v>
      </c>
      <c r="Q178" t="s">
        <v>14092</v>
      </c>
      <c r="R178" t="s">
        <v>14093</v>
      </c>
      <c r="S178" t="s">
        <v>14094</v>
      </c>
      <c r="T178" t="s">
        <v>15202</v>
      </c>
      <c r="U178" t="s">
        <v>6880</v>
      </c>
      <c r="V178" t="s">
        <v>6880</v>
      </c>
      <c r="W178" t="s">
        <v>6880</v>
      </c>
    </row>
    <row r="179" spans="1:23" x14ac:dyDescent="0.25">
      <c r="A179" t="s">
        <v>13448</v>
      </c>
      <c r="B179" t="s">
        <v>15203</v>
      </c>
      <c r="C179" t="s">
        <v>15204</v>
      </c>
      <c r="D179" t="s">
        <v>15205</v>
      </c>
      <c r="E179" t="s">
        <v>15206</v>
      </c>
      <c r="F179" t="str">
        <f t="shared" si="2"/>
        <v>000608.SZ</v>
      </c>
      <c r="G179" t="s">
        <v>15207</v>
      </c>
      <c r="H179" t="s">
        <v>15208</v>
      </c>
      <c r="I179" t="s">
        <v>15209</v>
      </c>
      <c r="J179" t="s">
        <v>15209</v>
      </c>
      <c r="K179" t="s">
        <v>2285</v>
      </c>
      <c r="L179" t="s">
        <v>2285</v>
      </c>
      <c r="M179" t="s">
        <v>2285</v>
      </c>
      <c r="N179" t="s">
        <v>13457</v>
      </c>
      <c r="O179" t="s">
        <v>13457</v>
      </c>
      <c r="P179" t="s">
        <v>13458</v>
      </c>
      <c r="Q179" t="s">
        <v>14637</v>
      </c>
      <c r="R179" t="s">
        <v>15210</v>
      </c>
      <c r="S179" t="s">
        <v>13471</v>
      </c>
      <c r="T179" t="s">
        <v>15211</v>
      </c>
      <c r="U179" t="s">
        <v>6880</v>
      </c>
      <c r="V179" t="s">
        <v>6880</v>
      </c>
      <c r="W179" t="s">
        <v>6880</v>
      </c>
    </row>
    <row r="180" spans="1:23" x14ac:dyDescent="0.25">
      <c r="A180" t="s">
        <v>13448</v>
      </c>
      <c r="B180" t="s">
        <v>15212</v>
      </c>
      <c r="C180" t="s">
        <v>15213</v>
      </c>
      <c r="D180" t="s">
        <v>15214</v>
      </c>
      <c r="E180" t="s">
        <v>15215</v>
      </c>
      <c r="F180" t="str">
        <f t="shared" si="2"/>
        <v>000609.SZ</v>
      </c>
      <c r="G180" t="s">
        <v>15216</v>
      </c>
      <c r="H180" t="s">
        <v>15217</v>
      </c>
      <c r="I180" t="s">
        <v>15218</v>
      </c>
      <c r="J180" t="s">
        <v>15219</v>
      </c>
      <c r="K180" t="s">
        <v>2285</v>
      </c>
      <c r="L180" t="s">
        <v>2285</v>
      </c>
      <c r="M180" t="s">
        <v>2285</v>
      </c>
      <c r="N180" t="s">
        <v>13457</v>
      </c>
      <c r="O180" t="s">
        <v>13457</v>
      </c>
      <c r="P180" t="s">
        <v>13519</v>
      </c>
      <c r="Q180" t="s">
        <v>13520</v>
      </c>
      <c r="R180" t="s">
        <v>13521</v>
      </c>
      <c r="S180" t="s">
        <v>13532</v>
      </c>
      <c r="T180" t="s">
        <v>15220</v>
      </c>
      <c r="U180" t="s">
        <v>6880</v>
      </c>
      <c r="V180" t="s">
        <v>6880</v>
      </c>
      <c r="W180" t="s">
        <v>6880</v>
      </c>
    </row>
    <row r="181" spans="1:23" x14ac:dyDescent="0.25">
      <c r="A181" t="s">
        <v>13448</v>
      </c>
      <c r="B181" t="s">
        <v>15221</v>
      </c>
      <c r="C181" t="s">
        <v>15222</v>
      </c>
      <c r="D181" t="s">
        <v>15223</v>
      </c>
      <c r="E181" t="s">
        <v>15224</v>
      </c>
      <c r="F181" t="str">
        <f t="shared" si="2"/>
        <v>000610.SZ</v>
      </c>
      <c r="G181" t="s">
        <v>15225</v>
      </c>
      <c r="H181" t="s">
        <v>15226</v>
      </c>
      <c r="I181" t="s">
        <v>15227</v>
      </c>
      <c r="J181" t="s">
        <v>15228</v>
      </c>
      <c r="K181" t="s">
        <v>2285</v>
      </c>
      <c r="L181" t="s">
        <v>2285</v>
      </c>
      <c r="M181" t="s">
        <v>2285</v>
      </c>
      <c r="N181" t="s">
        <v>13457</v>
      </c>
      <c r="O181" t="s">
        <v>13457</v>
      </c>
      <c r="P181" t="s">
        <v>14125</v>
      </c>
      <c r="Q181" t="s">
        <v>14540</v>
      </c>
      <c r="R181" t="s">
        <v>14541</v>
      </c>
      <c r="S181" t="s">
        <v>13491</v>
      </c>
      <c r="T181" t="s">
        <v>15229</v>
      </c>
      <c r="U181" t="s">
        <v>6880</v>
      </c>
      <c r="V181" t="s">
        <v>6880</v>
      </c>
      <c r="W181" t="s">
        <v>6880</v>
      </c>
    </row>
    <row r="182" spans="1:23" x14ac:dyDescent="0.25">
      <c r="A182" t="s">
        <v>13448</v>
      </c>
      <c r="B182" t="s">
        <v>15230</v>
      </c>
      <c r="C182" t="s">
        <v>15231</v>
      </c>
      <c r="D182" t="s">
        <v>15232</v>
      </c>
      <c r="E182" t="s">
        <v>15233</v>
      </c>
      <c r="F182" t="str">
        <f t="shared" si="2"/>
        <v>000612.SZ</v>
      </c>
      <c r="G182" t="s">
        <v>15234</v>
      </c>
      <c r="H182" t="s">
        <v>15226</v>
      </c>
      <c r="I182" t="s">
        <v>15235</v>
      </c>
      <c r="J182" t="s">
        <v>15236</v>
      </c>
      <c r="K182" t="s">
        <v>2285</v>
      </c>
      <c r="L182" t="s">
        <v>2285</v>
      </c>
      <c r="M182" t="s">
        <v>2285</v>
      </c>
      <c r="N182" t="s">
        <v>13457</v>
      </c>
      <c r="O182" t="s">
        <v>13457</v>
      </c>
      <c r="P182" t="s">
        <v>14104</v>
      </c>
      <c r="Q182" t="s">
        <v>14177</v>
      </c>
      <c r="R182" t="s">
        <v>15237</v>
      </c>
      <c r="S182" t="s">
        <v>13522</v>
      </c>
      <c r="T182" t="s">
        <v>15238</v>
      </c>
      <c r="U182" t="s">
        <v>6880</v>
      </c>
      <c r="V182" t="s">
        <v>6880</v>
      </c>
      <c r="W182" t="s">
        <v>6880</v>
      </c>
    </row>
    <row r="183" spans="1:23" x14ac:dyDescent="0.25">
      <c r="A183" t="s">
        <v>13448</v>
      </c>
      <c r="B183" t="s">
        <v>15239</v>
      </c>
      <c r="C183" t="s">
        <v>15240</v>
      </c>
      <c r="D183" t="s">
        <v>15241</v>
      </c>
      <c r="E183" t="s">
        <v>15242</v>
      </c>
      <c r="F183" t="str">
        <f t="shared" si="2"/>
        <v>000615.SZ</v>
      </c>
      <c r="G183" t="s">
        <v>15243</v>
      </c>
      <c r="H183" t="s">
        <v>15244</v>
      </c>
      <c r="I183" t="s">
        <v>15245</v>
      </c>
      <c r="J183" t="s">
        <v>15246</v>
      </c>
      <c r="K183" t="s">
        <v>2285</v>
      </c>
      <c r="L183" t="s">
        <v>2285</v>
      </c>
      <c r="M183" t="s">
        <v>2285</v>
      </c>
      <c r="N183" t="s">
        <v>13457</v>
      </c>
      <c r="O183" t="s">
        <v>13457</v>
      </c>
      <c r="P183" t="s">
        <v>14104</v>
      </c>
      <c r="Q183" t="s">
        <v>14346</v>
      </c>
      <c r="R183" t="s">
        <v>15247</v>
      </c>
      <c r="S183" t="s">
        <v>13471</v>
      </c>
      <c r="T183" t="s">
        <v>15248</v>
      </c>
      <c r="U183" t="s">
        <v>6880</v>
      </c>
      <c r="V183" t="s">
        <v>6880</v>
      </c>
      <c r="W183" t="s">
        <v>6880</v>
      </c>
    </row>
    <row r="184" spans="1:23" x14ac:dyDescent="0.25">
      <c r="A184" t="s">
        <v>13448</v>
      </c>
      <c r="B184" t="s">
        <v>15249</v>
      </c>
      <c r="C184" t="s">
        <v>15250</v>
      </c>
      <c r="D184" t="s">
        <v>15251</v>
      </c>
      <c r="E184" t="s">
        <v>15252</v>
      </c>
      <c r="F184" t="str">
        <f t="shared" si="2"/>
        <v>000616.SZ</v>
      </c>
      <c r="G184" t="s">
        <v>15253</v>
      </c>
      <c r="H184" t="s">
        <v>15254</v>
      </c>
      <c r="I184" t="s">
        <v>15255</v>
      </c>
      <c r="J184" t="s">
        <v>15256</v>
      </c>
      <c r="K184" t="s">
        <v>2285</v>
      </c>
      <c r="L184" t="s">
        <v>2285</v>
      </c>
      <c r="M184" t="s">
        <v>2285</v>
      </c>
      <c r="N184" t="s">
        <v>13457</v>
      </c>
      <c r="O184" t="s">
        <v>13457</v>
      </c>
      <c r="P184" t="s">
        <v>13710</v>
      </c>
      <c r="Q184" t="s">
        <v>13905</v>
      </c>
      <c r="R184" t="s">
        <v>14660</v>
      </c>
      <c r="S184" t="s">
        <v>13471</v>
      </c>
      <c r="T184" t="s">
        <v>15257</v>
      </c>
      <c r="U184" t="s">
        <v>6880</v>
      </c>
      <c r="V184" t="s">
        <v>6880</v>
      </c>
      <c r="W184" t="s">
        <v>6880</v>
      </c>
    </row>
    <row r="185" spans="1:23" x14ac:dyDescent="0.25">
      <c r="A185" t="s">
        <v>13448</v>
      </c>
      <c r="B185" t="s">
        <v>15258</v>
      </c>
      <c r="C185" t="s">
        <v>15259</v>
      </c>
      <c r="D185" t="s">
        <v>15260</v>
      </c>
      <c r="E185" t="s">
        <v>15261</v>
      </c>
      <c r="F185" t="str">
        <f t="shared" si="2"/>
        <v>000617.SZ</v>
      </c>
      <c r="G185" t="s">
        <v>15262</v>
      </c>
      <c r="H185" t="s">
        <v>15263</v>
      </c>
      <c r="I185" t="s">
        <v>15264</v>
      </c>
      <c r="J185" t="s">
        <v>15264</v>
      </c>
      <c r="K185" t="s">
        <v>2285</v>
      </c>
      <c r="L185" t="s">
        <v>2285</v>
      </c>
      <c r="M185" t="s">
        <v>2285</v>
      </c>
      <c r="N185" t="s">
        <v>13457</v>
      </c>
      <c r="O185" t="s">
        <v>13457</v>
      </c>
      <c r="P185" t="s">
        <v>14125</v>
      </c>
      <c r="Q185" t="s">
        <v>14126</v>
      </c>
      <c r="R185" t="s">
        <v>15265</v>
      </c>
      <c r="S185" t="s">
        <v>13461</v>
      </c>
      <c r="T185" t="s">
        <v>15266</v>
      </c>
      <c r="U185" t="s">
        <v>6880</v>
      </c>
      <c r="V185" t="s">
        <v>6880</v>
      </c>
      <c r="W185" t="s">
        <v>6880</v>
      </c>
    </row>
    <row r="186" spans="1:23" x14ac:dyDescent="0.25">
      <c r="A186" t="s">
        <v>13448</v>
      </c>
      <c r="B186" t="s">
        <v>15267</v>
      </c>
      <c r="C186" t="s">
        <v>15268</v>
      </c>
      <c r="D186" t="s">
        <v>15269</v>
      </c>
      <c r="E186" t="s">
        <v>15270</v>
      </c>
      <c r="F186" t="str">
        <f t="shared" si="2"/>
        <v>000619.SZ</v>
      </c>
      <c r="G186" t="s">
        <v>15271</v>
      </c>
      <c r="H186" t="s">
        <v>15272</v>
      </c>
      <c r="I186" t="s">
        <v>15273</v>
      </c>
      <c r="J186" t="s">
        <v>15273</v>
      </c>
      <c r="K186" t="s">
        <v>2285</v>
      </c>
      <c r="L186" t="s">
        <v>2285</v>
      </c>
      <c r="M186" t="s">
        <v>2285</v>
      </c>
      <c r="N186" t="s">
        <v>13457</v>
      </c>
      <c r="O186" t="s">
        <v>13457</v>
      </c>
      <c r="P186" t="s">
        <v>13749</v>
      </c>
      <c r="Q186" t="s">
        <v>14070</v>
      </c>
      <c r="R186" t="s">
        <v>14071</v>
      </c>
      <c r="S186" t="s">
        <v>13522</v>
      </c>
      <c r="T186" t="s">
        <v>15274</v>
      </c>
      <c r="U186" t="s">
        <v>6880</v>
      </c>
      <c r="V186" t="s">
        <v>6880</v>
      </c>
      <c r="W186" t="s">
        <v>6880</v>
      </c>
    </row>
    <row r="187" spans="1:23" x14ac:dyDescent="0.25">
      <c r="A187" t="s">
        <v>13448</v>
      </c>
      <c r="B187" t="s">
        <v>15275</v>
      </c>
      <c r="C187" t="s">
        <v>15276</v>
      </c>
      <c r="D187" t="s">
        <v>15277</v>
      </c>
      <c r="E187" t="s">
        <v>15278</v>
      </c>
      <c r="F187" t="str">
        <f t="shared" si="2"/>
        <v>000620.SZ</v>
      </c>
      <c r="G187" t="s">
        <v>15279</v>
      </c>
      <c r="H187" t="s">
        <v>15280</v>
      </c>
      <c r="I187" t="s">
        <v>15281</v>
      </c>
      <c r="J187" t="s">
        <v>15282</v>
      </c>
      <c r="K187" t="s">
        <v>2285</v>
      </c>
      <c r="L187" t="s">
        <v>2285</v>
      </c>
      <c r="M187" t="s">
        <v>2285</v>
      </c>
      <c r="N187" t="s">
        <v>13457</v>
      </c>
      <c r="O187" t="s">
        <v>13457</v>
      </c>
      <c r="P187" t="s">
        <v>13519</v>
      </c>
      <c r="Q187" t="s">
        <v>13520</v>
      </c>
      <c r="R187" t="s">
        <v>13521</v>
      </c>
      <c r="S187" t="s">
        <v>13471</v>
      </c>
      <c r="T187" t="s">
        <v>15283</v>
      </c>
      <c r="U187" t="s">
        <v>6880</v>
      </c>
      <c r="V187" t="s">
        <v>6880</v>
      </c>
      <c r="W187" t="s">
        <v>6880</v>
      </c>
    </row>
    <row r="188" spans="1:23" x14ac:dyDescent="0.25">
      <c r="A188" t="s">
        <v>13448</v>
      </c>
      <c r="B188" t="s">
        <v>15284</v>
      </c>
      <c r="C188" t="s">
        <v>15285</v>
      </c>
      <c r="D188" t="s">
        <v>15286</v>
      </c>
      <c r="E188" t="s">
        <v>15287</v>
      </c>
      <c r="F188" t="str">
        <f t="shared" si="2"/>
        <v>000622.SZ</v>
      </c>
      <c r="G188" t="s">
        <v>15288</v>
      </c>
      <c r="H188" t="s">
        <v>15289</v>
      </c>
      <c r="I188" t="s">
        <v>15290</v>
      </c>
      <c r="J188" t="s">
        <v>15290</v>
      </c>
      <c r="K188" t="s">
        <v>2285</v>
      </c>
      <c r="L188" t="s">
        <v>2285</v>
      </c>
      <c r="M188" t="s">
        <v>2285</v>
      </c>
      <c r="N188" t="s">
        <v>13457</v>
      </c>
      <c r="O188" t="s">
        <v>13457</v>
      </c>
      <c r="P188" t="s">
        <v>14104</v>
      </c>
      <c r="Q188" t="s">
        <v>14105</v>
      </c>
      <c r="R188" t="s">
        <v>15291</v>
      </c>
      <c r="S188" t="s">
        <v>13522</v>
      </c>
      <c r="T188" t="s">
        <v>15292</v>
      </c>
      <c r="U188" t="s">
        <v>6880</v>
      </c>
      <c r="V188" t="s">
        <v>6880</v>
      </c>
      <c r="W188" t="s">
        <v>6880</v>
      </c>
    </row>
    <row r="189" spans="1:23" x14ac:dyDescent="0.25">
      <c r="A189" t="s">
        <v>13448</v>
      </c>
      <c r="B189" t="s">
        <v>15293</v>
      </c>
      <c r="C189" t="s">
        <v>15294</v>
      </c>
      <c r="D189" t="s">
        <v>15295</v>
      </c>
      <c r="E189" t="s">
        <v>15296</v>
      </c>
      <c r="F189" t="str">
        <f t="shared" si="2"/>
        <v>000623.SZ</v>
      </c>
      <c r="G189" t="s">
        <v>15297</v>
      </c>
      <c r="H189" t="s">
        <v>15298</v>
      </c>
      <c r="I189" t="s">
        <v>15299</v>
      </c>
      <c r="J189" t="s">
        <v>15300</v>
      </c>
      <c r="K189" t="s">
        <v>2285</v>
      </c>
      <c r="L189" t="s">
        <v>2285</v>
      </c>
      <c r="M189" t="s">
        <v>2285</v>
      </c>
      <c r="N189" t="s">
        <v>13457</v>
      </c>
      <c r="O189" t="s">
        <v>13457</v>
      </c>
      <c r="P189" t="s">
        <v>13710</v>
      </c>
      <c r="Q189" t="s">
        <v>13711</v>
      </c>
      <c r="R189" t="s">
        <v>15301</v>
      </c>
      <c r="S189" t="s">
        <v>13522</v>
      </c>
      <c r="T189" t="s">
        <v>15302</v>
      </c>
      <c r="U189" t="s">
        <v>6880</v>
      </c>
      <c r="V189" t="s">
        <v>6880</v>
      </c>
      <c r="W189" t="s">
        <v>6880</v>
      </c>
    </row>
    <row r="190" spans="1:23" x14ac:dyDescent="0.25">
      <c r="A190" t="s">
        <v>13448</v>
      </c>
      <c r="B190" t="s">
        <v>15303</v>
      </c>
      <c r="C190" t="s">
        <v>15304</v>
      </c>
      <c r="D190" t="s">
        <v>15305</v>
      </c>
      <c r="E190" t="s">
        <v>15306</v>
      </c>
      <c r="F190" t="str">
        <f t="shared" si="2"/>
        <v>000625.SZ</v>
      </c>
      <c r="G190" t="s">
        <v>15307</v>
      </c>
      <c r="H190" t="s">
        <v>15308</v>
      </c>
      <c r="I190" t="s">
        <v>15309</v>
      </c>
      <c r="J190" t="s">
        <v>15310</v>
      </c>
      <c r="K190" t="s">
        <v>15311</v>
      </c>
      <c r="L190" t="s">
        <v>15312</v>
      </c>
      <c r="M190" t="s">
        <v>15254</v>
      </c>
      <c r="N190" t="s">
        <v>15313</v>
      </c>
      <c r="O190" t="s">
        <v>15313</v>
      </c>
      <c r="P190" t="s">
        <v>14081</v>
      </c>
      <c r="Q190" t="s">
        <v>14530</v>
      </c>
      <c r="R190" t="s">
        <v>14531</v>
      </c>
      <c r="S190" t="s">
        <v>13522</v>
      </c>
      <c r="T190" t="s">
        <v>15314</v>
      </c>
      <c r="U190" t="s">
        <v>6880</v>
      </c>
      <c r="V190" t="s">
        <v>6880</v>
      </c>
      <c r="W190" t="s">
        <v>6880</v>
      </c>
    </row>
    <row r="191" spans="1:23" x14ac:dyDescent="0.25">
      <c r="A191" t="s">
        <v>13448</v>
      </c>
      <c r="B191" t="s">
        <v>15315</v>
      </c>
      <c r="C191" t="s">
        <v>15316</v>
      </c>
      <c r="D191" t="s">
        <v>15317</v>
      </c>
      <c r="E191" t="s">
        <v>15318</v>
      </c>
      <c r="F191" t="str">
        <f t="shared" si="2"/>
        <v>000626.SZ</v>
      </c>
      <c r="G191" t="s">
        <v>15319</v>
      </c>
      <c r="H191" t="s">
        <v>15320</v>
      </c>
      <c r="I191" t="s">
        <v>15321</v>
      </c>
      <c r="J191" t="s">
        <v>15322</v>
      </c>
      <c r="K191" t="s">
        <v>2285</v>
      </c>
      <c r="L191" t="s">
        <v>2285</v>
      </c>
      <c r="M191" t="s">
        <v>2285</v>
      </c>
      <c r="N191" t="s">
        <v>13457</v>
      </c>
      <c r="O191" t="s">
        <v>13457</v>
      </c>
      <c r="P191" t="s">
        <v>13749</v>
      </c>
      <c r="Q191" t="s">
        <v>13750</v>
      </c>
      <c r="R191" t="s">
        <v>15323</v>
      </c>
      <c r="S191" t="s">
        <v>13611</v>
      </c>
      <c r="T191" t="s">
        <v>15324</v>
      </c>
      <c r="U191" t="s">
        <v>6880</v>
      </c>
      <c r="V191" t="s">
        <v>6880</v>
      </c>
      <c r="W191" t="s">
        <v>6880</v>
      </c>
    </row>
    <row r="192" spans="1:23" x14ac:dyDescent="0.25">
      <c r="A192" t="s">
        <v>13448</v>
      </c>
      <c r="B192" t="s">
        <v>15325</v>
      </c>
      <c r="C192" t="s">
        <v>15326</v>
      </c>
      <c r="D192" t="s">
        <v>15327</v>
      </c>
      <c r="E192" t="s">
        <v>15328</v>
      </c>
      <c r="F192" t="str">
        <f t="shared" si="2"/>
        <v>000627.SZ</v>
      </c>
      <c r="G192" t="s">
        <v>15329</v>
      </c>
      <c r="H192" t="s">
        <v>15330</v>
      </c>
      <c r="I192" t="s">
        <v>15331</v>
      </c>
      <c r="J192" t="s">
        <v>15332</v>
      </c>
      <c r="K192" t="s">
        <v>2285</v>
      </c>
      <c r="L192" t="s">
        <v>2285</v>
      </c>
      <c r="M192" t="s">
        <v>2285</v>
      </c>
      <c r="N192" t="s">
        <v>13457</v>
      </c>
      <c r="O192" t="s">
        <v>13457</v>
      </c>
      <c r="P192" t="s">
        <v>14104</v>
      </c>
      <c r="Q192" t="s">
        <v>14346</v>
      </c>
      <c r="R192" t="s">
        <v>15333</v>
      </c>
      <c r="S192" t="s">
        <v>13461</v>
      </c>
      <c r="T192" t="s">
        <v>15334</v>
      </c>
      <c r="U192" t="s">
        <v>6880</v>
      </c>
      <c r="V192" t="s">
        <v>6880</v>
      </c>
      <c r="W192" t="s">
        <v>6880</v>
      </c>
    </row>
    <row r="193" spans="1:23" x14ac:dyDescent="0.25">
      <c r="A193" t="s">
        <v>13448</v>
      </c>
      <c r="B193" t="s">
        <v>15335</v>
      </c>
      <c r="C193" t="s">
        <v>15336</v>
      </c>
      <c r="D193" t="s">
        <v>15337</v>
      </c>
      <c r="E193" t="s">
        <v>15338</v>
      </c>
      <c r="F193" t="str">
        <f t="shared" si="2"/>
        <v>000628.SZ</v>
      </c>
      <c r="G193" t="s">
        <v>15339</v>
      </c>
      <c r="H193" t="s">
        <v>15340</v>
      </c>
      <c r="I193" t="s">
        <v>15341</v>
      </c>
      <c r="J193" t="s">
        <v>15342</v>
      </c>
      <c r="K193" t="s">
        <v>2285</v>
      </c>
      <c r="L193" t="s">
        <v>2285</v>
      </c>
      <c r="M193" t="s">
        <v>2285</v>
      </c>
      <c r="N193" t="s">
        <v>13457</v>
      </c>
      <c r="O193" t="s">
        <v>13457</v>
      </c>
      <c r="P193" t="s">
        <v>14081</v>
      </c>
      <c r="Q193" t="s">
        <v>14082</v>
      </c>
      <c r="R193" t="s">
        <v>14083</v>
      </c>
      <c r="S193" t="s">
        <v>13542</v>
      </c>
      <c r="T193" t="s">
        <v>15343</v>
      </c>
      <c r="U193" t="s">
        <v>6880</v>
      </c>
      <c r="V193" t="s">
        <v>6880</v>
      </c>
      <c r="W193" t="s">
        <v>6880</v>
      </c>
    </row>
    <row r="194" spans="1:23" x14ac:dyDescent="0.25">
      <c r="A194" t="s">
        <v>13448</v>
      </c>
      <c r="B194" t="s">
        <v>15344</v>
      </c>
      <c r="C194" t="s">
        <v>15345</v>
      </c>
      <c r="D194" t="s">
        <v>15346</v>
      </c>
      <c r="E194" t="s">
        <v>15347</v>
      </c>
      <c r="F194" t="str">
        <f t="shared" si="2"/>
        <v>000629.SZ</v>
      </c>
      <c r="G194" t="s">
        <v>15348</v>
      </c>
      <c r="H194" t="s">
        <v>15349</v>
      </c>
      <c r="I194" t="s">
        <v>15350</v>
      </c>
      <c r="J194" t="s">
        <v>15351</v>
      </c>
      <c r="K194" t="s">
        <v>2285</v>
      </c>
      <c r="L194" t="s">
        <v>2285</v>
      </c>
      <c r="M194" t="s">
        <v>2285</v>
      </c>
      <c r="N194" t="s">
        <v>13457</v>
      </c>
      <c r="O194" t="s">
        <v>13457</v>
      </c>
      <c r="P194" t="s">
        <v>14081</v>
      </c>
      <c r="Q194" t="s">
        <v>14082</v>
      </c>
      <c r="R194" t="s">
        <v>15352</v>
      </c>
      <c r="S194" t="s">
        <v>13522</v>
      </c>
      <c r="T194" t="s">
        <v>15353</v>
      </c>
      <c r="U194" t="s">
        <v>6880</v>
      </c>
      <c r="V194" t="s">
        <v>6880</v>
      </c>
      <c r="W194" t="s">
        <v>6880</v>
      </c>
    </row>
    <row r="195" spans="1:23" x14ac:dyDescent="0.25">
      <c r="A195" t="s">
        <v>13448</v>
      </c>
      <c r="B195" t="s">
        <v>15354</v>
      </c>
      <c r="C195" t="s">
        <v>15355</v>
      </c>
      <c r="D195" t="s">
        <v>15356</v>
      </c>
      <c r="E195" t="s">
        <v>15357</v>
      </c>
      <c r="F195" t="str">
        <f t="shared" ref="F195:F258" si="3">CONCATENATE(E195,".SZ")</f>
        <v>000630.SZ</v>
      </c>
      <c r="G195" t="s">
        <v>15358</v>
      </c>
      <c r="H195" t="s">
        <v>15359</v>
      </c>
      <c r="I195" t="s">
        <v>15360</v>
      </c>
      <c r="J195" t="s">
        <v>15361</v>
      </c>
      <c r="K195" t="s">
        <v>2285</v>
      </c>
      <c r="L195" t="s">
        <v>2285</v>
      </c>
      <c r="M195" t="s">
        <v>2285</v>
      </c>
      <c r="N195" t="s">
        <v>13457</v>
      </c>
      <c r="O195" t="s">
        <v>13457</v>
      </c>
      <c r="P195" t="s">
        <v>13749</v>
      </c>
      <c r="Q195" t="s">
        <v>14070</v>
      </c>
      <c r="R195" t="s">
        <v>15362</v>
      </c>
      <c r="S195" t="s">
        <v>13522</v>
      </c>
      <c r="T195" t="s">
        <v>15363</v>
      </c>
      <c r="U195" t="s">
        <v>6880</v>
      </c>
      <c r="V195" t="s">
        <v>6880</v>
      </c>
      <c r="W195" t="s">
        <v>6880</v>
      </c>
    </row>
    <row r="196" spans="1:23" x14ac:dyDescent="0.25">
      <c r="A196" t="s">
        <v>13448</v>
      </c>
      <c r="B196" t="s">
        <v>15364</v>
      </c>
      <c r="C196" t="s">
        <v>15365</v>
      </c>
      <c r="D196" t="s">
        <v>15366</v>
      </c>
      <c r="E196" t="s">
        <v>15367</v>
      </c>
      <c r="F196" t="str">
        <f t="shared" si="3"/>
        <v>000631.SZ</v>
      </c>
      <c r="G196" t="s">
        <v>15368</v>
      </c>
      <c r="H196" t="s">
        <v>15369</v>
      </c>
      <c r="I196" t="s">
        <v>15370</v>
      </c>
      <c r="J196" t="s">
        <v>15370</v>
      </c>
      <c r="K196" t="s">
        <v>2285</v>
      </c>
      <c r="L196" t="s">
        <v>2285</v>
      </c>
      <c r="M196" t="s">
        <v>2285</v>
      </c>
      <c r="N196" t="s">
        <v>13457</v>
      </c>
      <c r="O196" t="s">
        <v>13457</v>
      </c>
      <c r="P196" t="s">
        <v>13749</v>
      </c>
      <c r="Q196" t="s">
        <v>14092</v>
      </c>
      <c r="R196" t="s">
        <v>14093</v>
      </c>
      <c r="S196" t="s">
        <v>13471</v>
      </c>
      <c r="T196" t="s">
        <v>15371</v>
      </c>
      <c r="U196" t="s">
        <v>6880</v>
      </c>
      <c r="V196" t="s">
        <v>6880</v>
      </c>
      <c r="W196" t="s">
        <v>6880</v>
      </c>
    </row>
    <row r="197" spans="1:23" x14ac:dyDescent="0.25">
      <c r="A197" t="s">
        <v>13448</v>
      </c>
      <c r="B197" t="s">
        <v>15372</v>
      </c>
      <c r="C197" t="s">
        <v>15373</v>
      </c>
      <c r="D197" t="s">
        <v>15374</v>
      </c>
      <c r="E197" t="s">
        <v>15375</v>
      </c>
      <c r="F197" t="str">
        <f t="shared" si="3"/>
        <v>000632.SZ</v>
      </c>
      <c r="G197" t="s">
        <v>15376</v>
      </c>
      <c r="H197" t="s">
        <v>15377</v>
      </c>
      <c r="I197" t="s">
        <v>15378</v>
      </c>
      <c r="J197" t="s">
        <v>15379</v>
      </c>
      <c r="K197" t="s">
        <v>2285</v>
      </c>
      <c r="L197" t="s">
        <v>2285</v>
      </c>
      <c r="M197" t="s">
        <v>2285</v>
      </c>
      <c r="N197" t="s">
        <v>13457</v>
      </c>
      <c r="O197" t="s">
        <v>13457</v>
      </c>
      <c r="P197" t="s">
        <v>13749</v>
      </c>
      <c r="Q197" t="s">
        <v>14627</v>
      </c>
      <c r="R197" t="s">
        <v>14704</v>
      </c>
      <c r="S197" t="s">
        <v>13611</v>
      </c>
      <c r="T197" t="s">
        <v>15380</v>
      </c>
      <c r="U197" t="s">
        <v>6880</v>
      </c>
      <c r="V197" t="s">
        <v>6880</v>
      </c>
      <c r="W197" t="s">
        <v>6880</v>
      </c>
    </row>
    <row r="198" spans="1:23" x14ac:dyDescent="0.25">
      <c r="A198" t="s">
        <v>13448</v>
      </c>
      <c r="B198" t="s">
        <v>15381</v>
      </c>
      <c r="C198" t="s">
        <v>15382</v>
      </c>
      <c r="D198" t="s">
        <v>15383</v>
      </c>
      <c r="E198" t="s">
        <v>15384</v>
      </c>
      <c r="F198" t="str">
        <f t="shared" si="3"/>
        <v>000633.SZ</v>
      </c>
      <c r="G198" t="s">
        <v>15385</v>
      </c>
      <c r="H198" t="s">
        <v>15330</v>
      </c>
      <c r="I198" t="s">
        <v>15386</v>
      </c>
      <c r="J198" t="s">
        <v>15387</v>
      </c>
      <c r="K198" t="s">
        <v>2285</v>
      </c>
      <c r="L198" t="s">
        <v>2285</v>
      </c>
      <c r="M198" t="s">
        <v>2285</v>
      </c>
      <c r="N198" t="s">
        <v>13457</v>
      </c>
      <c r="O198" t="s">
        <v>13457</v>
      </c>
      <c r="P198" t="s">
        <v>14125</v>
      </c>
      <c r="Q198" t="s">
        <v>14126</v>
      </c>
      <c r="R198" t="s">
        <v>15388</v>
      </c>
      <c r="S198" t="s">
        <v>13522</v>
      </c>
      <c r="T198" t="s">
        <v>15389</v>
      </c>
      <c r="U198" t="s">
        <v>6880</v>
      </c>
      <c r="V198" t="s">
        <v>6880</v>
      </c>
      <c r="W198" t="s">
        <v>6880</v>
      </c>
    </row>
    <row r="199" spans="1:23" x14ac:dyDescent="0.25">
      <c r="A199" t="s">
        <v>13448</v>
      </c>
      <c r="B199" t="s">
        <v>15390</v>
      </c>
      <c r="C199" t="s">
        <v>15391</v>
      </c>
      <c r="D199" t="s">
        <v>15392</v>
      </c>
      <c r="E199" t="s">
        <v>15393</v>
      </c>
      <c r="F199" t="str">
        <f t="shared" si="3"/>
        <v>000635.SZ</v>
      </c>
      <c r="G199" t="s">
        <v>15394</v>
      </c>
      <c r="H199" t="s">
        <v>15359</v>
      </c>
      <c r="I199" t="s">
        <v>15395</v>
      </c>
      <c r="J199" t="s">
        <v>15396</v>
      </c>
      <c r="K199" t="s">
        <v>2285</v>
      </c>
      <c r="L199" t="s">
        <v>2285</v>
      </c>
      <c r="M199" t="s">
        <v>2285</v>
      </c>
      <c r="N199" t="s">
        <v>13457</v>
      </c>
      <c r="O199" t="s">
        <v>13457</v>
      </c>
      <c r="P199" t="s">
        <v>14125</v>
      </c>
      <c r="Q199" t="s">
        <v>14882</v>
      </c>
      <c r="R199" t="s">
        <v>15397</v>
      </c>
      <c r="S199" t="s">
        <v>13522</v>
      </c>
      <c r="T199" t="s">
        <v>15398</v>
      </c>
      <c r="U199" t="s">
        <v>6880</v>
      </c>
      <c r="V199" t="s">
        <v>6880</v>
      </c>
      <c r="W199" t="s">
        <v>6880</v>
      </c>
    </row>
    <row r="200" spans="1:23" x14ac:dyDescent="0.25">
      <c r="A200" t="s">
        <v>13448</v>
      </c>
      <c r="B200" t="s">
        <v>15399</v>
      </c>
      <c r="C200" t="s">
        <v>15400</v>
      </c>
      <c r="D200" t="s">
        <v>15401</v>
      </c>
      <c r="E200" t="s">
        <v>15402</v>
      </c>
      <c r="F200" t="str">
        <f t="shared" si="3"/>
        <v>000636.SZ</v>
      </c>
      <c r="G200" t="s">
        <v>15403</v>
      </c>
      <c r="H200" t="s">
        <v>15404</v>
      </c>
      <c r="I200" t="s">
        <v>15405</v>
      </c>
      <c r="J200" t="s">
        <v>15406</v>
      </c>
      <c r="K200" t="s">
        <v>2285</v>
      </c>
      <c r="L200" t="s">
        <v>2285</v>
      </c>
      <c r="M200" t="s">
        <v>2285</v>
      </c>
      <c r="N200" t="s">
        <v>13457</v>
      </c>
      <c r="O200" t="s">
        <v>13457</v>
      </c>
      <c r="P200" t="s">
        <v>13458</v>
      </c>
      <c r="Q200" t="s">
        <v>13459</v>
      </c>
      <c r="R200" t="s">
        <v>15407</v>
      </c>
      <c r="S200" t="s">
        <v>13522</v>
      </c>
      <c r="T200" t="s">
        <v>15408</v>
      </c>
      <c r="U200" t="s">
        <v>6880</v>
      </c>
      <c r="V200" t="s">
        <v>6880</v>
      </c>
      <c r="W200" t="s">
        <v>6880</v>
      </c>
    </row>
    <row r="201" spans="1:23" x14ac:dyDescent="0.25">
      <c r="A201" t="s">
        <v>13448</v>
      </c>
      <c r="B201" t="s">
        <v>15409</v>
      </c>
      <c r="C201" t="s">
        <v>15410</v>
      </c>
      <c r="D201" t="s">
        <v>15411</v>
      </c>
      <c r="E201" t="s">
        <v>15412</v>
      </c>
      <c r="F201" t="str">
        <f t="shared" si="3"/>
        <v>000637.SZ</v>
      </c>
      <c r="G201" t="s">
        <v>15413</v>
      </c>
      <c r="H201" t="s">
        <v>15414</v>
      </c>
      <c r="I201" t="s">
        <v>15415</v>
      </c>
      <c r="J201" t="s">
        <v>15416</v>
      </c>
      <c r="K201" t="s">
        <v>2285</v>
      </c>
      <c r="L201" t="s">
        <v>2285</v>
      </c>
      <c r="M201" t="s">
        <v>2285</v>
      </c>
      <c r="N201" t="s">
        <v>13457</v>
      </c>
      <c r="O201" t="s">
        <v>13457</v>
      </c>
      <c r="P201" t="s">
        <v>13458</v>
      </c>
      <c r="Q201" t="s">
        <v>13459</v>
      </c>
      <c r="R201" t="s">
        <v>15417</v>
      </c>
      <c r="S201" t="s">
        <v>13522</v>
      </c>
      <c r="T201" t="s">
        <v>15418</v>
      </c>
      <c r="U201" t="s">
        <v>6880</v>
      </c>
      <c r="V201" t="s">
        <v>6880</v>
      </c>
      <c r="W201" t="s">
        <v>6880</v>
      </c>
    </row>
    <row r="202" spans="1:23" x14ac:dyDescent="0.25">
      <c r="A202" t="s">
        <v>13448</v>
      </c>
      <c r="B202" t="s">
        <v>15419</v>
      </c>
      <c r="C202" t="s">
        <v>15420</v>
      </c>
      <c r="D202" t="s">
        <v>15421</v>
      </c>
      <c r="E202" t="s">
        <v>15422</v>
      </c>
      <c r="F202" t="str">
        <f t="shared" si="3"/>
        <v>000638.SZ</v>
      </c>
      <c r="G202" t="s">
        <v>15423</v>
      </c>
      <c r="H202" t="s">
        <v>15424</v>
      </c>
      <c r="I202" t="s">
        <v>15425</v>
      </c>
      <c r="J202" t="s">
        <v>15426</v>
      </c>
      <c r="K202" t="s">
        <v>2285</v>
      </c>
      <c r="L202" t="s">
        <v>2285</v>
      </c>
      <c r="M202" t="s">
        <v>2285</v>
      </c>
      <c r="N202" t="s">
        <v>13457</v>
      </c>
      <c r="O202" t="s">
        <v>13457</v>
      </c>
      <c r="P202" t="s">
        <v>13710</v>
      </c>
      <c r="Q202" t="s">
        <v>13711</v>
      </c>
      <c r="R202" t="s">
        <v>15427</v>
      </c>
      <c r="S202" t="s">
        <v>13481</v>
      </c>
      <c r="T202" t="s">
        <v>15428</v>
      </c>
      <c r="U202" t="s">
        <v>6880</v>
      </c>
      <c r="V202" t="s">
        <v>6880</v>
      </c>
      <c r="W202" t="s">
        <v>6880</v>
      </c>
    </row>
    <row r="203" spans="1:23" x14ac:dyDescent="0.25">
      <c r="A203" t="s">
        <v>13448</v>
      </c>
      <c r="B203" t="s">
        <v>15429</v>
      </c>
      <c r="C203" t="s">
        <v>15430</v>
      </c>
      <c r="D203" t="s">
        <v>15431</v>
      </c>
      <c r="E203" t="s">
        <v>15432</v>
      </c>
      <c r="F203" t="str">
        <f t="shared" si="3"/>
        <v>000639.SZ</v>
      </c>
      <c r="G203" t="s">
        <v>15433</v>
      </c>
      <c r="H203" t="s">
        <v>15424</v>
      </c>
      <c r="I203" t="s">
        <v>15434</v>
      </c>
      <c r="J203" t="s">
        <v>15435</v>
      </c>
      <c r="K203" t="s">
        <v>2285</v>
      </c>
      <c r="L203" t="s">
        <v>2285</v>
      </c>
      <c r="M203" t="s">
        <v>2285</v>
      </c>
      <c r="N203" t="s">
        <v>13457</v>
      </c>
      <c r="O203" t="s">
        <v>13457</v>
      </c>
      <c r="P203" t="s">
        <v>13749</v>
      </c>
      <c r="Q203" t="s">
        <v>14166</v>
      </c>
      <c r="R203" t="s">
        <v>15436</v>
      </c>
      <c r="S203" t="s">
        <v>13522</v>
      </c>
      <c r="T203" t="s">
        <v>15437</v>
      </c>
      <c r="U203" t="s">
        <v>6880</v>
      </c>
      <c r="V203" t="s">
        <v>6880</v>
      </c>
      <c r="W203" t="s">
        <v>6880</v>
      </c>
    </row>
    <row r="204" spans="1:23" x14ac:dyDescent="0.25">
      <c r="A204" t="s">
        <v>13448</v>
      </c>
      <c r="B204" t="s">
        <v>15438</v>
      </c>
      <c r="C204" t="s">
        <v>15439</v>
      </c>
      <c r="D204" t="s">
        <v>15440</v>
      </c>
      <c r="E204" t="s">
        <v>15441</v>
      </c>
      <c r="F204" t="str">
        <f t="shared" si="3"/>
        <v>000650.SZ</v>
      </c>
      <c r="G204" t="s">
        <v>15442</v>
      </c>
      <c r="H204" t="s">
        <v>15443</v>
      </c>
      <c r="I204" t="s">
        <v>15444</v>
      </c>
      <c r="J204" t="s">
        <v>15445</v>
      </c>
      <c r="K204" t="s">
        <v>2285</v>
      </c>
      <c r="L204" t="s">
        <v>2285</v>
      </c>
      <c r="M204" t="s">
        <v>2285</v>
      </c>
      <c r="N204" t="s">
        <v>13457</v>
      </c>
      <c r="O204" t="s">
        <v>13457</v>
      </c>
      <c r="P204" t="s">
        <v>13749</v>
      </c>
      <c r="Q204" t="s">
        <v>14218</v>
      </c>
      <c r="R204" t="s">
        <v>15446</v>
      </c>
      <c r="S204" t="s">
        <v>13522</v>
      </c>
      <c r="T204" t="s">
        <v>15447</v>
      </c>
      <c r="U204" t="s">
        <v>6880</v>
      </c>
      <c r="V204" t="s">
        <v>6880</v>
      </c>
      <c r="W204" t="s">
        <v>6880</v>
      </c>
    </row>
    <row r="205" spans="1:23" x14ac:dyDescent="0.25">
      <c r="A205" t="s">
        <v>13448</v>
      </c>
      <c r="B205" t="s">
        <v>15448</v>
      </c>
      <c r="C205" t="s">
        <v>15449</v>
      </c>
      <c r="D205" t="s">
        <v>15450</v>
      </c>
      <c r="E205" t="s">
        <v>15451</v>
      </c>
      <c r="F205" t="str">
        <f t="shared" si="3"/>
        <v>000651.SZ</v>
      </c>
      <c r="G205" t="s">
        <v>15452</v>
      </c>
      <c r="H205" t="s">
        <v>15340</v>
      </c>
      <c r="I205" t="s">
        <v>15453</v>
      </c>
      <c r="J205" t="s">
        <v>15454</v>
      </c>
      <c r="K205" t="s">
        <v>2285</v>
      </c>
      <c r="L205" t="s">
        <v>2285</v>
      </c>
      <c r="M205" t="s">
        <v>2285</v>
      </c>
      <c r="N205" t="s">
        <v>13457</v>
      </c>
      <c r="O205" t="s">
        <v>13457</v>
      </c>
      <c r="P205" t="s">
        <v>13458</v>
      </c>
      <c r="Q205" t="s">
        <v>13459</v>
      </c>
      <c r="R205" t="s">
        <v>14494</v>
      </c>
      <c r="S205" t="s">
        <v>13522</v>
      </c>
      <c r="T205" t="s">
        <v>15455</v>
      </c>
      <c r="U205" t="s">
        <v>6880</v>
      </c>
      <c r="V205" t="s">
        <v>6880</v>
      </c>
      <c r="W205" t="s">
        <v>6880</v>
      </c>
    </row>
    <row r="206" spans="1:23" x14ac:dyDescent="0.25">
      <c r="A206" t="s">
        <v>13448</v>
      </c>
      <c r="B206" t="s">
        <v>15456</v>
      </c>
      <c r="C206" t="s">
        <v>15457</v>
      </c>
      <c r="D206" t="s">
        <v>15458</v>
      </c>
      <c r="E206" t="s">
        <v>15459</v>
      </c>
      <c r="F206" t="str">
        <f t="shared" si="3"/>
        <v>000652.SZ</v>
      </c>
      <c r="G206" t="s">
        <v>15460</v>
      </c>
      <c r="H206" t="s">
        <v>15320</v>
      </c>
      <c r="I206" t="s">
        <v>15461</v>
      </c>
      <c r="J206" t="s">
        <v>15462</v>
      </c>
      <c r="K206" t="s">
        <v>2285</v>
      </c>
      <c r="L206" t="s">
        <v>2285</v>
      </c>
      <c r="M206" t="s">
        <v>2285</v>
      </c>
      <c r="N206" t="s">
        <v>13457</v>
      </c>
      <c r="O206" t="s">
        <v>13457</v>
      </c>
      <c r="P206" t="s">
        <v>13519</v>
      </c>
      <c r="Q206" t="s">
        <v>14714</v>
      </c>
      <c r="R206" t="s">
        <v>14715</v>
      </c>
      <c r="S206" t="s">
        <v>13611</v>
      </c>
      <c r="T206" t="s">
        <v>15463</v>
      </c>
      <c r="U206" t="s">
        <v>6880</v>
      </c>
      <c r="V206" t="s">
        <v>6880</v>
      </c>
      <c r="W206" t="s">
        <v>6880</v>
      </c>
    </row>
    <row r="207" spans="1:23" x14ac:dyDescent="0.25">
      <c r="A207" t="s">
        <v>13448</v>
      </c>
      <c r="B207" t="s">
        <v>15464</v>
      </c>
      <c r="C207" t="s">
        <v>15465</v>
      </c>
      <c r="D207" t="s">
        <v>15466</v>
      </c>
      <c r="E207" t="s">
        <v>15467</v>
      </c>
      <c r="F207" t="str">
        <f t="shared" si="3"/>
        <v>000655.SZ</v>
      </c>
      <c r="G207" t="s">
        <v>15468</v>
      </c>
      <c r="H207" t="s">
        <v>15320</v>
      </c>
      <c r="I207" t="s">
        <v>15469</v>
      </c>
      <c r="J207" t="s">
        <v>15469</v>
      </c>
      <c r="K207" t="s">
        <v>2285</v>
      </c>
      <c r="L207" t="s">
        <v>2285</v>
      </c>
      <c r="M207" t="s">
        <v>2285</v>
      </c>
      <c r="N207" t="s">
        <v>13457</v>
      </c>
      <c r="O207" t="s">
        <v>13457</v>
      </c>
      <c r="P207" t="s">
        <v>13749</v>
      </c>
      <c r="Q207" t="s">
        <v>14166</v>
      </c>
      <c r="R207" t="s">
        <v>15470</v>
      </c>
      <c r="S207" t="s">
        <v>14377</v>
      </c>
      <c r="T207" t="s">
        <v>15471</v>
      </c>
      <c r="U207" t="s">
        <v>6880</v>
      </c>
      <c r="V207" t="s">
        <v>6880</v>
      </c>
      <c r="W207" t="s">
        <v>6880</v>
      </c>
    </row>
    <row r="208" spans="1:23" x14ac:dyDescent="0.25">
      <c r="A208" t="s">
        <v>13448</v>
      </c>
      <c r="B208" t="s">
        <v>15472</v>
      </c>
      <c r="C208" t="s">
        <v>15473</v>
      </c>
      <c r="D208" t="s">
        <v>15474</v>
      </c>
      <c r="E208" t="s">
        <v>15475</v>
      </c>
      <c r="F208" t="str">
        <f t="shared" si="3"/>
        <v>000656.SZ</v>
      </c>
      <c r="G208" t="s">
        <v>15476</v>
      </c>
      <c r="H208" t="s">
        <v>15320</v>
      </c>
      <c r="I208" t="s">
        <v>15477</v>
      </c>
      <c r="J208" t="s">
        <v>15478</v>
      </c>
      <c r="K208" t="s">
        <v>2285</v>
      </c>
      <c r="L208" t="s">
        <v>2285</v>
      </c>
      <c r="M208" t="s">
        <v>2285</v>
      </c>
      <c r="N208" t="s">
        <v>13457</v>
      </c>
      <c r="O208" t="s">
        <v>13457</v>
      </c>
      <c r="P208" t="s">
        <v>14081</v>
      </c>
      <c r="Q208" t="s">
        <v>14530</v>
      </c>
      <c r="R208" t="s">
        <v>14531</v>
      </c>
      <c r="S208" t="s">
        <v>13471</v>
      </c>
      <c r="T208" t="s">
        <v>15479</v>
      </c>
      <c r="U208" t="s">
        <v>6880</v>
      </c>
      <c r="V208" t="s">
        <v>6880</v>
      </c>
      <c r="W208" t="s">
        <v>6880</v>
      </c>
    </row>
    <row r="209" spans="1:23" x14ac:dyDescent="0.25">
      <c r="A209" t="s">
        <v>13448</v>
      </c>
      <c r="B209" t="s">
        <v>15480</v>
      </c>
      <c r="C209" t="s">
        <v>15481</v>
      </c>
      <c r="D209" t="s">
        <v>15482</v>
      </c>
      <c r="E209" t="s">
        <v>15483</v>
      </c>
      <c r="F209" t="str">
        <f t="shared" si="3"/>
        <v>000657.SZ</v>
      </c>
      <c r="G209" t="s">
        <v>15484</v>
      </c>
      <c r="H209" t="s">
        <v>15485</v>
      </c>
      <c r="I209" t="s">
        <v>15486</v>
      </c>
      <c r="J209" t="s">
        <v>15487</v>
      </c>
      <c r="K209" t="s">
        <v>2285</v>
      </c>
      <c r="L209" t="s">
        <v>2285</v>
      </c>
      <c r="M209" t="s">
        <v>2285</v>
      </c>
      <c r="N209" t="s">
        <v>13457</v>
      </c>
      <c r="O209" t="s">
        <v>13457</v>
      </c>
      <c r="P209" t="s">
        <v>13458</v>
      </c>
      <c r="Q209" t="s">
        <v>14475</v>
      </c>
      <c r="R209" t="s">
        <v>14476</v>
      </c>
      <c r="S209" t="s">
        <v>13522</v>
      </c>
      <c r="T209" t="s">
        <v>15488</v>
      </c>
      <c r="U209" t="s">
        <v>6880</v>
      </c>
      <c r="V209" t="s">
        <v>6880</v>
      </c>
      <c r="W209" t="s">
        <v>6880</v>
      </c>
    </row>
    <row r="210" spans="1:23" x14ac:dyDescent="0.25">
      <c r="A210" t="s">
        <v>13448</v>
      </c>
      <c r="B210" t="s">
        <v>15489</v>
      </c>
      <c r="C210" t="s">
        <v>15490</v>
      </c>
      <c r="D210" t="s">
        <v>15491</v>
      </c>
      <c r="E210" t="s">
        <v>15492</v>
      </c>
      <c r="F210" t="str">
        <f t="shared" si="3"/>
        <v>000659.SZ</v>
      </c>
      <c r="G210" t="s">
        <v>15493</v>
      </c>
      <c r="H210" t="s">
        <v>15494</v>
      </c>
      <c r="I210" t="s">
        <v>15495</v>
      </c>
      <c r="J210" t="s">
        <v>15495</v>
      </c>
      <c r="K210" t="s">
        <v>2285</v>
      </c>
      <c r="L210" t="s">
        <v>2285</v>
      </c>
      <c r="M210" t="s">
        <v>2285</v>
      </c>
      <c r="N210" t="s">
        <v>13457</v>
      </c>
      <c r="O210" t="s">
        <v>13457</v>
      </c>
      <c r="P210" t="s">
        <v>13458</v>
      </c>
      <c r="Q210" t="s">
        <v>13459</v>
      </c>
      <c r="R210" t="s">
        <v>14494</v>
      </c>
      <c r="S210" t="s">
        <v>13522</v>
      </c>
      <c r="T210" t="s">
        <v>15496</v>
      </c>
      <c r="U210" t="s">
        <v>6880</v>
      </c>
      <c r="V210" t="s">
        <v>6880</v>
      </c>
      <c r="W210" t="s">
        <v>6880</v>
      </c>
    </row>
    <row r="211" spans="1:23" x14ac:dyDescent="0.25">
      <c r="A211" t="s">
        <v>13448</v>
      </c>
      <c r="B211" t="s">
        <v>15497</v>
      </c>
      <c r="C211" t="s">
        <v>15498</v>
      </c>
      <c r="D211" t="s">
        <v>15499</v>
      </c>
      <c r="E211" t="s">
        <v>15500</v>
      </c>
      <c r="F211" t="str">
        <f t="shared" si="3"/>
        <v>000661.SZ</v>
      </c>
      <c r="G211" t="s">
        <v>15501</v>
      </c>
      <c r="H211" t="s">
        <v>15502</v>
      </c>
      <c r="I211" t="s">
        <v>15503</v>
      </c>
      <c r="J211" t="s">
        <v>15504</v>
      </c>
      <c r="K211" t="s">
        <v>2285</v>
      </c>
      <c r="L211" t="s">
        <v>2285</v>
      </c>
      <c r="M211" t="s">
        <v>2285</v>
      </c>
      <c r="N211" t="s">
        <v>13457</v>
      </c>
      <c r="O211" t="s">
        <v>13457</v>
      </c>
      <c r="P211" t="s">
        <v>13710</v>
      </c>
      <c r="Q211" t="s">
        <v>13711</v>
      </c>
      <c r="R211" t="s">
        <v>13712</v>
      </c>
      <c r="S211" t="s">
        <v>13522</v>
      </c>
      <c r="T211" t="s">
        <v>15505</v>
      </c>
      <c r="U211" t="s">
        <v>6880</v>
      </c>
      <c r="V211" t="s">
        <v>6880</v>
      </c>
      <c r="W211" t="s">
        <v>6880</v>
      </c>
    </row>
    <row r="212" spans="1:23" x14ac:dyDescent="0.25">
      <c r="A212" t="s">
        <v>13448</v>
      </c>
      <c r="B212" t="s">
        <v>15506</v>
      </c>
      <c r="C212" t="s">
        <v>15507</v>
      </c>
      <c r="D212" t="s">
        <v>15508</v>
      </c>
      <c r="E212" t="s">
        <v>15509</v>
      </c>
      <c r="F212" t="str">
        <f t="shared" si="3"/>
        <v>000663.SZ</v>
      </c>
      <c r="G212" t="s">
        <v>15510</v>
      </c>
      <c r="H212" t="s">
        <v>15511</v>
      </c>
      <c r="I212" t="s">
        <v>15512</v>
      </c>
      <c r="J212" t="s">
        <v>15513</v>
      </c>
      <c r="K212" t="s">
        <v>2285</v>
      </c>
      <c r="L212" t="s">
        <v>2285</v>
      </c>
      <c r="M212" t="s">
        <v>2285</v>
      </c>
      <c r="N212" t="s">
        <v>13457</v>
      </c>
      <c r="O212" t="s">
        <v>13457</v>
      </c>
      <c r="P212" t="s">
        <v>13749</v>
      </c>
      <c r="Q212" t="s">
        <v>14627</v>
      </c>
      <c r="R212" t="s">
        <v>15514</v>
      </c>
      <c r="S212" t="s">
        <v>13522</v>
      </c>
      <c r="T212" t="s">
        <v>15515</v>
      </c>
      <c r="U212" t="s">
        <v>6880</v>
      </c>
      <c r="V212" t="s">
        <v>6880</v>
      </c>
      <c r="W212" t="s">
        <v>6880</v>
      </c>
    </row>
    <row r="213" spans="1:23" x14ac:dyDescent="0.25">
      <c r="A213" t="s">
        <v>13448</v>
      </c>
      <c r="B213" t="s">
        <v>15516</v>
      </c>
      <c r="C213" t="s">
        <v>15517</v>
      </c>
      <c r="D213" t="s">
        <v>15518</v>
      </c>
      <c r="E213" t="s">
        <v>15519</v>
      </c>
      <c r="F213" t="str">
        <f t="shared" si="3"/>
        <v>000665.SZ</v>
      </c>
      <c r="G213" t="s">
        <v>15520</v>
      </c>
      <c r="H213" t="s">
        <v>15443</v>
      </c>
      <c r="I213" t="s">
        <v>15521</v>
      </c>
      <c r="J213" t="s">
        <v>15522</v>
      </c>
      <c r="K213" t="s">
        <v>2285</v>
      </c>
      <c r="L213" t="s">
        <v>2285</v>
      </c>
      <c r="M213" t="s">
        <v>2285</v>
      </c>
      <c r="N213" t="s">
        <v>13457</v>
      </c>
      <c r="O213" t="s">
        <v>13457</v>
      </c>
      <c r="P213" t="s">
        <v>14104</v>
      </c>
      <c r="Q213" t="s">
        <v>14346</v>
      </c>
      <c r="R213" t="s">
        <v>14443</v>
      </c>
      <c r="S213" t="s">
        <v>14094</v>
      </c>
      <c r="T213" t="s">
        <v>15523</v>
      </c>
      <c r="U213" t="s">
        <v>6880</v>
      </c>
      <c r="V213" t="s">
        <v>6880</v>
      </c>
      <c r="W213" t="s">
        <v>6880</v>
      </c>
    </row>
    <row r="214" spans="1:23" x14ac:dyDescent="0.25">
      <c r="A214" t="s">
        <v>13448</v>
      </c>
      <c r="B214" t="s">
        <v>15524</v>
      </c>
      <c r="C214" t="s">
        <v>15525</v>
      </c>
      <c r="D214" t="s">
        <v>15526</v>
      </c>
      <c r="E214" t="s">
        <v>15527</v>
      </c>
      <c r="F214" t="str">
        <f t="shared" si="3"/>
        <v>000666.SZ</v>
      </c>
      <c r="G214" t="s">
        <v>15528</v>
      </c>
      <c r="H214" t="s">
        <v>15443</v>
      </c>
      <c r="I214" t="s">
        <v>15529</v>
      </c>
      <c r="J214" t="s">
        <v>15530</v>
      </c>
      <c r="K214" t="s">
        <v>2285</v>
      </c>
      <c r="L214" t="s">
        <v>2285</v>
      </c>
      <c r="M214" t="s">
        <v>2285</v>
      </c>
      <c r="N214" t="s">
        <v>13457</v>
      </c>
      <c r="O214" t="s">
        <v>13457</v>
      </c>
      <c r="P214" t="s">
        <v>13519</v>
      </c>
      <c r="Q214" t="s">
        <v>13520</v>
      </c>
      <c r="R214" t="s">
        <v>13521</v>
      </c>
      <c r="S214" t="s">
        <v>13461</v>
      </c>
      <c r="T214" t="s">
        <v>15531</v>
      </c>
      <c r="U214" t="s">
        <v>6880</v>
      </c>
      <c r="V214" t="s">
        <v>6880</v>
      </c>
      <c r="W214" t="s">
        <v>6880</v>
      </c>
    </row>
    <row r="215" spans="1:23" x14ac:dyDescent="0.25">
      <c r="A215" t="s">
        <v>13448</v>
      </c>
      <c r="B215" t="s">
        <v>15532</v>
      </c>
      <c r="C215" t="s">
        <v>15533</v>
      </c>
      <c r="D215" t="s">
        <v>15534</v>
      </c>
      <c r="E215" t="s">
        <v>15535</v>
      </c>
      <c r="F215" t="str">
        <f t="shared" si="3"/>
        <v>000667.SZ</v>
      </c>
      <c r="G215" t="s">
        <v>15536</v>
      </c>
      <c r="H215" t="s">
        <v>15485</v>
      </c>
      <c r="I215" t="s">
        <v>15537</v>
      </c>
      <c r="J215" t="s">
        <v>15538</v>
      </c>
      <c r="K215" t="s">
        <v>2285</v>
      </c>
      <c r="L215" t="s">
        <v>2285</v>
      </c>
      <c r="M215" t="s">
        <v>2285</v>
      </c>
      <c r="N215" t="s">
        <v>13457</v>
      </c>
      <c r="O215" t="s">
        <v>13457</v>
      </c>
      <c r="P215" t="s">
        <v>14081</v>
      </c>
      <c r="Q215" t="s">
        <v>14725</v>
      </c>
      <c r="R215" t="s">
        <v>14726</v>
      </c>
      <c r="S215" t="s">
        <v>13471</v>
      </c>
      <c r="T215" t="s">
        <v>15539</v>
      </c>
      <c r="U215" t="s">
        <v>6880</v>
      </c>
      <c r="V215" t="s">
        <v>6880</v>
      </c>
      <c r="W215" t="s">
        <v>6880</v>
      </c>
    </row>
    <row r="216" spans="1:23" x14ac:dyDescent="0.25">
      <c r="A216" t="s">
        <v>13448</v>
      </c>
      <c r="B216" t="s">
        <v>15540</v>
      </c>
      <c r="C216" t="s">
        <v>15541</v>
      </c>
      <c r="D216" t="s">
        <v>15542</v>
      </c>
      <c r="E216" t="s">
        <v>15543</v>
      </c>
      <c r="F216" t="str">
        <f t="shared" si="3"/>
        <v>000668.SZ</v>
      </c>
      <c r="G216" t="s">
        <v>15544</v>
      </c>
      <c r="H216" t="s">
        <v>15443</v>
      </c>
      <c r="I216" t="s">
        <v>15545</v>
      </c>
      <c r="J216" t="s">
        <v>15546</v>
      </c>
      <c r="K216" t="s">
        <v>2285</v>
      </c>
      <c r="L216" t="s">
        <v>2285</v>
      </c>
      <c r="M216" t="s">
        <v>2285</v>
      </c>
      <c r="N216" t="s">
        <v>13457</v>
      </c>
      <c r="O216" t="s">
        <v>13457</v>
      </c>
      <c r="P216" t="s">
        <v>13749</v>
      </c>
      <c r="Q216" t="s">
        <v>14166</v>
      </c>
      <c r="R216" t="s">
        <v>14297</v>
      </c>
      <c r="S216" t="s">
        <v>13471</v>
      </c>
      <c r="T216" t="s">
        <v>15547</v>
      </c>
      <c r="U216" t="s">
        <v>6880</v>
      </c>
      <c r="V216" t="s">
        <v>6880</v>
      </c>
      <c r="W216" t="s">
        <v>6880</v>
      </c>
    </row>
    <row r="217" spans="1:23" x14ac:dyDescent="0.25">
      <c r="A217" t="s">
        <v>13448</v>
      </c>
      <c r="B217" t="s">
        <v>15548</v>
      </c>
      <c r="C217" t="s">
        <v>15549</v>
      </c>
      <c r="D217" t="s">
        <v>15550</v>
      </c>
      <c r="E217" t="s">
        <v>15551</v>
      </c>
      <c r="F217" t="str">
        <f t="shared" si="3"/>
        <v>000669.SZ</v>
      </c>
      <c r="G217" t="s">
        <v>15552</v>
      </c>
      <c r="H217" t="s">
        <v>15443</v>
      </c>
      <c r="I217" t="s">
        <v>15553</v>
      </c>
      <c r="J217" t="s">
        <v>15553</v>
      </c>
      <c r="K217" t="s">
        <v>2285</v>
      </c>
      <c r="L217" t="s">
        <v>2285</v>
      </c>
      <c r="M217" t="s">
        <v>2285</v>
      </c>
      <c r="N217" t="s">
        <v>13457</v>
      </c>
      <c r="O217" t="s">
        <v>13457</v>
      </c>
      <c r="P217" t="s">
        <v>13710</v>
      </c>
      <c r="Q217" t="s">
        <v>13711</v>
      </c>
      <c r="R217" t="s">
        <v>14326</v>
      </c>
      <c r="S217" t="s">
        <v>13671</v>
      </c>
      <c r="T217" t="s">
        <v>15554</v>
      </c>
      <c r="U217" t="s">
        <v>6880</v>
      </c>
      <c r="V217" t="s">
        <v>6880</v>
      </c>
      <c r="W217" t="s">
        <v>6880</v>
      </c>
    </row>
    <row r="218" spans="1:23" x14ac:dyDescent="0.25">
      <c r="A218" t="s">
        <v>13448</v>
      </c>
      <c r="B218" t="s">
        <v>15555</v>
      </c>
      <c r="C218" t="s">
        <v>15556</v>
      </c>
      <c r="D218" t="s">
        <v>15557</v>
      </c>
      <c r="E218" t="s">
        <v>15558</v>
      </c>
      <c r="F218" t="str">
        <f t="shared" si="3"/>
        <v>000670.SZ</v>
      </c>
      <c r="G218" t="s">
        <v>15559</v>
      </c>
      <c r="H218" t="s">
        <v>15560</v>
      </c>
      <c r="I218" t="s">
        <v>15561</v>
      </c>
      <c r="J218" t="s">
        <v>15562</v>
      </c>
      <c r="K218" t="s">
        <v>2285</v>
      </c>
      <c r="L218" t="s">
        <v>2285</v>
      </c>
      <c r="M218" t="s">
        <v>2285</v>
      </c>
      <c r="N218" t="s">
        <v>13457</v>
      </c>
      <c r="O218" t="s">
        <v>13457</v>
      </c>
      <c r="P218" t="s">
        <v>14104</v>
      </c>
      <c r="Q218" t="s">
        <v>14346</v>
      </c>
      <c r="R218" t="s">
        <v>14857</v>
      </c>
      <c r="S218" t="s">
        <v>13522</v>
      </c>
      <c r="T218" t="s">
        <v>15563</v>
      </c>
      <c r="U218" t="s">
        <v>6880</v>
      </c>
      <c r="V218" t="s">
        <v>6880</v>
      </c>
      <c r="W218" t="s">
        <v>6880</v>
      </c>
    </row>
    <row r="219" spans="1:23" x14ac:dyDescent="0.25">
      <c r="A219" t="s">
        <v>13448</v>
      </c>
      <c r="B219" t="s">
        <v>15564</v>
      </c>
      <c r="C219" t="s">
        <v>15565</v>
      </c>
      <c r="D219" t="s">
        <v>15566</v>
      </c>
      <c r="E219" t="s">
        <v>15567</v>
      </c>
      <c r="F219" t="str">
        <f t="shared" si="3"/>
        <v>000671.SZ</v>
      </c>
      <c r="G219" t="s">
        <v>15568</v>
      </c>
      <c r="H219" t="s">
        <v>15502</v>
      </c>
      <c r="I219" t="s">
        <v>15569</v>
      </c>
      <c r="J219" t="s">
        <v>15570</v>
      </c>
      <c r="K219" t="s">
        <v>2285</v>
      </c>
      <c r="L219" t="s">
        <v>2285</v>
      </c>
      <c r="M219" t="s">
        <v>2285</v>
      </c>
      <c r="N219" t="s">
        <v>13457</v>
      </c>
      <c r="O219" t="s">
        <v>13457</v>
      </c>
      <c r="P219" t="s">
        <v>13749</v>
      </c>
      <c r="Q219" t="s">
        <v>14627</v>
      </c>
      <c r="R219" t="s">
        <v>14704</v>
      </c>
      <c r="S219" t="s">
        <v>13471</v>
      </c>
      <c r="T219" t="s">
        <v>15571</v>
      </c>
      <c r="U219" t="s">
        <v>6880</v>
      </c>
      <c r="V219" t="s">
        <v>6880</v>
      </c>
      <c r="W219" t="s">
        <v>6880</v>
      </c>
    </row>
    <row r="220" spans="1:23" x14ac:dyDescent="0.25">
      <c r="A220" t="s">
        <v>13448</v>
      </c>
      <c r="B220" t="s">
        <v>15572</v>
      </c>
      <c r="C220" t="s">
        <v>15573</v>
      </c>
      <c r="D220" t="s">
        <v>15574</v>
      </c>
      <c r="E220" t="s">
        <v>15575</v>
      </c>
      <c r="F220" t="str">
        <f t="shared" si="3"/>
        <v>000672.SZ</v>
      </c>
      <c r="G220" t="s">
        <v>15576</v>
      </c>
      <c r="H220" t="s">
        <v>15502</v>
      </c>
      <c r="I220" t="s">
        <v>15577</v>
      </c>
      <c r="J220" t="s">
        <v>15577</v>
      </c>
      <c r="K220" t="s">
        <v>2285</v>
      </c>
      <c r="L220" t="s">
        <v>2285</v>
      </c>
      <c r="M220" t="s">
        <v>2285</v>
      </c>
      <c r="N220" t="s">
        <v>13457</v>
      </c>
      <c r="O220" t="s">
        <v>13457</v>
      </c>
      <c r="P220" t="s">
        <v>14125</v>
      </c>
      <c r="Q220" t="s">
        <v>14842</v>
      </c>
      <c r="R220" t="s">
        <v>14843</v>
      </c>
      <c r="S220" t="s">
        <v>13522</v>
      </c>
      <c r="T220" t="s">
        <v>15578</v>
      </c>
      <c r="U220" t="s">
        <v>6880</v>
      </c>
      <c r="V220" t="s">
        <v>6880</v>
      </c>
      <c r="W220" t="s">
        <v>6880</v>
      </c>
    </row>
    <row r="221" spans="1:23" x14ac:dyDescent="0.25">
      <c r="A221" t="s">
        <v>13448</v>
      </c>
      <c r="B221" t="s">
        <v>15579</v>
      </c>
      <c r="C221" t="s">
        <v>15580</v>
      </c>
      <c r="D221" t="s">
        <v>15581</v>
      </c>
      <c r="E221" t="s">
        <v>15582</v>
      </c>
      <c r="F221" t="str">
        <f t="shared" si="3"/>
        <v>000676.SZ</v>
      </c>
      <c r="G221" t="s">
        <v>15583</v>
      </c>
      <c r="H221" t="s">
        <v>15584</v>
      </c>
      <c r="I221" t="s">
        <v>15585</v>
      </c>
      <c r="J221" t="s">
        <v>15586</v>
      </c>
      <c r="K221" t="s">
        <v>2285</v>
      </c>
      <c r="L221" t="s">
        <v>2285</v>
      </c>
      <c r="M221" t="s">
        <v>2285</v>
      </c>
      <c r="N221" t="s">
        <v>13457</v>
      </c>
      <c r="O221" t="s">
        <v>13457</v>
      </c>
      <c r="P221" t="s">
        <v>13458</v>
      </c>
      <c r="Q221" t="s">
        <v>13459</v>
      </c>
      <c r="R221" t="s">
        <v>14401</v>
      </c>
      <c r="S221" t="s">
        <v>13481</v>
      </c>
      <c r="T221" t="s">
        <v>15587</v>
      </c>
      <c r="U221" t="s">
        <v>6880</v>
      </c>
      <c r="V221" t="s">
        <v>6880</v>
      </c>
      <c r="W221" t="s">
        <v>6880</v>
      </c>
    </row>
    <row r="222" spans="1:23" x14ac:dyDescent="0.25">
      <c r="A222" t="s">
        <v>13448</v>
      </c>
      <c r="B222" t="s">
        <v>15588</v>
      </c>
      <c r="C222" t="s">
        <v>15589</v>
      </c>
      <c r="D222" t="s">
        <v>15590</v>
      </c>
      <c r="E222" t="s">
        <v>15591</v>
      </c>
      <c r="F222" t="str">
        <f t="shared" si="3"/>
        <v>000677.SZ</v>
      </c>
      <c r="G222" t="s">
        <v>15592</v>
      </c>
      <c r="H222" t="s">
        <v>13888</v>
      </c>
      <c r="I222" t="s">
        <v>15593</v>
      </c>
      <c r="J222" t="s">
        <v>15593</v>
      </c>
      <c r="K222" t="s">
        <v>2285</v>
      </c>
      <c r="L222" t="s">
        <v>2285</v>
      </c>
      <c r="M222" t="s">
        <v>2285</v>
      </c>
      <c r="N222" t="s">
        <v>13457</v>
      </c>
      <c r="O222" t="s">
        <v>13457</v>
      </c>
      <c r="P222" t="s">
        <v>13749</v>
      </c>
      <c r="Q222" t="s">
        <v>14166</v>
      </c>
      <c r="R222" t="s">
        <v>14167</v>
      </c>
      <c r="S222" t="s">
        <v>13522</v>
      </c>
      <c r="T222" t="s">
        <v>15594</v>
      </c>
      <c r="U222" t="s">
        <v>6880</v>
      </c>
      <c r="V222" t="s">
        <v>6880</v>
      </c>
      <c r="W222" t="s">
        <v>6880</v>
      </c>
    </row>
    <row r="223" spans="1:23" x14ac:dyDescent="0.25">
      <c r="A223" t="s">
        <v>13448</v>
      </c>
      <c r="B223" t="s">
        <v>15595</v>
      </c>
      <c r="C223" t="s">
        <v>15596</v>
      </c>
      <c r="D223" t="s">
        <v>15597</v>
      </c>
      <c r="E223" t="s">
        <v>15598</v>
      </c>
      <c r="F223" t="str">
        <f t="shared" si="3"/>
        <v>000678.SZ</v>
      </c>
      <c r="G223" t="s">
        <v>15599</v>
      </c>
      <c r="H223" t="s">
        <v>15600</v>
      </c>
      <c r="I223" t="s">
        <v>15601</v>
      </c>
      <c r="J223" t="s">
        <v>15601</v>
      </c>
      <c r="K223" t="s">
        <v>2285</v>
      </c>
      <c r="L223" t="s">
        <v>2285</v>
      </c>
      <c r="M223" t="s">
        <v>2285</v>
      </c>
      <c r="N223" t="s">
        <v>13457</v>
      </c>
      <c r="O223" t="s">
        <v>13457</v>
      </c>
      <c r="P223" t="s">
        <v>14104</v>
      </c>
      <c r="Q223" t="s">
        <v>14346</v>
      </c>
      <c r="R223" t="s">
        <v>15247</v>
      </c>
      <c r="S223" t="s">
        <v>13522</v>
      </c>
      <c r="T223" t="s">
        <v>15602</v>
      </c>
      <c r="U223" t="s">
        <v>6880</v>
      </c>
      <c r="V223" t="s">
        <v>6880</v>
      </c>
      <c r="W223" t="s">
        <v>6880</v>
      </c>
    </row>
    <row r="224" spans="1:23" x14ac:dyDescent="0.25">
      <c r="A224" t="s">
        <v>13448</v>
      </c>
      <c r="B224" t="s">
        <v>15603</v>
      </c>
      <c r="C224" t="s">
        <v>15604</v>
      </c>
      <c r="D224" t="s">
        <v>15605</v>
      </c>
      <c r="E224" t="s">
        <v>15606</v>
      </c>
      <c r="F224" t="str">
        <f t="shared" si="3"/>
        <v>000679.SZ</v>
      </c>
      <c r="G224" t="s">
        <v>15607</v>
      </c>
      <c r="H224" t="s">
        <v>15608</v>
      </c>
      <c r="I224" t="s">
        <v>15609</v>
      </c>
      <c r="J224" t="s">
        <v>15609</v>
      </c>
      <c r="K224" t="s">
        <v>2285</v>
      </c>
      <c r="L224" t="s">
        <v>2285</v>
      </c>
      <c r="M224" t="s">
        <v>2285</v>
      </c>
      <c r="N224" t="s">
        <v>13457</v>
      </c>
      <c r="O224" t="s">
        <v>13457</v>
      </c>
      <c r="P224" t="s">
        <v>13710</v>
      </c>
      <c r="Q224" t="s">
        <v>13905</v>
      </c>
      <c r="R224" t="s">
        <v>14660</v>
      </c>
      <c r="S224" t="s">
        <v>13611</v>
      </c>
      <c r="T224" t="s">
        <v>15610</v>
      </c>
      <c r="U224" t="s">
        <v>6880</v>
      </c>
      <c r="V224" t="s">
        <v>6880</v>
      </c>
      <c r="W224" t="s">
        <v>6880</v>
      </c>
    </row>
    <row r="225" spans="1:23" x14ac:dyDescent="0.25">
      <c r="A225" t="s">
        <v>13448</v>
      </c>
      <c r="B225" t="s">
        <v>15611</v>
      </c>
      <c r="C225" t="s">
        <v>15612</v>
      </c>
      <c r="D225" t="s">
        <v>15613</v>
      </c>
      <c r="E225" t="s">
        <v>15614</v>
      </c>
      <c r="F225" t="str">
        <f t="shared" si="3"/>
        <v>000680.SZ</v>
      </c>
      <c r="G225" t="s">
        <v>15615</v>
      </c>
      <c r="H225" t="s">
        <v>15616</v>
      </c>
      <c r="I225" t="s">
        <v>15617</v>
      </c>
      <c r="J225" t="s">
        <v>15618</v>
      </c>
      <c r="K225" t="s">
        <v>2285</v>
      </c>
      <c r="L225" t="s">
        <v>2285</v>
      </c>
      <c r="M225" t="s">
        <v>2285</v>
      </c>
      <c r="N225" t="s">
        <v>13457</v>
      </c>
      <c r="O225" t="s">
        <v>13457</v>
      </c>
      <c r="P225" t="s">
        <v>13749</v>
      </c>
      <c r="Q225" t="s">
        <v>14166</v>
      </c>
      <c r="R225" t="s">
        <v>15619</v>
      </c>
      <c r="S225" t="s">
        <v>13522</v>
      </c>
      <c r="T225" t="s">
        <v>15620</v>
      </c>
      <c r="U225" t="s">
        <v>6880</v>
      </c>
      <c r="V225" t="s">
        <v>6880</v>
      </c>
      <c r="W225" t="s">
        <v>6880</v>
      </c>
    </row>
    <row r="226" spans="1:23" x14ac:dyDescent="0.25">
      <c r="A226" t="s">
        <v>13448</v>
      </c>
      <c r="B226" t="s">
        <v>15621</v>
      </c>
      <c r="C226" t="s">
        <v>15622</v>
      </c>
      <c r="D226" t="s">
        <v>15623</v>
      </c>
      <c r="E226" t="s">
        <v>15624</v>
      </c>
      <c r="F226" t="str">
        <f t="shared" si="3"/>
        <v>000681.SZ</v>
      </c>
      <c r="G226" t="s">
        <v>15625</v>
      </c>
      <c r="H226" t="s">
        <v>15626</v>
      </c>
      <c r="I226" t="s">
        <v>15627</v>
      </c>
      <c r="J226" t="s">
        <v>15628</v>
      </c>
      <c r="K226" t="s">
        <v>2285</v>
      </c>
      <c r="L226" t="s">
        <v>2285</v>
      </c>
      <c r="M226" t="s">
        <v>2285</v>
      </c>
      <c r="N226" t="s">
        <v>13457</v>
      </c>
      <c r="O226" t="s">
        <v>13457</v>
      </c>
      <c r="P226" t="s">
        <v>13749</v>
      </c>
      <c r="Q226" t="s">
        <v>13750</v>
      </c>
      <c r="R226" t="s">
        <v>14978</v>
      </c>
      <c r="S226" t="s">
        <v>14094</v>
      </c>
      <c r="T226" t="s">
        <v>15629</v>
      </c>
      <c r="U226" t="s">
        <v>6880</v>
      </c>
      <c r="V226" t="s">
        <v>6880</v>
      </c>
      <c r="W226" t="s">
        <v>6880</v>
      </c>
    </row>
    <row r="227" spans="1:23" x14ac:dyDescent="0.25">
      <c r="A227" t="s">
        <v>13448</v>
      </c>
      <c r="B227" t="s">
        <v>15630</v>
      </c>
      <c r="C227" t="s">
        <v>15631</v>
      </c>
      <c r="D227" t="s">
        <v>15632</v>
      </c>
      <c r="E227" t="s">
        <v>15633</v>
      </c>
      <c r="F227" t="str">
        <f t="shared" si="3"/>
        <v>000682.SZ</v>
      </c>
      <c r="G227" t="s">
        <v>15634</v>
      </c>
      <c r="H227" t="s">
        <v>15626</v>
      </c>
      <c r="I227" t="s">
        <v>15635</v>
      </c>
      <c r="J227" t="s">
        <v>15636</v>
      </c>
      <c r="K227" t="s">
        <v>2285</v>
      </c>
      <c r="L227" t="s">
        <v>2285</v>
      </c>
      <c r="M227" t="s">
        <v>2285</v>
      </c>
      <c r="N227" t="s">
        <v>13457</v>
      </c>
      <c r="O227" t="s">
        <v>13457</v>
      </c>
      <c r="P227" t="s">
        <v>13749</v>
      </c>
      <c r="Q227" t="s">
        <v>14166</v>
      </c>
      <c r="R227" t="s">
        <v>15637</v>
      </c>
      <c r="S227" t="s">
        <v>13481</v>
      </c>
      <c r="T227" t="s">
        <v>15638</v>
      </c>
      <c r="U227" t="s">
        <v>6880</v>
      </c>
      <c r="V227" t="s">
        <v>6880</v>
      </c>
      <c r="W227" t="s">
        <v>6880</v>
      </c>
    </row>
    <row r="228" spans="1:23" x14ac:dyDescent="0.25">
      <c r="A228" t="s">
        <v>13448</v>
      </c>
      <c r="B228" t="s">
        <v>15639</v>
      </c>
      <c r="C228" t="s">
        <v>15640</v>
      </c>
      <c r="D228" t="s">
        <v>15641</v>
      </c>
      <c r="E228" t="s">
        <v>15642</v>
      </c>
      <c r="F228" t="str">
        <f t="shared" si="3"/>
        <v>000683.SZ</v>
      </c>
      <c r="G228" t="s">
        <v>15643</v>
      </c>
      <c r="H228" t="s">
        <v>15644</v>
      </c>
      <c r="I228" t="s">
        <v>15645</v>
      </c>
      <c r="J228" t="s">
        <v>15646</v>
      </c>
      <c r="K228" t="s">
        <v>2285</v>
      </c>
      <c r="L228" t="s">
        <v>2285</v>
      </c>
      <c r="M228" t="s">
        <v>2285</v>
      </c>
      <c r="N228" t="s">
        <v>13457</v>
      </c>
      <c r="O228" t="s">
        <v>13457</v>
      </c>
      <c r="P228" t="s">
        <v>13519</v>
      </c>
      <c r="Q228" t="s">
        <v>14375</v>
      </c>
      <c r="R228" t="s">
        <v>15647</v>
      </c>
      <c r="S228" t="s">
        <v>13522</v>
      </c>
      <c r="T228" t="s">
        <v>15648</v>
      </c>
      <c r="U228" t="s">
        <v>6880</v>
      </c>
      <c r="V228" t="s">
        <v>6880</v>
      </c>
      <c r="W228" t="s">
        <v>6880</v>
      </c>
    </row>
    <row r="229" spans="1:23" x14ac:dyDescent="0.25">
      <c r="A229" t="s">
        <v>13448</v>
      </c>
      <c r="B229" t="s">
        <v>15649</v>
      </c>
      <c r="C229" t="s">
        <v>15650</v>
      </c>
      <c r="D229" t="s">
        <v>15651</v>
      </c>
      <c r="E229" t="s">
        <v>15652</v>
      </c>
      <c r="F229" t="str">
        <f t="shared" si="3"/>
        <v>000685.SZ</v>
      </c>
      <c r="G229" t="s">
        <v>15653</v>
      </c>
      <c r="H229" t="s">
        <v>13913</v>
      </c>
      <c r="I229" t="s">
        <v>15654</v>
      </c>
      <c r="J229" t="s">
        <v>15655</v>
      </c>
      <c r="K229" t="s">
        <v>2285</v>
      </c>
      <c r="L229" t="s">
        <v>2285</v>
      </c>
      <c r="M229" t="s">
        <v>2285</v>
      </c>
      <c r="N229" t="s">
        <v>13457</v>
      </c>
      <c r="O229" t="s">
        <v>13457</v>
      </c>
      <c r="P229" t="s">
        <v>13458</v>
      </c>
      <c r="Q229" t="s">
        <v>13459</v>
      </c>
      <c r="R229" t="s">
        <v>15656</v>
      </c>
      <c r="S229" t="s">
        <v>13671</v>
      </c>
      <c r="T229" t="s">
        <v>15657</v>
      </c>
      <c r="U229" t="s">
        <v>6880</v>
      </c>
      <c r="V229" t="s">
        <v>6880</v>
      </c>
      <c r="W229" t="s">
        <v>6880</v>
      </c>
    </row>
    <row r="230" spans="1:23" x14ac:dyDescent="0.25">
      <c r="A230" t="s">
        <v>13448</v>
      </c>
      <c r="B230" t="s">
        <v>15658</v>
      </c>
      <c r="C230" t="s">
        <v>15659</v>
      </c>
      <c r="D230" t="s">
        <v>15660</v>
      </c>
      <c r="E230" t="s">
        <v>15661</v>
      </c>
      <c r="F230" t="str">
        <f t="shared" si="3"/>
        <v>000686.SZ</v>
      </c>
      <c r="G230" t="s">
        <v>15662</v>
      </c>
      <c r="H230" t="s">
        <v>15663</v>
      </c>
      <c r="I230" t="s">
        <v>15664</v>
      </c>
      <c r="J230" t="s">
        <v>15664</v>
      </c>
      <c r="K230" t="s">
        <v>2285</v>
      </c>
      <c r="L230" t="s">
        <v>2285</v>
      </c>
      <c r="M230" t="s">
        <v>2285</v>
      </c>
      <c r="N230" t="s">
        <v>13457</v>
      </c>
      <c r="O230" t="s">
        <v>13457</v>
      </c>
      <c r="P230" t="s">
        <v>13710</v>
      </c>
      <c r="Q230" t="s">
        <v>13711</v>
      </c>
      <c r="R230" t="s">
        <v>13712</v>
      </c>
      <c r="S230" t="s">
        <v>13461</v>
      </c>
      <c r="T230" t="s">
        <v>15665</v>
      </c>
      <c r="U230" t="s">
        <v>6880</v>
      </c>
      <c r="V230" t="s">
        <v>6880</v>
      </c>
      <c r="W230" t="s">
        <v>6880</v>
      </c>
    </row>
    <row r="231" spans="1:23" x14ac:dyDescent="0.25">
      <c r="A231" t="s">
        <v>13448</v>
      </c>
      <c r="B231" t="s">
        <v>15666</v>
      </c>
      <c r="C231" t="s">
        <v>15667</v>
      </c>
      <c r="D231" t="s">
        <v>15668</v>
      </c>
      <c r="E231" t="s">
        <v>15669</v>
      </c>
      <c r="F231" t="str">
        <f t="shared" si="3"/>
        <v>000688.SZ</v>
      </c>
      <c r="G231" t="s">
        <v>15670</v>
      </c>
      <c r="H231" t="s">
        <v>15671</v>
      </c>
      <c r="I231" t="s">
        <v>15672</v>
      </c>
      <c r="J231" t="s">
        <v>15673</v>
      </c>
      <c r="K231" t="s">
        <v>2285</v>
      </c>
      <c r="L231" t="s">
        <v>2285</v>
      </c>
      <c r="M231" t="s">
        <v>2285</v>
      </c>
      <c r="N231" t="s">
        <v>13457</v>
      </c>
      <c r="O231" t="s">
        <v>13457</v>
      </c>
      <c r="P231" t="s">
        <v>14081</v>
      </c>
      <c r="Q231" t="s">
        <v>14530</v>
      </c>
      <c r="R231" t="s">
        <v>14531</v>
      </c>
      <c r="S231" t="s">
        <v>14377</v>
      </c>
      <c r="T231" t="s">
        <v>15674</v>
      </c>
      <c r="U231" t="s">
        <v>6880</v>
      </c>
      <c r="V231" t="s">
        <v>6880</v>
      </c>
      <c r="W231" t="s">
        <v>6880</v>
      </c>
    </row>
    <row r="232" spans="1:23" x14ac:dyDescent="0.25">
      <c r="A232" t="s">
        <v>13448</v>
      </c>
      <c r="B232" t="s">
        <v>15675</v>
      </c>
      <c r="C232" t="s">
        <v>15676</v>
      </c>
      <c r="D232" t="s">
        <v>15677</v>
      </c>
      <c r="E232" t="s">
        <v>15678</v>
      </c>
      <c r="F232" t="str">
        <f t="shared" si="3"/>
        <v>000690.SZ</v>
      </c>
      <c r="G232" t="s">
        <v>15679</v>
      </c>
      <c r="H232" t="s">
        <v>15680</v>
      </c>
      <c r="I232" t="s">
        <v>15681</v>
      </c>
      <c r="J232" t="s">
        <v>15682</v>
      </c>
      <c r="K232" t="s">
        <v>2285</v>
      </c>
      <c r="L232" t="s">
        <v>2285</v>
      </c>
      <c r="M232" t="s">
        <v>2285</v>
      </c>
      <c r="N232" t="s">
        <v>13457</v>
      </c>
      <c r="O232" t="s">
        <v>13457</v>
      </c>
      <c r="P232" t="s">
        <v>13458</v>
      </c>
      <c r="Q232" t="s">
        <v>13459</v>
      </c>
      <c r="R232" t="s">
        <v>15683</v>
      </c>
      <c r="S232" t="s">
        <v>13671</v>
      </c>
      <c r="T232" t="s">
        <v>15684</v>
      </c>
      <c r="U232" t="s">
        <v>6880</v>
      </c>
      <c r="V232" t="s">
        <v>6880</v>
      </c>
      <c r="W232" t="s">
        <v>6880</v>
      </c>
    </row>
    <row r="233" spans="1:23" x14ac:dyDescent="0.25">
      <c r="A233" t="s">
        <v>13448</v>
      </c>
      <c r="B233" t="s">
        <v>15685</v>
      </c>
      <c r="C233" t="s">
        <v>15686</v>
      </c>
      <c r="D233" t="s">
        <v>15687</v>
      </c>
      <c r="E233" t="s">
        <v>15688</v>
      </c>
      <c r="F233" t="str">
        <f t="shared" si="3"/>
        <v>000691.SZ</v>
      </c>
      <c r="G233" t="s">
        <v>15689</v>
      </c>
      <c r="H233" t="s">
        <v>15690</v>
      </c>
      <c r="I233" t="s">
        <v>15691</v>
      </c>
      <c r="J233" t="s">
        <v>15691</v>
      </c>
      <c r="K233" t="s">
        <v>2285</v>
      </c>
      <c r="L233" t="s">
        <v>2285</v>
      </c>
      <c r="M233" t="s">
        <v>2285</v>
      </c>
      <c r="N233" t="s">
        <v>13457</v>
      </c>
      <c r="O233" t="s">
        <v>13457</v>
      </c>
      <c r="P233" t="s">
        <v>14125</v>
      </c>
      <c r="Q233" t="s">
        <v>14842</v>
      </c>
      <c r="R233" t="s">
        <v>15692</v>
      </c>
      <c r="S233" t="s">
        <v>13522</v>
      </c>
      <c r="T233" t="s">
        <v>15693</v>
      </c>
      <c r="U233" t="s">
        <v>6880</v>
      </c>
      <c r="V233" t="s">
        <v>6880</v>
      </c>
      <c r="W233" t="s">
        <v>6880</v>
      </c>
    </row>
    <row r="234" spans="1:23" x14ac:dyDescent="0.25">
      <c r="A234" t="s">
        <v>13448</v>
      </c>
      <c r="B234" t="s">
        <v>15694</v>
      </c>
      <c r="C234" t="s">
        <v>15695</v>
      </c>
      <c r="D234" t="s">
        <v>15696</v>
      </c>
      <c r="E234" t="s">
        <v>15697</v>
      </c>
      <c r="F234" t="str">
        <f t="shared" si="3"/>
        <v>000692.SZ</v>
      </c>
      <c r="G234" t="s">
        <v>15698</v>
      </c>
      <c r="H234" t="s">
        <v>15663</v>
      </c>
      <c r="I234" t="s">
        <v>15699</v>
      </c>
      <c r="J234" t="s">
        <v>15700</v>
      </c>
      <c r="K234" t="s">
        <v>2285</v>
      </c>
      <c r="L234" t="s">
        <v>2285</v>
      </c>
      <c r="M234" t="s">
        <v>2285</v>
      </c>
      <c r="N234" t="s">
        <v>13457</v>
      </c>
      <c r="O234" t="s">
        <v>13457</v>
      </c>
      <c r="P234" t="s">
        <v>13710</v>
      </c>
      <c r="Q234" t="s">
        <v>13905</v>
      </c>
      <c r="R234" t="s">
        <v>14258</v>
      </c>
      <c r="S234" t="s">
        <v>13671</v>
      </c>
      <c r="T234" t="s">
        <v>15701</v>
      </c>
      <c r="U234" t="s">
        <v>6880</v>
      </c>
      <c r="V234" t="s">
        <v>6880</v>
      </c>
      <c r="W234" t="s">
        <v>6880</v>
      </c>
    </row>
    <row r="235" spans="1:23" x14ac:dyDescent="0.25">
      <c r="A235" t="s">
        <v>13448</v>
      </c>
      <c r="B235" t="s">
        <v>15702</v>
      </c>
      <c r="C235" t="s">
        <v>15703</v>
      </c>
      <c r="D235" t="s">
        <v>15704</v>
      </c>
      <c r="E235" t="s">
        <v>15705</v>
      </c>
      <c r="F235" t="str">
        <f t="shared" si="3"/>
        <v>000695.SZ</v>
      </c>
      <c r="G235" t="s">
        <v>15706</v>
      </c>
      <c r="H235" t="s">
        <v>15707</v>
      </c>
      <c r="I235" t="s">
        <v>15708</v>
      </c>
      <c r="J235" t="s">
        <v>15709</v>
      </c>
      <c r="K235" t="s">
        <v>2285</v>
      </c>
      <c r="L235" t="s">
        <v>2285</v>
      </c>
      <c r="M235" t="s">
        <v>2285</v>
      </c>
      <c r="N235" t="s">
        <v>13457</v>
      </c>
      <c r="O235" t="s">
        <v>13457</v>
      </c>
      <c r="P235" t="s">
        <v>13519</v>
      </c>
      <c r="Q235" t="s">
        <v>14714</v>
      </c>
      <c r="R235" t="s">
        <v>14715</v>
      </c>
      <c r="S235" t="s">
        <v>13522</v>
      </c>
      <c r="T235" t="s">
        <v>15710</v>
      </c>
      <c r="U235" t="s">
        <v>6880</v>
      </c>
      <c r="V235" t="s">
        <v>6880</v>
      </c>
      <c r="W235" t="s">
        <v>6880</v>
      </c>
    </row>
    <row r="236" spans="1:23" x14ac:dyDescent="0.25">
      <c r="A236" t="s">
        <v>13448</v>
      </c>
      <c r="B236" t="s">
        <v>15711</v>
      </c>
      <c r="C236" t="s">
        <v>15712</v>
      </c>
      <c r="D236" t="s">
        <v>15713</v>
      </c>
      <c r="E236" t="s">
        <v>15714</v>
      </c>
      <c r="F236" t="str">
        <f t="shared" si="3"/>
        <v>000697.SZ</v>
      </c>
      <c r="G236" t="s">
        <v>15715</v>
      </c>
      <c r="H236" t="s">
        <v>15716</v>
      </c>
      <c r="I236" t="s">
        <v>15717</v>
      </c>
      <c r="J236" t="s">
        <v>15718</v>
      </c>
      <c r="K236" t="s">
        <v>2285</v>
      </c>
      <c r="L236" t="s">
        <v>2285</v>
      </c>
      <c r="M236" t="s">
        <v>2285</v>
      </c>
      <c r="N236" t="s">
        <v>13457</v>
      </c>
      <c r="O236" t="s">
        <v>13457</v>
      </c>
      <c r="P236" t="s">
        <v>14125</v>
      </c>
      <c r="Q236" t="s">
        <v>14540</v>
      </c>
      <c r="R236" t="s">
        <v>15719</v>
      </c>
      <c r="S236" t="s">
        <v>13522</v>
      </c>
      <c r="T236" t="s">
        <v>15720</v>
      </c>
      <c r="U236" t="s">
        <v>6880</v>
      </c>
      <c r="V236" t="s">
        <v>6880</v>
      </c>
      <c r="W236" t="s">
        <v>6880</v>
      </c>
    </row>
    <row r="237" spans="1:23" x14ac:dyDescent="0.25">
      <c r="A237" t="s">
        <v>13448</v>
      </c>
      <c r="B237" t="s">
        <v>15721</v>
      </c>
      <c r="C237" t="s">
        <v>15722</v>
      </c>
      <c r="D237" t="s">
        <v>15723</v>
      </c>
      <c r="E237" t="s">
        <v>15724</v>
      </c>
      <c r="F237" t="str">
        <f t="shared" si="3"/>
        <v>000698.SZ</v>
      </c>
      <c r="G237" t="s">
        <v>15725</v>
      </c>
      <c r="H237" t="s">
        <v>15726</v>
      </c>
      <c r="I237" t="s">
        <v>15727</v>
      </c>
      <c r="J237" t="s">
        <v>15728</v>
      </c>
      <c r="K237" t="s">
        <v>2285</v>
      </c>
      <c r="L237" t="s">
        <v>2285</v>
      </c>
      <c r="M237" t="s">
        <v>2285</v>
      </c>
      <c r="N237" t="s">
        <v>13457</v>
      </c>
      <c r="O237" t="s">
        <v>13457</v>
      </c>
      <c r="P237" t="s">
        <v>13710</v>
      </c>
      <c r="Q237" t="s">
        <v>13905</v>
      </c>
      <c r="R237" t="s">
        <v>14258</v>
      </c>
      <c r="S237" t="s">
        <v>13522</v>
      </c>
      <c r="T237" t="s">
        <v>15729</v>
      </c>
      <c r="U237" t="s">
        <v>6880</v>
      </c>
      <c r="V237" t="s">
        <v>6880</v>
      </c>
      <c r="W237" t="s">
        <v>6880</v>
      </c>
    </row>
    <row r="238" spans="1:23" x14ac:dyDescent="0.25">
      <c r="A238" t="s">
        <v>13448</v>
      </c>
      <c r="B238" t="s">
        <v>15730</v>
      </c>
      <c r="C238" t="s">
        <v>15731</v>
      </c>
      <c r="D238" t="s">
        <v>15732</v>
      </c>
      <c r="E238" t="s">
        <v>15733</v>
      </c>
      <c r="F238" t="str">
        <f t="shared" si="3"/>
        <v>000700.SZ</v>
      </c>
      <c r="G238" t="s">
        <v>15734</v>
      </c>
      <c r="H238" t="s">
        <v>15690</v>
      </c>
      <c r="I238" t="s">
        <v>15735</v>
      </c>
      <c r="J238" t="s">
        <v>15735</v>
      </c>
      <c r="K238" t="s">
        <v>2285</v>
      </c>
      <c r="L238" t="s">
        <v>2285</v>
      </c>
      <c r="M238" t="s">
        <v>2285</v>
      </c>
      <c r="N238" t="s">
        <v>13457</v>
      </c>
      <c r="O238" t="s">
        <v>13457</v>
      </c>
      <c r="P238" t="s">
        <v>13749</v>
      </c>
      <c r="Q238" t="s">
        <v>13750</v>
      </c>
      <c r="R238" t="s">
        <v>14561</v>
      </c>
      <c r="S238" t="s">
        <v>13522</v>
      </c>
      <c r="T238" t="s">
        <v>15736</v>
      </c>
      <c r="U238" t="s">
        <v>6880</v>
      </c>
      <c r="V238" t="s">
        <v>6880</v>
      </c>
      <c r="W238" t="s">
        <v>6880</v>
      </c>
    </row>
    <row r="239" spans="1:23" x14ac:dyDescent="0.25">
      <c r="A239" t="s">
        <v>13448</v>
      </c>
      <c r="B239" t="s">
        <v>15737</v>
      </c>
      <c r="C239" t="s">
        <v>15738</v>
      </c>
      <c r="D239" t="s">
        <v>15739</v>
      </c>
      <c r="E239" t="s">
        <v>15740</v>
      </c>
      <c r="F239" t="str">
        <f t="shared" si="3"/>
        <v>000701.SZ</v>
      </c>
      <c r="G239" t="s">
        <v>15741</v>
      </c>
      <c r="H239" t="s">
        <v>15742</v>
      </c>
      <c r="I239" t="s">
        <v>15743</v>
      </c>
      <c r="J239" t="s">
        <v>15744</v>
      </c>
      <c r="K239" t="s">
        <v>2285</v>
      </c>
      <c r="L239" t="s">
        <v>2285</v>
      </c>
      <c r="M239" t="s">
        <v>2285</v>
      </c>
      <c r="N239" t="s">
        <v>13457</v>
      </c>
      <c r="O239" t="s">
        <v>13457</v>
      </c>
      <c r="P239" t="s">
        <v>13749</v>
      </c>
      <c r="Q239" t="s">
        <v>14627</v>
      </c>
      <c r="R239" t="s">
        <v>14628</v>
      </c>
      <c r="S239" t="s">
        <v>13611</v>
      </c>
      <c r="T239" t="s">
        <v>15745</v>
      </c>
      <c r="U239" t="s">
        <v>6880</v>
      </c>
      <c r="V239" t="s">
        <v>6880</v>
      </c>
      <c r="W239" t="s">
        <v>6880</v>
      </c>
    </row>
    <row r="240" spans="1:23" x14ac:dyDescent="0.25">
      <c r="A240" t="s">
        <v>13448</v>
      </c>
      <c r="B240" t="s">
        <v>15746</v>
      </c>
      <c r="C240" t="s">
        <v>15747</v>
      </c>
      <c r="D240" t="s">
        <v>15748</v>
      </c>
      <c r="E240" t="s">
        <v>15749</v>
      </c>
      <c r="F240" t="str">
        <f t="shared" si="3"/>
        <v>000702.SZ</v>
      </c>
      <c r="G240" t="s">
        <v>15750</v>
      </c>
      <c r="H240" t="s">
        <v>15751</v>
      </c>
      <c r="I240" t="s">
        <v>15752</v>
      </c>
      <c r="J240" t="s">
        <v>15752</v>
      </c>
      <c r="K240" t="s">
        <v>2285</v>
      </c>
      <c r="L240" t="s">
        <v>2285</v>
      </c>
      <c r="M240" t="s">
        <v>2285</v>
      </c>
      <c r="N240" t="s">
        <v>13457</v>
      </c>
      <c r="O240" t="s">
        <v>13457</v>
      </c>
      <c r="P240" t="s">
        <v>14104</v>
      </c>
      <c r="Q240" t="s">
        <v>14105</v>
      </c>
      <c r="R240" t="s">
        <v>15291</v>
      </c>
      <c r="S240" t="s">
        <v>13522</v>
      </c>
      <c r="T240" t="s">
        <v>15753</v>
      </c>
      <c r="U240" t="s">
        <v>6880</v>
      </c>
      <c r="V240" t="s">
        <v>6880</v>
      </c>
      <c r="W240" t="s">
        <v>6880</v>
      </c>
    </row>
    <row r="241" spans="1:23" x14ac:dyDescent="0.25">
      <c r="A241" t="s">
        <v>13448</v>
      </c>
      <c r="B241" t="s">
        <v>15754</v>
      </c>
      <c r="C241" t="s">
        <v>15755</v>
      </c>
      <c r="D241" t="s">
        <v>15756</v>
      </c>
      <c r="E241" t="s">
        <v>15757</v>
      </c>
      <c r="F241" t="str">
        <f t="shared" si="3"/>
        <v>000703.SZ</v>
      </c>
      <c r="G241" t="s">
        <v>15758</v>
      </c>
      <c r="H241" t="s">
        <v>15759</v>
      </c>
      <c r="I241" t="s">
        <v>15760</v>
      </c>
      <c r="J241" t="s">
        <v>15761</v>
      </c>
      <c r="K241" t="s">
        <v>2285</v>
      </c>
      <c r="L241" t="s">
        <v>2285</v>
      </c>
      <c r="M241" t="s">
        <v>2285</v>
      </c>
      <c r="N241" t="s">
        <v>13457</v>
      </c>
      <c r="O241" t="s">
        <v>13457</v>
      </c>
      <c r="P241" t="s">
        <v>13458</v>
      </c>
      <c r="Q241" t="s">
        <v>14637</v>
      </c>
      <c r="R241" t="s">
        <v>15762</v>
      </c>
      <c r="S241" t="s">
        <v>13522</v>
      </c>
      <c r="T241" t="s">
        <v>15763</v>
      </c>
      <c r="U241" t="s">
        <v>6880</v>
      </c>
      <c r="V241" t="s">
        <v>6880</v>
      </c>
      <c r="W241" t="s">
        <v>6880</v>
      </c>
    </row>
    <row r="242" spans="1:23" x14ac:dyDescent="0.25">
      <c r="A242" t="s">
        <v>13448</v>
      </c>
      <c r="B242" t="s">
        <v>15764</v>
      </c>
      <c r="C242" t="s">
        <v>15765</v>
      </c>
      <c r="D242" t="s">
        <v>15766</v>
      </c>
      <c r="E242" t="s">
        <v>15767</v>
      </c>
      <c r="F242" t="str">
        <f t="shared" si="3"/>
        <v>000705.SZ</v>
      </c>
      <c r="G242" t="s">
        <v>15768</v>
      </c>
      <c r="H242" t="s">
        <v>15769</v>
      </c>
      <c r="I242" t="s">
        <v>15770</v>
      </c>
      <c r="J242" t="s">
        <v>15771</v>
      </c>
      <c r="K242" t="s">
        <v>2285</v>
      </c>
      <c r="L242" t="s">
        <v>2285</v>
      </c>
      <c r="M242" t="s">
        <v>2285</v>
      </c>
      <c r="N242" t="s">
        <v>13457</v>
      </c>
      <c r="O242" t="s">
        <v>13457</v>
      </c>
      <c r="P242" t="s">
        <v>13749</v>
      </c>
      <c r="Q242" t="s">
        <v>14092</v>
      </c>
      <c r="R242" t="s">
        <v>15772</v>
      </c>
      <c r="S242" t="s">
        <v>13611</v>
      </c>
      <c r="T242" t="s">
        <v>15773</v>
      </c>
      <c r="U242" t="s">
        <v>6880</v>
      </c>
      <c r="V242" t="s">
        <v>6880</v>
      </c>
      <c r="W242" t="s">
        <v>6880</v>
      </c>
    </row>
    <row r="243" spans="1:23" x14ac:dyDescent="0.25">
      <c r="A243" t="s">
        <v>13448</v>
      </c>
      <c r="B243" t="s">
        <v>15774</v>
      </c>
      <c r="C243" t="s">
        <v>15775</v>
      </c>
      <c r="D243" t="s">
        <v>15776</v>
      </c>
      <c r="E243" t="s">
        <v>15777</v>
      </c>
      <c r="F243" t="str">
        <f t="shared" si="3"/>
        <v>000707.SZ</v>
      </c>
      <c r="G243" t="s">
        <v>15778</v>
      </c>
      <c r="H243" t="s">
        <v>15779</v>
      </c>
      <c r="I243" t="s">
        <v>15780</v>
      </c>
      <c r="J243" t="s">
        <v>15780</v>
      </c>
      <c r="K243" t="s">
        <v>2285</v>
      </c>
      <c r="L243" t="s">
        <v>2285</v>
      </c>
      <c r="M243" t="s">
        <v>2285</v>
      </c>
      <c r="N243" t="s">
        <v>13457</v>
      </c>
      <c r="O243" t="s">
        <v>13457</v>
      </c>
      <c r="P243" t="s">
        <v>14104</v>
      </c>
      <c r="Q243" t="s">
        <v>14346</v>
      </c>
      <c r="R243" t="s">
        <v>15781</v>
      </c>
      <c r="S243" t="s">
        <v>13522</v>
      </c>
      <c r="T243" t="s">
        <v>15782</v>
      </c>
      <c r="U243" t="s">
        <v>6880</v>
      </c>
      <c r="V243" t="s">
        <v>6880</v>
      </c>
      <c r="W243" t="s">
        <v>6880</v>
      </c>
    </row>
    <row r="244" spans="1:23" x14ac:dyDescent="0.25">
      <c r="A244" t="s">
        <v>13448</v>
      </c>
      <c r="B244" t="s">
        <v>15783</v>
      </c>
      <c r="C244" t="s">
        <v>15784</v>
      </c>
      <c r="D244" t="s">
        <v>15785</v>
      </c>
      <c r="E244" t="s">
        <v>15786</v>
      </c>
      <c r="F244" t="str">
        <f t="shared" si="3"/>
        <v>000708.SZ</v>
      </c>
      <c r="G244" t="s">
        <v>15787</v>
      </c>
      <c r="H244" t="s">
        <v>15788</v>
      </c>
      <c r="I244" t="s">
        <v>15789</v>
      </c>
      <c r="J244" t="s">
        <v>15790</v>
      </c>
      <c r="K244" t="s">
        <v>2285</v>
      </c>
      <c r="L244" t="s">
        <v>2285</v>
      </c>
      <c r="M244" t="s">
        <v>2285</v>
      </c>
      <c r="N244" t="s">
        <v>13457</v>
      </c>
      <c r="O244" t="s">
        <v>13457</v>
      </c>
      <c r="P244" t="s">
        <v>14104</v>
      </c>
      <c r="Q244" t="s">
        <v>14346</v>
      </c>
      <c r="R244" t="s">
        <v>15791</v>
      </c>
      <c r="S244" t="s">
        <v>13522</v>
      </c>
      <c r="T244" t="s">
        <v>15792</v>
      </c>
      <c r="U244" t="s">
        <v>6880</v>
      </c>
      <c r="V244" t="s">
        <v>6880</v>
      </c>
      <c r="W244" t="s">
        <v>6880</v>
      </c>
    </row>
    <row r="245" spans="1:23" x14ac:dyDescent="0.25">
      <c r="A245" t="s">
        <v>13448</v>
      </c>
      <c r="B245" t="s">
        <v>15793</v>
      </c>
      <c r="C245" t="s">
        <v>15794</v>
      </c>
      <c r="D245" t="s">
        <v>15795</v>
      </c>
      <c r="E245" t="s">
        <v>15796</v>
      </c>
      <c r="F245" t="str">
        <f t="shared" si="3"/>
        <v>000709.SZ</v>
      </c>
      <c r="G245" t="s">
        <v>15797</v>
      </c>
      <c r="H245" t="s">
        <v>15798</v>
      </c>
      <c r="I245" t="s">
        <v>15799</v>
      </c>
      <c r="J245" t="s">
        <v>15800</v>
      </c>
      <c r="K245" t="s">
        <v>2285</v>
      </c>
      <c r="L245" t="s">
        <v>2285</v>
      </c>
      <c r="M245" t="s">
        <v>2285</v>
      </c>
      <c r="N245" t="s">
        <v>13457</v>
      </c>
      <c r="O245" t="s">
        <v>13457</v>
      </c>
      <c r="P245" t="s">
        <v>13519</v>
      </c>
      <c r="Q245" t="s">
        <v>14115</v>
      </c>
      <c r="R245" t="s">
        <v>14116</v>
      </c>
      <c r="S245" t="s">
        <v>13522</v>
      </c>
      <c r="T245" t="s">
        <v>15801</v>
      </c>
      <c r="U245" t="s">
        <v>6880</v>
      </c>
      <c r="V245" t="s">
        <v>6880</v>
      </c>
      <c r="W245" t="s">
        <v>6880</v>
      </c>
    </row>
    <row r="246" spans="1:23" x14ac:dyDescent="0.25">
      <c r="A246" t="s">
        <v>13448</v>
      </c>
      <c r="B246" t="s">
        <v>15802</v>
      </c>
      <c r="C246" t="s">
        <v>15803</v>
      </c>
      <c r="D246" t="s">
        <v>15804</v>
      </c>
      <c r="E246" t="s">
        <v>15805</v>
      </c>
      <c r="F246" t="str">
        <f t="shared" si="3"/>
        <v>000710.SZ</v>
      </c>
      <c r="G246" t="s">
        <v>15806</v>
      </c>
      <c r="H246" t="s">
        <v>15807</v>
      </c>
      <c r="I246" t="s">
        <v>15808</v>
      </c>
      <c r="J246" t="s">
        <v>15809</v>
      </c>
      <c r="K246" t="s">
        <v>2285</v>
      </c>
      <c r="L246" t="s">
        <v>2285</v>
      </c>
      <c r="M246" t="s">
        <v>2285</v>
      </c>
      <c r="N246" t="s">
        <v>13457</v>
      </c>
      <c r="O246" t="s">
        <v>13457</v>
      </c>
      <c r="P246" t="s">
        <v>14081</v>
      </c>
      <c r="Q246" t="s">
        <v>14082</v>
      </c>
      <c r="R246" t="s">
        <v>14083</v>
      </c>
      <c r="S246" t="s">
        <v>13968</v>
      </c>
      <c r="T246" t="s">
        <v>15810</v>
      </c>
      <c r="U246" t="s">
        <v>6880</v>
      </c>
      <c r="V246" t="s">
        <v>6880</v>
      </c>
      <c r="W246" t="s">
        <v>6880</v>
      </c>
    </row>
    <row r="247" spans="1:23" x14ac:dyDescent="0.25">
      <c r="A247" t="s">
        <v>13448</v>
      </c>
      <c r="B247" t="s">
        <v>15811</v>
      </c>
      <c r="C247" t="s">
        <v>15812</v>
      </c>
      <c r="D247" t="s">
        <v>15813</v>
      </c>
      <c r="E247" t="s">
        <v>15814</v>
      </c>
      <c r="F247" t="str">
        <f t="shared" si="3"/>
        <v>000711.SZ</v>
      </c>
      <c r="G247" t="s">
        <v>15815</v>
      </c>
      <c r="H247" t="s">
        <v>15816</v>
      </c>
      <c r="I247" t="s">
        <v>15817</v>
      </c>
      <c r="J247" t="s">
        <v>15818</v>
      </c>
      <c r="K247" t="s">
        <v>2285</v>
      </c>
      <c r="L247" t="s">
        <v>2285</v>
      </c>
      <c r="M247" t="s">
        <v>2285</v>
      </c>
      <c r="N247" t="s">
        <v>13457</v>
      </c>
      <c r="O247" t="s">
        <v>13457</v>
      </c>
      <c r="P247" t="s">
        <v>13710</v>
      </c>
      <c r="Q247" t="s">
        <v>15819</v>
      </c>
      <c r="R247" t="s">
        <v>15820</v>
      </c>
      <c r="S247" t="s">
        <v>13542</v>
      </c>
      <c r="T247" t="s">
        <v>15821</v>
      </c>
      <c r="U247" t="s">
        <v>6880</v>
      </c>
      <c r="V247" t="s">
        <v>6880</v>
      </c>
      <c r="W247" t="s">
        <v>6880</v>
      </c>
    </row>
    <row r="248" spans="1:23" x14ac:dyDescent="0.25">
      <c r="A248" t="s">
        <v>13448</v>
      </c>
      <c r="B248" t="s">
        <v>15822</v>
      </c>
      <c r="C248" t="s">
        <v>15823</v>
      </c>
      <c r="D248" t="s">
        <v>15824</v>
      </c>
      <c r="E248" t="s">
        <v>15825</v>
      </c>
      <c r="F248" t="str">
        <f t="shared" si="3"/>
        <v>000712.SZ</v>
      </c>
      <c r="G248" t="s">
        <v>15826</v>
      </c>
      <c r="H248" t="s">
        <v>15779</v>
      </c>
      <c r="I248" t="s">
        <v>15827</v>
      </c>
      <c r="J248" t="s">
        <v>15828</v>
      </c>
      <c r="K248" t="s">
        <v>2285</v>
      </c>
      <c r="L248" t="s">
        <v>2285</v>
      </c>
      <c r="M248" t="s">
        <v>2285</v>
      </c>
      <c r="N248" t="s">
        <v>13457</v>
      </c>
      <c r="O248" t="s">
        <v>13457</v>
      </c>
      <c r="P248" t="s">
        <v>13458</v>
      </c>
      <c r="Q248" t="s">
        <v>13459</v>
      </c>
      <c r="R248" t="s">
        <v>15003</v>
      </c>
      <c r="S248" t="s">
        <v>13461</v>
      </c>
      <c r="T248" t="s">
        <v>15829</v>
      </c>
      <c r="U248" t="s">
        <v>6880</v>
      </c>
      <c r="V248" t="s">
        <v>6880</v>
      </c>
      <c r="W248" t="s">
        <v>6880</v>
      </c>
    </row>
    <row r="249" spans="1:23" x14ac:dyDescent="0.25">
      <c r="A249" t="s">
        <v>13448</v>
      </c>
      <c r="B249" t="s">
        <v>15830</v>
      </c>
      <c r="C249" t="s">
        <v>15831</v>
      </c>
      <c r="D249" t="s">
        <v>15832</v>
      </c>
      <c r="E249" t="s">
        <v>15833</v>
      </c>
      <c r="F249" t="str">
        <f t="shared" si="3"/>
        <v>000713.SZ</v>
      </c>
      <c r="G249" t="s">
        <v>15834</v>
      </c>
      <c r="H249" t="s">
        <v>15807</v>
      </c>
      <c r="I249" t="s">
        <v>15835</v>
      </c>
      <c r="J249" t="s">
        <v>15835</v>
      </c>
      <c r="K249" t="s">
        <v>2285</v>
      </c>
      <c r="L249" t="s">
        <v>2285</v>
      </c>
      <c r="M249" t="s">
        <v>2285</v>
      </c>
      <c r="N249" t="s">
        <v>13457</v>
      </c>
      <c r="O249" t="s">
        <v>13457</v>
      </c>
      <c r="P249" t="s">
        <v>13749</v>
      </c>
      <c r="Q249" t="s">
        <v>14070</v>
      </c>
      <c r="R249" t="s">
        <v>14307</v>
      </c>
      <c r="S249" t="s">
        <v>15091</v>
      </c>
      <c r="T249" t="s">
        <v>15836</v>
      </c>
      <c r="U249" t="s">
        <v>6880</v>
      </c>
      <c r="V249" t="s">
        <v>6880</v>
      </c>
      <c r="W249" t="s">
        <v>6880</v>
      </c>
    </row>
    <row r="250" spans="1:23" x14ac:dyDescent="0.25">
      <c r="A250" t="s">
        <v>13448</v>
      </c>
      <c r="B250" t="s">
        <v>15837</v>
      </c>
      <c r="C250" t="s">
        <v>15838</v>
      </c>
      <c r="D250" t="s">
        <v>15839</v>
      </c>
      <c r="E250" t="s">
        <v>15840</v>
      </c>
      <c r="F250" t="str">
        <f t="shared" si="3"/>
        <v>000715.SZ</v>
      </c>
      <c r="G250" t="s">
        <v>15841</v>
      </c>
      <c r="H250" t="s">
        <v>15842</v>
      </c>
      <c r="I250" t="s">
        <v>15843</v>
      </c>
      <c r="J250" t="s">
        <v>15844</v>
      </c>
      <c r="K250" t="s">
        <v>2285</v>
      </c>
      <c r="L250" t="s">
        <v>2285</v>
      </c>
      <c r="M250" t="s">
        <v>2285</v>
      </c>
      <c r="N250" t="s">
        <v>13457</v>
      </c>
      <c r="O250" t="s">
        <v>13457</v>
      </c>
      <c r="P250" t="s">
        <v>13710</v>
      </c>
      <c r="Q250" t="s">
        <v>13905</v>
      </c>
      <c r="R250" t="s">
        <v>14258</v>
      </c>
      <c r="S250" t="s">
        <v>13611</v>
      </c>
      <c r="T250" t="s">
        <v>15845</v>
      </c>
      <c r="U250" t="s">
        <v>6880</v>
      </c>
      <c r="V250" t="s">
        <v>6880</v>
      </c>
      <c r="W250" t="s">
        <v>6880</v>
      </c>
    </row>
    <row r="251" spans="1:23" x14ac:dyDescent="0.25">
      <c r="A251" t="s">
        <v>13448</v>
      </c>
      <c r="B251" t="s">
        <v>15846</v>
      </c>
      <c r="C251" t="s">
        <v>15847</v>
      </c>
      <c r="D251" t="s">
        <v>15848</v>
      </c>
      <c r="E251" t="s">
        <v>15849</v>
      </c>
      <c r="F251" t="str">
        <f t="shared" si="3"/>
        <v>000716.SZ</v>
      </c>
      <c r="G251" t="s">
        <v>15850</v>
      </c>
      <c r="H251" t="s">
        <v>14174</v>
      </c>
      <c r="I251" t="s">
        <v>15851</v>
      </c>
      <c r="J251" t="s">
        <v>15852</v>
      </c>
      <c r="K251" t="s">
        <v>2285</v>
      </c>
      <c r="L251" t="s">
        <v>2285</v>
      </c>
      <c r="M251" t="s">
        <v>2285</v>
      </c>
      <c r="N251" t="s">
        <v>13457</v>
      </c>
      <c r="O251" t="s">
        <v>13457</v>
      </c>
      <c r="P251" t="s">
        <v>13458</v>
      </c>
      <c r="Q251" t="s">
        <v>14637</v>
      </c>
      <c r="R251" t="s">
        <v>15210</v>
      </c>
      <c r="S251" t="s">
        <v>13522</v>
      </c>
      <c r="T251" t="s">
        <v>15853</v>
      </c>
      <c r="U251" t="s">
        <v>6880</v>
      </c>
      <c r="V251" t="s">
        <v>6880</v>
      </c>
      <c r="W251" t="s">
        <v>6880</v>
      </c>
    </row>
    <row r="252" spans="1:23" x14ac:dyDescent="0.25">
      <c r="A252" t="s">
        <v>13448</v>
      </c>
      <c r="B252" t="s">
        <v>15854</v>
      </c>
      <c r="C252" t="s">
        <v>15855</v>
      </c>
      <c r="D252" t="s">
        <v>15856</v>
      </c>
      <c r="E252" t="s">
        <v>15857</v>
      </c>
      <c r="F252" t="str">
        <f t="shared" si="3"/>
        <v>000717.SZ</v>
      </c>
      <c r="G252" t="s">
        <v>15858</v>
      </c>
      <c r="H252" t="s">
        <v>15842</v>
      </c>
      <c r="I252" t="s">
        <v>15859</v>
      </c>
      <c r="J252" t="s">
        <v>15860</v>
      </c>
      <c r="K252" t="s">
        <v>2285</v>
      </c>
      <c r="L252" t="s">
        <v>2285</v>
      </c>
      <c r="M252" t="s">
        <v>2285</v>
      </c>
      <c r="N252" t="s">
        <v>13457</v>
      </c>
      <c r="O252" t="s">
        <v>13457</v>
      </c>
      <c r="P252" t="s">
        <v>13458</v>
      </c>
      <c r="Q252" t="s">
        <v>13459</v>
      </c>
      <c r="R252" t="s">
        <v>15167</v>
      </c>
      <c r="S252" t="s">
        <v>13522</v>
      </c>
      <c r="T252" t="s">
        <v>15861</v>
      </c>
      <c r="U252" t="s">
        <v>6880</v>
      </c>
      <c r="V252" t="s">
        <v>6880</v>
      </c>
      <c r="W252" t="s">
        <v>6880</v>
      </c>
    </row>
    <row r="253" spans="1:23" x14ac:dyDescent="0.25">
      <c r="A253" t="s">
        <v>13448</v>
      </c>
      <c r="B253" t="s">
        <v>15862</v>
      </c>
      <c r="C253" t="s">
        <v>15863</v>
      </c>
      <c r="D253" t="s">
        <v>15864</v>
      </c>
      <c r="E253" t="s">
        <v>15865</v>
      </c>
      <c r="F253" t="str">
        <f t="shared" si="3"/>
        <v>000718.SZ</v>
      </c>
      <c r="G253" t="s">
        <v>15866</v>
      </c>
      <c r="H253" t="s">
        <v>15867</v>
      </c>
      <c r="I253" t="s">
        <v>15868</v>
      </c>
      <c r="J253" t="s">
        <v>15869</v>
      </c>
      <c r="K253" t="s">
        <v>2285</v>
      </c>
      <c r="L253" t="s">
        <v>2285</v>
      </c>
      <c r="M253" t="s">
        <v>2285</v>
      </c>
      <c r="N253" t="s">
        <v>13457</v>
      </c>
      <c r="O253" t="s">
        <v>13457</v>
      </c>
      <c r="P253" t="s">
        <v>13710</v>
      </c>
      <c r="Q253" t="s">
        <v>13711</v>
      </c>
      <c r="R253" t="s">
        <v>14326</v>
      </c>
      <c r="S253" t="s">
        <v>13471</v>
      </c>
      <c r="T253" t="s">
        <v>15870</v>
      </c>
      <c r="U253" t="s">
        <v>6880</v>
      </c>
      <c r="V253" t="s">
        <v>6880</v>
      </c>
      <c r="W253" t="s">
        <v>6880</v>
      </c>
    </row>
    <row r="254" spans="1:23" x14ac:dyDescent="0.25">
      <c r="A254" t="s">
        <v>13448</v>
      </c>
      <c r="B254" t="s">
        <v>15871</v>
      </c>
      <c r="C254" t="s">
        <v>15872</v>
      </c>
      <c r="D254" t="s">
        <v>15873</v>
      </c>
      <c r="E254" t="s">
        <v>15874</v>
      </c>
      <c r="F254" t="str">
        <f t="shared" si="3"/>
        <v>000719.SZ</v>
      </c>
      <c r="G254" t="s">
        <v>15875</v>
      </c>
      <c r="H254" t="s">
        <v>15876</v>
      </c>
      <c r="I254" t="s">
        <v>15877</v>
      </c>
      <c r="J254" t="s">
        <v>15878</v>
      </c>
      <c r="K254" t="s">
        <v>2285</v>
      </c>
      <c r="L254" t="s">
        <v>2285</v>
      </c>
      <c r="M254" t="s">
        <v>2285</v>
      </c>
      <c r="N254" t="s">
        <v>13457</v>
      </c>
      <c r="O254" t="s">
        <v>13457</v>
      </c>
      <c r="P254" t="s">
        <v>14104</v>
      </c>
      <c r="Q254" t="s">
        <v>14177</v>
      </c>
      <c r="R254" t="s">
        <v>15237</v>
      </c>
      <c r="S254" t="s">
        <v>14094</v>
      </c>
      <c r="T254" t="s">
        <v>15879</v>
      </c>
      <c r="U254" t="s">
        <v>6880</v>
      </c>
      <c r="V254" t="s">
        <v>6880</v>
      </c>
      <c r="W254" t="s">
        <v>6880</v>
      </c>
    </row>
    <row r="255" spans="1:23" x14ac:dyDescent="0.25">
      <c r="A255" t="s">
        <v>13448</v>
      </c>
      <c r="B255" t="s">
        <v>15880</v>
      </c>
      <c r="C255" t="s">
        <v>15881</v>
      </c>
      <c r="D255" t="s">
        <v>15882</v>
      </c>
      <c r="E255" t="s">
        <v>15883</v>
      </c>
      <c r="F255" t="str">
        <f t="shared" si="3"/>
        <v>000720.SZ</v>
      </c>
      <c r="G255" t="s">
        <v>15884</v>
      </c>
      <c r="H255" t="s">
        <v>15885</v>
      </c>
      <c r="I255" t="s">
        <v>15886</v>
      </c>
      <c r="J255" t="s">
        <v>15886</v>
      </c>
      <c r="K255" t="s">
        <v>2285</v>
      </c>
      <c r="L255" t="s">
        <v>2285</v>
      </c>
      <c r="M255" t="s">
        <v>2285</v>
      </c>
      <c r="N255" t="s">
        <v>13457</v>
      </c>
      <c r="O255" t="s">
        <v>13457</v>
      </c>
      <c r="P255" t="s">
        <v>13749</v>
      </c>
      <c r="Q255" t="s">
        <v>14166</v>
      </c>
      <c r="R255" t="s">
        <v>14866</v>
      </c>
      <c r="S255" t="s">
        <v>13471</v>
      </c>
      <c r="T255" t="s">
        <v>15887</v>
      </c>
      <c r="U255" t="s">
        <v>6880</v>
      </c>
      <c r="V255" t="s">
        <v>6880</v>
      </c>
      <c r="W255" t="s">
        <v>6880</v>
      </c>
    </row>
    <row r="256" spans="1:23" x14ac:dyDescent="0.25">
      <c r="A256" t="s">
        <v>13448</v>
      </c>
      <c r="B256" t="s">
        <v>15888</v>
      </c>
      <c r="C256" t="s">
        <v>15889</v>
      </c>
      <c r="D256" t="s">
        <v>15890</v>
      </c>
      <c r="E256" t="s">
        <v>15891</v>
      </c>
      <c r="F256" t="str">
        <f t="shared" si="3"/>
        <v>000721.SZ</v>
      </c>
      <c r="G256" t="s">
        <v>15892</v>
      </c>
      <c r="H256" t="s">
        <v>15893</v>
      </c>
      <c r="I256" t="s">
        <v>15894</v>
      </c>
      <c r="J256" t="s">
        <v>15895</v>
      </c>
      <c r="K256" t="s">
        <v>2285</v>
      </c>
      <c r="L256" t="s">
        <v>2285</v>
      </c>
      <c r="M256" t="s">
        <v>2285</v>
      </c>
      <c r="N256" t="s">
        <v>13457</v>
      </c>
      <c r="O256" t="s">
        <v>13457</v>
      </c>
      <c r="P256" t="s">
        <v>14125</v>
      </c>
      <c r="Q256" t="s">
        <v>14540</v>
      </c>
      <c r="R256" t="s">
        <v>14541</v>
      </c>
      <c r="S256" t="s">
        <v>14387</v>
      </c>
      <c r="T256" t="s">
        <v>15896</v>
      </c>
      <c r="U256" t="s">
        <v>6880</v>
      </c>
      <c r="V256" t="s">
        <v>6880</v>
      </c>
      <c r="W256" t="s">
        <v>6880</v>
      </c>
    </row>
    <row r="257" spans="1:23" x14ac:dyDescent="0.25">
      <c r="A257" t="s">
        <v>13448</v>
      </c>
      <c r="B257" t="s">
        <v>15897</v>
      </c>
      <c r="C257" t="s">
        <v>15898</v>
      </c>
      <c r="D257" t="s">
        <v>15899</v>
      </c>
      <c r="E257" t="s">
        <v>15900</v>
      </c>
      <c r="F257" t="str">
        <f t="shared" si="3"/>
        <v>000722.SZ</v>
      </c>
      <c r="G257" t="s">
        <v>15901</v>
      </c>
      <c r="H257" t="s">
        <v>15902</v>
      </c>
      <c r="I257" t="s">
        <v>15903</v>
      </c>
      <c r="J257" t="s">
        <v>15903</v>
      </c>
      <c r="K257" t="s">
        <v>2285</v>
      </c>
      <c r="L257" t="s">
        <v>2285</v>
      </c>
      <c r="M257" t="s">
        <v>2285</v>
      </c>
      <c r="N257" t="s">
        <v>13457</v>
      </c>
      <c r="O257" t="s">
        <v>13457</v>
      </c>
      <c r="P257" t="s">
        <v>14104</v>
      </c>
      <c r="Q257" t="s">
        <v>14105</v>
      </c>
      <c r="R257" t="s">
        <v>15072</v>
      </c>
      <c r="S257" t="s">
        <v>13671</v>
      </c>
      <c r="T257" t="s">
        <v>15904</v>
      </c>
      <c r="U257" t="s">
        <v>6880</v>
      </c>
      <c r="V257" t="s">
        <v>6880</v>
      </c>
      <c r="W257" t="s">
        <v>6880</v>
      </c>
    </row>
    <row r="258" spans="1:23" x14ac:dyDescent="0.25">
      <c r="A258" t="s">
        <v>13448</v>
      </c>
      <c r="B258" t="s">
        <v>15905</v>
      </c>
      <c r="C258" t="s">
        <v>15906</v>
      </c>
      <c r="D258" t="s">
        <v>15907</v>
      </c>
      <c r="E258" t="s">
        <v>15908</v>
      </c>
      <c r="F258" t="str">
        <f t="shared" si="3"/>
        <v>000723.SZ</v>
      </c>
      <c r="G258" t="s">
        <v>15909</v>
      </c>
      <c r="H258" t="s">
        <v>14855</v>
      </c>
      <c r="I258" t="s">
        <v>15910</v>
      </c>
      <c r="J258" t="s">
        <v>15911</v>
      </c>
      <c r="K258" t="s">
        <v>2285</v>
      </c>
      <c r="L258" t="s">
        <v>2285</v>
      </c>
      <c r="M258" t="s">
        <v>2285</v>
      </c>
      <c r="N258" t="s">
        <v>13457</v>
      </c>
      <c r="O258" t="s">
        <v>13457</v>
      </c>
      <c r="P258" t="s">
        <v>13519</v>
      </c>
      <c r="Q258" t="s">
        <v>14207</v>
      </c>
      <c r="R258" t="s">
        <v>14208</v>
      </c>
      <c r="S258" t="s">
        <v>13522</v>
      </c>
      <c r="T258" t="s">
        <v>15912</v>
      </c>
      <c r="U258" t="s">
        <v>6880</v>
      </c>
      <c r="V258" t="s">
        <v>6880</v>
      </c>
      <c r="W258" t="s">
        <v>6880</v>
      </c>
    </row>
    <row r="259" spans="1:23" x14ac:dyDescent="0.25">
      <c r="A259" t="s">
        <v>13448</v>
      </c>
      <c r="B259" t="s">
        <v>15913</v>
      </c>
      <c r="C259" t="s">
        <v>15914</v>
      </c>
      <c r="D259" t="s">
        <v>15915</v>
      </c>
      <c r="E259" t="s">
        <v>15916</v>
      </c>
      <c r="F259" t="str">
        <f t="shared" ref="F259:F322" si="4">CONCATENATE(E259,".SZ")</f>
        <v>000725.SZ</v>
      </c>
      <c r="G259" t="s">
        <v>15917</v>
      </c>
      <c r="H259" t="s">
        <v>15918</v>
      </c>
      <c r="I259" t="s">
        <v>15919</v>
      </c>
      <c r="J259" t="s">
        <v>15920</v>
      </c>
      <c r="K259" t="s">
        <v>15921</v>
      </c>
      <c r="L259" t="s">
        <v>15922</v>
      </c>
      <c r="M259" t="s">
        <v>15308</v>
      </c>
      <c r="N259" t="s">
        <v>15923</v>
      </c>
      <c r="O259" t="s">
        <v>15923</v>
      </c>
      <c r="P259" t="s">
        <v>13519</v>
      </c>
      <c r="Q259" t="s">
        <v>13520</v>
      </c>
      <c r="R259" t="s">
        <v>13521</v>
      </c>
      <c r="S259" t="s">
        <v>13522</v>
      </c>
      <c r="T259" t="s">
        <v>15924</v>
      </c>
      <c r="U259" t="s">
        <v>6880</v>
      </c>
      <c r="V259" t="s">
        <v>6880</v>
      </c>
      <c r="W259" t="s">
        <v>6880</v>
      </c>
    </row>
    <row r="260" spans="1:23" x14ac:dyDescent="0.25">
      <c r="A260" t="s">
        <v>13448</v>
      </c>
      <c r="B260" t="s">
        <v>15925</v>
      </c>
      <c r="C260" t="s">
        <v>15926</v>
      </c>
      <c r="D260" t="s">
        <v>15927</v>
      </c>
      <c r="E260" t="s">
        <v>15928</v>
      </c>
      <c r="F260" t="str">
        <f t="shared" si="4"/>
        <v>000726.SZ</v>
      </c>
      <c r="G260" t="s">
        <v>15929</v>
      </c>
      <c r="H260" t="s">
        <v>15930</v>
      </c>
      <c r="I260" t="s">
        <v>15931</v>
      </c>
      <c r="J260" t="s">
        <v>15932</v>
      </c>
      <c r="K260" t="s">
        <v>15933</v>
      </c>
      <c r="L260" t="s">
        <v>15934</v>
      </c>
      <c r="M260" t="s">
        <v>15935</v>
      </c>
      <c r="N260" t="s">
        <v>15936</v>
      </c>
      <c r="O260" t="s">
        <v>15937</v>
      </c>
      <c r="P260" t="s">
        <v>13749</v>
      </c>
      <c r="Q260" t="s">
        <v>14166</v>
      </c>
      <c r="R260" t="s">
        <v>15470</v>
      </c>
      <c r="S260" t="s">
        <v>13522</v>
      </c>
      <c r="T260" t="s">
        <v>15938</v>
      </c>
      <c r="U260" t="s">
        <v>6880</v>
      </c>
      <c r="V260" t="s">
        <v>6880</v>
      </c>
      <c r="W260" t="s">
        <v>6880</v>
      </c>
    </row>
    <row r="261" spans="1:23" x14ac:dyDescent="0.25">
      <c r="A261" t="s">
        <v>13448</v>
      </c>
      <c r="B261" t="s">
        <v>15939</v>
      </c>
      <c r="C261" t="s">
        <v>15940</v>
      </c>
      <c r="D261" t="s">
        <v>15941</v>
      </c>
      <c r="E261" t="s">
        <v>15942</v>
      </c>
      <c r="F261" t="str">
        <f t="shared" si="4"/>
        <v>000727.SZ</v>
      </c>
      <c r="G261" t="s">
        <v>15943</v>
      </c>
      <c r="H261" t="s">
        <v>15944</v>
      </c>
      <c r="I261" t="s">
        <v>15945</v>
      </c>
      <c r="J261" t="s">
        <v>15946</v>
      </c>
      <c r="K261" t="s">
        <v>2285</v>
      </c>
      <c r="L261" t="s">
        <v>2285</v>
      </c>
      <c r="M261" t="s">
        <v>2285</v>
      </c>
      <c r="N261" t="s">
        <v>13457</v>
      </c>
      <c r="O261" t="s">
        <v>13457</v>
      </c>
      <c r="P261" t="s">
        <v>13749</v>
      </c>
      <c r="Q261" t="s">
        <v>13750</v>
      </c>
      <c r="R261" t="s">
        <v>14336</v>
      </c>
      <c r="S261" t="s">
        <v>13522</v>
      </c>
      <c r="T261" t="s">
        <v>15947</v>
      </c>
      <c r="U261" t="s">
        <v>6880</v>
      </c>
      <c r="V261" t="s">
        <v>6880</v>
      </c>
      <c r="W261" t="s">
        <v>6880</v>
      </c>
    </row>
    <row r="262" spans="1:23" x14ac:dyDescent="0.25">
      <c r="A262" t="s">
        <v>13448</v>
      </c>
      <c r="B262" t="s">
        <v>15948</v>
      </c>
      <c r="C262" t="s">
        <v>15949</v>
      </c>
      <c r="D262" t="s">
        <v>15950</v>
      </c>
      <c r="E262" t="s">
        <v>15951</v>
      </c>
      <c r="F262" t="str">
        <f t="shared" si="4"/>
        <v>000728.SZ</v>
      </c>
      <c r="G262" t="s">
        <v>15952</v>
      </c>
      <c r="H262" t="s">
        <v>15953</v>
      </c>
      <c r="I262" t="s">
        <v>15954</v>
      </c>
      <c r="J262" t="s">
        <v>15955</v>
      </c>
      <c r="K262" t="s">
        <v>2285</v>
      </c>
      <c r="L262" t="s">
        <v>2285</v>
      </c>
      <c r="M262" t="s">
        <v>2285</v>
      </c>
      <c r="N262" t="s">
        <v>13457</v>
      </c>
      <c r="O262" t="s">
        <v>13457</v>
      </c>
      <c r="P262" t="s">
        <v>13749</v>
      </c>
      <c r="Q262" t="s">
        <v>14070</v>
      </c>
      <c r="R262" t="s">
        <v>14307</v>
      </c>
      <c r="S262" t="s">
        <v>13461</v>
      </c>
      <c r="T262" t="s">
        <v>15956</v>
      </c>
      <c r="U262" t="s">
        <v>6880</v>
      </c>
      <c r="V262" t="s">
        <v>6880</v>
      </c>
      <c r="W262" t="s">
        <v>6880</v>
      </c>
    </row>
    <row r="263" spans="1:23" x14ac:dyDescent="0.25">
      <c r="A263" t="s">
        <v>13448</v>
      </c>
      <c r="B263" t="s">
        <v>15957</v>
      </c>
      <c r="C263" t="s">
        <v>15958</v>
      </c>
      <c r="D263" t="s">
        <v>15959</v>
      </c>
      <c r="E263" t="s">
        <v>15960</v>
      </c>
      <c r="F263" t="str">
        <f t="shared" si="4"/>
        <v>000729.SZ</v>
      </c>
      <c r="G263" t="s">
        <v>15961</v>
      </c>
      <c r="H263" t="s">
        <v>15962</v>
      </c>
      <c r="I263" t="s">
        <v>15963</v>
      </c>
      <c r="J263" t="s">
        <v>15964</v>
      </c>
      <c r="K263" t="s">
        <v>2285</v>
      </c>
      <c r="L263" t="s">
        <v>2285</v>
      </c>
      <c r="M263" t="s">
        <v>2285</v>
      </c>
      <c r="N263" t="s">
        <v>13457</v>
      </c>
      <c r="O263" t="s">
        <v>13457</v>
      </c>
      <c r="P263" t="s">
        <v>13519</v>
      </c>
      <c r="Q263" t="s">
        <v>13520</v>
      </c>
      <c r="R263" t="s">
        <v>13521</v>
      </c>
      <c r="S263" t="s">
        <v>13522</v>
      </c>
      <c r="T263" t="s">
        <v>15965</v>
      </c>
      <c r="U263" t="s">
        <v>6880</v>
      </c>
      <c r="V263" t="s">
        <v>6880</v>
      </c>
      <c r="W263" t="s">
        <v>6880</v>
      </c>
    </row>
    <row r="264" spans="1:23" x14ac:dyDescent="0.25">
      <c r="A264" t="s">
        <v>13448</v>
      </c>
      <c r="B264" t="s">
        <v>15966</v>
      </c>
      <c r="C264" t="s">
        <v>15967</v>
      </c>
      <c r="D264" t="s">
        <v>15968</v>
      </c>
      <c r="E264" t="s">
        <v>15969</v>
      </c>
      <c r="F264" t="str">
        <f t="shared" si="4"/>
        <v>000731.SZ</v>
      </c>
      <c r="G264" t="s">
        <v>15970</v>
      </c>
      <c r="H264" t="s">
        <v>15971</v>
      </c>
      <c r="I264" t="s">
        <v>15972</v>
      </c>
      <c r="J264" t="s">
        <v>15973</v>
      </c>
      <c r="K264" t="s">
        <v>2285</v>
      </c>
      <c r="L264" t="s">
        <v>2285</v>
      </c>
      <c r="M264" t="s">
        <v>2285</v>
      </c>
      <c r="N264" t="s">
        <v>13457</v>
      </c>
      <c r="O264" t="s">
        <v>13457</v>
      </c>
      <c r="P264" t="s">
        <v>14081</v>
      </c>
      <c r="Q264" t="s">
        <v>14082</v>
      </c>
      <c r="R264" t="s">
        <v>15974</v>
      </c>
      <c r="S264" t="s">
        <v>13522</v>
      </c>
      <c r="T264" t="s">
        <v>15975</v>
      </c>
      <c r="U264" t="s">
        <v>6880</v>
      </c>
      <c r="V264" t="s">
        <v>6880</v>
      </c>
      <c r="W264" t="s">
        <v>6880</v>
      </c>
    </row>
    <row r="265" spans="1:23" x14ac:dyDescent="0.25">
      <c r="A265" t="s">
        <v>13448</v>
      </c>
      <c r="B265" t="s">
        <v>15976</v>
      </c>
      <c r="C265" t="s">
        <v>15977</v>
      </c>
      <c r="D265" t="s">
        <v>15978</v>
      </c>
      <c r="E265" t="s">
        <v>15979</v>
      </c>
      <c r="F265" t="str">
        <f t="shared" si="4"/>
        <v>000732.SZ</v>
      </c>
      <c r="G265" t="s">
        <v>15980</v>
      </c>
      <c r="H265" t="s">
        <v>15981</v>
      </c>
      <c r="I265" t="s">
        <v>15982</v>
      </c>
      <c r="J265" t="s">
        <v>15983</v>
      </c>
      <c r="K265" t="s">
        <v>2285</v>
      </c>
      <c r="L265" t="s">
        <v>2285</v>
      </c>
      <c r="M265" t="s">
        <v>2285</v>
      </c>
      <c r="N265" t="s">
        <v>13457</v>
      </c>
      <c r="O265" t="s">
        <v>13457</v>
      </c>
      <c r="P265" t="s">
        <v>13749</v>
      </c>
      <c r="Q265" t="s">
        <v>14627</v>
      </c>
      <c r="R265" t="s">
        <v>15514</v>
      </c>
      <c r="S265" t="s">
        <v>13471</v>
      </c>
      <c r="T265" t="s">
        <v>15984</v>
      </c>
      <c r="U265" t="s">
        <v>6880</v>
      </c>
      <c r="V265" t="s">
        <v>6880</v>
      </c>
      <c r="W265" t="s">
        <v>6880</v>
      </c>
    </row>
    <row r="266" spans="1:23" x14ac:dyDescent="0.25">
      <c r="A266" t="s">
        <v>13448</v>
      </c>
      <c r="B266" t="s">
        <v>15985</v>
      </c>
      <c r="C266" t="s">
        <v>15986</v>
      </c>
      <c r="D266" t="s">
        <v>15987</v>
      </c>
      <c r="E266" t="s">
        <v>15988</v>
      </c>
      <c r="F266" t="str">
        <f t="shared" si="4"/>
        <v>000733.SZ</v>
      </c>
      <c r="G266" t="s">
        <v>15989</v>
      </c>
      <c r="H266" t="s">
        <v>15990</v>
      </c>
      <c r="I266" t="s">
        <v>15991</v>
      </c>
      <c r="J266" t="s">
        <v>15992</v>
      </c>
      <c r="K266" t="s">
        <v>2285</v>
      </c>
      <c r="L266" t="s">
        <v>2285</v>
      </c>
      <c r="M266" t="s">
        <v>2285</v>
      </c>
      <c r="N266" t="s">
        <v>13457</v>
      </c>
      <c r="O266" t="s">
        <v>13457</v>
      </c>
      <c r="P266" t="s">
        <v>14081</v>
      </c>
      <c r="Q266" t="s">
        <v>14747</v>
      </c>
      <c r="R266" t="s">
        <v>14748</v>
      </c>
      <c r="S266" t="s">
        <v>13522</v>
      </c>
      <c r="T266" t="s">
        <v>15993</v>
      </c>
      <c r="U266" t="s">
        <v>6880</v>
      </c>
      <c r="V266" t="s">
        <v>6880</v>
      </c>
      <c r="W266" t="s">
        <v>6880</v>
      </c>
    </row>
    <row r="267" spans="1:23" x14ac:dyDescent="0.25">
      <c r="A267" t="s">
        <v>13448</v>
      </c>
      <c r="B267" t="s">
        <v>15994</v>
      </c>
      <c r="C267" t="s">
        <v>15995</v>
      </c>
      <c r="D267" t="s">
        <v>15996</v>
      </c>
      <c r="E267" t="s">
        <v>15997</v>
      </c>
      <c r="F267" t="str">
        <f t="shared" si="4"/>
        <v>000735.SZ</v>
      </c>
      <c r="G267" t="s">
        <v>15998</v>
      </c>
      <c r="H267" t="s">
        <v>13966</v>
      </c>
      <c r="I267" t="s">
        <v>15999</v>
      </c>
      <c r="J267" t="s">
        <v>16000</v>
      </c>
      <c r="K267" t="s">
        <v>2285</v>
      </c>
      <c r="L267" t="s">
        <v>2285</v>
      </c>
      <c r="M267" t="s">
        <v>2285</v>
      </c>
      <c r="N267" t="s">
        <v>13457</v>
      </c>
      <c r="O267" t="s">
        <v>13457</v>
      </c>
      <c r="P267" t="s">
        <v>13458</v>
      </c>
      <c r="Q267" t="s">
        <v>14475</v>
      </c>
      <c r="R267" t="s">
        <v>14476</v>
      </c>
      <c r="S267" t="s">
        <v>15091</v>
      </c>
      <c r="T267" t="s">
        <v>16001</v>
      </c>
      <c r="U267" t="s">
        <v>6880</v>
      </c>
      <c r="V267" t="s">
        <v>6880</v>
      </c>
      <c r="W267" t="s">
        <v>6880</v>
      </c>
    </row>
    <row r="268" spans="1:23" x14ac:dyDescent="0.25">
      <c r="A268" t="s">
        <v>13448</v>
      </c>
      <c r="B268" t="s">
        <v>16002</v>
      </c>
      <c r="C268" t="s">
        <v>16003</v>
      </c>
      <c r="D268" t="s">
        <v>16004</v>
      </c>
      <c r="E268" t="s">
        <v>16005</v>
      </c>
      <c r="F268" t="str">
        <f t="shared" si="4"/>
        <v>000736.SZ</v>
      </c>
      <c r="G268" t="s">
        <v>16006</v>
      </c>
      <c r="H268" t="s">
        <v>16007</v>
      </c>
      <c r="I268" t="s">
        <v>16008</v>
      </c>
      <c r="J268" t="s">
        <v>16008</v>
      </c>
      <c r="K268" t="s">
        <v>2285</v>
      </c>
      <c r="L268" t="s">
        <v>2285</v>
      </c>
      <c r="M268" t="s">
        <v>2285</v>
      </c>
      <c r="N268" t="s">
        <v>13457</v>
      </c>
      <c r="O268" t="s">
        <v>13457</v>
      </c>
      <c r="P268" t="s">
        <v>14081</v>
      </c>
      <c r="Q268" t="s">
        <v>14530</v>
      </c>
      <c r="R268" t="s">
        <v>14531</v>
      </c>
      <c r="S268" t="s">
        <v>13471</v>
      </c>
      <c r="T268" t="s">
        <v>16009</v>
      </c>
      <c r="U268" t="s">
        <v>6880</v>
      </c>
      <c r="V268" t="s">
        <v>6880</v>
      </c>
      <c r="W268" t="s">
        <v>6880</v>
      </c>
    </row>
    <row r="269" spans="1:23" x14ac:dyDescent="0.25">
      <c r="A269" t="s">
        <v>13448</v>
      </c>
      <c r="B269" t="s">
        <v>16010</v>
      </c>
      <c r="C269" t="s">
        <v>16011</v>
      </c>
      <c r="D269" t="s">
        <v>16012</v>
      </c>
      <c r="E269" t="s">
        <v>16013</v>
      </c>
      <c r="F269" t="str">
        <f t="shared" si="4"/>
        <v>000737.SZ</v>
      </c>
      <c r="G269" t="s">
        <v>16014</v>
      </c>
      <c r="H269" t="s">
        <v>16015</v>
      </c>
      <c r="I269" t="s">
        <v>16016</v>
      </c>
      <c r="J269" t="s">
        <v>16017</v>
      </c>
      <c r="K269" t="s">
        <v>2285</v>
      </c>
      <c r="L269" t="s">
        <v>2285</v>
      </c>
      <c r="M269" t="s">
        <v>2285</v>
      </c>
      <c r="N269" t="s">
        <v>13457</v>
      </c>
      <c r="O269" t="s">
        <v>13457</v>
      </c>
      <c r="P269" t="s">
        <v>13519</v>
      </c>
      <c r="Q269" t="s">
        <v>14207</v>
      </c>
      <c r="R269" t="s">
        <v>16018</v>
      </c>
      <c r="S269" t="s">
        <v>13522</v>
      </c>
      <c r="T269" t="s">
        <v>16019</v>
      </c>
      <c r="U269" t="s">
        <v>6880</v>
      </c>
      <c r="V269" t="s">
        <v>6880</v>
      </c>
      <c r="W269" t="s">
        <v>6880</v>
      </c>
    </row>
    <row r="270" spans="1:23" x14ac:dyDescent="0.25">
      <c r="A270" t="s">
        <v>13448</v>
      </c>
      <c r="B270" t="s">
        <v>16020</v>
      </c>
      <c r="C270" t="s">
        <v>16021</v>
      </c>
      <c r="D270" t="s">
        <v>16022</v>
      </c>
      <c r="E270" t="s">
        <v>16023</v>
      </c>
      <c r="F270" t="str">
        <f t="shared" si="4"/>
        <v>000738.SZ</v>
      </c>
      <c r="G270" t="s">
        <v>16024</v>
      </c>
      <c r="H270" t="s">
        <v>13957</v>
      </c>
      <c r="I270" t="s">
        <v>16025</v>
      </c>
      <c r="J270" t="s">
        <v>16025</v>
      </c>
      <c r="K270" t="s">
        <v>2285</v>
      </c>
      <c r="L270" t="s">
        <v>2285</v>
      </c>
      <c r="M270" t="s">
        <v>2285</v>
      </c>
      <c r="N270" t="s">
        <v>13457</v>
      </c>
      <c r="O270" t="s">
        <v>13457</v>
      </c>
      <c r="P270" t="s">
        <v>13749</v>
      </c>
      <c r="Q270" t="s">
        <v>13750</v>
      </c>
      <c r="R270" t="s">
        <v>14561</v>
      </c>
      <c r="S270" t="s">
        <v>13522</v>
      </c>
      <c r="T270" t="s">
        <v>16026</v>
      </c>
      <c r="U270" t="s">
        <v>6880</v>
      </c>
      <c r="V270" t="s">
        <v>6880</v>
      </c>
      <c r="W270" t="s">
        <v>6880</v>
      </c>
    </row>
    <row r="271" spans="1:23" x14ac:dyDescent="0.25">
      <c r="A271" t="s">
        <v>13448</v>
      </c>
      <c r="B271" t="s">
        <v>16027</v>
      </c>
      <c r="C271" t="s">
        <v>16028</v>
      </c>
      <c r="D271" t="s">
        <v>16029</v>
      </c>
      <c r="E271" t="s">
        <v>16030</v>
      </c>
      <c r="F271" t="str">
        <f t="shared" si="4"/>
        <v>000739.SZ</v>
      </c>
      <c r="G271" t="s">
        <v>16031</v>
      </c>
      <c r="H271" t="s">
        <v>15885</v>
      </c>
      <c r="I271" t="s">
        <v>16032</v>
      </c>
      <c r="J271" t="s">
        <v>16033</v>
      </c>
      <c r="K271" t="s">
        <v>2285</v>
      </c>
      <c r="L271" t="s">
        <v>2285</v>
      </c>
      <c r="M271" t="s">
        <v>2285</v>
      </c>
      <c r="N271" t="s">
        <v>13457</v>
      </c>
      <c r="O271" t="s">
        <v>13457</v>
      </c>
      <c r="P271" t="s">
        <v>13749</v>
      </c>
      <c r="Q271" t="s">
        <v>14092</v>
      </c>
      <c r="R271" t="s">
        <v>16034</v>
      </c>
      <c r="S271" t="s">
        <v>13522</v>
      </c>
      <c r="T271" t="s">
        <v>16035</v>
      </c>
      <c r="U271" t="s">
        <v>6880</v>
      </c>
      <c r="V271" t="s">
        <v>6880</v>
      </c>
      <c r="W271" t="s">
        <v>6880</v>
      </c>
    </row>
    <row r="272" spans="1:23" x14ac:dyDescent="0.25">
      <c r="A272" t="s">
        <v>13448</v>
      </c>
      <c r="B272" t="s">
        <v>16036</v>
      </c>
      <c r="C272" t="s">
        <v>16037</v>
      </c>
      <c r="D272" t="s">
        <v>16038</v>
      </c>
      <c r="E272" t="s">
        <v>16039</v>
      </c>
      <c r="F272" t="str">
        <f t="shared" si="4"/>
        <v>000750.SZ</v>
      </c>
      <c r="G272" t="s">
        <v>16040</v>
      </c>
      <c r="H272" t="s">
        <v>16041</v>
      </c>
      <c r="I272" t="s">
        <v>16042</v>
      </c>
      <c r="J272" t="s">
        <v>16042</v>
      </c>
      <c r="K272" t="s">
        <v>2285</v>
      </c>
      <c r="L272" t="s">
        <v>2285</v>
      </c>
      <c r="M272" t="s">
        <v>2285</v>
      </c>
      <c r="N272" t="s">
        <v>13457</v>
      </c>
      <c r="O272" t="s">
        <v>13457</v>
      </c>
      <c r="P272" t="s">
        <v>13458</v>
      </c>
      <c r="Q272" t="s">
        <v>14637</v>
      </c>
      <c r="R272" t="s">
        <v>16043</v>
      </c>
      <c r="S272" t="s">
        <v>13461</v>
      </c>
      <c r="T272" t="s">
        <v>16044</v>
      </c>
      <c r="U272" t="s">
        <v>6880</v>
      </c>
      <c r="V272" t="s">
        <v>6880</v>
      </c>
      <c r="W272" t="s">
        <v>6880</v>
      </c>
    </row>
    <row r="273" spans="1:23" x14ac:dyDescent="0.25">
      <c r="A273" t="s">
        <v>13448</v>
      </c>
      <c r="B273" t="s">
        <v>16045</v>
      </c>
      <c r="C273" t="s">
        <v>16046</v>
      </c>
      <c r="D273" t="s">
        <v>16047</v>
      </c>
      <c r="E273" t="s">
        <v>16048</v>
      </c>
      <c r="F273" t="str">
        <f t="shared" si="4"/>
        <v>000751.SZ</v>
      </c>
      <c r="G273" t="s">
        <v>16049</v>
      </c>
      <c r="H273" t="s">
        <v>13957</v>
      </c>
      <c r="I273" t="s">
        <v>16050</v>
      </c>
      <c r="J273" t="s">
        <v>16050</v>
      </c>
      <c r="K273" t="s">
        <v>2285</v>
      </c>
      <c r="L273" t="s">
        <v>2285</v>
      </c>
      <c r="M273" t="s">
        <v>2285</v>
      </c>
      <c r="N273" t="s">
        <v>13457</v>
      </c>
      <c r="O273" t="s">
        <v>13457</v>
      </c>
      <c r="P273" t="s">
        <v>13710</v>
      </c>
      <c r="Q273" t="s">
        <v>13905</v>
      </c>
      <c r="R273" t="s">
        <v>16051</v>
      </c>
      <c r="S273" t="s">
        <v>13522</v>
      </c>
      <c r="T273" t="s">
        <v>16052</v>
      </c>
      <c r="U273" t="s">
        <v>6880</v>
      </c>
      <c r="V273" t="s">
        <v>6880</v>
      </c>
      <c r="W273" t="s">
        <v>6880</v>
      </c>
    </row>
    <row r="274" spans="1:23" x14ac:dyDescent="0.25">
      <c r="A274" t="s">
        <v>13448</v>
      </c>
      <c r="B274" t="s">
        <v>16053</v>
      </c>
      <c r="C274" t="s">
        <v>16054</v>
      </c>
      <c r="D274" t="s">
        <v>16055</v>
      </c>
      <c r="E274" t="s">
        <v>16056</v>
      </c>
      <c r="F274" t="str">
        <f t="shared" si="4"/>
        <v>000752.SZ</v>
      </c>
      <c r="G274" t="s">
        <v>16057</v>
      </c>
      <c r="H274" t="s">
        <v>16058</v>
      </c>
      <c r="I274" t="s">
        <v>16059</v>
      </c>
      <c r="J274" t="s">
        <v>16059</v>
      </c>
      <c r="K274" t="s">
        <v>2285</v>
      </c>
      <c r="L274" t="s">
        <v>2285</v>
      </c>
      <c r="M274" t="s">
        <v>2285</v>
      </c>
      <c r="N274" t="s">
        <v>13457</v>
      </c>
      <c r="O274" t="s">
        <v>13457</v>
      </c>
      <c r="P274" t="s">
        <v>14081</v>
      </c>
      <c r="Q274" t="s">
        <v>16060</v>
      </c>
      <c r="R274" t="s">
        <v>16061</v>
      </c>
      <c r="S274" t="s">
        <v>13522</v>
      </c>
      <c r="T274" t="s">
        <v>16062</v>
      </c>
      <c r="U274" t="s">
        <v>6880</v>
      </c>
      <c r="V274" t="s">
        <v>6880</v>
      </c>
      <c r="W274" t="s">
        <v>6880</v>
      </c>
    </row>
    <row r="275" spans="1:23" x14ac:dyDescent="0.25">
      <c r="A275" t="s">
        <v>13448</v>
      </c>
      <c r="B275" t="s">
        <v>16063</v>
      </c>
      <c r="C275" t="s">
        <v>16064</v>
      </c>
      <c r="D275" t="s">
        <v>16065</v>
      </c>
      <c r="E275" t="s">
        <v>16066</v>
      </c>
      <c r="F275" t="str">
        <f t="shared" si="4"/>
        <v>000753.SZ</v>
      </c>
      <c r="G275" t="s">
        <v>16067</v>
      </c>
      <c r="H275" t="s">
        <v>13957</v>
      </c>
      <c r="I275" t="s">
        <v>16068</v>
      </c>
      <c r="J275" t="s">
        <v>16068</v>
      </c>
      <c r="K275" t="s">
        <v>2285</v>
      </c>
      <c r="L275" t="s">
        <v>2285</v>
      </c>
      <c r="M275" t="s">
        <v>2285</v>
      </c>
      <c r="N275" t="s">
        <v>13457</v>
      </c>
      <c r="O275" t="s">
        <v>13457</v>
      </c>
      <c r="P275" t="s">
        <v>13749</v>
      </c>
      <c r="Q275" t="s">
        <v>14627</v>
      </c>
      <c r="R275" t="s">
        <v>16069</v>
      </c>
      <c r="S275" t="s">
        <v>13611</v>
      </c>
      <c r="T275" t="s">
        <v>16070</v>
      </c>
      <c r="U275" t="s">
        <v>6880</v>
      </c>
      <c r="V275" t="s">
        <v>6880</v>
      </c>
      <c r="W275" t="s">
        <v>6880</v>
      </c>
    </row>
    <row r="276" spans="1:23" x14ac:dyDescent="0.25">
      <c r="A276" t="s">
        <v>13448</v>
      </c>
      <c r="B276" t="s">
        <v>16071</v>
      </c>
      <c r="C276" t="s">
        <v>16072</v>
      </c>
      <c r="D276" t="s">
        <v>16073</v>
      </c>
      <c r="E276" t="s">
        <v>16074</v>
      </c>
      <c r="F276" t="str">
        <f t="shared" si="4"/>
        <v>000755.SZ</v>
      </c>
      <c r="G276" t="s">
        <v>16075</v>
      </c>
      <c r="H276" t="s">
        <v>16076</v>
      </c>
      <c r="I276" t="s">
        <v>16077</v>
      </c>
      <c r="J276" t="s">
        <v>16078</v>
      </c>
      <c r="K276" t="s">
        <v>2285</v>
      </c>
      <c r="L276" t="s">
        <v>2285</v>
      </c>
      <c r="M276" t="s">
        <v>2285</v>
      </c>
      <c r="N276" t="s">
        <v>13457</v>
      </c>
      <c r="O276" t="s">
        <v>13457</v>
      </c>
      <c r="P276" t="s">
        <v>13519</v>
      </c>
      <c r="Q276" t="s">
        <v>14207</v>
      </c>
      <c r="R276" t="s">
        <v>16079</v>
      </c>
      <c r="S276" t="s">
        <v>14005</v>
      </c>
      <c r="T276" t="s">
        <v>16080</v>
      </c>
      <c r="U276" t="s">
        <v>6880</v>
      </c>
      <c r="V276" t="s">
        <v>6880</v>
      </c>
      <c r="W276" t="s">
        <v>6880</v>
      </c>
    </row>
    <row r="277" spans="1:23" x14ac:dyDescent="0.25">
      <c r="A277" t="s">
        <v>13448</v>
      </c>
      <c r="B277" t="s">
        <v>16081</v>
      </c>
      <c r="C277" t="s">
        <v>16082</v>
      </c>
      <c r="D277" t="s">
        <v>16083</v>
      </c>
      <c r="E277" t="s">
        <v>16084</v>
      </c>
      <c r="F277" t="str">
        <f t="shared" si="4"/>
        <v>000756.SZ</v>
      </c>
      <c r="G277" t="s">
        <v>16085</v>
      </c>
      <c r="H277" t="s">
        <v>16086</v>
      </c>
      <c r="I277" t="s">
        <v>16087</v>
      </c>
      <c r="J277" t="s">
        <v>16088</v>
      </c>
      <c r="K277" t="s">
        <v>2285</v>
      </c>
      <c r="L277" t="s">
        <v>2285</v>
      </c>
      <c r="M277" t="s">
        <v>2285</v>
      </c>
      <c r="N277" t="s">
        <v>13457</v>
      </c>
      <c r="O277" t="s">
        <v>13457</v>
      </c>
      <c r="P277" t="s">
        <v>13749</v>
      </c>
      <c r="Q277" t="s">
        <v>14166</v>
      </c>
      <c r="R277" t="s">
        <v>15470</v>
      </c>
      <c r="S277" t="s">
        <v>13522</v>
      </c>
      <c r="T277" t="s">
        <v>16089</v>
      </c>
      <c r="U277" t="s">
        <v>6880</v>
      </c>
      <c r="V277" t="s">
        <v>6880</v>
      </c>
      <c r="W277" t="s">
        <v>6880</v>
      </c>
    </row>
    <row r="278" spans="1:23" x14ac:dyDescent="0.25">
      <c r="A278" t="s">
        <v>13448</v>
      </c>
      <c r="B278" t="s">
        <v>16090</v>
      </c>
      <c r="C278" t="s">
        <v>16091</v>
      </c>
      <c r="D278" t="s">
        <v>16092</v>
      </c>
      <c r="E278" t="s">
        <v>16093</v>
      </c>
      <c r="F278" t="str">
        <f t="shared" si="4"/>
        <v>000757.SZ</v>
      </c>
      <c r="G278" t="s">
        <v>16094</v>
      </c>
      <c r="H278" t="s">
        <v>16076</v>
      </c>
      <c r="I278" t="s">
        <v>16095</v>
      </c>
      <c r="J278" t="s">
        <v>16096</v>
      </c>
      <c r="K278" t="s">
        <v>2285</v>
      </c>
      <c r="L278" t="s">
        <v>2285</v>
      </c>
      <c r="M278" t="s">
        <v>2285</v>
      </c>
      <c r="N278" t="s">
        <v>13457</v>
      </c>
      <c r="O278" t="s">
        <v>13457</v>
      </c>
      <c r="P278" t="s">
        <v>14081</v>
      </c>
      <c r="Q278" t="s">
        <v>14082</v>
      </c>
      <c r="R278" t="s">
        <v>16097</v>
      </c>
      <c r="S278" t="s">
        <v>13611</v>
      </c>
      <c r="T278" t="s">
        <v>16098</v>
      </c>
      <c r="U278" t="s">
        <v>6880</v>
      </c>
      <c r="V278" t="s">
        <v>6880</v>
      </c>
      <c r="W278" t="s">
        <v>6880</v>
      </c>
    </row>
    <row r="279" spans="1:23" x14ac:dyDescent="0.25">
      <c r="A279" t="s">
        <v>13448</v>
      </c>
      <c r="B279" t="s">
        <v>16099</v>
      </c>
      <c r="C279" t="s">
        <v>16100</v>
      </c>
      <c r="D279" t="s">
        <v>16101</v>
      </c>
      <c r="E279" t="s">
        <v>16102</v>
      </c>
      <c r="F279" t="str">
        <f t="shared" si="4"/>
        <v>000758.SZ</v>
      </c>
      <c r="G279" t="s">
        <v>16103</v>
      </c>
      <c r="H279" t="s">
        <v>15798</v>
      </c>
      <c r="I279" t="s">
        <v>16104</v>
      </c>
      <c r="J279" t="s">
        <v>16105</v>
      </c>
      <c r="K279" t="s">
        <v>2285</v>
      </c>
      <c r="L279" t="s">
        <v>2285</v>
      </c>
      <c r="M279" t="s">
        <v>2285</v>
      </c>
      <c r="N279" t="s">
        <v>13457</v>
      </c>
      <c r="O279" t="s">
        <v>13457</v>
      </c>
      <c r="P279" t="s">
        <v>13519</v>
      </c>
      <c r="Q279" t="s">
        <v>13520</v>
      </c>
      <c r="R279" t="s">
        <v>13521</v>
      </c>
      <c r="S279" t="s">
        <v>14377</v>
      </c>
      <c r="T279" t="s">
        <v>16106</v>
      </c>
      <c r="U279" t="s">
        <v>6880</v>
      </c>
      <c r="V279" t="s">
        <v>6880</v>
      </c>
      <c r="W279" t="s">
        <v>6880</v>
      </c>
    </row>
    <row r="280" spans="1:23" x14ac:dyDescent="0.25">
      <c r="A280" t="s">
        <v>13448</v>
      </c>
      <c r="B280" t="s">
        <v>16107</v>
      </c>
      <c r="C280" t="s">
        <v>16108</v>
      </c>
      <c r="D280" t="s">
        <v>16109</v>
      </c>
      <c r="E280" t="s">
        <v>16110</v>
      </c>
      <c r="F280" t="str">
        <f t="shared" si="4"/>
        <v>000759.SZ</v>
      </c>
      <c r="G280" t="s">
        <v>16111</v>
      </c>
      <c r="H280" t="s">
        <v>16112</v>
      </c>
      <c r="I280" t="s">
        <v>16113</v>
      </c>
      <c r="J280" t="s">
        <v>16114</v>
      </c>
      <c r="K280" t="s">
        <v>2285</v>
      </c>
      <c r="L280" t="s">
        <v>2285</v>
      </c>
      <c r="M280" t="s">
        <v>2285</v>
      </c>
      <c r="N280" t="s">
        <v>13457</v>
      </c>
      <c r="O280" t="s">
        <v>13457</v>
      </c>
      <c r="P280" t="s">
        <v>14104</v>
      </c>
      <c r="Q280" t="s">
        <v>14346</v>
      </c>
      <c r="R280" t="s">
        <v>14443</v>
      </c>
      <c r="S280" t="s">
        <v>13611</v>
      </c>
      <c r="T280" t="s">
        <v>16115</v>
      </c>
      <c r="U280" t="s">
        <v>6880</v>
      </c>
      <c r="V280" t="s">
        <v>6880</v>
      </c>
      <c r="W280" t="s">
        <v>6880</v>
      </c>
    </row>
    <row r="281" spans="1:23" x14ac:dyDescent="0.25">
      <c r="A281" t="s">
        <v>13448</v>
      </c>
      <c r="B281" t="s">
        <v>16116</v>
      </c>
      <c r="C281" t="s">
        <v>16117</v>
      </c>
      <c r="D281" t="s">
        <v>16118</v>
      </c>
      <c r="E281" t="s">
        <v>16119</v>
      </c>
      <c r="F281" t="str">
        <f t="shared" si="4"/>
        <v>000761.SZ</v>
      </c>
      <c r="G281" t="s">
        <v>16120</v>
      </c>
      <c r="H281" t="s">
        <v>16121</v>
      </c>
      <c r="I281" t="s">
        <v>16122</v>
      </c>
      <c r="J281" t="s">
        <v>16123</v>
      </c>
      <c r="K281" t="s">
        <v>16124</v>
      </c>
      <c r="L281" t="s">
        <v>16125</v>
      </c>
      <c r="M281" t="s">
        <v>16126</v>
      </c>
      <c r="N281" t="s">
        <v>16127</v>
      </c>
      <c r="O281" t="s">
        <v>16127</v>
      </c>
      <c r="P281" t="s">
        <v>13710</v>
      </c>
      <c r="Q281" t="s">
        <v>13905</v>
      </c>
      <c r="R281" t="s">
        <v>16128</v>
      </c>
      <c r="S281" t="s">
        <v>13522</v>
      </c>
      <c r="T281" t="s">
        <v>2285</v>
      </c>
      <c r="U281" t="s">
        <v>6880</v>
      </c>
      <c r="V281" t="s">
        <v>6880</v>
      </c>
      <c r="W281" t="s">
        <v>6880</v>
      </c>
    </row>
    <row r="282" spans="1:23" x14ac:dyDescent="0.25">
      <c r="A282" t="s">
        <v>13448</v>
      </c>
      <c r="B282" t="s">
        <v>16129</v>
      </c>
      <c r="C282" t="s">
        <v>16130</v>
      </c>
      <c r="D282" t="s">
        <v>16131</v>
      </c>
      <c r="E282" t="s">
        <v>16132</v>
      </c>
      <c r="F282" t="str">
        <f t="shared" si="4"/>
        <v>000762.SZ</v>
      </c>
      <c r="G282" t="s">
        <v>16133</v>
      </c>
      <c r="H282" t="s">
        <v>16126</v>
      </c>
      <c r="I282" t="s">
        <v>16134</v>
      </c>
      <c r="J282" t="s">
        <v>16135</v>
      </c>
      <c r="K282" t="s">
        <v>2285</v>
      </c>
      <c r="L282" t="s">
        <v>2285</v>
      </c>
      <c r="M282" t="s">
        <v>2285</v>
      </c>
      <c r="N282" t="s">
        <v>13457</v>
      </c>
      <c r="O282" t="s">
        <v>13457</v>
      </c>
      <c r="P282" t="s">
        <v>14081</v>
      </c>
      <c r="Q282" t="s">
        <v>16060</v>
      </c>
      <c r="R282" t="s">
        <v>16061</v>
      </c>
      <c r="S282" t="s">
        <v>14377</v>
      </c>
      <c r="T282" t="s">
        <v>2285</v>
      </c>
      <c r="U282" t="s">
        <v>6880</v>
      </c>
      <c r="V282" t="s">
        <v>6880</v>
      </c>
      <c r="W282" t="s">
        <v>6880</v>
      </c>
    </row>
    <row r="283" spans="1:23" x14ac:dyDescent="0.25">
      <c r="A283" t="s">
        <v>13448</v>
      </c>
      <c r="B283" t="s">
        <v>16136</v>
      </c>
      <c r="C283" t="s">
        <v>16137</v>
      </c>
      <c r="D283" t="s">
        <v>16138</v>
      </c>
      <c r="E283" t="s">
        <v>16139</v>
      </c>
      <c r="F283" t="str">
        <f t="shared" si="4"/>
        <v>000766.SZ</v>
      </c>
      <c r="G283" t="s">
        <v>16140</v>
      </c>
      <c r="H283" t="s">
        <v>15893</v>
      </c>
      <c r="I283" t="s">
        <v>16141</v>
      </c>
      <c r="J283" t="s">
        <v>16142</v>
      </c>
      <c r="K283" t="s">
        <v>2285</v>
      </c>
      <c r="L283" t="s">
        <v>2285</v>
      </c>
      <c r="M283" t="s">
        <v>2285</v>
      </c>
      <c r="N283" t="s">
        <v>13457</v>
      </c>
      <c r="O283" t="s">
        <v>13457</v>
      </c>
      <c r="P283" t="s">
        <v>13710</v>
      </c>
      <c r="Q283" t="s">
        <v>13711</v>
      </c>
      <c r="R283" t="s">
        <v>16143</v>
      </c>
      <c r="S283" t="s">
        <v>13522</v>
      </c>
      <c r="T283" t="s">
        <v>16144</v>
      </c>
      <c r="U283" t="s">
        <v>6880</v>
      </c>
      <c r="V283" t="s">
        <v>6880</v>
      </c>
      <c r="W283" t="s">
        <v>6880</v>
      </c>
    </row>
    <row r="284" spans="1:23" x14ac:dyDescent="0.25">
      <c r="A284" t="s">
        <v>13448</v>
      </c>
      <c r="B284" t="s">
        <v>16145</v>
      </c>
      <c r="C284" t="s">
        <v>16146</v>
      </c>
      <c r="D284" t="s">
        <v>16147</v>
      </c>
      <c r="E284" t="s">
        <v>16148</v>
      </c>
      <c r="F284" t="str">
        <f t="shared" si="4"/>
        <v>000767.SZ</v>
      </c>
      <c r="G284" t="s">
        <v>16149</v>
      </c>
      <c r="H284" t="s">
        <v>14431</v>
      </c>
      <c r="I284" t="s">
        <v>16150</v>
      </c>
      <c r="J284" t="s">
        <v>16151</v>
      </c>
      <c r="K284" t="s">
        <v>2285</v>
      </c>
      <c r="L284" t="s">
        <v>2285</v>
      </c>
      <c r="M284" t="s">
        <v>2285</v>
      </c>
      <c r="N284" t="s">
        <v>13457</v>
      </c>
      <c r="O284" t="s">
        <v>13457</v>
      </c>
      <c r="P284" t="s">
        <v>13519</v>
      </c>
      <c r="Q284" t="s">
        <v>14207</v>
      </c>
      <c r="R284" t="s">
        <v>14208</v>
      </c>
      <c r="S284" t="s">
        <v>13671</v>
      </c>
      <c r="T284" t="s">
        <v>16152</v>
      </c>
      <c r="U284" t="s">
        <v>6880</v>
      </c>
      <c r="V284" t="s">
        <v>6880</v>
      </c>
      <c r="W284" t="s">
        <v>6880</v>
      </c>
    </row>
    <row r="285" spans="1:23" x14ac:dyDescent="0.25">
      <c r="A285" t="s">
        <v>13448</v>
      </c>
      <c r="B285" t="s">
        <v>16153</v>
      </c>
      <c r="C285" t="s">
        <v>16154</v>
      </c>
      <c r="D285" t="s">
        <v>16155</v>
      </c>
      <c r="E285" t="s">
        <v>16156</v>
      </c>
      <c r="F285" t="str">
        <f t="shared" si="4"/>
        <v>000768.SZ</v>
      </c>
      <c r="G285" t="s">
        <v>16157</v>
      </c>
      <c r="H285" t="s">
        <v>13957</v>
      </c>
      <c r="I285" t="s">
        <v>16158</v>
      </c>
      <c r="J285" t="s">
        <v>16159</v>
      </c>
      <c r="K285" t="s">
        <v>2285</v>
      </c>
      <c r="L285" t="s">
        <v>2285</v>
      </c>
      <c r="M285" t="s">
        <v>2285</v>
      </c>
      <c r="N285" t="s">
        <v>13457</v>
      </c>
      <c r="O285" t="s">
        <v>13457</v>
      </c>
      <c r="P285" t="s">
        <v>14125</v>
      </c>
      <c r="Q285" t="s">
        <v>14540</v>
      </c>
      <c r="R285" t="s">
        <v>14541</v>
      </c>
      <c r="S285" t="s">
        <v>13522</v>
      </c>
      <c r="T285" t="s">
        <v>16160</v>
      </c>
      <c r="U285" t="s">
        <v>6880</v>
      </c>
      <c r="V285" t="s">
        <v>6880</v>
      </c>
      <c r="W285" t="s">
        <v>6880</v>
      </c>
    </row>
    <row r="286" spans="1:23" x14ac:dyDescent="0.25">
      <c r="A286" t="s">
        <v>13448</v>
      </c>
      <c r="B286" t="s">
        <v>16161</v>
      </c>
      <c r="C286" t="s">
        <v>16162</v>
      </c>
      <c r="D286" t="s">
        <v>16163</v>
      </c>
      <c r="E286" t="s">
        <v>16164</v>
      </c>
      <c r="F286" t="str">
        <f t="shared" si="4"/>
        <v>000776.SZ</v>
      </c>
      <c r="G286" t="s">
        <v>16165</v>
      </c>
      <c r="H286" t="s">
        <v>13966</v>
      </c>
      <c r="I286" t="s">
        <v>16166</v>
      </c>
      <c r="J286" t="s">
        <v>16166</v>
      </c>
      <c r="K286" t="s">
        <v>2285</v>
      </c>
      <c r="L286" t="s">
        <v>2285</v>
      </c>
      <c r="M286" t="s">
        <v>2285</v>
      </c>
      <c r="N286" t="s">
        <v>13457</v>
      </c>
      <c r="O286" t="s">
        <v>13457</v>
      </c>
      <c r="P286" t="s">
        <v>13458</v>
      </c>
      <c r="Q286" t="s">
        <v>13459</v>
      </c>
      <c r="R286" t="s">
        <v>14401</v>
      </c>
      <c r="S286" t="s">
        <v>13461</v>
      </c>
      <c r="T286" t="s">
        <v>16167</v>
      </c>
      <c r="U286" t="s">
        <v>6880</v>
      </c>
      <c r="V286" t="s">
        <v>6880</v>
      </c>
      <c r="W286" t="s">
        <v>6880</v>
      </c>
    </row>
    <row r="287" spans="1:23" x14ac:dyDescent="0.25">
      <c r="A287" t="s">
        <v>13448</v>
      </c>
      <c r="B287" t="s">
        <v>16168</v>
      </c>
      <c r="C287" t="s">
        <v>16169</v>
      </c>
      <c r="D287" t="s">
        <v>16170</v>
      </c>
      <c r="E287" t="s">
        <v>16171</v>
      </c>
      <c r="F287" t="str">
        <f t="shared" si="4"/>
        <v>000777.SZ</v>
      </c>
      <c r="G287" t="s">
        <v>16172</v>
      </c>
      <c r="H287" t="s">
        <v>16173</v>
      </c>
      <c r="I287" t="s">
        <v>16174</v>
      </c>
      <c r="J287" t="s">
        <v>16175</v>
      </c>
      <c r="K287" t="s">
        <v>2285</v>
      </c>
      <c r="L287" t="s">
        <v>2285</v>
      </c>
      <c r="M287" t="s">
        <v>2285</v>
      </c>
      <c r="N287" t="s">
        <v>13457</v>
      </c>
      <c r="O287" t="s">
        <v>13457</v>
      </c>
      <c r="P287" t="s">
        <v>13749</v>
      </c>
      <c r="Q287" t="s">
        <v>13750</v>
      </c>
      <c r="R287" t="s">
        <v>14146</v>
      </c>
      <c r="S287" t="s">
        <v>13522</v>
      </c>
      <c r="T287" t="s">
        <v>16176</v>
      </c>
      <c r="U287" t="s">
        <v>6880</v>
      </c>
      <c r="V287" t="s">
        <v>6880</v>
      </c>
      <c r="W287" t="s">
        <v>6880</v>
      </c>
    </row>
    <row r="288" spans="1:23" x14ac:dyDescent="0.25">
      <c r="A288" t="s">
        <v>13448</v>
      </c>
      <c r="B288" t="s">
        <v>16177</v>
      </c>
      <c r="C288" t="s">
        <v>16178</v>
      </c>
      <c r="D288" t="s">
        <v>16179</v>
      </c>
      <c r="E288" t="s">
        <v>16180</v>
      </c>
      <c r="F288" t="str">
        <f t="shared" si="4"/>
        <v>000778.SZ</v>
      </c>
      <c r="G288" t="s">
        <v>16181</v>
      </c>
      <c r="H288" t="s">
        <v>16182</v>
      </c>
      <c r="I288" t="s">
        <v>16183</v>
      </c>
      <c r="J288" t="s">
        <v>16184</v>
      </c>
      <c r="K288" t="s">
        <v>2285</v>
      </c>
      <c r="L288" t="s">
        <v>2285</v>
      </c>
      <c r="M288" t="s">
        <v>2285</v>
      </c>
      <c r="N288" t="s">
        <v>13457</v>
      </c>
      <c r="O288" t="s">
        <v>13457</v>
      </c>
      <c r="P288" t="s">
        <v>13519</v>
      </c>
      <c r="Q288" t="s">
        <v>14115</v>
      </c>
      <c r="R288" t="s">
        <v>16185</v>
      </c>
      <c r="S288" t="s">
        <v>13522</v>
      </c>
      <c r="T288" t="s">
        <v>16186</v>
      </c>
      <c r="U288" t="s">
        <v>6880</v>
      </c>
      <c r="V288" t="s">
        <v>6880</v>
      </c>
      <c r="W288" t="s">
        <v>6880</v>
      </c>
    </row>
    <row r="289" spans="1:23" x14ac:dyDescent="0.25">
      <c r="A289" t="s">
        <v>13448</v>
      </c>
      <c r="B289" t="s">
        <v>16187</v>
      </c>
      <c r="C289" t="s">
        <v>16188</v>
      </c>
      <c r="D289" t="s">
        <v>16189</v>
      </c>
      <c r="E289" t="s">
        <v>16190</v>
      </c>
      <c r="F289" t="str">
        <f t="shared" si="4"/>
        <v>000779.SZ</v>
      </c>
      <c r="G289" t="s">
        <v>16191</v>
      </c>
      <c r="H289" t="s">
        <v>16192</v>
      </c>
      <c r="I289" t="s">
        <v>16193</v>
      </c>
      <c r="J289" t="s">
        <v>16194</v>
      </c>
      <c r="K289" t="s">
        <v>2285</v>
      </c>
      <c r="L289" t="s">
        <v>2285</v>
      </c>
      <c r="M289" t="s">
        <v>2285</v>
      </c>
      <c r="N289" t="s">
        <v>13457</v>
      </c>
      <c r="O289" t="s">
        <v>13457</v>
      </c>
      <c r="P289" t="s">
        <v>14125</v>
      </c>
      <c r="Q289" t="s">
        <v>14842</v>
      </c>
      <c r="R289" t="s">
        <v>15692</v>
      </c>
      <c r="S289" t="s">
        <v>13968</v>
      </c>
      <c r="T289" t="s">
        <v>16195</v>
      </c>
      <c r="U289" t="s">
        <v>6880</v>
      </c>
      <c r="V289" t="s">
        <v>6880</v>
      </c>
      <c r="W289" t="s">
        <v>6880</v>
      </c>
    </row>
    <row r="290" spans="1:23" x14ac:dyDescent="0.25">
      <c r="A290" t="s">
        <v>13448</v>
      </c>
      <c r="B290" t="s">
        <v>16196</v>
      </c>
      <c r="C290" t="s">
        <v>16197</v>
      </c>
      <c r="D290" t="s">
        <v>16198</v>
      </c>
      <c r="E290" t="s">
        <v>16199</v>
      </c>
      <c r="F290" t="str">
        <f t="shared" si="4"/>
        <v>000782.SZ</v>
      </c>
      <c r="G290" t="s">
        <v>16200</v>
      </c>
      <c r="H290" t="s">
        <v>16201</v>
      </c>
      <c r="I290" t="s">
        <v>16202</v>
      </c>
      <c r="J290" t="s">
        <v>16202</v>
      </c>
      <c r="K290" t="s">
        <v>2285</v>
      </c>
      <c r="L290" t="s">
        <v>2285</v>
      </c>
      <c r="M290" t="s">
        <v>2285</v>
      </c>
      <c r="N290" t="s">
        <v>13457</v>
      </c>
      <c r="O290" t="s">
        <v>13457</v>
      </c>
      <c r="P290" t="s">
        <v>13458</v>
      </c>
      <c r="Q290" t="s">
        <v>13459</v>
      </c>
      <c r="R290" t="s">
        <v>15013</v>
      </c>
      <c r="S290" t="s">
        <v>13522</v>
      </c>
      <c r="T290" t="s">
        <v>16203</v>
      </c>
      <c r="U290" t="s">
        <v>6880</v>
      </c>
      <c r="V290" t="s">
        <v>6880</v>
      </c>
      <c r="W290" t="s">
        <v>6880</v>
      </c>
    </row>
    <row r="291" spans="1:23" x14ac:dyDescent="0.25">
      <c r="A291" t="s">
        <v>13448</v>
      </c>
      <c r="B291" t="s">
        <v>16204</v>
      </c>
      <c r="C291" t="s">
        <v>16205</v>
      </c>
      <c r="D291" t="s">
        <v>16206</v>
      </c>
      <c r="E291" t="s">
        <v>16207</v>
      </c>
      <c r="F291" t="str">
        <f t="shared" si="4"/>
        <v>000783.SZ</v>
      </c>
      <c r="G291" t="s">
        <v>16208</v>
      </c>
      <c r="H291" t="s">
        <v>16209</v>
      </c>
      <c r="I291" t="s">
        <v>16210</v>
      </c>
      <c r="J291" t="s">
        <v>16210</v>
      </c>
      <c r="K291" t="s">
        <v>2285</v>
      </c>
      <c r="L291" t="s">
        <v>2285</v>
      </c>
      <c r="M291" t="s">
        <v>2285</v>
      </c>
      <c r="N291" t="s">
        <v>13457</v>
      </c>
      <c r="O291" t="s">
        <v>13457</v>
      </c>
      <c r="P291" t="s">
        <v>14104</v>
      </c>
      <c r="Q291" t="s">
        <v>14346</v>
      </c>
      <c r="R291" t="s">
        <v>14443</v>
      </c>
      <c r="S291" t="s">
        <v>13461</v>
      </c>
      <c r="T291" t="s">
        <v>16211</v>
      </c>
      <c r="U291" t="s">
        <v>6880</v>
      </c>
      <c r="V291" t="s">
        <v>6880</v>
      </c>
      <c r="W291" t="s">
        <v>6880</v>
      </c>
    </row>
    <row r="292" spans="1:23" x14ac:dyDescent="0.25">
      <c r="A292" t="s">
        <v>13448</v>
      </c>
      <c r="B292" t="s">
        <v>16212</v>
      </c>
      <c r="C292" t="s">
        <v>16213</v>
      </c>
      <c r="D292" t="s">
        <v>16214</v>
      </c>
      <c r="E292" t="s">
        <v>16215</v>
      </c>
      <c r="F292" t="str">
        <f t="shared" si="4"/>
        <v>000785.SZ</v>
      </c>
      <c r="G292" t="s">
        <v>16216</v>
      </c>
      <c r="H292" t="s">
        <v>16217</v>
      </c>
      <c r="I292" t="s">
        <v>16218</v>
      </c>
      <c r="J292" t="s">
        <v>16219</v>
      </c>
      <c r="K292" t="s">
        <v>2285</v>
      </c>
      <c r="L292" t="s">
        <v>2285</v>
      </c>
      <c r="M292" t="s">
        <v>2285</v>
      </c>
      <c r="N292" t="s">
        <v>13457</v>
      </c>
      <c r="O292" t="s">
        <v>13457</v>
      </c>
      <c r="P292" t="s">
        <v>14104</v>
      </c>
      <c r="Q292" t="s">
        <v>14346</v>
      </c>
      <c r="R292" t="s">
        <v>14443</v>
      </c>
      <c r="S292" t="s">
        <v>13783</v>
      </c>
      <c r="T292" t="s">
        <v>16220</v>
      </c>
      <c r="U292" t="s">
        <v>6880</v>
      </c>
      <c r="V292" t="s">
        <v>6880</v>
      </c>
      <c r="W292" t="s">
        <v>6880</v>
      </c>
    </row>
    <row r="293" spans="1:23" x14ac:dyDescent="0.25">
      <c r="A293" t="s">
        <v>13448</v>
      </c>
      <c r="B293" t="s">
        <v>16221</v>
      </c>
      <c r="C293" t="s">
        <v>16222</v>
      </c>
      <c r="D293" t="s">
        <v>16223</v>
      </c>
      <c r="E293" t="s">
        <v>16224</v>
      </c>
      <c r="F293" t="str">
        <f t="shared" si="4"/>
        <v>000786.SZ</v>
      </c>
      <c r="G293" t="s">
        <v>16225</v>
      </c>
      <c r="H293" t="s">
        <v>16182</v>
      </c>
      <c r="I293" t="s">
        <v>16226</v>
      </c>
      <c r="J293" t="s">
        <v>16227</v>
      </c>
      <c r="K293" t="s">
        <v>2285</v>
      </c>
      <c r="L293" t="s">
        <v>2285</v>
      </c>
      <c r="M293" t="s">
        <v>2285</v>
      </c>
      <c r="N293" t="s">
        <v>13457</v>
      </c>
      <c r="O293" t="s">
        <v>13457</v>
      </c>
      <c r="P293" t="s">
        <v>13519</v>
      </c>
      <c r="Q293" t="s">
        <v>13520</v>
      </c>
      <c r="R293" t="s">
        <v>13521</v>
      </c>
      <c r="S293" t="s">
        <v>13522</v>
      </c>
      <c r="T293" t="s">
        <v>16228</v>
      </c>
      <c r="U293" t="s">
        <v>6880</v>
      </c>
      <c r="V293" t="s">
        <v>6880</v>
      </c>
      <c r="W293" t="s">
        <v>6880</v>
      </c>
    </row>
    <row r="294" spans="1:23" x14ac:dyDescent="0.25">
      <c r="A294" t="s">
        <v>13448</v>
      </c>
      <c r="B294" t="s">
        <v>16229</v>
      </c>
      <c r="C294" t="s">
        <v>16230</v>
      </c>
      <c r="D294" t="s">
        <v>16231</v>
      </c>
      <c r="E294" t="s">
        <v>16232</v>
      </c>
      <c r="F294" t="str">
        <f t="shared" si="4"/>
        <v>000788.SZ</v>
      </c>
      <c r="G294" t="s">
        <v>16233</v>
      </c>
      <c r="H294" t="s">
        <v>15953</v>
      </c>
      <c r="I294" t="s">
        <v>16234</v>
      </c>
      <c r="J294" t="s">
        <v>16234</v>
      </c>
      <c r="K294" t="s">
        <v>2285</v>
      </c>
      <c r="L294" t="s">
        <v>2285</v>
      </c>
      <c r="M294" t="s">
        <v>2285</v>
      </c>
      <c r="N294" t="s">
        <v>13457</v>
      </c>
      <c r="O294" t="s">
        <v>13457</v>
      </c>
      <c r="P294" t="s">
        <v>14081</v>
      </c>
      <c r="Q294" t="s">
        <v>14530</v>
      </c>
      <c r="R294" t="s">
        <v>14531</v>
      </c>
      <c r="S294" t="s">
        <v>13522</v>
      </c>
      <c r="T294" t="s">
        <v>16235</v>
      </c>
      <c r="U294" t="s">
        <v>6880</v>
      </c>
      <c r="V294" t="s">
        <v>6880</v>
      </c>
      <c r="W294" t="s">
        <v>6880</v>
      </c>
    </row>
    <row r="295" spans="1:23" x14ac:dyDescent="0.25">
      <c r="A295" t="s">
        <v>13448</v>
      </c>
      <c r="B295" t="s">
        <v>16236</v>
      </c>
      <c r="C295" t="s">
        <v>16237</v>
      </c>
      <c r="D295" t="s">
        <v>16238</v>
      </c>
      <c r="E295" t="s">
        <v>16239</v>
      </c>
      <c r="F295" t="str">
        <f t="shared" si="4"/>
        <v>000789.SZ</v>
      </c>
      <c r="G295" t="s">
        <v>16240</v>
      </c>
      <c r="H295" t="s">
        <v>16241</v>
      </c>
      <c r="I295" t="s">
        <v>16242</v>
      </c>
      <c r="J295" t="s">
        <v>16243</v>
      </c>
      <c r="K295" t="s">
        <v>2285</v>
      </c>
      <c r="L295" t="s">
        <v>2285</v>
      </c>
      <c r="M295" t="s">
        <v>2285</v>
      </c>
      <c r="N295" t="s">
        <v>13457</v>
      </c>
      <c r="O295" t="s">
        <v>13457</v>
      </c>
      <c r="P295" t="s">
        <v>13749</v>
      </c>
      <c r="Q295" t="s">
        <v>14218</v>
      </c>
      <c r="R295" t="s">
        <v>16244</v>
      </c>
      <c r="S295" t="s">
        <v>13522</v>
      </c>
      <c r="T295" t="s">
        <v>16245</v>
      </c>
      <c r="U295" t="s">
        <v>6880</v>
      </c>
      <c r="V295" t="s">
        <v>6880</v>
      </c>
      <c r="W295" t="s">
        <v>6880</v>
      </c>
    </row>
    <row r="296" spans="1:23" x14ac:dyDescent="0.25">
      <c r="A296" t="s">
        <v>13448</v>
      </c>
      <c r="B296" t="s">
        <v>16246</v>
      </c>
      <c r="C296" t="s">
        <v>16247</v>
      </c>
      <c r="D296" t="s">
        <v>16248</v>
      </c>
      <c r="E296" t="s">
        <v>16249</v>
      </c>
      <c r="F296" t="str">
        <f t="shared" si="4"/>
        <v>000790.SZ</v>
      </c>
      <c r="G296" t="s">
        <v>16250</v>
      </c>
      <c r="H296" t="s">
        <v>16251</v>
      </c>
      <c r="I296" t="s">
        <v>16252</v>
      </c>
      <c r="J296" t="s">
        <v>16253</v>
      </c>
      <c r="K296" t="s">
        <v>2285</v>
      </c>
      <c r="L296" t="s">
        <v>2285</v>
      </c>
      <c r="M296" t="s">
        <v>2285</v>
      </c>
      <c r="N296" t="s">
        <v>13457</v>
      </c>
      <c r="O296" t="s">
        <v>13457</v>
      </c>
      <c r="P296" t="s">
        <v>14081</v>
      </c>
      <c r="Q296" t="s">
        <v>14082</v>
      </c>
      <c r="R296" t="s">
        <v>14083</v>
      </c>
      <c r="S296" t="s">
        <v>13522</v>
      </c>
      <c r="T296" t="s">
        <v>16254</v>
      </c>
      <c r="U296" t="s">
        <v>6880</v>
      </c>
      <c r="V296" t="s">
        <v>6880</v>
      </c>
      <c r="W296" t="s">
        <v>6880</v>
      </c>
    </row>
    <row r="297" spans="1:23" x14ac:dyDescent="0.25">
      <c r="A297" t="s">
        <v>13448</v>
      </c>
      <c r="B297" t="s">
        <v>16255</v>
      </c>
      <c r="C297" t="s">
        <v>16256</v>
      </c>
      <c r="D297" t="s">
        <v>16257</v>
      </c>
      <c r="E297" t="s">
        <v>16258</v>
      </c>
      <c r="F297" t="str">
        <f t="shared" si="4"/>
        <v>000791.SZ</v>
      </c>
      <c r="G297" t="s">
        <v>16259</v>
      </c>
      <c r="H297" t="s">
        <v>16260</v>
      </c>
      <c r="I297" t="s">
        <v>16261</v>
      </c>
      <c r="J297" t="s">
        <v>16262</v>
      </c>
      <c r="K297" t="s">
        <v>2285</v>
      </c>
      <c r="L297" t="s">
        <v>2285</v>
      </c>
      <c r="M297" t="s">
        <v>2285</v>
      </c>
      <c r="N297" t="s">
        <v>13457</v>
      </c>
      <c r="O297" t="s">
        <v>13457</v>
      </c>
      <c r="P297" t="s">
        <v>14125</v>
      </c>
      <c r="Q297" t="s">
        <v>14842</v>
      </c>
      <c r="R297" t="s">
        <v>15692</v>
      </c>
      <c r="S297" t="s">
        <v>13671</v>
      </c>
      <c r="T297" t="s">
        <v>16263</v>
      </c>
      <c r="U297" t="s">
        <v>6880</v>
      </c>
      <c r="V297" t="s">
        <v>6880</v>
      </c>
      <c r="W297" t="s">
        <v>6880</v>
      </c>
    </row>
    <row r="298" spans="1:23" x14ac:dyDescent="0.25">
      <c r="A298" t="s">
        <v>13448</v>
      </c>
      <c r="B298" t="s">
        <v>16264</v>
      </c>
      <c r="C298" t="s">
        <v>16265</v>
      </c>
      <c r="D298" t="s">
        <v>16266</v>
      </c>
      <c r="E298" t="s">
        <v>16267</v>
      </c>
      <c r="F298" t="str">
        <f t="shared" si="4"/>
        <v>000792.SZ</v>
      </c>
      <c r="G298" t="s">
        <v>16268</v>
      </c>
      <c r="H298" t="s">
        <v>16269</v>
      </c>
      <c r="I298" t="s">
        <v>16270</v>
      </c>
      <c r="J298" t="s">
        <v>16271</v>
      </c>
      <c r="K298" t="s">
        <v>2285</v>
      </c>
      <c r="L298" t="s">
        <v>2285</v>
      </c>
      <c r="M298" t="s">
        <v>2285</v>
      </c>
      <c r="N298" t="s">
        <v>13457</v>
      </c>
      <c r="O298" t="s">
        <v>13457</v>
      </c>
      <c r="P298" t="s">
        <v>14125</v>
      </c>
      <c r="Q298" t="s">
        <v>14238</v>
      </c>
      <c r="R298" t="s">
        <v>14239</v>
      </c>
      <c r="S298" t="s">
        <v>13522</v>
      </c>
      <c r="T298" t="s">
        <v>16272</v>
      </c>
      <c r="U298" t="s">
        <v>6880</v>
      </c>
      <c r="V298" t="s">
        <v>6880</v>
      </c>
      <c r="W298" t="s">
        <v>6880</v>
      </c>
    </row>
    <row r="299" spans="1:23" x14ac:dyDescent="0.25">
      <c r="A299" t="s">
        <v>13448</v>
      </c>
      <c r="B299" t="s">
        <v>16273</v>
      </c>
      <c r="C299" t="s">
        <v>16274</v>
      </c>
      <c r="D299" t="s">
        <v>16275</v>
      </c>
      <c r="E299" t="s">
        <v>16276</v>
      </c>
      <c r="F299" t="str">
        <f t="shared" si="4"/>
        <v>000793.SZ</v>
      </c>
      <c r="G299" t="s">
        <v>16277</v>
      </c>
      <c r="H299" t="s">
        <v>16278</v>
      </c>
      <c r="I299" t="s">
        <v>16279</v>
      </c>
      <c r="J299" t="s">
        <v>16280</v>
      </c>
      <c r="K299" t="s">
        <v>2285</v>
      </c>
      <c r="L299" t="s">
        <v>2285</v>
      </c>
      <c r="M299" t="s">
        <v>2285</v>
      </c>
      <c r="N299" t="s">
        <v>13457</v>
      </c>
      <c r="O299" t="s">
        <v>13457</v>
      </c>
      <c r="P299" t="s">
        <v>13458</v>
      </c>
      <c r="Q299" t="s">
        <v>14475</v>
      </c>
      <c r="R299" t="s">
        <v>14476</v>
      </c>
      <c r="S299" t="s">
        <v>14094</v>
      </c>
      <c r="T299" t="s">
        <v>16281</v>
      </c>
      <c r="U299" t="s">
        <v>6880</v>
      </c>
      <c r="V299" t="s">
        <v>6880</v>
      </c>
      <c r="W299" t="s">
        <v>6880</v>
      </c>
    </row>
    <row r="300" spans="1:23" x14ac:dyDescent="0.25">
      <c r="A300" t="s">
        <v>13448</v>
      </c>
      <c r="B300" t="s">
        <v>16282</v>
      </c>
      <c r="C300" t="s">
        <v>16283</v>
      </c>
      <c r="D300" t="s">
        <v>16284</v>
      </c>
      <c r="E300" t="s">
        <v>16285</v>
      </c>
      <c r="F300" t="str">
        <f t="shared" si="4"/>
        <v>000795.SZ</v>
      </c>
      <c r="G300" t="s">
        <v>16286</v>
      </c>
      <c r="H300" t="s">
        <v>16287</v>
      </c>
      <c r="I300" t="s">
        <v>16288</v>
      </c>
      <c r="J300" t="s">
        <v>16288</v>
      </c>
      <c r="K300" t="s">
        <v>2285</v>
      </c>
      <c r="L300" t="s">
        <v>2285</v>
      </c>
      <c r="M300" t="s">
        <v>2285</v>
      </c>
      <c r="N300" t="s">
        <v>13457</v>
      </c>
      <c r="O300" t="s">
        <v>13457</v>
      </c>
      <c r="P300" t="s">
        <v>13749</v>
      </c>
      <c r="Q300" t="s">
        <v>14092</v>
      </c>
      <c r="R300" t="s">
        <v>16034</v>
      </c>
      <c r="S300" t="s">
        <v>13522</v>
      </c>
      <c r="T300" t="s">
        <v>16289</v>
      </c>
      <c r="U300" t="s">
        <v>6880</v>
      </c>
      <c r="V300" t="s">
        <v>6880</v>
      </c>
      <c r="W300" t="s">
        <v>6880</v>
      </c>
    </row>
    <row r="301" spans="1:23" x14ac:dyDescent="0.25">
      <c r="A301" t="s">
        <v>13448</v>
      </c>
      <c r="B301" t="s">
        <v>16290</v>
      </c>
      <c r="C301" t="s">
        <v>16291</v>
      </c>
      <c r="D301" t="s">
        <v>16292</v>
      </c>
      <c r="E301" t="s">
        <v>16293</v>
      </c>
      <c r="F301" t="str">
        <f t="shared" si="4"/>
        <v>000796.SZ</v>
      </c>
      <c r="G301" t="s">
        <v>16294</v>
      </c>
      <c r="H301" t="s">
        <v>15990</v>
      </c>
      <c r="I301" t="s">
        <v>16295</v>
      </c>
      <c r="J301" t="s">
        <v>16296</v>
      </c>
      <c r="K301" t="s">
        <v>2285</v>
      </c>
      <c r="L301" t="s">
        <v>2285</v>
      </c>
      <c r="M301" t="s">
        <v>2285</v>
      </c>
      <c r="N301" t="s">
        <v>13457</v>
      </c>
      <c r="O301" t="s">
        <v>13457</v>
      </c>
      <c r="P301" t="s">
        <v>13458</v>
      </c>
      <c r="Q301" t="s">
        <v>14475</v>
      </c>
      <c r="R301" t="s">
        <v>16297</v>
      </c>
      <c r="S301" t="s">
        <v>13783</v>
      </c>
      <c r="T301" t="s">
        <v>16298</v>
      </c>
      <c r="U301" t="s">
        <v>6880</v>
      </c>
      <c r="V301" t="s">
        <v>6880</v>
      </c>
      <c r="W301" t="s">
        <v>6880</v>
      </c>
    </row>
    <row r="302" spans="1:23" x14ac:dyDescent="0.25">
      <c r="A302" t="s">
        <v>13448</v>
      </c>
      <c r="B302" t="s">
        <v>16299</v>
      </c>
      <c r="C302" t="s">
        <v>16300</v>
      </c>
      <c r="D302" t="s">
        <v>16301</v>
      </c>
      <c r="E302" t="s">
        <v>16302</v>
      </c>
      <c r="F302" t="str">
        <f t="shared" si="4"/>
        <v>000797.SZ</v>
      </c>
      <c r="G302" t="s">
        <v>16303</v>
      </c>
      <c r="H302" t="s">
        <v>16304</v>
      </c>
      <c r="I302" t="s">
        <v>16305</v>
      </c>
      <c r="J302" t="s">
        <v>16306</v>
      </c>
      <c r="K302" t="s">
        <v>2285</v>
      </c>
      <c r="L302" t="s">
        <v>2285</v>
      </c>
      <c r="M302" t="s">
        <v>2285</v>
      </c>
      <c r="N302" t="s">
        <v>13457</v>
      </c>
      <c r="O302" t="s">
        <v>13457</v>
      </c>
      <c r="P302" t="s">
        <v>13749</v>
      </c>
      <c r="Q302" t="s">
        <v>14627</v>
      </c>
      <c r="R302" t="s">
        <v>14704</v>
      </c>
      <c r="S302" t="s">
        <v>13471</v>
      </c>
      <c r="T302" t="s">
        <v>16307</v>
      </c>
      <c r="U302" t="s">
        <v>6880</v>
      </c>
      <c r="V302" t="s">
        <v>6880</v>
      </c>
      <c r="W302" t="s">
        <v>6880</v>
      </c>
    </row>
    <row r="303" spans="1:23" x14ac:dyDescent="0.25">
      <c r="A303" t="s">
        <v>13448</v>
      </c>
      <c r="B303" t="s">
        <v>16308</v>
      </c>
      <c r="C303" t="s">
        <v>16309</v>
      </c>
      <c r="D303" t="s">
        <v>16310</v>
      </c>
      <c r="E303" t="s">
        <v>16311</v>
      </c>
      <c r="F303" t="str">
        <f t="shared" si="4"/>
        <v>000798.SZ</v>
      </c>
      <c r="G303" t="s">
        <v>16312</v>
      </c>
      <c r="H303" t="s">
        <v>16313</v>
      </c>
      <c r="I303" t="s">
        <v>16314</v>
      </c>
      <c r="J303" t="s">
        <v>16315</v>
      </c>
      <c r="K303" t="s">
        <v>2285</v>
      </c>
      <c r="L303" t="s">
        <v>2285</v>
      </c>
      <c r="M303" t="s">
        <v>2285</v>
      </c>
      <c r="N303" t="s">
        <v>13457</v>
      </c>
      <c r="O303" t="s">
        <v>13457</v>
      </c>
      <c r="P303" t="s">
        <v>13519</v>
      </c>
      <c r="Q303" t="s">
        <v>13520</v>
      </c>
      <c r="R303" t="s">
        <v>13521</v>
      </c>
      <c r="S303" t="s">
        <v>15091</v>
      </c>
      <c r="T303" t="s">
        <v>16316</v>
      </c>
      <c r="U303" t="s">
        <v>6880</v>
      </c>
      <c r="V303" t="s">
        <v>6880</v>
      </c>
      <c r="W303" t="s">
        <v>6880</v>
      </c>
    </row>
    <row r="304" spans="1:23" x14ac:dyDescent="0.25">
      <c r="A304" t="s">
        <v>13448</v>
      </c>
      <c r="B304" t="s">
        <v>16317</v>
      </c>
      <c r="C304" t="s">
        <v>16318</v>
      </c>
      <c r="D304" t="s">
        <v>16319</v>
      </c>
      <c r="E304" t="s">
        <v>16320</v>
      </c>
      <c r="F304" t="str">
        <f t="shared" si="4"/>
        <v>000799.SZ</v>
      </c>
      <c r="G304" t="s">
        <v>16321</v>
      </c>
      <c r="H304" t="s">
        <v>16322</v>
      </c>
      <c r="I304" t="s">
        <v>16323</v>
      </c>
      <c r="J304" t="s">
        <v>16324</v>
      </c>
      <c r="K304" t="s">
        <v>2285</v>
      </c>
      <c r="L304" t="s">
        <v>2285</v>
      </c>
      <c r="M304" t="s">
        <v>2285</v>
      </c>
      <c r="N304" t="s">
        <v>13457</v>
      </c>
      <c r="O304" t="s">
        <v>13457</v>
      </c>
      <c r="P304" t="s">
        <v>14104</v>
      </c>
      <c r="Q304" t="s">
        <v>14105</v>
      </c>
      <c r="R304" t="s">
        <v>16325</v>
      </c>
      <c r="S304" t="s">
        <v>13522</v>
      </c>
      <c r="T304" t="s">
        <v>16326</v>
      </c>
      <c r="U304" t="s">
        <v>6880</v>
      </c>
      <c r="V304" t="s">
        <v>6880</v>
      </c>
      <c r="W304" t="s">
        <v>6880</v>
      </c>
    </row>
    <row r="305" spans="1:23" x14ac:dyDescent="0.25">
      <c r="A305" t="s">
        <v>13448</v>
      </c>
      <c r="B305" t="s">
        <v>16327</v>
      </c>
      <c r="C305" t="s">
        <v>16328</v>
      </c>
      <c r="D305" t="s">
        <v>16329</v>
      </c>
      <c r="E305" t="s">
        <v>16330</v>
      </c>
      <c r="F305" t="str">
        <f t="shared" si="4"/>
        <v>000800.SZ</v>
      </c>
      <c r="G305" t="s">
        <v>16331</v>
      </c>
      <c r="H305" t="s">
        <v>16332</v>
      </c>
      <c r="I305" t="s">
        <v>16333</v>
      </c>
      <c r="J305" t="s">
        <v>16334</v>
      </c>
      <c r="K305" t="s">
        <v>2285</v>
      </c>
      <c r="L305" t="s">
        <v>2285</v>
      </c>
      <c r="M305" t="s">
        <v>2285</v>
      </c>
      <c r="N305" t="s">
        <v>13457</v>
      </c>
      <c r="O305" t="s">
        <v>13457</v>
      </c>
      <c r="P305" t="s">
        <v>13710</v>
      </c>
      <c r="Q305" t="s">
        <v>13711</v>
      </c>
      <c r="R305" t="s">
        <v>13712</v>
      </c>
      <c r="S305" t="s">
        <v>13522</v>
      </c>
      <c r="T305" t="s">
        <v>16335</v>
      </c>
      <c r="U305" t="s">
        <v>6880</v>
      </c>
      <c r="V305" t="s">
        <v>6880</v>
      </c>
      <c r="W305" t="s">
        <v>6880</v>
      </c>
    </row>
    <row r="306" spans="1:23" x14ac:dyDescent="0.25">
      <c r="A306" t="s">
        <v>13448</v>
      </c>
      <c r="B306" t="s">
        <v>16336</v>
      </c>
      <c r="C306" t="s">
        <v>16337</v>
      </c>
      <c r="D306" t="s">
        <v>16338</v>
      </c>
      <c r="E306" t="s">
        <v>16339</v>
      </c>
      <c r="F306" t="str">
        <f t="shared" si="4"/>
        <v>000801.SZ</v>
      </c>
      <c r="G306" t="s">
        <v>16340</v>
      </c>
      <c r="H306" t="s">
        <v>16341</v>
      </c>
      <c r="I306" t="s">
        <v>16342</v>
      </c>
      <c r="J306" t="s">
        <v>16342</v>
      </c>
      <c r="K306" t="s">
        <v>2285</v>
      </c>
      <c r="L306" t="s">
        <v>2285</v>
      </c>
      <c r="M306" t="s">
        <v>2285</v>
      </c>
      <c r="N306" t="s">
        <v>13457</v>
      </c>
      <c r="O306" t="s">
        <v>13457</v>
      </c>
      <c r="P306" t="s">
        <v>14081</v>
      </c>
      <c r="Q306" t="s">
        <v>14082</v>
      </c>
      <c r="R306" t="s">
        <v>16343</v>
      </c>
      <c r="S306" t="s">
        <v>13522</v>
      </c>
      <c r="T306" t="s">
        <v>16344</v>
      </c>
      <c r="U306" t="s">
        <v>6880</v>
      </c>
      <c r="V306" t="s">
        <v>6880</v>
      </c>
      <c r="W306" t="s">
        <v>6880</v>
      </c>
    </row>
    <row r="307" spans="1:23" x14ac:dyDescent="0.25">
      <c r="A307" t="s">
        <v>13448</v>
      </c>
      <c r="B307" t="s">
        <v>16345</v>
      </c>
      <c r="C307" t="s">
        <v>16346</v>
      </c>
      <c r="D307" t="s">
        <v>16347</v>
      </c>
      <c r="E307" t="s">
        <v>16348</v>
      </c>
      <c r="F307" t="str">
        <f t="shared" si="4"/>
        <v>000802.SZ</v>
      </c>
      <c r="G307" t="s">
        <v>16349</v>
      </c>
      <c r="H307" t="s">
        <v>16350</v>
      </c>
      <c r="I307" t="s">
        <v>16351</v>
      </c>
      <c r="J307" t="s">
        <v>16352</v>
      </c>
      <c r="K307" t="s">
        <v>2285</v>
      </c>
      <c r="L307" t="s">
        <v>2285</v>
      </c>
      <c r="M307" t="s">
        <v>2285</v>
      </c>
      <c r="N307" t="s">
        <v>13457</v>
      </c>
      <c r="O307" t="s">
        <v>13457</v>
      </c>
      <c r="P307" t="s">
        <v>13519</v>
      </c>
      <c r="Q307" t="s">
        <v>13520</v>
      </c>
      <c r="R307" t="s">
        <v>13521</v>
      </c>
      <c r="S307" t="s">
        <v>14094</v>
      </c>
      <c r="T307" t="s">
        <v>16353</v>
      </c>
      <c r="U307" t="s">
        <v>6880</v>
      </c>
      <c r="V307" t="s">
        <v>6880</v>
      </c>
      <c r="W307" t="s">
        <v>6880</v>
      </c>
    </row>
    <row r="308" spans="1:23" x14ac:dyDescent="0.25">
      <c r="A308" t="s">
        <v>13448</v>
      </c>
      <c r="B308" t="s">
        <v>16354</v>
      </c>
      <c r="C308" t="s">
        <v>16355</v>
      </c>
      <c r="D308" t="s">
        <v>16356</v>
      </c>
      <c r="E308" t="s">
        <v>16357</v>
      </c>
      <c r="F308" t="str">
        <f t="shared" si="4"/>
        <v>000803.SZ</v>
      </c>
      <c r="G308" t="s">
        <v>16358</v>
      </c>
      <c r="H308" t="s">
        <v>16359</v>
      </c>
      <c r="I308" t="s">
        <v>16360</v>
      </c>
      <c r="J308" t="s">
        <v>16361</v>
      </c>
      <c r="K308" t="s">
        <v>2285</v>
      </c>
      <c r="L308" t="s">
        <v>2285</v>
      </c>
      <c r="M308" t="s">
        <v>2285</v>
      </c>
      <c r="N308" t="s">
        <v>13457</v>
      </c>
      <c r="O308" t="s">
        <v>13457</v>
      </c>
      <c r="P308" t="s">
        <v>14081</v>
      </c>
      <c r="Q308" t="s">
        <v>14082</v>
      </c>
      <c r="R308" t="s">
        <v>14504</v>
      </c>
      <c r="S308" t="s">
        <v>13491</v>
      </c>
      <c r="T308" t="s">
        <v>16362</v>
      </c>
      <c r="U308" t="s">
        <v>6880</v>
      </c>
      <c r="V308" t="s">
        <v>6880</v>
      </c>
      <c r="W308" t="s">
        <v>6880</v>
      </c>
    </row>
    <row r="309" spans="1:23" x14ac:dyDescent="0.25">
      <c r="A309" t="s">
        <v>13448</v>
      </c>
      <c r="B309" t="s">
        <v>16363</v>
      </c>
      <c r="C309" t="s">
        <v>16364</v>
      </c>
      <c r="D309" t="s">
        <v>16365</v>
      </c>
      <c r="E309" t="s">
        <v>16366</v>
      </c>
      <c r="F309" t="str">
        <f t="shared" si="4"/>
        <v>000806.SZ</v>
      </c>
      <c r="G309" t="s">
        <v>16367</v>
      </c>
      <c r="H309" t="s">
        <v>16368</v>
      </c>
      <c r="I309" t="s">
        <v>16369</v>
      </c>
      <c r="J309" t="s">
        <v>16370</v>
      </c>
      <c r="K309" t="s">
        <v>2285</v>
      </c>
      <c r="L309" t="s">
        <v>2285</v>
      </c>
      <c r="M309" t="s">
        <v>2285</v>
      </c>
      <c r="N309" t="s">
        <v>13457</v>
      </c>
      <c r="O309" t="s">
        <v>13457</v>
      </c>
      <c r="P309" t="s">
        <v>13458</v>
      </c>
      <c r="Q309" t="s">
        <v>14637</v>
      </c>
      <c r="R309" t="s">
        <v>15036</v>
      </c>
      <c r="S309" t="s">
        <v>13522</v>
      </c>
      <c r="T309" t="s">
        <v>16371</v>
      </c>
      <c r="U309" t="s">
        <v>6880</v>
      </c>
      <c r="V309" t="s">
        <v>6880</v>
      </c>
      <c r="W309" t="s">
        <v>6880</v>
      </c>
    </row>
    <row r="310" spans="1:23" x14ac:dyDescent="0.25">
      <c r="A310" t="s">
        <v>13448</v>
      </c>
      <c r="B310" t="s">
        <v>16372</v>
      </c>
      <c r="C310" t="s">
        <v>16373</v>
      </c>
      <c r="D310" t="s">
        <v>16374</v>
      </c>
      <c r="E310" t="s">
        <v>16375</v>
      </c>
      <c r="F310" t="str">
        <f t="shared" si="4"/>
        <v>000807.SZ</v>
      </c>
      <c r="G310" t="s">
        <v>16376</v>
      </c>
      <c r="H310" t="s">
        <v>16377</v>
      </c>
      <c r="I310" t="s">
        <v>16378</v>
      </c>
      <c r="J310" t="s">
        <v>16379</v>
      </c>
      <c r="K310" t="s">
        <v>2285</v>
      </c>
      <c r="L310" t="s">
        <v>2285</v>
      </c>
      <c r="M310" t="s">
        <v>2285</v>
      </c>
      <c r="N310" t="s">
        <v>13457</v>
      </c>
      <c r="O310" t="s">
        <v>13457</v>
      </c>
      <c r="P310" t="s">
        <v>14081</v>
      </c>
      <c r="Q310" t="s">
        <v>14725</v>
      </c>
      <c r="R310" t="s">
        <v>14726</v>
      </c>
      <c r="S310" t="s">
        <v>13522</v>
      </c>
      <c r="T310" t="s">
        <v>16380</v>
      </c>
      <c r="U310" t="s">
        <v>6880</v>
      </c>
      <c r="V310" t="s">
        <v>6880</v>
      </c>
      <c r="W310" t="s">
        <v>6880</v>
      </c>
    </row>
    <row r="311" spans="1:23" x14ac:dyDescent="0.25">
      <c r="A311" t="s">
        <v>13448</v>
      </c>
      <c r="B311" t="s">
        <v>16381</v>
      </c>
      <c r="C311" t="s">
        <v>16382</v>
      </c>
      <c r="D311" t="s">
        <v>16383</v>
      </c>
      <c r="E311" t="s">
        <v>16384</v>
      </c>
      <c r="F311" t="str">
        <f t="shared" si="4"/>
        <v>000809.SZ</v>
      </c>
      <c r="G311" t="s">
        <v>16385</v>
      </c>
      <c r="H311" t="s">
        <v>16386</v>
      </c>
      <c r="I311" t="s">
        <v>16387</v>
      </c>
      <c r="J311" t="s">
        <v>16387</v>
      </c>
      <c r="K311" t="s">
        <v>2285</v>
      </c>
      <c r="L311" t="s">
        <v>2285</v>
      </c>
      <c r="M311" t="s">
        <v>2285</v>
      </c>
      <c r="N311" t="s">
        <v>13457</v>
      </c>
      <c r="O311" t="s">
        <v>13457</v>
      </c>
      <c r="P311" t="s">
        <v>13710</v>
      </c>
      <c r="Q311" t="s">
        <v>13905</v>
      </c>
      <c r="R311" t="s">
        <v>16388</v>
      </c>
      <c r="S311" t="s">
        <v>13491</v>
      </c>
      <c r="T311" t="s">
        <v>16389</v>
      </c>
      <c r="U311" t="s">
        <v>6880</v>
      </c>
      <c r="V311" t="s">
        <v>6880</v>
      </c>
      <c r="W311" t="s">
        <v>6880</v>
      </c>
    </row>
    <row r="312" spans="1:23" x14ac:dyDescent="0.25">
      <c r="A312" t="s">
        <v>13448</v>
      </c>
      <c r="B312" t="s">
        <v>16390</v>
      </c>
      <c r="C312" t="s">
        <v>16391</v>
      </c>
      <c r="D312" t="s">
        <v>16392</v>
      </c>
      <c r="E312" t="s">
        <v>16393</v>
      </c>
      <c r="F312" t="str">
        <f t="shared" si="4"/>
        <v>000810.SZ</v>
      </c>
      <c r="G312" t="s">
        <v>16394</v>
      </c>
      <c r="H312" t="s">
        <v>16395</v>
      </c>
      <c r="I312" t="s">
        <v>16396</v>
      </c>
      <c r="J312" t="s">
        <v>16397</v>
      </c>
      <c r="K312" t="s">
        <v>2285</v>
      </c>
      <c r="L312" t="s">
        <v>2285</v>
      </c>
      <c r="M312" t="s">
        <v>2285</v>
      </c>
      <c r="N312" t="s">
        <v>13457</v>
      </c>
      <c r="O312" t="s">
        <v>13457</v>
      </c>
      <c r="P312" t="s">
        <v>14081</v>
      </c>
      <c r="Q312" t="s">
        <v>14082</v>
      </c>
      <c r="R312" t="s">
        <v>15974</v>
      </c>
      <c r="S312" t="s">
        <v>13522</v>
      </c>
      <c r="T312" t="s">
        <v>16398</v>
      </c>
      <c r="U312" t="s">
        <v>6880</v>
      </c>
      <c r="V312" t="s">
        <v>6880</v>
      </c>
      <c r="W312" t="s">
        <v>6880</v>
      </c>
    </row>
    <row r="313" spans="1:23" x14ac:dyDescent="0.25">
      <c r="A313" t="s">
        <v>13448</v>
      </c>
      <c r="B313" t="s">
        <v>16399</v>
      </c>
      <c r="C313" t="s">
        <v>16400</v>
      </c>
      <c r="D313" t="s">
        <v>16401</v>
      </c>
      <c r="E313" t="s">
        <v>16402</v>
      </c>
      <c r="F313" t="str">
        <f t="shared" si="4"/>
        <v>000811.SZ</v>
      </c>
      <c r="G313" t="s">
        <v>16403</v>
      </c>
      <c r="H313" t="s">
        <v>16404</v>
      </c>
      <c r="I313" t="s">
        <v>16405</v>
      </c>
      <c r="J313" t="s">
        <v>16406</v>
      </c>
      <c r="K313" t="s">
        <v>2285</v>
      </c>
      <c r="L313" t="s">
        <v>2285</v>
      </c>
      <c r="M313" t="s">
        <v>2285</v>
      </c>
      <c r="N313" t="s">
        <v>13457</v>
      </c>
      <c r="O313" t="s">
        <v>13457</v>
      </c>
      <c r="P313" t="s">
        <v>13749</v>
      </c>
      <c r="Q313" t="s">
        <v>14166</v>
      </c>
      <c r="R313" t="s">
        <v>15637</v>
      </c>
      <c r="S313" t="s">
        <v>13522</v>
      </c>
      <c r="T313" t="s">
        <v>16407</v>
      </c>
      <c r="U313" t="s">
        <v>6880</v>
      </c>
      <c r="V313" t="s">
        <v>6880</v>
      </c>
      <c r="W313" t="s">
        <v>6880</v>
      </c>
    </row>
    <row r="314" spans="1:23" x14ac:dyDescent="0.25">
      <c r="A314" t="s">
        <v>13448</v>
      </c>
      <c r="B314" t="s">
        <v>16408</v>
      </c>
      <c r="C314" t="s">
        <v>16409</v>
      </c>
      <c r="D314" t="s">
        <v>16410</v>
      </c>
      <c r="E314" t="s">
        <v>16411</v>
      </c>
      <c r="F314" t="str">
        <f t="shared" si="4"/>
        <v>000812.SZ</v>
      </c>
      <c r="G314" t="s">
        <v>16412</v>
      </c>
      <c r="H314" t="s">
        <v>16413</v>
      </c>
      <c r="I314" t="s">
        <v>16414</v>
      </c>
      <c r="J314" t="s">
        <v>16415</v>
      </c>
      <c r="K314" t="s">
        <v>2285</v>
      </c>
      <c r="L314" t="s">
        <v>2285</v>
      </c>
      <c r="M314" t="s">
        <v>2285</v>
      </c>
      <c r="N314" t="s">
        <v>13457</v>
      </c>
      <c r="O314" t="s">
        <v>13457</v>
      </c>
      <c r="P314" t="s">
        <v>14125</v>
      </c>
      <c r="Q314" t="s">
        <v>14540</v>
      </c>
      <c r="R314" t="s">
        <v>14541</v>
      </c>
      <c r="S314" t="s">
        <v>13522</v>
      </c>
      <c r="T314" t="s">
        <v>16416</v>
      </c>
      <c r="U314" t="s">
        <v>6880</v>
      </c>
      <c r="V314" t="s">
        <v>6880</v>
      </c>
      <c r="W314" t="s">
        <v>6880</v>
      </c>
    </row>
    <row r="315" spans="1:23" x14ac:dyDescent="0.25">
      <c r="A315" t="s">
        <v>13448</v>
      </c>
      <c r="B315" t="s">
        <v>16417</v>
      </c>
      <c r="C315" t="s">
        <v>16418</v>
      </c>
      <c r="D315" t="s">
        <v>16419</v>
      </c>
      <c r="E315" t="s">
        <v>16420</v>
      </c>
      <c r="F315" t="str">
        <f t="shared" si="4"/>
        <v>000813.SZ</v>
      </c>
      <c r="G315" t="s">
        <v>16421</v>
      </c>
      <c r="H315" t="s">
        <v>16422</v>
      </c>
      <c r="I315" t="s">
        <v>16423</v>
      </c>
      <c r="J315" t="s">
        <v>16424</v>
      </c>
      <c r="K315" t="s">
        <v>2285</v>
      </c>
      <c r="L315" t="s">
        <v>2285</v>
      </c>
      <c r="M315" t="s">
        <v>2285</v>
      </c>
      <c r="N315" t="s">
        <v>13457</v>
      </c>
      <c r="O315" t="s">
        <v>13457</v>
      </c>
      <c r="P315" t="s">
        <v>14125</v>
      </c>
      <c r="Q315" t="s">
        <v>14126</v>
      </c>
      <c r="R315" t="s">
        <v>14127</v>
      </c>
      <c r="S315" t="s">
        <v>13522</v>
      </c>
      <c r="T315" t="s">
        <v>16425</v>
      </c>
      <c r="U315" t="s">
        <v>6880</v>
      </c>
      <c r="V315" t="s">
        <v>6880</v>
      </c>
      <c r="W315" t="s">
        <v>6880</v>
      </c>
    </row>
    <row r="316" spans="1:23" x14ac:dyDescent="0.25">
      <c r="A316" t="s">
        <v>13448</v>
      </c>
      <c r="B316" t="s">
        <v>16426</v>
      </c>
      <c r="C316" t="s">
        <v>16427</v>
      </c>
      <c r="D316" t="s">
        <v>16428</v>
      </c>
      <c r="E316" t="s">
        <v>16429</v>
      </c>
      <c r="F316" t="str">
        <f t="shared" si="4"/>
        <v>000815.SZ</v>
      </c>
      <c r="G316" t="s">
        <v>16430</v>
      </c>
      <c r="H316" t="s">
        <v>16431</v>
      </c>
      <c r="I316" t="s">
        <v>16432</v>
      </c>
      <c r="J316" t="s">
        <v>16432</v>
      </c>
      <c r="K316" t="s">
        <v>2285</v>
      </c>
      <c r="L316" t="s">
        <v>2285</v>
      </c>
      <c r="M316" t="s">
        <v>2285</v>
      </c>
      <c r="N316" t="s">
        <v>13457</v>
      </c>
      <c r="O316" t="s">
        <v>13457</v>
      </c>
      <c r="P316" t="s">
        <v>14125</v>
      </c>
      <c r="Q316" t="s">
        <v>14882</v>
      </c>
      <c r="R316" t="s">
        <v>14883</v>
      </c>
      <c r="S316" t="s">
        <v>13522</v>
      </c>
      <c r="T316" t="s">
        <v>16433</v>
      </c>
      <c r="U316" t="s">
        <v>6880</v>
      </c>
      <c r="V316" t="s">
        <v>6880</v>
      </c>
      <c r="W316" t="s">
        <v>6880</v>
      </c>
    </row>
    <row r="317" spans="1:23" x14ac:dyDescent="0.25">
      <c r="A317" t="s">
        <v>13448</v>
      </c>
      <c r="B317" t="s">
        <v>16434</v>
      </c>
      <c r="C317" t="s">
        <v>16435</v>
      </c>
      <c r="D317" t="s">
        <v>16436</v>
      </c>
      <c r="E317" t="s">
        <v>16437</v>
      </c>
      <c r="F317" t="str">
        <f t="shared" si="4"/>
        <v>000816.SZ</v>
      </c>
      <c r="G317" t="s">
        <v>16438</v>
      </c>
      <c r="H317" t="s">
        <v>16439</v>
      </c>
      <c r="I317" t="s">
        <v>16440</v>
      </c>
      <c r="J317" t="s">
        <v>16441</v>
      </c>
      <c r="K317" t="s">
        <v>2285</v>
      </c>
      <c r="L317" t="s">
        <v>2285</v>
      </c>
      <c r="M317" t="s">
        <v>2285</v>
      </c>
      <c r="N317" t="s">
        <v>13457</v>
      </c>
      <c r="O317" t="s">
        <v>13457</v>
      </c>
      <c r="P317" t="s">
        <v>13749</v>
      </c>
      <c r="Q317" t="s">
        <v>13750</v>
      </c>
      <c r="R317" t="s">
        <v>16442</v>
      </c>
      <c r="S317" t="s">
        <v>13522</v>
      </c>
      <c r="T317" t="s">
        <v>16443</v>
      </c>
      <c r="U317" t="s">
        <v>6880</v>
      </c>
      <c r="V317" t="s">
        <v>6880</v>
      </c>
      <c r="W317" t="s">
        <v>6880</v>
      </c>
    </row>
    <row r="318" spans="1:23" x14ac:dyDescent="0.25">
      <c r="A318" t="s">
        <v>13448</v>
      </c>
      <c r="B318" t="s">
        <v>16444</v>
      </c>
      <c r="C318" t="s">
        <v>16445</v>
      </c>
      <c r="D318" t="s">
        <v>16446</v>
      </c>
      <c r="E318" t="s">
        <v>16447</v>
      </c>
      <c r="F318" t="str">
        <f t="shared" si="4"/>
        <v>000818.SZ</v>
      </c>
      <c r="G318" t="s">
        <v>16448</v>
      </c>
      <c r="H318" t="s">
        <v>16449</v>
      </c>
      <c r="I318" t="s">
        <v>16450</v>
      </c>
      <c r="J318" t="s">
        <v>16451</v>
      </c>
      <c r="K318" t="s">
        <v>2285</v>
      </c>
      <c r="L318" t="s">
        <v>2285</v>
      </c>
      <c r="M318" t="s">
        <v>2285</v>
      </c>
      <c r="N318" t="s">
        <v>13457</v>
      </c>
      <c r="O318" t="s">
        <v>13457</v>
      </c>
      <c r="P318" t="s">
        <v>13710</v>
      </c>
      <c r="Q318" t="s">
        <v>13905</v>
      </c>
      <c r="R318" t="s">
        <v>16051</v>
      </c>
      <c r="S318" t="s">
        <v>13522</v>
      </c>
      <c r="T318" t="s">
        <v>16452</v>
      </c>
      <c r="U318" t="s">
        <v>6880</v>
      </c>
      <c r="V318" t="s">
        <v>6880</v>
      </c>
      <c r="W318" t="s">
        <v>6880</v>
      </c>
    </row>
    <row r="319" spans="1:23" x14ac:dyDescent="0.25">
      <c r="A319" t="s">
        <v>13448</v>
      </c>
      <c r="B319" t="s">
        <v>16453</v>
      </c>
      <c r="C319" t="s">
        <v>16454</v>
      </c>
      <c r="D319" t="s">
        <v>16455</v>
      </c>
      <c r="E319" t="s">
        <v>16456</v>
      </c>
      <c r="F319" t="str">
        <f t="shared" si="4"/>
        <v>000819.SZ</v>
      </c>
      <c r="G319" t="s">
        <v>16457</v>
      </c>
      <c r="H319" t="s">
        <v>16058</v>
      </c>
      <c r="I319" t="s">
        <v>16458</v>
      </c>
      <c r="J319" t="s">
        <v>16459</v>
      </c>
      <c r="K319" t="s">
        <v>2285</v>
      </c>
      <c r="L319" t="s">
        <v>2285</v>
      </c>
      <c r="M319" t="s">
        <v>2285</v>
      </c>
      <c r="N319" t="s">
        <v>13457</v>
      </c>
      <c r="O319" t="s">
        <v>13457</v>
      </c>
      <c r="P319" t="s">
        <v>14104</v>
      </c>
      <c r="Q319" t="s">
        <v>14105</v>
      </c>
      <c r="R319" t="s">
        <v>15291</v>
      </c>
      <c r="S319" t="s">
        <v>13522</v>
      </c>
      <c r="T319" t="s">
        <v>16460</v>
      </c>
      <c r="U319" t="s">
        <v>6880</v>
      </c>
      <c r="V319" t="s">
        <v>6880</v>
      </c>
      <c r="W319" t="s">
        <v>6880</v>
      </c>
    </row>
    <row r="320" spans="1:23" x14ac:dyDescent="0.25">
      <c r="A320" t="s">
        <v>13448</v>
      </c>
      <c r="B320" t="s">
        <v>16461</v>
      </c>
      <c r="C320" t="s">
        <v>16462</v>
      </c>
      <c r="D320" t="s">
        <v>16463</v>
      </c>
      <c r="E320" t="s">
        <v>16464</v>
      </c>
      <c r="F320" t="str">
        <f t="shared" si="4"/>
        <v>000820.SZ</v>
      </c>
      <c r="G320" t="s">
        <v>16465</v>
      </c>
      <c r="H320" t="s">
        <v>16466</v>
      </c>
      <c r="I320" t="s">
        <v>16467</v>
      </c>
      <c r="J320" t="s">
        <v>16468</v>
      </c>
      <c r="K320" t="s">
        <v>2285</v>
      </c>
      <c r="L320" t="s">
        <v>2285</v>
      </c>
      <c r="M320" t="s">
        <v>2285</v>
      </c>
      <c r="N320" t="s">
        <v>13457</v>
      </c>
      <c r="O320" t="s">
        <v>13457</v>
      </c>
      <c r="P320" t="s">
        <v>13749</v>
      </c>
      <c r="Q320" t="s">
        <v>14218</v>
      </c>
      <c r="R320" t="s">
        <v>14825</v>
      </c>
      <c r="S320" t="s">
        <v>13522</v>
      </c>
      <c r="T320" t="s">
        <v>16469</v>
      </c>
      <c r="U320" t="s">
        <v>6880</v>
      </c>
      <c r="V320" t="s">
        <v>6880</v>
      </c>
      <c r="W320" t="s">
        <v>6880</v>
      </c>
    </row>
    <row r="321" spans="1:23" x14ac:dyDescent="0.25">
      <c r="A321" t="s">
        <v>13448</v>
      </c>
      <c r="B321" t="s">
        <v>16470</v>
      </c>
      <c r="C321" t="s">
        <v>16471</v>
      </c>
      <c r="D321" t="s">
        <v>16472</v>
      </c>
      <c r="E321" t="s">
        <v>16473</v>
      </c>
      <c r="F321" t="str">
        <f t="shared" si="4"/>
        <v>000821.SZ</v>
      </c>
      <c r="G321" t="s">
        <v>16474</v>
      </c>
      <c r="H321" t="s">
        <v>16475</v>
      </c>
      <c r="I321" t="s">
        <v>16476</v>
      </c>
      <c r="J321" t="s">
        <v>16477</v>
      </c>
      <c r="K321" t="s">
        <v>2285</v>
      </c>
      <c r="L321" t="s">
        <v>2285</v>
      </c>
      <c r="M321" t="s">
        <v>2285</v>
      </c>
      <c r="N321" t="s">
        <v>13457</v>
      </c>
      <c r="O321" t="s">
        <v>13457</v>
      </c>
      <c r="P321" t="s">
        <v>14104</v>
      </c>
      <c r="Q321" t="s">
        <v>14346</v>
      </c>
      <c r="R321" t="s">
        <v>15333</v>
      </c>
      <c r="S321" t="s">
        <v>13522</v>
      </c>
      <c r="T321" t="s">
        <v>16478</v>
      </c>
      <c r="U321" t="s">
        <v>6880</v>
      </c>
      <c r="V321" t="s">
        <v>6880</v>
      </c>
      <c r="W321" t="s">
        <v>6880</v>
      </c>
    </row>
    <row r="322" spans="1:23" x14ac:dyDescent="0.25">
      <c r="A322" t="s">
        <v>13448</v>
      </c>
      <c r="B322" t="s">
        <v>16479</v>
      </c>
      <c r="C322" t="s">
        <v>16480</v>
      </c>
      <c r="D322" t="s">
        <v>16481</v>
      </c>
      <c r="E322" t="s">
        <v>16482</v>
      </c>
      <c r="F322" t="str">
        <f t="shared" si="4"/>
        <v>000822.SZ</v>
      </c>
      <c r="G322" t="s">
        <v>16483</v>
      </c>
      <c r="H322" t="s">
        <v>16484</v>
      </c>
      <c r="I322" t="s">
        <v>16485</v>
      </c>
      <c r="J322" t="s">
        <v>16485</v>
      </c>
      <c r="K322" t="s">
        <v>2285</v>
      </c>
      <c r="L322" t="s">
        <v>2285</v>
      </c>
      <c r="M322" t="s">
        <v>2285</v>
      </c>
      <c r="N322" t="s">
        <v>13457</v>
      </c>
      <c r="O322" t="s">
        <v>13457</v>
      </c>
      <c r="P322" t="s">
        <v>13749</v>
      </c>
      <c r="Q322" t="s">
        <v>14166</v>
      </c>
      <c r="R322" t="s">
        <v>14167</v>
      </c>
      <c r="S322" t="s">
        <v>13522</v>
      </c>
      <c r="T322" t="s">
        <v>16486</v>
      </c>
      <c r="U322" t="s">
        <v>6880</v>
      </c>
      <c r="V322" t="s">
        <v>6880</v>
      </c>
      <c r="W322" t="s">
        <v>6880</v>
      </c>
    </row>
    <row r="323" spans="1:23" x14ac:dyDescent="0.25">
      <c r="A323" t="s">
        <v>13448</v>
      </c>
      <c r="B323" t="s">
        <v>16487</v>
      </c>
      <c r="C323" t="s">
        <v>16488</v>
      </c>
      <c r="D323" t="s">
        <v>16489</v>
      </c>
      <c r="E323" t="s">
        <v>16490</v>
      </c>
      <c r="F323" t="str">
        <f t="shared" ref="F323:F386" si="5">CONCATENATE(E323,".SZ")</f>
        <v>000823.SZ</v>
      </c>
      <c r="G323" t="s">
        <v>16491</v>
      </c>
      <c r="H323" t="s">
        <v>16492</v>
      </c>
      <c r="I323" t="s">
        <v>16493</v>
      </c>
      <c r="J323" t="s">
        <v>16494</v>
      </c>
      <c r="K323" t="s">
        <v>2285</v>
      </c>
      <c r="L323" t="s">
        <v>2285</v>
      </c>
      <c r="M323" t="s">
        <v>2285</v>
      </c>
      <c r="N323" t="s">
        <v>13457</v>
      </c>
      <c r="O323" t="s">
        <v>13457</v>
      </c>
      <c r="P323" t="s">
        <v>13458</v>
      </c>
      <c r="Q323" t="s">
        <v>13459</v>
      </c>
      <c r="R323" t="s">
        <v>14694</v>
      </c>
      <c r="S323" t="s">
        <v>13522</v>
      </c>
      <c r="T323" t="s">
        <v>16495</v>
      </c>
      <c r="U323" t="s">
        <v>6880</v>
      </c>
      <c r="V323" t="s">
        <v>6880</v>
      </c>
      <c r="W323" t="s">
        <v>6880</v>
      </c>
    </row>
    <row r="324" spans="1:23" x14ac:dyDescent="0.25">
      <c r="A324" t="s">
        <v>13448</v>
      </c>
      <c r="B324" t="s">
        <v>16496</v>
      </c>
      <c r="C324" t="s">
        <v>16497</v>
      </c>
      <c r="D324" t="s">
        <v>16498</v>
      </c>
      <c r="E324" t="s">
        <v>16499</v>
      </c>
      <c r="F324" t="str">
        <f t="shared" si="5"/>
        <v>000825.SZ</v>
      </c>
      <c r="G324" t="s">
        <v>16500</v>
      </c>
      <c r="H324" t="s">
        <v>16501</v>
      </c>
      <c r="I324" t="s">
        <v>16502</v>
      </c>
      <c r="J324" t="s">
        <v>16503</v>
      </c>
      <c r="K324" t="s">
        <v>2285</v>
      </c>
      <c r="L324" t="s">
        <v>2285</v>
      </c>
      <c r="M324" t="s">
        <v>2285</v>
      </c>
      <c r="N324" t="s">
        <v>13457</v>
      </c>
      <c r="O324" t="s">
        <v>13457</v>
      </c>
      <c r="P324" t="s">
        <v>13519</v>
      </c>
      <c r="Q324" t="s">
        <v>14207</v>
      </c>
      <c r="R324" t="s">
        <v>14208</v>
      </c>
      <c r="S324" t="s">
        <v>13522</v>
      </c>
      <c r="T324" t="s">
        <v>16504</v>
      </c>
      <c r="U324" t="s">
        <v>6880</v>
      </c>
      <c r="V324" t="s">
        <v>6880</v>
      </c>
      <c r="W324" t="s">
        <v>6880</v>
      </c>
    </row>
    <row r="325" spans="1:23" x14ac:dyDescent="0.25">
      <c r="A325" t="s">
        <v>13448</v>
      </c>
      <c r="B325" t="s">
        <v>16505</v>
      </c>
      <c r="C325" t="s">
        <v>16506</v>
      </c>
      <c r="D325" t="s">
        <v>16507</v>
      </c>
      <c r="E325" t="s">
        <v>16508</v>
      </c>
      <c r="F325" t="str">
        <f t="shared" si="5"/>
        <v>000826.SZ</v>
      </c>
      <c r="G325" t="s">
        <v>16509</v>
      </c>
      <c r="H325" t="s">
        <v>16510</v>
      </c>
      <c r="I325" t="s">
        <v>16511</v>
      </c>
      <c r="J325" t="s">
        <v>16512</v>
      </c>
      <c r="K325" t="s">
        <v>2285</v>
      </c>
      <c r="L325" t="s">
        <v>2285</v>
      </c>
      <c r="M325" t="s">
        <v>2285</v>
      </c>
      <c r="N325" t="s">
        <v>13457</v>
      </c>
      <c r="O325" t="s">
        <v>13457</v>
      </c>
      <c r="P325" t="s">
        <v>14104</v>
      </c>
      <c r="Q325" t="s">
        <v>14346</v>
      </c>
      <c r="R325" t="s">
        <v>14347</v>
      </c>
      <c r="S325" t="s">
        <v>13491</v>
      </c>
      <c r="T325" t="s">
        <v>16513</v>
      </c>
      <c r="U325" t="s">
        <v>6880</v>
      </c>
      <c r="V325" t="s">
        <v>6880</v>
      </c>
      <c r="W325" t="s">
        <v>6880</v>
      </c>
    </row>
    <row r="326" spans="1:23" x14ac:dyDescent="0.25">
      <c r="A326" t="s">
        <v>13448</v>
      </c>
      <c r="B326" t="s">
        <v>16514</v>
      </c>
      <c r="C326" t="s">
        <v>16515</v>
      </c>
      <c r="D326" t="s">
        <v>16516</v>
      </c>
      <c r="E326" t="s">
        <v>16517</v>
      </c>
      <c r="F326" t="str">
        <f t="shared" si="5"/>
        <v>000828.SZ</v>
      </c>
      <c r="G326" t="s">
        <v>16518</v>
      </c>
      <c r="H326" t="s">
        <v>15971</v>
      </c>
      <c r="I326" t="s">
        <v>16519</v>
      </c>
      <c r="J326" t="s">
        <v>16520</v>
      </c>
      <c r="K326" t="s">
        <v>2285</v>
      </c>
      <c r="L326" t="s">
        <v>2285</v>
      </c>
      <c r="M326" t="s">
        <v>2285</v>
      </c>
      <c r="N326" t="s">
        <v>13457</v>
      </c>
      <c r="O326" t="s">
        <v>13457</v>
      </c>
      <c r="P326" t="s">
        <v>13458</v>
      </c>
      <c r="Q326" t="s">
        <v>13459</v>
      </c>
      <c r="R326" t="s">
        <v>15003</v>
      </c>
      <c r="S326" t="s">
        <v>14005</v>
      </c>
      <c r="T326" t="s">
        <v>16521</v>
      </c>
      <c r="U326" t="s">
        <v>6880</v>
      </c>
      <c r="V326" t="s">
        <v>6880</v>
      </c>
      <c r="W326" t="s">
        <v>6880</v>
      </c>
    </row>
    <row r="327" spans="1:23" x14ac:dyDescent="0.25">
      <c r="A327" t="s">
        <v>13448</v>
      </c>
      <c r="B327" t="s">
        <v>16522</v>
      </c>
      <c r="C327" t="s">
        <v>16523</v>
      </c>
      <c r="D327" t="s">
        <v>16524</v>
      </c>
      <c r="E327" t="s">
        <v>16525</v>
      </c>
      <c r="F327" t="str">
        <f t="shared" si="5"/>
        <v>000829.SZ</v>
      </c>
      <c r="G327" t="s">
        <v>16526</v>
      </c>
      <c r="H327" t="s">
        <v>16527</v>
      </c>
      <c r="I327" t="s">
        <v>16528</v>
      </c>
      <c r="J327" t="s">
        <v>16529</v>
      </c>
      <c r="K327" t="s">
        <v>2285</v>
      </c>
      <c r="L327" t="s">
        <v>2285</v>
      </c>
      <c r="M327" t="s">
        <v>2285</v>
      </c>
      <c r="N327" t="s">
        <v>13457</v>
      </c>
      <c r="O327" t="s">
        <v>13457</v>
      </c>
      <c r="P327" t="s">
        <v>13749</v>
      </c>
      <c r="Q327" t="s">
        <v>14218</v>
      </c>
      <c r="R327" t="s">
        <v>16530</v>
      </c>
      <c r="S327" t="s">
        <v>13611</v>
      </c>
      <c r="T327" t="s">
        <v>16531</v>
      </c>
      <c r="U327" t="s">
        <v>6880</v>
      </c>
      <c r="V327" t="s">
        <v>6880</v>
      </c>
      <c r="W327" t="s">
        <v>6880</v>
      </c>
    </row>
    <row r="328" spans="1:23" x14ac:dyDescent="0.25">
      <c r="A328" t="s">
        <v>13448</v>
      </c>
      <c r="B328" t="s">
        <v>16532</v>
      </c>
      <c r="C328" t="s">
        <v>16533</v>
      </c>
      <c r="D328" t="s">
        <v>16534</v>
      </c>
      <c r="E328" t="s">
        <v>16535</v>
      </c>
      <c r="F328" t="str">
        <f t="shared" si="5"/>
        <v>000830.SZ</v>
      </c>
      <c r="G328" t="s">
        <v>16536</v>
      </c>
      <c r="H328" t="s">
        <v>16537</v>
      </c>
      <c r="I328" t="s">
        <v>16538</v>
      </c>
      <c r="J328" t="s">
        <v>16539</v>
      </c>
      <c r="K328" t="s">
        <v>2285</v>
      </c>
      <c r="L328" t="s">
        <v>2285</v>
      </c>
      <c r="M328" t="s">
        <v>2285</v>
      </c>
      <c r="N328" t="s">
        <v>13457</v>
      </c>
      <c r="O328" t="s">
        <v>13457</v>
      </c>
      <c r="P328" t="s">
        <v>13749</v>
      </c>
      <c r="Q328" t="s">
        <v>14166</v>
      </c>
      <c r="R328" t="s">
        <v>14356</v>
      </c>
      <c r="S328" t="s">
        <v>13522</v>
      </c>
      <c r="T328" t="s">
        <v>16540</v>
      </c>
      <c r="U328" t="s">
        <v>6880</v>
      </c>
      <c r="V328" t="s">
        <v>6880</v>
      </c>
      <c r="W328" t="s">
        <v>6880</v>
      </c>
    </row>
    <row r="329" spans="1:23" x14ac:dyDescent="0.25">
      <c r="A329" t="s">
        <v>13448</v>
      </c>
      <c r="B329" t="s">
        <v>16541</v>
      </c>
      <c r="C329" t="s">
        <v>16542</v>
      </c>
      <c r="D329" t="s">
        <v>16543</v>
      </c>
      <c r="E329" t="s">
        <v>16544</v>
      </c>
      <c r="F329" t="str">
        <f t="shared" si="5"/>
        <v>000831.SZ</v>
      </c>
      <c r="G329" t="s">
        <v>16545</v>
      </c>
      <c r="H329" t="s">
        <v>16546</v>
      </c>
      <c r="I329" t="s">
        <v>16547</v>
      </c>
      <c r="J329" t="s">
        <v>16547</v>
      </c>
      <c r="K329" t="s">
        <v>2285</v>
      </c>
      <c r="L329" t="s">
        <v>2285</v>
      </c>
      <c r="M329" t="s">
        <v>2285</v>
      </c>
      <c r="N329" t="s">
        <v>13457</v>
      </c>
      <c r="O329" t="s">
        <v>13457</v>
      </c>
      <c r="P329" t="s">
        <v>13749</v>
      </c>
      <c r="Q329" t="s">
        <v>14218</v>
      </c>
      <c r="R329" t="s">
        <v>16530</v>
      </c>
      <c r="S329" t="s">
        <v>13522</v>
      </c>
      <c r="T329" t="s">
        <v>16548</v>
      </c>
      <c r="U329" t="s">
        <v>6880</v>
      </c>
      <c r="V329" t="s">
        <v>6880</v>
      </c>
      <c r="W329" t="s">
        <v>6880</v>
      </c>
    </row>
    <row r="330" spans="1:23" x14ac:dyDescent="0.25">
      <c r="A330" t="s">
        <v>13448</v>
      </c>
      <c r="B330" t="s">
        <v>16549</v>
      </c>
      <c r="C330" t="s">
        <v>16550</v>
      </c>
      <c r="D330" t="s">
        <v>16551</v>
      </c>
      <c r="E330" t="s">
        <v>16552</v>
      </c>
      <c r="F330" t="str">
        <f t="shared" si="5"/>
        <v>000833.SZ</v>
      </c>
      <c r="G330" t="s">
        <v>16553</v>
      </c>
      <c r="H330" t="s">
        <v>16554</v>
      </c>
      <c r="I330" t="s">
        <v>16555</v>
      </c>
      <c r="J330" t="s">
        <v>16556</v>
      </c>
      <c r="K330" t="s">
        <v>2285</v>
      </c>
      <c r="L330" t="s">
        <v>2285</v>
      </c>
      <c r="M330" t="s">
        <v>2285</v>
      </c>
      <c r="N330" t="s">
        <v>13457</v>
      </c>
      <c r="O330" t="s">
        <v>13457</v>
      </c>
      <c r="P330" t="s">
        <v>13458</v>
      </c>
      <c r="Q330" t="s">
        <v>14637</v>
      </c>
      <c r="R330" t="s">
        <v>16557</v>
      </c>
      <c r="S330" t="s">
        <v>13532</v>
      </c>
      <c r="T330" t="s">
        <v>16558</v>
      </c>
      <c r="U330" t="s">
        <v>6880</v>
      </c>
      <c r="V330" t="s">
        <v>6880</v>
      </c>
      <c r="W330" t="s">
        <v>6880</v>
      </c>
    </row>
    <row r="331" spans="1:23" x14ac:dyDescent="0.25">
      <c r="A331" t="s">
        <v>13448</v>
      </c>
      <c r="B331" t="s">
        <v>16559</v>
      </c>
      <c r="C331" t="s">
        <v>16560</v>
      </c>
      <c r="D331" t="s">
        <v>16561</v>
      </c>
      <c r="E331" t="s">
        <v>16562</v>
      </c>
      <c r="F331" t="str">
        <f t="shared" si="5"/>
        <v>000836.SZ</v>
      </c>
      <c r="G331" t="s">
        <v>16563</v>
      </c>
      <c r="H331" t="s">
        <v>16564</v>
      </c>
      <c r="I331" t="s">
        <v>16565</v>
      </c>
      <c r="J331" t="s">
        <v>16565</v>
      </c>
      <c r="K331" t="s">
        <v>2285</v>
      </c>
      <c r="L331" t="s">
        <v>2285</v>
      </c>
      <c r="M331" t="s">
        <v>2285</v>
      </c>
      <c r="N331" t="s">
        <v>13457</v>
      </c>
      <c r="O331" t="s">
        <v>13457</v>
      </c>
      <c r="P331" t="s">
        <v>13519</v>
      </c>
      <c r="Q331" t="s">
        <v>14714</v>
      </c>
      <c r="R331" t="s">
        <v>14715</v>
      </c>
      <c r="S331" t="s">
        <v>13522</v>
      </c>
      <c r="T331" t="s">
        <v>16566</v>
      </c>
      <c r="U331" t="s">
        <v>6880</v>
      </c>
      <c r="V331" t="s">
        <v>6880</v>
      </c>
      <c r="W331" t="s">
        <v>6880</v>
      </c>
    </row>
    <row r="332" spans="1:23" x14ac:dyDescent="0.25">
      <c r="A332" t="s">
        <v>13448</v>
      </c>
      <c r="B332" t="s">
        <v>16567</v>
      </c>
      <c r="C332" t="s">
        <v>16568</v>
      </c>
      <c r="D332" t="s">
        <v>16569</v>
      </c>
      <c r="E332" t="s">
        <v>16570</v>
      </c>
      <c r="F332" t="str">
        <f t="shared" si="5"/>
        <v>000837.SZ</v>
      </c>
      <c r="G332" t="s">
        <v>16571</v>
      </c>
      <c r="H332" t="s">
        <v>16572</v>
      </c>
      <c r="I332" t="s">
        <v>16573</v>
      </c>
      <c r="J332" t="s">
        <v>16574</v>
      </c>
      <c r="K332" t="s">
        <v>2285</v>
      </c>
      <c r="L332" t="s">
        <v>2285</v>
      </c>
      <c r="M332" t="s">
        <v>2285</v>
      </c>
      <c r="N332" t="s">
        <v>13457</v>
      </c>
      <c r="O332" t="s">
        <v>13457</v>
      </c>
      <c r="P332" t="s">
        <v>14125</v>
      </c>
      <c r="Q332" t="s">
        <v>14540</v>
      </c>
      <c r="R332" t="s">
        <v>14916</v>
      </c>
      <c r="S332" t="s">
        <v>13522</v>
      </c>
      <c r="T332" t="s">
        <v>16575</v>
      </c>
      <c r="U332" t="s">
        <v>6880</v>
      </c>
      <c r="V332" t="s">
        <v>6880</v>
      </c>
      <c r="W332" t="s">
        <v>6880</v>
      </c>
    </row>
    <row r="333" spans="1:23" x14ac:dyDescent="0.25">
      <c r="A333" t="s">
        <v>13448</v>
      </c>
      <c r="B333" t="s">
        <v>16576</v>
      </c>
      <c r="C333" t="s">
        <v>16577</v>
      </c>
      <c r="D333" t="s">
        <v>16578</v>
      </c>
      <c r="E333" t="s">
        <v>16579</v>
      </c>
      <c r="F333" t="str">
        <f t="shared" si="5"/>
        <v>000838.SZ</v>
      </c>
      <c r="G333" t="s">
        <v>16580</v>
      </c>
      <c r="H333" t="s">
        <v>13957</v>
      </c>
      <c r="I333" t="s">
        <v>16581</v>
      </c>
      <c r="J333" t="s">
        <v>16582</v>
      </c>
      <c r="K333" t="s">
        <v>2285</v>
      </c>
      <c r="L333" t="s">
        <v>2285</v>
      </c>
      <c r="M333" t="s">
        <v>2285</v>
      </c>
      <c r="N333" t="s">
        <v>13457</v>
      </c>
      <c r="O333" t="s">
        <v>13457</v>
      </c>
      <c r="P333" t="s">
        <v>14081</v>
      </c>
      <c r="Q333" t="s">
        <v>14530</v>
      </c>
      <c r="R333" t="s">
        <v>14531</v>
      </c>
      <c r="S333" t="s">
        <v>13471</v>
      </c>
      <c r="T333" t="s">
        <v>16583</v>
      </c>
      <c r="U333" t="s">
        <v>6880</v>
      </c>
      <c r="V333" t="s">
        <v>6880</v>
      </c>
      <c r="W333" t="s">
        <v>6880</v>
      </c>
    </row>
    <row r="334" spans="1:23" x14ac:dyDescent="0.25">
      <c r="A334" t="s">
        <v>13448</v>
      </c>
      <c r="B334" t="s">
        <v>16584</v>
      </c>
      <c r="C334" t="s">
        <v>16585</v>
      </c>
      <c r="D334" t="s">
        <v>16586</v>
      </c>
      <c r="E334" t="s">
        <v>16587</v>
      </c>
      <c r="F334" t="str">
        <f t="shared" si="5"/>
        <v>000839.SZ</v>
      </c>
      <c r="G334" t="s">
        <v>16588</v>
      </c>
      <c r="H334" t="s">
        <v>16589</v>
      </c>
      <c r="I334" t="s">
        <v>16590</v>
      </c>
      <c r="J334" t="s">
        <v>16591</v>
      </c>
      <c r="K334" t="s">
        <v>2285</v>
      </c>
      <c r="L334" t="s">
        <v>2285</v>
      </c>
      <c r="M334" t="s">
        <v>2285</v>
      </c>
      <c r="N334" t="s">
        <v>13457</v>
      </c>
      <c r="O334" t="s">
        <v>13457</v>
      </c>
      <c r="P334" t="s">
        <v>13519</v>
      </c>
      <c r="Q334" t="s">
        <v>13520</v>
      </c>
      <c r="R334" t="s">
        <v>13521</v>
      </c>
      <c r="S334" t="s">
        <v>13481</v>
      </c>
      <c r="T334" t="s">
        <v>16592</v>
      </c>
      <c r="U334" t="s">
        <v>6880</v>
      </c>
      <c r="V334" t="s">
        <v>6880</v>
      </c>
      <c r="W334" t="s">
        <v>6880</v>
      </c>
    </row>
    <row r="335" spans="1:23" x14ac:dyDescent="0.25">
      <c r="A335" t="s">
        <v>13448</v>
      </c>
      <c r="B335" t="s">
        <v>16593</v>
      </c>
      <c r="C335" t="s">
        <v>16594</v>
      </c>
      <c r="D335" t="s">
        <v>16595</v>
      </c>
      <c r="E335" t="s">
        <v>16596</v>
      </c>
      <c r="F335" t="str">
        <f t="shared" si="5"/>
        <v>000848.SZ</v>
      </c>
      <c r="G335" t="s">
        <v>16597</v>
      </c>
      <c r="H335" t="s">
        <v>16598</v>
      </c>
      <c r="I335" t="s">
        <v>16599</v>
      </c>
      <c r="J335" t="s">
        <v>16600</v>
      </c>
      <c r="K335" t="s">
        <v>2285</v>
      </c>
      <c r="L335" t="s">
        <v>2285</v>
      </c>
      <c r="M335" t="s">
        <v>2285</v>
      </c>
      <c r="N335" t="s">
        <v>13457</v>
      </c>
      <c r="O335" t="s">
        <v>13457</v>
      </c>
      <c r="P335" t="s">
        <v>13519</v>
      </c>
      <c r="Q335" t="s">
        <v>14115</v>
      </c>
      <c r="R335" t="s">
        <v>16601</v>
      </c>
      <c r="S335" t="s">
        <v>13522</v>
      </c>
      <c r="T335" t="s">
        <v>16602</v>
      </c>
      <c r="U335" t="s">
        <v>6880</v>
      </c>
      <c r="V335" t="s">
        <v>6880</v>
      </c>
      <c r="W335" t="s">
        <v>6880</v>
      </c>
    </row>
    <row r="336" spans="1:23" x14ac:dyDescent="0.25">
      <c r="A336" t="s">
        <v>13448</v>
      </c>
      <c r="B336" t="s">
        <v>16603</v>
      </c>
      <c r="C336" t="s">
        <v>16604</v>
      </c>
      <c r="D336" t="s">
        <v>16605</v>
      </c>
      <c r="E336" t="s">
        <v>16606</v>
      </c>
      <c r="F336" t="str">
        <f t="shared" si="5"/>
        <v>000850.SZ</v>
      </c>
      <c r="G336" t="s">
        <v>16607</v>
      </c>
      <c r="H336" t="s">
        <v>16608</v>
      </c>
      <c r="I336" t="s">
        <v>16609</v>
      </c>
      <c r="J336" t="s">
        <v>16610</v>
      </c>
      <c r="K336" t="s">
        <v>2285</v>
      </c>
      <c r="L336" t="s">
        <v>2285</v>
      </c>
      <c r="M336" t="s">
        <v>2285</v>
      </c>
      <c r="N336" t="s">
        <v>13457</v>
      </c>
      <c r="O336" t="s">
        <v>13457</v>
      </c>
      <c r="P336" t="s">
        <v>13749</v>
      </c>
      <c r="Q336" t="s">
        <v>14070</v>
      </c>
      <c r="R336" t="s">
        <v>16611</v>
      </c>
      <c r="S336" t="s">
        <v>13522</v>
      </c>
      <c r="T336" t="s">
        <v>16612</v>
      </c>
      <c r="U336" t="s">
        <v>6880</v>
      </c>
      <c r="V336" t="s">
        <v>6880</v>
      </c>
      <c r="W336" t="s">
        <v>6880</v>
      </c>
    </row>
    <row r="337" spans="1:23" x14ac:dyDescent="0.25">
      <c r="A337" t="s">
        <v>13448</v>
      </c>
      <c r="B337" t="s">
        <v>16613</v>
      </c>
      <c r="C337" t="s">
        <v>16614</v>
      </c>
      <c r="D337" t="s">
        <v>16615</v>
      </c>
      <c r="E337" t="s">
        <v>16616</v>
      </c>
      <c r="F337" t="str">
        <f t="shared" si="5"/>
        <v>000851.SZ</v>
      </c>
      <c r="G337" t="s">
        <v>16617</v>
      </c>
      <c r="H337" t="s">
        <v>16431</v>
      </c>
      <c r="I337" t="s">
        <v>16618</v>
      </c>
      <c r="J337" t="s">
        <v>16619</v>
      </c>
      <c r="K337" t="s">
        <v>2285</v>
      </c>
      <c r="L337" t="s">
        <v>2285</v>
      </c>
      <c r="M337" t="s">
        <v>2285</v>
      </c>
      <c r="N337" t="s">
        <v>13457</v>
      </c>
      <c r="O337" t="s">
        <v>13457</v>
      </c>
      <c r="P337" t="s">
        <v>14081</v>
      </c>
      <c r="Q337" t="s">
        <v>14747</v>
      </c>
      <c r="R337" t="s">
        <v>14748</v>
      </c>
      <c r="S337" t="s">
        <v>13611</v>
      </c>
      <c r="T337" t="s">
        <v>16620</v>
      </c>
      <c r="U337" t="s">
        <v>6880</v>
      </c>
      <c r="V337" t="s">
        <v>6880</v>
      </c>
      <c r="W337" t="s">
        <v>6880</v>
      </c>
    </row>
    <row r="338" spans="1:23" x14ac:dyDescent="0.25">
      <c r="A338" t="s">
        <v>13448</v>
      </c>
      <c r="B338" t="s">
        <v>16621</v>
      </c>
      <c r="C338" t="s">
        <v>16622</v>
      </c>
      <c r="D338" t="s">
        <v>16623</v>
      </c>
      <c r="E338" t="s">
        <v>16624</v>
      </c>
      <c r="F338" t="str">
        <f t="shared" si="5"/>
        <v>000852.SZ</v>
      </c>
      <c r="G338" t="s">
        <v>16625</v>
      </c>
      <c r="H338" t="s">
        <v>16626</v>
      </c>
      <c r="I338" t="s">
        <v>16627</v>
      </c>
      <c r="J338" t="s">
        <v>16628</v>
      </c>
      <c r="K338" t="s">
        <v>2285</v>
      </c>
      <c r="L338" t="s">
        <v>2285</v>
      </c>
      <c r="M338" t="s">
        <v>2285</v>
      </c>
      <c r="N338" t="s">
        <v>13457</v>
      </c>
      <c r="O338" t="s">
        <v>13457</v>
      </c>
      <c r="P338" t="s">
        <v>14104</v>
      </c>
      <c r="Q338" t="s">
        <v>14346</v>
      </c>
      <c r="R338" t="s">
        <v>14443</v>
      </c>
      <c r="S338" t="s">
        <v>13522</v>
      </c>
      <c r="T338" t="s">
        <v>16629</v>
      </c>
      <c r="U338" t="s">
        <v>6880</v>
      </c>
      <c r="V338" t="s">
        <v>6880</v>
      </c>
      <c r="W338" t="s">
        <v>6880</v>
      </c>
    </row>
    <row r="339" spans="1:23" x14ac:dyDescent="0.25">
      <c r="A339" t="s">
        <v>13448</v>
      </c>
      <c r="B339" t="s">
        <v>16630</v>
      </c>
      <c r="C339" t="s">
        <v>16631</v>
      </c>
      <c r="D339" t="s">
        <v>16632</v>
      </c>
      <c r="E339" t="s">
        <v>16633</v>
      </c>
      <c r="F339" t="str">
        <f t="shared" si="5"/>
        <v>000856.SZ</v>
      </c>
      <c r="G339" t="s">
        <v>16634</v>
      </c>
      <c r="H339" t="s">
        <v>16635</v>
      </c>
      <c r="I339" t="s">
        <v>16636</v>
      </c>
      <c r="J339" t="s">
        <v>16636</v>
      </c>
      <c r="K339" t="s">
        <v>2285</v>
      </c>
      <c r="L339" t="s">
        <v>2285</v>
      </c>
      <c r="M339" t="s">
        <v>2285</v>
      </c>
      <c r="N339" t="s">
        <v>13457</v>
      </c>
      <c r="O339" t="s">
        <v>13457</v>
      </c>
      <c r="P339" t="s">
        <v>13519</v>
      </c>
      <c r="Q339" t="s">
        <v>14115</v>
      </c>
      <c r="R339" t="s">
        <v>14188</v>
      </c>
      <c r="S339" t="s">
        <v>13522</v>
      </c>
      <c r="T339" t="s">
        <v>16637</v>
      </c>
      <c r="U339" t="s">
        <v>6880</v>
      </c>
      <c r="V339" t="s">
        <v>6880</v>
      </c>
      <c r="W339" t="s">
        <v>6880</v>
      </c>
    </row>
    <row r="340" spans="1:23" x14ac:dyDescent="0.25">
      <c r="A340" t="s">
        <v>13448</v>
      </c>
      <c r="B340" t="s">
        <v>16638</v>
      </c>
      <c r="C340" t="s">
        <v>16639</v>
      </c>
      <c r="D340" t="s">
        <v>16640</v>
      </c>
      <c r="E340" t="s">
        <v>16641</v>
      </c>
      <c r="F340" t="str">
        <f t="shared" si="5"/>
        <v>000858.SZ</v>
      </c>
      <c r="G340" t="s">
        <v>16642</v>
      </c>
      <c r="H340" t="s">
        <v>16643</v>
      </c>
      <c r="I340" t="s">
        <v>16644</v>
      </c>
      <c r="J340" t="s">
        <v>16645</v>
      </c>
      <c r="K340" t="s">
        <v>2285</v>
      </c>
      <c r="L340" t="s">
        <v>2285</v>
      </c>
      <c r="M340" t="s">
        <v>2285</v>
      </c>
      <c r="N340" t="s">
        <v>13457</v>
      </c>
      <c r="O340" t="s">
        <v>13457</v>
      </c>
      <c r="P340" t="s">
        <v>14081</v>
      </c>
      <c r="Q340" t="s">
        <v>14082</v>
      </c>
      <c r="R340" t="s">
        <v>16646</v>
      </c>
      <c r="S340" t="s">
        <v>13522</v>
      </c>
      <c r="T340" t="s">
        <v>16647</v>
      </c>
      <c r="U340" t="s">
        <v>6880</v>
      </c>
      <c r="V340" t="s">
        <v>6880</v>
      </c>
      <c r="W340" t="s">
        <v>6880</v>
      </c>
    </row>
    <row r="341" spans="1:23" x14ac:dyDescent="0.25">
      <c r="A341" t="s">
        <v>13448</v>
      </c>
      <c r="B341" t="s">
        <v>16648</v>
      </c>
      <c r="C341" t="s">
        <v>16649</v>
      </c>
      <c r="D341" t="s">
        <v>16650</v>
      </c>
      <c r="E341" t="s">
        <v>16651</v>
      </c>
      <c r="F341" t="str">
        <f t="shared" si="5"/>
        <v>000859.SZ</v>
      </c>
      <c r="G341" t="s">
        <v>16652</v>
      </c>
      <c r="H341" t="s">
        <v>16653</v>
      </c>
      <c r="I341" t="s">
        <v>16654</v>
      </c>
      <c r="J341" t="s">
        <v>16655</v>
      </c>
      <c r="K341" t="s">
        <v>2285</v>
      </c>
      <c r="L341" t="s">
        <v>2285</v>
      </c>
      <c r="M341" t="s">
        <v>2285</v>
      </c>
      <c r="N341" t="s">
        <v>13457</v>
      </c>
      <c r="O341" t="s">
        <v>13457</v>
      </c>
      <c r="P341" t="s">
        <v>13749</v>
      </c>
      <c r="Q341" t="s">
        <v>14070</v>
      </c>
      <c r="R341" t="s">
        <v>14307</v>
      </c>
      <c r="S341" t="s">
        <v>13522</v>
      </c>
      <c r="T341" t="s">
        <v>16656</v>
      </c>
      <c r="U341" t="s">
        <v>6880</v>
      </c>
      <c r="V341" t="s">
        <v>6880</v>
      </c>
      <c r="W341" t="s">
        <v>6880</v>
      </c>
    </row>
    <row r="342" spans="1:23" x14ac:dyDescent="0.25">
      <c r="A342" t="s">
        <v>13448</v>
      </c>
      <c r="B342" t="s">
        <v>16657</v>
      </c>
      <c r="C342" t="s">
        <v>16658</v>
      </c>
      <c r="D342" t="s">
        <v>16659</v>
      </c>
      <c r="E342" t="s">
        <v>16660</v>
      </c>
      <c r="F342" t="str">
        <f t="shared" si="5"/>
        <v>000860.SZ</v>
      </c>
      <c r="G342" t="s">
        <v>16661</v>
      </c>
      <c r="H342" t="s">
        <v>16662</v>
      </c>
      <c r="I342" t="s">
        <v>16663</v>
      </c>
      <c r="J342" t="s">
        <v>16663</v>
      </c>
      <c r="K342" t="s">
        <v>2285</v>
      </c>
      <c r="L342" t="s">
        <v>2285</v>
      </c>
      <c r="M342" t="s">
        <v>2285</v>
      </c>
      <c r="N342" t="s">
        <v>13457</v>
      </c>
      <c r="O342" t="s">
        <v>13457</v>
      </c>
      <c r="P342" t="s">
        <v>13519</v>
      </c>
      <c r="Q342" t="s">
        <v>13520</v>
      </c>
      <c r="R342" t="s">
        <v>13521</v>
      </c>
      <c r="S342" t="s">
        <v>13522</v>
      </c>
      <c r="T342" t="s">
        <v>16664</v>
      </c>
      <c r="U342" t="s">
        <v>6880</v>
      </c>
      <c r="V342" t="s">
        <v>6880</v>
      </c>
      <c r="W342" t="s">
        <v>6880</v>
      </c>
    </row>
    <row r="343" spans="1:23" x14ac:dyDescent="0.25">
      <c r="A343" t="s">
        <v>13448</v>
      </c>
      <c r="B343" t="s">
        <v>16665</v>
      </c>
      <c r="C343" t="s">
        <v>16666</v>
      </c>
      <c r="D343" t="s">
        <v>16667</v>
      </c>
      <c r="E343" t="s">
        <v>16668</v>
      </c>
      <c r="F343" t="str">
        <f t="shared" si="5"/>
        <v>000861.SZ</v>
      </c>
      <c r="G343" t="s">
        <v>16669</v>
      </c>
      <c r="H343" t="s">
        <v>16670</v>
      </c>
      <c r="I343" t="s">
        <v>16671</v>
      </c>
      <c r="J343" t="s">
        <v>16672</v>
      </c>
      <c r="K343" t="s">
        <v>2285</v>
      </c>
      <c r="L343" t="s">
        <v>2285</v>
      </c>
      <c r="M343" t="s">
        <v>2285</v>
      </c>
      <c r="N343" t="s">
        <v>13457</v>
      </c>
      <c r="O343" t="s">
        <v>13457</v>
      </c>
      <c r="P343" t="s">
        <v>13458</v>
      </c>
      <c r="Q343" t="s">
        <v>13459</v>
      </c>
      <c r="R343" t="s">
        <v>14401</v>
      </c>
      <c r="S343" t="s">
        <v>13783</v>
      </c>
      <c r="T343" t="s">
        <v>16673</v>
      </c>
      <c r="U343" t="s">
        <v>6880</v>
      </c>
      <c r="V343" t="s">
        <v>6880</v>
      </c>
      <c r="W343" t="s">
        <v>6880</v>
      </c>
    </row>
    <row r="344" spans="1:23" x14ac:dyDescent="0.25">
      <c r="A344" t="s">
        <v>13448</v>
      </c>
      <c r="B344" t="s">
        <v>16674</v>
      </c>
      <c r="C344" t="s">
        <v>16675</v>
      </c>
      <c r="D344" t="s">
        <v>16676</v>
      </c>
      <c r="E344" t="s">
        <v>16677</v>
      </c>
      <c r="F344" t="str">
        <f t="shared" si="5"/>
        <v>000862.SZ</v>
      </c>
      <c r="G344" t="s">
        <v>16678</v>
      </c>
      <c r="H344" t="s">
        <v>16679</v>
      </c>
      <c r="I344" t="s">
        <v>16680</v>
      </c>
      <c r="J344" t="s">
        <v>16681</v>
      </c>
      <c r="K344" t="s">
        <v>2285</v>
      </c>
      <c r="L344" t="s">
        <v>2285</v>
      </c>
      <c r="M344" t="s">
        <v>2285</v>
      </c>
      <c r="N344" t="s">
        <v>13457</v>
      </c>
      <c r="O344" t="s">
        <v>13457</v>
      </c>
      <c r="P344" t="s">
        <v>14125</v>
      </c>
      <c r="Q344" t="s">
        <v>14882</v>
      </c>
      <c r="R344" t="s">
        <v>14883</v>
      </c>
      <c r="S344" t="s">
        <v>13671</v>
      </c>
      <c r="T344" t="s">
        <v>16682</v>
      </c>
      <c r="U344" t="s">
        <v>6880</v>
      </c>
      <c r="V344" t="s">
        <v>6880</v>
      </c>
      <c r="W344" t="s">
        <v>6880</v>
      </c>
    </row>
    <row r="345" spans="1:23" x14ac:dyDescent="0.25">
      <c r="A345" t="s">
        <v>13448</v>
      </c>
      <c r="B345" t="s">
        <v>16683</v>
      </c>
      <c r="C345" t="s">
        <v>16684</v>
      </c>
      <c r="D345" t="s">
        <v>16685</v>
      </c>
      <c r="E345" t="s">
        <v>16686</v>
      </c>
      <c r="F345" t="str">
        <f t="shared" si="5"/>
        <v>000863.SZ</v>
      </c>
      <c r="G345" t="s">
        <v>16687</v>
      </c>
      <c r="H345" t="s">
        <v>16688</v>
      </c>
      <c r="I345" t="s">
        <v>16689</v>
      </c>
      <c r="J345" t="s">
        <v>16690</v>
      </c>
      <c r="K345" t="s">
        <v>2285</v>
      </c>
      <c r="L345" t="s">
        <v>2285</v>
      </c>
      <c r="M345" t="s">
        <v>2285</v>
      </c>
      <c r="N345" t="s">
        <v>13457</v>
      </c>
      <c r="O345" t="s">
        <v>13457</v>
      </c>
      <c r="P345" t="s">
        <v>13749</v>
      </c>
      <c r="Q345" t="s">
        <v>16691</v>
      </c>
      <c r="R345" t="s">
        <v>16692</v>
      </c>
      <c r="S345" t="s">
        <v>13471</v>
      </c>
      <c r="T345" t="s">
        <v>16693</v>
      </c>
      <c r="U345" t="s">
        <v>6880</v>
      </c>
      <c r="V345" t="s">
        <v>6880</v>
      </c>
      <c r="W345" t="s">
        <v>6880</v>
      </c>
    </row>
    <row r="346" spans="1:23" x14ac:dyDescent="0.25">
      <c r="A346" t="s">
        <v>13448</v>
      </c>
      <c r="B346" t="s">
        <v>16694</v>
      </c>
      <c r="C346" t="s">
        <v>16695</v>
      </c>
      <c r="D346" t="s">
        <v>16696</v>
      </c>
      <c r="E346" t="s">
        <v>16697</v>
      </c>
      <c r="F346" t="str">
        <f t="shared" si="5"/>
        <v>000868.SZ</v>
      </c>
      <c r="G346" t="s">
        <v>16698</v>
      </c>
      <c r="H346" t="s">
        <v>16699</v>
      </c>
      <c r="I346" t="s">
        <v>16700</v>
      </c>
      <c r="J346" t="s">
        <v>16701</v>
      </c>
      <c r="K346" t="s">
        <v>2285</v>
      </c>
      <c r="L346" t="s">
        <v>2285</v>
      </c>
      <c r="M346" t="s">
        <v>2285</v>
      </c>
      <c r="N346" t="s">
        <v>13457</v>
      </c>
      <c r="O346" t="s">
        <v>13457</v>
      </c>
      <c r="P346" t="s">
        <v>13749</v>
      </c>
      <c r="Q346" t="s">
        <v>14070</v>
      </c>
      <c r="R346" t="s">
        <v>14307</v>
      </c>
      <c r="S346" t="s">
        <v>13522</v>
      </c>
      <c r="T346" t="s">
        <v>16702</v>
      </c>
      <c r="U346" t="s">
        <v>6880</v>
      </c>
      <c r="V346" t="s">
        <v>6880</v>
      </c>
      <c r="W346" t="s">
        <v>6880</v>
      </c>
    </row>
    <row r="347" spans="1:23" x14ac:dyDescent="0.25">
      <c r="A347" t="s">
        <v>13448</v>
      </c>
      <c r="B347" t="s">
        <v>16703</v>
      </c>
      <c r="C347" t="s">
        <v>16704</v>
      </c>
      <c r="D347" t="s">
        <v>16705</v>
      </c>
      <c r="E347" t="s">
        <v>16706</v>
      </c>
      <c r="F347" t="str">
        <f t="shared" si="5"/>
        <v>000869.SZ</v>
      </c>
      <c r="G347" t="s">
        <v>16707</v>
      </c>
      <c r="H347" t="s">
        <v>16708</v>
      </c>
      <c r="I347" t="s">
        <v>16709</v>
      </c>
      <c r="J347" t="s">
        <v>16710</v>
      </c>
      <c r="K347" t="s">
        <v>16711</v>
      </c>
      <c r="L347" t="s">
        <v>16712</v>
      </c>
      <c r="M347" t="s">
        <v>16241</v>
      </c>
      <c r="N347" t="s">
        <v>16713</v>
      </c>
      <c r="O347" t="s">
        <v>16714</v>
      </c>
      <c r="P347" t="s">
        <v>13749</v>
      </c>
      <c r="Q347" t="s">
        <v>14166</v>
      </c>
      <c r="R347" t="s">
        <v>15637</v>
      </c>
      <c r="S347" t="s">
        <v>13522</v>
      </c>
      <c r="T347" t="s">
        <v>16715</v>
      </c>
      <c r="U347" t="s">
        <v>6880</v>
      </c>
      <c r="V347" t="s">
        <v>6880</v>
      </c>
      <c r="W347" t="s">
        <v>6880</v>
      </c>
    </row>
    <row r="348" spans="1:23" x14ac:dyDescent="0.25">
      <c r="A348" t="s">
        <v>13448</v>
      </c>
      <c r="B348" t="s">
        <v>16716</v>
      </c>
      <c r="C348" t="s">
        <v>16717</v>
      </c>
      <c r="D348" t="s">
        <v>16718</v>
      </c>
      <c r="E348" t="s">
        <v>16719</v>
      </c>
      <c r="F348" t="str">
        <f t="shared" si="5"/>
        <v>000875.SZ</v>
      </c>
      <c r="G348" t="s">
        <v>16720</v>
      </c>
      <c r="H348" t="s">
        <v>16721</v>
      </c>
      <c r="I348" t="s">
        <v>16722</v>
      </c>
      <c r="J348" t="s">
        <v>16723</v>
      </c>
      <c r="K348" t="s">
        <v>2285</v>
      </c>
      <c r="L348" t="s">
        <v>2285</v>
      </c>
      <c r="M348" t="s">
        <v>2285</v>
      </c>
      <c r="N348" t="s">
        <v>13457</v>
      </c>
      <c r="O348" t="s">
        <v>13457</v>
      </c>
      <c r="P348" t="s">
        <v>13710</v>
      </c>
      <c r="Q348" t="s">
        <v>13711</v>
      </c>
      <c r="R348" t="s">
        <v>13712</v>
      </c>
      <c r="S348" t="s">
        <v>13671</v>
      </c>
      <c r="T348" t="s">
        <v>16724</v>
      </c>
      <c r="U348" t="s">
        <v>6880</v>
      </c>
      <c r="V348" t="s">
        <v>6880</v>
      </c>
      <c r="W348" t="s">
        <v>6880</v>
      </c>
    </row>
    <row r="349" spans="1:23" x14ac:dyDescent="0.25">
      <c r="A349" t="s">
        <v>13448</v>
      </c>
      <c r="B349" t="s">
        <v>16725</v>
      </c>
      <c r="C349" t="s">
        <v>16726</v>
      </c>
      <c r="D349" t="s">
        <v>16727</v>
      </c>
      <c r="E349" t="s">
        <v>16728</v>
      </c>
      <c r="F349" t="str">
        <f t="shared" si="5"/>
        <v>000876.SZ</v>
      </c>
      <c r="G349" t="s">
        <v>16729</v>
      </c>
      <c r="H349" t="s">
        <v>16730</v>
      </c>
      <c r="I349" t="s">
        <v>16731</v>
      </c>
      <c r="J349" t="s">
        <v>16732</v>
      </c>
      <c r="K349" t="s">
        <v>2285</v>
      </c>
      <c r="L349" t="s">
        <v>2285</v>
      </c>
      <c r="M349" t="s">
        <v>2285</v>
      </c>
      <c r="N349" t="s">
        <v>13457</v>
      </c>
      <c r="O349" t="s">
        <v>13457</v>
      </c>
      <c r="P349" t="s">
        <v>14081</v>
      </c>
      <c r="Q349" t="s">
        <v>14082</v>
      </c>
      <c r="R349" t="s">
        <v>16343</v>
      </c>
      <c r="S349" t="s">
        <v>13522</v>
      </c>
      <c r="T349" t="s">
        <v>16733</v>
      </c>
      <c r="U349" t="s">
        <v>6880</v>
      </c>
      <c r="V349" t="s">
        <v>6880</v>
      </c>
      <c r="W349" t="s">
        <v>6880</v>
      </c>
    </row>
    <row r="350" spans="1:23" x14ac:dyDescent="0.25">
      <c r="A350" t="s">
        <v>13448</v>
      </c>
      <c r="B350" t="s">
        <v>16734</v>
      </c>
      <c r="C350" t="s">
        <v>16735</v>
      </c>
      <c r="D350" t="s">
        <v>16736</v>
      </c>
      <c r="E350" t="s">
        <v>16737</v>
      </c>
      <c r="F350" t="str">
        <f t="shared" si="5"/>
        <v>000877.SZ</v>
      </c>
      <c r="G350" t="s">
        <v>16738</v>
      </c>
      <c r="H350" t="s">
        <v>16739</v>
      </c>
      <c r="I350" t="s">
        <v>16740</v>
      </c>
      <c r="J350" t="s">
        <v>16741</v>
      </c>
      <c r="K350" t="s">
        <v>2285</v>
      </c>
      <c r="L350" t="s">
        <v>2285</v>
      </c>
      <c r="M350" t="s">
        <v>2285</v>
      </c>
      <c r="N350" t="s">
        <v>13457</v>
      </c>
      <c r="O350" t="s">
        <v>13457</v>
      </c>
      <c r="P350" t="s">
        <v>14125</v>
      </c>
      <c r="Q350" t="s">
        <v>14126</v>
      </c>
      <c r="R350" t="s">
        <v>14127</v>
      </c>
      <c r="S350" t="s">
        <v>13522</v>
      </c>
      <c r="T350" t="s">
        <v>16742</v>
      </c>
      <c r="U350" t="s">
        <v>6880</v>
      </c>
      <c r="V350" t="s">
        <v>6880</v>
      </c>
      <c r="W350" t="s">
        <v>6880</v>
      </c>
    </row>
    <row r="351" spans="1:23" x14ac:dyDescent="0.25">
      <c r="A351" t="s">
        <v>13448</v>
      </c>
      <c r="B351" t="s">
        <v>16743</v>
      </c>
      <c r="C351" t="s">
        <v>16744</v>
      </c>
      <c r="D351" t="s">
        <v>16745</v>
      </c>
      <c r="E351" t="s">
        <v>16746</v>
      </c>
      <c r="F351" t="str">
        <f t="shared" si="5"/>
        <v>000878.SZ</v>
      </c>
      <c r="G351" t="s">
        <v>16747</v>
      </c>
      <c r="H351" t="s">
        <v>16395</v>
      </c>
      <c r="I351" t="s">
        <v>16748</v>
      </c>
      <c r="J351" t="s">
        <v>16749</v>
      </c>
      <c r="K351" t="s">
        <v>2285</v>
      </c>
      <c r="L351" t="s">
        <v>2285</v>
      </c>
      <c r="M351" t="s">
        <v>2285</v>
      </c>
      <c r="N351" t="s">
        <v>13457</v>
      </c>
      <c r="O351" t="s">
        <v>13457</v>
      </c>
      <c r="P351" t="s">
        <v>14081</v>
      </c>
      <c r="Q351" t="s">
        <v>14725</v>
      </c>
      <c r="R351" t="s">
        <v>14726</v>
      </c>
      <c r="S351" t="s">
        <v>13522</v>
      </c>
      <c r="T351" t="s">
        <v>16750</v>
      </c>
      <c r="U351" t="s">
        <v>6880</v>
      </c>
      <c r="V351" t="s">
        <v>6880</v>
      </c>
      <c r="W351" t="s">
        <v>6880</v>
      </c>
    </row>
    <row r="352" spans="1:23" x14ac:dyDescent="0.25">
      <c r="A352" t="s">
        <v>13448</v>
      </c>
      <c r="B352" t="s">
        <v>16751</v>
      </c>
      <c r="C352" t="s">
        <v>16752</v>
      </c>
      <c r="D352" t="s">
        <v>16753</v>
      </c>
      <c r="E352" t="s">
        <v>16754</v>
      </c>
      <c r="F352" t="str">
        <f t="shared" si="5"/>
        <v>000880.SZ</v>
      </c>
      <c r="G352" t="s">
        <v>16755</v>
      </c>
      <c r="H352" t="s">
        <v>16756</v>
      </c>
      <c r="I352" t="s">
        <v>16757</v>
      </c>
      <c r="J352" t="s">
        <v>16758</v>
      </c>
      <c r="K352" t="s">
        <v>2285</v>
      </c>
      <c r="L352" t="s">
        <v>2285</v>
      </c>
      <c r="M352" t="s">
        <v>2285</v>
      </c>
      <c r="N352" t="s">
        <v>13457</v>
      </c>
      <c r="O352" t="s">
        <v>13457</v>
      </c>
      <c r="P352" t="s">
        <v>13749</v>
      </c>
      <c r="Q352" t="s">
        <v>14166</v>
      </c>
      <c r="R352" t="s">
        <v>14167</v>
      </c>
      <c r="S352" t="s">
        <v>13522</v>
      </c>
      <c r="T352" t="s">
        <v>16759</v>
      </c>
      <c r="U352" t="s">
        <v>6880</v>
      </c>
      <c r="V352" t="s">
        <v>6880</v>
      </c>
      <c r="W352" t="s">
        <v>6880</v>
      </c>
    </row>
    <row r="353" spans="1:23" x14ac:dyDescent="0.25">
      <c r="A353" t="s">
        <v>13448</v>
      </c>
      <c r="B353" t="s">
        <v>16760</v>
      </c>
      <c r="C353" t="s">
        <v>16761</v>
      </c>
      <c r="D353" t="s">
        <v>16762</v>
      </c>
      <c r="E353" t="s">
        <v>16763</v>
      </c>
      <c r="F353" t="str">
        <f t="shared" si="5"/>
        <v>000881.SZ</v>
      </c>
      <c r="G353" t="s">
        <v>16764</v>
      </c>
      <c r="H353" t="s">
        <v>16765</v>
      </c>
      <c r="I353" t="s">
        <v>16766</v>
      </c>
      <c r="J353" t="s">
        <v>16767</v>
      </c>
      <c r="K353" t="s">
        <v>2285</v>
      </c>
      <c r="L353" t="s">
        <v>2285</v>
      </c>
      <c r="M353" t="s">
        <v>2285</v>
      </c>
      <c r="N353" t="s">
        <v>13457</v>
      </c>
      <c r="O353" t="s">
        <v>13457</v>
      </c>
      <c r="P353" t="s">
        <v>13710</v>
      </c>
      <c r="Q353" t="s">
        <v>13905</v>
      </c>
      <c r="R353" t="s">
        <v>14660</v>
      </c>
      <c r="S353" t="s">
        <v>13522</v>
      </c>
      <c r="T353" t="s">
        <v>16768</v>
      </c>
      <c r="U353" t="s">
        <v>6880</v>
      </c>
      <c r="V353" t="s">
        <v>6880</v>
      </c>
      <c r="W353" t="s">
        <v>6880</v>
      </c>
    </row>
    <row r="354" spans="1:23" x14ac:dyDescent="0.25">
      <c r="A354" t="s">
        <v>13448</v>
      </c>
      <c r="B354" t="s">
        <v>16769</v>
      </c>
      <c r="C354" t="s">
        <v>16770</v>
      </c>
      <c r="D354" t="s">
        <v>16771</v>
      </c>
      <c r="E354" t="s">
        <v>16772</v>
      </c>
      <c r="F354" t="str">
        <f t="shared" si="5"/>
        <v>000882.SZ</v>
      </c>
      <c r="G354" t="s">
        <v>16773</v>
      </c>
      <c r="H354" t="s">
        <v>16386</v>
      </c>
      <c r="I354" t="s">
        <v>16774</v>
      </c>
      <c r="J354" t="s">
        <v>16775</v>
      </c>
      <c r="K354" t="s">
        <v>2285</v>
      </c>
      <c r="L354" t="s">
        <v>2285</v>
      </c>
      <c r="M354" t="s">
        <v>2285</v>
      </c>
      <c r="N354" t="s">
        <v>13457</v>
      </c>
      <c r="O354" t="s">
        <v>13457</v>
      </c>
      <c r="P354" t="s">
        <v>13519</v>
      </c>
      <c r="Q354" t="s">
        <v>13520</v>
      </c>
      <c r="R354" t="s">
        <v>13521</v>
      </c>
      <c r="S354" t="s">
        <v>13783</v>
      </c>
      <c r="T354" t="s">
        <v>16776</v>
      </c>
      <c r="U354" t="s">
        <v>6880</v>
      </c>
      <c r="V354" t="s">
        <v>6880</v>
      </c>
      <c r="W354" t="s">
        <v>6880</v>
      </c>
    </row>
    <row r="355" spans="1:23" x14ac:dyDescent="0.25">
      <c r="A355" t="s">
        <v>13448</v>
      </c>
      <c r="B355" t="s">
        <v>16777</v>
      </c>
      <c r="C355" t="s">
        <v>16778</v>
      </c>
      <c r="D355" t="s">
        <v>16779</v>
      </c>
      <c r="E355" t="s">
        <v>16780</v>
      </c>
      <c r="F355" t="str">
        <f t="shared" si="5"/>
        <v>000883.SZ</v>
      </c>
      <c r="G355" t="s">
        <v>16781</v>
      </c>
      <c r="H355" t="s">
        <v>16422</v>
      </c>
      <c r="I355" t="s">
        <v>16782</v>
      </c>
      <c r="J355" t="s">
        <v>16783</v>
      </c>
      <c r="K355" t="s">
        <v>2285</v>
      </c>
      <c r="L355" t="s">
        <v>2285</v>
      </c>
      <c r="M355" t="s">
        <v>2285</v>
      </c>
      <c r="N355" t="s">
        <v>13457</v>
      </c>
      <c r="O355" t="s">
        <v>13457</v>
      </c>
      <c r="P355" t="s">
        <v>14104</v>
      </c>
      <c r="Q355" t="s">
        <v>14346</v>
      </c>
      <c r="R355" t="s">
        <v>14443</v>
      </c>
      <c r="S355" t="s">
        <v>13671</v>
      </c>
      <c r="T355" t="s">
        <v>16784</v>
      </c>
      <c r="U355" t="s">
        <v>6880</v>
      </c>
      <c r="V355" t="s">
        <v>6880</v>
      </c>
      <c r="W355" t="s">
        <v>6880</v>
      </c>
    </row>
    <row r="356" spans="1:23" x14ac:dyDescent="0.25">
      <c r="A356" t="s">
        <v>13448</v>
      </c>
      <c r="B356" t="s">
        <v>16785</v>
      </c>
      <c r="C356" t="s">
        <v>16786</v>
      </c>
      <c r="D356" t="s">
        <v>16787</v>
      </c>
      <c r="E356" t="s">
        <v>16788</v>
      </c>
      <c r="F356" t="str">
        <f t="shared" si="5"/>
        <v>000885.SZ</v>
      </c>
      <c r="G356" t="s">
        <v>16789</v>
      </c>
      <c r="H356" t="s">
        <v>16790</v>
      </c>
      <c r="I356" t="s">
        <v>16791</v>
      </c>
      <c r="J356" t="s">
        <v>16791</v>
      </c>
      <c r="K356" t="s">
        <v>2285</v>
      </c>
      <c r="L356" t="s">
        <v>2285</v>
      </c>
      <c r="M356" t="s">
        <v>2285</v>
      </c>
      <c r="N356" t="s">
        <v>13457</v>
      </c>
      <c r="O356" t="s">
        <v>13457</v>
      </c>
      <c r="P356" t="s">
        <v>14104</v>
      </c>
      <c r="Q356" t="s">
        <v>14177</v>
      </c>
      <c r="R356" t="s">
        <v>14778</v>
      </c>
      <c r="S356" t="s">
        <v>14005</v>
      </c>
      <c r="T356" t="s">
        <v>16792</v>
      </c>
      <c r="U356" t="s">
        <v>6880</v>
      </c>
      <c r="V356" t="s">
        <v>6880</v>
      </c>
      <c r="W356" t="s">
        <v>6880</v>
      </c>
    </row>
    <row r="357" spans="1:23" x14ac:dyDescent="0.25">
      <c r="A357" t="s">
        <v>13448</v>
      </c>
      <c r="B357" t="s">
        <v>16793</v>
      </c>
      <c r="C357" t="s">
        <v>16794</v>
      </c>
      <c r="D357" t="s">
        <v>16795</v>
      </c>
      <c r="E357" t="s">
        <v>16796</v>
      </c>
      <c r="F357" t="str">
        <f t="shared" si="5"/>
        <v>000886.SZ</v>
      </c>
      <c r="G357" t="s">
        <v>16797</v>
      </c>
      <c r="H357" t="s">
        <v>16798</v>
      </c>
      <c r="I357" t="s">
        <v>16799</v>
      </c>
      <c r="J357" t="s">
        <v>16800</v>
      </c>
      <c r="K357" t="s">
        <v>2285</v>
      </c>
      <c r="L357" t="s">
        <v>2285</v>
      </c>
      <c r="M357" t="s">
        <v>2285</v>
      </c>
      <c r="N357" t="s">
        <v>13457</v>
      </c>
      <c r="O357" t="s">
        <v>13457</v>
      </c>
      <c r="P357" t="s">
        <v>13458</v>
      </c>
      <c r="Q357" t="s">
        <v>14475</v>
      </c>
      <c r="R357" t="s">
        <v>14476</v>
      </c>
      <c r="S357" t="s">
        <v>13471</v>
      </c>
      <c r="T357" t="s">
        <v>16801</v>
      </c>
      <c r="U357" t="s">
        <v>6880</v>
      </c>
      <c r="V357" t="s">
        <v>6880</v>
      </c>
      <c r="W357" t="s">
        <v>6880</v>
      </c>
    </row>
    <row r="358" spans="1:23" x14ac:dyDescent="0.25">
      <c r="A358" t="s">
        <v>13448</v>
      </c>
      <c r="B358" t="s">
        <v>16802</v>
      </c>
      <c r="C358" t="s">
        <v>16803</v>
      </c>
      <c r="D358" t="s">
        <v>16804</v>
      </c>
      <c r="E358" t="s">
        <v>16805</v>
      </c>
      <c r="F358" t="str">
        <f t="shared" si="5"/>
        <v>000887.SZ</v>
      </c>
      <c r="G358" t="s">
        <v>16806</v>
      </c>
      <c r="H358" t="s">
        <v>16807</v>
      </c>
      <c r="I358" t="s">
        <v>16808</v>
      </c>
      <c r="J358" t="s">
        <v>16809</v>
      </c>
      <c r="K358" t="s">
        <v>2285</v>
      </c>
      <c r="L358" t="s">
        <v>2285</v>
      </c>
      <c r="M358" t="s">
        <v>2285</v>
      </c>
      <c r="N358" t="s">
        <v>13457</v>
      </c>
      <c r="O358" t="s">
        <v>13457</v>
      </c>
      <c r="P358" t="s">
        <v>13749</v>
      </c>
      <c r="Q358" t="s">
        <v>14070</v>
      </c>
      <c r="R358" t="s">
        <v>16810</v>
      </c>
      <c r="S358" t="s">
        <v>13522</v>
      </c>
      <c r="T358" t="s">
        <v>16811</v>
      </c>
      <c r="U358" t="s">
        <v>6880</v>
      </c>
      <c r="V358" t="s">
        <v>6880</v>
      </c>
      <c r="W358" t="s">
        <v>6880</v>
      </c>
    </row>
    <row r="359" spans="1:23" x14ac:dyDescent="0.25">
      <c r="A359" t="s">
        <v>13448</v>
      </c>
      <c r="B359" t="s">
        <v>16812</v>
      </c>
      <c r="C359" t="s">
        <v>16813</v>
      </c>
      <c r="D359" t="s">
        <v>16814</v>
      </c>
      <c r="E359" t="s">
        <v>16815</v>
      </c>
      <c r="F359" t="str">
        <f t="shared" si="5"/>
        <v>000888.SZ</v>
      </c>
      <c r="G359" t="s">
        <v>16816</v>
      </c>
      <c r="H359" t="s">
        <v>16817</v>
      </c>
      <c r="I359" t="s">
        <v>16818</v>
      </c>
      <c r="J359" t="s">
        <v>16818</v>
      </c>
      <c r="K359" t="s">
        <v>2285</v>
      </c>
      <c r="L359" t="s">
        <v>2285</v>
      </c>
      <c r="M359" t="s">
        <v>2285</v>
      </c>
      <c r="N359" t="s">
        <v>13457</v>
      </c>
      <c r="O359" t="s">
        <v>13457</v>
      </c>
      <c r="P359" t="s">
        <v>14081</v>
      </c>
      <c r="Q359" t="s">
        <v>14082</v>
      </c>
      <c r="R359" t="s">
        <v>16819</v>
      </c>
      <c r="S359" t="s">
        <v>13491</v>
      </c>
      <c r="T359" t="s">
        <v>16820</v>
      </c>
      <c r="U359" t="s">
        <v>6880</v>
      </c>
      <c r="V359" t="s">
        <v>6880</v>
      </c>
      <c r="W359" t="s">
        <v>6880</v>
      </c>
    </row>
    <row r="360" spans="1:23" x14ac:dyDescent="0.25">
      <c r="A360" t="s">
        <v>13448</v>
      </c>
      <c r="B360" t="s">
        <v>16821</v>
      </c>
      <c r="C360" t="s">
        <v>16822</v>
      </c>
      <c r="D360" t="s">
        <v>16823</v>
      </c>
      <c r="E360" t="s">
        <v>16824</v>
      </c>
      <c r="F360" t="str">
        <f t="shared" si="5"/>
        <v>000889.SZ</v>
      </c>
      <c r="G360" t="s">
        <v>16825</v>
      </c>
      <c r="H360" t="s">
        <v>16826</v>
      </c>
      <c r="I360" t="s">
        <v>16827</v>
      </c>
      <c r="J360" t="s">
        <v>16828</v>
      </c>
      <c r="K360" t="s">
        <v>2285</v>
      </c>
      <c r="L360" t="s">
        <v>2285</v>
      </c>
      <c r="M360" t="s">
        <v>2285</v>
      </c>
      <c r="N360" t="s">
        <v>13457</v>
      </c>
      <c r="O360" t="s">
        <v>13457</v>
      </c>
      <c r="P360" t="s">
        <v>13519</v>
      </c>
      <c r="Q360" t="s">
        <v>14115</v>
      </c>
      <c r="R360" t="s">
        <v>16829</v>
      </c>
      <c r="S360" t="s">
        <v>13481</v>
      </c>
      <c r="T360" t="s">
        <v>16830</v>
      </c>
      <c r="U360" t="s">
        <v>6880</v>
      </c>
      <c r="V360" t="s">
        <v>6880</v>
      </c>
      <c r="W360" t="s">
        <v>6880</v>
      </c>
    </row>
    <row r="361" spans="1:23" x14ac:dyDescent="0.25">
      <c r="A361" t="s">
        <v>13448</v>
      </c>
      <c r="B361" t="s">
        <v>16831</v>
      </c>
      <c r="C361" t="s">
        <v>16832</v>
      </c>
      <c r="D361" t="s">
        <v>16833</v>
      </c>
      <c r="E361" t="s">
        <v>16834</v>
      </c>
      <c r="F361" t="str">
        <f t="shared" si="5"/>
        <v>000890.SZ</v>
      </c>
      <c r="G361" t="s">
        <v>16835</v>
      </c>
      <c r="H361" t="s">
        <v>16836</v>
      </c>
      <c r="I361" t="s">
        <v>16837</v>
      </c>
      <c r="J361" t="s">
        <v>16838</v>
      </c>
      <c r="K361" t="s">
        <v>2285</v>
      </c>
      <c r="L361" t="s">
        <v>2285</v>
      </c>
      <c r="M361" t="s">
        <v>2285</v>
      </c>
      <c r="N361" t="s">
        <v>13457</v>
      </c>
      <c r="O361" t="s">
        <v>13457</v>
      </c>
      <c r="P361" t="s">
        <v>13749</v>
      </c>
      <c r="Q361" t="s">
        <v>13750</v>
      </c>
      <c r="R361" t="s">
        <v>14561</v>
      </c>
      <c r="S361" t="s">
        <v>13522</v>
      </c>
      <c r="T361" t="s">
        <v>16839</v>
      </c>
      <c r="U361" t="s">
        <v>6880</v>
      </c>
      <c r="V361" t="s">
        <v>6880</v>
      </c>
      <c r="W361" t="s">
        <v>6880</v>
      </c>
    </row>
    <row r="362" spans="1:23" x14ac:dyDescent="0.25">
      <c r="A362" t="s">
        <v>13448</v>
      </c>
      <c r="B362" t="s">
        <v>16840</v>
      </c>
      <c r="C362" t="s">
        <v>16841</v>
      </c>
      <c r="D362" t="s">
        <v>16842</v>
      </c>
      <c r="E362" t="s">
        <v>16843</v>
      </c>
      <c r="F362" t="str">
        <f t="shared" si="5"/>
        <v>000892.SZ</v>
      </c>
      <c r="G362" t="s">
        <v>16844</v>
      </c>
      <c r="H362" t="s">
        <v>16845</v>
      </c>
      <c r="I362" t="s">
        <v>16846</v>
      </c>
      <c r="J362" t="s">
        <v>16847</v>
      </c>
      <c r="K362" t="s">
        <v>2285</v>
      </c>
      <c r="L362" t="s">
        <v>2285</v>
      </c>
      <c r="M362" t="s">
        <v>2285</v>
      </c>
      <c r="N362" t="s">
        <v>13457</v>
      </c>
      <c r="O362" t="s">
        <v>13457</v>
      </c>
      <c r="P362" t="s">
        <v>14081</v>
      </c>
      <c r="Q362" t="s">
        <v>14530</v>
      </c>
      <c r="R362" t="s">
        <v>14531</v>
      </c>
      <c r="S362" t="s">
        <v>14094</v>
      </c>
      <c r="T362" t="s">
        <v>16848</v>
      </c>
      <c r="U362" t="s">
        <v>6880</v>
      </c>
      <c r="V362" t="s">
        <v>6880</v>
      </c>
      <c r="W362" t="s">
        <v>6880</v>
      </c>
    </row>
    <row r="363" spans="1:23" x14ac:dyDescent="0.25">
      <c r="A363" t="s">
        <v>13448</v>
      </c>
      <c r="B363" t="s">
        <v>16849</v>
      </c>
      <c r="C363" t="s">
        <v>16850</v>
      </c>
      <c r="D363" t="s">
        <v>16851</v>
      </c>
      <c r="E363" t="s">
        <v>16852</v>
      </c>
      <c r="F363" t="str">
        <f t="shared" si="5"/>
        <v>000893.SZ</v>
      </c>
      <c r="G363" t="s">
        <v>16853</v>
      </c>
      <c r="H363" t="s">
        <v>16854</v>
      </c>
      <c r="I363" t="s">
        <v>16855</v>
      </c>
      <c r="J363" t="s">
        <v>16856</v>
      </c>
      <c r="K363" t="s">
        <v>2285</v>
      </c>
      <c r="L363" t="s">
        <v>2285</v>
      </c>
      <c r="M363" t="s">
        <v>2285</v>
      </c>
      <c r="N363" t="s">
        <v>13457</v>
      </c>
      <c r="O363" t="s">
        <v>13457</v>
      </c>
      <c r="P363" t="s">
        <v>13458</v>
      </c>
      <c r="Q363" t="s">
        <v>13459</v>
      </c>
      <c r="R363" t="s">
        <v>14401</v>
      </c>
      <c r="S363" t="s">
        <v>13522</v>
      </c>
      <c r="T363" t="s">
        <v>16857</v>
      </c>
      <c r="U363" t="s">
        <v>6880</v>
      </c>
      <c r="V363" t="s">
        <v>6880</v>
      </c>
      <c r="W363" t="s">
        <v>6880</v>
      </c>
    </row>
    <row r="364" spans="1:23" x14ac:dyDescent="0.25">
      <c r="A364" t="s">
        <v>13448</v>
      </c>
      <c r="B364" t="s">
        <v>16858</v>
      </c>
      <c r="C364" t="s">
        <v>16859</v>
      </c>
      <c r="D364" t="s">
        <v>16860</v>
      </c>
      <c r="E364" t="s">
        <v>16861</v>
      </c>
      <c r="F364" t="str">
        <f t="shared" si="5"/>
        <v>000895.SZ</v>
      </c>
      <c r="G364" t="s">
        <v>16862</v>
      </c>
      <c r="H364" t="s">
        <v>16863</v>
      </c>
      <c r="I364" t="s">
        <v>16864</v>
      </c>
      <c r="J364" t="s">
        <v>16865</v>
      </c>
      <c r="K364" t="s">
        <v>2285</v>
      </c>
      <c r="L364" t="s">
        <v>2285</v>
      </c>
      <c r="M364" t="s">
        <v>2285</v>
      </c>
      <c r="N364" t="s">
        <v>13457</v>
      </c>
      <c r="O364" t="s">
        <v>13457</v>
      </c>
      <c r="P364" t="s">
        <v>14104</v>
      </c>
      <c r="Q364" t="s">
        <v>14177</v>
      </c>
      <c r="R364" t="s">
        <v>16866</v>
      </c>
      <c r="S364" t="s">
        <v>13522</v>
      </c>
      <c r="T364" t="s">
        <v>16867</v>
      </c>
      <c r="U364" t="s">
        <v>6880</v>
      </c>
      <c r="V364" t="s">
        <v>6880</v>
      </c>
      <c r="W364" t="s">
        <v>6880</v>
      </c>
    </row>
    <row r="365" spans="1:23" x14ac:dyDescent="0.25">
      <c r="A365" t="s">
        <v>13448</v>
      </c>
      <c r="B365" t="s">
        <v>16868</v>
      </c>
      <c r="C365" t="s">
        <v>16869</v>
      </c>
      <c r="D365" t="s">
        <v>16870</v>
      </c>
      <c r="E365" t="s">
        <v>16871</v>
      </c>
      <c r="F365" t="str">
        <f t="shared" si="5"/>
        <v>000897.SZ</v>
      </c>
      <c r="G365" t="s">
        <v>16872</v>
      </c>
      <c r="H365" t="s">
        <v>16873</v>
      </c>
      <c r="I365" t="s">
        <v>16874</v>
      </c>
      <c r="J365" t="s">
        <v>16875</v>
      </c>
      <c r="K365" t="s">
        <v>2285</v>
      </c>
      <c r="L365" t="s">
        <v>2285</v>
      </c>
      <c r="M365" t="s">
        <v>2285</v>
      </c>
      <c r="N365" t="s">
        <v>13457</v>
      </c>
      <c r="O365" t="s">
        <v>13457</v>
      </c>
      <c r="P365" t="s">
        <v>13519</v>
      </c>
      <c r="Q365" t="s">
        <v>14714</v>
      </c>
      <c r="R365" t="s">
        <v>14715</v>
      </c>
      <c r="S365" t="s">
        <v>13471</v>
      </c>
      <c r="T365" t="s">
        <v>16876</v>
      </c>
      <c r="U365" t="s">
        <v>6880</v>
      </c>
      <c r="V365" t="s">
        <v>6880</v>
      </c>
      <c r="W365" t="s">
        <v>6880</v>
      </c>
    </row>
    <row r="366" spans="1:23" x14ac:dyDescent="0.25">
      <c r="A366" t="s">
        <v>13448</v>
      </c>
      <c r="B366" t="s">
        <v>16877</v>
      </c>
      <c r="C366" t="s">
        <v>16878</v>
      </c>
      <c r="D366" t="s">
        <v>16879</v>
      </c>
      <c r="E366" t="s">
        <v>16880</v>
      </c>
      <c r="F366" t="str">
        <f t="shared" si="5"/>
        <v>000898.SZ</v>
      </c>
      <c r="G366" t="s">
        <v>16881</v>
      </c>
      <c r="H366" t="s">
        <v>16882</v>
      </c>
      <c r="I366" t="s">
        <v>16883</v>
      </c>
      <c r="J366" t="s">
        <v>16884</v>
      </c>
      <c r="K366" t="s">
        <v>2285</v>
      </c>
      <c r="L366" t="s">
        <v>2285</v>
      </c>
      <c r="M366" t="s">
        <v>2285</v>
      </c>
      <c r="N366" t="s">
        <v>13457</v>
      </c>
      <c r="O366" t="s">
        <v>13457</v>
      </c>
      <c r="P366" t="s">
        <v>13710</v>
      </c>
      <c r="Q366" t="s">
        <v>13905</v>
      </c>
      <c r="R366" t="s">
        <v>16885</v>
      </c>
      <c r="S366" t="s">
        <v>13522</v>
      </c>
      <c r="T366" t="s">
        <v>16886</v>
      </c>
      <c r="U366" t="s">
        <v>6880</v>
      </c>
      <c r="V366" t="s">
        <v>6880</v>
      </c>
      <c r="W366" t="s">
        <v>6880</v>
      </c>
    </row>
    <row r="367" spans="1:23" x14ac:dyDescent="0.25">
      <c r="A367" t="s">
        <v>13448</v>
      </c>
      <c r="B367" t="s">
        <v>16887</v>
      </c>
      <c r="C367" t="s">
        <v>16888</v>
      </c>
      <c r="D367" t="s">
        <v>16889</v>
      </c>
      <c r="E367" t="s">
        <v>16890</v>
      </c>
      <c r="F367" t="str">
        <f t="shared" si="5"/>
        <v>000899.SZ</v>
      </c>
      <c r="G367" t="s">
        <v>16891</v>
      </c>
      <c r="H367" t="s">
        <v>16892</v>
      </c>
      <c r="I367" t="s">
        <v>16893</v>
      </c>
      <c r="J367" t="s">
        <v>16893</v>
      </c>
      <c r="K367" t="s">
        <v>2285</v>
      </c>
      <c r="L367" t="s">
        <v>2285</v>
      </c>
      <c r="M367" t="s">
        <v>2285</v>
      </c>
      <c r="N367" t="s">
        <v>13457</v>
      </c>
      <c r="O367" t="s">
        <v>13457</v>
      </c>
      <c r="P367" t="s">
        <v>13749</v>
      </c>
      <c r="Q367" t="s">
        <v>14218</v>
      </c>
      <c r="R367" t="s">
        <v>14825</v>
      </c>
      <c r="S367" t="s">
        <v>13671</v>
      </c>
      <c r="T367" t="s">
        <v>16894</v>
      </c>
      <c r="U367" t="s">
        <v>6880</v>
      </c>
      <c r="V367" t="s">
        <v>6880</v>
      </c>
      <c r="W367" t="s">
        <v>6880</v>
      </c>
    </row>
    <row r="368" spans="1:23" x14ac:dyDescent="0.25">
      <c r="A368" t="s">
        <v>13448</v>
      </c>
      <c r="B368" t="s">
        <v>16895</v>
      </c>
      <c r="C368" t="s">
        <v>16896</v>
      </c>
      <c r="D368" t="s">
        <v>16897</v>
      </c>
      <c r="E368" t="s">
        <v>16898</v>
      </c>
      <c r="F368" t="str">
        <f t="shared" si="5"/>
        <v>000900.SZ</v>
      </c>
      <c r="G368" t="s">
        <v>16899</v>
      </c>
      <c r="H368" t="s">
        <v>16900</v>
      </c>
      <c r="I368" t="s">
        <v>16901</v>
      </c>
      <c r="J368" t="s">
        <v>16902</v>
      </c>
      <c r="K368" t="s">
        <v>2285</v>
      </c>
      <c r="L368" t="s">
        <v>2285</v>
      </c>
      <c r="M368" t="s">
        <v>2285</v>
      </c>
      <c r="N368" t="s">
        <v>13457</v>
      </c>
      <c r="O368" t="s">
        <v>13457</v>
      </c>
      <c r="P368" t="s">
        <v>14104</v>
      </c>
      <c r="Q368" t="s">
        <v>14105</v>
      </c>
      <c r="R368" t="s">
        <v>14106</v>
      </c>
      <c r="S368" t="s">
        <v>14005</v>
      </c>
      <c r="T368" t="s">
        <v>16903</v>
      </c>
      <c r="U368" t="s">
        <v>6880</v>
      </c>
      <c r="V368" t="s">
        <v>6880</v>
      </c>
      <c r="W368" t="s">
        <v>6880</v>
      </c>
    </row>
    <row r="369" spans="1:23" x14ac:dyDescent="0.25">
      <c r="A369" t="s">
        <v>13448</v>
      </c>
      <c r="B369" t="s">
        <v>16904</v>
      </c>
      <c r="C369" t="s">
        <v>16905</v>
      </c>
      <c r="D369" t="s">
        <v>16906</v>
      </c>
      <c r="E369" t="s">
        <v>16907</v>
      </c>
      <c r="F369" t="str">
        <f t="shared" si="5"/>
        <v>000901.SZ</v>
      </c>
      <c r="G369" t="s">
        <v>16908</v>
      </c>
      <c r="H369" t="s">
        <v>16909</v>
      </c>
      <c r="I369" t="s">
        <v>16910</v>
      </c>
      <c r="J369" t="s">
        <v>16911</v>
      </c>
      <c r="K369" t="s">
        <v>2285</v>
      </c>
      <c r="L369" t="s">
        <v>2285</v>
      </c>
      <c r="M369" t="s">
        <v>2285</v>
      </c>
      <c r="N369" t="s">
        <v>13457</v>
      </c>
      <c r="O369" t="s">
        <v>13457</v>
      </c>
      <c r="P369" t="s">
        <v>13710</v>
      </c>
      <c r="Q369" t="s">
        <v>15819</v>
      </c>
      <c r="R369" t="s">
        <v>15820</v>
      </c>
      <c r="S369" t="s">
        <v>13522</v>
      </c>
      <c r="T369" t="s">
        <v>16912</v>
      </c>
      <c r="U369" t="s">
        <v>6880</v>
      </c>
      <c r="V369" t="s">
        <v>6880</v>
      </c>
      <c r="W369" t="s">
        <v>6880</v>
      </c>
    </row>
    <row r="370" spans="1:23" x14ac:dyDescent="0.25">
      <c r="A370" t="s">
        <v>13448</v>
      </c>
      <c r="B370" t="s">
        <v>16913</v>
      </c>
      <c r="C370" t="s">
        <v>16914</v>
      </c>
      <c r="D370" t="s">
        <v>16915</v>
      </c>
      <c r="E370" t="s">
        <v>16916</v>
      </c>
      <c r="F370" t="str">
        <f t="shared" si="5"/>
        <v>000902.SZ</v>
      </c>
      <c r="G370" t="s">
        <v>16917</v>
      </c>
      <c r="H370" t="s">
        <v>16918</v>
      </c>
      <c r="I370" t="s">
        <v>16919</v>
      </c>
      <c r="J370" t="s">
        <v>16920</v>
      </c>
      <c r="K370" t="s">
        <v>2285</v>
      </c>
      <c r="L370" t="s">
        <v>2285</v>
      </c>
      <c r="M370" t="s">
        <v>2285</v>
      </c>
      <c r="N370" t="s">
        <v>13457</v>
      </c>
      <c r="O370" t="s">
        <v>13457</v>
      </c>
      <c r="P370" t="s">
        <v>14104</v>
      </c>
      <c r="Q370" t="s">
        <v>14346</v>
      </c>
      <c r="R370" t="s">
        <v>15333</v>
      </c>
      <c r="S370" t="s">
        <v>13522</v>
      </c>
      <c r="T370" t="s">
        <v>16921</v>
      </c>
      <c r="U370" t="s">
        <v>6880</v>
      </c>
      <c r="V370" t="s">
        <v>6880</v>
      </c>
      <c r="W370" t="s">
        <v>6880</v>
      </c>
    </row>
    <row r="371" spans="1:23" x14ac:dyDescent="0.25">
      <c r="A371" t="s">
        <v>13448</v>
      </c>
      <c r="B371" t="s">
        <v>16922</v>
      </c>
      <c r="C371" t="s">
        <v>16923</v>
      </c>
      <c r="D371" t="s">
        <v>16924</v>
      </c>
      <c r="E371" t="s">
        <v>16925</v>
      </c>
      <c r="F371" t="str">
        <f t="shared" si="5"/>
        <v>000903.SZ</v>
      </c>
      <c r="G371" t="s">
        <v>16926</v>
      </c>
      <c r="H371" t="s">
        <v>16927</v>
      </c>
      <c r="I371" t="s">
        <v>16928</v>
      </c>
      <c r="J371" t="s">
        <v>16929</v>
      </c>
      <c r="K371" t="s">
        <v>2285</v>
      </c>
      <c r="L371" t="s">
        <v>2285</v>
      </c>
      <c r="M371" t="s">
        <v>2285</v>
      </c>
      <c r="N371" t="s">
        <v>13457</v>
      </c>
      <c r="O371" t="s">
        <v>13457</v>
      </c>
      <c r="P371" t="s">
        <v>14081</v>
      </c>
      <c r="Q371" t="s">
        <v>14725</v>
      </c>
      <c r="R371" t="s">
        <v>14726</v>
      </c>
      <c r="S371" t="s">
        <v>13522</v>
      </c>
      <c r="T371" t="s">
        <v>16930</v>
      </c>
      <c r="U371" t="s">
        <v>6880</v>
      </c>
      <c r="V371" t="s">
        <v>6880</v>
      </c>
      <c r="W371" t="s">
        <v>6880</v>
      </c>
    </row>
    <row r="372" spans="1:23" x14ac:dyDescent="0.25">
      <c r="A372" t="s">
        <v>13448</v>
      </c>
      <c r="B372" t="s">
        <v>16931</v>
      </c>
      <c r="C372" t="s">
        <v>16932</v>
      </c>
      <c r="D372" t="s">
        <v>16933</v>
      </c>
      <c r="E372" t="s">
        <v>16934</v>
      </c>
      <c r="F372" t="str">
        <f t="shared" si="5"/>
        <v>000905.SZ</v>
      </c>
      <c r="G372" t="s">
        <v>16935</v>
      </c>
      <c r="H372" t="s">
        <v>16936</v>
      </c>
      <c r="I372" t="s">
        <v>16937</v>
      </c>
      <c r="J372" t="s">
        <v>16938</v>
      </c>
      <c r="K372" t="s">
        <v>2285</v>
      </c>
      <c r="L372" t="s">
        <v>2285</v>
      </c>
      <c r="M372" t="s">
        <v>2285</v>
      </c>
      <c r="N372" t="s">
        <v>13457</v>
      </c>
      <c r="O372" t="s">
        <v>13457</v>
      </c>
      <c r="P372" t="s">
        <v>13749</v>
      </c>
      <c r="Q372" t="s">
        <v>14627</v>
      </c>
      <c r="R372" t="s">
        <v>14628</v>
      </c>
      <c r="S372" t="s">
        <v>14005</v>
      </c>
      <c r="T372" t="s">
        <v>16939</v>
      </c>
      <c r="U372" t="s">
        <v>6880</v>
      </c>
      <c r="V372" t="s">
        <v>6880</v>
      </c>
      <c r="W372" t="s">
        <v>6880</v>
      </c>
    </row>
    <row r="373" spans="1:23" x14ac:dyDescent="0.25">
      <c r="A373" t="s">
        <v>13448</v>
      </c>
      <c r="B373" t="s">
        <v>16940</v>
      </c>
      <c r="C373" t="s">
        <v>16941</v>
      </c>
      <c r="D373" t="s">
        <v>16942</v>
      </c>
      <c r="E373" t="s">
        <v>16943</v>
      </c>
      <c r="F373" t="str">
        <f t="shared" si="5"/>
        <v>000906.SZ</v>
      </c>
      <c r="G373" t="s">
        <v>16944</v>
      </c>
      <c r="H373" t="s">
        <v>16945</v>
      </c>
      <c r="I373" t="s">
        <v>16946</v>
      </c>
      <c r="J373" t="s">
        <v>16947</v>
      </c>
      <c r="K373" t="s">
        <v>2285</v>
      </c>
      <c r="L373" t="s">
        <v>2285</v>
      </c>
      <c r="M373" t="s">
        <v>2285</v>
      </c>
      <c r="N373" t="s">
        <v>13457</v>
      </c>
      <c r="O373" t="s">
        <v>13457</v>
      </c>
      <c r="P373" t="s">
        <v>13749</v>
      </c>
      <c r="Q373" t="s">
        <v>14092</v>
      </c>
      <c r="R373" t="s">
        <v>14093</v>
      </c>
      <c r="S373" t="s">
        <v>13611</v>
      </c>
      <c r="T373" t="s">
        <v>16948</v>
      </c>
      <c r="U373" t="s">
        <v>6880</v>
      </c>
      <c r="V373" t="s">
        <v>6880</v>
      </c>
      <c r="W373" t="s">
        <v>6880</v>
      </c>
    </row>
    <row r="374" spans="1:23" x14ac:dyDescent="0.25">
      <c r="A374" t="s">
        <v>13448</v>
      </c>
      <c r="B374" t="s">
        <v>16949</v>
      </c>
      <c r="C374" t="s">
        <v>16950</v>
      </c>
      <c r="D374" t="s">
        <v>16951</v>
      </c>
      <c r="E374" t="s">
        <v>16952</v>
      </c>
      <c r="F374" t="str">
        <f t="shared" si="5"/>
        <v>000908.SZ</v>
      </c>
      <c r="G374" t="s">
        <v>16953</v>
      </c>
      <c r="H374" t="s">
        <v>16954</v>
      </c>
      <c r="I374" t="s">
        <v>16955</v>
      </c>
      <c r="J374" t="s">
        <v>16956</v>
      </c>
      <c r="K374" t="s">
        <v>2285</v>
      </c>
      <c r="L374" t="s">
        <v>2285</v>
      </c>
      <c r="M374" t="s">
        <v>2285</v>
      </c>
      <c r="N374" t="s">
        <v>13457</v>
      </c>
      <c r="O374" t="s">
        <v>13457</v>
      </c>
      <c r="P374" t="s">
        <v>14104</v>
      </c>
      <c r="Q374" t="s">
        <v>14105</v>
      </c>
      <c r="R374" t="s">
        <v>16957</v>
      </c>
      <c r="S374" t="s">
        <v>13522</v>
      </c>
      <c r="T374" t="s">
        <v>16958</v>
      </c>
      <c r="U374" t="s">
        <v>6880</v>
      </c>
      <c r="V374" t="s">
        <v>6880</v>
      </c>
      <c r="W374" t="s">
        <v>6880</v>
      </c>
    </row>
    <row r="375" spans="1:23" x14ac:dyDescent="0.25">
      <c r="A375" t="s">
        <v>13448</v>
      </c>
      <c r="B375" t="s">
        <v>16959</v>
      </c>
      <c r="C375" t="s">
        <v>16960</v>
      </c>
      <c r="D375" t="s">
        <v>16961</v>
      </c>
      <c r="E375" t="s">
        <v>16962</v>
      </c>
      <c r="F375" t="str">
        <f t="shared" si="5"/>
        <v>000909.SZ</v>
      </c>
      <c r="G375" t="s">
        <v>16963</v>
      </c>
      <c r="H375" t="s">
        <v>16964</v>
      </c>
      <c r="I375" t="s">
        <v>16965</v>
      </c>
      <c r="J375" t="s">
        <v>16966</v>
      </c>
      <c r="K375" t="s">
        <v>2285</v>
      </c>
      <c r="L375" t="s">
        <v>2285</v>
      </c>
      <c r="M375" t="s">
        <v>2285</v>
      </c>
      <c r="N375" t="s">
        <v>13457</v>
      </c>
      <c r="O375" t="s">
        <v>13457</v>
      </c>
      <c r="P375" t="s">
        <v>13749</v>
      </c>
      <c r="Q375" t="s">
        <v>14092</v>
      </c>
      <c r="R375" t="s">
        <v>14093</v>
      </c>
      <c r="S375" t="s">
        <v>13471</v>
      </c>
      <c r="T375" t="s">
        <v>16967</v>
      </c>
      <c r="U375" t="s">
        <v>6880</v>
      </c>
      <c r="V375" t="s">
        <v>6880</v>
      </c>
      <c r="W375" t="s">
        <v>6880</v>
      </c>
    </row>
    <row r="376" spans="1:23" x14ac:dyDescent="0.25">
      <c r="A376" t="s">
        <v>13448</v>
      </c>
      <c r="B376" t="s">
        <v>16968</v>
      </c>
      <c r="C376" t="s">
        <v>16969</v>
      </c>
      <c r="D376" t="s">
        <v>16970</v>
      </c>
      <c r="E376" t="s">
        <v>16971</v>
      </c>
      <c r="F376" t="str">
        <f t="shared" si="5"/>
        <v>000910.SZ</v>
      </c>
      <c r="G376" t="s">
        <v>16972</v>
      </c>
      <c r="H376" t="s">
        <v>16973</v>
      </c>
      <c r="I376" t="s">
        <v>16974</v>
      </c>
      <c r="J376" t="s">
        <v>16975</v>
      </c>
      <c r="K376" t="s">
        <v>2285</v>
      </c>
      <c r="L376" t="s">
        <v>2285</v>
      </c>
      <c r="M376" t="s">
        <v>2285</v>
      </c>
      <c r="N376" t="s">
        <v>13457</v>
      </c>
      <c r="O376" t="s">
        <v>13457</v>
      </c>
      <c r="P376" t="s">
        <v>13749</v>
      </c>
      <c r="Q376" t="s">
        <v>13750</v>
      </c>
      <c r="R376" t="s">
        <v>16976</v>
      </c>
      <c r="S376" t="s">
        <v>13522</v>
      </c>
      <c r="T376" t="s">
        <v>16977</v>
      </c>
      <c r="U376" t="s">
        <v>6880</v>
      </c>
      <c r="V376" t="s">
        <v>6880</v>
      </c>
      <c r="W376" t="s">
        <v>6880</v>
      </c>
    </row>
    <row r="377" spans="1:23" x14ac:dyDescent="0.25">
      <c r="A377" t="s">
        <v>13448</v>
      </c>
      <c r="B377" t="s">
        <v>16978</v>
      </c>
      <c r="C377" t="s">
        <v>16979</v>
      </c>
      <c r="D377" t="s">
        <v>16980</v>
      </c>
      <c r="E377" t="s">
        <v>16981</v>
      </c>
      <c r="F377" t="str">
        <f t="shared" si="5"/>
        <v>000911.SZ</v>
      </c>
      <c r="G377" t="s">
        <v>16982</v>
      </c>
      <c r="H377" t="s">
        <v>16983</v>
      </c>
      <c r="I377" t="s">
        <v>16984</v>
      </c>
      <c r="J377" t="s">
        <v>16985</v>
      </c>
      <c r="K377" t="s">
        <v>2285</v>
      </c>
      <c r="L377" t="s">
        <v>2285</v>
      </c>
      <c r="M377" t="s">
        <v>2285</v>
      </c>
      <c r="N377" t="s">
        <v>13457</v>
      </c>
      <c r="O377" t="s">
        <v>13457</v>
      </c>
      <c r="P377" t="s">
        <v>13458</v>
      </c>
      <c r="Q377" t="s">
        <v>14637</v>
      </c>
      <c r="R377" t="s">
        <v>15210</v>
      </c>
      <c r="S377" t="s">
        <v>13522</v>
      </c>
      <c r="T377" t="s">
        <v>16986</v>
      </c>
      <c r="U377" t="s">
        <v>6880</v>
      </c>
      <c r="V377" t="s">
        <v>6880</v>
      </c>
      <c r="W377" t="s">
        <v>6880</v>
      </c>
    </row>
    <row r="378" spans="1:23" x14ac:dyDescent="0.25">
      <c r="A378" t="s">
        <v>13448</v>
      </c>
      <c r="B378" t="s">
        <v>16987</v>
      </c>
      <c r="C378" t="s">
        <v>16988</v>
      </c>
      <c r="D378" t="s">
        <v>16989</v>
      </c>
      <c r="E378" t="s">
        <v>16990</v>
      </c>
      <c r="F378" t="str">
        <f t="shared" si="5"/>
        <v>000912.SZ</v>
      </c>
      <c r="G378" t="s">
        <v>16991</v>
      </c>
      <c r="H378" t="s">
        <v>16992</v>
      </c>
      <c r="I378" t="s">
        <v>16993</v>
      </c>
      <c r="J378" t="s">
        <v>16993</v>
      </c>
      <c r="K378" t="s">
        <v>2285</v>
      </c>
      <c r="L378" t="s">
        <v>2285</v>
      </c>
      <c r="M378" t="s">
        <v>2285</v>
      </c>
      <c r="N378" t="s">
        <v>13457</v>
      </c>
      <c r="O378" t="s">
        <v>13457</v>
      </c>
      <c r="P378" t="s">
        <v>14081</v>
      </c>
      <c r="Q378" t="s">
        <v>14082</v>
      </c>
      <c r="R378" t="s">
        <v>14083</v>
      </c>
      <c r="S378" t="s">
        <v>13522</v>
      </c>
      <c r="T378" t="s">
        <v>16994</v>
      </c>
      <c r="U378" t="s">
        <v>6880</v>
      </c>
      <c r="V378" t="s">
        <v>6880</v>
      </c>
      <c r="W378" t="s">
        <v>6880</v>
      </c>
    </row>
    <row r="379" spans="1:23" x14ac:dyDescent="0.25">
      <c r="A379" t="s">
        <v>13448</v>
      </c>
      <c r="B379" t="s">
        <v>16995</v>
      </c>
      <c r="C379" t="s">
        <v>16996</v>
      </c>
      <c r="D379" t="s">
        <v>16997</v>
      </c>
      <c r="E379" t="s">
        <v>16998</v>
      </c>
      <c r="F379" t="str">
        <f t="shared" si="5"/>
        <v>000913.SZ</v>
      </c>
      <c r="G379" t="s">
        <v>16999</v>
      </c>
      <c r="H379" t="s">
        <v>17000</v>
      </c>
      <c r="I379" t="s">
        <v>17001</v>
      </c>
      <c r="J379" t="s">
        <v>17002</v>
      </c>
      <c r="K379" t="s">
        <v>2285</v>
      </c>
      <c r="L379" t="s">
        <v>2285</v>
      </c>
      <c r="M379" t="s">
        <v>2285</v>
      </c>
      <c r="N379" t="s">
        <v>13457</v>
      </c>
      <c r="O379" t="s">
        <v>13457</v>
      </c>
      <c r="P379" t="s">
        <v>13749</v>
      </c>
      <c r="Q379" t="s">
        <v>14092</v>
      </c>
      <c r="R379" t="s">
        <v>17003</v>
      </c>
      <c r="S379" t="s">
        <v>13522</v>
      </c>
      <c r="T379" t="s">
        <v>17004</v>
      </c>
      <c r="U379" t="s">
        <v>6880</v>
      </c>
      <c r="V379" t="s">
        <v>6880</v>
      </c>
      <c r="W379" t="s">
        <v>6880</v>
      </c>
    </row>
    <row r="380" spans="1:23" x14ac:dyDescent="0.25">
      <c r="A380" t="s">
        <v>13448</v>
      </c>
      <c r="B380" t="s">
        <v>17005</v>
      </c>
      <c r="C380" t="s">
        <v>17006</v>
      </c>
      <c r="D380" t="s">
        <v>17007</v>
      </c>
      <c r="E380" t="s">
        <v>17008</v>
      </c>
      <c r="F380" t="str">
        <f t="shared" si="5"/>
        <v>000915.SZ</v>
      </c>
      <c r="G380" t="s">
        <v>17009</v>
      </c>
      <c r="H380" t="s">
        <v>17010</v>
      </c>
      <c r="I380" t="s">
        <v>17011</v>
      </c>
      <c r="J380" t="s">
        <v>17012</v>
      </c>
      <c r="K380" t="s">
        <v>2285</v>
      </c>
      <c r="L380" t="s">
        <v>2285</v>
      </c>
      <c r="M380" t="s">
        <v>2285</v>
      </c>
      <c r="N380" t="s">
        <v>13457</v>
      </c>
      <c r="O380" t="s">
        <v>13457</v>
      </c>
      <c r="P380" t="s">
        <v>13749</v>
      </c>
      <c r="Q380" t="s">
        <v>14166</v>
      </c>
      <c r="R380" t="s">
        <v>17013</v>
      </c>
      <c r="S380" t="s">
        <v>13522</v>
      </c>
      <c r="T380" t="s">
        <v>17014</v>
      </c>
      <c r="U380" t="s">
        <v>6880</v>
      </c>
      <c r="V380" t="s">
        <v>6880</v>
      </c>
      <c r="W380" t="s">
        <v>6880</v>
      </c>
    </row>
    <row r="381" spans="1:23" x14ac:dyDescent="0.25">
      <c r="A381" t="s">
        <v>13448</v>
      </c>
      <c r="B381" t="s">
        <v>17015</v>
      </c>
      <c r="C381" t="s">
        <v>17016</v>
      </c>
      <c r="D381" t="s">
        <v>17017</v>
      </c>
      <c r="E381" t="s">
        <v>17018</v>
      </c>
      <c r="F381" t="str">
        <f t="shared" si="5"/>
        <v>000917.SZ</v>
      </c>
      <c r="G381" t="s">
        <v>17019</v>
      </c>
      <c r="H381" t="s">
        <v>17020</v>
      </c>
      <c r="I381" t="s">
        <v>17021</v>
      </c>
      <c r="J381" t="s">
        <v>17022</v>
      </c>
      <c r="K381" t="s">
        <v>2285</v>
      </c>
      <c r="L381" t="s">
        <v>2285</v>
      </c>
      <c r="M381" t="s">
        <v>2285</v>
      </c>
      <c r="N381" t="s">
        <v>13457</v>
      </c>
      <c r="O381" t="s">
        <v>13457</v>
      </c>
      <c r="P381" t="s">
        <v>14104</v>
      </c>
      <c r="Q381" t="s">
        <v>14105</v>
      </c>
      <c r="R381" t="s">
        <v>14106</v>
      </c>
      <c r="S381" t="s">
        <v>13481</v>
      </c>
      <c r="T381" t="s">
        <v>17023</v>
      </c>
      <c r="U381" t="s">
        <v>6880</v>
      </c>
      <c r="V381" t="s">
        <v>6880</v>
      </c>
      <c r="W381" t="s">
        <v>6880</v>
      </c>
    </row>
    <row r="382" spans="1:23" x14ac:dyDescent="0.25">
      <c r="A382" t="s">
        <v>13448</v>
      </c>
      <c r="B382" t="s">
        <v>17024</v>
      </c>
      <c r="C382" t="s">
        <v>17025</v>
      </c>
      <c r="D382" t="s">
        <v>17026</v>
      </c>
      <c r="E382" t="s">
        <v>17027</v>
      </c>
      <c r="F382" t="str">
        <f t="shared" si="5"/>
        <v>000918.SZ</v>
      </c>
      <c r="G382" t="s">
        <v>17028</v>
      </c>
      <c r="H382" t="s">
        <v>17029</v>
      </c>
      <c r="I382" t="s">
        <v>17030</v>
      </c>
      <c r="J382" t="s">
        <v>17031</v>
      </c>
      <c r="K382" t="s">
        <v>2285</v>
      </c>
      <c r="L382" t="s">
        <v>2285</v>
      </c>
      <c r="M382" t="s">
        <v>2285</v>
      </c>
      <c r="N382" t="s">
        <v>13457</v>
      </c>
      <c r="O382" t="s">
        <v>13457</v>
      </c>
      <c r="P382" t="s">
        <v>13749</v>
      </c>
      <c r="Q382" t="s">
        <v>14092</v>
      </c>
      <c r="R382" t="s">
        <v>14093</v>
      </c>
      <c r="S382" t="s">
        <v>13471</v>
      </c>
      <c r="T382" t="s">
        <v>17032</v>
      </c>
      <c r="U382" t="s">
        <v>6880</v>
      </c>
      <c r="V382" t="s">
        <v>6880</v>
      </c>
      <c r="W382" t="s">
        <v>6880</v>
      </c>
    </row>
    <row r="383" spans="1:23" x14ac:dyDescent="0.25">
      <c r="A383" t="s">
        <v>13448</v>
      </c>
      <c r="B383" t="s">
        <v>17033</v>
      </c>
      <c r="C383" t="s">
        <v>17034</v>
      </c>
      <c r="D383" t="s">
        <v>17035</v>
      </c>
      <c r="E383" t="s">
        <v>17036</v>
      </c>
      <c r="F383" t="str">
        <f t="shared" si="5"/>
        <v>000919.SZ</v>
      </c>
      <c r="G383" t="s">
        <v>17037</v>
      </c>
      <c r="H383" t="s">
        <v>17038</v>
      </c>
      <c r="I383" t="s">
        <v>17039</v>
      </c>
      <c r="J383" t="s">
        <v>17040</v>
      </c>
      <c r="K383" t="s">
        <v>2285</v>
      </c>
      <c r="L383" t="s">
        <v>2285</v>
      </c>
      <c r="M383" t="s">
        <v>2285</v>
      </c>
      <c r="N383" t="s">
        <v>13457</v>
      </c>
      <c r="O383" t="s">
        <v>13457</v>
      </c>
      <c r="P383" t="s">
        <v>13749</v>
      </c>
      <c r="Q383" t="s">
        <v>13750</v>
      </c>
      <c r="R383" t="s">
        <v>14336</v>
      </c>
      <c r="S383" t="s">
        <v>13522</v>
      </c>
      <c r="T383" t="s">
        <v>17041</v>
      </c>
      <c r="U383" t="s">
        <v>6880</v>
      </c>
      <c r="V383" t="s">
        <v>6880</v>
      </c>
      <c r="W383" t="s">
        <v>6880</v>
      </c>
    </row>
    <row r="384" spans="1:23" x14ac:dyDescent="0.25">
      <c r="A384" t="s">
        <v>13448</v>
      </c>
      <c r="B384" t="s">
        <v>17042</v>
      </c>
      <c r="C384" t="s">
        <v>17043</v>
      </c>
      <c r="D384" t="s">
        <v>17044</v>
      </c>
      <c r="E384" t="s">
        <v>17045</v>
      </c>
      <c r="F384" t="str">
        <f t="shared" si="5"/>
        <v>000920.SZ</v>
      </c>
      <c r="G384" t="s">
        <v>17046</v>
      </c>
      <c r="H384" t="s">
        <v>17047</v>
      </c>
      <c r="I384" t="s">
        <v>17048</v>
      </c>
      <c r="J384" t="s">
        <v>17049</v>
      </c>
      <c r="K384" t="s">
        <v>2285</v>
      </c>
      <c r="L384" t="s">
        <v>2285</v>
      </c>
      <c r="M384" t="s">
        <v>2285</v>
      </c>
      <c r="N384" t="s">
        <v>13457</v>
      </c>
      <c r="O384" t="s">
        <v>13457</v>
      </c>
      <c r="P384" t="s">
        <v>14081</v>
      </c>
      <c r="Q384" t="s">
        <v>14747</v>
      </c>
      <c r="R384" t="s">
        <v>14748</v>
      </c>
      <c r="S384" t="s">
        <v>13522</v>
      </c>
      <c r="T384" t="s">
        <v>17050</v>
      </c>
      <c r="U384" t="s">
        <v>6880</v>
      </c>
      <c r="V384" t="s">
        <v>6880</v>
      </c>
      <c r="W384" t="s">
        <v>6880</v>
      </c>
    </row>
    <row r="385" spans="1:23" x14ac:dyDescent="0.25">
      <c r="A385" t="s">
        <v>13448</v>
      </c>
      <c r="B385" t="s">
        <v>17051</v>
      </c>
      <c r="C385" t="s">
        <v>17052</v>
      </c>
      <c r="D385" t="s">
        <v>17053</v>
      </c>
      <c r="E385" t="s">
        <v>17054</v>
      </c>
      <c r="F385" t="str">
        <f t="shared" si="5"/>
        <v>000921.SZ</v>
      </c>
      <c r="G385" t="s">
        <v>17055</v>
      </c>
      <c r="H385" t="s">
        <v>17056</v>
      </c>
      <c r="I385" t="s">
        <v>17057</v>
      </c>
      <c r="J385" t="s">
        <v>17058</v>
      </c>
      <c r="K385" t="s">
        <v>2285</v>
      </c>
      <c r="L385" t="s">
        <v>2285</v>
      </c>
      <c r="M385" t="s">
        <v>2285</v>
      </c>
      <c r="N385" t="s">
        <v>13457</v>
      </c>
      <c r="O385" t="s">
        <v>13457</v>
      </c>
      <c r="P385" t="s">
        <v>13458</v>
      </c>
      <c r="Q385" t="s">
        <v>13459</v>
      </c>
      <c r="R385" t="s">
        <v>14156</v>
      </c>
      <c r="S385" t="s">
        <v>13522</v>
      </c>
      <c r="T385" t="s">
        <v>17059</v>
      </c>
      <c r="U385" t="s">
        <v>6880</v>
      </c>
      <c r="V385" t="s">
        <v>6880</v>
      </c>
      <c r="W385" t="s">
        <v>6880</v>
      </c>
    </row>
    <row r="386" spans="1:23" x14ac:dyDescent="0.25">
      <c r="A386" t="s">
        <v>13448</v>
      </c>
      <c r="B386" t="s">
        <v>17060</v>
      </c>
      <c r="C386" t="s">
        <v>17061</v>
      </c>
      <c r="D386" t="s">
        <v>17062</v>
      </c>
      <c r="E386" t="s">
        <v>17063</v>
      </c>
      <c r="F386" t="str">
        <f t="shared" si="5"/>
        <v>000922.SZ</v>
      </c>
      <c r="G386" t="s">
        <v>17064</v>
      </c>
      <c r="H386" t="s">
        <v>17065</v>
      </c>
      <c r="I386" t="s">
        <v>17066</v>
      </c>
      <c r="J386" t="s">
        <v>17067</v>
      </c>
      <c r="K386" t="s">
        <v>2285</v>
      </c>
      <c r="L386" t="s">
        <v>2285</v>
      </c>
      <c r="M386" t="s">
        <v>2285</v>
      </c>
      <c r="N386" t="s">
        <v>13457</v>
      </c>
      <c r="O386" t="s">
        <v>13457</v>
      </c>
      <c r="P386" t="s">
        <v>13710</v>
      </c>
      <c r="Q386" t="s">
        <v>15819</v>
      </c>
      <c r="R386" t="s">
        <v>17068</v>
      </c>
      <c r="S386" t="s">
        <v>13522</v>
      </c>
      <c r="T386" t="s">
        <v>17069</v>
      </c>
      <c r="U386" t="s">
        <v>6880</v>
      </c>
      <c r="V386" t="s">
        <v>6880</v>
      </c>
      <c r="W386" t="s">
        <v>6880</v>
      </c>
    </row>
    <row r="387" spans="1:23" x14ac:dyDescent="0.25">
      <c r="A387" t="s">
        <v>13448</v>
      </c>
      <c r="B387" t="s">
        <v>17070</v>
      </c>
      <c r="C387" t="s">
        <v>17071</v>
      </c>
      <c r="D387" t="s">
        <v>17072</v>
      </c>
      <c r="E387" t="s">
        <v>17073</v>
      </c>
      <c r="F387" t="str">
        <f t="shared" ref="F387:F450" si="6">CONCATENATE(E387,".SZ")</f>
        <v>000923.SZ</v>
      </c>
      <c r="G387" t="s">
        <v>17074</v>
      </c>
      <c r="H387" t="s">
        <v>17075</v>
      </c>
      <c r="I387" t="s">
        <v>17076</v>
      </c>
      <c r="J387" t="s">
        <v>17077</v>
      </c>
      <c r="K387" t="s">
        <v>2285</v>
      </c>
      <c r="L387" t="s">
        <v>2285</v>
      </c>
      <c r="M387" t="s">
        <v>2285</v>
      </c>
      <c r="N387" t="s">
        <v>13457</v>
      </c>
      <c r="O387" t="s">
        <v>13457</v>
      </c>
      <c r="P387" t="s">
        <v>13519</v>
      </c>
      <c r="Q387" t="s">
        <v>14115</v>
      </c>
      <c r="R387" t="s">
        <v>17078</v>
      </c>
      <c r="S387" t="s">
        <v>14377</v>
      </c>
      <c r="T387" t="s">
        <v>17079</v>
      </c>
      <c r="U387" t="s">
        <v>6880</v>
      </c>
      <c r="V387" t="s">
        <v>6880</v>
      </c>
      <c r="W387" t="s">
        <v>6880</v>
      </c>
    </row>
    <row r="388" spans="1:23" x14ac:dyDescent="0.25">
      <c r="A388" t="s">
        <v>13448</v>
      </c>
      <c r="B388" t="s">
        <v>17080</v>
      </c>
      <c r="C388" t="s">
        <v>17081</v>
      </c>
      <c r="D388" t="s">
        <v>17082</v>
      </c>
      <c r="E388" t="s">
        <v>17083</v>
      </c>
      <c r="F388" t="str">
        <f t="shared" si="6"/>
        <v>000925.SZ</v>
      </c>
      <c r="G388" t="s">
        <v>17084</v>
      </c>
      <c r="H388" t="s">
        <v>17085</v>
      </c>
      <c r="I388" t="s">
        <v>17086</v>
      </c>
      <c r="J388" t="s">
        <v>17087</v>
      </c>
      <c r="K388" t="s">
        <v>2285</v>
      </c>
      <c r="L388" t="s">
        <v>2285</v>
      </c>
      <c r="M388" t="s">
        <v>2285</v>
      </c>
      <c r="N388" t="s">
        <v>13457</v>
      </c>
      <c r="O388" t="s">
        <v>13457</v>
      </c>
      <c r="P388" t="s">
        <v>13749</v>
      </c>
      <c r="Q388" t="s">
        <v>14092</v>
      </c>
      <c r="R388" t="s">
        <v>14093</v>
      </c>
      <c r="S388" t="s">
        <v>13522</v>
      </c>
      <c r="T388" t="s">
        <v>17088</v>
      </c>
      <c r="U388" t="s">
        <v>6880</v>
      </c>
      <c r="V388" t="s">
        <v>6880</v>
      </c>
      <c r="W388" t="s">
        <v>6880</v>
      </c>
    </row>
    <row r="389" spans="1:23" x14ac:dyDescent="0.25">
      <c r="A389" t="s">
        <v>13448</v>
      </c>
      <c r="B389" t="s">
        <v>17089</v>
      </c>
      <c r="C389" t="s">
        <v>17090</v>
      </c>
      <c r="D389" t="s">
        <v>17091</v>
      </c>
      <c r="E389" t="s">
        <v>17092</v>
      </c>
      <c r="F389" t="str">
        <f t="shared" si="6"/>
        <v>000926.SZ</v>
      </c>
      <c r="G389" t="s">
        <v>17093</v>
      </c>
      <c r="H389" t="s">
        <v>17065</v>
      </c>
      <c r="I389" t="s">
        <v>17094</v>
      </c>
      <c r="J389" t="s">
        <v>17095</v>
      </c>
      <c r="K389" t="s">
        <v>2285</v>
      </c>
      <c r="L389" t="s">
        <v>2285</v>
      </c>
      <c r="M389" t="s">
        <v>2285</v>
      </c>
      <c r="N389" t="s">
        <v>13457</v>
      </c>
      <c r="O389" t="s">
        <v>13457</v>
      </c>
      <c r="P389" t="s">
        <v>14104</v>
      </c>
      <c r="Q389" t="s">
        <v>14346</v>
      </c>
      <c r="R389" t="s">
        <v>15781</v>
      </c>
      <c r="S389" t="s">
        <v>13471</v>
      </c>
      <c r="T389" t="s">
        <v>17096</v>
      </c>
      <c r="U389" t="s">
        <v>6880</v>
      </c>
      <c r="V389" t="s">
        <v>6880</v>
      </c>
      <c r="W389" t="s">
        <v>6880</v>
      </c>
    </row>
    <row r="390" spans="1:23" x14ac:dyDescent="0.25">
      <c r="A390" t="s">
        <v>13448</v>
      </c>
      <c r="B390" t="s">
        <v>17097</v>
      </c>
      <c r="C390" t="s">
        <v>17098</v>
      </c>
      <c r="D390" t="s">
        <v>17099</v>
      </c>
      <c r="E390" t="s">
        <v>17100</v>
      </c>
      <c r="F390" t="str">
        <f t="shared" si="6"/>
        <v>000927.SZ</v>
      </c>
      <c r="G390" t="s">
        <v>17101</v>
      </c>
      <c r="H390" t="s">
        <v>17102</v>
      </c>
      <c r="I390" t="s">
        <v>17103</v>
      </c>
      <c r="J390" t="s">
        <v>17104</v>
      </c>
      <c r="K390" t="s">
        <v>2285</v>
      </c>
      <c r="L390" t="s">
        <v>2285</v>
      </c>
      <c r="M390" t="s">
        <v>2285</v>
      </c>
      <c r="N390" t="s">
        <v>13457</v>
      </c>
      <c r="O390" t="s">
        <v>13457</v>
      </c>
      <c r="P390" t="s">
        <v>13519</v>
      </c>
      <c r="Q390" t="s">
        <v>14714</v>
      </c>
      <c r="R390" t="s">
        <v>14715</v>
      </c>
      <c r="S390" t="s">
        <v>13611</v>
      </c>
      <c r="T390" t="s">
        <v>17105</v>
      </c>
      <c r="U390" t="s">
        <v>6880</v>
      </c>
      <c r="V390" t="s">
        <v>6880</v>
      </c>
      <c r="W390" t="s">
        <v>6880</v>
      </c>
    </row>
    <row r="391" spans="1:23" x14ac:dyDescent="0.25">
      <c r="A391" t="s">
        <v>13448</v>
      </c>
      <c r="B391" t="s">
        <v>17106</v>
      </c>
      <c r="C391" t="s">
        <v>17107</v>
      </c>
      <c r="D391" t="s">
        <v>17108</v>
      </c>
      <c r="E391" t="s">
        <v>17109</v>
      </c>
      <c r="F391" t="str">
        <f t="shared" si="6"/>
        <v>000928.SZ</v>
      </c>
      <c r="G391" t="s">
        <v>17110</v>
      </c>
      <c r="H391" t="s">
        <v>17111</v>
      </c>
      <c r="I391" t="s">
        <v>17112</v>
      </c>
      <c r="J391" t="s">
        <v>17113</v>
      </c>
      <c r="K391" t="s">
        <v>2285</v>
      </c>
      <c r="L391" t="s">
        <v>2285</v>
      </c>
      <c r="M391" t="s">
        <v>2285</v>
      </c>
      <c r="N391" t="s">
        <v>13457</v>
      </c>
      <c r="O391" t="s">
        <v>13457</v>
      </c>
      <c r="P391" t="s">
        <v>13710</v>
      </c>
      <c r="Q391" t="s">
        <v>13711</v>
      </c>
      <c r="R391" t="s">
        <v>14326</v>
      </c>
      <c r="S391" t="s">
        <v>13542</v>
      </c>
      <c r="T391" t="s">
        <v>17114</v>
      </c>
      <c r="U391" t="s">
        <v>6880</v>
      </c>
      <c r="V391" t="s">
        <v>6880</v>
      </c>
      <c r="W391" t="s">
        <v>6880</v>
      </c>
    </row>
    <row r="392" spans="1:23" x14ac:dyDescent="0.25">
      <c r="A392" t="s">
        <v>13448</v>
      </c>
      <c r="B392" t="s">
        <v>17115</v>
      </c>
      <c r="C392" t="s">
        <v>17116</v>
      </c>
      <c r="D392" t="s">
        <v>17117</v>
      </c>
      <c r="E392" t="s">
        <v>17118</v>
      </c>
      <c r="F392" t="str">
        <f t="shared" si="6"/>
        <v>000929.SZ</v>
      </c>
      <c r="G392" t="s">
        <v>17119</v>
      </c>
      <c r="H392" t="s">
        <v>17120</v>
      </c>
      <c r="I392" t="s">
        <v>17121</v>
      </c>
      <c r="J392" t="s">
        <v>17122</v>
      </c>
      <c r="K392" t="s">
        <v>2285</v>
      </c>
      <c r="L392" t="s">
        <v>2285</v>
      </c>
      <c r="M392" t="s">
        <v>2285</v>
      </c>
      <c r="N392" t="s">
        <v>13457</v>
      </c>
      <c r="O392" t="s">
        <v>13457</v>
      </c>
      <c r="P392" t="s">
        <v>14125</v>
      </c>
      <c r="Q392" t="s">
        <v>14842</v>
      </c>
      <c r="R392" t="s">
        <v>15692</v>
      </c>
      <c r="S392" t="s">
        <v>13522</v>
      </c>
      <c r="T392" t="s">
        <v>17123</v>
      </c>
      <c r="U392" t="s">
        <v>6880</v>
      </c>
      <c r="V392" t="s">
        <v>6880</v>
      </c>
      <c r="W392" t="s">
        <v>6880</v>
      </c>
    </row>
    <row r="393" spans="1:23" x14ac:dyDescent="0.25">
      <c r="A393" t="s">
        <v>13448</v>
      </c>
      <c r="B393" t="s">
        <v>17124</v>
      </c>
      <c r="C393" t="s">
        <v>17125</v>
      </c>
      <c r="D393" t="s">
        <v>17126</v>
      </c>
      <c r="E393" t="s">
        <v>17127</v>
      </c>
      <c r="F393" t="str">
        <f t="shared" si="6"/>
        <v>000930.SZ</v>
      </c>
      <c r="G393" t="s">
        <v>17128</v>
      </c>
      <c r="H393" t="s">
        <v>17129</v>
      </c>
      <c r="I393" t="s">
        <v>17130</v>
      </c>
      <c r="J393" t="s">
        <v>17131</v>
      </c>
      <c r="K393" t="s">
        <v>2285</v>
      </c>
      <c r="L393" t="s">
        <v>2285</v>
      </c>
      <c r="M393" t="s">
        <v>2285</v>
      </c>
      <c r="N393" t="s">
        <v>13457</v>
      </c>
      <c r="O393" t="s">
        <v>13457</v>
      </c>
      <c r="P393" t="s">
        <v>13749</v>
      </c>
      <c r="Q393" t="s">
        <v>14070</v>
      </c>
      <c r="R393" t="s">
        <v>17132</v>
      </c>
      <c r="S393" t="s">
        <v>13522</v>
      </c>
      <c r="T393" t="s">
        <v>17133</v>
      </c>
      <c r="U393" t="s">
        <v>6880</v>
      </c>
      <c r="V393" t="s">
        <v>6880</v>
      </c>
      <c r="W393" t="s">
        <v>6880</v>
      </c>
    </row>
    <row r="394" spans="1:23" x14ac:dyDescent="0.25">
      <c r="A394" t="s">
        <v>13448</v>
      </c>
      <c r="B394" t="s">
        <v>17134</v>
      </c>
      <c r="C394" t="s">
        <v>17135</v>
      </c>
      <c r="D394" t="s">
        <v>17136</v>
      </c>
      <c r="E394" t="s">
        <v>17137</v>
      </c>
      <c r="F394" t="str">
        <f t="shared" si="6"/>
        <v>000931.SZ</v>
      </c>
      <c r="G394" t="s">
        <v>17138</v>
      </c>
      <c r="H394" t="s">
        <v>17129</v>
      </c>
      <c r="I394" t="s">
        <v>17139</v>
      </c>
      <c r="J394" t="s">
        <v>17140</v>
      </c>
      <c r="K394" t="s">
        <v>2285</v>
      </c>
      <c r="L394" t="s">
        <v>2285</v>
      </c>
      <c r="M394" t="s">
        <v>2285</v>
      </c>
      <c r="N394" t="s">
        <v>13457</v>
      </c>
      <c r="O394" t="s">
        <v>13457</v>
      </c>
      <c r="P394" t="s">
        <v>13519</v>
      </c>
      <c r="Q394" t="s">
        <v>13520</v>
      </c>
      <c r="R394" t="s">
        <v>13521</v>
      </c>
      <c r="S394" t="s">
        <v>13522</v>
      </c>
      <c r="T394" t="s">
        <v>17141</v>
      </c>
      <c r="U394" t="s">
        <v>6880</v>
      </c>
      <c r="V394" t="s">
        <v>6880</v>
      </c>
      <c r="W394" t="s">
        <v>6880</v>
      </c>
    </row>
    <row r="395" spans="1:23" x14ac:dyDescent="0.25">
      <c r="A395" t="s">
        <v>13448</v>
      </c>
      <c r="B395" t="s">
        <v>17142</v>
      </c>
      <c r="C395" t="s">
        <v>17143</v>
      </c>
      <c r="D395" t="s">
        <v>17144</v>
      </c>
      <c r="E395" t="s">
        <v>17145</v>
      </c>
      <c r="F395" t="str">
        <f t="shared" si="6"/>
        <v>000932.SZ</v>
      </c>
      <c r="G395" t="s">
        <v>17146</v>
      </c>
      <c r="H395" t="s">
        <v>17147</v>
      </c>
      <c r="I395" t="s">
        <v>17148</v>
      </c>
      <c r="J395" t="s">
        <v>17149</v>
      </c>
      <c r="K395" t="s">
        <v>2285</v>
      </c>
      <c r="L395" t="s">
        <v>2285</v>
      </c>
      <c r="M395" t="s">
        <v>2285</v>
      </c>
      <c r="N395" t="s">
        <v>13457</v>
      </c>
      <c r="O395" t="s">
        <v>13457</v>
      </c>
      <c r="P395" t="s">
        <v>14104</v>
      </c>
      <c r="Q395" t="s">
        <v>14105</v>
      </c>
      <c r="R395" t="s">
        <v>14106</v>
      </c>
      <c r="S395" t="s">
        <v>13522</v>
      </c>
      <c r="T395" t="s">
        <v>17150</v>
      </c>
      <c r="U395" t="s">
        <v>6880</v>
      </c>
      <c r="V395" t="s">
        <v>6880</v>
      </c>
      <c r="W395" t="s">
        <v>6880</v>
      </c>
    </row>
    <row r="396" spans="1:23" x14ac:dyDescent="0.25">
      <c r="A396" t="s">
        <v>13448</v>
      </c>
      <c r="B396" t="s">
        <v>17151</v>
      </c>
      <c r="C396" t="s">
        <v>17152</v>
      </c>
      <c r="D396" t="s">
        <v>17153</v>
      </c>
      <c r="E396" t="s">
        <v>17154</v>
      </c>
      <c r="F396" t="str">
        <f t="shared" si="6"/>
        <v>000933.SZ</v>
      </c>
      <c r="G396" t="s">
        <v>17155</v>
      </c>
      <c r="H396" t="s">
        <v>17156</v>
      </c>
      <c r="I396" t="s">
        <v>17157</v>
      </c>
      <c r="J396" t="s">
        <v>17158</v>
      </c>
      <c r="K396" t="s">
        <v>2285</v>
      </c>
      <c r="L396" t="s">
        <v>2285</v>
      </c>
      <c r="M396" t="s">
        <v>2285</v>
      </c>
      <c r="N396" t="s">
        <v>13457</v>
      </c>
      <c r="O396" t="s">
        <v>13457</v>
      </c>
      <c r="P396" t="s">
        <v>14104</v>
      </c>
      <c r="Q396" t="s">
        <v>14177</v>
      </c>
      <c r="R396" t="s">
        <v>17159</v>
      </c>
      <c r="S396" t="s">
        <v>13522</v>
      </c>
      <c r="T396" t="s">
        <v>17160</v>
      </c>
      <c r="U396" t="s">
        <v>6880</v>
      </c>
      <c r="V396" t="s">
        <v>6880</v>
      </c>
      <c r="W396" t="s">
        <v>6880</v>
      </c>
    </row>
    <row r="397" spans="1:23" x14ac:dyDescent="0.25">
      <c r="A397" t="s">
        <v>13448</v>
      </c>
      <c r="B397" t="s">
        <v>17161</v>
      </c>
      <c r="C397" t="s">
        <v>17162</v>
      </c>
      <c r="D397" t="s">
        <v>17163</v>
      </c>
      <c r="E397" t="s">
        <v>17164</v>
      </c>
      <c r="F397" t="str">
        <f t="shared" si="6"/>
        <v>000935.SZ</v>
      </c>
      <c r="G397" t="s">
        <v>17165</v>
      </c>
      <c r="H397" t="s">
        <v>17166</v>
      </c>
      <c r="I397" t="s">
        <v>17167</v>
      </c>
      <c r="J397" t="s">
        <v>17167</v>
      </c>
      <c r="K397" t="s">
        <v>2285</v>
      </c>
      <c r="L397" t="s">
        <v>2285</v>
      </c>
      <c r="M397" t="s">
        <v>2285</v>
      </c>
      <c r="N397" t="s">
        <v>13457</v>
      </c>
      <c r="O397" t="s">
        <v>13457</v>
      </c>
      <c r="P397" t="s">
        <v>14081</v>
      </c>
      <c r="Q397" t="s">
        <v>14082</v>
      </c>
      <c r="R397" t="s">
        <v>16343</v>
      </c>
      <c r="S397" t="s">
        <v>13522</v>
      </c>
      <c r="T397" t="s">
        <v>17168</v>
      </c>
      <c r="U397" t="s">
        <v>6880</v>
      </c>
      <c r="V397" t="s">
        <v>6880</v>
      </c>
      <c r="W397" t="s">
        <v>6880</v>
      </c>
    </row>
    <row r="398" spans="1:23" x14ac:dyDescent="0.25">
      <c r="A398" t="s">
        <v>13448</v>
      </c>
      <c r="B398" t="s">
        <v>17169</v>
      </c>
      <c r="C398" t="s">
        <v>17170</v>
      </c>
      <c r="D398" t="s">
        <v>17171</v>
      </c>
      <c r="E398" t="s">
        <v>17172</v>
      </c>
      <c r="F398" t="str">
        <f t="shared" si="6"/>
        <v>000936.SZ</v>
      </c>
      <c r="G398" t="s">
        <v>17173</v>
      </c>
      <c r="H398" t="s">
        <v>17174</v>
      </c>
      <c r="I398" t="s">
        <v>17175</v>
      </c>
      <c r="J398" t="s">
        <v>17176</v>
      </c>
      <c r="K398" t="s">
        <v>2285</v>
      </c>
      <c r="L398" t="s">
        <v>2285</v>
      </c>
      <c r="M398" t="s">
        <v>2285</v>
      </c>
      <c r="N398" t="s">
        <v>13457</v>
      </c>
      <c r="O398" t="s">
        <v>13457</v>
      </c>
      <c r="P398" t="s">
        <v>13749</v>
      </c>
      <c r="Q398" t="s">
        <v>13750</v>
      </c>
      <c r="R398" t="s">
        <v>14561</v>
      </c>
      <c r="S398" t="s">
        <v>13522</v>
      </c>
      <c r="T398" t="s">
        <v>17177</v>
      </c>
      <c r="U398" t="s">
        <v>6880</v>
      </c>
      <c r="V398" t="s">
        <v>6880</v>
      </c>
      <c r="W398" t="s">
        <v>6880</v>
      </c>
    </row>
    <row r="399" spans="1:23" x14ac:dyDescent="0.25">
      <c r="A399" t="s">
        <v>13448</v>
      </c>
      <c r="B399" t="s">
        <v>17178</v>
      </c>
      <c r="C399" t="s">
        <v>17179</v>
      </c>
      <c r="D399" t="s">
        <v>17180</v>
      </c>
      <c r="E399" t="s">
        <v>17181</v>
      </c>
      <c r="F399" t="str">
        <f t="shared" si="6"/>
        <v>000937.SZ</v>
      </c>
      <c r="G399" t="s">
        <v>17182</v>
      </c>
      <c r="H399" t="s">
        <v>17183</v>
      </c>
      <c r="I399" t="s">
        <v>17184</v>
      </c>
      <c r="J399" t="s">
        <v>17185</v>
      </c>
      <c r="K399" t="s">
        <v>2285</v>
      </c>
      <c r="L399" t="s">
        <v>2285</v>
      </c>
      <c r="M399" t="s">
        <v>2285</v>
      </c>
      <c r="N399" t="s">
        <v>13457</v>
      </c>
      <c r="O399" t="s">
        <v>13457</v>
      </c>
      <c r="P399" t="s">
        <v>13519</v>
      </c>
      <c r="Q399" t="s">
        <v>14115</v>
      </c>
      <c r="R399" t="s">
        <v>17186</v>
      </c>
      <c r="S399" t="s">
        <v>14377</v>
      </c>
      <c r="T399" t="s">
        <v>17187</v>
      </c>
      <c r="U399" t="s">
        <v>6880</v>
      </c>
      <c r="V399" t="s">
        <v>6880</v>
      </c>
      <c r="W399" t="s">
        <v>6880</v>
      </c>
    </row>
    <row r="400" spans="1:23" x14ac:dyDescent="0.25">
      <c r="A400" t="s">
        <v>13448</v>
      </c>
      <c r="B400" t="s">
        <v>17188</v>
      </c>
      <c r="C400" t="s">
        <v>17189</v>
      </c>
      <c r="D400" t="s">
        <v>17190</v>
      </c>
      <c r="E400" t="s">
        <v>17191</v>
      </c>
      <c r="F400" t="str">
        <f t="shared" si="6"/>
        <v>000938.SZ</v>
      </c>
      <c r="G400" t="s">
        <v>17192</v>
      </c>
      <c r="H400" t="s">
        <v>17193</v>
      </c>
      <c r="I400" t="s">
        <v>17194</v>
      </c>
      <c r="J400" t="s">
        <v>17194</v>
      </c>
      <c r="K400" t="s">
        <v>2285</v>
      </c>
      <c r="L400" t="s">
        <v>2285</v>
      </c>
      <c r="M400" t="s">
        <v>2285</v>
      </c>
      <c r="N400" t="s">
        <v>13457</v>
      </c>
      <c r="O400" t="s">
        <v>13457</v>
      </c>
      <c r="P400" t="s">
        <v>13519</v>
      </c>
      <c r="Q400" t="s">
        <v>13520</v>
      </c>
      <c r="R400" t="s">
        <v>13521</v>
      </c>
      <c r="S400" t="s">
        <v>13522</v>
      </c>
      <c r="T400" t="s">
        <v>17195</v>
      </c>
      <c r="U400" t="s">
        <v>6880</v>
      </c>
      <c r="V400" t="s">
        <v>6880</v>
      </c>
      <c r="W400" t="s">
        <v>6880</v>
      </c>
    </row>
    <row r="401" spans="1:23" x14ac:dyDescent="0.25">
      <c r="A401" t="s">
        <v>13448</v>
      </c>
      <c r="B401" t="s">
        <v>17196</v>
      </c>
      <c r="C401" t="s">
        <v>17197</v>
      </c>
      <c r="D401" t="s">
        <v>17198</v>
      </c>
      <c r="E401" t="s">
        <v>17199</v>
      </c>
      <c r="F401" t="str">
        <f t="shared" si="6"/>
        <v>000948.SZ</v>
      </c>
      <c r="G401" t="s">
        <v>17200</v>
      </c>
      <c r="H401" t="s">
        <v>17201</v>
      </c>
      <c r="I401" t="s">
        <v>17202</v>
      </c>
      <c r="J401" t="s">
        <v>17203</v>
      </c>
      <c r="K401" t="s">
        <v>2285</v>
      </c>
      <c r="L401" t="s">
        <v>2285</v>
      </c>
      <c r="M401" t="s">
        <v>2285</v>
      </c>
      <c r="N401" t="s">
        <v>13457</v>
      </c>
      <c r="O401" t="s">
        <v>13457</v>
      </c>
      <c r="P401" t="s">
        <v>14081</v>
      </c>
      <c r="Q401" t="s">
        <v>14725</v>
      </c>
      <c r="R401" t="s">
        <v>14726</v>
      </c>
      <c r="S401" t="s">
        <v>13481</v>
      </c>
      <c r="T401" t="s">
        <v>17204</v>
      </c>
      <c r="U401" t="s">
        <v>6880</v>
      </c>
      <c r="V401" t="s">
        <v>6880</v>
      </c>
      <c r="W401" t="s">
        <v>6880</v>
      </c>
    </row>
    <row r="402" spans="1:23" x14ac:dyDescent="0.25">
      <c r="A402" t="s">
        <v>13448</v>
      </c>
      <c r="B402" t="s">
        <v>17205</v>
      </c>
      <c r="C402" t="s">
        <v>17206</v>
      </c>
      <c r="D402" t="s">
        <v>17207</v>
      </c>
      <c r="E402" t="s">
        <v>17208</v>
      </c>
      <c r="F402" t="str">
        <f t="shared" si="6"/>
        <v>000949.SZ</v>
      </c>
      <c r="G402" t="s">
        <v>17209</v>
      </c>
      <c r="H402" t="s">
        <v>17210</v>
      </c>
      <c r="I402" t="s">
        <v>17211</v>
      </c>
      <c r="J402" t="s">
        <v>17212</v>
      </c>
      <c r="K402" t="s">
        <v>2285</v>
      </c>
      <c r="L402" t="s">
        <v>2285</v>
      </c>
      <c r="M402" t="s">
        <v>2285</v>
      </c>
      <c r="N402" t="s">
        <v>13457</v>
      </c>
      <c r="O402" t="s">
        <v>13457</v>
      </c>
      <c r="P402" t="s">
        <v>14104</v>
      </c>
      <c r="Q402" t="s">
        <v>14177</v>
      </c>
      <c r="R402" t="s">
        <v>17213</v>
      </c>
      <c r="S402" t="s">
        <v>13522</v>
      </c>
      <c r="T402" t="s">
        <v>17214</v>
      </c>
      <c r="U402" t="s">
        <v>6880</v>
      </c>
      <c r="V402" t="s">
        <v>6880</v>
      </c>
      <c r="W402" t="s">
        <v>6880</v>
      </c>
    </row>
    <row r="403" spans="1:23" x14ac:dyDescent="0.25">
      <c r="A403" t="s">
        <v>13448</v>
      </c>
      <c r="B403" t="s">
        <v>17215</v>
      </c>
      <c r="C403" t="s">
        <v>17216</v>
      </c>
      <c r="D403" t="s">
        <v>17217</v>
      </c>
      <c r="E403" t="s">
        <v>17218</v>
      </c>
      <c r="F403" t="str">
        <f t="shared" si="6"/>
        <v>000950.SZ</v>
      </c>
      <c r="G403" t="s">
        <v>17219</v>
      </c>
      <c r="H403" t="s">
        <v>17220</v>
      </c>
      <c r="I403" t="s">
        <v>17221</v>
      </c>
      <c r="J403" t="s">
        <v>17221</v>
      </c>
      <c r="K403" t="s">
        <v>2285</v>
      </c>
      <c r="L403" t="s">
        <v>2285</v>
      </c>
      <c r="M403" t="s">
        <v>2285</v>
      </c>
      <c r="N403" t="s">
        <v>13457</v>
      </c>
      <c r="O403" t="s">
        <v>13457</v>
      </c>
      <c r="P403" t="s">
        <v>14081</v>
      </c>
      <c r="Q403" t="s">
        <v>14530</v>
      </c>
      <c r="R403" t="s">
        <v>14531</v>
      </c>
      <c r="S403" t="s">
        <v>13611</v>
      </c>
      <c r="T403" t="s">
        <v>17222</v>
      </c>
      <c r="U403" t="s">
        <v>6880</v>
      </c>
      <c r="V403" t="s">
        <v>6880</v>
      </c>
      <c r="W403" t="s">
        <v>6880</v>
      </c>
    </row>
    <row r="404" spans="1:23" x14ac:dyDescent="0.25">
      <c r="A404" t="s">
        <v>13448</v>
      </c>
      <c r="B404" t="s">
        <v>17223</v>
      </c>
      <c r="C404" t="s">
        <v>17224</v>
      </c>
      <c r="D404" t="s">
        <v>17225</v>
      </c>
      <c r="E404" t="s">
        <v>17226</v>
      </c>
      <c r="F404" t="str">
        <f t="shared" si="6"/>
        <v>000951.SZ</v>
      </c>
      <c r="G404" t="s">
        <v>17227</v>
      </c>
      <c r="H404" t="s">
        <v>17228</v>
      </c>
      <c r="I404" t="s">
        <v>17229</v>
      </c>
      <c r="J404" t="s">
        <v>17230</v>
      </c>
      <c r="K404" t="s">
        <v>2285</v>
      </c>
      <c r="L404" t="s">
        <v>2285</v>
      </c>
      <c r="M404" t="s">
        <v>2285</v>
      </c>
      <c r="N404" t="s">
        <v>13457</v>
      </c>
      <c r="O404" t="s">
        <v>13457</v>
      </c>
      <c r="P404" t="s">
        <v>13749</v>
      </c>
      <c r="Q404" t="s">
        <v>14166</v>
      </c>
      <c r="R404" t="s">
        <v>14229</v>
      </c>
      <c r="S404" t="s">
        <v>13522</v>
      </c>
      <c r="T404" t="s">
        <v>17231</v>
      </c>
      <c r="U404" t="s">
        <v>6880</v>
      </c>
      <c r="V404" t="s">
        <v>6880</v>
      </c>
      <c r="W404" t="s">
        <v>6880</v>
      </c>
    </row>
    <row r="405" spans="1:23" x14ac:dyDescent="0.25">
      <c r="A405" t="s">
        <v>13448</v>
      </c>
      <c r="B405" t="s">
        <v>17232</v>
      </c>
      <c r="C405" t="s">
        <v>17233</v>
      </c>
      <c r="D405" t="s">
        <v>17234</v>
      </c>
      <c r="E405" t="s">
        <v>17235</v>
      </c>
      <c r="F405" t="str">
        <f t="shared" si="6"/>
        <v>000952.SZ</v>
      </c>
      <c r="G405" t="s">
        <v>17236</v>
      </c>
      <c r="H405" t="s">
        <v>17237</v>
      </c>
      <c r="I405" t="s">
        <v>17238</v>
      </c>
      <c r="J405" t="s">
        <v>17239</v>
      </c>
      <c r="K405" t="s">
        <v>2285</v>
      </c>
      <c r="L405" t="s">
        <v>2285</v>
      </c>
      <c r="M405" t="s">
        <v>2285</v>
      </c>
      <c r="N405" t="s">
        <v>13457</v>
      </c>
      <c r="O405" t="s">
        <v>13457</v>
      </c>
      <c r="P405" t="s">
        <v>14104</v>
      </c>
      <c r="Q405" t="s">
        <v>14346</v>
      </c>
      <c r="R405" t="s">
        <v>17240</v>
      </c>
      <c r="S405" t="s">
        <v>13522</v>
      </c>
      <c r="T405" t="s">
        <v>17241</v>
      </c>
      <c r="U405" t="s">
        <v>6880</v>
      </c>
      <c r="V405" t="s">
        <v>6880</v>
      </c>
      <c r="W405" t="s">
        <v>6880</v>
      </c>
    </row>
    <row r="406" spans="1:23" x14ac:dyDescent="0.25">
      <c r="A406" t="s">
        <v>13448</v>
      </c>
      <c r="B406" t="s">
        <v>17242</v>
      </c>
      <c r="C406" t="s">
        <v>17243</v>
      </c>
      <c r="D406" t="s">
        <v>17244</v>
      </c>
      <c r="E406" t="s">
        <v>17245</v>
      </c>
      <c r="F406" t="str">
        <f t="shared" si="6"/>
        <v>000953.SZ</v>
      </c>
      <c r="G406" t="s">
        <v>17246</v>
      </c>
      <c r="H406" t="s">
        <v>17247</v>
      </c>
      <c r="I406" t="s">
        <v>17248</v>
      </c>
      <c r="J406" t="s">
        <v>17248</v>
      </c>
      <c r="K406" t="s">
        <v>2285</v>
      </c>
      <c r="L406" t="s">
        <v>2285</v>
      </c>
      <c r="M406" t="s">
        <v>2285</v>
      </c>
      <c r="N406" t="s">
        <v>13457</v>
      </c>
      <c r="O406" t="s">
        <v>13457</v>
      </c>
      <c r="P406" t="s">
        <v>13458</v>
      </c>
      <c r="Q406" t="s">
        <v>14637</v>
      </c>
      <c r="R406" t="s">
        <v>17249</v>
      </c>
      <c r="S406" t="s">
        <v>13522</v>
      </c>
      <c r="T406" t="s">
        <v>17250</v>
      </c>
      <c r="U406" t="s">
        <v>6880</v>
      </c>
      <c r="V406" t="s">
        <v>6880</v>
      </c>
      <c r="W406" t="s">
        <v>6880</v>
      </c>
    </row>
    <row r="407" spans="1:23" x14ac:dyDescent="0.25">
      <c r="A407" t="s">
        <v>13448</v>
      </c>
      <c r="B407" t="s">
        <v>17251</v>
      </c>
      <c r="C407" t="s">
        <v>17252</v>
      </c>
      <c r="D407" t="s">
        <v>17253</v>
      </c>
      <c r="E407" t="s">
        <v>17254</v>
      </c>
      <c r="F407" t="str">
        <f t="shared" si="6"/>
        <v>000955.SZ</v>
      </c>
      <c r="G407" t="s">
        <v>17255</v>
      </c>
      <c r="H407" t="s">
        <v>17256</v>
      </c>
      <c r="I407" t="s">
        <v>17257</v>
      </c>
      <c r="J407" t="s">
        <v>17258</v>
      </c>
      <c r="K407" t="s">
        <v>2285</v>
      </c>
      <c r="L407" t="s">
        <v>2285</v>
      </c>
      <c r="M407" t="s">
        <v>2285</v>
      </c>
      <c r="N407" t="s">
        <v>13457</v>
      </c>
      <c r="O407" t="s">
        <v>13457</v>
      </c>
      <c r="P407" t="s">
        <v>13458</v>
      </c>
      <c r="Q407" t="s">
        <v>14475</v>
      </c>
      <c r="R407" t="s">
        <v>17259</v>
      </c>
      <c r="S407" t="s">
        <v>13522</v>
      </c>
      <c r="T407" t="s">
        <v>17260</v>
      </c>
      <c r="U407" t="s">
        <v>6880</v>
      </c>
      <c r="V407" t="s">
        <v>6880</v>
      </c>
      <c r="W407" t="s">
        <v>6880</v>
      </c>
    </row>
    <row r="408" spans="1:23" x14ac:dyDescent="0.25">
      <c r="A408" t="s">
        <v>13448</v>
      </c>
      <c r="B408" t="s">
        <v>17261</v>
      </c>
      <c r="C408" t="s">
        <v>17262</v>
      </c>
      <c r="D408" t="s">
        <v>17263</v>
      </c>
      <c r="E408" t="s">
        <v>17264</v>
      </c>
      <c r="F408" t="str">
        <f t="shared" si="6"/>
        <v>000957.SZ</v>
      </c>
      <c r="G408" t="s">
        <v>17265</v>
      </c>
      <c r="H408" t="s">
        <v>17266</v>
      </c>
      <c r="I408" t="s">
        <v>17267</v>
      </c>
      <c r="J408" t="s">
        <v>17268</v>
      </c>
      <c r="K408" t="s">
        <v>2285</v>
      </c>
      <c r="L408" t="s">
        <v>2285</v>
      </c>
      <c r="M408" t="s">
        <v>2285</v>
      </c>
      <c r="N408" t="s">
        <v>13457</v>
      </c>
      <c r="O408" t="s">
        <v>13457</v>
      </c>
      <c r="P408" t="s">
        <v>13749</v>
      </c>
      <c r="Q408" t="s">
        <v>14166</v>
      </c>
      <c r="R408" t="s">
        <v>14356</v>
      </c>
      <c r="S408" t="s">
        <v>13522</v>
      </c>
      <c r="T408" t="s">
        <v>17269</v>
      </c>
      <c r="U408" t="s">
        <v>6880</v>
      </c>
      <c r="V408" t="s">
        <v>6880</v>
      </c>
      <c r="W408" t="s">
        <v>6880</v>
      </c>
    </row>
    <row r="409" spans="1:23" x14ac:dyDescent="0.25">
      <c r="A409" t="s">
        <v>13448</v>
      </c>
      <c r="B409" t="s">
        <v>17270</v>
      </c>
      <c r="C409" t="s">
        <v>17271</v>
      </c>
      <c r="D409" t="s">
        <v>17272</v>
      </c>
      <c r="E409" t="s">
        <v>17273</v>
      </c>
      <c r="F409" t="str">
        <f t="shared" si="6"/>
        <v>000958.SZ</v>
      </c>
      <c r="G409" t="s">
        <v>17274</v>
      </c>
      <c r="H409" t="s">
        <v>17275</v>
      </c>
      <c r="I409" t="s">
        <v>17276</v>
      </c>
      <c r="J409" t="s">
        <v>17277</v>
      </c>
      <c r="K409" t="s">
        <v>2285</v>
      </c>
      <c r="L409" t="s">
        <v>2285</v>
      </c>
      <c r="M409" t="s">
        <v>2285</v>
      </c>
      <c r="N409" t="s">
        <v>13457</v>
      </c>
      <c r="O409" t="s">
        <v>13457</v>
      </c>
      <c r="P409" t="s">
        <v>13519</v>
      </c>
      <c r="Q409" t="s">
        <v>14115</v>
      </c>
      <c r="R409" t="s">
        <v>14116</v>
      </c>
      <c r="S409" t="s">
        <v>13461</v>
      </c>
      <c r="T409" t="s">
        <v>2285</v>
      </c>
      <c r="U409" t="s">
        <v>6880</v>
      </c>
      <c r="V409" t="s">
        <v>6880</v>
      </c>
      <c r="W409" t="s">
        <v>6880</v>
      </c>
    </row>
    <row r="410" spans="1:23" x14ac:dyDescent="0.25">
      <c r="A410" t="s">
        <v>13448</v>
      </c>
      <c r="B410" t="s">
        <v>17278</v>
      </c>
      <c r="C410" t="s">
        <v>17279</v>
      </c>
      <c r="D410" t="s">
        <v>17280</v>
      </c>
      <c r="E410" t="s">
        <v>17281</v>
      </c>
      <c r="F410" t="str">
        <f t="shared" si="6"/>
        <v>000959.SZ</v>
      </c>
      <c r="G410" t="s">
        <v>17282</v>
      </c>
      <c r="H410" t="s">
        <v>17283</v>
      </c>
      <c r="I410" t="s">
        <v>17284</v>
      </c>
      <c r="J410" t="s">
        <v>17285</v>
      </c>
      <c r="K410" t="s">
        <v>2285</v>
      </c>
      <c r="L410" t="s">
        <v>2285</v>
      </c>
      <c r="M410" t="s">
        <v>2285</v>
      </c>
      <c r="N410" t="s">
        <v>13457</v>
      </c>
      <c r="O410" t="s">
        <v>13457</v>
      </c>
      <c r="P410" t="s">
        <v>13519</v>
      </c>
      <c r="Q410" t="s">
        <v>13520</v>
      </c>
      <c r="R410" t="s">
        <v>13521</v>
      </c>
      <c r="S410" t="s">
        <v>13522</v>
      </c>
      <c r="T410" t="s">
        <v>17286</v>
      </c>
      <c r="U410" t="s">
        <v>6880</v>
      </c>
      <c r="V410" t="s">
        <v>6880</v>
      </c>
      <c r="W410" t="s">
        <v>6880</v>
      </c>
    </row>
    <row r="411" spans="1:23" x14ac:dyDescent="0.25">
      <c r="A411" t="s">
        <v>13448</v>
      </c>
      <c r="B411" t="s">
        <v>17287</v>
      </c>
      <c r="C411" t="s">
        <v>17288</v>
      </c>
      <c r="D411" t="s">
        <v>17289</v>
      </c>
      <c r="E411" t="s">
        <v>17290</v>
      </c>
      <c r="F411" t="str">
        <f t="shared" si="6"/>
        <v>000960.SZ</v>
      </c>
      <c r="G411" t="s">
        <v>17291</v>
      </c>
      <c r="H411" t="s">
        <v>17292</v>
      </c>
      <c r="I411" t="s">
        <v>17293</v>
      </c>
      <c r="J411" t="s">
        <v>17293</v>
      </c>
      <c r="K411" t="s">
        <v>2285</v>
      </c>
      <c r="L411" t="s">
        <v>2285</v>
      </c>
      <c r="M411" t="s">
        <v>2285</v>
      </c>
      <c r="N411" t="s">
        <v>13457</v>
      </c>
      <c r="O411" t="s">
        <v>13457</v>
      </c>
      <c r="P411" t="s">
        <v>14081</v>
      </c>
      <c r="Q411" t="s">
        <v>14725</v>
      </c>
      <c r="R411" t="s">
        <v>14726</v>
      </c>
      <c r="S411" t="s">
        <v>13522</v>
      </c>
      <c r="T411" t="s">
        <v>17294</v>
      </c>
      <c r="U411" t="s">
        <v>6880</v>
      </c>
      <c r="V411" t="s">
        <v>6880</v>
      </c>
      <c r="W411" t="s">
        <v>6880</v>
      </c>
    </row>
    <row r="412" spans="1:23" x14ac:dyDescent="0.25">
      <c r="A412" t="s">
        <v>13448</v>
      </c>
      <c r="B412" t="s">
        <v>17295</v>
      </c>
      <c r="C412" t="s">
        <v>17296</v>
      </c>
      <c r="D412" t="s">
        <v>17297</v>
      </c>
      <c r="E412" t="s">
        <v>17298</v>
      </c>
      <c r="F412" t="str">
        <f t="shared" si="6"/>
        <v>000961.SZ</v>
      </c>
      <c r="G412" t="s">
        <v>17299</v>
      </c>
      <c r="H412" t="s">
        <v>17300</v>
      </c>
      <c r="I412" t="s">
        <v>17301</v>
      </c>
      <c r="J412" t="s">
        <v>17302</v>
      </c>
      <c r="K412" t="s">
        <v>2285</v>
      </c>
      <c r="L412" t="s">
        <v>2285</v>
      </c>
      <c r="M412" t="s">
        <v>2285</v>
      </c>
      <c r="N412" t="s">
        <v>13457</v>
      </c>
      <c r="O412" t="s">
        <v>13457</v>
      </c>
      <c r="P412" t="s">
        <v>13749</v>
      </c>
      <c r="Q412" t="s">
        <v>13750</v>
      </c>
      <c r="R412" t="s">
        <v>13751</v>
      </c>
      <c r="S412" t="s">
        <v>13471</v>
      </c>
      <c r="T412" t="s">
        <v>17303</v>
      </c>
      <c r="U412" t="s">
        <v>6880</v>
      </c>
      <c r="V412" t="s">
        <v>6880</v>
      </c>
      <c r="W412" t="s">
        <v>6880</v>
      </c>
    </row>
    <row r="413" spans="1:23" x14ac:dyDescent="0.25">
      <c r="A413" t="s">
        <v>13448</v>
      </c>
      <c r="B413" t="s">
        <v>17304</v>
      </c>
      <c r="C413" t="s">
        <v>17305</v>
      </c>
      <c r="D413" t="s">
        <v>17306</v>
      </c>
      <c r="E413" t="s">
        <v>17307</v>
      </c>
      <c r="F413" t="str">
        <f t="shared" si="6"/>
        <v>000962.SZ</v>
      </c>
      <c r="G413" t="s">
        <v>17308</v>
      </c>
      <c r="H413" t="s">
        <v>17309</v>
      </c>
      <c r="I413" t="s">
        <v>17310</v>
      </c>
      <c r="J413" t="s">
        <v>17311</v>
      </c>
      <c r="K413" t="s">
        <v>2285</v>
      </c>
      <c r="L413" t="s">
        <v>2285</v>
      </c>
      <c r="M413" t="s">
        <v>2285</v>
      </c>
      <c r="N413" t="s">
        <v>13457</v>
      </c>
      <c r="O413" t="s">
        <v>13457</v>
      </c>
      <c r="P413" t="s">
        <v>14125</v>
      </c>
      <c r="Q413" t="s">
        <v>14882</v>
      </c>
      <c r="R413" t="s">
        <v>15397</v>
      </c>
      <c r="S413" t="s">
        <v>13522</v>
      </c>
      <c r="T413" t="s">
        <v>17312</v>
      </c>
      <c r="U413" t="s">
        <v>6880</v>
      </c>
      <c r="V413" t="s">
        <v>6880</v>
      </c>
      <c r="W413" t="s">
        <v>6880</v>
      </c>
    </row>
    <row r="414" spans="1:23" x14ac:dyDescent="0.25">
      <c r="A414" t="s">
        <v>13448</v>
      </c>
      <c r="B414" t="s">
        <v>17313</v>
      </c>
      <c r="C414" t="s">
        <v>17314</v>
      </c>
      <c r="D414" t="s">
        <v>17315</v>
      </c>
      <c r="E414" t="s">
        <v>17316</v>
      </c>
      <c r="F414" t="str">
        <f t="shared" si="6"/>
        <v>000963.SZ</v>
      </c>
      <c r="G414" t="s">
        <v>17317</v>
      </c>
      <c r="H414" t="s">
        <v>17318</v>
      </c>
      <c r="I414" t="s">
        <v>17319</v>
      </c>
      <c r="J414" t="s">
        <v>17320</v>
      </c>
      <c r="K414" t="s">
        <v>2285</v>
      </c>
      <c r="L414" t="s">
        <v>2285</v>
      </c>
      <c r="M414" t="s">
        <v>2285</v>
      </c>
      <c r="N414" t="s">
        <v>13457</v>
      </c>
      <c r="O414" t="s">
        <v>13457</v>
      </c>
      <c r="P414" t="s">
        <v>13749</v>
      </c>
      <c r="Q414" t="s">
        <v>14092</v>
      </c>
      <c r="R414" t="s">
        <v>14093</v>
      </c>
      <c r="S414" t="s">
        <v>13611</v>
      </c>
      <c r="T414" t="s">
        <v>17321</v>
      </c>
      <c r="U414" t="s">
        <v>6880</v>
      </c>
      <c r="V414" t="s">
        <v>6880</v>
      </c>
      <c r="W414" t="s">
        <v>6880</v>
      </c>
    </row>
    <row r="415" spans="1:23" x14ac:dyDescent="0.25">
      <c r="A415" t="s">
        <v>13448</v>
      </c>
      <c r="B415" t="s">
        <v>17322</v>
      </c>
      <c r="C415" t="s">
        <v>17323</v>
      </c>
      <c r="D415" t="s">
        <v>17324</v>
      </c>
      <c r="E415" t="s">
        <v>17325</v>
      </c>
      <c r="F415" t="str">
        <f t="shared" si="6"/>
        <v>000965.SZ</v>
      </c>
      <c r="G415" t="s">
        <v>17326</v>
      </c>
      <c r="H415" t="s">
        <v>17327</v>
      </c>
      <c r="I415" t="s">
        <v>17328</v>
      </c>
      <c r="J415" t="s">
        <v>17328</v>
      </c>
      <c r="K415" t="s">
        <v>2285</v>
      </c>
      <c r="L415" t="s">
        <v>2285</v>
      </c>
      <c r="M415" t="s">
        <v>2285</v>
      </c>
      <c r="N415" t="s">
        <v>13457</v>
      </c>
      <c r="O415" t="s">
        <v>13457</v>
      </c>
      <c r="P415" t="s">
        <v>13519</v>
      </c>
      <c r="Q415" t="s">
        <v>14714</v>
      </c>
      <c r="R415" t="s">
        <v>14715</v>
      </c>
      <c r="S415" t="s">
        <v>13471</v>
      </c>
      <c r="T415" t="s">
        <v>17329</v>
      </c>
      <c r="U415" t="s">
        <v>6880</v>
      </c>
      <c r="V415" t="s">
        <v>6880</v>
      </c>
      <c r="W415" t="s">
        <v>6880</v>
      </c>
    </row>
    <row r="416" spans="1:23" x14ac:dyDescent="0.25">
      <c r="A416" t="s">
        <v>13448</v>
      </c>
      <c r="B416" t="s">
        <v>17330</v>
      </c>
      <c r="C416" t="s">
        <v>17331</v>
      </c>
      <c r="D416" t="s">
        <v>17332</v>
      </c>
      <c r="E416" t="s">
        <v>17333</v>
      </c>
      <c r="F416" t="str">
        <f t="shared" si="6"/>
        <v>000966.SZ</v>
      </c>
      <c r="G416" t="s">
        <v>17334</v>
      </c>
      <c r="H416" t="s">
        <v>17335</v>
      </c>
      <c r="I416" t="s">
        <v>17336</v>
      </c>
      <c r="J416" t="s">
        <v>17337</v>
      </c>
      <c r="K416" t="s">
        <v>2285</v>
      </c>
      <c r="L416" t="s">
        <v>2285</v>
      </c>
      <c r="M416" t="s">
        <v>2285</v>
      </c>
      <c r="N416" t="s">
        <v>13457</v>
      </c>
      <c r="O416" t="s">
        <v>13457</v>
      </c>
      <c r="P416" t="s">
        <v>14104</v>
      </c>
      <c r="Q416" t="s">
        <v>14346</v>
      </c>
      <c r="R416" t="s">
        <v>14443</v>
      </c>
      <c r="S416" t="s">
        <v>13671</v>
      </c>
      <c r="T416" t="s">
        <v>17338</v>
      </c>
      <c r="U416" t="s">
        <v>6880</v>
      </c>
      <c r="V416" t="s">
        <v>6880</v>
      </c>
      <c r="W416" t="s">
        <v>6880</v>
      </c>
    </row>
    <row r="417" spans="1:23" x14ac:dyDescent="0.25">
      <c r="A417" t="s">
        <v>13448</v>
      </c>
      <c r="B417" t="s">
        <v>17339</v>
      </c>
      <c r="C417" t="s">
        <v>17340</v>
      </c>
      <c r="D417" t="s">
        <v>17341</v>
      </c>
      <c r="E417" t="s">
        <v>17342</v>
      </c>
      <c r="F417" t="str">
        <f t="shared" si="6"/>
        <v>000967.SZ</v>
      </c>
      <c r="G417" t="s">
        <v>17343</v>
      </c>
      <c r="H417" t="s">
        <v>17344</v>
      </c>
      <c r="I417" t="s">
        <v>17345</v>
      </c>
      <c r="J417" t="s">
        <v>17346</v>
      </c>
      <c r="K417" t="s">
        <v>2285</v>
      </c>
      <c r="L417" t="s">
        <v>2285</v>
      </c>
      <c r="M417" t="s">
        <v>2285</v>
      </c>
      <c r="N417" t="s">
        <v>13457</v>
      </c>
      <c r="O417" t="s">
        <v>13457</v>
      </c>
      <c r="P417" t="s">
        <v>13749</v>
      </c>
      <c r="Q417" t="s">
        <v>14092</v>
      </c>
      <c r="R417" t="s">
        <v>15772</v>
      </c>
      <c r="S417" t="s">
        <v>13491</v>
      </c>
      <c r="T417" t="s">
        <v>17347</v>
      </c>
      <c r="U417" t="s">
        <v>6880</v>
      </c>
      <c r="V417" t="s">
        <v>6880</v>
      </c>
      <c r="W417" t="s">
        <v>6880</v>
      </c>
    </row>
    <row r="418" spans="1:23" x14ac:dyDescent="0.25">
      <c r="A418" t="s">
        <v>13448</v>
      </c>
      <c r="B418" t="s">
        <v>17348</v>
      </c>
      <c r="C418" t="s">
        <v>17349</v>
      </c>
      <c r="D418" t="s">
        <v>17350</v>
      </c>
      <c r="E418" t="s">
        <v>17351</v>
      </c>
      <c r="F418" t="str">
        <f t="shared" si="6"/>
        <v>000968.SZ</v>
      </c>
      <c r="G418" t="s">
        <v>17352</v>
      </c>
      <c r="H418" t="s">
        <v>17353</v>
      </c>
      <c r="I418" t="s">
        <v>17354</v>
      </c>
      <c r="J418" t="s">
        <v>17354</v>
      </c>
      <c r="K418" t="s">
        <v>2285</v>
      </c>
      <c r="L418" t="s">
        <v>2285</v>
      </c>
      <c r="M418" t="s">
        <v>2285</v>
      </c>
      <c r="N418" t="s">
        <v>13457</v>
      </c>
      <c r="O418" t="s">
        <v>13457</v>
      </c>
      <c r="P418" t="s">
        <v>13519</v>
      </c>
      <c r="Q418" t="s">
        <v>14207</v>
      </c>
      <c r="R418" t="s">
        <v>14208</v>
      </c>
      <c r="S418" t="s">
        <v>14377</v>
      </c>
      <c r="T418" t="s">
        <v>17355</v>
      </c>
      <c r="U418" t="s">
        <v>6880</v>
      </c>
      <c r="V418" t="s">
        <v>6880</v>
      </c>
      <c r="W418" t="s">
        <v>6880</v>
      </c>
    </row>
    <row r="419" spans="1:23" x14ac:dyDescent="0.25">
      <c r="A419" t="s">
        <v>13448</v>
      </c>
      <c r="B419" t="s">
        <v>17356</v>
      </c>
      <c r="C419" t="s">
        <v>17357</v>
      </c>
      <c r="D419" t="s">
        <v>17358</v>
      </c>
      <c r="E419" t="s">
        <v>17359</v>
      </c>
      <c r="F419" t="str">
        <f t="shared" si="6"/>
        <v>000969.SZ</v>
      </c>
      <c r="G419" t="s">
        <v>17360</v>
      </c>
      <c r="H419" t="s">
        <v>14143</v>
      </c>
      <c r="I419" t="s">
        <v>17361</v>
      </c>
      <c r="J419" t="s">
        <v>17362</v>
      </c>
      <c r="K419" t="s">
        <v>2285</v>
      </c>
      <c r="L419" t="s">
        <v>2285</v>
      </c>
      <c r="M419" t="s">
        <v>2285</v>
      </c>
      <c r="N419" t="s">
        <v>13457</v>
      </c>
      <c r="O419" t="s">
        <v>13457</v>
      </c>
      <c r="P419" t="s">
        <v>13519</v>
      </c>
      <c r="Q419" t="s">
        <v>13520</v>
      </c>
      <c r="R419" t="s">
        <v>13521</v>
      </c>
      <c r="S419" t="s">
        <v>13522</v>
      </c>
      <c r="T419" t="s">
        <v>17363</v>
      </c>
      <c r="U419" t="s">
        <v>6880</v>
      </c>
      <c r="V419" t="s">
        <v>6880</v>
      </c>
      <c r="W419" t="s">
        <v>6880</v>
      </c>
    </row>
    <row r="420" spans="1:23" x14ac:dyDescent="0.25">
      <c r="A420" t="s">
        <v>13448</v>
      </c>
      <c r="B420" t="s">
        <v>17364</v>
      </c>
      <c r="C420" t="s">
        <v>17365</v>
      </c>
      <c r="D420" t="s">
        <v>17366</v>
      </c>
      <c r="E420" t="s">
        <v>17367</v>
      </c>
      <c r="F420" t="str">
        <f t="shared" si="6"/>
        <v>000970.SZ</v>
      </c>
      <c r="G420" t="s">
        <v>17368</v>
      </c>
      <c r="H420" t="s">
        <v>17369</v>
      </c>
      <c r="I420" t="s">
        <v>17370</v>
      </c>
      <c r="J420" t="s">
        <v>17371</v>
      </c>
      <c r="K420" t="s">
        <v>2285</v>
      </c>
      <c r="L420" t="s">
        <v>2285</v>
      </c>
      <c r="M420" t="s">
        <v>2285</v>
      </c>
      <c r="N420" t="s">
        <v>13457</v>
      </c>
      <c r="O420" t="s">
        <v>13457</v>
      </c>
      <c r="P420" t="s">
        <v>13519</v>
      </c>
      <c r="Q420" t="s">
        <v>13520</v>
      </c>
      <c r="R420" t="s">
        <v>13521</v>
      </c>
      <c r="S420" t="s">
        <v>13522</v>
      </c>
      <c r="T420" t="s">
        <v>17372</v>
      </c>
      <c r="U420" t="s">
        <v>6880</v>
      </c>
      <c r="V420" t="s">
        <v>6880</v>
      </c>
      <c r="W420" t="s">
        <v>6880</v>
      </c>
    </row>
    <row r="421" spans="1:23" x14ac:dyDescent="0.25">
      <c r="A421" t="s">
        <v>13448</v>
      </c>
      <c r="B421" t="s">
        <v>17373</v>
      </c>
      <c r="C421" t="s">
        <v>17374</v>
      </c>
      <c r="D421" t="s">
        <v>17375</v>
      </c>
      <c r="E421" t="s">
        <v>17376</v>
      </c>
      <c r="F421" t="str">
        <f t="shared" si="6"/>
        <v>000971.SZ</v>
      </c>
      <c r="G421" t="s">
        <v>17377</v>
      </c>
      <c r="H421" t="s">
        <v>17378</v>
      </c>
      <c r="I421" t="s">
        <v>17379</v>
      </c>
      <c r="J421" t="s">
        <v>17380</v>
      </c>
      <c r="K421" t="s">
        <v>2285</v>
      </c>
      <c r="L421" t="s">
        <v>2285</v>
      </c>
      <c r="M421" t="s">
        <v>2285</v>
      </c>
      <c r="N421" t="s">
        <v>13457</v>
      </c>
      <c r="O421" t="s">
        <v>13457</v>
      </c>
      <c r="P421" t="s">
        <v>14104</v>
      </c>
      <c r="Q421" t="s">
        <v>14346</v>
      </c>
      <c r="R421" t="s">
        <v>17381</v>
      </c>
      <c r="S421" t="s">
        <v>13481</v>
      </c>
      <c r="T421" t="s">
        <v>17382</v>
      </c>
      <c r="U421" t="s">
        <v>6880</v>
      </c>
      <c r="V421" t="s">
        <v>6880</v>
      </c>
      <c r="W421" t="s">
        <v>6880</v>
      </c>
    </row>
    <row r="422" spans="1:23" x14ac:dyDescent="0.25">
      <c r="A422" t="s">
        <v>13448</v>
      </c>
      <c r="B422" t="s">
        <v>17383</v>
      </c>
      <c r="C422" t="s">
        <v>17384</v>
      </c>
      <c r="D422" t="s">
        <v>17385</v>
      </c>
      <c r="E422" t="s">
        <v>17386</v>
      </c>
      <c r="F422" t="str">
        <f t="shared" si="6"/>
        <v>000972.SZ</v>
      </c>
      <c r="G422" t="s">
        <v>17387</v>
      </c>
      <c r="H422" t="s">
        <v>14078</v>
      </c>
      <c r="I422" t="s">
        <v>17388</v>
      </c>
      <c r="J422" t="s">
        <v>17389</v>
      </c>
      <c r="K422" t="s">
        <v>2285</v>
      </c>
      <c r="L422" t="s">
        <v>2285</v>
      </c>
      <c r="M422" t="s">
        <v>2285</v>
      </c>
      <c r="N422" t="s">
        <v>13457</v>
      </c>
      <c r="O422" t="s">
        <v>13457</v>
      </c>
      <c r="P422" t="s">
        <v>14125</v>
      </c>
      <c r="Q422" t="s">
        <v>14126</v>
      </c>
      <c r="R422" t="s">
        <v>14127</v>
      </c>
      <c r="S422" t="s">
        <v>13522</v>
      </c>
      <c r="T422" t="s">
        <v>17390</v>
      </c>
      <c r="U422" t="s">
        <v>6880</v>
      </c>
      <c r="V422" t="s">
        <v>6880</v>
      </c>
      <c r="W422" t="s">
        <v>6880</v>
      </c>
    </row>
    <row r="423" spans="1:23" x14ac:dyDescent="0.25">
      <c r="A423" t="s">
        <v>13448</v>
      </c>
      <c r="B423" t="s">
        <v>17391</v>
      </c>
      <c r="C423" t="s">
        <v>17392</v>
      </c>
      <c r="D423" t="s">
        <v>17393</v>
      </c>
      <c r="E423" t="s">
        <v>17394</v>
      </c>
      <c r="F423" t="str">
        <f t="shared" si="6"/>
        <v>000973.SZ</v>
      </c>
      <c r="G423" t="s">
        <v>17395</v>
      </c>
      <c r="H423" t="s">
        <v>17396</v>
      </c>
      <c r="I423" t="s">
        <v>17397</v>
      </c>
      <c r="J423" t="s">
        <v>17397</v>
      </c>
      <c r="K423" t="s">
        <v>2285</v>
      </c>
      <c r="L423" t="s">
        <v>2285</v>
      </c>
      <c r="M423" t="s">
        <v>2285</v>
      </c>
      <c r="N423" t="s">
        <v>13457</v>
      </c>
      <c r="O423" t="s">
        <v>13457</v>
      </c>
      <c r="P423" t="s">
        <v>13458</v>
      </c>
      <c r="Q423" t="s">
        <v>13459</v>
      </c>
      <c r="R423" t="s">
        <v>14156</v>
      </c>
      <c r="S423" t="s">
        <v>13522</v>
      </c>
      <c r="T423" t="s">
        <v>17398</v>
      </c>
      <c r="U423" t="s">
        <v>6880</v>
      </c>
      <c r="V423" t="s">
        <v>6880</v>
      </c>
      <c r="W423" t="s">
        <v>6880</v>
      </c>
    </row>
    <row r="424" spans="1:23" x14ac:dyDescent="0.25">
      <c r="A424" t="s">
        <v>13448</v>
      </c>
      <c r="B424" t="s">
        <v>17399</v>
      </c>
      <c r="C424" t="s">
        <v>17400</v>
      </c>
      <c r="D424" t="s">
        <v>17401</v>
      </c>
      <c r="E424" t="s">
        <v>17402</v>
      </c>
      <c r="F424" t="str">
        <f t="shared" si="6"/>
        <v>000975.SZ</v>
      </c>
      <c r="G424" t="s">
        <v>17403</v>
      </c>
      <c r="H424" t="s">
        <v>17404</v>
      </c>
      <c r="I424" t="s">
        <v>17405</v>
      </c>
      <c r="J424" t="s">
        <v>17406</v>
      </c>
      <c r="K424" t="s">
        <v>2285</v>
      </c>
      <c r="L424" t="s">
        <v>2285</v>
      </c>
      <c r="M424" t="s">
        <v>2285</v>
      </c>
      <c r="N424" t="s">
        <v>13457</v>
      </c>
      <c r="O424" t="s">
        <v>13457</v>
      </c>
      <c r="P424" t="s">
        <v>13519</v>
      </c>
      <c r="Q424" t="s">
        <v>14375</v>
      </c>
      <c r="R424" t="s">
        <v>17407</v>
      </c>
      <c r="S424" t="s">
        <v>14377</v>
      </c>
      <c r="T424" t="s">
        <v>17408</v>
      </c>
      <c r="U424" t="s">
        <v>6880</v>
      </c>
      <c r="V424" t="s">
        <v>6880</v>
      </c>
      <c r="W424" t="s">
        <v>6880</v>
      </c>
    </row>
    <row r="425" spans="1:23" x14ac:dyDescent="0.25">
      <c r="A425" t="s">
        <v>13448</v>
      </c>
      <c r="B425" t="s">
        <v>17409</v>
      </c>
      <c r="C425" t="s">
        <v>17410</v>
      </c>
      <c r="D425" t="s">
        <v>17411</v>
      </c>
      <c r="E425" t="s">
        <v>17412</v>
      </c>
      <c r="F425" t="str">
        <f t="shared" si="6"/>
        <v>000976.SZ</v>
      </c>
      <c r="G425" t="s">
        <v>17413</v>
      </c>
      <c r="H425" t="s">
        <v>17414</v>
      </c>
      <c r="I425" t="s">
        <v>17415</v>
      </c>
      <c r="J425" t="s">
        <v>17416</v>
      </c>
      <c r="K425" t="s">
        <v>2285</v>
      </c>
      <c r="L425" t="s">
        <v>2285</v>
      </c>
      <c r="M425" t="s">
        <v>2285</v>
      </c>
      <c r="N425" t="s">
        <v>13457</v>
      </c>
      <c r="O425" t="s">
        <v>13457</v>
      </c>
      <c r="P425" t="s">
        <v>13458</v>
      </c>
      <c r="Q425" t="s">
        <v>13459</v>
      </c>
      <c r="R425" t="s">
        <v>15013</v>
      </c>
      <c r="S425" t="s">
        <v>13522</v>
      </c>
      <c r="T425" t="s">
        <v>17417</v>
      </c>
      <c r="U425" t="s">
        <v>6880</v>
      </c>
      <c r="V425" t="s">
        <v>6880</v>
      </c>
      <c r="W425" t="s">
        <v>6880</v>
      </c>
    </row>
    <row r="426" spans="1:23" x14ac:dyDescent="0.25">
      <c r="A426" t="s">
        <v>13448</v>
      </c>
      <c r="B426" t="s">
        <v>17418</v>
      </c>
      <c r="C426" t="s">
        <v>17419</v>
      </c>
      <c r="D426" t="s">
        <v>17420</v>
      </c>
      <c r="E426" t="s">
        <v>17421</v>
      </c>
      <c r="F426" t="str">
        <f t="shared" si="6"/>
        <v>000977.SZ</v>
      </c>
      <c r="G426" t="s">
        <v>17422</v>
      </c>
      <c r="H426" t="s">
        <v>17404</v>
      </c>
      <c r="I426" t="s">
        <v>17423</v>
      </c>
      <c r="J426" t="s">
        <v>17424</v>
      </c>
      <c r="K426" t="s">
        <v>2285</v>
      </c>
      <c r="L426" t="s">
        <v>2285</v>
      </c>
      <c r="M426" t="s">
        <v>2285</v>
      </c>
      <c r="N426" t="s">
        <v>13457</v>
      </c>
      <c r="O426" t="s">
        <v>13457</v>
      </c>
      <c r="P426" t="s">
        <v>13749</v>
      </c>
      <c r="Q426" t="s">
        <v>14166</v>
      </c>
      <c r="R426" t="s">
        <v>14229</v>
      </c>
      <c r="S426" t="s">
        <v>13522</v>
      </c>
      <c r="T426" t="s">
        <v>17425</v>
      </c>
      <c r="U426" t="s">
        <v>6880</v>
      </c>
      <c r="V426" t="s">
        <v>6880</v>
      </c>
      <c r="W426" t="s">
        <v>6880</v>
      </c>
    </row>
    <row r="427" spans="1:23" x14ac:dyDescent="0.25">
      <c r="A427" t="s">
        <v>13448</v>
      </c>
      <c r="B427" t="s">
        <v>17426</v>
      </c>
      <c r="C427" t="s">
        <v>17427</v>
      </c>
      <c r="D427" t="s">
        <v>17428</v>
      </c>
      <c r="E427" t="s">
        <v>17429</v>
      </c>
      <c r="F427" t="str">
        <f t="shared" si="6"/>
        <v>000978.SZ</v>
      </c>
      <c r="G427" t="s">
        <v>17430</v>
      </c>
      <c r="H427" t="s">
        <v>17431</v>
      </c>
      <c r="I427" t="s">
        <v>17432</v>
      </c>
      <c r="J427" t="s">
        <v>17433</v>
      </c>
      <c r="K427" t="s">
        <v>2285</v>
      </c>
      <c r="L427" t="s">
        <v>2285</v>
      </c>
      <c r="M427" t="s">
        <v>2285</v>
      </c>
      <c r="N427" t="s">
        <v>13457</v>
      </c>
      <c r="O427" t="s">
        <v>13457</v>
      </c>
      <c r="P427" t="s">
        <v>13458</v>
      </c>
      <c r="Q427" t="s">
        <v>14637</v>
      </c>
      <c r="R427" t="s">
        <v>16043</v>
      </c>
      <c r="S427" t="s">
        <v>13491</v>
      </c>
      <c r="T427" t="s">
        <v>17434</v>
      </c>
      <c r="U427" t="s">
        <v>6880</v>
      </c>
      <c r="V427" t="s">
        <v>6880</v>
      </c>
      <c r="W427" t="s">
        <v>6880</v>
      </c>
    </row>
    <row r="428" spans="1:23" x14ac:dyDescent="0.25">
      <c r="A428" t="s">
        <v>13448</v>
      </c>
      <c r="B428" t="s">
        <v>17435</v>
      </c>
      <c r="C428" t="s">
        <v>17436</v>
      </c>
      <c r="D428" t="s">
        <v>17437</v>
      </c>
      <c r="E428" t="s">
        <v>17438</v>
      </c>
      <c r="F428" t="str">
        <f t="shared" si="6"/>
        <v>000980.SZ</v>
      </c>
      <c r="G428" t="s">
        <v>17439</v>
      </c>
      <c r="H428" t="s">
        <v>17440</v>
      </c>
      <c r="I428" t="s">
        <v>17441</v>
      </c>
      <c r="J428" t="s">
        <v>17442</v>
      </c>
      <c r="K428" t="s">
        <v>2285</v>
      </c>
      <c r="L428" t="s">
        <v>2285</v>
      </c>
      <c r="M428" t="s">
        <v>2285</v>
      </c>
      <c r="N428" t="s">
        <v>13457</v>
      </c>
      <c r="O428" t="s">
        <v>13457</v>
      </c>
      <c r="P428" t="s">
        <v>13749</v>
      </c>
      <c r="Q428" t="s">
        <v>14092</v>
      </c>
      <c r="R428" t="s">
        <v>16034</v>
      </c>
      <c r="S428" t="s">
        <v>13522</v>
      </c>
      <c r="T428" t="s">
        <v>17443</v>
      </c>
      <c r="U428" t="s">
        <v>6880</v>
      </c>
      <c r="V428" t="s">
        <v>6880</v>
      </c>
      <c r="W428" t="s">
        <v>6880</v>
      </c>
    </row>
    <row r="429" spans="1:23" x14ac:dyDescent="0.25">
      <c r="A429" t="s">
        <v>13448</v>
      </c>
      <c r="B429" t="s">
        <v>17444</v>
      </c>
      <c r="C429" t="s">
        <v>17445</v>
      </c>
      <c r="D429" t="s">
        <v>17446</v>
      </c>
      <c r="E429" t="s">
        <v>17447</v>
      </c>
      <c r="F429" t="str">
        <f t="shared" si="6"/>
        <v>000981.SZ</v>
      </c>
      <c r="G429" t="s">
        <v>17448</v>
      </c>
      <c r="H429" t="s">
        <v>17353</v>
      </c>
      <c r="I429" t="s">
        <v>17449</v>
      </c>
      <c r="J429" t="s">
        <v>17450</v>
      </c>
      <c r="K429" t="s">
        <v>2285</v>
      </c>
      <c r="L429" t="s">
        <v>2285</v>
      </c>
      <c r="M429" t="s">
        <v>2285</v>
      </c>
      <c r="N429" t="s">
        <v>13457</v>
      </c>
      <c r="O429" t="s">
        <v>13457</v>
      </c>
      <c r="P429" t="s">
        <v>14125</v>
      </c>
      <c r="Q429" t="s">
        <v>14842</v>
      </c>
      <c r="R429" t="s">
        <v>15692</v>
      </c>
      <c r="S429" t="s">
        <v>13522</v>
      </c>
      <c r="T429" t="s">
        <v>17451</v>
      </c>
      <c r="U429" t="s">
        <v>6880</v>
      </c>
      <c r="V429" t="s">
        <v>6880</v>
      </c>
      <c r="W429" t="s">
        <v>6880</v>
      </c>
    </row>
    <row r="430" spans="1:23" x14ac:dyDescent="0.25">
      <c r="A430" t="s">
        <v>13448</v>
      </c>
      <c r="B430" t="s">
        <v>17452</v>
      </c>
      <c r="C430" t="s">
        <v>17453</v>
      </c>
      <c r="D430" t="s">
        <v>17454</v>
      </c>
      <c r="E430" t="s">
        <v>17455</v>
      </c>
      <c r="F430" t="str">
        <f t="shared" si="6"/>
        <v>000982.SZ</v>
      </c>
      <c r="G430" t="s">
        <v>17456</v>
      </c>
      <c r="H430" t="s">
        <v>17457</v>
      </c>
      <c r="I430" t="s">
        <v>17458</v>
      </c>
      <c r="J430" t="s">
        <v>17459</v>
      </c>
      <c r="K430" t="s">
        <v>2285</v>
      </c>
      <c r="L430" t="s">
        <v>2285</v>
      </c>
      <c r="M430" t="s">
        <v>2285</v>
      </c>
      <c r="N430" t="s">
        <v>13457</v>
      </c>
      <c r="O430" t="s">
        <v>13457</v>
      </c>
      <c r="P430" t="s">
        <v>14125</v>
      </c>
      <c r="Q430" t="s">
        <v>14882</v>
      </c>
      <c r="R430" t="s">
        <v>14883</v>
      </c>
      <c r="S430" t="s">
        <v>13522</v>
      </c>
      <c r="T430" t="s">
        <v>17460</v>
      </c>
      <c r="U430" t="s">
        <v>6880</v>
      </c>
      <c r="V430" t="s">
        <v>6880</v>
      </c>
      <c r="W430" t="s">
        <v>6880</v>
      </c>
    </row>
    <row r="431" spans="1:23" x14ac:dyDescent="0.25">
      <c r="A431" t="s">
        <v>13448</v>
      </c>
      <c r="B431" t="s">
        <v>17461</v>
      </c>
      <c r="C431" t="s">
        <v>17462</v>
      </c>
      <c r="D431" t="s">
        <v>17463</v>
      </c>
      <c r="E431" t="s">
        <v>17464</v>
      </c>
      <c r="F431" t="str">
        <f t="shared" si="6"/>
        <v>000983.SZ</v>
      </c>
      <c r="G431" t="s">
        <v>17465</v>
      </c>
      <c r="H431" t="s">
        <v>17466</v>
      </c>
      <c r="I431" t="s">
        <v>17467</v>
      </c>
      <c r="J431" t="s">
        <v>17468</v>
      </c>
      <c r="K431" t="s">
        <v>2285</v>
      </c>
      <c r="L431" t="s">
        <v>2285</v>
      </c>
      <c r="M431" t="s">
        <v>2285</v>
      </c>
      <c r="N431" t="s">
        <v>13457</v>
      </c>
      <c r="O431" t="s">
        <v>13457</v>
      </c>
      <c r="P431" t="s">
        <v>13519</v>
      </c>
      <c r="Q431" t="s">
        <v>14207</v>
      </c>
      <c r="R431" t="s">
        <v>14208</v>
      </c>
      <c r="S431" t="s">
        <v>14377</v>
      </c>
      <c r="T431" t="s">
        <v>17469</v>
      </c>
      <c r="U431" t="s">
        <v>6880</v>
      </c>
      <c r="V431" t="s">
        <v>6880</v>
      </c>
      <c r="W431" t="s">
        <v>6880</v>
      </c>
    </row>
    <row r="432" spans="1:23" x14ac:dyDescent="0.25">
      <c r="A432" t="s">
        <v>13448</v>
      </c>
      <c r="B432" t="s">
        <v>17470</v>
      </c>
      <c r="C432" t="s">
        <v>17471</v>
      </c>
      <c r="D432" t="s">
        <v>17472</v>
      </c>
      <c r="E432" t="s">
        <v>17473</v>
      </c>
      <c r="F432" t="str">
        <f t="shared" si="6"/>
        <v>000985.SZ</v>
      </c>
      <c r="G432" t="s">
        <v>17474</v>
      </c>
      <c r="H432" t="s">
        <v>17466</v>
      </c>
      <c r="I432" t="s">
        <v>17475</v>
      </c>
      <c r="J432" t="s">
        <v>17476</v>
      </c>
      <c r="K432" t="s">
        <v>2285</v>
      </c>
      <c r="L432" t="s">
        <v>2285</v>
      </c>
      <c r="M432" t="s">
        <v>2285</v>
      </c>
      <c r="N432" t="s">
        <v>13457</v>
      </c>
      <c r="O432" t="s">
        <v>13457</v>
      </c>
      <c r="P432" t="s">
        <v>13710</v>
      </c>
      <c r="Q432" t="s">
        <v>15819</v>
      </c>
      <c r="R432" t="s">
        <v>17477</v>
      </c>
      <c r="S432" t="s">
        <v>13522</v>
      </c>
      <c r="T432" t="s">
        <v>17478</v>
      </c>
      <c r="U432" t="s">
        <v>6880</v>
      </c>
      <c r="V432" t="s">
        <v>6880</v>
      </c>
      <c r="W432" t="s">
        <v>6880</v>
      </c>
    </row>
    <row r="433" spans="1:23" x14ac:dyDescent="0.25">
      <c r="A433" t="s">
        <v>13448</v>
      </c>
      <c r="B433" t="s">
        <v>17479</v>
      </c>
      <c r="C433" t="s">
        <v>17480</v>
      </c>
      <c r="D433" t="s">
        <v>17481</v>
      </c>
      <c r="E433" t="s">
        <v>17482</v>
      </c>
      <c r="F433" t="str">
        <f t="shared" si="6"/>
        <v>000987.SZ</v>
      </c>
      <c r="G433" t="s">
        <v>17483</v>
      </c>
      <c r="H433" t="s">
        <v>17484</v>
      </c>
      <c r="I433" t="s">
        <v>17485</v>
      </c>
      <c r="J433" t="s">
        <v>17486</v>
      </c>
      <c r="K433" t="s">
        <v>2285</v>
      </c>
      <c r="L433" t="s">
        <v>2285</v>
      </c>
      <c r="M433" t="s">
        <v>2285</v>
      </c>
      <c r="N433" t="s">
        <v>13457</v>
      </c>
      <c r="O433" t="s">
        <v>13457</v>
      </c>
      <c r="P433" t="s">
        <v>13458</v>
      </c>
      <c r="Q433" t="s">
        <v>13459</v>
      </c>
      <c r="R433" t="s">
        <v>14401</v>
      </c>
      <c r="S433" t="s">
        <v>13461</v>
      </c>
      <c r="T433" t="s">
        <v>17487</v>
      </c>
      <c r="U433" t="s">
        <v>6880</v>
      </c>
      <c r="V433" t="s">
        <v>6880</v>
      </c>
      <c r="W433" t="s">
        <v>6880</v>
      </c>
    </row>
    <row r="434" spans="1:23" x14ac:dyDescent="0.25">
      <c r="A434" t="s">
        <v>13448</v>
      </c>
      <c r="B434" t="s">
        <v>17488</v>
      </c>
      <c r="C434" t="s">
        <v>17489</v>
      </c>
      <c r="D434" t="s">
        <v>17490</v>
      </c>
      <c r="E434" t="s">
        <v>17491</v>
      </c>
      <c r="F434" t="str">
        <f t="shared" si="6"/>
        <v>000988.SZ</v>
      </c>
      <c r="G434" t="s">
        <v>17492</v>
      </c>
      <c r="H434" t="s">
        <v>17404</v>
      </c>
      <c r="I434" t="s">
        <v>17493</v>
      </c>
      <c r="J434" t="s">
        <v>17494</v>
      </c>
      <c r="K434" t="s">
        <v>2285</v>
      </c>
      <c r="L434" t="s">
        <v>2285</v>
      </c>
      <c r="M434" t="s">
        <v>2285</v>
      </c>
      <c r="N434" t="s">
        <v>13457</v>
      </c>
      <c r="O434" t="s">
        <v>13457</v>
      </c>
      <c r="P434" t="s">
        <v>14104</v>
      </c>
      <c r="Q434" t="s">
        <v>14346</v>
      </c>
      <c r="R434" t="s">
        <v>14443</v>
      </c>
      <c r="S434" t="s">
        <v>13522</v>
      </c>
      <c r="T434" t="s">
        <v>17495</v>
      </c>
      <c r="U434" t="s">
        <v>6880</v>
      </c>
      <c r="V434" t="s">
        <v>6880</v>
      </c>
      <c r="W434" t="s">
        <v>6880</v>
      </c>
    </row>
    <row r="435" spans="1:23" x14ac:dyDescent="0.25">
      <c r="A435" t="s">
        <v>13448</v>
      </c>
      <c r="B435" t="s">
        <v>17496</v>
      </c>
      <c r="C435" t="s">
        <v>17497</v>
      </c>
      <c r="D435" t="s">
        <v>17498</v>
      </c>
      <c r="E435" t="s">
        <v>17499</v>
      </c>
      <c r="F435" t="str">
        <f t="shared" si="6"/>
        <v>000989.SZ</v>
      </c>
      <c r="G435" t="s">
        <v>17500</v>
      </c>
      <c r="H435" t="s">
        <v>17501</v>
      </c>
      <c r="I435" t="s">
        <v>17502</v>
      </c>
      <c r="J435" t="s">
        <v>17503</v>
      </c>
      <c r="K435" t="s">
        <v>2285</v>
      </c>
      <c r="L435" t="s">
        <v>2285</v>
      </c>
      <c r="M435" t="s">
        <v>2285</v>
      </c>
      <c r="N435" t="s">
        <v>13457</v>
      </c>
      <c r="O435" t="s">
        <v>13457</v>
      </c>
      <c r="P435" t="s">
        <v>14104</v>
      </c>
      <c r="Q435" t="s">
        <v>14105</v>
      </c>
      <c r="R435" t="s">
        <v>14106</v>
      </c>
      <c r="S435" t="s">
        <v>13522</v>
      </c>
      <c r="T435" t="s">
        <v>17504</v>
      </c>
      <c r="U435" t="s">
        <v>6880</v>
      </c>
      <c r="V435" t="s">
        <v>6880</v>
      </c>
      <c r="W435" t="s">
        <v>6880</v>
      </c>
    </row>
    <row r="436" spans="1:23" x14ac:dyDescent="0.25">
      <c r="A436" t="s">
        <v>13448</v>
      </c>
      <c r="B436" t="s">
        <v>17505</v>
      </c>
      <c r="C436" t="s">
        <v>17506</v>
      </c>
      <c r="D436" t="s">
        <v>17507</v>
      </c>
      <c r="E436" t="s">
        <v>17508</v>
      </c>
      <c r="F436" t="str">
        <f t="shared" si="6"/>
        <v>000990.SZ</v>
      </c>
      <c r="G436" t="s">
        <v>17509</v>
      </c>
      <c r="H436" t="s">
        <v>17457</v>
      </c>
      <c r="I436" t="s">
        <v>17510</v>
      </c>
      <c r="J436" t="s">
        <v>17511</v>
      </c>
      <c r="K436" t="s">
        <v>2285</v>
      </c>
      <c r="L436" t="s">
        <v>2285</v>
      </c>
      <c r="M436" t="s">
        <v>2285</v>
      </c>
      <c r="N436" t="s">
        <v>13457</v>
      </c>
      <c r="O436" t="s">
        <v>13457</v>
      </c>
      <c r="P436" t="s">
        <v>13749</v>
      </c>
      <c r="Q436" t="s">
        <v>14218</v>
      </c>
      <c r="R436" t="s">
        <v>14825</v>
      </c>
      <c r="S436" t="s">
        <v>13522</v>
      </c>
      <c r="T436" t="s">
        <v>17512</v>
      </c>
      <c r="U436" t="s">
        <v>6880</v>
      </c>
      <c r="V436" t="s">
        <v>6880</v>
      </c>
      <c r="W436" t="s">
        <v>6880</v>
      </c>
    </row>
    <row r="437" spans="1:23" x14ac:dyDescent="0.25">
      <c r="A437" t="s">
        <v>13448</v>
      </c>
      <c r="B437" t="s">
        <v>17513</v>
      </c>
      <c r="C437" t="s">
        <v>17514</v>
      </c>
      <c r="D437" t="s">
        <v>17515</v>
      </c>
      <c r="E437" t="s">
        <v>17516</v>
      </c>
      <c r="F437" t="str">
        <f t="shared" si="6"/>
        <v>000993.SZ</v>
      </c>
      <c r="G437" t="s">
        <v>17517</v>
      </c>
      <c r="H437" t="s">
        <v>14039</v>
      </c>
      <c r="I437" t="s">
        <v>17518</v>
      </c>
      <c r="J437" t="s">
        <v>17519</v>
      </c>
      <c r="K437" t="s">
        <v>2285</v>
      </c>
      <c r="L437" t="s">
        <v>2285</v>
      </c>
      <c r="M437" t="s">
        <v>2285</v>
      </c>
      <c r="N437" t="s">
        <v>13457</v>
      </c>
      <c r="O437" t="s">
        <v>13457</v>
      </c>
      <c r="P437" t="s">
        <v>13749</v>
      </c>
      <c r="Q437" t="s">
        <v>14627</v>
      </c>
      <c r="R437" t="s">
        <v>17520</v>
      </c>
      <c r="S437" t="s">
        <v>13671</v>
      </c>
      <c r="T437" t="s">
        <v>17521</v>
      </c>
      <c r="U437" t="s">
        <v>6880</v>
      </c>
      <c r="V437" t="s">
        <v>6880</v>
      </c>
      <c r="W437" t="s">
        <v>6880</v>
      </c>
    </row>
    <row r="438" spans="1:23" x14ac:dyDescent="0.25">
      <c r="A438" t="s">
        <v>13448</v>
      </c>
      <c r="B438" t="s">
        <v>17522</v>
      </c>
      <c r="C438" t="s">
        <v>17523</v>
      </c>
      <c r="D438" t="s">
        <v>17524</v>
      </c>
      <c r="E438" t="s">
        <v>17525</v>
      </c>
      <c r="F438" t="str">
        <f t="shared" si="6"/>
        <v>000995.SZ</v>
      </c>
      <c r="G438" t="s">
        <v>17526</v>
      </c>
      <c r="H438" t="s">
        <v>17527</v>
      </c>
      <c r="I438" t="s">
        <v>17528</v>
      </c>
      <c r="J438" t="s">
        <v>17528</v>
      </c>
      <c r="K438" t="s">
        <v>2285</v>
      </c>
      <c r="L438" t="s">
        <v>2285</v>
      </c>
      <c r="M438" t="s">
        <v>2285</v>
      </c>
      <c r="N438" t="s">
        <v>13457</v>
      </c>
      <c r="O438" t="s">
        <v>13457</v>
      </c>
      <c r="P438" t="s">
        <v>14125</v>
      </c>
      <c r="Q438" t="s">
        <v>14842</v>
      </c>
      <c r="R438" t="s">
        <v>17529</v>
      </c>
      <c r="S438" t="s">
        <v>13522</v>
      </c>
      <c r="T438" t="s">
        <v>17530</v>
      </c>
      <c r="U438" t="s">
        <v>6880</v>
      </c>
      <c r="V438" t="s">
        <v>6880</v>
      </c>
      <c r="W438" t="s">
        <v>6880</v>
      </c>
    </row>
    <row r="439" spans="1:23" x14ac:dyDescent="0.25">
      <c r="A439" t="s">
        <v>13448</v>
      </c>
      <c r="B439" t="s">
        <v>17531</v>
      </c>
      <c r="C439" t="s">
        <v>17532</v>
      </c>
      <c r="D439" t="s">
        <v>17533</v>
      </c>
      <c r="E439" t="s">
        <v>17534</v>
      </c>
      <c r="F439" t="str">
        <f t="shared" si="6"/>
        <v>000996.SZ</v>
      </c>
      <c r="G439" t="s">
        <v>17535</v>
      </c>
      <c r="H439" t="s">
        <v>17484</v>
      </c>
      <c r="I439" t="s">
        <v>17536</v>
      </c>
      <c r="J439" t="s">
        <v>17536</v>
      </c>
      <c r="K439" t="s">
        <v>2285</v>
      </c>
      <c r="L439" t="s">
        <v>2285</v>
      </c>
      <c r="M439" t="s">
        <v>2285</v>
      </c>
      <c r="N439" t="s">
        <v>13457</v>
      </c>
      <c r="O439" t="s">
        <v>13457</v>
      </c>
      <c r="P439" t="s">
        <v>13519</v>
      </c>
      <c r="Q439" t="s">
        <v>13520</v>
      </c>
      <c r="R439" t="s">
        <v>13521</v>
      </c>
      <c r="S439" t="s">
        <v>13611</v>
      </c>
      <c r="T439" t="s">
        <v>17537</v>
      </c>
      <c r="U439" t="s">
        <v>6880</v>
      </c>
      <c r="V439" t="s">
        <v>6880</v>
      </c>
      <c r="W439" t="s">
        <v>6880</v>
      </c>
    </row>
    <row r="440" spans="1:23" x14ac:dyDescent="0.25">
      <c r="A440" t="s">
        <v>13448</v>
      </c>
      <c r="B440" t="s">
        <v>17538</v>
      </c>
      <c r="C440" t="s">
        <v>17539</v>
      </c>
      <c r="D440" t="s">
        <v>17540</v>
      </c>
      <c r="E440" t="s">
        <v>17541</v>
      </c>
      <c r="F440" t="str">
        <f t="shared" si="6"/>
        <v>000997.SZ</v>
      </c>
      <c r="G440" t="s">
        <v>17542</v>
      </c>
      <c r="H440" t="s">
        <v>17527</v>
      </c>
      <c r="I440" t="s">
        <v>17543</v>
      </c>
      <c r="J440" t="s">
        <v>17544</v>
      </c>
      <c r="K440" t="s">
        <v>2285</v>
      </c>
      <c r="L440" t="s">
        <v>2285</v>
      </c>
      <c r="M440" t="s">
        <v>2285</v>
      </c>
      <c r="N440" t="s">
        <v>13457</v>
      </c>
      <c r="O440" t="s">
        <v>13457</v>
      </c>
      <c r="P440" t="s">
        <v>13749</v>
      </c>
      <c r="Q440" t="s">
        <v>14627</v>
      </c>
      <c r="R440" t="s">
        <v>14704</v>
      </c>
      <c r="S440" t="s">
        <v>13481</v>
      </c>
      <c r="T440" t="s">
        <v>17545</v>
      </c>
      <c r="U440" t="s">
        <v>6880</v>
      </c>
      <c r="V440" t="s">
        <v>6880</v>
      </c>
      <c r="W440" t="s">
        <v>6880</v>
      </c>
    </row>
    <row r="441" spans="1:23" x14ac:dyDescent="0.25">
      <c r="A441" t="s">
        <v>13448</v>
      </c>
      <c r="B441" t="s">
        <v>17546</v>
      </c>
      <c r="C441" t="s">
        <v>17547</v>
      </c>
      <c r="D441" t="s">
        <v>17548</v>
      </c>
      <c r="E441" t="s">
        <v>17549</v>
      </c>
      <c r="F441" t="str">
        <f t="shared" si="6"/>
        <v>000998.SZ</v>
      </c>
      <c r="G441" t="s">
        <v>17550</v>
      </c>
      <c r="H441" t="s">
        <v>17551</v>
      </c>
      <c r="I441" t="s">
        <v>17552</v>
      </c>
      <c r="J441" t="s">
        <v>17553</v>
      </c>
      <c r="K441" t="s">
        <v>2285</v>
      </c>
      <c r="L441" t="s">
        <v>2285</v>
      </c>
      <c r="M441" t="s">
        <v>2285</v>
      </c>
      <c r="N441" t="s">
        <v>13457</v>
      </c>
      <c r="O441" t="s">
        <v>13457</v>
      </c>
      <c r="P441" t="s">
        <v>14104</v>
      </c>
      <c r="Q441" t="s">
        <v>14105</v>
      </c>
      <c r="R441" t="s">
        <v>14106</v>
      </c>
      <c r="S441" t="s">
        <v>15091</v>
      </c>
      <c r="T441" t="s">
        <v>17554</v>
      </c>
      <c r="U441" t="s">
        <v>6880</v>
      </c>
      <c r="V441" t="s">
        <v>6880</v>
      </c>
      <c r="W441" t="s">
        <v>6880</v>
      </c>
    </row>
    <row r="442" spans="1:23" x14ac:dyDescent="0.25">
      <c r="A442" t="s">
        <v>13448</v>
      </c>
      <c r="B442" t="s">
        <v>17555</v>
      </c>
      <c r="C442" t="s">
        <v>17556</v>
      </c>
      <c r="D442" t="s">
        <v>17557</v>
      </c>
      <c r="E442" t="s">
        <v>17558</v>
      </c>
      <c r="F442" t="str">
        <f t="shared" si="6"/>
        <v>000999.SZ</v>
      </c>
      <c r="G442" t="s">
        <v>17559</v>
      </c>
      <c r="H442" t="s">
        <v>17560</v>
      </c>
      <c r="I442" t="s">
        <v>17561</v>
      </c>
      <c r="J442" t="s">
        <v>17562</v>
      </c>
      <c r="K442" t="s">
        <v>2285</v>
      </c>
      <c r="L442" t="s">
        <v>2285</v>
      </c>
      <c r="M442" t="s">
        <v>2285</v>
      </c>
      <c r="N442" t="s">
        <v>13457</v>
      </c>
      <c r="O442" t="s">
        <v>13457</v>
      </c>
      <c r="P442" t="s">
        <v>13458</v>
      </c>
      <c r="Q442" t="s">
        <v>13459</v>
      </c>
      <c r="R442" t="s">
        <v>13460</v>
      </c>
      <c r="S442" t="s">
        <v>13522</v>
      </c>
      <c r="T442" t="s">
        <v>17563</v>
      </c>
      <c r="U442" t="s">
        <v>6880</v>
      </c>
      <c r="V442" t="s">
        <v>6880</v>
      </c>
      <c r="W442" t="s">
        <v>6880</v>
      </c>
    </row>
    <row r="443" spans="1:23" x14ac:dyDescent="0.25">
      <c r="A443" t="s">
        <v>13448</v>
      </c>
      <c r="B443" t="s">
        <v>17564</v>
      </c>
      <c r="C443" t="s">
        <v>17565</v>
      </c>
      <c r="D443" t="s">
        <v>17566</v>
      </c>
      <c r="E443" t="s">
        <v>17567</v>
      </c>
      <c r="F443" t="str">
        <f t="shared" si="6"/>
        <v>001201.SZ</v>
      </c>
      <c r="G443" t="s">
        <v>17568</v>
      </c>
      <c r="H443" t="s">
        <v>17569</v>
      </c>
      <c r="I443" t="s">
        <v>17570</v>
      </c>
      <c r="J443" t="s">
        <v>17571</v>
      </c>
      <c r="K443" t="s">
        <v>2285</v>
      </c>
      <c r="L443" t="s">
        <v>2285</v>
      </c>
      <c r="M443" t="s">
        <v>2285</v>
      </c>
      <c r="N443" t="s">
        <v>13457</v>
      </c>
      <c r="O443" t="s">
        <v>13457</v>
      </c>
      <c r="P443" t="s">
        <v>13458</v>
      </c>
      <c r="Q443" t="s">
        <v>13459</v>
      </c>
      <c r="R443" t="s">
        <v>17572</v>
      </c>
      <c r="S443" t="s">
        <v>15091</v>
      </c>
      <c r="T443" t="s">
        <v>17573</v>
      </c>
      <c r="U443" t="s">
        <v>6880</v>
      </c>
      <c r="V443" t="s">
        <v>6880</v>
      </c>
      <c r="W443" t="s">
        <v>6880</v>
      </c>
    </row>
    <row r="444" spans="1:23" x14ac:dyDescent="0.25">
      <c r="A444" t="s">
        <v>13448</v>
      </c>
      <c r="B444" t="s">
        <v>17574</v>
      </c>
      <c r="C444" t="s">
        <v>17575</v>
      </c>
      <c r="D444" t="s">
        <v>17576</v>
      </c>
      <c r="E444" t="s">
        <v>17577</v>
      </c>
      <c r="F444" t="str">
        <f t="shared" si="6"/>
        <v>001202.SZ</v>
      </c>
      <c r="G444" t="s">
        <v>17578</v>
      </c>
      <c r="H444" t="s">
        <v>17579</v>
      </c>
      <c r="I444" t="s">
        <v>17580</v>
      </c>
      <c r="J444" t="s">
        <v>17581</v>
      </c>
      <c r="K444" t="s">
        <v>2285</v>
      </c>
      <c r="L444" t="s">
        <v>2285</v>
      </c>
      <c r="M444" t="s">
        <v>2285</v>
      </c>
      <c r="N444" t="s">
        <v>13457</v>
      </c>
      <c r="O444" t="s">
        <v>13457</v>
      </c>
      <c r="P444" t="s">
        <v>13458</v>
      </c>
      <c r="Q444" t="s">
        <v>13459</v>
      </c>
      <c r="R444" t="s">
        <v>14156</v>
      </c>
      <c r="S444" t="s">
        <v>14005</v>
      </c>
      <c r="T444" t="s">
        <v>17582</v>
      </c>
      <c r="U444" t="s">
        <v>6880</v>
      </c>
      <c r="V444" t="s">
        <v>6880</v>
      </c>
      <c r="W444" t="s">
        <v>6880</v>
      </c>
    </row>
    <row r="445" spans="1:23" x14ac:dyDescent="0.25">
      <c r="A445" t="s">
        <v>13448</v>
      </c>
      <c r="B445" t="s">
        <v>17583</v>
      </c>
      <c r="C445" t="s">
        <v>17584</v>
      </c>
      <c r="D445" t="s">
        <v>17585</v>
      </c>
      <c r="E445" t="s">
        <v>17586</v>
      </c>
      <c r="F445" t="str">
        <f t="shared" si="6"/>
        <v>001203.SZ</v>
      </c>
      <c r="G445" t="s">
        <v>17587</v>
      </c>
      <c r="H445" t="s">
        <v>17588</v>
      </c>
      <c r="I445" t="s">
        <v>17589</v>
      </c>
      <c r="J445" t="s">
        <v>17590</v>
      </c>
      <c r="K445" t="s">
        <v>2285</v>
      </c>
      <c r="L445" t="s">
        <v>2285</v>
      </c>
      <c r="M445" t="s">
        <v>2285</v>
      </c>
      <c r="N445" t="s">
        <v>13457</v>
      </c>
      <c r="O445" t="s">
        <v>13457</v>
      </c>
      <c r="P445" t="s">
        <v>13519</v>
      </c>
      <c r="Q445" t="s">
        <v>14375</v>
      </c>
      <c r="R445" t="s">
        <v>17591</v>
      </c>
      <c r="S445" t="s">
        <v>14377</v>
      </c>
      <c r="T445" t="s">
        <v>17592</v>
      </c>
      <c r="U445" t="s">
        <v>6880</v>
      </c>
      <c r="V445" t="s">
        <v>6880</v>
      </c>
      <c r="W445" t="s">
        <v>6880</v>
      </c>
    </row>
    <row r="446" spans="1:23" x14ac:dyDescent="0.25">
      <c r="A446" t="s">
        <v>13448</v>
      </c>
      <c r="B446" t="s">
        <v>17593</v>
      </c>
      <c r="C446" t="s">
        <v>17594</v>
      </c>
      <c r="D446" t="s">
        <v>17595</v>
      </c>
      <c r="E446" t="s">
        <v>17596</v>
      </c>
      <c r="F446" t="str">
        <f t="shared" si="6"/>
        <v>001205.SZ</v>
      </c>
      <c r="G446" t="s">
        <v>17597</v>
      </c>
      <c r="H446" t="s">
        <v>17598</v>
      </c>
      <c r="I446" t="s">
        <v>17599</v>
      </c>
      <c r="J446" t="s">
        <v>17600</v>
      </c>
      <c r="K446" t="s">
        <v>2285</v>
      </c>
      <c r="L446" t="s">
        <v>2285</v>
      </c>
      <c r="M446" t="s">
        <v>2285</v>
      </c>
      <c r="N446" t="s">
        <v>13457</v>
      </c>
      <c r="O446" t="s">
        <v>13457</v>
      </c>
      <c r="P446" t="s">
        <v>13749</v>
      </c>
      <c r="Q446" t="s">
        <v>13750</v>
      </c>
      <c r="R446" t="s">
        <v>14336</v>
      </c>
      <c r="S446" t="s">
        <v>14005</v>
      </c>
      <c r="T446" t="s">
        <v>17601</v>
      </c>
      <c r="U446" t="s">
        <v>6880</v>
      </c>
      <c r="V446" t="s">
        <v>6880</v>
      </c>
      <c r="W446" t="s">
        <v>6880</v>
      </c>
    </row>
    <row r="447" spans="1:23" x14ac:dyDescent="0.25">
      <c r="A447" t="s">
        <v>13448</v>
      </c>
      <c r="B447" t="s">
        <v>17602</v>
      </c>
      <c r="C447" t="s">
        <v>17603</v>
      </c>
      <c r="D447" t="s">
        <v>17604</v>
      </c>
      <c r="E447" t="s">
        <v>17605</v>
      </c>
      <c r="F447" t="str">
        <f t="shared" si="6"/>
        <v>001206.SZ</v>
      </c>
      <c r="G447" t="s">
        <v>17606</v>
      </c>
      <c r="H447" t="s">
        <v>17607</v>
      </c>
      <c r="I447" t="s">
        <v>17608</v>
      </c>
      <c r="J447" t="s">
        <v>17609</v>
      </c>
      <c r="K447" t="s">
        <v>2285</v>
      </c>
      <c r="L447" t="s">
        <v>2285</v>
      </c>
      <c r="M447" t="s">
        <v>2285</v>
      </c>
      <c r="N447" t="s">
        <v>13457</v>
      </c>
      <c r="O447" t="s">
        <v>13457</v>
      </c>
      <c r="P447" t="s">
        <v>13519</v>
      </c>
      <c r="Q447" t="s">
        <v>14714</v>
      </c>
      <c r="R447" t="s">
        <v>14715</v>
      </c>
      <c r="S447" t="s">
        <v>13522</v>
      </c>
      <c r="T447" t="s">
        <v>17610</v>
      </c>
      <c r="U447" t="s">
        <v>6880</v>
      </c>
      <c r="V447" t="s">
        <v>6880</v>
      </c>
      <c r="W447" t="s">
        <v>6880</v>
      </c>
    </row>
    <row r="448" spans="1:23" x14ac:dyDescent="0.25">
      <c r="A448" t="s">
        <v>13448</v>
      </c>
      <c r="B448" t="s">
        <v>17611</v>
      </c>
      <c r="C448" t="s">
        <v>17612</v>
      </c>
      <c r="D448" t="s">
        <v>17613</v>
      </c>
      <c r="E448" t="s">
        <v>17614</v>
      </c>
      <c r="F448" t="str">
        <f t="shared" si="6"/>
        <v>001207.SZ</v>
      </c>
      <c r="G448" t="s">
        <v>17615</v>
      </c>
      <c r="H448" t="s">
        <v>17616</v>
      </c>
      <c r="I448" t="s">
        <v>17617</v>
      </c>
      <c r="J448" t="s">
        <v>17618</v>
      </c>
      <c r="K448" t="s">
        <v>2285</v>
      </c>
      <c r="L448" t="s">
        <v>2285</v>
      </c>
      <c r="M448" t="s">
        <v>2285</v>
      </c>
      <c r="N448" t="s">
        <v>13457</v>
      </c>
      <c r="O448" t="s">
        <v>13457</v>
      </c>
      <c r="P448" t="s">
        <v>13749</v>
      </c>
      <c r="Q448" t="s">
        <v>14166</v>
      </c>
      <c r="R448" t="s">
        <v>14167</v>
      </c>
      <c r="S448" t="s">
        <v>13522</v>
      </c>
      <c r="T448" t="s">
        <v>17619</v>
      </c>
      <c r="U448" t="s">
        <v>6880</v>
      </c>
      <c r="V448" t="s">
        <v>6880</v>
      </c>
      <c r="W448" t="s">
        <v>6880</v>
      </c>
    </row>
    <row r="449" spans="1:23" x14ac:dyDescent="0.25">
      <c r="A449" t="s">
        <v>13448</v>
      </c>
      <c r="B449" t="s">
        <v>17620</v>
      </c>
      <c r="C449" t="s">
        <v>17621</v>
      </c>
      <c r="D449" t="s">
        <v>17622</v>
      </c>
      <c r="E449" t="s">
        <v>17623</v>
      </c>
      <c r="F449" t="str">
        <f t="shared" si="6"/>
        <v>001208.SZ</v>
      </c>
      <c r="G449" t="s">
        <v>17624</v>
      </c>
      <c r="H449" t="s">
        <v>17625</v>
      </c>
      <c r="I449" t="s">
        <v>17626</v>
      </c>
      <c r="J449" t="s">
        <v>17627</v>
      </c>
      <c r="K449" t="s">
        <v>2285</v>
      </c>
      <c r="L449" t="s">
        <v>2285</v>
      </c>
      <c r="M449" t="s">
        <v>2285</v>
      </c>
      <c r="N449" t="s">
        <v>13457</v>
      </c>
      <c r="O449" t="s">
        <v>13457</v>
      </c>
      <c r="P449" t="s">
        <v>14104</v>
      </c>
      <c r="Q449" t="s">
        <v>14105</v>
      </c>
      <c r="R449" t="s">
        <v>14570</v>
      </c>
      <c r="S449" t="s">
        <v>13522</v>
      </c>
      <c r="T449" t="s">
        <v>17628</v>
      </c>
      <c r="U449" t="s">
        <v>6880</v>
      </c>
      <c r="V449" t="s">
        <v>6880</v>
      </c>
      <c r="W449" t="s">
        <v>6880</v>
      </c>
    </row>
    <row r="450" spans="1:23" x14ac:dyDescent="0.25">
      <c r="A450" t="s">
        <v>13448</v>
      </c>
      <c r="B450" t="s">
        <v>17629</v>
      </c>
      <c r="C450" t="s">
        <v>17630</v>
      </c>
      <c r="D450" t="s">
        <v>17631</v>
      </c>
      <c r="E450" t="s">
        <v>17632</v>
      </c>
      <c r="F450" t="str">
        <f t="shared" si="6"/>
        <v>001209.SZ</v>
      </c>
      <c r="G450" t="s">
        <v>17633</v>
      </c>
      <c r="H450" t="s">
        <v>17634</v>
      </c>
      <c r="I450" t="s">
        <v>17635</v>
      </c>
      <c r="J450" t="s">
        <v>17636</v>
      </c>
      <c r="K450" t="s">
        <v>2285</v>
      </c>
      <c r="L450" t="s">
        <v>2285</v>
      </c>
      <c r="M450" t="s">
        <v>2285</v>
      </c>
      <c r="N450" t="s">
        <v>13457</v>
      </c>
      <c r="O450" t="s">
        <v>13457</v>
      </c>
      <c r="P450" t="s">
        <v>13458</v>
      </c>
      <c r="Q450" t="s">
        <v>13459</v>
      </c>
      <c r="R450" t="s">
        <v>14694</v>
      </c>
      <c r="S450" t="s">
        <v>13522</v>
      </c>
      <c r="T450" t="s">
        <v>17637</v>
      </c>
      <c r="U450" t="s">
        <v>6880</v>
      </c>
      <c r="V450" t="s">
        <v>6880</v>
      </c>
      <c r="W450" t="s">
        <v>6880</v>
      </c>
    </row>
    <row r="451" spans="1:23" x14ac:dyDescent="0.25">
      <c r="A451" t="s">
        <v>13448</v>
      </c>
      <c r="B451" t="s">
        <v>17638</v>
      </c>
      <c r="C451" t="s">
        <v>17639</v>
      </c>
      <c r="D451" t="s">
        <v>17640</v>
      </c>
      <c r="E451" t="s">
        <v>17641</v>
      </c>
      <c r="F451" t="str">
        <f t="shared" ref="F451:F514" si="7">CONCATENATE(E451,".SZ")</f>
        <v>001210.SZ</v>
      </c>
      <c r="G451" t="s">
        <v>17642</v>
      </c>
      <c r="H451" t="s">
        <v>17643</v>
      </c>
      <c r="I451" t="s">
        <v>17644</v>
      </c>
      <c r="J451" t="s">
        <v>17645</v>
      </c>
      <c r="K451" t="s">
        <v>2285</v>
      </c>
      <c r="L451" t="s">
        <v>2285</v>
      </c>
      <c r="M451" t="s">
        <v>2285</v>
      </c>
      <c r="N451" t="s">
        <v>13457</v>
      </c>
      <c r="O451" t="s">
        <v>13457</v>
      </c>
      <c r="P451" t="s">
        <v>13519</v>
      </c>
      <c r="Q451" t="s">
        <v>13520</v>
      </c>
      <c r="R451" t="s">
        <v>13521</v>
      </c>
      <c r="S451" t="s">
        <v>13671</v>
      </c>
      <c r="T451" t="s">
        <v>17646</v>
      </c>
      <c r="U451" t="s">
        <v>6880</v>
      </c>
      <c r="V451" t="s">
        <v>6880</v>
      </c>
      <c r="W451" t="s">
        <v>6880</v>
      </c>
    </row>
    <row r="452" spans="1:23" x14ac:dyDescent="0.25">
      <c r="A452" t="s">
        <v>13448</v>
      </c>
      <c r="B452" t="s">
        <v>17647</v>
      </c>
      <c r="C452" t="s">
        <v>17648</v>
      </c>
      <c r="D452" t="s">
        <v>17649</v>
      </c>
      <c r="E452" t="s">
        <v>17650</v>
      </c>
      <c r="F452" t="str">
        <f t="shared" si="7"/>
        <v>001211.SZ</v>
      </c>
      <c r="G452" t="s">
        <v>17651</v>
      </c>
      <c r="H452" t="s">
        <v>17652</v>
      </c>
      <c r="I452" t="s">
        <v>17653</v>
      </c>
      <c r="J452" t="s">
        <v>17654</v>
      </c>
      <c r="K452" t="s">
        <v>2285</v>
      </c>
      <c r="L452" t="s">
        <v>2285</v>
      </c>
      <c r="M452" t="s">
        <v>2285</v>
      </c>
      <c r="N452" t="s">
        <v>13457</v>
      </c>
      <c r="O452" t="s">
        <v>13457</v>
      </c>
      <c r="P452" t="s">
        <v>13749</v>
      </c>
      <c r="Q452" t="s">
        <v>14092</v>
      </c>
      <c r="R452" t="s">
        <v>14093</v>
      </c>
      <c r="S452" t="s">
        <v>13522</v>
      </c>
      <c r="T452" t="s">
        <v>17655</v>
      </c>
      <c r="U452" t="s">
        <v>6880</v>
      </c>
      <c r="V452" t="s">
        <v>6880</v>
      </c>
      <c r="W452" t="s">
        <v>6880</v>
      </c>
    </row>
    <row r="453" spans="1:23" x14ac:dyDescent="0.25">
      <c r="A453" t="s">
        <v>13448</v>
      </c>
      <c r="B453" t="s">
        <v>17656</v>
      </c>
      <c r="C453" t="s">
        <v>17657</v>
      </c>
      <c r="D453" t="s">
        <v>17658</v>
      </c>
      <c r="E453" t="s">
        <v>17659</v>
      </c>
      <c r="F453" t="str">
        <f t="shared" si="7"/>
        <v>001212.SZ</v>
      </c>
      <c r="G453" t="s">
        <v>17660</v>
      </c>
      <c r="H453" t="s">
        <v>17661</v>
      </c>
      <c r="I453" t="s">
        <v>17662</v>
      </c>
      <c r="J453" t="s">
        <v>17663</v>
      </c>
      <c r="K453" t="s">
        <v>2285</v>
      </c>
      <c r="L453" t="s">
        <v>2285</v>
      </c>
      <c r="M453" t="s">
        <v>2285</v>
      </c>
      <c r="N453" t="s">
        <v>13457</v>
      </c>
      <c r="O453" t="s">
        <v>13457</v>
      </c>
      <c r="P453" t="s">
        <v>13458</v>
      </c>
      <c r="Q453" t="s">
        <v>13459</v>
      </c>
      <c r="R453" t="s">
        <v>14156</v>
      </c>
      <c r="S453" t="s">
        <v>13522</v>
      </c>
      <c r="T453" t="s">
        <v>17664</v>
      </c>
      <c r="U453" t="s">
        <v>6880</v>
      </c>
      <c r="V453" t="s">
        <v>6880</v>
      </c>
      <c r="W453" t="s">
        <v>6880</v>
      </c>
    </row>
    <row r="454" spans="1:23" x14ac:dyDescent="0.25">
      <c r="A454" t="s">
        <v>13448</v>
      </c>
      <c r="B454" t="s">
        <v>17665</v>
      </c>
      <c r="C454" t="s">
        <v>17666</v>
      </c>
      <c r="D454" t="s">
        <v>17667</v>
      </c>
      <c r="E454" t="s">
        <v>17668</v>
      </c>
      <c r="F454" t="str">
        <f t="shared" si="7"/>
        <v>001213.SZ</v>
      </c>
      <c r="G454" t="s">
        <v>17669</v>
      </c>
      <c r="H454" t="s">
        <v>17670</v>
      </c>
      <c r="I454" t="s">
        <v>17671</v>
      </c>
      <c r="J454" t="s">
        <v>17672</v>
      </c>
      <c r="K454" t="s">
        <v>2285</v>
      </c>
      <c r="L454" t="s">
        <v>2285</v>
      </c>
      <c r="M454" t="s">
        <v>2285</v>
      </c>
      <c r="N454" t="s">
        <v>13457</v>
      </c>
      <c r="O454" t="s">
        <v>13457</v>
      </c>
      <c r="P454" t="s">
        <v>13519</v>
      </c>
      <c r="Q454" t="s">
        <v>13520</v>
      </c>
      <c r="R454" t="s">
        <v>13521</v>
      </c>
      <c r="S454" t="s">
        <v>14005</v>
      </c>
      <c r="T454" t="s">
        <v>17673</v>
      </c>
      <c r="U454" t="s">
        <v>6880</v>
      </c>
      <c r="V454" t="s">
        <v>6880</v>
      </c>
      <c r="W454" t="s">
        <v>6880</v>
      </c>
    </row>
    <row r="455" spans="1:23" x14ac:dyDescent="0.25">
      <c r="A455" t="s">
        <v>13448</v>
      </c>
      <c r="B455" t="s">
        <v>17674</v>
      </c>
      <c r="C455" t="s">
        <v>17675</v>
      </c>
      <c r="D455" t="s">
        <v>17676</v>
      </c>
      <c r="E455" t="s">
        <v>17677</v>
      </c>
      <c r="F455" t="str">
        <f t="shared" si="7"/>
        <v>001215.SZ</v>
      </c>
      <c r="G455" t="s">
        <v>17678</v>
      </c>
      <c r="H455" t="s">
        <v>17679</v>
      </c>
      <c r="I455" t="s">
        <v>17680</v>
      </c>
      <c r="J455" t="s">
        <v>17681</v>
      </c>
      <c r="K455" t="s">
        <v>2285</v>
      </c>
      <c r="L455" t="s">
        <v>2285</v>
      </c>
      <c r="M455" t="s">
        <v>2285</v>
      </c>
      <c r="N455" t="s">
        <v>13457</v>
      </c>
      <c r="O455" t="s">
        <v>13457</v>
      </c>
      <c r="P455" t="s">
        <v>14104</v>
      </c>
      <c r="Q455" t="s">
        <v>14177</v>
      </c>
      <c r="R455" t="s">
        <v>14778</v>
      </c>
      <c r="S455" t="s">
        <v>13522</v>
      </c>
      <c r="T455" t="s">
        <v>17682</v>
      </c>
      <c r="U455" t="s">
        <v>6880</v>
      </c>
      <c r="V455" t="s">
        <v>6880</v>
      </c>
      <c r="W455" t="s">
        <v>6880</v>
      </c>
    </row>
    <row r="456" spans="1:23" x14ac:dyDescent="0.25">
      <c r="A456" t="s">
        <v>13448</v>
      </c>
      <c r="B456" t="s">
        <v>17683</v>
      </c>
      <c r="C456" t="s">
        <v>17684</v>
      </c>
      <c r="D456" t="s">
        <v>17685</v>
      </c>
      <c r="E456" t="s">
        <v>17686</v>
      </c>
      <c r="F456" t="str">
        <f t="shared" si="7"/>
        <v>001216.SZ</v>
      </c>
      <c r="G456" t="s">
        <v>17687</v>
      </c>
      <c r="H456" t="s">
        <v>17688</v>
      </c>
      <c r="I456" t="s">
        <v>17689</v>
      </c>
      <c r="J456" t="s">
        <v>17690</v>
      </c>
      <c r="K456" t="s">
        <v>2285</v>
      </c>
      <c r="L456" t="s">
        <v>2285</v>
      </c>
      <c r="M456" t="s">
        <v>2285</v>
      </c>
      <c r="N456" t="s">
        <v>13457</v>
      </c>
      <c r="O456" t="s">
        <v>13457</v>
      </c>
      <c r="P456" t="s">
        <v>14104</v>
      </c>
      <c r="Q456" t="s">
        <v>14105</v>
      </c>
      <c r="R456" t="s">
        <v>17691</v>
      </c>
      <c r="S456" t="s">
        <v>13522</v>
      </c>
      <c r="T456" t="s">
        <v>17692</v>
      </c>
      <c r="U456" t="s">
        <v>6880</v>
      </c>
      <c r="V456" t="s">
        <v>6880</v>
      </c>
      <c r="W456" t="s">
        <v>6880</v>
      </c>
    </row>
    <row r="457" spans="1:23" x14ac:dyDescent="0.25">
      <c r="A457" t="s">
        <v>13448</v>
      </c>
      <c r="B457" t="s">
        <v>17693</v>
      </c>
      <c r="C457" t="s">
        <v>17694</v>
      </c>
      <c r="D457" t="s">
        <v>17695</v>
      </c>
      <c r="E457" t="s">
        <v>17696</v>
      </c>
      <c r="F457" t="str">
        <f t="shared" si="7"/>
        <v>001217.SZ</v>
      </c>
      <c r="G457" t="s">
        <v>17697</v>
      </c>
      <c r="H457" t="s">
        <v>17698</v>
      </c>
      <c r="I457" t="s">
        <v>17699</v>
      </c>
      <c r="J457" t="s">
        <v>17700</v>
      </c>
      <c r="K457" t="s">
        <v>2285</v>
      </c>
      <c r="L457" t="s">
        <v>2285</v>
      </c>
      <c r="M457" t="s">
        <v>2285</v>
      </c>
      <c r="N457" t="s">
        <v>13457</v>
      </c>
      <c r="O457" t="s">
        <v>13457</v>
      </c>
      <c r="P457" t="s">
        <v>13749</v>
      </c>
      <c r="Q457" t="s">
        <v>14070</v>
      </c>
      <c r="R457" t="s">
        <v>17701</v>
      </c>
      <c r="S457" t="s">
        <v>13522</v>
      </c>
      <c r="T457" t="s">
        <v>17702</v>
      </c>
      <c r="U457" t="s">
        <v>6880</v>
      </c>
      <c r="V457" t="s">
        <v>6880</v>
      </c>
      <c r="W457" t="s">
        <v>6880</v>
      </c>
    </row>
    <row r="458" spans="1:23" x14ac:dyDescent="0.25">
      <c r="A458" t="s">
        <v>13448</v>
      </c>
      <c r="B458" t="s">
        <v>17703</v>
      </c>
      <c r="C458" t="s">
        <v>17704</v>
      </c>
      <c r="D458" t="s">
        <v>17705</v>
      </c>
      <c r="E458" t="s">
        <v>17706</v>
      </c>
      <c r="F458" t="str">
        <f t="shared" si="7"/>
        <v>001218.SZ</v>
      </c>
      <c r="G458" t="s">
        <v>17707</v>
      </c>
      <c r="H458" t="s">
        <v>17708</v>
      </c>
      <c r="I458" t="s">
        <v>17709</v>
      </c>
      <c r="J458" t="s">
        <v>17710</v>
      </c>
      <c r="K458" t="s">
        <v>2285</v>
      </c>
      <c r="L458" t="s">
        <v>2285</v>
      </c>
      <c r="M458" t="s">
        <v>2285</v>
      </c>
      <c r="N458" t="s">
        <v>13457</v>
      </c>
      <c r="O458" t="s">
        <v>13457</v>
      </c>
      <c r="P458" t="s">
        <v>14104</v>
      </c>
      <c r="Q458" t="s">
        <v>14105</v>
      </c>
      <c r="R458" t="s">
        <v>14106</v>
      </c>
      <c r="S458" t="s">
        <v>13522</v>
      </c>
      <c r="T458" t="s">
        <v>17711</v>
      </c>
      <c r="U458" t="s">
        <v>6880</v>
      </c>
      <c r="V458" t="s">
        <v>6880</v>
      </c>
      <c r="W458" t="s">
        <v>6880</v>
      </c>
    </row>
    <row r="459" spans="1:23" x14ac:dyDescent="0.25">
      <c r="A459" t="s">
        <v>13448</v>
      </c>
      <c r="B459" t="s">
        <v>17712</v>
      </c>
      <c r="C459" t="s">
        <v>17713</v>
      </c>
      <c r="D459" t="s">
        <v>17714</v>
      </c>
      <c r="E459" t="s">
        <v>17715</v>
      </c>
      <c r="F459" t="str">
        <f t="shared" si="7"/>
        <v>001219.SZ</v>
      </c>
      <c r="G459" t="s">
        <v>17716</v>
      </c>
      <c r="H459" t="s">
        <v>17717</v>
      </c>
      <c r="I459" t="s">
        <v>17718</v>
      </c>
      <c r="J459" t="s">
        <v>17719</v>
      </c>
      <c r="K459" t="s">
        <v>2285</v>
      </c>
      <c r="L459" t="s">
        <v>2285</v>
      </c>
      <c r="M459" t="s">
        <v>2285</v>
      </c>
      <c r="N459" t="s">
        <v>13457</v>
      </c>
      <c r="O459" t="s">
        <v>13457</v>
      </c>
      <c r="P459" t="s">
        <v>13749</v>
      </c>
      <c r="Q459" t="s">
        <v>14166</v>
      </c>
      <c r="R459" t="s">
        <v>14297</v>
      </c>
      <c r="S459" t="s">
        <v>13522</v>
      </c>
      <c r="T459" t="s">
        <v>17720</v>
      </c>
      <c r="U459" t="s">
        <v>6880</v>
      </c>
      <c r="V459" t="s">
        <v>6880</v>
      </c>
      <c r="W459" t="s">
        <v>6880</v>
      </c>
    </row>
    <row r="460" spans="1:23" x14ac:dyDescent="0.25">
      <c r="A460" t="s">
        <v>13448</v>
      </c>
      <c r="B460" t="s">
        <v>17721</v>
      </c>
      <c r="C460" t="s">
        <v>17722</v>
      </c>
      <c r="D460" t="s">
        <v>17723</v>
      </c>
      <c r="E460" t="s">
        <v>17724</v>
      </c>
      <c r="F460" t="str">
        <f t="shared" si="7"/>
        <v>001222.SZ</v>
      </c>
      <c r="G460" t="s">
        <v>17725</v>
      </c>
      <c r="H460" t="s">
        <v>17726</v>
      </c>
      <c r="I460" t="s">
        <v>17727</v>
      </c>
      <c r="J460" t="s">
        <v>17728</v>
      </c>
      <c r="K460" t="s">
        <v>2285</v>
      </c>
      <c r="L460" t="s">
        <v>2285</v>
      </c>
      <c r="M460" t="s">
        <v>2285</v>
      </c>
      <c r="N460" t="s">
        <v>13457</v>
      </c>
      <c r="O460" t="s">
        <v>13457</v>
      </c>
      <c r="P460" t="s">
        <v>13749</v>
      </c>
      <c r="Q460" t="s">
        <v>14092</v>
      </c>
      <c r="R460" t="s">
        <v>17729</v>
      </c>
      <c r="S460" t="s">
        <v>13522</v>
      </c>
      <c r="T460" t="s">
        <v>17730</v>
      </c>
      <c r="U460" t="s">
        <v>6880</v>
      </c>
      <c r="V460" t="s">
        <v>6880</v>
      </c>
      <c r="W460" t="s">
        <v>6880</v>
      </c>
    </row>
    <row r="461" spans="1:23" x14ac:dyDescent="0.25">
      <c r="A461" t="s">
        <v>13448</v>
      </c>
      <c r="B461" t="s">
        <v>17731</v>
      </c>
      <c r="C461" t="s">
        <v>17732</v>
      </c>
      <c r="D461" t="s">
        <v>17733</v>
      </c>
      <c r="E461" t="s">
        <v>17734</v>
      </c>
      <c r="F461" t="str">
        <f t="shared" si="7"/>
        <v>001223.SZ</v>
      </c>
      <c r="G461" t="s">
        <v>17735</v>
      </c>
      <c r="H461" t="s">
        <v>17736</v>
      </c>
      <c r="I461" t="s">
        <v>17737</v>
      </c>
      <c r="J461" t="s">
        <v>17738</v>
      </c>
      <c r="K461" t="s">
        <v>2285</v>
      </c>
      <c r="L461" t="s">
        <v>2285</v>
      </c>
      <c r="M461" t="s">
        <v>2285</v>
      </c>
      <c r="N461" t="s">
        <v>13457</v>
      </c>
      <c r="O461" t="s">
        <v>13457</v>
      </c>
      <c r="P461" t="s">
        <v>13749</v>
      </c>
      <c r="Q461" t="s">
        <v>14218</v>
      </c>
      <c r="R461" t="s">
        <v>17739</v>
      </c>
      <c r="S461" t="s">
        <v>13522</v>
      </c>
      <c r="T461" t="s">
        <v>17740</v>
      </c>
      <c r="U461" t="s">
        <v>6880</v>
      </c>
      <c r="V461" t="s">
        <v>6880</v>
      </c>
      <c r="W461" t="s">
        <v>6880</v>
      </c>
    </row>
    <row r="462" spans="1:23" x14ac:dyDescent="0.25">
      <c r="A462" t="s">
        <v>13448</v>
      </c>
      <c r="B462" t="s">
        <v>17741</v>
      </c>
      <c r="C462" t="s">
        <v>17742</v>
      </c>
      <c r="D462" t="s">
        <v>17743</v>
      </c>
      <c r="E462" t="s">
        <v>17744</v>
      </c>
      <c r="F462" t="str">
        <f t="shared" si="7"/>
        <v>001225.SZ</v>
      </c>
      <c r="G462" t="s">
        <v>17745</v>
      </c>
      <c r="H462" t="s">
        <v>17746</v>
      </c>
      <c r="I462" t="s">
        <v>17747</v>
      </c>
      <c r="J462" t="s">
        <v>17748</v>
      </c>
      <c r="K462" t="s">
        <v>2285</v>
      </c>
      <c r="L462" t="s">
        <v>2285</v>
      </c>
      <c r="M462" t="s">
        <v>2285</v>
      </c>
      <c r="N462" t="s">
        <v>13457</v>
      </c>
      <c r="O462" t="s">
        <v>13457</v>
      </c>
      <c r="P462" t="s">
        <v>13749</v>
      </c>
      <c r="Q462" t="s">
        <v>14092</v>
      </c>
      <c r="R462" t="s">
        <v>14093</v>
      </c>
      <c r="S462" t="s">
        <v>13522</v>
      </c>
      <c r="T462" t="s">
        <v>17749</v>
      </c>
      <c r="U462" t="s">
        <v>6880</v>
      </c>
      <c r="V462" t="s">
        <v>6880</v>
      </c>
      <c r="W462" t="s">
        <v>6880</v>
      </c>
    </row>
    <row r="463" spans="1:23" x14ac:dyDescent="0.25">
      <c r="A463" t="s">
        <v>13448</v>
      </c>
      <c r="B463" t="s">
        <v>17750</v>
      </c>
      <c r="C463" t="s">
        <v>17751</v>
      </c>
      <c r="D463" t="s">
        <v>17752</v>
      </c>
      <c r="E463" t="s">
        <v>17753</v>
      </c>
      <c r="F463" t="str">
        <f t="shared" si="7"/>
        <v>001226.SZ</v>
      </c>
      <c r="G463" t="s">
        <v>17754</v>
      </c>
      <c r="H463" t="s">
        <v>17755</v>
      </c>
      <c r="I463" t="s">
        <v>17756</v>
      </c>
      <c r="J463" t="s">
        <v>17757</v>
      </c>
      <c r="K463" t="s">
        <v>2285</v>
      </c>
      <c r="L463" t="s">
        <v>2285</v>
      </c>
      <c r="M463" t="s">
        <v>2285</v>
      </c>
      <c r="N463" t="s">
        <v>13457</v>
      </c>
      <c r="O463" t="s">
        <v>13457</v>
      </c>
      <c r="P463" t="s">
        <v>13749</v>
      </c>
      <c r="Q463" t="s">
        <v>14070</v>
      </c>
      <c r="R463" t="s">
        <v>16810</v>
      </c>
      <c r="S463" t="s">
        <v>13522</v>
      </c>
      <c r="T463" t="s">
        <v>17758</v>
      </c>
      <c r="U463" t="s">
        <v>6880</v>
      </c>
      <c r="V463" t="s">
        <v>6880</v>
      </c>
      <c r="W463" t="s">
        <v>6880</v>
      </c>
    </row>
    <row r="464" spans="1:23" x14ac:dyDescent="0.25">
      <c r="A464" t="s">
        <v>13448</v>
      </c>
      <c r="B464" t="s">
        <v>17759</v>
      </c>
      <c r="C464" t="s">
        <v>17760</v>
      </c>
      <c r="D464" t="s">
        <v>17761</v>
      </c>
      <c r="E464" t="s">
        <v>17762</v>
      </c>
      <c r="F464" t="str">
        <f t="shared" si="7"/>
        <v>001227.SZ</v>
      </c>
      <c r="G464" t="s">
        <v>17763</v>
      </c>
      <c r="H464" t="s">
        <v>17764</v>
      </c>
      <c r="I464" t="s">
        <v>17765</v>
      </c>
      <c r="J464" t="s">
        <v>17766</v>
      </c>
      <c r="K464" t="s">
        <v>2285</v>
      </c>
      <c r="L464" t="s">
        <v>2285</v>
      </c>
      <c r="M464" t="s">
        <v>2285</v>
      </c>
      <c r="N464" t="s">
        <v>13457</v>
      </c>
      <c r="O464" t="s">
        <v>13457</v>
      </c>
      <c r="P464" t="s">
        <v>14125</v>
      </c>
      <c r="Q464" t="s">
        <v>14842</v>
      </c>
      <c r="R464" t="s">
        <v>15692</v>
      </c>
      <c r="S464" t="s">
        <v>13461</v>
      </c>
      <c r="T464" t="s">
        <v>17767</v>
      </c>
      <c r="U464" t="s">
        <v>6880</v>
      </c>
      <c r="V464" t="s">
        <v>6880</v>
      </c>
      <c r="W464" t="s">
        <v>6880</v>
      </c>
    </row>
    <row r="465" spans="1:23" x14ac:dyDescent="0.25">
      <c r="A465" t="s">
        <v>13448</v>
      </c>
      <c r="B465" t="s">
        <v>17768</v>
      </c>
      <c r="C465" t="s">
        <v>17769</v>
      </c>
      <c r="D465" t="s">
        <v>17770</v>
      </c>
      <c r="E465" t="s">
        <v>17771</v>
      </c>
      <c r="F465" t="str">
        <f t="shared" si="7"/>
        <v>001228.SZ</v>
      </c>
      <c r="G465" t="s">
        <v>17772</v>
      </c>
      <c r="H465" t="s">
        <v>17773</v>
      </c>
      <c r="I465" t="s">
        <v>17774</v>
      </c>
      <c r="J465" t="s">
        <v>17775</v>
      </c>
      <c r="K465" t="s">
        <v>2285</v>
      </c>
      <c r="L465" t="s">
        <v>2285</v>
      </c>
      <c r="M465" t="s">
        <v>2285</v>
      </c>
      <c r="N465" t="s">
        <v>13457</v>
      </c>
      <c r="O465" t="s">
        <v>13457</v>
      </c>
      <c r="P465" t="s">
        <v>13749</v>
      </c>
      <c r="Q465" t="s">
        <v>14092</v>
      </c>
      <c r="R465" t="s">
        <v>14551</v>
      </c>
      <c r="S465" t="s">
        <v>13783</v>
      </c>
      <c r="T465" t="s">
        <v>17776</v>
      </c>
      <c r="U465" t="s">
        <v>6880</v>
      </c>
      <c r="V465" t="s">
        <v>6880</v>
      </c>
      <c r="W465" t="s">
        <v>6880</v>
      </c>
    </row>
    <row r="466" spans="1:23" x14ac:dyDescent="0.25">
      <c r="A466" t="s">
        <v>13448</v>
      </c>
      <c r="B466" t="s">
        <v>17777</v>
      </c>
      <c r="C466" t="s">
        <v>17778</v>
      </c>
      <c r="D466" t="s">
        <v>17779</v>
      </c>
      <c r="E466" t="s">
        <v>17780</v>
      </c>
      <c r="F466" t="str">
        <f t="shared" si="7"/>
        <v>001229.SZ</v>
      </c>
      <c r="G466" t="s">
        <v>17781</v>
      </c>
      <c r="H466" t="s">
        <v>17782</v>
      </c>
      <c r="I466" t="s">
        <v>17783</v>
      </c>
      <c r="J466" t="s">
        <v>17784</v>
      </c>
      <c r="K466" t="s">
        <v>2285</v>
      </c>
      <c r="L466" t="s">
        <v>2285</v>
      </c>
      <c r="M466" t="s">
        <v>2285</v>
      </c>
      <c r="N466" t="s">
        <v>13457</v>
      </c>
      <c r="O466" t="s">
        <v>13457</v>
      </c>
      <c r="P466" t="s">
        <v>13458</v>
      </c>
      <c r="Q466" t="s">
        <v>13459</v>
      </c>
      <c r="R466" t="s">
        <v>14401</v>
      </c>
      <c r="S466" t="s">
        <v>13522</v>
      </c>
      <c r="T466" t="s">
        <v>17785</v>
      </c>
      <c r="U466" t="s">
        <v>6880</v>
      </c>
      <c r="V466" t="s">
        <v>6880</v>
      </c>
      <c r="W466" t="s">
        <v>6880</v>
      </c>
    </row>
    <row r="467" spans="1:23" x14ac:dyDescent="0.25">
      <c r="A467" t="s">
        <v>13448</v>
      </c>
      <c r="B467" t="s">
        <v>17786</v>
      </c>
      <c r="C467" t="s">
        <v>17787</v>
      </c>
      <c r="D467" t="s">
        <v>17788</v>
      </c>
      <c r="E467" t="s">
        <v>17789</v>
      </c>
      <c r="F467" t="str">
        <f t="shared" si="7"/>
        <v>001230.SZ</v>
      </c>
      <c r="G467" t="s">
        <v>17790</v>
      </c>
      <c r="H467" t="s">
        <v>17791</v>
      </c>
      <c r="I467" t="s">
        <v>17792</v>
      </c>
      <c r="J467" t="s">
        <v>17793</v>
      </c>
      <c r="K467" t="s">
        <v>2285</v>
      </c>
      <c r="L467" t="s">
        <v>2285</v>
      </c>
      <c r="M467" t="s">
        <v>2285</v>
      </c>
      <c r="N467" t="s">
        <v>13457</v>
      </c>
      <c r="O467" t="s">
        <v>13457</v>
      </c>
      <c r="P467" t="s">
        <v>13749</v>
      </c>
      <c r="Q467" t="s">
        <v>14070</v>
      </c>
      <c r="R467" t="s">
        <v>14307</v>
      </c>
      <c r="S467" t="s">
        <v>13491</v>
      </c>
      <c r="T467" t="s">
        <v>17794</v>
      </c>
      <c r="U467" t="s">
        <v>6880</v>
      </c>
      <c r="V467" t="s">
        <v>6880</v>
      </c>
      <c r="W467" t="s">
        <v>6880</v>
      </c>
    </row>
    <row r="468" spans="1:23" x14ac:dyDescent="0.25">
      <c r="A468" t="s">
        <v>13448</v>
      </c>
      <c r="B468" t="s">
        <v>17795</v>
      </c>
      <c r="C468" t="s">
        <v>17796</v>
      </c>
      <c r="D468" t="s">
        <v>17797</v>
      </c>
      <c r="E468" t="s">
        <v>17798</v>
      </c>
      <c r="F468" t="str">
        <f t="shared" si="7"/>
        <v>001231.SZ</v>
      </c>
      <c r="G468" t="s">
        <v>17799</v>
      </c>
      <c r="H468" t="s">
        <v>17800</v>
      </c>
      <c r="I468" t="s">
        <v>17783</v>
      </c>
      <c r="J468" t="s">
        <v>17784</v>
      </c>
      <c r="K468" t="s">
        <v>2285</v>
      </c>
      <c r="L468" t="s">
        <v>2285</v>
      </c>
      <c r="M468" t="s">
        <v>2285</v>
      </c>
      <c r="N468" t="s">
        <v>13457</v>
      </c>
      <c r="O468" t="s">
        <v>13457</v>
      </c>
      <c r="P468" t="s">
        <v>14125</v>
      </c>
      <c r="Q468" t="s">
        <v>14540</v>
      </c>
      <c r="R468" t="s">
        <v>14541</v>
      </c>
      <c r="S468" t="s">
        <v>13522</v>
      </c>
      <c r="T468" t="s">
        <v>17801</v>
      </c>
      <c r="U468" t="s">
        <v>6880</v>
      </c>
      <c r="V468" t="s">
        <v>6880</v>
      </c>
      <c r="W468" t="s">
        <v>6880</v>
      </c>
    </row>
    <row r="469" spans="1:23" x14ac:dyDescent="0.25">
      <c r="A469" t="s">
        <v>13448</v>
      </c>
      <c r="B469" t="s">
        <v>17802</v>
      </c>
      <c r="C469" t="s">
        <v>17803</v>
      </c>
      <c r="D469" t="s">
        <v>17804</v>
      </c>
      <c r="E469" t="s">
        <v>17805</v>
      </c>
      <c r="F469" t="str">
        <f t="shared" si="7"/>
        <v>001234.SZ</v>
      </c>
      <c r="G469" t="s">
        <v>17806</v>
      </c>
      <c r="H469" t="s">
        <v>17807</v>
      </c>
      <c r="I469" t="s">
        <v>17808</v>
      </c>
      <c r="J469" t="s">
        <v>17809</v>
      </c>
      <c r="K469" t="s">
        <v>2285</v>
      </c>
      <c r="L469" t="s">
        <v>2285</v>
      </c>
      <c r="M469" t="s">
        <v>2285</v>
      </c>
      <c r="N469" t="s">
        <v>13457</v>
      </c>
      <c r="O469" t="s">
        <v>13457</v>
      </c>
      <c r="P469" t="s">
        <v>13749</v>
      </c>
      <c r="Q469" t="s">
        <v>13750</v>
      </c>
      <c r="R469" t="s">
        <v>13751</v>
      </c>
      <c r="S469" t="s">
        <v>13522</v>
      </c>
      <c r="T469" t="s">
        <v>17810</v>
      </c>
      <c r="U469" t="s">
        <v>6880</v>
      </c>
      <c r="V469" t="s">
        <v>6880</v>
      </c>
      <c r="W469" t="s">
        <v>6880</v>
      </c>
    </row>
    <row r="470" spans="1:23" x14ac:dyDescent="0.25">
      <c r="A470" t="s">
        <v>13448</v>
      </c>
      <c r="B470" t="s">
        <v>17811</v>
      </c>
      <c r="C470" t="s">
        <v>17812</v>
      </c>
      <c r="D470" t="s">
        <v>17813</v>
      </c>
      <c r="E470" t="s">
        <v>17814</v>
      </c>
      <c r="F470" t="str">
        <f t="shared" si="7"/>
        <v>001236.SZ</v>
      </c>
      <c r="G470" t="s">
        <v>17815</v>
      </c>
      <c r="H470" t="s">
        <v>17816</v>
      </c>
      <c r="I470" t="s">
        <v>17817</v>
      </c>
      <c r="J470" t="s">
        <v>17818</v>
      </c>
      <c r="K470" t="s">
        <v>2285</v>
      </c>
      <c r="L470" t="s">
        <v>2285</v>
      </c>
      <c r="M470" t="s">
        <v>2285</v>
      </c>
      <c r="N470" t="s">
        <v>13457</v>
      </c>
      <c r="O470" t="s">
        <v>13457</v>
      </c>
      <c r="P470" t="s">
        <v>13749</v>
      </c>
      <c r="Q470" t="s">
        <v>13750</v>
      </c>
      <c r="R470" t="s">
        <v>14336</v>
      </c>
      <c r="S470" t="s">
        <v>13461</v>
      </c>
      <c r="T470" t="s">
        <v>17819</v>
      </c>
      <c r="U470" t="s">
        <v>6880</v>
      </c>
      <c r="V470" t="s">
        <v>6880</v>
      </c>
      <c r="W470" t="s">
        <v>6880</v>
      </c>
    </row>
    <row r="471" spans="1:23" x14ac:dyDescent="0.25">
      <c r="A471" t="s">
        <v>13448</v>
      </c>
      <c r="B471" t="s">
        <v>17820</v>
      </c>
      <c r="C471" t="s">
        <v>17821</v>
      </c>
      <c r="D471" t="s">
        <v>17822</v>
      </c>
      <c r="E471" t="s">
        <v>17823</v>
      </c>
      <c r="F471" t="str">
        <f t="shared" si="7"/>
        <v>001238.SZ</v>
      </c>
      <c r="G471" t="s">
        <v>17824</v>
      </c>
      <c r="H471" t="s">
        <v>17825</v>
      </c>
      <c r="I471" t="s">
        <v>17826</v>
      </c>
      <c r="J471" t="s">
        <v>17827</v>
      </c>
      <c r="K471" t="s">
        <v>2285</v>
      </c>
      <c r="L471" t="s">
        <v>2285</v>
      </c>
      <c r="M471" t="s">
        <v>2285</v>
      </c>
      <c r="N471" t="s">
        <v>13457</v>
      </c>
      <c r="O471" t="s">
        <v>13457</v>
      </c>
      <c r="P471" t="s">
        <v>13749</v>
      </c>
      <c r="Q471" t="s">
        <v>14092</v>
      </c>
      <c r="R471" t="s">
        <v>17003</v>
      </c>
      <c r="S471" t="s">
        <v>13522</v>
      </c>
      <c r="T471" t="s">
        <v>17828</v>
      </c>
      <c r="U471" t="s">
        <v>6880</v>
      </c>
      <c r="V471" t="s">
        <v>6880</v>
      </c>
      <c r="W471" t="s">
        <v>6880</v>
      </c>
    </row>
    <row r="472" spans="1:23" x14ac:dyDescent="0.25">
      <c r="A472" t="s">
        <v>13448</v>
      </c>
      <c r="B472" t="s">
        <v>17829</v>
      </c>
      <c r="C472" t="s">
        <v>17830</v>
      </c>
      <c r="D472" t="s">
        <v>17831</v>
      </c>
      <c r="E472" t="s">
        <v>17832</v>
      </c>
      <c r="F472" t="str">
        <f t="shared" si="7"/>
        <v>001255.SZ</v>
      </c>
      <c r="G472" t="s">
        <v>17833</v>
      </c>
      <c r="H472" t="s">
        <v>17834</v>
      </c>
      <c r="I472" t="s">
        <v>17835</v>
      </c>
      <c r="J472" t="s">
        <v>17836</v>
      </c>
      <c r="K472" t="s">
        <v>2285</v>
      </c>
      <c r="L472" t="s">
        <v>2285</v>
      </c>
      <c r="M472" t="s">
        <v>2285</v>
      </c>
      <c r="N472" t="s">
        <v>13457</v>
      </c>
      <c r="O472" t="s">
        <v>13457</v>
      </c>
      <c r="P472" t="s">
        <v>13749</v>
      </c>
      <c r="Q472" t="s">
        <v>14092</v>
      </c>
      <c r="R472" t="s">
        <v>17837</v>
      </c>
      <c r="S472" t="s">
        <v>13522</v>
      </c>
      <c r="T472" t="s">
        <v>17838</v>
      </c>
      <c r="U472" t="s">
        <v>6880</v>
      </c>
      <c r="V472" t="s">
        <v>6880</v>
      </c>
      <c r="W472" t="s">
        <v>6880</v>
      </c>
    </row>
    <row r="473" spans="1:23" x14ac:dyDescent="0.25">
      <c r="A473" t="s">
        <v>13448</v>
      </c>
      <c r="B473" t="s">
        <v>17839</v>
      </c>
      <c r="C473" t="s">
        <v>17840</v>
      </c>
      <c r="D473" t="s">
        <v>17841</v>
      </c>
      <c r="E473" t="s">
        <v>17842</v>
      </c>
      <c r="F473" t="str">
        <f t="shared" si="7"/>
        <v>001256.SZ</v>
      </c>
      <c r="G473" t="s">
        <v>17843</v>
      </c>
      <c r="H473" t="s">
        <v>17844</v>
      </c>
      <c r="I473" t="s">
        <v>17845</v>
      </c>
      <c r="J473" t="s">
        <v>17846</v>
      </c>
      <c r="K473" t="s">
        <v>2285</v>
      </c>
      <c r="L473" t="s">
        <v>2285</v>
      </c>
      <c r="M473" t="s">
        <v>2285</v>
      </c>
      <c r="N473" t="s">
        <v>13457</v>
      </c>
      <c r="O473" t="s">
        <v>13457</v>
      </c>
      <c r="P473" t="s">
        <v>13749</v>
      </c>
      <c r="Q473" t="s">
        <v>14092</v>
      </c>
      <c r="R473" t="s">
        <v>17729</v>
      </c>
      <c r="S473" t="s">
        <v>13522</v>
      </c>
      <c r="T473" t="s">
        <v>17847</v>
      </c>
      <c r="U473" t="s">
        <v>6880</v>
      </c>
      <c r="V473" t="s">
        <v>6880</v>
      </c>
      <c r="W473" t="s">
        <v>6880</v>
      </c>
    </row>
    <row r="474" spans="1:23" x14ac:dyDescent="0.25">
      <c r="A474" t="s">
        <v>13448</v>
      </c>
      <c r="B474" t="s">
        <v>17848</v>
      </c>
      <c r="C474" t="s">
        <v>17849</v>
      </c>
      <c r="D474" t="s">
        <v>17850</v>
      </c>
      <c r="E474" t="s">
        <v>17851</v>
      </c>
      <c r="F474" t="str">
        <f t="shared" si="7"/>
        <v>001258.SZ</v>
      </c>
      <c r="G474" t="s">
        <v>17852</v>
      </c>
      <c r="H474" t="s">
        <v>17853</v>
      </c>
      <c r="I474" t="s">
        <v>17854</v>
      </c>
      <c r="J474" t="s">
        <v>17855</v>
      </c>
      <c r="K474" t="s">
        <v>2285</v>
      </c>
      <c r="L474" t="s">
        <v>2285</v>
      </c>
      <c r="M474" t="s">
        <v>2285</v>
      </c>
      <c r="N474" t="s">
        <v>13457</v>
      </c>
      <c r="O474" t="s">
        <v>13457</v>
      </c>
      <c r="P474" t="s">
        <v>14125</v>
      </c>
      <c r="Q474" t="s">
        <v>14126</v>
      </c>
      <c r="R474" t="s">
        <v>14127</v>
      </c>
      <c r="S474" t="s">
        <v>13671</v>
      </c>
      <c r="T474" t="s">
        <v>2285</v>
      </c>
      <c r="U474" t="s">
        <v>6880</v>
      </c>
      <c r="V474" t="s">
        <v>6880</v>
      </c>
      <c r="W474" t="s">
        <v>6880</v>
      </c>
    </row>
    <row r="475" spans="1:23" x14ac:dyDescent="0.25">
      <c r="A475" t="s">
        <v>13448</v>
      </c>
      <c r="B475" t="s">
        <v>17856</v>
      </c>
      <c r="C475" t="s">
        <v>17857</v>
      </c>
      <c r="D475" t="s">
        <v>17858</v>
      </c>
      <c r="E475" t="s">
        <v>17859</v>
      </c>
      <c r="F475" t="str">
        <f t="shared" si="7"/>
        <v>001259.SZ</v>
      </c>
      <c r="G475" t="s">
        <v>17860</v>
      </c>
      <c r="H475" t="s">
        <v>17861</v>
      </c>
      <c r="I475" t="s">
        <v>17862</v>
      </c>
      <c r="J475" t="s">
        <v>17863</v>
      </c>
      <c r="K475" t="s">
        <v>2285</v>
      </c>
      <c r="L475" t="s">
        <v>2285</v>
      </c>
      <c r="M475" t="s">
        <v>2285</v>
      </c>
      <c r="N475" t="s">
        <v>13457</v>
      </c>
      <c r="O475" t="s">
        <v>13457</v>
      </c>
      <c r="P475" t="s">
        <v>13519</v>
      </c>
      <c r="Q475" t="s">
        <v>13520</v>
      </c>
      <c r="R475" t="s">
        <v>13521</v>
      </c>
      <c r="S475" t="s">
        <v>13522</v>
      </c>
      <c r="T475" t="s">
        <v>17864</v>
      </c>
      <c r="U475" t="s">
        <v>6880</v>
      </c>
      <c r="V475" t="s">
        <v>6880</v>
      </c>
      <c r="W475" t="s">
        <v>6880</v>
      </c>
    </row>
    <row r="476" spans="1:23" x14ac:dyDescent="0.25">
      <c r="A476" t="s">
        <v>13448</v>
      </c>
      <c r="B476" t="s">
        <v>17865</v>
      </c>
      <c r="C476" t="s">
        <v>17866</v>
      </c>
      <c r="D476" t="s">
        <v>17867</v>
      </c>
      <c r="E476" t="s">
        <v>17868</v>
      </c>
      <c r="F476" t="str">
        <f t="shared" si="7"/>
        <v>001260.SZ</v>
      </c>
      <c r="G476" t="s">
        <v>17869</v>
      </c>
      <c r="H476" t="s">
        <v>17870</v>
      </c>
      <c r="I476" t="s">
        <v>17871</v>
      </c>
      <c r="J476" t="s">
        <v>17872</v>
      </c>
      <c r="K476" t="s">
        <v>2285</v>
      </c>
      <c r="L476" t="s">
        <v>2285</v>
      </c>
      <c r="M476" t="s">
        <v>2285</v>
      </c>
      <c r="N476" t="s">
        <v>13457</v>
      </c>
      <c r="O476" t="s">
        <v>13457</v>
      </c>
      <c r="P476" t="s">
        <v>13749</v>
      </c>
      <c r="Q476" t="s">
        <v>14166</v>
      </c>
      <c r="R476" t="s">
        <v>15637</v>
      </c>
      <c r="S476" t="s">
        <v>13522</v>
      </c>
      <c r="T476" t="s">
        <v>17873</v>
      </c>
      <c r="U476" t="s">
        <v>6880</v>
      </c>
      <c r="V476" t="s">
        <v>6880</v>
      </c>
      <c r="W476" t="s">
        <v>6880</v>
      </c>
    </row>
    <row r="477" spans="1:23" x14ac:dyDescent="0.25">
      <c r="A477" t="s">
        <v>13448</v>
      </c>
      <c r="B477" t="s">
        <v>17874</v>
      </c>
      <c r="C477" t="s">
        <v>17875</v>
      </c>
      <c r="D477" t="s">
        <v>17876</v>
      </c>
      <c r="E477" t="s">
        <v>17877</v>
      </c>
      <c r="F477" t="str">
        <f t="shared" si="7"/>
        <v>001266.SZ</v>
      </c>
      <c r="G477" t="s">
        <v>17878</v>
      </c>
      <c r="H477" t="s">
        <v>17879</v>
      </c>
      <c r="I477" t="s">
        <v>17880</v>
      </c>
      <c r="J477" t="s">
        <v>17881</v>
      </c>
      <c r="K477" t="s">
        <v>2285</v>
      </c>
      <c r="L477" t="s">
        <v>2285</v>
      </c>
      <c r="M477" t="s">
        <v>2285</v>
      </c>
      <c r="N477" t="s">
        <v>13457</v>
      </c>
      <c r="O477" t="s">
        <v>13457</v>
      </c>
      <c r="P477" t="s">
        <v>13749</v>
      </c>
      <c r="Q477" t="s">
        <v>16691</v>
      </c>
      <c r="R477" t="s">
        <v>16692</v>
      </c>
      <c r="S477" t="s">
        <v>13522</v>
      </c>
      <c r="T477" t="s">
        <v>17882</v>
      </c>
      <c r="U477" t="s">
        <v>6880</v>
      </c>
      <c r="V477" t="s">
        <v>6880</v>
      </c>
      <c r="W477" t="s">
        <v>6880</v>
      </c>
    </row>
    <row r="478" spans="1:23" x14ac:dyDescent="0.25">
      <c r="A478" t="s">
        <v>13448</v>
      </c>
      <c r="B478" t="s">
        <v>17883</v>
      </c>
      <c r="C478" t="s">
        <v>17884</v>
      </c>
      <c r="D478" t="s">
        <v>17885</v>
      </c>
      <c r="E478" t="s">
        <v>17886</v>
      </c>
      <c r="F478" t="str">
        <f t="shared" si="7"/>
        <v>001267.SZ</v>
      </c>
      <c r="G478" t="s">
        <v>17887</v>
      </c>
      <c r="H478" t="s">
        <v>17888</v>
      </c>
      <c r="I478" t="s">
        <v>17889</v>
      </c>
      <c r="J478" t="s">
        <v>17890</v>
      </c>
      <c r="K478" t="s">
        <v>2285</v>
      </c>
      <c r="L478" t="s">
        <v>2285</v>
      </c>
      <c r="M478" t="s">
        <v>2285</v>
      </c>
      <c r="N478" t="s">
        <v>13457</v>
      </c>
      <c r="O478" t="s">
        <v>13457</v>
      </c>
      <c r="P478" t="s">
        <v>14104</v>
      </c>
      <c r="Q478" t="s">
        <v>14346</v>
      </c>
      <c r="R478" t="s">
        <v>14443</v>
      </c>
      <c r="S478" t="s">
        <v>13542</v>
      </c>
      <c r="T478" t="s">
        <v>2285</v>
      </c>
      <c r="U478" t="s">
        <v>6880</v>
      </c>
      <c r="V478" t="s">
        <v>6880</v>
      </c>
      <c r="W478" t="s">
        <v>6880</v>
      </c>
    </row>
    <row r="479" spans="1:23" x14ac:dyDescent="0.25">
      <c r="A479" t="s">
        <v>13448</v>
      </c>
      <c r="B479" t="s">
        <v>17891</v>
      </c>
      <c r="C479" t="s">
        <v>17892</v>
      </c>
      <c r="D479" t="s">
        <v>17893</v>
      </c>
      <c r="E479" t="s">
        <v>17894</v>
      </c>
      <c r="F479" t="str">
        <f t="shared" si="7"/>
        <v>001268.SZ</v>
      </c>
      <c r="G479" t="s">
        <v>17895</v>
      </c>
      <c r="H479" t="s">
        <v>17896</v>
      </c>
      <c r="I479" t="s">
        <v>17897</v>
      </c>
      <c r="J479" t="s">
        <v>17898</v>
      </c>
      <c r="K479" t="s">
        <v>2285</v>
      </c>
      <c r="L479" t="s">
        <v>2285</v>
      </c>
      <c r="M479" t="s">
        <v>2285</v>
      </c>
      <c r="N479" t="s">
        <v>13457</v>
      </c>
      <c r="O479" t="s">
        <v>13457</v>
      </c>
      <c r="P479" t="s">
        <v>13458</v>
      </c>
      <c r="Q479" t="s">
        <v>13459</v>
      </c>
      <c r="R479" t="s">
        <v>17899</v>
      </c>
      <c r="S479" t="s">
        <v>13522</v>
      </c>
      <c r="T479" t="s">
        <v>17900</v>
      </c>
      <c r="U479" t="s">
        <v>6880</v>
      </c>
      <c r="V479" t="s">
        <v>6880</v>
      </c>
      <c r="W479" t="s">
        <v>6880</v>
      </c>
    </row>
    <row r="480" spans="1:23" x14ac:dyDescent="0.25">
      <c r="A480" t="s">
        <v>13448</v>
      </c>
      <c r="B480" t="s">
        <v>17901</v>
      </c>
      <c r="C480" t="s">
        <v>17902</v>
      </c>
      <c r="D480" t="s">
        <v>17903</v>
      </c>
      <c r="E480" t="s">
        <v>17904</v>
      </c>
      <c r="F480" t="str">
        <f t="shared" si="7"/>
        <v>001269.SZ</v>
      </c>
      <c r="G480" t="s">
        <v>17905</v>
      </c>
      <c r="H480" t="s">
        <v>17834</v>
      </c>
      <c r="I480" t="s">
        <v>17906</v>
      </c>
      <c r="J480" t="s">
        <v>17907</v>
      </c>
      <c r="K480" t="s">
        <v>2285</v>
      </c>
      <c r="L480" t="s">
        <v>2285</v>
      </c>
      <c r="M480" t="s">
        <v>2285</v>
      </c>
      <c r="N480" t="s">
        <v>13457</v>
      </c>
      <c r="O480" t="s">
        <v>13457</v>
      </c>
      <c r="P480" t="s">
        <v>13519</v>
      </c>
      <c r="Q480" t="s">
        <v>14375</v>
      </c>
      <c r="R480" t="s">
        <v>17908</v>
      </c>
      <c r="S480" t="s">
        <v>13522</v>
      </c>
      <c r="T480" t="s">
        <v>17909</v>
      </c>
      <c r="U480" t="s">
        <v>6880</v>
      </c>
      <c r="V480" t="s">
        <v>6880</v>
      </c>
      <c r="W480" t="s">
        <v>6880</v>
      </c>
    </row>
    <row r="481" spans="1:23" x14ac:dyDescent="0.25">
      <c r="A481" t="s">
        <v>13448</v>
      </c>
      <c r="B481" t="s">
        <v>17910</v>
      </c>
      <c r="C481" t="s">
        <v>17911</v>
      </c>
      <c r="D481" t="s">
        <v>17912</v>
      </c>
      <c r="E481" t="s">
        <v>17913</v>
      </c>
      <c r="F481" t="str">
        <f t="shared" si="7"/>
        <v>001270.SZ</v>
      </c>
      <c r="G481" t="s">
        <v>17914</v>
      </c>
      <c r="H481" t="s">
        <v>17915</v>
      </c>
      <c r="I481" t="s">
        <v>17916</v>
      </c>
      <c r="J481" t="s">
        <v>17917</v>
      </c>
      <c r="K481" t="s">
        <v>2285</v>
      </c>
      <c r="L481" t="s">
        <v>2285</v>
      </c>
      <c r="M481" t="s">
        <v>2285</v>
      </c>
      <c r="N481" t="s">
        <v>13457</v>
      </c>
      <c r="O481" t="s">
        <v>13457</v>
      </c>
      <c r="P481" t="s">
        <v>13749</v>
      </c>
      <c r="Q481" t="s">
        <v>14092</v>
      </c>
      <c r="R481" t="s">
        <v>14093</v>
      </c>
      <c r="S481" t="s">
        <v>13522</v>
      </c>
      <c r="T481" t="s">
        <v>17918</v>
      </c>
      <c r="U481" t="s">
        <v>6880</v>
      </c>
      <c r="V481" t="s">
        <v>6880</v>
      </c>
      <c r="W481" t="s">
        <v>6880</v>
      </c>
    </row>
    <row r="482" spans="1:23" x14ac:dyDescent="0.25">
      <c r="A482" t="s">
        <v>13448</v>
      </c>
      <c r="B482" t="s">
        <v>17919</v>
      </c>
      <c r="C482" t="s">
        <v>17920</v>
      </c>
      <c r="D482" t="s">
        <v>17921</v>
      </c>
      <c r="E482" t="s">
        <v>17922</v>
      </c>
      <c r="F482" t="str">
        <f t="shared" si="7"/>
        <v>001278.SZ</v>
      </c>
      <c r="G482" t="s">
        <v>17923</v>
      </c>
      <c r="H482" t="s">
        <v>17924</v>
      </c>
      <c r="I482" t="s">
        <v>17925</v>
      </c>
      <c r="J482" t="s">
        <v>17926</v>
      </c>
      <c r="K482" t="s">
        <v>2285</v>
      </c>
      <c r="L482" t="s">
        <v>2285</v>
      </c>
      <c r="M482" t="s">
        <v>2285</v>
      </c>
      <c r="N482" t="s">
        <v>13457</v>
      </c>
      <c r="O482" t="s">
        <v>13457</v>
      </c>
      <c r="P482" t="s">
        <v>13749</v>
      </c>
      <c r="Q482" t="s">
        <v>14092</v>
      </c>
      <c r="R482" t="s">
        <v>14551</v>
      </c>
      <c r="S482" t="s">
        <v>13522</v>
      </c>
      <c r="T482" t="s">
        <v>17927</v>
      </c>
      <c r="U482" t="s">
        <v>6880</v>
      </c>
      <c r="V482" t="s">
        <v>6880</v>
      </c>
      <c r="W482" t="s">
        <v>6880</v>
      </c>
    </row>
    <row r="483" spans="1:23" x14ac:dyDescent="0.25">
      <c r="A483" t="s">
        <v>13448</v>
      </c>
      <c r="B483" t="s">
        <v>17928</v>
      </c>
      <c r="C483" t="s">
        <v>17929</v>
      </c>
      <c r="D483" t="s">
        <v>17930</v>
      </c>
      <c r="E483" t="s">
        <v>17931</v>
      </c>
      <c r="F483" t="str">
        <f t="shared" si="7"/>
        <v>001282.SZ</v>
      </c>
      <c r="G483" t="s">
        <v>17932</v>
      </c>
      <c r="H483" t="s">
        <v>17933</v>
      </c>
      <c r="I483" t="s">
        <v>17934</v>
      </c>
      <c r="J483" t="s">
        <v>17935</v>
      </c>
      <c r="K483" t="s">
        <v>2285</v>
      </c>
      <c r="L483" t="s">
        <v>2285</v>
      </c>
      <c r="M483" t="s">
        <v>2285</v>
      </c>
      <c r="N483" t="s">
        <v>13457</v>
      </c>
      <c r="O483" t="s">
        <v>13457</v>
      </c>
      <c r="P483" t="s">
        <v>13749</v>
      </c>
      <c r="Q483" t="s">
        <v>14070</v>
      </c>
      <c r="R483" t="s">
        <v>14071</v>
      </c>
      <c r="S483" t="s">
        <v>13522</v>
      </c>
      <c r="T483" t="s">
        <v>17936</v>
      </c>
      <c r="U483" t="s">
        <v>17937</v>
      </c>
      <c r="V483" t="s">
        <v>17937</v>
      </c>
      <c r="W483" t="s">
        <v>17937</v>
      </c>
    </row>
    <row r="484" spans="1:23" x14ac:dyDescent="0.25">
      <c r="A484" t="s">
        <v>13448</v>
      </c>
      <c r="B484" t="s">
        <v>17938</v>
      </c>
      <c r="C484" t="s">
        <v>17939</v>
      </c>
      <c r="D484" t="s">
        <v>17940</v>
      </c>
      <c r="E484" t="s">
        <v>17941</v>
      </c>
      <c r="F484" t="str">
        <f t="shared" si="7"/>
        <v>001283.SZ</v>
      </c>
      <c r="G484" t="s">
        <v>17942</v>
      </c>
      <c r="H484" t="s">
        <v>17943</v>
      </c>
      <c r="I484" t="s">
        <v>17944</v>
      </c>
      <c r="J484" t="s">
        <v>17836</v>
      </c>
      <c r="K484" t="s">
        <v>2285</v>
      </c>
      <c r="L484" t="s">
        <v>2285</v>
      </c>
      <c r="M484" t="s">
        <v>2285</v>
      </c>
      <c r="N484" t="s">
        <v>13457</v>
      </c>
      <c r="O484" t="s">
        <v>13457</v>
      </c>
      <c r="P484" t="s">
        <v>13458</v>
      </c>
      <c r="Q484" t="s">
        <v>13459</v>
      </c>
      <c r="R484" t="s">
        <v>13460</v>
      </c>
      <c r="S484" t="s">
        <v>13522</v>
      </c>
      <c r="T484" t="s">
        <v>17945</v>
      </c>
      <c r="U484" t="s">
        <v>6880</v>
      </c>
      <c r="V484" t="s">
        <v>6880</v>
      </c>
      <c r="W484" t="s">
        <v>6880</v>
      </c>
    </row>
    <row r="485" spans="1:23" x14ac:dyDescent="0.25">
      <c r="A485" t="s">
        <v>13448</v>
      </c>
      <c r="B485" t="s">
        <v>17946</v>
      </c>
      <c r="C485" t="s">
        <v>17947</v>
      </c>
      <c r="D485" t="s">
        <v>17948</v>
      </c>
      <c r="E485" t="s">
        <v>17949</v>
      </c>
      <c r="F485" t="str">
        <f t="shared" si="7"/>
        <v>001286.SZ</v>
      </c>
      <c r="G485" t="s">
        <v>17950</v>
      </c>
      <c r="H485" t="s">
        <v>17951</v>
      </c>
      <c r="I485" t="s">
        <v>17952</v>
      </c>
      <c r="J485" t="s">
        <v>17953</v>
      </c>
      <c r="K485" t="s">
        <v>2285</v>
      </c>
      <c r="L485" t="s">
        <v>2285</v>
      </c>
      <c r="M485" t="s">
        <v>2285</v>
      </c>
      <c r="N485" t="s">
        <v>13457</v>
      </c>
      <c r="O485" t="s">
        <v>13457</v>
      </c>
      <c r="P485" t="s">
        <v>14125</v>
      </c>
      <c r="Q485" t="s">
        <v>14540</v>
      </c>
      <c r="R485" t="s">
        <v>17954</v>
      </c>
      <c r="S485" t="s">
        <v>13671</v>
      </c>
      <c r="T485" t="s">
        <v>17955</v>
      </c>
      <c r="U485" t="s">
        <v>17937</v>
      </c>
      <c r="V485" t="s">
        <v>17937</v>
      </c>
      <c r="W485" t="s">
        <v>17937</v>
      </c>
    </row>
    <row r="486" spans="1:23" x14ac:dyDescent="0.25">
      <c r="A486" t="s">
        <v>13448</v>
      </c>
      <c r="B486" t="s">
        <v>17956</v>
      </c>
      <c r="C486" t="s">
        <v>17957</v>
      </c>
      <c r="D486" t="s">
        <v>17958</v>
      </c>
      <c r="E486" t="s">
        <v>17959</v>
      </c>
      <c r="F486" t="str">
        <f t="shared" si="7"/>
        <v>001287.SZ</v>
      </c>
      <c r="G486" t="s">
        <v>17960</v>
      </c>
      <c r="H486" t="s">
        <v>17951</v>
      </c>
      <c r="I486" t="s">
        <v>17961</v>
      </c>
      <c r="J486" t="s">
        <v>17962</v>
      </c>
      <c r="K486" t="s">
        <v>2285</v>
      </c>
      <c r="L486" t="s">
        <v>2285</v>
      </c>
      <c r="M486" t="s">
        <v>2285</v>
      </c>
      <c r="N486" t="s">
        <v>13457</v>
      </c>
      <c r="O486" t="s">
        <v>13457</v>
      </c>
      <c r="P486" t="s">
        <v>13458</v>
      </c>
      <c r="Q486" t="s">
        <v>13459</v>
      </c>
      <c r="R486" t="s">
        <v>13460</v>
      </c>
      <c r="S486" t="s">
        <v>13611</v>
      </c>
      <c r="T486" t="s">
        <v>17963</v>
      </c>
      <c r="U486" t="s">
        <v>17937</v>
      </c>
      <c r="V486" t="s">
        <v>17937</v>
      </c>
      <c r="W486" t="s">
        <v>17937</v>
      </c>
    </row>
    <row r="487" spans="1:23" x14ac:dyDescent="0.25">
      <c r="A487" t="s">
        <v>13448</v>
      </c>
      <c r="B487" t="s">
        <v>17964</v>
      </c>
      <c r="C487" t="s">
        <v>17965</v>
      </c>
      <c r="D487" t="s">
        <v>17966</v>
      </c>
      <c r="E487" t="s">
        <v>17967</v>
      </c>
      <c r="F487" t="str">
        <f t="shared" si="7"/>
        <v>001288.SZ</v>
      </c>
      <c r="G487" t="s">
        <v>17968</v>
      </c>
      <c r="H487" t="s">
        <v>17969</v>
      </c>
      <c r="I487" t="s">
        <v>17970</v>
      </c>
      <c r="J487" t="s">
        <v>17971</v>
      </c>
      <c r="K487" t="s">
        <v>2285</v>
      </c>
      <c r="L487" t="s">
        <v>2285</v>
      </c>
      <c r="M487" t="s">
        <v>2285</v>
      </c>
      <c r="N487" t="s">
        <v>13457</v>
      </c>
      <c r="O487" t="s">
        <v>13457</v>
      </c>
      <c r="P487" t="s">
        <v>14081</v>
      </c>
      <c r="Q487" t="s">
        <v>14082</v>
      </c>
      <c r="R487" t="s">
        <v>17972</v>
      </c>
      <c r="S487" t="s">
        <v>13522</v>
      </c>
      <c r="T487" t="s">
        <v>17973</v>
      </c>
      <c r="U487" t="s">
        <v>6880</v>
      </c>
      <c r="V487" t="s">
        <v>6880</v>
      </c>
      <c r="W487" t="s">
        <v>6880</v>
      </c>
    </row>
    <row r="488" spans="1:23" x14ac:dyDescent="0.25">
      <c r="A488" t="s">
        <v>13448</v>
      </c>
      <c r="B488" t="s">
        <v>17974</v>
      </c>
      <c r="C488" t="s">
        <v>17975</v>
      </c>
      <c r="D488" t="s">
        <v>17976</v>
      </c>
      <c r="E488" t="s">
        <v>17977</v>
      </c>
      <c r="F488" t="str">
        <f t="shared" si="7"/>
        <v>001289.SZ</v>
      </c>
      <c r="G488" t="s">
        <v>17978</v>
      </c>
      <c r="H488" t="s">
        <v>17979</v>
      </c>
      <c r="I488" t="s">
        <v>17980</v>
      </c>
      <c r="J488" t="s">
        <v>17981</v>
      </c>
      <c r="K488" t="s">
        <v>2285</v>
      </c>
      <c r="L488" t="s">
        <v>2285</v>
      </c>
      <c r="M488" t="s">
        <v>2285</v>
      </c>
      <c r="N488" t="s">
        <v>13457</v>
      </c>
      <c r="O488" t="s">
        <v>13457</v>
      </c>
      <c r="P488" t="s">
        <v>13519</v>
      </c>
      <c r="Q488" t="s">
        <v>13520</v>
      </c>
      <c r="R488" t="s">
        <v>13521</v>
      </c>
      <c r="S488" t="s">
        <v>13671</v>
      </c>
      <c r="T488" t="s">
        <v>17982</v>
      </c>
      <c r="U488" t="s">
        <v>6880</v>
      </c>
      <c r="V488" t="s">
        <v>6880</v>
      </c>
      <c r="W488" t="s">
        <v>6880</v>
      </c>
    </row>
    <row r="489" spans="1:23" x14ac:dyDescent="0.25">
      <c r="A489" t="s">
        <v>13448</v>
      </c>
      <c r="B489" t="s">
        <v>17983</v>
      </c>
      <c r="C489" t="s">
        <v>17984</v>
      </c>
      <c r="D489" t="s">
        <v>17985</v>
      </c>
      <c r="E489" t="s">
        <v>17986</v>
      </c>
      <c r="F489" t="str">
        <f t="shared" si="7"/>
        <v>001296.SZ</v>
      </c>
      <c r="G489" t="s">
        <v>17987</v>
      </c>
      <c r="H489" t="s">
        <v>17988</v>
      </c>
      <c r="I489" t="s">
        <v>17989</v>
      </c>
      <c r="J489" t="s">
        <v>17990</v>
      </c>
      <c r="K489" t="s">
        <v>2285</v>
      </c>
      <c r="L489" t="s">
        <v>2285</v>
      </c>
      <c r="M489" t="s">
        <v>2285</v>
      </c>
      <c r="N489" t="s">
        <v>13457</v>
      </c>
      <c r="O489" t="s">
        <v>13457</v>
      </c>
      <c r="P489" t="s">
        <v>14081</v>
      </c>
      <c r="Q489" t="s">
        <v>14530</v>
      </c>
      <c r="R489" t="s">
        <v>14531</v>
      </c>
      <c r="S489" t="s">
        <v>13522</v>
      </c>
      <c r="T489" t="s">
        <v>17991</v>
      </c>
      <c r="U489" t="s">
        <v>6880</v>
      </c>
      <c r="V489" t="s">
        <v>6880</v>
      </c>
      <c r="W489" t="s">
        <v>6880</v>
      </c>
    </row>
    <row r="490" spans="1:23" x14ac:dyDescent="0.25">
      <c r="A490" t="s">
        <v>13448</v>
      </c>
      <c r="B490" t="s">
        <v>17992</v>
      </c>
      <c r="C490" t="s">
        <v>17993</v>
      </c>
      <c r="D490" t="s">
        <v>17994</v>
      </c>
      <c r="E490" t="s">
        <v>17995</v>
      </c>
      <c r="F490" t="str">
        <f t="shared" si="7"/>
        <v>001298.SZ</v>
      </c>
      <c r="G490" t="s">
        <v>17996</v>
      </c>
      <c r="H490" t="s">
        <v>17997</v>
      </c>
      <c r="I490" t="s">
        <v>17998</v>
      </c>
      <c r="J490" t="s">
        <v>17999</v>
      </c>
      <c r="K490" t="s">
        <v>2285</v>
      </c>
      <c r="L490" t="s">
        <v>2285</v>
      </c>
      <c r="M490" t="s">
        <v>2285</v>
      </c>
      <c r="N490" t="s">
        <v>13457</v>
      </c>
      <c r="O490" t="s">
        <v>13457</v>
      </c>
      <c r="P490" t="s">
        <v>13458</v>
      </c>
      <c r="Q490" t="s">
        <v>13459</v>
      </c>
      <c r="R490" t="s">
        <v>13460</v>
      </c>
      <c r="S490" t="s">
        <v>13611</v>
      </c>
      <c r="T490" t="s">
        <v>18000</v>
      </c>
      <c r="U490" t="s">
        <v>6880</v>
      </c>
      <c r="V490" t="s">
        <v>6880</v>
      </c>
      <c r="W490" t="s">
        <v>6880</v>
      </c>
    </row>
    <row r="491" spans="1:23" x14ac:dyDescent="0.25">
      <c r="A491" t="s">
        <v>13448</v>
      </c>
      <c r="B491" t="s">
        <v>18001</v>
      </c>
      <c r="C491" t="s">
        <v>18002</v>
      </c>
      <c r="D491" t="s">
        <v>18003</v>
      </c>
      <c r="E491" t="s">
        <v>18004</v>
      </c>
      <c r="F491" t="str">
        <f t="shared" si="7"/>
        <v>001299.SZ</v>
      </c>
      <c r="G491" t="s">
        <v>18005</v>
      </c>
      <c r="H491" t="s">
        <v>17997</v>
      </c>
      <c r="I491" t="s">
        <v>18006</v>
      </c>
      <c r="J491" t="s">
        <v>18007</v>
      </c>
      <c r="K491" t="s">
        <v>2285</v>
      </c>
      <c r="L491" t="s">
        <v>2285</v>
      </c>
      <c r="M491" t="s">
        <v>2285</v>
      </c>
      <c r="N491" t="s">
        <v>13457</v>
      </c>
      <c r="O491" t="s">
        <v>13457</v>
      </c>
      <c r="P491" t="s">
        <v>14125</v>
      </c>
      <c r="Q491" t="s">
        <v>14540</v>
      </c>
      <c r="R491" t="s">
        <v>14541</v>
      </c>
      <c r="S491" t="s">
        <v>13671</v>
      </c>
      <c r="T491" t="s">
        <v>18008</v>
      </c>
      <c r="U491" t="s">
        <v>6880</v>
      </c>
      <c r="V491" t="s">
        <v>6880</v>
      </c>
      <c r="W491" t="s">
        <v>6880</v>
      </c>
    </row>
    <row r="492" spans="1:23" x14ac:dyDescent="0.25">
      <c r="A492" t="s">
        <v>13448</v>
      </c>
      <c r="B492" t="s">
        <v>18009</v>
      </c>
      <c r="C492" t="s">
        <v>18010</v>
      </c>
      <c r="D492" t="s">
        <v>18011</v>
      </c>
      <c r="E492" t="s">
        <v>18012</v>
      </c>
      <c r="F492" t="str">
        <f t="shared" si="7"/>
        <v>001300.SZ</v>
      </c>
      <c r="G492" t="s">
        <v>18013</v>
      </c>
      <c r="H492" t="s">
        <v>18014</v>
      </c>
      <c r="I492" t="s">
        <v>18015</v>
      </c>
      <c r="J492" t="s">
        <v>18016</v>
      </c>
      <c r="K492" t="s">
        <v>2285</v>
      </c>
      <c r="L492" t="s">
        <v>2285</v>
      </c>
      <c r="M492" t="s">
        <v>2285</v>
      </c>
      <c r="N492" t="s">
        <v>13457</v>
      </c>
      <c r="O492" t="s">
        <v>13457</v>
      </c>
      <c r="P492" t="s">
        <v>13749</v>
      </c>
      <c r="Q492" t="s">
        <v>14166</v>
      </c>
      <c r="R492" t="s">
        <v>14297</v>
      </c>
      <c r="S492" t="s">
        <v>13522</v>
      </c>
      <c r="T492" t="s">
        <v>18017</v>
      </c>
      <c r="U492" t="s">
        <v>6880</v>
      </c>
      <c r="V492" t="s">
        <v>6880</v>
      </c>
      <c r="W492" t="s">
        <v>6880</v>
      </c>
    </row>
    <row r="493" spans="1:23" x14ac:dyDescent="0.25">
      <c r="A493" t="s">
        <v>13448</v>
      </c>
      <c r="B493" t="s">
        <v>18018</v>
      </c>
      <c r="C493" t="s">
        <v>18019</v>
      </c>
      <c r="D493" t="s">
        <v>18020</v>
      </c>
      <c r="E493" t="s">
        <v>18021</v>
      </c>
      <c r="F493" t="str">
        <f t="shared" si="7"/>
        <v>001301.SZ</v>
      </c>
      <c r="G493" t="s">
        <v>18022</v>
      </c>
      <c r="H493" t="s">
        <v>18023</v>
      </c>
      <c r="I493" t="s">
        <v>18024</v>
      </c>
      <c r="J493" t="s">
        <v>18025</v>
      </c>
      <c r="K493" t="s">
        <v>2285</v>
      </c>
      <c r="L493" t="s">
        <v>2285</v>
      </c>
      <c r="M493" t="s">
        <v>2285</v>
      </c>
      <c r="N493" t="s">
        <v>13457</v>
      </c>
      <c r="O493" t="s">
        <v>13457</v>
      </c>
      <c r="P493" t="s">
        <v>13519</v>
      </c>
      <c r="Q493" t="s">
        <v>14115</v>
      </c>
      <c r="R493" t="s">
        <v>14116</v>
      </c>
      <c r="S493" t="s">
        <v>13522</v>
      </c>
      <c r="T493" t="s">
        <v>18026</v>
      </c>
      <c r="U493" t="s">
        <v>6880</v>
      </c>
      <c r="V493" t="s">
        <v>6880</v>
      </c>
      <c r="W493" t="s">
        <v>6880</v>
      </c>
    </row>
    <row r="494" spans="1:23" x14ac:dyDescent="0.25">
      <c r="A494" t="s">
        <v>13448</v>
      </c>
      <c r="B494" t="s">
        <v>18027</v>
      </c>
      <c r="C494" t="s">
        <v>18028</v>
      </c>
      <c r="D494" t="s">
        <v>18029</v>
      </c>
      <c r="E494" t="s">
        <v>18030</v>
      </c>
      <c r="F494" t="str">
        <f t="shared" si="7"/>
        <v>001308.SZ</v>
      </c>
      <c r="G494" t="s">
        <v>18031</v>
      </c>
      <c r="H494" t="s">
        <v>18032</v>
      </c>
      <c r="I494" t="s">
        <v>18033</v>
      </c>
      <c r="J494" t="s">
        <v>18034</v>
      </c>
      <c r="K494" t="s">
        <v>2285</v>
      </c>
      <c r="L494" t="s">
        <v>2285</v>
      </c>
      <c r="M494" t="s">
        <v>2285</v>
      </c>
      <c r="N494" t="s">
        <v>13457</v>
      </c>
      <c r="O494" t="s">
        <v>13457</v>
      </c>
      <c r="P494" t="s">
        <v>13458</v>
      </c>
      <c r="Q494" t="s">
        <v>13459</v>
      </c>
      <c r="R494" t="s">
        <v>13460</v>
      </c>
      <c r="S494" t="s">
        <v>13522</v>
      </c>
      <c r="T494" t="s">
        <v>18035</v>
      </c>
      <c r="U494" t="s">
        <v>6880</v>
      </c>
      <c r="V494" t="s">
        <v>6880</v>
      </c>
      <c r="W494" t="s">
        <v>6880</v>
      </c>
    </row>
    <row r="495" spans="1:23" x14ac:dyDescent="0.25">
      <c r="A495" t="s">
        <v>13448</v>
      </c>
      <c r="B495" t="s">
        <v>18036</v>
      </c>
      <c r="C495" t="s">
        <v>18037</v>
      </c>
      <c r="D495" t="s">
        <v>18038</v>
      </c>
      <c r="E495" t="s">
        <v>18039</v>
      </c>
      <c r="F495" t="str">
        <f t="shared" si="7"/>
        <v>001309.SZ</v>
      </c>
      <c r="G495" t="s">
        <v>18040</v>
      </c>
      <c r="H495" t="s">
        <v>18041</v>
      </c>
      <c r="I495" t="s">
        <v>18042</v>
      </c>
      <c r="J495" t="s">
        <v>17836</v>
      </c>
      <c r="K495" t="s">
        <v>2285</v>
      </c>
      <c r="L495" t="s">
        <v>2285</v>
      </c>
      <c r="M495" t="s">
        <v>2285</v>
      </c>
      <c r="N495" t="s">
        <v>13457</v>
      </c>
      <c r="O495" t="s">
        <v>13457</v>
      </c>
      <c r="P495" t="s">
        <v>13458</v>
      </c>
      <c r="Q495" t="s">
        <v>13459</v>
      </c>
      <c r="R495" t="s">
        <v>13460</v>
      </c>
      <c r="S495" t="s">
        <v>13522</v>
      </c>
      <c r="T495" t="s">
        <v>2285</v>
      </c>
      <c r="U495" t="s">
        <v>6880</v>
      </c>
      <c r="V495" t="s">
        <v>6880</v>
      </c>
      <c r="W495" t="s">
        <v>6880</v>
      </c>
    </row>
    <row r="496" spans="1:23" x14ac:dyDescent="0.25">
      <c r="A496" t="s">
        <v>13448</v>
      </c>
      <c r="B496" t="s">
        <v>18043</v>
      </c>
      <c r="C496" t="s">
        <v>18044</v>
      </c>
      <c r="D496" t="s">
        <v>18045</v>
      </c>
      <c r="E496" t="s">
        <v>18046</v>
      </c>
      <c r="F496" t="str">
        <f t="shared" si="7"/>
        <v>001311.SZ</v>
      </c>
      <c r="G496" t="s">
        <v>18047</v>
      </c>
      <c r="H496" t="s">
        <v>18048</v>
      </c>
      <c r="I496" t="s">
        <v>18049</v>
      </c>
      <c r="J496" t="s">
        <v>18050</v>
      </c>
      <c r="K496" t="s">
        <v>2285</v>
      </c>
      <c r="L496" t="s">
        <v>2285</v>
      </c>
      <c r="M496" t="s">
        <v>2285</v>
      </c>
      <c r="N496" t="s">
        <v>13457</v>
      </c>
      <c r="O496" t="s">
        <v>13457</v>
      </c>
      <c r="P496" t="s">
        <v>13749</v>
      </c>
      <c r="Q496" t="s">
        <v>14070</v>
      </c>
      <c r="R496" t="s">
        <v>18051</v>
      </c>
      <c r="S496" t="s">
        <v>13522</v>
      </c>
      <c r="T496" t="s">
        <v>18052</v>
      </c>
      <c r="U496" t="s">
        <v>6880</v>
      </c>
      <c r="V496" t="s">
        <v>6880</v>
      </c>
      <c r="W496" t="s">
        <v>6880</v>
      </c>
    </row>
    <row r="497" spans="1:23" x14ac:dyDescent="0.25">
      <c r="A497" t="s">
        <v>13448</v>
      </c>
      <c r="B497" t="s">
        <v>18053</v>
      </c>
      <c r="C497" t="s">
        <v>18054</v>
      </c>
      <c r="D497" t="s">
        <v>18055</v>
      </c>
      <c r="E497" t="s">
        <v>18056</v>
      </c>
      <c r="F497" t="str">
        <f t="shared" si="7"/>
        <v>001313.SZ</v>
      </c>
      <c r="G497" t="s">
        <v>18057</v>
      </c>
      <c r="H497" t="s">
        <v>18058</v>
      </c>
      <c r="I497" t="s">
        <v>18059</v>
      </c>
      <c r="J497" t="s">
        <v>18060</v>
      </c>
      <c r="K497" t="s">
        <v>2285</v>
      </c>
      <c r="L497" t="s">
        <v>2285</v>
      </c>
      <c r="M497" t="s">
        <v>2285</v>
      </c>
      <c r="N497" t="s">
        <v>13457</v>
      </c>
      <c r="O497" t="s">
        <v>13457</v>
      </c>
      <c r="P497" t="s">
        <v>13458</v>
      </c>
      <c r="Q497" t="s">
        <v>13459</v>
      </c>
      <c r="R497" t="s">
        <v>18061</v>
      </c>
      <c r="S497" t="s">
        <v>13522</v>
      </c>
      <c r="T497" t="s">
        <v>18062</v>
      </c>
      <c r="U497" t="s">
        <v>6880</v>
      </c>
      <c r="V497" t="s">
        <v>6880</v>
      </c>
      <c r="W497" t="s">
        <v>6880</v>
      </c>
    </row>
    <row r="498" spans="1:23" x14ac:dyDescent="0.25">
      <c r="A498" t="s">
        <v>13448</v>
      </c>
      <c r="B498" t="s">
        <v>18063</v>
      </c>
      <c r="C498" t="s">
        <v>18064</v>
      </c>
      <c r="D498" t="s">
        <v>18065</v>
      </c>
      <c r="E498" t="s">
        <v>18066</v>
      </c>
      <c r="F498" t="str">
        <f t="shared" si="7"/>
        <v>001314.SZ</v>
      </c>
      <c r="G498" t="s">
        <v>18067</v>
      </c>
      <c r="H498" t="s">
        <v>18068</v>
      </c>
      <c r="I498" t="s">
        <v>18069</v>
      </c>
      <c r="J498" t="s">
        <v>18070</v>
      </c>
      <c r="K498" t="s">
        <v>2285</v>
      </c>
      <c r="L498" t="s">
        <v>2285</v>
      </c>
      <c r="M498" t="s">
        <v>2285</v>
      </c>
      <c r="N498" t="s">
        <v>13457</v>
      </c>
      <c r="O498" t="s">
        <v>13457</v>
      </c>
      <c r="P498" t="s">
        <v>13458</v>
      </c>
      <c r="Q498" t="s">
        <v>13459</v>
      </c>
      <c r="R498" t="s">
        <v>13460</v>
      </c>
      <c r="S498" t="s">
        <v>13522</v>
      </c>
      <c r="T498" t="s">
        <v>18071</v>
      </c>
      <c r="U498" t="s">
        <v>6880</v>
      </c>
      <c r="V498" t="s">
        <v>6880</v>
      </c>
      <c r="W498" t="s">
        <v>6880</v>
      </c>
    </row>
    <row r="499" spans="1:23" x14ac:dyDescent="0.25">
      <c r="A499" t="s">
        <v>13448</v>
      </c>
      <c r="B499" t="s">
        <v>18072</v>
      </c>
      <c r="C499" t="s">
        <v>18073</v>
      </c>
      <c r="D499" t="s">
        <v>18074</v>
      </c>
      <c r="E499" t="s">
        <v>18075</v>
      </c>
      <c r="F499" t="str">
        <f t="shared" si="7"/>
        <v>001316.SZ</v>
      </c>
      <c r="G499" t="s">
        <v>18076</v>
      </c>
      <c r="H499" t="s">
        <v>18077</v>
      </c>
      <c r="I499" t="s">
        <v>17835</v>
      </c>
      <c r="J499" t="s">
        <v>17836</v>
      </c>
      <c r="K499" t="s">
        <v>2285</v>
      </c>
      <c r="L499" t="s">
        <v>2285</v>
      </c>
      <c r="M499" t="s">
        <v>2285</v>
      </c>
      <c r="N499" t="s">
        <v>13457</v>
      </c>
      <c r="O499" t="s">
        <v>13457</v>
      </c>
      <c r="P499" t="s">
        <v>13458</v>
      </c>
      <c r="Q499" t="s">
        <v>13459</v>
      </c>
      <c r="R499" t="s">
        <v>13460</v>
      </c>
      <c r="S499" t="s">
        <v>13611</v>
      </c>
      <c r="T499" t="s">
        <v>18078</v>
      </c>
      <c r="U499" t="s">
        <v>6880</v>
      </c>
      <c r="V499" t="s">
        <v>6880</v>
      </c>
      <c r="W499" t="s">
        <v>6880</v>
      </c>
    </row>
    <row r="500" spans="1:23" x14ac:dyDescent="0.25">
      <c r="A500" t="s">
        <v>13448</v>
      </c>
      <c r="B500" t="s">
        <v>18079</v>
      </c>
      <c r="C500" t="s">
        <v>18080</v>
      </c>
      <c r="D500" t="s">
        <v>18081</v>
      </c>
      <c r="E500" t="s">
        <v>18082</v>
      </c>
      <c r="F500" t="str">
        <f t="shared" si="7"/>
        <v>001317.SZ</v>
      </c>
      <c r="G500" t="s">
        <v>18083</v>
      </c>
      <c r="H500" t="s">
        <v>18084</v>
      </c>
      <c r="I500" t="s">
        <v>18085</v>
      </c>
      <c r="J500" t="s">
        <v>18086</v>
      </c>
      <c r="K500" t="s">
        <v>2285</v>
      </c>
      <c r="L500" t="s">
        <v>2285</v>
      </c>
      <c r="M500" t="s">
        <v>2285</v>
      </c>
      <c r="N500" t="s">
        <v>13457</v>
      </c>
      <c r="O500" t="s">
        <v>13457</v>
      </c>
      <c r="P500" t="s">
        <v>14081</v>
      </c>
      <c r="Q500" t="s">
        <v>14530</v>
      </c>
      <c r="R500" t="s">
        <v>14531</v>
      </c>
      <c r="S500" t="s">
        <v>14005</v>
      </c>
      <c r="T500" t="s">
        <v>18087</v>
      </c>
      <c r="U500" t="s">
        <v>6880</v>
      </c>
      <c r="V500" t="s">
        <v>6880</v>
      </c>
      <c r="W500" t="s">
        <v>6880</v>
      </c>
    </row>
    <row r="501" spans="1:23" x14ac:dyDescent="0.25">
      <c r="A501" t="s">
        <v>13448</v>
      </c>
      <c r="B501" t="s">
        <v>18088</v>
      </c>
      <c r="C501" t="s">
        <v>18089</v>
      </c>
      <c r="D501" t="s">
        <v>18090</v>
      </c>
      <c r="E501" t="s">
        <v>18091</v>
      </c>
      <c r="F501" t="str">
        <f t="shared" si="7"/>
        <v>001318.SZ</v>
      </c>
      <c r="G501" t="s">
        <v>18092</v>
      </c>
      <c r="H501" t="s">
        <v>18093</v>
      </c>
      <c r="I501" t="s">
        <v>18094</v>
      </c>
      <c r="J501" t="s">
        <v>18095</v>
      </c>
      <c r="K501" t="s">
        <v>2285</v>
      </c>
      <c r="L501" t="s">
        <v>2285</v>
      </c>
      <c r="M501" t="s">
        <v>2285</v>
      </c>
      <c r="N501" t="s">
        <v>13457</v>
      </c>
      <c r="O501" t="s">
        <v>13457</v>
      </c>
      <c r="P501" t="s">
        <v>13749</v>
      </c>
      <c r="Q501" t="s">
        <v>14218</v>
      </c>
      <c r="R501" t="s">
        <v>14825</v>
      </c>
      <c r="S501" t="s">
        <v>13522</v>
      </c>
      <c r="T501" t="s">
        <v>18096</v>
      </c>
      <c r="U501" t="s">
        <v>6880</v>
      </c>
      <c r="V501" t="s">
        <v>6880</v>
      </c>
      <c r="W501" t="s">
        <v>6880</v>
      </c>
    </row>
    <row r="502" spans="1:23" x14ac:dyDescent="0.25">
      <c r="A502" t="s">
        <v>13448</v>
      </c>
      <c r="B502" t="s">
        <v>18097</v>
      </c>
      <c r="C502" t="s">
        <v>18098</v>
      </c>
      <c r="D502" t="s">
        <v>18099</v>
      </c>
      <c r="E502" t="s">
        <v>18100</v>
      </c>
      <c r="F502" t="str">
        <f t="shared" si="7"/>
        <v>001319.SZ</v>
      </c>
      <c r="G502" t="s">
        <v>18101</v>
      </c>
      <c r="H502" t="s">
        <v>18102</v>
      </c>
      <c r="I502" t="s">
        <v>18103</v>
      </c>
      <c r="J502" t="s">
        <v>18104</v>
      </c>
      <c r="K502" t="s">
        <v>2285</v>
      </c>
      <c r="L502" t="s">
        <v>2285</v>
      </c>
      <c r="M502" t="s">
        <v>2285</v>
      </c>
      <c r="N502" t="s">
        <v>13457</v>
      </c>
      <c r="O502" t="s">
        <v>13457</v>
      </c>
      <c r="P502" t="s">
        <v>13458</v>
      </c>
      <c r="Q502" t="s">
        <v>13459</v>
      </c>
      <c r="R502" t="s">
        <v>15003</v>
      </c>
      <c r="S502" t="s">
        <v>13522</v>
      </c>
      <c r="T502" t="s">
        <v>18105</v>
      </c>
      <c r="U502" t="s">
        <v>6880</v>
      </c>
      <c r="V502" t="s">
        <v>6880</v>
      </c>
      <c r="W502" t="s">
        <v>6880</v>
      </c>
    </row>
    <row r="503" spans="1:23" x14ac:dyDescent="0.25">
      <c r="A503" t="s">
        <v>13448</v>
      </c>
      <c r="B503" t="s">
        <v>18106</v>
      </c>
      <c r="C503" t="s">
        <v>18107</v>
      </c>
      <c r="D503" t="s">
        <v>18108</v>
      </c>
      <c r="E503" t="s">
        <v>18109</v>
      </c>
      <c r="F503" t="str">
        <f t="shared" si="7"/>
        <v>001322.SZ</v>
      </c>
      <c r="G503" t="s">
        <v>18110</v>
      </c>
      <c r="H503" t="s">
        <v>18111</v>
      </c>
      <c r="I503" t="s">
        <v>18112</v>
      </c>
      <c r="J503" t="s">
        <v>18113</v>
      </c>
      <c r="K503" t="s">
        <v>2285</v>
      </c>
      <c r="L503" t="s">
        <v>2285</v>
      </c>
      <c r="M503" t="s">
        <v>2285</v>
      </c>
      <c r="N503" t="s">
        <v>13457</v>
      </c>
      <c r="O503" t="s">
        <v>13457</v>
      </c>
      <c r="P503" t="s">
        <v>13458</v>
      </c>
      <c r="Q503" t="s">
        <v>13459</v>
      </c>
      <c r="R503" t="s">
        <v>14156</v>
      </c>
      <c r="S503" t="s">
        <v>13522</v>
      </c>
      <c r="T503" t="s">
        <v>18114</v>
      </c>
      <c r="U503" t="s">
        <v>6880</v>
      </c>
      <c r="V503" t="s">
        <v>6880</v>
      </c>
      <c r="W503" t="s">
        <v>6880</v>
      </c>
    </row>
    <row r="504" spans="1:23" x14ac:dyDescent="0.25">
      <c r="A504" t="s">
        <v>13448</v>
      </c>
      <c r="B504" t="s">
        <v>18115</v>
      </c>
      <c r="C504" t="s">
        <v>18116</v>
      </c>
      <c r="D504" t="s">
        <v>18117</v>
      </c>
      <c r="E504" t="s">
        <v>18118</v>
      </c>
      <c r="F504" t="str">
        <f t="shared" si="7"/>
        <v>001323.SZ</v>
      </c>
      <c r="G504" t="s">
        <v>18119</v>
      </c>
      <c r="H504" t="s">
        <v>18120</v>
      </c>
      <c r="I504" t="s">
        <v>18121</v>
      </c>
      <c r="J504" t="s">
        <v>18122</v>
      </c>
      <c r="K504" t="s">
        <v>2285</v>
      </c>
      <c r="L504" t="s">
        <v>2285</v>
      </c>
      <c r="M504" t="s">
        <v>2285</v>
      </c>
      <c r="N504" t="s">
        <v>13457</v>
      </c>
      <c r="O504" t="s">
        <v>13457</v>
      </c>
      <c r="P504" t="s">
        <v>13458</v>
      </c>
      <c r="Q504" t="s">
        <v>13459</v>
      </c>
      <c r="R504" t="s">
        <v>15003</v>
      </c>
      <c r="S504" t="s">
        <v>13522</v>
      </c>
      <c r="T504" t="s">
        <v>18123</v>
      </c>
      <c r="U504" t="s">
        <v>6880</v>
      </c>
      <c r="V504" t="s">
        <v>6880</v>
      </c>
      <c r="W504" t="s">
        <v>6880</v>
      </c>
    </row>
    <row r="505" spans="1:23" x14ac:dyDescent="0.25">
      <c r="A505" t="s">
        <v>13448</v>
      </c>
      <c r="B505" t="s">
        <v>18124</v>
      </c>
      <c r="C505" t="s">
        <v>18125</v>
      </c>
      <c r="D505" t="s">
        <v>18126</v>
      </c>
      <c r="E505" t="s">
        <v>18127</v>
      </c>
      <c r="F505" t="str">
        <f t="shared" si="7"/>
        <v>001324.SZ</v>
      </c>
      <c r="G505" t="s">
        <v>18128</v>
      </c>
      <c r="H505" t="s">
        <v>18129</v>
      </c>
      <c r="I505" t="s">
        <v>18130</v>
      </c>
      <c r="J505" t="s">
        <v>18131</v>
      </c>
      <c r="K505" t="s">
        <v>2285</v>
      </c>
      <c r="L505" t="s">
        <v>2285</v>
      </c>
      <c r="M505" t="s">
        <v>2285</v>
      </c>
      <c r="N505" t="s">
        <v>13457</v>
      </c>
      <c r="O505" t="s">
        <v>13457</v>
      </c>
      <c r="P505" t="s">
        <v>13749</v>
      </c>
      <c r="Q505" t="s">
        <v>13750</v>
      </c>
      <c r="R505" t="s">
        <v>14978</v>
      </c>
      <c r="S505" t="s">
        <v>13522</v>
      </c>
      <c r="T505" t="s">
        <v>18132</v>
      </c>
      <c r="U505" t="s">
        <v>17937</v>
      </c>
      <c r="V505" t="s">
        <v>17937</v>
      </c>
      <c r="W505" t="s">
        <v>17937</v>
      </c>
    </row>
    <row r="506" spans="1:23" x14ac:dyDescent="0.25">
      <c r="A506" t="s">
        <v>13448</v>
      </c>
      <c r="B506" t="s">
        <v>18133</v>
      </c>
      <c r="C506" t="s">
        <v>18134</v>
      </c>
      <c r="D506" t="s">
        <v>18135</v>
      </c>
      <c r="E506" t="s">
        <v>18136</v>
      </c>
      <c r="F506" t="str">
        <f t="shared" si="7"/>
        <v>001328.SZ</v>
      </c>
      <c r="G506" t="s">
        <v>18137</v>
      </c>
      <c r="H506" t="s">
        <v>17951</v>
      </c>
      <c r="I506" t="s">
        <v>18138</v>
      </c>
      <c r="J506" t="s">
        <v>18139</v>
      </c>
      <c r="K506" t="s">
        <v>2285</v>
      </c>
      <c r="L506" t="s">
        <v>2285</v>
      </c>
      <c r="M506" t="s">
        <v>2285</v>
      </c>
      <c r="N506" t="s">
        <v>13457</v>
      </c>
      <c r="O506" t="s">
        <v>13457</v>
      </c>
      <c r="P506" t="s">
        <v>14081</v>
      </c>
      <c r="Q506" t="s">
        <v>14530</v>
      </c>
      <c r="R506" t="s">
        <v>14531</v>
      </c>
      <c r="S506" t="s">
        <v>13522</v>
      </c>
      <c r="T506" t="s">
        <v>18140</v>
      </c>
      <c r="U506" t="s">
        <v>17937</v>
      </c>
      <c r="V506" t="s">
        <v>17937</v>
      </c>
      <c r="W506" t="s">
        <v>17937</v>
      </c>
    </row>
    <row r="507" spans="1:23" x14ac:dyDescent="0.25">
      <c r="A507" t="s">
        <v>13448</v>
      </c>
      <c r="B507" t="s">
        <v>18141</v>
      </c>
      <c r="C507" t="s">
        <v>18142</v>
      </c>
      <c r="D507" t="s">
        <v>18143</v>
      </c>
      <c r="E507" t="s">
        <v>18144</v>
      </c>
      <c r="F507" t="str">
        <f t="shared" si="7"/>
        <v>001330.SZ</v>
      </c>
      <c r="G507" t="s">
        <v>18145</v>
      </c>
      <c r="H507" t="s">
        <v>17726</v>
      </c>
      <c r="I507" t="s">
        <v>18146</v>
      </c>
      <c r="J507" t="s">
        <v>18147</v>
      </c>
      <c r="K507" t="s">
        <v>2285</v>
      </c>
      <c r="L507" t="s">
        <v>2285</v>
      </c>
      <c r="M507" t="s">
        <v>2285</v>
      </c>
      <c r="N507" t="s">
        <v>13457</v>
      </c>
      <c r="O507" t="s">
        <v>13457</v>
      </c>
      <c r="P507" t="s">
        <v>14125</v>
      </c>
      <c r="Q507" t="s">
        <v>14126</v>
      </c>
      <c r="R507" t="s">
        <v>14127</v>
      </c>
      <c r="S507" t="s">
        <v>14094</v>
      </c>
      <c r="T507" t="s">
        <v>18148</v>
      </c>
      <c r="U507" t="s">
        <v>6880</v>
      </c>
      <c r="V507" t="s">
        <v>6880</v>
      </c>
      <c r="W507" t="s">
        <v>6880</v>
      </c>
    </row>
    <row r="508" spans="1:23" x14ac:dyDescent="0.25">
      <c r="A508" t="s">
        <v>13448</v>
      </c>
      <c r="B508" t="s">
        <v>18149</v>
      </c>
      <c r="C508" t="s">
        <v>18150</v>
      </c>
      <c r="D508" t="s">
        <v>18151</v>
      </c>
      <c r="E508" t="s">
        <v>18152</v>
      </c>
      <c r="F508" t="str">
        <f t="shared" si="7"/>
        <v>001331.SZ</v>
      </c>
      <c r="G508" t="s">
        <v>18153</v>
      </c>
      <c r="H508" t="s">
        <v>18154</v>
      </c>
      <c r="I508" t="s">
        <v>18155</v>
      </c>
      <c r="J508" t="s">
        <v>18156</v>
      </c>
      <c r="K508" t="s">
        <v>2285</v>
      </c>
      <c r="L508" t="s">
        <v>2285</v>
      </c>
      <c r="M508" t="s">
        <v>2285</v>
      </c>
      <c r="N508" t="s">
        <v>13457</v>
      </c>
      <c r="O508" t="s">
        <v>13457</v>
      </c>
      <c r="P508" t="s">
        <v>13749</v>
      </c>
      <c r="Q508" t="s">
        <v>14166</v>
      </c>
      <c r="R508" t="s">
        <v>15637</v>
      </c>
      <c r="S508" t="s">
        <v>13671</v>
      </c>
      <c r="T508" t="s">
        <v>18157</v>
      </c>
      <c r="U508" t="s">
        <v>6880</v>
      </c>
      <c r="V508" t="s">
        <v>6880</v>
      </c>
      <c r="W508" t="s">
        <v>6880</v>
      </c>
    </row>
    <row r="509" spans="1:23" x14ac:dyDescent="0.25">
      <c r="A509" t="s">
        <v>13448</v>
      </c>
      <c r="B509" t="s">
        <v>18158</v>
      </c>
      <c r="C509" t="s">
        <v>18159</v>
      </c>
      <c r="D509" t="s">
        <v>18160</v>
      </c>
      <c r="E509" t="s">
        <v>18161</v>
      </c>
      <c r="F509" t="str">
        <f t="shared" si="7"/>
        <v>001332.SZ</v>
      </c>
      <c r="G509" t="s">
        <v>18162</v>
      </c>
      <c r="H509" t="s">
        <v>18163</v>
      </c>
      <c r="I509" t="s">
        <v>18164</v>
      </c>
      <c r="J509" t="s">
        <v>18165</v>
      </c>
      <c r="K509" t="s">
        <v>2285</v>
      </c>
      <c r="L509" t="s">
        <v>2285</v>
      </c>
      <c r="M509" t="s">
        <v>2285</v>
      </c>
      <c r="N509" t="s">
        <v>13457</v>
      </c>
      <c r="O509" t="s">
        <v>13457</v>
      </c>
      <c r="P509" t="s">
        <v>13749</v>
      </c>
      <c r="Q509" t="s">
        <v>13750</v>
      </c>
      <c r="R509" t="s">
        <v>14561</v>
      </c>
      <c r="S509" t="s">
        <v>13522</v>
      </c>
      <c r="T509" t="s">
        <v>18166</v>
      </c>
      <c r="U509" t="s">
        <v>6880</v>
      </c>
      <c r="V509" t="s">
        <v>6880</v>
      </c>
      <c r="W509" t="s">
        <v>6880</v>
      </c>
    </row>
    <row r="510" spans="1:23" x14ac:dyDescent="0.25">
      <c r="A510" t="s">
        <v>13448</v>
      </c>
      <c r="B510" t="s">
        <v>18167</v>
      </c>
      <c r="C510" t="s">
        <v>18168</v>
      </c>
      <c r="D510" t="s">
        <v>18169</v>
      </c>
      <c r="E510" t="s">
        <v>18170</v>
      </c>
      <c r="F510" t="str">
        <f t="shared" si="7"/>
        <v>001333.SZ</v>
      </c>
      <c r="G510" t="s">
        <v>18171</v>
      </c>
      <c r="H510" t="s">
        <v>18172</v>
      </c>
      <c r="I510" t="s">
        <v>18173</v>
      </c>
      <c r="J510" t="s">
        <v>18174</v>
      </c>
      <c r="K510" t="s">
        <v>2285</v>
      </c>
      <c r="L510" t="s">
        <v>2285</v>
      </c>
      <c r="M510" t="s">
        <v>2285</v>
      </c>
      <c r="N510" t="s">
        <v>13457</v>
      </c>
      <c r="O510" t="s">
        <v>13457</v>
      </c>
      <c r="P510" t="s">
        <v>13749</v>
      </c>
      <c r="Q510" t="s">
        <v>14092</v>
      </c>
      <c r="R510" t="s">
        <v>17837</v>
      </c>
      <c r="S510" t="s">
        <v>13522</v>
      </c>
      <c r="T510" t="s">
        <v>18175</v>
      </c>
      <c r="U510" t="s">
        <v>6880</v>
      </c>
      <c r="V510" t="s">
        <v>6880</v>
      </c>
      <c r="W510" t="s">
        <v>6880</v>
      </c>
    </row>
    <row r="511" spans="1:23" x14ac:dyDescent="0.25">
      <c r="A511" t="s">
        <v>13448</v>
      </c>
      <c r="B511" t="s">
        <v>18176</v>
      </c>
      <c r="C511" t="s">
        <v>18177</v>
      </c>
      <c r="D511" t="s">
        <v>18178</v>
      </c>
      <c r="E511" t="s">
        <v>18179</v>
      </c>
      <c r="F511" t="str">
        <f t="shared" si="7"/>
        <v>001336.SZ</v>
      </c>
      <c r="G511" t="s">
        <v>18180</v>
      </c>
      <c r="H511" t="s">
        <v>18181</v>
      </c>
      <c r="I511" t="s">
        <v>18182</v>
      </c>
      <c r="J511" t="s">
        <v>18183</v>
      </c>
      <c r="K511" t="s">
        <v>2285</v>
      </c>
      <c r="L511" t="s">
        <v>2285</v>
      </c>
      <c r="M511" t="s">
        <v>2285</v>
      </c>
      <c r="N511" t="s">
        <v>13457</v>
      </c>
      <c r="O511" t="s">
        <v>13457</v>
      </c>
      <c r="P511" t="s">
        <v>13749</v>
      </c>
      <c r="Q511" t="s">
        <v>14092</v>
      </c>
      <c r="R511" t="s">
        <v>14093</v>
      </c>
      <c r="S511" t="s">
        <v>13522</v>
      </c>
      <c r="T511" t="s">
        <v>18184</v>
      </c>
      <c r="U511" t="s">
        <v>6880</v>
      </c>
      <c r="V511" t="s">
        <v>6880</v>
      </c>
      <c r="W511" t="s">
        <v>6880</v>
      </c>
    </row>
    <row r="512" spans="1:23" x14ac:dyDescent="0.25">
      <c r="A512" t="s">
        <v>13448</v>
      </c>
      <c r="B512" t="s">
        <v>18185</v>
      </c>
      <c r="C512" t="s">
        <v>18186</v>
      </c>
      <c r="D512" t="s">
        <v>18187</v>
      </c>
      <c r="E512" t="s">
        <v>18188</v>
      </c>
      <c r="F512" t="str">
        <f t="shared" si="7"/>
        <v>001337.SZ</v>
      </c>
      <c r="G512" t="s">
        <v>18189</v>
      </c>
      <c r="H512" t="s">
        <v>18190</v>
      </c>
      <c r="I512" t="s">
        <v>18191</v>
      </c>
      <c r="J512" t="s">
        <v>18192</v>
      </c>
      <c r="K512" t="s">
        <v>2285</v>
      </c>
      <c r="L512" t="s">
        <v>2285</v>
      </c>
      <c r="M512" t="s">
        <v>2285</v>
      </c>
      <c r="N512" t="s">
        <v>13457</v>
      </c>
      <c r="O512" t="s">
        <v>13457</v>
      </c>
      <c r="P512" t="s">
        <v>14081</v>
      </c>
      <c r="Q512" t="s">
        <v>14082</v>
      </c>
      <c r="R512" t="s">
        <v>18193</v>
      </c>
      <c r="S512" t="s">
        <v>14377</v>
      </c>
      <c r="T512" t="s">
        <v>18194</v>
      </c>
      <c r="U512" t="s">
        <v>6880</v>
      </c>
      <c r="V512" t="s">
        <v>6880</v>
      </c>
      <c r="W512" t="s">
        <v>6880</v>
      </c>
    </row>
    <row r="513" spans="1:23" x14ac:dyDescent="0.25">
      <c r="A513" t="s">
        <v>13448</v>
      </c>
      <c r="B513" t="s">
        <v>18195</v>
      </c>
      <c r="C513" t="s">
        <v>18196</v>
      </c>
      <c r="D513" t="s">
        <v>18197</v>
      </c>
      <c r="E513" t="s">
        <v>18198</v>
      </c>
      <c r="F513" t="str">
        <f t="shared" si="7"/>
        <v>001338.SZ</v>
      </c>
      <c r="G513" t="s">
        <v>18199</v>
      </c>
      <c r="H513" t="s">
        <v>18200</v>
      </c>
      <c r="I513" t="s">
        <v>18201</v>
      </c>
      <c r="J513" t="s">
        <v>18202</v>
      </c>
      <c r="K513" t="s">
        <v>2285</v>
      </c>
      <c r="L513" t="s">
        <v>2285</v>
      </c>
      <c r="M513" t="s">
        <v>2285</v>
      </c>
      <c r="N513" t="s">
        <v>13457</v>
      </c>
      <c r="O513" t="s">
        <v>13457</v>
      </c>
      <c r="P513" t="s">
        <v>13458</v>
      </c>
      <c r="Q513" t="s">
        <v>13459</v>
      </c>
      <c r="R513" t="s">
        <v>14401</v>
      </c>
      <c r="S513" t="s">
        <v>13522</v>
      </c>
      <c r="T513" t="s">
        <v>18203</v>
      </c>
      <c r="U513" t="s">
        <v>6880</v>
      </c>
      <c r="V513" t="s">
        <v>6880</v>
      </c>
      <c r="W513" t="s">
        <v>6880</v>
      </c>
    </row>
    <row r="514" spans="1:23" x14ac:dyDescent="0.25">
      <c r="A514" t="s">
        <v>13448</v>
      </c>
      <c r="B514" t="s">
        <v>18204</v>
      </c>
      <c r="C514" t="s">
        <v>18205</v>
      </c>
      <c r="D514" t="s">
        <v>18206</v>
      </c>
      <c r="E514" t="s">
        <v>18207</v>
      </c>
      <c r="F514" t="str">
        <f t="shared" si="7"/>
        <v>001339.SZ</v>
      </c>
      <c r="G514" t="s">
        <v>18208</v>
      </c>
      <c r="H514" t="s">
        <v>18209</v>
      </c>
      <c r="I514" t="s">
        <v>18210</v>
      </c>
      <c r="J514" t="s">
        <v>18211</v>
      </c>
      <c r="K514" t="s">
        <v>2285</v>
      </c>
      <c r="L514" t="s">
        <v>2285</v>
      </c>
      <c r="M514" t="s">
        <v>2285</v>
      </c>
      <c r="N514" t="s">
        <v>13457</v>
      </c>
      <c r="O514" t="s">
        <v>13457</v>
      </c>
      <c r="P514" t="s">
        <v>13458</v>
      </c>
      <c r="Q514" t="s">
        <v>13459</v>
      </c>
      <c r="R514" t="s">
        <v>13460</v>
      </c>
      <c r="S514" t="s">
        <v>13522</v>
      </c>
      <c r="T514" t="s">
        <v>18212</v>
      </c>
      <c r="U514" t="s">
        <v>6880</v>
      </c>
      <c r="V514" t="s">
        <v>6880</v>
      </c>
      <c r="W514" t="s">
        <v>6880</v>
      </c>
    </row>
    <row r="515" spans="1:23" x14ac:dyDescent="0.25">
      <c r="A515" t="s">
        <v>13448</v>
      </c>
      <c r="B515" t="s">
        <v>18213</v>
      </c>
      <c r="C515" t="s">
        <v>18214</v>
      </c>
      <c r="D515" t="s">
        <v>18215</v>
      </c>
      <c r="E515" t="s">
        <v>18216</v>
      </c>
      <c r="F515" t="str">
        <f t="shared" ref="F515:F578" si="8">CONCATENATE(E515,".SZ")</f>
        <v>001360.SZ</v>
      </c>
      <c r="G515" t="s">
        <v>18217</v>
      </c>
      <c r="H515" t="s">
        <v>17951</v>
      </c>
      <c r="I515" t="s">
        <v>18218</v>
      </c>
      <c r="J515" t="s">
        <v>18219</v>
      </c>
      <c r="K515" t="s">
        <v>2285</v>
      </c>
      <c r="L515" t="s">
        <v>2285</v>
      </c>
      <c r="M515" t="s">
        <v>2285</v>
      </c>
      <c r="N515" t="s">
        <v>13457</v>
      </c>
      <c r="O515" t="s">
        <v>13457</v>
      </c>
      <c r="P515" t="s">
        <v>13749</v>
      </c>
      <c r="Q515" t="s">
        <v>14218</v>
      </c>
      <c r="R515" t="s">
        <v>14825</v>
      </c>
      <c r="S515" t="s">
        <v>13522</v>
      </c>
      <c r="T515" t="s">
        <v>18220</v>
      </c>
      <c r="U515" t="s">
        <v>17937</v>
      </c>
      <c r="V515" t="s">
        <v>17937</v>
      </c>
      <c r="W515" t="s">
        <v>17937</v>
      </c>
    </row>
    <row r="516" spans="1:23" x14ac:dyDescent="0.25">
      <c r="A516" t="s">
        <v>13448</v>
      </c>
      <c r="B516" t="s">
        <v>18221</v>
      </c>
      <c r="C516" t="s">
        <v>18222</v>
      </c>
      <c r="D516" t="s">
        <v>18223</v>
      </c>
      <c r="E516" t="s">
        <v>18224</v>
      </c>
      <c r="F516" t="str">
        <f t="shared" si="8"/>
        <v>001366.SZ</v>
      </c>
      <c r="G516" t="s">
        <v>18225</v>
      </c>
      <c r="H516" t="s">
        <v>18226</v>
      </c>
      <c r="I516" t="s">
        <v>18227</v>
      </c>
      <c r="J516" t="s">
        <v>18228</v>
      </c>
      <c r="K516" t="s">
        <v>2285</v>
      </c>
      <c r="L516" t="s">
        <v>2285</v>
      </c>
      <c r="M516" t="s">
        <v>2285</v>
      </c>
      <c r="N516" t="s">
        <v>13457</v>
      </c>
      <c r="O516" t="s">
        <v>13457</v>
      </c>
      <c r="P516" t="s">
        <v>13749</v>
      </c>
      <c r="Q516" t="s">
        <v>14218</v>
      </c>
      <c r="R516" t="s">
        <v>16530</v>
      </c>
      <c r="S516" t="s">
        <v>13522</v>
      </c>
      <c r="T516" t="s">
        <v>18229</v>
      </c>
      <c r="U516" t="s">
        <v>6880</v>
      </c>
      <c r="V516" t="s">
        <v>6880</v>
      </c>
      <c r="W516" t="s">
        <v>6880</v>
      </c>
    </row>
    <row r="517" spans="1:23" x14ac:dyDescent="0.25">
      <c r="A517" t="s">
        <v>13448</v>
      </c>
      <c r="B517" t="s">
        <v>18230</v>
      </c>
      <c r="C517" t="s">
        <v>18231</v>
      </c>
      <c r="D517" t="s">
        <v>18232</v>
      </c>
      <c r="E517" t="s">
        <v>18233</v>
      </c>
      <c r="F517" t="str">
        <f t="shared" si="8"/>
        <v>001367.SZ</v>
      </c>
      <c r="G517" t="s">
        <v>18234</v>
      </c>
      <c r="H517" t="s">
        <v>17951</v>
      </c>
      <c r="I517" t="s">
        <v>18235</v>
      </c>
      <c r="J517" t="s">
        <v>18236</v>
      </c>
      <c r="K517" t="s">
        <v>2285</v>
      </c>
      <c r="L517" t="s">
        <v>2285</v>
      </c>
      <c r="M517" t="s">
        <v>2285</v>
      </c>
      <c r="N517" t="s">
        <v>13457</v>
      </c>
      <c r="O517" t="s">
        <v>13457</v>
      </c>
      <c r="P517" t="s">
        <v>13749</v>
      </c>
      <c r="Q517" t="s">
        <v>14092</v>
      </c>
      <c r="R517" t="s">
        <v>16034</v>
      </c>
      <c r="S517" t="s">
        <v>13522</v>
      </c>
      <c r="T517" t="s">
        <v>18237</v>
      </c>
      <c r="U517" t="s">
        <v>17937</v>
      </c>
      <c r="V517" t="s">
        <v>17937</v>
      </c>
      <c r="W517" t="s">
        <v>17937</v>
      </c>
    </row>
    <row r="518" spans="1:23" x14ac:dyDescent="0.25">
      <c r="A518" t="s">
        <v>13448</v>
      </c>
      <c r="B518" t="s">
        <v>18238</v>
      </c>
      <c r="C518" t="s">
        <v>18239</v>
      </c>
      <c r="D518" t="s">
        <v>18240</v>
      </c>
      <c r="E518" t="s">
        <v>18241</v>
      </c>
      <c r="F518" t="str">
        <f t="shared" si="8"/>
        <v>001368.SZ</v>
      </c>
      <c r="G518" t="s">
        <v>18242</v>
      </c>
      <c r="H518" t="s">
        <v>18243</v>
      </c>
      <c r="I518" t="s">
        <v>18244</v>
      </c>
      <c r="J518" t="s">
        <v>18245</v>
      </c>
      <c r="K518" t="s">
        <v>2285</v>
      </c>
      <c r="L518" t="s">
        <v>2285</v>
      </c>
      <c r="M518" t="s">
        <v>2285</v>
      </c>
      <c r="N518" t="s">
        <v>13457</v>
      </c>
      <c r="O518" t="s">
        <v>13457</v>
      </c>
      <c r="P518" t="s">
        <v>13749</v>
      </c>
      <c r="Q518" t="s">
        <v>14627</v>
      </c>
      <c r="R518" t="s">
        <v>14628</v>
      </c>
      <c r="S518" t="s">
        <v>13522</v>
      </c>
      <c r="T518" t="s">
        <v>18246</v>
      </c>
      <c r="U518" t="s">
        <v>6880</v>
      </c>
      <c r="V518" t="s">
        <v>6880</v>
      </c>
      <c r="W518" t="s">
        <v>6880</v>
      </c>
    </row>
    <row r="519" spans="1:23" x14ac:dyDescent="0.25">
      <c r="A519" t="s">
        <v>13448</v>
      </c>
      <c r="B519" t="s">
        <v>18247</v>
      </c>
      <c r="C519" t="s">
        <v>18248</v>
      </c>
      <c r="D519" t="s">
        <v>18249</v>
      </c>
      <c r="E519" t="s">
        <v>18250</v>
      </c>
      <c r="F519" t="str">
        <f t="shared" si="8"/>
        <v>001373.SZ</v>
      </c>
      <c r="G519" t="s">
        <v>18251</v>
      </c>
      <c r="H519" t="s">
        <v>18252</v>
      </c>
      <c r="I519" t="s">
        <v>18253</v>
      </c>
      <c r="J519" t="s">
        <v>18254</v>
      </c>
      <c r="K519" t="s">
        <v>2285</v>
      </c>
      <c r="L519" t="s">
        <v>2285</v>
      </c>
      <c r="M519" t="s">
        <v>2285</v>
      </c>
      <c r="N519" t="s">
        <v>13457</v>
      </c>
      <c r="O519" t="s">
        <v>13457</v>
      </c>
      <c r="P519" t="s">
        <v>13749</v>
      </c>
      <c r="Q519" t="s">
        <v>13750</v>
      </c>
      <c r="R519" t="s">
        <v>14336</v>
      </c>
      <c r="S519" t="s">
        <v>13522</v>
      </c>
      <c r="T519" t="s">
        <v>18255</v>
      </c>
      <c r="U519" t="s">
        <v>17937</v>
      </c>
      <c r="V519" t="s">
        <v>17937</v>
      </c>
      <c r="W519" t="s">
        <v>17937</v>
      </c>
    </row>
    <row r="520" spans="1:23" x14ac:dyDescent="0.25">
      <c r="A520" t="s">
        <v>13448</v>
      </c>
      <c r="B520" t="s">
        <v>18256</v>
      </c>
      <c r="C520" t="s">
        <v>18257</v>
      </c>
      <c r="D520" t="s">
        <v>18258</v>
      </c>
      <c r="E520" t="s">
        <v>18259</v>
      </c>
      <c r="F520" t="str">
        <f t="shared" si="8"/>
        <v>001380.SZ</v>
      </c>
      <c r="G520" t="s">
        <v>18260</v>
      </c>
      <c r="H520" t="s">
        <v>18261</v>
      </c>
      <c r="I520" t="s">
        <v>18262</v>
      </c>
      <c r="J520" t="s">
        <v>18263</v>
      </c>
      <c r="K520" t="s">
        <v>2285</v>
      </c>
      <c r="L520" t="s">
        <v>2285</v>
      </c>
      <c r="M520" t="s">
        <v>2285</v>
      </c>
      <c r="N520" t="s">
        <v>13457</v>
      </c>
      <c r="O520" t="s">
        <v>13457</v>
      </c>
      <c r="P520" t="s">
        <v>13749</v>
      </c>
      <c r="Q520" t="s">
        <v>14092</v>
      </c>
      <c r="R520" t="s">
        <v>15772</v>
      </c>
      <c r="S520" t="s">
        <v>13522</v>
      </c>
      <c r="T520" t="s">
        <v>18264</v>
      </c>
      <c r="U520" t="s">
        <v>17937</v>
      </c>
      <c r="V520" t="s">
        <v>17937</v>
      </c>
      <c r="W520" t="s">
        <v>17937</v>
      </c>
    </row>
    <row r="521" spans="1:23" x14ac:dyDescent="0.25">
      <c r="A521" t="s">
        <v>13448</v>
      </c>
      <c r="B521" t="s">
        <v>18265</v>
      </c>
      <c r="C521" t="s">
        <v>18266</v>
      </c>
      <c r="D521" t="s">
        <v>18267</v>
      </c>
      <c r="E521" t="s">
        <v>18268</v>
      </c>
      <c r="F521" t="str">
        <f t="shared" si="8"/>
        <v>001696.SZ</v>
      </c>
      <c r="G521" t="s">
        <v>18269</v>
      </c>
      <c r="H521" t="s">
        <v>18270</v>
      </c>
      <c r="I521" t="s">
        <v>18271</v>
      </c>
      <c r="J521" t="s">
        <v>18272</v>
      </c>
      <c r="K521" t="s">
        <v>2285</v>
      </c>
      <c r="L521" t="s">
        <v>2285</v>
      </c>
      <c r="M521" t="s">
        <v>2285</v>
      </c>
      <c r="N521" t="s">
        <v>13457</v>
      </c>
      <c r="O521" t="s">
        <v>13457</v>
      </c>
      <c r="P521" t="s">
        <v>14081</v>
      </c>
      <c r="Q521" t="s">
        <v>14530</v>
      </c>
      <c r="R521" t="s">
        <v>14531</v>
      </c>
      <c r="S521" t="s">
        <v>13522</v>
      </c>
      <c r="T521" t="s">
        <v>18273</v>
      </c>
      <c r="U521" t="s">
        <v>6880</v>
      </c>
      <c r="V521" t="s">
        <v>6880</v>
      </c>
      <c r="W521" t="s">
        <v>6880</v>
      </c>
    </row>
    <row r="522" spans="1:23" x14ac:dyDescent="0.25">
      <c r="A522" t="s">
        <v>13448</v>
      </c>
      <c r="B522" t="s">
        <v>18274</v>
      </c>
      <c r="C522" t="s">
        <v>18275</v>
      </c>
      <c r="D522" t="s">
        <v>18276</v>
      </c>
      <c r="E522" t="s">
        <v>18277</v>
      </c>
      <c r="F522" t="str">
        <f t="shared" si="8"/>
        <v>001872.SZ</v>
      </c>
      <c r="G522" t="s">
        <v>18278</v>
      </c>
      <c r="H522" t="s">
        <v>18279</v>
      </c>
      <c r="I522" t="s">
        <v>18280</v>
      </c>
      <c r="J522" t="s">
        <v>18281</v>
      </c>
      <c r="K522" t="s">
        <v>18282</v>
      </c>
      <c r="L522" t="s">
        <v>18283</v>
      </c>
      <c r="M522" t="s">
        <v>18279</v>
      </c>
      <c r="N522" t="s">
        <v>18284</v>
      </c>
      <c r="O522" t="s">
        <v>18285</v>
      </c>
      <c r="P522" t="s">
        <v>13458</v>
      </c>
      <c r="Q522" t="s">
        <v>13459</v>
      </c>
      <c r="R522" t="s">
        <v>13460</v>
      </c>
      <c r="S522" t="s">
        <v>14005</v>
      </c>
      <c r="T522" t="s">
        <v>18286</v>
      </c>
      <c r="U522" t="s">
        <v>6880</v>
      </c>
      <c r="V522" t="s">
        <v>6880</v>
      </c>
      <c r="W522" t="s">
        <v>6880</v>
      </c>
    </row>
    <row r="523" spans="1:23" x14ac:dyDescent="0.25">
      <c r="A523" t="s">
        <v>13448</v>
      </c>
      <c r="B523" t="s">
        <v>18287</v>
      </c>
      <c r="C523" t="s">
        <v>18288</v>
      </c>
      <c r="D523" t="s">
        <v>18289</v>
      </c>
      <c r="E523" t="s">
        <v>18290</v>
      </c>
      <c r="F523" t="str">
        <f t="shared" si="8"/>
        <v>001896.SZ</v>
      </c>
      <c r="G523" t="s">
        <v>18291</v>
      </c>
      <c r="H523" t="s">
        <v>18292</v>
      </c>
      <c r="I523" t="s">
        <v>18293</v>
      </c>
      <c r="J523" t="s">
        <v>18294</v>
      </c>
      <c r="K523" t="s">
        <v>2285</v>
      </c>
      <c r="L523" t="s">
        <v>2285</v>
      </c>
      <c r="M523" t="s">
        <v>2285</v>
      </c>
      <c r="N523" t="s">
        <v>13457</v>
      </c>
      <c r="O523" t="s">
        <v>13457</v>
      </c>
      <c r="P523" t="s">
        <v>14104</v>
      </c>
      <c r="Q523" t="s">
        <v>14177</v>
      </c>
      <c r="R523" t="s">
        <v>14778</v>
      </c>
      <c r="S523" t="s">
        <v>13671</v>
      </c>
      <c r="T523" t="s">
        <v>18295</v>
      </c>
      <c r="U523" t="s">
        <v>6880</v>
      </c>
      <c r="V523" t="s">
        <v>6880</v>
      </c>
      <c r="W523" t="s">
        <v>6880</v>
      </c>
    </row>
    <row r="524" spans="1:23" x14ac:dyDescent="0.25">
      <c r="A524" t="s">
        <v>13448</v>
      </c>
      <c r="B524" t="s">
        <v>18296</v>
      </c>
      <c r="C524" t="s">
        <v>18297</v>
      </c>
      <c r="D524" t="s">
        <v>18298</v>
      </c>
      <c r="E524" t="s">
        <v>18299</v>
      </c>
      <c r="F524" t="str">
        <f t="shared" si="8"/>
        <v>001914.SZ</v>
      </c>
      <c r="G524" t="s">
        <v>18300</v>
      </c>
      <c r="H524" t="s">
        <v>18301</v>
      </c>
      <c r="I524" t="s">
        <v>18302</v>
      </c>
      <c r="J524" t="s">
        <v>18303</v>
      </c>
      <c r="K524" t="s">
        <v>2285</v>
      </c>
      <c r="L524" t="s">
        <v>2285</v>
      </c>
      <c r="M524" t="s">
        <v>2285</v>
      </c>
      <c r="N524" t="s">
        <v>13457</v>
      </c>
      <c r="O524" t="s">
        <v>13457</v>
      </c>
      <c r="P524" t="s">
        <v>13458</v>
      </c>
      <c r="Q524" t="s">
        <v>13459</v>
      </c>
      <c r="R524" t="s">
        <v>13460</v>
      </c>
      <c r="S524" t="s">
        <v>13471</v>
      </c>
      <c r="T524" t="s">
        <v>18304</v>
      </c>
      <c r="U524" t="s">
        <v>6880</v>
      </c>
      <c r="V524" t="s">
        <v>6880</v>
      </c>
      <c r="W524" t="s">
        <v>6880</v>
      </c>
    </row>
    <row r="525" spans="1:23" x14ac:dyDescent="0.25">
      <c r="A525" t="s">
        <v>13448</v>
      </c>
      <c r="B525" t="s">
        <v>18305</v>
      </c>
      <c r="C525" t="s">
        <v>18306</v>
      </c>
      <c r="D525" t="s">
        <v>18307</v>
      </c>
      <c r="E525" t="s">
        <v>18308</v>
      </c>
      <c r="F525" t="str">
        <f t="shared" si="8"/>
        <v>001965.SZ</v>
      </c>
      <c r="G525" t="s">
        <v>18309</v>
      </c>
      <c r="H525" t="s">
        <v>18310</v>
      </c>
      <c r="I525" t="s">
        <v>18311</v>
      </c>
      <c r="J525" t="s">
        <v>18311</v>
      </c>
      <c r="K525" t="s">
        <v>2285</v>
      </c>
      <c r="L525" t="s">
        <v>2285</v>
      </c>
      <c r="M525" t="s">
        <v>2285</v>
      </c>
      <c r="N525" t="s">
        <v>13457</v>
      </c>
      <c r="O525" t="s">
        <v>13457</v>
      </c>
      <c r="P525" t="s">
        <v>13519</v>
      </c>
      <c r="Q525" t="s">
        <v>14714</v>
      </c>
      <c r="R525" t="s">
        <v>14715</v>
      </c>
      <c r="S525" t="s">
        <v>14005</v>
      </c>
      <c r="T525" t="s">
        <v>18312</v>
      </c>
      <c r="U525" t="s">
        <v>6880</v>
      </c>
      <c r="V525" t="s">
        <v>6880</v>
      </c>
      <c r="W525" t="s">
        <v>6880</v>
      </c>
    </row>
    <row r="526" spans="1:23" x14ac:dyDescent="0.25">
      <c r="A526" t="s">
        <v>13448</v>
      </c>
      <c r="B526" t="s">
        <v>18313</v>
      </c>
      <c r="C526" t="s">
        <v>18314</v>
      </c>
      <c r="D526" t="s">
        <v>18315</v>
      </c>
      <c r="E526" t="s">
        <v>18316</v>
      </c>
      <c r="F526" t="str">
        <f t="shared" si="8"/>
        <v>001979.SZ</v>
      </c>
      <c r="G526" t="s">
        <v>18317</v>
      </c>
      <c r="H526" t="s">
        <v>18318</v>
      </c>
      <c r="I526" t="s">
        <v>18319</v>
      </c>
      <c r="J526" t="s">
        <v>18320</v>
      </c>
      <c r="K526" t="s">
        <v>2285</v>
      </c>
      <c r="L526" t="s">
        <v>2285</v>
      </c>
      <c r="M526" t="s">
        <v>2285</v>
      </c>
      <c r="N526" t="s">
        <v>13457</v>
      </c>
      <c r="O526" t="s">
        <v>13457</v>
      </c>
      <c r="P526" t="s">
        <v>13458</v>
      </c>
      <c r="Q526" t="s">
        <v>13459</v>
      </c>
      <c r="R526" t="s">
        <v>13460</v>
      </c>
      <c r="S526" t="s">
        <v>13471</v>
      </c>
      <c r="T526" t="s">
        <v>18321</v>
      </c>
      <c r="U526" t="s">
        <v>6880</v>
      </c>
      <c r="V526" t="s">
        <v>6880</v>
      </c>
      <c r="W526" t="s">
        <v>6880</v>
      </c>
    </row>
    <row r="527" spans="1:23" x14ac:dyDescent="0.25">
      <c r="A527" t="s">
        <v>13448</v>
      </c>
      <c r="B527" t="s">
        <v>18322</v>
      </c>
      <c r="C527" t="s">
        <v>18323</v>
      </c>
      <c r="D527" t="s">
        <v>18324</v>
      </c>
      <c r="E527" t="s">
        <v>18325</v>
      </c>
      <c r="F527" t="str">
        <f t="shared" si="8"/>
        <v>002001.SZ</v>
      </c>
      <c r="G527" t="s">
        <v>18326</v>
      </c>
      <c r="H527" t="s">
        <v>18327</v>
      </c>
      <c r="I527" t="s">
        <v>18328</v>
      </c>
      <c r="J527" t="s">
        <v>18329</v>
      </c>
      <c r="K527" t="s">
        <v>2285</v>
      </c>
      <c r="L527" t="s">
        <v>2285</v>
      </c>
      <c r="M527" t="s">
        <v>2285</v>
      </c>
      <c r="N527" t="s">
        <v>13457</v>
      </c>
      <c r="O527" t="s">
        <v>13457</v>
      </c>
      <c r="P527" t="s">
        <v>13749</v>
      </c>
      <c r="Q527" t="s">
        <v>14092</v>
      </c>
      <c r="R527" t="s">
        <v>15772</v>
      </c>
      <c r="S527" t="s">
        <v>13522</v>
      </c>
      <c r="T527" t="s">
        <v>18330</v>
      </c>
      <c r="U527" t="s">
        <v>6880</v>
      </c>
      <c r="V527" t="s">
        <v>6880</v>
      </c>
      <c r="W527" t="s">
        <v>6880</v>
      </c>
    </row>
    <row r="528" spans="1:23" x14ac:dyDescent="0.25">
      <c r="A528" t="s">
        <v>13448</v>
      </c>
      <c r="B528" t="s">
        <v>18331</v>
      </c>
      <c r="C528" t="s">
        <v>18332</v>
      </c>
      <c r="D528" t="s">
        <v>18333</v>
      </c>
      <c r="E528" t="s">
        <v>18334</v>
      </c>
      <c r="F528" t="str">
        <f t="shared" si="8"/>
        <v>002002.SZ</v>
      </c>
      <c r="G528" t="s">
        <v>18335</v>
      </c>
      <c r="H528" t="s">
        <v>18327</v>
      </c>
      <c r="I528" t="s">
        <v>18336</v>
      </c>
      <c r="J528" t="s">
        <v>18337</v>
      </c>
      <c r="K528" t="s">
        <v>2285</v>
      </c>
      <c r="L528" t="s">
        <v>2285</v>
      </c>
      <c r="M528" t="s">
        <v>2285</v>
      </c>
      <c r="N528" t="s">
        <v>13457</v>
      </c>
      <c r="O528" t="s">
        <v>13457</v>
      </c>
      <c r="P528" t="s">
        <v>13749</v>
      </c>
      <c r="Q528" t="s">
        <v>13750</v>
      </c>
      <c r="R528" t="s">
        <v>18338</v>
      </c>
      <c r="S528" t="s">
        <v>13522</v>
      </c>
      <c r="T528" t="s">
        <v>18339</v>
      </c>
      <c r="U528" t="s">
        <v>6880</v>
      </c>
      <c r="V528" t="s">
        <v>6880</v>
      </c>
      <c r="W528" t="s">
        <v>6880</v>
      </c>
    </row>
    <row r="529" spans="1:23" x14ac:dyDescent="0.25">
      <c r="A529" t="s">
        <v>13448</v>
      </c>
      <c r="B529" t="s">
        <v>18340</v>
      </c>
      <c r="C529" t="s">
        <v>18341</v>
      </c>
      <c r="D529" t="s">
        <v>18342</v>
      </c>
      <c r="E529" t="s">
        <v>18343</v>
      </c>
      <c r="F529" t="str">
        <f t="shared" si="8"/>
        <v>002003.SZ</v>
      </c>
      <c r="G529" t="s">
        <v>18344</v>
      </c>
      <c r="H529" t="s">
        <v>18327</v>
      </c>
      <c r="I529" t="s">
        <v>18345</v>
      </c>
      <c r="J529" t="s">
        <v>18346</v>
      </c>
      <c r="K529" t="s">
        <v>2285</v>
      </c>
      <c r="L529" t="s">
        <v>2285</v>
      </c>
      <c r="M529" t="s">
        <v>2285</v>
      </c>
      <c r="N529" t="s">
        <v>13457</v>
      </c>
      <c r="O529" t="s">
        <v>13457</v>
      </c>
      <c r="P529" t="s">
        <v>13749</v>
      </c>
      <c r="Q529" t="s">
        <v>14092</v>
      </c>
      <c r="R529" t="s">
        <v>17003</v>
      </c>
      <c r="S529" t="s">
        <v>13522</v>
      </c>
      <c r="T529" t="s">
        <v>18347</v>
      </c>
      <c r="U529" t="s">
        <v>6880</v>
      </c>
      <c r="V529" t="s">
        <v>6880</v>
      </c>
      <c r="W529" t="s">
        <v>6880</v>
      </c>
    </row>
    <row r="530" spans="1:23" x14ac:dyDescent="0.25">
      <c r="A530" t="s">
        <v>13448</v>
      </c>
      <c r="B530" t="s">
        <v>18348</v>
      </c>
      <c r="C530" t="s">
        <v>18349</v>
      </c>
      <c r="D530" t="s">
        <v>18350</v>
      </c>
      <c r="E530" t="s">
        <v>18351</v>
      </c>
      <c r="F530" t="str">
        <f t="shared" si="8"/>
        <v>002004.SZ</v>
      </c>
      <c r="G530" t="s">
        <v>18352</v>
      </c>
      <c r="H530" t="s">
        <v>18327</v>
      </c>
      <c r="I530" t="s">
        <v>18353</v>
      </c>
      <c r="J530" t="s">
        <v>18354</v>
      </c>
      <c r="K530" t="s">
        <v>2285</v>
      </c>
      <c r="L530" t="s">
        <v>2285</v>
      </c>
      <c r="M530" t="s">
        <v>2285</v>
      </c>
      <c r="N530" t="s">
        <v>13457</v>
      </c>
      <c r="O530" t="s">
        <v>13457</v>
      </c>
      <c r="P530" t="s">
        <v>14081</v>
      </c>
      <c r="Q530" t="s">
        <v>14530</v>
      </c>
      <c r="R530" t="s">
        <v>14531</v>
      </c>
      <c r="S530" t="s">
        <v>13522</v>
      </c>
      <c r="T530" t="s">
        <v>18355</v>
      </c>
      <c r="U530" t="s">
        <v>6880</v>
      </c>
      <c r="V530" t="s">
        <v>6880</v>
      </c>
      <c r="W530" t="s">
        <v>6880</v>
      </c>
    </row>
    <row r="531" spans="1:23" x14ac:dyDescent="0.25">
      <c r="A531" t="s">
        <v>13448</v>
      </c>
      <c r="B531" t="s">
        <v>18356</v>
      </c>
      <c r="C531" t="s">
        <v>18357</v>
      </c>
      <c r="D531" t="s">
        <v>18358</v>
      </c>
      <c r="E531" t="s">
        <v>18359</v>
      </c>
      <c r="F531" t="str">
        <f t="shared" si="8"/>
        <v>002005.SZ</v>
      </c>
      <c r="G531" t="s">
        <v>18360</v>
      </c>
      <c r="H531" t="s">
        <v>18327</v>
      </c>
      <c r="I531" t="s">
        <v>18361</v>
      </c>
      <c r="J531" t="s">
        <v>18361</v>
      </c>
      <c r="K531" t="s">
        <v>2285</v>
      </c>
      <c r="L531" t="s">
        <v>2285</v>
      </c>
      <c r="M531" t="s">
        <v>2285</v>
      </c>
      <c r="N531" t="s">
        <v>13457</v>
      </c>
      <c r="O531" t="s">
        <v>13457</v>
      </c>
      <c r="P531" t="s">
        <v>13749</v>
      </c>
      <c r="Q531" t="s">
        <v>14070</v>
      </c>
      <c r="R531" t="s">
        <v>17132</v>
      </c>
      <c r="S531" t="s">
        <v>13522</v>
      </c>
      <c r="T531" t="s">
        <v>18362</v>
      </c>
      <c r="U531" t="s">
        <v>6880</v>
      </c>
      <c r="V531" t="s">
        <v>6880</v>
      </c>
      <c r="W531" t="s">
        <v>6880</v>
      </c>
    </row>
    <row r="532" spans="1:23" x14ac:dyDescent="0.25">
      <c r="A532" t="s">
        <v>13448</v>
      </c>
      <c r="B532" t="s">
        <v>18363</v>
      </c>
      <c r="C532" t="s">
        <v>18364</v>
      </c>
      <c r="D532" t="s">
        <v>18365</v>
      </c>
      <c r="E532" t="s">
        <v>18366</v>
      </c>
      <c r="F532" t="str">
        <f t="shared" si="8"/>
        <v>002006.SZ</v>
      </c>
      <c r="G532" t="s">
        <v>18367</v>
      </c>
      <c r="H532" t="s">
        <v>18327</v>
      </c>
      <c r="I532" t="s">
        <v>18368</v>
      </c>
      <c r="J532" t="s">
        <v>18368</v>
      </c>
      <c r="K532" t="s">
        <v>2285</v>
      </c>
      <c r="L532" t="s">
        <v>2285</v>
      </c>
      <c r="M532" t="s">
        <v>2285</v>
      </c>
      <c r="N532" t="s">
        <v>13457</v>
      </c>
      <c r="O532" t="s">
        <v>13457</v>
      </c>
      <c r="P532" t="s">
        <v>13749</v>
      </c>
      <c r="Q532" t="s">
        <v>14092</v>
      </c>
      <c r="R532" t="s">
        <v>15772</v>
      </c>
      <c r="S532" t="s">
        <v>13522</v>
      </c>
      <c r="T532" t="s">
        <v>18369</v>
      </c>
      <c r="U532" t="s">
        <v>6880</v>
      </c>
      <c r="V532" t="s">
        <v>6880</v>
      </c>
      <c r="W532" t="s">
        <v>6880</v>
      </c>
    </row>
    <row r="533" spans="1:23" x14ac:dyDescent="0.25">
      <c r="A533" t="s">
        <v>13448</v>
      </c>
      <c r="B533" t="s">
        <v>18370</v>
      </c>
      <c r="C533" t="s">
        <v>18371</v>
      </c>
      <c r="D533" t="s">
        <v>18372</v>
      </c>
      <c r="E533" t="s">
        <v>18373</v>
      </c>
      <c r="F533" t="str">
        <f t="shared" si="8"/>
        <v>002007.SZ</v>
      </c>
      <c r="G533" t="s">
        <v>18374</v>
      </c>
      <c r="H533" t="s">
        <v>18327</v>
      </c>
      <c r="I533" t="s">
        <v>18375</v>
      </c>
      <c r="J533" t="s">
        <v>18376</v>
      </c>
      <c r="K533" t="s">
        <v>2285</v>
      </c>
      <c r="L533" t="s">
        <v>2285</v>
      </c>
      <c r="M533" t="s">
        <v>2285</v>
      </c>
      <c r="N533" t="s">
        <v>13457</v>
      </c>
      <c r="O533" t="s">
        <v>13457</v>
      </c>
      <c r="P533" t="s">
        <v>14104</v>
      </c>
      <c r="Q533" t="s">
        <v>14177</v>
      </c>
      <c r="R533" t="s">
        <v>17213</v>
      </c>
      <c r="S533" t="s">
        <v>13522</v>
      </c>
      <c r="T533" t="s">
        <v>18377</v>
      </c>
      <c r="U533" t="s">
        <v>6880</v>
      </c>
      <c r="V533" t="s">
        <v>6880</v>
      </c>
      <c r="W533" t="s">
        <v>6880</v>
      </c>
    </row>
    <row r="534" spans="1:23" x14ac:dyDescent="0.25">
      <c r="A534" t="s">
        <v>13448</v>
      </c>
      <c r="B534" t="s">
        <v>18378</v>
      </c>
      <c r="C534" t="s">
        <v>18379</v>
      </c>
      <c r="D534" t="s">
        <v>18380</v>
      </c>
      <c r="E534" t="s">
        <v>18381</v>
      </c>
      <c r="F534" t="str">
        <f t="shared" si="8"/>
        <v>002008.SZ</v>
      </c>
      <c r="G534" t="s">
        <v>18382</v>
      </c>
      <c r="H534" t="s">
        <v>18327</v>
      </c>
      <c r="I534" t="s">
        <v>18383</v>
      </c>
      <c r="J534" t="s">
        <v>18384</v>
      </c>
      <c r="K534" t="s">
        <v>2285</v>
      </c>
      <c r="L534" t="s">
        <v>2285</v>
      </c>
      <c r="M534" t="s">
        <v>2285</v>
      </c>
      <c r="N534" t="s">
        <v>13457</v>
      </c>
      <c r="O534" t="s">
        <v>13457</v>
      </c>
      <c r="P534" t="s">
        <v>13458</v>
      </c>
      <c r="Q534" t="s">
        <v>13459</v>
      </c>
      <c r="R534" t="s">
        <v>13460</v>
      </c>
      <c r="S534" t="s">
        <v>13522</v>
      </c>
      <c r="T534" t="s">
        <v>18385</v>
      </c>
      <c r="U534" t="s">
        <v>6880</v>
      </c>
      <c r="V534" t="s">
        <v>6880</v>
      </c>
      <c r="W534" t="s">
        <v>6880</v>
      </c>
    </row>
    <row r="535" spans="1:23" x14ac:dyDescent="0.25">
      <c r="A535" t="s">
        <v>13448</v>
      </c>
      <c r="B535" t="s">
        <v>18386</v>
      </c>
      <c r="C535" t="s">
        <v>18387</v>
      </c>
      <c r="D535" t="s">
        <v>18388</v>
      </c>
      <c r="E535" t="s">
        <v>18389</v>
      </c>
      <c r="F535" t="str">
        <f t="shared" si="8"/>
        <v>002009.SZ</v>
      </c>
      <c r="G535" t="s">
        <v>18390</v>
      </c>
      <c r="H535" t="s">
        <v>18391</v>
      </c>
      <c r="I535" t="s">
        <v>18392</v>
      </c>
      <c r="J535" t="s">
        <v>18393</v>
      </c>
      <c r="K535" t="s">
        <v>2285</v>
      </c>
      <c r="L535" t="s">
        <v>2285</v>
      </c>
      <c r="M535" t="s">
        <v>2285</v>
      </c>
      <c r="N535" t="s">
        <v>13457</v>
      </c>
      <c r="O535" t="s">
        <v>13457</v>
      </c>
      <c r="P535" t="s">
        <v>13749</v>
      </c>
      <c r="Q535" t="s">
        <v>13750</v>
      </c>
      <c r="R535" t="s">
        <v>14561</v>
      </c>
      <c r="S535" t="s">
        <v>13522</v>
      </c>
      <c r="T535" t="s">
        <v>18394</v>
      </c>
      <c r="U535" t="s">
        <v>6880</v>
      </c>
      <c r="V535" t="s">
        <v>6880</v>
      </c>
      <c r="W535" t="s">
        <v>6880</v>
      </c>
    </row>
    <row r="536" spans="1:23" x14ac:dyDescent="0.25">
      <c r="A536" t="s">
        <v>13448</v>
      </c>
      <c r="B536" t="s">
        <v>18395</v>
      </c>
      <c r="C536" t="s">
        <v>18396</v>
      </c>
      <c r="D536" t="s">
        <v>18397</v>
      </c>
      <c r="E536" t="s">
        <v>18398</v>
      </c>
      <c r="F536" t="str">
        <f t="shared" si="8"/>
        <v>002010.SZ</v>
      </c>
      <c r="G536" t="s">
        <v>18399</v>
      </c>
      <c r="H536" t="s">
        <v>18391</v>
      </c>
      <c r="I536" t="s">
        <v>18400</v>
      </c>
      <c r="J536" t="s">
        <v>18401</v>
      </c>
      <c r="K536" t="s">
        <v>2285</v>
      </c>
      <c r="L536" t="s">
        <v>2285</v>
      </c>
      <c r="M536" t="s">
        <v>2285</v>
      </c>
      <c r="N536" t="s">
        <v>13457</v>
      </c>
      <c r="O536" t="s">
        <v>13457</v>
      </c>
      <c r="P536" t="s">
        <v>13749</v>
      </c>
      <c r="Q536" t="s">
        <v>14092</v>
      </c>
      <c r="R536" t="s">
        <v>14093</v>
      </c>
      <c r="S536" t="s">
        <v>13783</v>
      </c>
      <c r="T536" t="s">
        <v>18402</v>
      </c>
      <c r="U536" t="s">
        <v>6880</v>
      </c>
      <c r="V536" t="s">
        <v>6880</v>
      </c>
      <c r="W536" t="s">
        <v>6880</v>
      </c>
    </row>
    <row r="537" spans="1:23" x14ac:dyDescent="0.25">
      <c r="A537" t="s">
        <v>13448</v>
      </c>
      <c r="B537" t="s">
        <v>18403</v>
      </c>
      <c r="C537" t="s">
        <v>18404</v>
      </c>
      <c r="D537" t="s">
        <v>18405</v>
      </c>
      <c r="E537" t="s">
        <v>18406</v>
      </c>
      <c r="F537" t="str">
        <f t="shared" si="8"/>
        <v>002011.SZ</v>
      </c>
      <c r="G537" t="s">
        <v>18407</v>
      </c>
      <c r="H537" t="s">
        <v>18408</v>
      </c>
      <c r="I537" t="s">
        <v>18409</v>
      </c>
      <c r="J537" t="s">
        <v>18410</v>
      </c>
      <c r="K537" t="s">
        <v>2285</v>
      </c>
      <c r="L537" t="s">
        <v>2285</v>
      </c>
      <c r="M537" t="s">
        <v>2285</v>
      </c>
      <c r="N537" t="s">
        <v>13457</v>
      </c>
      <c r="O537" t="s">
        <v>13457</v>
      </c>
      <c r="P537" t="s">
        <v>13749</v>
      </c>
      <c r="Q537" t="s">
        <v>14092</v>
      </c>
      <c r="R537" t="s">
        <v>15772</v>
      </c>
      <c r="S537" t="s">
        <v>13522</v>
      </c>
      <c r="T537" t="s">
        <v>18411</v>
      </c>
      <c r="U537" t="s">
        <v>6880</v>
      </c>
      <c r="V537" t="s">
        <v>6880</v>
      </c>
      <c r="W537" t="s">
        <v>6880</v>
      </c>
    </row>
    <row r="538" spans="1:23" x14ac:dyDescent="0.25">
      <c r="A538" t="s">
        <v>13448</v>
      </c>
      <c r="B538" t="s">
        <v>18412</v>
      </c>
      <c r="C538" t="s">
        <v>18413</v>
      </c>
      <c r="D538" t="s">
        <v>18414</v>
      </c>
      <c r="E538" t="s">
        <v>18415</v>
      </c>
      <c r="F538" t="str">
        <f t="shared" si="8"/>
        <v>002012.SZ</v>
      </c>
      <c r="G538" t="s">
        <v>18416</v>
      </c>
      <c r="H538" t="s">
        <v>18408</v>
      </c>
      <c r="I538" t="s">
        <v>18417</v>
      </c>
      <c r="J538" t="s">
        <v>18418</v>
      </c>
      <c r="K538" t="s">
        <v>2285</v>
      </c>
      <c r="L538" t="s">
        <v>2285</v>
      </c>
      <c r="M538" t="s">
        <v>2285</v>
      </c>
      <c r="N538" t="s">
        <v>13457</v>
      </c>
      <c r="O538" t="s">
        <v>13457</v>
      </c>
      <c r="P538" t="s">
        <v>13749</v>
      </c>
      <c r="Q538" t="s">
        <v>14092</v>
      </c>
      <c r="R538" t="s">
        <v>18419</v>
      </c>
      <c r="S538" t="s">
        <v>13522</v>
      </c>
      <c r="T538" t="s">
        <v>18420</v>
      </c>
      <c r="U538" t="s">
        <v>6880</v>
      </c>
      <c r="V538" t="s">
        <v>6880</v>
      </c>
      <c r="W538" t="s">
        <v>6880</v>
      </c>
    </row>
    <row r="539" spans="1:23" x14ac:dyDescent="0.25">
      <c r="A539" t="s">
        <v>13448</v>
      </c>
      <c r="B539" t="s">
        <v>18421</v>
      </c>
      <c r="C539" t="s">
        <v>18422</v>
      </c>
      <c r="D539" t="s">
        <v>18423</v>
      </c>
      <c r="E539" t="s">
        <v>18424</v>
      </c>
      <c r="F539" t="str">
        <f t="shared" si="8"/>
        <v>002014.SZ</v>
      </c>
      <c r="G539" t="s">
        <v>18425</v>
      </c>
      <c r="H539" t="s">
        <v>18426</v>
      </c>
      <c r="I539" t="s">
        <v>18427</v>
      </c>
      <c r="J539" t="s">
        <v>18428</v>
      </c>
      <c r="K539" t="s">
        <v>2285</v>
      </c>
      <c r="L539" t="s">
        <v>2285</v>
      </c>
      <c r="M539" t="s">
        <v>2285</v>
      </c>
      <c r="N539" t="s">
        <v>13457</v>
      </c>
      <c r="O539" t="s">
        <v>13457</v>
      </c>
      <c r="P539" t="s">
        <v>13749</v>
      </c>
      <c r="Q539" t="s">
        <v>14070</v>
      </c>
      <c r="R539" t="s">
        <v>18429</v>
      </c>
      <c r="S539" t="s">
        <v>13522</v>
      </c>
      <c r="T539" t="s">
        <v>18430</v>
      </c>
      <c r="U539" t="s">
        <v>6880</v>
      </c>
      <c r="V539" t="s">
        <v>6880</v>
      </c>
      <c r="W539" t="s">
        <v>6880</v>
      </c>
    </row>
    <row r="540" spans="1:23" x14ac:dyDescent="0.25">
      <c r="A540" t="s">
        <v>13448</v>
      </c>
      <c r="B540" t="s">
        <v>18431</v>
      </c>
      <c r="C540" t="s">
        <v>18432</v>
      </c>
      <c r="D540" t="s">
        <v>18433</v>
      </c>
      <c r="E540" t="s">
        <v>18434</v>
      </c>
      <c r="F540" t="str">
        <f t="shared" si="8"/>
        <v>002015.SZ</v>
      </c>
      <c r="G540" t="s">
        <v>18435</v>
      </c>
      <c r="H540" t="s">
        <v>18426</v>
      </c>
      <c r="I540" t="s">
        <v>18436</v>
      </c>
      <c r="J540" t="s">
        <v>18436</v>
      </c>
      <c r="K540" t="s">
        <v>2285</v>
      </c>
      <c r="L540" t="s">
        <v>2285</v>
      </c>
      <c r="M540" t="s">
        <v>2285</v>
      </c>
      <c r="N540" t="s">
        <v>13457</v>
      </c>
      <c r="O540" t="s">
        <v>13457</v>
      </c>
      <c r="P540" t="s">
        <v>13749</v>
      </c>
      <c r="Q540" t="s">
        <v>13750</v>
      </c>
      <c r="R540" t="s">
        <v>14561</v>
      </c>
      <c r="S540" t="s">
        <v>13671</v>
      </c>
      <c r="T540" t="s">
        <v>18437</v>
      </c>
      <c r="U540" t="s">
        <v>6880</v>
      </c>
      <c r="V540" t="s">
        <v>6880</v>
      </c>
      <c r="W540" t="s">
        <v>6880</v>
      </c>
    </row>
    <row r="541" spans="1:23" x14ac:dyDescent="0.25">
      <c r="A541" t="s">
        <v>13448</v>
      </c>
      <c r="B541" t="s">
        <v>18438</v>
      </c>
      <c r="C541" t="s">
        <v>18439</v>
      </c>
      <c r="D541" t="s">
        <v>18440</v>
      </c>
      <c r="E541" t="s">
        <v>18441</v>
      </c>
      <c r="F541" t="str">
        <f t="shared" si="8"/>
        <v>002016.SZ</v>
      </c>
      <c r="G541" t="s">
        <v>18442</v>
      </c>
      <c r="H541" t="s">
        <v>18426</v>
      </c>
      <c r="I541" t="s">
        <v>18443</v>
      </c>
      <c r="J541" t="s">
        <v>18443</v>
      </c>
      <c r="K541" t="s">
        <v>2285</v>
      </c>
      <c r="L541" t="s">
        <v>2285</v>
      </c>
      <c r="M541" t="s">
        <v>2285</v>
      </c>
      <c r="N541" t="s">
        <v>13457</v>
      </c>
      <c r="O541" t="s">
        <v>13457</v>
      </c>
      <c r="P541" t="s">
        <v>13458</v>
      </c>
      <c r="Q541" t="s">
        <v>13459</v>
      </c>
      <c r="R541" t="s">
        <v>14494</v>
      </c>
      <c r="S541" t="s">
        <v>13471</v>
      </c>
      <c r="T541" t="s">
        <v>18444</v>
      </c>
      <c r="U541" t="s">
        <v>6880</v>
      </c>
      <c r="V541" t="s">
        <v>6880</v>
      </c>
      <c r="W541" t="s">
        <v>6880</v>
      </c>
    </row>
    <row r="542" spans="1:23" x14ac:dyDescent="0.25">
      <c r="A542" t="s">
        <v>13448</v>
      </c>
      <c r="B542" t="s">
        <v>18445</v>
      </c>
      <c r="C542" t="s">
        <v>18446</v>
      </c>
      <c r="D542" t="s">
        <v>18447</v>
      </c>
      <c r="E542" t="s">
        <v>18448</v>
      </c>
      <c r="F542" t="str">
        <f t="shared" si="8"/>
        <v>002017.SZ</v>
      </c>
      <c r="G542" t="s">
        <v>18449</v>
      </c>
      <c r="H542" t="s">
        <v>18450</v>
      </c>
      <c r="I542" t="s">
        <v>18451</v>
      </c>
      <c r="J542" t="s">
        <v>18452</v>
      </c>
      <c r="K542" t="s">
        <v>2285</v>
      </c>
      <c r="L542" t="s">
        <v>2285</v>
      </c>
      <c r="M542" t="s">
        <v>2285</v>
      </c>
      <c r="N542" t="s">
        <v>13457</v>
      </c>
      <c r="O542" t="s">
        <v>13457</v>
      </c>
      <c r="P542" t="s">
        <v>13458</v>
      </c>
      <c r="Q542" t="s">
        <v>13459</v>
      </c>
      <c r="R542" t="s">
        <v>14494</v>
      </c>
      <c r="S542" t="s">
        <v>13522</v>
      </c>
      <c r="T542" t="s">
        <v>18453</v>
      </c>
      <c r="U542" t="s">
        <v>6880</v>
      </c>
      <c r="V542" t="s">
        <v>6880</v>
      </c>
      <c r="W542" t="s">
        <v>6880</v>
      </c>
    </row>
    <row r="543" spans="1:23" x14ac:dyDescent="0.25">
      <c r="A543" t="s">
        <v>13448</v>
      </c>
      <c r="B543" t="s">
        <v>18454</v>
      </c>
      <c r="C543" t="s">
        <v>18455</v>
      </c>
      <c r="D543" t="s">
        <v>18456</v>
      </c>
      <c r="E543" t="s">
        <v>18457</v>
      </c>
      <c r="F543" t="str">
        <f t="shared" si="8"/>
        <v>002019.SZ</v>
      </c>
      <c r="G543" t="s">
        <v>18458</v>
      </c>
      <c r="H543" t="s">
        <v>18450</v>
      </c>
      <c r="I543" t="s">
        <v>18459</v>
      </c>
      <c r="J543" t="s">
        <v>18460</v>
      </c>
      <c r="K543" t="s">
        <v>2285</v>
      </c>
      <c r="L543" t="s">
        <v>2285</v>
      </c>
      <c r="M543" t="s">
        <v>2285</v>
      </c>
      <c r="N543" t="s">
        <v>13457</v>
      </c>
      <c r="O543" t="s">
        <v>13457</v>
      </c>
      <c r="P543" t="s">
        <v>13749</v>
      </c>
      <c r="Q543" t="s">
        <v>14092</v>
      </c>
      <c r="R543" t="s">
        <v>14093</v>
      </c>
      <c r="S543" t="s">
        <v>13522</v>
      </c>
      <c r="T543" t="s">
        <v>18461</v>
      </c>
      <c r="U543" t="s">
        <v>6880</v>
      </c>
      <c r="V543" t="s">
        <v>6880</v>
      </c>
      <c r="W543" t="s">
        <v>6880</v>
      </c>
    </row>
    <row r="544" spans="1:23" x14ac:dyDescent="0.25">
      <c r="A544" t="s">
        <v>13448</v>
      </c>
      <c r="B544" t="s">
        <v>18462</v>
      </c>
      <c r="C544" t="s">
        <v>18463</v>
      </c>
      <c r="D544" t="s">
        <v>18464</v>
      </c>
      <c r="E544" t="s">
        <v>18465</v>
      </c>
      <c r="F544" t="str">
        <f t="shared" si="8"/>
        <v>002020.SZ</v>
      </c>
      <c r="G544" t="s">
        <v>18466</v>
      </c>
      <c r="H544" t="s">
        <v>18467</v>
      </c>
      <c r="I544" t="s">
        <v>18468</v>
      </c>
      <c r="J544" t="s">
        <v>18469</v>
      </c>
      <c r="K544" t="s">
        <v>2285</v>
      </c>
      <c r="L544" t="s">
        <v>2285</v>
      </c>
      <c r="M544" t="s">
        <v>2285</v>
      </c>
      <c r="N544" t="s">
        <v>13457</v>
      </c>
      <c r="O544" t="s">
        <v>13457</v>
      </c>
      <c r="P544" t="s">
        <v>13749</v>
      </c>
      <c r="Q544" t="s">
        <v>14092</v>
      </c>
      <c r="R544" t="s">
        <v>15772</v>
      </c>
      <c r="S544" t="s">
        <v>13522</v>
      </c>
      <c r="T544" t="s">
        <v>18470</v>
      </c>
      <c r="U544" t="s">
        <v>6880</v>
      </c>
      <c r="V544" t="s">
        <v>6880</v>
      </c>
      <c r="W544" t="s">
        <v>6880</v>
      </c>
    </row>
    <row r="545" spans="1:23" x14ac:dyDescent="0.25">
      <c r="A545" t="s">
        <v>13448</v>
      </c>
      <c r="B545" t="s">
        <v>18471</v>
      </c>
      <c r="C545" t="s">
        <v>18472</v>
      </c>
      <c r="D545" t="s">
        <v>18473</v>
      </c>
      <c r="E545" t="s">
        <v>18474</v>
      </c>
      <c r="F545" t="str">
        <f t="shared" si="8"/>
        <v>002021.SZ</v>
      </c>
      <c r="G545" t="s">
        <v>18475</v>
      </c>
      <c r="H545" t="s">
        <v>18467</v>
      </c>
      <c r="I545" t="s">
        <v>18476</v>
      </c>
      <c r="J545" t="s">
        <v>18477</v>
      </c>
      <c r="K545" t="s">
        <v>2285</v>
      </c>
      <c r="L545" t="s">
        <v>2285</v>
      </c>
      <c r="M545" t="s">
        <v>2285</v>
      </c>
      <c r="N545" t="s">
        <v>13457</v>
      </c>
      <c r="O545" t="s">
        <v>13457</v>
      </c>
      <c r="P545" t="s">
        <v>13749</v>
      </c>
      <c r="Q545" t="s">
        <v>14092</v>
      </c>
      <c r="R545" t="s">
        <v>17003</v>
      </c>
      <c r="S545" t="s">
        <v>13522</v>
      </c>
      <c r="T545" t="s">
        <v>18478</v>
      </c>
      <c r="U545" t="s">
        <v>6880</v>
      </c>
      <c r="V545" t="s">
        <v>6880</v>
      </c>
      <c r="W545" t="s">
        <v>6880</v>
      </c>
    </row>
    <row r="546" spans="1:23" x14ac:dyDescent="0.25">
      <c r="A546" t="s">
        <v>13448</v>
      </c>
      <c r="B546" t="s">
        <v>18479</v>
      </c>
      <c r="C546" t="s">
        <v>18480</v>
      </c>
      <c r="D546" t="s">
        <v>18481</v>
      </c>
      <c r="E546" t="s">
        <v>18482</v>
      </c>
      <c r="F546" t="str">
        <f t="shared" si="8"/>
        <v>002022.SZ</v>
      </c>
      <c r="G546" t="s">
        <v>18483</v>
      </c>
      <c r="H546" t="s">
        <v>18484</v>
      </c>
      <c r="I546" t="s">
        <v>18485</v>
      </c>
      <c r="J546" t="s">
        <v>18486</v>
      </c>
      <c r="K546" t="s">
        <v>2285</v>
      </c>
      <c r="L546" t="s">
        <v>2285</v>
      </c>
      <c r="M546" t="s">
        <v>2285</v>
      </c>
      <c r="N546" t="s">
        <v>13457</v>
      </c>
      <c r="O546" t="s">
        <v>13457</v>
      </c>
      <c r="P546" t="s">
        <v>13749</v>
      </c>
      <c r="Q546" t="s">
        <v>16691</v>
      </c>
      <c r="R546" t="s">
        <v>16692</v>
      </c>
      <c r="S546" t="s">
        <v>13522</v>
      </c>
      <c r="T546" t="s">
        <v>18487</v>
      </c>
      <c r="U546" t="s">
        <v>6880</v>
      </c>
      <c r="V546" t="s">
        <v>6880</v>
      </c>
      <c r="W546" t="s">
        <v>6880</v>
      </c>
    </row>
    <row r="547" spans="1:23" x14ac:dyDescent="0.25">
      <c r="A547" t="s">
        <v>13448</v>
      </c>
      <c r="B547" t="s">
        <v>18488</v>
      </c>
      <c r="C547" t="s">
        <v>18489</v>
      </c>
      <c r="D547" t="s">
        <v>18490</v>
      </c>
      <c r="E547" t="s">
        <v>18491</v>
      </c>
      <c r="F547" t="str">
        <f t="shared" si="8"/>
        <v>002023.SZ</v>
      </c>
      <c r="G547" t="s">
        <v>18492</v>
      </c>
      <c r="H547" t="s">
        <v>18484</v>
      </c>
      <c r="I547" t="s">
        <v>18493</v>
      </c>
      <c r="J547" t="s">
        <v>18493</v>
      </c>
      <c r="K547" t="s">
        <v>2285</v>
      </c>
      <c r="L547" t="s">
        <v>2285</v>
      </c>
      <c r="M547" t="s">
        <v>2285</v>
      </c>
      <c r="N547" t="s">
        <v>13457</v>
      </c>
      <c r="O547" t="s">
        <v>13457</v>
      </c>
      <c r="P547" t="s">
        <v>14081</v>
      </c>
      <c r="Q547" t="s">
        <v>14082</v>
      </c>
      <c r="R547" t="s">
        <v>14083</v>
      </c>
      <c r="S547" t="s">
        <v>13522</v>
      </c>
      <c r="T547" t="s">
        <v>18494</v>
      </c>
      <c r="U547" t="s">
        <v>6880</v>
      </c>
      <c r="V547" t="s">
        <v>6880</v>
      </c>
      <c r="W547" t="s">
        <v>6880</v>
      </c>
    </row>
    <row r="548" spans="1:23" x14ac:dyDescent="0.25">
      <c r="A548" t="s">
        <v>13448</v>
      </c>
      <c r="B548" t="s">
        <v>18495</v>
      </c>
      <c r="C548" t="s">
        <v>18496</v>
      </c>
      <c r="D548" t="s">
        <v>18497</v>
      </c>
      <c r="E548" t="s">
        <v>18498</v>
      </c>
      <c r="F548" t="str">
        <f t="shared" si="8"/>
        <v>002024.SZ</v>
      </c>
      <c r="G548" t="s">
        <v>18499</v>
      </c>
      <c r="H548" t="s">
        <v>18484</v>
      </c>
      <c r="I548" t="s">
        <v>18500</v>
      </c>
      <c r="J548" t="s">
        <v>18501</v>
      </c>
      <c r="K548" t="s">
        <v>2285</v>
      </c>
      <c r="L548" t="s">
        <v>2285</v>
      </c>
      <c r="M548" t="s">
        <v>2285</v>
      </c>
      <c r="N548" t="s">
        <v>13457</v>
      </c>
      <c r="O548" t="s">
        <v>13457</v>
      </c>
      <c r="P548" t="s">
        <v>13749</v>
      </c>
      <c r="Q548" t="s">
        <v>13750</v>
      </c>
      <c r="R548" t="s">
        <v>14336</v>
      </c>
      <c r="S548" t="s">
        <v>13611</v>
      </c>
      <c r="T548" t="s">
        <v>18502</v>
      </c>
      <c r="U548" t="s">
        <v>6880</v>
      </c>
      <c r="V548" t="s">
        <v>6880</v>
      </c>
      <c r="W548" t="s">
        <v>6880</v>
      </c>
    </row>
    <row r="549" spans="1:23" x14ac:dyDescent="0.25">
      <c r="A549" t="s">
        <v>13448</v>
      </c>
      <c r="B549" t="s">
        <v>18503</v>
      </c>
      <c r="C549" t="s">
        <v>18504</v>
      </c>
      <c r="D549" t="s">
        <v>18505</v>
      </c>
      <c r="E549" t="s">
        <v>18506</v>
      </c>
      <c r="F549" t="str">
        <f t="shared" si="8"/>
        <v>002025.SZ</v>
      </c>
      <c r="G549" t="s">
        <v>18507</v>
      </c>
      <c r="H549" t="s">
        <v>18508</v>
      </c>
      <c r="I549" t="s">
        <v>18509</v>
      </c>
      <c r="J549" t="s">
        <v>18510</v>
      </c>
      <c r="K549" t="s">
        <v>2285</v>
      </c>
      <c r="L549" t="s">
        <v>2285</v>
      </c>
      <c r="M549" t="s">
        <v>2285</v>
      </c>
      <c r="N549" t="s">
        <v>13457</v>
      </c>
      <c r="O549" t="s">
        <v>13457</v>
      </c>
      <c r="P549" t="s">
        <v>14081</v>
      </c>
      <c r="Q549" t="s">
        <v>14747</v>
      </c>
      <c r="R549" t="s">
        <v>14748</v>
      </c>
      <c r="S549" t="s">
        <v>13522</v>
      </c>
      <c r="T549" t="s">
        <v>18511</v>
      </c>
      <c r="U549" t="s">
        <v>6880</v>
      </c>
      <c r="V549" t="s">
        <v>6880</v>
      </c>
      <c r="W549" t="s">
        <v>6880</v>
      </c>
    </row>
    <row r="550" spans="1:23" x14ac:dyDescent="0.25">
      <c r="A550" t="s">
        <v>13448</v>
      </c>
      <c r="B550" t="s">
        <v>18512</v>
      </c>
      <c r="C550" t="s">
        <v>18513</v>
      </c>
      <c r="D550" t="s">
        <v>18514</v>
      </c>
      <c r="E550" t="s">
        <v>18515</v>
      </c>
      <c r="F550" t="str">
        <f t="shared" si="8"/>
        <v>002026.SZ</v>
      </c>
      <c r="G550" t="s">
        <v>18516</v>
      </c>
      <c r="H550" t="s">
        <v>18517</v>
      </c>
      <c r="I550" t="s">
        <v>18518</v>
      </c>
      <c r="J550" t="s">
        <v>18519</v>
      </c>
      <c r="K550" t="s">
        <v>2285</v>
      </c>
      <c r="L550" t="s">
        <v>2285</v>
      </c>
      <c r="M550" t="s">
        <v>2285</v>
      </c>
      <c r="N550" t="s">
        <v>13457</v>
      </c>
      <c r="O550" t="s">
        <v>13457</v>
      </c>
      <c r="P550" t="s">
        <v>13749</v>
      </c>
      <c r="Q550" t="s">
        <v>14166</v>
      </c>
      <c r="R550" t="s">
        <v>18520</v>
      </c>
      <c r="S550" t="s">
        <v>13522</v>
      </c>
      <c r="T550" t="s">
        <v>18521</v>
      </c>
      <c r="U550" t="s">
        <v>6880</v>
      </c>
      <c r="V550" t="s">
        <v>6880</v>
      </c>
      <c r="W550" t="s">
        <v>6880</v>
      </c>
    </row>
    <row r="551" spans="1:23" x14ac:dyDescent="0.25">
      <c r="A551" t="s">
        <v>13448</v>
      </c>
      <c r="B551" t="s">
        <v>18522</v>
      </c>
      <c r="C551" t="s">
        <v>18523</v>
      </c>
      <c r="D551" t="s">
        <v>18524</v>
      </c>
      <c r="E551" t="s">
        <v>18525</v>
      </c>
      <c r="F551" t="str">
        <f t="shared" si="8"/>
        <v>002027.SZ</v>
      </c>
      <c r="G551" t="s">
        <v>18526</v>
      </c>
      <c r="H551" t="s">
        <v>18527</v>
      </c>
      <c r="I551" t="s">
        <v>18528</v>
      </c>
      <c r="J551" t="s">
        <v>18528</v>
      </c>
      <c r="K551" t="s">
        <v>2285</v>
      </c>
      <c r="L551" t="s">
        <v>2285</v>
      </c>
      <c r="M551" t="s">
        <v>2285</v>
      </c>
      <c r="N551" t="s">
        <v>13457</v>
      </c>
      <c r="O551" t="s">
        <v>13457</v>
      </c>
      <c r="P551" t="s">
        <v>13458</v>
      </c>
      <c r="Q551" t="s">
        <v>13459</v>
      </c>
      <c r="R551" t="s">
        <v>14401</v>
      </c>
      <c r="S551" t="s">
        <v>13783</v>
      </c>
      <c r="T551" t="s">
        <v>18529</v>
      </c>
      <c r="U551" t="s">
        <v>6880</v>
      </c>
      <c r="V551" t="s">
        <v>6880</v>
      </c>
      <c r="W551" t="s">
        <v>6880</v>
      </c>
    </row>
    <row r="552" spans="1:23" x14ac:dyDescent="0.25">
      <c r="A552" t="s">
        <v>13448</v>
      </c>
      <c r="B552" t="s">
        <v>18530</v>
      </c>
      <c r="C552" t="s">
        <v>18531</v>
      </c>
      <c r="D552" t="s">
        <v>18532</v>
      </c>
      <c r="E552" t="s">
        <v>18533</v>
      </c>
      <c r="F552" t="str">
        <f t="shared" si="8"/>
        <v>002028.SZ</v>
      </c>
      <c r="G552" t="s">
        <v>18534</v>
      </c>
      <c r="H552" t="s">
        <v>18535</v>
      </c>
      <c r="I552" t="s">
        <v>18536</v>
      </c>
      <c r="J552" t="s">
        <v>18537</v>
      </c>
      <c r="K552" t="s">
        <v>2285</v>
      </c>
      <c r="L552" t="s">
        <v>2285</v>
      </c>
      <c r="M552" t="s">
        <v>2285</v>
      </c>
      <c r="N552" t="s">
        <v>13457</v>
      </c>
      <c r="O552" t="s">
        <v>13457</v>
      </c>
      <c r="P552" t="s">
        <v>13749</v>
      </c>
      <c r="Q552" t="s">
        <v>16691</v>
      </c>
      <c r="R552" t="s">
        <v>16692</v>
      </c>
      <c r="S552" t="s">
        <v>13522</v>
      </c>
      <c r="T552" t="s">
        <v>18538</v>
      </c>
      <c r="U552" t="s">
        <v>6880</v>
      </c>
      <c r="V552" t="s">
        <v>6880</v>
      </c>
      <c r="W552" t="s">
        <v>6880</v>
      </c>
    </row>
    <row r="553" spans="1:23" x14ac:dyDescent="0.25">
      <c r="A553" t="s">
        <v>13448</v>
      </c>
      <c r="B553" t="s">
        <v>18539</v>
      </c>
      <c r="C553" t="s">
        <v>18540</v>
      </c>
      <c r="D553" t="s">
        <v>18541</v>
      </c>
      <c r="E553" t="s">
        <v>18542</v>
      </c>
      <c r="F553" t="str">
        <f t="shared" si="8"/>
        <v>002029.SZ</v>
      </c>
      <c r="G553" t="s">
        <v>18543</v>
      </c>
      <c r="H553" t="s">
        <v>18544</v>
      </c>
      <c r="I553" t="s">
        <v>18545</v>
      </c>
      <c r="J553" t="s">
        <v>18546</v>
      </c>
      <c r="K553" t="s">
        <v>2285</v>
      </c>
      <c r="L553" t="s">
        <v>2285</v>
      </c>
      <c r="M553" t="s">
        <v>2285</v>
      </c>
      <c r="N553" t="s">
        <v>13457</v>
      </c>
      <c r="O553" t="s">
        <v>13457</v>
      </c>
      <c r="P553" t="s">
        <v>13749</v>
      </c>
      <c r="Q553" t="s">
        <v>14627</v>
      </c>
      <c r="R553" t="s">
        <v>18547</v>
      </c>
      <c r="S553" t="s">
        <v>13522</v>
      </c>
      <c r="T553" t="s">
        <v>18548</v>
      </c>
      <c r="U553" t="s">
        <v>6880</v>
      </c>
      <c r="V553" t="s">
        <v>6880</v>
      </c>
      <c r="W553" t="s">
        <v>6880</v>
      </c>
    </row>
    <row r="554" spans="1:23" x14ac:dyDescent="0.25">
      <c r="A554" t="s">
        <v>13448</v>
      </c>
      <c r="B554" t="s">
        <v>18549</v>
      </c>
      <c r="C554" t="s">
        <v>18550</v>
      </c>
      <c r="D554" t="s">
        <v>18551</v>
      </c>
      <c r="E554" t="s">
        <v>18552</v>
      </c>
      <c r="F554" t="str">
        <f t="shared" si="8"/>
        <v>002030.SZ</v>
      </c>
      <c r="G554" t="s">
        <v>18553</v>
      </c>
      <c r="H554" t="s">
        <v>18554</v>
      </c>
      <c r="I554" t="s">
        <v>18555</v>
      </c>
      <c r="J554" t="s">
        <v>18555</v>
      </c>
      <c r="K554" t="s">
        <v>2285</v>
      </c>
      <c r="L554" t="s">
        <v>2285</v>
      </c>
      <c r="M554" t="s">
        <v>2285</v>
      </c>
      <c r="N554" t="s">
        <v>13457</v>
      </c>
      <c r="O554" t="s">
        <v>13457</v>
      </c>
      <c r="P554" t="s">
        <v>13458</v>
      </c>
      <c r="Q554" t="s">
        <v>13459</v>
      </c>
      <c r="R554" t="s">
        <v>14401</v>
      </c>
      <c r="S554" t="s">
        <v>13522</v>
      </c>
      <c r="T554" t="s">
        <v>18556</v>
      </c>
      <c r="U554" t="s">
        <v>6880</v>
      </c>
      <c r="V554" t="s">
        <v>6880</v>
      </c>
      <c r="W554" t="s">
        <v>6880</v>
      </c>
    </row>
    <row r="555" spans="1:23" x14ac:dyDescent="0.25">
      <c r="A555" t="s">
        <v>13448</v>
      </c>
      <c r="B555" t="s">
        <v>18557</v>
      </c>
      <c r="C555" t="s">
        <v>18558</v>
      </c>
      <c r="D555" t="s">
        <v>18559</v>
      </c>
      <c r="E555" t="s">
        <v>18560</v>
      </c>
      <c r="F555" t="str">
        <f t="shared" si="8"/>
        <v>002031.SZ</v>
      </c>
      <c r="G555" t="s">
        <v>18561</v>
      </c>
      <c r="H555" t="s">
        <v>18562</v>
      </c>
      <c r="I555" t="s">
        <v>18563</v>
      </c>
      <c r="J555" t="s">
        <v>18564</v>
      </c>
      <c r="K555" t="s">
        <v>2285</v>
      </c>
      <c r="L555" t="s">
        <v>2285</v>
      </c>
      <c r="M555" t="s">
        <v>2285</v>
      </c>
      <c r="N555" t="s">
        <v>13457</v>
      </c>
      <c r="O555" t="s">
        <v>13457</v>
      </c>
      <c r="P555" t="s">
        <v>13458</v>
      </c>
      <c r="Q555" t="s">
        <v>13459</v>
      </c>
      <c r="R555" t="s">
        <v>18565</v>
      </c>
      <c r="S555" t="s">
        <v>13522</v>
      </c>
      <c r="T555" t="s">
        <v>18566</v>
      </c>
      <c r="U555" t="s">
        <v>6880</v>
      </c>
      <c r="V555" t="s">
        <v>6880</v>
      </c>
      <c r="W555" t="s">
        <v>6880</v>
      </c>
    </row>
    <row r="556" spans="1:23" x14ac:dyDescent="0.25">
      <c r="A556" t="s">
        <v>13448</v>
      </c>
      <c r="B556" t="s">
        <v>18567</v>
      </c>
      <c r="C556" t="s">
        <v>18568</v>
      </c>
      <c r="D556" t="s">
        <v>18569</v>
      </c>
      <c r="E556" t="s">
        <v>18570</v>
      </c>
      <c r="F556" t="str">
        <f t="shared" si="8"/>
        <v>002032.SZ</v>
      </c>
      <c r="G556" t="s">
        <v>18571</v>
      </c>
      <c r="H556" t="s">
        <v>18572</v>
      </c>
      <c r="I556" t="s">
        <v>18573</v>
      </c>
      <c r="J556" t="s">
        <v>18574</v>
      </c>
      <c r="K556" t="s">
        <v>2285</v>
      </c>
      <c r="L556" t="s">
        <v>2285</v>
      </c>
      <c r="M556" t="s">
        <v>2285</v>
      </c>
      <c r="N556" t="s">
        <v>13457</v>
      </c>
      <c r="O556" t="s">
        <v>13457</v>
      </c>
      <c r="P556" t="s">
        <v>13749</v>
      </c>
      <c r="Q556" t="s">
        <v>14092</v>
      </c>
      <c r="R556" t="s">
        <v>17003</v>
      </c>
      <c r="S556" t="s">
        <v>13522</v>
      </c>
      <c r="T556" t="s">
        <v>18575</v>
      </c>
      <c r="U556" t="s">
        <v>6880</v>
      </c>
      <c r="V556" t="s">
        <v>6880</v>
      </c>
      <c r="W556" t="s">
        <v>6880</v>
      </c>
    </row>
    <row r="557" spans="1:23" x14ac:dyDescent="0.25">
      <c r="A557" t="s">
        <v>13448</v>
      </c>
      <c r="B557" t="s">
        <v>18576</v>
      </c>
      <c r="C557" t="s">
        <v>18577</v>
      </c>
      <c r="D557" t="s">
        <v>18578</v>
      </c>
      <c r="E557" t="s">
        <v>18579</v>
      </c>
      <c r="F557" t="str">
        <f t="shared" si="8"/>
        <v>002033.SZ</v>
      </c>
      <c r="G557" t="s">
        <v>18580</v>
      </c>
      <c r="H557" t="s">
        <v>18581</v>
      </c>
      <c r="I557" t="s">
        <v>18582</v>
      </c>
      <c r="J557" t="s">
        <v>18583</v>
      </c>
      <c r="K557" t="s">
        <v>2285</v>
      </c>
      <c r="L557" t="s">
        <v>2285</v>
      </c>
      <c r="M557" t="s">
        <v>2285</v>
      </c>
      <c r="N557" t="s">
        <v>13457</v>
      </c>
      <c r="O557" t="s">
        <v>13457</v>
      </c>
      <c r="P557" t="s">
        <v>14081</v>
      </c>
      <c r="Q557" t="s">
        <v>14725</v>
      </c>
      <c r="R557" t="s">
        <v>18584</v>
      </c>
      <c r="S557" t="s">
        <v>13491</v>
      </c>
      <c r="T557" t="s">
        <v>18585</v>
      </c>
      <c r="U557" t="s">
        <v>6880</v>
      </c>
      <c r="V557" t="s">
        <v>6880</v>
      </c>
      <c r="W557" t="s">
        <v>6880</v>
      </c>
    </row>
    <row r="558" spans="1:23" x14ac:dyDescent="0.25">
      <c r="A558" t="s">
        <v>13448</v>
      </c>
      <c r="B558" t="s">
        <v>18586</v>
      </c>
      <c r="C558" t="s">
        <v>18587</v>
      </c>
      <c r="D558" t="s">
        <v>18588</v>
      </c>
      <c r="E558" t="s">
        <v>18589</v>
      </c>
      <c r="F558" t="str">
        <f t="shared" si="8"/>
        <v>002034.SZ</v>
      </c>
      <c r="G558" t="s">
        <v>18590</v>
      </c>
      <c r="H558" t="s">
        <v>18591</v>
      </c>
      <c r="I558" t="s">
        <v>18592</v>
      </c>
      <c r="J558" t="s">
        <v>18593</v>
      </c>
      <c r="K558" t="s">
        <v>2285</v>
      </c>
      <c r="L558" t="s">
        <v>2285</v>
      </c>
      <c r="M558" t="s">
        <v>2285</v>
      </c>
      <c r="N558" t="s">
        <v>13457</v>
      </c>
      <c r="O558" t="s">
        <v>13457</v>
      </c>
      <c r="P558" t="s">
        <v>13749</v>
      </c>
      <c r="Q558" t="s">
        <v>14092</v>
      </c>
      <c r="R558" t="s">
        <v>18594</v>
      </c>
      <c r="S558" t="s">
        <v>13491</v>
      </c>
      <c r="T558" t="s">
        <v>18595</v>
      </c>
      <c r="U558" t="s">
        <v>6880</v>
      </c>
      <c r="V558" t="s">
        <v>6880</v>
      </c>
      <c r="W558" t="s">
        <v>6880</v>
      </c>
    </row>
    <row r="559" spans="1:23" x14ac:dyDescent="0.25">
      <c r="A559" t="s">
        <v>13448</v>
      </c>
      <c r="B559" t="s">
        <v>18596</v>
      </c>
      <c r="C559" t="s">
        <v>18597</v>
      </c>
      <c r="D559" t="s">
        <v>18598</v>
      </c>
      <c r="E559" t="s">
        <v>18599</v>
      </c>
      <c r="F559" t="str">
        <f t="shared" si="8"/>
        <v>002035.SZ</v>
      </c>
      <c r="G559" t="s">
        <v>18600</v>
      </c>
      <c r="H559" t="s">
        <v>18601</v>
      </c>
      <c r="I559" t="s">
        <v>18602</v>
      </c>
      <c r="J559" t="s">
        <v>18603</v>
      </c>
      <c r="K559" t="s">
        <v>2285</v>
      </c>
      <c r="L559" t="s">
        <v>2285</v>
      </c>
      <c r="M559" t="s">
        <v>2285</v>
      </c>
      <c r="N559" t="s">
        <v>13457</v>
      </c>
      <c r="O559" t="s">
        <v>13457</v>
      </c>
      <c r="P559" t="s">
        <v>13458</v>
      </c>
      <c r="Q559" t="s">
        <v>13459</v>
      </c>
      <c r="R559" t="s">
        <v>15656</v>
      </c>
      <c r="S559" t="s">
        <v>13522</v>
      </c>
      <c r="T559" t="s">
        <v>18604</v>
      </c>
      <c r="U559" t="s">
        <v>6880</v>
      </c>
      <c r="V559" t="s">
        <v>6880</v>
      </c>
      <c r="W559" t="s">
        <v>6880</v>
      </c>
    </row>
    <row r="560" spans="1:23" x14ac:dyDescent="0.25">
      <c r="A560" t="s">
        <v>13448</v>
      </c>
      <c r="B560" t="s">
        <v>18605</v>
      </c>
      <c r="C560" t="s">
        <v>18606</v>
      </c>
      <c r="D560" t="s">
        <v>18607</v>
      </c>
      <c r="E560" t="s">
        <v>18608</v>
      </c>
      <c r="F560" t="str">
        <f t="shared" si="8"/>
        <v>002036.SZ</v>
      </c>
      <c r="G560" t="s">
        <v>18609</v>
      </c>
      <c r="H560" t="s">
        <v>18610</v>
      </c>
      <c r="I560" t="s">
        <v>18611</v>
      </c>
      <c r="J560" t="s">
        <v>18612</v>
      </c>
      <c r="K560" t="s">
        <v>2285</v>
      </c>
      <c r="L560" t="s">
        <v>2285</v>
      </c>
      <c r="M560" t="s">
        <v>2285</v>
      </c>
      <c r="N560" t="s">
        <v>13457</v>
      </c>
      <c r="O560" t="s">
        <v>13457</v>
      </c>
      <c r="P560" t="s">
        <v>13749</v>
      </c>
      <c r="Q560" t="s">
        <v>14218</v>
      </c>
      <c r="R560" t="s">
        <v>14825</v>
      </c>
      <c r="S560" t="s">
        <v>13522</v>
      </c>
      <c r="T560" t="s">
        <v>18613</v>
      </c>
      <c r="U560" t="s">
        <v>6880</v>
      </c>
      <c r="V560" t="s">
        <v>6880</v>
      </c>
      <c r="W560" t="s">
        <v>6880</v>
      </c>
    </row>
    <row r="561" spans="1:23" x14ac:dyDescent="0.25">
      <c r="A561" t="s">
        <v>13448</v>
      </c>
      <c r="B561" t="s">
        <v>18614</v>
      </c>
      <c r="C561" t="s">
        <v>18615</v>
      </c>
      <c r="D561" t="s">
        <v>18616</v>
      </c>
      <c r="E561" t="s">
        <v>18617</v>
      </c>
      <c r="F561" t="str">
        <f t="shared" si="8"/>
        <v>002037.SZ</v>
      </c>
      <c r="G561" t="s">
        <v>18618</v>
      </c>
      <c r="H561" t="s">
        <v>18619</v>
      </c>
      <c r="I561" t="s">
        <v>18620</v>
      </c>
      <c r="J561" t="s">
        <v>18620</v>
      </c>
      <c r="K561" t="s">
        <v>2285</v>
      </c>
      <c r="L561" t="s">
        <v>2285</v>
      </c>
      <c r="M561" t="s">
        <v>2285</v>
      </c>
      <c r="N561" t="s">
        <v>13457</v>
      </c>
      <c r="O561" t="s">
        <v>13457</v>
      </c>
      <c r="P561" t="s">
        <v>14081</v>
      </c>
      <c r="Q561" t="s">
        <v>14747</v>
      </c>
      <c r="R561" t="s">
        <v>14748</v>
      </c>
      <c r="S561" t="s">
        <v>13522</v>
      </c>
      <c r="T561" t="s">
        <v>18621</v>
      </c>
      <c r="U561" t="s">
        <v>6880</v>
      </c>
      <c r="V561" t="s">
        <v>6880</v>
      </c>
      <c r="W561" t="s">
        <v>6880</v>
      </c>
    </row>
    <row r="562" spans="1:23" x14ac:dyDescent="0.25">
      <c r="A562" t="s">
        <v>13448</v>
      </c>
      <c r="B562" t="s">
        <v>18622</v>
      </c>
      <c r="C562" t="s">
        <v>18623</v>
      </c>
      <c r="D562" t="s">
        <v>18624</v>
      </c>
      <c r="E562" t="s">
        <v>18625</v>
      </c>
      <c r="F562" t="str">
        <f t="shared" si="8"/>
        <v>002038.SZ</v>
      </c>
      <c r="G562" t="s">
        <v>18626</v>
      </c>
      <c r="H562" t="s">
        <v>18627</v>
      </c>
      <c r="I562" t="s">
        <v>18628</v>
      </c>
      <c r="J562" t="s">
        <v>18629</v>
      </c>
      <c r="K562" t="s">
        <v>2285</v>
      </c>
      <c r="L562" t="s">
        <v>2285</v>
      </c>
      <c r="M562" t="s">
        <v>2285</v>
      </c>
      <c r="N562" t="s">
        <v>13457</v>
      </c>
      <c r="O562" t="s">
        <v>13457</v>
      </c>
      <c r="P562" t="s">
        <v>13519</v>
      </c>
      <c r="Q562" t="s">
        <v>13520</v>
      </c>
      <c r="R562" t="s">
        <v>13521</v>
      </c>
      <c r="S562" t="s">
        <v>13522</v>
      </c>
      <c r="T562" t="s">
        <v>18630</v>
      </c>
      <c r="U562" t="s">
        <v>6880</v>
      </c>
      <c r="V562" t="s">
        <v>6880</v>
      </c>
      <c r="W562" t="s">
        <v>6880</v>
      </c>
    </row>
    <row r="563" spans="1:23" x14ac:dyDescent="0.25">
      <c r="A563" t="s">
        <v>13448</v>
      </c>
      <c r="B563" t="s">
        <v>18631</v>
      </c>
      <c r="C563" t="s">
        <v>18632</v>
      </c>
      <c r="D563" t="s">
        <v>18633</v>
      </c>
      <c r="E563" t="s">
        <v>18634</v>
      </c>
      <c r="F563" t="str">
        <f t="shared" si="8"/>
        <v>002039.SZ</v>
      </c>
      <c r="G563" t="s">
        <v>18635</v>
      </c>
      <c r="H563" t="s">
        <v>18636</v>
      </c>
      <c r="I563" t="s">
        <v>18637</v>
      </c>
      <c r="J563" t="s">
        <v>18637</v>
      </c>
      <c r="K563" t="s">
        <v>2285</v>
      </c>
      <c r="L563" t="s">
        <v>2285</v>
      </c>
      <c r="M563" t="s">
        <v>2285</v>
      </c>
      <c r="N563" t="s">
        <v>13457</v>
      </c>
      <c r="O563" t="s">
        <v>13457</v>
      </c>
      <c r="P563" t="s">
        <v>14081</v>
      </c>
      <c r="Q563" t="s">
        <v>14747</v>
      </c>
      <c r="R563" t="s">
        <v>14748</v>
      </c>
      <c r="S563" t="s">
        <v>13671</v>
      </c>
      <c r="T563" t="s">
        <v>18638</v>
      </c>
      <c r="U563" t="s">
        <v>6880</v>
      </c>
      <c r="V563" t="s">
        <v>6880</v>
      </c>
      <c r="W563" t="s">
        <v>6880</v>
      </c>
    </row>
    <row r="564" spans="1:23" x14ac:dyDescent="0.25">
      <c r="A564" t="s">
        <v>13448</v>
      </c>
      <c r="B564" t="s">
        <v>18639</v>
      </c>
      <c r="C564" t="s">
        <v>18640</v>
      </c>
      <c r="D564" t="s">
        <v>18641</v>
      </c>
      <c r="E564" t="s">
        <v>18642</v>
      </c>
      <c r="F564" t="str">
        <f t="shared" si="8"/>
        <v>002040.SZ</v>
      </c>
      <c r="G564" t="s">
        <v>18643</v>
      </c>
      <c r="H564" t="s">
        <v>18644</v>
      </c>
      <c r="I564" t="s">
        <v>18645</v>
      </c>
      <c r="J564" t="s">
        <v>18646</v>
      </c>
      <c r="K564" t="s">
        <v>2285</v>
      </c>
      <c r="L564" t="s">
        <v>2285</v>
      </c>
      <c r="M564" t="s">
        <v>2285</v>
      </c>
      <c r="N564" t="s">
        <v>13457</v>
      </c>
      <c r="O564" t="s">
        <v>13457</v>
      </c>
      <c r="P564" t="s">
        <v>13749</v>
      </c>
      <c r="Q564" t="s">
        <v>13750</v>
      </c>
      <c r="R564" t="s">
        <v>14336</v>
      </c>
      <c r="S564" t="s">
        <v>14005</v>
      </c>
      <c r="T564" t="s">
        <v>18647</v>
      </c>
      <c r="U564" t="s">
        <v>6880</v>
      </c>
      <c r="V564" t="s">
        <v>6880</v>
      </c>
      <c r="W564" t="s">
        <v>6880</v>
      </c>
    </row>
    <row r="565" spans="1:23" x14ac:dyDescent="0.25">
      <c r="A565" t="s">
        <v>13448</v>
      </c>
      <c r="B565" t="s">
        <v>18648</v>
      </c>
      <c r="C565" t="s">
        <v>18649</v>
      </c>
      <c r="D565" t="s">
        <v>18650</v>
      </c>
      <c r="E565" t="s">
        <v>18651</v>
      </c>
      <c r="F565" t="str">
        <f t="shared" si="8"/>
        <v>002041.SZ</v>
      </c>
      <c r="G565" t="s">
        <v>18652</v>
      </c>
      <c r="H565" t="s">
        <v>18653</v>
      </c>
      <c r="I565" t="s">
        <v>18654</v>
      </c>
      <c r="J565" t="s">
        <v>18654</v>
      </c>
      <c r="K565" t="s">
        <v>2285</v>
      </c>
      <c r="L565" t="s">
        <v>2285</v>
      </c>
      <c r="M565" t="s">
        <v>2285</v>
      </c>
      <c r="N565" t="s">
        <v>13457</v>
      </c>
      <c r="O565" t="s">
        <v>13457</v>
      </c>
      <c r="P565" t="s">
        <v>13749</v>
      </c>
      <c r="Q565" t="s">
        <v>14166</v>
      </c>
      <c r="R565" t="s">
        <v>15637</v>
      </c>
      <c r="S565" t="s">
        <v>15091</v>
      </c>
      <c r="T565" t="s">
        <v>18655</v>
      </c>
      <c r="U565" t="s">
        <v>6880</v>
      </c>
      <c r="V565" t="s">
        <v>6880</v>
      </c>
      <c r="W565" t="s">
        <v>6880</v>
      </c>
    </row>
    <row r="566" spans="1:23" x14ac:dyDescent="0.25">
      <c r="A566" t="s">
        <v>13448</v>
      </c>
      <c r="B566" t="s">
        <v>18656</v>
      </c>
      <c r="C566" t="s">
        <v>18657</v>
      </c>
      <c r="D566" t="s">
        <v>18658</v>
      </c>
      <c r="E566" t="s">
        <v>18659</v>
      </c>
      <c r="F566" t="str">
        <f t="shared" si="8"/>
        <v>002042.SZ</v>
      </c>
      <c r="G566" t="s">
        <v>18660</v>
      </c>
      <c r="H566" t="s">
        <v>18661</v>
      </c>
      <c r="I566" t="s">
        <v>18662</v>
      </c>
      <c r="J566" t="s">
        <v>18662</v>
      </c>
      <c r="K566" t="s">
        <v>2285</v>
      </c>
      <c r="L566" t="s">
        <v>2285</v>
      </c>
      <c r="M566" t="s">
        <v>2285</v>
      </c>
      <c r="N566" t="s">
        <v>13457</v>
      </c>
      <c r="O566" t="s">
        <v>13457</v>
      </c>
      <c r="P566" t="s">
        <v>13749</v>
      </c>
      <c r="Q566" t="s">
        <v>14070</v>
      </c>
      <c r="R566" t="s">
        <v>18663</v>
      </c>
      <c r="S566" t="s">
        <v>13522</v>
      </c>
      <c r="T566" t="s">
        <v>18664</v>
      </c>
      <c r="U566" t="s">
        <v>6880</v>
      </c>
      <c r="V566" t="s">
        <v>6880</v>
      </c>
      <c r="W566" t="s">
        <v>6880</v>
      </c>
    </row>
    <row r="567" spans="1:23" x14ac:dyDescent="0.25">
      <c r="A567" t="s">
        <v>13448</v>
      </c>
      <c r="B567" t="s">
        <v>18665</v>
      </c>
      <c r="C567" t="s">
        <v>18666</v>
      </c>
      <c r="D567" t="s">
        <v>18667</v>
      </c>
      <c r="E567" t="s">
        <v>18668</v>
      </c>
      <c r="F567" t="str">
        <f t="shared" si="8"/>
        <v>002043.SZ</v>
      </c>
      <c r="G567" t="s">
        <v>18669</v>
      </c>
      <c r="H567" t="s">
        <v>18670</v>
      </c>
      <c r="I567" t="s">
        <v>18671</v>
      </c>
      <c r="J567" t="s">
        <v>18672</v>
      </c>
      <c r="K567" t="s">
        <v>2285</v>
      </c>
      <c r="L567" t="s">
        <v>2285</v>
      </c>
      <c r="M567" t="s">
        <v>2285</v>
      </c>
      <c r="N567" t="s">
        <v>13457</v>
      </c>
      <c r="O567" t="s">
        <v>13457</v>
      </c>
      <c r="P567" t="s">
        <v>13749</v>
      </c>
      <c r="Q567" t="s">
        <v>14092</v>
      </c>
      <c r="R567" t="s">
        <v>18594</v>
      </c>
      <c r="S567" t="s">
        <v>13522</v>
      </c>
      <c r="T567" t="s">
        <v>18673</v>
      </c>
      <c r="U567" t="s">
        <v>6880</v>
      </c>
      <c r="V567" t="s">
        <v>6880</v>
      </c>
      <c r="W567" t="s">
        <v>6880</v>
      </c>
    </row>
    <row r="568" spans="1:23" x14ac:dyDescent="0.25">
      <c r="A568" t="s">
        <v>13448</v>
      </c>
      <c r="B568" t="s">
        <v>18674</v>
      </c>
      <c r="C568" t="s">
        <v>18675</v>
      </c>
      <c r="D568" t="s">
        <v>18676</v>
      </c>
      <c r="E568" t="s">
        <v>18677</v>
      </c>
      <c r="F568" t="str">
        <f t="shared" si="8"/>
        <v>002044.SZ</v>
      </c>
      <c r="G568" t="s">
        <v>18678</v>
      </c>
      <c r="H568" t="s">
        <v>18679</v>
      </c>
      <c r="I568" t="s">
        <v>18680</v>
      </c>
      <c r="J568" t="s">
        <v>18681</v>
      </c>
      <c r="K568" t="s">
        <v>2285</v>
      </c>
      <c r="L568" t="s">
        <v>2285</v>
      </c>
      <c r="M568" t="s">
        <v>2285</v>
      </c>
      <c r="N568" t="s">
        <v>13457</v>
      </c>
      <c r="O568" t="s">
        <v>13457</v>
      </c>
      <c r="P568" t="s">
        <v>13749</v>
      </c>
      <c r="Q568" t="s">
        <v>13750</v>
      </c>
      <c r="R568" t="s">
        <v>13751</v>
      </c>
      <c r="S568" t="s">
        <v>14505</v>
      </c>
      <c r="T568" t="s">
        <v>18682</v>
      </c>
      <c r="U568" t="s">
        <v>6880</v>
      </c>
      <c r="V568" t="s">
        <v>6880</v>
      </c>
      <c r="W568" t="s">
        <v>6880</v>
      </c>
    </row>
    <row r="569" spans="1:23" x14ac:dyDescent="0.25">
      <c r="A569" t="s">
        <v>13448</v>
      </c>
      <c r="B569" t="s">
        <v>18683</v>
      </c>
      <c r="C569" t="s">
        <v>18684</v>
      </c>
      <c r="D569" t="s">
        <v>18685</v>
      </c>
      <c r="E569" t="s">
        <v>18686</v>
      </c>
      <c r="F569" t="str">
        <f t="shared" si="8"/>
        <v>002045.SZ</v>
      </c>
      <c r="G569" t="s">
        <v>18687</v>
      </c>
      <c r="H569" t="s">
        <v>18688</v>
      </c>
      <c r="I569" t="s">
        <v>18689</v>
      </c>
      <c r="J569" t="s">
        <v>18690</v>
      </c>
      <c r="K569" t="s">
        <v>2285</v>
      </c>
      <c r="L569" t="s">
        <v>2285</v>
      </c>
      <c r="M569" t="s">
        <v>2285</v>
      </c>
      <c r="N569" t="s">
        <v>13457</v>
      </c>
      <c r="O569" t="s">
        <v>13457</v>
      </c>
      <c r="P569" t="s">
        <v>13458</v>
      </c>
      <c r="Q569" t="s">
        <v>13459</v>
      </c>
      <c r="R569" t="s">
        <v>14401</v>
      </c>
      <c r="S569" t="s">
        <v>13522</v>
      </c>
      <c r="T569" t="s">
        <v>18691</v>
      </c>
      <c r="U569" t="s">
        <v>6880</v>
      </c>
      <c r="V569" t="s">
        <v>6880</v>
      </c>
      <c r="W569" t="s">
        <v>6880</v>
      </c>
    </row>
    <row r="570" spans="1:23" x14ac:dyDescent="0.25">
      <c r="A570" t="s">
        <v>13448</v>
      </c>
      <c r="B570" t="s">
        <v>18692</v>
      </c>
      <c r="C570" t="s">
        <v>18693</v>
      </c>
      <c r="D570" t="s">
        <v>18694</v>
      </c>
      <c r="E570" t="s">
        <v>18695</v>
      </c>
      <c r="F570" t="str">
        <f t="shared" si="8"/>
        <v>002046.SZ</v>
      </c>
      <c r="G570" t="s">
        <v>18696</v>
      </c>
      <c r="H570" t="s">
        <v>18697</v>
      </c>
      <c r="I570" t="s">
        <v>18698</v>
      </c>
      <c r="J570" t="s">
        <v>18699</v>
      </c>
      <c r="K570" t="s">
        <v>2285</v>
      </c>
      <c r="L570" t="s">
        <v>2285</v>
      </c>
      <c r="M570" t="s">
        <v>2285</v>
      </c>
      <c r="N570" t="s">
        <v>13457</v>
      </c>
      <c r="O570" t="s">
        <v>13457</v>
      </c>
      <c r="P570" t="s">
        <v>14104</v>
      </c>
      <c r="Q570" t="s">
        <v>14177</v>
      </c>
      <c r="R570" t="s">
        <v>18700</v>
      </c>
      <c r="S570" t="s">
        <v>13522</v>
      </c>
      <c r="T570" t="s">
        <v>18701</v>
      </c>
      <c r="U570" t="s">
        <v>6880</v>
      </c>
      <c r="V570" t="s">
        <v>6880</v>
      </c>
      <c r="W570" t="s">
        <v>6880</v>
      </c>
    </row>
    <row r="571" spans="1:23" x14ac:dyDescent="0.25">
      <c r="A571" t="s">
        <v>13448</v>
      </c>
      <c r="B571" t="s">
        <v>18702</v>
      </c>
      <c r="C571" t="s">
        <v>18703</v>
      </c>
      <c r="D571" t="s">
        <v>18704</v>
      </c>
      <c r="E571" t="s">
        <v>18705</v>
      </c>
      <c r="F571" t="str">
        <f t="shared" si="8"/>
        <v>002047.SZ</v>
      </c>
      <c r="G571" t="s">
        <v>18706</v>
      </c>
      <c r="H571" t="s">
        <v>18707</v>
      </c>
      <c r="I571" t="s">
        <v>18708</v>
      </c>
      <c r="J571" t="s">
        <v>18709</v>
      </c>
      <c r="K571" t="s">
        <v>2285</v>
      </c>
      <c r="L571" t="s">
        <v>2285</v>
      </c>
      <c r="M571" t="s">
        <v>2285</v>
      </c>
      <c r="N571" t="s">
        <v>13457</v>
      </c>
      <c r="O571" t="s">
        <v>13457</v>
      </c>
      <c r="P571" t="s">
        <v>13458</v>
      </c>
      <c r="Q571" t="s">
        <v>13459</v>
      </c>
      <c r="R571" t="s">
        <v>13460</v>
      </c>
      <c r="S571" t="s">
        <v>13542</v>
      </c>
      <c r="T571" t="s">
        <v>18710</v>
      </c>
      <c r="U571" t="s">
        <v>6880</v>
      </c>
      <c r="V571" t="s">
        <v>6880</v>
      </c>
      <c r="W571" t="s">
        <v>6880</v>
      </c>
    </row>
    <row r="572" spans="1:23" x14ac:dyDescent="0.25">
      <c r="A572" t="s">
        <v>13448</v>
      </c>
      <c r="B572" t="s">
        <v>18711</v>
      </c>
      <c r="C572" t="s">
        <v>18712</v>
      </c>
      <c r="D572" t="s">
        <v>18713</v>
      </c>
      <c r="E572" t="s">
        <v>18714</v>
      </c>
      <c r="F572" t="str">
        <f t="shared" si="8"/>
        <v>002048.SZ</v>
      </c>
      <c r="G572" t="s">
        <v>18715</v>
      </c>
      <c r="H572" t="s">
        <v>18716</v>
      </c>
      <c r="I572" t="s">
        <v>18717</v>
      </c>
      <c r="J572" t="s">
        <v>18718</v>
      </c>
      <c r="K572" t="s">
        <v>2285</v>
      </c>
      <c r="L572" t="s">
        <v>2285</v>
      </c>
      <c r="M572" t="s">
        <v>2285</v>
      </c>
      <c r="N572" t="s">
        <v>13457</v>
      </c>
      <c r="O572" t="s">
        <v>13457</v>
      </c>
      <c r="P572" t="s">
        <v>13749</v>
      </c>
      <c r="Q572" t="s">
        <v>14092</v>
      </c>
      <c r="R572" t="s">
        <v>14551</v>
      </c>
      <c r="S572" t="s">
        <v>13522</v>
      </c>
      <c r="T572" t="s">
        <v>18719</v>
      </c>
      <c r="U572" t="s">
        <v>6880</v>
      </c>
      <c r="V572" t="s">
        <v>6880</v>
      </c>
      <c r="W572" t="s">
        <v>6880</v>
      </c>
    </row>
    <row r="573" spans="1:23" x14ac:dyDescent="0.25">
      <c r="A573" t="s">
        <v>13448</v>
      </c>
      <c r="B573" t="s">
        <v>18720</v>
      </c>
      <c r="C573" t="s">
        <v>18721</v>
      </c>
      <c r="D573" t="s">
        <v>18722</v>
      </c>
      <c r="E573" t="s">
        <v>18723</v>
      </c>
      <c r="F573" t="str">
        <f t="shared" si="8"/>
        <v>002049.SZ</v>
      </c>
      <c r="G573" t="s">
        <v>18724</v>
      </c>
      <c r="H573" t="s">
        <v>18725</v>
      </c>
      <c r="I573" t="s">
        <v>18726</v>
      </c>
      <c r="J573" t="s">
        <v>18727</v>
      </c>
      <c r="K573" t="s">
        <v>2285</v>
      </c>
      <c r="L573" t="s">
        <v>2285</v>
      </c>
      <c r="M573" t="s">
        <v>2285</v>
      </c>
      <c r="N573" t="s">
        <v>13457</v>
      </c>
      <c r="O573" t="s">
        <v>13457</v>
      </c>
      <c r="P573" t="s">
        <v>13519</v>
      </c>
      <c r="Q573" t="s">
        <v>14115</v>
      </c>
      <c r="R573" t="s">
        <v>14188</v>
      </c>
      <c r="S573" t="s">
        <v>13522</v>
      </c>
      <c r="T573" t="s">
        <v>18728</v>
      </c>
      <c r="U573" t="s">
        <v>6880</v>
      </c>
      <c r="V573" t="s">
        <v>6880</v>
      </c>
      <c r="W573" t="s">
        <v>6880</v>
      </c>
    </row>
    <row r="574" spans="1:23" x14ac:dyDescent="0.25">
      <c r="A574" t="s">
        <v>13448</v>
      </c>
      <c r="B574" t="s">
        <v>18729</v>
      </c>
      <c r="C574" t="s">
        <v>18730</v>
      </c>
      <c r="D574" t="s">
        <v>18731</v>
      </c>
      <c r="E574" t="s">
        <v>18732</v>
      </c>
      <c r="F574" t="str">
        <f t="shared" si="8"/>
        <v>002050.SZ</v>
      </c>
      <c r="G574" t="s">
        <v>18733</v>
      </c>
      <c r="H574" t="s">
        <v>18734</v>
      </c>
      <c r="I574" t="s">
        <v>18735</v>
      </c>
      <c r="J574" t="s">
        <v>18736</v>
      </c>
      <c r="K574" t="s">
        <v>2285</v>
      </c>
      <c r="L574" t="s">
        <v>2285</v>
      </c>
      <c r="M574" t="s">
        <v>2285</v>
      </c>
      <c r="N574" t="s">
        <v>13457</v>
      </c>
      <c r="O574" t="s">
        <v>13457</v>
      </c>
      <c r="P574" t="s">
        <v>13749</v>
      </c>
      <c r="Q574" t="s">
        <v>14092</v>
      </c>
      <c r="R574" t="s">
        <v>15772</v>
      </c>
      <c r="S574" t="s">
        <v>13522</v>
      </c>
      <c r="T574" t="s">
        <v>18737</v>
      </c>
      <c r="U574" t="s">
        <v>6880</v>
      </c>
      <c r="V574" t="s">
        <v>6880</v>
      </c>
      <c r="W574" t="s">
        <v>6880</v>
      </c>
    </row>
    <row r="575" spans="1:23" x14ac:dyDescent="0.25">
      <c r="A575" t="s">
        <v>13448</v>
      </c>
      <c r="B575" t="s">
        <v>18738</v>
      </c>
      <c r="C575" t="s">
        <v>18739</v>
      </c>
      <c r="D575" t="s">
        <v>18740</v>
      </c>
      <c r="E575" t="s">
        <v>18741</v>
      </c>
      <c r="F575" t="str">
        <f t="shared" si="8"/>
        <v>002051.SZ</v>
      </c>
      <c r="G575" t="s">
        <v>18742</v>
      </c>
      <c r="H575" t="s">
        <v>18743</v>
      </c>
      <c r="I575" t="s">
        <v>18744</v>
      </c>
      <c r="J575" t="s">
        <v>18745</v>
      </c>
      <c r="K575" t="s">
        <v>2285</v>
      </c>
      <c r="L575" t="s">
        <v>2285</v>
      </c>
      <c r="M575" t="s">
        <v>2285</v>
      </c>
      <c r="N575" t="s">
        <v>13457</v>
      </c>
      <c r="O575" t="s">
        <v>13457</v>
      </c>
      <c r="P575" t="s">
        <v>13519</v>
      </c>
      <c r="Q575" t="s">
        <v>13520</v>
      </c>
      <c r="R575" t="s">
        <v>13521</v>
      </c>
      <c r="S575" t="s">
        <v>13542</v>
      </c>
      <c r="T575" t="s">
        <v>18746</v>
      </c>
      <c r="U575" t="s">
        <v>6880</v>
      </c>
      <c r="V575" t="s">
        <v>6880</v>
      </c>
      <c r="W575" t="s">
        <v>6880</v>
      </c>
    </row>
    <row r="576" spans="1:23" x14ac:dyDescent="0.25">
      <c r="A576" t="s">
        <v>13448</v>
      </c>
      <c r="B576" t="s">
        <v>18747</v>
      </c>
      <c r="C576" t="s">
        <v>18748</v>
      </c>
      <c r="D576" t="s">
        <v>18749</v>
      </c>
      <c r="E576" t="s">
        <v>18750</v>
      </c>
      <c r="F576" t="str">
        <f t="shared" si="8"/>
        <v>002052.SZ</v>
      </c>
      <c r="G576" t="s">
        <v>18751</v>
      </c>
      <c r="H576" t="s">
        <v>18752</v>
      </c>
      <c r="I576" t="s">
        <v>18753</v>
      </c>
      <c r="J576" t="s">
        <v>18753</v>
      </c>
      <c r="K576" t="s">
        <v>2285</v>
      </c>
      <c r="L576" t="s">
        <v>2285</v>
      </c>
      <c r="M576" t="s">
        <v>2285</v>
      </c>
      <c r="N576" t="s">
        <v>13457</v>
      </c>
      <c r="O576" t="s">
        <v>13457</v>
      </c>
      <c r="P576" t="s">
        <v>13458</v>
      </c>
      <c r="Q576" t="s">
        <v>13459</v>
      </c>
      <c r="R576" t="s">
        <v>13460</v>
      </c>
      <c r="S576" t="s">
        <v>13522</v>
      </c>
      <c r="T576" t="s">
        <v>18754</v>
      </c>
      <c r="U576" t="s">
        <v>6880</v>
      </c>
      <c r="V576" t="s">
        <v>6880</v>
      </c>
      <c r="W576" t="s">
        <v>6880</v>
      </c>
    </row>
    <row r="577" spans="1:23" x14ac:dyDescent="0.25">
      <c r="A577" t="s">
        <v>13448</v>
      </c>
      <c r="B577" t="s">
        <v>18755</v>
      </c>
      <c r="C577" t="s">
        <v>18756</v>
      </c>
      <c r="D577" t="s">
        <v>18757</v>
      </c>
      <c r="E577" t="s">
        <v>18758</v>
      </c>
      <c r="F577" t="str">
        <f t="shared" si="8"/>
        <v>002053.SZ</v>
      </c>
      <c r="G577" t="s">
        <v>18759</v>
      </c>
      <c r="H577" t="s">
        <v>18752</v>
      </c>
      <c r="I577" t="s">
        <v>18760</v>
      </c>
      <c r="J577" t="s">
        <v>18761</v>
      </c>
      <c r="K577" t="s">
        <v>2285</v>
      </c>
      <c r="L577" t="s">
        <v>2285</v>
      </c>
      <c r="M577" t="s">
        <v>2285</v>
      </c>
      <c r="N577" t="s">
        <v>13457</v>
      </c>
      <c r="O577" t="s">
        <v>13457</v>
      </c>
      <c r="P577" t="s">
        <v>14081</v>
      </c>
      <c r="Q577" t="s">
        <v>14725</v>
      </c>
      <c r="R577" t="s">
        <v>14726</v>
      </c>
      <c r="S577" t="s">
        <v>13522</v>
      </c>
      <c r="T577" t="s">
        <v>18762</v>
      </c>
      <c r="U577" t="s">
        <v>6880</v>
      </c>
      <c r="V577" t="s">
        <v>6880</v>
      </c>
      <c r="W577" t="s">
        <v>6880</v>
      </c>
    </row>
    <row r="578" spans="1:23" x14ac:dyDescent="0.25">
      <c r="A578" t="s">
        <v>13448</v>
      </c>
      <c r="B578" t="s">
        <v>18763</v>
      </c>
      <c r="C578" t="s">
        <v>18764</v>
      </c>
      <c r="D578" t="s">
        <v>18765</v>
      </c>
      <c r="E578" t="s">
        <v>18766</v>
      </c>
      <c r="F578" t="str">
        <f t="shared" si="8"/>
        <v>002054.SZ</v>
      </c>
      <c r="G578" t="s">
        <v>18767</v>
      </c>
      <c r="H578" t="s">
        <v>18768</v>
      </c>
      <c r="I578" t="s">
        <v>18769</v>
      </c>
      <c r="J578" t="s">
        <v>18770</v>
      </c>
      <c r="K578" t="s">
        <v>2285</v>
      </c>
      <c r="L578" t="s">
        <v>2285</v>
      </c>
      <c r="M578" t="s">
        <v>2285</v>
      </c>
      <c r="N578" t="s">
        <v>13457</v>
      </c>
      <c r="O578" t="s">
        <v>13457</v>
      </c>
      <c r="P578" t="s">
        <v>13458</v>
      </c>
      <c r="Q578" t="s">
        <v>13459</v>
      </c>
      <c r="R578" t="s">
        <v>14156</v>
      </c>
      <c r="S578" t="s">
        <v>13522</v>
      </c>
      <c r="T578" t="s">
        <v>18771</v>
      </c>
      <c r="U578" t="s">
        <v>6880</v>
      </c>
      <c r="V578" t="s">
        <v>6880</v>
      </c>
      <c r="W578" t="s">
        <v>6880</v>
      </c>
    </row>
    <row r="579" spans="1:23" x14ac:dyDescent="0.25">
      <c r="A579" t="s">
        <v>13448</v>
      </c>
      <c r="B579" t="s">
        <v>18772</v>
      </c>
      <c r="C579" t="s">
        <v>18773</v>
      </c>
      <c r="D579" t="s">
        <v>18774</v>
      </c>
      <c r="E579" t="s">
        <v>18775</v>
      </c>
      <c r="F579" t="str">
        <f t="shared" ref="F579:F642" si="9">CONCATENATE(E579,".SZ")</f>
        <v>002055.SZ</v>
      </c>
      <c r="G579" t="s">
        <v>18776</v>
      </c>
      <c r="H579" t="s">
        <v>18768</v>
      </c>
      <c r="I579" t="s">
        <v>18777</v>
      </c>
      <c r="J579" t="s">
        <v>18778</v>
      </c>
      <c r="K579" t="s">
        <v>2285</v>
      </c>
      <c r="L579" t="s">
        <v>2285</v>
      </c>
      <c r="M579" t="s">
        <v>2285</v>
      </c>
      <c r="N579" t="s">
        <v>13457</v>
      </c>
      <c r="O579" t="s">
        <v>13457</v>
      </c>
      <c r="P579" t="s">
        <v>13458</v>
      </c>
      <c r="Q579" t="s">
        <v>13459</v>
      </c>
      <c r="R579" t="s">
        <v>13460</v>
      </c>
      <c r="S579" t="s">
        <v>13522</v>
      </c>
      <c r="T579" t="s">
        <v>18779</v>
      </c>
      <c r="U579" t="s">
        <v>6880</v>
      </c>
      <c r="V579" t="s">
        <v>6880</v>
      </c>
      <c r="W579" t="s">
        <v>6880</v>
      </c>
    </row>
    <row r="580" spans="1:23" x14ac:dyDescent="0.25">
      <c r="A580" t="s">
        <v>13448</v>
      </c>
      <c r="B580" t="s">
        <v>18780</v>
      </c>
      <c r="C580" t="s">
        <v>18781</v>
      </c>
      <c r="D580" t="s">
        <v>18782</v>
      </c>
      <c r="E580" t="s">
        <v>18783</v>
      </c>
      <c r="F580" t="str">
        <f t="shared" si="9"/>
        <v>002056.SZ</v>
      </c>
      <c r="G580" t="s">
        <v>18784</v>
      </c>
      <c r="H580" t="s">
        <v>18785</v>
      </c>
      <c r="I580" t="s">
        <v>18786</v>
      </c>
      <c r="J580" t="s">
        <v>18787</v>
      </c>
      <c r="K580" t="s">
        <v>2285</v>
      </c>
      <c r="L580" t="s">
        <v>2285</v>
      </c>
      <c r="M580" t="s">
        <v>2285</v>
      </c>
      <c r="N580" t="s">
        <v>13457</v>
      </c>
      <c r="O580" t="s">
        <v>13457</v>
      </c>
      <c r="P580" t="s">
        <v>13749</v>
      </c>
      <c r="Q580" t="s">
        <v>14092</v>
      </c>
      <c r="R580" t="s">
        <v>16034</v>
      </c>
      <c r="S580" t="s">
        <v>13522</v>
      </c>
      <c r="T580" t="s">
        <v>18788</v>
      </c>
      <c r="U580" t="s">
        <v>6880</v>
      </c>
      <c r="V580" t="s">
        <v>6880</v>
      </c>
      <c r="W580" t="s">
        <v>6880</v>
      </c>
    </row>
    <row r="581" spans="1:23" x14ac:dyDescent="0.25">
      <c r="A581" t="s">
        <v>13448</v>
      </c>
      <c r="B581" t="s">
        <v>18789</v>
      </c>
      <c r="C581" t="s">
        <v>18790</v>
      </c>
      <c r="D581" t="s">
        <v>18791</v>
      </c>
      <c r="E581" t="s">
        <v>18792</v>
      </c>
      <c r="F581" t="str">
        <f t="shared" si="9"/>
        <v>002057.SZ</v>
      </c>
      <c r="G581" t="s">
        <v>18793</v>
      </c>
      <c r="H581" t="s">
        <v>18785</v>
      </c>
      <c r="I581" t="s">
        <v>18794</v>
      </c>
      <c r="J581" t="s">
        <v>18795</v>
      </c>
      <c r="K581" t="s">
        <v>2285</v>
      </c>
      <c r="L581" t="s">
        <v>2285</v>
      </c>
      <c r="M581" t="s">
        <v>2285</v>
      </c>
      <c r="N581" t="s">
        <v>13457</v>
      </c>
      <c r="O581" t="s">
        <v>13457</v>
      </c>
      <c r="P581" t="s">
        <v>13749</v>
      </c>
      <c r="Q581" t="s">
        <v>14070</v>
      </c>
      <c r="R581" t="s">
        <v>18796</v>
      </c>
      <c r="S581" t="s">
        <v>13522</v>
      </c>
      <c r="T581" t="s">
        <v>18797</v>
      </c>
      <c r="U581" t="s">
        <v>6880</v>
      </c>
      <c r="V581" t="s">
        <v>6880</v>
      </c>
      <c r="W581" t="s">
        <v>6880</v>
      </c>
    </row>
    <row r="582" spans="1:23" x14ac:dyDescent="0.25">
      <c r="A582" t="s">
        <v>13448</v>
      </c>
      <c r="B582" t="s">
        <v>18798</v>
      </c>
      <c r="C582" t="s">
        <v>18799</v>
      </c>
      <c r="D582" t="s">
        <v>18800</v>
      </c>
      <c r="E582" t="s">
        <v>18801</v>
      </c>
      <c r="F582" t="str">
        <f t="shared" si="9"/>
        <v>002058.SZ</v>
      </c>
      <c r="G582" t="s">
        <v>18802</v>
      </c>
      <c r="H582" t="s">
        <v>18785</v>
      </c>
      <c r="I582" t="s">
        <v>18803</v>
      </c>
      <c r="J582" t="s">
        <v>18804</v>
      </c>
      <c r="K582" t="s">
        <v>2285</v>
      </c>
      <c r="L582" t="s">
        <v>2285</v>
      </c>
      <c r="M582" t="s">
        <v>2285</v>
      </c>
      <c r="N582" t="s">
        <v>13457</v>
      </c>
      <c r="O582" t="s">
        <v>13457</v>
      </c>
      <c r="P582" t="s">
        <v>13749</v>
      </c>
      <c r="Q582" t="s">
        <v>16691</v>
      </c>
      <c r="R582" t="s">
        <v>16692</v>
      </c>
      <c r="S582" t="s">
        <v>13522</v>
      </c>
      <c r="T582" t="s">
        <v>18805</v>
      </c>
      <c r="U582" t="s">
        <v>6880</v>
      </c>
      <c r="V582" t="s">
        <v>6880</v>
      </c>
      <c r="W582" t="s">
        <v>6880</v>
      </c>
    </row>
    <row r="583" spans="1:23" x14ac:dyDescent="0.25">
      <c r="A583" t="s">
        <v>13448</v>
      </c>
      <c r="B583" t="s">
        <v>18806</v>
      </c>
      <c r="C583" t="s">
        <v>18807</v>
      </c>
      <c r="D583" t="s">
        <v>18808</v>
      </c>
      <c r="E583" t="s">
        <v>18809</v>
      </c>
      <c r="F583" t="str">
        <f t="shared" si="9"/>
        <v>002059.SZ</v>
      </c>
      <c r="G583" t="s">
        <v>18810</v>
      </c>
      <c r="H583" t="s">
        <v>18811</v>
      </c>
      <c r="I583" t="s">
        <v>18812</v>
      </c>
      <c r="J583" t="s">
        <v>18813</v>
      </c>
      <c r="K583" t="s">
        <v>2285</v>
      </c>
      <c r="L583" t="s">
        <v>2285</v>
      </c>
      <c r="M583" t="s">
        <v>2285</v>
      </c>
      <c r="N583" t="s">
        <v>13457</v>
      </c>
      <c r="O583" t="s">
        <v>13457</v>
      </c>
      <c r="P583" t="s">
        <v>14081</v>
      </c>
      <c r="Q583" t="s">
        <v>14725</v>
      </c>
      <c r="R583" t="s">
        <v>14726</v>
      </c>
      <c r="S583" t="s">
        <v>13491</v>
      </c>
      <c r="T583" t="s">
        <v>18814</v>
      </c>
      <c r="U583" t="s">
        <v>6880</v>
      </c>
      <c r="V583" t="s">
        <v>6880</v>
      </c>
      <c r="W583" t="s">
        <v>6880</v>
      </c>
    </row>
    <row r="584" spans="1:23" x14ac:dyDescent="0.25">
      <c r="A584" t="s">
        <v>13448</v>
      </c>
      <c r="B584" t="s">
        <v>18815</v>
      </c>
      <c r="C584" t="s">
        <v>18816</v>
      </c>
      <c r="D584" t="s">
        <v>18817</v>
      </c>
      <c r="E584" t="s">
        <v>18818</v>
      </c>
      <c r="F584" t="str">
        <f t="shared" si="9"/>
        <v>002060.SZ</v>
      </c>
      <c r="G584" t="s">
        <v>18819</v>
      </c>
      <c r="H584" t="s">
        <v>18811</v>
      </c>
      <c r="I584" t="s">
        <v>18820</v>
      </c>
      <c r="J584" t="s">
        <v>18821</v>
      </c>
      <c r="K584" t="s">
        <v>2285</v>
      </c>
      <c r="L584" t="s">
        <v>2285</v>
      </c>
      <c r="M584" t="s">
        <v>2285</v>
      </c>
      <c r="N584" t="s">
        <v>13457</v>
      </c>
      <c r="O584" t="s">
        <v>13457</v>
      </c>
      <c r="P584" t="s">
        <v>13458</v>
      </c>
      <c r="Q584" t="s">
        <v>13459</v>
      </c>
      <c r="R584" t="s">
        <v>14401</v>
      </c>
      <c r="S584" t="s">
        <v>13542</v>
      </c>
      <c r="T584" t="s">
        <v>18822</v>
      </c>
      <c r="U584" t="s">
        <v>6880</v>
      </c>
      <c r="V584" t="s">
        <v>6880</v>
      </c>
      <c r="W584" t="s">
        <v>6880</v>
      </c>
    </row>
    <row r="585" spans="1:23" x14ac:dyDescent="0.25">
      <c r="A585" t="s">
        <v>13448</v>
      </c>
      <c r="B585" t="s">
        <v>18823</v>
      </c>
      <c r="C585" t="s">
        <v>18824</v>
      </c>
      <c r="D585" t="s">
        <v>18825</v>
      </c>
      <c r="E585" t="s">
        <v>18826</v>
      </c>
      <c r="F585" t="str">
        <f t="shared" si="9"/>
        <v>002061.SZ</v>
      </c>
      <c r="G585" t="s">
        <v>18827</v>
      </c>
      <c r="H585" t="s">
        <v>18828</v>
      </c>
      <c r="I585" t="s">
        <v>18829</v>
      </c>
      <c r="J585" t="s">
        <v>18829</v>
      </c>
      <c r="K585" t="s">
        <v>2285</v>
      </c>
      <c r="L585" t="s">
        <v>2285</v>
      </c>
      <c r="M585" t="s">
        <v>2285</v>
      </c>
      <c r="N585" t="s">
        <v>13457</v>
      </c>
      <c r="O585" t="s">
        <v>13457</v>
      </c>
      <c r="P585" t="s">
        <v>13749</v>
      </c>
      <c r="Q585" t="s">
        <v>14092</v>
      </c>
      <c r="R585" t="s">
        <v>18830</v>
      </c>
      <c r="S585" t="s">
        <v>13542</v>
      </c>
      <c r="T585" t="s">
        <v>18831</v>
      </c>
      <c r="U585" t="s">
        <v>6880</v>
      </c>
      <c r="V585" t="s">
        <v>6880</v>
      </c>
      <c r="W585" t="s">
        <v>6880</v>
      </c>
    </row>
    <row r="586" spans="1:23" x14ac:dyDescent="0.25">
      <c r="A586" t="s">
        <v>13448</v>
      </c>
      <c r="B586" t="s">
        <v>18832</v>
      </c>
      <c r="C586" t="s">
        <v>18833</v>
      </c>
      <c r="D586" t="s">
        <v>18834</v>
      </c>
      <c r="E586" t="s">
        <v>18835</v>
      </c>
      <c r="F586" t="str">
        <f t="shared" si="9"/>
        <v>002062.SZ</v>
      </c>
      <c r="G586" t="s">
        <v>18836</v>
      </c>
      <c r="H586" t="s">
        <v>18828</v>
      </c>
      <c r="I586" t="s">
        <v>18837</v>
      </c>
      <c r="J586" t="s">
        <v>18838</v>
      </c>
      <c r="K586" t="s">
        <v>2285</v>
      </c>
      <c r="L586" t="s">
        <v>2285</v>
      </c>
      <c r="M586" t="s">
        <v>2285</v>
      </c>
      <c r="N586" t="s">
        <v>13457</v>
      </c>
      <c r="O586" t="s">
        <v>13457</v>
      </c>
      <c r="P586" t="s">
        <v>13749</v>
      </c>
      <c r="Q586" t="s">
        <v>14092</v>
      </c>
      <c r="R586" t="s">
        <v>14551</v>
      </c>
      <c r="S586" t="s">
        <v>13542</v>
      </c>
      <c r="T586" t="s">
        <v>18839</v>
      </c>
      <c r="U586" t="s">
        <v>6880</v>
      </c>
      <c r="V586" t="s">
        <v>6880</v>
      </c>
      <c r="W586" t="s">
        <v>6880</v>
      </c>
    </row>
    <row r="587" spans="1:23" x14ac:dyDescent="0.25">
      <c r="A587" t="s">
        <v>13448</v>
      </c>
      <c r="B587" t="s">
        <v>18840</v>
      </c>
      <c r="C587" t="s">
        <v>18841</v>
      </c>
      <c r="D587" t="s">
        <v>18842</v>
      </c>
      <c r="E587" t="s">
        <v>18843</v>
      </c>
      <c r="F587" t="str">
        <f t="shared" si="9"/>
        <v>002063.SZ</v>
      </c>
      <c r="G587" t="s">
        <v>18844</v>
      </c>
      <c r="H587" t="s">
        <v>18845</v>
      </c>
      <c r="I587" t="s">
        <v>18846</v>
      </c>
      <c r="J587" t="s">
        <v>18847</v>
      </c>
      <c r="K587" t="s">
        <v>2285</v>
      </c>
      <c r="L587" t="s">
        <v>2285</v>
      </c>
      <c r="M587" t="s">
        <v>2285</v>
      </c>
      <c r="N587" t="s">
        <v>13457</v>
      </c>
      <c r="O587" t="s">
        <v>13457</v>
      </c>
      <c r="P587" t="s">
        <v>13458</v>
      </c>
      <c r="Q587" t="s">
        <v>13459</v>
      </c>
      <c r="R587" t="s">
        <v>14494</v>
      </c>
      <c r="S587" t="s">
        <v>13481</v>
      </c>
      <c r="T587" t="s">
        <v>18848</v>
      </c>
      <c r="U587" t="s">
        <v>6880</v>
      </c>
      <c r="V587" t="s">
        <v>6880</v>
      </c>
      <c r="W587" t="s">
        <v>6880</v>
      </c>
    </row>
    <row r="588" spans="1:23" x14ac:dyDescent="0.25">
      <c r="A588" t="s">
        <v>13448</v>
      </c>
      <c r="B588" t="s">
        <v>18849</v>
      </c>
      <c r="C588" t="s">
        <v>18850</v>
      </c>
      <c r="D588" t="s">
        <v>18851</v>
      </c>
      <c r="E588" t="s">
        <v>18852</v>
      </c>
      <c r="F588" t="str">
        <f t="shared" si="9"/>
        <v>002064.SZ</v>
      </c>
      <c r="G588" t="s">
        <v>18853</v>
      </c>
      <c r="H588" t="s">
        <v>18845</v>
      </c>
      <c r="I588" t="s">
        <v>18854</v>
      </c>
      <c r="J588" t="s">
        <v>18855</v>
      </c>
      <c r="K588" t="s">
        <v>2285</v>
      </c>
      <c r="L588" t="s">
        <v>2285</v>
      </c>
      <c r="M588" t="s">
        <v>2285</v>
      </c>
      <c r="N588" t="s">
        <v>13457</v>
      </c>
      <c r="O588" t="s">
        <v>13457</v>
      </c>
      <c r="P588" t="s">
        <v>13749</v>
      </c>
      <c r="Q588" t="s">
        <v>14092</v>
      </c>
      <c r="R588" t="s">
        <v>17729</v>
      </c>
      <c r="S588" t="s">
        <v>13522</v>
      </c>
      <c r="T588" t="s">
        <v>18856</v>
      </c>
      <c r="U588" t="s">
        <v>6880</v>
      </c>
      <c r="V588" t="s">
        <v>6880</v>
      </c>
      <c r="W588" t="s">
        <v>6880</v>
      </c>
    </row>
    <row r="589" spans="1:23" x14ac:dyDescent="0.25">
      <c r="A589" t="s">
        <v>13448</v>
      </c>
      <c r="B589" t="s">
        <v>18857</v>
      </c>
      <c r="C589" t="s">
        <v>18858</v>
      </c>
      <c r="D589" t="s">
        <v>18859</v>
      </c>
      <c r="E589" t="s">
        <v>18860</v>
      </c>
      <c r="F589" t="str">
        <f t="shared" si="9"/>
        <v>002065.SZ</v>
      </c>
      <c r="G589" t="s">
        <v>18861</v>
      </c>
      <c r="H589" t="s">
        <v>18845</v>
      </c>
      <c r="I589" t="s">
        <v>18862</v>
      </c>
      <c r="J589" t="s">
        <v>18863</v>
      </c>
      <c r="K589" t="s">
        <v>2285</v>
      </c>
      <c r="L589" t="s">
        <v>2285</v>
      </c>
      <c r="M589" t="s">
        <v>2285</v>
      </c>
      <c r="N589" t="s">
        <v>13457</v>
      </c>
      <c r="O589" t="s">
        <v>13457</v>
      </c>
      <c r="P589" t="s">
        <v>13519</v>
      </c>
      <c r="Q589" t="s">
        <v>13520</v>
      </c>
      <c r="R589" t="s">
        <v>13521</v>
      </c>
      <c r="S589" t="s">
        <v>13481</v>
      </c>
      <c r="T589" t="s">
        <v>18864</v>
      </c>
      <c r="U589" t="s">
        <v>6880</v>
      </c>
      <c r="V589" t="s">
        <v>6880</v>
      </c>
      <c r="W589" t="s">
        <v>6880</v>
      </c>
    </row>
    <row r="590" spans="1:23" x14ac:dyDescent="0.25">
      <c r="A590" t="s">
        <v>13448</v>
      </c>
      <c r="B590" t="s">
        <v>18865</v>
      </c>
      <c r="C590" t="s">
        <v>18866</v>
      </c>
      <c r="D590" t="s">
        <v>18867</v>
      </c>
      <c r="E590" t="s">
        <v>18868</v>
      </c>
      <c r="F590" t="str">
        <f t="shared" si="9"/>
        <v>002066.SZ</v>
      </c>
      <c r="G590" t="s">
        <v>18869</v>
      </c>
      <c r="H590" t="s">
        <v>18845</v>
      </c>
      <c r="I590" t="s">
        <v>18870</v>
      </c>
      <c r="J590" t="s">
        <v>18870</v>
      </c>
      <c r="K590" t="s">
        <v>2285</v>
      </c>
      <c r="L590" t="s">
        <v>2285</v>
      </c>
      <c r="M590" t="s">
        <v>2285</v>
      </c>
      <c r="N590" t="s">
        <v>13457</v>
      </c>
      <c r="O590" t="s">
        <v>13457</v>
      </c>
      <c r="P590" t="s">
        <v>13519</v>
      </c>
      <c r="Q590" t="s">
        <v>13520</v>
      </c>
      <c r="R590" t="s">
        <v>13521</v>
      </c>
      <c r="S590" t="s">
        <v>13522</v>
      </c>
      <c r="T590" t="s">
        <v>18871</v>
      </c>
      <c r="U590" t="s">
        <v>6880</v>
      </c>
      <c r="V590" t="s">
        <v>6880</v>
      </c>
      <c r="W590" t="s">
        <v>6880</v>
      </c>
    </row>
    <row r="591" spans="1:23" x14ac:dyDescent="0.25">
      <c r="A591" t="s">
        <v>13448</v>
      </c>
      <c r="B591" t="s">
        <v>18872</v>
      </c>
      <c r="C591" t="s">
        <v>18873</v>
      </c>
      <c r="D591" t="s">
        <v>18874</v>
      </c>
      <c r="E591" t="s">
        <v>18875</v>
      </c>
      <c r="F591" t="str">
        <f t="shared" si="9"/>
        <v>002067.SZ</v>
      </c>
      <c r="G591" t="s">
        <v>18876</v>
      </c>
      <c r="H591" t="s">
        <v>18877</v>
      </c>
      <c r="I591" t="s">
        <v>18878</v>
      </c>
      <c r="J591" t="s">
        <v>18879</v>
      </c>
      <c r="K591" t="s">
        <v>2285</v>
      </c>
      <c r="L591" t="s">
        <v>2285</v>
      </c>
      <c r="M591" t="s">
        <v>2285</v>
      </c>
      <c r="N591" t="s">
        <v>13457</v>
      </c>
      <c r="O591" t="s">
        <v>13457</v>
      </c>
      <c r="P591" t="s">
        <v>13749</v>
      </c>
      <c r="Q591" t="s">
        <v>14092</v>
      </c>
      <c r="R591" t="s">
        <v>17837</v>
      </c>
      <c r="S591" t="s">
        <v>13522</v>
      </c>
      <c r="T591" t="s">
        <v>18880</v>
      </c>
      <c r="U591" t="s">
        <v>6880</v>
      </c>
      <c r="V591" t="s">
        <v>6880</v>
      </c>
      <c r="W591" t="s">
        <v>6880</v>
      </c>
    </row>
    <row r="592" spans="1:23" x14ac:dyDescent="0.25">
      <c r="A592" t="s">
        <v>13448</v>
      </c>
      <c r="B592" t="s">
        <v>18881</v>
      </c>
      <c r="C592" t="s">
        <v>18882</v>
      </c>
      <c r="D592" t="s">
        <v>18883</v>
      </c>
      <c r="E592" t="s">
        <v>18884</v>
      </c>
      <c r="F592" t="str">
        <f t="shared" si="9"/>
        <v>002068.SZ</v>
      </c>
      <c r="G592" t="s">
        <v>18885</v>
      </c>
      <c r="H592" t="s">
        <v>18877</v>
      </c>
      <c r="I592" t="s">
        <v>18886</v>
      </c>
      <c r="J592" t="s">
        <v>18887</v>
      </c>
      <c r="K592" t="s">
        <v>2285</v>
      </c>
      <c r="L592" t="s">
        <v>2285</v>
      </c>
      <c r="M592" t="s">
        <v>2285</v>
      </c>
      <c r="N592" t="s">
        <v>13457</v>
      </c>
      <c r="O592" t="s">
        <v>13457</v>
      </c>
      <c r="P592" t="s">
        <v>13749</v>
      </c>
      <c r="Q592" t="s">
        <v>14218</v>
      </c>
      <c r="R592" t="s">
        <v>14219</v>
      </c>
      <c r="S592" t="s">
        <v>13522</v>
      </c>
      <c r="T592" t="s">
        <v>18888</v>
      </c>
      <c r="U592" t="s">
        <v>6880</v>
      </c>
      <c r="V592" t="s">
        <v>6880</v>
      </c>
      <c r="W592" t="s">
        <v>6880</v>
      </c>
    </row>
    <row r="593" spans="1:23" x14ac:dyDescent="0.25">
      <c r="A593" t="s">
        <v>13448</v>
      </c>
      <c r="B593" t="s">
        <v>18889</v>
      </c>
      <c r="C593" t="s">
        <v>18890</v>
      </c>
      <c r="D593" t="s">
        <v>18891</v>
      </c>
      <c r="E593" t="s">
        <v>18892</v>
      </c>
      <c r="F593" t="str">
        <f t="shared" si="9"/>
        <v>002069.SZ</v>
      </c>
      <c r="G593" t="s">
        <v>18893</v>
      </c>
      <c r="H593" t="s">
        <v>18894</v>
      </c>
      <c r="I593" t="s">
        <v>18895</v>
      </c>
      <c r="J593" t="s">
        <v>18896</v>
      </c>
      <c r="K593" t="s">
        <v>2285</v>
      </c>
      <c r="L593" t="s">
        <v>2285</v>
      </c>
      <c r="M593" t="s">
        <v>2285</v>
      </c>
      <c r="N593" t="s">
        <v>13457</v>
      </c>
      <c r="O593" t="s">
        <v>13457</v>
      </c>
      <c r="P593" t="s">
        <v>13710</v>
      </c>
      <c r="Q593" t="s">
        <v>13905</v>
      </c>
      <c r="R593" t="s">
        <v>14660</v>
      </c>
      <c r="S593" t="s">
        <v>15091</v>
      </c>
      <c r="T593" t="s">
        <v>18897</v>
      </c>
      <c r="U593" t="s">
        <v>6880</v>
      </c>
      <c r="V593" t="s">
        <v>6880</v>
      </c>
      <c r="W593" t="s">
        <v>6880</v>
      </c>
    </row>
    <row r="594" spans="1:23" x14ac:dyDescent="0.25">
      <c r="A594" t="s">
        <v>13448</v>
      </c>
      <c r="B594" t="s">
        <v>18898</v>
      </c>
      <c r="C594" t="s">
        <v>18899</v>
      </c>
      <c r="D594" t="s">
        <v>18900</v>
      </c>
      <c r="E594" t="s">
        <v>18901</v>
      </c>
      <c r="F594" t="str">
        <f t="shared" si="9"/>
        <v>002072.SZ</v>
      </c>
      <c r="G594" t="s">
        <v>18902</v>
      </c>
      <c r="H594" t="s">
        <v>18903</v>
      </c>
      <c r="I594" t="s">
        <v>18904</v>
      </c>
      <c r="J594" t="s">
        <v>18905</v>
      </c>
      <c r="K594" t="s">
        <v>2285</v>
      </c>
      <c r="L594" t="s">
        <v>2285</v>
      </c>
      <c r="M594" t="s">
        <v>2285</v>
      </c>
      <c r="N594" t="s">
        <v>13457</v>
      </c>
      <c r="O594" t="s">
        <v>13457</v>
      </c>
      <c r="P594" t="s">
        <v>14104</v>
      </c>
      <c r="Q594" t="s">
        <v>14346</v>
      </c>
      <c r="R594" t="s">
        <v>15333</v>
      </c>
      <c r="S594" t="s">
        <v>13481</v>
      </c>
      <c r="T594" t="s">
        <v>18906</v>
      </c>
      <c r="U594" t="s">
        <v>6880</v>
      </c>
      <c r="V594" t="s">
        <v>6880</v>
      </c>
      <c r="W594" t="s">
        <v>6880</v>
      </c>
    </row>
    <row r="595" spans="1:23" x14ac:dyDescent="0.25">
      <c r="A595" t="s">
        <v>13448</v>
      </c>
      <c r="B595" t="s">
        <v>18907</v>
      </c>
      <c r="C595" t="s">
        <v>18908</v>
      </c>
      <c r="D595" t="s">
        <v>18909</v>
      </c>
      <c r="E595" t="s">
        <v>18910</v>
      </c>
      <c r="F595" t="str">
        <f t="shared" si="9"/>
        <v>002073.SZ</v>
      </c>
      <c r="G595" t="s">
        <v>18911</v>
      </c>
      <c r="H595" t="s">
        <v>18903</v>
      </c>
      <c r="I595" t="s">
        <v>18912</v>
      </c>
      <c r="J595" t="s">
        <v>18913</v>
      </c>
      <c r="K595" t="s">
        <v>2285</v>
      </c>
      <c r="L595" t="s">
        <v>2285</v>
      </c>
      <c r="M595" t="s">
        <v>2285</v>
      </c>
      <c r="N595" t="s">
        <v>13457</v>
      </c>
      <c r="O595" t="s">
        <v>13457</v>
      </c>
      <c r="P595" t="s">
        <v>13749</v>
      </c>
      <c r="Q595" t="s">
        <v>14166</v>
      </c>
      <c r="R595" t="s">
        <v>14297</v>
      </c>
      <c r="S595" t="s">
        <v>13522</v>
      </c>
      <c r="T595" t="s">
        <v>18914</v>
      </c>
      <c r="U595" t="s">
        <v>6880</v>
      </c>
      <c r="V595" t="s">
        <v>6880</v>
      </c>
      <c r="W595" t="s">
        <v>6880</v>
      </c>
    </row>
    <row r="596" spans="1:23" x14ac:dyDescent="0.25">
      <c r="A596" t="s">
        <v>13448</v>
      </c>
      <c r="B596" t="s">
        <v>18915</v>
      </c>
      <c r="C596" t="s">
        <v>18916</v>
      </c>
      <c r="D596" t="s">
        <v>18917</v>
      </c>
      <c r="E596" t="s">
        <v>18918</v>
      </c>
      <c r="F596" t="str">
        <f t="shared" si="9"/>
        <v>002074.SZ</v>
      </c>
      <c r="G596" t="s">
        <v>18919</v>
      </c>
      <c r="H596" t="s">
        <v>18903</v>
      </c>
      <c r="I596" t="s">
        <v>18920</v>
      </c>
      <c r="J596" t="s">
        <v>18921</v>
      </c>
      <c r="K596" t="s">
        <v>2285</v>
      </c>
      <c r="L596" t="s">
        <v>2285</v>
      </c>
      <c r="M596" t="s">
        <v>2285</v>
      </c>
      <c r="N596" t="s">
        <v>13457</v>
      </c>
      <c r="O596" t="s">
        <v>13457</v>
      </c>
      <c r="P596" t="s">
        <v>13749</v>
      </c>
      <c r="Q596" t="s">
        <v>14070</v>
      </c>
      <c r="R596" t="s">
        <v>14307</v>
      </c>
      <c r="S596" t="s">
        <v>13522</v>
      </c>
      <c r="T596" t="s">
        <v>18922</v>
      </c>
      <c r="U596" t="s">
        <v>6880</v>
      </c>
      <c r="V596" t="s">
        <v>6880</v>
      </c>
      <c r="W596" t="s">
        <v>6880</v>
      </c>
    </row>
    <row r="597" spans="1:23" x14ac:dyDescent="0.25">
      <c r="A597" t="s">
        <v>13448</v>
      </c>
      <c r="B597" t="s">
        <v>18923</v>
      </c>
      <c r="C597" t="s">
        <v>18924</v>
      </c>
      <c r="D597" t="s">
        <v>18925</v>
      </c>
      <c r="E597" t="s">
        <v>18926</v>
      </c>
      <c r="F597" t="str">
        <f t="shared" si="9"/>
        <v>002075.SZ</v>
      </c>
      <c r="G597" t="s">
        <v>18927</v>
      </c>
      <c r="H597" t="s">
        <v>18928</v>
      </c>
      <c r="I597" t="s">
        <v>18929</v>
      </c>
      <c r="J597" t="s">
        <v>18930</v>
      </c>
      <c r="K597" t="s">
        <v>2285</v>
      </c>
      <c r="L597" t="s">
        <v>2285</v>
      </c>
      <c r="M597" t="s">
        <v>2285</v>
      </c>
      <c r="N597" t="s">
        <v>13457</v>
      </c>
      <c r="O597" t="s">
        <v>13457</v>
      </c>
      <c r="P597" t="s">
        <v>13749</v>
      </c>
      <c r="Q597" t="s">
        <v>13750</v>
      </c>
      <c r="R597" t="s">
        <v>14146</v>
      </c>
      <c r="S597" t="s">
        <v>13522</v>
      </c>
      <c r="T597" t="s">
        <v>18931</v>
      </c>
      <c r="U597" t="s">
        <v>6880</v>
      </c>
      <c r="V597" t="s">
        <v>6880</v>
      </c>
      <c r="W597" t="s">
        <v>6880</v>
      </c>
    </row>
    <row r="598" spans="1:23" x14ac:dyDescent="0.25">
      <c r="A598" t="s">
        <v>13448</v>
      </c>
      <c r="B598" t="s">
        <v>18932</v>
      </c>
      <c r="C598" t="s">
        <v>18933</v>
      </c>
      <c r="D598" t="s">
        <v>18934</v>
      </c>
      <c r="E598" t="s">
        <v>18935</v>
      </c>
      <c r="F598" t="str">
        <f t="shared" si="9"/>
        <v>002076.SZ</v>
      </c>
      <c r="G598" t="s">
        <v>18936</v>
      </c>
      <c r="H598" t="s">
        <v>18928</v>
      </c>
      <c r="I598" t="s">
        <v>18937</v>
      </c>
      <c r="J598" t="s">
        <v>18938</v>
      </c>
      <c r="K598" t="s">
        <v>2285</v>
      </c>
      <c r="L598" t="s">
        <v>2285</v>
      </c>
      <c r="M598" t="s">
        <v>2285</v>
      </c>
      <c r="N598" t="s">
        <v>13457</v>
      </c>
      <c r="O598" t="s">
        <v>13457</v>
      </c>
      <c r="P598" t="s">
        <v>13458</v>
      </c>
      <c r="Q598" t="s">
        <v>13459</v>
      </c>
      <c r="R598" t="s">
        <v>14156</v>
      </c>
      <c r="S598" t="s">
        <v>13522</v>
      </c>
      <c r="T598" t="s">
        <v>18939</v>
      </c>
      <c r="U598" t="s">
        <v>6880</v>
      </c>
      <c r="V598" t="s">
        <v>6880</v>
      </c>
      <c r="W598" t="s">
        <v>6880</v>
      </c>
    </row>
    <row r="599" spans="1:23" x14ac:dyDescent="0.25">
      <c r="A599" t="s">
        <v>13448</v>
      </c>
      <c r="B599" t="s">
        <v>18940</v>
      </c>
      <c r="C599" t="s">
        <v>18941</v>
      </c>
      <c r="D599" t="s">
        <v>18942</v>
      </c>
      <c r="E599" t="s">
        <v>18943</v>
      </c>
      <c r="F599" t="str">
        <f t="shared" si="9"/>
        <v>002077.SZ</v>
      </c>
      <c r="G599" t="s">
        <v>18944</v>
      </c>
      <c r="H599" t="s">
        <v>18945</v>
      </c>
      <c r="I599" t="s">
        <v>18946</v>
      </c>
      <c r="J599" t="s">
        <v>18946</v>
      </c>
      <c r="K599" t="s">
        <v>2285</v>
      </c>
      <c r="L599" t="s">
        <v>2285</v>
      </c>
      <c r="M599" t="s">
        <v>2285</v>
      </c>
      <c r="N599" t="s">
        <v>13457</v>
      </c>
      <c r="O599" t="s">
        <v>13457</v>
      </c>
      <c r="P599" t="s">
        <v>13749</v>
      </c>
      <c r="Q599" t="s">
        <v>13750</v>
      </c>
      <c r="R599" t="s">
        <v>16976</v>
      </c>
      <c r="S599" t="s">
        <v>13522</v>
      </c>
      <c r="T599" t="s">
        <v>18947</v>
      </c>
      <c r="U599" t="s">
        <v>6880</v>
      </c>
      <c r="V599" t="s">
        <v>6880</v>
      </c>
      <c r="W599" t="s">
        <v>6880</v>
      </c>
    </row>
    <row r="600" spans="1:23" x14ac:dyDescent="0.25">
      <c r="A600" t="s">
        <v>13448</v>
      </c>
      <c r="B600" t="s">
        <v>18948</v>
      </c>
      <c r="C600" t="s">
        <v>18949</v>
      </c>
      <c r="D600" t="s">
        <v>18950</v>
      </c>
      <c r="E600" t="s">
        <v>18951</v>
      </c>
      <c r="F600" t="str">
        <f t="shared" si="9"/>
        <v>002078.SZ</v>
      </c>
      <c r="G600" t="s">
        <v>18952</v>
      </c>
      <c r="H600" t="s">
        <v>18945</v>
      </c>
      <c r="I600" t="s">
        <v>18953</v>
      </c>
      <c r="J600" t="s">
        <v>18954</v>
      </c>
      <c r="K600" t="s">
        <v>2285</v>
      </c>
      <c r="L600" t="s">
        <v>2285</v>
      </c>
      <c r="M600" t="s">
        <v>2285</v>
      </c>
      <c r="N600" t="s">
        <v>13457</v>
      </c>
      <c r="O600" t="s">
        <v>13457</v>
      </c>
      <c r="P600" t="s">
        <v>13749</v>
      </c>
      <c r="Q600" t="s">
        <v>14166</v>
      </c>
      <c r="R600" t="s">
        <v>15619</v>
      </c>
      <c r="S600" t="s">
        <v>13522</v>
      </c>
      <c r="T600" t="s">
        <v>18955</v>
      </c>
      <c r="U600" t="s">
        <v>6880</v>
      </c>
      <c r="V600" t="s">
        <v>6880</v>
      </c>
      <c r="W600" t="s">
        <v>6880</v>
      </c>
    </row>
    <row r="601" spans="1:23" x14ac:dyDescent="0.25">
      <c r="A601" t="s">
        <v>13448</v>
      </c>
      <c r="B601" t="s">
        <v>18956</v>
      </c>
      <c r="C601" t="s">
        <v>18957</v>
      </c>
      <c r="D601" t="s">
        <v>18958</v>
      </c>
      <c r="E601" t="s">
        <v>18959</v>
      </c>
      <c r="F601" t="str">
        <f t="shared" si="9"/>
        <v>002079.SZ</v>
      </c>
      <c r="G601" t="s">
        <v>18960</v>
      </c>
      <c r="H601" t="s">
        <v>18945</v>
      </c>
      <c r="I601" t="s">
        <v>18961</v>
      </c>
      <c r="J601" t="s">
        <v>18962</v>
      </c>
      <c r="K601" t="s">
        <v>2285</v>
      </c>
      <c r="L601" t="s">
        <v>2285</v>
      </c>
      <c r="M601" t="s">
        <v>2285</v>
      </c>
      <c r="N601" t="s">
        <v>13457</v>
      </c>
      <c r="O601" t="s">
        <v>13457</v>
      </c>
      <c r="P601" t="s">
        <v>13749</v>
      </c>
      <c r="Q601" t="s">
        <v>13750</v>
      </c>
      <c r="R601" t="s">
        <v>14146</v>
      </c>
      <c r="S601" t="s">
        <v>13522</v>
      </c>
      <c r="T601" t="s">
        <v>18963</v>
      </c>
      <c r="U601" t="s">
        <v>6880</v>
      </c>
      <c r="V601" t="s">
        <v>6880</v>
      </c>
      <c r="W601" t="s">
        <v>6880</v>
      </c>
    </row>
    <row r="602" spans="1:23" x14ac:dyDescent="0.25">
      <c r="A602" t="s">
        <v>13448</v>
      </c>
      <c r="B602" t="s">
        <v>18964</v>
      </c>
      <c r="C602" t="s">
        <v>18965</v>
      </c>
      <c r="D602" t="s">
        <v>18966</v>
      </c>
      <c r="E602" t="s">
        <v>18967</v>
      </c>
      <c r="F602" t="str">
        <f t="shared" si="9"/>
        <v>002080.SZ</v>
      </c>
      <c r="G602" t="s">
        <v>18968</v>
      </c>
      <c r="H602" t="s">
        <v>18969</v>
      </c>
      <c r="I602" t="s">
        <v>18970</v>
      </c>
      <c r="J602" t="s">
        <v>18970</v>
      </c>
      <c r="K602" t="s">
        <v>2285</v>
      </c>
      <c r="L602" t="s">
        <v>2285</v>
      </c>
      <c r="M602" t="s">
        <v>2285</v>
      </c>
      <c r="N602" t="s">
        <v>13457</v>
      </c>
      <c r="O602" t="s">
        <v>13457</v>
      </c>
      <c r="P602" t="s">
        <v>13749</v>
      </c>
      <c r="Q602" t="s">
        <v>13750</v>
      </c>
      <c r="R602" t="s">
        <v>14336</v>
      </c>
      <c r="S602" t="s">
        <v>13522</v>
      </c>
      <c r="T602" t="s">
        <v>18971</v>
      </c>
      <c r="U602" t="s">
        <v>6880</v>
      </c>
      <c r="V602" t="s">
        <v>6880</v>
      </c>
      <c r="W602" t="s">
        <v>6880</v>
      </c>
    </row>
    <row r="603" spans="1:23" x14ac:dyDescent="0.25">
      <c r="A603" t="s">
        <v>13448</v>
      </c>
      <c r="B603" t="s">
        <v>18972</v>
      </c>
      <c r="C603" t="s">
        <v>18973</v>
      </c>
      <c r="D603" t="s">
        <v>18974</v>
      </c>
      <c r="E603" t="s">
        <v>18975</v>
      </c>
      <c r="F603" t="str">
        <f t="shared" si="9"/>
        <v>002081.SZ</v>
      </c>
      <c r="G603" t="s">
        <v>18976</v>
      </c>
      <c r="H603" t="s">
        <v>18969</v>
      </c>
      <c r="I603" t="s">
        <v>18977</v>
      </c>
      <c r="J603" t="s">
        <v>18978</v>
      </c>
      <c r="K603" t="s">
        <v>2285</v>
      </c>
      <c r="L603" t="s">
        <v>2285</v>
      </c>
      <c r="M603" t="s">
        <v>2285</v>
      </c>
      <c r="N603" t="s">
        <v>13457</v>
      </c>
      <c r="O603" t="s">
        <v>13457</v>
      </c>
      <c r="P603" t="s">
        <v>13749</v>
      </c>
      <c r="Q603" t="s">
        <v>13750</v>
      </c>
      <c r="R603" t="s">
        <v>14146</v>
      </c>
      <c r="S603" t="s">
        <v>13542</v>
      </c>
      <c r="T603" t="s">
        <v>18979</v>
      </c>
      <c r="U603" t="s">
        <v>6880</v>
      </c>
      <c r="V603" t="s">
        <v>6880</v>
      </c>
      <c r="W603" t="s">
        <v>6880</v>
      </c>
    </row>
    <row r="604" spans="1:23" x14ac:dyDescent="0.25">
      <c r="A604" t="s">
        <v>13448</v>
      </c>
      <c r="B604" t="s">
        <v>18980</v>
      </c>
      <c r="C604" t="s">
        <v>18981</v>
      </c>
      <c r="D604" t="s">
        <v>18982</v>
      </c>
      <c r="E604" t="s">
        <v>18983</v>
      </c>
      <c r="F604" t="str">
        <f t="shared" si="9"/>
        <v>002082.SZ</v>
      </c>
      <c r="G604" t="s">
        <v>18984</v>
      </c>
      <c r="H604" t="s">
        <v>18969</v>
      </c>
      <c r="I604" t="s">
        <v>18985</v>
      </c>
      <c r="J604" t="s">
        <v>18986</v>
      </c>
      <c r="K604" t="s">
        <v>2285</v>
      </c>
      <c r="L604" t="s">
        <v>2285</v>
      </c>
      <c r="M604" t="s">
        <v>2285</v>
      </c>
      <c r="N604" t="s">
        <v>13457</v>
      </c>
      <c r="O604" t="s">
        <v>13457</v>
      </c>
      <c r="P604" t="s">
        <v>13749</v>
      </c>
      <c r="Q604" t="s">
        <v>14092</v>
      </c>
      <c r="R604" t="s">
        <v>18594</v>
      </c>
      <c r="S604" t="s">
        <v>13522</v>
      </c>
      <c r="T604" t="s">
        <v>18987</v>
      </c>
      <c r="U604" t="s">
        <v>6880</v>
      </c>
      <c r="V604" t="s">
        <v>6880</v>
      </c>
      <c r="W604" t="s">
        <v>6880</v>
      </c>
    </row>
    <row r="605" spans="1:23" x14ac:dyDescent="0.25">
      <c r="A605" t="s">
        <v>13448</v>
      </c>
      <c r="B605" t="s">
        <v>18988</v>
      </c>
      <c r="C605" t="s">
        <v>18989</v>
      </c>
      <c r="D605" t="s">
        <v>18990</v>
      </c>
      <c r="E605" t="s">
        <v>18991</v>
      </c>
      <c r="F605" t="str">
        <f t="shared" si="9"/>
        <v>002083.SZ</v>
      </c>
      <c r="G605" t="s">
        <v>18992</v>
      </c>
      <c r="H605" t="s">
        <v>18993</v>
      </c>
      <c r="I605" t="s">
        <v>18994</v>
      </c>
      <c r="J605" t="s">
        <v>18995</v>
      </c>
      <c r="K605" t="s">
        <v>2285</v>
      </c>
      <c r="L605" t="s">
        <v>2285</v>
      </c>
      <c r="M605" t="s">
        <v>2285</v>
      </c>
      <c r="N605" t="s">
        <v>13457</v>
      </c>
      <c r="O605" t="s">
        <v>13457</v>
      </c>
      <c r="P605" t="s">
        <v>13749</v>
      </c>
      <c r="Q605" t="s">
        <v>14166</v>
      </c>
      <c r="R605" t="s">
        <v>14167</v>
      </c>
      <c r="S605" t="s">
        <v>13522</v>
      </c>
      <c r="T605" t="s">
        <v>18996</v>
      </c>
      <c r="U605" t="s">
        <v>6880</v>
      </c>
      <c r="V605" t="s">
        <v>6880</v>
      </c>
      <c r="W605" t="s">
        <v>6880</v>
      </c>
    </row>
    <row r="606" spans="1:23" x14ac:dyDescent="0.25">
      <c r="A606" t="s">
        <v>13448</v>
      </c>
      <c r="B606" t="s">
        <v>18997</v>
      </c>
      <c r="C606" t="s">
        <v>18998</v>
      </c>
      <c r="D606" t="s">
        <v>18999</v>
      </c>
      <c r="E606" t="s">
        <v>19000</v>
      </c>
      <c r="F606" t="str">
        <f t="shared" si="9"/>
        <v>002084.SZ</v>
      </c>
      <c r="G606" t="s">
        <v>19001</v>
      </c>
      <c r="H606" t="s">
        <v>18993</v>
      </c>
      <c r="I606" t="s">
        <v>19002</v>
      </c>
      <c r="J606" t="s">
        <v>19003</v>
      </c>
      <c r="K606" t="s">
        <v>2285</v>
      </c>
      <c r="L606" t="s">
        <v>2285</v>
      </c>
      <c r="M606" t="s">
        <v>2285</v>
      </c>
      <c r="N606" t="s">
        <v>13457</v>
      </c>
      <c r="O606" t="s">
        <v>13457</v>
      </c>
      <c r="P606" t="s">
        <v>13458</v>
      </c>
      <c r="Q606" t="s">
        <v>13459</v>
      </c>
      <c r="R606" t="s">
        <v>14401</v>
      </c>
      <c r="S606" t="s">
        <v>13522</v>
      </c>
      <c r="T606" t="s">
        <v>19004</v>
      </c>
      <c r="U606" t="s">
        <v>6880</v>
      </c>
      <c r="V606" t="s">
        <v>6880</v>
      </c>
      <c r="W606" t="s">
        <v>6880</v>
      </c>
    </row>
    <row r="607" spans="1:23" x14ac:dyDescent="0.25">
      <c r="A607" t="s">
        <v>13448</v>
      </c>
      <c r="B607" t="s">
        <v>19005</v>
      </c>
      <c r="C607" t="s">
        <v>19006</v>
      </c>
      <c r="D607" t="s">
        <v>19007</v>
      </c>
      <c r="E607" t="s">
        <v>19008</v>
      </c>
      <c r="F607" t="str">
        <f t="shared" si="9"/>
        <v>002085.SZ</v>
      </c>
      <c r="G607" t="s">
        <v>19009</v>
      </c>
      <c r="H607" t="s">
        <v>19010</v>
      </c>
      <c r="I607" t="s">
        <v>19011</v>
      </c>
      <c r="J607" t="s">
        <v>19011</v>
      </c>
      <c r="K607" t="s">
        <v>2285</v>
      </c>
      <c r="L607" t="s">
        <v>2285</v>
      </c>
      <c r="M607" t="s">
        <v>2285</v>
      </c>
      <c r="N607" t="s">
        <v>13457</v>
      </c>
      <c r="O607" t="s">
        <v>13457</v>
      </c>
      <c r="P607" t="s">
        <v>13749</v>
      </c>
      <c r="Q607" t="s">
        <v>14092</v>
      </c>
      <c r="R607" t="s">
        <v>15772</v>
      </c>
      <c r="S607" t="s">
        <v>13522</v>
      </c>
      <c r="T607" t="s">
        <v>19012</v>
      </c>
      <c r="U607" t="s">
        <v>6880</v>
      </c>
      <c r="V607" t="s">
        <v>6880</v>
      </c>
      <c r="W607" t="s">
        <v>6880</v>
      </c>
    </row>
    <row r="608" spans="1:23" x14ac:dyDescent="0.25">
      <c r="A608" t="s">
        <v>13448</v>
      </c>
      <c r="B608" t="s">
        <v>19013</v>
      </c>
      <c r="C608" t="s">
        <v>19014</v>
      </c>
      <c r="D608" t="s">
        <v>19015</v>
      </c>
      <c r="E608" t="s">
        <v>19016</v>
      </c>
      <c r="F608" t="str">
        <f t="shared" si="9"/>
        <v>002086.SZ</v>
      </c>
      <c r="G608" t="s">
        <v>19017</v>
      </c>
      <c r="H608" t="s">
        <v>19010</v>
      </c>
      <c r="I608" t="s">
        <v>19018</v>
      </c>
      <c r="J608" t="s">
        <v>19019</v>
      </c>
      <c r="K608" t="s">
        <v>2285</v>
      </c>
      <c r="L608" t="s">
        <v>2285</v>
      </c>
      <c r="M608" t="s">
        <v>2285</v>
      </c>
      <c r="N608" t="s">
        <v>13457</v>
      </c>
      <c r="O608" t="s">
        <v>13457</v>
      </c>
      <c r="P608" t="s">
        <v>13749</v>
      </c>
      <c r="Q608" t="s">
        <v>14166</v>
      </c>
      <c r="R608" t="s">
        <v>15637</v>
      </c>
      <c r="S608" t="s">
        <v>15091</v>
      </c>
      <c r="T608" t="s">
        <v>19020</v>
      </c>
      <c r="U608" t="s">
        <v>6880</v>
      </c>
      <c r="V608" t="s">
        <v>6880</v>
      </c>
      <c r="W608" t="s">
        <v>6880</v>
      </c>
    </row>
    <row r="609" spans="1:23" x14ac:dyDescent="0.25">
      <c r="A609" t="s">
        <v>13448</v>
      </c>
      <c r="B609" t="s">
        <v>19021</v>
      </c>
      <c r="C609" t="s">
        <v>19022</v>
      </c>
      <c r="D609" t="s">
        <v>19023</v>
      </c>
      <c r="E609" t="s">
        <v>19024</v>
      </c>
      <c r="F609" t="str">
        <f t="shared" si="9"/>
        <v>002087.SZ</v>
      </c>
      <c r="G609" t="s">
        <v>19025</v>
      </c>
      <c r="H609" t="s">
        <v>19026</v>
      </c>
      <c r="I609" t="s">
        <v>19027</v>
      </c>
      <c r="J609" t="s">
        <v>19028</v>
      </c>
      <c r="K609" t="s">
        <v>2285</v>
      </c>
      <c r="L609" t="s">
        <v>2285</v>
      </c>
      <c r="M609" t="s">
        <v>2285</v>
      </c>
      <c r="N609" t="s">
        <v>13457</v>
      </c>
      <c r="O609" t="s">
        <v>13457</v>
      </c>
      <c r="P609" t="s">
        <v>14104</v>
      </c>
      <c r="Q609" t="s">
        <v>14177</v>
      </c>
      <c r="R609" t="s">
        <v>19029</v>
      </c>
      <c r="S609" t="s">
        <v>13522</v>
      </c>
      <c r="T609" t="s">
        <v>19030</v>
      </c>
      <c r="U609" t="s">
        <v>6880</v>
      </c>
      <c r="V609" t="s">
        <v>6880</v>
      </c>
      <c r="W609" t="s">
        <v>6880</v>
      </c>
    </row>
    <row r="610" spans="1:23" x14ac:dyDescent="0.25">
      <c r="A610" t="s">
        <v>13448</v>
      </c>
      <c r="B610" t="s">
        <v>19031</v>
      </c>
      <c r="C610" t="s">
        <v>19032</v>
      </c>
      <c r="D610" t="s">
        <v>19033</v>
      </c>
      <c r="E610" t="s">
        <v>19034</v>
      </c>
      <c r="F610" t="str">
        <f t="shared" si="9"/>
        <v>002088.SZ</v>
      </c>
      <c r="G610" t="s">
        <v>19035</v>
      </c>
      <c r="H610" t="s">
        <v>19026</v>
      </c>
      <c r="I610" t="s">
        <v>19036</v>
      </c>
      <c r="J610" t="s">
        <v>19037</v>
      </c>
      <c r="K610" t="s">
        <v>2285</v>
      </c>
      <c r="L610" t="s">
        <v>2285</v>
      </c>
      <c r="M610" t="s">
        <v>2285</v>
      </c>
      <c r="N610" t="s">
        <v>13457</v>
      </c>
      <c r="O610" t="s">
        <v>13457</v>
      </c>
      <c r="P610" t="s">
        <v>13749</v>
      </c>
      <c r="Q610" t="s">
        <v>14166</v>
      </c>
      <c r="R610" t="s">
        <v>15470</v>
      </c>
      <c r="S610" t="s">
        <v>13522</v>
      </c>
      <c r="T610" t="s">
        <v>19038</v>
      </c>
      <c r="U610" t="s">
        <v>6880</v>
      </c>
      <c r="V610" t="s">
        <v>6880</v>
      </c>
      <c r="W610" t="s">
        <v>6880</v>
      </c>
    </row>
    <row r="611" spans="1:23" x14ac:dyDescent="0.25">
      <c r="A611" t="s">
        <v>13448</v>
      </c>
      <c r="B611" t="s">
        <v>19039</v>
      </c>
      <c r="C611" t="s">
        <v>19040</v>
      </c>
      <c r="D611" t="s">
        <v>19041</v>
      </c>
      <c r="E611" t="s">
        <v>19042</v>
      </c>
      <c r="F611" t="str">
        <f t="shared" si="9"/>
        <v>002089.SZ</v>
      </c>
      <c r="G611" t="s">
        <v>19043</v>
      </c>
      <c r="H611" t="s">
        <v>19026</v>
      </c>
      <c r="I611" t="s">
        <v>19044</v>
      </c>
      <c r="J611" t="s">
        <v>19045</v>
      </c>
      <c r="K611" t="s">
        <v>2285</v>
      </c>
      <c r="L611" t="s">
        <v>2285</v>
      </c>
      <c r="M611" t="s">
        <v>2285</v>
      </c>
      <c r="N611" t="s">
        <v>13457</v>
      </c>
      <c r="O611" t="s">
        <v>13457</v>
      </c>
      <c r="P611" t="s">
        <v>13749</v>
      </c>
      <c r="Q611" t="s">
        <v>13750</v>
      </c>
      <c r="R611" t="s">
        <v>14146</v>
      </c>
      <c r="S611" t="s">
        <v>13522</v>
      </c>
      <c r="T611" t="s">
        <v>19046</v>
      </c>
      <c r="U611" t="s">
        <v>6880</v>
      </c>
      <c r="V611" t="s">
        <v>6880</v>
      </c>
      <c r="W611" t="s">
        <v>6880</v>
      </c>
    </row>
    <row r="612" spans="1:23" x14ac:dyDescent="0.25">
      <c r="A612" t="s">
        <v>13448</v>
      </c>
      <c r="B612" t="s">
        <v>19047</v>
      </c>
      <c r="C612" t="s">
        <v>19048</v>
      </c>
      <c r="D612" t="s">
        <v>19049</v>
      </c>
      <c r="E612" t="s">
        <v>19050</v>
      </c>
      <c r="F612" t="str">
        <f t="shared" si="9"/>
        <v>002090.SZ</v>
      </c>
      <c r="G612" t="s">
        <v>19051</v>
      </c>
      <c r="H612" t="s">
        <v>19052</v>
      </c>
      <c r="I612" t="s">
        <v>19053</v>
      </c>
      <c r="J612" t="s">
        <v>19054</v>
      </c>
      <c r="K612" t="s">
        <v>2285</v>
      </c>
      <c r="L612" t="s">
        <v>2285</v>
      </c>
      <c r="M612" t="s">
        <v>2285</v>
      </c>
      <c r="N612" t="s">
        <v>13457</v>
      </c>
      <c r="O612" t="s">
        <v>13457</v>
      </c>
      <c r="P612" t="s">
        <v>13749</v>
      </c>
      <c r="Q612" t="s">
        <v>13750</v>
      </c>
      <c r="R612" t="s">
        <v>14336</v>
      </c>
      <c r="S612" t="s">
        <v>13522</v>
      </c>
      <c r="T612" t="s">
        <v>19055</v>
      </c>
      <c r="U612" t="s">
        <v>6880</v>
      </c>
      <c r="V612" t="s">
        <v>6880</v>
      </c>
      <c r="W612" t="s">
        <v>6880</v>
      </c>
    </row>
    <row r="613" spans="1:23" x14ac:dyDescent="0.25">
      <c r="A613" t="s">
        <v>13448</v>
      </c>
      <c r="B613" t="s">
        <v>19056</v>
      </c>
      <c r="C613" t="s">
        <v>19057</v>
      </c>
      <c r="D613" t="s">
        <v>19058</v>
      </c>
      <c r="E613" t="s">
        <v>19059</v>
      </c>
      <c r="F613" t="str">
        <f t="shared" si="9"/>
        <v>002091.SZ</v>
      </c>
      <c r="G613" t="s">
        <v>19060</v>
      </c>
      <c r="H613" t="s">
        <v>19052</v>
      </c>
      <c r="I613" t="s">
        <v>19061</v>
      </c>
      <c r="J613" t="s">
        <v>19062</v>
      </c>
      <c r="K613" t="s">
        <v>2285</v>
      </c>
      <c r="L613" t="s">
        <v>2285</v>
      </c>
      <c r="M613" t="s">
        <v>2285</v>
      </c>
      <c r="N613" t="s">
        <v>13457</v>
      </c>
      <c r="O613" t="s">
        <v>13457</v>
      </c>
      <c r="P613" t="s">
        <v>13749</v>
      </c>
      <c r="Q613" t="s">
        <v>13750</v>
      </c>
      <c r="R613" t="s">
        <v>14146</v>
      </c>
      <c r="S613" t="s">
        <v>13611</v>
      </c>
      <c r="T613" t="s">
        <v>19063</v>
      </c>
      <c r="U613" t="s">
        <v>6880</v>
      </c>
      <c r="V613" t="s">
        <v>6880</v>
      </c>
      <c r="W613" t="s">
        <v>6880</v>
      </c>
    </row>
    <row r="614" spans="1:23" x14ac:dyDescent="0.25">
      <c r="A614" t="s">
        <v>13448</v>
      </c>
      <c r="B614" t="s">
        <v>19064</v>
      </c>
      <c r="C614" t="s">
        <v>19065</v>
      </c>
      <c r="D614" t="s">
        <v>19066</v>
      </c>
      <c r="E614" t="s">
        <v>19067</v>
      </c>
      <c r="F614" t="str">
        <f t="shared" si="9"/>
        <v>002092.SZ</v>
      </c>
      <c r="G614" t="s">
        <v>19068</v>
      </c>
      <c r="H614" t="s">
        <v>19052</v>
      </c>
      <c r="I614" t="s">
        <v>19069</v>
      </c>
      <c r="J614" t="s">
        <v>19070</v>
      </c>
      <c r="K614" t="s">
        <v>2285</v>
      </c>
      <c r="L614" t="s">
        <v>2285</v>
      </c>
      <c r="M614" t="s">
        <v>2285</v>
      </c>
      <c r="N614" t="s">
        <v>13457</v>
      </c>
      <c r="O614" t="s">
        <v>13457</v>
      </c>
      <c r="P614" t="s">
        <v>14125</v>
      </c>
      <c r="Q614" t="s">
        <v>14126</v>
      </c>
      <c r="R614" t="s">
        <v>14127</v>
      </c>
      <c r="S614" t="s">
        <v>13522</v>
      </c>
      <c r="T614" t="s">
        <v>19071</v>
      </c>
      <c r="U614" t="s">
        <v>6880</v>
      </c>
      <c r="V614" t="s">
        <v>6880</v>
      </c>
      <c r="W614" t="s">
        <v>6880</v>
      </c>
    </row>
    <row r="615" spans="1:23" x14ac:dyDescent="0.25">
      <c r="A615" t="s">
        <v>13448</v>
      </c>
      <c r="B615" t="s">
        <v>19072</v>
      </c>
      <c r="C615" t="s">
        <v>19073</v>
      </c>
      <c r="D615" t="s">
        <v>19074</v>
      </c>
      <c r="E615" t="s">
        <v>19075</v>
      </c>
      <c r="F615" t="str">
        <f t="shared" si="9"/>
        <v>002093.SZ</v>
      </c>
      <c r="G615" t="s">
        <v>19076</v>
      </c>
      <c r="H615" t="s">
        <v>19077</v>
      </c>
      <c r="I615" t="s">
        <v>19078</v>
      </c>
      <c r="J615" t="s">
        <v>19079</v>
      </c>
      <c r="K615" t="s">
        <v>2285</v>
      </c>
      <c r="L615" t="s">
        <v>2285</v>
      </c>
      <c r="M615" t="s">
        <v>2285</v>
      </c>
      <c r="N615" t="s">
        <v>13457</v>
      </c>
      <c r="O615" t="s">
        <v>13457</v>
      </c>
      <c r="P615" t="s">
        <v>13749</v>
      </c>
      <c r="Q615" t="s">
        <v>14627</v>
      </c>
      <c r="R615" t="s">
        <v>14704</v>
      </c>
      <c r="S615" t="s">
        <v>13481</v>
      </c>
      <c r="T615" t="s">
        <v>19080</v>
      </c>
      <c r="U615" t="s">
        <v>6880</v>
      </c>
      <c r="V615" t="s">
        <v>6880</v>
      </c>
      <c r="W615" t="s">
        <v>6880</v>
      </c>
    </row>
    <row r="616" spans="1:23" x14ac:dyDescent="0.25">
      <c r="A616" t="s">
        <v>13448</v>
      </c>
      <c r="B616" t="s">
        <v>19081</v>
      </c>
      <c r="C616" t="s">
        <v>19082</v>
      </c>
      <c r="D616" t="s">
        <v>19083</v>
      </c>
      <c r="E616" t="s">
        <v>19084</v>
      </c>
      <c r="F616" t="str">
        <f t="shared" si="9"/>
        <v>002094.SZ</v>
      </c>
      <c r="G616" t="s">
        <v>19085</v>
      </c>
      <c r="H616" t="s">
        <v>19077</v>
      </c>
      <c r="I616" t="s">
        <v>19086</v>
      </c>
      <c r="J616" t="s">
        <v>19087</v>
      </c>
      <c r="K616" t="s">
        <v>2285</v>
      </c>
      <c r="L616" t="s">
        <v>2285</v>
      </c>
      <c r="M616" t="s">
        <v>2285</v>
      </c>
      <c r="N616" t="s">
        <v>13457</v>
      </c>
      <c r="O616" t="s">
        <v>13457</v>
      </c>
      <c r="P616" t="s">
        <v>13749</v>
      </c>
      <c r="Q616" t="s">
        <v>14166</v>
      </c>
      <c r="R616" t="s">
        <v>14297</v>
      </c>
      <c r="S616" t="s">
        <v>13522</v>
      </c>
      <c r="T616" t="s">
        <v>19088</v>
      </c>
      <c r="U616" t="s">
        <v>6880</v>
      </c>
      <c r="V616" t="s">
        <v>6880</v>
      </c>
      <c r="W616" t="s">
        <v>6880</v>
      </c>
    </row>
    <row r="617" spans="1:23" x14ac:dyDescent="0.25">
      <c r="A617" t="s">
        <v>13448</v>
      </c>
      <c r="B617" t="s">
        <v>19089</v>
      </c>
      <c r="C617" t="s">
        <v>19090</v>
      </c>
      <c r="D617" t="s">
        <v>19091</v>
      </c>
      <c r="E617" t="s">
        <v>19092</v>
      </c>
      <c r="F617" t="str">
        <f t="shared" si="9"/>
        <v>002095.SZ</v>
      </c>
      <c r="G617" t="s">
        <v>19093</v>
      </c>
      <c r="H617" t="s">
        <v>19077</v>
      </c>
      <c r="I617" t="s">
        <v>19094</v>
      </c>
      <c r="J617" t="s">
        <v>19095</v>
      </c>
      <c r="K617" t="s">
        <v>2285</v>
      </c>
      <c r="L617" t="s">
        <v>2285</v>
      </c>
      <c r="M617" t="s">
        <v>2285</v>
      </c>
      <c r="N617" t="s">
        <v>13457</v>
      </c>
      <c r="O617" t="s">
        <v>13457</v>
      </c>
      <c r="P617" t="s">
        <v>13749</v>
      </c>
      <c r="Q617" t="s">
        <v>14092</v>
      </c>
      <c r="R617" t="s">
        <v>14093</v>
      </c>
      <c r="S617" t="s">
        <v>13481</v>
      </c>
      <c r="T617" t="s">
        <v>19096</v>
      </c>
      <c r="U617" t="s">
        <v>6880</v>
      </c>
      <c r="V617" t="s">
        <v>6880</v>
      </c>
      <c r="W617" t="s">
        <v>6880</v>
      </c>
    </row>
    <row r="618" spans="1:23" x14ac:dyDescent="0.25">
      <c r="A618" t="s">
        <v>13448</v>
      </c>
      <c r="B618" t="s">
        <v>19097</v>
      </c>
      <c r="C618" t="s">
        <v>19098</v>
      </c>
      <c r="D618" t="s">
        <v>19099</v>
      </c>
      <c r="E618" t="s">
        <v>19100</v>
      </c>
      <c r="F618" t="str">
        <f t="shared" si="9"/>
        <v>002096.SZ</v>
      </c>
      <c r="G618" t="s">
        <v>19101</v>
      </c>
      <c r="H618" t="s">
        <v>19102</v>
      </c>
      <c r="I618" t="s">
        <v>19103</v>
      </c>
      <c r="J618" t="s">
        <v>19104</v>
      </c>
      <c r="K618" t="s">
        <v>2285</v>
      </c>
      <c r="L618" t="s">
        <v>2285</v>
      </c>
      <c r="M618" t="s">
        <v>2285</v>
      </c>
      <c r="N618" t="s">
        <v>13457</v>
      </c>
      <c r="O618" t="s">
        <v>13457</v>
      </c>
      <c r="P618" t="s">
        <v>14104</v>
      </c>
      <c r="Q618" t="s">
        <v>14105</v>
      </c>
      <c r="R618" t="s">
        <v>19105</v>
      </c>
      <c r="S618" t="s">
        <v>13522</v>
      </c>
      <c r="T618" t="s">
        <v>19106</v>
      </c>
      <c r="U618" t="s">
        <v>6880</v>
      </c>
      <c r="V618" t="s">
        <v>6880</v>
      </c>
      <c r="W618" t="s">
        <v>6880</v>
      </c>
    </row>
    <row r="619" spans="1:23" x14ac:dyDescent="0.25">
      <c r="A619" t="s">
        <v>13448</v>
      </c>
      <c r="B619" t="s">
        <v>19107</v>
      </c>
      <c r="C619" t="s">
        <v>19108</v>
      </c>
      <c r="D619" t="s">
        <v>19109</v>
      </c>
      <c r="E619" t="s">
        <v>19110</v>
      </c>
      <c r="F619" t="str">
        <f t="shared" si="9"/>
        <v>002097.SZ</v>
      </c>
      <c r="G619" t="s">
        <v>19111</v>
      </c>
      <c r="H619" t="s">
        <v>19102</v>
      </c>
      <c r="I619" t="s">
        <v>19112</v>
      </c>
      <c r="J619" t="s">
        <v>19113</v>
      </c>
      <c r="K619" t="s">
        <v>2285</v>
      </c>
      <c r="L619" t="s">
        <v>2285</v>
      </c>
      <c r="M619" t="s">
        <v>2285</v>
      </c>
      <c r="N619" t="s">
        <v>13457</v>
      </c>
      <c r="O619" t="s">
        <v>13457</v>
      </c>
      <c r="P619" t="s">
        <v>14104</v>
      </c>
      <c r="Q619" t="s">
        <v>14105</v>
      </c>
      <c r="R619" t="s">
        <v>14106</v>
      </c>
      <c r="S619" t="s">
        <v>13522</v>
      </c>
      <c r="T619" t="s">
        <v>19114</v>
      </c>
      <c r="U619" t="s">
        <v>6880</v>
      </c>
      <c r="V619" t="s">
        <v>6880</v>
      </c>
      <c r="W619" t="s">
        <v>6880</v>
      </c>
    </row>
    <row r="620" spans="1:23" x14ac:dyDescent="0.25">
      <c r="A620" t="s">
        <v>13448</v>
      </c>
      <c r="B620" t="s">
        <v>19115</v>
      </c>
      <c r="C620" t="s">
        <v>19116</v>
      </c>
      <c r="D620" t="s">
        <v>19117</v>
      </c>
      <c r="E620" t="s">
        <v>19118</v>
      </c>
      <c r="F620" t="str">
        <f t="shared" si="9"/>
        <v>002098.SZ</v>
      </c>
      <c r="G620" t="s">
        <v>19119</v>
      </c>
      <c r="H620" t="s">
        <v>19102</v>
      </c>
      <c r="I620" t="s">
        <v>19120</v>
      </c>
      <c r="J620" t="s">
        <v>19120</v>
      </c>
      <c r="K620" t="s">
        <v>2285</v>
      </c>
      <c r="L620" t="s">
        <v>2285</v>
      </c>
      <c r="M620" t="s">
        <v>2285</v>
      </c>
      <c r="N620" t="s">
        <v>13457</v>
      </c>
      <c r="O620" t="s">
        <v>13457</v>
      </c>
      <c r="P620" t="s">
        <v>13749</v>
      </c>
      <c r="Q620" t="s">
        <v>14627</v>
      </c>
      <c r="R620" t="s">
        <v>18547</v>
      </c>
      <c r="S620" t="s">
        <v>13522</v>
      </c>
      <c r="T620" t="s">
        <v>19121</v>
      </c>
      <c r="U620" t="s">
        <v>6880</v>
      </c>
      <c r="V620" t="s">
        <v>6880</v>
      </c>
      <c r="W620" t="s">
        <v>6880</v>
      </c>
    </row>
    <row r="621" spans="1:23" x14ac:dyDescent="0.25">
      <c r="A621" t="s">
        <v>13448</v>
      </c>
      <c r="B621" t="s">
        <v>19122</v>
      </c>
      <c r="C621" t="s">
        <v>19123</v>
      </c>
      <c r="D621" t="s">
        <v>19124</v>
      </c>
      <c r="E621" t="s">
        <v>19125</v>
      </c>
      <c r="F621" t="str">
        <f t="shared" si="9"/>
        <v>002099.SZ</v>
      </c>
      <c r="G621" t="s">
        <v>19126</v>
      </c>
      <c r="H621" t="s">
        <v>19127</v>
      </c>
      <c r="I621" t="s">
        <v>19128</v>
      </c>
      <c r="J621" t="s">
        <v>19129</v>
      </c>
      <c r="K621" t="s">
        <v>2285</v>
      </c>
      <c r="L621" t="s">
        <v>2285</v>
      </c>
      <c r="M621" t="s">
        <v>2285</v>
      </c>
      <c r="N621" t="s">
        <v>13457</v>
      </c>
      <c r="O621" t="s">
        <v>13457</v>
      </c>
      <c r="P621" t="s">
        <v>13749</v>
      </c>
      <c r="Q621" t="s">
        <v>14092</v>
      </c>
      <c r="R621" t="s">
        <v>17003</v>
      </c>
      <c r="S621" t="s">
        <v>13522</v>
      </c>
      <c r="T621" t="s">
        <v>19130</v>
      </c>
      <c r="U621" t="s">
        <v>6880</v>
      </c>
      <c r="V621" t="s">
        <v>6880</v>
      </c>
      <c r="W621" t="s">
        <v>6880</v>
      </c>
    </row>
    <row r="622" spans="1:23" x14ac:dyDescent="0.25">
      <c r="A622" t="s">
        <v>13448</v>
      </c>
      <c r="B622" t="s">
        <v>19131</v>
      </c>
      <c r="C622" t="s">
        <v>19132</v>
      </c>
      <c r="D622" t="s">
        <v>19133</v>
      </c>
      <c r="E622" t="s">
        <v>19134</v>
      </c>
      <c r="F622" t="str">
        <f t="shared" si="9"/>
        <v>002100.SZ</v>
      </c>
      <c r="G622" t="s">
        <v>19135</v>
      </c>
      <c r="H622" t="s">
        <v>19127</v>
      </c>
      <c r="I622" t="s">
        <v>19136</v>
      </c>
      <c r="J622" t="s">
        <v>19137</v>
      </c>
      <c r="K622" t="s">
        <v>2285</v>
      </c>
      <c r="L622" t="s">
        <v>2285</v>
      </c>
      <c r="M622" t="s">
        <v>2285</v>
      </c>
      <c r="N622" t="s">
        <v>13457</v>
      </c>
      <c r="O622" t="s">
        <v>13457</v>
      </c>
      <c r="P622" t="s">
        <v>14125</v>
      </c>
      <c r="Q622" t="s">
        <v>14126</v>
      </c>
      <c r="R622" t="s">
        <v>14127</v>
      </c>
      <c r="S622" t="s">
        <v>13522</v>
      </c>
      <c r="T622" t="s">
        <v>19138</v>
      </c>
      <c r="U622" t="s">
        <v>6880</v>
      </c>
      <c r="V622" t="s">
        <v>6880</v>
      </c>
      <c r="W622" t="s">
        <v>6880</v>
      </c>
    </row>
    <row r="623" spans="1:23" x14ac:dyDescent="0.25">
      <c r="A623" t="s">
        <v>13448</v>
      </c>
      <c r="B623" t="s">
        <v>19139</v>
      </c>
      <c r="C623" t="s">
        <v>19140</v>
      </c>
      <c r="D623" t="s">
        <v>19141</v>
      </c>
      <c r="E623" t="s">
        <v>19142</v>
      </c>
      <c r="F623" t="str">
        <f t="shared" si="9"/>
        <v>002101.SZ</v>
      </c>
      <c r="G623" t="s">
        <v>19143</v>
      </c>
      <c r="H623" t="s">
        <v>19144</v>
      </c>
      <c r="I623" t="s">
        <v>19145</v>
      </c>
      <c r="J623" t="s">
        <v>19146</v>
      </c>
      <c r="K623" t="s">
        <v>2285</v>
      </c>
      <c r="L623" t="s">
        <v>2285</v>
      </c>
      <c r="M623" t="s">
        <v>2285</v>
      </c>
      <c r="N623" t="s">
        <v>13457</v>
      </c>
      <c r="O623" t="s">
        <v>13457</v>
      </c>
      <c r="P623" t="s">
        <v>13458</v>
      </c>
      <c r="Q623" t="s">
        <v>13459</v>
      </c>
      <c r="R623" t="s">
        <v>15407</v>
      </c>
      <c r="S623" t="s">
        <v>13522</v>
      </c>
      <c r="T623" t="s">
        <v>19147</v>
      </c>
      <c r="U623" t="s">
        <v>6880</v>
      </c>
      <c r="V623" t="s">
        <v>6880</v>
      </c>
      <c r="W623" t="s">
        <v>6880</v>
      </c>
    </row>
    <row r="624" spans="1:23" x14ac:dyDescent="0.25">
      <c r="A624" t="s">
        <v>13448</v>
      </c>
      <c r="B624" t="s">
        <v>19148</v>
      </c>
      <c r="C624" t="s">
        <v>19149</v>
      </c>
      <c r="D624" t="s">
        <v>19150</v>
      </c>
      <c r="E624" t="s">
        <v>19151</v>
      </c>
      <c r="F624" t="str">
        <f t="shared" si="9"/>
        <v>002102.SZ</v>
      </c>
      <c r="G624" t="s">
        <v>19152</v>
      </c>
      <c r="H624" t="s">
        <v>19144</v>
      </c>
      <c r="I624" t="s">
        <v>19153</v>
      </c>
      <c r="J624" t="s">
        <v>19154</v>
      </c>
      <c r="K624" t="s">
        <v>2285</v>
      </c>
      <c r="L624" t="s">
        <v>2285</v>
      </c>
      <c r="M624" t="s">
        <v>2285</v>
      </c>
      <c r="N624" t="s">
        <v>13457</v>
      </c>
      <c r="O624" t="s">
        <v>13457</v>
      </c>
      <c r="P624" t="s">
        <v>13749</v>
      </c>
      <c r="Q624" t="s">
        <v>14627</v>
      </c>
      <c r="R624" t="s">
        <v>18547</v>
      </c>
      <c r="S624" t="s">
        <v>13522</v>
      </c>
      <c r="T624" t="s">
        <v>19155</v>
      </c>
      <c r="U624" t="s">
        <v>6880</v>
      </c>
      <c r="V624" t="s">
        <v>6880</v>
      </c>
      <c r="W624" t="s">
        <v>6880</v>
      </c>
    </row>
    <row r="625" spans="1:23" x14ac:dyDescent="0.25">
      <c r="A625" t="s">
        <v>13448</v>
      </c>
      <c r="B625" t="s">
        <v>19156</v>
      </c>
      <c r="C625" t="s">
        <v>19157</v>
      </c>
      <c r="D625" t="s">
        <v>19158</v>
      </c>
      <c r="E625" t="s">
        <v>19159</v>
      </c>
      <c r="F625" t="str">
        <f t="shared" si="9"/>
        <v>002103.SZ</v>
      </c>
      <c r="G625" t="s">
        <v>19160</v>
      </c>
      <c r="H625" t="s">
        <v>19161</v>
      </c>
      <c r="I625" t="s">
        <v>19162</v>
      </c>
      <c r="J625" t="s">
        <v>19163</v>
      </c>
      <c r="K625" t="s">
        <v>2285</v>
      </c>
      <c r="L625" t="s">
        <v>2285</v>
      </c>
      <c r="M625" t="s">
        <v>2285</v>
      </c>
      <c r="N625" t="s">
        <v>13457</v>
      </c>
      <c r="O625" t="s">
        <v>13457</v>
      </c>
      <c r="P625" t="s">
        <v>13749</v>
      </c>
      <c r="Q625" t="s">
        <v>14092</v>
      </c>
      <c r="R625" t="s">
        <v>14551</v>
      </c>
      <c r="S625" t="s">
        <v>13783</v>
      </c>
      <c r="T625" t="s">
        <v>19164</v>
      </c>
      <c r="U625" t="s">
        <v>6880</v>
      </c>
      <c r="V625" t="s">
        <v>6880</v>
      </c>
      <c r="W625" t="s">
        <v>6880</v>
      </c>
    </row>
    <row r="626" spans="1:23" x14ac:dyDescent="0.25">
      <c r="A626" t="s">
        <v>13448</v>
      </c>
      <c r="B626" t="s">
        <v>19165</v>
      </c>
      <c r="C626" t="s">
        <v>19166</v>
      </c>
      <c r="D626" t="s">
        <v>19167</v>
      </c>
      <c r="E626" t="s">
        <v>19168</v>
      </c>
      <c r="F626" t="str">
        <f t="shared" si="9"/>
        <v>002104.SZ</v>
      </c>
      <c r="G626" t="s">
        <v>19169</v>
      </c>
      <c r="H626" t="s">
        <v>19161</v>
      </c>
      <c r="I626" t="s">
        <v>19170</v>
      </c>
      <c r="J626" t="s">
        <v>19171</v>
      </c>
      <c r="K626" t="s">
        <v>2285</v>
      </c>
      <c r="L626" t="s">
        <v>2285</v>
      </c>
      <c r="M626" t="s">
        <v>2285</v>
      </c>
      <c r="N626" t="s">
        <v>13457</v>
      </c>
      <c r="O626" t="s">
        <v>13457</v>
      </c>
      <c r="P626" t="s">
        <v>13749</v>
      </c>
      <c r="Q626" t="s">
        <v>13750</v>
      </c>
      <c r="R626" t="s">
        <v>16976</v>
      </c>
      <c r="S626" t="s">
        <v>13522</v>
      </c>
      <c r="T626" t="s">
        <v>19172</v>
      </c>
      <c r="U626" t="s">
        <v>6880</v>
      </c>
      <c r="V626" t="s">
        <v>6880</v>
      </c>
      <c r="W626" t="s">
        <v>6880</v>
      </c>
    </row>
    <row r="627" spans="1:23" x14ac:dyDescent="0.25">
      <c r="A627" t="s">
        <v>13448</v>
      </c>
      <c r="B627" t="s">
        <v>19173</v>
      </c>
      <c r="C627" t="s">
        <v>19174</v>
      </c>
      <c r="D627" t="s">
        <v>19175</v>
      </c>
      <c r="E627" t="s">
        <v>19176</v>
      </c>
      <c r="F627" t="str">
        <f t="shared" si="9"/>
        <v>002105.SZ</v>
      </c>
      <c r="G627" t="s">
        <v>19177</v>
      </c>
      <c r="H627" t="s">
        <v>19178</v>
      </c>
      <c r="I627" t="s">
        <v>19179</v>
      </c>
      <c r="J627" t="s">
        <v>19180</v>
      </c>
      <c r="K627" t="s">
        <v>2285</v>
      </c>
      <c r="L627" t="s">
        <v>2285</v>
      </c>
      <c r="M627" t="s">
        <v>2285</v>
      </c>
      <c r="N627" t="s">
        <v>13457</v>
      </c>
      <c r="O627" t="s">
        <v>13457</v>
      </c>
      <c r="P627" t="s">
        <v>13458</v>
      </c>
      <c r="Q627" t="s">
        <v>13459</v>
      </c>
      <c r="R627" t="s">
        <v>13460</v>
      </c>
      <c r="S627" t="s">
        <v>13522</v>
      </c>
      <c r="T627" t="s">
        <v>19181</v>
      </c>
      <c r="U627" t="s">
        <v>6880</v>
      </c>
      <c r="V627" t="s">
        <v>6880</v>
      </c>
      <c r="W627" t="s">
        <v>6880</v>
      </c>
    </row>
    <row r="628" spans="1:23" x14ac:dyDescent="0.25">
      <c r="A628" t="s">
        <v>13448</v>
      </c>
      <c r="B628" t="s">
        <v>19182</v>
      </c>
      <c r="C628" t="s">
        <v>19183</v>
      </c>
      <c r="D628" t="s">
        <v>19184</v>
      </c>
      <c r="E628" t="s">
        <v>19185</v>
      </c>
      <c r="F628" t="str">
        <f t="shared" si="9"/>
        <v>002106.SZ</v>
      </c>
      <c r="G628" t="s">
        <v>19186</v>
      </c>
      <c r="H628" t="s">
        <v>19178</v>
      </c>
      <c r="I628" t="s">
        <v>19187</v>
      </c>
      <c r="J628" t="s">
        <v>19188</v>
      </c>
      <c r="K628" t="s">
        <v>2285</v>
      </c>
      <c r="L628" t="s">
        <v>2285</v>
      </c>
      <c r="M628" t="s">
        <v>2285</v>
      </c>
      <c r="N628" t="s">
        <v>13457</v>
      </c>
      <c r="O628" t="s">
        <v>13457</v>
      </c>
      <c r="P628" t="s">
        <v>13458</v>
      </c>
      <c r="Q628" t="s">
        <v>13459</v>
      </c>
      <c r="R628" t="s">
        <v>13460</v>
      </c>
      <c r="S628" t="s">
        <v>13522</v>
      </c>
      <c r="T628" t="s">
        <v>19189</v>
      </c>
      <c r="U628" t="s">
        <v>6880</v>
      </c>
      <c r="V628" t="s">
        <v>6880</v>
      </c>
      <c r="W628" t="s">
        <v>6880</v>
      </c>
    </row>
    <row r="629" spans="1:23" x14ac:dyDescent="0.25">
      <c r="A629" t="s">
        <v>13448</v>
      </c>
      <c r="B629" t="s">
        <v>19190</v>
      </c>
      <c r="C629" t="s">
        <v>19191</v>
      </c>
      <c r="D629" t="s">
        <v>19192</v>
      </c>
      <c r="E629" t="s">
        <v>19193</v>
      </c>
      <c r="F629" t="str">
        <f t="shared" si="9"/>
        <v>002107.SZ</v>
      </c>
      <c r="G629" t="s">
        <v>19194</v>
      </c>
      <c r="H629" t="s">
        <v>19195</v>
      </c>
      <c r="I629" t="s">
        <v>19196</v>
      </c>
      <c r="J629" t="s">
        <v>19197</v>
      </c>
      <c r="K629" t="s">
        <v>2285</v>
      </c>
      <c r="L629" t="s">
        <v>2285</v>
      </c>
      <c r="M629" t="s">
        <v>2285</v>
      </c>
      <c r="N629" t="s">
        <v>13457</v>
      </c>
      <c r="O629" t="s">
        <v>13457</v>
      </c>
      <c r="P629" t="s">
        <v>13749</v>
      </c>
      <c r="Q629" t="s">
        <v>14166</v>
      </c>
      <c r="R629" t="s">
        <v>14167</v>
      </c>
      <c r="S629" t="s">
        <v>13522</v>
      </c>
      <c r="T629" t="s">
        <v>19198</v>
      </c>
      <c r="U629" t="s">
        <v>6880</v>
      </c>
      <c r="V629" t="s">
        <v>6880</v>
      </c>
      <c r="W629" t="s">
        <v>6880</v>
      </c>
    </row>
    <row r="630" spans="1:23" x14ac:dyDescent="0.25">
      <c r="A630" t="s">
        <v>13448</v>
      </c>
      <c r="B630" t="s">
        <v>19199</v>
      </c>
      <c r="C630" t="s">
        <v>19200</v>
      </c>
      <c r="D630" t="s">
        <v>19201</v>
      </c>
      <c r="E630" t="s">
        <v>19202</v>
      </c>
      <c r="F630" t="str">
        <f t="shared" si="9"/>
        <v>002108.SZ</v>
      </c>
      <c r="G630" t="s">
        <v>19203</v>
      </c>
      <c r="H630" t="s">
        <v>19195</v>
      </c>
      <c r="I630" t="s">
        <v>19204</v>
      </c>
      <c r="J630" t="s">
        <v>19205</v>
      </c>
      <c r="K630" t="s">
        <v>2285</v>
      </c>
      <c r="L630" t="s">
        <v>2285</v>
      </c>
      <c r="M630" t="s">
        <v>2285</v>
      </c>
      <c r="N630" t="s">
        <v>13457</v>
      </c>
      <c r="O630" t="s">
        <v>13457</v>
      </c>
      <c r="P630" t="s">
        <v>13519</v>
      </c>
      <c r="Q630" t="s">
        <v>14115</v>
      </c>
      <c r="R630" t="s">
        <v>19206</v>
      </c>
      <c r="S630" t="s">
        <v>13522</v>
      </c>
      <c r="T630" t="s">
        <v>19207</v>
      </c>
      <c r="U630" t="s">
        <v>6880</v>
      </c>
      <c r="V630" t="s">
        <v>6880</v>
      </c>
      <c r="W630" t="s">
        <v>6880</v>
      </c>
    </row>
    <row r="631" spans="1:23" x14ac:dyDescent="0.25">
      <c r="A631" t="s">
        <v>13448</v>
      </c>
      <c r="B631" t="s">
        <v>19208</v>
      </c>
      <c r="C631" t="s">
        <v>19209</v>
      </c>
      <c r="D631" t="s">
        <v>19210</v>
      </c>
      <c r="E631" t="s">
        <v>19211</v>
      </c>
      <c r="F631" t="str">
        <f t="shared" si="9"/>
        <v>002109.SZ</v>
      </c>
      <c r="G631" t="s">
        <v>19212</v>
      </c>
      <c r="H631" t="s">
        <v>19213</v>
      </c>
      <c r="I631" t="s">
        <v>19214</v>
      </c>
      <c r="J631" t="s">
        <v>19214</v>
      </c>
      <c r="K631" t="s">
        <v>2285</v>
      </c>
      <c r="L631" t="s">
        <v>2285</v>
      </c>
      <c r="M631" t="s">
        <v>2285</v>
      </c>
      <c r="N631" t="s">
        <v>13457</v>
      </c>
      <c r="O631" t="s">
        <v>13457</v>
      </c>
      <c r="P631" t="s">
        <v>14125</v>
      </c>
      <c r="Q631" t="s">
        <v>14540</v>
      </c>
      <c r="R631" t="s">
        <v>15719</v>
      </c>
      <c r="S631" t="s">
        <v>13522</v>
      </c>
      <c r="T631" t="s">
        <v>19215</v>
      </c>
      <c r="U631" t="s">
        <v>6880</v>
      </c>
      <c r="V631" t="s">
        <v>6880</v>
      </c>
      <c r="W631" t="s">
        <v>6880</v>
      </c>
    </row>
    <row r="632" spans="1:23" x14ac:dyDescent="0.25">
      <c r="A632" t="s">
        <v>13448</v>
      </c>
      <c r="B632" t="s">
        <v>19216</v>
      </c>
      <c r="C632" t="s">
        <v>19217</v>
      </c>
      <c r="D632" t="s">
        <v>19218</v>
      </c>
      <c r="E632" t="s">
        <v>19219</v>
      </c>
      <c r="F632" t="str">
        <f t="shared" si="9"/>
        <v>002110.SZ</v>
      </c>
      <c r="G632" t="s">
        <v>19220</v>
      </c>
      <c r="H632" t="s">
        <v>19213</v>
      </c>
      <c r="I632" t="s">
        <v>19221</v>
      </c>
      <c r="J632" t="s">
        <v>19221</v>
      </c>
      <c r="K632" t="s">
        <v>2285</v>
      </c>
      <c r="L632" t="s">
        <v>2285</v>
      </c>
      <c r="M632" t="s">
        <v>2285</v>
      </c>
      <c r="N632" t="s">
        <v>13457</v>
      </c>
      <c r="O632" t="s">
        <v>13457</v>
      </c>
      <c r="P632" t="s">
        <v>13749</v>
      </c>
      <c r="Q632" t="s">
        <v>14627</v>
      </c>
      <c r="R632" t="s">
        <v>15514</v>
      </c>
      <c r="S632" t="s">
        <v>13522</v>
      </c>
      <c r="T632" t="s">
        <v>19222</v>
      </c>
      <c r="U632" t="s">
        <v>6880</v>
      </c>
      <c r="V632" t="s">
        <v>6880</v>
      </c>
      <c r="W632" t="s">
        <v>6880</v>
      </c>
    </row>
    <row r="633" spans="1:23" x14ac:dyDescent="0.25">
      <c r="A633" t="s">
        <v>13448</v>
      </c>
      <c r="B633" t="s">
        <v>19223</v>
      </c>
      <c r="C633" t="s">
        <v>19224</v>
      </c>
      <c r="D633" t="s">
        <v>19225</v>
      </c>
      <c r="E633" t="s">
        <v>19226</v>
      </c>
      <c r="F633" t="str">
        <f t="shared" si="9"/>
        <v>002111.SZ</v>
      </c>
      <c r="G633" t="s">
        <v>19227</v>
      </c>
      <c r="H633" t="s">
        <v>19213</v>
      </c>
      <c r="I633" t="s">
        <v>19228</v>
      </c>
      <c r="J633" t="s">
        <v>19229</v>
      </c>
      <c r="K633" t="s">
        <v>2285</v>
      </c>
      <c r="L633" t="s">
        <v>2285</v>
      </c>
      <c r="M633" t="s">
        <v>2285</v>
      </c>
      <c r="N633" t="s">
        <v>13457</v>
      </c>
      <c r="O633" t="s">
        <v>13457</v>
      </c>
      <c r="P633" t="s">
        <v>13749</v>
      </c>
      <c r="Q633" t="s">
        <v>14166</v>
      </c>
      <c r="R633" t="s">
        <v>18520</v>
      </c>
      <c r="S633" t="s">
        <v>13522</v>
      </c>
      <c r="T633" t="s">
        <v>19230</v>
      </c>
      <c r="U633" t="s">
        <v>6880</v>
      </c>
      <c r="V633" t="s">
        <v>6880</v>
      </c>
      <c r="W633" t="s">
        <v>6880</v>
      </c>
    </row>
    <row r="634" spans="1:23" x14ac:dyDescent="0.25">
      <c r="A634" t="s">
        <v>13448</v>
      </c>
      <c r="B634" t="s">
        <v>19231</v>
      </c>
      <c r="C634" t="s">
        <v>19232</v>
      </c>
      <c r="D634" t="s">
        <v>19233</v>
      </c>
      <c r="E634" t="s">
        <v>19234</v>
      </c>
      <c r="F634" t="str">
        <f t="shared" si="9"/>
        <v>002112.SZ</v>
      </c>
      <c r="G634" t="s">
        <v>19235</v>
      </c>
      <c r="H634" t="s">
        <v>19236</v>
      </c>
      <c r="I634" t="s">
        <v>19237</v>
      </c>
      <c r="J634" t="s">
        <v>19237</v>
      </c>
      <c r="K634" t="s">
        <v>2285</v>
      </c>
      <c r="L634" t="s">
        <v>2285</v>
      </c>
      <c r="M634" t="s">
        <v>2285</v>
      </c>
      <c r="N634" t="s">
        <v>13457</v>
      </c>
      <c r="O634" t="s">
        <v>13457</v>
      </c>
      <c r="P634" t="s">
        <v>13749</v>
      </c>
      <c r="Q634" t="s">
        <v>14092</v>
      </c>
      <c r="R634" t="s">
        <v>17003</v>
      </c>
      <c r="S634" t="s">
        <v>13522</v>
      </c>
      <c r="T634" t="s">
        <v>19238</v>
      </c>
      <c r="U634" t="s">
        <v>6880</v>
      </c>
      <c r="V634" t="s">
        <v>6880</v>
      </c>
      <c r="W634" t="s">
        <v>6880</v>
      </c>
    </row>
    <row r="635" spans="1:23" x14ac:dyDescent="0.25">
      <c r="A635" t="s">
        <v>13448</v>
      </c>
      <c r="B635" t="s">
        <v>19239</v>
      </c>
      <c r="C635" t="s">
        <v>19240</v>
      </c>
      <c r="D635" t="s">
        <v>19241</v>
      </c>
      <c r="E635" t="s">
        <v>19242</v>
      </c>
      <c r="F635" t="str">
        <f t="shared" si="9"/>
        <v>002113.SZ</v>
      </c>
      <c r="G635" t="s">
        <v>19243</v>
      </c>
      <c r="H635" t="s">
        <v>19236</v>
      </c>
      <c r="I635" t="s">
        <v>19244</v>
      </c>
      <c r="J635" t="s">
        <v>19245</v>
      </c>
      <c r="K635" t="s">
        <v>2285</v>
      </c>
      <c r="L635" t="s">
        <v>2285</v>
      </c>
      <c r="M635" t="s">
        <v>2285</v>
      </c>
      <c r="N635" t="s">
        <v>13457</v>
      </c>
      <c r="O635" t="s">
        <v>13457</v>
      </c>
      <c r="P635" t="s">
        <v>14104</v>
      </c>
      <c r="Q635" t="s">
        <v>14105</v>
      </c>
      <c r="R635" t="s">
        <v>15291</v>
      </c>
      <c r="S635" t="s">
        <v>13481</v>
      </c>
      <c r="T635" t="s">
        <v>19246</v>
      </c>
      <c r="U635" t="s">
        <v>6880</v>
      </c>
      <c r="V635" t="s">
        <v>6880</v>
      </c>
      <c r="W635" t="s">
        <v>6880</v>
      </c>
    </row>
    <row r="636" spans="1:23" x14ac:dyDescent="0.25">
      <c r="A636" t="s">
        <v>13448</v>
      </c>
      <c r="B636" t="s">
        <v>19247</v>
      </c>
      <c r="C636" t="s">
        <v>19248</v>
      </c>
      <c r="D636" t="s">
        <v>19249</v>
      </c>
      <c r="E636" t="s">
        <v>19250</v>
      </c>
      <c r="F636" t="str">
        <f t="shared" si="9"/>
        <v>002114.SZ</v>
      </c>
      <c r="G636" t="s">
        <v>19251</v>
      </c>
      <c r="H636" t="s">
        <v>19252</v>
      </c>
      <c r="I636" t="s">
        <v>19253</v>
      </c>
      <c r="J636" t="s">
        <v>19254</v>
      </c>
      <c r="K636" t="s">
        <v>2285</v>
      </c>
      <c r="L636" t="s">
        <v>2285</v>
      </c>
      <c r="M636" t="s">
        <v>2285</v>
      </c>
      <c r="N636" t="s">
        <v>13457</v>
      </c>
      <c r="O636" t="s">
        <v>13457</v>
      </c>
      <c r="P636" t="s">
        <v>14081</v>
      </c>
      <c r="Q636" t="s">
        <v>14725</v>
      </c>
      <c r="R636" t="s">
        <v>19255</v>
      </c>
      <c r="S636" t="s">
        <v>13522</v>
      </c>
      <c r="T636" t="s">
        <v>19256</v>
      </c>
      <c r="U636" t="s">
        <v>6880</v>
      </c>
      <c r="V636" t="s">
        <v>6880</v>
      </c>
      <c r="W636" t="s">
        <v>6880</v>
      </c>
    </row>
    <row r="637" spans="1:23" x14ac:dyDescent="0.25">
      <c r="A637" t="s">
        <v>13448</v>
      </c>
      <c r="B637" t="s">
        <v>19257</v>
      </c>
      <c r="C637" t="s">
        <v>19258</v>
      </c>
      <c r="D637" t="s">
        <v>19259</v>
      </c>
      <c r="E637" t="s">
        <v>19260</v>
      </c>
      <c r="F637" t="str">
        <f t="shared" si="9"/>
        <v>002115.SZ</v>
      </c>
      <c r="G637" t="s">
        <v>19261</v>
      </c>
      <c r="H637" t="s">
        <v>19252</v>
      </c>
      <c r="I637" t="s">
        <v>19262</v>
      </c>
      <c r="J637" t="s">
        <v>19263</v>
      </c>
      <c r="K637" t="s">
        <v>2285</v>
      </c>
      <c r="L637" t="s">
        <v>2285</v>
      </c>
      <c r="M637" t="s">
        <v>2285</v>
      </c>
      <c r="N637" t="s">
        <v>13457</v>
      </c>
      <c r="O637" t="s">
        <v>13457</v>
      </c>
      <c r="P637" t="s">
        <v>13749</v>
      </c>
      <c r="Q637" t="s">
        <v>14092</v>
      </c>
      <c r="R637" t="s">
        <v>14093</v>
      </c>
      <c r="S637" t="s">
        <v>13783</v>
      </c>
      <c r="T637" t="s">
        <v>19264</v>
      </c>
      <c r="U637" t="s">
        <v>6880</v>
      </c>
      <c r="V637" t="s">
        <v>6880</v>
      </c>
      <c r="W637" t="s">
        <v>6880</v>
      </c>
    </row>
    <row r="638" spans="1:23" x14ac:dyDescent="0.25">
      <c r="A638" t="s">
        <v>13448</v>
      </c>
      <c r="B638" t="s">
        <v>19265</v>
      </c>
      <c r="C638" t="s">
        <v>19266</v>
      </c>
      <c r="D638" t="s">
        <v>19267</v>
      </c>
      <c r="E638" t="s">
        <v>19268</v>
      </c>
      <c r="F638" t="str">
        <f t="shared" si="9"/>
        <v>002116.SZ</v>
      </c>
      <c r="G638" t="s">
        <v>19269</v>
      </c>
      <c r="H638" t="s">
        <v>19252</v>
      </c>
      <c r="I638" t="s">
        <v>19270</v>
      </c>
      <c r="J638" t="s">
        <v>19271</v>
      </c>
      <c r="K638" t="s">
        <v>2285</v>
      </c>
      <c r="L638" t="s">
        <v>2285</v>
      </c>
      <c r="M638" t="s">
        <v>2285</v>
      </c>
      <c r="N638" t="s">
        <v>13457</v>
      </c>
      <c r="O638" t="s">
        <v>13457</v>
      </c>
      <c r="P638" t="s">
        <v>13749</v>
      </c>
      <c r="Q638" t="s">
        <v>16691</v>
      </c>
      <c r="R638" t="s">
        <v>16692</v>
      </c>
      <c r="S638" t="s">
        <v>13542</v>
      </c>
      <c r="T638" t="s">
        <v>19272</v>
      </c>
      <c r="U638" t="s">
        <v>6880</v>
      </c>
      <c r="V638" t="s">
        <v>6880</v>
      </c>
      <c r="W638" t="s">
        <v>6880</v>
      </c>
    </row>
    <row r="639" spans="1:23" x14ac:dyDescent="0.25">
      <c r="A639" t="s">
        <v>13448</v>
      </c>
      <c r="B639" t="s">
        <v>19273</v>
      </c>
      <c r="C639" t="s">
        <v>19274</v>
      </c>
      <c r="D639" t="s">
        <v>19275</v>
      </c>
      <c r="E639" t="s">
        <v>19276</v>
      </c>
      <c r="F639" t="str">
        <f t="shared" si="9"/>
        <v>002117.SZ</v>
      </c>
      <c r="G639" t="s">
        <v>19277</v>
      </c>
      <c r="H639" t="s">
        <v>19278</v>
      </c>
      <c r="I639" t="s">
        <v>19279</v>
      </c>
      <c r="J639" t="s">
        <v>19280</v>
      </c>
      <c r="K639" t="s">
        <v>2285</v>
      </c>
      <c r="L639" t="s">
        <v>2285</v>
      </c>
      <c r="M639" t="s">
        <v>2285</v>
      </c>
      <c r="N639" t="s">
        <v>13457</v>
      </c>
      <c r="O639" t="s">
        <v>13457</v>
      </c>
      <c r="P639" t="s">
        <v>13749</v>
      </c>
      <c r="Q639" t="s">
        <v>14166</v>
      </c>
      <c r="R639" t="s">
        <v>14229</v>
      </c>
      <c r="S639" t="s">
        <v>13522</v>
      </c>
      <c r="T639" t="s">
        <v>19281</v>
      </c>
      <c r="U639" t="s">
        <v>6880</v>
      </c>
      <c r="V639" t="s">
        <v>6880</v>
      </c>
      <c r="W639" t="s">
        <v>6880</v>
      </c>
    </row>
    <row r="640" spans="1:23" x14ac:dyDescent="0.25">
      <c r="A640" t="s">
        <v>13448</v>
      </c>
      <c r="B640" t="s">
        <v>19282</v>
      </c>
      <c r="C640" t="s">
        <v>19283</v>
      </c>
      <c r="D640" t="s">
        <v>19284</v>
      </c>
      <c r="E640" t="s">
        <v>19285</v>
      </c>
      <c r="F640" t="str">
        <f t="shared" si="9"/>
        <v>002118.SZ</v>
      </c>
      <c r="G640" t="s">
        <v>19286</v>
      </c>
      <c r="H640" t="s">
        <v>19278</v>
      </c>
      <c r="I640" t="s">
        <v>19287</v>
      </c>
      <c r="J640" t="s">
        <v>19288</v>
      </c>
      <c r="K640" t="s">
        <v>2285</v>
      </c>
      <c r="L640" t="s">
        <v>2285</v>
      </c>
      <c r="M640" t="s">
        <v>2285</v>
      </c>
      <c r="N640" t="s">
        <v>13457</v>
      </c>
      <c r="O640" t="s">
        <v>13457</v>
      </c>
      <c r="P640" t="s">
        <v>13710</v>
      </c>
      <c r="Q640" t="s">
        <v>13711</v>
      </c>
      <c r="R640" t="s">
        <v>16143</v>
      </c>
      <c r="S640" t="s">
        <v>13522</v>
      </c>
      <c r="T640" t="s">
        <v>19289</v>
      </c>
      <c r="U640" t="s">
        <v>6880</v>
      </c>
      <c r="V640" t="s">
        <v>6880</v>
      </c>
      <c r="W640" t="s">
        <v>6880</v>
      </c>
    </row>
    <row r="641" spans="1:23" x14ac:dyDescent="0.25">
      <c r="A641" t="s">
        <v>13448</v>
      </c>
      <c r="B641" t="s">
        <v>19290</v>
      </c>
      <c r="C641" t="s">
        <v>19291</v>
      </c>
      <c r="D641" t="s">
        <v>19292</v>
      </c>
      <c r="E641" t="s">
        <v>19293</v>
      </c>
      <c r="F641" t="str">
        <f t="shared" si="9"/>
        <v>002119.SZ</v>
      </c>
      <c r="G641" t="s">
        <v>19294</v>
      </c>
      <c r="H641" t="s">
        <v>19278</v>
      </c>
      <c r="I641" t="s">
        <v>19295</v>
      </c>
      <c r="J641" t="s">
        <v>19295</v>
      </c>
      <c r="K641" t="s">
        <v>2285</v>
      </c>
      <c r="L641" t="s">
        <v>2285</v>
      </c>
      <c r="M641" t="s">
        <v>2285</v>
      </c>
      <c r="N641" t="s">
        <v>13457</v>
      </c>
      <c r="O641" t="s">
        <v>13457</v>
      </c>
      <c r="P641" t="s">
        <v>13749</v>
      </c>
      <c r="Q641" t="s">
        <v>14092</v>
      </c>
      <c r="R641" t="s">
        <v>14551</v>
      </c>
      <c r="S641" t="s">
        <v>13522</v>
      </c>
      <c r="T641" t="s">
        <v>19296</v>
      </c>
      <c r="U641" t="s">
        <v>6880</v>
      </c>
      <c r="V641" t="s">
        <v>6880</v>
      </c>
      <c r="W641" t="s">
        <v>6880</v>
      </c>
    </row>
    <row r="642" spans="1:23" x14ac:dyDescent="0.25">
      <c r="A642" t="s">
        <v>13448</v>
      </c>
      <c r="B642" t="s">
        <v>19297</v>
      </c>
      <c r="C642" t="s">
        <v>19298</v>
      </c>
      <c r="D642" t="s">
        <v>19299</v>
      </c>
      <c r="E642" t="s">
        <v>19300</v>
      </c>
      <c r="F642" t="str">
        <f t="shared" si="9"/>
        <v>002120.SZ</v>
      </c>
      <c r="G642" t="s">
        <v>19301</v>
      </c>
      <c r="H642" t="s">
        <v>19302</v>
      </c>
      <c r="I642" t="s">
        <v>19303</v>
      </c>
      <c r="J642" t="s">
        <v>19304</v>
      </c>
      <c r="K642" t="s">
        <v>2285</v>
      </c>
      <c r="L642" t="s">
        <v>2285</v>
      </c>
      <c r="M642" t="s">
        <v>2285</v>
      </c>
      <c r="N642" t="s">
        <v>13457</v>
      </c>
      <c r="O642" t="s">
        <v>13457</v>
      </c>
      <c r="P642" t="s">
        <v>13749</v>
      </c>
      <c r="Q642" t="s">
        <v>14092</v>
      </c>
      <c r="R642" t="s">
        <v>14551</v>
      </c>
      <c r="S642" t="s">
        <v>14005</v>
      </c>
      <c r="T642" t="s">
        <v>19305</v>
      </c>
      <c r="U642" t="s">
        <v>6880</v>
      </c>
      <c r="V642" t="s">
        <v>6880</v>
      </c>
      <c r="W642" t="s">
        <v>6880</v>
      </c>
    </row>
    <row r="643" spans="1:23" x14ac:dyDescent="0.25">
      <c r="A643" t="s">
        <v>13448</v>
      </c>
      <c r="B643" t="s">
        <v>19306</v>
      </c>
      <c r="C643" t="s">
        <v>19307</v>
      </c>
      <c r="D643" t="s">
        <v>19308</v>
      </c>
      <c r="E643" t="s">
        <v>19309</v>
      </c>
      <c r="F643" t="str">
        <f t="shared" ref="F643:F706" si="10">CONCATENATE(E643,".SZ")</f>
        <v>002121.SZ</v>
      </c>
      <c r="G643" t="s">
        <v>19310</v>
      </c>
      <c r="H643" t="s">
        <v>19302</v>
      </c>
      <c r="I643" t="s">
        <v>19311</v>
      </c>
      <c r="J643" t="s">
        <v>19312</v>
      </c>
      <c r="K643" t="s">
        <v>2285</v>
      </c>
      <c r="L643" t="s">
        <v>2285</v>
      </c>
      <c r="M643" t="s">
        <v>2285</v>
      </c>
      <c r="N643" t="s">
        <v>13457</v>
      </c>
      <c r="O643" t="s">
        <v>13457</v>
      </c>
      <c r="P643" t="s">
        <v>13458</v>
      </c>
      <c r="Q643" t="s">
        <v>13459</v>
      </c>
      <c r="R643" t="s">
        <v>13460</v>
      </c>
      <c r="S643" t="s">
        <v>13522</v>
      </c>
      <c r="T643" t="s">
        <v>19313</v>
      </c>
      <c r="U643" t="s">
        <v>6880</v>
      </c>
      <c r="V643" t="s">
        <v>6880</v>
      </c>
      <c r="W643" t="s">
        <v>6880</v>
      </c>
    </row>
    <row r="644" spans="1:23" x14ac:dyDescent="0.25">
      <c r="A644" t="s">
        <v>13448</v>
      </c>
      <c r="B644" t="s">
        <v>19314</v>
      </c>
      <c r="C644" t="s">
        <v>19315</v>
      </c>
      <c r="D644" t="s">
        <v>19316</v>
      </c>
      <c r="E644" t="s">
        <v>19317</v>
      </c>
      <c r="F644" t="str">
        <f t="shared" si="10"/>
        <v>002122.SZ</v>
      </c>
      <c r="G644" t="s">
        <v>19318</v>
      </c>
      <c r="H644" t="s">
        <v>19319</v>
      </c>
      <c r="I644" t="s">
        <v>19320</v>
      </c>
      <c r="J644" t="s">
        <v>19321</v>
      </c>
      <c r="K644" t="s">
        <v>2285</v>
      </c>
      <c r="L644" t="s">
        <v>2285</v>
      </c>
      <c r="M644" t="s">
        <v>2285</v>
      </c>
      <c r="N644" t="s">
        <v>13457</v>
      </c>
      <c r="O644" t="s">
        <v>13457</v>
      </c>
      <c r="P644" t="s">
        <v>13749</v>
      </c>
      <c r="Q644" t="s">
        <v>14092</v>
      </c>
      <c r="R644" t="s">
        <v>18830</v>
      </c>
      <c r="S644" t="s">
        <v>13522</v>
      </c>
      <c r="T644" t="s">
        <v>19322</v>
      </c>
      <c r="U644" t="s">
        <v>6880</v>
      </c>
      <c r="V644" t="s">
        <v>6880</v>
      </c>
      <c r="W644" t="s">
        <v>6880</v>
      </c>
    </row>
    <row r="645" spans="1:23" x14ac:dyDescent="0.25">
      <c r="A645" t="s">
        <v>13448</v>
      </c>
      <c r="B645" t="s">
        <v>19323</v>
      </c>
      <c r="C645" t="s">
        <v>19324</v>
      </c>
      <c r="D645" t="s">
        <v>19325</v>
      </c>
      <c r="E645" t="s">
        <v>19326</v>
      </c>
      <c r="F645" t="str">
        <f t="shared" si="10"/>
        <v>002123.SZ</v>
      </c>
      <c r="G645" t="s">
        <v>19327</v>
      </c>
      <c r="H645" t="s">
        <v>19319</v>
      </c>
      <c r="I645" t="s">
        <v>19328</v>
      </c>
      <c r="J645" t="s">
        <v>19329</v>
      </c>
      <c r="K645" t="s">
        <v>2285</v>
      </c>
      <c r="L645" t="s">
        <v>2285</v>
      </c>
      <c r="M645" t="s">
        <v>2285</v>
      </c>
      <c r="N645" t="s">
        <v>13457</v>
      </c>
      <c r="O645" t="s">
        <v>13457</v>
      </c>
      <c r="P645" t="s">
        <v>13710</v>
      </c>
      <c r="Q645" t="s">
        <v>13905</v>
      </c>
      <c r="R645" t="s">
        <v>16885</v>
      </c>
      <c r="S645" t="s">
        <v>13481</v>
      </c>
      <c r="T645" t="s">
        <v>19330</v>
      </c>
      <c r="U645" t="s">
        <v>6880</v>
      </c>
      <c r="V645" t="s">
        <v>6880</v>
      </c>
      <c r="W645" t="s">
        <v>6880</v>
      </c>
    </row>
    <row r="646" spans="1:23" x14ac:dyDescent="0.25">
      <c r="A646" t="s">
        <v>13448</v>
      </c>
      <c r="B646" t="s">
        <v>19331</v>
      </c>
      <c r="C646" t="s">
        <v>19332</v>
      </c>
      <c r="D646" t="s">
        <v>19333</v>
      </c>
      <c r="E646" t="s">
        <v>19334</v>
      </c>
      <c r="F646" t="str">
        <f t="shared" si="10"/>
        <v>002124.SZ</v>
      </c>
      <c r="G646" t="s">
        <v>19335</v>
      </c>
      <c r="H646" t="s">
        <v>19336</v>
      </c>
      <c r="I646" t="s">
        <v>19337</v>
      </c>
      <c r="J646" t="s">
        <v>19338</v>
      </c>
      <c r="K646" t="s">
        <v>2285</v>
      </c>
      <c r="L646" t="s">
        <v>2285</v>
      </c>
      <c r="M646" t="s">
        <v>2285</v>
      </c>
      <c r="N646" t="s">
        <v>13457</v>
      </c>
      <c r="O646" t="s">
        <v>13457</v>
      </c>
      <c r="P646" t="s">
        <v>13749</v>
      </c>
      <c r="Q646" t="s">
        <v>14092</v>
      </c>
      <c r="R646" t="s">
        <v>14551</v>
      </c>
      <c r="S646" t="s">
        <v>15091</v>
      </c>
      <c r="T646" t="s">
        <v>19339</v>
      </c>
      <c r="U646" t="s">
        <v>6880</v>
      </c>
      <c r="V646" t="s">
        <v>6880</v>
      </c>
      <c r="W646" t="s">
        <v>6880</v>
      </c>
    </row>
    <row r="647" spans="1:23" x14ac:dyDescent="0.25">
      <c r="A647" t="s">
        <v>13448</v>
      </c>
      <c r="B647" t="s">
        <v>19340</v>
      </c>
      <c r="C647" t="s">
        <v>19341</v>
      </c>
      <c r="D647" t="s">
        <v>19342</v>
      </c>
      <c r="E647" t="s">
        <v>19343</v>
      </c>
      <c r="F647" t="str">
        <f t="shared" si="10"/>
        <v>002125.SZ</v>
      </c>
      <c r="G647" t="s">
        <v>19344</v>
      </c>
      <c r="H647" t="s">
        <v>19336</v>
      </c>
      <c r="I647" t="s">
        <v>19345</v>
      </c>
      <c r="J647" t="s">
        <v>19345</v>
      </c>
      <c r="K647" t="s">
        <v>2285</v>
      </c>
      <c r="L647" t="s">
        <v>2285</v>
      </c>
      <c r="M647" t="s">
        <v>2285</v>
      </c>
      <c r="N647" t="s">
        <v>13457</v>
      </c>
      <c r="O647" t="s">
        <v>13457</v>
      </c>
      <c r="P647" t="s">
        <v>14104</v>
      </c>
      <c r="Q647" t="s">
        <v>14105</v>
      </c>
      <c r="R647" t="s">
        <v>14570</v>
      </c>
      <c r="S647" t="s">
        <v>13522</v>
      </c>
      <c r="T647" t="s">
        <v>19346</v>
      </c>
      <c r="U647" t="s">
        <v>6880</v>
      </c>
      <c r="V647" t="s">
        <v>6880</v>
      </c>
      <c r="W647" t="s">
        <v>6880</v>
      </c>
    </row>
    <row r="648" spans="1:23" x14ac:dyDescent="0.25">
      <c r="A648" t="s">
        <v>13448</v>
      </c>
      <c r="B648" t="s">
        <v>19347</v>
      </c>
      <c r="C648" t="s">
        <v>19348</v>
      </c>
      <c r="D648" t="s">
        <v>19349</v>
      </c>
      <c r="E648" t="s">
        <v>19350</v>
      </c>
      <c r="F648" t="str">
        <f t="shared" si="10"/>
        <v>002126.SZ</v>
      </c>
      <c r="G648" t="s">
        <v>19351</v>
      </c>
      <c r="H648" t="s">
        <v>19352</v>
      </c>
      <c r="I648" t="s">
        <v>19353</v>
      </c>
      <c r="J648" t="s">
        <v>19354</v>
      </c>
      <c r="K648" t="s">
        <v>2285</v>
      </c>
      <c r="L648" t="s">
        <v>2285</v>
      </c>
      <c r="M648" t="s">
        <v>2285</v>
      </c>
      <c r="N648" t="s">
        <v>13457</v>
      </c>
      <c r="O648" t="s">
        <v>13457</v>
      </c>
      <c r="P648" t="s">
        <v>13749</v>
      </c>
      <c r="Q648" t="s">
        <v>14092</v>
      </c>
      <c r="R648" t="s">
        <v>17003</v>
      </c>
      <c r="S648" t="s">
        <v>13522</v>
      </c>
      <c r="T648" t="s">
        <v>19355</v>
      </c>
      <c r="U648" t="s">
        <v>6880</v>
      </c>
      <c r="V648" t="s">
        <v>6880</v>
      </c>
      <c r="W648" t="s">
        <v>6880</v>
      </c>
    </row>
    <row r="649" spans="1:23" x14ac:dyDescent="0.25">
      <c r="A649" t="s">
        <v>13448</v>
      </c>
      <c r="B649" t="s">
        <v>19356</v>
      </c>
      <c r="C649" t="s">
        <v>19357</v>
      </c>
      <c r="D649" t="s">
        <v>19358</v>
      </c>
      <c r="E649" t="s">
        <v>19359</v>
      </c>
      <c r="F649" t="str">
        <f t="shared" si="10"/>
        <v>002127.SZ</v>
      </c>
      <c r="G649" t="s">
        <v>19360</v>
      </c>
      <c r="H649" t="s">
        <v>19352</v>
      </c>
      <c r="I649" t="s">
        <v>19361</v>
      </c>
      <c r="J649" t="s">
        <v>19362</v>
      </c>
      <c r="K649" t="s">
        <v>2285</v>
      </c>
      <c r="L649" t="s">
        <v>2285</v>
      </c>
      <c r="M649" t="s">
        <v>2285</v>
      </c>
      <c r="N649" t="s">
        <v>13457</v>
      </c>
      <c r="O649" t="s">
        <v>13457</v>
      </c>
      <c r="P649" t="s">
        <v>13749</v>
      </c>
      <c r="Q649" t="s">
        <v>13750</v>
      </c>
      <c r="R649" t="s">
        <v>14146</v>
      </c>
      <c r="S649" t="s">
        <v>13783</v>
      </c>
      <c r="T649" t="s">
        <v>19363</v>
      </c>
      <c r="U649" t="s">
        <v>6880</v>
      </c>
      <c r="V649" t="s">
        <v>6880</v>
      </c>
      <c r="W649" t="s">
        <v>6880</v>
      </c>
    </row>
    <row r="650" spans="1:23" x14ac:dyDescent="0.25">
      <c r="A650" t="s">
        <v>13448</v>
      </c>
      <c r="B650" t="s">
        <v>19364</v>
      </c>
      <c r="C650" t="s">
        <v>19365</v>
      </c>
      <c r="D650" t="s">
        <v>19366</v>
      </c>
      <c r="E650" t="s">
        <v>19367</v>
      </c>
      <c r="F650" t="str">
        <f t="shared" si="10"/>
        <v>002128.SZ</v>
      </c>
      <c r="G650" t="s">
        <v>19368</v>
      </c>
      <c r="H650" t="s">
        <v>19352</v>
      </c>
      <c r="I650" t="s">
        <v>19369</v>
      </c>
      <c r="J650" t="s">
        <v>19370</v>
      </c>
      <c r="K650" t="s">
        <v>2285</v>
      </c>
      <c r="L650" t="s">
        <v>2285</v>
      </c>
      <c r="M650" t="s">
        <v>2285</v>
      </c>
      <c r="N650" t="s">
        <v>13457</v>
      </c>
      <c r="O650" t="s">
        <v>13457</v>
      </c>
      <c r="P650" t="s">
        <v>13519</v>
      </c>
      <c r="Q650" t="s">
        <v>14375</v>
      </c>
      <c r="R650" t="s">
        <v>19371</v>
      </c>
      <c r="S650" t="s">
        <v>14377</v>
      </c>
      <c r="T650" t="s">
        <v>2285</v>
      </c>
      <c r="U650" t="s">
        <v>6880</v>
      </c>
      <c r="V650" t="s">
        <v>6880</v>
      </c>
      <c r="W650" t="s">
        <v>6880</v>
      </c>
    </row>
    <row r="651" spans="1:23" x14ac:dyDescent="0.25">
      <c r="A651" t="s">
        <v>13448</v>
      </c>
      <c r="B651" t="s">
        <v>19372</v>
      </c>
      <c r="C651" t="s">
        <v>19373</v>
      </c>
      <c r="D651" t="s">
        <v>19374</v>
      </c>
      <c r="E651" t="s">
        <v>19375</v>
      </c>
      <c r="F651" t="str">
        <f t="shared" si="10"/>
        <v>002129.SZ</v>
      </c>
      <c r="G651" t="s">
        <v>19376</v>
      </c>
      <c r="H651" t="s">
        <v>19377</v>
      </c>
      <c r="I651" t="s">
        <v>19378</v>
      </c>
      <c r="J651" t="s">
        <v>19379</v>
      </c>
      <c r="K651" t="s">
        <v>2285</v>
      </c>
      <c r="L651" t="s">
        <v>2285</v>
      </c>
      <c r="M651" t="s">
        <v>2285</v>
      </c>
      <c r="N651" t="s">
        <v>13457</v>
      </c>
      <c r="O651" t="s">
        <v>13457</v>
      </c>
      <c r="P651" t="s">
        <v>13519</v>
      </c>
      <c r="Q651" t="s">
        <v>14714</v>
      </c>
      <c r="R651" t="s">
        <v>14715</v>
      </c>
      <c r="S651" t="s">
        <v>13522</v>
      </c>
      <c r="T651" t="s">
        <v>19380</v>
      </c>
      <c r="U651" t="s">
        <v>6880</v>
      </c>
      <c r="V651" t="s">
        <v>6880</v>
      </c>
      <c r="W651" t="s">
        <v>6880</v>
      </c>
    </row>
    <row r="652" spans="1:23" x14ac:dyDescent="0.25">
      <c r="A652" t="s">
        <v>13448</v>
      </c>
      <c r="B652" t="s">
        <v>19381</v>
      </c>
      <c r="C652" t="s">
        <v>19382</v>
      </c>
      <c r="D652" t="s">
        <v>19383</v>
      </c>
      <c r="E652" t="s">
        <v>19384</v>
      </c>
      <c r="F652" t="str">
        <f t="shared" si="10"/>
        <v>002130.SZ</v>
      </c>
      <c r="G652" t="s">
        <v>19385</v>
      </c>
      <c r="H652" t="s">
        <v>19377</v>
      </c>
      <c r="I652" t="s">
        <v>19386</v>
      </c>
      <c r="J652" t="s">
        <v>19387</v>
      </c>
      <c r="K652" t="s">
        <v>2285</v>
      </c>
      <c r="L652" t="s">
        <v>2285</v>
      </c>
      <c r="M652" t="s">
        <v>2285</v>
      </c>
      <c r="N652" t="s">
        <v>13457</v>
      </c>
      <c r="O652" t="s">
        <v>13457</v>
      </c>
      <c r="P652" t="s">
        <v>13458</v>
      </c>
      <c r="Q652" t="s">
        <v>13459</v>
      </c>
      <c r="R652" t="s">
        <v>13460</v>
      </c>
      <c r="S652" t="s">
        <v>13522</v>
      </c>
      <c r="T652" t="s">
        <v>19388</v>
      </c>
      <c r="U652" t="s">
        <v>6880</v>
      </c>
      <c r="V652" t="s">
        <v>6880</v>
      </c>
      <c r="W652" t="s">
        <v>6880</v>
      </c>
    </row>
    <row r="653" spans="1:23" x14ac:dyDescent="0.25">
      <c r="A653" t="s">
        <v>13448</v>
      </c>
      <c r="B653" t="s">
        <v>19389</v>
      </c>
      <c r="C653" t="s">
        <v>19390</v>
      </c>
      <c r="D653" t="s">
        <v>19391</v>
      </c>
      <c r="E653" t="s">
        <v>19392</v>
      </c>
      <c r="F653" t="str">
        <f t="shared" si="10"/>
        <v>002131.SZ</v>
      </c>
      <c r="G653" t="s">
        <v>19393</v>
      </c>
      <c r="H653" t="s">
        <v>19394</v>
      </c>
      <c r="I653" t="s">
        <v>19395</v>
      </c>
      <c r="J653" t="s">
        <v>19396</v>
      </c>
      <c r="K653" t="s">
        <v>2285</v>
      </c>
      <c r="L653" t="s">
        <v>2285</v>
      </c>
      <c r="M653" t="s">
        <v>2285</v>
      </c>
      <c r="N653" t="s">
        <v>13457</v>
      </c>
      <c r="O653" t="s">
        <v>13457</v>
      </c>
      <c r="P653" t="s">
        <v>13749</v>
      </c>
      <c r="Q653" t="s">
        <v>14092</v>
      </c>
      <c r="R653" t="s">
        <v>17003</v>
      </c>
      <c r="S653" t="s">
        <v>13481</v>
      </c>
      <c r="T653" t="s">
        <v>19397</v>
      </c>
      <c r="U653" t="s">
        <v>6880</v>
      </c>
      <c r="V653" t="s">
        <v>6880</v>
      </c>
      <c r="W653" t="s">
        <v>6880</v>
      </c>
    </row>
    <row r="654" spans="1:23" x14ac:dyDescent="0.25">
      <c r="A654" t="s">
        <v>13448</v>
      </c>
      <c r="B654" t="s">
        <v>19398</v>
      </c>
      <c r="C654" t="s">
        <v>19399</v>
      </c>
      <c r="D654" t="s">
        <v>19400</v>
      </c>
      <c r="E654" t="s">
        <v>19401</v>
      </c>
      <c r="F654" t="str">
        <f t="shared" si="10"/>
        <v>002132.SZ</v>
      </c>
      <c r="G654" t="s">
        <v>19402</v>
      </c>
      <c r="H654" t="s">
        <v>19394</v>
      </c>
      <c r="I654" t="s">
        <v>19403</v>
      </c>
      <c r="J654" t="s">
        <v>19404</v>
      </c>
      <c r="K654" t="s">
        <v>2285</v>
      </c>
      <c r="L654" t="s">
        <v>2285</v>
      </c>
      <c r="M654" t="s">
        <v>2285</v>
      </c>
      <c r="N654" t="s">
        <v>13457</v>
      </c>
      <c r="O654" t="s">
        <v>13457</v>
      </c>
      <c r="P654" t="s">
        <v>14104</v>
      </c>
      <c r="Q654" t="s">
        <v>14177</v>
      </c>
      <c r="R654" t="s">
        <v>14778</v>
      </c>
      <c r="S654" t="s">
        <v>13522</v>
      </c>
      <c r="T654" t="s">
        <v>19405</v>
      </c>
      <c r="U654" t="s">
        <v>6880</v>
      </c>
      <c r="V654" t="s">
        <v>6880</v>
      </c>
      <c r="W654" t="s">
        <v>6880</v>
      </c>
    </row>
    <row r="655" spans="1:23" x14ac:dyDescent="0.25">
      <c r="A655" t="s">
        <v>13448</v>
      </c>
      <c r="B655" t="s">
        <v>19406</v>
      </c>
      <c r="C655" t="s">
        <v>19407</v>
      </c>
      <c r="D655" t="s">
        <v>19408</v>
      </c>
      <c r="E655" t="s">
        <v>19409</v>
      </c>
      <c r="F655" t="str">
        <f t="shared" si="10"/>
        <v>002133.SZ</v>
      </c>
      <c r="G655" t="s">
        <v>19410</v>
      </c>
      <c r="H655" t="s">
        <v>19394</v>
      </c>
      <c r="I655" t="s">
        <v>19411</v>
      </c>
      <c r="J655" t="s">
        <v>19412</v>
      </c>
      <c r="K655" t="s">
        <v>2285</v>
      </c>
      <c r="L655" t="s">
        <v>2285</v>
      </c>
      <c r="M655" t="s">
        <v>2285</v>
      </c>
      <c r="N655" t="s">
        <v>13457</v>
      </c>
      <c r="O655" t="s">
        <v>13457</v>
      </c>
      <c r="P655" t="s">
        <v>13749</v>
      </c>
      <c r="Q655" t="s">
        <v>14092</v>
      </c>
      <c r="R655" t="s">
        <v>14093</v>
      </c>
      <c r="S655" t="s">
        <v>13471</v>
      </c>
      <c r="T655" t="s">
        <v>19413</v>
      </c>
      <c r="U655" t="s">
        <v>6880</v>
      </c>
      <c r="V655" t="s">
        <v>6880</v>
      </c>
      <c r="W655" t="s">
        <v>6880</v>
      </c>
    </row>
    <row r="656" spans="1:23" x14ac:dyDescent="0.25">
      <c r="A656" t="s">
        <v>13448</v>
      </c>
      <c r="B656" t="s">
        <v>19414</v>
      </c>
      <c r="C656" t="s">
        <v>19415</v>
      </c>
      <c r="D656" t="s">
        <v>19416</v>
      </c>
      <c r="E656" t="s">
        <v>19417</v>
      </c>
      <c r="F656" t="str">
        <f t="shared" si="10"/>
        <v>002134.SZ</v>
      </c>
      <c r="G656" t="s">
        <v>19418</v>
      </c>
      <c r="H656" t="s">
        <v>19419</v>
      </c>
      <c r="I656" t="s">
        <v>19420</v>
      </c>
      <c r="J656" t="s">
        <v>19421</v>
      </c>
      <c r="K656" t="s">
        <v>2285</v>
      </c>
      <c r="L656" t="s">
        <v>2285</v>
      </c>
      <c r="M656" t="s">
        <v>2285</v>
      </c>
      <c r="N656" t="s">
        <v>13457</v>
      </c>
      <c r="O656" t="s">
        <v>13457</v>
      </c>
      <c r="P656" t="s">
        <v>13519</v>
      </c>
      <c r="Q656" t="s">
        <v>14714</v>
      </c>
      <c r="R656" t="s">
        <v>14715</v>
      </c>
      <c r="S656" t="s">
        <v>13522</v>
      </c>
      <c r="T656" t="s">
        <v>19422</v>
      </c>
      <c r="U656" t="s">
        <v>6880</v>
      </c>
      <c r="V656" t="s">
        <v>6880</v>
      </c>
      <c r="W656" t="s">
        <v>6880</v>
      </c>
    </row>
    <row r="657" spans="1:23" x14ac:dyDescent="0.25">
      <c r="A657" t="s">
        <v>13448</v>
      </c>
      <c r="B657" t="s">
        <v>19423</v>
      </c>
      <c r="C657" t="s">
        <v>19424</v>
      </c>
      <c r="D657" t="s">
        <v>19425</v>
      </c>
      <c r="E657" t="s">
        <v>19426</v>
      </c>
      <c r="F657" t="str">
        <f t="shared" si="10"/>
        <v>002135.SZ</v>
      </c>
      <c r="G657" t="s">
        <v>19427</v>
      </c>
      <c r="H657" t="s">
        <v>19428</v>
      </c>
      <c r="I657" t="s">
        <v>19429</v>
      </c>
      <c r="J657" t="s">
        <v>19430</v>
      </c>
      <c r="K657" t="s">
        <v>2285</v>
      </c>
      <c r="L657" t="s">
        <v>2285</v>
      </c>
      <c r="M657" t="s">
        <v>2285</v>
      </c>
      <c r="N657" t="s">
        <v>13457</v>
      </c>
      <c r="O657" t="s">
        <v>13457</v>
      </c>
      <c r="P657" t="s">
        <v>13749</v>
      </c>
      <c r="Q657" t="s">
        <v>14092</v>
      </c>
      <c r="R657" t="s">
        <v>14093</v>
      </c>
      <c r="S657" t="s">
        <v>13522</v>
      </c>
      <c r="T657" t="s">
        <v>19431</v>
      </c>
      <c r="U657" t="s">
        <v>6880</v>
      </c>
      <c r="V657" t="s">
        <v>6880</v>
      </c>
      <c r="W657" t="s">
        <v>6880</v>
      </c>
    </row>
    <row r="658" spans="1:23" x14ac:dyDescent="0.25">
      <c r="A658" t="s">
        <v>13448</v>
      </c>
      <c r="B658" t="s">
        <v>19432</v>
      </c>
      <c r="C658" t="s">
        <v>19433</v>
      </c>
      <c r="D658" t="s">
        <v>19434</v>
      </c>
      <c r="E658" t="s">
        <v>19435</v>
      </c>
      <c r="F658" t="str">
        <f t="shared" si="10"/>
        <v>002136.SZ</v>
      </c>
      <c r="G658" t="s">
        <v>19436</v>
      </c>
      <c r="H658" t="s">
        <v>19428</v>
      </c>
      <c r="I658" t="s">
        <v>19437</v>
      </c>
      <c r="J658" t="s">
        <v>19438</v>
      </c>
      <c r="K658" t="s">
        <v>2285</v>
      </c>
      <c r="L658" t="s">
        <v>2285</v>
      </c>
      <c r="M658" t="s">
        <v>2285</v>
      </c>
      <c r="N658" t="s">
        <v>13457</v>
      </c>
      <c r="O658" t="s">
        <v>13457</v>
      </c>
      <c r="P658" t="s">
        <v>13749</v>
      </c>
      <c r="Q658" t="s">
        <v>14070</v>
      </c>
      <c r="R658" t="s">
        <v>15362</v>
      </c>
      <c r="S658" t="s">
        <v>13522</v>
      </c>
      <c r="T658" t="s">
        <v>19439</v>
      </c>
      <c r="U658" t="s">
        <v>6880</v>
      </c>
      <c r="V658" t="s">
        <v>6880</v>
      </c>
      <c r="W658" t="s">
        <v>6880</v>
      </c>
    </row>
    <row r="659" spans="1:23" x14ac:dyDescent="0.25">
      <c r="A659" t="s">
        <v>13448</v>
      </c>
      <c r="B659" t="s">
        <v>19440</v>
      </c>
      <c r="C659" t="s">
        <v>19441</v>
      </c>
      <c r="D659" t="s">
        <v>19442</v>
      </c>
      <c r="E659" t="s">
        <v>19443</v>
      </c>
      <c r="F659" t="str">
        <f t="shared" si="10"/>
        <v>002137.SZ</v>
      </c>
      <c r="G659" t="s">
        <v>19444</v>
      </c>
      <c r="H659" t="s">
        <v>19445</v>
      </c>
      <c r="I659" t="s">
        <v>19446</v>
      </c>
      <c r="J659" t="s">
        <v>19447</v>
      </c>
      <c r="K659" t="s">
        <v>2285</v>
      </c>
      <c r="L659" t="s">
        <v>2285</v>
      </c>
      <c r="M659" t="s">
        <v>2285</v>
      </c>
      <c r="N659" t="s">
        <v>13457</v>
      </c>
      <c r="O659" t="s">
        <v>13457</v>
      </c>
      <c r="P659" t="s">
        <v>13458</v>
      </c>
      <c r="Q659" t="s">
        <v>13459</v>
      </c>
      <c r="R659" t="s">
        <v>13460</v>
      </c>
      <c r="S659" t="s">
        <v>13522</v>
      </c>
      <c r="T659" t="s">
        <v>19448</v>
      </c>
      <c r="U659" t="s">
        <v>6880</v>
      </c>
      <c r="V659" t="s">
        <v>6880</v>
      </c>
      <c r="W659" t="s">
        <v>6880</v>
      </c>
    </row>
    <row r="660" spans="1:23" x14ac:dyDescent="0.25">
      <c r="A660" t="s">
        <v>13448</v>
      </c>
      <c r="B660" t="s">
        <v>19449</v>
      </c>
      <c r="C660" t="s">
        <v>19450</v>
      </c>
      <c r="D660" t="s">
        <v>19451</v>
      </c>
      <c r="E660" t="s">
        <v>19452</v>
      </c>
      <c r="F660" t="str">
        <f t="shared" si="10"/>
        <v>002138.SZ</v>
      </c>
      <c r="G660" t="s">
        <v>19453</v>
      </c>
      <c r="H660" t="s">
        <v>19445</v>
      </c>
      <c r="I660" t="s">
        <v>19454</v>
      </c>
      <c r="J660" t="s">
        <v>19455</v>
      </c>
      <c r="K660" t="s">
        <v>2285</v>
      </c>
      <c r="L660" t="s">
        <v>2285</v>
      </c>
      <c r="M660" t="s">
        <v>2285</v>
      </c>
      <c r="N660" t="s">
        <v>13457</v>
      </c>
      <c r="O660" t="s">
        <v>13457</v>
      </c>
      <c r="P660" t="s">
        <v>13458</v>
      </c>
      <c r="Q660" t="s">
        <v>13459</v>
      </c>
      <c r="R660" t="s">
        <v>13460</v>
      </c>
      <c r="S660" t="s">
        <v>13522</v>
      </c>
      <c r="T660" t="s">
        <v>19456</v>
      </c>
      <c r="U660" t="s">
        <v>6880</v>
      </c>
      <c r="V660" t="s">
        <v>6880</v>
      </c>
      <c r="W660" t="s">
        <v>6880</v>
      </c>
    </row>
    <row r="661" spans="1:23" x14ac:dyDescent="0.25">
      <c r="A661" t="s">
        <v>13448</v>
      </c>
      <c r="B661" t="s">
        <v>19457</v>
      </c>
      <c r="C661" t="s">
        <v>19458</v>
      </c>
      <c r="D661" t="s">
        <v>19459</v>
      </c>
      <c r="E661" t="s">
        <v>19460</v>
      </c>
      <c r="F661" t="str">
        <f t="shared" si="10"/>
        <v>002139.SZ</v>
      </c>
      <c r="G661" t="s">
        <v>19461</v>
      </c>
      <c r="H661" t="s">
        <v>19462</v>
      </c>
      <c r="I661" t="s">
        <v>19463</v>
      </c>
      <c r="J661" t="s">
        <v>19464</v>
      </c>
      <c r="K661" t="s">
        <v>2285</v>
      </c>
      <c r="L661" t="s">
        <v>2285</v>
      </c>
      <c r="M661" t="s">
        <v>2285</v>
      </c>
      <c r="N661" t="s">
        <v>13457</v>
      </c>
      <c r="O661" t="s">
        <v>13457</v>
      </c>
      <c r="P661" t="s">
        <v>13458</v>
      </c>
      <c r="Q661" t="s">
        <v>13459</v>
      </c>
      <c r="R661" t="s">
        <v>13460</v>
      </c>
      <c r="S661" t="s">
        <v>13522</v>
      </c>
      <c r="T661" t="s">
        <v>19465</v>
      </c>
      <c r="U661" t="s">
        <v>6880</v>
      </c>
      <c r="V661" t="s">
        <v>6880</v>
      </c>
      <c r="W661" t="s">
        <v>6880</v>
      </c>
    </row>
    <row r="662" spans="1:23" x14ac:dyDescent="0.25">
      <c r="A662" t="s">
        <v>13448</v>
      </c>
      <c r="B662" t="s">
        <v>19466</v>
      </c>
      <c r="C662" t="s">
        <v>19467</v>
      </c>
      <c r="D662" t="s">
        <v>19468</v>
      </c>
      <c r="E662" t="s">
        <v>19469</v>
      </c>
      <c r="F662" t="str">
        <f t="shared" si="10"/>
        <v>002140.SZ</v>
      </c>
      <c r="G662" t="s">
        <v>19470</v>
      </c>
      <c r="H662" t="s">
        <v>19471</v>
      </c>
      <c r="I662" t="s">
        <v>19472</v>
      </c>
      <c r="J662" t="s">
        <v>19473</v>
      </c>
      <c r="K662" t="s">
        <v>2285</v>
      </c>
      <c r="L662" t="s">
        <v>2285</v>
      </c>
      <c r="M662" t="s">
        <v>2285</v>
      </c>
      <c r="N662" t="s">
        <v>13457</v>
      </c>
      <c r="O662" t="s">
        <v>13457</v>
      </c>
      <c r="P662" t="s">
        <v>13749</v>
      </c>
      <c r="Q662" t="s">
        <v>14070</v>
      </c>
      <c r="R662" t="s">
        <v>14307</v>
      </c>
      <c r="S662" t="s">
        <v>13542</v>
      </c>
      <c r="T662" t="s">
        <v>19474</v>
      </c>
      <c r="U662" t="s">
        <v>6880</v>
      </c>
      <c r="V662" t="s">
        <v>6880</v>
      </c>
      <c r="W662" t="s">
        <v>6880</v>
      </c>
    </row>
    <row r="663" spans="1:23" x14ac:dyDescent="0.25">
      <c r="A663" t="s">
        <v>13448</v>
      </c>
      <c r="B663" t="s">
        <v>19475</v>
      </c>
      <c r="C663" t="s">
        <v>19476</v>
      </c>
      <c r="D663" t="s">
        <v>19477</v>
      </c>
      <c r="E663" t="s">
        <v>19478</v>
      </c>
      <c r="F663" t="str">
        <f t="shared" si="10"/>
        <v>002141.SZ</v>
      </c>
      <c r="G663" t="s">
        <v>19479</v>
      </c>
      <c r="H663" t="s">
        <v>19480</v>
      </c>
      <c r="I663" t="s">
        <v>19481</v>
      </c>
      <c r="J663" t="s">
        <v>19481</v>
      </c>
      <c r="K663" t="s">
        <v>2285</v>
      </c>
      <c r="L663" t="s">
        <v>2285</v>
      </c>
      <c r="M663" t="s">
        <v>2285</v>
      </c>
      <c r="N663" t="s">
        <v>13457</v>
      </c>
      <c r="O663" t="s">
        <v>13457</v>
      </c>
      <c r="P663" t="s">
        <v>13458</v>
      </c>
      <c r="Q663" t="s">
        <v>13459</v>
      </c>
      <c r="R663" t="s">
        <v>14494</v>
      </c>
      <c r="S663" t="s">
        <v>13522</v>
      </c>
      <c r="T663" t="s">
        <v>19482</v>
      </c>
      <c r="U663" t="s">
        <v>6880</v>
      </c>
      <c r="V663" t="s">
        <v>6880</v>
      </c>
      <c r="W663" t="s">
        <v>6880</v>
      </c>
    </row>
    <row r="664" spans="1:23" x14ac:dyDescent="0.25">
      <c r="A664" t="s">
        <v>13448</v>
      </c>
      <c r="B664" t="s">
        <v>19483</v>
      </c>
      <c r="C664" t="s">
        <v>19484</v>
      </c>
      <c r="D664" t="s">
        <v>19485</v>
      </c>
      <c r="E664" t="s">
        <v>19486</v>
      </c>
      <c r="F664" t="str">
        <f t="shared" si="10"/>
        <v>002142.SZ</v>
      </c>
      <c r="G664" t="s">
        <v>19487</v>
      </c>
      <c r="H664" t="s">
        <v>19488</v>
      </c>
      <c r="I664" t="s">
        <v>19489</v>
      </c>
      <c r="J664" t="s">
        <v>19490</v>
      </c>
      <c r="K664" t="s">
        <v>2285</v>
      </c>
      <c r="L664" t="s">
        <v>2285</v>
      </c>
      <c r="M664" t="s">
        <v>2285</v>
      </c>
      <c r="N664" t="s">
        <v>13457</v>
      </c>
      <c r="O664" t="s">
        <v>13457</v>
      </c>
      <c r="P664" t="s">
        <v>13749</v>
      </c>
      <c r="Q664" t="s">
        <v>14092</v>
      </c>
      <c r="R664" t="s">
        <v>14551</v>
      </c>
      <c r="S664" t="s">
        <v>13461</v>
      </c>
      <c r="T664" t="s">
        <v>19491</v>
      </c>
      <c r="U664" t="s">
        <v>6880</v>
      </c>
      <c r="V664" t="s">
        <v>6880</v>
      </c>
      <c r="W664" t="s">
        <v>6880</v>
      </c>
    </row>
    <row r="665" spans="1:23" x14ac:dyDescent="0.25">
      <c r="A665" t="s">
        <v>13448</v>
      </c>
      <c r="B665" t="s">
        <v>19492</v>
      </c>
      <c r="C665" t="s">
        <v>19493</v>
      </c>
      <c r="D665" t="s">
        <v>19494</v>
      </c>
      <c r="E665" t="s">
        <v>19495</v>
      </c>
      <c r="F665" t="str">
        <f t="shared" si="10"/>
        <v>002144.SZ</v>
      </c>
      <c r="G665" t="s">
        <v>19496</v>
      </c>
      <c r="H665" t="s">
        <v>19497</v>
      </c>
      <c r="I665" t="s">
        <v>19498</v>
      </c>
      <c r="J665" t="s">
        <v>19499</v>
      </c>
      <c r="K665" t="s">
        <v>2285</v>
      </c>
      <c r="L665" t="s">
        <v>2285</v>
      </c>
      <c r="M665" t="s">
        <v>2285</v>
      </c>
      <c r="N665" t="s">
        <v>13457</v>
      </c>
      <c r="O665" t="s">
        <v>13457</v>
      </c>
      <c r="P665" t="s">
        <v>13749</v>
      </c>
      <c r="Q665" t="s">
        <v>14092</v>
      </c>
      <c r="R665" t="s">
        <v>17837</v>
      </c>
      <c r="S665" t="s">
        <v>13522</v>
      </c>
      <c r="T665" t="s">
        <v>19500</v>
      </c>
      <c r="U665" t="s">
        <v>6880</v>
      </c>
      <c r="V665" t="s">
        <v>6880</v>
      </c>
      <c r="W665" t="s">
        <v>6880</v>
      </c>
    </row>
    <row r="666" spans="1:23" x14ac:dyDescent="0.25">
      <c r="A666" t="s">
        <v>13448</v>
      </c>
      <c r="B666" t="s">
        <v>19501</v>
      </c>
      <c r="C666" t="s">
        <v>19502</v>
      </c>
      <c r="D666" t="s">
        <v>19503</v>
      </c>
      <c r="E666" t="s">
        <v>19504</v>
      </c>
      <c r="F666" t="str">
        <f t="shared" si="10"/>
        <v>002145.SZ</v>
      </c>
      <c r="G666" t="s">
        <v>19505</v>
      </c>
      <c r="H666" t="s">
        <v>19497</v>
      </c>
      <c r="I666" t="s">
        <v>19506</v>
      </c>
      <c r="J666" t="s">
        <v>19507</v>
      </c>
      <c r="K666" t="s">
        <v>2285</v>
      </c>
      <c r="L666" t="s">
        <v>2285</v>
      </c>
      <c r="M666" t="s">
        <v>2285</v>
      </c>
      <c r="N666" t="s">
        <v>13457</v>
      </c>
      <c r="O666" t="s">
        <v>13457</v>
      </c>
      <c r="P666" t="s">
        <v>14125</v>
      </c>
      <c r="Q666" t="s">
        <v>14842</v>
      </c>
      <c r="R666" t="s">
        <v>14843</v>
      </c>
      <c r="S666" t="s">
        <v>13522</v>
      </c>
      <c r="T666" t="s">
        <v>19508</v>
      </c>
      <c r="U666" t="s">
        <v>6880</v>
      </c>
      <c r="V666" t="s">
        <v>6880</v>
      </c>
      <c r="W666" t="s">
        <v>6880</v>
      </c>
    </row>
    <row r="667" spans="1:23" x14ac:dyDescent="0.25">
      <c r="A667" t="s">
        <v>13448</v>
      </c>
      <c r="B667" t="s">
        <v>19509</v>
      </c>
      <c r="C667" t="s">
        <v>19510</v>
      </c>
      <c r="D667" t="s">
        <v>19511</v>
      </c>
      <c r="E667" t="s">
        <v>19512</v>
      </c>
      <c r="F667" t="str">
        <f t="shared" si="10"/>
        <v>002146.SZ</v>
      </c>
      <c r="G667" t="s">
        <v>19513</v>
      </c>
      <c r="H667" t="s">
        <v>19514</v>
      </c>
      <c r="I667" t="s">
        <v>19515</v>
      </c>
      <c r="J667" t="s">
        <v>19516</v>
      </c>
      <c r="K667" t="s">
        <v>2285</v>
      </c>
      <c r="L667" t="s">
        <v>2285</v>
      </c>
      <c r="M667" t="s">
        <v>2285</v>
      </c>
      <c r="N667" t="s">
        <v>13457</v>
      </c>
      <c r="O667" t="s">
        <v>13457</v>
      </c>
      <c r="P667" t="s">
        <v>13519</v>
      </c>
      <c r="Q667" t="s">
        <v>14115</v>
      </c>
      <c r="R667" t="s">
        <v>19517</v>
      </c>
      <c r="S667" t="s">
        <v>13471</v>
      </c>
      <c r="T667" t="s">
        <v>19518</v>
      </c>
      <c r="U667" t="s">
        <v>6880</v>
      </c>
      <c r="V667" t="s">
        <v>6880</v>
      </c>
      <c r="W667" t="s">
        <v>6880</v>
      </c>
    </row>
    <row r="668" spans="1:23" x14ac:dyDescent="0.25">
      <c r="A668" t="s">
        <v>13448</v>
      </c>
      <c r="B668" t="s">
        <v>19519</v>
      </c>
      <c r="C668" t="s">
        <v>19520</v>
      </c>
      <c r="D668" t="s">
        <v>19521</v>
      </c>
      <c r="E668" t="s">
        <v>19522</v>
      </c>
      <c r="F668" t="str">
        <f t="shared" si="10"/>
        <v>002148.SZ</v>
      </c>
      <c r="G668" t="s">
        <v>19523</v>
      </c>
      <c r="H668" t="s">
        <v>19524</v>
      </c>
      <c r="I668" t="s">
        <v>19525</v>
      </c>
      <c r="J668" t="s">
        <v>19526</v>
      </c>
      <c r="K668" t="s">
        <v>2285</v>
      </c>
      <c r="L668" t="s">
        <v>2285</v>
      </c>
      <c r="M668" t="s">
        <v>2285</v>
      </c>
      <c r="N668" t="s">
        <v>13457</v>
      </c>
      <c r="O668" t="s">
        <v>13457</v>
      </c>
      <c r="P668" t="s">
        <v>13519</v>
      </c>
      <c r="Q668" t="s">
        <v>13520</v>
      </c>
      <c r="R668" t="s">
        <v>13521</v>
      </c>
      <c r="S668" t="s">
        <v>13481</v>
      </c>
      <c r="T668" t="s">
        <v>19527</v>
      </c>
      <c r="U668" t="s">
        <v>6880</v>
      </c>
      <c r="V668" t="s">
        <v>6880</v>
      </c>
      <c r="W668" t="s">
        <v>6880</v>
      </c>
    </row>
    <row r="669" spans="1:23" x14ac:dyDescent="0.25">
      <c r="A669" t="s">
        <v>13448</v>
      </c>
      <c r="B669" t="s">
        <v>19528</v>
      </c>
      <c r="C669" t="s">
        <v>19529</v>
      </c>
      <c r="D669" t="s">
        <v>19530</v>
      </c>
      <c r="E669" t="s">
        <v>19531</v>
      </c>
      <c r="F669" t="str">
        <f t="shared" si="10"/>
        <v>002149.SZ</v>
      </c>
      <c r="G669" t="s">
        <v>19532</v>
      </c>
      <c r="H669" t="s">
        <v>19524</v>
      </c>
      <c r="I669" t="s">
        <v>19533</v>
      </c>
      <c r="J669" t="s">
        <v>19534</v>
      </c>
      <c r="K669" t="s">
        <v>2285</v>
      </c>
      <c r="L669" t="s">
        <v>2285</v>
      </c>
      <c r="M669" t="s">
        <v>2285</v>
      </c>
      <c r="N669" t="s">
        <v>13457</v>
      </c>
      <c r="O669" t="s">
        <v>13457</v>
      </c>
      <c r="P669" t="s">
        <v>14125</v>
      </c>
      <c r="Q669" t="s">
        <v>14540</v>
      </c>
      <c r="R669" t="s">
        <v>14541</v>
      </c>
      <c r="S669" t="s">
        <v>13522</v>
      </c>
      <c r="T669" t="s">
        <v>19535</v>
      </c>
      <c r="U669" t="s">
        <v>6880</v>
      </c>
      <c r="V669" t="s">
        <v>6880</v>
      </c>
      <c r="W669" t="s">
        <v>6880</v>
      </c>
    </row>
    <row r="670" spans="1:23" x14ac:dyDescent="0.25">
      <c r="A670" t="s">
        <v>13448</v>
      </c>
      <c r="B670" t="s">
        <v>19536</v>
      </c>
      <c r="C670" t="s">
        <v>19537</v>
      </c>
      <c r="D670" t="s">
        <v>19538</v>
      </c>
      <c r="E670" t="s">
        <v>19539</v>
      </c>
      <c r="F670" t="str">
        <f t="shared" si="10"/>
        <v>002150.SZ</v>
      </c>
      <c r="G670" t="s">
        <v>19540</v>
      </c>
      <c r="H670" t="s">
        <v>19524</v>
      </c>
      <c r="I670" t="s">
        <v>19541</v>
      </c>
      <c r="J670" t="s">
        <v>19542</v>
      </c>
      <c r="K670" t="s">
        <v>2285</v>
      </c>
      <c r="L670" t="s">
        <v>2285</v>
      </c>
      <c r="M670" t="s">
        <v>2285</v>
      </c>
      <c r="N670" t="s">
        <v>13457</v>
      </c>
      <c r="O670" t="s">
        <v>13457</v>
      </c>
      <c r="P670" t="s">
        <v>13749</v>
      </c>
      <c r="Q670" t="s">
        <v>13750</v>
      </c>
      <c r="R670" t="s">
        <v>14146</v>
      </c>
      <c r="S670" t="s">
        <v>13522</v>
      </c>
      <c r="T670" t="s">
        <v>19543</v>
      </c>
      <c r="U670" t="s">
        <v>6880</v>
      </c>
      <c r="V670" t="s">
        <v>6880</v>
      </c>
      <c r="W670" t="s">
        <v>6880</v>
      </c>
    </row>
    <row r="671" spans="1:23" x14ac:dyDescent="0.25">
      <c r="A671" t="s">
        <v>13448</v>
      </c>
      <c r="B671" t="s">
        <v>19544</v>
      </c>
      <c r="C671" t="s">
        <v>19545</v>
      </c>
      <c r="D671" t="s">
        <v>19546</v>
      </c>
      <c r="E671" t="s">
        <v>19547</v>
      </c>
      <c r="F671" t="str">
        <f t="shared" si="10"/>
        <v>002151.SZ</v>
      </c>
      <c r="G671" t="s">
        <v>19548</v>
      </c>
      <c r="H671" t="s">
        <v>19549</v>
      </c>
      <c r="I671" t="s">
        <v>19550</v>
      </c>
      <c r="J671" t="s">
        <v>19551</v>
      </c>
      <c r="K671" t="s">
        <v>2285</v>
      </c>
      <c r="L671" t="s">
        <v>2285</v>
      </c>
      <c r="M671" t="s">
        <v>2285</v>
      </c>
      <c r="N671" t="s">
        <v>13457</v>
      </c>
      <c r="O671" t="s">
        <v>13457</v>
      </c>
      <c r="P671" t="s">
        <v>13519</v>
      </c>
      <c r="Q671" t="s">
        <v>13520</v>
      </c>
      <c r="R671" t="s">
        <v>13521</v>
      </c>
      <c r="S671" t="s">
        <v>13522</v>
      </c>
      <c r="T671" t="s">
        <v>19552</v>
      </c>
      <c r="U671" t="s">
        <v>6880</v>
      </c>
      <c r="V671" t="s">
        <v>6880</v>
      </c>
      <c r="W671" t="s">
        <v>6880</v>
      </c>
    </row>
    <row r="672" spans="1:23" x14ac:dyDescent="0.25">
      <c r="A672" t="s">
        <v>13448</v>
      </c>
      <c r="B672" t="s">
        <v>19553</v>
      </c>
      <c r="C672" t="s">
        <v>19554</v>
      </c>
      <c r="D672" t="s">
        <v>19555</v>
      </c>
      <c r="E672" t="s">
        <v>19556</v>
      </c>
      <c r="F672" t="str">
        <f t="shared" si="10"/>
        <v>002152.SZ</v>
      </c>
      <c r="G672" t="s">
        <v>19557</v>
      </c>
      <c r="H672" t="s">
        <v>19549</v>
      </c>
      <c r="I672" t="s">
        <v>19558</v>
      </c>
      <c r="J672" t="s">
        <v>19559</v>
      </c>
      <c r="K672" t="s">
        <v>2285</v>
      </c>
      <c r="L672" t="s">
        <v>2285</v>
      </c>
      <c r="M672" t="s">
        <v>2285</v>
      </c>
      <c r="N672" t="s">
        <v>13457</v>
      </c>
      <c r="O672" t="s">
        <v>13457</v>
      </c>
      <c r="P672" t="s">
        <v>13458</v>
      </c>
      <c r="Q672" t="s">
        <v>13459</v>
      </c>
      <c r="R672" t="s">
        <v>14401</v>
      </c>
      <c r="S672" t="s">
        <v>13522</v>
      </c>
      <c r="T672" t="s">
        <v>19560</v>
      </c>
      <c r="U672" t="s">
        <v>6880</v>
      </c>
      <c r="V672" t="s">
        <v>6880</v>
      </c>
      <c r="W672" t="s">
        <v>6880</v>
      </c>
    </row>
    <row r="673" spans="1:23" x14ac:dyDescent="0.25">
      <c r="A673" t="s">
        <v>13448</v>
      </c>
      <c r="B673" t="s">
        <v>19561</v>
      </c>
      <c r="C673" t="s">
        <v>19562</v>
      </c>
      <c r="D673" t="s">
        <v>19563</v>
      </c>
      <c r="E673" t="s">
        <v>19564</v>
      </c>
      <c r="F673" t="str">
        <f t="shared" si="10"/>
        <v>002153.SZ</v>
      </c>
      <c r="G673" t="s">
        <v>19565</v>
      </c>
      <c r="H673" t="s">
        <v>19549</v>
      </c>
      <c r="I673" t="s">
        <v>19566</v>
      </c>
      <c r="J673" t="s">
        <v>19567</v>
      </c>
      <c r="K673" t="s">
        <v>2285</v>
      </c>
      <c r="L673" t="s">
        <v>2285</v>
      </c>
      <c r="M673" t="s">
        <v>2285</v>
      </c>
      <c r="N673" t="s">
        <v>13457</v>
      </c>
      <c r="O673" t="s">
        <v>13457</v>
      </c>
      <c r="P673" t="s">
        <v>13519</v>
      </c>
      <c r="Q673" t="s">
        <v>13520</v>
      </c>
      <c r="R673" t="s">
        <v>13521</v>
      </c>
      <c r="S673" t="s">
        <v>13481</v>
      </c>
      <c r="T673" t="s">
        <v>19568</v>
      </c>
      <c r="U673" t="s">
        <v>6880</v>
      </c>
      <c r="V673" t="s">
        <v>6880</v>
      </c>
      <c r="W673" t="s">
        <v>6880</v>
      </c>
    </row>
    <row r="674" spans="1:23" x14ac:dyDescent="0.25">
      <c r="A674" t="s">
        <v>13448</v>
      </c>
      <c r="B674" t="s">
        <v>19569</v>
      </c>
      <c r="C674" t="s">
        <v>19570</v>
      </c>
      <c r="D674" t="s">
        <v>19571</v>
      </c>
      <c r="E674" t="s">
        <v>19572</v>
      </c>
      <c r="F674" t="str">
        <f t="shared" si="10"/>
        <v>002154.SZ</v>
      </c>
      <c r="G674" t="s">
        <v>19573</v>
      </c>
      <c r="H674" t="s">
        <v>19574</v>
      </c>
      <c r="I674" t="s">
        <v>19575</v>
      </c>
      <c r="J674" t="s">
        <v>19576</v>
      </c>
      <c r="K674" t="s">
        <v>2285</v>
      </c>
      <c r="L674" t="s">
        <v>2285</v>
      </c>
      <c r="M674" t="s">
        <v>2285</v>
      </c>
      <c r="N674" t="s">
        <v>13457</v>
      </c>
      <c r="O674" t="s">
        <v>13457</v>
      </c>
      <c r="P674" t="s">
        <v>13749</v>
      </c>
      <c r="Q674" t="s">
        <v>14092</v>
      </c>
      <c r="R674" t="s">
        <v>17729</v>
      </c>
      <c r="S674" t="s">
        <v>13522</v>
      </c>
      <c r="T674" t="s">
        <v>19577</v>
      </c>
      <c r="U674" t="s">
        <v>6880</v>
      </c>
      <c r="V674" t="s">
        <v>6880</v>
      </c>
      <c r="W674" t="s">
        <v>6880</v>
      </c>
    </row>
    <row r="675" spans="1:23" x14ac:dyDescent="0.25">
      <c r="A675" t="s">
        <v>13448</v>
      </c>
      <c r="B675" t="s">
        <v>19578</v>
      </c>
      <c r="C675" t="s">
        <v>19579</v>
      </c>
      <c r="D675" t="s">
        <v>19580</v>
      </c>
      <c r="E675" t="s">
        <v>19581</v>
      </c>
      <c r="F675" t="str">
        <f t="shared" si="10"/>
        <v>002155.SZ</v>
      </c>
      <c r="G675" t="s">
        <v>19582</v>
      </c>
      <c r="H675" t="s">
        <v>19574</v>
      </c>
      <c r="I675" t="s">
        <v>19583</v>
      </c>
      <c r="J675" t="s">
        <v>19584</v>
      </c>
      <c r="K675" t="s">
        <v>2285</v>
      </c>
      <c r="L675" t="s">
        <v>2285</v>
      </c>
      <c r="M675" t="s">
        <v>2285</v>
      </c>
      <c r="N675" t="s">
        <v>13457</v>
      </c>
      <c r="O675" t="s">
        <v>13457</v>
      </c>
      <c r="P675" t="s">
        <v>14104</v>
      </c>
      <c r="Q675" t="s">
        <v>14105</v>
      </c>
      <c r="R675" t="s">
        <v>19585</v>
      </c>
      <c r="S675" t="s">
        <v>14377</v>
      </c>
      <c r="T675" t="s">
        <v>19586</v>
      </c>
      <c r="U675" t="s">
        <v>6880</v>
      </c>
      <c r="V675" t="s">
        <v>6880</v>
      </c>
      <c r="W675" t="s">
        <v>6880</v>
      </c>
    </row>
    <row r="676" spans="1:23" x14ac:dyDescent="0.25">
      <c r="A676" t="s">
        <v>13448</v>
      </c>
      <c r="B676" t="s">
        <v>19587</v>
      </c>
      <c r="C676" t="s">
        <v>19588</v>
      </c>
      <c r="D676" t="s">
        <v>19589</v>
      </c>
      <c r="E676" t="s">
        <v>19590</v>
      </c>
      <c r="F676" t="str">
        <f t="shared" si="10"/>
        <v>002156.SZ</v>
      </c>
      <c r="G676" t="s">
        <v>19591</v>
      </c>
      <c r="H676" t="s">
        <v>19574</v>
      </c>
      <c r="I676" t="s">
        <v>19592</v>
      </c>
      <c r="J676" t="s">
        <v>19593</v>
      </c>
      <c r="K676" t="s">
        <v>2285</v>
      </c>
      <c r="L676" t="s">
        <v>2285</v>
      </c>
      <c r="M676" t="s">
        <v>2285</v>
      </c>
      <c r="N676" t="s">
        <v>13457</v>
      </c>
      <c r="O676" t="s">
        <v>13457</v>
      </c>
      <c r="P676" t="s">
        <v>13749</v>
      </c>
      <c r="Q676" t="s">
        <v>13750</v>
      </c>
      <c r="R676" t="s">
        <v>13751</v>
      </c>
      <c r="S676" t="s">
        <v>13522</v>
      </c>
      <c r="T676" t="s">
        <v>19594</v>
      </c>
      <c r="U676" t="s">
        <v>6880</v>
      </c>
      <c r="V676" t="s">
        <v>6880</v>
      </c>
      <c r="W676" t="s">
        <v>6880</v>
      </c>
    </row>
    <row r="677" spans="1:23" x14ac:dyDescent="0.25">
      <c r="A677" t="s">
        <v>13448</v>
      </c>
      <c r="B677" t="s">
        <v>19595</v>
      </c>
      <c r="C677" t="s">
        <v>19596</v>
      </c>
      <c r="D677" t="s">
        <v>19597</v>
      </c>
      <c r="E677" t="s">
        <v>19598</v>
      </c>
      <c r="F677" t="str">
        <f t="shared" si="10"/>
        <v>002157.SZ</v>
      </c>
      <c r="G677" t="s">
        <v>19599</v>
      </c>
      <c r="H677" t="s">
        <v>19600</v>
      </c>
      <c r="I677" t="s">
        <v>19601</v>
      </c>
      <c r="J677" t="s">
        <v>19602</v>
      </c>
      <c r="K677" t="s">
        <v>2285</v>
      </c>
      <c r="L677" t="s">
        <v>2285</v>
      </c>
      <c r="M677" t="s">
        <v>2285</v>
      </c>
      <c r="N677" t="s">
        <v>13457</v>
      </c>
      <c r="O677" t="s">
        <v>13457</v>
      </c>
      <c r="P677" t="s">
        <v>13749</v>
      </c>
      <c r="Q677" t="s">
        <v>14218</v>
      </c>
      <c r="R677" t="s">
        <v>14825</v>
      </c>
      <c r="S677" t="s">
        <v>15091</v>
      </c>
      <c r="T677" t="s">
        <v>19603</v>
      </c>
      <c r="U677" t="s">
        <v>6880</v>
      </c>
      <c r="V677" t="s">
        <v>6880</v>
      </c>
      <c r="W677" t="s">
        <v>6880</v>
      </c>
    </row>
    <row r="678" spans="1:23" x14ac:dyDescent="0.25">
      <c r="A678" t="s">
        <v>13448</v>
      </c>
      <c r="B678" t="s">
        <v>19604</v>
      </c>
      <c r="C678" t="s">
        <v>19605</v>
      </c>
      <c r="D678" t="s">
        <v>19606</v>
      </c>
      <c r="E678" t="s">
        <v>19607</v>
      </c>
      <c r="F678" t="str">
        <f t="shared" si="10"/>
        <v>002158.SZ</v>
      </c>
      <c r="G678" t="s">
        <v>19608</v>
      </c>
      <c r="H678" t="s">
        <v>19600</v>
      </c>
      <c r="I678" t="s">
        <v>19609</v>
      </c>
      <c r="J678" t="s">
        <v>19610</v>
      </c>
      <c r="K678" t="s">
        <v>2285</v>
      </c>
      <c r="L678" t="s">
        <v>2285</v>
      </c>
      <c r="M678" t="s">
        <v>2285</v>
      </c>
      <c r="N678" t="s">
        <v>13457</v>
      </c>
      <c r="O678" t="s">
        <v>13457</v>
      </c>
      <c r="P678" t="s">
        <v>13749</v>
      </c>
      <c r="Q678" t="s">
        <v>16691</v>
      </c>
      <c r="R678" t="s">
        <v>16692</v>
      </c>
      <c r="S678" t="s">
        <v>13522</v>
      </c>
      <c r="T678" t="s">
        <v>19611</v>
      </c>
      <c r="U678" t="s">
        <v>6880</v>
      </c>
      <c r="V678" t="s">
        <v>6880</v>
      </c>
      <c r="W678" t="s">
        <v>6880</v>
      </c>
    </row>
    <row r="679" spans="1:23" x14ac:dyDescent="0.25">
      <c r="A679" t="s">
        <v>13448</v>
      </c>
      <c r="B679" t="s">
        <v>19612</v>
      </c>
      <c r="C679" t="s">
        <v>19613</v>
      </c>
      <c r="D679" t="s">
        <v>19614</v>
      </c>
      <c r="E679" t="s">
        <v>19615</v>
      </c>
      <c r="F679" t="str">
        <f t="shared" si="10"/>
        <v>002159.SZ</v>
      </c>
      <c r="G679" t="s">
        <v>19616</v>
      </c>
      <c r="H679" t="s">
        <v>19600</v>
      </c>
      <c r="I679" t="s">
        <v>19617</v>
      </c>
      <c r="J679" t="s">
        <v>19618</v>
      </c>
      <c r="K679" t="s">
        <v>2285</v>
      </c>
      <c r="L679" t="s">
        <v>2285</v>
      </c>
      <c r="M679" t="s">
        <v>2285</v>
      </c>
      <c r="N679" t="s">
        <v>13457</v>
      </c>
      <c r="O679" t="s">
        <v>13457</v>
      </c>
      <c r="P679" t="s">
        <v>14104</v>
      </c>
      <c r="Q679" t="s">
        <v>14346</v>
      </c>
      <c r="R679" t="s">
        <v>14443</v>
      </c>
      <c r="S679" t="s">
        <v>13491</v>
      </c>
      <c r="T679" t="s">
        <v>19619</v>
      </c>
      <c r="U679" t="s">
        <v>6880</v>
      </c>
      <c r="V679" t="s">
        <v>6880</v>
      </c>
      <c r="W679" t="s">
        <v>6880</v>
      </c>
    </row>
    <row r="680" spans="1:23" x14ac:dyDescent="0.25">
      <c r="A680" t="s">
        <v>13448</v>
      </c>
      <c r="B680" t="s">
        <v>19620</v>
      </c>
      <c r="C680" t="s">
        <v>19621</v>
      </c>
      <c r="D680" t="s">
        <v>19622</v>
      </c>
      <c r="E680" t="s">
        <v>19623</v>
      </c>
      <c r="F680" t="str">
        <f t="shared" si="10"/>
        <v>002160.SZ</v>
      </c>
      <c r="G680" t="s">
        <v>19624</v>
      </c>
      <c r="H680" t="s">
        <v>19625</v>
      </c>
      <c r="I680" t="s">
        <v>19626</v>
      </c>
      <c r="J680" t="s">
        <v>19627</v>
      </c>
      <c r="K680" t="s">
        <v>2285</v>
      </c>
      <c r="L680" t="s">
        <v>2285</v>
      </c>
      <c r="M680" t="s">
        <v>2285</v>
      </c>
      <c r="N680" t="s">
        <v>13457</v>
      </c>
      <c r="O680" t="s">
        <v>13457</v>
      </c>
      <c r="P680" t="s">
        <v>13749</v>
      </c>
      <c r="Q680" t="s">
        <v>13750</v>
      </c>
      <c r="R680" t="s">
        <v>14146</v>
      </c>
      <c r="S680" t="s">
        <v>13522</v>
      </c>
      <c r="T680" t="s">
        <v>19628</v>
      </c>
      <c r="U680" t="s">
        <v>6880</v>
      </c>
      <c r="V680" t="s">
        <v>6880</v>
      </c>
      <c r="W680" t="s">
        <v>6880</v>
      </c>
    </row>
    <row r="681" spans="1:23" x14ac:dyDescent="0.25">
      <c r="A681" t="s">
        <v>13448</v>
      </c>
      <c r="B681" t="s">
        <v>19629</v>
      </c>
      <c r="C681" t="s">
        <v>19630</v>
      </c>
      <c r="D681" t="s">
        <v>19631</v>
      </c>
      <c r="E681" t="s">
        <v>19632</v>
      </c>
      <c r="F681" t="str">
        <f t="shared" si="10"/>
        <v>002161.SZ</v>
      </c>
      <c r="G681" t="s">
        <v>19633</v>
      </c>
      <c r="H681" t="s">
        <v>19625</v>
      </c>
      <c r="I681" t="s">
        <v>19634</v>
      </c>
      <c r="J681" t="s">
        <v>19635</v>
      </c>
      <c r="K681" t="s">
        <v>2285</v>
      </c>
      <c r="L681" t="s">
        <v>2285</v>
      </c>
      <c r="M681" t="s">
        <v>2285</v>
      </c>
      <c r="N681" t="s">
        <v>13457</v>
      </c>
      <c r="O681" t="s">
        <v>13457</v>
      </c>
      <c r="P681" t="s">
        <v>13458</v>
      </c>
      <c r="Q681" t="s">
        <v>13459</v>
      </c>
      <c r="R681" t="s">
        <v>13460</v>
      </c>
      <c r="S681" t="s">
        <v>13522</v>
      </c>
      <c r="T681" t="s">
        <v>19636</v>
      </c>
      <c r="U681" t="s">
        <v>6880</v>
      </c>
      <c r="V681" t="s">
        <v>6880</v>
      </c>
      <c r="W681" t="s">
        <v>6880</v>
      </c>
    </row>
    <row r="682" spans="1:23" x14ac:dyDescent="0.25">
      <c r="A682" t="s">
        <v>13448</v>
      </c>
      <c r="B682" t="s">
        <v>19637</v>
      </c>
      <c r="C682" t="s">
        <v>19638</v>
      </c>
      <c r="D682" t="s">
        <v>19639</v>
      </c>
      <c r="E682" t="s">
        <v>19640</v>
      </c>
      <c r="F682" t="str">
        <f t="shared" si="10"/>
        <v>002162.SZ</v>
      </c>
      <c r="G682" t="s">
        <v>19641</v>
      </c>
      <c r="H682" t="s">
        <v>19642</v>
      </c>
      <c r="I682" t="s">
        <v>19643</v>
      </c>
      <c r="J682" t="s">
        <v>19644</v>
      </c>
      <c r="K682" t="s">
        <v>2285</v>
      </c>
      <c r="L682" t="s">
        <v>2285</v>
      </c>
      <c r="M682" t="s">
        <v>2285</v>
      </c>
      <c r="N682" t="s">
        <v>13457</v>
      </c>
      <c r="O682" t="s">
        <v>13457</v>
      </c>
      <c r="P682" t="s">
        <v>13749</v>
      </c>
      <c r="Q682" t="s">
        <v>16691</v>
      </c>
      <c r="R682" t="s">
        <v>16692</v>
      </c>
      <c r="S682" t="s">
        <v>13522</v>
      </c>
      <c r="T682" t="s">
        <v>19645</v>
      </c>
      <c r="U682" t="s">
        <v>6880</v>
      </c>
      <c r="V682" t="s">
        <v>6880</v>
      </c>
      <c r="W682" t="s">
        <v>6880</v>
      </c>
    </row>
    <row r="683" spans="1:23" x14ac:dyDescent="0.25">
      <c r="A683" t="s">
        <v>13448</v>
      </c>
      <c r="B683" t="s">
        <v>19646</v>
      </c>
      <c r="C683" t="s">
        <v>19647</v>
      </c>
      <c r="D683" t="s">
        <v>19648</v>
      </c>
      <c r="E683" t="s">
        <v>19649</v>
      </c>
      <c r="F683" t="str">
        <f t="shared" si="10"/>
        <v>002163.SZ</v>
      </c>
      <c r="G683" t="s">
        <v>19650</v>
      </c>
      <c r="H683" t="s">
        <v>19642</v>
      </c>
      <c r="I683" t="s">
        <v>19651</v>
      </c>
      <c r="J683" t="s">
        <v>19652</v>
      </c>
      <c r="K683" t="s">
        <v>2285</v>
      </c>
      <c r="L683" t="s">
        <v>2285</v>
      </c>
      <c r="M683" t="s">
        <v>2285</v>
      </c>
      <c r="N683" t="s">
        <v>13457</v>
      </c>
      <c r="O683" t="s">
        <v>13457</v>
      </c>
      <c r="P683" t="s">
        <v>13458</v>
      </c>
      <c r="Q683" t="s">
        <v>13459</v>
      </c>
      <c r="R683" t="s">
        <v>13460</v>
      </c>
      <c r="S683" t="s">
        <v>13542</v>
      </c>
      <c r="T683" t="s">
        <v>19653</v>
      </c>
      <c r="U683" t="s">
        <v>6880</v>
      </c>
      <c r="V683" t="s">
        <v>6880</v>
      </c>
      <c r="W683" t="s">
        <v>6880</v>
      </c>
    </row>
    <row r="684" spans="1:23" x14ac:dyDescent="0.25">
      <c r="A684" t="s">
        <v>13448</v>
      </c>
      <c r="B684" t="s">
        <v>19654</v>
      </c>
      <c r="C684" t="s">
        <v>19655</v>
      </c>
      <c r="D684" t="s">
        <v>19656</v>
      </c>
      <c r="E684" t="s">
        <v>19657</v>
      </c>
      <c r="F684" t="str">
        <f t="shared" si="10"/>
        <v>002164.SZ</v>
      </c>
      <c r="G684" t="s">
        <v>19658</v>
      </c>
      <c r="H684" t="s">
        <v>19642</v>
      </c>
      <c r="I684" t="s">
        <v>19659</v>
      </c>
      <c r="J684" t="s">
        <v>19660</v>
      </c>
      <c r="K684" t="s">
        <v>2285</v>
      </c>
      <c r="L684" t="s">
        <v>2285</v>
      </c>
      <c r="M684" t="s">
        <v>2285</v>
      </c>
      <c r="N684" t="s">
        <v>13457</v>
      </c>
      <c r="O684" t="s">
        <v>13457</v>
      </c>
      <c r="P684" t="s">
        <v>13749</v>
      </c>
      <c r="Q684" t="s">
        <v>14092</v>
      </c>
      <c r="R684" t="s">
        <v>14551</v>
      </c>
      <c r="S684" t="s">
        <v>13522</v>
      </c>
      <c r="T684" t="s">
        <v>19661</v>
      </c>
      <c r="U684" t="s">
        <v>6880</v>
      </c>
      <c r="V684" t="s">
        <v>6880</v>
      </c>
      <c r="W684" t="s">
        <v>6880</v>
      </c>
    </row>
    <row r="685" spans="1:23" x14ac:dyDescent="0.25">
      <c r="A685" t="s">
        <v>13448</v>
      </c>
      <c r="B685" t="s">
        <v>19662</v>
      </c>
      <c r="C685" t="s">
        <v>19663</v>
      </c>
      <c r="D685" t="s">
        <v>19664</v>
      </c>
      <c r="E685" t="s">
        <v>19665</v>
      </c>
      <c r="F685" t="str">
        <f t="shared" si="10"/>
        <v>002165.SZ</v>
      </c>
      <c r="G685" t="s">
        <v>19666</v>
      </c>
      <c r="H685" t="s">
        <v>19667</v>
      </c>
      <c r="I685" t="s">
        <v>19668</v>
      </c>
      <c r="J685" t="s">
        <v>19669</v>
      </c>
      <c r="K685" t="s">
        <v>2285</v>
      </c>
      <c r="L685" t="s">
        <v>2285</v>
      </c>
      <c r="M685" t="s">
        <v>2285</v>
      </c>
      <c r="N685" t="s">
        <v>13457</v>
      </c>
      <c r="O685" t="s">
        <v>13457</v>
      </c>
      <c r="P685" t="s">
        <v>13749</v>
      </c>
      <c r="Q685" t="s">
        <v>13750</v>
      </c>
      <c r="R685" t="s">
        <v>14336</v>
      </c>
      <c r="S685" t="s">
        <v>13522</v>
      </c>
      <c r="T685" t="s">
        <v>19670</v>
      </c>
      <c r="U685" t="s">
        <v>6880</v>
      </c>
      <c r="V685" t="s">
        <v>6880</v>
      </c>
      <c r="W685" t="s">
        <v>6880</v>
      </c>
    </row>
    <row r="686" spans="1:23" x14ac:dyDescent="0.25">
      <c r="A686" t="s">
        <v>13448</v>
      </c>
      <c r="B686" t="s">
        <v>19671</v>
      </c>
      <c r="C686" t="s">
        <v>19672</v>
      </c>
      <c r="D686" t="s">
        <v>19673</v>
      </c>
      <c r="E686" t="s">
        <v>19674</v>
      </c>
      <c r="F686" t="str">
        <f t="shared" si="10"/>
        <v>002166.SZ</v>
      </c>
      <c r="G686" t="s">
        <v>19675</v>
      </c>
      <c r="H686" t="s">
        <v>19667</v>
      </c>
      <c r="I686" t="s">
        <v>19676</v>
      </c>
      <c r="J686" t="s">
        <v>19677</v>
      </c>
      <c r="K686" t="s">
        <v>2285</v>
      </c>
      <c r="L686" t="s">
        <v>2285</v>
      </c>
      <c r="M686" t="s">
        <v>2285</v>
      </c>
      <c r="N686" t="s">
        <v>13457</v>
      </c>
      <c r="O686" t="s">
        <v>13457</v>
      </c>
      <c r="P686" t="s">
        <v>13458</v>
      </c>
      <c r="Q686" t="s">
        <v>14637</v>
      </c>
      <c r="R686" t="s">
        <v>16043</v>
      </c>
      <c r="S686" t="s">
        <v>13522</v>
      </c>
      <c r="T686" t="s">
        <v>19678</v>
      </c>
      <c r="U686" t="s">
        <v>6880</v>
      </c>
      <c r="V686" t="s">
        <v>6880</v>
      </c>
      <c r="W686" t="s">
        <v>6880</v>
      </c>
    </row>
    <row r="687" spans="1:23" x14ac:dyDescent="0.25">
      <c r="A687" t="s">
        <v>13448</v>
      </c>
      <c r="B687" t="s">
        <v>19679</v>
      </c>
      <c r="C687" t="s">
        <v>19680</v>
      </c>
      <c r="D687" t="s">
        <v>19681</v>
      </c>
      <c r="E687" t="s">
        <v>19682</v>
      </c>
      <c r="F687" t="str">
        <f t="shared" si="10"/>
        <v>002167.SZ</v>
      </c>
      <c r="G687" t="s">
        <v>19683</v>
      </c>
      <c r="H687" t="s">
        <v>19667</v>
      </c>
      <c r="I687" t="s">
        <v>19684</v>
      </c>
      <c r="J687" t="s">
        <v>19685</v>
      </c>
      <c r="K687" t="s">
        <v>2285</v>
      </c>
      <c r="L687" t="s">
        <v>2285</v>
      </c>
      <c r="M687" t="s">
        <v>2285</v>
      </c>
      <c r="N687" t="s">
        <v>13457</v>
      </c>
      <c r="O687" t="s">
        <v>13457</v>
      </c>
      <c r="P687" t="s">
        <v>13458</v>
      </c>
      <c r="Q687" t="s">
        <v>13459</v>
      </c>
      <c r="R687" t="s">
        <v>14694</v>
      </c>
      <c r="S687" t="s">
        <v>13522</v>
      </c>
      <c r="T687" t="s">
        <v>19686</v>
      </c>
      <c r="U687" t="s">
        <v>6880</v>
      </c>
      <c r="V687" t="s">
        <v>6880</v>
      </c>
      <c r="W687" t="s">
        <v>6880</v>
      </c>
    </row>
    <row r="688" spans="1:23" x14ac:dyDescent="0.25">
      <c r="A688" t="s">
        <v>13448</v>
      </c>
      <c r="B688" t="s">
        <v>19687</v>
      </c>
      <c r="C688" t="s">
        <v>19688</v>
      </c>
      <c r="D688" t="s">
        <v>19689</v>
      </c>
      <c r="E688" t="s">
        <v>19690</v>
      </c>
      <c r="F688" t="str">
        <f t="shared" si="10"/>
        <v>002168.SZ</v>
      </c>
      <c r="G688" t="s">
        <v>19691</v>
      </c>
      <c r="H688" t="s">
        <v>19692</v>
      </c>
      <c r="I688" t="s">
        <v>19693</v>
      </c>
      <c r="J688" t="s">
        <v>19694</v>
      </c>
      <c r="K688" t="s">
        <v>2285</v>
      </c>
      <c r="L688" t="s">
        <v>2285</v>
      </c>
      <c r="M688" t="s">
        <v>2285</v>
      </c>
      <c r="N688" t="s">
        <v>13457</v>
      </c>
      <c r="O688" t="s">
        <v>13457</v>
      </c>
      <c r="P688" t="s">
        <v>13458</v>
      </c>
      <c r="Q688" t="s">
        <v>13459</v>
      </c>
      <c r="R688" t="s">
        <v>13460</v>
      </c>
      <c r="S688" t="s">
        <v>13481</v>
      </c>
      <c r="T688" t="s">
        <v>19695</v>
      </c>
      <c r="U688" t="s">
        <v>6880</v>
      </c>
      <c r="V688" t="s">
        <v>6880</v>
      </c>
      <c r="W688" t="s">
        <v>6880</v>
      </c>
    </row>
    <row r="689" spans="1:23" x14ac:dyDescent="0.25">
      <c r="A689" t="s">
        <v>13448</v>
      </c>
      <c r="B689" t="s">
        <v>19696</v>
      </c>
      <c r="C689" t="s">
        <v>19697</v>
      </c>
      <c r="D689" t="s">
        <v>19698</v>
      </c>
      <c r="E689" t="s">
        <v>19699</v>
      </c>
      <c r="F689" t="str">
        <f t="shared" si="10"/>
        <v>002169.SZ</v>
      </c>
      <c r="G689" t="s">
        <v>19700</v>
      </c>
      <c r="H689" t="s">
        <v>19692</v>
      </c>
      <c r="I689" t="s">
        <v>19701</v>
      </c>
      <c r="J689" t="s">
        <v>19702</v>
      </c>
      <c r="K689" t="s">
        <v>2285</v>
      </c>
      <c r="L689" t="s">
        <v>2285</v>
      </c>
      <c r="M689" t="s">
        <v>2285</v>
      </c>
      <c r="N689" t="s">
        <v>13457</v>
      </c>
      <c r="O689" t="s">
        <v>13457</v>
      </c>
      <c r="P689" t="s">
        <v>13458</v>
      </c>
      <c r="Q689" t="s">
        <v>13459</v>
      </c>
      <c r="R689" t="s">
        <v>14401</v>
      </c>
      <c r="S689" t="s">
        <v>13522</v>
      </c>
      <c r="T689" t="s">
        <v>19703</v>
      </c>
      <c r="U689" t="s">
        <v>6880</v>
      </c>
      <c r="V689" t="s">
        <v>6880</v>
      </c>
      <c r="W689" t="s">
        <v>6880</v>
      </c>
    </row>
    <row r="690" spans="1:23" x14ac:dyDescent="0.25">
      <c r="A690" t="s">
        <v>13448</v>
      </c>
      <c r="B690" t="s">
        <v>19704</v>
      </c>
      <c r="C690" t="s">
        <v>19705</v>
      </c>
      <c r="D690" t="s">
        <v>19706</v>
      </c>
      <c r="E690" t="s">
        <v>19707</v>
      </c>
      <c r="F690" t="str">
        <f t="shared" si="10"/>
        <v>002170.SZ</v>
      </c>
      <c r="G690" t="s">
        <v>19708</v>
      </c>
      <c r="H690" t="s">
        <v>19692</v>
      </c>
      <c r="I690" t="s">
        <v>19709</v>
      </c>
      <c r="J690" t="s">
        <v>19710</v>
      </c>
      <c r="K690" t="s">
        <v>2285</v>
      </c>
      <c r="L690" t="s">
        <v>2285</v>
      </c>
      <c r="M690" t="s">
        <v>2285</v>
      </c>
      <c r="N690" t="s">
        <v>13457</v>
      </c>
      <c r="O690" t="s">
        <v>13457</v>
      </c>
      <c r="P690" t="s">
        <v>13458</v>
      </c>
      <c r="Q690" t="s">
        <v>13459</v>
      </c>
      <c r="R690" t="s">
        <v>13460</v>
      </c>
      <c r="S690" t="s">
        <v>13522</v>
      </c>
      <c r="T690" t="s">
        <v>19711</v>
      </c>
      <c r="U690" t="s">
        <v>6880</v>
      </c>
      <c r="V690" t="s">
        <v>6880</v>
      </c>
      <c r="W690" t="s">
        <v>6880</v>
      </c>
    </row>
    <row r="691" spans="1:23" x14ac:dyDescent="0.25">
      <c r="A691" t="s">
        <v>13448</v>
      </c>
      <c r="B691" t="s">
        <v>19712</v>
      </c>
      <c r="C691" t="s">
        <v>19713</v>
      </c>
      <c r="D691" t="s">
        <v>19714</v>
      </c>
      <c r="E691" t="s">
        <v>19715</v>
      </c>
      <c r="F691" t="str">
        <f t="shared" si="10"/>
        <v>002171.SZ</v>
      </c>
      <c r="G691" t="s">
        <v>19716</v>
      </c>
      <c r="H691" t="s">
        <v>19717</v>
      </c>
      <c r="I691" t="s">
        <v>19718</v>
      </c>
      <c r="J691" t="s">
        <v>19719</v>
      </c>
      <c r="K691" t="s">
        <v>2285</v>
      </c>
      <c r="L691" t="s">
        <v>2285</v>
      </c>
      <c r="M691" t="s">
        <v>2285</v>
      </c>
      <c r="N691" t="s">
        <v>13457</v>
      </c>
      <c r="O691" t="s">
        <v>13457</v>
      </c>
      <c r="P691" t="s">
        <v>13749</v>
      </c>
      <c r="Q691" t="s">
        <v>14070</v>
      </c>
      <c r="R691" t="s">
        <v>14071</v>
      </c>
      <c r="S691" t="s">
        <v>13522</v>
      </c>
      <c r="T691" t="s">
        <v>19720</v>
      </c>
      <c r="U691" t="s">
        <v>6880</v>
      </c>
      <c r="V691" t="s">
        <v>6880</v>
      </c>
      <c r="W691" t="s">
        <v>6880</v>
      </c>
    </row>
    <row r="692" spans="1:23" x14ac:dyDescent="0.25">
      <c r="A692" t="s">
        <v>13448</v>
      </c>
      <c r="B692" t="s">
        <v>19721</v>
      </c>
      <c r="C692" t="s">
        <v>19722</v>
      </c>
      <c r="D692" t="s">
        <v>19723</v>
      </c>
      <c r="E692" t="s">
        <v>19724</v>
      </c>
      <c r="F692" t="str">
        <f t="shared" si="10"/>
        <v>002172.SZ</v>
      </c>
      <c r="G692" t="s">
        <v>19725</v>
      </c>
      <c r="H692" t="s">
        <v>19717</v>
      </c>
      <c r="I692" t="s">
        <v>19726</v>
      </c>
      <c r="J692" t="s">
        <v>19727</v>
      </c>
      <c r="K692" t="s">
        <v>2285</v>
      </c>
      <c r="L692" t="s">
        <v>2285</v>
      </c>
      <c r="M692" t="s">
        <v>2285</v>
      </c>
      <c r="N692" t="s">
        <v>13457</v>
      </c>
      <c r="O692" t="s">
        <v>13457</v>
      </c>
      <c r="P692" t="s">
        <v>13749</v>
      </c>
      <c r="Q692" t="s">
        <v>13750</v>
      </c>
      <c r="R692" t="s">
        <v>14146</v>
      </c>
      <c r="S692" t="s">
        <v>13522</v>
      </c>
      <c r="T692" t="s">
        <v>19728</v>
      </c>
      <c r="U692" t="s">
        <v>6880</v>
      </c>
      <c r="V692" t="s">
        <v>6880</v>
      </c>
      <c r="W692" t="s">
        <v>6880</v>
      </c>
    </row>
    <row r="693" spans="1:23" x14ac:dyDescent="0.25">
      <c r="A693" t="s">
        <v>13448</v>
      </c>
      <c r="B693" t="s">
        <v>19729</v>
      </c>
      <c r="C693" t="s">
        <v>19730</v>
      </c>
      <c r="D693" t="s">
        <v>19731</v>
      </c>
      <c r="E693" t="s">
        <v>19732</v>
      </c>
      <c r="F693" t="str">
        <f t="shared" si="10"/>
        <v>002173.SZ</v>
      </c>
      <c r="G693" t="s">
        <v>19733</v>
      </c>
      <c r="H693" t="s">
        <v>19734</v>
      </c>
      <c r="I693" t="s">
        <v>19735</v>
      </c>
      <c r="J693" t="s">
        <v>19736</v>
      </c>
      <c r="K693" t="s">
        <v>2285</v>
      </c>
      <c r="L693" t="s">
        <v>2285</v>
      </c>
      <c r="M693" t="s">
        <v>2285</v>
      </c>
      <c r="N693" t="s">
        <v>13457</v>
      </c>
      <c r="O693" t="s">
        <v>13457</v>
      </c>
      <c r="P693" t="s">
        <v>13749</v>
      </c>
      <c r="Q693" t="s">
        <v>14092</v>
      </c>
      <c r="R693" t="s">
        <v>15772</v>
      </c>
      <c r="S693" t="s">
        <v>14505</v>
      </c>
      <c r="T693" t="s">
        <v>19737</v>
      </c>
      <c r="U693" t="s">
        <v>6880</v>
      </c>
      <c r="V693" t="s">
        <v>6880</v>
      </c>
      <c r="W693" t="s">
        <v>6880</v>
      </c>
    </row>
    <row r="694" spans="1:23" x14ac:dyDescent="0.25">
      <c r="A694" t="s">
        <v>13448</v>
      </c>
      <c r="B694" t="s">
        <v>19738</v>
      </c>
      <c r="C694" t="s">
        <v>19739</v>
      </c>
      <c r="D694" t="s">
        <v>19740</v>
      </c>
      <c r="E694" t="s">
        <v>19741</v>
      </c>
      <c r="F694" t="str">
        <f t="shared" si="10"/>
        <v>002174.SZ</v>
      </c>
      <c r="G694" t="s">
        <v>19742</v>
      </c>
      <c r="H694" t="s">
        <v>19734</v>
      </c>
      <c r="I694" t="s">
        <v>19743</v>
      </c>
      <c r="J694" t="s">
        <v>19744</v>
      </c>
      <c r="K694" t="s">
        <v>2285</v>
      </c>
      <c r="L694" t="s">
        <v>2285</v>
      </c>
      <c r="M694" t="s">
        <v>2285</v>
      </c>
      <c r="N694" t="s">
        <v>13457</v>
      </c>
      <c r="O694" t="s">
        <v>13457</v>
      </c>
      <c r="P694" t="s">
        <v>13749</v>
      </c>
      <c r="Q694" t="s">
        <v>14627</v>
      </c>
      <c r="R694" t="s">
        <v>18547</v>
      </c>
      <c r="S694" t="s">
        <v>13481</v>
      </c>
      <c r="T694" t="s">
        <v>19745</v>
      </c>
      <c r="U694" t="s">
        <v>6880</v>
      </c>
      <c r="V694" t="s">
        <v>6880</v>
      </c>
      <c r="W694" t="s">
        <v>6880</v>
      </c>
    </row>
    <row r="695" spans="1:23" x14ac:dyDescent="0.25">
      <c r="A695" t="s">
        <v>13448</v>
      </c>
      <c r="B695" t="s">
        <v>19746</v>
      </c>
      <c r="C695" t="s">
        <v>19747</v>
      </c>
      <c r="D695" t="s">
        <v>19748</v>
      </c>
      <c r="E695" t="s">
        <v>19749</v>
      </c>
      <c r="F695" t="str">
        <f t="shared" si="10"/>
        <v>002175.SZ</v>
      </c>
      <c r="G695" t="s">
        <v>19750</v>
      </c>
      <c r="H695" t="s">
        <v>19751</v>
      </c>
      <c r="I695" t="s">
        <v>19752</v>
      </c>
      <c r="J695" t="s">
        <v>19753</v>
      </c>
      <c r="K695" t="s">
        <v>2285</v>
      </c>
      <c r="L695" t="s">
        <v>2285</v>
      </c>
      <c r="M695" t="s">
        <v>2285</v>
      </c>
      <c r="N695" t="s">
        <v>13457</v>
      </c>
      <c r="O695" t="s">
        <v>13457</v>
      </c>
      <c r="P695" t="s">
        <v>13458</v>
      </c>
      <c r="Q695" t="s">
        <v>14637</v>
      </c>
      <c r="R695" t="s">
        <v>16043</v>
      </c>
      <c r="S695" t="s">
        <v>13522</v>
      </c>
      <c r="T695" t="s">
        <v>19754</v>
      </c>
      <c r="U695" t="s">
        <v>6880</v>
      </c>
      <c r="V695" t="s">
        <v>6880</v>
      </c>
      <c r="W695" t="s">
        <v>6880</v>
      </c>
    </row>
    <row r="696" spans="1:23" x14ac:dyDescent="0.25">
      <c r="A696" t="s">
        <v>13448</v>
      </c>
      <c r="B696" t="s">
        <v>19755</v>
      </c>
      <c r="C696" t="s">
        <v>19756</v>
      </c>
      <c r="D696" t="s">
        <v>19757</v>
      </c>
      <c r="E696" t="s">
        <v>19758</v>
      </c>
      <c r="F696" t="str">
        <f t="shared" si="10"/>
        <v>002176.SZ</v>
      </c>
      <c r="G696" t="s">
        <v>19759</v>
      </c>
      <c r="H696" t="s">
        <v>19751</v>
      </c>
      <c r="I696" t="s">
        <v>19760</v>
      </c>
      <c r="J696" t="s">
        <v>19761</v>
      </c>
      <c r="K696" t="s">
        <v>2285</v>
      </c>
      <c r="L696" t="s">
        <v>2285</v>
      </c>
      <c r="M696" t="s">
        <v>2285</v>
      </c>
      <c r="N696" t="s">
        <v>13457</v>
      </c>
      <c r="O696" t="s">
        <v>13457</v>
      </c>
      <c r="P696" t="s">
        <v>13749</v>
      </c>
      <c r="Q696" t="s">
        <v>14218</v>
      </c>
      <c r="R696" t="s">
        <v>15446</v>
      </c>
      <c r="S696" t="s">
        <v>13522</v>
      </c>
      <c r="T696" t="s">
        <v>19762</v>
      </c>
      <c r="U696" t="s">
        <v>6880</v>
      </c>
      <c r="V696" t="s">
        <v>6880</v>
      </c>
      <c r="W696" t="s">
        <v>6880</v>
      </c>
    </row>
    <row r="697" spans="1:23" x14ac:dyDescent="0.25">
      <c r="A697" t="s">
        <v>13448</v>
      </c>
      <c r="B697" t="s">
        <v>19763</v>
      </c>
      <c r="C697" t="s">
        <v>19764</v>
      </c>
      <c r="D697" t="s">
        <v>19765</v>
      </c>
      <c r="E697" t="s">
        <v>19766</v>
      </c>
      <c r="F697" t="str">
        <f t="shared" si="10"/>
        <v>002177.SZ</v>
      </c>
      <c r="G697" t="s">
        <v>19767</v>
      </c>
      <c r="H697" t="s">
        <v>19768</v>
      </c>
      <c r="I697" t="s">
        <v>19769</v>
      </c>
      <c r="J697" t="s">
        <v>19769</v>
      </c>
      <c r="K697" t="s">
        <v>2285</v>
      </c>
      <c r="L697" t="s">
        <v>2285</v>
      </c>
      <c r="M697" t="s">
        <v>2285</v>
      </c>
      <c r="N697" t="s">
        <v>13457</v>
      </c>
      <c r="O697" t="s">
        <v>13457</v>
      </c>
      <c r="P697" t="s">
        <v>13458</v>
      </c>
      <c r="Q697" t="s">
        <v>13459</v>
      </c>
      <c r="R697" t="s">
        <v>14401</v>
      </c>
      <c r="S697" t="s">
        <v>13522</v>
      </c>
      <c r="T697" t="s">
        <v>19770</v>
      </c>
      <c r="U697" t="s">
        <v>6880</v>
      </c>
      <c r="V697" t="s">
        <v>6880</v>
      </c>
      <c r="W697" t="s">
        <v>6880</v>
      </c>
    </row>
    <row r="698" spans="1:23" x14ac:dyDescent="0.25">
      <c r="A698" t="s">
        <v>13448</v>
      </c>
      <c r="B698" t="s">
        <v>19771</v>
      </c>
      <c r="C698" t="s">
        <v>19772</v>
      </c>
      <c r="D698" t="s">
        <v>19773</v>
      </c>
      <c r="E698" t="s">
        <v>19774</v>
      </c>
      <c r="F698" t="str">
        <f t="shared" si="10"/>
        <v>002178.SZ</v>
      </c>
      <c r="G698" t="s">
        <v>19775</v>
      </c>
      <c r="H698" t="s">
        <v>19768</v>
      </c>
      <c r="I698" t="s">
        <v>19776</v>
      </c>
      <c r="J698" t="s">
        <v>19777</v>
      </c>
      <c r="K698" t="s">
        <v>2285</v>
      </c>
      <c r="L698" t="s">
        <v>2285</v>
      </c>
      <c r="M698" t="s">
        <v>2285</v>
      </c>
      <c r="N698" t="s">
        <v>13457</v>
      </c>
      <c r="O698" t="s">
        <v>13457</v>
      </c>
      <c r="P698" t="s">
        <v>13749</v>
      </c>
      <c r="Q698" t="s">
        <v>16691</v>
      </c>
      <c r="R698" t="s">
        <v>16692</v>
      </c>
      <c r="S698" t="s">
        <v>13968</v>
      </c>
      <c r="T698" t="s">
        <v>19778</v>
      </c>
      <c r="U698" t="s">
        <v>6880</v>
      </c>
      <c r="V698" t="s">
        <v>6880</v>
      </c>
      <c r="W698" t="s">
        <v>6880</v>
      </c>
    </row>
    <row r="699" spans="1:23" x14ac:dyDescent="0.25">
      <c r="A699" t="s">
        <v>13448</v>
      </c>
      <c r="B699" t="s">
        <v>19779</v>
      </c>
      <c r="C699" t="s">
        <v>19780</v>
      </c>
      <c r="D699" t="s">
        <v>19781</v>
      </c>
      <c r="E699" t="s">
        <v>19782</v>
      </c>
      <c r="F699" t="str">
        <f t="shared" si="10"/>
        <v>002179.SZ</v>
      </c>
      <c r="G699" t="s">
        <v>19783</v>
      </c>
      <c r="H699" t="s">
        <v>19768</v>
      </c>
      <c r="I699" t="s">
        <v>19784</v>
      </c>
      <c r="J699" t="s">
        <v>19785</v>
      </c>
      <c r="K699" t="s">
        <v>2285</v>
      </c>
      <c r="L699" t="s">
        <v>2285</v>
      </c>
      <c r="M699" t="s">
        <v>2285</v>
      </c>
      <c r="N699" t="s">
        <v>13457</v>
      </c>
      <c r="O699" t="s">
        <v>13457</v>
      </c>
      <c r="P699" t="s">
        <v>14104</v>
      </c>
      <c r="Q699" t="s">
        <v>14177</v>
      </c>
      <c r="R699" t="s">
        <v>18700</v>
      </c>
      <c r="S699" t="s">
        <v>13522</v>
      </c>
      <c r="T699" t="s">
        <v>19786</v>
      </c>
      <c r="U699" t="s">
        <v>6880</v>
      </c>
      <c r="V699" t="s">
        <v>6880</v>
      </c>
      <c r="W699" t="s">
        <v>6880</v>
      </c>
    </row>
    <row r="700" spans="1:23" x14ac:dyDescent="0.25">
      <c r="A700" t="s">
        <v>13448</v>
      </c>
      <c r="B700" t="s">
        <v>19787</v>
      </c>
      <c r="C700" t="s">
        <v>19788</v>
      </c>
      <c r="D700" t="s">
        <v>19789</v>
      </c>
      <c r="E700" t="s">
        <v>19790</v>
      </c>
      <c r="F700" t="str">
        <f t="shared" si="10"/>
        <v>002180.SZ</v>
      </c>
      <c r="G700" t="s">
        <v>19791</v>
      </c>
      <c r="H700" t="s">
        <v>19792</v>
      </c>
      <c r="I700" t="s">
        <v>19793</v>
      </c>
      <c r="J700" t="s">
        <v>19794</v>
      </c>
      <c r="K700" t="s">
        <v>2285</v>
      </c>
      <c r="L700" t="s">
        <v>2285</v>
      </c>
      <c r="M700" t="s">
        <v>2285</v>
      </c>
      <c r="N700" t="s">
        <v>13457</v>
      </c>
      <c r="O700" t="s">
        <v>13457</v>
      </c>
      <c r="P700" t="s">
        <v>13458</v>
      </c>
      <c r="Q700" t="s">
        <v>13459</v>
      </c>
      <c r="R700" t="s">
        <v>14494</v>
      </c>
      <c r="S700" t="s">
        <v>13522</v>
      </c>
      <c r="T700" t="s">
        <v>19795</v>
      </c>
      <c r="U700" t="s">
        <v>6880</v>
      </c>
      <c r="V700" t="s">
        <v>6880</v>
      </c>
      <c r="W700" t="s">
        <v>6880</v>
      </c>
    </row>
    <row r="701" spans="1:23" x14ac:dyDescent="0.25">
      <c r="A701" t="s">
        <v>13448</v>
      </c>
      <c r="B701" t="s">
        <v>19796</v>
      </c>
      <c r="C701" t="s">
        <v>19797</v>
      </c>
      <c r="D701" t="s">
        <v>19798</v>
      </c>
      <c r="E701" t="s">
        <v>19799</v>
      </c>
      <c r="F701" t="str">
        <f t="shared" si="10"/>
        <v>002181.SZ</v>
      </c>
      <c r="G701" t="s">
        <v>19800</v>
      </c>
      <c r="H701" t="s">
        <v>19801</v>
      </c>
      <c r="I701" t="s">
        <v>19802</v>
      </c>
      <c r="J701" t="s">
        <v>19803</v>
      </c>
      <c r="K701" t="s">
        <v>2285</v>
      </c>
      <c r="L701" t="s">
        <v>2285</v>
      </c>
      <c r="M701" t="s">
        <v>2285</v>
      </c>
      <c r="N701" t="s">
        <v>13457</v>
      </c>
      <c r="O701" t="s">
        <v>13457</v>
      </c>
      <c r="P701" t="s">
        <v>13458</v>
      </c>
      <c r="Q701" t="s">
        <v>13459</v>
      </c>
      <c r="R701" t="s">
        <v>14401</v>
      </c>
      <c r="S701" t="s">
        <v>13783</v>
      </c>
      <c r="T701" t="s">
        <v>19804</v>
      </c>
      <c r="U701" t="s">
        <v>6880</v>
      </c>
      <c r="V701" t="s">
        <v>6880</v>
      </c>
      <c r="W701" t="s">
        <v>6880</v>
      </c>
    </row>
    <row r="702" spans="1:23" x14ac:dyDescent="0.25">
      <c r="A702" t="s">
        <v>13448</v>
      </c>
      <c r="B702" t="s">
        <v>19805</v>
      </c>
      <c r="C702" t="s">
        <v>19806</v>
      </c>
      <c r="D702" t="s">
        <v>19807</v>
      </c>
      <c r="E702" t="s">
        <v>19808</v>
      </c>
      <c r="F702" t="str">
        <f t="shared" si="10"/>
        <v>002182.SZ</v>
      </c>
      <c r="G702" t="s">
        <v>19809</v>
      </c>
      <c r="H702" t="s">
        <v>19792</v>
      </c>
      <c r="I702" t="s">
        <v>19810</v>
      </c>
      <c r="J702" t="s">
        <v>19811</v>
      </c>
      <c r="K702" t="s">
        <v>2285</v>
      </c>
      <c r="L702" t="s">
        <v>2285</v>
      </c>
      <c r="M702" t="s">
        <v>2285</v>
      </c>
      <c r="N702" t="s">
        <v>13457</v>
      </c>
      <c r="O702" t="s">
        <v>13457</v>
      </c>
      <c r="P702" t="s">
        <v>13749</v>
      </c>
      <c r="Q702" t="s">
        <v>13750</v>
      </c>
      <c r="R702" t="s">
        <v>14336</v>
      </c>
      <c r="S702" t="s">
        <v>13522</v>
      </c>
      <c r="T702" t="s">
        <v>19812</v>
      </c>
      <c r="U702" t="s">
        <v>6880</v>
      </c>
      <c r="V702" t="s">
        <v>6880</v>
      </c>
      <c r="W702" t="s">
        <v>6880</v>
      </c>
    </row>
    <row r="703" spans="1:23" x14ac:dyDescent="0.25">
      <c r="A703" t="s">
        <v>13448</v>
      </c>
      <c r="B703" t="s">
        <v>19813</v>
      </c>
      <c r="C703" t="s">
        <v>19814</v>
      </c>
      <c r="D703" t="s">
        <v>19815</v>
      </c>
      <c r="E703" t="s">
        <v>19816</v>
      </c>
      <c r="F703" t="str">
        <f t="shared" si="10"/>
        <v>002183.SZ</v>
      </c>
      <c r="G703" t="s">
        <v>19817</v>
      </c>
      <c r="H703" t="s">
        <v>19792</v>
      </c>
      <c r="I703" t="s">
        <v>19818</v>
      </c>
      <c r="J703" t="s">
        <v>19819</v>
      </c>
      <c r="K703" t="s">
        <v>2285</v>
      </c>
      <c r="L703" t="s">
        <v>2285</v>
      </c>
      <c r="M703" t="s">
        <v>2285</v>
      </c>
      <c r="N703" t="s">
        <v>13457</v>
      </c>
      <c r="O703" t="s">
        <v>13457</v>
      </c>
      <c r="P703" t="s">
        <v>13458</v>
      </c>
      <c r="Q703" t="s">
        <v>13459</v>
      </c>
      <c r="R703" t="s">
        <v>13460</v>
      </c>
      <c r="S703" t="s">
        <v>13783</v>
      </c>
      <c r="T703" t="s">
        <v>19820</v>
      </c>
      <c r="U703" t="s">
        <v>6880</v>
      </c>
      <c r="V703" t="s">
        <v>6880</v>
      </c>
      <c r="W703" t="s">
        <v>6880</v>
      </c>
    </row>
    <row r="704" spans="1:23" x14ac:dyDescent="0.25">
      <c r="A704" t="s">
        <v>13448</v>
      </c>
      <c r="B704" t="s">
        <v>19821</v>
      </c>
      <c r="C704" t="s">
        <v>19822</v>
      </c>
      <c r="D704" t="s">
        <v>19823</v>
      </c>
      <c r="E704" t="s">
        <v>19824</v>
      </c>
      <c r="F704" t="str">
        <f t="shared" si="10"/>
        <v>002184.SZ</v>
      </c>
      <c r="G704" t="s">
        <v>19825</v>
      </c>
      <c r="H704" t="s">
        <v>19801</v>
      </c>
      <c r="I704" t="s">
        <v>19826</v>
      </c>
      <c r="J704" t="s">
        <v>19827</v>
      </c>
      <c r="K704" t="s">
        <v>2285</v>
      </c>
      <c r="L704" t="s">
        <v>2285</v>
      </c>
      <c r="M704" t="s">
        <v>2285</v>
      </c>
      <c r="N704" t="s">
        <v>13457</v>
      </c>
      <c r="O704" t="s">
        <v>13457</v>
      </c>
      <c r="P704" t="s">
        <v>13749</v>
      </c>
      <c r="Q704" t="s">
        <v>16691</v>
      </c>
      <c r="R704" t="s">
        <v>16692</v>
      </c>
      <c r="S704" t="s">
        <v>13522</v>
      </c>
      <c r="T704" t="s">
        <v>19828</v>
      </c>
      <c r="U704" t="s">
        <v>6880</v>
      </c>
      <c r="V704" t="s">
        <v>6880</v>
      </c>
      <c r="W704" t="s">
        <v>6880</v>
      </c>
    </row>
    <row r="705" spans="1:23" x14ac:dyDescent="0.25">
      <c r="A705" t="s">
        <v>13448</v>
      </c>
      <c r="B705" t="s">
        <v>19829</v>
      </c>
      <c r="C705" t="s">
        <v>19830</v>
      </c>
      <c r="D705" t="s">
        <v>19831</v>
      </c>
      <c r="E705" t="s">
        <v>19832</v>
      </c>
      <c r="F705" t="str">
        <f t="shared" si="10"/>
        <v>002185.SZ</v>
      </c>
      <c r="G705" t="s">
        <v>19833</v>
      </c>
      <c r="H705" t="s">
        <v>19834</v>
      </c>
      <c r="I705" t="s">
        <v>19835</v>
      </c>
      <c r="J705" t="s">
        <v>19836</v>
      </c>
      <c r="K705" t="s">
        <v>2285</v>
      </c>
      <c r="L705" t="s">
        <v>2285</v>
      </c>
      <c r="M705" t="s">
        <v>2285</v>
      </c>
      <c r="N705" t="s">
        <v>13457</v>
      </c>
      <c r="O705" t="s">
        <v>13457</v>
      </c>
      <c r="P705" t="s">
        <v>14125</v>
      </c>
      <c r="Q705" t="s">
        <v>14842</v>
      </c>
      <c r="R705" t="s">
        <v>19837</v>
      </c>
      <c r="S705" t="s">
        <v>13522</v>
      </c>
      <c r="T705" t="s">
        <v>19838</v>
      </c>
      <c r="U705" t="s">
        <v>6880</v>
      </c>
      <c r="V705" t="s">
        <v>6880</v>
      </c>
      <c r="W705" t="s">
        <v>6880</v>
      </c>
    </row>
    <row r="706" spans="1:23" x14ac:dyDescent="0.25">
      <c r="A706" t="s">
        <v>13448</v>
      </c>
      <c r="B706" t="s">
        <v>19839</v>
      </c>
      <c r="C706" t="s">
        <v>19840</v>
      </c>
      <c r="D706" t="s">
        <v>19841</v>
      </c>
      <c r="E706" t="s">
        <v>19842</v>
      </c>
      <c r="F706" t="str">
        <f t="shared" si="10"/>
        <v>002186.SZ</v>
      </c>
      <c r="G706" t="s">
        <v>19843</v>
      </c>
      <c r="H706" t="s">
        <v>19834</v>
      </c>
      <c r="I706" t="s">
        <v>19844</v>
      </c>
      <c r="J706" t="s">
        <v>19845</v>
      </c>
      <c r="K706" t="s">
        <v>2285</v>
      </c>
      <c r="L706" t="s">
        <v>2285</v>
      </c>
      <c r="M706" t="s">
        <v>2285</v>
      </c>
      <c r="N706" t="s">
        <v>13457</v>
      </c>
      <c r="O706" t="s">
        <v>13457</v>
      </c>
      <c r="P706" t="s">
        <v>13519</v>
      </c>
      <c r="Q706" t="s">
        <v>13520</v>
      </c>
      <c r="R706" t="s">
        <v>13521</v>
      </c>
      <c r="S706" t="s">
        <v>14387</v>
      </c>
      <c r="T706" t="s">
        <v>19846</v>
      </c>
      <c r="U706" t="s">
        <v>6880</v>
      </c>
      <c r="V706" t="s">
        <v>6880</v>
      </c>
      <c r="W706" t="s">
        <v>6880</v>
      </c>
    </row>
    <row r="707" spans="1:23" x14ac:dyDescent="0.25">
      <c r="A707" t="s">
        <v>13448</v>
      </c>
      <c r="B707" t="s">
        <v>19847</v>
      </c>
      <c r="C707" t="s">
        <v>19848</v>
      </c>
      <c r="D707" t="s">
        <v>19849</v>
      </c>
      <c r="E707" t="s">
        <v>19850</v>
      </c>
      <c r="F707" t="str">
        <f t="shared" ref="F707:F770" si="11">CONCATENATE(E707,".SZ")</f>
        <v>002187.SZ</v>
      </c>
      <c r="G707" t="s">
        <v>19851</v>
      </c>
      <c r="H707" t="s">
        <v>19852</v>
      </c>
      <c r="I707" t="s">
        <v>19853</v>
      </c>
      <c r="J707" t="s">
        <v>19854</v>
      </c>
      <c r="K707" t="s">
        <v>2285</v>
      </c>
      <c r="L707" t="s">
        <v>2285</v>
      </c>
      <c r="M707" t="s">
        <v>2285</v>
      </c>
      <c r="N707" t="s">
        <v>13457</v>
      </c>
      <c r="O707" t="s">
        <v>13457</v>
      </c>
      <c r="P707" t="s">
        <v>13458</v>
      </c>
      <c r="Q707" t="s">
        <v>13459</v>
      </c>
      <c r="R707" t="s">
        <v>14401</v>
      </c>
      <c r="S707" t="s">
        <v>13611</v>
      </c>
      <c r="T707" t="s">
        <v>19855</v>
      </c>
      <c r="U707" t="s">
        <v>6880</v>
      </c>
      <c r="V707" t="s">
        <v>6880</v>
      </c>
      <c r="W707" t="s">
        <v>6880</v>
      </c>
    </row>
    <row r="708" spans="1:23" x14ac:dyDescent="0.25">
      <c r="A708" t="s">
        <v>13448</v>
      </c>
      <c r="B708" t="s">
        <v>19856</v>
      </c>
      <c r="C708" t="s">
        <v>19857</v>
      </c>
      <c r="D708" t="s">
        <v>19858</v>
      </c>
      <c r="E708" t="s">
        <v>19859</v>
      </c>
      <c r="F708" t="str">
        <f t="shared" si="11"/>
        <v>002188.SZ</v>
      </c>
      <c r="G708" t="s">
        <v>19860</v>
      </c>
      <c r="H708" t="s">
        <v>19852</v>
      </c>
      <c r="I708" t="s">
        <v>19861</v>
      </c>
      <c r="J708" t="s">
        <v>19862</v>
      </c>
      <c r="K708" t="s">
        <v>2285</v>
      </c>
      <c r="L708" t="s">
        <v>2285</v>
      </c>
      <c r="M708" t="s">
        <v>2285</v>
      </c>
      <c r="N708" t="s">
        <v>13457</v>
      </c>
      <c r="O708" t="s">
        <v>13457</v>
      </c>
      <c r="P708" t="s">
        <v>13749</v>
      </c>
      <c r="Q708" t="s">
        <v>14092</v>
      </c>
      <c r="R708" t="s">
        <v>17837</v>
      </c>
      <c r="S708" t="s">
        <v>13783</v>
      </c>
      <c r="T708" t="s">
        <v>19863</v>
      </c>
      <c r="U708" t="s">
        <v>6880</v>
      </c>
      <c r="V708" t="s">
        <v>6880</v>
      </c>
      <c r="W708" t="s">
        <v>6880</v>
      </c>
    </row>
    <row r="709" spans="1:23" x14ac:dyDescent="0.25">
      <c r="A709" t="s">
        <v>13448</v>
      </c>
      <c r="B709" t="s">
        <v>19864</v>
      </c>
      <c r="C709" t="s">
        <v>19865</v>
      </c>
      <c r="D709" t="s">
        <v>19866</v>
      </c>
      <c r="E709" t="s">
        <v>19867</v>
      </c>
      <c r="F709" t="str">
        <f t="shared" si="11"/>
        <v>002189.SZ</v>
      </c>
      <c r="G709" t="s">
        <v>19868</v>
      </c>
      <c r="H709" t="s">
        <v>19869</v>
      </c>
      <c r="I709" t="s">
        <v>19870</v>
      </c>
      <c r="J709" t="s">
        <v>19871</v>
      </c>
      <c r="K709" t="s">
        <v>2285</v>
      </c>
      <c r="L709" t="s">
        <v>2285</v>
      </c>
      <c r="M709" t="s">
        <v>2285</v>
      </c>
      <c r="N709" t="s">
        <v>13457</v>
      </c>
      <c r="O709" t="s">
        <v>13457</v>
      </c>
      <c r="P709" t="s">
        <v>14104</v>
      </c>
      <c r="Q709" t="s">
        <v>14177</v>
      </c>
      <c r="R709" t="s">
        <v>19029</v>
      </c>
      <c r="S709" t="s">
        <v>13522</v>
      </c>
      <c r="T709" t="s">
        <v>19872</v>
      </c>
      <c r="U709" t="s">
        <v>6880</v>
      </c>
      <c r="V709" t="s">
        <v>6880</v>
      </c>
      <c r="W709" t="s">
        <v>6880</v>
      </c>
    </row>
    <row r="710" spans="1:23" x14ac:dyDescent="0.25">
      <c r="A710" t="s">
        <v>13448</v>
      </c>
      <c r="B710" t="s">
        <v>19873</v>
      </c>
      <c r="C710" t="s">
        <v>19874</v>
      </c>
      <c r="D710" t="s">
        <v>19875</v>
      </c>
      <c r="E710" t="s">
        <v>19876</v>
      </c>
      <c r="F710" t="str">
        <f t="shared" si="11"/>
        <v>002190.SZ</v>
      </c>
      <c r="G710" t="s">
        <v>19877</v>
      </c>
      <c r="H710" t="s">
        <v>19869</v>
      </c>
      <c r="I710" t="s">
        <v>19878</v>
      </c>
      <c r="J710" t="s">
        <v>19878</v>
      </c>
      <c r="K710" t="s">
        <v>2285</v>
      </c>
      <c r="L710" t="s">
        <v>2285</v>
      </c>
      <c r="M710" t="s">
        <v>2285</v>
      </c>
      <c r="N710" t="s">
        <v>13457</v>
      </c>
      <c r="O710" t="s">
        <v>13457</v>
      </c>
      <c r="P710" t="s">
        <v>14081</v>
      </c>
      <c r="Q710" t="s">
        <v>14082</v>
      </c>
      <c r="R710" t="s">
        <v>14083</v>
      </c>
      <c r="S710" t="s">
        <v>13522</v>
      </c>
      <c r="T710" t="s">
        <v>19879</v>
      </c>
      <c r="U710" t="s">
        <v>6880</v>
      </c>
      <c r="V710" t="s">
        <v>6880</v>
      </c>
      <c r="W710" t="s">
        <v>6880</v>
      </c>
    </row>
    <row r="711" spans="1:23" x14ac:dyDescent="0.25">
      <c r="A711" t="s">
        <v>13448</v>
      </c>
      <c r="B711" t="s">
        <v>19880</v>
      </c>
      <c r="C711" t="s">
        <v>19881</v>
      </c>
      <c r="D711" t="s">
        <v>19882</v>
      </c>
      <c r="E711" t="s">
        <v>19883</v>
      </c>
      <c r="F711" t="str">
        <f t="shared" si="11"/>
        <v>002191.SZ</v>
      </c>
      <c r="G711" t="s">
        <v>19884</v>
      </c>
      <c r="H711" t="s">
        <v>19885</v>
      </c>
      <c r="I711" t="s">
        <v>19886</v>
      </c>
      <c r="J711" t="s">
        <v>19887</v>
      </c>
      <c r="K711" t="s">
        <v>2285</v>
      </c>
      <c r="L711" t="s">
        <v>2285</v>
      </c>
      <c r="M711" t="s">
        <v>2285</v>
      </c>
      <c r="N711" t="s">
        <v>13457</v>
      </c>
      <c r="O711" t="s">
        <v>13457</v>
      </c>
      <c r="P711" t="s">
        <v>13458</v>
      </c>
      <c r="Q711" t="s">
        <v>13459</v>
      </c>
      <c r="R711" t="s">
        <v>13460</v>
      </c>
      <c r="S711" t="s">
        <v>13522</v>
      </c>
      <c r="T711" t="s">
        <v>19888</v>
      </c>
      <c r="U711" t="s">
        <v>6880</v>
      </c>
      <c r="V711" t="s">
        <v>6880</v>
      </c>
      <c r="W711" t="s">
        <v>6880</v>
      </c>
    </row>
    <row r="712" spans="1:23" x14ac:dyDescent="0.25">
      <c r="A712" t="s">
        <v>13448</v>
      </c>
      <c r="B712" t="s">
        <v>19889</v>
      </c>
      <c r="C712" t="s">
        <v>19890</v>
      </c>
      <c r="D712" t="s">
        <v>19891</v>
      </c>
      <c r="E712" t="s">
        <v>19892</v>
      </c>
      <c r="F712" t="str">
        <f t="shared" si="11"/>
        <v>002192.SZ</v>
      </c>
      <c r="G712" t="s">
        <v>19893</v>
      </c>
      <c r="H712" t="s">
        <v>19885</v>
      </c>
      <c r="I712" t="s">
        <v>19894</v>
      </c>
      <c r="J712" t="s">
        <v>19895</v>
      </c>
      <c r="K712" t="s">
        <v>2285</v>
      </c>
      <c r="L712" t="s">
        <v>2285</v>
      </c>
      <c r="M712" t="s">
        <v>2285</v>
      </c>
      <c r="N712" t="s">
        <v>13457</v>
      </c>
      <c r="O712" t="s">
        <v>13457</v>
      </c>
      <c r="P712" t="s">
        <v>13458</v>
      </c>
      <c r="Q712" t="s">
        <v>13459</v>
      </c>
      <c r="R712" t="s">
        <v>14401</v>
      </c>
      <c r="S712" t="s">
        <v>14377</v>
      </c>
      <c r="T712" t="s">
        <v>19896</v>
      </c>
      <c r="U712" t="s">
        <v>6880</v>
      </c>
      <c r="V712" t="s">
        <v>6880</v>
      </c>
      <c r="W712" t="s">
        <v>6880</v>
      </c>
    </row>
    <row r="713" spans="1:23" x14ac:dyDescent="0.25">
      <c r="A713" t="s">
        <v>13448</v>
      </c>
      <c r="B713" t="s">
        <v>19897</v>
      </c>
      <c r="C713" t="s">
        <v>19898</v>
      </c>
      <c r="D713" t="s">
        <v>19899</v>
      </c>
      <c r="E713" t="s">
        <v>19900</v>
      </c>
      <c r="F713" t="str">
        <f t="shared" si="11"/>
        <v>002193.SZ</v>
      </c>
      <c r="G713" t="s">
        <v>19901</v>
      </c>
      <c r="H713" t="s">
        <v>19902</v>
      </c>
      <c r="I713" t="s">
        <v>19903</v>
      </c>
      <c r="J713" t="s">
        <v>19904</v>
      </c>
      <c r="K713" t="s">
        <v>2285</v>
      </c>
      <c r="L713" t="s">
        <v>2285</v>
      </c>
      <c r="M713" t="s">
        <v>2285</v>
      </c>
      <c r="N713" t="s">
        <v>13457</v>
      </c>
      <c r="O713" t="s">
        <v>13457</v>
      </c>
      <c r="P713" t="s">
        <v>13749</v>
      </c>
      <c r="Q713" t="s">
        <v>14166</v>
      </c>
      <c r="R713" t="s">
        <v>15619</v>
      </c>
      <c r="S713" t="s">
        <v>13522</v>
      </c>
      <c r="T713" t="s">
        <v>19905</v>
      </c>
      <c r="U713" t="s">
        <v>6880</v>
      </c>
      <c r="V713" t="s">
        <v>6880</v>
      </c>
      <c r="W713" t="s">
        <v>6880</v>
      </c>
    </row>
    <row r="714" spans="1:23" x14ac:dyDescent="0.25">
      <c r="A714" t="s">
        <v>13448</v>
      </c>
      <c r="B714" t="s">
        <v>19906</v>
      </c>
      <c r="C714" t="s">
        <v>19907</v>
      </c>
      <c r="D714" t="s">
        <v>19908</v>
      </c>
      <c r="E714" t="s">
        <v>19909</v>
      </c>
      <c r="F714" t="str">
        <f t="shared" si="11"/>
        <v>002194.SZ</v>
      </c>
      <c r="G714" t="s">
        <v>19910</v>
      </c>
      <c r="H714" t="s">
        <v>19902</v>
      </c>
      <c r="I714" t="s">
        <v>19911</v>
      </c>
      <c r="J714" t="s">
        <v>19912</v>
      </c>
      <c r="K714" t="s">
        <v>2285</v>
      </c>
      <c r="L714" t="s">
        <v>2285</v>
      </c>
      <c r="M714" t="s">
        <v>2285</v>
      </c>
      <c r="N714" t="s">
        <v>13457</v>
      </c>
      <c r="O714" t="s">
        <v>13457</v>
      </c>
      <c r="P714" t="s">
        <v>14104</v>
      </c>
      <c r="Q714" t="s">
        <v>14346</v>
      </c>
      <c r="R714" t="s">
        <v>14443</v>
      </c>
      <c r="S714" t="s">
        <v>13522</v>
      </c>
      <c r="T714" t="s">
        <v>19913</v>
      </c>
      <c r="U714" t="s">
        <v>6880</v>
      </c>
      <c r="V714" t="s">
        <v>6880</v>
      </c>
      <c r="W714" t="s">
        <v>6880</v>
      </c>
    </row>
    <row r="715" spans="1:23" x14ac:dyDescent="0.25">
      <c r="A715" t="s">
        <v>13448</v>
      </c>
      <c r="B715" t="s">
        <v>19914</v>
      </c>
      <c r="C715" t="s">
        <v>19915</v>
      </c>
      <c r="D715" t="s">
        <v>19916</v>
      </c>
      <c r="E715" t="s">
        <v>19917</v>
      </c>
      <c r="F715" t="str">
        <f t="shared" si="11"/>
        <v>002195.SZ</v>
      </c>
      <c r="G715" t="s">
        <v>19918</v>
      </c>
      <c r="H715" t="s">
        <v>19919</v>
      </c>
      <c r="I715" t="s">
        <v>19920</v>
      </c>
      <c r="J715" t="s">
        <v>19921</v>
      </c>
      <c r="K715" t="s">
        <v>2285</v>
      </c>
      <c r="L715" t="s">
        <v>2285</v>
      </c>
      <c r="M715" t="s">
        <v>2285</v>
      </c>
      <c r="N715" t="s">
        <v>13457</v>
      </c>
      <c r="O715" t="s">
        <v>13457</v>
      </c>
      <c r="P715" t="s">
        <v>13749</v>
      </c>
      <c r="Q715" t="s">
        <v>16691</v>
      </c>
      <c r="R715" t="s">
        <v>16692</v>
      </c>
      <c r="S715" t="s">
        <v>13481</v>
      </c>
      <c r="T715" t="s">
        <v>19922</v>
      </c>
      <c r="U715" t="s">
        <v>6880</v>
      </c>
      <c r="V715" t="s">
        <v>6880</v>
      </c>
      <c r="W715" t="s">
        <v>6880</v>
      </c>
    </row>
    <row r="716" spans="1:23" x14ac:dyDescent="0.25">
      <c r="A716" t="s">
        <v>13448</v>
      </c>
      <c r="B716" t="s">
        <v>19923</v>
      </c>
      <c r="C716" t="s">
        <v>19924</v>
      </c>
      <c r="D716" t="s">
        <v>19925</v>
      </c>
      <c r="E716" t="s">
        <v>19926</v>
      </c>
      <c r="F716" t="str">
        <f t="shared" si="11"/>
        <v>002196.SZ</v>
      </c>
      <c r="G716" t="s">
        <v>19927</v>
      </c>
      <c r="H716" t="s">
        <v>19919</v>
      </c>
      <c r="I716" t="s">
        <v>19928</v>
      </c>
      <c r="J716" t="s">
        <v>19929</v>
      </c>
      <c r="K716" t="s">
        <v>2285</v>
      </c>
      <c r="L716" t="s">
        <v>2285</v>
      </c>
      <c r="M716" t="s">
        <v>2285</v>
      </c>
      <c r="N716" t="s">
        <v>13457</v>
      </c>
      <c r="O716" t="s">
        <v>13457</v>
      </c>
      <c r="P716" t="s">
        <v>13749</v>
      </c>
      <c r="Q716" t="s">
        <v>14092</v>
      </c>
      <c r="R716" t="s">
        <v>18419</v>
      </c>
      <c r="S716" t="s">
        <v>13522</v>
      </c>
      <c r="T716" t="s">
        <v>19930</v>
      </c>
      <c r="U716" t="s">
        <v>6880</v>
      </c>
      <c r="V716" t="s">
        <v>6880</v>
      </c>
      <c r="W716" t="s">
        <v>6880</v>
      </c>
    </row>
    <row r="717" spans="1:23" x14ac:dyDescent="0.25">
      <c r="A717" t="s">
        <v>13448</v>
      </c>
      <c r="B717" t="s">
        <v>19931</v>
      </c>
      <c r="C717" t="s">
        <v>19932</v>
      </c>
      <c r="D717" t="s">
        <v>19933</v>
      </c>
      <c r="E717" t="s">
        <v>19934</v>
      </c>
      <c r="F717" t="str">
        <f t="shared" si="11"/>
        <v>002197.SZ</v>
      </c>
      <c r="G717" t="s">
        <v>19935</v>
      </c>
      <c r="H717" t="s">
        <v>19936</v>
      </c>
      <c r="I717" t="s">
        <v>19937</v>
      </c>
      <c r="J717" t="s">
        <v>19938</v>
      </c>
      <c r="K717" t="s">
        <v>2285</v>
      </c>
      <c r="L717" t="s">
        <v>2285</v>
      </c>
      <c r="M717" t="s">
        <v>2285</v>
      </c>
      <c r="N717" t="s">
        <v>13457</v>
      </c>
      <c r="O717" t="s">
        <v>13457</v>
      </c>
      <c r="P717" t="s">
        <v>13458</v>
      </c>
      <c r="Q717" t="s">
        <v>13459</v>
      </c>
      <c r="R717" t="s">
        <v>13460</v>
      </c>
      <c r="S717" t="s">
        <v>13481</v>
      </c>
      <c r="T717" t="s">
        <v>19939</v>
      </c>
      <c r="U717" t="s">
        <v>6880</v>
      </c>
      <c r="V717" t="s">
        <v>6880</v>
      </c>
      <c r="W717" t="s">
        <v>6880</v>
      </c>
    </row>
    <row r="718" spans="1:23" x14ac:dyDescent="0.25">
      <c r="A718" t="s">
        <v>13448</v>
      </c>
      <c r="B718" t="s">
        <v>19940</v>
      </c>
      <c r="C718" t="s">
        <v>19941</v>
      </c>
      <c r="D718" t="s">
        <v>19942</v>
      </c>
      <c r="E718" t="s">
        <v>19943</v>
      </c>
      <c r="F718" t="str">
        <f t="shared" si="11"/>
        <v>002198.SZ</v>
      </c>
      <c r="G718" t="s">
        <v>19944</v>
      </c>
      <c r="H718" t="s">
        <v>19936</v>
      </c>
      <c r="I718" t="s">
        <v>19945</v>
      </c>
      <c r="J718" t="s">
        <v>19945</v>
      </c>
      <c r="K718" t="s">
        <v>2285</v>
      </c>
      <c r="L718" t="s">
        <v>2285</v>
      </c>
      <c r="M718" t="s">
        <v>2285</v>
      </c>
      <c r="N718" t="s">
        <v>13457</v>
      </c>
      <c r="O718" t="s">
        <v>13457</v>
      </c>
      <c r="P718" t="s">
        <v>13458</v>
      </c>
      <c r="Q718" t="s">
        <v>13459</v>
      </c>
      <c r="R718" t="s">
        <v>15683</v>
      </c>
      <c r="S718" t="s">
        <v>13522</v>
      </c>
      <c r="T718" t="s">
        <v>19946</v>
      </c>
      <c r="U718" t="s">
        <v>6880</v>
      </c>
      <c r="V718" t="s">
        <v>6880</v>
      </c>
      <c r="W718" t="s">
        <v>6880</v>
      </c>
    </row>
    <row r="719" spans="1:23" x14ac:dyDescent="0.25">
      <c r="A719" t="s">
        <v>13448</v>
      </c>
      <c r="B719" t="s">
        <v>19947</v>
      </c>
      <c r="C719" t="s">
        <v>19948</v>
      </c>
      <c r="D719" t="s">
        <v>19949</v>
      </c>
      <c r="E719" t="s">
        <v>19950</v>
      </c>
      <c r="F719" t="str">
        <f t="shared" si="11"/>
        <v>002199.SZ</v>
      </c>
      <c r="G719" t="s">
        <v>19951</v>
      </c>
      <c r="H719" t="s">
        <v>19952</v>
      </c>
      <c r="I719" t="s">
        <v>19953</v>
      </c>
      <c r="J719" t="s">
        <v>19953</v>
      </c>
      <c r="K719" t="s">
        <v>2285</v>
      </c>
      <c r="L719" t="s">
        <v>2285</v>
      </c>
      <c r="M719" t="s">
        <v>2285</v>
      </c>
      <c r="N719" t="s">
        <v>13457</v>
      </c>
      <c r="O719" t="s">
        <v>13457</v>
      </c>
      <c r="P719" t="s">
        <v>13749</v>
      </c>
      <c r="Q719" t="s">
        <v>14092</v>
      </c>
      <c r="R719" t="s">
        <v>16034</v>
      </c>
      <c r="S719" t="s">
        <v>13522</v>
      </c>
      <c r="T719" t="s">
        <v>19954</v>
      </c>
      <c r="U719" t="s">
        <v>6880</v>
      </c>
      <c r="V719" t="s">
        <v>6880</v>
      </c>
      <c r="W719" t="s">
        <v>6880</v>
      </c>
    </row>
    <row r="720" spans="1:23" x14ac:dyDescent="0.25">
      <c r="A720" t="s">
        <v>13448</v>
      </c>
      <c r="B720" t="s">
        <v>19955</v>
      </c>
      <c r="C720" t="s">
        <v>19956</v>
      </c>
      <c r="D720" t="s">
        <v>19957</v>
      </c>
      <c r="E720" t="s">
        <v>19958</v>
      </c>
      <c r="F720" t="str">
        <f t="shared" si="11"/>
        <v>002200.SZ</v>
      </c>
      <c r="G720" t="s">
        <v>19959</v>
      </c>
      <c r="H720" t="s">
        <v>19952</v>
      </c>
      <c r="I720" t="s">
        <v>19960</v>
      </c>
      <c r="J720" t="s">
        <v>19960</v>
      </c>
      <c r="K720" t="s">
        <v>2285</v>
      </c>
      <c r="L720" t="s">
        <v>2285</v>
      </c>
      <c r="M720" t="s">
        <v>2285</v>
      </c>
      <c r="N720" t="s">
        <v>13457</v>
      </c>
      <c r="O720" t="s">
        <v>13457</v>
      </c>
      <c r="P720" t="s">
        <v>14081</v>
      </c>
      <c r="Q720" t="s">
        <v>14725</v>
      </c>
      <c r="R720" t="s">
        <v>14726</v>
      </c>
      <c r="S720" t="s">
        <v>15091</v>
      </c>
      <c r="T720" t="s">
        <v>19961</v>
      </c>
      <c r="U720" t="s">
        <v>6880</v>
      </c>
      <c r="V720" t="s">
        <v>6880</v>
      </c>
      <c r="W720" t="s">
        <v>6880</v>
      </c>
    </row>
    <row r="721" spans="1:23" x14ac:dyDescent="0.25">
      <c r="A721" t="s">
        <v>13448</v>
      </c>
      <c r="B721" t="s">
        <v>19962</v>
      </c>
      <c r="C721" t="s">
        <v>19963</v>
      </c>
      <c r="D721" t="s">
        <v>19964</v>
      </c>
      <c r="E721" t="s">
        <v>19965</v>
      </c>
      <c r="F721" t="str">
        <f t="shared" si="11"/>
        <v>002201.SZ</v>
      </c>
      <c r="G721" t="s">
        <v>19966</v>
      </c>
      <c r="H721" t="s">
        <v>19967</v>
      </c>
      <c r="I721" t="s">
        <v>19968</v>
      </c>
      <c r="J721" t="s">
        <v>19969</v>
      </c>
      <c r="K721" t="s">
        <v>2285</v>
      </c>
      <c r="L721" t="s">
        <v>2285</v>
      </c>
      <c r="M721" t="s">
        <v>2285</v>
      </c>
      <c r="N721" t="s">
        <v>13457</v>
      </c>
      <c r="O721" t="s">
        <v>13457</v>
      </c>
      <c r="P721" t="s">
        <v>13749</v>
      </c>
      <c r="Q721" t="s">
        <v>13750</v>
      </c>
      <c r="R721" t="s">
        <v>13751</v>
      </c>
      <c r="S721" t="s">
        <v>13522</v>
      </c>
      <c r="T721" t="s">
        <v>19970</v>
      </c>
      <c r="U721" t="s">
        <v>6880</v>
      </c>
      <c r="V721" t="s">
        <v>6880</v>
      </c>
      <c r="W721" t="s">
        <v>6880</v>
      </c>
    </row>
    <row r="722" spans="1:23" x14ac:dyDescent="0.25">
      <c r="A722" t="s">
        <v>13448</v>
      </c>
      <c r="B722" t="s">
        <v>19971</v>
      </c>
      <c r="C722" t="s">
        <v>19972</v>
      </c>
      <c r="D722" t="s">
        <v>19973</v>
      </c>
      <c r="E722" t="s">
        <v>19974</v>
      </c>
      <c r="F722" t="str">
        <f t="shared" si="11"/>
        <v>002202.SZ</v>
      </c>
      <c r="G722" t="s">
        <v>19975</v>
      </c>
      <c r="H722" t="s">
        <v>19967</v>
      </c>
      <c r="I722" t="s">
        <v>19976</v>
      </c>
      <c r="J722" t="s">
        <v>19977</v>
      </c>
      <c r="K722" t="s">
        <v>2285</v>
      </c>
      <c r="L722" t="s">
        <v>2285</v>
      </c>
      <c r="M722" t="s">
        <v>2285</v>
      </c>
      <c r="N722" t="s">
        <v>13457</v>
      </c>
      <c r="O722" t="s">
        <v>13457</v>
      </c>
      <c r="P722" t="s">
        <v>14125</v>
      </c>
      <c r="Q722" t="s">
        <v>14126</v>
      </c>
      <c r="R722" t="s">
        <v>14127</v>
      </c>
      <c r="S722" t="s">
        <v>13522</v>
      </c>
      <c r="T722" t="s">
        <v>19978</v>
      </c>
      <c r="U722" t="s">
        <v>6880</v>
      </c>
      <c r="V722" t="s">
        <v>6880</v>
      </c>
      <c r="W722" t="s">
        <v>6880</v>
      </c>
    </row>
    <row r="723" spans="1:23" x14ac:dyDescent="0.25">
      <c r="A723" t="s">
        <v>13448</v>
      </c>
      <c r="B723" t="s">
        <v>19979</v>
      </c>
      <c r="C723" t="s">
        <v>19980</v>
      </c>
      <c r="D723" t="s">
        <v>19981</v>
      </c>
      <c r="E723" t="s">
        <v>19982</v>
      </c>
      <c r="F723" t="str">
        <f t="shared" si="11"/>
        <v>002203.SZ</v>
      </c>
      <c r="G723" t="s">
        <v>19983</v>
      </c>
      <c r="H723" t="s">
        <v>19984</v>
      </c>
      <c r="I723" t="s">
        <v>19985</v>
      </c>
      <c r="J723" t="s">
        <v>19986</v>
      </c>
      <c r="K723" t="s">
        <v>2285</v>
      </c>
      <c r="L723" t="s">
        <v>2285</v>
      </c>
      <c r="M723" t="s">
        <v>2285</v>
      </c>
      <c r="N723" t="s">
        <v>13457</v>
      </c>
      <c r="O723" t="s">
        <v>13457</v>
      </c>
      <c r="P723" t="s">
        <v>13749</v>
      </c>
      <c r="Q723" t="s">
        <v>14092</v>
      </c>
      <c r="R723" t="s">
        <v>15772</v>
      </c>
      <c r="S723" t="s">
        <v>13522</v>
      </c>
      <c r="T723" t="s">
        <v>19987</v>
      </c>
      <c r="U723" t="s">
        <v>6880</v>
      </c>
      <c r="V723" t="s">
        <v>6880</v>
      </c>
      <c r="W723" t="s">
        <v>6880</v>
      </c>
    </row>
    <row r="724" spans="1:23" x14ac:dyDescent="0.25">
      <c r="A724" t="s">
        <v>13448</v>
      </c>
      <c r="B724" t="s">
        <v>19988</v>
      </c>
      <c r="C724" t="s">
        <v>19989</v>
      </c>
      <c r="D724" t="s">
        <v>19990</v>
      </c>
      <c r="E724" t="s">
        <v>19991</v>
      </c>
      <c r="F724" t="str">
        <f t="shared" si="11"/>
        <v>002204.SZ</v>
      </c>
      <c r="G724" t="s">
        <v>19992</v>
      </c>
      <c r="H724" t="s">
        <v>19984</v>
      </c>
      <c r="I724" t="s">
        <v>19993</v>
      </c>
      <c r="J724" t="s">
        <v>19993</v>
      </c>
      <c r="K724" t="s">
        <v>2285</v>
      </c>
      <c r="L724" t="s">
        <v>2285</v>
      </c>
      <c r="M724" t="s">
        <v>2285</v>
      </c>
      <c r="N724" t="s">
        <v>13457</v>
      </c>
      <c r="O724" t="s">
        <v>13457</v>
      </c>
      <c r="P724" t="s">
        <v>13710</v>
      </c>
      <c r="Q724" t="s">
        <v>13905</v>
      </c>
      <c r="R724" t="s">
        <v>14660</v>
      </c>
      <c r="S724" t="s">
        <v>13522</v>
      </c>
      <c r="T724" t="s">
        <v>19994</v>
      </c>
      <c r="U724" t="s">
        <v>6880</v>
      </c>
      <c r="V724" t="s">
        <v>6880</v>
      </c>
      <c r="W724" t="s">
        <v>6880</v>
      </c>
    </row>
    <row r="725" spans="1:23" x14ac:dyDescent="0.25">
      <c r="A725" t="s">
        <v>13448</v>
      </c>
      <c r="B725" t="s">
        <v>19995</v>
      </c>
      <c r="C725" t="s">
        <v>19996</v>
      </c>
      <c r="D725" t="s">
        <v>19997</v>
      </c>
      <c r="E725" t="s">
        <v>19998</v>
      </c>
      <c r="F725" t="str">
        <f t="shared" si="11"/>
        <v>002205.SZ</v>
      </c>
      <c r="G725" t="s">
        <v>19999</v>
      </c>
      <c r="H725" t="s">
        <v>20000</v>
      </c>
      <c r="I725" t="s">
        <v>20001</v>
      </c>
      <c r="J725" t="s">
        <v>20001</v>
      </c>
      <c r="K725" t="s">
        <v>2285</v>
      </c>
      <c r="L725" t="s">
        <v>2285</v>
      </c>
      <c r="M725" t="s">
        <v>2285</v>
      </c>
      <c r="N725" t="s">
        <v>13457</v>
      </c>
      <c r="O725" t="s">
        <v>13457</v>
      </c>
      <c r="P725" t="s">
        <v>14125</v>
      </c>
      <c r="Q725" t="s">
        <v>14126</v>
      </c>
      <c r="R725" t="s">
        <v>14127</v>
      </c>
      <c r="S725" t="s">
        <v>13522</v>
      </c>
      <c r="T725" t="s">
        <v>20002</v>
      </c>
      <c r="U725" t="s">
        <v>6880</v>
      </c>
      <c r="V725" t="s">
        <v>6880</v>
      </c>
      <c r="W725" t="s">
        <v>6880</v>
      </c>
    </row>
    <row r="726" spans="1:23" x14ac:dyDescent="0.25">
      <c r="A726" t="s">
        <v>13448</v>
      </c>
      <c r="B726" t="s">
        <v>20003</v>
      </c>
      <c r="C726" t="s">
        <v>20004</v>
      </c>
      <c r="D726" t="s">
        <v>20005</v>
      </c>
      <c r="E726" t="s">
        <v>20006</v>
      </c>
      <c r="F726" t="str">
        <f t="shared" si="11"/>
        <v>002206.SZ</v>
      </c>
      <c r="G726" t="s">
        <v>20007</v>
      </c>
      <c r="H726" t="s">
        <v>20000</v>
      </c>
      <c r="I726" t="s">
        <v>20008</v>
      </c>
      <c r="J726" t="s">
        <v>20009</v>
      </c>
      <c r="K726" t="s">
        <v>2285</v>
      </c>
      <c r="L726" t="s">
        <v>2285</v>
      </c>
      <c r="M726" t="s">
        <v>2285</v>
      </c>
      <c r="N726" t="s">
        <v>13457</v>
      </c>
      <c r="O726" t="s">
        <v>13457</v>
      </c>
      <c r="P726" t="s">
        <v>13749</v>
      </c>
      <c r="Q726" t="s">
        <v>14092</v>
      </c>
      <c r="R726" t="s">
        <v>17837</v>
      </c>
      <c r="S726" t="s">
        <v>13522</v>
      </c>
      <c r="T726" t="s">
        <v>20010</v>
      </c>
      <c r="U726" t="s">
        <v>6880</v>
      </c>
      <c r="V726" t="s">
        <v>6880</v>
      </c>
      <c r="W726" t="s">
        <v>6880</v>
      </c>
    </row>
    <row r="727" spans="1:23" x14ac:dyDescent="0.25">
      <c r="A727" t="s">
        <v>13448</v>
      </c>
      <c r="B727" t="s">
        <v>20011</v>
      </c>
      <c r="C727" t="s">
        <v>20012</v>
      </c>
      <c r="D727" t="s">
        <v>20013</v>
      </c>
      <c r="E727" t="s">
        <v>20014</v>
      </c>
      <c r="F727" t="str">
        <f t="shared" si="11"/>
        <v>002207.SZ</v>
      </c>
      <c r="G727" t="s">
        <v>20015</v>
      </c>
      <c r="H727" t="s">
        <v>20016</v>
      </c>
      <c r="I727" t="s">
        <v>20017</v>
      </c>
      <c r="J727" t="s">
        <v>20018</v>
      </c>
      <c r="K727" t="s">
        <v>2285</v>
      </c>
      <c r="L727" t="s">
        <v>2285</v>
      </c>
      <c r="M727" t="s">
        <v>2285</v>
      </c>
      <c r="N727" t="s">
        <v>13457</v>
      </c>
      <c r="O727" t="s">
        <v>13457</v>
      </c>
      <c r="P727" t="s">
        <v>14125</v>
      </c>
      <c r="Q727" t="s">
        <v>14126</v>
      </c>
      <c r="R727" t="s">
        <v>15265</v>
      </c>
      <c r="S727" t="s">
        <v>14377</v>
      </c>
      <c r="T727" t="s">
        <v>20019</v>
      </c>
      <c r="U727" t="s">
        <v>6880</v>
      </c>
      <c r="V727" t="s">
        <v>6880</v>
      </c>
      <c r="W727" t="s">
        <v>6880</v>
      </c>
    </row>
    <row r="728" spans="1:23" x14ac:dyDescent="0.25">
      <c r="A728" t="s">
        <v>13448</v>
      </c>
      <c r="B728" t="s">
        <v>20020</v>
      </c>
      <c r="C728" t="s">
        <v>20021</v>
      </c>
      <c r="D728" t="s">
        <v>20022</v>
      </c>
      <c r="E728" t="s">
        <v>20023</v>
      </c>
      <c r="F728" t="str">
        <f t="shared" si="11"/>
        <v>002208.SZ</v>
      </c>
      <c r="G728" t="s">
        <v>20024</v>
      </c>
      <c r="H728" t="s">
        <v>20016</v>
      </c>
      <c r="I728" t="s">
        <v>20025</v>
      </c>
      <c r="J728" t="s">
        <v>20026</v>
      </c>
      <c r="K728" t="s">
        <v>2285</v>
      </c>
      <c r="L728" t="s">
        <v>2285</v>
      </c>
      <c r="M728" t="s">
        <v>2285</v>
      </c>
      <c r="N728" t="s">
        <v>13457</v>
      </c>
      <c r="O728" t="s">
        <v>13457</v>
      </c>
      <c r="P728" t="s">
        <v>13749</v>
      </c>
      <c r="Q728" t="s">
        <v>14070</v>
      </c>
      <c r="R728" t="s">
        <v>14307</v>
      </c>
      <c r="S728" t="s">
        <v>13471</v>
      </c>
      <c r="T728" t="s">
        <v>20027</v>
      </c>
      <c r="U728" t="s">
        <v>6880</v>
      </c>
      <c r="V728" t="s">
        <v>6880</v>
      </c>
      <c r="W728" t="s">
        <v>6880</v>
      </c>
    </row>
    <row r="729" spans="1:23" x14ac:dyDescent="0.25">
      <c r="A729" t="s">
        <v>13448</v>
      </c>
      <c r="B729" t="s">
        <v>20028</v>
      </c>
      <c r="C729" t="s">
        <v>20029</v>
      </c>
      <c r="D729" t="s">
        <v>20030</v>
      </c>
      <c r="E729" t="s">
        <v>20031</v>
      </c>
      <c r="F729" t="str">
        <f t="shared" si="11"/>
        <v>002209.SZ</v>
      </c>
      <c r="G729" t="s">
        <v>20032</v>
      </c>
      <c r="H729" t="s">
        <v>20033</v>
      </c>
      <c r="I729" t="s">
        <v>20034</v>
      </c>
      <c r="J729" t="s">
        <v>20035</v>
      </c>
      <c r="K729" t="s">
        <v>2285</v>
      </c>
      <c r="L729" t="s">
        <v>2285</v>
      </c>
      <c r="M729" t="s">
        <v>2285</v>
      </c>
      <c r="N729" t="s">
        <v>13457</v>
      </c>
      <c r="O729" t="s">
        <v>13457</v>
      </c>
      <c r="P729" t="s">
        <v>13458</v>
      </c>
      <c r="Q729" t="s">
        <v>13459</v>
      </c>
      <c r="R729" t="s">
        <v>14401</v>
      </c>
      <c r="S729" t="s">
        <v>13522</v>
      </c>
      <c r="T729" t="s">
        <v>20036</v>
      </c>
      <c r="U729" t="s">
        <v>6880</v>
      </c>
      <c r="V729" t="s">
        <v>6880</v>
      </c>
      <c r="W729" t="s">
        <v>6880</v>
      </c>
    </row>
    <row r="730" spans="1:23" x14ac:dyDescent="0.25">
      <c r="A730" t="s">
        <v>13448</v>
      </c>
      <c r="B730" t="s">
        <v>20037</v>
      </c>
      <c r="C730" t="s">
        <v>20038</v>
      </c>
      <c r="D730" t="s">
        <v>20039</v>
      </c>
      <c r="E730" t="s">
        <v>20040</v>
      </c>
      <c r="F730" t="str">
        <f t="shared" si="11"/>
        <v>002210.SZ</v>
      </c>
      <c r="G730" t="s">
        <v>20041</v>
      </c>
      <c r="H730" t="s">
        <v>20033</v>
      </c>
      <c r="I730" t="s">
        <v>20042</v>
      </c>
      <c r="J730" t="s">
        <v>20043</v>
      </c>
      <c r="K730" t="s">
        <v>2285</v>
      </c>
      <c r="L730" t="s">
        <v>2285</v>
      </c>
      <c r="M730" t="s">
        <v>2285</v>
      </c>
      <c r="N730" t="s">
        <v>13457</v>
      </c>
      <c r="O730" t="s">
        <v>13457</v>
      </c>
      <c r="P730" t="s">
        <v>13458</v>
      </c>
      <c r="Q730" t="s">
        <v>13459</v>
      </c>
      <c r="R730" t="s">
        <v>13460</v>
      </c>
      <c r="S730" t="s">
        <v>13783</v>
      </c>
      <c r="T730" t="s">
        <v>20044</v>
      </c>
      <c r="U730" t="s">
        <v>6880</v>
      </c>
      <c r="V730" t="s">
        <v>6880</v>
      </c>
      <c r="W730" t="s">
        <v>6880</v>
      </c>
    </row>
    <row r="731" spans="1:23" x14ac:dyDescent="0.25">
      <c r="A731" t="s">
        <v>13448</v>
      </c>
      <c r="B731" t="s">
        <v>20045</v>
      </c>
      <c r="C731" t="s">
        <v>20046</v>
      </c>
      <c r="D731" t="s">
        <v>20047</v>
      </c>
      <c r="E731" t="s">
        <v>20048</v>
      </c>
      <c r="F731" t="str">
        <f t="shared" si="11"/>
        <v>002211.SZ</v>
      </c>
      <c r="G731" t="s">
        <v>20049</v>
      </c>
      <c r="H731" t="s">
        <v>20050</v>
      </c>
      <c r="I731" t="s">
        <v>20051</v>
      </c>
      <c r="J731" t="s">
        <v>20052</v>
      </c>
      <c r="K731" t="s">
        <v>2285</v>
      </c>
      <c r="L731" t="s">
        <v>2285</v>
      </c>
      <c r="M731" t="s">
        <v>2285</v>
      </c>
      <c r="N731" t="s">
        <v>13457</v>
      </c>
      <c r="O731" t="s">
        <v>13457</v>
      </c>
      <c r="P731" t="s">
        <v>13749</v>
      </c>
      <c r="Q731" t="s">
        <v>16691</v>
      </c>
      <c r="R731" t="s">
        <v>16692</v>
      </c>
      <c r="S731" t="s">
        <v>13522</v>
      </c>
      <c r="T731" t="s">
        <v>20053</v>
      </c>
      <c r="U731" t="s">
        <v>6880</v>
      </c>
      <c r="V731" t="s">
        <v>6880</v>
      </c>
      <c r="W731" t="s">
        <v>6880</v>
      </c>
    </row>
    <row r="732" spans="1:23" x14ac:dyDescent="0.25">
      <c r="A732" t="s">
        <v>13448</v>
      </c>
      <c r="B732" t="s">
        <v>20054</v>
      </c>
      <c r="C732" t="s">
        <v>20055</v>
      </c>
      <c r="D732" t="s">
        <v>20056</v>
      </c>
      <c r="E732" t="s">
        <v>20057</v>
      </c>
      <c r="F732" t="str">
        <f t="shared" si="11"/>
        <v>002212.SZ</v>
      </c>
      <c r="G732" t="s">
        <v>20058</v>
      </c>
      <c r="H732" t="s">
        <v>20050</v>
      </c>
      <c r="I732" t="s">
        <v>20059</v>
      </c>
      <c r="J732" t="s">
        <v>20060</v>
      </c>
      <c r="K732" t="s">
        <v>2285</v>
      </c>
      <c r="L732" t="s">
        <v>2285</v>
      </c>
      <c r="M732" t="s">
        <v>2285</v>
      </c>
      <c r="N732" t="s">
        <v>13457</v>
      </c>
      <c r="O732" t="s">
        <v>13457</v>
      </c>
      <c r="P732" t="s">
        <v>13458</v>
      </c>
      <c r="Q732" t="s">
        <v>13459</v>
      </c>
      <c r="R732" t="s">
        <v>14694</v>
      </c>
      <c r="S732" t="s">
        <v>13481</v>
      </c>
      <c r="T732" t="s">
        <v>20061</v>
      </c>
      <c r="U732" t="s">
        <v>6880</v>
      </c>
      <c r="V732" t="s">
        <v>6880</v>
      </c>
      <c r="W732" t="s">
        <v>6880</v>
      </c>
    </row>
    <row r="733" spans="1:23" x14ac:dyDescent="0.25">
      <c r="A733" t="s">
        <v>13448</v>
      </c>
      <c r="B733" t="s">
        <v>20062</v>
      </c>
      <c r="C733" t="s">
        <v>20063</v>
      </c>
      <c r="D733" t="s">
        <v>20064</v>
      </c>
      <c r="E733" t="s">
        <v>20065</v>
      </c>
      <c r="F733" t="str">
        <f t="shared" si="11"/>
        <v>002213.SZ</v>
      </c>
      <c r="G733" t="s">
        <v>20066</v>
      </c>
      <c r="H733" t="s">
        <v>20050</v>
      </c>
      <c r="I733" t="s">
        <v>20067</v>
      </c>
      <c r="J733" t="s">
        <v>20068</v>
      </c>
      <c r="K733" t="s">
        <v>2285</v>
      </c>
      <c r="L733" t="s">
        <v>2285</v>
      </c>
      <c r="M733" t="s">
        <v>2285</v>
      </c>
      <c r="N733" t="s">
        <v>13457</v>
      </c>
      <c r="O733" t="s">
        <v>13457</v>
      </c>
      <c r="P733" t="s">
        <v>13458</v>
      </c>
      <c r="Q733" t="s">
        <v>13459</v>
      </c>
      <c r="R733" t="s">
        <v>13460</v>
      </c>
      <c r="S733" t="s">
        <v>13522</v>
      </c>
      <c r="T733" t="s">
        <v>20069</v>
      </c>
      <c r="U733" t="s">
        <v>6880</v>
      </c>
      <c r="V733" t="s">
        <v>6880</v>
      </c>
      <c r="W733" t="s">
        <v>6880</v>
      </c>
    </row>
    <row r="734" spans="1:23" x14ac:dyDescent="0.25">
      <c r="A734" t="s">
        <v>13448</v>
      </c>
      <c r="B734" t="s">
        <v>20070</v>
      </c>
      <c r="C734" t="s">
        <v>20071</v>
      </c>
      <c r="D734" t="s">
        <v>20072</v>
      </c>
      <c r="E734" t="s">
        <v>20073</v>
      </c>
      <c r="F734" t="str">
        <f t="shared" si="11"/>
        <v>002214.SZ</v>
      </c>
      <c r="G734" t="s">
        <v>20074</v>
      </c>
      <c r="H734" t="s">
        <v>20075</v>
      </c>
      <c r="I734" t="s">
        <v>20076</v>
      </c>
      <c r="J734" t="s">
        <v>20077</v>
      </c>
      <c r="K734" t="s">
        <v>2285</v>
      </c>
      <c r="L734" t="s">
        <v>2285</v>
      </c>
      <c r="M734" t="s">
        <v>2285</v>
      </c>
      <c r="N734" t="s">
        <v>13457</v>
      </c>
      <c r="O734" t="s">
        <v>13457</v>
      </c>
      <c r="P734" t="s">
        <v>13749</v>
      </c>
      <c r="Q734" t="s">
        <v>14092</v>
      </c>
      <c r="R734" t="s">
        <v>14093</v>
      </c>
      <c r="S734" t="s">
        <v>13522</v>
      </c>
      <c r="T734" t="s">
        <v>20078</v>
      </c>
      <c r="U734" t="s">
        <v>6880</v>
      </c>
      <c r="V734" t="s">
        <v>6880</v>
      </c>
      <c r="W734" t="s">
        <v>6880</v>
      </c>
    </row>
    <row r="735" spans="1:23" x14ac:dyDescent="0.25">
      <c r="A735" t="s">
        <v>13448</v>
      </c>
      <c r="B735" t="s">
        <v>20079</v>
      </c>
      <c r="C735" t="s">
        <v>20080</v>
      </c>
      <c r="D735" t="s">
        <v>20081</v>
      </c>
      <c r="E735" t="s">
        <v>20082</v>
      </c>
      <c r="F735" t="str">
        <f t="shared" si="11"/>
        <v>002215.SZ</v>
      </c>
      <c r="G735" t="s">
        <v>20083</v>
      </c>
      <c r="H735" t="s">
        <v>20075</v>
      </c>
      <c r="I735" t="s">
        <v>20084</v>
      </c>
      <c r="J735" t="s">
        <v>20085</v>
      </c>
      <c r="K735" t="s">
        <v>2285</v>
      </c>
      <c r="L735" t="s">
        <v>2285</v>
      </c>
      <c r="M735" t="s">
        <v>2285</v>
      </c>
      <c r="N735" t="s">
        <v>13457</v>
      </c>
      <c r="O735" t="s">
        <v>13457</v>
      </c>
      <c r="P735" t="s">
        <v>13458</v>
      </c>
      <c r="Q735" t="s">
        <v>13459</v>
      </c>
      <c r="R735" t="s">
        <v>13460</v>
      </c>
      <c r="S735" t="s">
        <v>13522</v>
      </c>
      <c r="T735" t="s">
        <v>20086</v>
      </c>
      <c r="U735" t="s">
        <v>6880</v>
      </c>
      <c r="V735" t="s">
        <v>6880</v>
      </c>
      <c r="W735" t="s">
        <v>6880</v>
      </c>
    </row>
    <row r="736" spans="1:23" x14ac:dyDescent="0.25">
      <c r="A736" t="s">
        <v>13448</v>
      </c>
      <c r="B736" t="s">
        <v>20087</v>
      </c>
      <c r="C736" t="s">
        <v>20088</v>
      </c>
      <c r="D736" t="s">
        <v>20089</v>
      </c>
      <c r="E736" t="s">
        <v>20090</v>
      </c>
      <c r="F736" t="str">
        <f t="shared" si="11"/>
        <v>002216.SZ</v>
      </c>
      <c r="G736" t="s">
        <v>20091</v>
      </c>
      <c r="H736" t="s">
        <v>20092</v>
      </c>
      <c r="I736" t="s">
        <v>20093</v>
      </c>
      <c r="J736" t="s">
        <v>20094</v>
      </c>
      <c r="K736" t="s">
        <v>2285</v>
      </c>
      <c r="L736" t="s">
        <v>2285</v>
      </c>
      <c r="M736" t="s">
        <v>2285</v>
      </c>
      <c r="N736" t="s">
        <v>13457</v>
      </c>
      <c r="O736" t="s">
        <v>13457</v>
      </c>
      <c r="P736" t="s">
        <v>14104</v>
      </c>
      <c r="Q736" t="s">
        <v>14177</v>
      </c>
      <c r="R736" t="s">
        <v>14778</v>
      </c>
      <c r="S736" t="s">
        <v>13522</v>
      </c>
      <c r="T736" t="s">
        <v>20095</v>
      </c>
      <c r="U736" t="s">
        <v>6880</v>
      </c>
      <c r="V736" t="s">
        <v>6880</v>
      </c>
      <c r="W736" t="s">
        <v>6880</v>
      </c>
    </row>
    <row r="737" spans="1:23" x14ac:dyDescent="0.25">
      <c r="A737" t="s">
        <v>13448</v>
      </c>
      <c r="B737" t="s">
        <v>20096</v>
      </c>
      <c r="C737" t="s">
        <v>20097</v>
      </c>
      <c r="D737" t="s">
        <v>20098</v>
      </c>
      <c r="E737" t="s">
        <v>20099</v>
      </c>
      <c r="F737" t="str">
        <f t="shared" si="11"/>
        <v>002217.SZ</v>
      </c>
      <c r="G737" t="s">
        <v>20100</v>
      </c>
      <c r="H737" t="s">
        <v>20092</v>
      </c>
      <c r="I737" t="s">
        <v>20101</v>
      </c>
      <c r="J737" t="s">
        <v>20102</v>
      </c>
      <c r="K737" t="s">
        <v>2285</v>
      </c>
      <c r="L737" t="s">
        <v>2285</v>
      </c>
      <c r="M737" t="s">
        <v>2285</v>
      </c>
      <c r="N737" t="s">
        <v>13457</v>
      </c>
      <c r="O737" t="s">
        <v>13457</v>
      </c>
      <c r="P737" t="s">
        <v>13749</v>
      </c>
      <c r="Q737" t="s">
        <v>14627</v>
      </c>
      <c r="R737" t="s">
        <v>20103</v>
      </c>
      <c r="S737" t="s">
        <v>13522</v>
      </c>
      <c r="T737" t="s">
        <v>20104</v>
      </c>
      <c r="U737" t="s">
        <v>6880</v>
      </c>
      <c r="V737" t="s">
        <v>6880</v>
      </c>
      <c r="W737" t="s">
        <v>6880</v>
      </c>
    </row>
    <row r="738" spans="1:23" x14ac:dyDescent="0.25">
      <c r="A738" t="s">
        <v>13448</v>
      </c>
      <c r="B738" t="s">
        <v>20105</v>
      </c>
      <c r="C738" t="s">
        <v>20106</v>
      </c>
      <c r="D738" t="s">
        <v>20107</v>
      </c>
      <c r="E738" t="s">
        <v>20108</v>
      </c>
      <c r="F738" t="str">
        <f t="shared" si="11"/>
        <v>002218.SZ</v>
      </c>
      <c r="G738" t="s">
        <v>20109</v>
      </c>
      <c r="H738" t="s">
        <v>20110</v>
      </c>
      <c r="I738" t="s">
        <v>20111</v>
      </c>
      <c r="J738" t="s">
        <v>20112</v>
      </c>
      <c r="K738" t="s">
        <v>2285</v>
      </c>
      <c r="L738" t="s">
        <v>2285</v>
      </c>
      <c r="M738" t="s">
        <v>2285</v>
      </c>
      <c r="N738" t="s">
        <v>13457</v>
      </c>
      <c r="O738" t="s">
        <v>13457</v>
      </c>
      <c r="P738" t="s">
        <v>13458</v>
      </c>
      <c r="Q738" t="s">
        <v>13459</v>
      </c>
      <c r="R738" t="s">
        <v>13460</v>
      </c>
      <c r="S738" t="s">
        <v>13522</v>
      </c>
      <c r="T738" t="s">
        <v>20113</v>
      </c>
      <c r="U738" t="s">
        <v>6880</v>
      </c>
      <c r="V738" t="s">
        <v>6880</v>
      </c>
      <c r="W738" t="s">
        <v>6880</v>
      </c>
    </row>
    <row r="739" spans="1:23" x14ac:dyDescent="0.25">
      <c r="A739" t="s">
        <v>13448</v>
      </c>
      <c r="B739" t="s">
        <v>20114</v>
      </c>
      <c r="C739" t="s">
        <v>20115</v>
      </c>
      <c r="D739" t="s">
        <v>20116</v>
      </c>
      <c r="E739" t="s">
        <v>20117</v>
      </c>
      <c r="F739" t="str">
        <f t="shared" si="11"/>
        <v>002219.SZ</v>
      </c>
      <c r="G739" t="s">
        <v>20118</v>
      </c>
      <c r="H739" t="s">
        <v>20119</v>
      </c>
      <c r="I739" t="s">
        <v>20120</v>
      </c>
      <c r="J739" t="s">
        <v>20121</v>
      </c>
      <c r="K739" t="s">
        <v>2285</v>
      </c>
      <c r="L739" t="s">
        <v>2285</v>
      </c>
      <c r="M739" t="s">
        <v>2285</v>
      </c>
      <c r="N739" t="s">
        <v>13457</v>
      </c>
      <c r="O739" t="s">
        <v>13457</v>
      </c>
      <c r="P739" t="s">
        <v>14125</v>
      </c>
      <c r="Q739" t="s">
        <v>14842</v>
      </c>
      <c r="R739" t="s">
        <v>20122</v>
      </c>
      <c r="S739" t="s">
        <v>14505</v>
      </c>
      <c r="T739" t="s">
        <v>20123</v>
      </c>
      <c r="U739" t="s">
        <v>6880</v>
      </c>
      <c r="V739" t="s">
        <v>6880</v>
      </c>
      <c r="W739" t="s">
        <v>6880</v>
      </c>
    </row>
    <row r="740" spans="1:23" x14ac:dyDescent="0.25">
      <c r="A740" t="s">
        <v>13448</v>
      </c>
      <c r="B740" t="s">
        <v>20124</v>
      </c>
      <c r="C740" t="s">
        <v>20125</v>
      </c>
      <c r="D740" t="s">
        <v>20126</v>
      </c>
      <c r="E740" t="s">
        <v>20127</v>
      </c>
      <c r="F740" t="str">
        <f t="shared" si="11"/>
        <v>002221.SZ</v>
      </c>
      <c r="G740" t="s">
        <v>20128</v>
      </c>
      <c r="H740" t="s">
        <v>20119</v>
      </c>
      <c r="I740" t="s">
        <v>20129</v>
      </c>
      <c r="J740" t="s">
        <v>20130</v>
      </c>
      <c r="K740" t="s">
        <v>2285</v>
      </c>
      <c r="L740" t="s">
        <v>2285</v>
      </c>
      <c r="M740" t="s">
        <v>2285</v>
      </c>
      <c r="N740" t="s">
        <v>13457</v>
      </c>
      <c r="O740" t="s">
        <v>13457</v>
      </c>
      <c r="P740" t="s">
        <v>13749</v>
      </c>
      <c r="Q740" t="s">
        <v>13750</v>
      </c>
      <c r="R740" t="s">
        <v>14146</v>
      </c>
      <c r="S740" t="s">
        <v>13611</v>
      </c>
      <c r="T740" t="s">
        <v>20131</v>
      </c>
      <c r="U740" t="s">
        <v>6880</v>
      </c>
      <c r="V740" t="s">
        <v>6880</v>
      </c>
      <c r="W740" t="s">
        <v>6880</v>
      </c>
    </row>
    <row r="741" spans="1:23" x14ac:dyDescent="0.25">
      <c r="A741" t="s">
        <v>13448</v>
      </c>
      <c r="B741" t="s">
        <v>20132</v>
      </c>
      <c r="C741" t="s">
        <v>20133</v>
      </c>
      <c r="D741" t="s">
        <v>20134</v>
      </c>
      <c r="E741" t="s">
        <v>20135</v>
      </c>
      <c r="F741" t="str">
        <f t="shared" si="11"/>
        <v>002222.SZ</v>
      </c>
      <c r="G741" t="s">
        <v>20136</v>
      </c>
      <c r="H741" t="s">
        <v>20137</v>
      </c>
      <c r="I741" t="s">
        <v>20138</v>
      </c>
      <c r="J741" t="s">
        <v>20139</v>
      </c>
      <c r="K741" t="s">
        <v>2285</v>
      </c>
      <c r="L741" t="s">
        <v>2285</v>
      </c>
      <c r="M741" t="s">
        <v>2285</v>
      </c>
      <c r="N741" t="s">
        <v>13457</v>
      </c>
      <c r="O741" t="s">
        <v>13457</v>
      </c>
      <c r="P741" t="s">
        <v>13749</v>
      </c>
      <c r="Q741" t="s">
        <v>14627</v>
      </c>
      <c r="R741" t="s">
        <v>14704</v>
      </c>
      <c r="S741" t="s">
        <v>13522</v>
      </c>
      <c r="T741" t="s">
        <v>20140</v>
      </c>
      <c r="U741" t="s">
        <v>6880</v>
      </c>
      <c r="V741" t="s">
        <v>6880</v>
      </c>
      <c r="W741" t="s">
        <v>6880</v>
      </c>
    </row>
    <row r="742" spans="1:23" x14ac:dyDescent="0.25">
      <c r="A742" t="s">
        <v>13448</v>
      </c>
      <c r="B742" t="s">
        <v>20141</v>
      </c>
      <c r="C742" t="s">
        <v>20142</v>
      </c>
      <c r="D742" t="s">
        <v>20143</v>
      </c>
      <c r="E742" t="s">
        <v>20144</v>
      </c>
      <c r="F742" t="str">
        <f t="shared" si="11"/>
        <v>002223.SZ</v>
      </c>
      <c r="G742" t="s">
        <v>20145</v>
      </c>
      <c r="H742" t="s">
        <v>20146</v>
      </c>
      <c r="I742" t="s">
        <v>20147</v>
      </c>
      <c r="J742" t="s">
        <v>20148</v>
      </c>
      <c r="K742" t="s">
        <v>2285</v>
      </c>
      <c r="L742" t="s">
        <v>2285</v>
      </c>
      <c r="M742" t="s">
        <v>2285</v>
      </c>
      <c r="N742" t="s">
        <v>13457</v>
      </c>
      <c r="O742" t="s">
        <v>13457</v>
      </c>
      <c r="P742" t="s">
        <v>13749</v>
      </c>
      <c r="Q742" t="s">
        <v>13750</v>
      </c>
      <c r="R742" t="s">
        <v>16976</v>
      </c>
      <c r="S742" t="s">
        <v>13522</v>
      </c>
      <c r="T742" t="s">
        <v>20149</v>
      </c>
      <c r="U742" t="s">
        <v>6880</v>
      </c>
      <c r="V742" t="s">
        <v>6880</v>
      </c>
      <c r="W742" t="s">
        <v>6880</v>
      </c>
    </row>
    <row r="743" spans="1:23" x14ac:dyDescent="0.25">
      <c r="A743" t="s">
        <v>13448</v>
      </c>
      <c r="B743" t="s">
        <v>20150</v>
      </c>
      <c r="C743" t="s">
        <v>20151</v>
      </c>
      <c r="D743" t="s">
        <v>20152</v>
      </c>
      <c r="E743" t="s">
        <v>20153</v>
      </c>
      <c r="F743" t="str">
        <f t="shared" si="11"/>
        <v>002224.SZ</v>
      </c>
      <c r="G743" t="s">
        <v>20154</v>
      </c>
      <c r="H743" t="s">
        <v>20155</v>
      </c>
      <c r="I743" t="s">
        <v>20156</v>
      </c>
      <c r="J743" t="s">
        <v>20157</v>
      </c>
      <c r="K743" t="s">
        <v>2285</v>
      </c>
      <c r="L743" t="s">
        <v>2285</v>
      </c>
      <c r="M743" t="s">
        <v>2285</v>
      </c>
      <c r="N743" t="s">
        <v>13457</v>
      </c>
      <c r="O743" t="s">
        <v>13457</v>
      </c>
      <c r="P743" t="s">
        <v>13749</v>
      </c>
      <c r="Q743" t="s">
        <v>14092</v>
      </c>
      <c r="R743" t="s">
        <v>15772</v>
      </c>
      <c r="S743" t="s">
        <v>13522</v>
      </c>
      <c r="T743" t="s">
        <v>20158</v>
      </c>
      <c r="U743" t="s">
        <v>6880</v>
      </c>
      <c r="V743" t="s">
        <v>6880</v>
      </c>
      <c r="W743" t="s">
        <v>6880</v>
      </c>
    </row>
    <row r="744" spans="1:23" x14ac:dyDescent="0.25">
      <c r="A744" t="s">
        <v>13448</v>
      </c>
      <c r="B744" t="s">
        <v>20159</v>
      </c>
      <c r="C744" t="s">
        <v>20160</v>
      </c>
      <c r="D744" t="s">
        <v>20161</v>
      </c>
      <c r="E744" t="s">
        <v>20162</v>
      </c>
      <c r="F744" t="str">
        <f t="shared" si="11"/>
        <v>002225.SZ</v>
      </c>
      <c r="G744" t="s">
        <v>20163</v>
      </c>
      <c r="H744" t="s">
        <v>20155</v>
      </c>
      <c r="I744" t="s">
        <v>20164</v>
      </c>
      <c r="J744" t="s">
        <v>20165</v>
      </c>
      <c r="K744" t="s">
        <v>2285</v>
      </c>
      <c r="L744" t="s">
        <v>2285</v>
      </c>
      <c r="M744" t="s">
        <v>2285</v>
      </c>
      <c r="N744" t="s">
        <v>13457</v>
      </c>
      <c r="O744" t="s">
        <v>13457</v>
      </c>
      <c r="P744" t="s">
        <v>14104</v>
      </c>
      <c r="Q744" t="s">
        <v>14177</v>
      </c>
      <c r="R744" t="s">
        <v>20166</v>
      </c>
      <c r="S744" t="s">
        <v>13522</v>
      </c>
      <c r="T744" t="s">
        <v>20167</v>
      </c>
      <c r="U744" t="s">
        <v>6880</v>
      </c>
      <c r="V744" t="s">
        <v>6880</v>
      </c>
      <c r="W744" t="s">
        <v>6880</v>
      </c>
    </row>
    <row r="745" spans="1:23" x14ac:dyDescent="0.25">
      <c r="A745" t="s">
        <v>13448</v>
      </c>
      <c r="B745" t="s">
        <v>20168</v>
      </c>
      <c r="C745" t="s">
        <v>20169</v>
      </c>
      <c r="D745" t="s">
        <v>20170</v>
      </c>
      <c r="E745" t="s">
        <v>20171</v>
      </c>
      <c r="F745" t="str">
        <f t="shared" si="11"/>
        <v>002226.SZ</v>
      </c>
      <c r="G745" t="s">
        <v>20172</v>
      </c>
      <c r="H745" t="s">
        <v>20173</v>
      </c>
      <c r="I745" t="s">
        <v>20174</v>
      </c>
      <c r="J745" t="s">
        <v>20175</v>
      </c>
      <c r="K745" t="s">
        <v>2285</v>
      </c>
      <c r="L745" t="s">
        <v>2285</v>
      </c>
      <c r="M745" t="s">
        <v>2285</v>
      </c>
      <c r="N745" t="s">
        <v>13457</v>
      </c>
      <c r="O745" t="s">
        <v>13457</v>
      </c>
      <c r="P745" t="s">
        <v>13749</v>
      </c>
      <c r="Q745" t="s">
        <v>14070</v>
      </c>
      <c r="R745" t="s">
        <v>16810</v>
      </c>
      <c r="S745" t="s">
        <v>13522</v>
      </c>
      <c r="T745" t="s">
        <v>20176</v>
      </c>
      <c r="U745" t="s">
        <v>6880</v>
      </c>
      <c r="V745" t="s">
        <v>6880</v>
      </c>
      <c r="W745" t="s">
        <v>6880</v>
      </c>
    </row>
    <row r="746" spans="1:23" x14ac:dyDescent="0.25">
      <c r="A746" t="s">
        <v>13448</v>
      </c>
      <c r="B746" t="s">
        <v>20177</v>
      </c>
      <c r="C746" t="s">
        <v>20178</v>
      </c>
      <c r="D746" t="s">
        <v>20179</v>
      </c>
      <c r="E746" t="s">
        <v>20180</v>
      </c>
      <c r="F746" t="str">
        <f t="shared" si="11"/>
        <v>002227.SZ</v>
      </c>
      <c r="G746" t="s">
        <v>20181</v>
      </c>
      <c r="H746" t="s">
        <v>20173</v>
      </c>
      <c r="I746" t="s">
        <v>20182</v>
      </c>
      <c r="J746" t="s">
        <v>20183</v>
      </c>
      <c r="K746" t="s">
        <v>2285</v>
      </c>
      <c r="L746" t="s">
        <v>2285</v>
      </c>
      <c r="M746" t="s">
        <v>2285</v>
      </c>
      <c r="N746" t="s">
        <v>13457</v>
      </c>
      <c r="O746" t="s">
        <v>13457</v>
      </c>
      <c r="P746" t="s">
        <v>13458</v>
      </c>
      <c r="Q746" t="s">
        <v>13459</v>
      </c>
      <c r="R746" t="s">
        <v>13460</v>
      </c>
      <c r="S746" t="s">
        <v>13522</v>
      </c>
      <c r="T746" t="s">
        <v>20184</v>
      </c>
      <c r="U746" t="s">
        <v>6880</v>
      </c>
      <c r="V746" t="s">
        <v>6880</v>
      </c>
      <c r="W746" t="s">
        <v>6880</v>
      </c>
    </row>
    <row r="747" spans="1:23" x14ac:dyDescent="0.25">
      <c r="A747" t="s">
        <v>13448</v>
      </c>
      <c r="B747" t="s">
        <v>20185</v>
      </c>
      <c r="C747" t="s">
        <v>20186</v>
      </c>
      <c r="D747" t="s">
        <v>20187</v>
      </c>
      <c r="E747" t="s">
        <v>20188</v>
      </c>
      <c r="F747" t="str">
        <f t="shared" si="11"/>
        <v>002228.SZ</v>
      </c>
      <c r="G747" t="s">
        <v>20189</v>
      </c>
      <c r="H747" t="s">
        <v>20190</v>
      </c>
      <c r="I747" t="s">
        <v>20191</v>
      </c>
      <c r="J747" t="s">
        <v>20192</v>
      </c>
      <c r="K747" t="s">
        <v>2285</v>
      </c>
      <c r="L747" t="s">
        <v>2285</v>
      </c>
      <c r="M747" t="s">
        <v>2285</v>
      </c>
      <c r="N747" t="s">
        <v>13457</v>
      </c>
      <c r="O747" t="s">
        <v>13457</v>
      </c>
      <c r="P747" t="s">
        <v>13749</v>
      </c>
      <c r="Q747" t="s">
        <v>14627</v>
      </c>
      <c r="R747" t="s">
        <v>14628</v>
      </c>
      <c r="S747" t="s">
        <v>13522</v>
      </c>
      <c r="T747" t="s">
        <v>20193</v>
      </c>
      <c r="U747" t="s">
        <v>6880</v>
      </c>
      <c r="V747" t="s">
        <v>6880</v>
      </c>
      <c r="W747" t="s">
        <v>6880</v>
      </c>
    </row>
    <row r="748" spans="1:23" x14ac:dyDescent="0.25">
      <c r="A748" t="s">
        <v>13448</v>
      </c>
      <c r="B748" t="s">
        <v>20194</v>
      </c>
      <c r="C748" t="s">
        <v>20195</v>
      </c>
      <c r="D748" t="s">
        <v>20196</v>
      </c>
      <c r="E748" t="s">
        <v>20197</v>
      </c>
      <c r="F748" t="str">
        <f t="shared" si="11"/>
        <v>002229.SZ</v>
      </c>
      <c r="G748" t="s">
        <v>20198</v>
      </c>
      <c r="H748" t="s">
        <v>20190</v>
      </c>
      <c r="I748" t="s">
        <v>20199</v>
      </c>
      <c r="J748" t="s">
        <v>20200</v>
      </c>
      <c r="K748" t="s">
        <v>2285</v>
      </c>
      <c r="L748" t="s">
        <v>2285</v>
      </c>
      <c r="M748" t="s">
        <v>2285</v>
      </c>
      <c r="N748" t="s">
        <v>13457</v>
      </c>
      <c r="O748" t="s">
        <v>13457</v>
      </c>
      <c r="P748" t="s">
        <v>13749</v>
      </c>
      <c r="Q748" t="s">
        <v>14627</v>
      </c>
      <c r="R748" t="s">
        <v>14704</v>
      </c>
      <c r="S748" t="s">
        <v>13522</v>
      </c>
      <c r="T748" t="s">
        <v>20201</v>
      </c>
      <c r="U748" t="s">
        <v>6880</v>
      </c>
      <c r="V748" t="s">
        <v>6880</v>
      </c>
      <c r="W748" t="s">
        <v>6880</v>
      </c>
    </row>
    <row r="749" spans="1:23" x14ac:dyDescent="0.25">
      <c r="A749" t="s">
        <v>13448</v>
      </c>
      <c r="B749" t="s">
        <v>20202</v>
      </c>
      <c r="C749" t="s">
        <v>20203</v>
      </c>
      <c r="D749" t="s">
        <v>20204</v>
      </c>
      <c r="E749" t="s">
        <v>20205</v>
      </c>
      <c r="F749" t="str">
        <f t="shared" si="11"/>
        <v>002230.SZ</v>
      </c>
      <c r="G749" t="s">
        <v>20206</v>
      </c>
      <c r="H749" t="s">
        <v>20207</v>
      </c>
      <c r="I749" t="s">
        <v>20208</v>
      </c>
      <c r="J749" t="s">
        <v>20209</v>
      </c>
      <c r="K749" t="s">
        <v>2285</v>
      </c>
      <c r="L749" t="s">
        <v>2285</v>
      </c>
      <c r="M749" t="s">
        <v>2285</v>
      </c>
      <c r="N749" t="s">
        <v>13457</v>
      </c>
      <c r="O749" t="s">
        <v>13457</v>
      </c>
      <c r="P749" t="s">
        <v>13749</v>
      </c>
      <c r="Q749" t="s">
        <v>14070</v>
      </c>
      <c r="R749" t="s">
        <v>14307</v>
      </c>
      <c r="S749" t="s">
        <v>13481</v>
      </c>
      <c r="T749" t="s">
        <v>20210</v>
      </c>
      <c r="U749" t="s">
        <v>6880</v>
      </c>
      <c r="V749" t="s">
        <v>6880</v>
      </c>
      <c r="W749" t="s">
        <v>6880</v>
      </c>
    </row>
    <row r="750" spans="1:23" x14ac:dyDescent="0.25">
      <c r="A750" t="s">
        <v>13448</v>
      </c>
      <c r="B750" t="s">
        <v>20211</v>
      </c>
      <c r="C750" t="s">
        <v>20212</v>
      </c>
      <c r="D750" t="s">
        <v>20213</v>
      </c>
      <c r="E750" t="s">
        <v>20214</v>
      </c>
      <c r="F750" t="str">
        <f t="shared" si="11"/>
        <v>002231.SZ</v>
      </c>
      <c r="G750" t="s">
        <v>20215</v>
      </c>
      <c r="H750" t="s">
        <v>20207</v>
      </c>
      <c r="I750" t="s">
        <v>20216</v>
      </c>
      <c r="J750" t="s">
        <v>20217</v>
      </c>
      <c r="K750" t="s">
        <v>2285</v>
      </c>
      <c r="L750" t="s">
        <v>2285</v>
      </c>
      <c r="M750" t="s">
        <v>2285</v>
      </c>
      <c r="N750" t="s">
        <v>13457</v>
      </c>
      <c r="O750" t="s">
        <v>13457</v>
      </c>
      <c r="P750" t="s">
        <v>13710</v>
      </c>
      <c r="Q750" t="s">
        <v>13905</v>
      </c>
      <c r="R750" t="s">
        <v>14258</v>
      </c>
      <c r="S750" t="s">
        <v>13522</v>
      </c>
      <c r="T750" t="s">
        <v>20218</v>
      </c>
      <c r="U750" t="s">
        <v>6880</v>
      </c>
      <c r="V750" t="s">
        <v>6880</v>
      </c>
      <c r="W750" t="s">
        <v>6880</v>
      </c>
    </row>
    <row r="751" spans="1:23" x14ac:dyDescent="0.25">
      <c r="A751" t="s">
        <v>13448</v>
      </c>
      <c r="B751" t="s">
        <v>20219</v>
      </c>
      <c r="C751" t="s">
        <v>20220</v>
      </c>
      <c r="D751" t="s">
        <v>20221</v>
      </c>
      <c r="E751" t="s">
        <v>20222</v>
      </c>
      <c r="F751" t="str">
        <f t="shared" si="11"/>
        <v>002232.SZ</v>
      </c>
      <c r="G751" t="s">
        <v>20223</v>
      </c>
      <c r="H751" t="s">
        <v>20224</v>
      </c>
      <c r="I751" t="s">
        <v>20225</v>
      </c>
      <c r="J751" t="s">
        <v>20226</v>
      </c>
      <c r="K751" t="s">
        <v>2285</v>
      </c>
      <c r="L751" t="s">
        <v>2285</v>
      </c>
      <c r="M751" t="s">
        <v>2285</v>
      </c>
      <c r="N751" t="s">
        <v>13457</v>
      </c>
      <c r="O751" t="s">
        <v>13457</v>
      </c>
      <c r="P751" t="s">
        <v>13710</v>
      </c>
      <c r="Q751" t="s">
        <v>13711</v>
      </c>
      <c r="R751" t="s">
        <v>13712</v>
      </c>
      <c r="S751" t="s">
        <v>13481</v>
      </c>
      <c r="T751" t="s">
        <v>20227</v>
      </c>
      <c r="U751" t="s">
        <v>6880</v>
      </c>
      <c r="V751" t="s">
        <v>6880</v>
      </c>
      <c r="W751" t="s">
        <v>6880</v>
      </c>
    </row>
    <row r="752" spans="1:23" x14ac:dyDescent="0.25">
      <c r="A752" t="s">
        <v>13448</v>
      </c>
      <c r="B752" t="s">
        <v>20228</v>
      </c>
      <c r="C752" t="s">
        <v>20229</v>
      </c>
      <c r="D752" t="s">
        <v>20230</v>
      </c>
      <c r="E752" t="s">
        <v>20231</v>
      </c>
      <c r="F752" t="str">
        <f t="shared" si="11"/>
        <v>002233.SZ</v>
      </c>
      <c r="G752" t="s">
        <v>20232</v>
      </c>
      <c r="H752" t="s">
        <v>20233</v>
      </c>
      <c r="I752" t="s">
        <v>20234</v>
      </c>
      <c r="J752" t="s">
        <v>20235</v>
      </c>
      <c r="K752" t="s">
        <v>2285</v>
      </c>
      <c r="L752" t="s">
        <v>2285</v>
      </c>
      <c r="M752" t="s">
        <v>2285</v>
      </c>
      <c r="N752" t="s">
        <v>13457</v>
      </c>
      <c r="O752" t="s">
        <v>13457</v>
      </c>
      <c r="P752" t="s">
        <v>13458</v>
      </c>
      <c r="Q752" t="s">
        <v>13459</v>
      </c>
      <c r="R752" t="s">
        <v>15683</v>
      </c>
      <c r="S752" t="s">
        <v>13522</v>
      </c>
      <c r="T752" t="s">
        <v>20236</v>
      </c>
      <c r="U752" t="s">
        <v>6880</v>
      </c>
      <c r="V752" t="s">
        <v>6880</v>
      </c>
      <c r="W752" t="s">
        <v>6880</v>
      </c>
    </row>
    <row r="753" spans="1:23" x14ac:dyDescent="0.25">
      <c r="A753" t="s">
        <v>13448</v>
      </c>
      <c r="B753" t="s">
        <v>20237</v>
      </c>
      <c r="C753" t="s">
        <v>20238</v>
      </c>
      <c r="D753" t="s">
        <v>20239</v>
      </c>
      <c r="E753" t="s">
        <v>20240</v>
      </c>
      <c r="F753" t="str">
        <f t="shared" si="11"/>
        <v>002234.SZ</v>
      </c>
      <c r="G753" t="s">
        <v>20241</v>
      </c>
      <c r="H753" t="s">
        <v>20233</v>
      </c>
      <c r="I753" t="s">
        <v>20242</v>
      </c>
      <c r="J753" t="s">
        <v>20243</v>
      </c>
      <c r="K753" t="s">
        <v>2285</v>
      </c>
      <c r="L753" t="s">
        <v>2285</v>
      </c>
      <c r="M753" t="s">
        <v>2285</v>
      </c>
      <c r="N753" t="s">
        <v>13457</v>
      </c>
      <c r="O753" t="s">
        <v>13457</v>
      </c>
      <c r="P753" t="s">
        <v>13749</v>
      </c>
      <c r="Q753" t="s">
        <v>14166</v>
      </c>
      <c r="R753" t="s">
        <v>15637</v>
      </c>
      <c r="S753" t="s">
        <v>15091</v>
      </c>
      <c r="T753" t="s">
        <v>20244</v>
      </c>
      <c r="U753" t="s">
        <v>6880</v>
      </c>
      <c r="V753" t="s">
        <v>6880</v>
      </c>
      <c r="W753" t="s">
        <v>6880</v>
      </c>
    </row>
    <row r="754" spans="1:23" x14ac:dyDescent="0.25">
      <c r="A754" t="s">
        <v>13448</v>
      </c>
      <c r="B754" t="s">
        <v>20245</v>
      </c>
      <c r="C754" t="s">
        <v>20246</v>
      </c>
      <c r="D754" t="s">
        <v>20247</v>
      </c>
      <c r="E754" t="s">
        <v>20248</v>
      </c>
      <c r="F754" t="str">
        <f t="shared" si="11"/>
        <v>002235.SZ</v>
      </c>
      <c r="G754" t="s">
        <v>20249</v>
      </c>
      <c r="H754" t="s">
        <v>20233</v>
      </c>
      <c r="I754" t="s">
        <v>20250</v>
      </c>
      <c r="J754" t="s">
        <v>20251</v>
      </c>
      <c r="K754" t="s">
        <v>2285</v>
      </c>
      <c r="L754" t="s">
        <v>2285</v>
      </c>
      <c r="M754" t="s">
        <v>2285</v>
      </c>
      <c r="N754" t="s">
        <v>13457</v>
      </c>
      <c r="O754" t="s">
        <v>13457</v>
      </c>
      <c r="P754" t="s">
        <v>13749</v>
      </c>
      <c r="Q754" t="s">
        <v>14627</v>
      </c>
      <c r="R754" t="s">
        <v>14628</v>
      </c>
      <c r="S754" t="s">
        <v>13481</v>
      </c>
      <c r="T754" t="s">
        <v>20252</v>
      </c>
      <c r="U754" t="s">
        <v>6880</v>
      </c>
      <c r="V754" t="s">
        <v>6880</v>
      </c>
      <c r="W754" t="s">
        <v>6880</v>
      </c>
    </row>
    <row r="755" spans="1:23" x14ac:dyDescent="0.25">
      <c r="A755" t="s">
        <v>13448</v>
      </c>
      <c r="B755" t="s">
        <v>20253</v>
      </c>
      <c r="C755" t="s">
        <v>20254</v>
      </c>
      <c r="D755" t="s">
        <v>20255</v>
      </c>
      <c r="E755" t="s">
        <v>20256</v>
      </c>
      <c r="F755" t="str">
        <f t="shared" si="11"/>
        <v>002236.SZ</v>
      </c>
      <c r="G755" t="s">
        <v>20257</v>
      </c>
      <c r="H755" t="s">
        <v>20258</v>
      </c>
      <c r="I755" t="s">
        <v>20259</v>
      </c>
      <c r="J755" t="s">
        <v>20260</v>
      </c>
      <c r="K755" t="s">
        <v>2285</v>
      </c>
      <c r="L755" t="s">
        <v>2285</v>
      </c>
      <c r="M755" t="s">
        <v>2285</v>
      </c>
      <c r="N755" t="s">
        <v>13457</v>
      </c>
      <c r="O755" t="s">
        <v>13457</v>
      </c>
      <c r="P755" t="s">
        <v>13749</v>
      </c>
      <c r="Q755" t="s">
        <v>14092</v>
      </c>
      <c r="R755" t="s">
        <v>14093</v>
      </c>
      <c r="S755" t="s">
        <v>13522</v>
      </c>
      <c r="T755" t="s">
        <v>20261</v>
      </c>
      <c r="U755" t="s">
        <v>6880</v>
      </c>
      <c r="V755" t="s">
        <v>6880</v>
      </c>
      <c r="W755" t="s">
        <v>6880</v>
      </c>
    </row>
    <row r="756" spans="1:23" x14ac:dyDescent="0.25">
      <c r="A756" t="s">
        <v>13448</v>
      </c>
      <c r="B756" t="s">
        <v>20262</v>
      </c>
      <c r="C756" t="s">
        <v>20263</v>
      </c>
      <c r="D756" t="s">
        <v>20264</v>
      </c>
      <c r="E756" t="s">
        <v>20265</v>
      </c>
      <c r="F756" t="str">
        <f t="shared" si="11"/>
        <v>002237.SZ</v>
      </c>
      <c r="G756" t="s">
        <v>20266</v>
      </c>
      <c r="H756" t="s">
        <v>20258</v>
      </c>
      <c r="I756" t="s">
        <v>20267</v>
      </c>
      <c r="J756" t="s">
        <v>20268</v>
      </c>
      <c r="K756" t="s">
        <v>2285</v>
      </c>
      <c r="L756" t="s">
        <v>2285</v>
      </c>
      <c r="M756" t="s">
        <v>2285</v>
      </c>
      <c r="N756" t="s">
        <v>13457</v>
      </c>
      <c r="O756" t="s">
        <v>13457</v>
      </c>
      <c r="P756" t="s">
        <v>13749</v>
      </c>
      <c r="Q756" t="s">
        <v>14166</v>
      </c>
      <c r="R756" t="s">
        <v>15637</v>
      </c>
      <c r="S756" t="s">
        <v>13522</v>
      </c>
      <c r="T756" t="s">
        <v>20269</v>
      </c>
      <c r="U756" t="s">
        <v>6880</v>
      </c>
      <c r="V756" t="s">
        <v>6880</v>
      </c>
      <c r="W756" t="s">
        <v>6880</v>
      </c>
    </row>
    <row r="757" spans="1:23" x14ac:dyDescent="0.25">
      <c r="A757" t="s">
        <v>13448</v>
      </c>
      <c r="B757" t="s">
        <v>20270</v>
      </c>
      <c r="C757" t="s">
        <v>20271</v>
      </c>
      <c r="D757" t="s">
        <v>20272</v>
      </c>
      <c r="E757" t="s">
        <v>20273</v>
      </c>
      <c r="F757" t="str">
        <f t="shared" si="11"/>
        <v>002238.SZ</v>
      </c>
      <c r="G757" t="s">
        <v>20274</v>
      </c>
      <c r="H757" t="s">
        <v>20275</v>
      </c>
      <c r="I757" t="s">
        <v>20276</v>
      </c>
      <c r="J757" t="s">
        <v>20276</v>
      </c>
      <c r="K757" t="s">
        <v>2285</v>
      </c>
      <c r="L757" t="s">
        <v>2285</v>
      </c>
      <c r="M757" t="s">
        <v>2285</v>
      </c>
      <c r="N757" t="s">
        <v>13457</v>
      </c>
      <c r="O757" t="s">
        <v>13457</v>
      </c>
      <c r="P757" t="s">
        <v>13458</v>
      </c>
      <c r="Q757" t="s">
        <v>13459</v>
      </c>
      <c r="R757" t="s">
        <v>13460</v>
      </c>
      <c r="S757" t="s">
        <v>13481</v>
      </c>
      <c r="T757" t="s">
        <v>20277</v>
      </c>
      <c r="U757" t="s">
        <v>6880</v>
      </c>
      <c r="V757" t="s">
        <v>6880</v>
      </c>
      <c r="W757" t="s">
        <v>6880</v>
      </c>
    </row>
    <row r="758" spans="1:23" x14ac:dyDescent="0.25">
      <c r="A758" t="s">
        <v>13448</v>
      </c>
      <c r="B758" t="s">
        <v>20278</v>
      </c>
      <c r="C758" t="s">
        <v>20279</v>
      </c>
      <c r="D758" t="s">
        <v>20280</v>
      </c>
      <c r="E758" t="s">
        <v>20281</v>
      </c>
      <c r="F758" t="str">
        <f t="shared" si="11"/>
        <v>002239.SZ</v>
      </c>
      <c r="G758" t="s">
        <v>20282</v>
      </c>
      <c r="H758" t="s">
        <v>20283</v>
      </c>
      <c r="I758" t="s">
        <v>20284</v>
      </c>
      <c r="J758" t="s">
        <v>20285</v>
      </c>
      <c r="K758" t="s">
        <v>2285</v>
      </c>
      <c r="L758" t="s">
        <v>2285</v>
      </c>
      <c r="M758" t="s">
        <v>2285</v>
      </c>
      <c r="N758" t="s">
        <v>13457</v>
      </c>
      <c r="O758" t="s">
        <v>13457</v>
      </c>
      <c r="P758" t="s">
        <v>13749</v>
      </c>
      <c r="Q758" t="s">
        <v>13750</v>
      </c>
      <c r="R758" t="s">
        <v>13751</v>
      </c>
      <c r="S758" t="s">
        <v>13522</v>
      </c>
      <c r="T758" t="s">
        <v>20286</v>
      </c>
      <c r="U758" t="s">
        <v>6880</v>
      </c>
      <c r="V758" t="s">
        <v>6880</v>
      </c>
      <c r="W758" t="s">
        <v>6880</v>
      </c>
    </row>
    <row r="759" spans="1:23" x14ac:dyDescent="0.25">
      <c r="A759" t="s">
        <v>13448</v>
      </c>
      <c r="B759" t="s">
        <v>20287</v>
      </c>
      <c r="C759" t="s">
        <v>20288</v>
      </c>
      <c r="D759" t="s">
        <v>20289</v>
      </c>
      <c r="E759" t="s">
        <v>20290</v>
      </c>
      <c r="F759" t="str">
        <f t="shared" si="11"/>
        <v>002240.SZ</v>
      </c>
      <c r="G759" t="s">
        <v>20291</v>
      </c>
      <c r="H759" t="s">
        <v>20292</v>
      </c>
      <c r="I759" t="s">
        <v>20293</v>
      </c>
      <c r="J759" t="s">
        <v>20294</v>
      </c>
      <c r="K759" t="s">
        <v>2285</v>
      </c>
      <c r="L759" t="s">
        <v>2285</v>
      </c>
      <c r="M759" t="s">
        <v>2285</v>
      </c>
      <c r="N759" t="s">
        <v>13457</v>
      </c>
      <c r="O759" t="s">
        <v>13457</v>
      </c>
      <c r="P759" t="s">
        <v>14081</v>
      </c>
      <c r="Q759" t="s">
        <v>14082</v>
      </c>
      <c r="R759" t="s">
        <v>14083</v>
      </c>
      <c r="S759" t="s">
        <v>13522</v>
      </c>
      <c r="T759" t="s">
        <v>20295</v>
      </c>
      <c r="U759" t="s">
        <v>6880</v>
      </c>
      <c r="V759" t="s">
        <v>6880</v>
      </c>
      <c r="W759" t="s">
        <v>6880</v>
      </c>
    </row>
    <row r="760" spans="1:23" x14ac:dyDescent="0.25">
      <c r="A760" t="s">
        <v>13448</v>
      </c>
      <c r="B760" t="s">
        <v>20296</v>
      </c>
      <c r="C760" t="s">
        <v>20297</v>
      </c>
      <c r="D760" t="s">
        <v>20298</v>
      </c>
      <c r="E760" t="s">
        <v>20299</v>
      </c>
      <c r="F760" t="str">
        <f t="shared" si="11"/>
        <v>002241.SZ</v>
      </c>
      <c r="G760" t="s">
        <v>20300</v>
      </c>
      <c r="H760" t="s">
        <v>20283</v>
      </c>
      <c r="I760" t="s">
        <v>20301</v>
      </c>
      <c r="J760" t="s">
        <v>20302</v>
      </c>
      <c r="K760" t="s">
        <v>2285</v>
      </c>
      <c r="L760" t="s">
        <v>2285</v>
      </c>
      <c r="M760" t="s">
        <v>2285</v>
      </c>
      <c r="N760" t="s">
        <v>13457</v>
      </c>
      <c r="O760" t="s">
        <v>13457</v>
      </c>
      <c r="P760" t="s">
        <v>13749</v>
      </c>
      <c r="Q760" t="s">
        <v>14166</v>
      </c>
      <c r="R760" t="s">
        <v>14167</v>
      </c>
      <c r="S760" t="s">
        <v>13522</v>
      </c>
      <c r="T760" t="s">
        <v>20303</v>
      </c>
      <c r="U760" t="s">
        <v>6880</v>
      </c>
      <c r="V760" t="s">
        <v>6880</v>
      </c>
      <c r="W760" t="s">
        <v>6880</v>
      </c>
    </row>
    <row r="761" spans="1:23" x14ac:dyDescent="0.25">
      <c r="A761" t="s">
        <v>13448</v>
      </c>
      <c r="B761" t="s">
        <v>20304</v>
      </c>
      <c r="C761" t="s">
        <v>20305</v>
      </c>
      <c r="D761" t="s">
        <v>20306</v>
      </c>
      <c r="E761" t="s">
        <v>20307</v>
      </c>
      <c r="F761" t="str">
        <f t="shared" si="11"/>
        <v>002242.SZ</v>
      </c>
      <c r="G761" t="s">
        <v>20308</v>
      </c>
      <c r="H761" t="s">
        <v>20309</v>
      </c>
      <c r="I761" t="s">
        <v>20310</v>
      </c>
      <c r="J761" t="s">
        <v>20311</v>
      </c>
      <c r="K761" t="s">
        <v>2285</v>
      </c>
      <c r="L761" t="s">
        <v>2285</v>
      </c>
      <c r="M761" t="s">
        <v>2285</v>
      </c>
      <c r="N761" t="s">
        <v>13457</v>
      </c>
      <c r="O761" t="s">
        <v>13457</v>
      </c>
      <c r="P761" t="s">
        <v>13749</v>
      </c>
      <c r="Q761" t="s">
        <v>14166</v>
      </c>
      <c r="R761" t="s">
        <v>14229</v>
      </c>
      <c r="S761" t="s">
        <v>13522</v>
      </c>
      <c r="T761" t="s">
        <v>20312</v>
      </c>
      <c r="U761" t="s">
        <v>6880</v>
      </c>
      <c r="V761" t="s">
        <v>6880</v>
      </c>
      <c r="W761" t="s">
        <v>6880</v>
      </c>
    </row>
    <row r="762" spans="1:23" x14ac:dyDescent="0.25">
      <c r="A762" t="s">
        <v>13448</v>
      </c>
      <c r="B762" t="s">
        <v>20313</v>
      </c>
      <c r="C762" t="s">
        <v>20314</v>
      </c>
      <c r="D762" t="s">
        <v>20315</v>
      </c>
      <c r="E762" t="s">
        <v>20316</v>
      </c>
      <c r="F762" t="str">
        <f t="shared" si="11"/>
        <v>002243.SZ</v>
      </c>
      <c r="G762" t="s">
        <v>20317</v>
      </c>
      <c r="H762" t="s">
        <v>20309</v>
      </c>
      <c r="I762" t="s">
        <v>20318</v>
      </c>
      <c r="J762" t="s">
        <v>20319</v>
      </c>
      <c r="K762" t="s">
        <v>2285</v>
      </c>
      <c r="L762" t="s">
        <v>2285</v>
      </c>
      <c r="M762" t="s">
        <v>2285</v>
      </c>
      <c r="N762" t="s">
        <v>13457</v>
      </c>
      <c r="O762" t="s">
        <v>13457</v>
      </c>
      <c r="P762" t="s">
        <v>13458</v>
      </c>
      <c r="Q762" t="s">
        <v>13459</v>
      </c>
      <c r="R762" t="s">
        <v>13460</v>
      </c>
      <c r="S762" t="s">
        <v>13522</v>
      </c>
      <c r="T762" t="s">
        <v>20320</v>
      </c>
      <c r="U762" t="s">
        <v>6880</v>
      </c>
      <c r="V762" t="s">
        <v>6880</v>
      </c>
      <c r="W762" t="s">
        <v>6880</v>
      </c>
    </row>
    <row r="763" spans="1:23" x14ac:dyDescent="0.25">
      <c r="A763" t="s">
        <v>13448</v>
      </c>
      <c r="B763" t="s">
        <v>20321</v>
      </c>
      <c r="C763" t="s">
        <v>20322</v>
      </c>
      <c r="D763" t="s">
        <v>20323</v>
      </c>
      <c r="E763" t="s">
        <v>20324</v>
      </c>
      <c r="F763" t="str">
        <f t="shared" si="11"/>
        <v>002244.SZ</v>
      </c>
      <c r="G763" t="s">
        <v>20325</v>
      </c>
      <c r="H763" t="s">
        <v>20326</v>
      </c>
      <c r="I763" t="s">
        <v>20327</v>
      </c>
      <c r="J763" t="s">
        <v>20328</v>
      </c>
      <c r="K763" t="s">
        <v>2285</v>
      </c>
      <c r="L763" t="s">
        <v>2285</v>
      </c>
      <c r="M763" t="s">
        <v>2285</v>
      </c>
      <c r="N763" t="s">
        <v>13457</v>
      </c>
      <c r="O763" t="s">
        <v>13457</v>
      </c>
      <c r="P763" t="s">
        <v>13749</v>
      </c>
      <c r="Q763" t="s">
        <v>14092</v>
      </c>
      <c r="R763" t="s">
        <v>14093</v>
      </c>
      <c r="S763" t="s">
        <v>13471</v>
      </c>
      <c r="T763" t="s">
        <v>20329</v>
      </c>
      <c r="U763" t="s">
        <v>6880</v>
      </c>
      <c r="V763" t="s">
        <v>6880</v>
      </c>
      <c r="W763" t="s">
        <v>6880</v>
      </c>
    </row>
    <row r="764" spans="1:23" x14ac:dyDescent="0.25">
      <c r="A764" t="s">
        <v>13448</v>
      </c>
      <c r="B764" t="s">
        <v>20330</v>
      </c>
      <c r="C764" t="s">
        <v>20331</v>
      </c>
      <c r="D764" t="s">
        <v>20332</v>
      </c>
      <c r="E764" t="s">
        <v>20333</v>
      </c>
      <c r="F764" t="str">
        <f t="shared" si="11"/>
        <v>002245.SZ</v>
      </c>
      <c r="G764" t="s">
        <v>20334</v>
      </c>
      <c r="H764" t="s">
        <v>20335</v>
      </c>
      <c r="I764" t="s">
        <v>20336</v>
      </c>
      <c r="J764" t="s">
        <v>20337</v>
      </c>
      <c r="K764" t="s">
        <v>2285</v>
      </c>
      <c r="L764" t="s">
        <v>2285</v>
      </c>
      <c r="M764" t="s">
        <v>2285</v>
      </c>
      <c r="N764" t="s">
        <v>13457</v>
      </c>
      <c r="O764" t="s">
        <v>13457</v>
      </c>
      <c r="P764" t="s">
        <v>13749</v>
      </c>
      <c r="Q764" t="s">
        <v>13750</v>
      </c>
      <c r="R764" t="s">
        <v>14146</v>
      </c>
      <c r="S764" t="s">
        <v>13522</v>
      </c>
      <c r="T764" t="s">
        <v>20338</v>
      </c>
      <c r="U764" t="s">
        <v>6880</v>
      </c>
      <c r="V764" t="s">
        <v>6880</v>
      </c>
      <c r="W764" t="s">
        <v>6880</v>
      </c>
    </row>
    <row r="765" spans="1:23" x14ac:dyDescent="0.25">
      <c r="A765" t="s">
        <v>13448</v>
      </c>
      <c r="B765" t="s">
        <v>20339</v>
      </c>
      <c r="C765" t="s">
        <v>20340</v>
      </c>
      <c r="D765" t="s">
        <v>20341</v>
      </c>
      <c r="E765" t="s">
        <v>20342</v>
      </c>
      <c r="F765" t="str">
        <f t="shared" si="11"/>
        <v>002246.SZ</v>
      </c>
      <c r="G765" t="s">
        <v>20343</v>
      </c>
      <c r="H765" t="s">
        <v>20335</v>
      </c>
      <c r="I765" t="s">
        <v>20344</v>
      </c>
      <c r="J765" t="s">
        <v>20344</v>
      </c>
      <c r="K765" t="s">
        <v>2285</v>
      </c>
      <c r="L765" t="s">
        <v>2285</v>
      </c>
      <c r="M765" t="s">
        <v>2285</v>
      </c>
      <c r="N765" t="s">
        <v>13457</v>
      </c>
      <c r="O765" t="s">
        <v>13457</v>
      </c>
      <c r="P765" t="s">
        <v>14081</v>
      </c>
      <c r="Q765" t="s">
        <v>14082</v>
      </c>
      <c r="R765" t="s">
        <v>14965</v>
      </c>
      <c r="S765" t="s">
        <v>13522</v>
      </c>
      <c r="T765" t="s">
        <v>20345</v>
      </c>
      <c r="U765" t="s">
        <v>6880</v>
      </c>
      <c r="V765" t="s">
        <v>6880</v>
      </c>
      <c r="W765" t="s">
        <v>6880</v>
      </c>
    </row>
    <row r="766" spans="1:23" x14ac:dyDescent="0.25">
      <c r="A766" t="s">
        <v>13448</v>
      </c>
      <c r="B766" t="s">
        <v>20346</v>
      </c>
      <c r="C766" t="s">
        <v>20347</v>
      </c>
      <c r="D766" t="s">
        <v>20348</v>
      </c>
      <c r="E766" t="s">
        <v>20349</v>
      </c>
      <c r="F766" t="str">
        <f t="shared" si="11"/>
        <v>002247.SZ</v>
      </c>
      <c r="G766" t="s">
        <v>20350</v>
      </c>
      <c r="H766" t="s">
        <v>20351</v>
      </c>
      <c r="I766" t="s">
        <v>20352</v>
      </c>
      <c r="J766" t="s">
        <v>20353</v>
      </c>
      <c r="K766" t="s">
        <v>2285</v>
      </c>
      <c r="L766" t="s">
        <v>2285</v>
      </c>
      <c r="M766" t="s">
        <v>2285</v>
      </c>
      <c r="N766" t="s">
        <v>13457</v>
      </c>
      <c r="O766" t="s">
        <v>13457</v>
      </c>
      <c r="P766" t="s">
        <v>13749</v>
      </c>
      <c r="Q766" t="s">
        <v>14092</v>
      </c>
      <c r="R766" t="s">
        <v>14093</v>
      </c>
      <c r="S766" t="s">
        <v>13481</v>
      </c>
      <c r="T766" t="s">
        <v>20354</v>
      </c>
      <c r="U766" t="s">
        <v>6880</v>
      </c>
      <c r="V766" t="s">
        <v>6880</v>
      </c>
      <c r="W766" t="s">
        <v>6880</v>
      </c>
    </row>
    <row r="767" spans="1:23" x14ac:dyDescent="0.25">
      <c r="A767" t="s">
        <v>13448</v>
      </c>
      <c r="B767" t="s">
        <v>20355</v>
      </c>
      <c r="C767" t="s">
        <v>20356</v>
      </c>
      <c r="D767" t="s">
        <v>20357</v>
      </c>
      <c r="E767" t="s">
        <v>20358</v>
      </c>
      <c r="F767" t="str">
        <f t="shared" si="11"/>
        <v>002248.SZ</v>
      </c>
      <c r="G767" t="s">
        <v>20359</v>
      </c>
      <c r="H767" t="s">
        <v>20351</v>
      </c>
      <c r="I767" t="s">
        <v>20360</v>
      </c>
      <c r="J767" t="s">
        <v>20360</v>
      </c>
      <c r="K767" t="s">
        <v>2285</v>
      </c>
      <c r="L767" t="s">
        <v>2285</v>
      </c>
      <c r="M767" t="s">
        <v>2285</v>
      </c>
      <c r="N767" t="s">
        <v>13457</v>
      </c>
      <c r="O767" t="s">
        <v>13457</v>
      </c>
      <c r="P767" t="s">
        <v>13749</v>
      </c>
      <c r="Q767" t="s">
        <v>14166</v>
      </c>
      <c r="R767" t="s">
        <v>18520</v>
      </c>
      <c r="S767" t="s">
        <v>13522</v>
      </c>
      <c r="T767" t="s">
        <v>20361</v>
      </c>
      <c r="U767" t="s">
        <v>6880</v>
      </c>
      <c r="V767" t="s">
        <v>6880</v>
      </c>
      <c r="W767" t="s">
        <v>6880</v>
      </c>
    </row>
    <row r="768" spans="1:23" x14ac:dyDescent="0.25">
      <c r="A768" t="s">
        <v>13448</v>
      </c>
      <c r="B768" t="s">
        <v>20362</v>
      </c>
      <c r="C768" t="s">
        <v>20363</v>
      </c>
      <c r="D768" t="s">
        <v>20364</v>
      </c>
      <c r="E768" t="s">
        <v>20365</v>
      </c>
      <c r="F768" t="str">
        <f t="shared" si="11"/>
        <v>002249.SZ</v>
      </c>
      <c r="G768" t="s">
        <v>20366</v>
      </c>
      <c r="H768" t="s">
        <v>20367</v>
      </c>
      <c r="I768" t="s">
        <v>20368</v>
      </c>
      <c r="J768" t="s">
        <v>20369</v>
      </c>
      <c r="K768" t="s">
        <v>2285</v>
      </c>
      <c r="L768" t="s">
        <v>2285</v>
      </c>
      <c r="M768" t="s">
        <v>2285</v>
      </c>
      <c r="N768" t="s">
        <v>13457</v>
      </c>
      <c r="O768" t="s">
        <v>13457</v>
      </c>
      <c r="P768" t="s">
        <v>13458</v>
      </c>
      <c r="Q768" t="s">
        <v>13459</v>
      </c>
      <c r="R768" t="s">
        <v>15656</v>
      </c>
      <c r="S768" t="s">
        <v>13522</v>
      </c>
      <c r="T768" t="s">
        <v>20370</v>
      </c>
      <c r="U768" t="s">
        <v>6880</v>
      </c>
      <c r="V768" t="s">
        <v>6880</v>
      </c>
      <c r="W768" t="s">
        <v>6880</v>
      </c>
    </row>
    <row r="769" spans="1:23" x14ac:dyDescent="0.25">
      <c r="A769" t="s">
        <v>13448</v>
      </c>
      <c r="B769" t="s">
        <v>20371</v>
      </c>
      <c r="C769" t="s">
        <v>20372</v>
      </c>
      <c r="D769" t="s">
        <v>20373</v>
      </c>
      <c r="E769" t="s">
        <v>20374</v>
      </c>
      <c r="F769" t="str">
        <f t="shared" si="11"/>
        <v>002250.SZ</v>
      </c>
      <c r="G769" t="s">
        <v>20375</v>
      </c>
      <c r="H769" t="s">
        <v>20367</v>
      </c>
      <c r="I769" t="s">
        <v>20376</v>
      </c>
      <c r="J769" t="s">
        <v>20377</v>
      </c>
      <c r="K769" t="s">
        <v>2285</v>
      </c>
      <c r="L769" t="s">
        <v>2285</v>
      </c>
      <c r="M769" t="s">
        <v>2285</v>
      </c>
      <c r="N769" t="s">
        <v>13457</v>
      </c>
      <c r="O769" t="s">
        <v>13457</v>
      </c>
      <c r="P769" t="s">
        <v>13749</v>
      </c>
      <c r="Q769" t="s">
        <v>14092</v>
      </c>
      <c r="R769" t="s">
        <v>17003</v>
      </c>
      <c r="S769" t="s">
        <v>13522</v>
      </c>
      <c r="T769" t="s">
        <v>20378</v>
      </c>
      <c r="U769" t="s">
        <v>6880</v>
      </c>
      <c r="V769" t="s">
        <v>6880</v>
      </c>
      <c r="W769" t="s">
        <v>6880</v>
      </c>
    </row>
    <row r="770" spans="1:23" x14ac:dyDescent="0.25">
      <c r="A770" t="s">
        <v>13448</v>
      </c>
      <c r="B770" t="s">
        <v>20379</v>
      </c>
      <c r="C770" t="s">
        <v>20380</v>
      </c>
      <c r="D770" t="s">
        <v>20381</v>
      </c>
      <c r="E770" t="s">
        <v>20382</v>
      </c>
      <c r="F770" t="str">
        <f t="shared" si="11"/>
        <v>002251.SZ</v>
      </c>
      <c r="G770" t="s">
        <v>20383</v>
      </c>
      <c r="H770" t="s">
        <v>20367</v>
      </c>
      <c r="I770" t="s">
        <v>20384</v>
      </c>
      <c r="J770" t="s">
        <v>20384</v>
      </c>
      <c r="K770" t="s">
        <v>2285</v>
      </c>
      <c r="L770" t="s">
        <v>2285</v>
      </c>
      <c r="M770" t="s">
        <v>2285</v>
      </c>
      <c r="N770" t="s">
        <v>13457</v>
      </c>
      <c r="O770" t="s">
        <v>13457</v>
      </c>
      <c r="P770" t="s">
        <v>14104</v>
      </c>
      <c r="Q770" t="s">
        <v>14105</v>
      </c>
      <c r="R770" t="s">
        <v>14570</v>
      </c>
      <c r="S770" t="s">
        <v>13611</v>
      </c>
      <c r="T770" t="s">
        <v>20385</v>
      </c>
      <c r="U770" t="s">
        <v>6880</v>
      </c>
      <c r="V770" t="s">
        <v>6880</v>
      </c>
      <c r="W770" t="s">
        <v>6880</v>
      </c>
    </row>
    <row r="771" spans="1:23" x14ac:dyDescent="0.25">
      <c r="A771" t="s">
        <v>13448</v>
      </c>
      <c r="B771" t="s">
        <v>20386</v>
      </c>
      <c r="C771" t="s">
        <v>20387</v>
      </c>
      <c r="D771" t="s">
        <v>20388</v>
      </c>
      <c r="E771" t="s">
        <v>20389</v>
      </c>
      <c r="F771" t="str">
        <f t="shared" ref="F771:F834" si="12">CONCATENATE(E771,".SZ")</f>
        <v>002252.SZ</v>
      </c>
      <c r="G771" t="s">
        <v>20390</v>
      </c>
      <c r="H771" t="s">
        <v>20391</v>
      </c>
      <c r="I771" t="s">
        <v>20392</v>
      </c>
      <c r="J771" t="s">
        <v>20393</v>
      </c>
      <c r="K771" t="s">
        <v>2285</v>
      </c>
      <c r="L771" t="s">
        <v>2285</v>
      </c>
      <c r="M771" t="s">
        <v>2285</v>
      </c>
      <c r="N771" t="s">
        <v>13457</v>
      </c>
      <c r="O771" t="s">
        <v>13457</v>
      </c>
      <c r="P771" t="s">
        <v>13749</v>
      </c>
      <c r="Q771" t="s">
        <v>16691</v>
      </c>
      <c r="R771" t="s">
        <v>16692</v>
      </c>
      <c r="S771" t="s">
        <v>13522</v>
      </c>
      <c r="T771" t="s">
        <v>20394</v>
      </c>
      <c r="U771" t="s">
        <v>6880</v>
      </c>
      <c r="V771" t="s">
        <v>6880</v>
      </c>
      <c r="W771" t="s">
        <v>6880</v>
      </c>
    </row>
    <row r="772" spans="1:23" x14ac:dyDescent="0.25">
      <c r="A772" t="s">
        <v>13448</v>
      </c>
      <c r="B772" t="s">
        <v>20395</v>
      </c>
      <c r="C772" t="s">
        <v>20396</v>
      </c>
      <c r="D772" t="s">
        <v>20397</v>
      </c>
      <c r="E772" t="s">
        <v>20398</v>
      </c>
      <c r="F772" t="str">
        <f t="shared" si="12"/>
        <v>002253.SZ</v>
      </c>
      <c r="G772" t="s">
        <v>20399</v>
      </c>
      <c r="H772" t="s">
        <v>20391</v>
      </c>
      <c r="I772" t="s">
        <v>20400</v>
      </c>
      <c r="J772" t="s">
        <v>20401</v>
      </c>
      <c r="K772" t="s">
        <v>2285</v>
      </c>
      <c r="L772" t="s">
        <v>2285</v>
      </c>
      <c r="M772" t="s">
        <v>2285</v>
      </c>
      <c r="N772" t="s">
        <v>13457</v>
      </c>
      <c r="O772" t="s">
        <v>13457</v>
      </c>
      <c r="P772" t="s">
        <v>14081</v>
      </c>
      <c r="Q772" t="s">
        <v>14082</v>
      </c>
      <c r="R772" t="s">
        <v>14083</v>
      </c>
      <c r="S772" t="s">
        <v>13481</v>
      </c>
      <c r="T772" t="s">
        <v>20402</v>
      </c>
      <c r="U772" t="s">
        <v>6880</v>
      </c>
      <c r="V772" t="s">
        <v>6880</v>
      </c>
      <c r="W772" t="s">
        <v>6880</v>
      </c>
    </row>
    <row r="773" spans="1:23" x14ac:dyDescent="0.25">
      <c r="A773" t="s">
        <v>13448</v>
      </c>
      <c r="B773" t="s">
        <v>20403</v>
      </c>
      <c r="C773" t="s">
        <v>20404</v>
      </c>
      <c r="D773" t="s">
        <v>20405</v>
      </c>
      <c r="E773" t="s">
        <v>20406</v>
      </c>
      <c r="F773" t="str">
        <f t="shared" si="12"/>
        <v>002254.SZ</v>
      </c>
      <c r="G773" t="s">
        <v>20407</v>
      </c>
      <c r="H773" t="s">
        <v>20408</v>
      </c>
      <c r="I773" t="s">
        <v>20409</v>
      </c>
      <c r="J773" t="s">
        <v>20410</v>
      </c>
      <c r="K773" t="s">
        <v>2285</v>
      </c>
      <c r="L773" t="s">
        <v>2285</v>
      </c>
      <c r="M773" t="s">
        <v>2285</v>
      </c>
      <c r="N773" t="s">
        <v>13457</v>
      </c>
      <c r="O773" t="s">
        <v>13457</v>
      </c>
      <c r="P773" t="s">
        <v>13749</v>
      </c>
      <c r="Q773" t="s">
        <v>14166</v>
      </c>
      <c r="R773" t="s">
        <v>15637</v>
      </c>
      <c r="S773" t="s">
        <v>13522</v>
      </c>
      <c r="T773" t="s">
        <v>20411</v>
      </c>
      <c r="U773" t="s">
        <v>6880</v>
      </c>
      <c r="V773" t="s">
        <v>6880</v>
      </c>
      <c r="W773" t="s">
        <v>6880</v>
      </c>
    </row>
    <row r="774" spans="1:23" x14ac:dyDescent="0.25">
      <c r="A774" t="s">
        <v>13448</v>
      </c>
      <c r="B774" t="s">
        <v>20412</v>
      </c>
      <c r="C774" t="s">
        <v>20413</v>
      </c>
      <c r="D774" t="s">
        <v>20414</v>
      </c>
      <c r="E774" t="s">
        <v>20415</v>
      </c>
      <c r="F774" t="str">
        <f t="shared" si="12"/>
        <v>002255.SZ</v>
      </c>
      <c r="G774" t="s">
        <v>20416</v>
      </c>
      <c r="H774" t="s">
        <v>20408</v>
      </c>
      <c r="I774" t="s">
        <v>20417</v>
      </c>
      <c r="J774" t="s">
        <v>20418</v>
      </c>
      <c r="K774" t="s">
        <v>2285</v>
      </c>
      <c r="L774" t="s">
        <v>2285</v>
      </c>
      <c r="M774" t="s">
        <v>2285</v>
      </c>
      <c r="N774" t="s">
        <v>13457</v>
      </c>
      <c r="O774" t="s">
        <v>13457</v>
      </c>
      <c r="P774" t="s">
        <v>13749</v>
      </c>
      <c r="Q774" t="s">
        <v>13750</v>
      </c>
      <c r="R774" t="s">
        <v>14146</v>
      </c>
      <c r="S774" t="s">
        <v>13522</v>
      </c>
      <c r="T774" t="s">
        <v>20419</v>
      </c>
      <c r="U774" t="s">
        <v>6880</v>
      </c>
      <c r="V774" t="s">
        <v>6880</v>
      </c>
      <c r="W774" t="s">
        <v>6880</v>
      </c>
    </row>
    <row r="775" spans="1:23" x14ac:dyDescent="0.25">
      <c r="A775" t="s">
        <v>13448</v>
      </c>
      <c r="B775" t="s">
        <v>20420</v>
      </c>
      <c r="C775" t="s">
        <v>20421</v>
      </c>
      <c r="D775" t="s">
        <v>20422</v>
      </c>
      <c r="E775" t="s">
        <v>20423</v>
      </c>
      <c r="F775" t="str">
        <f t="shared" si="12"/>
        <v>002256.SZ</v>
      </c>
      <c r="G775" t="s">
        <v>20424</v>
      </c>
      <c r="H775" t="s">
        <v>20408</v>
      </c>
      <c r="I775" t="s">
        <v>20425</v>
      </c>
      <c r="J775" t="s">
        <v>20426</v>
      </c>
      <c r="K775" t="s">
        <v>2285</v>
      </c>
      <c r="L775" t="s">
        <v>2285</v>
      </c>
      <c r="M775" t="s">
        <v>2285</v>
      </c>
      <c r="N775" t="s">
        <v>13457</v>
      </c>
      <c r="O775" t="s">
        <v>13457</v>
      </c>
      <c r="P775" t="s">
        <v>13458</v>
      </c>
      <c r="Q775" t="s">
        <v>13459</v>
      </c>
      <c r="R775" t="s">
        <v>13460</v>
      </c>
      <c r="S775" t="s">
        <v>13671</v>
      </c>
      <c r="T775" t="s">
        <v>20427</v>
      </c>
      <c r="U775" t="s">
        <v>6880</v>
      </c>
      <c r="V775" t="s">
        <v>6880</v>
      </c>
      <c r="W775" t="s">
        <v>6880</v>
      </c>
    </row>
    <row r="776" spans="1:23" x14ac:dyDescent="0.25">
      <c r="A776" t="s">
        <v>13448</v>
      </c>
      <c r="B776" t="s">
        <v>20428</v>
      </c>
      <c r="C776" t="s">
        <v>20429</v>
      </c>
      <c r="D776" t="s">
        <v>20430</v>
      </c>
      <c r="E776" t="s">
        <v>20431</v>
      </c>
      <c r="F776" t="str">
        <f t="shared" si="12"/>
        <v>002258.SZ</v>
      </c>
      <c r="G776" t="s">
        <v>20432</v>
      </c>
      <c r="H776" t="s">
        <v>20433</v>
      </c>
      <c r="I776" t="s">
        <v>20434</v>
      </c>
      <c r="J776" t="s">
        <v>20435</v>
      </c>
      <c r="K776" t="s">
        <v>2285</v>
      </c>
      <c r="L776" t="s">
        <v>2285</v>
      </c>
      <c r="M776" t="s">
        <v>2285</v>
      </c>
      <c r="N776" t="s">
        <v>13457</v>
      </c>
      <c r="O776" t="s">
        <v>13457</v>
      </c>
      <c r="P776" t="s">
        <v>14081</v>
      </c>
      <c r="Q776" t="s">
        <v>14082</v>
      </c>
      <c r="R776" t="s">
        <v>16343</v>
      </c>
      <c r="S776" t="s">
        <v>13522</v>
      </c>
      <c r="T776" t="s">
        <v>20436</v>
      </c>
      <c r="U776" t="s">
        <v>6880</v>
      </c>
      <c r="V776" t="s">
        <v>6880</v>
      </c>
      <c r="W776" t="s">
        <v>6880</v>
      </c>
    </row>
    <row r="777" spans="1:23" x14ac:dyDescent="0.25">
      <c r="A777" t="s">
        <v>13448</v>
      </c>
      <c r="B777" t="s">
        <v>20437</v>
      </c>
      <c r="C777" t="s">
        <v>20438</v>
      </c>
      <c r="D777" t="s">
        <v>20439</v>
      </c>
      <c r="E777" t="s">
        <v>20440</v>
      </c>
      <c r="F777" t="str">
        <f t="shared" si="12"/>
        <v>002259.SZ</v>
      </c>
      <c r="G777" t="s">
        <v>20441</v>
      </c>
      <c r="H777" t="s">
        <v>20442</v>
      </c>
      <c r="I777" t="s">
        <v>20443</v>
      </c>
      <c r="J777" t="s">
        <v>20443</v>
      </c>
      <c r="K777" t="s">
        <v>2285</v>
      </c>
      <c r="L777" t="s">
        <v>2285</v>
      </c>
      <c r="M777" t="s">
        <v>2285</v>
      </c>
      <c r="N777" t="s">
        <v>13457</v>
      </c>
      <c r="O777" t="s">
        <v>13457</v>
      </c>
      <c r="P777" t="s">
        <v>14081</v>
      </c>
      <c r="Q777" t="s">
        <v>14082</v>
      </c>
      <c r="R777" t="s">
        <v>14083</v>
      </c>
      <c r="S777" t="s">
        <v>13671</v>
      </c>
      <c r="T777" t="s">
        <v>20444</v>
      </c>
      <c r="U777" t="s">
        <v>6880</v>
      </c>
      <c r="V777" t="s">
        <v>6880</v>
      </c>
      <c r="W777" t="s">
        <v>6880</v>
      </c>
    </row>
    <row r="778" spans="1:23" x14ac:dyDescent="0.25">
      <c r="A778" t="s">
        <v>13448</v>
      </c>
      <c r="B778" t="s">
        <v>20445</v>
      </c>
      <c r="C778" t="s">
        <v>20446</v>
      </c>
      <c r="D778" t="s">
        <v>20447</v>
      </c>
      <c r="E778" t="s">
        <v>20448</v>
      </c>
      <c r="F778" t="str">
        <f t="shared" si="12"/>
        <v>002261.SZ</v>
      </c>
      <c r="G778" t="s">
        <v>20449</v>
      </c>
      <c r="H778" t="s">
        <v>20450</v>
      </c>
      <c r="I778" t="s">
        <v>20451</v>
      </c>
      <c r="J778" t="s">
        <v>20452</v>
      </c>
      <c r="K778" t="s">
        <v>2285</v>
      </c>
      <c r="L778" t="s">
        <v>2285</v>
      </c>
      <c r="M778" t="s">
        <v>2285</v>
      </c>
      <c r="N778" t="s">
        <v>13457</v>
      </c>
      <c r="O778" t="s">
        <v>13457</v>
      </c>
      <c r="P778" t="s">
        <v>14104</v>
      </c>
      <c r="Q778" t="s">
        <v>14105</v>
      </c>
      <c r="R778" t="s">
        <v>14106</v>
      </c>
      <c r="S778" t="s">
        <v>13481</v>
      </c>
      <c r="T778" t="s">
        <v>20453</v>
      </c>
      <c r="U778" t="s">
        <v>6880</v>
      </c>
      <c r="V778" t="s">
        <v>6880</v>
      </c>
      <c r="W778" t="s">
        <v>6880</v>
      </c>
    </row>
    <row r="779" spans="1:23" x14ac:dyDescent="0.25">
      <c r="A779" t="s">
        <v>13448</v>
      </c>
      <c r="B779" t="s">
        <v>20454</v>
      </c>
      <c r="C779" t="s">
        <v>20455</v>
      </c>
      <c r="D779" t="s">
        <v>20456</v>
      </c>
      <c r="E779" t="s">
        <v>20457</v>
      </c>
      <c r="F779" t="str">
        <f t="shared" si="12"/>
        <v>002262.SZ</v>
      </c>
      <c r="G779" t="s">
        <v>20458</v>
      </c>
      <c r="H779" t="s">
        <v>20450</v>
      </c>
      <c r="I779" t="s">
        <v>20459</v>
      </c>
      <c r="J779" t="s">
        <v>20460</v>
      </c>
      <c r="K779" t="s">
        <v>2285</v>
      </c>
      <c r="L779" t="s">
        <v>2285</v>
      </c>
      <c r="M779" t="s">
        <v>2285</v>
      </c>
      <c r="N779" t="s">
        <v>13457</v>
      </c>
      <c r="O779" t="s">
        <v>13457</v>
      </c>
      <c r="P779" t="s">
        <v>13749</v>
      </c>
      <c r="Q779" t="s">
        <v>13750</v>
      </c>
      <c r="R779" t="s">
        <v>14366</v>
      </c>
      <c r="S779" t="s">
        <v>13522</v>
      </c>
      <c r="T779" t="s">
        <v>20461</v>
      </c>
      <c r="U779" t="s">
        <v>6880</v>
      </c>
      <c r="V779" t="s">
        <v>6880</v>
      </c>
      <c r="W779" t="s">
        <v>6880</v>
      </c>
    </row>
    <row r="780" spans="1:23" x14ac:dyDescent="0.25">
      <c r="A780" t="s">
        <v>13448</v>
      </c>
      <c r="B780" t="s">
        <v>20462</v>
      </c>
      <c r="C780" t="s">
        <v>20463</v>
      </c>
      <c r="D780" t="s">
        <v>20464</v>
      </c>
      <c r="E780" t="s">
        <v>20465</v>
      </c>
      <c r="F780" t="str">
        <f t="shared" si="12"/>
        <v>002263.SZ</v>
      </c>
      <c r="G780" t="s">
        <v>20466</v>
      </c>
      <c r="H780" t="s">
        <v>20467</v>
      </c>
      <c r="I780" t="s">
        <v>20468</v>
      </c>
      <c r="J780" t="s">
        <v>20469</v>
      </c>
      <c r="K780" t="s">
        <v>2285</v>
      </c>
      <c r="L780" t="s">
        <v>2285</v>
      </c>
      <c r="M780" t="s">
        <v>2285</v>
      </c>
      <c r="N780" t="s">
        <v>13457</v>
      </c>
      <c r="O780" t="s">
        <v>13457</v>
      </c>
      <c r="P780" t="s">
        <v>13749</v>
      </c>
      <c r="Q780" t="s">
        <v>14092</v>
      </c>
      <c r="R780" t="s">
        <v>15772</v>
      </c>
      <c r="S780" t="s">
        <v>13522</v>
      </c>
      <c r="T780" t="s">
        <v>20470</v>
      </c>
      <c r="U780" t="s">
        <v>6880</v>
      </c>
      <c r="V780" t="s">
        <v>6880</v>
      </c>
      <c r="W780" t="s">
        <v>6880</v>
      </c>
    </row>
    <row r="781" spans="1:23" x14ac:dyDescent="0.25">
      <c r="A781" t="s">
        <v>13448</v>
      </c>
      <c r="B781" t="s">
        <v>20471</v>
      </c>
      <c r="C781" t="s">
        <v>20472</v>
      </c>
      <c r="D781" t="s">
        <v>20473</v>
      </c>
      <c r="E781" t="s">
        <v>20474</v>
      </c>
      <c r="F781" t="str">
        <f t="shared" si="12"/>
        <v>002264.SZ</v>
      </c>
      <c r="G781" t="s">
        <v>20475</v>
      </c>
      <c r="H781" t="s">
        <v>20476</v>
      </c>
      <c r="I781" t="s">
        <v>20477</v>
      </c>
      <c r="J781" t="s">
        <v>20478</v>
      </c>
      <c r="K781" t="s">
        <v>2285</v>
      </c>
      <c r="L781" t="s">
        <v>2285</v>
      </c>
      <c r="M781" t="s">
        <v>2285</v>
      </c>
      <c r="N781" t="s">
        <v>13457</v>
      </c>
      <c r="O781" t="s">
        <v>13457</v>
      </c>
      <c r="P781" t="s">
        <v>13749</v>
      </c>
      <c r="Q781" t="s">
        <v>14627</v>
      </c>
      <c r="R781" t="s">
        <v>14628</v>
      </c>
      <c r="S781" t="s">
        <v>13611</v>
      </c>
      <c r="T781" t="s">
        <v>20479</v>
      </c>
      <c r="U781" t="s">
        <v>6880</v>
      </c>
      <c r="V781" t="s">
        <v>6880</v>
      </c>
      <c r="W781" t="s">
        <v>6880</v>
      </c>
    </row>
    <row r="782" spans="1:23" x14ac:dyDescent="0.25">
      <c r="A782" t="s">
        <v>13448</v>
      </c>
      <c r="B782" t="s">
        <v>20480</v>
      </c>
      <c r="C782" t="s">
        <v>20481</v>
      </c>
      <c r="D782" t="s">
        <v>20482</v>
      </c>
      <c r="E782" t="s">
        <v>20483</v>
      </c>
      <c r="F782" t="str">
        <f t="shared" si="12"/>
        <v>002265.SZ</v>
      </c>
      <c r="G782" t="s">
        <v>20484</v>
      </c>
      <c r="H782" t="s">
        <v>20485</v>
      </c>
      <c r="I782" t="s">
        <v>20486</v>
      </c>
      <c r="J782" t="s">
        <v>20487</v>
      </c>
      <c r="K782" t="s">
        <v>2285</v>
      </c>
      <c r="L782" t="s">
        <v>2285</v>
      </c>
      <c r="M782" t="s">
        <v>2285</v>
      </c>
      <c r="N782" t="s">
        <v>13457</v>
      </c>
      <c r="O782" t="s">
        <v>13457</v>
      </c>
      <c r="P782" t="s">
        <v>14081</v>
      </c>
      <c r="Q782" t="s">
        <v>14725</v>
      </c>
      <c r="R782" t="s">
        <v>14726</v>
      </c>
      <c r="S782" t="s">
        <v>13522</v>
      </c>
      <c r="T782" t="s">
        <v>20488</v>
      </c>
      <c r="U782" t="s">
        <v>6880</v>
      </c>
      <c r="V782" t="s">
        <v>6880</v>
      </c>
      <c r="W782" t="s">
        <v>6880</v>
      </c>
    </row>
    <row r="783" spans="1:23" x14ac:dyDescent="0.25">
      <c r="A783" t="s">
        <v>13448</v>
      </c>
      <c r="B783" t="s">
        <v>20489</v>
      </c>
      <c r="C783" t="s">
        <v>20490</v>
      </c>
      <c r="D783" t="s">
        <v>20491</v>
      </c>
      <c r="E783" t="s">
        <v>20492</v>
      </c>
      <c r="F783" t="str">
        <f t="shared" si="12"/>
        <v>002266.SZ</v>
      </c>
      <c r="G783" t="s">
        <v>20493</v>
      </c>
      <c r="H783" t="s">
        <v>20485</v>
      </c>
      <c r="I783" t="s">
        <v>20494</v>
      </c>
      <c r="J783" t="s">
        <v>20495</v>
      </c>
      <c r="K783" t="s">
        <v>2285</v>
      </c>
      <c r="L783" t="s">
        <v>2285</v>
      </c>
      <c r="M783" t="s">
        <v>2285</v>
      </c>
      <c r="N783" t="s">
        <v>13457</v>
      </c>
      <c r="O783" t="s">
        <v>13457</v>
      </c>
      <c r="P783" t="s">
        <v>13749</v>
      </c>
      <c r="Q783" t="s">
        <v>14092</v>
      </c>
      <c r="R783" t="s">
        <v>14093</v>
      </c>
      <c r="S783" t="s">
        <v>13491</v>
      </c>
      <c r="T783" t="s">
        <v>20496</v>
      </c>
      <c r="U783" t="s">
        <v>6880</v>
      </c>
      <c r="V783" t="s">
        <v>6880</v>
      </c>
      <c r="W783" t="s">
        <v>6880</v>
      </c>
    </row>
    <row r="784" spans="1:23" x14ac:dyDescent="0.25">
      <c r="A784" t="s">
        <v>13448</v>
      </c>
      <c r="B784" t="s">
        <v>20497</v>
      </c>
      <c r="C784" t="s">
        <v>20498</v>
      </c>
      <c r="D784" t="s">
        <v>20499</v>
      </c>
      <c r="E784" t="s">
        <v>20500</v>
      </c>
      <c r="F784" t="str">
        <f t="shared" si="12"/>
        <v>002267.SZ</v>
      </c>
      <c r="G784" t="s">
        <v>20501</v>
      </c>
      <c r="H784" t="s">
        <v>20502</v>
      </c>
      <c r="I784" t="s">
        <v>20503</v>
      </c>
      <c r="J784" t="s">
        <v>20504</v>
      </c>
      <c r="K784" t="s">
        <v>2285</v>
      </c>
      <c r="L784" t="s">
        <v>2285</v>
      </c>
      <c r="M784" t="s">
        <v>2285</v>
      </c>
      <c r="N784" t="s">
        <v>13457</v>
      </c>
      <c r="O784" t="s">
        <v>13457</v>
      </c>
      <c r="P784" t="s">
        <v>14125</v>
      </c>
      <c r="Q784" t="s">
        <v>14540</v>
      </c>
      <c r="R784" t="s">
        <v>14541</v>
      </c>
      <c r="S784" t="s">
        <v>13671</v>
      </c>
      <c r="T784" t="s">
        <v>20505</v>
      </c>
      <c r="U784" t="s">
        <v>6880</v>
      </c>
      <c r="V784" t="s">
        <v>6880</v>
      </c>
      <c r="W784" t="s">
        <v>6880</v>
      </c>
    </row>
    <row r="785" spans="1:23" x14ac:dyDescent="0.25">
      <c r="A785" t="s">
        <v>13448</v>
      </c>
      <c r="B785" t="s">
        <v>20506</v>
      </c>
      <c r="C785" t="s">
        <v>20507</v>
      </c>
      <c r="D785" t="s">
        <v>20508</v>
      </c>
      <c r="E785" t="s">
        <v>20509</v>
      </c>
      <c r="F785" t="str">
        <f t="shared" si="12"/>
        <v>002268.SZ</v>
      </c>
      <c r="G785" t="s">
        <v>20510</v>
      </c>
      <c r="H785" t="s">
        <v>20511</v>
      </c>
      <c r="I785" t="s">
        <v>20512</v>
      </c>
      <c r="J785" t="s">
        <v>20513</v>
      </c>
      <c r="K785" t="s">
        <v>2285</v>
      </c>
      <c r="L785" t="s">
        <v>2285</v>
      </c>
      <c r="M785" t="s">
        <v>2285</v>
      </c>
      <c r="N785" t="s">
        <v>13457</v>
      </c>
      <c r="O785" t="s">
        <v>13457</v>
      </c>
      <c r="P785" t="s">
        <v>14081</v>
      </c>
      <c r="Q785" t="s">
        <v>14082</v>
      </c>
      <c r="R785" t="s">
        <v>14083</v>
      </c>
      <c r="S785" t="s">
        <v>13481</v>
      </c>
      <c r="T785" t="s">
        <v>20514</v>
      </c>
      <c r="U785" t="s">
        <v>6880</v>
      </c>
      <c r="V785" t="s">
        <v>6880</v>
      </c>
      <c r="W785" t="s">
        <v>6880</v>
      </c>
    </row>
    <row r="786" spans="1:23" x14ac:dyDescent="0.25">
      <c r="A786" t="s">
        <v>13448</v>
      </c>
      <c r="B786" t="s">
        <v>20515</v>
      </c>
      <c r="C786" t="s">
        <v>20516</v>
      </c>
      <c r="D786" t="s">
        <v>20517</v>
      </c>
      <c r="E786" t="s">
        <v>20518</v>
      </c>
      <c r="F786" t="str">
        <f t="shared" si="12"/>
        <v>002269.SZ</v>
      </c>
      <c r="G786" t="s">
        <v>20519</v>
      </c>
      <c r="H786" t="s">
        <v>20520</v>
      </c>
      <c r="I786" t="s">
        <v>20521</v>
      </c>
      <c r="J786" t="s">
        <v>20522</v>
      </c>
      <c r="K786" t="s">
        <v>2285</v>
      </c>
      <c r="L786" t="s">
        <v>2285</v>
      </c>
      <c r="M786" t="s">
        <v>2285</v>
      </c>
      <c r="N786" t="s">
        <v>13457</v>
      </c>
      <c r="O786" t="s">
        <v>13457</v>
      </c>
      <c r="P786" t="s">
        <v>13749</v>
      </c>
      <c r="Q786" t="s">
        <v>16691</v>
      </c>
      <c r="R786" t="s">
        <v>16692</v>
      </c>
      <c r="S786" t="s">
        <v>13522</v>
      </c>
      <c r="T786" t="s">
        <v>20523</v>
      </c>
      <c r="U786" t="s">
        <v>6880</v>
      </c>
      <c r="V786" t="s">
        <v>6880</v>
      </c>
      <c r="W786" t="s">
        <v>6880</v>
      </c>
    </row>
    <row r="787" spans="1:23" x14ac:dyDescent="0.25">
      <c r="A787" t="s">
        <v>13448</v>
      </c>
      <c r="B787" t="s">
        <v>20524</v>
      </c>
      <c r="C787" t="s">
        <v>20525</v>
      </c>
      <c r="D787" t="s">
        <v>20526</v>
      </c>
      <c r="E787" t="s">
        <v>20527</v>
      </c>
      <c r="F787" t="str">
        <f t="shared" si="12"/>
        <v>002270.SZ</v>
      </c>
      <c r="G787" t="s">
        <v>20528</v>
      </c>
      <c r="H787" t="s">
        <v>20529</v>
      </c>
      <c r="I787" t="s">
        <v>20530</v>
      </c>
      <c r="J787" t="s">
        <v>20531</v>
      </c>
      <c r="K787" t="s">
        <v>2285</v>
      </c>
      <c r="L787" t="s">
        <v>2285</v>
      </c>
      <c r="M787" t="s">
        <v>2285</v>
      </c>
      <c r="N787" t="s">
        <v>13457</v>
      </c>
      <c r="O787" t="s">
        <v>13457</v>
      </c>
      <c r="P787" t="s">
        <v>13749</v>
      </c>
      <c r="Q787" t="s">
        <v>14166</v>
      </c>
      <c r="R787" t="s">
        <v>14229</v>
      </c>
      <c r="S787" t="s">
        <v>13522</v>
      </c>
      <c r="T787" t="s">
        <v>20532</v>
      </c>
      <c r="U787" t="s">
        <v>6880</v>
      </c>
      <c r="V787" t="s">
        <v>6880</v>
      </c>
      <c r="W787" t="s">
        <v>6880</v>
      </c>
    </row>
    <row r="788" spans="1:23" x14ac:dyDescent="0.25">
      <c r="A788" t="s">
        <v>13448</v>
      </c>
      <c r="B788" t="s">
        <v>20533</v>
      </c>
      <c r="C788" t="s">
        <v>20534</v>
      </c>
      <c r="D788" t="s">
        <v>20535</v>
      </c>
      <c r="E788" t="s">
        <v>20536</v>
      </c>
      <c r="F788" t="str">
        <f t="shared" si="12"/>
        <v>002271.SZ</v>
      </c>
      <c r="G788" t="s">
        <v>20537</v>
      </c>
      <c r="H788" t="s">
        <v>20538</v>
      </c>
      <c r="I788" t="s">
        <v>20539</v>
      </c>
      <c r="J788" t="s">
        <v>20540</v>
      </c>
      <c r="K788" t="s">
        <v>2285</v>
      </c>
      <c r="L788" t="s">
        <v>2285</v>
      </c>
      <c r="M788" t="s">
        <v>2285</v>
      </c>
      <c r="N788" t="s">
        <v>13457</v>
      </c>
      <c r="O788" t="s">
        <v>13457</v>
      </c>
      <c r="P788" t="s">
        <v>13519</v>
      </c>
      <c r="Q788" t="s">
        <v>13520</v>
      </c>
      <c r="R788" t="s">
        <v>13521</v>
      </c>
      <c r="S788" t="s">
        <v>13522</v>
      </c>
      <c r="T788" t="s">
        <v>20541</v>
      </c>
      <c r="U788" t="s">
        <v>6880</v>
      </c>
      <c r="V788" t="s">
        <v>6880</v>
      </c>
      <c r="W788" t="s">
        <v>6880</v>
      </c>
    </row>
    <row r="789" spans="1:23" x14ac:dyDescent="0.25">
      <c r="A789" t="s">
        <v>13448</v>
      </c>
      <c r="B789" t="s">
        <v>20542</v>
      </c>
      <c r="C789" t="s">
        <v>20543</v>
      </c>
      <c r="D789" t="s">
        <v>20544</v>
      </c>
      <c r="E789" t="s">
        <v>20545</v>
      </c>
      <c r="F789" t="str">
        <f t="shared" si="12"/>
        <v>002272.SZ</v>
      </c>
      <c r="G789" t="s">
        <v>20546</v>
      </c>
      <c r="H789" t="s">
        <v>20547</v>
      </c>
      <c r="I789" t="s">
        <v>20548</v>
      </c>
      <c r="J789" t="s">
        <v>20549</v>
      </c>
      <c r="K789" t="s">
        <v>2285</v>
      </c>
      <c r="L789" t="s">
        <v>2285</v>
      </c>
      <c r="M789" t="s">
        <v>2285</v>
      </c>
      <c r="N789" t="s">
        <v>13457</v>
      </c>
      <c r="O789" t="s">
        <v>13457</v>
      </c>
      <c r="P789" t="s">
        <v>14081</v>
      </c>
      <c r="Q789" t="s">
        <v>14082</v>
      </c>
      <c r="R789" t="s">
        <v>17972</v>
      </c>
      <c r="S789" t="s">
        <v>13522</v>
      </c>
      <c r="T789" t="s">
        <v>20550</v>
      </c>
      <c r="U789" t="s">
        <v>6880</v>
      </c>
      <c r="V789" t="s">
        <v>6880</v>
      </c>
      <c r="W789" t="s">
        <v>6880</v>
      </c>
    </row>
    <row r="790" spans="1:23" x14ac:dyDescent="0.25">
      <c r="A790" t="s">
        <v>13448</v>
      </c>
      <c r="B790" t="s">
        <v>20551</v>
      </c>
      <c r="C790" t="s">
        <v>20552</v>
      </c>
      <c r="D790" t="s">
        <v>20553</v>
      </c>
      <c r="E790" t="s">
        <v>20554</v>
      </c>
      <c r="F790" t="str">
        <f t="shared" si="12"/>
        <v>002273.SZ</v>
      </c>
      <c r="G790" t="s">
        <v>20555</v>
      </c>
      <c r="H790" t="s">
        <v>20547</v>
      </c>
      <c r="I790" t="s">
        <v>20556</v>
      </c>
      <c r="J790" t="s">
        <v>20557</v>
      </c>
      <c r="K790" t="s">
        <v>2285</v>
      </c>
      <c r="L790" t="s">
        <v>2285</v>
      </c>
      <c r="M790" t="s">
        <v>2285</v>
      </c>
      <c r="N790" t="s">
        <v>13457</v>
      </c>
      <c r="O790" t="s">
        <v>13457</v>
      </c>
      <c r="P790" t="s">
        <v>13749</v>
      </c>
      <c r="Q790" t="s">
        <v>14092</v>
      </c>
      <c r="R790" t="s">
        <v>17003</v>
      </c>
      <c r="S790" t="s">
        <v>13522</v>
      </c>
      <c r="T790" t="s">
        <v>20558</v>
      </c>
      <c r="U790" t="s">
        <v>6880</v>
      </c>
      <c r="V790" t="s">
        <v>6880</v>
      </c>
      <c r="W790" t="s">
        <v>6880</v>
      </c>
    </row>
    <row r="791" spans="1:23" x14ac:dyDescent="0.25">
      <c r="A791" t="s">
        <v>13448</v>
      </c>
      <c r="B791" t="s">
        <v>20559</v>
      </c>
      <c r="C791" t="s">
        <v>20560</v>
      </c>
      <c r="D791" t="s">
        <v>20561</v>
      </c>
      <c r="E791" t="s">
        <v>20562</v>
      </c>
      <c r="F791" t="str">
        <f t="shared" si="12"/>
        <v>002274.SZ</v>
      </c>
      <c r="G791" t="s">
        <v>20563</v>
      </c>
      <c r="H791" t="s">
        <v>20564</v>
      </c>
      <c r="I791" t="s">
        <v>20565</v>
      </c>
      <c r="J791" t="s">
        <v>20566</v>
      </c>
      <c r="K791" t="s">
        <v>2285</v>
      </c>
      <c r="L791" t="s">
        <v>2285</v>
      </c>
      <c r="M791" t="s">
        <v>2285</v>
      </c>
      <c r="N791" t="s">
        <v>13457</v>
      </c>
      <c r="O791" t="s">
        <v>13457</v>
      </c>
      <c r="P791" t="s">
        <v>13749</v>
      </c>
      <c r="Q791" t="s">
        <v>13750</v>
      </c>
      <c r="R791" t="s">
        <v>14146</v>
      </c>
      <c r="S791" t="s">
        <v>13522</v>
      </c>
      <c r="T791" t="s">
        <v>20567</v>
      </c>
      <c r="U791" t="s">
        <v>6880</v>
      </c>
      <c r="V791" t="s">
        <v>6880</v>
      </c>
      <c r="W791" t="s">
        <v>6880</v>
      </c>
    </row>
    <row r="792" spans="1:23" x14ac:dyDescent="0.25">
      <c r="A792" t="s">
        <v>13448</v>
      </c>
      <c r="B792" t="s">
        <v>20568</v>
      </c>
      <c r="C792" t="s">
        <v>20569</v>
      </c>
      <c r="D792" t="s">
        <v>20570</v>
      </c>
      <c r="E792" t="s">
        <v>20571</v>
      </c>
      <c r="F792" t="str">
        <f t="shared" si="12"/>
        <v>002275.SZ</v>
      </c>
      <c r="G792" t="s">
        <v>20572</v>
      </c>
      <c r="H792" t="s">
        <v>20573</v>
      </c>
      <c r="I792" t="s">
        <v>20574</v>
      </c>
      <c r="J792" t="s">
        <v>20575</v>
      </c>
      <c r="K792" t="s">
        <v>2285</v>
      </c>
      <c r="L792" t="s">
        <v>2285</v>
      </c>
      <c r="M792" t="s">
        <v>2285</v>
      </c>
      <c r="N792" t="s">
        <v>13457</v>
      </c>
      <c r="O792" t="s">
        <v>13457</v>
      </c>
      <c r="P792" t="s">
        <v>13458</v>
      </c>
      <c r="Q792" t="s">
        <v>14637</v>
      </c>
      <c r="R792" t="s">
        <v>16043</v>
      </c>
      <c r="S792" t="s">
        <v>13522</v>
      </c>
      <c r="T792" t="s">
        <v>20576</v>
      </c>
      <c r="U792" t="s">
        <v>6880</v>
      </c>
      <c r="V792" t="s">
        <v>6880</v>
      </c>
      <c r="W792" t="s">
        <v>6880</v>
      </c>
    </row>
    <row r="793" spans="1:23" x14ac:dyDescent="0.25">
      <c r="A793" t="s">
        <v>13448</v>
      </c>
      <c r="B793" t="s">
        <v>20577</v>
      </c>
      <c r="C793" t="s">
        <v>20578</v>
      </c>
      <c r="D793" t="s">
        <v>20579</v>
      </c>
      <c r="E793" t="s">
        <v>20580</v>
      </c>
      <c r="F793" t="str">
        <f t="shared" si="12"/>
        <v>002276.SZ</v>
      </c>
      <c r="G793" t="s">
        <v>20581</v>
      </c>
      <c r="H793" t="s">
        <v>20573</v>
      </c>
      <c r="I793" t="s">
        <v>20582</v>
      </c>
      <c r="J793" t="s">
        <v>20583</v>
      </c>
      <c r="K793" t="s">
        <v>2285</v>
      </c>
      <c r="L793" t="s">
        <v>2285</v>
      </c>
      <c r="M793" t="s">
        <v>2285</v>
      </c>
      <c r="N793" t="s">
        <v>13457</v>
      </c>
      <c r="O793" t="s">
        <v>13457</v>
      </c>
      <c r="P793" t="s">
        <v>13749</v>
      </c>
      <c r="Q793" t="s">
        <v>14092</v>
      </c>
      <c r="R793" t="s">
        <v>14093</v>
      </c>
      <c r="S793" t="s">
        <v>13522</v>
      </c>
      <c r="T793" t="s">
        <v>20584</v>
      </c>
      <c r="U793" t="s">
        <v>6880</v>
      </c>
      <c r="V793" t="s">
        <v>6880</v>
      </c>
      <c r="W793" t="s">
        <v>6880</v>
      </c>
    </row>
    <row r="794" spans="1:23" x14ac:dyDescent="0.25">
      <c r="A794" t="s">
        <v>13448</v>
      </c>
      <c r="B794" t="s">
        <v>20585</v>
      </c>
      <c r="C794" t="s">
        <v>20586</v>
      </c>
      <c r="D794" t="s">
        <v>20587</v>
      </c>
      <c r="E794" t="s">
        <v>20588</v>
      </c>
      <c r="F794" t="str">
        <f t="shared" si="12"/>
        <v>002277.SZ</v>
      </c>
      <c r="G794" t="s">
        <v>20589</v>
      </c>
      <c r="H794" t="s">
        <v>20590</v>
      </c>
      <c r="I794" t="s">
        <v>20591</v>
      </c>
      <c r="J794" t="s">
        <v>20591</v>
      </c>
      <c r="K794" t="s">
        <v>2285</v>
      </c>
      <c r="L794" t="s">
        <v>2285</v>
      </c>
      <c r="M794" t="s">
        <v>2285</v>
      </c>
      <c r="N794" t="s">
        <v>13457</v>
      </c>
      <c r="O794" t="s">
        <v>13457</v>
      </c>
      <c r="P794" t="s">
        <v>14104</v>
      </c>
      <c r="Q794" t="s">
        <v>14105</v>
      </c>
      <c r="R794" t="s">
        <v>14106</v>
      </c>
      <c r="S794" t="s">
        <v>13611</v>
      </c>
      <c r="T794" t="s">
        <v>20592</v>
      </c>
      <c r="U794" t="s">
        <v>6880</v>
      </c>
      <c r="V794" t="s">
        <v>6880</v>
      </c>
      <c r="W794" t="s">
        <v>6880</v>
      </c>
    </row>
    <row r="795" spans="1:23" x14ac:dyDescent="0.25">
      <c r="A795" t="s">
        <v>13448</v>
      </c>
      <c r="B795" t="s">
        <v>20593</v>
      </c>
      <c r="C795" t="s">
        <v>20594</v>
      </c>
      <c r="D795" t="s">
        <v>20595</v>
      </c>
      <c r="E795" t="s">
        <v>20596</v>
      </c>
      <c r="F795" t="str">
        <f t="shared" si="12"/>
        <v>002278.SZ</v>
      </c>
      <c r="G795" t="s">
        <v>20597</v>
      </c>
      <c r="H795" t="s">
        <v>20598</v>
      </c>
      <c r="I795" t="s">
        <v>20599</v>
      </c>
      <c r="J795" t="s">
        <v>20600</v>
      </c>
      <c r="K795" t="s">
        <v>2285</v>
      </c>
      <c r="L795" t="s">
        <v>2285</v>
      </c>
      <c r="M795" t="s">
        <v>2285</v>
      </c>
      <c r="N795" t="s">
        <v>13457</v>
      </c>
      <c r="O795" t="s">
        <v>13457</v>
      </c>
      <c r="P795" t="s">
        <v>13749</v>
      </c>
      <c r="Q795" t="s">
        <v>16691</v>
      </c>
      <c r="R795" t="s">
        <v>16692</v>
      </c>
      <c r="S795" t="s">
        <v>13522</v>
      </c>
      <c r="T795" t="s">
        <v>20601</v>
      </c>
      <c r="U795" t="s">
        <v>6880</v>
      </c>
      <c r="V795" t="s">
        <v>6880</v>
      </c>
      <c r="W795" t="s">
        <v>6880</v>
      </c>
    </row>
    <row r="796" spans="1:23" x14ac:dyDescent="0.25">
      <c r="A796" t="s">
        <v>13448</v>
      </c>
      <c r="B796" t="s">
        <v>20602</v>
      </c>
      <c r="C796" t="s">
        <v>20603</v>
      </c>
      <c r="D796" t="s">
        <v>20604</v>
      </c>
      <c r="E796" t="s">
        <v>20605</v>
      </c>
      <c r="F796" t="str">
        <f t="shared" si="12"/>
        <v>002279.SZ</v>
      </c>
      <c r="G796" t="s">
        <v>20606</v>
      </c>
      <c r="H796" t="s">
        <v>20598</v>
      </c>
      <c r="I796" t="s">
        <v>20607</v>
      </c>
      <c r="J796" t="s">
        <v>20608</v>
      </c>
      <c r="K796" t="s">
        <v>2285</v>
      </c>
      <c r="L796" t="s">
        <v>2285</v>
      </c>
      <c r="M796" t="s">
        <v>2285</v>
      </c>
      <c r="N796" t="s">
        <v>13457</v>
      </c>
      <c r="O796" t="s">
        <v>13457</v>
      </c>
      <c r="P796" t="s">
        <v>13519</v>
      </c>
      <c r="Q796" t="s">
        <v>13520</v>
      </c>
      <c r="R796" t="s">
        <v>13521</v>
      </c>
      <c r="S796" t="s">
        <v>13481</v>
      </c>
      <c r="T796" t="s">
        <v>20609</v>
      </c>
      <c r="U796" t="s">
        <v>6880</v>
      </c>
      <c r="V796" t="s">
        <v>6880</v>
      </c>
      <c r="W796" t="s">
        <v>6880</v>
      </c>
    </row>
    <row r="797" spans="1:23" x14ac:dyDescent="0.25">
      <c r="A797" t="s">
        <v>13448</v>
      </c>
      <c r="B797" t="s">
        <v>20610</v>
      </c>
      <c r="C797" t="s">
        <v>20611</v>
      </c>
      <c r="D797" t="s">
        <v>20612</v>
      </c>
      <c r="E797" t="s">
        <v>20613</v>
      </c>
      <c r="F797" t="str">
        <f t="shared" si="12"/>
        <v>002280.SZ</v>
      </c>
      <c r="G797" t="s">
        <v>20614</v>
      </c>
      <c r="H797" t="s">
        <v>20615</v>
      </c>
      <c r="I797" t="s">
        <v>20616</v>
      </c>
      <c r="J797" t="s">
        <v>20617</v>
      </c>
      <c r="K797" t="s">
        <v>2285</v>
      </c>
      <c r="L797" t="s">
        <v>2285</v>
      </c>
      <c r="M797" t="s">
        <v>2285</v>
      </c>
      <c r="N797" t="s">
        <v>13457</v>
      </c>
      <c r="O797" t="s">
        <v>13457</v>
      </c>
      <c r="P797" t="s">
        <v>13749</v>
      </c>
      <c r="Q797" t="s">
        <v>14092</v>
      </c>
      <c r="R797" t="s">
        <v>14093</v>
      </c>
      <c r="S797" t="s">
        <v>13611</v>
      </c>
      <c r="T797" t="s">
        <v>20618</v>
      </c>
      <c r="U797" t="s">
        <v>6880</v>
      </c>
      <c r="V797" t="s">
        <v>6880</v>
      </c>
      <c r="W797" t="s">
        <v>6880</v>
      </c>
    </row>
    <row r="798" spans="1:23" x14ac:dyDescent="0.25">
      <c r="A798" t="s">
        <v>13448</v>
      </c>
      <c r="B798" t="s">
        <v>20619</v>
      </c>
      <c r="C798" t="s">
        <v>20620</v>
      </c>
      <c r="D798" t="s">
        <v>20621</v>
      </c>
      <c r="E798" t="s">
        <v>20622</v>
      </c>
      <c r="F798" t="str">
        <f t="shared" si="12"/>
        <v>002281.SZ</v>
      </c>
      <c r="G798" t="s">
        <v>20623</v>
      </c>
      <c r="H798" t="s">
        <v>20615</v>
      </c>
      <c r="I798" t="s">
        <v>20624</v>
      </c>
      <c r="J798" t="s">
        <v>20625</v>
      </c>
      <c r="K798" t="s">
        <v>2285</v>
      </c>
      <c r="L798" t="s">
        <v>2285</v>
      </c>
      <c r="M798" t="s">
        <v>2285</v>
      </c>
      <c r="N798" t="s">
        <v>13457</v>
      </c>
      <c r="O798" t="s">
        <v>13457</v>
      </c>
      <c r="P798" t="s">
        <v>14104</v>
      </c>
      <c r="Q798" t="s">
        <v>14346</v>
      </c>
      <c r="R798" t="s">
        <v>14443</v>
      </c>
      <c r="S798" t="s">
        <v>13522</v>
      </c>
      <c r="T798" t="s">
        <v>20626</v>
      </c>
      <c r="U798" t="s">
        <v>6880</v>
      </c>
      <c r="V798" t="s">
        <v>6880</v>
      </c>
      <c r="W798" t="s">
        <v>6880</v>
      </c>
    </row>
    <row r="799" spans="1:23" x14ac:dyDescent="0.25">
      <c r="A799" t="s">
        <v>13448</v>
      </c>
      <c r="B799" t="s">
        <v>20627</v>
      </c>
      <c r="C799" t="s">
        <v>20628</v>
      </c>
      <c r="D799" t="s">
        <v>20629</v>
      </c>
      <c r="E799" t="s">
        <v>20630</v>
      </c>
      <c r="F799" t="str">
        <f t="shared" si="12"/>
        <v>002282.SZ</v>
      </c>
      <c r="G799" t="s">
        <v>20631</v>
      </c>
      <c r="H799" t="s">
        <v>20615</v>
      </c>
      <c r="I799" t="s">
        <v>20632</v>
      </c>
      <c r="J799" t="s">
        <v>20633</v>
      </c>
      <c r="K799" t="s">
        <v>2285</v>
      </c>
      <c r="L799" t="s">
        <v>2285</v>
      </c>
      <c r="M799" t="s">
        <v>2285</v>
      </c>
      <c r="N799" t="s">
        <v>13457</v>
      </c>
      <c r="O799" t="s">
        <v>13457</v>
      </c>
      <c r="P799" t="s">
        <v>13519</v>
      </c>
      <c r="Q799" t="s">
        <v>14115</v>
      </c>
      <c r="R799" t="s">
        <v>14116</v>
      </c>
      <c r="S799" t="s">
        <v>13522</v>
      </c>
      <c r="T799" t="s">
        <v>20634</v>
      </c>
      <c r="U799" t="s">
        <v>6880</v>
      </c>
      <c r="V799" t="s">
        <v>6880</v>
      </c>
      <c r="W799" t="s">
        <v>6880</v>
      </c>
    </row>
    <row r="800" spans="1:23" x14ac:dyDescent="0.25">
      <c r="A800" t="s">
        <v>13448</v>
      </c>
      <c r="B800" t="s">
        <v>20635</v>
      </c>
      <c r="C800" t="s">
        <v>20636</v>
      </c>
      <c r="D800" t="s">
        <v>20637</v>
      </c>
      <c r="E800" t="s">
        <v>20638</v>
      </c>
      <c r="F800" t="str">
        <f t="shared" si="12"/>
        <v>002283.SZ</v>
      </c>
      <c r="G800" t="s">
        <v>20639</v>
      </c>
      <c r="H800" t="s">
        <v>20615</v>
      </c>
      <c r="I800" t="s">
        <v>20640</v>
      </c>
      <c r="J800" t="s">
        <v>20641</v>
      </c>
      <c r="K800" t="s">
        <v>2285</v>
      </c>
      <c r="L800" t="s">
        <v>2285</v>
      </c>
      <c r="M800" t="s">
        <v>2285</v>
      </c>
      <c r="N800" t="s">
        <v>13457</v>
      </c>
      <c r="O800" t="s">
        <v>13457</v>
      </c>
      <c r="P800" t="s">
        <v>13749</v>
      </c>
      <c r="Q800" t="s">
        <v>14166</v>
      </c>
      <c r="R800" t="s">
        <v>18520</v>
      </c>
      <c r="S800" t="s">
        <v>13522</v>
      </c>
      <c r="T800" t="s">
        <v>20642</v>
      </c>
      <c r="U800" t="s">
        <v>6880</v>
      </c>
      <c r="V800" t="s">
        <v>6880</v>
      </c>
      <c r="W800" t="s">
        <v>6880</v>
      </c>
    </row>
    <row r="801" spans="1:23" x14ac:dyDescent="0.25">
      <c r="A801" t="s">
        <v>13448</v>
      </c>
      <c r="B801" t="s">
        <v>20643</v>
      </c>
      <c r="C801" t="s">
        <v>20644</v>
      </c>
      <c r="D801" t="s">
        <v>20645</v>
      </c>
      <c r="E801" t="s">
        <v>20646</v>
      </c>
      <c r="F801" t="str">
        <f t="shared" si="12"/>
        <v>002284.SZ</v>
      </c>
      <c r="G801" t="s">
        <v>20647</v>
      </c>
      <c r="H801" t="s">
        <v>20648</v>
      </c>
      <c r="I801" t="s">
        <v>20649</v>
      </c>
      <c r="J801" t="s">
        <v>20650</v>
      </c>
      <c r="K801" t="s">
        <v>2285</v>
      </c>
      <c r="L801" t="s">
        <v>2285</v>
      </c>
      <c r="M801" t="s">
        <v>2285</v>
      </c>
      <c r="N801" t="s">
        <v>13457</v>
      </c>
      <c r="O801" t="s">
        <v>13457</v>
      </c>
      <c r="P801" t="s">
        <v>13749</v>
      </c>
      <c r="Q801" t="s">
        <v>14092</v>
      </c>
      <c r="R801" t="s">
        <v>14093</v>
      </c>
      <c r="S801" t="s">
        <v>13522</v>
      </c>
      <c r="T801" t="s">
        <v>20651</v>
      </c>
      <c r="U801" t="s">
        <v>6880</v>
      </c>
      <c r="V801" t="s">
        <v>6880</v>
      </c>
      <c r="W801" t="s">
        <v>6880</v>
      </c>
    </row>
    <row r="802" spans="1:23" x14ac:dyDescent="0.25">
      <c r="A802" t="s">
        <v>13448</v>
      </c>
      <c r="B802" t="s">
        <v>20652</v>
      </c>
      <c r="C802" t="s">
        <v>20653</v>
      </c>
      <c r="D802" t="s">
        <v>20654</v>
      </c>
      <c r="E802" t="s">
        <v>20655</v>
      </c>
      <c r="F802" t="str">
        <f t="shared" si="12"/>
        <v>002285.SZ</v>
      </c>
      <c r="G802" t="s">
        <v>20656</v>
      </c>
      <c r="H802" t="s">
        <v>20648</v>
      </c>
      <c r="I802" t="s">
        <v>20657</v>
      </c>
      <c r="J802" t="s">
        <v>20658</v>
      </c>
      <c r="K802" t="s">
        <v>2285</v>
      </c>
      <c r="L802" t="s">
        <v>2285</v>
      </c>
      <c r="M802" t="s">
        <v>2285</v>
      </c>
      <c r="N802" t="s">
        <v>13457</v>
      </c>
      <c r="O802" t="s">
        <v>13457</v>
      </c>
      <c r="P802" t="s">
        <v>13458</v>
      </c>
      <c r="Q802" t="s">
        <v>13459</v>
      </c>
      <c r="R802" t="s">
        <v>13460</v>
      </c>
      <c r="S802" t="s">
        <v>13471</v>
      </c>
      <c r="T802" t="s">
        <v>20659</v>
      </c>
      <c r="U802" t="s">
        <v>6880</v>
      </c>
      <c r="V802" t="s">
        <v>6880</v>
      </c>
      <c r="W802" t="s">
        <v>6880</v>
      </c>
    </row>
    <row r="803" spans="1:23" x14ac:dyDescent="0.25">
      <c r="A803" t="s">
        <v>13448</v>
      </c>
      <c r="B803" t="s">
        <v>20660</v>
      </c>
      <c r="C803" t="s">
        <v>20661</v>
      </c>
      <c r="D803" t="s">
        <v>20662</v>
      </c>
      <c r="E803" t="s">
        <v>20663</v>
      </c>
      <c r="F803" t="str">
        <f t="shared" si="12"/>
        <v>002286.SZ</v>
      </c>
      <c r="G803" t="s">
        <v>20664</v>
      </c>
      <c r="H803" t="s">
        <v>20648</v>
      </c>
      <c r="I803" t="s">
        <v>20665</v>
      </c>
      <c r="J803" t="s">
        <v>20666</v>
      </c>
      <c r="K803" t="s">
        <v>2285</v>
      </c>
      <c r="L803" t="s">
        <v>2285</v>
      </c>
      <c r="M803" t="s">
        <v>2285</v>
      </c>
      <c r="N803" t="s">
        <v>13457</v>
      </c>
      <c r="O803" t="s">
        <v>13457</v>
      </c>
      <c r="P803" t="s">
        <v>13749</v>
      </c>
      <c r="Q803" t="s">
        <v>14166</v>
      </c>
      <c r="R803" t="s">
        <v>20667</v>
      </c>
      <c r="S803" t="s">
        <v>13522</v>
      </c>
      <c r="T803" t="s">
        <v>20668</v>
      </c>
      <c r="U803" t="s">
        <v>6880</v>
      </c>
      <c r="V803" t="s">
        <v>6880</v>
      </c>
      <c r="W803" t="s">
        <v>6880</v>
      </c>
    </row>
    <row r="804" spans="1:23" x14ac:dyDescent="0.25">
      <c r="A804" t="s">
        <v>13448</v>
      </c>
      <c r="B804" t="s">
        <v>20669</v>
      </c>
      <c r="C804" t="s">
        <v>20670</v>
      </c>
      <c r="D804" t="s">
        <v>20671</v>
      </c>
      <c r="E804" t="s">
        <v>20672</v>
      </c>
      <c r="F804" t="str">
        <f t="shared" si="12"/>
        <v>002287.SZ</v>
      </c>
      <c r="G804" t="s">
        <v>20673</v>
      </c>
      <c r="H804" t="s">
        <v>20648</v>
      </c>
      <c r="I804" t="s">
        <v>20674</v>
      </c>
      <c r="J804" t="s">
        <v>20675</v>
      </c>
      <c r="K804" t="s">
        <v>2285</v>
      </c>
      <c r="L804" t="s">
        <v>2285</v>
      </c>
      <c r="M804" t="s">
        <v>2285</v>
      </c>
      <c r="N804" t="s">
        <v>13457</v>
      </c>
      <c r="O804" t="s">
        <v>13457</v>
      </c>
      <c r="P804" t="s">
        <v>14081</v>
      </c>
      <c r="Q804" t="s">
        <v>16060</v>
      </c>
      <c r="R804" t="s">
        <v>20676</v>
      </c>
      <c r="S804" t="s">
        <v>13522</v>
      </c>
      <c r="T804" t="s">
        <v>20677</v>
      </c>
      <c r="U804" t="s">
        <v>6880</v>
      </c>
      <c r="V804" t="s">
        <v>6880</v>
      </c>
      <c r="W804" t="s">
        <v>6880</v>
      </c>
    </row>
    <row r="805" spans="1:23" x14ac:dyDescent="0.25">
      <c r="A805" t="s">
        <v>13448</v>
      </c>
      <c r="B805" t="s">
        <v>20678</v>
      </c>
      <c r="C805" t="s">
        <v>20679</v>
      </c>
      <c r="D805" t="s">
        <v>20680</v>
      </c>
      <c r="E805" t="s">
        <v>20681</v>
      </c>
      <c r="F805" t="str">
        <f t="shared" si="12"/>
        <v>002288.SZ</v>
      </c>
      <c r="G805" t="s">
        <v>20682</v>
      </c>
      <c r="H805" t="s">
        <v>20683</v>
      </c>
      <c r="I805" t="s">
        <v>20684</v>
      </c>
      <c r="J805" t="s">
        <v>20685</v>
      </c>
      <c r="K805" t="s">
        <v>2285</v>
      </c>
      <c r="L805" t="s">
        <v>2285</v>
      </c>
      <c r="M805" t="s">
        <v>2285</v>
      </c>
      <c r="N805" t="s">
        <v>13457</v>
      </c>
      <c r="O805" t="s">
        <v>13457</v>
      </c>
      <c r="P805" t="s">
        <v>13458</v>
      </c>
      <c r="Q805" t="s">
        <v>13459</v>
      </c>
      <c r="R805" t="s">
        <v>15683</v>
      </c>
      <c r="S805" t="s">
        <v>13522</v>
      </c>
      <c r="T805" t="s">
        <v>20686</v>
      </c>
      <c r="U805" t="s">
        <v>6880</v>
      </c>
      <c r="V805" t="s">
        <v>6880</v>
      </c>
      <c r="W805" t="s">
        <v>6880</v>
      </c>
    </row>
    <row r="806" spans="1:23" x14ac:dyDescent="0.25">
      <c r="A806" t="s">
        <v>13448</v>
      </c>
      <c r="B806" t="s">
        <v>20687</v>
      </c>
      <c r="C806" t="s">
        <v>20688</v>
      </c>
      <c r="D806" t="s">
        <v>20689</v>
      </c>
      <c r="E806" t="s">
        <v>20690</v>
      </c>
      <c r="F806" t="str">
        <f t="shared" si="12"/>
        <v>002289.SZ</v>
      </c>
      <c r="G806" t="s">
        <v>20691</v>
      </c>
      <c r="H806" t="s">
        <v>20683</v>
      </c>
      <c r="I806" t="s">
        <v>20692</v>
      </c>
      <c r="J806" t="s">
        <v>20693</v>
      </c>
      <c r="K806" t="s">
        <v>2285</v>
      </c>
      <c r="L806" t="s">
        <v>2285</v>
      </c>
      <c r="M806" t="s">
        <v>2285</v>
      </c>
      <c r="N806" t="s">
        <v>13457</v>
      </c>
      <c r="O806" t="s">
        <v>13457</v>
      </c>
      <c r="P806" t="s">
        <v>13458</v>
      </c>
      <c r="Q806" t="s">
        <v>13459</v>
      </c>
      <c r="R806" t="s">
        <v>13460</v>
      </c>
      <c r="S806" t="s">
        <v>13522</v>
      </c>
      <c r="T806" t="s">
        <v>20694</v>
      </c>
      <c r="U806" t="s">
        <v>6880</v>
      </c>
      <c r="V806" t="s">
        <v>6880</v>
      </c>
      <c r="W806" t="s">
        <v>6880</v>
      </c>
    </row>
    <row r="807" spans="1:23" x14ac:dyDescent="0.25">
      <c r="A807" t="s">
        <v>13448</v>
      </c>
      <c r="B807" t="s">
        <v>20695</v>
      </c>
      <c r="C807" t="s">
        <v>20696</v>
      </c>
      <c r="D807" t="s">
        <v>20697</v>
      </c>
      <c r="E807" t="s">
        <v>20698</v>
      </c>
      <c r="F807" t="str">
        <f t="shared" si="12"/>
        <v>002290.SZ</v>
      </c>
      <c r="G807" t="s">
        <v>20699</v>
      </c>
      <c r="H807" t="s">
        <v>20683</v>
      </c>
      <c r="I807" t="s">
        <v>20700</v>
      </c>
      <c r="J807" t="s">
        <v>20701</v>
      </c>
      <c r="K807" t="s">
        <v>2285</v>
      </c>
      <c r="L807" t="s">
        <v>2285</v>
      </c>
      <c r="M807" t="s">
        <v>2285</v>
      </c>
      <c r="N807" t="s">
        <v>13457</v>
      </c>
      <c r="O807" t="s">
        <v>13457</v>
      </c>
      <c r="P807" t="s">
        <v>13749</v>
      </c>
      <c r="Q807" t="s">
        <v>13750</v>
      </c>
      <c r="R807" t="s">
        <v>14146</v>
      </c>
      <c r="S807" t="s">
        <v>13522</v>
      </c>
      <c r="T807" t="s">
        <v>20702</v>
      </c>
      <c r="U807" t="s">
        <v>6880</v>
      </c>
      <c r="V807" t="s">
        <v>6880</v>
      </c>
      <c r="W807" t="s">
        <v>6880</v>
      </c>
    </row>
    <row r="808" spans="1:23" x14ac:dyDescent="0.25">
      <c r="A808" t="s">
        <v>13448</v>
      </c>
      <c r="B808" t="s">
        <v>20703</v>
      </c>
      <c r="C808" t="s">
        <v>20704</v>
      </c>
      <c r="D808" t="s">
        <v>20705</v>
      </c>
      <c r="E808" t="s">
        <v>20706</v>
      </c>
      <c r="F808" t="str">
        <f t="shared" si="12"/>
        <v>002291.SZ</v>
      </c>
      <c r="G808" t="s">
        <v>20707</v>
      </c>
      <c r="H808" t="s">
        <v>20683</v>
      </c>
      <c r="I808" t="s">
        <v>20708</v>
      </c>
      <c r="J808" t="s">
        <v>20709</v>
      </c>
      <c r="K808" t="s">
        <v>2285</v>
      </c>
      <c r="L808" t="s">
        <v>2285</v>
      </c>
      <c r="M808" t="s">
        <v>2285</v>
      </c>
      <c r="N808" t="s">
        <v>13457</v>
      </c>
      <c r="O808" t="s">
        <v>13457</v>
      </c>
      <c r="P808" t="s">
        <v>13458</v>
      </c>
      <c r="Q808" t="s">
        <v>13459</v>
      </c>
      <c r="R808" t="s">
        <v>14156</v>
      </c>
      <c r="S808" t="s">
        <v>13522</v>
      </c>
      <c r="T808" t="s">
        <v>20710</v>
      </c>
      <c r="U808" t="s">
        <v>6880</v>
      </c>
      <c r="V808" t="s">
        <v>6880</v>
      </c>
      <c r="W808" t="s">
        <v>6880</v>
      </c>
    </row>
    <row r="809" spans="1:23" x14ac:dyDescent="0.25">
      <c r="A809" t="s">
        <v>13448</v>
      </c>
      <c r="B809" t="s">
        <v>20711</v>
      </c>
      <c r="C809" t="s">
        <v>20712</v>
      </c>
      <c r="D809" t="s">
        <v>20713</v>
      </c>
      <c r="E809" t="s">
        <v>20714</v>
      </c>
      <c r="F809" t="str">
        <f t="shared" si="12"/>
        <v>002292.SZ</v>
      </c>
      <c r="G809" t="s">
        <v>20715</v>
      </c>
      <c r="H809" t="s">
        <v>20716</v>
      </c>
      <c r="I809" t="s">
        <v>20717</v>
      </c>
      <c r="J809" t="s">
        <v>20718</v>
      </c>
      <c r="K809" t="s">
        <v>2285</v>
      </c>
      <c r="L809" t="s">
        <v>2285</v>
      </c>
      <c r="M809" t="s">
        <v>2285</v>
      </c>
      <c r="N809" t="s">
        <v>13457</v>
      </c>
      <c r="O809" t="s">
        <v>13457</v>
      </c>
      <c r="P809" t="s">
        <v>13458</v>
      </c>
      <c r="Q809" t="s">
        <v>13459</v>
      </c>
      <c r="R809" t="s">
        <v>14694</v>
      </c>
      <c r="S809" t="s">
        <v>13522</v>
      </c>
      <c r="T809" t="s">
        <v>20719</v>
      </c>
      <c r="U809" t="s">
        <v>6880</v>
      </c>
      <c r="V809" t="s">
        <v>6880</v>
      </c>
      <c r="W809" t="s">
        <v>6880</v>
      </c>
    </row>
    <row r="810" spans="1:23" x14ac:dyDescent="0.25">
      <c r="A810" t="s">
        <v>13448</v>
      </c>
      <c r="B810" t="s">
        <v>20720</v>
      </c>
      <c r="C810" t="s">
        <v>20721</v>
      </c>
      <c r="D810" t="s">
        <v>20722</v>
      </c>
      <c r="E810" t="s">
        <v>20723</v>
      </c>
      <c r="F810" t="str">
        <f t="shared" si="12"/>
        <v>002293.SZ</v>
      </c>
      <c r="G810" t="s">
        <v>20724</v>
      </c>
      <c r="H810" t="s">
        <v>20716</v>
      </c>
      <c r="I810" t="s">
        <v>20725</v>
      </c>
      <c r="J810" t="s">
        <v>20726</v>
      </c>
      <c r="K810" t="s">
        <v>2285</v>
      </c>
      <c r="L810" t="s">
        <v>2285</v>
      </c>
      <c r="M810" t="s">
        <v>2285</v>
      </c>
      <c r="N810" t="s">
        <v>13457</v>
      </c>
      <c r="O810" t="s">
        <v>13457</v>
      </c>
      <c r="P810" t="s">
        <v>13749</v>
      </c>
      <c r="Q810" t="s">
        <v>13750</v>
      </c>
      <c r="R810" t="s">
        <v>13751</v>
      </c>
      <c r="S810" t="s">
        <v>13522</v>
      </c>
      <c r="T810" t="s">
        <v>20727</v>
      </c>
      <c r="U810" t="s">
        <v>6880</v>
      </c>
      <c r="V810" t="s">
        <v>6880</v>
      </c>
      <c r="W810" t="s">
        <v>6880</v>
      </c>
    </row>
    <row r="811" spans="1:23" x14ac:dyDescent="0.25">
      <c r="A811" t="s">
        <v>13448</v>
      </c>
      <c r="B811" t="s">
        <v>20728</v>
      </c>
      <c r="C811" t="s">
        <v>20729</v>
      </c>
      <c r="D811" t="s">
        <v>20730</v>
      </c>
      <c r="E811" t="s">
        <v>20731</v>
      </c>
      <c r="F811" t="str">
        <f t="shared" si="12"/>
        <v>002294.SZ</v>
      </c>
      <c r="G811" t="s">
        <v>20732</v>
      </c>
      <c r="H811" t="s">
        <v>20716</v>
      </c>
      <c r="I811" t="s">
        <v>20733</v>
      </c>
      <c r="J811" t="s">
        <v>20734</v>
      </c>
      <c r="K811" t="s">
        <v>2285</v>
      </c>
      <c r="L811" t="s">
        <v>2285</v>
      </c>
      <c r="M811" t="s">
        <v>2285</v>
      </c>
      <c r="N811" t="s">
        <v>13457</v>
      </c>
      <c r="O811" t="s">
        <v>13457</v>
      </c>
      <c r="P811" t="s">
        <v>13458</v>
      </c>
      <c r="Q811" t="s">
        <v>13459</v>
      </c>
      <c r="R811" t="s">
        <v>13460</v>
      </c>
      <c r="S811" t="s">
        <v>13522</v>
      </c>
      <c r="T811" t="s">
        <v>20735</v>
      </c>
      <c r="U811" t="s">
        <v>6880</v>
      </c>
      <c r="V811" t="s">
        <v>6880</v>
      </c>
      <c r="W811" t="s">
        <v>6880</v>
      </c>
    </row>
    <row r="812" spans="1:23" x14ac:dyDescent="0.25">
      <c r="A812" t="s">
        <v>13448</v>
      </c>
      <c r="B812" t="s">
        <v>20736</v>
      </c>
      <c r="C812" t="s">
        <v>20737</v>
      </c>
      <c r="D812" t="s">
        <v>20738</v>
      </c>
      <c r="E812" t="s">
        <v>20739</v>
      </c>
      <c r="F812" t="str">
        <f t="shared" si="12"/>
        <v>002295.SZ</v>
      </c>
      <c r="G812" t="s">
        <v>20740</v>
      </c>
      <c r="H812" t="s">
        <v>20741</v>
      </c>
      <c r="I812" t="s">
        <v>20742</v>
      </c>
      <c r="J812" t="s">
        <v>20743</v>
      </c>
      <c r="K812" t="s">
        <v>2285</v>
      </c>
      <c r="L812" t="s">
        <v>2285</v>
      </c>
      <c r="M812" t="s">
        <v>2285</v>
      </c>
      <c r="N812" t="s">
        <v>13457</v>
      </c>
      <c r="O812" t="s">
        <v>13457</v>
      </c>
      <c r="P812" t="s">
        <v>13458</v>
      </c>
      <c r="Q812" t="s">
        <v>13459</v>
      </c>
      <c r="R812" t="s">
        <v>14156</v>
      </c>
      <c r="S812" t="s">
        <v>13522</v>
      </c>
      <c r="T812" t="s">
        <v>20744</v>
      </c>
      <c r="U812" t="s">
        <v>6880</v>
      </c>
      <c r="V812" t="s">
        <v>6880</v>
      </c>
      <c r="W812" t="s">
        <v>6880</v>
      </c>
    </row>
    <row r="813" spans="1:23" x14ac:dyDescent="0.25">
      <c r="A813" t="s">
        <v>13448</v>
      </c>
      <c r="B813" t="s">
        <v>20745</v>
      </c>
      <c r="C813" t="s">
        <v>20746</v>
      </c>
      <c r="D813" t="s">
        <v>20747</v>
      </c>
      <c r="E813" t="s">
        <v>20748</v>
      </c>
      <c r="F813" t="str">
        <f t="shared" si="12"/>
        <v>002296.SZ</v>
      </c>
      <c r="G813" t="s">
        <v>20749</v>
      </c>
      <c r="H813" t="s">
        <v>20741</v>
      </c>
      <c r="I813" t="s">
        <v>20750</v>
      </c>
      <c r="J813" t="s">
        <v>20751</v>
      </c>
      <c r="K813" t="s">
        <v>2285</v>
      </c>
      <c r="L813" t="s">
        <v>2285</v>
      </c>
      <c r="M813" t="s">
        <v>2285</v>
      </c>
      <c r="N813" t="s">
        <v>13457</v>
      </c>
      <c r="O813" t="s">
        <v>13457</v>
      </c>
      <c r="P813" t="s">
        <v>14104</v>
      </c>
      <c r="Q813" t="s">
        <v>14177</v>
      </c>
      <c r="R813" t="s">
        <v>14778</v>
      </c>
      <c r="S813" t="s">
        <v>13522</v>
      </c>
      <c r="T813" t="s">
        <v>20752</v>
      </c>
      <c r="U813" t="s">
        <v>6880</v>
      </c>
      <c r="V813" t="s">
        <v>6880</v>
      </c>
      <c r="W813" t="s">
        <v>6880</v>
      </c>
    </row>
    <row r="814" spans="1:23" x14ac:dyDescent="0.25">
      <c r="A814" t="s">
        <v>13448</v>
      </c>
      <c r="B814" t="s">
        <v>20753</v>
      </c>
      <c r="C814" t="s">
        <v>20754</v>
      </c>
      <c r="D814" t="s">
        <v>20755</v>
      </c>
      <c r="E814" t="s">
        <v>20756</v>
      </c>
      <c r="F814" t="str">
        <f t="shared" si="12"/>
        <v>002297.SZ</v>
      </c>
      <c r="G814" t="s">
        <v>20757</v>
      </c>
      <c r="H814" t="s">
        <v>20741</v>
      </c>
      <c r="I814" t="s">
        <v>20758</v>
      </c>
      <c r="J814" t="s">
        <v>20758</v>
      </c>
      <c r="K814" t="s">
        <v>2285</v>
      </c>
      <c r="L814" t="s">
        <v>2285</v>
      </c>
      <c r="M814" t="s">
        <v>2285</v>
      </c>
      <c r="N814" t="s">
        <v>13457</v>
      </c>
      <c r="O814" t="s">
        <v>13457</v>
      </c>
      <c r="P814" t="s">
        <v>14104</v>
      </c>
      <c r="Q814" t="s">
        <v>14105</v>
      </c>
      <c r="R814" t="s">
        <v>14106</v>
      </c>
      <c r="S814" t="s">
        <v>13522</v>
      </c>
      <c r="T814" t="s">
        <v>20759</v>
      </c>
      <c r="U814" t="s">
        <v>6880</v>
      </c>
      <c r="V814" t="s">
        <v>6880</v>
      </c>
      <c r="W814" t="s">
        <v>6880</v>
      </c>
    </row>
    <row r="815" spans="1:23" x14ac:dyDescent="0.25">
      <c r="A815" t="s">
        <v>13448</v>
      </c>
      <c r="B815" t="s">
        <v>20760</v>
      </c>
      <c r="C815" t="s">
        <v>20761</v>
      </c>
      <c r="D815" t="s">
        <v>20762</v>
      </c>
      <c r="E815" t="s">
        <v>20763</v>
      </c>
      <c r="F815" t="str">
        <f t="shared" si="12"/>
        <v>002298.SZ</v>
      </c>
      <c r="G815" t="s">
        <v>20764</v>
      </c>
      <c r="H815" t="s">
        <v>20741</v>
      </c>
      <c r="I815" t="s">
        <v>20765</v>
      </c>
      <c r="J815" t="s">
        <v>20766</v>
      </c>
      <c r="K815" t="s">
        <v>2285</v>
      </c>
      <c r="L815" t="s">
        <v>2285</v>
      </c>
      <c r="M815" t="s">
        <v>2285</v>
      </c>
      <c r="N815" t="s">
        <v>13457</v>
      </c>
      <c r="O815" t="s">
        <v>13457</v>
      </c>
      <c r="P815" t="s">
        <v>13749</v>
      </c>
      <c r="Q815" t="s">
        <v>14070</v>
      </c>
      <c r="R815" t="s">
        <v>14071</v>
      </c>
      <c r="S815" t="s">
        <v>13481</v>
      </c>
      <c r="T815" t="s">
        <v>20767</v>
      </c>
      <c r="U815" t="s">
        <v>6880</v>
      </c>
      <c r="V815" t="s">
        <v>6880</v>
      </c>
      <c r="W815" t="s">
        <v>6880</v>
      </c>
    </row>
    <row r="816" spans="1:23" x14ac:dyDescent="0.25">
      <c r="A816" t="s">
        <v>13448</v>
      </c>
      <c r="B816" t="s">
        <v>20768</v>
      </c>
      <c r="C816" t="s">
        <v>20769</v>
      </c>
      <c r="D816" t="s">
        <v>20770</v>
      </c>
      <c r="E816" t="s">
        <v>20771</v>
      </c>
      <c r="F816" t="str">
        <f t="shared" si="12"/>
        <v>002299.SZ</v>
      </c>
      <c r="G816" t="s">
        <v>20772</v>
      </c>
      <c r="H816" t="s">
        <v>20773</v>
      </c>
      <c r="I816" t="s">
        <v>20774</v>
      </c>
      <c r="J816" t="s">
        <v>20775</v>
      </c>
      <c r="K816" t="s">
        <v>2285</v>
      </c>
      <c r="L816" t="s">
        <v>2285</v>
      </c>
      <c r="M816" t="s">
        <v>2285</v>
      </c>
      <c r="N816" t="s">
        <v>13457</v>
      </c>
      <c r="O816" t="s">
        <v>13457</v>
      </c>
      <c r="P816" t="s">
        <v>13749</v>
      </c>
      <c r="Q816" t="s">
        <v>14627</v>
      </c>
      <c r="R816" t="s">
        <v>20776</v>
      </c>
      <c r="S816" t="s">
        <v>15091</v>
      </c>
      <c r="T816" t="s">
        <v>20777</v>
      </c>
      <c r="U816" t="s">
        <v>6880</v>
      </c>
      <c r="V816" t="s">
        <v>6880</v>
      </c>
      <c r="W816" t="s">
        <v>6880</v>
      </c>
    </row>
    <row r="817" spans="1:23" x14ac:dyDescent="0.25">
      <c r="A817" t="s">
        <v>13448</v>
      </c>
      <c r="B817" t="s">
        <v>20778</v>
      </c>
      <c r="C817" t="s">
        <v>20779</v>
      </c>
      <c r="D817" t="s">
        <v>20780</v>
      </c>
      <c r="E817" t="s">
        <v>20781</v>
      </c>
      <c r="F817" t="str">
        <f t="shared" si="12"/>
        <v>002300.SZ</v>
      </c>
      <c r="G817" t="s">
        <v>20782</v>
      </c>
      <c r="H817" t="s">
        <v>20773</v>
      </c>
      <c r="I817" t="s">
        <v>20783</v>
      </c>
      <c r="J817" t="s">
        <v>20784</v>
      </c>
      <c r="K817" t="s">
        <v>2285</v>
      </c>
      <c r="L817" t="s">
        <v>2285</v>
      </c>
      <c r="M817" t="s">
        <v>2285</v>
      </c>
      <c r="N817" t="s">
        <v>13457</v>
      </c>
      <c r="O817" t="s">
        <v>13457</v>
      </c>
      <c r="P817" t="s">
        <v>13749</v>
      </c>
      <c r="Q817" t="s">
        <v>14627</v>
      </c>
      <c r="R817" t="s">
        <v>20776</v>
      </c>
      <c r="S817" t="s">
        <v>13522</v>
      </c>
      <c r="T817" t="s">
        <v>20785</v>
      </c>
      <c r="U817" t="s">
        <v>6880</v>
      </c>
      <c r="V817" t="s">
        <v>6880</v>
      </c>
      <c r="W817" t="s">
        <v>6880</v>
      </c>
    </row>
    <row r="818" spans="1:23" x14ac:dyDescent="0.25">
      <c r="A818" t="s">
        <v>13448</v>
      </c>
      <c r="B818" t="s">
        <v>20786</v>
      </c>
      <c r="C818" t="s">
        <v>20787</v>
      </c>
      <c r="D818" t="s">
        <v>20788</v>
      </c>
      <c r="E818" t="s">
        <v>20789</v>
      </c>
      <c r="F818" t="str">
        <f t="shared" si="12"/>
        <v>002301.SZ</v>
      </c>
      <c r="G818" t="s">
        <v>20790</v>
      </c>
      <c r="H818" t="s">
        <v>20773</v>
      </c>
      <c r="I818" t="s">
        <v>20791</v>
      </c>
      <c r="J818" t="s">
        <v>20792</v>
      </c>
      <c r="K818" t="s">
        <v>2285</v>
      </c>
      <c r="L818" t="s">
        <v>2285</v>
      </c>
      <c r="M818" t="s">
        <v>2285</v>
      </c>
      <c r="N818" t="s">
        <v>13457</v>
      </c>
      <c r="O818" t="s">
        <v>13457</v>
      </c>
      <c r="P818" t="s">
        <v>13458</v>
      </c>
      <c r="Q818" t="s">
        <v>13459</v>
      </c>
      <c r="R818" t="s">
        <v>13460</v>
      </c>
      <c r="S818" t="s">
        <v>13522</v>
      </c>
      <c r="T818" t="s">
        <v>20793</v>
      </c>
      <c r="U818" t="s">
        <v>6880</v>
      </c>
      <c r="V818" t="s">
        <v>6880</v>
      </c>
      <c r="W818" t="s">
        <v>6880</v>
      </c>
    </row>
    <row r="819" spans="1:23" x14ac:dyDescent="0.25">
      <c r="A819" t="s">
        <v>13448</v>
      </c>
      <c r="B819" t="s">
        <v>20794</v>
      </c>
      <c r="C819" t="s">
        <v>20795</v>
      </c>
      <c r="D819" t="s">
        <v>20796</v>
      </c>
      <c r="E819" t="s">
        <v>20797</v>
      </c>
      <c r="F819" t="str">
        <f t="shared" si="12"/>
        <v>002302.SZ</v>
      </c>
      <c r="G819" t="s">
        <v>20798</v>
      </c>
      <c r="H819" t="s">
        <v>20799</v>
      </c>
      <c r="I819" t="s">
        <v>20800</v>
      </c>
      <c r="J819" t="s">
        <v>20800</v>
      </c>
      <c r="K819" t="s">
        <v>2285</v>
      </c>
      <c r="L819" t="s">
        <v>2285</v>
      </c>
      <c r="M819" t="s">
        <v>2285</v>
      </c>
      <c r="N819" t="s">
        <v>13457</v>
      </c>
      <c r="O819" t="s">
        <v>13457</v>
      </c>
      <c r="P819" t="s">
        <v>14125</v>
      </c>
      <c r="Q819" t="s">
        <v>14126</v>
      </c>
      <c r="R819" t="s">
        <v>14127</v>
      </c>
      <c r="S819" t="s">
        <v>13522</v>
      </c>
      <c r="T819" t="s">
        <v>20801</v>
      </c>
      <c r="U819" t="s">
        <v>6880</v>
      </c>
      <c r="V819" t="s">
        <v>6880</v>
      </c>
      <c r="W819" t="s">
        <v>6880</v>
      </c>
    </row>
    <row r="820" spans="1:23" x14ac:dyDescent="0.25">
      <c r="A820" t="s">
        <v>13448</v>
      </c>
      <c r="B820" t="s">
        <v>20802</v>
      </c>
      <c r="C820" t="s">
        <v>20803</v>
      </c>
      <c r="D820" t="s">
        <v>20804</v>
      </c>
      <c r="E820" t="s">
        <v>20805</v>
      </c>
      <c r="F820" t="str">
        <f t="shared" si="12"/>
        <v>002303.SZ</v>
      </c>
      <c r="G820" t="s">
        <v>20806</v>
      </c>
      <c r="H820" t="s">
        <v>20799</v>
      </c>
      <c r="I820" t="s">
        <v>20807</v>
      </c>
      <c r="J820" t="s">
        <v>20808</v>
      </c>
      <c r="K820" t="s">
        <v>2285</v>
      </c>
      <c r="L820" t="s">
        <v>2285</v>
      </c>
      <c r="M820" t="s">
        <v>2285</v>
      </c>
      <c r="N820" t="s">
        <v>13457</v>
      </c>
      <c r="O820" t="s">
        <v>13457</v>
      </c>
      <c r="P820" t="s">
        <v>13458</v>
      </c>
      <c r="Q820" t="s">
        <v>13459</v>
      </c>
      <c r="R820" t="s">
        <v>13460</v>
      </c>
      <c r="S820" t="s">
        <v>13522</v>
      </c>
      <c r="T820" t="s">
        <v>20809</v>
      </c>
      <c r="U820" t="s">
        <v>6880</v>
      </c>
      <c r="V820" t="s">
        <v>6880</v>
      </c>
      <c r="W820" t="s">
        <v>6880</v>
      </c>
    </row>
    <row r="821" spans="1:23" x14ac:dyDescent="0.25">
      <c r="A821" t="s">
        <v>13448</v>
      </c>
      <c r="B821" t="s">
        <v>20810</v>
      </c>
      <c r="C821" t="s">
        <v>20811</v>
      </c>
      <c r="D821" t="s">
        <v>20812</v>
      </c>
      <c r="E821" t="s">
        <v>20813</v>
      </c>
      <c r="F821" t="str">
        <f t="shared" si="12"/>
        <v>002304.SZ</v>
      </c>
      <c r="G821" t="s">
        <v>20814</v>
      </c>
      <c r="H821" t="s">
        <v>20815</v>
      </c>
      <c r="I821" t="s">
        <v>20816</v>
      </c>
      <c r="J821" t="s">
        <v>20817</v>
      </c>
      <c r="K821" t="s">
        <v>2285</v>
      </c>
      <c r="L821" t="s">
        <v>2285</v>
      </c>
      <c r="M821" t="s">
        <v>2285</v>
      </c>
      <c r="N821" t="s">
        <v>13457</v>
      </c>
      <c r="O821" t="s">
        <v>13457</v>
      </c>
      <c r="P821" t="s">
        <v>13749</v>
      </c>
      <c r="Q821" t="s">
        <v>13750</v>
      </c>
      <c r="R821" t="s">
        <v>20818</v>
      </c>
      <c r="S821" t="s">
        <v>13522</v>
      </c>
      <c r="T821" t="s">
        <v>20819</v>
      </c>
      <c r="U821" t="s">
        <v>6880</v>
      </c>
      <c r="V821" t="s">
        <v>6880</v>
      </c>
      <c r="W821" t="s">
        <v>6880</v>
      </c>
    </row>
    <row r="822" spans="1:23" x14ac:dyDescent="0.25">
      <c r="A822" t="s">
        <v>13448</v>
      </c>
      <c r="B822" t="s">
        <v>20820</v>
      </c>
      <c r="C822" t="s">
        <v>20821</v>
      </c>
      <c r="D822" t="s">
        <v>20822</v>
      </c>
      <c r="E822" t="s">
        <v>20823</v>
      </c>
      <c r="F822" t="str">
        <f t="shared" si="12"/>
        <v>002305.SZ</v>
      </c>
      <c r="G822" t="s">
        <v>20824</v>
      </c>
      <c r="H822" t="s">
        <v>20815</v>
      </c>
      <c r="I822" t="s">
        <v>20825</v>
      </c>
      <c r="J822" t="s">
        <v>20826</v>
      </c>
      <c r="K822" t="s">
        <v>2285</v>
      </c>
      <c r="L822" t="s">
        <v>2285</v>
      </c>
      <c r="M822" t="s">
        <v>2285</v>
      </c>
      <c r="N822" t="s">
        <v>13457</v>
      </c>
      <c r="O822" t="s">
        <v>13457</v>
      </c>
      <c r="P822" t="s">
        <v>14104</v>
      </c>
      <c r="Q822" t="s">
        <v>14346</v>
      </c>
      <c r="R822" t="s">
        <v>14443</v>
      </c>
      <c r="S822" t="s">
        <v>13471</v>
      </c>
      <c r="T822" t="s">
        <v>20827</v>
      </c>
      <c r="U822" t="s">
        <v>6880</v>
      </c>
      <c r="V822" t="s">
        <v>6880</v>
      </c>
      <c r="W822" t="s">
        <v>6880</v>
      </c>
    </row>
    <row r="823" spans="1:23" x14ac:dyDescent="0.25">
      <c r="A823" t="s">
        <v>13448</v>
      </c>
      <c r="B823" t="s">
        <v>20828</v>
      </c>
      <c r="C823" t="s">
        <v>20829</v>
      </c>
      <c r="D823" t="s">
        <v>20830</v>
      </c>
      <c r="E823" t="s">
        <v>20831</v>
      </c>
      <c r="F823" t="str">
        <f t="shared" si="12"/>
        <v>002306.SZ</v>
      </c>
      <c r="G823" t="s">
        <v>20832</v>
      </c>
      <c r="H823" t="s">
        <v>20833</v>
      </c>
      <c r="I823" t="s">
        <v>20834</v>
      </c>
      <c r="J823" t="s">
        <v>20835</v>
      </c>
      <c r="K823" t="s">
        <v>2285</v>
      </c>
      <c r="L823" t="s">
        <v>2285</v>
      </c>
      <c r="M823" t="s">
        <v>2285</v>
      </c>
      <c r="N823" t="s">
        <v>13457</v>
      </c>
      <c r="O823" t="s">
        <v>13457</v>
      </c>
      <c r="P823" t="s">
        <v>13519</v>
      </c>
      <c r="Q823" t="s">
        <v>13520</v>
      </c>
      <c r="R823" t="s">
        <v>13521</v>
      </c>
      <c r="S823" t="s">
        <v>13481</v>
      </c>
      <c r="T823" t="s">
        <v>20836</v>
      </c>
      <c r="U823" t="s">
        <v>6880</v>
      </c>
      <c r="V823" t="s">
        <v>6880</v>
      </c>
      <c r="W823" t="s">
        <v>6880</v>
      </c>
    </row>
    <row r="824" spans="1:23" x14ac:dyDescent="0.25">
      <c r="A824" t="s">
        <v>13448</v>
      </c>
      <c r="B824" t="s">
        <v>20837</v>
      </c>
      <c r="C824" t="s">
        <v>20838</v>
      </c>
      <c r="D824" t="s">
        <v>20839</v>
      </c>
      <c r="E824" t="s">
        <v>20840</v>
      </c>
      <c r="F824" t="str">
        <f t="shared" si="12"/>
        <v>002307.SZ</v>
      </c>
      <c r="G824" t="s">
        <v>20841</v>
      </c>
      <c r="H824" t="s">
        <v>20833</v>
      </c>
      <c r="I824" t="s">
        <v>20842</v>
      </c>
      <c r="J824" t="s">
        <v>20843</v>
      </c>
      <c r="K824" t="s">
        <v>2285</v>
      </c>
      <c r="L824" t="s">
        <v>2285</v>
      </c>
      <c r="M824" t="s">
        <v>2285</v>
      </c>
      <c r="N824" t="s">
        <v>13457</v>
      </c>
      <c r="O824" t="s">
        <v>13457</v>
      </c>
      <c r="P824" t="s">
        <v>14125</v>
      </c>
      <c r="Q824" t="s">
        <v>14126</v>
      </c>
      <c r="R824" t="s">
        <v>14127</v>
      </c>
      <c r="S824" t="s">
        <v>13542</v>
      </c>
      <c r="T824" t="s">
        <v>20844</v>
      </c>
      <c r="U824" t="s">
        <v>6880</v>
      </c>
      <c r="V824" t="s">
        <v>6880</v>
      </c>
      <c r="W824" t="s">
        <v>6880</v>
      </c>
    </row>
    <row r="825" spans="1:23" x14ac:dyDescent="0.25">
      <c r="A825" t="s">
        <v>13448</v>
      </c>
      <c r="B825" t="s">
        <v>20845</v>
      </c>
      <c r="C825" t="s">
        <v>20846</v>
      </c>
      <c r="D825" t="s">
        <v>20847</v>
      </c>
      <c r="E825" t="s">
        <v>20848</v>
      </c>
      <c r="F825" t="str">
        <f t="shared" si="12"/>
        <v>002308.SZ</v>
      </c>
      <c r="G825" t="s">
        <v>20849</v>
      </c>
      <c r="H825" t="s">
        <v>20850</v>
      </c>
      <c r="I825" t="s">
        <v>20851</v>
      </c>
      <c r="J825" t="s">
        <v>20852</v>
      </c>
      <c r="K825" t="s">
        <v>2285</v>
      </c>
      <c r="L825" t="s">
        <v>2285</v>
      </c>
      <c r="M825" t="s">
        <v>2285</v>
      </c>
      <c r="N825" t="s">
        <v>13457</v>
      </c>
      <c r="O825" t="s">
        <v>13457</v>
      </c>
      <c r="P825" t="s">
        <v>13458</v>
      </c>
      <c r="Q825" t="s">
        <v>13459</v>
      </c>
      <c r="R825" t="s">
        <v>14401</v>
      </c>
      <c r="S825" t="s">
        <v>13522</v>
      </c>
      <c r="T825" t="s">
        <v>20853</v>
      </c>
      <c r="U825" t="s">
        <v>6880</v>
      </c>
      <c r="V825" t="s">
        <v>6880</v>
      </c>
      <c r="W825" t="s">
        <v>6880</v>
      </c>
    </row>
    <row r="826" spans="1:23" x14ac:dyDescent="0.25">
      <c r="A826" t="s">
        <v>13448</v>
      </c>
      <c r="B826" t="s">
        <v>20854</v>
      </c>
      <c r="C826" t="s">
        <v>20855</v>
      </c>
      <c r="D826" t="s">
        <v>20856</v>
      </c>
      <c r="E826" t="s">
        <v>20857</v>
      </c>
      <c r="F826" t="str">
        <f t="shared" si="12"/>
        <v>002309.SZ</v>
      </c>
      <c r="G826" t="s">
        <v>20858</v>
      </c>
      <c r="H826" t="s">
        <v>20850</v>
      </c>
      <c r="I826" t="s">
        <v>20859</v>
      </c>
      <c r="J826" t="s">
        <v>20860</v>
      </c>
      <c r="K826" t="s">
        <v>2285</v>
      </c>
      <c r="L826" t="s">
        <v>2285</v>
      </c>
      <c r="M826" t="s">
        <v>2285</v>
      </c>
      <c r="N826" t="s">
        <v>13457</v>
      </c>
      <c r="O826" t="s">
        <v>13457</v>
      </c>
      <c r="P826" t="s">
        <v>13749</v>
      </c>
      <c r="Q826" t="s">
        <v>13750</v>
      </c>
      <c r="R826" t="s">
        <v>14146</v>
      </c>
      <c r="S826" t="s">
        <v>13522</v>
      </c>
      <c r="T826" t="s">
        <v>20861</v>
      </c>
      <c r="U826" t="s">
        <v>6880</v>
      </c>
      <c r="V826" t="s">
        <v>6880</v>
      </c>
      <c r="W826" t="s">
        <v>6880</v>
      </c>
    </row>
    <row r="827" spans="1:23" x14ac:dyDescent="0.25">
      <c r="A827" t="s">
        <v>13448</v>
      </c>
      <c r="B827" t="s">
        <v>20862</v>
      </c>
      <c r="C827" t="s">
        <v>20863</v>
      </c>
      <c r="D827" t="s">
        <v>20864</v>
      </c>
      <c r="E827" t="s">
        <v>20865</v>
      </c>
      <c r="F827" t="str">
        <f t="shared" si="12"/>
        <v>002310.SZ</v>
      </c>
      <c r="G827" t="s">
        <v>20866</v>
      </c>
      <c r="H827" t="s">
        <v>20850</v>
      </c>
      <c r="I827" t="s">
        <v>20867</v>
      </c>
      <c r="J827" t="s">
        <v>20868</v>
      </c>
      <c r="K827" t="s">
        <v>2285</v>
      </c>
      <c r="L827" t="s">
        <v>2285</v>
      </c>
      <c r="M827" t="s">
        <v>2285</v>
      </c>
      <c r="N827" t="s">
        <v>13457</v>
      </c>
      <c r="O827" t="s">
        <v>13457</v>
      </c>
      <c r="P827" t="s">
        <v>13519</v>
      </c>
      <c r="Q827" t="s">
        <v>13520</v>
      </c>
      <c r="R827" t="s">
        <v>13521</v>
      </c>
      <c r="S827" t="s">
        <v>13491</v>
      </c>
      <c r="T827" t="s">
        <v>20869</v>
      </c>
      <c r="U827" t="s">
        <v>6880</v>
      </c>
      <c r="V827" t="s">
        <v>6880</v>
      </c>
      <c r="W827" t="s">
        <v>6880</v>
      </c>
    </row>
    <row r="828" spans="1:23" x14ac:dyDescent="0.25">
      <c r="A828" t="s">
        <v>13448</v>
      </c>
      <c r="B828" t="s">
        <v>20870</v>
      </c>
      <c r="C828" t="s">
        <v>20871</v>
      </c>
      <c r="D828" t="s">
        <v>20872</v>
      </c>
      <c r="E828" t="s">
        <v>20873</v>
      </c>
      <c r="F828" t="str">
        <f t="shared" si="12"/>
        <v>002311.SZ</v>
      </c>
      <c r="G828" t="s">
        <v>20874</v>
      </c>
      <c r="H828" t="s">
        <v>20850</v>
      </c>
      <c r="I828" t="s">
        <v>20875</v>
      </c>
      <c r="J828" t="s">
        <v>20876</v>
      </c>
      <c r="K828" t="s">
        <v>2285</v>
      </c>
      <c r="L828" t="s">
        <v>2285</v>
      </c>
      <c r="M828" t="s">
        <v>2285</v>
      </c>
      <c r="N828" t="s">
        <v>13457</v>
      </c>
      <c r="O828" t="s">
        <v>13457</v>
      </c>
      <c r="P828" t="s">
        <v>13458</v>
      </c>
      <c r="Q828" t="s">
        <v>13459</v>
      </c>
      <c r="R828" t="s">
        <v>14401</v>
      </c>
      <c r="S828" t="s">
        <v>13522</v>
      </c>
      <c r="T828" t="s">
        <v>20877</v>
      </c>
      <c r="U828" t="s">
        <v>6880</v>
      </c>
      <c r="V828" t="s">
        <v>6880</v>
      </c>
      <c r="W828" t="s">
        <v>6880</v>
      </c>
    </row>
    <row r="829" spans="1:23" x14ac:dyDescent="0.25">
      <c r="A829" t="s">
        <v>13448</v>
      </c>
      <c r="B829" t="s">
        <v>20878</v>
      </c>
      <c r="C829" t="s">
        <v>20879</v>
      </c>
      <c r="D829" t="s">
        <v>20880</v>
      </c>
      <c r="E829" t="s">
        <v>20881</v>
      </c>
      <c r="F829" t="str">
        <f t="shared" si="12"/>
        <v>002312.SZ</v>
      </c>
      <c r="G829" t="s">
        <v>20882</v>
      </c>
      <c r="H829" t="s">
        <v>20883</v>
      </c>
      <c r="I829" t="s">
        <v>20884</v>
      </c>
      <c r="J829" t="s">
        <v>20885</v>
      </c>
      <c r="K829" t="s">
        <v>2285</v>
      </c>
      <c r="L829" t="s">
        <v>2285</v>
      </c>
      <c r="M829" t="s">
        <v>2285</v>
      </c>
      <c r="N829" t="s">
        <v>13457</v>
      </c>
      <c r="O829" t="s">
        <v>13457</v>
      </c>
      <c r="P829" t="s">
        <v>14081</v>
      </c>
      <c r="Q829" t="s">
        <v>14082</v>
      </c>
      <c r="R829" t="s">
        <v>14083</v>
      </c>
      <c r="S829" t="s">
        <v>13522</v>
      </c>
      <c r="T829" t="s">
        <v>20886</v>
      </c>
      <c r="U829" t="s">
        <v>6880</v>
      </c>
      <c r="V829" t="s">
        <v>6880</v>
      </c>
      <c r="W829" t="s">
        <v>6880</v>
      </c>
    </row>
    <row r="830" spans="1:23" x14ac:dyDescent="0.25">
      <c r="A830" t="s">
        <v>13448</v>
      </c>
      <c r="B830" t="s">
        <v>20887</v>
      </c>
      <c r="C830" t="s">
        <v>20888</v>
      </c>
      <c r="D830" t="s">
        <v>20889</v>
      </c>
      <c r="E830" t="s">
        <v>20890</v>
      </c>
      <c r="F830" t="str">
        <f t="shared" si="12"/>
        <v>002313.SZ</v>
      </c>
      <c r="G830" t="s">
        <v>20891</v>
      </c>
      <c r="H830" t="s">
        <v>20883</v>
      </c>
      <c r="I830" t="s">
        <v>20892</v>
      </c>
      <c r="J830" t="s">
        <v>20893</v>
      </c>
      <c r="K830" t="s">
        <v>2285</v>
      </c>
      <c r="L830" t="s">
        <v>2285</v>
      </c>
      <c r="M830" t="s">
        <v>2285</v>
      </c>
      <c r="N830" t="s">
        <v>13457</v>
      </c>
      <c r="O830" t="s">
        <v>13457</v>
      </c>
      <c r="P830" t="s">
        <v>13458</v>
      </c>
      <c r="Q830" t="s">
        <v>13459</v>
      </c>
      <c r="R830" t="s">
        <v>13460</v>
      </c>
      <c r="S830" t="s">
        <v>13522</v>
      </c>
      <c r="T830" t="s">
        <v>20894</v>
      </c>
      <c r="U830" t="s">
        <v>6880</v>
      </c>
      <c r="V830" t="s">
        <v>6880</v>
      </c>
      <c r="W830" t="s">
        <v>6880</v>
      </c>
    </row>
    <row r="831" spans="1:23" x14ac:dyDescent="0.25">
      <c r="A831" t="s">
        <v>13448</v>
      </c>
      <c r="B831" t="s">
        <v>20895</v>
      </c>
      <c r="C831" t="s">
        <v>20896</v>
      </c>
      <c r="D831" t="s">
        <v>20897</v>
      </c>
      <c r="E831" t="s">
        <v>20898</v>
      </c>
      <c r="F831" t="str">
        <f t="shared" si="12"/>
        <v>002314.SZ</v>
      </c>
      <c r="G831" t="s">
        <v>20899</v>
      </c>
      <c r="H831" t="s">
        <v>20883</v>
      </c>
      <c r="I831" t="s">
        <v>20900</v>
      </c>
      <c r="J831" t="s">
        <v>20901</v>
      </c>
      <c r="K831" t="s">
        <v>2285</v>
      </c>
      <c r="L831" t="s">
        <v>2285</v>
      </c>
      <c r="M831" t="s">
        <v>2285</v>
      </c>
      <c r="N831" t="s">
        <v>13457</v>
      </c>
      <c r="O831" t="s">
        <v>13457</v>
      </c>
      <c r="P831" t="s">
        <v>13458</v>
      </c>
      <c r="Q831" t="s">
        <v>13459</v>
      </c>
      <c r="R831" t="s">
        <v>13460</v>
      </c>
      <c r="S831" t="s">
        <v>13471</v>
      </c>
      <c r="T831" t="s">
        <v>20902</v>
      </c>
      <c r="U831" t="s">
        <v>6880</v>
      </c>
      <c r="V831" t="s">
        <v>6880</v>
      </c>
      <c r="W831" t="s">
        <v>6880</v>
      </c>
    </row>
    <row r="832" spans="1:23" x14ac:dyDescent="0.25">
      <c r="A832" t="s">
        <v>13448</v>
      </c>
      <c r="B832" t="s">
        <v>20903</v>
      </c>
      <c r="C832" t="s">
        <v>20904</v>
      </c>
      <c r="D832" t="s">
        <v>20905</v>
      </c>
      <c r="E832" t="s">
        <v>20906</v>
      </c>
      <c r="F832" t="str">
        <f t="shared" si="12"/>
        <v>002315.SZ</v>
      </c>
      <c r="G832" t="s">
        <v>20907</v>
      </c>
      <c r="H832" t="s">
        <v>20908</v>
      </c>
      <c r="I832" t="s">
        <v>20909</v>
      </c>
      <c r="J832" t="s">
        <v>20910</v>
      </c>
      <c r="K832" t="s">
        <v>2285</v>
      </c>
      <c r="L832" t="s">
        <v>2285</v>
      </c>
      <c r="M832" t="s">
        <v>2285</v>
      </c>
      <c r="N832" t="s">
        <v>13457</v>
      </c>
      <c r="O832" t="s">
        <v>13457</v>
      </c>
      <c r="P832" t="s">
        <v>13749</v>
      </c>
      <c r="Q832" t="s">
        <v>13750</v>
      </c>
      <c r="R832" t="s">
        <v>14336</v>
      </c>
      <c r="S832" t="s">
        <v>13481</v>
      </c>
      <c r="T832" t="s">
        <v>20911</v>
      </c>
      <c r="U832" t="s">
        <v>6880</v>
      </c>
      <c r="V832" t="s">
        <v>6880</v>
      </c>
      <c r="W832" t="s">
        <v>6880</v>
      </c>
    </row>
    <row r="833" spans="1:23" x14ac:dyDescent="0.25">
      <c r="A833" t="s">
        <v>13448</v>
      </c>
      <c r="B833" t="s">
        <v>20912</v>
      </c>
      <c r="C833" t="s">
        <v>20913</v>
      </c>
      <c r="D833" t="s">
        <v>20914</v>
      </c>
      <c r="E833" t="s">
        <v>20915</v>
      </c>
      <c r="F833" t="str">
        <f t="shared" si="12"/>
        <v>002316.SZ</v>
      </c>
      <c r="G833" t="s">
        <v>20916</v>
      </c>
      <c r="H833" t="s">
        <v>20908</v>
      </c>
      <c r="I833" t="s">
        <v>20917</v>
      </c>
      <c r="J833" t="s">
        <v>20918</v>
      </c>
      <c r="K833" t="s">
        <v>2285</v>
      </c>
      <c r="L833" t="s">
        <v>2285</v>
      </c>
      <c r="M833" t="s">
        <v>2285</v>
      </c>
      <c r="N833" t="s">
        <v>13457</v>
      </c>
      <c r="O833" t="s">
        <v>13457</v>
      </c>
      <c r="P833" t="s">
        <v>13710</v>
      </c>
      <c r="Q833" t="s">
        <v>13711</v>
      </c>
      <c r="R833" t="s">
        <v>20919</v>
      </c>
      <c r="S833" t="s">
        <v>13481</v>
      </c>
      <c r="T833" t="s">
        <v>20920</v>
      </c>
      <c r="U833" t="s">
        <v>6880</v>
      </c>
      <c r="V833" t="s">
        <v>6880</v>
      </c>
      <c r="W833" t="s">
        <v>6880</v>
      </c>
    </row>
    <row r="834" spans="1:23" x14ac:dyDescent="0.25">
      <c r="A834" t="s">
        <v>13448</v>
      </c>
      <c r="B834" t="s">
        <v>20921</v>
      </c>
      <c r="C834" t="s">
        <v>20922</v>
      </c>
      <c r="D834" t="s">
        <v>20923</v>
      </c>
      <c r="E834" t="s">
        <v>20924</v>
      </c>
      <c r="F834" t="str">
        <f t="shared" si="12"/>
        <v>002317.SZ</v>
      </c>
      <c r="G834" t="s">
        <v>20925</v>
      </c>
      <c r="H834" t="s">
        <v>20926</v>
      </c>
      <c r="I834" t="s">
        <v>20927</v>
      </c>
      <c r="J834" t="s">
        <v>20928</v>
      </c>
      <c r="K834" t="s">
        <v>2285</v>
      </c>
      <c r="L834" t="s">
        <v>2285</v>
      </c>
      <c r="M834" t="s">
        <v>2285</v>
      </c>
      <c r="N834" t="s">
        <v>13457</v>
      </c>
      <c r="O834" t="s">
        <v>13457</v>
      </c>
      <c r="P834" t="s">
        <v>13458</v>
      </c>
      <c r="Q834" t="s">
        <v>13459</v>
      </c>
      <c r="R834" t="s">
        <v>15003</v>
      </c>
      <c r="S834" t="s">
        <v>13522</v>
      </c>
      <c r="T834" t="s">
        <v>20929</v>
      </c>
      <c r="U834" t="s">
        <v>6880</v>
      </c>
      <c r="V834" t="s">
        <v>6880</v>
      </c>
      <c r="W834" t="s">
        <v>6880</v>
      </c>
    </row>
    <row r="835" spans="1:23" x14ac:dyDescent="0.25">
      <c r="A835" t="s">
        <v>13448</v>
      </c>
      <c r="B835" t="s">
        <v>20930</v>
      </c>
      <c r="C835" t="s">
        <v>20931</v>
      </c>
      <c r="D835" t="s">
        <v>20932</v>
      </c>
      <c r="E835" t="s">
        <v>20933</v>
      </c>
      <c r="F835" t="str">
        <f t="shared" ref="F835:F898" si="13">CONCATENATE(E835,".SZ")</f>
        <v>002318.SZ</v>
      </c>
      <c r="G835" t="s">
        <v>20934</v>
      </c>
      <c r="H835" t="s">
        <v>20926</v>
      </c>
      <c r="I835" t="s">
        <v>20935</v>
      </c>
      <c r="J835" t="s">
        <v>20936</v>
      </c>
      <c r="K835" t="s">
        <v>2285</v>
      </c>
      <c r="L835" t="s">
        <v>2285</v>
      </c>
      <c r="M835" t="s">
        <v>2285</v>
      </c>
      <c r="N835" t="s">
        <v>13457</v>
      </c>
      <c r="O835" t="s">
        <v>13457</v>
      </c>
      <c r="P835" t="s">
        <v>13749</v>
      </c>
      <c r="Q835" t="s">
        <v>14092</v>
      </c>
      <c r="R835" t="s">
        <v>18594</v>
      </c>
      <c r="S835" t="s">
        <v>13522</v>
      </c>
      <c r="T835" t="s">
        <v>20937</v>
      </c>
      <c r="U835" t="s">
        <v>6880</v>
      </c>
      <c r="V835" t="s">
        <v>6880</v>
      </c>
      <c r="W835" t="s">
        <v>6880</v>
      </c>
    </row>
    <row r="836" spans="1:23" x14ac:dyDescent="0.25">
      <c r="A836" t="s">
        <v>13448</v>
      </c>
      <c r="B836" t="s">
        <v>20938</v>
      </c>
      <c r="C836" t="s">
        <v>20939</v>
      </c>
      <c r="D836" t="s">
        <v>20940</v>
      </c>
      <c r="E836" t="s">
        <v>20941</v>
      </c>
      <c r="F836" t="str">
        <f t="shared" si="13"/>
        <v>002319.SZ</v>
      </c>
      <c r="G836" t="s">
        <v>20942</v>
      </c>
      <c r="H836" t="s">
        <v>20926</v>
      </c>
      <c r="I836" t="s">
        <v>20943</v>
      </c>
      <c r="J836" t="s">
        <v>20943</v>
      </c>
      <c r="K836" t="s">
        <v>2285</v>
      </c>
      <c r="L836" t="s">
        <v>2285</v>
      </c>
      <c r="M836" t="s">
        <v>2285</v>
      </c>
      <c r="N836" t="s">
        <v>13457</v>
      </c>
      <c r="O836" t="s">
        <v>13457</v>
      </c>
      <c r="P836" t="s">
        <v>13458</v>
      </c>
      <c r="Q836" t="s">
        <v>13459</v>
      </c>
      <c r="R836" t="s">
        <v>14494</v>
      </c>
      <c r="S836" t="s">
        <v>13522</v>
      </c>
      <c r="T836" t="s">
        <v>20944</v>
      </c>
      <c r="U836" t="s">
        <v>6880</v>
      </c>
      <c r="V836" t="s">
        <v>6880</v>
      </c>
      <c r="W836" t="s">
        <v>6880</v>
      </c>
    </row>
    <row r="837" spans="1:23" x14ac:dyDescent="0.25">
      <c r="A837" t="s">
        <v>13448</v>
      </c>
      <c r="B837" t="s">
        <v>20945</v>
      </c>
      <c r="C837" t="s">
        <v>20946</v>
      </c>
      <c r="D837" t="s">
        <v>20947</v>
      </c>
      <c r="E837" t="s">
        <v>20948</v>
      </c>
      <c r="F837" t="str">
        <f t="shared" si="13"/>
        <v>002320.SZ</v>
      </c>
      <c r="G837" t="s">
        <v>20949</v>
      </c>
      <c r="H837" t="s">
        <v>20950</v>
      </c>
      <c r="I837" t="s">
        <v>20951</v>
      </c>
      <c r="J837" t="s">
        <v>20951</v>
      </c>
      <c r="K837" t="s">
        <v>2285</v>
      </c>
      <c r="L837" t="s">
        <v>2285</v>
      </c>
      <c r="M837" t="s">
        <v>2285</v>
      </c>
      <c r="N837" t="s">
        <v>13457</v>
      </c>
      <c r="O837" t="s">
        <v>13457</v>
      </c>
      <c r="P837" t="s">
        <v>13458</v>
      </c>
      <c r="Q837" t="s">
        <v>14475</v>
      </c>
      <c r="R837" t="s">
        <v>14476</v>
      </c>
      <c r="S837" t="s">
        <v>14005</v>
      </c>
      <c r="T837" t="s">
        <v>20952</v>
      </c>
      <c r="U837" t="s">
        <v>6880</v>
      </c>
      <c r="V837" t="s">
        <v>6880</v>
      </c>
      <c r="W837" t="s">
        <v>6880</v>
      </c>
    </row>
    <row r="838" spans="1:23" x14ac:dyDescent="0.25">
      <c r="A838" t="s">
        <v>13448</v>
      </c>
      <c r="B838" t="s">
        <v>20953</v>
      </c>
      <c r="C838" t="s">
        <v>20954</v>
      </c>
      <c r="D838" t="s">
        <v>20955</v>
      </c>
      <c r="E838" t="s">
        <v>20956</v>
      </c>
      <c r="F838" t="str">
        <f t="shared" si="13"/>
        <v>002321.SZ</v>
      </c>
      <c r="G838" t="s">
        <v>20957</v>
      </c>
      <c r="H838" t="s">
        <v>20950</v>
      </c>
      <c r="I838" t="s">
        <v>20958</v>
      </c>
      <c r="J838" t="s">
        <v>20959</v>
      </c>
      <c r="K838" t="s">
        <v>2285</v>
      </c>
      <c r="L838" t="s">
        <v>2285</v>
      </c>
      <c r="M838" t="s">
        <v>2285</v>
      </c>
      <c r="N838" t="s">
        <v>13457</v>
      </c>
      <c r="O838" t="s">
        <v>13457</v>
      </c>
      <c r="P838" t="s">
        <v>14104</v>
      </c>
      <c r="Q838" t="s">
        <v>14177</v>
      </c>
      <c r="R838" t="s">
        <v>20960</v>
      </c>
      <c r="S838" t="s">
        <v>15091</v>
      </c>
      <c r="T838" t="s">
        <v>20961</v>
      </c>
      <c r="U838" t="s">
        <v>6880</v>
      </c>
      <c r="V838" t="s">
        <v>6880</v>
      </c>
      <c r="W838" t="s">
        <v>6880</v>
      </c>
    </row>
    <row r="839" spans="1:23" x14ac:dyDescent="0.25">
      <c r="A839" t="s">
        <v>13448</v>
      </c>
      <c r="B839" t="s">
        <v>20962</v>
      </c>
      <c r="C839" t="s">
        <v>20963</v>
      </c>
      <c r="D839" t="s">
        <v>20964</v>
      </c>
      <c r="E839" t="s">
        <v>20965</v>
      </c>
      <c r="F839" t="str">
        <f t="shared" si="13"/>
        <v>002322.SZ</v>
      </c>
      <c r="G839" t="s">
        <v>20966</v>
      </c>
      <c r="H839" t="s">
        <v>20967</v>
      </c>
      <c r="I839" t="s">
        <v>20968</v>
      </c>
      <c r="J839" t="s">
        <v>20969</v>
      </c>
      <c r="K839" t="s">
        <v>2285</v>
      </c>
      <c r="L839" t="s">
        <v>2285</v>
      </c>
      <c r="M839" t="s">
        <v>2285</v>
      </c>
      <c r="N839" t="s">
        <v>13457</v>
      </c>
      <c r="O839" t="s">
        <v>13457</v>
      </c>
      <c r="P839" t="s">
        <v>13749</v>
      </c>
      <c r="Q839" t="s">
        <v>14092</v>
      </c>
      <c r="R839" t="s">
        <v>14551</v>
      </c>
      <c r="S839" t="s">
        <v>13481</v>
      </c>
      <c r="T839" t="s">
        <v>20970</v>
      </c>
      <c r="U839" t="s">
        <v>6880</v>
      </c>
      <c r="V839" t="s">
        <v>6880</v>
      </c>
      <c r="W839" t="s">
        <v>6880</v>
      </c>
    </row>
    <row r="840" spans="1:23" x14ac:dyDescent="0.25">
      <c r="A840" t="s">
        <v>13448</v>
      </c>
      <c r="B840" t="s">
        <v>20971</v>
      </c>
      <c r="C840" t="s">
        <v>20972</v>
      </c>
      <c r="D840" t="s">
        <v>20973</v>
      </c>
      <c r="E840" t="s">
        <v>20974</v>
      </c>
      <c r="F840" t="str">
        <f t="shared" si="13"/>
        <v>002323.SZ</v>
      </c>
      <c r="G840" t="s">
        <v>20975</v>
      </c>
      <c r="H840" t="s">
        <v>20967</v>
      </c>
      <c r="I840" t="s">
        <v>20976</v>
      </c>
      <c r="J840" t="s">
        <v>20977</v>
      </c>
      <c r="K840" t="s">
        <v>2285</v>
      </c>
      <c r="L840" t="s">
        <v>2285</v>
      </c>
      <c r="M840" t="s">
        <v>2285</v>
      </c>
      <c r="N840" t="s">
        <v>13457</v>
      </c>
      <c r="O840" t="s">
        <v>13457</v>
      </c>
      <c r="P840" t="s">
        <v>13749</v>
      </c>
      <c r="Q840" t="s">
        <v>14166</v>
      </c>
      <c r="R840" t="s">
        <v>20978</v>
      </c>
      <c r="S840" t="s">
        <v>13542</v>
      </c>
      <c r="T840" t="s">
        <v>20979</v>
      </c>
      <c r="U840" t="s">
        <v>6880</v>
      </c>
      <c r="V840" t="s">
        <v>6880</v>
      </c>
      <c r="W840" t="s">
        <v>6880</v>
      </c>
    </row>
    <row r="841" spans="1:23" x14ac:dyDescent="0.25">
      <c r="A841" t="s">
        <v>13448</v>
      </c>
      <c r="B841" t="s">
        <v>20980</v>
      </c>
      <c r="C841" t="s">
        <v>20981</v>
      </c>
      <c r="D841" t="s">
        <v>20982</v>
      </c>
      <c r="E841" t="s">
        <v>20983</v>
      </c>
      <c r="F841" t="str">
        <f t="shared" si="13"/>
        <v>002324.SZ</v>
      </c>
      <c r="G841" t="s">
        <v>20984</v>
      </c>
      <c r="H841" t="s">
        <v>20967</v>
      </c>
      <c r="I841" t="s">
        <v>20985</v>
      </c>
      <c r="J841" t="s">
        <v>20986</v>
      </c>
      <c r="K841" t="s">
        <v>2285</v>
      </c>
      <c r="L841" t="s">
        <v>2285</v>
      </c>
      <c r="M841" t="s">
        <v>2285</v>
      </c>
      <c r="N841" t="s">
        <v>13457</v>
      </c>
      <c r="O841" t="s">
        <v>13457</v>
      </c>
      <c r="P841" t="s">
        <v>13749</v>
      </c>
      <c r="Q841" t="s">
        <v>16691</v>
      </c>
      <c r="R841" t="s">
        <v>16692</v>
      </c>
      <c r="S841" t="s">
        <v>13522</v>
      </c>
      <c r="T841" t="s">
        <v>20987</v>
      </c>
      <c r="U841" t="s">
        <v>6880</v>
      </c>
      <c r="V841" t="s">
        <v>6880</v>
      </c>
      <c r="W841" t="s">
        <v>6880</v>
      </c>
    </row>
    <row r="842" spans="1:23" x14ac:dyDescent="0.25">
      <c r="A842" t="s">
        <v>13448</v>
      </c>
      <c r="B842" t="s">
        <v>20988</v>
      </c>
      <c r="C842" t="s">
        <v>20989</v>
      </c>
      <c r="D842" t="s">
        <v>20990</v>
      </c>
      <c r="E842" t="s">
        <v>20991</v>
      </c>
      <c r="F842" t="str">
        <f t="shared" si="13"/>
        <v>002325.SZ</v>
      </c>
      <c r="G842" t="s">
        <v>20992</v>
      </c>
      <c r="H842" t="s">
        <v>20993</v>
      </c>
      <c r="I842" t="s">
        <v>20994</v>
      </c>
      <c r="J842" t="s">
        <v>20995</v>
      </c>
      <c r="K842" t="s">
        <v>2285</v>
      </c>
      <c r="L842" t="s">
        <v>2285</v>
      </c>
      <c r="M842" t="s">
        <v>2285</v>
      </c>
      <c r="N842" t="s">
        <v>13457</v>
      </c>
      <c r="O842" t="s">
        <v>13457</v>
      </c>
      <c r="P842" t="s">
        <v>13458</v>
      </c>
      <c r="Q842" t="s">
        <v>13459</v>
      </c>
      <c r="R842" t="s">
        <v>13460</v>
      </c>
      <c r="S842" t="s">
        <v>13542</v>
      </c>
      <c r="T842" t="s">
        <v>20996</v>
      </c>
      <c r="U842" t="s">
        <v>6880</v>
      </c>
      <c r="V842" t="s">
        <v>6880</v>
      </c>
      <c r="W842" t="s">
        <v>6880</v>
      </c>
    </row>
    <row r="843" spans="1:23" x14ac:dyDescent="0.25">
      <c r="A843" t="s">
        <v>13448</v>
      </c>
      <c r="B843" t="s">
        <v>20997</v>
      </c>
      <c r="C843" t="s">
        <v>20998</v>
      </c>
      <c r="D843" t="s">
        <v>20999</v>
      </c>
      <c r="E843" t="s">
        <v>21000</v>
      </c>
      <c r="F843" t="str">
        <f t="shared" si="13"/>
        <v>002326.SZ</v>
      </c>
      <c r="G843" t="s">
        <v>21001</v>
      </c>
      <c r="H843" t="s">
        <v>20993</v>
      </c>
      <c r="I843" t="s">
        <v>21002</v>
      </c>
      <c r="J843" t="s">
        <v>21003</v>
      </c>
      <c r="K843" t="s">
        <v>2285</v>
      </c>
      <c r="L843" t="s">
        <v>2285</v>
      </c>
      <c r="M843" t="s">
        <v>2285</v>
      </c>
      <c r="N843" t="s">
        <v>13457</v>
      </c>
      <c r="O843" t="s">
        <v>13457</v>
      </c>
      <c r="P843" t="s">
        <v>13749</v>
      </c>
      <c r="Q843" t="s">
        <v>14092</v>
      </c>
      <c r="R843" t="s">
        <v>17003</v>
      </c>
      <c r="S843" t="s">
        <v>13522</v>
      </c>
      <c r="T843" t="s">
        <v>21004</v>
      </c>
      <c r="U843" t="s">
        <v>6880</v>
      </c>
      <c r="V843" t="s">
        <v>6880</v>
      </c>
      <c r="W843" t="s">
        <v>6880</v>
      </c>
    </row>
    <row r="844" spans="1:23" x14ac:dyDescent="0.25">
      <c r="A844" t="s">
        <v>13448</v>
      </c>
      <c r="B844" t="s">
        <v>21005</v>
      </c>
      <c r="C844" t="s">
        <v>21006</v>
      </c>
      <c r="D844" t="s">
        <v>21007</v>
      </c>
      <c r="E844" t="s">
        <v>21008</v>
      </c>
      <c r="F844" t="str">
        <f t="shared" si="13"/>
        <v>002327.SZ</v>
      </c>
      <c r="G844" t="s">
        <v>21009</v>
      </c>
      <c r="H844" t="s">
        <v>21010</v>
      </c>
      <c r="I844" t="s">
        <v>21011</v>
      </c>
      <c r="J844" t="s">
        <v>21012</v>
      </c>
      <c r="K844" t="s">
        <v>2285</v>
      </c>
      <c r="L844" t="s">
        <v>2285</v>
      </c>
      <c r="M844" t="s">
        <v>2285</v>
      </c>
      <c r="N844" t="s">
        <v>13457</v>
      </c>
      <c r="O844" t="s">
        <v>13457</v>
      </c>
      <c r="P844" t="s">
        <v>13458</v>
      </c>
      <c r="Q844" t="s">
        <v>13459</v>
      </c>
      <c r="R844" t="s">
        <v>13460</v>
      </c>
      <c r="S844" t="s">
        <v>13522</v>
      </c>
      <c r="T844" t="s">
        <v>21013</v>
      </c>
      <c r="U844" t="s">
        <v>6880</v>
      </c>
      <c r="V844" t="s">
        <v>6880</v>
      </c>
      <c r="W844" t="s">
        <v>6880</v>
      </c>
    </row>
    <row r="845" spans="1:23" x14ac:dyDescent="0.25">
      <c r="A845" t="s">
        <v>13448</v>
      </c>
      <c r="B845" t="s">
        <v>21014</v>
      </c>
      <c r="C845" t="s">
        <v>21015</v>
      </c>
      <c r="D845" t="s">
        <v>21016</v>
      </c>
      <c r="E845" t="s">
        <v>21017</v>
      </c>
      <c r="F845" t="str">
        <f t="shared" si="13"/>
        <v>002328.SZ</v>
      </c>
      <c r="G845" t="s">
        <v>21018</v>
      </c>
      <c r="H845" t="s">
        <v>21010</v>
      </c>
      <c r="I845" t="s">
        <v>21019</v>
      </c>
      <c r="J845" t="s">
        <v>21020</v>
      </c>
      <c r="K845" t="s">
        <v>2285</v>
      </c>
      <c r="L845" t="s">
        <v>2285</v>
      </c>
      <c r="M845" t="s">
        <v>2285</v>
      </c>
      <c r="N845" t="s">
        <v>13457</v>
      </c>
      <c r="O845" t="s">
        <v>13457</v>
      </c>
      <c r="P845" t="s">
        <v>13749</v>
      </c>
      <c r="Q845" t="s">
        <v>16691</v>
      </c>
      <c r="R845" t="s">
        <v>16692</v>
      </c>
      <c r="S845" t="s">
        <v>13522</v>
      </c>
      <c r="T845" t="s">
        <v>21021</v>
      </c>
      <c r="U845" t="s">
        <v>6880</v>
      </c>
      <c r="V845" t="s">
        <v>6880</v>
      </c>
      <c r="W845" t="s">
        <v>6880</v>
      </c>
    </row>
    <row r="846" spans="1:23" x14ac:dyDescent="0.25">
      <c r="A846" t="s">
        <v>13448</v>
      </c>
      <c r="B846" t="s">
        <v>21022</v>
      </c>
      <c r="C846" t="s">
        <v>21023</v>
      </c>
      <c r="D846" t="s">
        <v>21024</v>
      </c>
      <c r="E846" t="s">
        <v>21025</v>
      </c>
      <c r="F846" t="str">
        <f t="shared" si="13"/>
        <v>002329.SZ</v>
      </c>
      <c r="G846" t="s">
        <v>21026</v>
      </c>
      <c r="H846" t="s">
        <v>21027</v>
      </c>
      <c r="I846" t="s">
        <v>21028</v>
      </c>
      <c r="J846" t="s">
        <v>21029</v>
      </c>
      <c r="K846" t="s">
        <v>2285</v>
      </c>
      <c r="L846" t="s">
        <v>2285</v>
      </c>
      <c r="M846" t="s">
        <v>2285</v>
      </c>
      <c r="N846" t="s">
        <v>13457</v>
      </c>
      <c r="O846" t="s">
        <v>13457</v>
      </c>
      <c r="P846" t="s">
        <v>13458</v>
      </c>
      <c r="Q846" t="s">
        <v>14637</v>
      </c>
      <c r="R846" t="s">
        <v>15210</v>
      </c>
      <c r="S846" t="s">
        <v>13522</v>
      </c>
      <c r="T846" t="s">
        <v>21030</v>
      </c>
      <c r="U846" t="s">
        <v>6880</v>
      </c>
      <c r="V846" t="s">
        <v>6880</v>
      </c>
      <c r="W846" t="s">
        <v>6880</v>
      </c>
    </row>
    <row r="847" spans="1:23" x14ac:dyDescent="0.25">
      <c r="A847" t="s">
        <v>13448</v>
      </c>
      <c r="B847" t="s">
        <v>21031</v>
      </c>
      <c r="C847" t="s">
        <v>21032</v>
      </c>
      <c r="D847" t="s">
        <v>21033</v>
      </c>
      <c r="E847" t="s">
        <v>21034</v>
      </c>
      <c r="F847" t="str">
        <f t="shared" si="13"/>
        <v>002330.SZ</v>
      </c>
      <c r="G847" t="s">
        <v>21035</v>
      </c>
      <c r="H847" t="s">
        <v>21027</v>
      </c>
      <c r="I847" t="s">
        <v>21036</v>
      </c>
      <c r="J847" t="s">
        <v>21037</v>
      </c>
      <c r="K847" t="s">
        <v>2285</v>
      </c>
      <c r="L847" t="s">
        <v>2285</v>
      </c>
      <c r="M847" t="s">
        <v>2285</v>
      </c>
      <c r="N847" t="s">
        <v>13457</v>
      </c>
      <c r="O847" t="s">
        <v>13457</v>
      </c>
      <c r="P847" t="s">
        <v>13749</v>
      </c>
      <c r="Q847" t="s">
        <v>14166</v>
      </c>
      <c r="R847" t="s">
        <v>14167</v>
      </c>
      <c r="S847" t="s">
        <v>13522</v>
      </c>
      <c r="T847" t="s">
        <v>21038</v>
      </c>
      <c r="U847" t="s">
        <v>6880</v>
      </c>
      <c r="V847" t="s">
        <v>6880</v>
      </c>
      <c r="W847" t="s">
        <v>6880</v>
      </c>
    </row>
    <row r="848" spans="1:23" x14ac:dyDescent="0.25">
      <c r="A848" t="s">
        <v>13448</v>
      </c>
      <c r="B848" t="s">
        <v>21039</v>
      </c>
      <c r="C848" t="s">
        <v>21040</v>
      </c>
      <c r="D848" t="s">
        <v>21041</v>
      </c>
      <c r="E848" t="s">
        <v>21042</v>
      </c>
      <c r="F848" t="str">
        <f t="shared" si="13"/>
        <v>002331.SZ</v>
      </c>
      <c r="G848" t="s">
        <v>21043</v>
      </c>
      <c r="H848" t="s">
        <v>21027</v>
      </c>
      <c r="I848" t="s">
        <v>21044</v>
      </c>
      <c r="J848" t="s">
        <v>21045</v>
      </c>
      <c r="K848" t="s">
        <v>2285</v>
      </c>
      <c r="L848" t="s">
        <v>2285</v>
      </c>
      <c r="M848" t="s">
        <v>2285</v>
      </c>
      <c r="N848" t="s">
        <v>13457</v>
      </c>
      <c r="O848" t="s">
        <v>13457</v>
      </c>
      <c r="P848" t="s">
        <v>13749</v>
      </c>
      <c r="Q848" t="s">
        <v>14070</v>
      </c>
      <c r="R848" t="s">
        <v>14307</v>
      </c>
      <c r="S848" t="s">
        <v>13481</v>
      </c>
      <c r="T848" t="s">
        <v>21046</v>
      </c>
      <c r="U848" t="s">
        <v>6880</v>
      </c>
      <c r="V848" t="s">
        <v>6880</v>
      </c>
      <c r="W848" t="s">
        <v>6880</v>
      </c>
    </row>
    <row r="849" spans="1:23" x14ac:dyDescent="0.25">
      <c r="A849" t="s">
        <v>13448</v>
      </c>
      <c r="B849" t="s">
        <v>21047</v>
      </c>
      <c r="C849" t="s">
        <v>21048</v>
      </c>
      <c r="D849" t="s">
        <v>21049</v>
      </c>
      <c r="E849" t="s">
        <v>21050</v>
      </c>
      <c r="F849" t="str">
        <f t="shared" si="13"/>
        <v>002332.SZ</v>
      </c>
      <c r="G849" t="s">
        <v>21051</v>
      </c>
      <c r="H849" t="s">
        <v>21052</v>
      </c>
      <c r="I849" t="s">
        <v>21053</v>
      </c>
      <c r="J849" t="s">
        <v>21054</v>
      </c>
      <c r="K849" t="s">
        <v>2285</v>
      </c>
      <c r="L849" t="s">
        <v>2285</v>
      </c>
      <c r="M849" t="s">
        <v>2285</v>
      </c>
      <c r="N849" t="s">
        <v>13457</v>
      </c>
      <c r="O849" t="s">
        <v>13457</v>
      </c>
      <c r="P849" t="s">
        <v>13749</v>
      </c>
      <c r="Q849" t="s">
        <v>14092</v>
      </c>
      <c r="R849" t="s">
        <v>17003</v>
      </c>
      <c r="S849" t="s">
        <v>13522</v>
      </c>
      <c r="T849" t="s">
        <v>21055</v>
      </c>
      <c r="U849" t="s">
        <v>6880</v>
      </c>
      <c r="V849" t="s">
        <v>6880</v>
      </c>
      <c r="W849" t="s">
        <v>6880</v>
      </c>
    </row>
    <row r="850" spans="1:23" x14ac:dyDescent="0.25">
      <c r="A850" t="s">
        <v>13448</v>
      </c>
      <c r="B850" t="s">
        <v>21056</v>
      </c>
      <c r="C850" t="s">
        <v>21057</v>
      </c>
      <c r="D850" t="s">
        <v>21058</v>
      </c>
      <c r="E850" t="s">
        <v>21059</v>
      </c>
      <c r="F850" t="str">
        <f t="shared" si="13"/>
        <v>002333.SZ</v>
      </c>
      <c r="G850" t="s">
        <v>21060</v>
      </c>
      <c r="H850" t="s">
        <v>21052</v>
      </c>
      <c r="I850" t="s">
        <v>21061</v>
      </c>
      <c r="J850" t="s">
        <v>21062</v>
      </c>
      <c r="K850" t="s">
        <v>2285</v>
      </c>
      <c r="L850" t="s">
        <v>2285</v>
      </c>
      <c r="M850" t="s">
        <v>2285</v>
      </c>
      <c r="N850" t="s">
        <v>13457</v>
      </c>
      <c r="O850" t="s">
        <v>13457</v>
      </c>
      <c r="P850" t="s">
        <v>13749</v>
      </c>
      <c r="Q850" t="s">
        <v>13750</v>
      </c>
      <c r="R850" t="s">
        <v>14146</v>
      </c>
      <c r="S850" t="s">
        <v>13522</v>
      </c>
      <c r="T850" t="s">
        <v>21063</v>
      </c>
      <c r="U850" t="s">
        <v>6880</v>
      </c>
      <c r="V850" t="s">
        <v>6880</v>
      </c>
      <c r="W850" t="s">
        <v>6880</v>
      </c>
    </row>
    <row r="851" spans="1:23" x14ac:dyDescent="0.25">
      <c r="A851" t="s">
        <v>13448</v>
      </c>
      <c r="B851" t="s">
        <v>21064</v>
      </c>
      <c r="C851" t="s">
        <v>21065</v>
      </c>
      <c r="D851" t="s">
        <v>21066</v>
      </c>
      <c r="E851" t="s">
        <v>21067</v>
      </c>
      <c r="F851" t="str">
        <f t="shared" si="13"/>
        <v>002334.SZ</v>
      </c>
      <c r="G851" t="s">
        <v>21068</v>
      </c>
      <c r="H851" t="s">
        <v>21069</v>
      </c>
      <c r="I851" t="s">
        <v>21070</v>
      </c>
      <c r="J851" t="s">
        <v>21071</v>
      </c>
      <c r="K851" t="s">
        <v>2285</v>
      </c>
      <c r="L851" t="s">
        <v>2285</v>
      </c>
      <c r="M851" t="s">
        <v>2285</v>
      </c>
      <c r="N851" t="s">
        <v>13457</v>
      </c>
      <c r="O851" t="s">
        <v>13457</v>
      </c>
      <c r="P851" t="s">
        <v>13458</v>
      </c>
      <c r="Q851" t="s">
        <v>13459</v>
      </c>
      <c r="R851" t="s">
        <v>13460</v>
      </c>
      <c r="S851" t="s">
        <v>13522</v>
      </c>
      <c r="T851" t="s">
        <v>21072</v>
      </c>
      <c r="U851" t="s">
        <v>6880</v>
      </c>
      <c r="V851" t="s">
        <v>6880</v>
      </c>
      <c r="W851" t="s">
        <v>6880</v>
      </c>
    </row>
    <row r="852" spans="1:23" x14ac:dyDescent="0.25">
      <c r="A852" t="s">
        <v>13448</v>
      </c>
      <c r="B852" t="s">
        <v>21073</v>
      </c>
      <c r="C852" t="s">
        <v>21074</v>
      </c>
      <c r="D852" t="s">
        <v>21075</v>
      </c>
      <c r="E852" t="s">
        <v>21076</v>
      </c>
      <c r="F852" t="str">
        <f t="shared" si="13"/>
        <v>002335.SZ</v>
      </c>
      <c r="G852" t="s">
        <v>21077</v>
      </c>
      <c r="H852" t="s">
        <v>21069</v>
      </c>
      <c r="I852" t="s">
        <v>21078</v>
      </c>
      <c r="J852" t="s">
        <v>21079</v>
      </c>
      <c r="K852" t="s">
        <v>2285</v>
      </c>
      <c r="L852" t="s">
        <v>2285</v>
      </c>
      <c r="M852" t="s">
        <v>2285</v>
      </c>
      <c r="N852" t="s">
        <v>13457</v>
      </c>
      <c r="O852" t="s">
        <v>13457</v>
      </c>
      <c r="P852" t="s">
        <v>13749</v>
      </c>
      <c r="Q852" t="s">
        <v>14627</v>
      </c>
      <c r="R852" t="s">
        <v>14628</v>
      </c>
      <c r="S852" t="s">
        <v>13522</v>
      </c>
      <c r="T852" t="s">
        <v>21080</v>
      </c>
      <c r="U852" t="s">
        <v>6880</v>
      </c>
      <c r="V852" t="s">
        <v>6880</v>
      </c>
      <c r="W852" t="s">
        <v>6880</v>
      </c>
    </row>
    <row r="853" spans="1:23" x14ac:dyDescent="0.25">
      <c r="A853" t="s">
        <v>13448</v>
      </c>
      <c r="B853" t="s">
        <v>21081</v>
      </c>
      <c r="C853" t="s">
        <v>21082</v>
      </c>
      <c r="D853" t="s">
        <v>21083</v>
      </c>
      <c r="E853" t="s">
        <v>21084</v>
      </c>
      <c r="F853" t="str">
        <f t="shared" si="13"/>
        <v>002336.SZ</v>
      </c>
      <c r="G853" t="s">
        <v>21085</v>
      </c>
      <c r="H853" t="s">
        <v>21069</v>
      </c>
      <c r="I853" t="s">
        <v>21086</v>
      </c>
      <c r="J853" t="s">
        <v>21087</v>
      </c>
      <c r="K853" t="s">
        <v>2285</v>
      </c>
      <c r="L853" t="s">
        <v>2285</v>
      </c>
      <c r="M853" t="s">
        <v>2285</v>
      </c>
      <c r="N853" t="s">
        <v>13457</v>
      </c>
      <c r="O853" t="s">
        <v>13457</v>
      </c>
      <c r="P853" t="s">
        <v>13458</v>
      </c>
      <c r="Q853" t="s">
        <v>13459</v>
      </c>
      <c r="R853" t="s">
        <v>13460</v>
      </c>
      <c r="S853" t="s">
        <v>13611</v>
      </c>
      <c r="T853" t="s">
        <v>21088</v>
      </c>
      <c r="U853" t="s">
        <v>6880</v>
      </c>
      <c r="V853" t="s">
        <v>6880</v>
      </c>
      <c r="W853" t="s">
        <v>6880</v>
      </c>
    </row>
    <row r="854" spans="1:23" x14ac:dyDescent="0.25">
      <c r="A854" t="s">
        <v>13448</v>
      </c>
      <c r="B854" t="s">
        <v>21089</v>
      </c>
      <c r="C854" t="s">
        <v>21090</v>
      </c>
      <c r="D854" t="s">
        <v>21091</v>
      </c>
      <c r="E854" t="s">
        <v>21092</v>
      </c>
      <c r="F854" t="str">
        <f t="shared" si="13"/>
        <v>002337.SZ</v>
      </c>
      <c r="G854" t="s">
        <v>21093</v>
      </c>
      <c r="H854" t="s">
        <v>21094</v>
      </c>
      <c r="I854" t="s">
        <v>21095</v>
      </c>
      <c r="J854" t="s">
        <v>21096</v>
      </c>
      <c r="K854" t="s">
        <v>2285</v>
      </c>
      <c r="L854" t="s">
        <v>2285</v>
      </c>
      <c r="M854" t="s">
        <v>2285</v>
      </c>
      <c r="N854" t="s">
        <v>13457</v>
      </c>
      <c r="O854" t="s">
        <v>13457</v>
      </c>
      <c r="P854" t="s">
        <v>13519</v>
      </c>
      <c r="Q854" t="s">
        <v>14714</v>
      </c>
      <c r="R854" t="s">
        <v>14715</v>
      </c>
      <c r="S854" t="s">
        <v>13522</v>
      </c>
      <c r="T854" t="s">
        <v>21097</v>
      </c>
      <c r="U854" t="s">
        <v>6880</v>
      </c>
      <c r="V854" t="s">
        <v>6880</v>
      </c>
      <c r="W854" t="s">
        <v>6880</v>
      </c>
    </row>
    <row r="855" spans="1:23" x14ac:dyDescent="0.25">
      <c r="A855" t="s">
        <v>13448</v>
      </c>
      <c r="B855" t="s">
        <v>21098</v>
      </c>
      <c r="C855" t="s">
        <v>21099</v>
      </c>
      <c r="D855" t="s">
        <v>21100</v>
      </c>
      <c r="E855" t="s">
        <v>21101</v>
      </c>
      <c r="F855" t="str">
        <f t="shared" si="13"/>
        <v>002338.SZ</v>
      </c>
      <c r="G855" t="s">
        <v>21102</v>
      </c>
      <c r="H855" t="s">
        <v>21094</v>
      </c>
      <c r="I855" t="s">
        <v>21103</v>
      </c>
      <c r="J855" t="s">
        <v>21104</v>
      </c>
      <c r="K855" t="s">
        <v>2285</v>
      </c>
      <c r="L855" t="s">
        <v>2285</v>
      </c>
      <c r="M855" t="s">
        <v>2285</v>
      </c>
      <c r="N855" t="s">
        <v>13457</v>
      </c>
      <c r="O855" t="s">
        <v>13457</v>
      </c>
      <c r="P855" t="s">
        <v>13710</v>
      </c>
      <c r="Q855" t="s">
        <v>13711</v>
      </c>
      <c r="R855" t="s">
        <v>13712</v>
      </c>
      <c r="S855" t="s">
        <v>13522</v>
      </c>
      <c r="T855" t="s">
        <v>21105</v>
      </c>
      <c r="U855" t="s">
        <v>6880</v>
      </c>
      <c r="V855" t="s">
        <v>6880</v>
      </c>
      <c r="W855" t="s">
        <v>6880</v>
      </c>
    </row>
    <row r="856" spans="1:23" x14ac:dyDescent="0.25">
      <c r="A856" t="s">
        <v>13448</v>
      </c>
      <c r="B856" t="s">
        <v>21106</v>
      </c>
      <c r="C856" t="s">
        <v>21107</v>
      </c>
      <c r="D856" t="s">
        <v>21108</v>
      </c>
      <c r="E856" t="s">
        <v>21109</v>
      </c>
      <c r="F856" t="str">
        <f t="shared" si="13"/>
        <v>002339.SZ</v>
      </c>
      <c r="G856" t="s">
        <v>21110</v>
      </c>
      <c r="H856" t="s">
        <v>21111</v>
      </c>
      <c r="I856" t="s">
        <v>21112</v>
      </c>
      <c r="J856" t="s">
        <v>21113</v>
      </c>
      <c r="K856" t="s">
        <v>2285</v>
      </c>
      <c r="L856" t="s">
        <v>2285</v>
      </c>
      <c r="M856" t="s">
        <v>2285</v>
      </c>
      <c r="N856" t="s">
        <v>13457</v>
      </c>
      <c r="O856" t="s">
        <v>13457</v>
      </c>
      <c r="P856" t="s">
        <v>13749</v>
      </c>
      <c r="Q856" t="s">
        <v>14166</v>
      </c>
      <c r="R856" t="s">
        <v>14229</v>
      </c>
      <c r="S856" t="s">
        <v>13522</v>
      </c>
      <c r="T856" t="s">
        <v>21114</v>
      </c>
      <c r="U856" t="s">
        <v>6880</v>
      </c>
      <c r="V856" t="s">
        <v>6880</v>
      </c>
      <c r="W856" t="s">
        <v>6880</v>
      </c>
    </row>
    <row r="857" spans="1:23" x14ac:dyDescent="0.25">
      <c r="A857" t="s">
        <v>13448</v>
      </c>
      <c r="B857" t="s">
        <v>21115</v>
      </c>
      <c r="C857" t="s">
        <v>21116</v>
      </c>
      <c r="D857" t="s">
        <v>21117</v>
      </c>
      <c r="E857" t="s">
        <v>21118</v>
      </c>
      <c r="F857" t="str">
        <f t="shared" si="13"/>
        <v>002340.SZ</v>
      </c>
      <c r="G857" t="s">
        <v>21119</v>
      </c>
      <c r="H857" t="s">
        <v>21111</v>
      </c>
      <c r="I857" t="s">
        <v>21120</v>
      </c>
      <c r="J857" t="s">
        <v>21121</v>
      </c>
      <c r="K857" t="s">
        <v>2285</v>
      </c>
      <c r="L857" t="s">
        <v>2285</v>
      </c>
      <c r="M857" t="s">
        <v>2285</v>
      </c>
      <c r="N857" t="s">
        <v>13457</v>
      </c>
      <c r="O857" t="s">
        <v>13457</v>
      </c>
      <c r="P857" t="s">
        <v>13458</v>
      </c>
      <c r="Q857" t="s">
        <v>13459</v>
      </c>
      <c r="R857" t="s">
        <v>13460</v>
      </c>
      <c r="S857" t="s">
        <v>13522</v>
      </c>
      <c r="T857" t="s">
        <v>21122</v>
      </c>
      <c r="U857" t="s">
        <v>6880</v>
      </c>
      <c r="V857" t="s">
        <v>6880</v>
      </c>
      <c r="W857" t="s">
        <v>6880</v>
      </c>
    </row>
    <row r="858" spans="1:23" x14ac:dyDescent="0.25">
      <c r="A858" t="s">
        <v>13448</v>
      </c>
      <c r="B858" t="s">
        <v>21123</v>
      </c>
      <c r="C858" t="s">
        <v>21124</v>
      </c>
      <c r="D858" t="s">
        <v>21125</v>
      </c>
      <c r="E858" t="s">
        <v>21126</v>
      </c>
      <c r="F858" t="str">
        <f t="shared" si="13"/>
        <v>002341.SZ</v>
      </c>
      <c r="G858" t="s">
        <v>21127</v>
      </c>
      <c r="H858" t="s">
        <v>21111</v>
      </c>
      <c r="I858" t="s">
        <v>21128</v>
      </c>
      <c r="J858" t="s">
        <v>21129</v>
      </c>
      <c r="K858" t="s">
        <v>2285</v>
      </c>
      <c r="L858" t="s">
        <v>2285</v>
      </c>
      <c r="M858" t="s">
        <v>2285</v>
      </c>
      <c r="N858" t="s">
        <v>13457</v>
      </c>
      <c r="O858" t="s">
        <v>13457</v>
      </c>
      <c r="P858" t="s">
        <v>13458</v>
      </c>
      <c r="Q858" t="s">
        <v>13459</v>
      </c>
      <c r="R858" t="s">
        <v>13460</v>
      </c>
      <c r="S858" t="s">
        <v>13522</v>
      </c>
      <c r="T858" t="s">
        <v>21130</v>
      </c>
      <c r="U858" t="s">
        <v>6880</v>
      </c>
      <c r="V858" t="s">
        <v>6880</v>
      </c>
      <c r="W858" t="s">
        <v>6880</v>
      </c>
    </row>
    <row r="859" spans="1:23" x14ac:dyDescent="0.25">
      <c r="A859" t="s">
        <v>13448</v>
      </c>
      <c r="B859" t="s">
        <v>21131</v>
      </c>
      <c r="C859" t="s">
        <v>21132</v>
      </c>
      <c r="D859" t="s">
        <v>21133</v>
      </c>
      <c r="E859" t="s">
        <v>21134</v>
      </c>
      <c r="F859" t="str">
        <f t="shared" si="13"/>
        <v>002342.SZ</v>
      </c>
      <c r="G859" t="s">
        <v>21135</v>
      </c>
      <c r="H859" t="s">
        <v>21136</v>
      </c>
      <c r="I859" t="s">
        <v>21137</v>
      </c>
      <c r="J859" t="s">
        <v>21138</v>
      </c>
      <c r="K859" t="s">
        <v>2285</v>
      </c>
      <c r="L859" t="s">
        <v>2285</v>
      </c>
      <c r="M859" t="s">
        <v>2285</v>
      </c>
      <c r="N859" t="s">
        <v>13457</v>
      </c>
      <c r="O859" t="s">
        <v>13457</v>
      </c>
      <c r="P859" t="s">
        <v>13519</v>
      </c>
      <c r="Q859" t="s">
        <v>14115</v>
      </c>
      <c r="R859" t="s">
        <v>21139</v>
      </c>
      <c r="S859" t="s">
        <v>13522</v>
      </c>
      <c r="T859" t="s">
        <v>21140</v>
      </c>
      <c r="U859" t="s">
        <v>6880</v>
      </c>
      <c r="V859" t="s">
        <v>6880</v>
      </c>
      <c r="W859" t="s">
        <v>6880</v>
      </c>
    </row>
    <row r="860" spans="1:23" x14ac:dyDescent="0.25">
      <c r="A860" t="s">
        <v>13448</v>
      </c>
      <c r="B860" t="s">
        <v>21141</v>
      </c>
      <c r="C860" t="s">
        <v>21142</v>
      </c>
      <c r="D860" t="s">
        <v>21143</v>
      </c>
      <c r="E860" t="s">
        <v>21144</v>
      </c>
      <c r="F860" t="str">
        <f t="shared" si="13"/>
        <v>002343.SZ</v>
      </c>
      <c r="G860" t="s">
        <v>21145</v>
      </c>
      <c r="H860" t="s">
        <v>21136</v>
      </c>
      <c r="I860" t="s">
        <v>21146</v>
      </c>
      <c r="J860" t="s">
        <v>21146</v>
      </c>
      <c r="K860" t="s">
        <v>2285</v>
      </c>
      <c r="L860" t="s">
        <v>2285</v>
      </c>
      <c r="M860" t="s">
        <v>2285</v>
      </c>
      <c r="N860" t="s">
        <v>13457</v>
      </c>
      <c r="O860" t="s">
        <v>13457</v>
      </c>
      <c r="P860" t="s">
        <v>13749</v>
      </c>
      <c r="Q860" t="s">
        <v>14218</v>
      </c>
      <c r="R860" t="s">
        <v>14825</v>
      </c>
      <c r="S860" t="s">
        <v>14094</v>
      </c>
      <c r="T860" t="s">
        <v>21147</v>
      </c>
      <c r="U860" t="s">
        <v>6880</v>
      </c>
      <c r="V860" t="s">
        <v>6880</v>
      </c>
      <c r="W860" t="s">
        <v>6880</v>
      </c>
    </row>
    <row r="861" spans="1:23" x14ac:dyDescent="0.25">
      <c r="A861" t="s">
        <v>13448</v>
      </c>
      <c r="B861" t="s">
        <v>21148</v>
      </c>
      <c r="C861" t="s">
        <v>21149</v>
      </c>
      <c r="D861" t="s">
        <v>21150</v>
      </c>
      <c r="E861" t="s">
        <v>21151</v>
      </c>
      <c r="F861" t="str">
        <f t="shared" si="13"/>
        <v>002344.SZ</v>
      </c>
      <c r="G861" t="s">
        <v>21152</v>
      </c>
      <c r="H861" t="s">
        <v>21136</v>
      </c>
      <c r="I861" t="s">
        <v>21153</v>
      </c>
      <c r="J861" t="s">
        <v>21154</v>
      </c>
      <c r="K861" t="s">
        <v>2285</v>
      </c>
      <c r="L861" t="s">
        <v>2285</v>
      </c>
      <c r="M861" t="s">
        <v>2285</v>
      </c>
      <c r="N861" t="s">
        <v>13457</v>
      </c>
      <c r="O861" t="s">
        <v>13457</v>
      </c>
      <c r="P861" t="s">
        <v>13749</v>
      </c>
      <c r="Q861" t="s">
        <v>14092</v>
      </c>
      <c r="R861" t="s">
        <v>17837</v>
      </c>
      <c r="S861" t="s">
        <v>13783</v>
      </c>
      <c r="T861" t="s">
        <v>21155</v>
      </c>
      <c r="U861" t="s">
        <v>6880</v>
      </c>
      <c r="V861" t="s">
        <v>6880</v>
      </c>
      <c r="W861" t="s">
        <v>6880</v>
      </c>
    </row>
    <row r="862" spans="1:23" x14ac:dyDescent="0.25">
      <c r="A862" t="s">
        <v>13448</v>
      </c>
      <c r="B862" t="s">
        <v>21156</v>
      </c>
      <c r="C862" t="s">
        <v>21157</v>
      </c>
      <c r="D862" t="s">
        <v>21158</v>
      </c>
      <c r="E862" t="s">
        <v>21159</v>
      </c>
      <c r="F862" t="str">
        <f t="shared" si="13"/>
        <v>002345.SZ</v>
      </c>
      <c r="G862" t="s">
        <v>21160</v>
      </c>
      <c r="H862" t="s">
        <v>21161</v>
      </c>
      <c r="I862" t="s">
        <v>21162</v>
      </c>
      <c r="J862" t="s">
        <v>21163</v>
      </c>
      <c r="K862" t="s">
        <v>2285</v>
      </c>
      <c r="L862" t="s">
        <v>2285</v>
      </c>
      <c r="M862" t="s">
        <v>2285</v>
      </c>
      <c r="N862" t="s">
        <v>13457</v>
      </c>
      <c r="O862" t="s">
        <v>13457</v>
      </c>
      <c r="P862" t="s">
        <v>13458</v>
      </c>
      <c r="Q862" t="s">
        <v>13459</v>
      </c>
      <c r="R862" t="s">
        <v>14694</v>
      </c>
      <c r="S862" t="s">
        <v>13522</v>
      </c>
      <c r="T862" t="s">
        <v>21164</v>
      </c>
      <c r="U862" t="s">
        <v>6880</v>
      </c>
      <c r="V862" t="s">
        <v>6880</v>
      </c>
      <c r="W862" t="s">
        <v>6880</v>
      </c>
    </row>
    <row r="863" spans="1:23" x14ac:dyDescent="0.25">
      <c r="A863" t="s">
        <v>13448</v>
      </c>
      <c r="B863" t="s">
        <v>21165</v>
      </c>
      <c r="C863" t="s">
        <v>21166</v>
      </c>
      <c r="D863" t="s">
        <v>21167</v>
      </c>
      <c r="E863" t="s">
        <v>21168</v>
      </c>
      <c r="F863" t="str">
        <f t="shared" si="13"/>
        <v>002346.SZ</v>
      </c>
      <c r="G863" t="s">
        <v>21169</v>
      </c>
      <c r="H863" t="s">
        <v>21161</v>
      </c>
      <c r="I863" t="s">
        <v>21170</v>
      </c>
      <c r="J863" t="s">
        <v>21171</v>
      </c>
      <c r="K863" t="s">
        <v>2285</v>
      </c>
      <c r="L863" t="s">
        <v>2285</v>
      </c>
      <c r="M863" t="s">
        <v>2285</v>
      </c>
      <c r="N863" t="s">
        <v>13457</v>
      </c>
      <c r="O863" t="s">
        <v>13457</v>
      </c>
      <c r="P863" t="s">
        <v>13749</v>
      </c>
      <c r="Q863" t="s">
        <v>16691</v>
      </c>
      <c r="R863" t="s">
        <v>16692</v>
      </c>
      <c r="S863" t="s">
        <v>13522</v>
      </c>
      <c r="T863" t="s">
        <v>21172</v>
      </c>
      <c r="U863" t="s">
        <v>6880</v>
      </c>
      <c r="V863" t="s">
        <v>6880</v>
      </c>
      <c r="W863" t="s">
        <v>6880</v>
      </c>
    </row>
    <row r="864" spans="1:23" x14ac:dyDescent="0.25">
      <c r="A864" t="s">
        <v>13448</v>
      </c>
      <c r="B864" t="s">
        <v>21173</v>
      </c>
      <c r="C864" t="s">
        <v>21174</v>
      </c>
      <c r="D864" t="s">
        <v>21175</v>
      </c>
      <c r="E864" t="s">
        <v>21176</v>
      </c>
      <c r="F864" t="str">
        <f t="shared" si="13"/>
        <v>002347.SZ</v>
      </c>
      <c r="G864" t="s">
        <v>21177</v>
      </c>
      <c r="H864" t="s">
        <v>21161</v>
      </c>
      <c r="I864" t="s">
        <v>21178</v>
      </c>
      <c r="J864" t="s">
        <v>21179</v>
      </c>
      <c r="K864" t="s">
        <v>2285</v>
      </c>
      <c r="L864" t="s">
        <v>2285</v>
      </c>
      <c r="M864" t="s">
        <v>2285</v>
      </c>
      <c r="N864" t="s">
        <v>13457</v>
      </c>
      <c r="O864" t="s">
        <v>13457</v>
      </c>
      <c r="P864" t="s">
        <v>13749</v>
      </c>
      <c r="Q864" t="s">
        <v>14070</v>
      </c>
      <c r="R864" t="s">
        <v>18796</v>
      </c>
      <c r="S864" t="s">
        <v>13522</v>
      </c>
      <c r="T864" t="s">
        <v>21180</v>
      </c>
      <c r="U864" t="s">
        <v>6880</v>
      </c>
      <c r="V864" t="s">
        <v>6880</v>
      </c>
      <c r="W864" t="s">
        <v>6880</v>
      </c>
    </row>
    <row r="865" spans="1:23" x14ac:dyDescent="0.25">
      <c r="A865" t="s">
        <v>13448</v>
      </c>
      <c r="B865" t="s">
        <v>21181</v>
      </c>
      <c r="C865" t="s">
        <v>21182</v>
      </c>
      <c r="D865" t="s">
        <v>21183</v>
      </c>
      <c r="E865" t="s">
        <v>21184</v>
      </c>
      <c r="F865" t="str">
        <f t="shared" si="13"/>
        <v>002348.SZ</v>
      </c>
      <c r="G865" t="s">
        <v>21185</v>
      </c>
      <c r="H865" t="s">
        <v>21186</v>
      </c>
      <c r="I865" t="s">
        <v>21187</v>
      </c>
      <c r="J865" t="s">
        <v>21188</v>
      </c>
      <c r="K865" t="s">
        <v>2285</v>
      </c>
      <c r="L865" t="s">
        <v>2285</v>
      </c>
      <c r="M865" t="s">
        <v>2285</v>
      </c>
      <c r="N865" t="s">
        <v>13457</v>
      </c>
      <c r="O865" t="s">
        <v>13457</v>
      </c>
      <c r="P865" t="s">
        <v>13458</v>
      </c>
      <c r="Q865" t="s">
        <v>13459</v>
      </c>
      <c r="R865" t="s">
        <v>18565</v>
      </c>
      <c r="S865" t="s">
        <v>13522</v>
      </c>
      <c r="T865" t="s">
        <v>21189</v>
      </c>
      <c r="U865" t="s">
        <v>6880</v>
      </c>
      <c r="V865" t="s">
        <v>6880</v>
      </c>
      <c r="W865" t="s">
        <v>6880</v>
      </c>
    </row>
    <row r="866" spans="1:23" x14ac:dyDescent="0.25">
      <c r="A866" t="s">
        <v>13448</v>
      </c>
      <c r="B866" t="s">
        <v>21190</v>
      </c>
      <c r="C866" t="s">
        <v>21191</v>
      </c>
      <c r="D866" t="s">
        <v>21192</v>
      </c>
      <c r="E866" t="s">
        <v>21193</v>
      </c>
      <c r="F866" t="str">
        <f t="shared" si="13"/>
        <v>002349.SZ</v>
      </c>
      <c r="G866" t="s">
        <v>21194</v>
      </c>
      <c r="H866" t="s">
        <v>21186</v>
      </c>
      <c r="I866" t="s">
        <v>21195</v>
      </c>
      <c r="J866" t="s">
        <v>21196</v>
      </c>
      <c r="K866" t="s">
        <v>2285</v>
      </c>
      <c r="L866" t="s">
        <v>2285</v>
      </c>
      <c r="M866" t="s">
        <v>2285</v>
      </c>
      <c r="N866" t="s">
        <v>13457</v>
      </c>
      <c r="O866" t="s">
        <v>13457</v>
      </c>
      <c r="P866" t="s">
        <v>13749</v>
      </c>
      <c r="Q866" t="s">
        <v>13750</v>
      </c>
      <c r="R866" t="s">
        <v>13751</v>
      </c>
      <c r="S866" t="s">
        <v>13522</v>
      </c>
      <c r="T866" t="s">
        <v>21197</v>
      </c>
      <c r="U866" t="s">
        <v>6880</v>
      </c>
      <c r="V866" t="s">
        <v>6880</v>
      </c>
      <c r="W866" t="s">
        <v>6880</v>
      </c>
    </row>
    <row r="867" spans="1:23" x14ac:dyDescent="0.25">
      <c r="A867" t="s">
        <v>13448</v>
      </c>
      <c r="B867" t="s">
        <v>21198</v>
      </c>
      <c r="C867" t="s">
        <v>21199</v>
      </c>
      <c r="D867" t="s">
        <v>21200</v>
      </c>
      <c r="E867" t="s">
        <v>21201</v>
      </c>
      <c r="F867" t="str">
        <f t="shared" si="13"/>
        <v>002350.SZ</v>
      </c>
      <c r="G867" t="s">
        <v>21202</v>
      </c>
      <c r="H867" t="s">
        <v>21186</v>
      </c>
      <c r="I867" t="s">
        <v>21203</v>
      </c>
      <c r="J867" t="s">
        <v>21204</v>
      </c>
      <c r="K867" t="s">
        <v>2285</v>
      </c>
      <c r="L867" t="s">
        <v>2285</v>
      </c>
      <c r="M867" t="s">
        <v>2285</v>
      </c>
      <c r="N867" t="s">
        <v>13457</v>
      </c>
      <c r="O867" t="s">
        <v>13457</v>
      </c>
      <c r="P867" t="s">
        <v>13519</v>
      </c>
      <c r="Q867" t="s">
        <v>13520</v>
      </c>
      <c r="R867" t="s">
        <v>13521</v>
      </c>
      <c r="S867" t="s">
        <v>13522</v>
      </c>
      <c r="T867" t="s">
        <v>21205</v>
      </c>
      <c r="U867" t="s">
        <v>6880</v>
      </c>
      <c r="V867" t="s">
        <v>6880</v>
      </c>
      <c r="W867" t="s">
        <v>6880</v>
      </c>
    </row>
    <row r="868" spans="1:23" x14ac:dyDescent="0.25">
      <c r="A868" t="s">
        <v>13448</v>
      </c>
      <c r="B868" t="s">
        <v>21206</v>
      </c>
      <c r="C868" t="s">
        <v>21207</v>
      </c>
      <c r="D868" t="s">
        <v>21208</v>
      </c>
      <c r="E868" t="s">
        <v>21209</v>
      </c>
      <c r="F868" t="str">
        <f t="shared" si="13"/>
        <v>002351.SZ</v>
      </c>
      <c r="G868" t="s">
        <v>21210</v>
      </c>
      <c r="H868" t="s">
        <v>21211</v>
      </c>
      <c r="I868" t="s">
        <v>21212</v>
      </c>
      <c r="J868" t="s">
        <v>21213</v>
      </c>
      <c r="K868" t="s">
        <v>2285</v>
      </c>
      <c r="L868" t="s">
        <v>2285</v>
      </c>
      <c r="M868" t="s">
        <v>2285</v>
      </c>
      <c r="N868" t="s">
        <v>13457</v>
      </c>
      <c r="O868" t="s">
        <v>13457</v>
      </c>
      <c r="P868" t="s">
        <v>13458</v>
      </c>
      <c r="Q868" t="s">
        <v>13459</v>
      </c>
      <c r="R868" t="s">
        <v>13460</v>
      </c>
      <c r="S868" t="s">
        <v>13522</v>
      </c>
      <c r="T868" t="s">
        <v>21214</v>
      </c>
      <c r="U868" t="s">
        <v>6880</v>
      </c>
      <c r="V868" t="s">
        <v>6880</v>
      </c>
      <c r="W868" t="s">
        <v>6880</v>
      </c>
    </row>
    <row r="869" spans="1:23" x14ac:dyDescent="0.25">
      <c r="A869" t="s">
        <v>13448</v>
      </c>
      <c r="B869" t="s">
        <v>21215</v>
      </c>
      <c r="C869" t="s">
        <v>21216</v>
      </c>
      <c r="D869" t="s">
        <v>21217</v>
      </c>
      <c r="E869" t="s">
        <v>21218</v>
      </c>
      <c r="F869" t="str">
        <f t="shared" si="13"/>
        <v>002352.SZ</v>
      </c>
      <c r="G869" t="s">
        <v>21219</v>
      </c>
      <c r="H869" t="s">
        <v>21211</v>
      </c>
      <c r="I869" t="s">
        <v>21220</v>
      </c>
      <c r="J869" t="s">
        <v>21221</v>
      </c>
      <c r="K869" t="s">
        <v>2285</v>
      </c>
      <c r="L869" t="s">
        <v>2285</v>
      </c>
      <c r="M869" t="s">
        <v>2285</v>
      </c>
      <c r="N869" t="s">
        <v>13457</v>
      </c>
      <c r="O869" t="s">
        <v>13457</v>
      </c>
      <c r="P869" t="s">
        <v>13458</v>
      </c>
      <c r="Q869" t="s">
        <v>13459</v>
      </c>
      <c r="R869" t="s">
        <v>13460</v>
      </c>
      <c r="S869" t="s">
        <v>14005</v>
      </c>
      <c r="T869" t="s">
        <v>21222</v>
      </c>
      <c r="U869" t="s">
        <v>6880</v>
      </c>
      <c r="V869" t="s">
        <v>6880</v>
      </c>
      <c r="W869" t="s">
        <v>6880</v>
      </c>
    </row>
    <row r="870" spans="1:23" x14ac:dyDescent="0.25">
      <c r="A870" t="s">
        <v>13448</v>
      </c>
      <c r="B870" t="s">
        <v>21223</v>
      </c>
      <c r="C870" t="s">
        <v>21224</v>
      </c>
      <c r="D870" t="s">
        <v>21225</v>
      </c>
      <c r="E870" t="s">
        <v>21226</v>
      </c>
      <c r="F870" t="str">
        <f t="shared" si="13"/>
        <v>002353.SZ</v>
      </c>
      <c r="G870" t="s">
        <v>21227</v>
      </c>
      <c r="H870" t="s">
        <v>21211</v>
      </c>
      <c r="I870" t="s">
        <v>21228</v>
      </c>
      <c r="J870" t="s">
        <v>21229</v>
      </c>
      <c r="K870" t="s">
        <v>2285</v>
      </c>
      <c r="L870" t="s">
        <v>2285</v>
      </c>
      <c r="M870" t="s">
        <v>2285</v>
      </c>
      <c r="N870" t="s">
        <v>13457</v>
      </c>
      <c r="O870" t="s">
        <v>13457</v>
      </c>
      <c r="P870" t="s">
        <v>13749</v>
      </c>
      <c r="Q870" t="s">
        <v>14166</v>
      </c>
      <c r="R870" t="s">
        <v>15637</v>
      </c>
      <c r="S870" t="s">
        <v>13522</v>
      </c>
      <c r="T870" t="s">
        <v>21230</v>
      </c>
      <c r="U870" t="s">
        <v>6880</v>
      </c>
      <c r="V870" t="s">
        <v>6880</v>
      </c>
      <c r="W870" t="s">
        <v>6880</v>
      </c>
    </row>
    <row r="871" spans="1:23" x14ac:dyDescent="0.25">
      <c r="A871" t="s">
        <v>13448</v>
      </c>
      <c r="B871" t="s">
        <v>21231</v>
      </c>
      <c r="C871" t="s">
        <v>21232</v>
      </c>
      <c r="D871" t="s">
        <v>21233</v>
      </c>
      <c r="E871" t="s">
        <v>21234</v>
      </c>
      <c r="F871" t="str">
        <f t="shared" si="13"/>
        <v>002354.SZ</v>
      </c>
      <c r="G871" t="s">
        <v>21235</v>
      </c>
      <c r="H871" t="s">
        <v>21236</v>
      </c>
      <c r="I871" t="s">
        <v>21237</v>
      </c>
      <c r="J871" t="s">
        <v>21238</v>
      </c>
      <c r="K871" t="s">
        <v>2285</v>
      </c>
      <c r="L871" t="s">
        <v>2285</v>
      </c>
      <c r="M871" t="s">
        <v>2285</v>
      </c>
      <c r="N871" t="s">
        <v>13457</v>
      </c>
      <c r="O871" t="s">
        <v>13457</v>
      </c>
      <c r="P871" t="s">
        <v>13710</v>
      </c>
      <c r="Q871" t="s">
        <v>13905</v>
      </c>
      <c r="R871" t="s">
        <v>14660</v>
      </c>
      <c r="S871" t="s">
        <v>13481</v>
      </c>
      <c r="T871" t="s">
        <v>21239</v>
      </c>
      <c r="U871" t="s">
        <v>6880</v>
      </c>
      <c r="V871" t="s">
        <v>6880</v>
      </c>
      <c r="W871" t="s">
        <v>6880</v>
      </c>
    </row>
    <row r="872" spans="1:23" x14ac:dyDescent="0.25">
      <c r="A872" t="s">
        <v>13448</v>
      </c>
      <c r="B872" t="s">
        <v>21240</v>
      </c>
      <c r="C872" t="s">
        <v>21241</v>
      </c>
      <c r="D872" t="s">
        <v>21242</v>
      </c>
      <c r="E872" t="s">
        <v>21243</v>
      </c>
      <c r="F872" t="str">
        <f t="shared" si="13"/>
        <v>002355.SZ</v>
      </c>
      <c r="G872" t="s">
        <v>21244</v>
      </c>
      <c r="H872" t="s">
        <v>21236</v>
      </c>
      <c r="I872" t="s">
        <v>21245</v>
      </c>
      <c r="J872" t="s">
        <v>21246</v>
      </c>
      <c r="K872" t="s">
        <v>2285</v>
      </c>
      <c r="L872" t="s">
        <v>2285</v>
      </c>
      <c r="M872" t="s">
        <v>2285</v>
      </c>
      <c r="N872" t="s">
        <v>13457</v>
      </c>
      <c r="O872" t="s">
        <v>13457</v>
      </c>
      <c r="P872" t="s">
        <v>13749</v>
      </c>
      <c r="Q872" t="s">
        <v>14166</v>
      </c>
      <c r="R872" t="s">
        <v>15637</v>
      </c>
      <c r="S872" t="s">
        <v>13522</v>
      </c>
      <c r="T872" t="s">
        <v>21247</v>
      </c>
      <c r="U872" t="s">
        <v>6880</v>
      </c>
      <c r="V872" t="s">
        <v>6880</v>
      </c>
      <c r="W872" t="s">
        <v>6880</v>
      </c>
    </row>
    <row r="873" spans="1:23" x14ac:dyDescent="0.25">
      <c r="A873" t="s">
        <v>13448</v>
      </c>
      <c r="B873" t="s">
        <v>21248</v>
      </c>
      <c r="C873" t="s">
        <v>21249</v>
      </c>
      <c r="D873" t="s">
        <v>21250</v>
      </c>
      <c r="E873" t="s">
        <v>21251</v>
      </c>
      <c r="F873" t="str">
        <f t="shared" si="13"/>
        <v>002356.SZ</v>
      </c>
      <c r="G873" t="s">
        <v>21252</v>
      </c>
      <c r="H873" t="s">
        <v>21236</v>
      </c>
      <c r="I873" t="s">
        <v>21253</v>
      </c>
      <c r="J873" t="s">
        <v>21254</v>
      </c>
      <c r="K873" t="s">
        <v>2285</v>
      </c>
      <c r="L873" t="s">
        <v>2285</v>
      </c>
      <c r="M873" t="s">
        <v>2285</v>
      </c>
      <c r="N873" t="s">
        <v>13457</v>
      </c>
      <c r="O873" t="s">
        <v>13457</v>
      </c>
      <c r="P873" t="s">
        <v>13458</v>
      </c>
      <c r="Q873" t="s">
        <v>13459</v>
      </c>
      <c r="R873" t="s">
        <v>13460</v>
      </c>
      <c r="S873" t="s">
        <v>13611</v>
      </c>
      <c r="T873" t="s">
        <v>21255</v>
      </c>
      <c r="U873" t="s">
        <v>6880</v>
      </c>
      <c r="V873" t="s">
        <v>6880</v>
      </c>
      <c r="W873" t="s">
        <v>6880</v>
      </c>
    </row>
    <row r="874" spans="1:23" x14ac:dyDescent="0.25">
      <c r="A874" t="s">
        <v>13448</v>
      </c>
      <c r="B874" t="s">
        <v>21256</v>
      </c>
      <c r="C874" t="s">
        <v>21257</v>
      </c>
      <c r="D874" t="s">
        <v>21258</v>
      </c>
      <c r="E874" t="s">
        <v>21259</v>
      </c>
      <c r="F874" t="str">
        <f t="shared" si="13"/>
        <v>002357.SZ</v>
      </c>
      <c r="G874" t="s">
        <v>21260</v>
      </c>
      <c r="H874" t="s">
        <v>21261</v>
      </c>
      <c r="I874" t="s">
        <v>21262</v>
      </c>
      <c r="J874" t="s">
        <v>21263</v>
      </c>
      <c r="K874" t="s">
        <v>2285</v>
      </c>
      <c r="L874" t="s">
        <v>2285</v>
      </c>
      <c r="M874" t="s">
        <v>2285</v>
      </c>
      <c r="N874" t="s">
        <v>13457</v>
      </c>
      <c r="O874" t="s">
        <v>13457</v>
      </c>
      <c r="P874" t="s">
        <v>14081</v>
      </c>
      <c r="Q874" t="s">
        <v>14082</v>
      </c>
      <c r="R874" t="s">
        <v>16343</v>
      </c>
      <c r="S874" t="s">
        <v>14005</v>
      </c>
      <c r="T874" t="s">
        <v>21264</v>
      </c>
      <c r="U874" t="s">
        <v>6880</v>
      </c>
      <c r="V874" t="s">
        <v>6880</v>
      </c>
      <c r="W874" t="s">
        <v>6880</v>
      </c>
    </row>
    <row r="875" spans="1:23" x14ac:dyDescent="0.25">
      <c r="A875" t="s">
        <v>13448</v>
      </c>
      <c r="B875" t="s">
        <v>21265</v>
      </c>
      <c r="C875" t="s">
        <v>21266</v>
      </c>
      <c r="D875" t="s">
        <v>21267</v>
      </c>
      <c r="E875" t="s">
        <v>21268</v>
      </c>
      <c r="F875" t="str">
        <f t="shared" si="13"/>
        <v>002358.SZ</v>
      </c>
      <c r="G875" t="s">
        <v>21269</v>
      </c>
      <c r="H875" t="s">
        <v>21261</v>
      </c>
      <c r="I875" t="s">
        <v>21270</v>
      </c>
      <c r="J875" t="s">
        <v>21271</v>
      </c>
      <c r="K875" t="s">
        <v>2285</v>
      </c>
      <c r="L875" t="s">
        <v>2285</v>
      </c>
      <c r="M875" t="s">
        <v>2285</v>
      </c>
      <c r="N875" t="s">
        <v>13457</v>
      </c>
      <c r="O875" t="s">
        <v>13457</v>
      </c>
      <c r="P875" t="s">
        <v>14104</v>
      </c>
      <c r="Q875" t="s">
        <v>14177</v>
      </c>
      <c r="R875" t="s">
        <v>14178</v>
      </c>
      <c r="S875" t="s">
        <v>13522</v>
      </c>
      <c r="T875" t="s">
        <v>21272</v>
      </c>
      <c r="U875" t="s">
        <v>6880</v>
      </c>
      <c r="V875" t="s">
        <v>6880</v>
      </c>
      <c r="W875" t="s">
        <v>6880</v>
      </c>
    </row>
    <row r="876" spans="1:23" x14ac:dyDescent="0.25">
      <c r="A876" t="s">
        <v>13448</v>
      </c>
      <c r="B876" t="s">
        <v>21273</v>
      </c>
      <c r="C876" t="s">
        <v>21274</v>
      </c>
      <c r="D876" t="s">
        <v>21275</v>
      </c>
      <c r="E876" t="s">
        <v>21276</v>
      </c>
      <c r="F876" t="str">
        <f t="shared" si="13"/>
        <v>002360.SZ</v>
      </c>
      <c r="G876" t="s">
        <v>21277</v>
      </c>
      <c r="H876" t="s">
        <v>21278</v>
      </c>
      <c r="I876" t="s">
        <v>21279</v>
      </c>
      <c r="J876" t="s">
        <v>21280</v>
      </c>
      <c r="K876" t="s">
        <v>2285</v>
      </c>
      <c r="L876" t="s">
        <v>2285</v>
      </c>
      <c r="M876" t="s">
        <v>2285</v>
      </c>
      <c r="N876" t="s">
        <v>13457</v>
      </c>
      <c r="O876" t="s">
        <v>13457</v>
      </c>
      <c r="P876" t="s">
        <v>13519</v>
      </c>
      <c r="Q876" t="s">
        <v>14207</v>
      </c>
      <c r="R876" t="s">
        <v>21281</v>
      </c>
      <c r="S876" t="s">
        <v>13522</v>
      </c>
      <c r="T876" t="s">
        <v>21282</v>
      </c>
      <c r="U876" t="s">
        <v>6880</v>
      </c>
      <c r="V876" t="s">
        <v>6880</v>
      </c>
      <c r="W876" t="s">
        <v>6880</v>
      </c>
    </row>
    <row r="877" spans="1:23" x14ac:dyDescent="0.25">
      <c r="A877" t="s">
        <v>13448</v>
      </c>
      <c r="B877" t="s">
        <v>21283</v>
      </c>
      <c r="C877" t="s">
        <v>21284</v>
      </c>
      <c r="D877" t="s">
        <v>21285</v>
      </c>
      <c r="E877" t="s">
        <v>21286</v>
      </c>
      <c r="F877" t="str">
        <f t="shared" si="13"/>
        <v>002361.SZ</v>
      </c>
      <c r="G877" t="s">
        <v>21287</v>
      </c>
      <c r="H877" t="s">
        <v>21278</v>
      </c>
      <c r="I877" t="s">
        <v>21288</v>
      </c>
      <c r="J877" t="s">
        <v>21289</v>
      </c>
      <c r="K877" t="s">
        <v>2285</v>
      </c>
      <c r="L877" t="s">
        <v>2285</v>
      </c>
      <c r="M877" t="s">
        <v>2285</v>
      </c>
      <c r="N877" t="s">
        <v>13457</v>
      </c>
      <c r="O877" t="s">
        <v>13457</v>
      </c>
      <c r="P877" t="s">
        <v>13749</v>
      </c>
      <c r="Q877" t="s">
        <v>14070</v>
      </c>
      <c r="R877" t="s">
        <v>14071</v>
      </c>
      <c r="S877" t="s">
        <v>13522</v>
      </c>
      <c r="T877" t="s">
        <v>21290</v>
      </c>
      <c r="U877" t="s">
        <v>6880</v>
      </c>
      <c r="V877" t="s">
        <v>6880</v>
      </c>
      <c r="W877" t="s">
        <v>6880</v>
      </c>
    </row>
    <row r="878" spans="1:23" x14ac:dyDescent="0.25">
      <c r="A878" t="s">
        <v>13448</v>
      </c>
      <c r="B878" t="s">
        <v>21291</v>
      </c>
      <c r="C878" t="s">
        <v>21292</v>
      </c>
      <c r="D878" t="s">
        <v>21293</v>
      </c>
      <c r="E878" t="s">
        <v>21294</v>
      </c>
      <c r="F878" t="str">
        <f t="shared" si="13"/>
        <v>002362.SZ</v>
      </c>
      <c r="G878" t="s">
        <v>21295</v>
      </c>
      <c r="H878" t="s">
        <v>21278</v>
      </c>
      <c r="I878" t="s">
        <v>21296</v>
      </c>
      <c r="J878" t="s">
        <v>21297</v>
      </c>
      <c r="K878" t="s">
        <v>2285</v>
      </c>
      <c r="L878" t="s">
        <v>2285</v>
      </c>
      <c r="M878" t="s">
        <v>2285</v>
      </c>
      <c r="N878" t="s">
        <v>13457</v>
      </c>
      <c r="O878" t="s">
        <v>13457</v>
      </c>
      <c r="P878" t="s">
        <v>13519</v>
      </c>
      <c r="Q878" t="s">
        <v>13520</v>
      </c>
      <c r="R878" t="s">
        <v>13521</v>
      </c>
      <c r="S878" t="s">
        <v>13522</v>
      </c>
      <c r="T878" t="s">
        <v>21298</v>
      </c>
      <c r="U878" t="s">
        <v>6880</v>
      </c>
      <c r="V878" t="s">
        <v>6880</v>
      </c>
      <c r="W878" t="s">
        <v>6880</v>
      </c>
    </row>
    <row r="879" spans="1:23" x14ac:dyDescent="0.25">
      <c r="A879" t="s">
        <v>13448</v>
      </c>
      <c r="B879" t="s">
        <v>21299</v>
      </c>
      <c r="C879" t="s">
        <v>21300</v>
      </c>
      <c r="D879" t="s">
        <v>21301</v>
      </c>
      <c r="E879" t="s">
        <v>21302</v>
      </c>
      <c r="F879" t="str">
        <f t="shared" si="13"/>
        <v>002363.SZ</v>
      </c>
      <c r="G879" t="s">
        <v>21303</v>
      </c>
      <c r="H879" t="s">
        <v>21304</v>
      </c>
      <c r="I879" t="s">
        <v>21305</v>
      </c>
      <c r="J879" t="s">
        <v>21306</v>
      </c>
      <c r="K879" t="s">
        <v>2285</v>
      </c>
      <c r="L879" t="s">
        <v>2285</v>
      </c>
      <c r="M879" t="s">
        <v>2285</v>
      </c>
      <c r="N879" t="s">
        <v>13457</v>
      </c>
      <c r="O879" t="s">
        <v>13457</v>
      </c>
      <c r="P879" t="s">
        <v>13749</v>
      </c>
      <c r="Q879" t="s">
        <v>14166</v>
      </c>
      <c r="R879" t="s">
        <v>15637</v>
      </c>
      <c r="S879" t="s">
        <v>13522</v>
      </c>
      <c r="T879" t="s">
        <v>21307</v>
      </c>
      <c r="U879" t="s">
        <v>6880</v>
      </c>
      <c r="V879" t="s">
        <v>6880</v>
      </c>
      <c r="W879" t="s">
        <v>6880</v>
      </c>
    </row>
    <row r="880" spans="1:23" x14ac:dyDescent="0.25">
      <c r="A880" t="s">
        <v>13448</v>
      </c>
      <c r="B880" t="s">
        <v>21308</v>
      </c>
      <c r="C880" t="s">
        <v>21309</v>
      </c>
      <c r="D880" t="s">
        <v>21310</v>
      </c>
      <c r="E880" t="s">
        <v>21311</v>
      </c>
      <c r="F880" t="str">
        <f t="shared" si="13"/>
        <v>002364.SZ</v>
      </c>
      <c r="G880" t="s">
        <v>21312</v>
      </c>
      <c r="H880" t="s">
        <v>21304</v>
      </c>
      <c r="I880" t="s">
        <v>21313</v>
      </c>
      <c r="J880" t="s">
        <v>21314</v>
      </c>
      <c r="K880" t="s">
        <v>2285</v>
      </c>
      <c r="L880" t="s">
        <v>2285</v>
      </c>
      <c r="M880" t="s">
        <v>2285</v>
      </c>
      <c r="N880" t="s">
        <v>13457</v>
      </c>
      <c r="O880" t="s">
        <v>13457</v>
      </c>
      <c r="P880" t="s">
        <v>13749</v>
      </c>
      <c r="Q880" t="s">
        <v>14092</v>
      </c>
      <c r="R880" t="s">
        <v>14093</v>
      </c>
      <c r="S880" t="s">
        <v>13522</v>
      </c>
      <c r="T880" t="s">
        <v>21315</v>
      </c>
      <c r="U880" t="s">
        <v>6880</v>
      </c>
      <c r="V880" t="s">
        <v>6880</v>
      </c>
      <c r="W880" t="s">
        <v>6880</v>
      </c>
    </row>
    <row r="881" spans="1:23" x14ac:dyDescent="0.25">
      <c r="A881" t="s">
        <v>13448</v>
      </c>
      <c r="B881" t="s">
        <v>21316</v>
      </c>
      <c r="C881" t="s">
        <v>21317</v>
      </c>
      <c r="D881" t="s">
        <v>21318</v>
      </c>
      <c r="E881" t="s">
        <v>21319</v>
      </c>
      <c r="F881" t="str">
        <f t="shared" si="13"/>
        <v>002365.SZ</v>
      </c>
      <c r="G881" t="s">
        <v>21320</v>
      </c>
      <c r="H881" t="s">
        <v>21304</v>
      </c>
      <c r="I881" t="s">
        <v>21321</v>
      </c>
      <c r="J881" t="s">
        <v>21322</v>
      </c>
      <c r="K881" t="s">
        <v>2285</v>
      </c>
      <c r="L881" t="s">
        <v>2285</v>
      </c>
      <c r="M881" t="s">
        <v>2285</v>
      </c>
      <c r="N881" t="s">
        <v>13457</v>
      </c>
      <c r="O881" t="s">
        <v>13457</v>
      </c>
      <c r="P881" t="s">
        <v>14104</v>
      </c>
      <c r="Q881" t="s">
        <v>14346</v>
      </c>
      <c r="R881" t="s">
        <v>21323</v>
      </c>
      <c r="S881" t="s">
        <v>13522</v>
      </c>
      <c r="T881" t="s">
        <v>21324</v>
      </c>
      <c r="U881" t="s">
        <v>6880</v>
      </c>
      <c r="V881" t="s">
        <v>6880</v>
      </c>
      <c r="W881" t="s">
        <v>6880</v>
      </c>
    </row>
    <row r="882" spans="1:23" x14ac:dyDescent="0.25">
      <c r="A882" t="s">
        <v>13448</v>
      </c>
      <c r="B882" t="s">
        <v>21325</v>
      </c>
      <c r="C882" t="s">
        <v>21326</v>
      </c>
      <c r="D882" t="s">
        <v>21327</v>
      </c>
      <c r="E882" t="s">
        <v>21328</v>
      </c>
      <c r="F882" t="str">
        <f t="shared" si="13"/>
        <v>002366.SZ</v>
      </c>
      <c r="G882" t="s">
        <v>21329</v>
      </c>
      <c r="H882" t="s">
        <v>21330</v>
      </c>
      <c r="I882" t="s">
        <v>21331</v>
      </c>
      <c r="J882" t="s">
        <v>21332</v>
      </c>
      <c r="K882" t="s">
        <v>2285</v>
      </c>
      <c r="L882" t="s">
        <v>2285</v>
      </c>
      <c r="M882" t="s">
        <v>2285</v>
      </c>
      <c r="N882" t="s">
        <v>13457</v>
      </c>
      <c r="O882" t="s">
        <v>13457</v>
      </c>
      <c r="P882" t="s">
        <v>14081</v>
      </c>
      <c r="Q882" t="s">
        <v>14082</v>
      </c>
      <c r="R882" t="s">
        <v>21333</v>
      </c>
      <c r="S882" t="s">
        <v>13522</v>
      </c>
      <c r="T882" t="s">
        <v>21334</v>
      </c>
      <c r="U882" t="s">
        <v>6880</v>
      </c>
      <c r="V882" t="s">
        <v>6880</v>
      </c>
      <c r="W882" t="s">
        <v>6880</v>
      </c>
    </row>
    <row r="883" spans="1:23" x14ac:dyDescent="0.25">
      <c r="A883" t="s">
        <v>13448</v>
      </c>
      <c r="B883" t="s">
        <v>21335</v>
      </c>
      <c r="C883" t="s">
        <v>21336</v>
      </c>
      <c r="D883" t="s">
        <v>21337</v>
      </c>
      <c r="E883" t="s">
        <v>21338</v>
      </c>
      <c r="F883" t="str">
        <f t="shared" si="13"/>
        <v>002367.SZ</v>
      </c>
      <c r="G883" t="s">
        <v>21339</v>
      </c>
      <c r="H883" t="s">
        <v>21330</v>
      </c>
      <c r="I883" t="s">
        <v>21340</v>
      </c>
      <c r="J883" t="s">
        <v>21341</v>
      </c>
      <c r="K883" t="s">
        <v>2285</v>
      </c>
      <c r="L883" t="s">
        <v>2285</v>
      </c>
      <c r="M883" t="s">
        <v>2285</v>
      </c>
      <c r="N883" t="s">
        <v>13457</v>
      </c>
      <c r="O883" t="s">
        <v>13457</v>
      </c>
      <c r="P883" t="s">
        <v>13749</v>
      </c>
      <c r="Q883" t="s">
        <v>13750</v>
      </c>
      <c r="R883" t="s">
        <v>14146</v>
      </c>
      <c r="S883" t="s">
        <v>13522</v>
      </c>
      <c r="T883" t="s">
        <v>21342</v>
      </c>
      <c r="U883" t="s">
        <v>6880</v>
      </c>
      <c r="V883" t="s">
        <v>6880</v>
      </c>
      <c r="W883" t="s">
        <v>6880</v>
      </c>
    </row>
    <row r="884" spans="1:23" x14ac:dyDescent="0.25">
      <c r="A884" t="s">
        <v>13448</v>
      </c>
      <c r="B884" t="s">
        <v>21343</v>
      </c>
      <c r="C884" t="s">
        <v>21344</v>
      </c>
      <c r="D884" t="s">
        <v>21345</v>
      </c>
      <c r="E884" t="s">
        <v>21346</v>
      </c>
      <c r="F884" t="str">
        <f t="shared" si="13"/>
        <v>002368.SZ</v>
      </c>
      <c r="G884" t="s">
        <v>21347</v>
      </c>
      <c r="H884" t="s">
        <v>21330</v>
      </c>
      <c r="I884" t="s">
        <v>21348</v>
      </c>
      <c r="J884" t="s">
        <v>21349</v>
      </c>
      <c r="K884" t="s">
        <v>2285</v>
      </c>
      <c r="L884" t="s">
        <v>2285</v>
      </c>
      <c r="M884" t="s">
        <v>2285</v>
      </c>
      <c r="N884" t="s">
        <v>13457</v>
      </c>
      <c r="O884" t="s">
        <v>13457</v>
      </c>
      <c r="P884" t="s">
        <v>13519</v>
      </c>
      <c r="Q884" t="s">
        <v>13520</v>
      </c>
      <c r="R884" t="s">
        <v>13521</v>
      </c>
      <c r="S884" t="s">
        <v>13481</v>
      </c>
      <c r="T884" t="s">
        <v>21350</v>
      </c>
      <c r="U884" t="s">
        <v>6880</v>
      </c>
      <c r="V884" t="s">
        <v>6880</v>
      </c>
      <c r="W884" t="s">
        <v>6880</v>
      </c>
    </row>
    <row r="885" spans="1:23" x14ac:dyDescent="0.25">
      <c r="A885" t="s">
        <v>13448</v>
      </c>
      <c r="B885" t="s">
        <v>21351</v>
      </c>
      <c r="C885" t="s">
        <v>21352</v>
      </c>
      <c r="D885" t="s">
        <v>21353</v>
      </c>
      <c r="E885" t="s">
        <v>21354</v>
      </c>
      <c r="F885" t="str">
        <f t="shared" si="13"/>
        <v>002369.SZ</v>
      </c>
      <c r="G885" t="s">
        <v>21355</v>
      </c>
      <c r="H885" t="s">
        <v>21356</v>
      </c>
      <c r="I885" t="s">
        <v>21357</v>
      </c>
      <c r="J885" t="s">
        <v>21358</v>
      </c>
      <c r="K885" t="s">
        <v>2285</v>
      </c>
      <c r="L885" t="s">
        <v>2285</v>
      </c>
      <c r="M885" t="s">
        <v>2285</v>
      </c>
      <c r="N885" t="s">
        <v>13457</v>
      </c>
      <c r="O885" t="s">
        <v>13457</v>
      </c>
      <c r="P885" t="s">
        <v>13458</v>
      </c>
      <c r="Q885" t="s">
        <v>13459</v>
      </c>
      <c r="R885" t="s">
        <v>13460</v>
      </c>
      <c r="S885" t="s">
        <v>13522</v>
      </c>
      <c r="T885" t="s">
        <v>21359</v>
      </c>
      <c r="U885" t="s">
        <v>6880</v>
      </c>
      <c r="V885" t="s">
        <v>6880</v>
      </c>
      <c r="W885" t="s">
        <v>6880</v>
      </c>
    </row>
    <row r="886" spans="1:23" x14ac:dyDescent="0.25">
      <c r="A886" t="s">
        <v>13448</v>
      </c>
      <c r="B886" t="s">
        <v>21360</v>
      </c>
      <c r="C886" t="s">
        <v>21361</v>
      </c>
      <c r="D886" t="s">
        <v>21362</v>
      </c>
      <c r="E886" t="s">
        <v>21363</v>
      </c>
      <c r="F886" t="str">
        <f t="shared" si="13"/>
        <v>002370.SZ</v>
      </c>
      <c r="G886" t="s">
        <v>21364</v>
      </c>
      <c r="H886" t="s">
        <v>21356</v>
      </c>
      <c r="I886" t="s">
        <v>21365</v>
      </c>
      <c r="J886" t="s">
        <v>21365</v>
      </c>
      <c r="K886" t="s">
        <v>2285</v>
      </c>
      <c r="L886" t="s">
        <v>2285</v>
      </c>
      <c r="M886" t="s">
        <v>2285</v>
      </c>
      <c r="N886" t="s">
        <v>13457</v>
      </c>
      <c r="O886" t="s">
        <v>13457</v>
      </c>
      <c r="P886" t="s">
        <v>13749</v>
      </c>
      <c r="Q886" t="s">
        <v>14092</v>
      </c>
      <c r="R886" t="s">
        <v>15772</v>
      </c>
      <c r="S886" t="s">
        <v>13522</v>
      </c>
      <c r="T886" t="s">
        <v>21366</v>
      </c>
      <c r="U886" t="s">
        <v>6880</v>
      </c>
      <c r="V886" t="s">
        <v>6880</v>
      </c>
      <c r="W886" t="s">
        <v>6880</v>
      </c>
    </row>
    <row r="887" spans="1:23" x14ac:dyDescent="0.25">
      <c r="A887" t="s">
        <v>13448</v>
      </c>
      <c r="B887" t="s">
        <v>21367</v>
      </c>
      <c r="C887" t="s">
        <v>21368</v>
      </c>
      <c r="D887" t="s">
        <v>21369</v>
      </c>
      <c r="E887" t="s">
        <v>21370</v>
      </c>
      <c r="F887" t="str">
        <f t="shared" si="13"/>
        <v>002371.SZ</v>
      </c>
      <c r="G887" t="s">
        <v>21371</v>
      </c>
      <c r="H887" t="s">
        <v>21356</v>
      </c>
      <c r="I887" t="s">
        <v>21372</v>
      </c>
      <c r="J887" t="s">
        <v>21373</v>
      </c>
      <c r="K887" t="s">
        <v>2285</v>
      </c>
      <c r="L887" t="s">
        <v>2285</v>
      </c>
      <c r="M887" t="s">
        <v>2285</v>
      </c>
      <c r="N887" t="s">
        <v>13457</v>
      </c>
      <c r="O887" t="s">
        <v>13457</v>
      </c>
      <c r="P887" t="s">
        <v>13519</v>
      </c>
      <c r="Q887" t="s">
        <v>13520</v>
      </c>
      <c r="R887" t="s">
        <v>13521</v>
      </c>
      <c r="S887" t="s">
        <v>13522</v>
      </c>
      <c r="T887" t="s">
        <v>21374</v>
      </c>
      <c r="U887" t="s">
        <v>6880</v>
      </c>
      <c r="V887" t="s">
        <v>6880</v>
      </c>
      <c r="W887" t="s">
        <v>6880</v>
      </c>
    </row>
    <row r="888" spans="1:23" x14ac:dyDescent="0.25">
      <c r="A888" t="s">
        <v>13448</v>
      </c>
      <c r="B888" t="s">
        <v>21375</v>
      </c>
      <c r="C888" t="s">
        <v>21376</v>
      </c>
      <c r="D888" t="s">
        <v>21377</v>
      </c>
      <c r="E888" t="s">
        <v>21378</v>
      </c>
      <c r="F888" t="str">
        <f t="shared" si="13"/>
        <v>002372.SZ</v>
      </c>
      <c r="G888" t="s">
        <v>21379</v>
      </c>
      <c r="H888" t="s">
        <v>21380</v>
      </c>
      <c r="I888" t="s">
        <v>21381</v>
      </c>
      <c r="J888" t="s">
        <v>21382</v>
      </c>
      <c r="K888" t="s">
        <v>2285</v>
      </c>
      <c r="L888" t="s">
        <v>2285</v>
      </c>
      <c r="M888" t="s">
        <v>2285</v>
      </c>
      <c r="N888" t="s">
        <v>13457</v>
      </c>
      <c r="O888" t="s">
        <v>13457</v>
      </c>
      <c r="P888" t="s">
        <v>13749</v>
      </c>
      <c r="Q888" t="s">
        <v>14092</v>
      </c>
      <c r="R888" t="s">
        <v>17003</v>
      </c>
      <c r="S888" t="s">
        <v>13522</v>
      </c>
      <c r="T888" t="s">
        <v>21383</v>
      </c>
      <c r="U888" t="s">
        <v>6880</v>
      </c>
      <c r="V888" t="s">
        <v>6880</v>
      </c>
      <c r="W888" t="s">
        <v>6880</v>
      </c>
    </row>
    <row r="889" spans="1:23" x14ac:dyDescent="0.25">
      <c r="A889" t="s">
        <v>13448</v>
      </c>
      <c r="B889" t="s">
        <v>21384</v>
      </c>
      <c r="C889" t="s">
        <v>21385</v>
      </c>
      <c r="D889" t="s">
        <v>21386</v>
      </c>
      <c r="E889" t="s">
        <v>21387</v>
      </c>
      <c r="F889" t="str">
        <f t="shared" si="13"/>
        <v>002373.SZ</v>
      </c>
      <c r="G889" t="s">
        <v>21388</v>
      </c>
      <c r="H889" t="s">
        <v>21380</v>
      </c>
      <c r="I889" t="s">
        <v>21389</v>
      </c>
      <c r="J889" t="s">
        <v>21390</v>
      </c>
      <c r="K889" t="s">
        <v>2285</v>
      </c>
      <c r="L889" t="s">
        <v>2285</v>
      </c>
      <c r="M889" t="s">
        <v>2285</v>
      </c>
      <c r="N889" t="s">
        <v>13457</v>
      </c>
      <c r="O889" t="s">
        <v>13457</v>
      </c>
      <c r="P889" t="s">
        <v>13519</v>
      </c>
      <c r="Q889" t="s">
        <v>13520</v>
      </c>
      <c r="R889" t="s">
        <v>13521</v>
      </c>
      <c r="S889" t="s">
        <v>13481</v>
      </c>
      <c r="T889" t="s">
        <v>21391</v>
      </c>
      <c r="U889" t="s">
        <v>6880</v>
      </c>
      <c r="V889" t="s">
        <v>6880</v>
      </c>
      <c r="W889" t="s">
        <v>6880</v>
      </c>
    </row>
    <row r="890" spans="1:23" x14ac:dyDescent="0.25">
      <c r="A890" t="s">
        <v>13448</v>
      </c>
      <c r="B890" t="s">
        <v>21392</v>
      </c>
      <c r="C890" t="s">
        <v>21393</v>
      </c>
      <c r="D890" t="s">
        <v>21394</v>
      </c>
      <c r="E890" t="s">
        <v>21395</v>
      </c>
      <c r="F890" t="str">
        <f t="shared" si="13"/>
        <v>002374.SZ</v>
      </c>
      <c r="G890" t="s">
        <v>21396</v>
      </c>
      <c r="H890" t="s">
        <v>21380</v>
      </c>
      <c r="I890" t="s">
        <v>21397</v>
      </c>
      <c r="J890" t="s">
        <v>21397</v>
      </c>
      <c r="K890" t="s">
        <v>2285</v>
      </c>
      <c r="L890" t="s">
        <v>2285</v>
      </c>
      <c r="M890" t="s">
        <v>2285</v>
      </c>
      <c r="N890" t="s">
        <v>13457</v>
      </c>
      <c r="O890" t="s">
        <v>13457</v>
      </c>
      <c r="P890" t="s">
        <v>13749</v>
      </c>
      <c r="Q890" t="s">
        <v>14166</v>
      </c>
      <c r="R890" t="s">
        <v>15637</v>
      </c>
      <c r="S890" t="s">
        <v>13522</v>
      </c>
      <c r="T890" t="s">
        <v>21398</v>
      </c>
      <c r="U890" t="s">
        <v>6880</v>
      </c>
      <c r="V890" t="s">
        <v>6880</v>
      </c>
      <c r="W890" t="s">
        <v>6880</v>
      </c>
    </row>
    <row r="891" spans="1:23" x14ac:dyDescent="0.25">
      <c r="A891" t="s">
        <v>13448</v>
      </c>
      <c r="B891" t="s">
        <v>21399</v>
      </c>
      <c r="C891" t="s">
        <v>21400</v>
      </c>
      <c r="D891" t="s">
        <v>21401</v>
      </c>
      <c r="E891" t="s">
        <v>21402</v>
      </c>
      <c r="F891" t="str">
        <f t="shared" si="13"/>
        <v>002375.SZ</v>
      </c>
      <c r="G891" t="s">
        <v>21403</v>
      </c>
      <c r="H891" t="s">
        <v>21404</v>
      </c>
      <c r="I891" t="s">
        <v>21405</v>
      </c>
      <c r="J891" t="s">
        <v>21406</v>
      </c>
      <c r="K891" t="s">
        <v>2285</v>
      </c>
      <c r="L891" t="s">
        <v>2285</v>
      </c>
      <c r="M891" t="s">
        <v>2285</v>
      </c>
      <c r="N891" t="s">
        <v>13457</v>
      </c>
      <c r="O891" t="s">
        <v>13457</v>
      </c>
      <c r="P891" t="s">
        <v>13749</v>
      </c>
      <c r="Q891" t="s">
        <v>14092</v>
      </c>
      <c r="R891" t="s">
        <v>15772</v>
      </c>
      <c r="S891" t="s">
        <v>13542</v>
      </c>
      <c r="T891" t="s">
        <v>21407</v>
      </c>
      <c r="U891" t="s">
        <v>6880</v>
      </c>
      <c r="V891" t="s">
        <v>6880</v>
      </c>
      <c r="W891" t="s">
        <v>6880</v>
      </c>
    </row>
    <row r="892" spans="1:23" x14ac:dyDescent="0.25">
      <c r="A892" t="s">
        <v>13448</v>
      </c>
      <c r="B892" t="s">
        <v>21408</v>
      </c>
      <c r="C892" t="s">
        <v>21409</v>
      </c>
      <c r="D892" t="s">
        <v>21410</v>
      </c>
      <c r="E892" t="s">
        <v>21411</v>
      </c>
      <c r="F892" t="str">
        <f t="shared" si="13"/>
        <v>002376.SZ</v>
      </c>
      <c r="G892" t="s">
        <v>21412</v>
      </c>
      <c r="H892" t="s">
        <v>21404</v>
      </c>
      <c r="I892" t="s">
        <v>21413</v>
      </c>
      <c r="J892" t="s">
        <v>21414</v>
      </c>
      <c r="K892" t="s">
        <v>2285</v>
      </c>
      <c r="L892" t="s">
        <v>2285</v>
      </c>
      <c r="M892" t="s">
        <v>2285</v>
      </c>
      <c r="N892" t="s">
        <v>13457</v>
      </c>
      <c r="O892" t="s">
        <v>13457</v>
      </c>
      <c r="P892" t="s">
        <v>13749</v>
      </c>
      <c r="Q892" t="s">
        <v>14166</v>
      </c>
      <c r="R892" t="s">
        <v>18520</v>
      </c>
      <c r="S892" t="s">
        <v>13522</v>
      </c>
      <c r="T892" t="s">
        <v>21415</v>
      </c>
      <c r="U892" t="s">
        <v>6880</v>
      </c>
      <c r="V892" t="s">
        <v>6880</v>
      </c>
      <c r="W892" t="s">
        <v>6880</v>
      </c>
    </row>
    <row r="893" spans="1:23" x14ac:dyDescent="0.25">
      <c r="A893" t="s">
        <v>13448</v>
      </c>
      <c r="B893" t="s">
        <v>21416</v>
      </c>
      <c r="C893" t="s">
        <v>21417</v>
      </c>
      <c r="D893" t="s">
        <v>21418</v>
      </c>
      <c r="E893" t="s">
        <v>21419</v>
      </c>
      <c r="F893" t="str">
        <f t="shared" si="13"/>
        <v>002377.SZ</v>
      </c>
      <c r="G893" t="s">
        <v>21420</v>
      </c>
      <c r="H893" t="s">
        <v>21404</v>
      </c>
      <c r="I893" t="s">
        <v>21421</v>
      </c>
      <c r="J893" t="s">
        <v>21422</v>
      </c>
      <c r="K893" t="s">
        <v>2285</v>
      </c>
      <c r="L893" t="s">
        <v>2285</v>
      </c>
      <c r="M893" t="s">
        <v>2285</v>
      </c>
      <c r="N893" t="s">
        <v>13457</v>
      </c>
      <c r="O893" t="s">
        <v>13457</v>
      </c>
      <c r="P893" t="s">
        <v>14104</v>
      </c>
      <c r="Q893" t="s">
        <v>14346</v>
      </c>
      <c r="R893" t="s">
        <v>14443</v>
      </c>
      <c r="S893" t="s">
        <v>13471</v>
      </c>
      <c r="T893" t="s">
        <v>21423</v>
      </c>
      <c r="U893" t="s">
        <v>6880</v>
      </c>
      <c r="V893" t="s">
        <v>6880</v>
      </c>
      <c r="W893" t="s">
        <v>6880</v>
      </c>
    </row>
    <row r="894" spans="1:23" x14ac:dyDescent="0.25">
      <c r="A894" t="s">
        <v>13448</v>
      </c>
      <c r="B894" t="s">
        <v>21424</v>
      </c>
      <c r="C894" t="s">
        <v>21425</v>
      </c>
      <c r="D894" t="s">
        <v>21426</v>
      </c>
      <c r="E894" t="s">
        <v>21427</v>
      </c>
      <c r="F894" t="str">
        <f t="shared" si="13"/>
        <v>002378.SZ</v>
      </c>
      <c r="G894" t="s">
        <v>21428</v>
      </c>
      <c r="H894" t="s">
        <v>21429</v>
      </c>
      <c r="I894" t="s">
        <v>21430</v>
      </c>
      <c r="J894" t="s">
        <v>21431</v>
      </c>
      <c r="K894" t="s">
        <v>2285</v>
      </c>
      <c r="L894" t="s">
        <v>2285</v>
      </c>
      <c r="M894" t="s">
        <v>2285</v>
      </c>
      <c r="N894" t="s">
        <v>13457</v>
      </c>
      <c r="O894" t="s">
        <v>13457</v>
      </c>
      <c r="P894" t="s">
        <v>13749</v>
      </c>
      <c r="Q894" t="s">
        <v>14218</v>
      </c>
      <c r="R894" t="s">
        <v>16530</v>
      </c>
      <c r="S894" t="s">
        <v>13522</v>
      </c>
      <c r="T894" t="s">
        <v>21432</v>
      </c>
      <c r="U894" t="s">
        <v>6880</v>
      </c>
      <c r="V894" t="s">
        <v>6880</v>
      </c>
      <c r="W894" t="s">
        <v>6880</v>
      </c>
    </row>
    <row r="895" spans="1:23" x14ac:dyDescent="0.25">
      <c r="A895" t="s">
        <v>13448</v>
      </c>
      <c r="B895" t="s">
        <v>21433</v>
      </c>
      <c r="C895" t="s">
        <v>21434</v>
      </c>
      <c r="D895" t="s">
        <v>21435</v>
      </c>
      <c r="E895" t="s">
        <v>21436</v>
      </c>
      <c r="F895" t="str">
        <f t="shared" si="13"/>
        <v>002379.SZ</v>
      </c>
      <c r="G895" t="s">
        <v>21437</v>
      </c>
      <c r="H895" t="s">
        <v>21429</v>
      </c>
      <c r="I895" t="s">
        <v>21438</v>
      </c>
      <c r="J895" t="s">
        <v>21438</v>
      </c>
      <c r="K895" t="s">
        <v>2285</v>
      </c>
      <c r="L895" t="s">
        <v>2285</v>
      </c>
      <c r="M895" t="s">
        <v>2285</v>
      </c>
      <c r="N895" t="s">
        <v>13457</v>
      </c>
      <c r="O895" t="s">
        <v>13457</v>
      </c>
      <c r="P895" t="s">
        <v>13749</v>
      </c>
      <c r="Q895" t="s">
        <v>14166</v>
      </c>
      <c r="R895" t="s">
        <v>15436</v>
      </c>
      <c r="S895" t="s">
        <v>13522</v>
      </c>
      <c r="T895" t="s">
        <v>21439</v>
      </c>
      <c r="U895" t="s">
        <v>6880</v>
      </c>
      <c r="V895" t="s">
        <v>6880</v>
      </c>
      <c r="W895" t="s">
        <v>6880</v>
      </c>
    </row>
    <row r="896" spans="1:23" x14ac:dyDescent="0.25">
      <c r="A896" t="s">
        <v>13448</v>
      </c>
      <c r="B896" t="s">
        <v>21440</v>
      </c>
      <c r="C896" t="s">
        <v>21441</v>
      </c>
      <c r="D896" t="s">
        <v>21442</v>
      </c>
      <c r="E896" t="s">
        <v>21443</v>
      </c>
      <c r="F896" t="str">
        <f t="shared" si="13"/>
        <v>002380.SZ</v>
      </c>
      <c r="G896" t="s">
        <v>21444</v>
      </c>
      <c r="H896" t="s">
        <v>21429</v>
      </c>
      <c r="I896" t="s">
        <v>21445</v>
      </c>
      <c r="J896" t="s">
        <v>21446</v>
      </c>
      <c r="K896" t="s">
        <v>2285</v>
      </c>
      <c r="L896" t="s">
        <v>2285</v>
      </c>
      <c r="M896" t="s">
        <v>2285</v>
      </c>
      <c r="N896" t="s">
        <v>13457</v>
      </c>
      <c r="O896" t="s">
        <v>13457</v>
      </c>
      <c r="P896" t="s">
        <v>13749</v>
      </c>
      <c r="Q896" t="s">
        <v>13750</v>
      </c>
      <c r="R896" t="s">
        <v>14336</v>
      </c>
      <c r="S896" t="s">
        <v>13481</v>
      </c>
      <c r="T896" t="s">
        <v>21447</v>
      </c>
      <c r="U896" t="s">
        <v>6880</v>
      </c>
      <c r="V896" t="s">
        <v>6880</v>
      </c>
      <c r="W896" t="s">
        <v>6880</v>
      </c>
    </row>
    <row r="897" spans="1:23" x14ac:dyDescent="0.25">
      <c r="A897" t="s">
        <v>13448</v>
      </c>
      <c r="B897" t="s">
        <v>21448</v>
      </c>
      <c r="C897" t="s">
        <v>21449</v>
      </c>
      <c r="D897" t="s">
        <v>21450</v>
      </c>
      <c r="E897" t="s">
        <v>21451</v>
      </c>
      <c r="F897" t="str">
        <f t="shared" si="13"/>
        <v>002381.SZ</v>
      </c>
      <c r="G897" t="s">
        <v>21452</v>
      </c>
      <c r="H897" t="s">
        <v>21453</v>
      </c>
      <c r="I897" t="s">
        <v>21454</v>
      </c>
      <c r="J897" t="s">
        <v>21455</v>
      </c>
      <c r="K897" t="s">
        <v>2285</v>
      </c>
      <c r="L897" t="s">
        <v>2285</v>
      </c>
      <c r="M897" t="s">
        <v>2285</v>
      </c>
      <c r="N897" t="s">
        <v>13457</v>
      </c>
      <c r="O897" t="s">
        <v>13457</v>
      </c>
      <c r="P897" t="s">
        <v>13749</v>
      </c>
      <c r="Q897" t="s">
        <v>14092</v>
      </c>
      <c r="R897" t="s">
        <v>17837</v>
      </c>
      <c r="S897" t="s">
        <v>13522</v>
      </c>
      <c r="T897" t="s">
        <v>21456</v>
      </c>
      <c r="U897" t="s">
        <v>6880</v>
      </c>
      <c r="V897" t="s">
        <v>6880</v>
      </c>
      <c r="W897" t="s">
        <v>6880</v>
      </c>
    </row>
    <row r="898" spans="1:23" x14ac:dyDescent="0.25">
      <c r="A898" t="s">
        <v>13448</v>
      </c>
      <c r="B898" t="s">
        <v>21457</v>
      </c>
      <c r="C898" t="s">
        <v>21458</v>
      </c>
      <c r="D898" t="s">
        <v>21459</v>
      </c>
      <c r="E898" t="s">
        <v>21460</v>
      </c>
      <c r="F898" t="str">
        <f t="shared" si="13"/>
        <v>002382.SZ</v>
      </c>
      <c r="G898" t="s">
        <v>21461</v>
      </c>
      <c r="H898" t="s">
        <v>21453</v>
      </c>
      <c r="I898" t="s">
        <v>21462</v>
      </c>
      <c r="J898" t="s">
        <v>21463</v>
      </c>
      <c r="K898" t="s">
        <v>2285</v>
      </c>
      <c r="L898" t="s">
        <v>2285</v>
      </c>
      <c r="M898" t="s">
        <v>2285</v>
      </c>
      <c r="N898" t="s">
        <v>13457</v>
      </c>
      <c r="O898" t="s">
        <v>13457</v>
      </c>
      <c r="P898" t="s">
        <v>13749</v>
      </c>
      <c r="Q898" t="s">
        <v>14166</v>
      </c>
      <c r="R898" t="s">
        <v>15470</v>
      </c>
      <c r="S898" t="s">
        <v>13522</v>
      </c>
      <c r="T898" t="s">
        <v>21464</v>
      </c>
      <c r="U898" t="s">
        <v>6880</v>
      </c>
      <c r="V898" t="s">
        <v>6880</v>
      </c>
      <c r="W898" t="s">
        <v>6880</v>
      </c>
    </row>
    <row r="899" spans="1:23" x14ac:dyDescent="0.25">
      <c r="A899" t="s">
        <v>13448</v>
      </c>
      <c r="B899" t="s">
        <v>21465</v>
      </c>
      <c r="C899" t="s">
        <v>21466</v>
      </c>
      <c r="D899" t="s">
        <v>21467</v>
      </c>
      <c r="E899" t="s">
        <v>21468</v>
      </c>
      <c r="F899" t="str">
        <f t="shared" ref="F899:F962" si="14">CONCATENATE(E899,".SZ")</f>
        <v>002383.SZ</v>
      </c>
      <c r="G899" t="s">
        <v>21469</v>
      </c>
      <c r="H899" t="s">
        <v>21453</v>
      </c>
      <c r="I899" t="s">
        <v>21470</v>
      </c>
      <c r="J899" t="s">
        <v>21471</v>
      </c>
      <c r="K899" t="s">
        <v>2285</v>
      </c>
      <c r="L899" t="s">
        <v>2285</v>
      </c>
      <c r="M899" t="s">
        <v>2285</v>
      </c>
      <c r="N899" t="s">
        <v>13457</v>
      </c>
      <c r="O899" t="s">
        <v>13457</v>
      </c>
      <c r="P899" t="s">
        <v>13519</v>
      </c>
      <c r="Q899" t="s">
        <v>13520</v>
      </c>
      <c r="R899" t="s">
        <v>13521</v>
      </c>
      <c r="S899" t="s">
        <v>13522</v>
      </c>
      <c r="T899" t="s">
        <v>21472</v>
      </c>
      <c r="U899" t="s">
        <v>6880</v>
      </c>
      <c r="V899" t="s">
        <v>6880</v>
      </c>
      <c r="W899" t="s">
        <v>6880</v>
      </c>
    </row>
    <row r="900" spans="1:23" x14ac:dyDescent="0.25">
      <c r="A900" t="s">
        <v>13448</v>
      </c>
      <c r="B900" t="s">
        <v>21473</v>
      </c>
      <c r="C900" t="s">
        <v>21474</v>
      </c>
      <c r="D900" t="s">
        <v>21475</v>
      </c>
      <c r="E900" t="s">
        <v>21476</v>
      </c>
      <c r="F900" t="str">
        <f t="shared" si="14"/>
        <v>002384.SZ</v>
      </c>
      <c r="G900" t="s">
        <v>21477</v>
      </c>
      <c r="H900" t="s">
        <v>21478</v>
      </c>
      <c r="I900" t="s">
        <v>21479</v>
      </c>
      <c r="J900" t="s">
        <v>21480</v>
      </c>
      <c r="K900" t="s">
        <v>2285</v>
      </c>
      <c r="L900" t="s">
        <v>2285</v>
      </c>
      <c r="M900" t="s">
        <v>2285</v>
      </c>
      <c r="N900" t="s">
        <v>13457</v>
      </c>
      <c r="O900" t="s">
        <v>13457</v>
      </c>
      <c r="P900" t="s">
        <v>13749</v>
      </c>
      <c r="Q900" t="s">
        <v>13750</v>
      </c>
      <c r="R900" t="s">
        <v>14146</v>
      </c>
      <c r="S900" t="s">
        <v>13522</v>
      </c>
      <c r="T900" t="s">
        <v>21481</v>
      </c>
      <c r="U900" t="s">
        <v>6880</v>
      </c>
      <c r="V900" t="s">
        <v>6880</v>
      </c>
      <c r="W900" t="s">
        <v>6880</v>
      </c>
    </row>
    <row r="901" spans="1:23" x14ac:dyDescent="0.25">
      <c r="A901" t="s">
        <v>13448</v>
      </c>
      <c r="B901" t="s">
        <v>21482</v>
      </c>
      <c r="C901" t="s">
        <v>21483</v>
      </c>
      <c r="D901" t="s">
        <v>21484</v>
      </c>
      <c r="E901" t="s">
        <v>21485</v>
      </c>
      <c r="F901" t="str">
        <f t="shared" si="14"/>
        <v>002385.SZ</v>
      </c>
      <c r="G901" t="s">
        <v>21486</v>
      </c>
      <c r="H901" t="s">
        <v>21478</v>
      </c>
      <c r="I901" t="s">
        <v>21487</v>
      </c>
      <c r="J901" t="s">
        <v>21488</v>
      </c>
      <c r="K901" t="s">
        <v>2285</v>
      </c>
      <c r="L901" t="s">
        <v>2285</v>
      </c>
      <c r="M901" t="s">
        <v>2285</v>
      </c>
      <c r="N901" t="s">
        <v>13457</v>
      </c>
      <c r="O901" t="s">
        <v>13457</v>
      </c>
      <c r="P901" t="s">
        <v>13519</v>
      </c>
      <c r="Q901" t="s">
        <v>13520</v>
      </c>
      <c r="R901" t="s">
        <v>13521</v>
      </c>
      <c r="S901" t="s">
        <v>13522</v>
      </c>
      <c r="T901" t="s">
        <v>21489</v>
      </c>
      <c r="U901" t="s">
        <v>6880</v>
      </c>
      <c r="V901" t="s">
        <v>6880</v>
      </c>
      <c r="W901" t="s">
        <v>6880</v>
      </c>
    </row>
    <row r="902" spans="1:23" x14ac:dyDescent="0.25">
      <c r="A902" t="s">
        <v>13448</v>
      </c>
      <c r="B902" t="s">
        <v>21490</v>
      </c>
      <c r="C902" t="s">
        <v>21491</v>
      </c>
      <c r="D902" t="s">
        <v>21492</v>
      </c>
      <c r="E902" t="s">
        <v>21493</v>
      </c>
      <c r="F902" t="str">
        <f t="shared" si="14"/>
        <v>002386.SZ</v>
      </c>
      <c r="G902" t="s">
        <v>21494</v>
      </c>
      <c r="H902" t="s">
        <v>21478</v>
      </c>
      <c r="I902" t="s">
        <v>21495</v>
      </c>
      <c r="J902" t="s">
        <v>21496</v>
      </c>
      <c r="K902" t="s">
        <v>2285</v>
      </c>
      <c r="L902" t="s">
        <v>2285</v>
      </c>
      <c r="M902" t="s">
        <v>2285</v>
      </c>
      <c r="N902" t="s">
        <v>13457</v>
      </c>
      <c r="O902" t="s">
        <v>13457</v>
      </c>
      <c r="P902" t="s">
        <v>14081</v>
      </c>
      <c r="Q902" t="s">
        <v>14082</v>
      </c>
      <c r="R902" t="s">
        <v>16646</v>
      </c>
      <c r="S902" t="s">
        <v>13522</v>
      </c>
      <c r="T902" t="s">
        <v>21497</v>
      </c>
      <c r="U902" t="s">
        <v>6880</v>
      </c>
      <c r="V902" t="s">
        <v>6880</v>
      </c>
      <c r="W902" t="s">
        <v>6880</v>
      </c>
    </row>
    <row r="903" spans="1:23" x14ac:dyDescent="0.25">
      <c r="A903" t="s">
        <v>13448</v>
      </c>
      <c r="B903" t="s">
        <v>21498</v>
      </c>
      <c r="C903" t="s">
        <v>21499</v>
      </c>
      <c r="D903" t="s">
        <v>21500</v>
      </c>
      <c r="E903" t="s">
        <v>21501</v>
      </c>
      <c r="F903" t="str">
        <f t="shared" si="14"/>
        <v>002387.SZ</v>
      </c>
      <c r="G903" t="s">
        <v>21502</v>
      </c>
      <c r="H903" t="s">
        <v>21503</v>
      </c>
      <c r="I903" t="s">
        <v>21504</v>
      </c>
      <c r="J903" t="s">
        <v>21505</v>
      </c>
      <c r="K903" t="s">
        <v>2285</v>
      </c>
      <c r="L903" t="s">
        <v>2285</v>
      </c>
      <c r="M903" t="s">
        <v>2285</v>
      </c>
      <c r="N903" t="s">
        <v>13457</v>
      </c>
      <c r="O903" t="s">
        <v>13457</v>
      </c>
      <c r="P903" t="s">
        <v>13749</v>
      </c>
      <c r="Q903" t="s">
        <v>13750</v>
      </c>
      <c r="R903" t="s">
        <v>14146</v>
      </c>
      <c r="S903" t="s">
        <v>13522</v>
      </c>
      <c r="T903" t="s">
        <v>21506</v>
      </c>
      <c r="U903" t="s">
        <v>6880</v>
      </c>
      <c r="V903" t="s">
        <v>6880</v>
      </c>
      <c r="W903" t="s">
        <v>6880</v>
      </c>
    </row>
    <row r="904" spans="1:23" x14ac:dyDescent="0.25">
      <c r="A904" t="s">
        <v>13448</v>
      </c>
      <c r="B904" t="s">
        <v>21507</v>
      </c>
      <c r="C904" t="s">
        <v>21508</v>
      </c>
      <c r="D904" t="s">
        <v>21509</v>
      </c>
      <c r="E904" t="s">
        <v>21510</v>
      </c>
      <c r="F904" t="str">
        <f t="shared" si="14"/>
        <v>002388.SZ</v>
      </c>
      <c r="G904" t="s">
        <v>21511</v>
      </c>
      <c r="H904" t="s">
        <v>21503</v>
      </c>
      <c r="I904" t="s">
        <v>21512</v>
      </c>
      <c r="J904" t="s">
        <v>21513</v>
      </c>
      <c r="K904" t="s">
        <v>2285</v>
      </c>
      <c r="L904" t="s">
        <v>2285</v>
      </c>
      <c r="M904" t="s">
        <v>2285</v>
      </c>
      <c r="N904" t="s">
        <v>13457</v>
      </c>
      <c r="O904" t="s">
        <v>13457</v>
      </c>
      <c r="P904" t="s">
        <v>13749</v>
      </c>
      <c r="Q904" t="s">
        <v>14092</v>
      </c>
      <c r="R904" t="s">
        <v>18830</v>
      </c>
      <c r="S904" t="s">
        <v>13522</v>
      </c>
      <c r="T904" t="s">
        <v>21514</v>
      </c>
      <c r="U904" t="s">
        <v>6880</v>
      </c>
      <c r="V904" t="s">
        <v>6880</v>
      </c>
      <c r="W904" t="s">
        <v>6880</v>
      </c>
    </row>
    <row r="905" spans="1:23" x14ac:dyDescent="0.25">
      <c r="A905" t="s">
        <v>13448</v>
      </c>
      <c r="B905" t="s">
        <v>21515</v>
      </c>
      <c r="C905" t="s">
        <v>21516</v>
      </c>
      <c r="D905" t="s">
        <v>21517</v>
      </c>
      <c r="E905" t="s">
        <v>21518</v>
      </c>
      <c r="F905" t="str">
        <f t="shared" si="14"/>
        <v>002389.SZ</v>
      </c>
      <c r="G905" t="s">
        <v>21519</v>
      </c>
      <c r="H905" t="s">
        <v>21503</v>
      </c>
      <c r="I905" t="s">
        <v>21520</v>
      </c>
      <c r="J905" t="s">
        <v>21521</v>
      </c>
      <c r="K905" t="s">
        <v>2285</v>
      </c>
      <c r="L905" t="s">
        <v>2285</v>
      </c>
      <c r="M905" t="s">
        <v>2285</v>
      </c>
      <c r="N905" t="s">
        <v>13457</v>
      </c>
      <c r="O905" t="s">
        <v>13457</v>
      </c>
      <c r="P905" t="s">
        <v>13749</v>
      </c>
      <c r="Q905" t="s">
        <v>14092</v>
      </c>
      <c r="R905" t="s">
        <v>17003</v>
      </c>
      <c r="S905" t="s">
        <v>13522</v>
      </c>
      <c r="T905" t="s">
        <v>21522</v>
      </c>
      <c r="U905" t="s">
        <v>6880</v>
      </c>
      <c r="V905" t="s">
        <v>6880</v>
      </c>
      <c r="W905" t="s">
        <v>6880</v>
      </c>
    </row>
    <row r="906" spans="1:23" x14ac:dyDescent="0.25">
      <c r="A906" t="s">
        <v>13448</v>
      </c>
      <c r="B906" t="s">
        <v>21523</v>
      </c>
      <c r="C906" t="s">
        <v>21524</v>
      </c>
      <c r="D906" t="s">
        <v>21525</v>
      </c>
      <c r="E906" t="s">
        <v>21526</v>
      </c>
      <c r="F906" t="str">
        <f t="shared" si="14"/>
        <v>002390.SZ</v>
      </c>
      <c r="G906" t="s">
        <v>21527</v>
      </c>
      <c r="H906" t="s">
        <v>21528</v>
      </c>
      <c r="I906" t="s">
        <v>21529</v>
      </c>
      <c r="J906" t="s">
        <v>21530</v>
      </c>
      <c r="K906" t="s">
        <v>2285</v>
      </c>
      <c r="L906" t="s">
        <v>2285</v>
      </c>
      <c r="M906" t="s">
        <v>2285</v>
      </c>
      <c r="N906" t="s">
        <v>13457</v>
      </c>
      <c r="O906" t="s">
        <v>13457</v>
      </c>
      <c r="P906" t="s">
        <v>14081</v>
      </c>
      <c r="Q906" t="s">
        <v>14747</v>
      </c>
      <c r="R906" t="s">
        <v>21531</v>
      </c>
      <c r="S906" t="s">
        <v>13522</v>
      </c>
      <c r="T906" t="s">
        <v>21532</v>
      </c>
      <c r="U906" t="s">
        <v>6880</v>
      </c>
      <c r="V906" t="s">
        <v>6880</v>
      </c>
      <c r="W906" t="s">
        <v>6880</v>
      </c>
    </row>
    <row r="907" spans="1:23" x14ac:dyDescent="0.25">
      <c r="A907" t="s">
        <v>13448</v>
      </c>
      <c r="B907" t="s">
        <v>21533</v>
      </c>
      <c r="C907" t="s">
        <v>21534</v>
      </c>
      <c r="D907" t="s">
        <v>21535</v>
      </c>
      <c r="E907" t="s">
        <v>21536</v>
      </c>
      <c r="F907" t="str">
        <f t="shared" si="14"/>
        <v>002391.SZ</v>
      </c>
      <c r="G907" t="s">
        <v>21537</v>
      </c>
      <c r="H907" t="s">
        <v>21528</v>
      </c>
      <c r="I907" t="s">
        <v>21538</v>
      </c>
      <c r="J907" t="s">
        <v>21539</v>
      </c>
      <c r="K907" t="s">
        <v>2285</v>
      </c>
      <c r="L907" t="s">
        <v>2285</v>
      </c>
      <c r="M907" t="s">
        <v>2285</v>
      </c>
      <c r="N907" t="s">
        <v>13457</v>
      </c>
      <c r="O907" t="s">
        <v>13457</v>
      </c>
      <c r="P907" t="s">
        <v>13749</v>
      </c>
      <c r="Q907" t="s">
        <v>13750</v>
      </c>
      <c r="R907" t="s">
        <v>18338</v>
      </c>
      <c r="S907" t="s">
        <v>13522</v>
      </c>
      <c r="T907" t="s">
        <v>21540</v>
      </c>
      <c r="U907" t="s">
        <v>6880</v>
      </c>
      <c r="V907" t="s">
        <v>6880</v>
      </c>
      <c r="W907" t="s">
        <v>6880</v>
      </c>
    </row>
    <row r="908" spans="1:23" x14ac:dyDescent="0.25">
      <c r="A908" t="s">
        <v>13448</v>
      </c>
      <c r="B908" t="s">
        <v>21541</v>
      </c>
      <c r="C908" t="s">
        <v>21542</v>
      </c>
      <c r="D908" t="s">
        <v>21543</v>
      </c>
      <c r="E908" t="s">
        <v>21544</v>
      </c>
      <c r="F908" t="str">
        <f t="shared" si="14"/>
        <v>002392.SZ</v>
      </c>
      <c r="G908" t="s">
        <v>21545</v>
      </c>
      <c r="H908" t="s">
        <v>21546</v>
      </c>
      <c r="I908" t="s">
        <v>21547</v>
      </c>
      <c r="J908" t="s">
        <v>21548</v>
      </c>
      <c r="K908" t="s">
        <v>2285</v>
      </c>
      <c r="L908" t="s">
        <v>2285</v>
      </c>
      <c r="M908" t="s">
        <v>2285</v>
      </c>
      <c r="N908" t="s">
        <v>13457</v>
      </c>
      <c r="O908" t="s">
        <v>13457</v>
      </c>
      <c r="P908" t="s">
        <v>13519</v>
      </c>
      <c r="Q908" t="s">
        <v>13520</v>
      </c>
      <c r="R908" t="s">
        <v>13521</v>
      </c>
      <c r="S908" t="s">
        <v>13522</v>
      </c>
      <c r="T908" t="s">
        <v>21549</v>
      </c>
      <c r="U908" t="s">
        <v>6880</v>
      </c>
      <c r="V908" t="s">
        <v>6880</v>
      </c>
      <c r="W908" t="s">
        <v>6880</v>
      </c>
    </row>
    <row r="909" spans="1:23" x14ac:dyDescent="0.25">
      <c r="A909" t="s">
        <v>13448</v>
      </c>
      <c r="B909" t="s">
        <v>21550</v>
      </c>
      <c r="C909" t="s">
        <v>21551</v>
      </c>
      <c r="D909" t="s">
        <v>21552</v>
      </c>
      <c r="E909" t="s">
        <v>21553</v>
      </c>
      <c r="F909" t="str">
        <f t="shared" si="14"/>
        <v>002393.SZ</v>
      </c>
      <c r="G909" t="s">
        <v>21554</v>
      </c>
      <c r="H909" t="s">
        <v>21546</v>
      </c>
      <c r="I909" t="s">
        <v>21555</v>
      </c>
      <c r="J909" t="s">
        <v>21556</v>
      </c>
      <c r="K909" t="s">
        <v>2285</v>
      </c>
      <c r="L909" t="s">
        <v>2285</v>
      </c>
      <c r="M909" t="s">
        <v>2285</v>
      </c>
      <c r="N909" t="s">
        <v>13457</v>
      </c>
      <c r="O909" t="s">
        <v>13457</v>
      </c>
      <c r="P909" t="s">
        <v>13519</v>
      </c>
      <c r="Q909" t="s">
        <v>14714</v>
      </c>
      <c r="R909" t="s">
        <v>14715</v>
      </c>
      <c r="S909" t="s">
        <v>13522</v>
      </c>
      <c r="T909" t="s">
        <v>21557</v>
      </c>
      <c r="U909" t="s">
        <v>6880</v>
      </c>
      <c r="V909" t="s">
        <v>6880</v>
      </c>
      <c r="W909" t="s">
        <v>6880</v>
      </c>
    </row>
    <row r="910" spans="1:23" x14ac:dyDescent="0.25">
      <c r="A910" t="s">
        <v>13448</v>
      </c>
      <c r="B910" t="s">
        <v>21558</v>
      </c>
      <c r="C910" t="s">
        <v>21559</v>
      </c>
      <c r="D910" t="s">
        <v>21560</v>
      </c>
      <c r="E910" t="s">
        <v>21561</v>
      </c>
      <c r="F910" t="str">
        <f t="shared" si="14"/>
        <v>002394.SZ</v>
      </c>
      <c r="G910" t="s">
        <v>21562</v>
      </c>
      <c r="H910" t="s">
        <v>21546</v>
      </c>
      <c r="I910" t="s">
        <v>21563</v>
      </c>
      <c r="J910" t="s">
        <v>21564</v>
      </c>
      <c r="K910" t="s">
        <v>2285</v>
      </c>
      <c r="L910" t="s">
        <v>2285</v>
      </c>
      <c r="M910" t="s">
        <v>2285</v>
      </c>
      <c r="N910" t="s">
        <v>13457</v>
      </c>
      <c r="O910" t="s">
        <v>13457</v>
      </c>
      <c r="P910" t="s">
        <v>13749</v>
      </c>
      <c r="Q910" t="s">
        <v>13750</v>
      </c>
      <c r="R910" t="s">
        <v>13751</v>
      </c>
      <c r="S910" t="s">
        <v>13522</v>
      </c>
      <c r="T910" t="s">
        <v>21565</v>
      </c>
      <c r="U910" t="s">
        <v>6880</v>
      </c>
      <c r="V910" t="s">
        <v>6880</v>
      </c>
      <c r="W910" t="s">
        <v>6880</v>
      </c>
    </row>
    <row r="911" spans="1:23" x14ac:dyDescent="0.25">
      <c r="A911" t="s">
        <v>13448</v>
      </c>
      <c r="B911" t="s">
        <v>21566</v>
      </c>
      <c r="C911" t="s">
        <v>21567</v>
      </c>
      <c r="D911" t="s">
        <v>21568</v>
      </c>
      <c r="E911" t="s">
        <v>21569</v>
      </c>
      <c r="F911" t="str">
        <f t="shared" si="14"/>
        <v>002395.SZ</v>
      </c>
      <c r="G911" t="s">
        <v>21570</v>
      </c>
      <c r="H911" t="s">
        <v>21571</v>
      </c>
      <c r="I911" t="s">
        <v>21572</v>
      </c>
      <c r="J911" t="s">
        <v>21572</v>
      </c>
      <c r="K911" t="s">
        <v>2285</v>
      </c>
      <c r="L911" t="s">
        <v>2285</v>
      </c>
      <c r="M911" t="s">
        <v>2285</v>
      </c>
      <c r="N911" t="s">
        <v>13457</v>
      </c>
      <c r="O911" t="s">
        <v>13457</v>
      </c>
      <c r="P911" t="s">
        <v>13749</v>
      </c>
      <c r="Q911" t="s">
        <v>13750</v>
      </c>
      <c r="R911" t="s">
        <v>14561</v>
      </c>
      <c r="S911" t="s">
        <v>13522</v>
      </c>
      <c r="T911" t="s">
        <v>21573</v>
      </c>
      <c r="U911" t="s">
        <v>6880</v>
      </c>
      <c r="V911" t="s">
        <v>6880</v>
      </c>
      <c r="W911" t="s">
        <v>6880</v>
      </c>
    </row>
    <row r="912" spans="1:23" x14ac:dyDescent="0.25">
      <c r="A912" t="s">
        <v>13448</v>
      </c>
      <c r="B912" t="s">
        <v>21574</v>
      </c>
      <c r="C912" t="s">
        <v>21575</v>
      </c>
      <c r="D912" t="s">
        <v>21576</v>
      </c>
      <c r="E912" t="s">
        <v>21577</v>
      </c>
      <c r="F912" t="str">
        <f t="shared" si="14"/>
        <v>002396.SZ</v>
      </c>
      <c r="G912" t="s">
        <v>21578</v>
      </c>
      <c r="H912" t="s">
        <v>21579</v>
      </c>
      <c r="I912" t="s">
        <v>21580</v>
      </c>
      <c r="J912" t="s">
        <v>21581</v>
      </c>
      <c r="K912" t="s">
        <v>2285</v>
      </c>
      <c r="L912" t="s">
        <v>2285</v>
      </c>
      <c r="M912" t="s">
        <v>2285</v>
      </c>
      <c r="N912" t="s">
        <v>13457</v>
      </c>
      <c r="O912" t="s">
        <v>13457</v>
      </c>
      <c r="P912" t="s">
        <v>13749</v>
      </c>
      <c r="Q912" t="s">
        <v>14627</v>
      </c>
      <c r="R912" t="s">
        <v>14704</v>
      </c>
      <c r="S912" t="s">
        <v>13522</v>
      </c>
      <c r="T912" t="s">
        <v>21582</v>
      </c>
      <c r="U912" t="s">
        <v>6880</v>
      </c>
      <c r="V912" t="s">
        <v>6880</v>
      </c>
      <c r="W912" t="s">
        <v>6880</v>
      </c>
    </row>
    <row r="913" spans="1:23" x14ac:dyDescent="0.25">
      <c r="A913" t="s">
        <v>13448</v>
      </c>
      <c r="B913" t="s">
        <v>21583</v>
      </c>
      <c r="C913" t="s">
        <v>21584</v>
      </c>
      <c r="D913" t="s">
        <v>21585</v>
      </c>
      <c r="E913" t="s">
        <v>21586</v>
      </c>
      <c r="F913" t="str">
        <f t="shared" si="14"/>
        <v>002397.SZ</v>
      </c>
      <c r="G913" t="s">
        <v>21587</v>
      </c>
      <c r="H913" t="s">
        <v>21571</v>
      </c>
      <c r="I913" t="s">
        <v>21588</v>
      </c>
      <c r="J913" t="s">
        <v>21589</v>
      </c>
      <c r="K913" t="s">
        <v>2285</v>
      </c>
      <c r="L913" t="s">
        <v>2285</v>
      </c>
      <c r="M913" t="s">
        <v>2285</v>
      </c>
      <c r="N913" t="s">
        <v>13457</v>
      </c>
      <c r="O913" t="s">
        <v>13457</v>
      </c>
      <c r="P913" t="s">
        <v>14104</v>
      </c>
      <c r="Q913" t="s">
        <v>14105</v>
      </c>
      <c r="R913" t="s">
        <v>14106</v>
      </c>
      <c r="S913" t="s">
        <v>13522</v>
      </c>
      <c r="T913" t="s">
        <v>21590</v>
      </c>
      <c r="U913" t="s">
        <v>6880</v>
      </c>
      <c r="V913" t="s">
        <v>6880</v>
      </c>
      <c r="W913" t="s">
        <v>6880</v>
      </c>
    </row>
    <row r="914" spans="1:23" x14ac:dyDescent="0.25">
      <c r="A914" t="s">
        <v>13448</v>
      </c>
      <c r="B914" t="s">
        <v>21591</v>
      </c>
      <c r="C914" t="s">
        <v>21592</v>
      </c>
      <c r="D914" t="s">
        <v>21593</v>
      </c>
      <c r="E914" t="s">
        <v>21594</v>
      </c>
      <c r="F914" t="str">
        <f t="shared" si="14"/>
        <v>002398.SZ</v>
      </c>
      <c r="G914" t="s">
        <v>21595</v>
      </c>
      <c r="H914" t="s">
        <v>21596</v>
      </c>
      <c r="I914" t="s">
        <v>21597</v>
      </c>
      <c r="J914" t="s">
        <v>21598</v>
      </c>
      <c r="K914" t="s">
        <v>2285</v>
      </c>
      <c r="L914" t="s">
        <v>2285</v>
      </c>
      <c r="M914" t="s">
        <v>2285</v>
      </c>
      <c r="N914" t="s">
        <v>13457</v>
      </c>
      <c r="O914" t="s">
        <v>13457</v>
      </c>
      <c r="P914" t="s">
        <v>13749</v>
      </c>
      <c r="Q914" t="s">
        <v>14627</v>
      </c>
      <c r="R914" t="s">
        <v>14628</v>
      </c>
      <c r="S914" t="s">
        <v>13522</v>
      </c>
      <c r="T914" t="s">
        <v>21599</v>
      </c>
      <c r="U914" t="s">
        <v>6880</v>
      </c>
      <c r="V914" t="s">
        <v>6880</v>
      </c>
      <c r="W914" t="s">
        <v>6880</v>
      </c>
    </row>
    <row r="915" spans="1:23" x14ac:dyDescent="0.25">
      <c r="A915" t="s">
        <v>13448</v>
      </c>
      <c r="B915" t="s">
        <v>21600</v>
      </c>
      <c r="C915" t="s">
        <v>21601</v>
      </c>
      <c r="D915" t="s">
        <v>21602</v>
      </c>
      <c r="E915" t="s">
        <v>21603</v>
      </c>
      <c r="F915" t="str">
        <f t="shared" si="14"/>
        <v>002399.SZ</v>
      </c>
      <c r="G915" t="s">
        <v>21604</v>
      </c>
      <c r="H915" t="s">
        <v>21596</v>
      </c>
      <c r="I915" t="s">
        <v>21605</v>
      </c>
      <c r="J915" t="s">
        <v>21605</v>
      </c>
      <c r="K915" t="s">
        <v>2285</v>
      </c>
      <c r="L915" t="s">
        <v>2285</v>
      </c>
      <c r="M915" t="s">
        <v>2285</v>
      </c>
      <c r="N915" t="s">
        <v>13457</v>
      </c>
      <c r="O915" t="s">
        <v>13457</v>
      </c>
      <c r="P915" t="s">
        <v>13458</v>
      </c>
      <c r="Q915" t="s">
        <v>13459</v>
      </c>
      <c r="R915" t="s">
        <v>13460</v>
      </c>
      <c r="S915" t="s">
        <v>13522</v>
      </c>
      <c r="T915" t="s">
        <v>21606</v>
      </c>
      <c r="U915" t="s">
        <v>6880</v>
      </c>
      <c r="V915" t="s">
        <v>6880</v>
      </c>
      <c r="W915" t="s">
        <v>6880</v>
      </c>
    </row>
    <row r="916" spans="1:23" x14ac:dyDescent="0.25">
      <c r="A916" t="s">
        <v>13448</v>
      </c>
      <c r="B916" t="s">
        <v>21607</v>
      </c>
      <c r="C916" t="s">
        <v>21608</v>
      </c>
      <c r="D916" t="s">
        <v>21609</v>
      </c>
      <c r="E916" t="s">
        <v>21610</v>
      </c>
      <c r="F916" t="str">
        <f t="shared" si="14"/>
        <v>002400.SZ</v>
      </c>
      <c r="G916" t="s">
        <v>21611</v>
      </c>
      <c r="H916" t="s">
        <v>21596</v>
      </c>
      <c r="I916" t="s">
        <v>21612</v>
      </c>
      <c r="J916" t="s">
        <v>21613</v>
      </c>
      <c r="K916" t="s">
        <v>2285</v>
      </c>
      <c r="L916" t="s">
        <v>2285</v>
      </c>
      <c r="M916" t="s">
        <v>2285</v>
      </c>
      <c r="N916" t="s">
        <v>13457</v>
      </c>
      <c r="O916" t="s">
        <v>13457</v>
      </c>
      <c r="P916" t="s">
        <v>13458</v>
      </c>
      <c r="Q916" t="s">
        <v>13459</v>
      </c>
      <c r="R916" t="s">
        <v>14401</v>
      </c>
      <c r="S916" t="s">
        <v>13783</v>
      </c>
      <c r="T916" t="s">
        <v>21614</v>
      </c>
      <c r="U916" t="s">
        <v>6880</v>
      </c>
      <c r="V916" t="s">
        <v>6880</v>
      </c>
      <c r="W916" t="s">
        <v>6880</v>
      </c>
    </row>
    <row r="917" spans="1:23" x14ac:dyDescent="0.25">
      <c r="A917" t="s">
        <v>13448</v>
      </c>
      <c r="B917" t="s">
        <v>21615</v>
      </c>
      <c r="C917" t="s">
        <v>21616</v>
      </c>
      <c r="D917" t="s">
        <v>21617</v>
      </c>
      <c r="E917" t="s">
        <v>21618</v>
      </c>
      <c r="F917" t="str">
        <f t="shared" si="14"/>
        <v>002401.SZ</v>
      </c>
      <c r="G917" t="s">
        <v>21619</v>
      </c>
      <c r="H917" t="s">
        <v>21596</v>
      </c>
      <c r="I917" t="s">
        <v>21620</v>
      </c>
      <c r="J917" t="s">
        <v>21621</v>
      </c>
      <c r="K917" t="s">
        <v>2285</v>
      </c>
      <c r="L917" t="s">
        <v>2285</v>
      </c>
      <c r="M917" t="s">
        <v>2285</v>
      </c>
      <c r="N917" t="s">
        <v>13457</v>
      </c>
      <c r="O917" t="s">
        <v>13457</v>
      </c>
      <c r="P917" t="s">
        <v>13749</v>
      </c>
      <c r="Q917" t="s">
        <v>16691</v>
      </c>
      <c r="R917" t="s">
        <v>16692</v>
      </c>
      <c r="S917" t="s">
        <v>13481</v>
      </c>
      <c r="T917" t="s">
        <v>21622</v>
      </c>
      <c r="U917" t="s">
        <v>6880</v>
      </c>
      <c r="V917" t="s">
        <v>6880</v>
      </c>
      <c r="W917" t="s">
        <v>6880</v>
      </c>
    </row>
    <row r="918" spans="1:23" x14ac:dyDescent="0.25">
      <c r="A918" t="s">
        <v>13448</v>
      </c>
      <c r="B918" t="s">
        <v>21623</v>
      </c>
      <c r="C918" t="s">
        <v>21624</v>
      </c>
      <c r="D918" t="s">
        <v>21625</v>
      </c>
      <c r="E918" t="s">
        <v>21626</v>
      </c>
      <c r="F918" t="str">
        <f t="shared" si="14"/>
        <v>002402.SZ</v>
      </c>
      <c r="G918" t="s">
        <v>21627</v>
      </c>
      <c r="H918" t="s">
        <v>21628</v>
      </c>
      <c r="I918" t="s">
        <v>21629</v>
      </c>
      <c r="J918" t="s">
        <v>21630</v>
      </c>
      <c r="K918" t="s">
        <v>2285</v>
      </c>
      <c r="L918" t="s">
        <v>2285</v>
      </c>
      <c r="M918" t="s">
        <v>2285</v>
      </c>
      <c r="N918" t="s">
        <v>13457</v>
      </c>
      <c r="O918" t="s">
        <v>13457</v>
      </c>
      <c r="P918" t="s">
        <v>13458</v>
      </c>
      <c r="Q918" t="s">
        <v>13459</v>
      </c>
      <c r="R918" t="s">
        <v>13460</v>
      </c>
      <c r="S918" t="s">
        <v>13522</v>
      </c>
      <c r="T918" t="s">
        <v>21631</v>
      </c>
      <c r="U918" t="s">
        <v>6880</v>
      </c>
      <c r="V918" t="s">
        <v>6880</v>
      </c>
      <c r="W918" t="s">
        <v>6880</v>
      </c>
    </row>
    <row r="919" spans="1:23" x14ac:dyDescent="0.25">
      <c r="A919" t="s">
        <v>13448</v>
      </c>
      <c r="B919" t="s">
        <v>21632</v>
      </c>
      <c r="C919" t="s">
        <v>21633</v>
      </c>
      <c r="D919" t="s">
        <v>21634</v>
      </c>
      <c r="E919" t="s">
        <v>21635</v>
      </c>
      <c r="F919" t="str">
        <f t="shared" si="14"/>
        <v>002403.SZ</v>
      </c>
      <c r="G919" t="s">
        <v>21636</v>
      </c>
      <c r="H919" t="s">
        <v>21628</v>
      </c>
      <c r="I919" t="s">
        <v>21637</v>
      </c>
      <c r="J919" t="s">
        <v>21638</v>
      </c>
      <c r="K919" t="s">
        <v>2285</v>
      </c>
      <c r="L919" t="s">
        <v>2285</v>
      </c>
      <c r="M919" t="s">
        <v>2285</v>
      </c>
      <c r="N919" t="s">
        <v>13457</v>
      </c>
      <c r="O919" t="s">
        <v>13457</v>
      </c>
      <c r="P919" t="s">
        <v>13749</v>
      </c>
      <c r="Q919" t="s">
        <v>14092</v>
      </c>
      <c r="R919" t="s">
        <v>17003</v>
      </c>
      <c r="S919" t="s">
        <v>13522</v>
      </c>
      <c r="T919" t="s">
        <v>21639</v>
      </c>
      <c r="U919" t="s">
        <v>6880</v>
      </c>
      <c r="V919" t="s">
        <v>6880</v>
      </c>
      <c r="W919" t="s">
        <v>6880</v>
      </c>
    </row>
    <row r="920" spans="1:23" x14ac:dyDescent="0.25">
      <c r="A920" t="s">
        <v>13448</v>
      </c>
      <c r="B920" t="s">
        <v>21640</v>
      </c>
      <c r="C920" t="s">
        <v>21641</v>
      </c>
      <c r="D920" t="s">
        <v>21642</v>
      </c>
      <c r="E920" t="s">
        <v>21643</v>
      </c>
      <c r="F920" t="str">
        <f t="shared" si="14"/>
        <v>002404.SZ</v>
      </c>
      <c r="G920" t="s">
        <v>21644</v>
      </c>
      <c r="H920" t="s">
        <v>21628</v>
      </c>
      <c r="I920" t="s">
        <v>21645</v>
      </c>
      <c r="J920" t="s">
        <v>21646</v>
      </c>
      <c r="K920" t="s">
        <v>2285</v>
      </c>
      <c r="L920" t="s">
        <v>2285</v>
      </c>
      <c r="M920" t="s">
        <v>2285</v>
      </c>
      <c r="N920" t="s">
        <v>13457</v>
      </c>
      <c r="O920" t="s">
        <v>13457</v>
      </c>
      <c r="P920" t="s">
        <v>13749</v>
      </c>
      <c r="Q920" t="s">
        <v>14092</v>
      </c>
      <c r="R920" t="s">
        <v>17837</v>
      </c>
      <c r="S920" t="s">
        <v>13522</v>
      </c>
      <c r="T920" t="s">
        <v>21647</v>
      </c>
      <c r="U920" t="s">
        <v>6880</v>
      </c>
      <c r="V920" t="s">
        <v>6880</v>
      </c>
      <c r="W920" t="s">
        <v>6880</v>
      </c>
    </row>
    <row r="921" spans="1:23" x14ac:dyDescent="0.25">
      <c r="A921" t="s">
        <v>13448</v>
      </c>
      <c r="B921" t="s">
        <v>21648</v>
      </c>
      <c r="C921" t="s">
        <v>21649</v>
      </c>
      <c r="D921" t="s">
        <v>21650</v>
      </c>
      <c r="E921" t="s">
        <v>21651</v>
      </c>
      <c r="F921" t="str">
        <f t="shared" si="14"/>
        <v>002405.SZ</v>
      </c>
      <c r="G921" t="s">
        <v>21652</v>
      </c>
      <c r="H921" t="s">
        <v>21653</v>
      </c>
      <c r="I921" t="s">
        <v>21654</v>
      </c>
      <c r="J921" t="s">
        <v>21655</v>
      </c>
      <c r="K921" t="s">
        <v>2285</v>
      </c>
      <c r="L921" t="s">
        <v>2285</v>
      </c>
      <c r="M921" t="s">
        <v>2285</v>
      </c>
      <c r="N921" t="s">
        <v>13457</v>
      </c>
      <c r="O921" t="s">
        <v>13457</v>
      </c>
      <c r="P921" t="s">
        <v>13519</v>
      </c>
      <c r="Q921" t="s">
        <v>13520</v>
      </c>
      <c r="R921" t="s">
        <v>13521</v>
      </c>
      <c r="S921" t="s">
        <v>13481</v>
      </c>
      <c r="T921" t="s">
        <v>21656</v>
      </c>
      <c r="U921" t="s">
        <v>6880</v>
      </c>
      <c r="V921" t="s">
        <v>6880</v>
      </c>
      <c r="W921" t="s">
        <v>6880</v>
      </c>
    </row>
    <row r="922" spans="1:23" x14ac:dyDescent="0.25">
      <c r="A922" t="s">
        <v>13448</v>
      </c>
      <c r="B922" t="s">
        <v>21657</v>
      </c>
      <c r="C922" t="s">
        <v>21658</v>
      </c>
      <c r="D922" t="s">
        <v>21659</v>
      </c>
      <c r="E922" t="s">
        <v>21660</v>
      </c>
      <c r="F922" t="str">
        <f t="shared" si="14"/>
        <v>002406.SZ</v>
      </c>
      <c r="G922" t="s">
        <v>21661</v>
      </c>
      <c r="H922" t="s">
        <v>21653</v>
      </c>
      <c r="I922" t="s">
        <v>21662</v>
      </c>
      <c r="J922" t="s">
        <v>21663</v>
      </c>
      <c r="K922" t="s">
        <v>2285</v>
      </c>
      <c r="L922" t="s">
        <v>2285</v>
      </c>
      <c r="M922" t="s">
        <v>2285</v>
      </c>
      <c r="N922" t="s">
        <v>13457</v>
      </c>
      <c r="O922" t="s">
        <v>13457</v>
      </c>
      <c r="P922" t="s">
        <v>14104</v>
      </c>
      <c r="Q922" t="s">
        <v>14177</v>
      </c>
      <c r="R922" t="s">
        <v>14178</v>
      </c>
      <c r="S922" t="s">
        <v>13522</v>
      </c>
      <c r="T922" t="s">
        <v>21664</v>
      </c>
      <c r="U922" t="s">
        <v>6880</v>
      </c>
      <c r="V922" t="s">
        <v>6880</v>
      </c>
      <c r="W922" t="s">
        <v>6880</v>
      </c>
    </row>
    <row r="923" spans="1:23" x14ac:dyDescent="0.25">
      <c r="A923" t="s">
        <v>13448</v>
      </c>
      <c r="B923" t="s">
        <v>21665</v>
      </c>
      <c r="C923" t="s">
        <v>21666</v>
      </c>
      <c r="D923" t="s">
        <v>21667</v>
      </c>
      <c r="E923" t="s">
        <v>21668</v>
      </c>
      <c r="F923" t="str">
        <f t="shared" si="14"/>
        <v>002407.SZ</v>
      </c>
      <c r="G923" t="s">
        <v>21669</v>
      </c>
      <c r="H923" t="s">
        <v>21653</v>
      </c>
      <c r="I923" t="s">
        <v>21670</v>
      </c>
      <c r="J923" t="s">
        <v>21671</v>
      </c>
      <c r="K923" t="s">
        <v>2285</v>
      </c>
      <c r="L923" t="s">
        <v>2285</v>
      </c>
      <c r="M923" t="s">
        <v>2285</v>
      </c>
      <c r="N923" t="s">
        <v>13457</v>
      </c>
      <c r="O923" t="s">
        <v>13457</v>
      </c>
      <c r="P923" t="s">
        <v>14104</v>
      </c>
      <c r="Q923" t="s">
        <v>14177</v>
      </c>
      <c r="R923" t="s">
        <v>15237</v>
      </c>
      <c r="S923" t="s">
        <v>13522</v>
      </c>
      <c r="T923" t="s">
        <v>21672</v>
      </c>
      <c r="U923" t="s">
        <v>6880</v>
      </c>
      <c r="V923" t="s">
        <v>6880</v>
      </c>
      <c r="W923" t="s">
        <v>6880</v>
      </c>
    </row>
    <row r="924" spans="1:23" x14ac:dyDescent="0.25">
      <c r="A924" t="s">
        <v>13448</v>
      </c>
      <c r="B924" t="s">
        <v>21673</v>
      </c>
      <c r="C924" t="s">
        <v>21674</v>
      </c>
      <c r="D924" t="s">
        <v>21675</v>
      </c>
      <c r="E924" t="s">
        <v>21676</v>
      </c>
      <c r="F924" t="str">
        <f t="shared" si="14"/>
        <v>002408.SZ</v>
      </c>
      <c r="G924" t="s">
        <v>21677</v>
      </c>
      <c r="H924" t="s">
        <v>21653</v>
      </c>
      <c r="I924" t="s">
        <v>21678</v>
      </c>
      <c r="J924" t="s">
        <v>21679</v>
      </c>
      <c r="K924" t="s">
        <v>2285</v>
      </c>
      <c r="L924" t="s">
        <v>2285</v>
      </c>
      <c r="M924" t="s">
        <v>2285</v>
      </c>
      <c r="N924" t="s">
        <v>13457</v>
      </c>
      <c r="O924" t="s">
        <v>13457</v>
      </c>
      <c r="P924" t="s">
        <v>13749</v>
      </c>
      <c r="Q924" t="s">
        <v>14166</v>
      </c>
      <c r="R924" t="s">
        <v>15470</v>
      </c>
      <c r="S924" t="s">
        <v>13522</v>
      </c>
      <c r="T924" t="s">
        <v>21680</v>
      </c>
      <c r="U924" t="s">
        <v>6880</v>
      </c>
      <c r="V924" t="s">
        <v>6880</v>
      </c>
      <c r="W924" t="s">
        <v>6880</v>
      </c>
    </row>
    <row r="925" spans="1:23" x14ac:dyDescent="0.25">
      <c r="A925" t="s">
        <v>13448</v>
      </c>
      <c r="B925" t="s">
        <v>21681</v>
      </c>
      <c r="C925" t="s">
        <v>21682</v>
      </c>
      <c r="D925" t="s">
        <v>21683</v>
      </c>
      <c r="E925" t="s">
        <v>21684</v>
      </c>
      <c r="F925" t="str">
        <f t="shared" si="14"/>
        <v>002409.SZ</v>
      </c>
      <c r="G925" t="s">
        <v>21685</v>
      </c>
      <c r="H925" t="s">
        <v>21686</v>
      </c>
      <c r="I925" t="s">
        <v>21687</v>
      </c>
      <c r="J925" t="s">
        <v>21688</v>
      </c>
      <c r="K925" t="s">
        <v>2285</v>
      </c>
      <c r="L925" t="s">
        <v>2285</v>
      </c>
      <c r="M925" t="s">
        <v>2285</v>
      </c>
      <c r="N925" t="s">
        <v>13457</v>
      </c>
      <c r="O925" t="s">
        <v>13457</v>
      </c>
      <c r="P925" t="s">
        <v>13749</v>
      </c>
      <c r="Q925" t="s">
        <v>13750</v>
      </c>
      <c r="R925" t="s">
        <v>14561</v>
      </c>
      <c r="S925" t="s">
        <v>13522</v>
      </c>
      <c r="T925" t="s">
        <v>21689</v>
      </c>
      <c r="U925" t="s">
        <v>6880</v>
      </c>
      <c r="V925" t="s">
        <v>6880</v>
      </c>
      <c r="W925" t="s">
        <v>6880</v>
      </c>
    </row>
    <row r="926" spans="1:23" x14ac:dyDescent="0.25">
      <c r="A926" t="s">
        <v>13448</v>
      </c>
      <c r="B926" t="s">
        <v>21690</v>
      </c>
      <c r="C926" t="s">
        <v>21691</v>
      </c>
      <c r="D926" t="s">
        <v>21692</v>
      </c>
      <c r="E926" t="s">
        <v>21693</v>
      </c>
      <c r="F926" t="str">
        <f t="shared" si="14"/>
        <v>002410.SZ</v>
      </c>
      <c r="G926" t="s">
        <v>21694</v>
      </c>
      <c r="H926" t="s">
        <v>21686</v>
      </c>
      <c r="I926" t="s">
        <v>21695</v>
      </c>
      <c r="J926" t="s">
        <v>21696</v>
      </c>
      <c r="K926" t="s">
        <v>2285</v>
      </c>
      <c r="L926" t="s">
        <v>2285</v>
      </c>
      <c r="M926" t="s">
        <v>2285</v>
      </c>
      <c r="N926" t="s">
        <v>13457</v>
      </c>
      <c r="O926" t="s">
        <v>13457</v>
      </c>
      <c r="P926" t="s">
        <v>13519</v>
      </c>
      <c r="Q926" t="s">
        <v>13520</v>
      </c>
      <c r="R926" t="s">
        <v>13521</v>
      </c>
      <c r="S926" t="s">
        <v>13481</v>
      </c>
      <c r="T926" t="s">
        <v>21697</v>
      </c>
      <c r="U926" t="s">
        <v>6880</v>
      </c>
      <c r="V926" t="s">
        <v>6880</v>
      </c>
      <c r="W926" t="s">
        <v>6880</v>
      </c>
    </row>
    <row r="927" spans="1:23" x14ac:dyDescent="0.25">
      <c r="A927" t="s">
        <v>13448</v>
      </c>
      <c r="B927" t="s">
        <v>21698</v>
      </c>
      <c r="C927" t="s">
        <v>21699</v>
      </c>
      <c r="D927" t="s">
        <v>21700</v>
      </c>
      <c r="E927" t="s">
        <v>21701</v>
      </c>
      <c r="F927" t="str">
        <f t="shared" si="14"/>
        <v>002411.SZ</v>
      </c>
      <c r="G927" t="s">
        <v>21702</v>
      </c>
      <c r="H927" t="s">
        <v>21686</v>
      </c>
      <c r="I927" t="s">
        <v>21703</v>
      </c>
      <c r="J927" t="s">
        <v>21704</v>
      </c>
      <c r="K927" t="s">
        <v>2285</v>
      </c>
      <c r="L927" t="s">
        <v>2285</v>
      </c>
      <c r="M927" t="s">
        <v>2285</v>
      </c>
      <c r="N927" t="s">
        <v>13457</v>
      </c>
      <c r="O927" t="s">
        <v>13457</v>
      </c>
      <c r="P927" t="s">
        <v>14125</v>
      </c>
      <c r="Q927" t="s">
        <v>14540</v>
      </c>
      <c r="R927" t="s">
        <v>21705</v>
      </c>
      <c r="S927" t="s">
        <v>13522</v>
      </c>
      <c r="T927" t="s">
        <v>21706</v>
      </c>
      <c r="U927" t="s">
        <v>6880</v>
      </c>
      <c r="V927" t="s">
        <v>6880</v>
      </c>
      <c r="W927" t="s">
        <v>6880</v>
      </c>
    </row>
    <row r="928" spans="1:23" x14ac:dyDescent="0.25">
      <c r="A928" t="s">
        <v>13448</v>
      </c>
      <c r="B928" t="s">
        <v>21707</v>
      </c>
      <c r="C928" t="s">
        <v>21708</v>
      </c>
      <c r="D928" t="s">
        <v>21709</v>
      </c>
      <c r="E928" t="s">
        <v>21710</v>
      </c>
      <c r="F928" t="str">
        <f t="shared" si="14"/>
        <v>002412.SZ</v>
      </c>
      <c r="G928" t="s">
        <v>21711</v>
      </c>
      <c r="H928" t="s">
        <v>21686</v>
      </c>
      <c r="I928" t="s">
        <v>21712</v>
      </c>
      <c r="J928" t="s">
        <v>21713</v>
      </c>
      <c r="K928" t="s">
        <v>2285</v>
      </c>
      <c r="L928" t="s">
        <v>2285</v>
      </c>
      <c r="M928" t="s">
        <v>2285</v>
      </c>
      <c r="N928" t="s">
        <v>13457</v>
      </c>
      <c r="O928" t="s">
        <v>13457</v>
      </c>
      <c r="P928" t="s">
        <v>14104</v>
      </c>
      <c r="Q928" t="s">
        <v>14105</v>
      </c>
      <c r="R928" t="s">
        <v>21714</v>
      </c>
      <c r="S928" t="s">
        <v>13522</v>
      </c>
      <c r="T928" t="s">
        <v>21715</v>
      </c>
      <c r="U928" t="s">
        <v>6880</v>
      </c>
      <c r="V928" t="s">
        <v>6880</v>
      </c>
      <c r="W928" t="s">
        <v>6880</v>
      </c>
    </row>
    <row r="929" spans="1:23" x14ac:dyDescent="0.25">
      <c r="A929" t="s">
        <v>13448</v>
      </c>
      <c r="B929" t="s">
        <v>21716</v>
      </c>
      <c r="C929" t="s">
        <v>21717</v>
      </c>
      <c r="D929" t="s">
        <v>21718</v>
      </c>
      <c r="E929" t="s">
        <v>21719</v>
      </c>
      <c r="F929" t="str">
        <f t="shared" si="14"/>
        <v>002413.SZ</v>
      </c>
      <c r="G929" t="s">
        <v>21720</v>
      </c>
      <c r="H929" t="s">
        <v>21721</v>
      </c>
      <c r="I929" t="s">
        <v>21722</v>
      </c>
      <c r="J929" t="s">
        <v>21723</v>
      </c>
      <c r="K929" t="s">
        <v>2285</v>
      </c>
      <c r="L929" t="s">
        <v>2285</v>
      </c>
      <c r="M929" t="s">
        <v>2285</v>
      </c>
      <c r="N929" t="s">
        <v>13457</v>
      </c>
      <c r="O929" t="s">
        <v>13457</v>
      </c>
      <c r="P929" t="s">
        <v>13749</v>
      </c>
      <c r="Q929" t="s">
        <v>13750</v>
      </c>
      <c r="R929" t="s">
        <v>14978</v>
      </c>
      <c r="S929" t="s">
        <v>13522</v>
      </c>
      <c r="T929" t="s">
        <v>21724</v>
      </c>
      <c r="U929" t="s">
        <v>6880</v>
      </c>
      <c r="V929" t="s">
        <v>6880</v>
      </c>
      <c r="W929" t="s">
        <v>6880</v>
      </c>
    </row>
    <row r="930" spans="1:23" x14ac:dyDescent="0.25">
      <c r="A930" t="s">
        <v>13448</v>
      </c>
      <c r="B930" t="s">
        <v>21725</v>
      </c>
      <c r="C930" t="s">
        <v>21726</v>
      </c>
      <c r="D930" t="s">
        <v>21727</v>
      </c>
      <c r="E930" t="s">
        <v>21728</v>
      </c>
      <c r="F930" t="str">
        <f t="shared" si="14"/>
        <v>002414.SZ</v>
      </c>
      <c r="G930" t="s">
        <v>21729</v>
      </c>
      <c r="H930" t="s">
        <v>21730</v>
      </c>
      <c r="I930" t="s">
        <v>21731</v>
      </c>
      <c r="J930" t="s">
        <v>21732</v>
      </c>
      <c r="K930" t="s">
        <v>2285</v>
      </c>
      <c r="L930" t="s">
        <v>2285</v>
      </c>
      <c r="M930" t="s">
        <v>2285</v>
      </c>
      <c r="N930" t="s">
        <v>13457</v>
      </c>
      <c r="O930" t="s">
        <v>13457</v>
      </c>
      <c r="P930" t="s">
        <v>14104</v>
      </c>
      <c r="Q930" t="s">
        <v>14346</v>
      </c>
      <c r="R930" t="s">
        <v>14443</v>
      </c>
      <c r="S930" t="s">
        <v>13522</v>
      </c>
      <c r="T930" t="s">
        <v>21733</v>
      </c>
      <c r="U930" t="s">
        <v>6880</v>
      </c>
      <c r="V930" t="s">
        <v>6880</v>
      </c>
      <c r="W930" t="s">
        <v>6880</v>
      </c>
    </row>
    <row r="931" spans="1:23" x14ac:dyDescent="0.25">
      <c r="A931" t="s">
        <v>13448</v>
      </c>
      <c r="B931" t="s">
        <v>21734</v>
      </c>
      <c r="C931" t="s">
        <v>21735</v>
      </c>
      <c r="D931" t="s">
        <v>21736</v>
      </c>
      <c r="E931" t="s">
        <v>21737</v>
      </c>
      <c r="F931" t="str">
        <f t="shared" si="14"/>
        <v>002415.SZ</v>
      </c>
      <c r="G931" t="s">
        <v>21738</v>
      </c>
      <c r="H931" t="s">
        <v>21721</v>
      </c>
      <c r="I931" t="s">
        <v>21739</v>
      </c>
      <c r="J931" t="s">
        <v>21740</v>
      </c>
      <c r="K931" t="s">
        <v>2285</v>
      </c>
      <c r="L931" t="s">
        <v>2285</v>
      </c>
      <c r="M931" t="s">
        <v>2285</v>
      </c>
      <c r="N931" t="s">
        <v>13457</v>
      </c>
      <c r="O931" t="s">
        <v>13457</v>
      </c>
      <c r="P931" t="s">
        <v>13749</v>
      </c>
      <c r="Q931" t="s">
        <v>14092</v>
      </c>
      <c r="R931" t="s">
        <v>14093</v>
      </c>
      <c r="S931" t="s">
        <v>13522</v>
      </c>
      <c r="T931" t="s">
        <v>21741</v>
      </c>
      <c r="U931" t="s">
        <v>6880</v>
      </c>
      <c r="V931" t="s">
        <v>6880</v>
      </c>
      <c r="W931" t="s">
        <v>6880</v>
      </c>
    </row>
    <row r="932" spans="1:23" x14ac:dyDescent="0.25">
      <c r="A932" t="s">
        <v>13448</v>
      </c>
      <c r="B932" t="s">
        <v>21742</v>
      </c>
      <c r="C932" t="s">
        <v>21743</v>
      </c>
      <c r="D932" t="s">
        <v>21744</v>
      </c>
      <c r="E932" t="s">
        <v>21745</v>
      </c>
      <c r="F932" t="str">
        <f t="shared" si="14"/>
        <v>002416.SZ</v>
      </c>
      <c r="G932" t="s">
        <v>21746</v>
      </c>
      <c r="H932" t="s">
        <v>21721</v>
      </c>
      <c r="I932" t="s">
        <v>21747</v>
      </c>
      <c r="J932" t="s">
        <v>21748</v>
      </c>
      <c r="K932" t="s">
        <v>2285</v>
      </c>
      <c r="L932" t="s">
        <v>2285</v>
      </c>
      <c r="M932" t="s">
        <v>2285</v>
      </c>
      <c r="N932" t="s">
        <v>13457</v>
      </c>
      <c r="O932" t="s">
        <v>13457</v>
      </c>
      <c r="P932" t="s">
        <v>13458</v>
      </c>
      <c r="Q932" t="s">
        <v>13459</v>
      </c>
      <c r="R932" t="s">
        <v>13460</v>
      </c>
      <c r="S932" t="s">
        <v>13611</v>
      </c>
      <c r="T932" t="s">
        <v>21749</v>
      </c>
      <c r="U932" t="s">
        <v>6880</v>
      </c>
      <c r="V932" t="s">
        <v>6880</v>
      </c>
      <c r="W932" t="s">
        <v>6880</v>
      </c>
    </row>
    <row r="933" spans="1:23" x14ac:dyDescent="0.25">
      <c r="A933" t="s">
        <v>13448</v>
      </c>
      <c r="B933" t="s">
        <v>21750</v>
      </c>
      <c r="C933" t="s">
        <v>21751</v>
      </c>
      <c r="D933" t="s">
        <v>21752</v>
      </c>
      <c r="E933" t="s">
        <v>21753</v>
      </c>
      <c r="F933" t="str">
        <f t="shared" si="14"/>
        <v>002417.SZ</v>
      </c>
      <c r="G933" t="s">
        <v>21754</v>
      </c>
      <c r="H933" t="s">
        <v>21755</v>
      </c>
      <c r="I933" t="s">
        <v>21756</v>
      </c>
      <c r="J933" t="s">
        <v>21757</v>
      </c>
      <c r="K933" t="s">
        <v>2285</v>
      </c>
      <c r="L933" t="s">
        <v>2285</v>
      </c>
      <c r="M933" t="s">
        <v>2285</v>
      </c>
      <c r="N933" t="s">
        <v>13457</v>
      </c>
      <c r="O933" t="s">
        <v>13457</v>
      </c>
      <c r="P933" t="s">
        <v>13458</v>
      </c>
      <c r="Q933" t="s">
        <v>13459</v>
      </c>
      <c r="R933" t="s">
        <v>13460</v>
      </c>
      <c r="S933" t="s">
        <v>13481</v>
      </c>
      <c r="T933" t="s">
        <v>21758</v>
      </c>
      <c r="U933" t="s">
        <v>6880</v>
      </c>
      <c r="V933" t="s">
        <v>6880</v>
      </c>
      <c r="W933" t="s">
        <v>6880</v>
      </c>
    </row>
    <row r="934" spans="1:23" x14ac:dyDescent="0.25">
      <c r="A934" t="s">
        <v>13448</v>
      </c>
      <c r="B934" t="s">
        <v>21759</v>
      </c>
      <c r="C934" t="s">
        <v>21760</v>
      </c>
      <c r="D934" t="s">
        <v>21761</v>
      </c>
      <c r="E934" t="s">
        <v>21762</v>
      </c>
      <c r="F934" t="str">
        <f t="shared" si="14"/>
        <v>002418.SZ</v>
      </c>
      <c r="G934" t="s">
        <v>21763</v>
      </c>
      <c r="H934" t="s">
        <v>21755</v>
      </c>
      <c r="I934" t="s">
        <v>21764</v>
      </c>
      <c r="J934" t="s">
        <v>21764</v>
      </c>
      <c r="K934" t="s">
        <v>2285</v>
      </c>
      <c r="L934" t="s">
        <v>2285</v>
      </c>
      <c r="M934" t="s">
        <v>2285</v>
      </c>
      <c r="N934" t="s">
        <v>13457</v>
      </c>
      <c r="O934" t="s">
        <v>13457</v>
      </c>
      <c r="P934" t="s">
        <v>13749</v>
      </c>
      <c r="Q934" t="s">
        <v>14092</v>
      </c>
      <c r="R934" t="s">
        <v>14093</v>
      </c>
      <c r="S934" t="s">
        <v>13522</v>
      </c>
      <c r="T934" t="s">
        <v>21765</v>
      </c>
      <c r="U934" t="s">
        <v>6880</v>
      </c>
      <c r="V934" t="s">
        <v>6880</v>
      </c>
      <c r="W934" t="s">
        <v>6880</v>
      </c>
    </row>
    <row r="935" spans="1:23" x14ac:dyDescent="0.25">
      <c r="A935" t="s">
        <v>13448</v>
      </c>
      <c r="B935" t="s">
        <v>21766</v>
      </c>
      <c r="C935" t="s">
        <v>21767</v>
      </c>
      <c r="D935" t="s">
        <v>21768</v>
      </c>
      <c r="E935" t="s">
        <v>21769</v>
      </c>
      <c r="F935" t="str">
        <f t="shared" si="14"/>
        <v>002419.SZ</v>
      </c>
      <c r="G935" t="s">
        <v>21770</v>
      </c>
      <c r="H935" t="s">
        <v>21755</v>
      </c>
      <c r="I935" t="s">
        <v>21771</v>
      </c>
      <c r="J935" t="s">
        <v>21772</v>
      </c>
      <c r="K935" t="s">
        <v>2285</v>
      </c>
      <c r="L935" t="s">
        <v>2285</v>
      </c>
      <c r="M935" t="s">
        <v>2285</v>
      </c>
      <c r="N935" t="s">
        <v>13457</v>
      </c>
      <c r="O935" t="s">
        <v>13457</v>
      </c>
      <c r="P935" t="s">
        <v>13458</v>
      </c>
      <c r="Q935" t="s">
        <v>13459</v>
      </c>
      <c r="R935" t="s">
        <v>13460</v>
      </c>
      <c r="S935" t="s">
        <v>13611</v>
      </c>
      <c r="T935" t="s">
        <v>21773</v>
      </c>
      <c r="U935" t="s">
        <v>6880</v>
      </c>
      <c r="V935" t="s">
        <v>6880</v>
      </c>
      <c r="W935" t="s">
        <v>6880</v>
      </c>
    </row>
    <row r="936" spans="1:23" x14ac:dyDescent="0.25">
      <c r="A936" t="s">
        <v>13448</v>
      </c>
      <c r="B936" t="s">
        <v>21774</v>
      </c>
      <c r="C936" t="s">
        <v>21775</v>
      </c>
      <c r="D936" t="s">
        <v>21776</v>
      </c>
      <c r="E936" t="s">
        <v>21777</v>
      </c>
      <c r="F936" t="str">
        <f t="shared" si="14"/>
        <v>002420.SZ</v>
      </c>
      <c r="G936" t="s">
        <v>21778</v>
      </c>
      <c r="H936" t="s">
        <v>21755</v>
      </c>
      <c r="I936" t="s">
        <v>21779</v>
      </c>
      <c r="J936" t="s">
        <v>21780</v>
      </c>
      <c r="K936" t="s">
        <v>2285</v>
      </c>
      <c r="L936" t="s">
        <v>2285</v>
      </c>
      <c r="M936" t="s">
        <v>2285</v>
      </c>
      <c r="N936" t="s">
        <v>13457</v>
      </c>
      <c r="O936" t="s">
        <v>13457</v>
      </c>
      <c r="P936" t="s">
        <v>13458</v>
      </c>
      <c r="Q936" t="s">
        <v>13459</v>
      </c>
      <c r="R936" t="s">
        <v>14401</v>
      </c>
      <c r="S936" t="s">
        <v>13522</v>
      </c>
      <c r="T936" t="s">
        <v>21781</v>
      </c>
      <c r="U936" t="s">
        <v>6880</v>
      </c>
      <c r="V936" t="s">
        <v>6880</v>
      </c>
      <c r="W936" t="s">
        <v>6880</v>
      </c>
    </row>
    <row r="937" spans="1:23" x14ac:dyDescent="0.25">
      <c r="A937" t="s">
        <v>13448</v>
      </c>
      <c r="B937" t="s">
        <v>21782</v>
      </c>
      <c r="C937" t="s">
        <v>21783</v>
      </c>
      <c r="D937" t="s">
        <v>21784</v>
      </c>
      <c r="E937" t="s">
        <v>21785</v>
      </c>
      <c r="F937" t="str">
        <f t="shared" si="14"/>
        <v>002421.SZ</v>
      </c>
      <c r="G937" t="s">
        <v>21786</v>
      </c>
      <c r="H937" t="s">
        <v>21787</v>
      </c>
      <c r="I937" t="s">
        <v>21788</v>
      </c>
      <c r="J937" t="s">
        <v>21789</v>
      </c>
      <c r="K937" t="s">
        <v>2285</v>
      </c>
      <c r="L937" t="s">
        <v>2285</v>
      </c>
      <c r="M937" t="s">
        <v>2285</v>
      </c>
      <c r="N937" t="s">
        <v>13457</v>
      </c>
      <c r="O937" t="s">
        <v>13457</v>
      </c>
      <c r="P937" t="s">
        <v>13458</v>
      </c>
      <c r="Q937" t="s">
        <v>13459</v>
      </c>
      <c r="R937" t="s">
        <v>13460</v>
      </c>
      <c r="S937" t="s">
        <v>13481</v>
      </c>
      <c r="T937" t="s">
        <v>21790</v>
      </c>
      <c r="U937" t="s">
        <v>6880</v>
      </c>
      <c r="V937" t="s">
        <v>6880</v>
      </c>
      <c r="W937" t="s">
        <v>6880</v>
      </c>
    </row>
    <row r="938" spans="1:23" x14ac:dyDescent="0.25">
      <c r="A938" t="s">
        <v>13448</v>
      </c>
      <c r="B938" t="s">
        <v>21791</v>
      </c>
      <c r="C938" t="s">
        <v>21792</v>
      </c>
      <c r="D938" t="s">
        <v>21793</v>
      </c>
      <c r="E938" t="s">
        <v>21794</v>
      </c>
      <c r="F938" t="str">
        <f t="shared" si="14"/>
        <v>002422.SZ</v>
      </c>
      <c r="G938" t="s">
        <v>21795</v>
      </c>
      <c r="H938" t="s">
        <v>21787</v>
      </c>
      <c r="I938" t="s">
        <v>21796</v>
      </c>
      <c r="J938" t="s">
        <v>21797</v>
      </c>
      <c r="K938" t="s">
        <v>2285</v>
      </c>
      <c r="L938" t="s">
        <v>2285</v>
      </c>
      <c r="M938" t="s">
        <v>2285</v>
      </c>
      <c r="N938" t="s">
        <v>13457</v>
      </c>
      <c r="O938" t="s">
        <v>13457</v>
      </c>
      <c r="P938" t="s">
        <v>14081</v>
      </c>
      <c r="Q938" t="s">
        <v>14082</v>
      </c>
      <c r="R938" t="s">
        <v>14083</v>
      </c>
      <c r="S938" t="s">
        <v>13522</v>
      </c>
      <c r="T938" t="s">
        <v>21798</v>
      </c>
      <c r="U938" t="s">
        <v>6880</v>
      </c>
      <c r="V938" t="s">
        <v>6880</v>
      </c>
      <c r="W938" t="s">
        <v>6880</v>
      </c>
    </row>
    <row r="939" spans="1:23" x14ac:dyDescent="0.25">
      <c r="A939" t="s">
        <v>13448</v>
      </c>
      <c r="B939" t="s">
        <v>21799</v>
      </c>
      <c r="C939" t="s">
        <v>21800</v>
      </c>
      <c r="D939" t="s">
        <v>21801</v>
      </c>
      <c r="E939" t="s">
        <v>21802</v>
      </c>
      <c r="F939" t="str">
        <f t="shared" si="14"/>
        <v>002423.SZ</v>
      </c>
      <c r="G939" t="s">
        <v>21803</v>
      </c>
      <c r="H939" t="s">
        <v>21787</v>
      </c>
      <c r="I939" t="s">
        <v>21804</v>
      </c>
      <c r="J939" t="s">
        <v>21804</v>
      </c>
      <c r="K939" t="s">
        <v>2285</v>
      </c>
      <c r="L939" t="s">
        <v>2285</v>
      </c>
      <c r="M939" t="s">
        <v>2285</v>
      </c>
      <c r="N939" t="s">
        <v>13457</v>
      </c>
      <c r="O939" t="s">
        <v>13457</v>
      </c>
      <c r="P939" t="s">
        <v>14104</v>
      </c>
      <c r="Q939" t="s">
        <v>14177</v>
      </c>
      <c r="R939" t="s">
        <v>15237</v>
      </c>
      <c r="S939" t="s">
        <v>13461</v>
      </c>
      <c r="T939" t="s">
        <v>21805</v>
      </c>
      <c r="U939" t="s">
        <v>6880</v>
      </c>
      <c r="V939" t="s">
        <v>6880</v>
      </c>
      <c r="W939" t="s">
        <v>6880</v>
      </c>
    </row>
    <row r="940" spans="1:23" x14ac:dyDescent="0.25">
      <c r="A940" t="s">
        <v>13448</v>
      </c>
      <c r="B940" t="s">
        <v>21806</v>
      </c>
      <c r="C940" t="s">
        <v>21807</v>
      </c>
      <c r="D940" t="s">
        <v>21808</v>
      </c>
      <c r="E940" t="s">
        <v>21809</v>
      </c>
      <c r="F940" t="str">
        <f t="shared" si="14"/>
        <v>002424.SZ</v>
      </c>
      <c r="G940" t="s">
        <v>21810</v>
      </c>
      <c r="H940" t="s">
        <v>21787</v>
      </c>
      <c r="I940" t="s">
        <v>21811</v>
      </c>
      <c r="J940" t="s">
        <v>21812</v>
      </c>
      <c r="K940" t="s">
        <v>2285</v>
      </c>
      <c r="L940" t="s">
        <v>2285</v>
      </c>
      <c r="M940" t="s">
        <v>2285</v>
      </c>
      <c r="N940" t="s">
        <v>13457</v>
      </c>
      <c r="O940" t="s">
        <v>13457</v>
      </c>
      <c r="P940" t="s">
        <v>14081</v>
      </c>
      <c r="Q940" t="s">
        <v>14747</v>
      </c>
      <c r="R940" t="s">
        <v>21813</v>
      </c>
      <c r="S940" t="s">
        <v>13522</v>
      </c>
      <c r="T940" t="s">
        <v>21814</v>
      </c>
      <c r="U940" t="s">
        <v>6880</v>
      </c>
      <c r="V940" t="s">
        <v>6880</v>
      </c>
      <c r="W940" t="s">
        <v>6880</v>
      </c>
    </row>
    <row r="941" spans="1:23" x14ac:dyDescent="0.25">
      <c r="A941" t="s">
        <v>13448</v>
      </c>
      <c r="B941" t="s">
        <v>21815</v>
      </c>
      <c r="C941" t="s">
        <v>21816</v>
      </c>
      <c r="D941" t="s">
        <v>21817</v>
      </c>
      <c r="E941" t="s">
        <v>21818</v>
      </c>
      <c r="F941" t="str">
        <f t="shared" si="14"/>
        <v>002425.SZ</v>
      </c>
      <c r="G941" t="s">
        <v>21819</v>
      </c>
      <c r="H941" t="s">
        <v>21820</v>
      </c>
      <c r="I941" t="s">
        <v>21821</v>
      </c>
      <c r="J941" t="s">
        <v>21822</v>
      </c>
      <c r="K941" t="s">
        <v>2285</v>
      </c>
      <c r="L941" t="s">
        <v>2285</v>
      </c>
      <c r="M941" t="s">
        <v>2285</v>
      </c>
      <c r="N941" t="s">
        <v>13457</v>
      </c>
      <c r="O941" t="s">
        <v>13457</v>
      </c>
      <c r="P941" t="s">
        <v>13458</v>
      </c>
      <c r="Q941" t="s">
        <v>13459</v>
      </c>
      <c r="R941" t="s">
        <v>14694</v>
      </c>
      <c r="S941" t="s">
        <v>13481</v>
      </c>
      <c r="T941" t="s">
        <v>21823</v>
      </c>
      <c r="U941" t="s">
        <v>6880</v>
      </c>
      <c r="V941" t="s">
        <v>6880</v>
      </c>
      <c r="W941" t="s">
        <v>6880</v>
      </c>
    </row>
    <row r="942" spans="1:23" x14ac:dyDescent="0.25">
      <c r="A942" t="s">
        <v>13448</v>
      </c>
      <c r="B942" t="s">
        <v>21824</v>
      </c>
      <c r="C942" t="s">
        <v>21825</v>
      </c>
      <c r="D942" t="s">
        <v>21826</v>
      </c>
      <c r="E942" t="s">
        <v>21827</v>
      </c>
      <c r="F942" t="str">
        <f t="shared" si="14"/>
        <v>002426.SZ</v>
      </c>
      <c r="G942" t="s">
        <v>21828</v>
      </c>
      <c r="H942" t="s">
        <v>21820</v>
      </c>
      <c r="I942" t="s">
        <v>21829</v>
      </c>
      <c r="J942" t="s">
        <v>21830</v>
      </c>
      <c r="K942" t="s">
        <v>2285</v>
      </c>
      <c r="L942" t="s">
        <v>2285</v>
      </c>
      <c r="M942" t="s">
        <v>2285</v>
      </c>
      <c r="N942" t="s">
        <v>13457</v>
      </c>
      <c r="O942" t="s">
        <v>13457</v>
      </c>
      <c r="P942" t="s">
        <v>13749</v>
      </c>
      <c r="Q942" t="s">
        <v>13750</v>
      </c>
      <c r="R942" t="s">
        <v>14146</v>
      </c>
      <c r="S942" t="s">
        <v>13522</v>
      </c>
      <c r="T942" t="s">
        <v>21831</v>
      </c>
      <c r="U942" t="s">
        <v>6880</v>
      </c>
      <c r="V942" t="s">
        <v>6880</v>
      </c>
      <c r="W942" t="s">
        <v>6880</v>
      </c>
    </row>
    <row r="943" spans="1:23" x14ac:dyDescent="0.25">
      <c r="A943" t="s">
        <v>13448</v>
      </c>
      <c r="B943" t="s">
        <v>21832</v>
      </c>
      <c r="C943" t="s">
        <v>21833</v>
      </c>
      <c r="D943" t="s">
        <v>21834</v>
      </c>
      <c r="E943" t="s">
        <v>21835</v>
      </c>
      <c r="F943" t="str">
        <f t="shared" si="14"/>
        <v>002427.SZ</v>
      </c>
      <c r="G943" t="s">
        <v>21836</v>
      </c>
      <c r="H943" t="s">
        <v>21820</v>
      </c>
      <c r="I943" t="s">
        <v>21837</v>
      </c>
      <c r="J943" t="s">
        <v>21838</v>
      </c>
      <c r="K943" t="s">
        <v>2285</v>
      </c>
      <c r="L943" t="s">
        <v>2285</v>
      </c>
      <c r="M943" t="s">
        <v>2285</v>
      </c>
      <c r="N943" t="s">
        <v>13457</v>
      </c>
      <c r="O943" t="s">
        <v>13457</v>
      </c>
      <c r="P943" t="s">
        <v>13749</v>
      </c>
      <c r="Q943" t="s">
        <v>14092</v>
      </c>
      <c r="R943" t="s">
        <v>18594</v>
      </c>
      <c r="S943" t="s">
        <v>13522</v>
      </c>
      <c r="T943" t="s">
        <v>21839</v>
      </c>
      <c r="U943" t="s">
        <v>6880</v>
      </c>
      <c r="V943" t="s">
        <v>6880</v>
      </c>
      <c r="W943" t="s">
        <v>6880</v>
      </c>
    </row>
    <row r="944" spans="1:23" x14ac:dyDescent="0.25">
      <c r="A944" t="s">
        <v>13448</v>
      </c>
      <c r="B944" t="s">
        <v>21840</v>
      </c>
      <c r="C944" t="s">
        <v>21841</v>
      </c>
      <c r="D944" t="s">
        <v>21842</v>
      </c>
      <c r="E944" t="s">
        <v>21843</v>
      </c>
      <c r="F944" t="str">
        <f t="shared" si="14"/>
        <v>002428.SZ</v>
      </c>
      <c r="G944" t="s">
        <v>21844</v>
      </c>
      <c r="H944" t="s">
        <v>21820</v>
      </c>
      <c r="I944" t="s">
        <v>21845</v>
      </c>
      <c r="J944" t="s">
        <v>21846</v>
      </c>
      <c r="K944" t="s">
        <v>2285</v>
      </c>
      <c r="L944" t="s">
        <v>2285</v>
      </c>
      <c r="M944" t="s">
        <v>2285</v>
      </c>
      <c r="N944" t="s">
        <v>13457</v>
      </c>
      <c r="O944" t="s">
        <v>13457</v>
      </c>
      <c r="P944" t="s">
        <v>14081</v>
      </c>
      <c r="Q944" t="s">
        <v>14725</v>
      </c>
      <c r="R944" t="s">
        <v>21847</v>
      </c>
      <c r="S944" t="s">
        <v>13522</v>
      </c>
      <c r="T944" t="s">
        <v>21848</v>
      </c>
      <c r="U944" t="s">
        <v>6880</v>
      </c>
      <c r="V944" t="s">
        <v>6880</v>
      </c>
      <c r="W944" t="s">
        <v>6880</v>
      </c>
    </row>
    <row r="945" spans="1:23" x14ac:dyDescent="0.25">
      <c r="A945" t="s">
        <v>13448</v>
      </c>
      <c r="B945" t="s">
        <v>21849</v>
      </c>
      <c r="C945" t="s">
        <v>21850</v>
      </c>
      <c r="D945" t="s">
        <v>21851</v>
      </c>
      <c r="E945" t="s">
        <v>21852</v>
      </c>
      <c r="F945" t="str">
        <f t="shared" si="14"/>
        <v>002429.SZ</v>
      </c>
      <c r="G945" t="s">
        <v>21853</v>
      </c>
      <c r="H945" t="s">
        <v>21854</v>
      </c>
      <c r="I945" t="s">
        <v>21855</v>
      </c>
      <c r="J945" t="s">
        <v>21856</v>
      </c>
      <c r="K945" t="s">
        <v>2285</v>
      </c>
      <c r="L945" t="s">
        <v>2285</v>
      </c>
      <c r="M945" t="s">
        <v>2285</v>
      </c>
      <c r="N945" t="s">
        <v>13457</v>
      </c>
      <c r="O945" t="s">
        <v>13457</v>
      </c>
      <c r="P945" t="s">
        <v>13458</v>
      </c>
      <c r="Q945" t="s">
        <v>13459</v>
      </c>
      <c r="R945" t="s">
        <v>13460</v>
      </c>
      <c r="S945" t="s">
        <v>13522</v>
      </c>
      <c r="T945" t="s">
        <v>21857</v>
      </c>
      <c r="U945" t="s">
        <v>6880</v>
      </c>
      <c r="V945" t="s">
        <v>6880</v>
      </c>
      <c r="W945" t="s">
        <v>6880</v>
      </c>
    </row>
    <row r="946" spans="1:23" x14ac:dyDescent="0.25">
      <c r="A946" t="s">
        <v>13448</v>
      </c>
      <c r="B946" t="s">
        <v>21858</v>
      </c>
      <c r="C946" t="s">
        <v>21859</v>
      </c>
      <c r="D946" t="s">
        <v>21860</v>
      </c>
      <c r="E946" t="s">
        <v>21861</v>
      </c>
      <c r="F946" t="str">
        <f t="shared" si="14"/>
        <v>002430.SZ</v>
      </c>
      <c r="G946" t="s">
        <v>21862</v>
      </c>
      <c r="H946" t="s">
        <v>21854</v>
      </c>
      <c r="I946" t="s">
        <v>21863</v>
      </c>
      <c r="J946" t="s">
        <v>21864</v>
      </c>
      <c r="K946" t="s">
        <v>2285</v>
      </c>
      <c r="L946" t="s">
        <v>2285</v>
      </c>
      <c r="M946" t="s">
        <v>2285</v>
      </c>
      <c r="N946" t="s">
        <v>13457</v>
      </c>
      <c r="O946" t="s">
        <v>13457</v>
      </c>
      <c r="P946" t="s">
        <v>13749</v>
      </c>
      <c r="Q946" t="s">
        <v>14092</v>
      </c>
      <c r="R946" t="s">
        <v>14093</v>
      </c>
      <c r="S946" t="s">
        <v>13522</v>
      </c>
      <c r="T946" t="s">
        <v>21865</v>
      </c>
      <c r="U946" t="s">
        <v>6880</v>
      </c>
      <c r="V946" t="s">
        <v>6880</v>
      </c>
      <c r="W946" t="s">
        <v>6880</v>
      </c>
    </row>
    <row r="947" spans="1:23" x14ac:dyDescent="0.25">
      <c r="A947" t="s">
        <v>13448</v>
      </c>
      <c r="B947" t="s">
        <v>21866</v>
      </c>
      <c r="C947" t="s">
        <v>21867</v>
      </c>
      <c r="D947" t="s">
        <v>21868</v>
      </c>
      <c r="E947" t="s">
        <v>21869</v>
      </c>
      <c r="F947" t="str">
        <f t="shared" si="14"/>
        <v>002431.SZ</v>
      </c>
      <c r="G947" t="s">
        <v>21870</v>
      </c>
      <c r="H947" t="s">
        <v>21854</v>
      </c>
      <c r="I947" t="s">
        <v>21871</v>
      </c>
      <c r="J947" t="s">
        <v>21872</v>
      </c>
      <c r="K947" t="s">
        <v>2285</v>
      </c>
      <c r="L947" t="s">
        <v>2285</v>
      </c>
      <c r="M947" t="s">
        <v>2285</v>
      </c>
      <c r="N947" t="s">
        <v>13457</v>
      </c>
      <c r="O947" t="s">
        <v>13457</v>
      </c>
      <c r="P947" t="s">
        <v>14104</v>
      </c>
      <c r="Q947" t="s">
        <v>14177</v>
      </c>
      <c r="R947" t="s">
        <v>14778</v>
      </c>
      <c r="S947" t="s">
        <v>13542</v>
      </c>
      <c r="T947" t="s">
        <v>21873</v>
      </c>
      <c r="U947" t="s">
        <v>6880</v>
      </c>
      <c r="V947" t="s">
        <v>6880</v>
      </c>
      <c r="W947" t="s">
        <v>6880</v>
      </c>
    </row>
    <row r="948" spans="1:23" x14ac:dyDescent="0.25">
      <c r="A948" t="s">
        <v>13448</v>
      </c>
      <c r="B948" t="s">
        <v>21874</v>
      </c>
      <c r="C948" t="s">
        <v>21875</v>
      </c>
      <c r="D948" t="s">
        <v>21876</v>
      </c>
      <c r="E948" t="s">
        <v>21877</v>
      </c>
      <c r="F948" t="str">
        <f t="shared" si="14"/>
        <v>002432.SZ</v>
      </c>
      <c r="G948" t="s">
        <v>21878</v>
      </c>
      <c r="H948" t="s">
        <v>21854</v>
      </c>
      <c r="I948" t="s">
        <v>21879</v>
      </c>
      <c r="J948" t="s">
        <v>21880</v>
      </c>
      <c r="K948" t="s">
        <v>2285</v>
      </c>
      <c r="L948" t="s">
        <v>2285</v>
      </c>
      <c r="M948" t="s">
        <v>2285</v>
      </c>
      <c r="N948" t="s">
        <v>13457</v>
      </c>
      <c r="O948" t="s">
        <v>13457</v>
      </c>
      <c r="P948" t="s">
        <v>13519</v>
      </c>
      <c r="Q948" t="s">
        <v>14714</v>
      </c>
      <c r="R948" t="s">
        <v>14715</v>
      </c>
      <c r="S948" t="s">
        <v>13522</v>
      </c>
      <c r="T948" t="s">
        <v>21881</v>
      </c>
      <c r="U948" t="s">
        <v>6880</v>
      </c>
      <c r="V948" t="s">
        <v>6880</v>
      </c>
      <c r="W948" t="s">
        <v>6880</v>
      </c>
    </row>
    <row r="949" spans="1:23" x14ac:dyDescent="0.25">
      <c r="A949" t="s">
        <v>13448</v>
      </c>
      <c r="B949" t="s">
        <v>21882</v>
      </c>
      <c r="C949" t="s">
        <v>21883</v>
      </c>
      <c r="D949" t="s">
        <v>21884</v>
      </c>
      <c r="E949" t="s">
        <v>21885</v>
      </c>
      <c r="F949" t="str">
        <f t="shared" si="14"/>
        <v>002433.SZ</v>
      </c>
      <c r="G949" t="s">
        <v>21886</v>
      </c>
      <c r="H949" t="s">
        <v>21887</v>
      </c>
      <c r="I949" t="s">
        <v>21888</v>
      </c>
      <c r="J949" t="s">
        <v>21889</v>
      </c>
      <c r="K949" t="s">
        <v>2285</v>
      </c>
      <c r="L949" t="s">
        <v>2285</v>
      </c>
      <c r="M949" t="s">
        <v>2285</v>
      </c>
      <c r="N949" t="s">
        <v>13457</v>
      </c>
      <c r="O949" t="s">
        <v>13457</v>
      </c>
      <c r="P949" t="s">
        <v>13458</v>
      </c>
      <c r="Q949" t="s">
        <v>13459</v>
      </c>
      <c r="R949" t="s">
        <v>14694</v>
      </c>
      <c r="S949" t="s">
        <v>13522</v>
      </c>
      <c r="T949" t="s">
        <v>21890</v>
      </c>
      <c r="U949" t="s">
        <v>6880</v>
      </c>
      <c r="V949" t="s">
        <v>6880</v>
      </c>
      <c r="W949" t="s">
        <v>6880</v>
      </c>
    </row>
    <row r="950" spans="1:23" x14ac:dyDescent="0.25">
      <c r="A950" t="s">
        <v>13448</v>
      </c>
      <c r="B950" t="s">
        <v>21891</v>
      </c>
      <c r="C950" t="s">
        <v>21892</v>
      </c>
      <c r="D950" t="s">
        <v>21893</v>
      </c>
      <c r="E950" t="s">
        <v>21894</v>
      </c>
      <c r="F950" t="str">
        <f t="shared" si="14"/>
        <v>002434.SZ</v>
      </c>
      <c r="G950" t="s">
        <v>21895</v>
      </c>
      <c r="H950" t="s">
        <v>21887</v>
      </c>
      <c r="I950" t="s">
        <v>21896</v>
      </c>
      <c r="J950" t="s">
        <v>21897</v>
      </c>
      <c r="K950" t="s">
        <v>2285</v>
      </c>
      <c r="L950" t="s">
        <v>2285</v>
      </c>
      <c r="M950" t="s">
        <v>2285</v>
      </c>
      <c r="N950" t="s">
        <v>13457</v>
      </c>
      <c r="O950" t="s">
        <v>13457</v>
      </c>
      <c r="P950" t="s">
        <v>13749</v>
      </c>
      <c r="Q950" t="s">
        <v>14092</v>
      </c>
      <c r="R950" t="s">
        <v>16034</v>
      </c>
      <c r="S950" t="s">
        <v>13522</v>
      </c>
      <c r="T950" t="s">
        <v>21898</v>
      </c>
      <c r="U950" t="s">
        <v>6880</v>
      </c>
      <c r="V950" t="s">
        <v>6880</v>
      </c>
      <c r="W950" t="s">
        <v>6880</v>
      </c>
    </row>
    <row r="951" spans="1:23" x14ac:dyDescent="0.25">
      <c r="A951" t="s">
        <v>13448</v>
      </c>
      <c r="B951" t="s">
        <v>21899</v>
      </c>
      <c r="C951" t="s">
        <v>21900</v>
      </c>
      <c r="D951" t="s">
        <v>21901</v>
      </c>
      <c r="E951" t="s">
        <v>21902</v>
      </c>
      <c r="F951" t="str">
        <f t="shared" si="14"/>
        <v>002435.SZ</v>
      </c>
      <c r="G951" t="s">
        <v>21903</v>
      </c>
      <c r="H951" t="s">
        <v>21887</v>
      </c>
      <c r="I951" t="s">
        <v>21904</v>
      </c>
      <c r="J951" t="s">
        <v>21905</v>
      </c>
      <c r="K951" t="s">
        <v>2285</v>
      </c>
      <c r="L951" t="s">
        <v>2285</v>
      </c>
      <c r="M951" t="s">
        <v>2285</v>
      </c>
      <c r="N951" t="s">
        <v>13457</v>
      </c>
      <c r="O951" t="s">
        <v>13457</v>
      </c>
      <c r="P951" t="s">
        <v>13749</v>
      </c>
      <c r="Q951" t="s">
        <v>13750</v>
      </c>
      <c r="R951" t="s">
        <v>14146</v>
      </c>
      <c r="S951" t="s">
        <v>13522</v>
      </c>
      <c r="T951" t="s">
        <v>21906</v>
      </c>
      <c r="U951" t="s">
        <v>6880</v>
      </c>
      <c r="V951" t="s">
        <v>6880</v>
      </c>
      <c r="W951" t="s">
        <v>6880</v>
      </c>
    </row>
    <row r="952" spans="1:23" x14ac:dyDescent="0.25">
      <c r="A952" t="s">
        <v>13448</v>
      </c>
      <c r="B952" t="s">
        <v>21907</v>
      </c>
      <c r="C952" t="s">
        <v>21908</v>
      </c>
      <c r="D952" t="s">
        <v>21909</v>
      </c>
      <c r="E952" t="s">
        <v>21910</v>
      </c>
      <c r="F952" t="str">
        <f t="shared" si="14"/>
        <v>002436.SZ</v>
      </c>
      <c r="G952" t="s">
        <v>21911</v>
      </c>
      <c r="H952" t="s">
        <v>21887</v>
      </c>
      <c r="I952" t="s">
        <v>21912</v>
      </c>
      <c r="J952" t="s">
        <v>21913</v>
      </c>
      <c r="K952" t="s">
        <v>2285</v>
      </c>
      <c r="L952" t="s">
        <v>2285</v>
      </c>
      <c r="M952" t="s">
        <v>2285</v>
      </c>
      <c r="N952" t="s">
        <v>13457</v>
      </c>
      <c r="O952" t="s">
        <v>13457</v>
      </c>
      <c r="P952" t="s">
        <v>13458</v>
      </c>
      <c r="Q952" t="s">
        <v>13459</v>
      </c>
      <c r="R952" t="s">
        <v>13460</v>
      </c>
      <c r="S952" t="s">
        <v>13522</v>
      </c>
      <c r="T952" t="s">
        <v>21914</v>
      </c>
      <c r="U952" t="s">
        <v>6880</v>
      </c>
      <c r="V952" t="s">
        <v>6880</v>
      </c>
      <c r="W952" t="s">
        <v>6880</v>
      </c>
    </row>
    <row r="953" spans="1:23" x14ac:dyDescent="0.25">
      <c r="A953" t="s">
        <v>13448</v>
      </c>
      <c r="B953" t="s">
        <v>21915</v>
      </c>
      <c r="C953" t="s">
        <v>21916</v>
      </c>
      <c r="D953" t="s">
        <v>21917</v>
      </c>
      <c r="E953" t="s">
        <v>21918</v>
      </c>
      <c r="F953" t="str">
        <f t="shared" si="14"/>
        <v>002437.SZ</v>
      </c>
      <c r="G953" t="s">
        <v>21919</v>
      </c>
      <c r="H953" t="s">
        <v>21579</v>
      </c>
      <c r="I953" t="s">
        <v>21920</v>
      </c>
      <c r="J953" t="s">
        <v>21921</v>
      </c>
      <c r="K953" t="s">
        <v>2285</v>
      </c>
      <c r="L953" t="s">
        <v>2285</v>
      </c>
      <c r="M953" t="s">
        <v>2285</v>
      </c>
      <c r="N953" t="s">
        <v>13457</v>
      </c>
      <c r="O953" t="s">
        <v>13457</v>
      </c>
      <c r="P953" t="s">
        <v>13710</v>
      </c>
      <c r="Q953" t="s">
        <v>15819</v>
      </c>
      <c r="R953" t="s">
        <v>15820</v>
      </c>
      <c r="S953" t="s">
        <v>13522</v>
      </c>
      <c r="T953" t="s">
        <v>21922</v>
      </c>
      <c r="U953" t="s">
        <v>6880</v>
      </c>
      <c r="V953" t="s">
        <v>6880</v>
      </c>
      <c r="W953" t="s">
        <v>6880</v>
      </c>
    </row>
    <row r="954" spans="1:23" x14ac:dyDescent="0.25">
      <c r="A954" t="s">
        <v>13448</v>
      </c>
      <c r="B954" t="s">
        <v>21923</v>
      </c>
      <c r="C954" t="s">
        <v>21924</v>
      </c>
      <c r="D954" t="s">
        <v>21925</v>
      </c>
      <c r="E954" t="s">
        <v>21926</v>
      </c>
      <c r="F954" t="str">
        <f t="shared" si="14"/>
        <v>002438.SZ</v>
      </c>
      <c r="G954" t="s">
        <v>21927</v>
      </c>
      <c r="H954" t="s">
        <v>21579</v>
      </c>
      <c r="I954" t="s">
        <v>21928</v>
      </c>
      <c r="J954" t="s">
        <v>21929</v>
      </c>
      <c r="K954" t="s">
        <v>2285</v>
      </c>
      <c r="L954" t="s">
        <v>2285</v>
      </c>
      <c r="M954" t="s">
        <v>2285</v>
      </c>
      <c r="N954" t="s">
        <v>13457</v>
      </c>
      <c r="O954" t="s">
        <v>13457</v>
      </c>
      <c r="P954" t="s">
        <v>13749</v>
      </c>
      <c r="Q954" t="s">
        <v>13750</v>
      </c>
      <c r="R954" t="s">
        <v>13751</v>
      </c>
      <c r="S954" t="s">
        <v>13522</v>
      </c>
      <c r="T954" t="s">
        <v>21930</v>
      </c>
      <c r="U954" t="s">
        <v>6880</v>
      </c>
      <c r="V954" t="s">
        <v>6880</v>
      </c>
      <c r="W954" t="s">
        <v>6880</v>
      </c>
    </row>
    <row r="955" spans="1:23" x14ac:dyDescent="0.25">
      <c r="A955" t="s">
        <v>13448</v>
      </c>
      <c r="B955" t="s">
        <v>21931</v>
      </c>
      <c r="C955" t="s">
        <v>21932</v>
      </c>
      <c r="D955" t="s">
        <v>21933</v>
      </c>
      <c r="E955" t="s">
        <v>21934</v>
      </c>
      <c r="F955" t="str">
        <f t="shared" si="14"/>
        <v>002439.SZ</v>
      </c>
      <c r="G955" t="s">
        <v>21935</v>
      </c>
      <c r="H955" t="s">
        <v>21579</v>
      </c>
      <c r="I955" t="s">
        <v>21936</v>
      </c>
      <c r="J955" t="s">
        <v>21937</v>
      </c>
      <c r="K955" t="s">
        <v>2285</v>
      </c>
      <c r="L955" t="s">
        <v>2285</v>
      </c>
      <c r="M955" t="s">
        <v>2285</v>
      </c>
      <c r="N955" t="s">
        <v>13457</v>
      </c>
      <c r="O955" t="s">
        <v>13457</v>
      </c>
      <c r="P955" t="s">
        <v>13519</v>
      </c>
      <c r="Q955" t="s">
        <v>13520</v>
      </c>
      <c r="R955" t="s">
        <v>13521</v>
      </c>
      <c r="S955" t="s">
        <v>13481</v>
      </c>
      <c r="T955" t="s">
        <v>21938</v>
      </c>
      <c r="U955" t="s">
        <v>6880</v>
      </c>
      <c r="V955" t="s">
        <v>6880</v>
      </c>
      <c r="W955" t="s">
        <v>6880</v>
      </c>
    </row>
    <row r="956" spans="1:23" x14ac:dyDescent="0.25">
      <c r="A956" t="s">
        <v>13448</v>
      </c>
      <c r="B956" t="s">
        <v>21939</v>
      </c>
      <c r="C956" t="s">
        <v>21940</v>
      </c>
      <c r="D956" t="s">
        <v>21941</v>
      </c>
      <c r="E956" t="s">
        <v>21942</v>
      </c>
      <c r="F956" t="str">
        <f t="shared" si="14"/>
        <v>002440.SZ</v>
      </c>
      <c r="G956" t="s">
        <v>21943</v>
      </c>
      <c r="H956" t="s">
        <v>21944</v>
      </c>
      <c r="I956" t="s">
        <v>21945</v>
      </c>
      <c r="J956" t="s">
        <v>21946</v>
      </c>
      <c r="K956" t="s">
        <v>2285</v>
      </c>
      <c r="L956" t="s">
        <v>2285</v>
      </c>
      <c r="M956" t="s">
        <v>2285</v>
      </c>
      <c r="N956" t="s">
        <v>13457</v>
      </c>
      <c r="O956" t="s">
        <v>13457</v>
      </c>
      <c r="P956" t="s">
        <v>13749</v>
      </c>
      <c r="Q956" t="s">
        <v>14092</v>
      </c>
      <c r="R956" t="s">
        <v>15772</v>
      </c>
      <c r="S956" t="s">
        <v>13522</v>
      </c>
      <c r="T956" t="s">
        <v>21947</v>
      </c>
      <c r="U956" t="s">
        <v>6880</v>
      </c>
      <c r="V956" t="s">
        <v>6880</v>
      </c>
      <c r="W956" t="s">
        <v>6880</v>
      </c>
    </row>
    <row r="957" spans="1:23" x14ac:dyDescent="0.25">
      <c r="A957" t="s">
        <v>13448</v>
      </c>
      <c r="B957" t="s">
        <v>21948</v>
      </c>
      <c r="C957" t="s">
        <v>21949</v>
      </c>
      <c r="D957" t="s">
        <v>21950</v>
      </c>
      <c r="E957" t="s">
        <v>21951</v>
      </c>
      <c r="F957" t="str">
        <f t="shared" si="14"/>
        <v>002441.SZ</v>
      </c>
      <c r="G957" t="s">
        <v>21952</v>
      </c>
      <c r="H957" t="s">
        <v>21944</v>
      </c>
      <c r="I957" t="s">
        <v>21953</v>
      </c>
      <c r="J957" t="s">
        <v>21954</v>
      </c>
      <c r="K957" t="s">
        <v>2285</v>
      </c>
      <c r="L957" t="s">
        <v>2285</v>
      </c>
      <c r="M957" t="s">
        <v>2285</v>
      </c>
      <c r="N957" t="s">
        <v>13457</v>
      </c>
      <c r="O957" t="s">
        <v>13457</v>
      </c>
      <c r="P957" t="s">
        <v>13458</v>
      </c>
      <c r="Q957" t="s">
        <v>13459</v>
      </c>
      <c r="R957" t="s">
        <v>14694</v>
      </c>
      <c r="S957" t="s">
        <v>13611</v>
      </c>
      <c r="T957" t="s">
        <v>21955</v>
      </c>
      <c r="U957" t="s">
        <v>6880</v>
      </c>
      <c r="V957" t="s">
        <v>6880</v>
      </c>
      <c r="W957" t="s">
        <v>6880</v>
      </c>
    </row>
    <row r="958" spans="1:23" x14ac:dyDescent="0.25">
      <c r="A958" t="s">
        <v>13448</v>
      </c>
      <c r="B958" t="s">
        <v>21956</v>
      </c>
      <c r="C958" t="s">
        <v>21957</v>
      </c>
      <c r="D958" t="s">
        <v>21958</v>
      </c>
      <c r="E958" t="s">
        <v>21959</v>
      </c>
      <c r="F958" t="str">
        <f t="shared" si="14"/>
        <v>002442.SZ</v>
      </c>
      <c r="G958" t="s">
        <v>21960</v>
      </c>
      <c r="H958" t="s">
        <v>21944</v>
      </c>
      <c r="I958" t="s">
        <v>21961</v>
      </c>
      <c r="J958" t="s">
        <v>21962</v>
      </c>
      <c r="K958" t="s">
        <v>2285</v>
      </c>
      <c r="L958" t="s">
        <v>2285</v>
      </c>
      <c r="M958" t="s">
        <v>2285</v>
      </c>
      <c r="N958" t="s">
        <v>13457</v>
      </c>
      <c r="O958" t="s">
        <v>13457</v>
      </c>
      <c r="P958" t="s">
        <v>13519</v>
      </c>
      <c r="Q958" t="s">
        <v>14115</v>
      </c>
      <c r="R958" t="s">
        <v>17186</v>
      </c>
      <c r="S958" t="s">
        <v>13522</v>
      </c>
      <c r="T958" t="s">
        <v>21963</v>
      </c>
      <c r="U958" t="s">
        <v>6880</v>
      </c>
      <c r="V958" t="s">
        <v>6880</v>
      </c>
      <c r="W958" t="s">
        <v>6880</v>
      </c>
    </row>
    <row r="959" spans="1:23" x14ac:dyDescent="0.25">
      <c r="A959" t="s">
        <v>13448</v>
      </c>
      <c r="B959" t="s">
        <v>21964</v>
      </c>
      <c r="C959" t="s">
        <v>21965</v>
      </c>
      <c r="D959" t="s">
        <v>21966</v>
      </c>
      <c r="E959" t="s">
        <v>21967</v>
      </c>
      <c r="F959" t="str">
        <f t="shared" si="14"/>
        <v>002443.SZ</v>
      </c>
      <c r="G959" t="s">
        <v>21968</v>
      </c>
      <c r="H959" t="s">
        <v>21944</v>
      </c>
      <c r="I959" t="s">
        <v>21969</v>
      </c>
      <c r="J959" t="s">
        <v>21970</v>
      </c>
      <c r="K959" t="s">
        <v>2285</v>
      </c>
      <c r="L959" t="s">
        <v>2285</v>
      </c>
      <c r="M959" t="s">
        <v>2285</v>
      </c>
      <c r="N959" t="s">
        <v>13457</v>
      </c>
      <c r="O959" t="s">
        <v>13457</v>
      </c>
      <c r="P959" t="s">
        <v>13749</v>
      </c>
      <c r="Q959" t="s">
        <v>14092</v>
      </c>
      <c r="R959" t="s">
        <v>18594</v>
      </c>
      <c r="S959" t="s">
        <v>13522</v>
      </c>
      <c r="T959" t="s">
        <v>21971</v>
      </c>
      <c r="U959" t="s">
        <v>6880</v>
      </c>
      <c r="V959" t="s">
        <v>6880</v>
      </c>
      <c r="W959" t="s">
        <v>6880</v>
      </c>
    </row>
    <row r="960" spans="1:23" x14ac:dyDescent="0.25">
      <c r="A960" t="s">
        <v>13448</v>
      </c>
      <c r="B960" t="s">
        <v>21972</v>
      </c>
      <c r="C960" t="s">
        <v>21973</v>
      </c>
      <c r="D960" t="s">
        <v>21974</v>
      </c>
      <c r="E960" t="s">
        <v>21975</v>
      </c>
      <c r="F960" t="str">
        <f t="shared" si="14"/>
        <v>002444.SZ</v>
      </c>
      <c r="G960" t="s">
        <v>21976</v>
      </c>
      <c r="H960" t="s">
        <v>21977</v>
      </c>
      <c r="I960" t="s">
        <v>21978</v>
      </c>
      <c r="J960" t="s">
        <v>21979</v>
      </c>
      <c r="K960" t="s">
        <v>2285</v>
      </c>
      <c r="L960" t="s">
        <v>2285</v>
      </c>
      <c r="M960" t="s">
        <v>2285</v>
      </c>
      <c r="N960" t="s">
        <v>13457</v>
      </c>
      <c r="O960" t="s">
        <v>13457</v>
      </c>
      <c r="P960" t="s">
        <v>13749</v>
      </c>
      <c r="Q960" t="s">
        <v>14092</v>
      </c>
      <c r="R960" t="s">
        <v>14093</v>
      </c>
      <c r="S960" t="s">
        <v>13522</v>
      </c>
      <c r="T960" t="s">
        <v>21980</v>
      </c>
      <c r="U960" t="s">
        <v>6880</v>
      </c>
      <c r="V960" t="s">
        <v>6880</v>
      </c>
      <c r="W960" t="s">
        <v>6880</v>
      </c>
    </row>
    <row r="961" spans="1:23" x14ac:dyDescent="0.25">
      <c r="A961" t="s">
        <v>13448</v>
      </c>
      <c r="B961" t="s">
        <v>21981</v>
      </c>
      <c r="C961" t="s">
        <v>21982</v>
      </c>
      <c r="D961" t="s">
        <v>21983</v>
      </c>
      <c r="E961" t="s">
        <v>21984</v>
      </c>
      <c r="F961" t="str">
        <f t="shared" si="14"/>
        <v>002445.SZ</v>
      </c>
      <c r="G961" t="s">
        <v>21985</v>
      </c>
      <c r="H961" t="s">
        <v>21977</v>
      </c>
      <c r="I961" t="s">
        <v>21986</v>
      </c>
      <c r="J961" t="s">
        <v>21987</v>
      </c>
      <c r="K961" t="s">
        <v>2285</v>
      </c>
      <c r="L961" t="s">
        <v>2285</v>
      </c>
      <c r="M961" t="s">
        <v>2285</v>
      </c>
      <c r="N961" t="s">
        <v>13457</v>
      </c>
      <c r="O961" t="s">
        <v>13457</v>
      </c>
      <c r="P961" t="s">
        <v>13749</v>
      </c>
      <c r="Q961" t="s">
        <v>13750</v>
      </c>
      <c r="R961" t="s">
        <v>14561</v>
      </c>
      <c r="S961" t="s">
        <v>14094</v>
      </c>
      <c r="T961" t="s">
        <v>21988</v>
      </c>
      <c r="U961" t="s">
        <v>6880</v>
      </c>
      <c r="V961" t="s">
        <v>6880</v>
      </c>
      <c r="W961" t="s">
        <v>6880</v>
      </c>
    </row>
    <row r="962" spans="1:23" x14ac:dyDescent="0.25">
      <c r="A962" t="s">
        <v>13448</v>
      </c>
      <c r="B962" t="s">
        <v>21989</v>
      </c>
      <c r="C962" t="s">
        <v>21990</v>
      </c>
      <c r="D962" t="s">
        <v>21991</v>
      </c>
      <c r="E962" t="s">
        <v>21992</v>
      </c>
      <c r="F962" t="str">
        <f t="shared" si="14"/>
        <v>002446.SZ</v>
      </c>
      <c r="G962" t="s">
        <v>21993</v>
      </c>
      <c r="H962" t="s">
        <v>21977</v>
      </c>
      <c r="I962" t="s">
        <v>21994</v>
      </c>
      <c r="J962" t="s">
        <v>21995</v>
      </c>
      <c r="K962" t="s">
        <v>2285</v>
      </c>
      <c r="L962" t="s">
        <v>2285</v>
      </c>
      <c r="M962" t="s">
        <v>2285</v>
      </c>
      <c r="N962" t="s">
        <v>13457</v>
      </c>
      <c r="O962" t="s">
        <v>13457</v>
      </c>
      <c r="P962" t="s">
        <v>13458</v>
      </c>
      <c r="Q962" t="s">
        <v>13459</v>
      </c>
      <c r="R962" t="s">
        <v>14156</v>
      </c>
      <c r="S962" t="s">
        <v>13522</v>
      </c>
      <c r="T962" t="s">
        <v>21996</v>
      </c>
      <c r="U962" t="s">
        <v>6880</v>
      </c>
      <c r="V962" t="s">
        <v>6880</v>
      </c>
      <c r="W962" t="s">
        <v>6880</v>
      </c>
    </row>
    <row r="963" spans="1:23" x14ac:dyDescent="0.25">
      <c r="A963" t="s">
        <v>13448</v>
      </c>
      <c r="B963" t="s">
        <v>21997</v>
      </c>
      <c r="C963" t="s">
        <v>21998</v>
      </c>
      <c r="D963" t="s">
        <v>21999</v>
      </c>
      <c r="E963" t="s">
        <v>22000</v>
      </c>
      <c r="F963" t="str">
        <f t="shared" ref="F963:F1026" si="15">CONCATENATE(E963,".SZ")</f>
        <v>002448.SZ</v>
      </c>
      <c r="G963" t="s">
        <v>22001</v>
      </c>
      <c r="H963" t="s">
        <v>21730</v>
      </c>
      <c r="I963" t="s">
        <v>22002</v>
      </c>
      <c r="J963" t="s">
        <v>22003</v>
      </c>
      <c r="K963" t="s">
        <v>2285</v>
      </c>
      <c r="L963" t="s">
        <v>2285</v>
      </c>
      <c r="M963" t="s">
        <v>2285</v>
      </c>
      <c r="N963" t="s">
        <v>13457</v>
      </c>
      <c r="O963" t="s">
        <v>13457</v>
      </c>
      <c r="P963" t="s">
        <v>14104</v>
      </c>
      <c r="Q963" t="s">
        <v>14177</v>
      </c>
      <c r="R963" t="s">
        <v>15237</v>
      </c>
      <c r="S963" t="s">
        <v>13522</v>
      </c>
      <c r="T963" t="s">
        <v>22004</v>
      </c>
      <c r="U963" t="s">
        <v>6880</v>
      </c>
      <c r="V963" t="s">
        <v>6880</v>
      </c>
      <c r="W963" t="s">
        <v>6880</v>
      </c>
    </row>
    <row r="964" spans="1:23" x14ac:dyDescent="0.25">
      <c r="A964" t="s">
        <v>13448</v>
      </c>
      <c r="B964" t="s">
        <v>22005</v>
      </c>
      <c r="C964" t="s">
        <v>22006</v>
      </c>
      <c r="D964" t="s">
        <v>22007</v>
      </c>
      <c r="E964" t="s">
        <v>22008</v>
      </c>
      <c r="F964" t="str">
        <f t="shared" si="15"/>
        <v>002449.SZ</v>
      </c>
      <c r="G964" t="s">
        <v>22009</v>
      </c>
      <c r="H964" t="s">
        <v>21730</v>
      </c>
      <c r="I964" t="s">
        <v>22010</v>
      </c>
      <c r="J964" t="s">
        <v>22011</v>
      </c>
      <c r="K964" t="s">
        <v>2285</v>
      </c>
      <c r="L964" t="s">
        <v>2285</v>
      </c>
      <c r="M964" t="s">
        <v>2285</v>
      </c>
      <c r="N964" t="s">
        <v>13457</v>
      </c>
      <c r="O964" t="s">
        <v>13457</v>
      </c>
      <c r="P964" t="s">
        <v>13458</v>
      </c>
      <c r="Q964" t="s">
        <v>13459</v>
      </c>
      <c r="R964" t="s">
        <v>14156</v>
      </c>
      <c r="S964" t="s">
        <v>13522</v>
      </c>
      <c r="T964" t="s">
        <v>22012</v>
      </c>
      <c r="U964" t="s">
        <v>6880</v>
      </c>
      <c r="V964" t="s">
        <v>6880</v>
      </c>
      <c r="W964" t="s">
        <v>6880</v>
      </c>
    </row>
    <row r="965" spans="1:23" x14ac:dyDescent="0.25">
      <c r="A965" t="s">
        <v>13448</v>
      </c>
      <c r="B965" t="s">
        <v>22013</v>
      </c>
      <c r="C965" t="s">
        <v>22014</v>
      </c>
      <c r="D965" t="s">
        <v>22015</v>
      </c>
      <c r="E965" t="s">
        <v>22016</v>
      </c>
      <c r="F965" t="str">
        <f t="shared" si="15"/>
        <v>002451.SZ</v>
      </c>
      <c r="G965" t="s">
        <v>22017</v>
      </c>
      <c r="H965" t="s">
        <v>22018</v>
      </c>
      <c r="I965" t="s">
        <v>22019</v>
      </c>
      <c r="J965" t="s">
        <v>22020</v>
      </c>
      <c r="K965" t="s">
        <v>2285</v>
      </c>
      <c r="L965" t="s">
        <v>2285</v>
      </c>
      <c r="M965" t="s">
        <v>2285</v>
      </c>
      <c r="N965" t="s">
        <v>13457</v>
      </c>
      <c r="O965" t="s">
        <v>13457</v>
      </c>
      <c r="P965" t="s">
        <v>13749</v>
      </c>
      <c r="Q965" t="s">
        <v>16691</v>
      </c>
      <c r="R965" t="s">
        <v>16692</v>
      </c>
      <c r="S965" t="s">
        <v>13522</v>
      </c>
      <c r="T965" t="s">
        <v>22021</v>
      </c>
      <c r="U965" t="s">
        <v>6880</v>
      </c>
      <c r="V965" t="s">
        <v>6880</v>
      </c>
      <c r="W965" t="s">
        <v>6880</v>
      </c>
    </row>
    <row r="966" spans="1:23" x14ac:dyDescent="0.25">
      <c r="A966" t="s">
        <v>13448</v>
      </c>
      <c r="B966" t="s">
        <v>22022</v>
      </c>
      <c r="C966" t="s">
        <v>22023</v>
      </c>
      <c r="D966" t="s">
        <v>22024</v>
      </c>
      <c r="E966" t="s">
        <v>22025</v>
      </c>
      <c r="F966" t="str">
        <f t="shared" si="15"/>
        <v>002452.SZ</v>
      </c>
      <c r="G966" t="s">
        <v>22026</v>
      </c>
      <c r="H966" t="s">
        <v>22018</v>
      </c>
      <c r="I966" t="s">
        <v>22027</v>
      </c>
      <c r="J966" t="s">
        <v>22028</v>
      </c>
      <c r="K966" t="s">
        <v>2285</v>
      </c>
      <c r="L966" t="s">
        <v>2285</v>
      </c>
      <c r="M966" t="s">
        <v>2285</v>
      </c>
      <c r="N966" t="s">
        <v>13457</v>
      </c>
      <c r="O966" t="s">
        <v>13457</v>
      </c>
      <c r="P966" t="s">
        <v>14104</v>
      </c>
      <c r="Q966" t="s">
        <v>14105</v>
      </c>
      <c r="R966" t="s">
        <v>14106</v>
      </c>
      <c r="S966" t="s">
        <v>13522</v>
      </c>
      <c r="T966" t="s">
        <v>22029</v>
      </c>
      <c r="U966" t="s">
        <v>6880</v>
      </c>
      <c r="V966" t="s">
        <v>6880</v>
      </c>
      <c r="W966" t="s">
        <v>6880</v>
      </c>
    </row>
    <row r="967" spans="1:23" x14ac:dyDescent="0.25">
      <c r="A967" t="s">
        <v>13448</v>
      </c>
      <c r="B967" t="s">
        <v>22030</v>
      </c>
      <c r="C967" t="s">
        <v>22031</v>
      </c>
      <c r="D967" t="s">
        <v>22032</v>
      </c>
      <c r="E967" t="s">
        <v>22033</v>
      </c>
      <c r="F967" t="str">
        <f t="shared" si="15"/>
        <v>002453.SZ</v>
      </c>
      <c r="G967" t="s">
        <v>22034</v>
      </c>
      <c r="H967" t="s">
        <v>22018</v>
      </c>
      <c r="I967" t="s">
        <v>22035</v>
      </c>
      <c r="J967" t="s">
        <v>22036</v>
      </c>
      <c r="K967" t="s">
        <v>2285</v>
      </c>
      <c r="L967" t="s">
        <v>2285</v>
      </c>
      <c r="M967" t="s">
        <v>2285</v>
      </c>
      <c r="N967" t="s">
        <v>13457</v>
      </c>
      <c r="O967" t="s">
        <v>13457</v>
      </c>
      <c r="P967" t="s">
        <v>13749</v>
      </c>
      <c r="Q967" t="s">
        <v>13750</v>
      </c>
      <c r="R967" t="s">
        <v>14146</v>
      </c>
      <c r="S967" t="s">
        <v>13481</v>
      </c>
      <c r="T967" t="s">
        <v>22037</v>
      </c>
      <c r="U967" t="s">
        <v>6880</v>
      </c>
      <c r="V967" t="s">
        <v>6880</v>
      </c>
      <c r="W967" t="s">
        <v>6880</v>
      </c>
    </row>
    <row r="968" spans="1:23" x14ac:dyDescent="0.25">
      <c r="A968" t="s">
        <v>13448</v>
      </c>
      <c r="B968" t="s">
        <v>22038</v>
      </c>
      <c r="C968" t="s">
        <v>22039</v>
      </c>
      <c r="D968" t="s">
        <v>22040</v>
      </c>
      <c r="E968" t="s">
        <v>22041</v>
      </c>
      <c r="F968" t="str">
        <f t="shared" si="15"/>
        <v>002454.SZ</v>
      </c>
      <c r="G968" t="s">
        <v>22042</v>
      </c>
      <c r="H968" t="s">
        <v>22018</v>
      </c>
      <c r="I968" t="s">
        <v>22043</v>
      </c>
      <c r="J968" t="s">
        <v>22044</v>
      </c>
      <c r="K968" t="s">
        <v>2285</v>
      </c>
      <c r="L968" t="s">
        <v>2285</v>
      </c>
      <c r="M968" t="s">
        <v>2285</v>
      </c>
      <c r="N968" t="s">
        <v>13457</v>
      </c>
      <c r="O968" t="s">
        <v>13457</v>
      </c>
      <c r="P968" t="s">
        <v>13749</v>
      </c>
      <c r="Q968" t="s">
        <v>16691</v>
      </c>
      <c r="R968" t="s">
        <v>16692</v>
      </c>
      <c r="S968" t="s">
        <v>13522</v>
      </c>
      <c r="T968" t="s">
        <v>22045</v>
      </c>
      <c r="U968" t="s">
        <v>6880</v>
      </c>
      <c r="V968" t="s">
        <v>6880</v>
      </c>
      <c r="W968" t="s">
        <v>6880</v>
      </c>
    </row>
    <row r="969" spans="1:23" x14ac:dyDescent="0.25">
      <c r="A969" t="s">
        <v>13448</v>
      </c>
      <c r="B969" t="s">
        <v>22046</v>
      </c>
      <c r="C969" t="s">
        <v>22047</v>
      </c>
      <c r="D969" t="s">
        <v>22048</v>
      </c>
      <c r="E969" t="s">
        <v>22049</v>
      </c>
      <c r="F969" t="str">
        <f t="shared" si="15"/>
        <v>002455.SZ</v>
      </c>
      <c r="G969" t="s">
        <v>22050</v>
      </c>
      <c r="H969" t="s">
        <v>22051</v>
      </c>
      <c r="I969" t="s">
        <v>22052</v>
      </c>
      <c r="J969" t="s">
        <v>22053</v>
      </c>
      <c r="K969" t="s">
        <v>2285</v>
      </c>
      <c r="L969" t="s">
        <v>2285</v>
      </c>
      <c r="M969" t="s">
        <v>2285</v>
      </c>
      <c r="N969" t="s">
        <v>13457</v>
      </c>
      <c r="O969" t="s">
        <v>13457</v>
      </c>
      <c r="P969" t="s">
        <v>13749</v>
      </c>
      <c r="Q969" t="s">
        <v>13750</v>
      </c>
      <c r="R969" t="s">
        <v>14561</v>
      </c>
      <c r="S969" t="s">
        <v>13522</v>
      </c>
      <c r="T969" t="s">
        <v>22054</v>
      </c>
      <c r="U969" t="s">
        <v>6880</v>
      </c>
      <c r="V969" t="s">
        <v>6880</v>
      </c>
      <c r="W969" t="s">
        <v>6880</v>
      </c>
    </row>
    <row r="970" spans="1:23" x14ac:dyDescent="0.25">
      <c r="A970" t="s">
        <v>13448</v>
      </c>
      <c r="B970" t="s">
        <v>22055</v>
      </c>
      <c r="C970" t="s">
        <v>22056</v>
      </c>
      <c r="D970" t="s">
        <v>22057</v>
      </c>
      <c r="E970" t="s">
        <v>22058</v>
      </c>
      <c r="F970" t="str">
        <f t="shared" si="15"/>
        <v>002456.SZ</v>
      </c>
      <c r="G970" t="s">
        <v>22059</v>
      </c>
      <c r="H970" t="s">
        <v>22051</v>
      </c>
      <c r="I970" t="s">
        <v>22060</v>
      </c>
      <c r="J970" t="s">
        <v>22061</v>
      </c>
      <c r="K970" t="s">
        <v>2285</v>
      </c>
      <c r="L970" t="s">
        <v>2285</v>
      </c>
      <c r="M970" t="s">
        <v>2285</v>
      </c>
      <c r="N970" t="s">
        <v>13457</v>
      </c>
      <c r="O970" t="s">
        <v>13457</v>
      </c>
      <c r="P970" t="s">
        <v>13458</v>
      </c>
      <c r="Q970" t="s">
        <v>13459</v>
      </c>
      <c r="R970" t="s">
        <v>13460</v>
      </c>
      <c r="S970" t="s">
        <v>13522</v>
      </c>
      <c r="T970" t="s">
        <v>22062</v>
      </c>
      <c r="U970" t="s">
        <v>6880</v>
      </c>
      <c r="V970" t="s">
        <v>6880</v>
      </c>
      <c r="W970" t="s">
        <v>6880</v>
      </c>
    </row>
    <row r="971" spans="1:23" x14ac:dyDescent="0.25">
      <c r="A971" t="s">
        <v>13448</v>
      </c>
      <c r="B971" t="s">
        <v>22063</v>
      </c>
      <c r="C971" t="s">
        <v>22064</v>
      </c>
      <c r="D971" t="s">
        <v>22065</v>
      </c>
      <c r="E971" t="s">
        <v>22066</v>
      </c>
      <c r="F971" t="str">
        <f t="shared" si="15"/>
        <v>002457.SZ</v>
      </c>
      <c r="G971" t="s">
        <v>22067</v>
      </c>
      <c r="H971" t="s">
        <v>22051</v>
      </c>
      <c r="I971" t="s">
        <v>22068</v>
      </c>
      <c r="J971" t="s">
        <v>22069</v>
      </c>
      <c r="K971" t="s">
        <v>2285</v>
      </c>
      <c r="L971" t="s">
        <v>2285</v>
      </c>
      <c r="M971" t="s">
        <v>2285</v>
      </c>
      <c r="N971" t="s">
        <v>13457</v>
      </c>
      <c r="O971" t="s">
        <v>13457</v>
      </c>
      <c r="P971" t="s">
        <v>14125</v>
      </c>
      <c r="Q971" t="s">
        <v>14882</v>
      </c>
      <c r="R971" t="s">
        <v>22070</v>
      </c>
      <c r="S971" t="s">
        <v>13522</v>
      </c>
      <c r="T971" t="s">
        <v>22071</v>
      </c>
      <c r="U971" t="s">
        <v>6880</v>
      </c>
      <c r="V971" t="s">
        <v>6880</v>
      </c>
      <c r="W971" t="s">
        <v>6880</v>
      </c>
    </row>
    <row r="972" spans="1:23" x14ac:dyDescent="0.25">
      <c r="A972" t="s">
        <v>13448</v>
      </c>
      <c r="B972" t="s">
        <v>22072</v>
      </c>
      <c r="C972" t="s">
        <v>22073</v>
      </c>
      <c r="D972" t="s">
        <v>22074</v>
      </c>
      <c r="E972" t="s">
        <v>22075</v>
      </c>
      <c r="F972" t="str">
        <f t="shared" si="15"/>
        <v>002458.SZ</v>
      </c>
      <c r="G972" t="s">
        <v>22076</v>
      </c>
      <c r="H972" t="s">
        <v>22077</v>
      </c>
      <c r="I972" t="s">
        <v>22078</v>
      </c>
      <c r="J972" t="s">
        <v>22079</v>
      </c>
      <c r="K972" t="s">
        <v>2285</v>
      </c>
      <c r="L972" t="s">
        <v>2285</v>
      </c>
      <c r="M972" t="s">
        <v>2285</v>
      </c>
      <c r="N972" t="s">
        <v>13457</v>
      </c>
      <c r="O972" t="s">
        <v>13457</v>
      </c>
      <c r="P972" t="s">
        <v>13749</v>
      </c>
      <c r="Q972" t="s">
        <v>14166</v>
      </c>
      <c r="R972" t="s">
        <v>15637</v>
      </c>
      <c r="S972" t="s">
        <v>15091</v>
      </c>
      <c r="T972" t="s">
        <v>22080</v>
      </c>
      <c r="U972" t="s">
        <v>6880</v>
      </c>
      <c r="V972" t="s">
        <v>6880</v>
      </c>
      <c r="W972" t="s">
        <v>6880</v>
      </c>
    </row>
    <row r="973" spans="1:23" x14ac:dyDescent="0.25">
      <c r="A973" t="s">
        <v>13448</v>
      </c>
      <c r="B973" t="s">
        <v>22081</v>
      </c>
      <c r="C973" t="s">
        <v>22082</v>
      </c>
      <c r="D973" t="s">
        <v>22083</v>
      </c>
      <c r="E973" t="s">
        <v>22084</v>
      </c>
      <c r="F973" t="str">
        <f t="shared" si="15"/>
        <v>002459.SZ</v>
      </c>
      <c r="G973" t="s">
        <v>22085</v>
      </c>
      <c r="H973" t="s">
        <v>22077</v>
      </c>
      <c r="I973" t="s">
        <v>22086</v>
      </c>
      <c r="J973" t="s">
        <v>22087</v>
      </c>
      <c r="K973" t="s">
        <v>2285</v>
      </c>
      <c r="L973" t="s">
        <v>2285</v>
      </c>
      <c r="M973" t="s">
        <v>2285</v>
      </c>
      <c r="N973" t="s">
        <v>13457</v>
      </c>
      <c r="O973" t="s">
        <v>13457</v>
      </c>
      <c r="P973" t="s">
        <v>13519</v>
      </c>
      <c r="Q973" t="s">
        <v>14115</v>
      </c>
      <c r="R973" t="s">
        <v>16829</v>
      </c>
      <c r="S973" t="s">
        <v>13522</v>
      </c>
      <c r="T973" t="s">
        <v>22088</v>
      </c>
      <c r="U973" t="s">
        <v>6880</v>
      </c>
      <c r="V973" t="s">
        <v>6880</v>
      </c>
      <c r="W973" t="s">
        <v>6880</v>
      </c>
    </row>
    <row r="974" spans="1:23" x14ac:dyDescent="0.25">
      <c r="A974" t="s">
        <v>13448</v>
      </c>
      <c r="B974" t="s">
        <v>22089</v>
      </c>
      <c r="C974" t="s">
        <v>22090</v>
      </c>
      <c r="D974" t="s">
        <v>22091</v>
      </c>
      <c r="E974" t="s">
        <v>22092</v>
      </c>
      <c r="F974" t="str">
        <f t="shared" si="15"/>
        <v>002460.SZ</v>
      </c>
      <c r="G974" t="s">
        <v>22093</v>
      </c>
      <c r="H974" t="s">
        <v>22077</v>
      </c>
      <c r="I974" t="s">
        <v>22094</v>
      </c>
      <c r="J974" t="s">
        <v>22095</v>
      </c>
      <c r="K974" t="s">
        <v>2285</v>
      </c>
      <c r="L974" t="s">
        <v>2285</v>
      </c>
      <c r="M974" t="s">
        <v>2285</v>
      </c>
      <c r="N974" t="s">
        <v>13457</v>
      </c>
      <c r="O974" t="s">
        <v>13457</v>
      </c>
      <c r="P974" t="s">
        <v>13749</v>
      </c>
      <c r="Q974" t="s">
        <v>14218</v>
      </c>
      <c r="R974" t="s">
        <v>22096</v>
      </c>
      <c r="S974" t="s">
        <v>13522</v>
      </c>
      <c r="T974" t="s">
        <v>22097</v>
      </c>
      <c r="U974" t="s">
        <v>6880</v>
      </c>
      <c r="V974" t="s">
        <v>6880</v>
      </c>
      <c r="W974" t="s">
        <v>6880</v>
      </c>
    </row>
    <row r="975" spans="1:23" x14ac:dyDescent="0.25">
      <c r="A975" t="s">
        <v>13448</v>
      </c>
      <c r="B975" t="s">
        <v>22098</v>
      </c>
      <c r="C975" t="s">
        <v>22099</v>
      </c>
      <c r="D975" t="s">
        <v>22100</v>
      </c>
      <c r="E975" t="s">
        <v>22101</v>
      </c>
      <c r="F975" t="str">
        <f t="shared" si="15"/>
        <v>002461.SZ</v>
      </c>
      <c r="G975" t="s">
        <v>22102</v>
      </c>
      <c r="H975" t="s">
        <v>22103</v>
      </c>
      <c r="I975" t="s">
        <v>22104</v>
      </c>
      <c r="J975" t="s">
        <v>22104</v>
      </c>
      <c r="K975" t="s">
        <v>2285</v>
      </c>
      <c r="L975" t="s">
        <v>2285</v>
      </c>
      <c r="M975" t="s">
        <v>2285</v>
      </c>
      <c r="N975" t="s">
        <v>13457</v>
      </c>
      <c r="O975" t="s">
        <v>13457</v>
      </c>
      <c r="P975" t="s">
        <v>13458</v>
      </c>
      <c r="Q975" t="s">
        <v>13459</v>
      </c>
      <c r="R975" t="s">
        <v>14401</v>
      </c>
      <c r="S975" t="s">
        <v>13522</v>
      </c>
      <c r="T975" t="s">
        <v>22105</v>
      </c>
      <c r="U975" t="s">
        <v>6880</v>
      </c>
      <c r="V975" t="s">
        <v>6880</v>
      </c>
      <c r="W975" t="s">
        <v>6880</v>
      </c>
    </row>
    <row r="976" spans="1:23" x14ac:dyDescent="0.25">
      <c r="A976" t="s">
        <v>13448</v>
      </c>
      <c r="B976" t="s">
        <v>22106</v>
      </c>
      <c r="C976" t="s">
        <v>22107</v>
      </c>
      <c r="D976" t="s">
        <v>22108</v>
      </c>
      <c r="E976" t="s">
        <v>22109</v>
      </c>
      <c r="F976" t="str">
        <f t="shared" si="15"/>
        <v>002462.SZ</v>
      </c>
      <c r="G976" t="s">
        <v>22110</v>
      </c>
      <c r="H976" t="s">
        <v>22103</v>
      </c>
      <c r="I976" t="s">
        <v>22111</v>
      </c>
      <c r="J976" t="s">
        <v>22112</v>
      </c>
      <c r="K976" t="s">
        <v>2285</v>
      </c>
      <c r="L976" t="s">
        <v>2285</v>
      </c>
      <c r="M976" t="s">
        <v>2285</v>
      </c>
      <c r="N976" t="s">
        <v>13457</v>
      </c>
      <c r="O976" t="s">
        <v>13457</v>
      </c>
      <c r="P976" t="s">
        <v>13519</v>
      </c>
      <c r="Q976" t="s">
        <v>13520</v>
      </c>
      <c r="R976" t="s">
        <v>13521</v>
      </c>
      <c r="S976" t="s">
        <v>13611</v>
      </c>
      <c r="T976" t="s">
        <v>22113</v>
      </c>
      <c r="U976" t="s">
        <v>6880</v>
      </c>
      <c r="V976" t="s">
        <v>6880</v>
      </c>
      <c r="W976" t="s">
        <v>6880</v>
      </c>
    </row>
    <row r="977" spans="1:23" x14ac:dyDescent="0.25">
      <c r="A977" t="s">
        <v>13448</v>
      </c>
      <c r="B977" t="s">
        <v>22114</v>
      </c>
      <c r="C977" t="s">
        <v>22115</v>
      </c>
      <c r="D977" t="s">
        <v>22116</v>
      </c>
      <c r="E977" t="s">
        <v>22117</v>
      </c>
      <c r="F977" t="str">
        <f t="shared" si="15"/>
        <v>002463.SZ</v>
      </c>
      <c r="G977" t="s">
        <v>22118</v>
      </c>
      <c r="H977" t="s">
        <v>22103</v>
      </c>
      <c r="I977" t="s">
        <v>22119</v>
      </c>
      <c r="J977" t="s">
        <v>22120</v>
      </c>
      <c r="K977" t="s">
        <v>2285</v>
      </c>
      <c r="L977" t="s">
        <v>2285</v>
      </c>
      <c r="M977" t="s">
        <v>2285</v>
      </c>
      <c r="N977" t="s">
        <v>13457</v>
      </c>
      <c r="O977" t="s">
        <v>13457</v>
      </c>
      <c r="P977" t="s">
        <v>13749</v>
      </c>
      <c r="Q977" t="s">
        <v>13750</v>
      </c>
      <c r="R977" t="s">
        <v>14146</v>
      </c>
      <c r="S977" t="s">
        <v>13522</v>
      </c>
      <c r="T977" t="s">
        <v>22121</v>
      </c>
      <c r="U977" t="s">
        <v>6880</v>
      </c>
      <c r="V977" t="s">
        <v>6880</v>
      </c>
      <c r="W977" t="s">
        <v>6880</v>
      </c>
    </row>
    <row r="978" spans="1:23" x14ac:dyDescent="0.25">
      <c r="A978" t="s">
        <v>13448</v>
      </c>
      <c r="B978" t="s">
        <v>22122</v>
      </c>
      <c r="C978" t="s">
        <v>22123</v>
      </c>
      <c r="D978" t="s">
        <v>22124</v>
      </c>
      <c r="E978" t="s">
        <v>22125</v>
      </c>
      <c r="F978" t="str">
        <f t="shared" si="15"/>
        <v>002465.SZ</v>
      </c>
      <c r="G978" t="s">
        <v>22126</v>
      </c>
      <c r="H978" t="s">
        <v>22127</v>
      </c>
      <c r="I978" t="s">
        <v>22128</v>
      </c>
      <c r="J978" t="s">
        <v>22129</v>
      </c>
      <c r="K978" t="s">
        <v>2285</v>
      </c>
      <c r="L978" t="s">
        <v>2285</v>
      </c>
      <c r="M978" t="s">
        <v>2285</v>
      </c>
      <c r="N978" t="s">
        <v>13457</v>
      </c>
      <c r="O978" t="s">
        <v>13457</v>
      </c>
      <c r="P978" t="s">
        <v>13458</v>
      </c>
      <c r="Q978" t="s">
        <v>13459</v>
      </c>
      <c r="R978" t="s">
        <v>14401</v>
      </c>
      <c r="S978" t="s">
        <v>13522</v>
      </c>
      <c r="T978" t="s">
        <v>22130</v>
      </c>
      <c r="U978" t="s">
        <v>6880</v>
      </c>
      <c r="V978" t="s">
        <v>6880</v>
      </c>
      <c r="W978" t="s">
        <v>6880</v>
      </c>
    </row>
    <row r="979" spans="1:23" x14ac:dyDescent="0.25">
      <c r="A979" t="s">
        <v>13448</v>
      </c>
      <c r="B979" t="s">
        <v>22131</v>
      </c>
      <c r="C979" t="s">
        <v>22132</v>
      </c>
      <c r="D979" t="s">
        <v>22133</v>
      </c>
      <c r="E979" t="s">
        <v>22134</v>
      </c>
      <c r="F979" t="str">
        <f t="shared" si="15"/>
        <v>002466.SZ</v>
      </c>
      <c r="G979" t="s">
        <v>22135</v>
      </c>
      <c r="H979" t="s">
        <v>22127</v>
      </c>
      <c r="I979" t="s">
        <v>22136</v>
      </c>
      <c r="J979" t="s">
        <v>22137</v>
      </c>
      <c r="K979" t="s">
        <v>2285</v>
      </c>
      <c r="L979" t="s">
        <v>2285</v>
      </c>
      <c r="M979" t="s">
        <v>2285</v>
      </c>
      <c r="N979" t="s">
        <v>13457</v>
      </c>
      <c r="O979" t="s">
        <v>13457</v>
      </c>
      <c r="P979" t="s">
        <v>14081</v>
      </c>
      <c r="Q979" t="s">
        <v>14082</v>
      </c>
      <c r="R979" t="s">
        <v>15974</v>
      </c>
      <c r="S979" t="s">
        <v>13522</v>
      </c>
      <c r="T979" t="s">
        <v>22138</v>
      </c>
      <c r="U979" t="s">
        <v>6880</v>
      </c>
      <c r="V979" t="s">
        <v>6880</v>
      </c>
      <c r="W979" t="s">
        <v>6880</v>
      </c>
    </row>
    <row r="980" spans="1:23" x14ac:dyDescent="0.25">
      <c r="A980" t="s">
        <v>13448</v>
      </c>
      <c r="B980" t="s">
        <v>22139</v>
      </c>
      <c r="C980" t="s">
        <v>22140</v>
      </c>
      <c r="D980" t="s">
        <v>22141</v>
      </c>
      <c r="E980" t="s">
        <v>22142</v>
      </c>
      <c r="F980" t="str">
        <f t="shared" si="15"/>
        <v>002467.SZ</v>
      </c>
      <c r="G980" t="s">
        <v>22143</v>
      </c>
      <c r="H980" t="s">
        <v>22144</v>
      </c>
      <c r="I980" t="s">
        <v>22145</v>
      </c>
      <c r="J980" t="s">
        <v>22146</v>
      </c>
      <c r="K980" t="s">
        <v>2285</v>
      </c>
      <c r="L980" t="s">
        <v>2285</v>
      </c>
      <c r="M980" t="s">
        <v>2285</v>
      </c>
      <c r="N980" t="s">
        <v>13457</v>
      </c>
      <c r="O980" t="s">
        <v>13457</v>
      </c>
      <c r="P980" t="s">
        <v>13519</v>
      </c>
      <c r="Q980" t="s">
        <v>13520</v>
      </c>
      <c r="R980" t="s">
        <v>13521</v>
      </c>
      <c r="S980" t="s">
        <v>13481</v>
      </c>
      <c r="T980" t="s">
        <v>22147</v>
      </c>
      <c r="U980" t="s">
        <v>6880</v>
      </c>
      <c r="V980" t="s">
        <v>6880</v>
      </c>
      <c r="W980" t="s">
        <v>6880</v>
      </c>
    </row>
    <row r="981" spans="1:23" x14ac:dyDescent="0.25">
      <c r="A981" t="s">
        <v>13448</v>
      </c>
      <c r="B981" t="s">
        <v>22148</v>
      </c>
      <c r="C981" t="s">
        <v>22149</v>
      </c>
      <c r="D981" t="s">
        <v>22150</v>
      </c>
      <c r="E981" t="s">
        <v>22151</v>
      </c>
      <c r="F981" t="str">
        <f t="shared" si="15"/>
        <v>002468.SZ</v>
      </c>
      <c r="G981" t="s">
        <v>22152</v>
      </c>
      <c r="H981" t="s">
        <v>22144</v>
      </c>
      <c r="I981" t="s">
        <v>22153</v>
      </c>
      <c r="J981" t="s">
        <v>22154</v>
      </c>
      <c r="K981" t="s">
        <v>2285</v>
      </c>
      <c r="L981" t="s">
        <v>2285</v>
      </c>
      <c r="M981" t="s">
        <v>2285</v>
      </c>
      <c r="N981" t="s">
        <v>13457</v>
      </c>
      <c r="O981" t="s">
        <v>13457</v>
      </c>
      <c r="P981" t="s">
        <v>13749</v>
      </c>
      <c r="Q981" t="s">
        <v>14092</v>
      </c>
      <c r="R981" t="s">
        <v>17003</v>
      </c>
      <c r="S981" t="s">
        <v>14005</v>
      </c>
      <c r="T981" t="s">
        <v>22155</v>
      </c>
      <c r="U981" t="s">
        <v>6880</v>
      </c>
      <c r="V981" t="s">
        <v>6880</v>
      </c>
      <c r="W981" t="s">
        <v>6880</v>
      </c>
    </row>
    <row r="982" spans="1:23" x14ac:dyDescent="0.25">
      <c r="A982" t="s">
        <v>13448</v>
      </c>
      <c r="B982" t="s">
        <v>22156</v>
      </c>
      <c r="C982" t="s">
        <v>22157</v>
      </c>
      <c r="D982" t="s">
        <v>22158</v>
      </c>
      <c r="E982" t="s">
        <v>22159</v>
      </c>
      <c r="F982" t="str">
        <f t="shared" si="15"/>
        <v>002469.SZ</v>
      </c>
      <c r="G982" t="s">
        <v>22160</v>
      </c>
      <c r="H982" t="s">
        <v>22144</v>
      </c>
      <c r="I982" t="s">
        <v>22161</v>
      </c>
      <c r="J982" t="s">
        <v>22162</v>
      </c>
      <c r="K982" t="s">
        <v>2285</v>
      </c>
      <c r="L982" t="s">
        <v>2285</v>
      </c>
      <c r="M982" t="s">
        <v>2285</v>
      </c>
      <c r="N982" t="s">
        <v>13457</v>
      </c>
      <c r="O982" t="s">
        <v>13457</v>
      </c>
      <c r="P982" t="s">
        <v>13749</v>
      </c>
      <c r="Q982" t="s">
        <v>14166</v>
      </c>
      <c r="R982" t="s">
        <v>15470</v>
      </c>
      <c r="S982" t="s">
        <v>13522</v>
      </c>
      <c r="T982" t="s">
        <v>22163</v>
      </c>
      <c r="U982" t="s">
        <v>6880</v>
      </c>
      <c r="V982" t="s">
        <v>6880</v>
      </c>
      <c r="W982" t="s">
        <v>6880</v>
      </c>
    </row>
    <row r="983" spans="1:23" x14ac:dyDescent="0.25">
      <c r="A983" t="s">
        <v>13448</v>
      </c>
      <c r="B983" t="s">
        <v>22164</v>
      </c>
      <c r="C983" t="s">
        <v>22165</v>
      </c>
      <c r="D983" t="s">
        <v>22166</v>
      </c>
      <c r="E983" t="s">
        <v>22167</v>
      </c>
      <c r="F983" t="str">
        <f t="shared" si="15"/>
        <v>002470.SZ</v>
      </c>
      <c r="G983" t="s">
        <v>22168</v>
      </c>
      <c r="H983" t="s">
        <v>22144</v>
      </c>
      <c r="I983" t="s">
        <v>22169</v>
      </c>
      <c r="J983" t="s">
        <v>22170</v>
      </c>
      <c r="K983" t="s">
        <v>2285</v>
      </c>
      <c r="L983" t="s">
        <v>2285</v>
      </c>
      <c r="M983" t="s">
        <v>2285</v>
      </c>
      <c r="N983" t="s">
        <v>13457</v>
      </c>
      <c r="O983" t="s">
        <v>13457</v>
      </c>
      <c r="P983" t="s">
        <v>13749</v>
      </c>
      <c r="Q983" t="s">
        <v>14166</v>
      </c>
      <c r="R983" t="s">
        <v>17013</v>
      </c>
      <c r="S983" t="s">
        <v>13522</v>
      </c>
      <c r="T983" t="s">
        <v>22171</v>
      </c>
      <c r="U983" t="s">
        <v>6880</v>
      </c>
      <c r="V983" t="s">
        <v>6880</v>
      </c>
      <c r="W983" t="s">
        <v>6880</v>
      </c>
    </row>
    <row r="984" spans="1:23" x14ac:dyDescent="0.25">
      <c r="A984" t="s">
        <v>13448</v>
      </c>
      <c r="B984" t="s">
        <v>22172</v>
      </c>
      <c r="C984" t="s">
        <v>22173</v>
      </c>
      <c r="D984" t="s">
        <v>22174</v>
      </c>
      <c r="E984" t="s">
        <v>22175</v>
      </c>
      <c r="F984" t="str">
        <f t="shared" si="15"/>
        <v>002471.SZ</v>
      </c>
      <c r="G984" t="s">
        <v>22176</v>
      </c>
      <c r="H984" t="s">
        <v>22177</v>
      </c>
      <c r="I984" t="s">
        <v>22178</v>
      </c>
      <c r="J984" t="s">
        <v>22179</v>
      </c>
      <c r="K984" t="s">
        <v>2285</v>
      </c>
      <c r="L984" t="s">
        <v>2285</v>
      </c>
      <c r="M984" t="s">
        <v>2285</v>
      </c>
      <c r="N984" t="s">
        <v>13457</v>
      </c>
      <c r="O984" t="s">
        <v>13457</v>
      </c>
      <c r="P984" t="s">
        <v>13749</v>
      </c>
      <c r="Q984" t="s">
        <v>13750</v>
      </c>
      <c r="R984" t="s">
        <v>14561</v>
      </c>
      <c r="S984" t="s">
        <v>13522</v>
      </c>
      <c r="T984" t="s">
        <v>22180</v>
      </c>
      <c r="U984" t="s">
        <v>6880</v>
      </c>
      <c r="V984" t="s">
        <v>6880</v>
      </c>
      <c r="W984" t="s">
        <v>6880</v>
      </c>
    </row>
    <row r="985" spans="1:23" x14ac:dyDescent="0.25">
      <c r="A985" t="s">
        <v>13448</v>
      </c>
      <c r="B985" t="s">
        <v>22181</v>
      </c>
      <c r="C985" t="s">
        <v>22182</v>
      </c>
      <c r="D985" t="s">
        <v>22183</v>
      </c>
      <c r="E985" t="s">
        <v>22184</v>
      </c>
      <c r="F985" t="str">
        <f t="shared" si="15"/>
        <v>002472.SZ</v>
      </c>
      <c r="G985" t="s">
        <v>22185</v>
      </c>
      <c r="H985" t="s">
        <v>22177</v>
      </c>
      <c r="I985" t="s">
        <v>22186</v>
      </c>
      <c r="J985" t="s">
        <v>22187</v>
      </c>
      <c r="K985" t="s">
        <v>2285</v>
      </c>
      <c r="L985" t="s">
        <v>2285</v>
      </c>
      <c r="M985" t="s">
        <v>2285</v>
      </c>
      <c r="N985" t="s">
        <v>13457</v>
      </c>
      <c r="O985" t="s">
        <v>13457</v>
      </c>
      <c r="P985" t="s">
        <v>13749</v>
      </c>
      <c r="Q985" t="s">
        <v>14092</v>
      </c>
      <c r="R985" t="s">
        <v>17003</v>
      </c>
      <c r="S985" t="s">
        <v>13522</v>
      </c>
      <c r="T985" t="s">
        <v>22188</v>
      </c>
      <c r="U985" t="s">
        <v>6880</v>
      </c>
      <c r="V985" t="s">
        <v>6880</v>
      </c>
      <c r="W985" t="s">
        <v>6880</v>
      </c>
    </row>
    <row r="986" spans="1:23" x14ac:dyDescent="0.25">
      <c r="A986" t="s">
        <v>13448</v>
      </c>
      <c r="B986" t="s">
        <v>22189</v>
      </c>
      <c r="C986" t="s">
        <v>22190</v>
      </c>
      <c r="D986" t="s">
        <v>22191</v>
      </c>
      <c r="E986" t="s">
        <v>22192</v>
      </c>
      <c r="F986" t="str">
        <f t="shared" si="15"/>
        <v>002474.SZ</v>
      </c>
      <c r="G986" t="s">
        <v>22193</v>
      </c>
      <c r="H986" t="s">
        <v>22194</v>
      </c>
      <c r="I986" t="s">
        <v>22195</v>
      </c>
      <c r="J986" t="s">
        <v>22196</v>
      </c>
      <c r="K986" t="s">
        <v>2285</v>
      </c>
      <c r="L986" t="s">
        <v>2285</v>
      </c>
      <c r="M986" t="s">
        <v>2285</v>
      </c>
      <c r="N986" t="s">
        <v>13457</v>
      </c>
      <c r="O986" t="s">
        <v>13457</v>
      </c>
      <c r="P986" t="s">
        <v>13749</v>
      </c>
      <c r="Q986" t="s">
        <v>14627</v>
      </c>
      <c r="R986" t="s">
        <v>14704</v>
      </c>
      <c r="S986" t="s">
        <v>13481</v>
      </c>
      <c r="T986" t="s">
        <v>22197</v>
      </c>
      <c r="U986" t="s">
        <v>6880</v>
      </c>
      <c r="V986" t="s">
        <v>6880</v>
      </c>
      <c r="W986" t="s">
        <v>6880</v>
      </c>
    </row>
    <row r="987" spans="1:23" x14ac:dyDescent="0.25">
      <c r="A987" t="s">
        <v>13448</v>
      </c>
      <c r="B987" t="s">
        <v>22198</v>
      </c>
      <c r="C987" t="s">
        <v>22199</v>
      </c>
      <c r="D987" t="s">
        <v>22200</v>
      </c>
      <c r="E987" t="s">
        <v>22201</v>
      </c>
      <c r="F987" t="str">
        <f t="shared" si="15"/>
        <v>002475.SZ</v>
      </c>
      <c r="G987" t="s">
        <v>22202</v>
      </c>
      <c r="H987" t="s">
        <v>22194</v>
      </c>
      <c r="I987" t="s">
        <v>22203</v>
      </c>
      <c r="J987" t="s">
        <v>22204</v>
      </c>
      <c r="K987" t="s">
        <v>2285</v>
      </c>
      <c r="L987" t="s">
        <v>2285</v>
      </c>
      <c r="M987" t="s">
        <v>2285</v>
      </c>
      <c r="N987" t="s">
        <v>13457</v>
      </c>
      <c r="O987" t="s">
        <v>13457</v>
      </c>
      <c r="P987" t="s">
        <v>13458</v>
      </c>
      <c r="Q987" t="s">
        <v>13459</v>
      </c>
      <c r="R987" t="s">
        <v>13460</v>
      </c>
      <c r="S987" t="s">
        <v>13522</v>
      </c>
      <c r="T987" t="s">
        <v>22205</v>
      </c>
      <c r="U987" t="s">
        <v>6880</v>
      </c>
      <c r="V987" t="s">
        <v>6880</v>
      </c>
      <c r="W987" t="s">
        <v>6880</v>
      </c>
    </row>
    <row r="988" spans="1:23" x14ac:dyDescent="0.25">
      <c r="A988" t="s">
        <v>13448</v>
      </c>
      <c r="B988" t="s">
        <v>22206</v>
      </c>
      <c r="C988" t="s">
        <v>22207</v>
      </c>
      <c r="D988" t="s">
        <v>22208</v>
      </c>
      <c r="E988" t="s">
        <v>22209</v>
      </c>
      <c r="F988" t="str">
        <f t="shared" si="15"/>
        <v>002476.SZ</v>
      </c>
      <c r="G988" t="s">
        <v>22210</v>
      </c>
      <c r="H988" t="s">
        <v>22194</v>
      </c>
      <c r="I988" t="s">
        <v>22211</v>
      </c>
      <c r="J988" t="s">
        <v>22212</v>
      </c>
      <c r="K988" t="s">
        <v>2285</v>
      </c>
      <c r="L988" t="s">
        <v>2285</v>
      </c>
      <c r="M988" t="s">
        <v>2285</v>
      </c>
      <c r="N988" t="s">
        <v>13457</v>
      </c>
      <c r="O988" t="s">
        <v>13457</v>
      </c>
      <c r="P988" t="s">
        <v>13749</v>
      </c>
      <c r="Q988" t="s">
        <v>14166</v>
      </c>
      <c r="R988" t="s">
        <v>22213</v>
      </c>
      <c r="S988" t="s">
        <v>13522</v>
      </c>
      <c r="T988" t="s">
        <v>22214</v>
      </c>
      <c r="U988" t="s">
        <v>6880</v>
      </c>
      <c r="V988" t="s">
        <v>6880</v>
      </c>
      <c r="W988" t="s">
        <v>6880</v>
      </c>
    </row>
    <row r="989" spans="1:23" x14ac:dyDescent="0.25">
      <c r="A989" t="s">
        <v>13448</v>
      </c>
      <c r="B989" t="s">
        <v>22215</v>
      </c>
      <c r="C989" t="s">
        <v>22216</v>
      </c>
      <c r="D989" t="s">
        <v>22217</v>
      </c>
      <c r="E989" t="s">
        <v>22218</v>
      </c>
      <c r="F989" t="str">
        <f t="shared" si="15"/>
        <v>002478.SZ</v>
      </c>
      <c r="G989" t="s">
        <v>22219</v>
      </c>
      <c r="H989" t="s">
        <v>22220</v>
      </c>
      <c r="I989" t="s">
        <v>22221</v>
      </c>
      <c r="J989" t="s">
        <v>22222</v>
      </c>
      <c r="K989" t="s">
        <v>2285</v>
      </c>
      <c r="L989" t="s">
        <v>2285</v>
      </c>
      <c r="M989" t="s">
        <v>2285</v>
      </c>
      <c r="N989" t="s">
        <v>13457</v>
      </c>
      <c r="O989" t="s">
        <v>13457</v>
      </c>
      <c r="P989" t="s">
        <v>13749</v>
      </c>
      <c r="Q989" t="s">
        <v>13750</v>
      </c>
      <c r="R989" t="s">
        <v>14978</v>
      </c>
      <c r="S989" t="s">
        <v>13522</v>
      </c>
      <c r="T989" t="s">
        <v>22223</v>
      </c>
      <c r="U989" t="s">
        <v>6880</v>
      </c>
      <c r="V989" t="s">
        <v>6880</v>
      </c>
      <c r="W989" t="s">
        <v>6880</v>
      </c>
    </row>
    <row r="990" spans="1:23" x14ac:dyDescent="0.25">
      <c r="A990" t="s">
        <v>13448</v>
      </c>
      <c r="B990" t="s">
        <v>22224</v>
      </c>
      <c r="C990" t="s">
        <v>22225</v>
      </c>
      <c r="D990" t="s">
        <v>22226</v>
      </c>
      <c r="E990" t="s">
        <v>22227</v>
      </c>
      <c r="F990" t="str">
        <f t="shared" si="15"/>
        <v>002479.SZ</v>
      </c>
      <c r="G990" t="s">
        <v>22228</v>
      </c>
      <c r="H990" t="s">
        <v>22220</v>
      </c>
      <c r="I990" t="s">
        <v>22229</v>
      </c>
      <c r="J990" t="s">
        <v>22230</v>
      </c>
      <c r="K990" t="s">
        <v>2285</v>
      </c>
      <c r="L990" t="s">
        <v>2285</v>
      </c>
      <c r="M990" t="s">
        <v>2285</v>
      </c>
      <c r="N990" t="s">
        <v>13457</v>
      </c>
      <c r="O990" t="s">
        <v>13457</v>
      </c>
      <c r="P990" t="s">
        <v>13749</v>
      </c>
      <c r="Q990" t="s">
        <v>14092</v>
      </c>
      <c r="R990" t="s">
        <v>14093</v>
      </c>
      <c r="S990" t="s">
        <v>13671</v>
      </c>
      <c r="T990" t="s">
        <v>22231</v>
      </c>
      <c r="U990" t="s">
        <v>6880</v>
      </c>
      <c r="V990" t="s">
        <v>6880</v>
      </c>
      <c r="W990" t="s">
        <v>6880</v>
      </c>
    </row>
    <row r="991" spans="1:23" x14ac:dyDescent="0.25">
      <c r="A991" t="s">
        <v>13448</v>
      </c>
      <c r="B991" t="s">
        <v>22232</v>
      </c>
      <c r="C991" t="s">
        <v>22233</v>
      </c>
      <c r="D991" t="s">
        <v>22234</v>
      </c>
      <c r="E991" t="s">
        <v>22235</v>
      </c>
      <c r="F991" t="str">
        <f t="shared" si="15"/>
        <v>002480.SZ</v>
      </c>
      <c r="G991" t="s">
        <v>22236</v>
      </c>
      <c r="H991" t="s">
        <v>22220</v>
      </c>
      <c r="I991" t="s">
        <v>22237</v>
      </c>
      <c r="J991" t="s">
        <v>22238</v>
      </c>
      <c r="K991" t="s">
        <v>2285</v>
      </c>
      <c r="L991" t="s">
        <v>2285</v>
      </c>
      <c r="M991" t="s">
        <v>2285</v>
      </c>
      <c r="N991" t="s">
        <v>13457</v>
      </c>
      <c r="O991" t="s">
        <v>13457</v>
      </c>
      <c r="P991" t="s">
        <v>14081</v>
      </c>
      <c r="Q991" t="s">
        <v>14082</v>
      </c>
      <c r="R991" t="s">
        <v>14083</v>
      </c>
      <c r="S991" t="s">
        <v>13522</v>
      </c>
      <c r="T991" t="s">
        <v>22239</v>
      </c>
      <c r="U991" t="s">
        <v>6880</v>
      </c>
      <c r="V991" t="s">
        <v>6880</v>
      </c>
      <c r="W991" t="s">
        <v>6880</v>
      </c>
    </row>
    <row r="992" spans="1:23" x14ac:dyDescent="0.25">
      <c r="A992" t="s">
        <v>13448</v>
      </c>
      <c r="B992" t="s">
        <v>22240</v>
      </c>
      <c r="C992" t="s">
        <v>22241</v>
      </c>
      <c r="D992" t="s">
        <v>22242</v>
      </c>
      <c r="E992" t="s">
        <v>22243</v>
      </c>
      <c r="F992" t="str">
        <f t="shared" si="15"/>
        <v>002481.SZ</v>
      </c>
      <c r="G992" t="s">
        <v>22244</v>
      </c>
      <c r="H992" t="s">
        <v>22220</v>
      </c>
      <c r="I992" t="s">
        <v>22245</v>
      </c>
      <c r="J992" t="s">
        <v>22246</v>
      </c>
      <c r="K992" t="s">
        <v>2285</v>
      </c>
      <c r="L992" t="s">
        <v>2285</v>
      </c>
      <c r="M992" t="s">
        <v>2285</v>
      </c>
      <c r="N992" t="s">
        <v>13457</v>
      </c>
      <c r="O992" t="s">
        <v>13457</v>
      </c>
      <c r="P992" t="s">
        <v>13749</v>
      </c>
      <c r="Q992" t="s">
        <v>14166</v>
      </c>
      <c r="R992" t="s">
        <v>15637</v>
      </c>
      <c r="S992" t="s">
        <v>13522</v>
      </c>
      <c r="T992" t="s">
        <v>22247</v>
      </c>
      <c r="U992" t="s">
        <v>6880</v>
      </c>
      <c r="V992" t="s">
        <v>6880</v>
      </c>
      <c r="W992" t="s">
        <v>6880</v>
      </c>
    </row>
    <row r="993" spans="1:23" x14ac:dyDescent="0.25">
      <c r="A993" t="s">
        <v>13448</v>
      </c>
      <c r="B993" t="s">
        <v>22248</v>
      </c>
      <c r="C993" t="s">
        <v>22249</v>
      </c>
      <c r="D993" t="s">
        <v>22250</v>
      </c>
      <c r="E993" t="s">
        <v>22251</v>
      </c>
      <c r="F993" t="str">
        <f t="shared" si="15"/>
        <v>002482.SZ</v>
      </c>
      <c r="G993" t="s">
        <v>22252</v>
      </c>
      <c r="H993" t="s">
        <v>22253</v>
      </c>
      <c r="I993" t="s">
        <v>22254</v>
      </c>
      <c r="J993" t="s">
        <v>22255</v>
      </c>
      <c r="K993" t="s">
        <v>2285</v>
      </c>
      <c r="L993" t="s">
        <v>2285</v>
      </c>
      <c r="M993" t="s">
        <v>2285</v>
      </c>
      <c r="N993" t="s">
        <v>13457</v>
      </c>
      <c r="O993" t="s">
        <v>13457</v>
      </c>
      <c r="P993" t="s">
        <v>13458</v>
      </c>
      <c r="Q993" t="s">
        <v>13459</v>
      </c>
      <c r="R993" t="s">
        <v>13460</v>
      </c>
      <c r="S993" t="s">
        <v>13542</v>
      </c>
      <c r="T993" t="s">
        <v>22256</v>
      </c>
      <c r="U993" t="s">
        <v>6880</v>
      </c>
      <c r="V993" t="s">
        <v>6880</v>
      </c>
      <c r="W993" t="s">
        <v>6880</v>
      </c>
    </row>
    <row r="994" spans="1:23" x14ac:dyDescent="0.25">
      <c r="A994" t="s">
        <v>13448</v>
      </c>
      <c r="B994" t="s">
        <v>22257</v>
      </c>
      <c r="C994" t="s">
        <v>22258</v>
      </c>
      <c r="D994" t="s">
        <v>22259</v>
      </c>
      <c r="E994" t="s">
        <v>22260</v>
      </c>
      <c r="F994" t="str">
        <f t="shared" si="15"/>
        <v>002483.SZ</v>
      </c>
      <c r="G994" t="s">
        <v>22261</v>
      </c>
      <c r="H994" t="s">
        <v>22253</v>
      </c>
      <c r="I994" t="s">
        <v>22262</v>
      </c>
      <c r="J994" t="s">
        <v>22263</v>
      </c>
      <c r="K994" t="s">
        <v>2285</v>
      </c>
      <c r="L994" t="s">
        <v>2285</v>
      </c>
      <c r="M994" t="s">
        <v>2285</v>
      </c>
      <c r="N994" t="s">
        <v>13457</v>
      </c>
      <c r="O994" t="s">
        <v>13457</v>
      </c>
      <c r="P994" t="s">
        <v>13749</v>
      </c>
      <c r="Q994" t="s">
        <v>13750</v>
      </c>
      <c r="R994" t="s">
        <v>13751</v>
      </c>
      <c r="S994" t="s">
        <v>13522</v>
      </c>
      <c r="T994" t="s">
        <v>22264</v>
      </c>
      <c r="U994" t="s">
        <v>6880</v>
      </c>
      <c r="V994" t="s">
        <v>6880</v>
      </c>
      <c r="W994" t="s">
        <v>6880</v>
      </c>
    </row>
    <row r="995" spans="1:23" x14ac:dyDescent="0.25">
      <c r="A995" t="s">
        <v>13448</v>
      </c>
      <c r="B995" t="s">
        <v>22265</v>
      </c>
      <c r="C995" t="s">
        <v>22266</v>
      </c>
      <c r="D995" t="s">
        <v>22267</v>
      </c>
      <c r="E995" t="s">
        <v>22268</v>
      </c>
      <c r="F995" t="str">
        <f t="shared" si="15"/>
        <v>002484.SZ</v>
      </c>
      <c r="G995" t="s">
        <v>22269</v>
      </c>
      <c r="H995" t="s">
        <v>22253</v>
      </c>
      <c r="I995" t="s">
        <v>22270</v>
      </c>
      <c r="J995" t="s">
        <v>22271</v>
      </c>
      <c r="K995" t="s">
        <v>2285</v>
      </c>
      <c r="L995" t="s">
        <v>2285</v>
      </c>
      <c r="M995" t="s">
        <v>2285</v>
      </c>
      <c r="N995" t="s">
        <v>13457</v>
      </c>
      <c r="O995" t="s">
        <v>13457</v>
      </c>
      <c r="P995" t="s">
        <v>13749</v>
      </c>
      <c r="Q995" t="s">
        <v>13750</v>
      </c>
      <c r="R995" t="s">
        <v>13751</v>
      </c>
      <c r="S995" t="s">
        <v>13522</v>
      </c>
      <c r="T995" t="s">
        <v>22272</v>
      </c>
      <c r="U995" t="s">
        <v>6880</v>
      </c>
      <c r="V995" t="s">
        <v>6880</v>
      </c>
      <c r="W995" t="s">
        <v>6880</v>
      </c>
    </row>
    <row r="996" spans="1:23" x14ac:dyDescent="0.25">
      <c r="A996" t="s">
        <v>13448</v>
      </c>
      <c r="B996" t="s">
        <v>22273</v>
      </c>
      <c r="C996" t="s">
        <v>22274</v>
      </c>
      <c r="D996" t="s">
        <v>22275</v>
      </c>
      <c r="E996" t="s">
        <v>22276</v>
      </c>
      <c r="F996" t="str">
        <f t="shared" si="15"/>
        <v>002485.SZ</v>
      </c>
      <c r="G996" t="s">
        <v>22277</v>
      </c>
      <c r="H996" t="s">
        <v>22278</v>
      </c>
      <c r="I996" t="s">
        <v>22279</v>
      </c>
      <c r="J996" t="s">
        <v>22279</v>
      </c>
      <c r="K996" t="s">
        <v>2285</v>
      </c>
      <c r="L996" t="s">
        <v>2285</v>
      </c>
      <c r="M996" t="s">
        <v>2285</v>
      </c>
      <c r="N996" t="s">
        <v>13457</v>
      </c>
      <c r="O996" t="s">
        <v>13457</v>
      </c>
      <c r="P996" t="s">
        <v>13749</v>
      </c>
      <c r="Q996" t="s">
        <v>14166</v>
      </c>
      <c r="R996" t="s">
        <v>14167</v>
      </c>
      <c r="S996" t="s">
        <v>13491</v>
      </c>
      <c r="T996" t="s">
        <v>22280</v>
      </c>
      <c r="U996" t="s">
        <v>6880</v>
      </c>
      <c r="V996" t="s">
        <v>6880</v>
      </c>
      <c r="W996" t="s">
        <v>6880</v>
      </c>
    </row>
    <row r="997" spans="1:23" x14ac:dyDescent="0.25">
      <c r="A997" t="s">
        <v>13448</v>
      </c>
      <c r="B997" t="s">
        <v>22281</v>
      </c>
      <c r="C997" t="s">
        <v>22282</v>
      </c>
      <c r="D997" t="s">
        <v>22283</v>
      </c>
      <c r="E997" t="s">
        <v>22284</v>
      </c>
      <c r="F997" t="str">
        <f t="shared" si="15"/>
        <v>002486.SZ</v>
      </c>
      <c r="G997" t="s">
        <v>22285</v>
      </c>
      <c r="H997" t="s">
        <v>22278</v>
      </c>
      <c r="I997" t="s">
        <v>22286</v>
      </c>
      <c r="J997" t="s">
        <v>22286</v>
      </c>
      <c r="K997" t="s">
        <v>2285</v>
      </c>
      <c r="L997" t="s">
        <v>2285</v>
      </c>
      <c r="M997" t="s">
        <v>2285</v>
      </c>
      <c r="N997" t="s">
        <v>13457</v>
      </c>
      <c r="O997" t="s">
        <v>13457</v>
      </c>
      <c r="P997" t="s">
        <v>13749</v>
      </c>
      <c r="Q997" t="s">
        <v>16691</v>
      </c>
      <c r="R997" t="s">
        <v>16692</v>
      </c>
      <c r="S997" t="s">
        <v>13522</v>
      </c>
      <c r="T997" t="s">
        <v>22287</v>
      </c>
      <c r="U997" t="s">
        <v>6880</v>
      </c>
      <c r="V997" t="s">
        <v>6880</v>
      </c>
      <c r="W997" t="s">
        <v>6880</v>
      </c>
    </row>
    <row r="998" spans="1:23" x14ac:dyDescent="0.25">
      <c r="A998" t="s">
        <v>13448</v>
      </c>
      <c r="B998" t="s">
        <v>22288</v>
      </c>
      <c r="C998" t="s">
        <v>22289</v>
      </c>
      <c r="D998" t="s">
        <v>22290</v>
      </c>
      <c r="E998" t="s">
        <v>22291</v>
      </c>
      <c r="F998" t="str">
        <f t="shared" si="15"/>
        <v>002487.SZ</v>
      </c>
      <c r="G998" t="s">
        <v>22292</v>
      </c>
      <c r="H998" t="s">
        <v>22278</v>
      </c>
      <c r="I998" t="s">
        <v>22293</v>
      </c>
      <c r="J998" t="s">
        <v>22294</v>
      </c>
      <c r="K998" t="s">
        <v>2285</v>
      </c>
      <c r="L998" t="s">
        <v>2285</v>
      </c>
      <c r="M998" t="s">
        <v>2285</v>
      </c>
      <c r="N998" t="s">
        <v>13457</v>
      </c>
      <c r="O998" t="s">
        <v>13457</v>
      </c>
      <c r="P998" t="s">
        <v>13710</v>
      </c>
      <c r="Q998" t="s">
        <v>13905</v>
      </c>
      <c r="R998" t="s">
        <v>22295</v>
      </c>
      <c r="S998" t="s">
        <v>13522</v>
      </c>
      <c r="T998" t="s">
        <v>22296</v>
      </c>
      <c r="U998" t="s">
        <v>6880</v>
      </c>
      <c r="V998" t="s">
        <v>6880</v>
      </c>
      <c r="W998" t="s">
        <v>6880</v>
      </c>
    </row>
    <row r="999" spans="1:23" x14ac:dyDescent="0.25">
      <c r="A999" t="s">
        <v>13448</v>
      </c>
      <c r="B999" t="s">
        <v>22297</v>
      </c>
      <c r="C999" t="s">
        <v>22298</v>
      </c>
      <c r="D999" t="s">
        <v>22299</v>
      </c>
      <c r="E999" t="s">
        <v>22300</v>
      </c>
      <c r="F999" t="str">
        <f t="shared" si="15"/>
        <v>002488.SZ</v>
      </c>
      <c r="G999" t="s">
        <v>22301</v>
      </c>
      <c r="H999" t="s">
        <v>22302</v>
      </c>
      <c r="I999" t="s">
        <v>22303</v>
      </c>
      <c r="J999" t="s">
        <v>22304</v>
      </c>
      <c r="K999" t="s">
        <v>2285</v>
      </c>
      <c r="L999" t="s">
        <v>2285</v>
      </c>
      <c r="M999" t="s">
        <v>2285</v>
      </c>
      <c r="N999" t="s">
        <v>13457</v>
      </c>
      <c r="O999" t="s">
        <v>13457</v>
      </c>
      <c r="P999" t="s">
        <v>13749</v>
      </c>
      <c r="Q999" t="s">
        <v>14092</v>
      </c>
      <c r="R999" t="s">
        <v>14093</v>
      </c>
      <c r="S999" t="s">
        <v>13522</v>
      </c>
      <c r="T999" t="s">
        <v>22305</v>
      </c>
      <c r="U999" t="s">
        <v>6880</v>
      </c>
      <c r="V999" t="s">
        <v>6880</v>
      </c>
      <c r="W999" t="s">
        <v>6880</v>
      </c>
    </row>
    <row r="1000" spans="1:23" x14ac:dyDescent="0.25">
      <c r="A1000" t="s">
        <v>13448</v>
      </c>
      <c r="B1000" t="s">
        <v>22306</v>
      </c>
      <c r="C1000" t="s">
        <v>22307</v>
      </c>
      <c r="D1000" t="s">
        <v>22308</v>
      </c>
      <c r="E1000" t="s">
        <v>22309</v>
      </c>
      <c r="F1000" t="str">
        <f t="shared" si="15"/>
        <v>002489.SZ</v>
      </c>
      <c r="G1000" t="s">
        <v>22310</v>
      </c>
      <c r="H1000" t="s">
        <v>22302</v>
      </c>
      <c r="I1000" t="s">
        <v>22311</v>
      </c>
      <c r="J1000" t="s">
        <v>22312</v>
      </c>
      <c r="K1000" t="s">
        <v>2285</v>
      </c>
      <c r="L1000" t="s">
        <v>2285</v>
      </c>
      <c r="M1000" t="s">
        <v>2285</v>
      </c>
      <c r="N1000" t="s">
        <v>13457</v>
      </c>
      <c r="O1000" t="s">
        <v>13457</v>
      </c>
      <c r="P1000" t="s">
        <v>13749</v>
      </c>
      <c r="Q1000" t="s">
        <v>14092</v>
      </c>
      <c r="R1000" t="s">
        <v>17003</v>
      </c>
      <c r="S1000" t="s">
        <v>13522</v>
      </c>
      <c r="T1000" t="s">
        <v>22313</v>
      </c>
      <c r="U1000" t="s">
        <v>6880</v>
      </c>
      <c r="V1000" t="s">
        <v>6880</v>
      </c>
      <c r="W1000" t="s">
        <v>6880</v>
      </c>
    </row>
    <row r="1001" spans="1:23" x14ac:dyDescent="0.25">
      <c r="A1001" t="s">
        <v>13448</v>
      </c>
      <c r="B1001" t="s">
        <v>22314</v>
      </c>
      <c r="C1001" t="s">
        <v>22315</v>
      </c>
      <c r="D1001" t="s">
        <v>22316</v>
      </c>
      <c r="E1001" t="s">
        <v>22317</v>
      </c>
      <c r="F1001" t="str">
        <f t="shared" si="15"/>
        <v>002490.SZ</v>
      </c>
      <c r="G1001" t="s">
        <v>22318</v>
      </c>
      <c r="H1001" t="s">
        <v>22302</v>
      </c>
      <c r="I1001" t="s">
        <v>22319</v>
      </c>
      <c r="J1001" t="s">
        <v>22320</v>
      </c>
      <c r="K1001" t="s">
        <v>2285</v>
      </c>
      <c r="L1001" t="s">
        <v>2285</v>
      </c>
      <c r="M1001" t="s">
        <v>2285</v>
      </c>
      <c r="N1001" t="s">
        <v>13457</v>
      </c>
      <c r="O1001" t="s">
        <v>13457</v>
      </c>
      <c r="P1001" t="s">
        <v>13749</v>
      </c>
      <c r="Q1001" t="s">
        <v>14166</v>
      </c>
      <c r="R1001" t="s">
        <v>14167</v>
      </c>
      <c r="S1001" t="s">
        <v>13522</v>
      </c>
      <c r="T1001" t="s">
        <v>22321</v>
      </c>
      <c r="U1001" t="s">
        <v>6880</v>
      </c>
      <c r="V1001" t="s">
        <v>6880</v>
      </c>
      <c r="W1001" t="s">
        <v>6880</v>
      </c>
    </row>
    <row r="1002" spans="1:23" x14ac:dyDescent="0.25">
      <c r="A1002" t="s">
        <v>13448</v>
      </c>
      <c r="B1002" t="s">
        <v>22322</v>
      </c>
      <c r="C1002" t="s">
        <v>22323</v>
      </c>
      <c r="D1002" t="s">
        <v>22324</v>
      </c>
      <c r="E1002" t="s">
        <v>22325</v>
      </c>
      <c r="F1002" t="str">
        <f t="shared" si="15"/>
        <v>002491.SZ</v>
      </c>
      <c r="G1002" t="s">
        <v>22326</v>
      </c>
      <c r="H1002" t="s">
        <v>22302</v>
      </c>
      <c r="I1002" t="s">
        <v>22327</v>
      </c>
      <c r="J1002" t="s">
        <v>22328</v>
      </c>
      <c r="K1002" t="s">
        <v>2285</v>
      </c>
      <c r="L1002" t="s">
        <v>2285</v>
      </c>
      <c r="M1002" t="s">
        <v>2285</v>
      </c>
      <c r="N1002" t="s">
        <v>13457</v>
      </c>
      <c r="O1002" t="s">
        <v>13457</v>
      </c>
      <c r="P1002" t="s">
        <v>13749</v>
      </c>
      <c r="Q1002" t="s">
        <v>13750</v>
      </c>
      <c r="R1002" t="s">
        <v>14146</v>
      </c>
      <c r="S1002" t="s">
        <v>13522</v>
      </c>
      <c r="T1002" t="s">
        <v>22329</v>
      </c>
      <c r="U1002" t="s">
        <v>6880</v>
      </c>
      <c r="V1002" t="s">
        <v>6880</v>
      </c>
      <c r="W1002" t="s">
        <v>6880</v>
      </c>
    </row>
    <row r="1003" spans="1:23" x14ac:dyDescent="0.25">
      <c r="A1003" t="s">
        <v>13448</v>
      </c>
      <c r="B1003" t="s">
        <v>22330</v>
      </c>
      <c r="C1003" t="s">
        <v>22331</v>
      </c>
      <c r="D1003" t="s">
        <v>22332</v>
      </c>
      <c r="E1003" t="s">
        <v>22333</v>
      </c>
      <c r="F1003" t="str">
        <f t="shared" si="15"/>
        <v>002492.SZ</v>
      </c>
      <c r="G1003" t="s">
        <v>22334</v>
      </c>
      <c r="H1003" t="s">
        <v>22335</v>
      </c>
      <c r="I1003" t="s">
        <v>22336</v>
      </c>
      <c r="J1003" t="s">
        <v>22337</v>
      </c>
      <c r="K1003" t="s">
        <v>2285</v>
      </c>
      <c r="L1003" t="s">
        <v>2285</v>
      </c>
      <c r="M1003" t="s">
        <v>2285</v>
      </c>
      <c r="N1003" t="s">
        <v>13457</v>
      </c>
      <c r="O1003" t="s">
        <v>13457</v>
      </c>
      <c r="P1003" t="s">
        <v>13458</v>
      </c>
      <c r="Q1003" t="s">
        <v>13459</v>
      </c>
      <c r="R1003" t="s">
        <v>14494</v>
      </c>
      <c r="S1003" t="s">
        <v>14005</v>
      </c>
      <c r="T1003" t="s">
        <v>22338</v>
      </c>
      <c r="U1003" t="s">
        <v>6880</v>
      </c>
      <c r="V1003" t="s">
        <v>6880</v>
      </c>
      <c r="W1003" t="s">
        <v>6880</v>
      </c>
    </row>
    <row r="1004" spans="1:23" x14ac:dyDescent="0.25">
      <c r="A1004" t="s">
        <v>13448</v>
      </c>
      <c r="B1004" t="s">
        <v>22339</v>
      </c>
      <c r="C1004" t="s">
        <v>22340</v>
      </c>
      <c r="D1004" t="s">
        <v>22341</v>
      </c>
      <c r="E1004" t="s">
        <v>22342</v>
      </c>
      <c r="F1004" t="str">
        <f t="shared" si="15"/>
        <v>002493.SZ</v>
      </c>
      <c r="G1004" t="s">
        <v>22343</v>
      </c>
      <c r="H1004" t="s">
        <v>22335</v>
      </c>
      <c r="I1004" t="s">
        <v>22344</v>
      </c>
      <c r="J1004" t="s">
        <v>22345</v>
      </c>
      <c r="K1004" t="s">
        <v>2285</v>
      </c>
      <c r="L1004" t="s">
        <v>2285</v>
      </c>
      <c r="M1004" t="s">
        <v>2285</v>
      </c>
      <c r="N1004" t="s">
        <v>13457</v>
      </c>
      <c r="O1004" t="s">
        <v>13457</v>
      </c>
      <c r="P1004" t="s">
        <v>13749</v>
      </c>
      <c r="Q1004" t="s">
        <v>14092</v>
      </c>
      <c r="R1004" t="s">
        <v>14093</v>
      </c>
      <c r="S1004" t="s">
        <v>13522</v>
      </c>
      <c r="T1004" t="s">
        <v>22346</v>
      </c>
      <c r="U1004" t="s">
        <v>6880</v>
      </c>
      <c r="V1004" t="s">
        <v>6880</v>
      </c>
      <c r="W1004" t="s">
        <v>6880</v>
      </c>
    </row>
    <row r="1005" spans="1:23" x14ac:dyDescent="0.25">
      <c r="A1005" t="s">
        <v>13448</v>
      </c>
      <c r="B1005" t="s">
        <v>22347</v>
      </c>
      <c r="C1005" t="s">
        <v>22348</v>
      </c>
      <c r="D1005" t="s">
        <v>22349</v>
      </c>
      <c r="E1005" t="s">
        <v>22350</v>
      </c>
      <c r="F1005" t="str">
        <f t="shared" si="15"/>
        <v>002494.SZ</v>
      </c>
      <c r="G1005" t="s">
        <v>22351</v>
      </c>
      <c r="H1005" t="s">
        <v>22335</v>
      </c>
      <c r="I1005" t="s">
        <v>22352</v>
      </c>
      <c r="J1005" t="s">
        <v>22353</v>
      </c>
      <c r="K1005" t="s">
        <v>2285</v>
      </c>
      <c r="L1005" t="s">
        <v>2285</v>
      </c>
      <c r="M1005" t="s">
        <v>2285</v>
      </c>
      <c r="N1005" t="s">
        <v>13457</v>
      </c>
      <c r="O1005" t="s">
        <v>13457</v>
      </c>
      <c r="P1005" t="s">
        <v>13519</v>
      </c>
      <c r="Q1005" t="s">
        <v>14115</v>
      </c>
      <c r="R1005" t="s">
        <v>19206</v>
      </c>
      <c r="S1005" t="s">
        <v>13522</v>
      </c>
      <c r="T1005" t="s">
        <v>22354</v>
      </c>
      <c r="U1005" t="s">
        <v>6880</v>
      </c>
      <c r="V1005" t="s">
        <v>6880</v>
      </c>
      <c r="W1005" t="s">
        <v>6880</v>
      </c>
    </row>
    <row r="1006" spans="1:23" x14ac:dyDescent="0.25">
      <c r="A1006" t="s">
        <v>13448</v>
      </c>
      <c r="B1006" t="s">
        <v>22355</v>
      </c>
      <c r="C1006" t="s">
        <v>22356</v>
      </c>
      <c r="D1006" t="s">
        <v>22357</v>
      </c>
      <c r="E1006" t="s">
        <v>22358</v>
      </c>
      <c r="F1006" t="str">
        <f t="shared" si="15"/>
        <v>002495.SZ</v>
      </c>
      <c r="G1006" t="s">
        <v>22359</v>
      </c>
      <c r="H1006" t="s">
        <v>22335</v>
      </c>
      <c r="I1006" t="s">
        <v>22360</v>
      </c>
      <c r="J1006" t="s">
        <v>22361</v>
      </c>
      <c r="K1006" t="s">
        <v>2285</v>
      </c>
      <c r="L1006" t="s">
        <v>2285</v>
      </c>
      <c r="M1006" t="s">
        <v>2285</v>
      </c>
      <c r="N1006" t="s">
        <v>13457</v>
      </c>
      <c r="O1006" t="s">
        <v>13457</v>
      </c>
      <c r="P1006" t="s">
        <v>13458</v>
      </c>
      <c r="Q1006" t="s">
        <v>13459</v>
      </c>
      <c r="R1006" t="s">
        <v>18565</v>
      </c>
      <c r="S1006" t="s">
        <v>13522</v>
      </c>
      <c r="T1006" t="s">
        <v>22362</v>
      </c>
      <c r="U1006" t="s">
        <v>6880</v>
      </c>
      <c r="V1006" t="s">
        <v>6880</v>
      </c>
      <c r="W1006" t="s">
        <v>6880</v>
      </c>
    </row>
    <row r="1007" spans="1:23" x14ac:dyDescent="0.25">
      <c r="A1007" t="s">
        <v>13448</v>
      </c>
      <c r="B1007" t="s">
        <v>22363</v>
      </c>
      <c r="C1007" t="s">
        <v>22364</v>
      </c>
      <c r="D1007" t="s">
        <v>22365</v>
      </c>
      <c r="E1007" t="s">
        <v>22366</v>
      </c>
      <c r="F1007" t="str">
        <f t="shared" si="15"/>
        <v>002496.SZ</v>
      </c>
      <c r="G1007" t="s">
        <v>22367</v>
      </c>
      <c r="H1007" t="s">
        <v>22368</v>
      </c>
      <c r="I1007" t="s">
        <v>22369</v>
      </c>
      <c r="J1007" t="s">
        <v>22370</v>
      </c>
      <c r="K1007" t="s">
        <v>2285</v>
      </c>
      <c r="L1007" t="s">
        <v>2285</v>
      </c>
      <c r="M1007" t="s">
        <v>2285</v>
      </c>
      <c r="N1007" t="s">
        <v>13457</v>
      </c>
      <c r="O1007" t="s">
        <v>13457</v>
      </c>
      <c r="P1007" t="s">
        <v>13749</v>
      </c>
      <c r="Q1007" t="s">
        <v>13750</v>
      </c>
      <c r="R1007" t="s">
        <v>16442</v>
      </c>
      <c r="S1007" t="s">
        <v>13522</v>
      </c>
      <c r="T1007" t="s">
        <v>22371</v>
      </c>
      <c r="U1007" t="s">
        <v>6880</v>
      </c>
      <c r="V1007" t="s">
        <v>6880</v>
      </c>
      <c r="W1007" t="s">
        <v>6880</v>
      </c>
    </row>
    <row r="1008" spans="1:23" x14ac:dyDescent="0.25">
      <c r="A1008" t="s">
        <v>13448</v>
      </c>
      <c r="B1008" t="s">
        <v>22372</v>
      </c>
      <c r="C1008" t="s">
        <v>22373</v>
      </c>
      <c r="D1008" t="s">
        <v>22374</v>
      </c>
      <c r="E1008" t="s">
        <v>22375</v>
      </c>
      <c r="F1008" t="str">
        <f t="shared" si="15"/>
        <v>002497.SZ</v>
      </c>
      <c r="G1008" t="s">
        <v>22376</v>
      </c>
      <c r="H1008" t="s">
        <v>22368</v>
      </c>
      <c r="I1008" t="s">
        <v>22377</v>
      </c>
      <c r="J1008" t="s">
        <v>22378</v>
      </c>
      <c r="K1008" t="s">
        <v>2285</v>
      </c>
      <c r="L1008" t="s">
        <v>2285</v>
      </c>
      <c r="M1008" t="s">
        <v>2285</v>
      </c>
      <c r="N1008" t="s">
        <v>13457</v>
      </c>
      <c r="O1008" t="s">
        <v>13457</v>
      </c>
      <c r="P1008" t="s">
        <v>14081</v>
      </c>
      <c r="Q1008" t="s">
        <v>14082</v>
      </c>
      <c r="R1008" t="s">
        <v>22379</v>
      </c>
      <c r="S1008" t="s">
        <v>13522</v>
      </c>
      <c r="T1008" t="s">
        <v>22380</v>
      </c>
      <c r="U1008" t="s">
        <v>6880</v>
      </c>
      <c r="V1008" t="s">
        <v>6880</v>
      </c>
      <c r="W1008" t="s">
        <v>6880</v>
      </c>
    </row>
    <row r="1009" spans="1:23" x14ac:dyDescent="0.25">
      <c r="A1009" t="s">
        <v>13448</v>
      </c>
      <c r="B1009" t="s">
        <v>22381</v>
      </c>
      <c r="C1009" t="s">
        <v>22382</v>
      </c>
      <c r="D1009" t="s">
        <v>22383</v>
      </c>
      <c r="E1009" t="s">
        <v>22384</v>
      </c>
      <c r="F1009" t="str">
        <f t="shared" si="15"/>
        <v>002498.SZ</v>
      </c>
      <c r="G1009" t="s">
        <v>22385</v>
      </c>
      <c r="H1009" t="s">
        <v>22368</v>
      </c>
      <c r="I1009" t="s">
        <v>22386</v>
      </c>
      <c r="J1009" t="s">
        <v>22387</v>
      </c>
      <c r="K1009" t="s">
        <v>2285</v>
      </c>
      <c r="L1009" t="s">
        <v>2285</v>
      </c>
      <c r="M1009" t="s">
        <v>2285</v>
      </c>
      <c r="N1009" t="s">
        <v>13457</v>
      </c>
      <c r="O1009" t="s">
        <v>13457</v>
      </c>
      <c r="P1009" t="s">
        <v>13749</v>
      </c>
      <c r="Q1009" t="s">
        <v>14166</v>
      </c>
      <c r="R1009" t="s">
        <v>14297</v>
      </c>
      <c r="S1009" t="s">
        <v>13522</v>
      </c>
      <c r="T1009" t="s">
        <v>22388</v>
      </c>
      <c r="U1009" t="s">
        <v>6880</v>
      </c>
      <c r="V1009" t="s">
        <v>6880</v>
      </c>
      <c r="W1009" t="s">
        <v>6880</v>
      </c>
    </row>
    <row r="1010" spans="1:23" x14ac:dyDescent="0.25">
      <c r="A1010" t="s">
        <v>13448</v>
      </c>
      <c r="B1010" t="s">
        <v>22389</v>
      </c>
      <c r="C1010" t="s">
        <v>22390</v>
      </c>
      <c r="D1010" t="s">
        <v>22391</v>
      </c>
      <c r="E1010" t="s">
        <v>22392</v>
      </c>
      <c r="F1010" t="str">
        <f t="shared" si="15"/>
        <v>002500.SZ</v>
      </c>
      <c r="G1010" t="s">
        <v>22393</v>
      </c>
      <c r="H1010" t="s">
        <v>22394</v>
      </c>
      <c r="I1010" t="s">
        <v>22395</v>
      </c>
      <c r="J1010" t="s">
        <v>22395</v>
      </c>
      <c r="K1010" t="s">
        <v>2285</v>
      </c>
      <c r="L1010" t="s">
        <v>2285</v>
      </c>
      <c r="M1010" t="s">
        <v>2285</v>
      </c>
      <c r="N1010" t="s">
        <v>13457</v>
      </c>
      <c r="O1010" t="s">
        <v>13457</v>
      </c>
      <c r="P1010" t="s">
        <v>13519</v>
      </c>
      <c r="Q1010" t="s">
        <v>14207</v>
      </c>
      <c r="R1010" t="s">
        <v>14208</v>
      </c>
      <c r="S1010" t="s">
        <v>13461</v>
      </c>
      <c r="T1010" t="s">
        <v>22396</v>
      </c>
      <c r="U1010" t="s">
        <v>6880</v>
      </c>
      <c r="V1010" t="s">
        <v>6880</v>
      </c>
      <c r="W1010" t="s">
        <v>6880</v>
      </c>
    </row>
    <row r="1011" spans="1:23" x14ac:dyDescent="0.25">
      <c r="A1011" t="s">
        <v>13448</v>
      </c>
      <c r="B1011" t="s">
        <v>22397</v>
      </c>
      <c r="C1011" t="s">
        <v>22398</v>
      </c>
      <c r="D1011" t="s">
        <v>22399</v>
      </c>
      <c r="E1011" t="s">
        <v>22400</v>
      </c>
      <c r="F1011" t="str">
        <f t="shared" si="15"/>
        <v>002501.SZ</v>
      </c>
      <c r="G1011" t="s">
        <v>22401</v>
      </c>
      <c r="H1011" t="s">
        <v>22402</v>
      </c>
      <c r="I1011" t="s">
        <v>22403</v>
      </c>
      <c r="J1011" t="s">
        <v>22404</v>
      </c>
      <c r="K1011" t="s">
        <v>2285</v>
      </c>
      <c r="L1011" t="s">
        <v>2285</v>
      </c>
      <c r="M1011" t="s">
        <v>2285</v>
      </c>
      <c r="N1011" t="s">
        <v>13457</v>
      </c>
      <c r="O1011" t="s">
        <v>13457</v>
      </c>
      <c r="P1011" t="s">
        <v>13710</v>
      </c>
      <c r="Q1011" t="s">
        <v>13711</v>
      </c>
      <c r="R1011" t="s">
        <v>20919</v>
      </c>
      <c r="S1011" t="s">
        <v>13522</v>
      </c>
      <c r="T1011" t="s">
        <v>22405</v>
      </c>
      <c r="U1011" t="s">
        <v>6880</v>
      </c>
      <c r="V1011" t="s">
        <v>6880</v>
      </c>
      <c r="W1011" t="s">
        <v>6880</v>
      </c>
    </row>
    <row r="1012" spans="1:23" x14ac:dyDescent="0.25">
      <c r="A1012" t="s">
        <v>13448</v>
      </c>
      <c r="B1012" t="s">
        <v>22406</v>
      </c>
      <c r="C1012" t="s">
        <v>22407</v>
      </c>
      <c r="D1012" t="s">
        <v>22408</v>
      </c>
      <c r="E1012" t="s">
        <v>22409</v>
      </c>
      <c r="F1012" t="str">
        <f t="shared" si="15"/>
        <v>002502.SZ</v>
      </c>
      <c r="G1012" t="s">
        <v>22410</v>
      </c>
      <c r="H1012" t="s">
        <v>22402</v>
      </c>
      <c r="I1012" t="s">
        <v>22411</v>
      </c>
      <c r="J1012" t="s">
        <v>22412</v>
      </c>
      <c r="K1012" t="s">
        <v>2285</v>
      </c>
      <c r="L1012" t="s">
        <v>2285</v>
      </c>
      <c r="M1012" t="s">
        <v>2285</v>
      </c>
      <c r="N1012" t="s">
        <v>13457</v>
      </c>
      <c r="O1012" t="s">
        <v>13457</v>
      </c>
      <c r="P1012" t="s">
        <v>13458</v>
      </c>
      <c r="Q1012" t="s">
        <v>13459</v>
      </c>
      <c r="R1012" t="s">
        <v>14694</v>
      </c>
      <c r="S1012" t="s">
        <v>14094</v>
      </c>
      <c r="T1012" t="s">
        <v>22413</v>
      </c>
      <c r="U1012" t="s">
        <v>6880</v>
      </c>
      <c r="V1012" t="s">
        <v>6880</v>
      </c>
      <c r="W1012" t="s">
        <v>6880</v>
      </c>
    </row>
    <row r="1013" spans="1:23" x14ac:dyDescent="0.25">
      <c r="A1013" t="s">
        <v>13448</v>
      </c>
      <c r="B1013" t="s">
        <v>22414</v>
      </c>
      <c r="C1013" t="s">
        <v>22415</v>
      </c>
      <c r="D1013" t="s">
        <v>22416</v>
      </c>
      <c r="E1013" t="s">
        <v>22417</v>
      </c>
      <c r="F1013" t="str">
        <f t="shared" si="15"/>
        <v>002503.SZ</v>
      </c>
      <c r="G1013" t="s">
        <v>22418</v>
      </c>
      <c r="H1013" t="s">
        <v>22402</v>
      </c>
      <c r="I1013" t="s">
        <v>22419</v>
      </c>
      <c r="J1013" t="s">
        <v>22420</v>
      </c>
      <c r="K1013" t="s">
        <v>2285</v>
      </c>
      <c r="L1013" t="s">
        <v>2285</v>
      </c>
      <c r="M1013" t="s">
        <v>2285</v>
      </c>
      <c r="N1013" t="s">
        <v>13457</v>
      </c>
      <c r="O1013" t="s">
        <v>13457</v>
      </c>
      <c r="P1013" t="s">
        <v>13458</v>
      </c>
      <c r="Q1013" t="s">
        <v>13459</v>
      </c>
      <c r="R1013" t="s">
        <v>15003</v>
      </c>
      <c r="S1013" t="s">
        <v>13522</v>
      </c>
      <c r="T1013" t="s">
        <v>22421</v>
      </c>
      <c r="U1013" t="s">
        <v>6880</v>
      </c>
      <c r="V1013" t="s">
        <v>6880</v>
      </c>
      <c r="W1013" t="s">
        <v>6880</v>
      </c>
    </row>
    <row r="1014" spans="1:23" x14ac:dyDescent="0.25">
      <c r="A1014" t="s">
        <v>13448</v>
      </c>
      <c r="B1014" t="s">
        <v>22422</v>
      </c>
      <c r="C1014" t="s">
        <v>22423</v>
      </c>
      <c r="D1014" t="s">
        <v>22424</v>
      </c>
      <c r="E1014" t="s">
        <v>22425</v>
      </c>
      <c r="F1014" t="str">
        <f t="shared" si="15"/>
        <v>002504.SZ</v>
      </c>
      <c r="G1014" t="s">
        <v>22426</v>
      </c>
      <c r="H1014" t="s">
        <v>22427</v>
      </c>
      <c r="I1014" t="s">
        <v>22428</v>
      </c>
      <c r="J1014" t="s">
        <v>22429</v>
      </c>
      <c r="K1014" t="s">
        <v>2285</v>
      </c>
      <c r="L1014" t="s">
        <v>2285</v>
      </c>
      <c r="M1014" t="s">
        <v>2285</v>
      </c>
      <c r="N1014" t="s">
        <v>13457</v>
      </c>
      <c r="O1014" t="s">
        <v>13457</v>
      </c>
      <c r="P1014" t="s">
        <v>13519</v>
      </c>
      <c r="Q1014" t="s">
        <v>13520</v>
      </c>
      <c r="R1014" t="s">
        <v>13521</v>
      </c>
      <c r="S1014" t="s">
        <v>13542</v>
      </c>
      <c r="T1014" t="s">
        <v>22430</v>
      </c>
      <c r="U1014" t="s">
        <v>6880</v>
      </c>
      <c r="V1014" t="s">
        <v>6880</v>
      </c>
      <c r="W1014" t="s">
        <v>6880</v>
      </c>
    </row>
    <row r="1015" spans="1:23" x14ac:dyDescent="0.25">
      <c r="A1015" t="s">
        <v>13448</v>
      </c>
      <c r="B1015" t="s">
        <v>22431</v>
      </c>
      <c r="C1015" t="s">
        <v>22432</v>
      </c>
      <c r="D1015" t="s">
        <v>22433</v>
      </c>
      <c r="E1015" t="s">
        <v>22434</v>
      </c>
      <c r="F1015" t="str">
        <f t="shared" si="15"/>
        <v>002505.SZ</v>
      </c>
      <c r="G1015" t="s">
        <v>22435</v>
      </c>
      <c r="H1015" t="s">
        <v>22427</v>
      </c>
      <c r="I1015" t="s">
        <v>22436</v>
      </c>
      <c r="J1015" t="s">
        <v>22437</v>
      </c>
      <c r="K1015" t="s">
        <v>2285</v>
      </c>
      <c r="L1015" t="s">
        <v>2285</v>
      </c>
      <c r="M1015" t="s">
        <v>2285</v>
      </c>
      <c r="N1015" t="s">
        <v>13457</v>
      </c>
      <c r="O1015" t="s">
        <v>13457</v>
      </c>
      <c r="P1015" t="s">
        <v>14104</v>
      </c>
      <c r="Q1015" t="s">
        <v>14105</v>
      </c>
      <c r="R1015" t="s">
        <v>14106</v>
      </c>
      <c r="S1015" t="s">
        <v>13611</v>
      </c>
      <c r="T1015" t="s">
        <v>22438</v>
      </c>
      <c r="U1015" t="s">
        <v>6880</v>
      </c>
      <c r="V1015" t="s">
        <v>6880</v>
      </c>
      <c r="W1015" t="s">
        <v>6880</v>
      </c>
    </row>
    <row r="1016" spans="1:23" x14ac:dyDescent="0.25">
      <c r="A1016" t="s">
        <v>13448</v>
      </c>
      <c r="B1016" t="s">
        <v>22439</v>
      </c>
      <c r="C1016" t="s">
        <v>22440</v>
      </c>
      <c r="D1016" t="s">
        <v>22441</v>
      </c>
      <c r="E1016" t="s">
        <v>22442</v>
      </c>
      <c r="F1016" t="str">
        <f t="shared" si="15"/>
        <v>002506.SZ</v>
      </c>
      <c r="G1016" t="s">
        <v>22443</v>
      </c>
      <c r="H1016" t="s">
        <v>22427</v>
      </c>
      <c r="I1016" t="s">
        <v>22444</v>
      </c>
      <c r="J1016" t="s">
        <v>22445</v>
      </c>
      <c r="K1016" t="s">
        <v>2285</v>
      </c>
      <c r="L1016" t="s">
        <v>2285</v>
      </c>
      <c r="M1016" t="s">
        <v>2285</v>
      </c>
      <c r="N1016" t="s">
        <v>13457</v>
      </c>
      <c r="O1016" t="s">
        <v>13457</v>
      </c>
      <c r="P1016" t="s">
        <v>13749</v>
      </c>
      <c r="Q1016" t="s">
        <v>16691</v>
      </c>
      <c r="R1016" t="s">
        <v>16692</v>
      </c>
      <c r="S1016" t="s">
        <v>13522</v>
      </c>
      <c r="T1016" t="s">
        <v>22446</v>
      </c>
      <c r="U1016" t="s">
        <v>6880</v>
      </c>
      <c r="V1016" t="s">
        <v>6880</v>
      </c>
      <c r="W1016" t="s">
        <v>6880</v>
      </c>
    </row>
    <row r="1017" spans="1:23" x14ac:dyDescent="0.25">
      <c r="A1017" t="s">
        <v>13448</v>
      </c>
      <c r="B1017" t="s">
        <v>22447</v>
      </c>
      <c r="C1017" t="s">
        <v>22448</v>
      </c>
      <c r="D1017" t="s">
        <v>22449</v>
      </c>
      <c r="E1017" t="s">
        <v>22450</v>
      </c>
      <c r="F1017" t="str">
        <f t="shared" si="15"/>
        <v>002507.SZ</v>
      </c>
      <c r="G1017" t="s">
        <v>22451</v>
      </c>
      <c r="H1017" t="s">
        <v>22452</v>
      </c>
      <c r="I1017" t="s">
        <v>22453</v>
      </c>
      <c r="J1017" t="s">
        <v>22454</v>
      </c>
      <c r="K1017" t="s">
        <v>2285</v>
      </c>
      <c r="L1017" t="s">
        <v>2285</v>
      </c>
      <c r="M1017" t="s">
        <v>2285</v>
      </c>
      <c r="N1017" t="s">
        <v>13457</v>
      </c>
      <c r="O1017" t="s">
        <v>13457</v>
      </c>
      <c r="P1017" t="s">
        <v>14081</v>
      </c>
      <c r="Q1017" t="s">
        <v>14530</v>
      </c>
      <c r="R1017" t="s">
        <v>14531</v>
      </c>
      <c r="S1017" t="s">
        <v>13522</v>
      </c>
      <c r="T1017" t="s">
        <v>22455</v>
      </c>
      <c r="U1017" t="s">
        <v>6880</v>
      </c>
      <c r="V1017" t="s">
        <v>6880</v>
      </c>
      <c r="W1017" t="s">
        <v>6880</v>
      </c>
    </row>
    <row r="1018" spans="1:23" x14ac:dyDescent="0.25">
      <c r="A1018" t="s">
        <v>13448</v>
      </c>
      <c r="B1018" t="s">
        <v>22456</v>
      </c>
      <c r="C1018" t="s">
        <v>22457</v>
      </c>
      <c r="D1018" t="s">
        <v>22458</v>
      </c>
      <c r="E1018" t="s">
        <v>22459</v>
      </c>
      <c r="F1018" t="str">
        <f t="shared" si="15"/>
        <v>002508.SZ</v>
      </c>
      <c r="G1018" t="s">
        <v>22460</v>
      </c>
      <c r="H1018" t="s">
        <v>22452</v>
      </c>
      <c r="I1018" t="s">
        <v>22461</v>
      </c>
      <c r="J1018" t="s">
        <v>22462</v>
      </c>
      <c r="K1018" t="s">
        <v>2285</v>
      </c>
      <c r="L1018" t="s">
        <v>2285</v>
      </c>
      <c r="M1018" t="s">
        <v>2285</v>
      </c>
      <c r="N1018" t="s">
        <v>13457</v>
      </c>
      <c r="O1018" t="s">
        <v>13457</v>
      </c>
      <c r="P1018" t="s">
        <v>13749</v>
      </c>
      <c r="Q1018" t="s">
        <v>14092</v>
      </c>
      <c r="R1018" t="s">
        <v>14093</v>
      </c>
      <c r="S1018" t="s">
        <v>13522</v>
      </c>
      <c r="T1018" t="s">
        <v>22463</v>
      </c>
      <c r="U1018" t="s">
        <v>6880</v>
      </c>
      <c r="V1018" t="s">
        <v>6880</v>
      </c>
      <c r="W1018" t="s">
        <v>6880</v>
      </c>
    </row>
    <row r="1019" spans="1:23" x14ac:dyDescent="0.25">
      <c r="A1019" t="s">
        <v>13448</v>
      </c>
      <c r="B1019" t="s">
        <v>22464</v>
      </c>
      <c r="C1019" t="s">
        <v>22465</v>
      </c>
      <c r="D1019" t="s">
        <v>22466</v>
      </c>
      <c r="E1019" t="s">
        <v>22467</v>
      </c>
      <c r="F1019" t="str">
        <f t="shared" si="15"/>
        <v>002510.SZ</v>
      </c>
      <c r="G1019" t="s">
        <v>22468</v>
      </c>
      <c r="H1019" t="s">
        <v>22469</v>
      </c>
      <c r="I1019" t="s">
        <v>22470</v>
      </c>
      <c r="J1019" t="s">
        <v>22471</v>
      </c>
      <c r="K1019" t="s">
        <v>2285</v>
      </c>
      <c r="L1019" t="s">
        <v>2285</v>
      </c>
      <c r="M1019" t="s">
        <v>2285</v>
      </c>
      <c r="N1019" t="s">
        <v>13457</v>
      </c>
      <c r="O1019" t="s">
        <v>13457</v>
      </c>
      <c r="P1019" t="s">
        <v>13519</v>
      </c>
      <c r="Q1019" t="s">
        <v>14714</v>
      </c>
      <c r="R1019" t="s">
        <v>14715</v>
      </c>
      <c r="S1019" t="s">
        <v>13522</v>
      </c>
      <c r="T1019" t="s">
        <v>22472</v>
      </c>
      <c r="U1019" t="s">
        <v>6880</v>
      </c>
      <c r="V1019" t="s">
        <v>6880</v>
      </c>
      <c r="W1019" t="s">
        <v>6880</v>
      </c>
    </row>
    <row r="1020" spans="1:23" x14ac:dyDescent="0.25">
      <c r="A1020" t="s">
        <v>13448</v>
      </c>
      <c r="B1020" t="s">
        <v>22473</v>
      </c>
      <c r="C1020" t="s">
        <v>22474</v>
      </c>
      <c r="D1020" t="s">
        <v>22475</v>
      </c>
      <c r="E1020" t="s">
        <v>22476</v>
      </c>
      <c r="F1020" t="str">
        <f t="shared" si="15"/>
        <v>002511.SZ</v>
      </c>
      <c r="G1020" t="s">
        <v>22477</v>
      </c>
      <c r="H1020" t="s">
        <v>22469</v>
      </c>
      <c r="I1020" t="s">
        <v>22478</v>
      </c>
      <c r="J1020" t="s">
        <v>22479</v>
      </c>
      <c r="K1020" t="s">
        <v>2285</v>
      </c>
      <c r="L1020" t="s">
        <v>2285</v>
      </c>
      <c r="M1020" t="s">
        <v>2285</v>
      </c>
      <c r="N1020" t="s">
        <v>13457</v>
      </c>
      <c r="O1020" t="s">
        <v>13457</v>
      </c>
      <c r="P1020" t="s">
        <v>13458</v>
      </c>
      <c r="Q1020" t="s">
        <v>13459</v>
      </c>
      <c r="R1020" t="s">
        <v>15656</v>
      </c>
      <c r="S1020" t="s">
        <v>13522</v>
      </c>
      <c r="T1020" t="s">
        <v>22480</v>
      </c>
      <c r="U1020" t="s">
        <v>6880</v>
      </c>
      <c r="V1020" t="s">
        <v>6880</v>
      </c>
      <c r="W1020" t="s">
        <v>6880</v>
      </c>
    </row>
    <row r="1021" spans="1:23" x14ac:dyDescent="0.25">
      <c r="A1021" t="s">
        <v>13448</v>
      </c>
      <c r="B1021" t="s">
        <v>22481</v>
      </c>
      <c r="C1021" t="s">
        <v>22482</v>
      </c>
      <c r="D1021" t="s">
        <v>22483</v>
      </c>
      <c r="E1021" t="s">
        <v>22484</v>
      </c>
      <c r="F1021" t="str">
        <f t="shared" si="15"/>
        <v>002512.SZ</v>
      </c>
      <c r="G1021" t="s">
        <v>22485</v>
      </c>
      <c r="H1021" t="s">
        <v>22486</v>
      </c>
      <c r="I1021" t="s">
        <v>22487</v>
      </c>
      <c r="J1021" t="s">
        <v>22488</v>
      </c>
      <c r="K1021" t="s">
        <v>2285</v>
      </c>
      <c r="L1021" t="s">
        <v>2285</v>
      </c>
      <c r="M1021" t="s">
        <v>2285</v>
      </c>
      <c r="N1021" t="s">
        <v>13457</v>
      </c>
      <c r="O1021" t="s">
        <v>13457</v>
      </c>
      <c r="P1021" t="s">
        <v>13749</v>
      </c>
      <c r="Q1021" t="s">
        <v>14627</v>
      </c>
      <c r="R1021" t="s">
        <v>14704</v>
      </c>
      <c r="S1021" t="s">
        <v>13522</v>
      </c>
      <c r="T1021" t="s">
        <v>22489</v>
      </c>
      <c r="U1021" t="s">
        <v>6880</v>
      </c>
      <c r="V1021" t="s">
        <v>6880</v>
      </c>
      <c r="W1021" t="s">
        <v>6880</v>
      </c>
    </row>
    <row r="1022" spans="1:23" x14ac:dyDescent="0.25">
      <c r="A1022" t="s">
        <v>13448</v>
      </c>
      <c r="B1022" t="s">
        <v>22490</v>
      </c>
      <c r="C1022" t="s">
        <v>22491</v>
      </c>
      <c r="D1022" t="s">
        <v>22492</v>
      </c>
      <c r="E1022" t="s">
        <v>22493</v>
      </c>
      <c r="F1022" t="str">
        <f t="shared" si="15"/>
        <v>002513.SZ</v>
      </c>
      <c r="G1022" t="s">
        <v>22494</v>
      </c>
      <c r="H1022" t="s">
        <v>22486</v>
      </c>
      <c r="I1022" t="s">
        <v>22495</v>
      </c>
      <c r="J1022" t="s">
        <v>22496</v>
      </c>
      <c r="K1022" t="s">
        <v>2285</v>
      </c>
      <c r="L1022" t="s">
        <v>2285</v>
      </c>
      <c r="M1022" t="s">
        <v>2285</v>
      </c>
      <c r="N1022" t="s">
        <v>13457</v>
      </c>
      <c r="O1022" t="s">
        <v>13457</v>
      </c>
      <c r="P1022" t="s">
        <v>13749</v>
      </c>
      <c r="Q1022" t="s">
        <v>13750</v>
      </c>
      <c r="R1022" t="s">
        <v>14366</v>
      </c>
      <c r="S1022" t="s">
        <v>13522</v>
      </c>
      <c r="T1022" t="s">
        <v>22497</v>
      </c>
      <c r="U1022" t="s">
        <v>6880</v>
      </c>
      <c r="V1022" t="s">
        <v>6880</v>
      </c>
      <c r="W1022" t="s">
        <v>6880</v>
      </c>
    </row>
    <row r="1023" spans="1:23" x14ac:dyDescent="0.25">
      <c r="A1023" t="s">
        <v>13448</v>
      </c>
      <c r="B1023" t="s">
        <v>22498</v>
      </c>
      <c r="C1023" t="s">
        <v>22499</v>
      </c>
      <c r="D1023" t="s">
        <v>22500</v>
      </c>
      <c r="E1023" t="s">
        <v>22501</v>
      </c>
      <c r="F1023" t="str">
        <f t="shared" si="15"/>
        <v>002514.SZ</v>
      </c>
      <c r="G1023" t="s">
        <v>22502</v>
      </c>
      <c r="H1023" t="s">
        <v>22486</v>
      </c>
      <c r="I1023" t="s">
        <v>22503</v>
      </c>
      <c r="J1023" t="s">
        <v>22504</v>
      </c>
      <c r="K1023" t="s">
        <v>2285</v>
      </c>
      <c r="L1023" t="s">
        <v>2285</v>
      </c>
      <c r="M1023" t="s">
        <v>2285</v>
      </c>
      <c r="N1023" t="s">
        <v>13457</v>
      </c>
      <c r="O1023" t="s">
        <v>13457</v>
      </c>
      <c r="P1023" t="s">
        <v>13749</v>
      </c>
      <c r="Q1023" t="s">
        <v>13750</v>
      </c>
      <c r="R1023" t="s">
        <v>22505</v>
      </c>
      <c r="S1023" t="s">
        <v>13522</v>
      </c>
      <c r="T1023" t="s">
        <v>22506</v>
      </c>
      <c r="U1023" t="s">
        <v>6880</v>
      </c>
      <c r="V1023" t="s">
        <v>6880</v>
      </c>
      <c r="W1023" t="s">
        <v>6880</v>
      </c>
    </row>
    <row r="1024" spans="1:23" x14ac:dyDescent="0.25">
      <c r="A1024" t="s">
        <v>13448</v>
      </c>
      <c r="B1024" t="s">
        <v>22507</v>
      </c>
      <c r="C1024" t="s">
        <v>22508</v>
      </c>
      <c r="D1024" t="s">
        <v>22509</v>
      </c>
      <c r="E1024" t="s">
        <v>22510</v>
      </c>
      <c r="F1024" t="str">
        <f t="shared" si="15"/>
        <v>002515.SZ</v>
      </c>
      <c r="G1024" t="s">
        <v>22511</v>
      </c>
      <c r="H1024" t="s">
        <v>22486</v>
      </c>
      <c r="I1024" t="s">
        <v>22512</v>
      </c>
      <c r="J1024" t="s">
        <v>22513</v>
      </c>
      <c r="K1024" t="s">
        <v>2285</v>
      </c>
      <c r="L1024" t="s">
        <v>2285</v>
      </c>
      <c r="M1024" t="s">
        <v>2285</v>
      </c>
      <c r="N1024" t="s">
        <v>13457</v>
      </c>
      <c r="O1024" t="s">
        <v>13457</v>
      </c>
      <c r="P1024" t="s">
        <v>13749</v>
      </c>
      <c r="Q1024" t="s">
        <v>14092</v>
      </c>
      <c r="R1024" t="s">
        <v>16034</v>
      </c>
      <c r="S1024" t="s">
        <v>13522</v>
      </c>
      <c r="T1024" t="s">
        <v>22514</v>
      </c>
      <c r="U1024" t="s">
        <v>6880</v>
      </c>
      <c r="V1024" t="s">
        <v>6880</v>
      </c>
      <c r="W1024" t="s">
        <v>6880</v>
      </c>
    </row>
    <row r="1025" spans="1:23" x14ac:dyDescent="0.25">
      <c r="A1025" t="s">
        <v>13448</v>
      </c>
      <c r="B1025" t="s">
        <v>22515</v>
      </c>
      <c r="C1025" t="s">
        <v>22516</v>
      </c>
      <c r="D1025" t="s">
        <v>22517</v>
      </c>
      <c r="E1025" t="s">
        <v>22518</v>
      </c>
      <c r="F1025" t="str">
        <f t="shared" si="15"/>
        <v>002516.SZ</v>
      </c>
      <c r="G1025" t="s">
        <v>22519</v>
      </c>
      <c r="H1025" t="s">
        <v>22520</v>
      </c>
      <c r="I1025" t="s">
        <v>22521</v>
      </c>
      <c r="J1025" t="s">
        <v>22522</v>
      </c>
      <c r="K1025" t="s">
        <v>2285</v>
      </c>
      <c r="L1025" t="s">
        <v>2285</v>
      </c>
      <c r="M1025" t="s">
        <v>2285</v>
      </c>
      <c r="N1025" t="s">
        <v>13457</v>
      </c>
      <c r="O1025" t="s">
        <v>13457</v>
      </c>
      <c r="P1025" t="s">
        <v>13749</v>
      </c>
      <c r="Q1025" t="s">
        <v>13750</v>
      </c>
      <c r="R1025" t="s">
        <v>14978</v>
      </c>
      <c r="S1025" t="s">
        <v>13522</v>
      </c>
      <c r="T1025" t="s">
        <v>22523</v>
      </c>
      <c r="U1025" t="s">
        <v>6880</v>
      </c>
      <c r="V1025" t="s">
        <v>6880</v>
      </c>
      <c r="W1025" t="s">
        <v>6880</v>
      </c>
    </row>
    <row r="1026" spans="1:23" x14ac:dyDescent="0.25">
      <c r="A1026" t="s">
        <v>13448</v>
      </c>
      <c r="B1026" t="s">
        <v>22524</v>
      </c>
      <c r="C1026" t="s">
        <v>22525</v>
      </c>
      <c r="D1026" t="s">
        <v>22526</v>
      </c>
      <c r="E1026" t="s">
        <v>22527</v>
      </c>
      <c r="F1026" t="str">
        <f t="shared" si="15"/>
        <v>002517.SZ</v>
      </c>
      <c r="G1026" t="s">
        <v>22528</v>
      </c>
      <c r="H1026" t="s">
        <v>22520</v>
      </c>
      <c r="I1026" t="s">
        <v>22529</v>
      </c>
      <c r="J1026" t="s">
        <v>22530</v>
      </c>
      <c r="K1026" t="s">
        <v>2285</v>
      </c>
      <c r="L1026" t="s">
        <v>2285</v>
      </c>
      <c r="M1026" t="s">
        <v>2285</v>
      </c>
      <c r="N1026" t="s">
        <v>13457</v>
      </c>
      <c r="O1026" t="s">
        <v>13457</v>
      </c>
      <c r="P1026" t="s">
        <v>13749</v>
      </c>
      <c r="Q1026" t="s">
        <v>14627</v>
      </c>
      <c r="R1026" t="s">
        <v>18547</v>
      </c>
      <c r="S1026" t="s">
        <v>13481</v>
      </c>
      <c r="T1026" t="s">
        <v>22531</v>
      </c>
      <c r="U1026" t="s">
        <v>6880</v>
      </c>
      <c r="V1026" t="s">
        <v>6880</v>
      </c>
      <c r="W1026" t="s">
        <v>6880</v>
      </c>
    </row>
    <row r="1027" spans="1:23" x14ac:dyDescent="0.25">
      <c r="A1027" t="s">
        <v>13448</v>
      </c>
      <c r="B1027" t="s">
        <v>22532</v>
      </c>
      <c r="C1027" t="s">
        <v>22533</v>
      </c>
      <c r="D1027" t="s">
        <v>22534</v>
      </c>
      <c r="E1027" t="s">
        <v>22535</v>
      </c>
      <c r="F1027" t="str">
        <f t="shared" ref="F1027:F1090" si="16">CONCATENATE(E1027,".SZ")</f>
        <v>002518.SZ</v>
      </c>
      <c r="G1027" t="s">
        <v>22536</v>
      </c>
      <c r="H1027" t="s">
        <v>22520</v>
      </c>
      <c r="I1027" t="s">
        <v>22537</v>
      </c>
      <c r="J1027" t="s">
        <v>22538</v>
      </c>
      <c r="K1027" t="s">
        <v>2285</v>
      </c>
      <c r="L1027" t="s">
        <v>2285</v>
      </c>
      <c r="M1027" t="s">
        <v>2285</v>
      </c>
      <c r="N1027" t="s">
        <v>13457</v>
      </c>
      <c r="O1027" t="s">
        <v>13457</v>
      </c>
      <c r="P1027" t="s">
        <v>13458</v>
      </c>
      <c r="Q1027" t="s">
        <v>13459</v>
      </c>
      <c r="R1027" t="s">
        <v>13460</v>
      </c>
      <c r="S1027" t="s">
        <v>13522</v>
      </c>
      <c r="T1027" t="s">
        <v>22539</v>
      </c>
      <c r="U1027" t="s">
        <v>6880</v>
      </c>
      <c r="V1027" t="s">
        <v>6880</v>
      </c>
      <c r="W1027" t="s">
        <v>6880</v>
      </c>
    </row>
    <row r="1028" spans="1:23" x14ac:dyDescent="0.25">
      <c r="A1028" t="s">
        <v>13448</v>
      </c>
      <c r="B1028" t="s">
        <v>22540</v>
      </c>
      <c r="C1028" t="s">
        <v>22541</v>
      </c>
      <c r="D1028" t="s">
        <v>22542</v>
      </c>
      <c r="E1028" t="s">
        <v>22543</v>
      </c>
      <c r="F1028" t="str">
        <f t="shared" si="16"/>
        <v>002519.SZ</v>
      </c>
      <c r="G1028" t="s">
        <v>22544</v>
      </c>
      <c r="H1028" t="s">
        <v>22520</v>
      </c>
      <c r="I1028" t="s">
        <v>22545</v>
      </c>
      <c r="J1028" t="s">
        <v>22546</v>
      </c>
      <c r="K1028" t="s">
        <v>2285</v>
      </c>
      <c r="L1028" t="s">
        <v>2285</v>
      </c>
      <c r="M1028" t="s">
        <v>2285</v>
      </c>
      <c r="N1028" t="s">
        <v>13457</v>
      </c>
      <c r="O1028" t="s">
        <v>13457</v>
      </c>
      <c r="P1028" t="s">
        <v>13749</v>
      </c>
      <c r="Q1028" t="s">
        <v>13750</v>
      </c>
      <c r="R1028" t="s">
        <v>14146</v>
      </c>
      <c r="S1028" t="s">
        <v>13522</v>
      </c>
      <c r="T1028" t="s">
        <v>22547</v>
      </c>
      <c r="U1028" t="s">
        <v>6880</v>
      </c>
      <c r="V1028" t="s">
        <v>6880</v>
      </c>
      <c r="W1028" t="s">
        <v>6880</v>
      </c>
    </row>
    <row r="1029" spans="1:23" x14ac:dyDescent="0.25">
      <c r="A1029" t="s">
        <v>13448</v>
      </c>
      <c r="B1029" t="s">
        <v>22548</v>
      </c>
      <c r="C1029" t="s">
        <v>22549</v>
      </c>
      <c r="D1029" t="s">
        <v>22550</v>
      </c>
      <c r="E1029" t="s">
        <v>22551</v>
      </c>
      <c r="F1029" t="str">
        <f t="shared" si="16"/>
        <v>002520.SZ</v>
      </c>
      <c r="G1029" t="s">
        <v>22552</v>
      </c>
      <c r="H1029" t="s">
        <v>22553</v>
      </c>
      <c r="I1029" t="s">
        <v>22554</v>
      </c>
      <c r="J1029" t="s">
        <v>22555</v>
      </c>
      <c r="K1029" t="s">
        <v>2285</v>
      </c>
      <c r="L1029" t="s">
        <v>2285</v>
      </c>
      <c r="M1029" t="s">
        <v>2285</v>
      </c>
      <c r="N1029" t="s">
        <v>13457</v>
      </c>
      <c r="O1029" t="s">
        <v>13457</v>
      </c>
      <c r="P1029" t="s">
        <v>13749</v>
      </c>
      <c r="Q1029" t="s">
        <v>14092</v>
      </c>
      <c r="R1029" t="s">
        <v>15772</v>
      </c>
      <c r="S1029" t="s">
        <v>13522</v>
      </c>
      <c r="T1029" t="s">
        <v>22556</v>
      </c>
      <c r="U1029" t="s">
        <v>6880</v>
      </c>
      <c r="V1029" t="s">
        <v>6880</v>
      </c>
      <c r="W1029" t="s">
        <v>6880</v>
      </c>
    </row>
    <row r="1030" spans="1:23" x14ac:dyDescent="0.25">
      <c r="A1030" t="s">
        <v>13448</v>
      </c>
      <c r="B1030" t="s">
        <v>22557</v>
      </c>
      <c r="C1030" t="s">
        <v>22558</v>
      </c>
      <c r="D1030" t="s">
        <v>22559</v>
      </c>
      <c r="E1030" t="s">
        <v>22560</v>
      </c>
      <c r="F1030" t="str">
        <f t="shared" si="16"/>
        <v>002521.SZ</v>
      </c>
      <c r="G1030" t="s">
        <v>22561</v>
      </c>
      <c r="H1030" t="s">
        <v>22553</v>
      </c>
      <c r="I1030" t="s">
        <v>22562</v>
      </c>
      <c r="J1030" t="s">
        <v>22563</v>
      </c>
      <c r="K1030" t="s">
        <v>2285</v>
      </c>
      <c r="L1030" t="s">
        <v>2285</v>
      </c>
      <c r="M1030" t="s">
        <v>2285</v>
      </c>
      <c r="N1030" t="s">
        <v>13457</v>
      </c>
      <c r="O1030" t="s">
        <v>13457</v>
      </c>
      <c r="P1030" t="s">
        <v>13749</v>
      </c>
      <c r="Q1030" t="s">
        <v>14166</v>
      </c>
      <c r="R1030" t="s">
        <v>15470</v>
      </c>
      <c r="S1030" t="s">
        <v>13522</v>
      </c>
      <c r="T1030" t="s">
        <v>22564</v>
      </c>
      <c r="U1030" t="s">
        <v>6880</v>
      </c>
      <c r="V1030" t="s">
        <v>6880</v>
      </c>
      <c r="W1030" t="s">
        <v>6880</v>
      </c>
    </row>
    <row r="1031" spans="1:23" x14ac:dyDescent="0.25">
      <c r="A1031" t="s">
        <v>13448</v>
      </c>
      <c r="B1031" t="s">
        <v>22565</v>
      </c>
      <c r="C1031" t="s">
        <v>22566</v>
      </c>
      <c r="D1031" t="s">
        <v>22567</v>
      </c>
      <c r="E1031" t="s">
        <v>22568</v>
      </c>
      <c r="F1031" t="str">
        <f t="shared" si="16"/>
        <v>002522.SZ</v>
      </c>
      <c r="G1031" t="s">
        <v>22569</v>
      </c>
      <c r="H1031" t="s">
        <v>22553</v>
      </c>
      <c r="I1031" t="s">
        <v>22570</v>
      </c>
      <c r="J1031" t="s">
        <v>22571</v>
      </c>
      <c r="K1031" t="s">
        <v>2285</v>
      </c>
      <c r="L1031" t="s">
        <v>2285</v>
      </c>
      <c r="M1031" t="s">
        <v>2285</v>
      </c>
      <c r="N1031" t="s">
        <v>13457</v>
      </c>
      <c r="O1031" t="s">
        <v>13457</v>
      </c>
      <c r="P1031" t="s">
        <v>13749</v>
      </c>
      <c r="Q1031" t="s">
        <v>14092</v>
      </c>
      <c r="R1031" t="s">
        <v>17837</v>
      </c>
      <c r="S1031" t="s">
        <v>13522</v>
      </c>
      <c r="T1031" t="s">
        <v>22572</v>
      </c>
      <c r="U1031" t="s">
        <v>6880</v>
      </c>
      <c r="V1031" t="s">
        <v>6880</v>
      </c>
      <c r="W1031" t="s">
        <v>6880</v>
      </c>
    </row>
    <row r="1032" spans="1:23" x14ac:dyDescent="0.25">
      <c r="A1032" t="s">
        <v>13448</v>
      </c>
      <c r="B1032" t="s">
        <v>22573</v>
      </c>
      <c r="C1032" t="s">
        <v>22574</v>
      </c>
      <c r="D1032" t="s">
        <v>22575</v>
      </c>
      <c r="E1032" t="s">
        <v>22576</v>
      </c>
      <c r="F1032" t="str">
        <f t="shared" si="16"/>
        <v>002523.SZ</v>
      </c>
      <c r="G1032" t="s">
        <v>22577</v>
      </c>
      <c r="H1032" t="s">
        <v>22553</v>
      </c>
      <c r="I1032" t="s">
        <v>22578</v>
      </c>
      <c r="J1032" t="s">
        <v>22579</v>
      </c>
      <c r="K1032" t="s">
        <v>2285</v>
      </c>
      <c r="L1032" t="s">
        <v>2285</v>
      </c>
      <c r="M1032" t="s">
        <v>2285</v>
      </c>
      <c r="N1032" t="s">
        <v>13457</v>
      </c>
      <c r="O1032" t="s">
        <v>13457</v>
      </c>
      <c r="P1032" t="s">
        <v>14104</v>
      </c>
      <c r="Q1032" t="s">
        <v>14105</v>
      </c>
      <c r="R1032" t="s">
        <v>17691</v>
      </c>
      <c r="S1032" t="s">
        <v>13522</v>
      </c>
      <c r="T1032" t="s">
        <v>22580</v>
      </c>
      <c r="U1032" t="s">
        <v>6880</v>
      </c>
      <c r="V1032" t="s">
        <v>6880</v>
      </c>
      <c r="W1032" t="s">
        <v>6880</v>
      </c>
    </row>
    <row r="1033" spans="1:23" x14ac:dyDescent="0.25">
      <c r="A1033" t="s">
        <v>13448</v>
      </c>
      <c r="B1033" t="s">
        <v>22581</v>
      </c>
      <c r="C1033" t="s">
        <v>22582</v>
      </c>
      <c r="D1033" t="s">
        <v>22583</v>
      </c>
      <c r="E1033" t="s">
        <v>22584</v>
      </c>
      <c r="F1033" t="str">
        <f t="shared" si="16"/>
        <v>002524.SZ</v>
      </c>
      <c r="G1033" t="s">
        <v>22585</v>
      </c>
      <c r="H1033" t="s">
        <v>22586</v>
      </c>
      <c r="I1033" t="s">
        <v>22587</v>
      </c>
      <c r="J1033" t="s">
        <v>22588</v>
      </c>
      <c r="K1033" t="s">
        <v>2285</v>
      </c>
      <c r="L1033" t="s">
        <v>2285</v>
      </c>
      <c r="M1033" t="s">
        <v>2285</v>
      </c>
      <c r="N1033" t="s">
        <v>13457</v>
      </c>
      <c r="O1033" t="s">
        <v>13457</v>
      </c>
      <c r="P1033" t="s">
        <v>14125</v>
      </c>
      <c r="Q1033" t="s">
        <v>14126</v>
      </c>
      <c r="R1033" t="s">
        <v>14127</v>
      </c>
      <c r="S1033" t="s">
        <v>14505</v>
      </c>
      <c r="T1033" t="s">
        <v>22589</v>
      </c>
      <c r="U1033" t="s">
        <v>6880</v>
      </c>
      <c r="V1033" t="s">
        <v>6880</v>
      </c>
      <c r="W1033" t="s">
        <v>6880</v>
      </c>
    </row>
    <row r="1034" spans="1:23" x14ac:dyDescent="0.25">
      <c r="A1034" t="s">
        <v>13448</v>
      </c>
      <c r="B1034" t="s">
        <v>22590</v>
      </c>
      <c r="C1034" t="s">
        <v>22591</v>
      </c>
      <c r="D1034" t="s">
        <v>22592</v>
      </c>
      <c r="E1034" t="s">
        <v>22593</v>
      </c>
      <c r="F1034" t="str">
        <f t="shared" si="16"/>
        <v>002526.SZ</v>
      </c>
      <c r="G1034" t="s">
        <v>22594</v>
      </c>
      <c r="H1034" t="s">
        <v>22586</v>
      </c>
      <c r="I1034" t="s">
        <v>22595</v>
      </c>
      <c r="J1034" t="s">
        <v>22596</v>
      </c>
      <c r="K1034" t="s">
        <v>2285</v>
      </c>
      <c r="L1034" t="s">
        <v>2285</v>
      </c>
      <c r="M1034" t="s">
        <v>2285</v>
      </c>
      <c r="N1034" t="s">
        <v>13457</v>
      </c>
      <c r="O1034" t="s">
        <v>13457</v>
      </c>
      <c r="P1034" t="s">
        <v>13749</v>
      </c>
      <c r="Q1034" t="s">
        <v>14166</v>
      </c>
      <c r="R1034" t="s">
        <v>14167</v>
      </c>
      <c r="S1034" t="s">
        <v>13522</v>
      </c>
      <c r="T1034" t="s">
        <v>22597</v>
      </c>
      <c r="U1034" t="s">
        <v>6880</v>
      </c>
      <c r="V1034" t="s">
        <v>6880</v>
      </c>
      <c r="W1034" t="s">
        <v>6880</v>
      </c>
    </row>
    <row r="1035" spans="1:23" x14ac:dyDescent="0.25">
      <c r="A1035" t="s">
        <v>13448</v>
      </c>
      <c r="B1035" t="s">
        <v>22598</v>
      </c>
      <c r="C1035" t="s">
        <v>22599</v>
      </c>
      <c r="D1035" t="s">
        <v>22600</v>
      </c>
      <c r="E1035" t="s">
        <v>22601</v>
      </c>
      <c r="F1035" t="str">
        <f t="shared" si="16"/>
        <v>002527.SZ</v>
      </c>
      <c r="G1035" t="s">
        <v>22602</v>
      </c>
      <c r="H1035" t="s">
        <v>22603</v>
      </c>
      <c r="I1035" t="s">
        <v>22604</v>
      </c>
      <c r="J1035" t="s">
        <v>22605</v>
      </c>
      <c r="K1035" t="s">
        <v>2285</v>
      </c>
      <c r="L1035" t="s">
        <v>2285</v>
      </c>
      <c r="M1035" t="s">
        <v>2285</v>
      </c>
      <c r="N1035" t="s">
        <v>13457</v>
      </c>
      <c r="O1035" t="s">
        <v>13457</v>
      </c>
      <c r="P1035" t="s">
        <v>13749</v>
      </c>
      <c r="Q1035" t="s">
        <v>16691</v>
      </c>
      <c r="R1035" t="s">
        <v>16692</v>
      </c>
      <c r="S1035" t="s">
        <v>13522</v>
      </c>
      <c r="T1035" t="s">
        <v>22606</v>
      </c>
      <c r="U1035" t="s">
        <v>6880</v>
      </c>
      <c r="V1035" t="s">
        <v>6880</v>
      </c>
      <c r="W1035" t="s">
        <v>6880</v>
      </c>
    </row>
    <row r="1036" spans="1:23" x14ac:dyDescent="0.25">
      <c r="A1036" t="s">
        <v>13448</v>
      </c>
      <c r="B1036" t="s">
        <v>22607</v>
      </c>
      <c r="C1036" t="s">
        <v>22608</v>
      </c>
      <c r="D1036" t="s">
        <v>22609</v>
      </c>
      <c r="E1036" t="s">
        <v>22610</v>
      </c>
      <c r="F1036" t="str">
        <f t="shared" si="16"/>
        <v>002528.SZ</v>
      </c>
      <c r="G1036" t="s">
        <v>22611</v>
      </c>
      <c r="H1036" t="s">
        <v>22603</v>
      </c>
      <c r="I1036" t="s">
        <v>22612</v>
      </c>
      <c r="J1036" t="s">
        <v>22613</v>
      </c>
      <c r="K1036" t="s">
        <v>2285</v>
      </c>
      <c r="L1036" t="s">
        <v>2285</v>
      </c>
      <c r="M1036" t="s">
        <v>2285</v>
      </c>
      <c r="N1036" t="s">
        <v>13457</v>
      </c>
      <c r="O1036" t="s">
        <v>13457</v>
      </c>
      <c r="P1036" t="s">
        <v>13458</v>
      </c>
      <c r="Q1036" t="s">
        <v>13459</v>
      </c>
      <c r="R1036" t="s">
        <v>13460</v>
      </c>
      <c r="S1036" t="s">
        <v>13522</v>
      </c>
      <c r="T1036" t="s">
        <v>22614</v>
      </c>
      <c r="U1036" t="s">
        <v>6880</v>
      </c>
      <c r="V1036" t="s">
        <v>6880</v>
      </c>
      <c r="W1036" t="s">
        <v>6880</v>
      </c>
    </row>
    <row r="1037" spans="1:23" x14ac:dyDescent="0.25">
      <c r="A1037" t="s">
        <v>13448</v>
      </c>
      <c r="B1037" t="s">
        <v>22615</v>
      </c>
      <c r="C1037" t="s">
        <v>22616</v>
      </c>
      <c r="D1037" t="s">
        <v>22617</v>
      </c>
      <c r="E1037" t="s">
        <v>22618</v>
      </c>
      <c r="F1037" t="str">
        <f t="shared" si="16"/>
        <v>002529.SZ</v>
      </c>
      <c r="G1037" t="s">
        <v>22619</v>
      </c>
      <c r="H1037" t="s">
        <v>22603</v>
      </c>
      <c r="I1037" t="s">
        <v>22620</v>
      </c>
      <c r="J1037" t="s">
        <v>22620</v>
      </c>
      <c r="K1037" t="s">
        <v>2285</v>
      </c>
      <c r="L1037" t="s">
        <v>2285</v>
      </c>
      <c r="M1037" t="s">
        <v>2285</v>
      </c>
      <c r="N1037" t="s">
        <v>13457</v>
      </c>
      <c r="O1037" t="s">
        <v>13457</v>
      </c>
      <c r="P1037" t="s">
        <v>13749</v>
      </c>
      <c r="Q1037" t="s">
        <v>14218</v>
      </c>
      <c r="R1037" t="s">
        <v>22096</v>
      </c>
      <c r="S1037" t="s">
        <v>13522</v>
      </c>
      <c r="T1037" t="s">
        <v>22621</v>
      </c>
      <c r="U1037" t="s">
        <v>6880</v>
      </c>
      <c r="V1037" t="s">
        <v>6880</v>
      </c>
      <c r="W1037" t="s">
        <v>6880</v>
      </c>
    </row>
    <row r="1038" spans="1:23" x14ac:dyDescent="0.25">
      <c r="A1038" t="s">
        <v>13448</v>
      </c>
      <c r="B1038" t="s">
        <v>22622</v>
      </c>
      <c r="C1038" t="s">
        <v>22623</v>
      </c>
      <c r="D1038" t="s">
        <v>22624</v>
      </c>
      <c r="E1038" t="s">
        <v>22625</v>
      </c>
      <c r="F1038" t="str">
        <f t="shared" si="16"/>
        <v>002530.SZ</v>
      </c>
      <c r="G1038" t="s">
        <v>22626</v>
      </c>
      <c r="H1038" t="s">
        <v>22627</v>
      </c>
      <c r="I1038" t="s">
        <v>22628</v>
      </c>
      <c r="J1038" t="s">
        <v>22629</v>
      </c>
      <c r="K1038" t="s">
        <v>2285</v>
      </c>
      <c r="L1038" t="s">
        <v>2285</v>
      </c>
      <c r="M1038" t="s">
        <v>2285</v>
      </c>
      <c r="N1038" t="s">
        <v>13457</v>
      </c>
      <c r="O1038" t="s">
        <v>13457</v>
      </c>
      <c r="P1038" t="s">
        <v>13749</v>
      </c>
      <c r="Q1038" t="s">
        <v>13750</v>
      </c>
      <c r="R1038" t="s">
        <v>16442</v>
      </c>
      <c r="S1038" t="s">
        <v>13481</v>
      </c>
      <c r="T1038" t="s">
        <v>22630</v>
      </c>
      <c r="U1038" t="s">
        <v>6880</v>
      </c>
      <c r="V1038" t="s">
        <v>6880</v>
      </c>
      <c r="W1038" t="s">
        <v>6880</v>
      </c>
    </row>
    <row r="1039" spans="1:23" x14ac:dyDescent="0.25">
      <c r="A1039" t="s">
        <v>13448</v>
      </c>
      <c r="B1039" t="s">
        <v>22631</v>
      </c>
      <c r="C1039" t="s">
        <v>22632</v>
      </c>
      <c r="D1039" t="s">
        <v>22633</v>
      </c>
      <c r="E1039" t="s">
        <v>22634</v>
      </c>
      <c r="F1039" t="str">
        <f t="shared" si="16"/>
        <v>002531.SZ</v>
      </c>
      <c r="G1039" t="s">
        <v>22635</v>
      </c>
      <c r="H1039" t="s">
        <v>22627</v>
      </c>
      <c r="I1039" t="s">
        <v>22636</v>
      </c>
      <c r="J1039" t="s">
        <v>22637</v>
      </c>
      <c r="K1039" t="s">
        <v>2285</v>
      </c>
      <c r="L1039" t="s">
        <v>2285</v>
      </c>
      <c r="M1039" t="s">
        <v>2285</v>
      </c>
      <c r="N1039" t="s">
        <v>13457</v>
      </c>
      <c r="O1039" t="s">
        <v>13457</v>
      </c>
      <c r="P1039" t="s">
        <v>13749</v>
      </c>
      <c r="Q1039" t="s">
        <v>13750</v>
      </c>
      <c r="R1039" t="s">
        <v>14146</v>
      </c>
      <c r="S1039" t="s">
        <v>13522</v>
      </c>
      <c r="T1039" t="s">
        <v>22638</v>
      </c>
      <c r="U1039" t="s">
        <v>6880</v>
      </c>
      <c r="V1039" t="s">
        <v>6880</v>
      </c>
      <c r="W1039" t="s">
        <v>6880</v>
      </c>
    </row>
    <row r="1040" spans="1:23" x14ac:dyDescent="0.25">
      <c r="A1040" t="s">
        <v>13448</v>
      </c>
      <c r="B1040" t="s">
        <v>22639</v>
      </c>
      <c r="C1040" t="s">
        <v>22640</v>
      </c>
      <c r="D1040" t="s">
        <v>22641</v>
      </c>
      <c r="E1040" t="s">
        <v>22642</v>
      </c>
      <c r="F1040" t="str">
        <f t="shared" si="16"/>
        <v>002532.SZ</v>
      </c>
      <c r="G1040" t="s">
        <v>22643</v>
      </c>
      <c r="H1040" t="s">
        <v>22627</v>
      </c>
      <c r="I1040" t="s">
        <v>22644</v>
      </c>
      <c r="J1040" t="s">
        <v>22645</v>
      </c>
      <c r="K1040" t="s">
        <v>2285</v>
      </c>
      <c r="L1040" t="s">
        <v>2285</v>
      </c>
      <c r="M1040" t="s">
        <v>2285</v>
      </c>
      <c r="N1040" t="s">
        <v>13457</v>
      </c>
      <c r="O1040" t="s">
        <v>13457</v>
      </c>
      <c r="P1040" t="s">
        <v>13749</v>
      </c>
      <c r="Q1040" t="s">
        <v>14092</v>
      </c>
      <c r="R1040" t="s">
        <v>17003</v>
      </c>
      <c r="S1040" t="s">
        <v>13522</v>
      </c>
      <c r="T1040" t="s">
        <v>22646</v>
      </c>
      <c r="U1040" t="s">
        <v>6880</v>
      </c>
      <c r="V1040" t="s">
        <v>6880</v>
      </c>
      <c r="W1040" t="s">
        <v>6880</v>
      </c>
    </row>
    <row r="1041" spans="1:23" x14ac:dyDescent="0.25">
      <c r="A1041" t="s">
        <v>13448</v>
      </c>
      <c r="B1041" t="s">
        <v>22647</v>
      </c>
      <c r="C1041" t="s">
        <v>22648</v>
      </c>
      <c r="D1041" t="s">
        <v>22649</v>
      </c>
      <c r="E1041" t="s">
        <v>22650</v>
      </c>
      <c r="F1041" t="str">
        <f t="shared" si="16"/>
        <v>002533.SZ</v>
      </c>
      <c r="G1041" t="s">
        <v>22651</v>
      </c>
      <c r="H1041" t="s">
        <v>22627</v>
      </c>
      <c r="I1041" t="s">
        <v>22652</v>
      </c>
      <c r="J1041" t="s">
        <v>22653</v>
      </c>
      <c r="K1041" t="s">
        <v>2285</v>
      </c>
      <c r="L1041" t="s">
        <v>2285</v>
      </c>
      <c r="M1041" t="s">
        <v>2285</v>
      </c>
      <c r="N1041" t="s">
        <v>13457</v>
      </c>
      <c r="O1041" t="s">
        <v>13457</v>
      </c>
      <c r="P1041" t="s">
        <v>14104</v>
      </c>
      <c r="Q1041" t="s">
        <v>14105</v>
      </c>
      <c r="R1041" t="s">
        <v>14106</v>
      </c>
      <c r="S1041" t="s">
        <v>13522</v>
      </c>
      <c r="T1041" t="s">
        <v>22654</v>
      </c>
      <c r="U1041" t="s">
        <v>6880</v>
      </c>
      <c r="V1041" t="s">
        <v>6880</v>
      </c>
      <c r="W1041" t="s">
        <v>6880</v>
      </c>
    </row>
    <row r="1042" spans="1:23" x14ac:dyDescent="0.25">
      <c r="A1042" t="s">
        <v>13448</v>
      </c>
      <c r="B1042" t="s">
        <v>22655</v>
      </c>
      <c r="C1042" t="s">
        <v>22656</v>
      </c>
      <c r="D1042" t="s">
        <v>22657</v>
      </c>
      <c r="E1042" t="s">
        <v>22658</v>
      </c>
      <c r="F1042" t="str">
        <f t="shared" si="16"/>
        <v>002534.SZ</v>
      </c>
      <c r="G1042" t="s">
        <v>22659</v>
      </c>
      <c r="H1042" t="s">
        <v>22660</v>
      </c>
      <c r="I1042" t="s">
        <v>22661</v>
      </c>
      <c r="J1042" t="s">
        <v>22662</v>
      </c>
      <c r="K1042" t="s">
        <v>2285</v>
      </c>
      <c r="L1042" t="s">
        <v>2285</v>
      </c>
      <c r="M1042" t="s">
        <v>2285</v>
      </c>
      <c r="N1042" t="s">
        <v>13457</v>
      </c>
      <c r="O1042" t="s">
        <v>13457</v>
      </c>
      <c r="P1042" t="s">
        <v>13749</v>
      </c>
      <c r="Q1042" t="s">
        <v>14092</v>
      </c>
      <c r="R1042" t="s">
        <v>14093</v>
      </c>
      <c r="S1042" t="s">
        <v>13522</v>
      </c>
      <c r="T1042" t="s">
        <v>22663</v>
      </c>
      <c r="U1042" t="s">
        <v>6880</v>
      </c>
      <c r="V1042" t="s">
        <v>6880</v>
      </c>
      <c r="W1042" t="s">
        <v>6880</v>
      </c>
    </row>
    <row r="1043" spans="1:23" x14ac:dyDescent="0.25">
      <c r="A1043" t="s">
        <v>13448</v>
      </c>
      <c r="B1043" t="s">
        <v>22664</v>
      </c>
      <c r="C1043" t="s">
        <v>22665</v>
      </c>
      <c r="D1043" t="s">
        <v>22666</v>
      </c>
      <c r="E1043" t="s">
        <v>22667</v>
      </c>
      <c r="F1043" t="str">
        <f t="shared" si="16"/>
        <v>002535.SZ</v>
      </c>
      <c r="G1043" t="s">
        <v>22668</v>
      </c>
      <c r="H1043" t="s">
        <v>22669</v>
      </c>
      <c r="I1043" t="s">
        <v>22670</v>
      </c>
      <c r="J1043" t="s">
        <v>22671</v>
      </c>
      <c r="K1043" t="s">
        <v>2285</v>
      </c>
      <c r="L1043" t="s">
        <v>2285</v>
      </c>
      <c r="M1043" t="s">
        <v>2285</v>
      </c>
      <c r="N1043" t="s">
        <v>13457</v>
      </c>
      <c r="O1043" t="s">
        <v>13457</v>
      </c>
      <c r="P1043" t="s">
        <v>14104</v>
      </c>
      <c r="Q1043" t="s">
        <v>14177</v>
      </c>
      <c r="R1043" t="s">
        <v>22672</v>
      </c>
      <c r="S1043" t="s">
        <v>13522</v>
      </c>
      <c r="T1043" t="s">
        <v>22673</v>
      </c>
      <c r="U1043" t="s">
        <v>6880</v>
      </c>
      <c r="V1043" t="s">
        <v>6880</v>
      </c>
      <c r="W1043" t="s">
        <v>6880</v>
      </c>
    </row>
    <row r="1044" spans="1:23" x14ac:dyDescent="0.25">
      <c r="A1044" t="s">
        <v>13448</v>
      </c>
      <c r="B1044" t="s">
        <v>22674</v>
      </c>
      <c r="C1044" t="s">
        <v>22675</v>
      </c>
      <c r="D1044" t="s">
        <v>22676</v>
      </c>
      <c r="E1044" t="s">
        <v>22677</v>
      </c>
      <c r="F1044" t="str">
        <f t="shared" si="16"/>
        <v>002536.SZ</v>
      </c>
      <c r="G1044" t="s">
        <v>22678</v>
      </c>
      <c r="H1044" t="s">
        <v>22669</v>
      </c>
      <c r="I1044" t="s">
        <v>22679</v>
      </c>
      <c r="J1044" t="s">
        <v>22680</v>
      </c>
      <c r="K1044" t="s">
        <v>2285</v>
      </c>
      <c r="L1044" t="s">
        <v>2285</v>
      </c>
      <c r="M1044" t="s">
        <v>2285</v>
      </c>
      <c r="N1044" t="s">
        <v>13457</v>
      </c>
      <c r="O1044" t="s">
        <v>13457</v>
      </c>
      <c r="P1044" t="s">
        <v>14104</v>
      </c>
      <c r="Q1044" t="s">
        <v>14177</v>
      </c>
      <c r="R1044" t="s">
        <v>19029</v>
      </c>
      <c r="S1044" t="s">
        <v>13522</v>
      </c>
      <c r="T1044" t="s">
        <v>22681</v>
      </c>
      <c r="U1044" t="s">
        <v>6880</v>
      </c>
      <c r="V1044" t="s">
        <v>6880</v>
      </c>
      <c r="W1044" t="s">
        <v>6880</v>
      </c>
    </row>
    <row r="1045" spans="1:23" x14ac:dyDescent="0.25">
      <c r="A1045" t="s">
        <v>13448</v>
      </c>
      <c r="B1045" t="s">
        <v>22682</v>
      </c>
      <c r="C1045" t="s">
        <v>22683</v>
      </c>
      <c r="D1045" t="s">
        <v>22684</v>
      </c>
      <c r="E1045" t="s">
        <v>22685</v>
      </c>
      <c r="F1045" t="str">
        <f t="shared" si="16"/>
        <v>002537.SZ</v>
      </c>
      <c r="G1045" t="s">
        <v>22686</v>
      </c>
      <c r="H1045" t="s">
        <v>22660</v>
      </c>
      <c r="I1045" t="s">
        <v>22687</v>
      </c>
      <c r="J1045" t="s">
        <v>22687</v>
      </c>
      <c r="K1045" t="s">
        <v>2285</v>
      </c>
      <c r="L1045" t="s">
        <v>2285</v>
      </c>
      <c r="M1045" t="s">
        <v>2285</v>
      </c>
      <c r="N1045" t="s">
        <v>13457</v>
      </c>
      <c r="O1045" t="s">
        <v>13457</v>
      </c>
      <c r="P1045" t="s">
        <v>13749</v>
      </c>
      <c r="Q1045" t="s">
        <v>14166</v>
      </c>
      <c r="R1045" t="s">
        <v>14297</v>
      </c>
      <c r="S1045" t="s">
        <v>13522</v>
      </c>
      <c r="T1045" t="s">
        <v>22688</v>
      </c>
      <c r="U1045" t="s">
        <v>6880</v>
      </c>
      <c r="V1045" t="s">
        <v>6880</v>
      </c>
      <c r="W1045" t="s">
        <v>6880</v>
      </c>
    </row>
    <row r="1046" spans="1:23" x14ac:dyDescent="0.25">
      <c r="A1046" t="s">
        <v>13448</v>
      </c>
      <c r="B1046" t="s">
        <v>22689</v>
      </c>
      <c r="C1046" t="s">
        <v>22690</v>
      </c>
      <c r="D1046" t="s">
        <v>22691</v>
      </c>
      <c r="E1046" t="s">
        <v>22692</v>
      </c>
      <c r="F1046" t="str">
        <f t="shared" si="16"/>
        <v>002538.SZ</v>
      </c>
      <c r="G1046" t="s">
        <v>22693</v>
      </c>
      <c r="H1046" t="s">
        <v>22694</v>
      </c>
      <c r="I1046" t="s">
        <v>22695</v>
      </c>
      <c r="J1046" t="s">
        <v>22695</v>
      </c>
      <c r="K1046" t="s">
        <v>2285</v>
      </c>
      <c r="L1046" t="s">
        <v>2285</v>
      </c>
      <c r="M1046" t="s">
        <v>2285</v>
      </c>
      <c r="N1046" t="s">
        <v>13457</v>
      </c>
      <c r="O1046" t="s">
        <v>13457</v>
      </c>
      <c r="P1046" t="s">
        <v>13749</v>
      </c>
      <c r="Q1046" t="s">
        <v>14070</v>
      </c>
      <c r="R1046" t="s">
        <v>16810</v>
      </c>
      <c r="S1046" t="s">
        <v>13522</v>
      </c>
      <c r="T1046" t="s">
        <v>22696</v>
      </c>
      <c r="U1046" t="s">
        <v>6880</v>
      </c>
      <c r="V1046" t="s">
        <v>6880</v>
      </c>
      <c r="W1046" t="s">
        <v>6880</v>
      </c>
    </row>
    <row r="1047" spans="1:23" x14ac:dyDescent="0.25">
      <c r="A1047" t="s">
        <v>13448</v>
      </c>
      <c r="B1047" t="s">
        <v>22697</v>
      </c>
      <c r="C1047" t="s">
        <v>22698</v>
      </c>
      <c r="D1047" t="s">
        <v>22699</v>
      </c>
      <c r="E1047" t="s">
        <v>22700</v>
      </c>
      <c r="F1047" t="str">
        <f t="shared" si="16"/>
        <v>002539.SZ</v>
      </c>
      <c r="G1047" t="s">
        <v>22701</v>
      </c>
      <c r="H1047" t="s">
        <v>22694</v>
      </c>
      <c r="I1047" t="s">
        <v>22702</v>
      </c>
      <c r="J1047" t="s">
        <v>22703</v>
      </c>
      <c r="K1047" t="s">
        <v>2285</v>
      </c>
      <c r="L1047" t="s">
        <v>2285</v>
      </c>
      <c r="M1047" t="s">
        <v>2285</v>
      </c>
      <c r="N1047" t="s">
        <v>13457</v>
      </c>
      <c r="O1047" t="s">
        <v>13457</v>
      </c>
      <c r="P1047" t="s">
        <v>14081</v>
      </c>
      <c r="Q1047" t="s">
        <v>14082</v>
      </c>
      <c r="R1047" t="s">
        <v>14083</v>
      </c>
      <c r="S1047" t="s">
        <v>13522</v>
      </c>
      <c r="T1047" t="s">
        <v>22704</v>
      </c>
      <c r="U1047" t="s">
        <v>6880</v>
      </c>
      <c r="V1047" t="s">
        <v>6880</v>
      </c>
      <c r="W1047" t="s">
        <v>6880</v>
      </c>
    </row>
    <row r="1048" spans="1:23" x14ac:dyDescent="0.25">
      <c r="A1048" t="s">
        <v>13448</v>
      </c>
      <c r="B1048" t="s">
        <v>22705</v>
      </c>
      <c r="C1048" t="s">
        <v>22706</v>
      </c>
      <c r="D1048" t="s">
        <v>22707</v>
      </c>
      <c r="E1048" t="s">
        <v>22708</v>
      </c>
      <c r="F1048" t="str">
        <f t="shared" si="16"/>
        <v>002540.SZ</v>
      </c>
      <c r="G1048" t="s">
        <v>22709</v>
      </c>
      <c r="H1048" t="s">
        <v>22694</v>
      </c>
      <c r="I1048" t="s">
        <v>22710</v>
      </c>
      <c r="J1048" t="s">
        <v>22711</v>
      </c>
      <c r="K1048" t="s">
        <v>2285</v>
      </c>
      <c r="L1048" t="s">
        <v>2285</v>
      </c>
      <c r="M1048" t="s">
        <v>2285</v>
      </c>
      <c r="N1048" t="s">
        <v>13457</v>
      </c>
      <c r="O1048" t="s">
        <v>13457</v>
      </c>
      <c r="P1048" t="s">
        <v>13749</v>
      </c>
      <c r="Q1048" t="s">
        <v>13750</v>
      </c>
      <c r="R1048" t="s">
        <v>14561</v>
      </c>
      <c r="S1048" t="s">
        <v>13522</v>
      </c>
      <c r="T1048" t="s">
        <v>22712</v>
      </c>
      <c r="U1048" t="s">
        <v>6880</v>
      </c>
      <c r="V1048" t="s">
        <v>6880</v>
      </c>
      <c r="W1048" t="s">
        <v>6880</v>
      </c>
    </row>
    <row r="1049" spans="1:23" x14ac:dyDescent="0.25">
      <c r="A1049" t="s">
        <v>13448</v>
      </c>
      <c r="B1049" t="s">
        <v>22713</v>
      </c>
      <c r="C1049" t="s">
        <v>22714</v>
      </c>
      <c r="D1049" t="s">
        <v>22715</v>
      </c>
      <c r="E1049" t="s">
        <v>22716</v>
      </c>
      <c r="F1049" t="str">
        <f t="shared" si="16"/>
        <v>002541.SZ</v>
      </c>
      <c r="G1049" t="s">
        <v>22717</v>
      </c>
      <c r="H1049" t="s">
        <v>22694</v>
      </c>
      <c r="I1049" t="s">
        <v>22718</v>
      </c>
      <c r="J1049" t="s">
        <v>22719</v>
      </c>
      <c r="K1049" t="s">
        <v>2285</v>
      </c>
      <c r="L1049" t="s">
        <v>2285</v>
      </c>
      <c r="M1049" t="s">
        <v>2285</v>
      </c>
      <c r="N1049" t="s">
        <v>13457</v>
      </c>
      <c r="O1049" t="s">
        <v>13457</v>
      </c>
      <c r="P1049" t="s">
        <v>13749</v>
      </c>
      <c r="Q1049" t="s">
        <v>14070</v>
      </c>
      <c r="R1049" t="s">
        <v>14307</v>
      </c>
      <c r="S1049" t="s">
        <v>13522</v>
      </c>
      <c r="T1049" t="s">
        <v>22720</v>
      </c>
      <c r="U1049" t="s">
        <v>6880</v>
      </c>
      <c r="V1049" t="s">
        <v>6880</v>
      </c>
      <c r="W1049" t="s">
        <v>6880</v>
      </c>
    </row>
    <row r="1050" spans="1:23" x14ac:dyDescent="0.25">
      <c r="A1050" t="s">
        <v>13448</v>
      </c>
      <c r="B1050" t="s">
        <v>22721</v>
      </c>
      <c r="C1050" t="s">
        <v>22722</v>
      </c>
      <c r="D1050" t="s">
        <v>22723</v>
      </c>
      <c r="E1050" t="s">
        <v>22724</v>
      </c>
      <c r="F1050" t="str">
        <f t="shared" si="16"/>
        <v>002542.SZ</v>
      </c>
      <c r="G1050" t="s">
        <v>22725</v>
      </c>
      <c r="H1050" t="s">
        <v>22726</v>
      </c>
      <c r="I1050" t="s">
        <v>22727</v>
      </c>
      <c r="J1050" t="s">
        <v>22728</v>
      </c>
      <c r="K1050" t="s">
        <v>2285</v>
      </c>
      <c r="L1050" t="s">
        <v>2285</v>
      </c>
      <c r="M1050" t="s">
        <v>2285</v>
      </c>
      <c r="N1050" t="s">
        <v>13457</v>
      </c>
      <c r="O1050" t="s">
        <v>13457</v>
      </c>
      <c r="P1050" t="s">
        <v>13519</v>
      </c>
      <c r="Q1050" t="s">
        <v>13520</v>
      </c>
      <c r="R1050" t="s">
        <v>13521</v>
      </c>
      <c r="S1050" t="s">
        <v>13542</v>
      </c>
      <c r="T1050" t="s">
        <v>22729</v>
      </c>
      <c r="U1050" t="s">
        <v>6880</v>
      </c>
      <c r="V1050" t="s">
        <v>6880</v>
      </c>
      <c r="W1050" t="s">
        <v>6880</v>
      </c>
    </row>
    <row r="1051" spans="1:23" x14ac:dyDescent="0.25">
      <c r="A1051" t="s">
        <v>13448</v>
      </c>
      <c r="B1051" t="s">
        <v>22730</v>
      </c>
      <c r="C1051" t="s">
        <v>22731</v>
      </c>
      <c r="D1051" t="s">
        <v>22732</v>
      </c>
      <c r="E1051" t="s">
        <v>22733</v>
      </c>
      <c r="F1051" t="str">
        <f t="shared" si="16"/>
        <v>002543.SZ</v>
      </c>
      <c r="G1051" t="s">
        <v>22734</v>
      </c>
      <c r="H1051" t="s">
        <v>22726</v>
      </c>
      <c r="I1051" t="s">
        <v>22735</v>
      </c>
      <c r="J1051" t="s">
        <v>22736</v>
      </c>
      <c r="K1051" t="s">
        <v>2285</v>
      </c>
      <c r="L1051" t="s">
        <v>2285</v>
      </c>
      <c r="M1051" t="s">
        <v>2285</v>
      </c>
      <c r="N1051" t="s">
        <v>13457</v>
      </c>
      <c r="O1051" t="s">
        <v>13457</v>
      </c>
      <c r="P1051" t="s">
        <v>13458</v>
      </c>
      <c r="Q1051" t="s">
        <v>13459</v>
      </c>
      <c r="R1051" t="s">
        <v>14156</v>
      </c>
      <c r="S1051" t="s">
        <v>13522</v>
      </c>
      <c r="T1051" t="s">
        <v>22737</v>
      </c>
      <c r="U1051" t="s">
        <v>6880</v>
      </c>
      <c r="V1051" t="s">
        <v>6880</v>
      </c>
      <c r="W1051" t="s">
        <v>6880</v>
      </c>
    </row>
    <row r="1052" spans="1:23" x14ac:dyDescent="0.25">
      <c r="A1052" t="s">
        <v>13448</v>
      </c>
      <c r="B1052" t="s">
        <v>22738</v>
      </c>
      <c r="C1052" t="s">
        <v>22739</v>
      </c>
      <c r="D1052" t="s">
        <v>22740</v>
      </c>
      <c r="E1052" t="s">
        <v>22741</v>
      </c>
      <c r="F1052" t="str">
        <f t="shared" si="16"/>
        <v>002544.SZ</v>
      </c>
      <c r="G1052" t="s">
        <v>22742</v>
      </c>
      <c r="H1052" t="s">
        <v>22726</v>
      </c>
      <c r="I1052" t="s">
        <v>22743</v>
      </c>
      <c r="J1052" t="s">
        <v>22744</v>
      </c>
      <c r="K1052" t="s">
        <v>2285</v>
      </c>
      <c r="L1052" t="s">
        <v>2285</v>
      </c>
      <c r="M1052" t="s">
        <v>2285</v>
      </c>
      <c r="N1052" t="s">
        <v>13457</v>
      </c>
      <c r="O1052" t="s">
        <v>13457</v>
      </c>
      <c r="P1052" t="s">
        <v>13458</v>
      </c>
      <c r="Q1052" t="s">
        <v>13459</v>
      </c>
      <c r="R1052" t="s">
        <v>14401</v>
      </c>
      <c r="S1052" t="s">
        <v>13481</v>
      </c>
      <c r="T1052" t="s">
        <v>22745</v>
      </c>
      <c r="U1052" t="s">
        <v>6880</v>
      </c>
      <c r="V1052" t="s">
        <v>6880</v>
      </c>
      <c r="W1052" t="s">
        <v>6880</v>
      </c>
    </row>
    <row r="1053" spans="1:23" x14ac:dyDescent="0.25">
      <c r="A1053" t="s">
        <v>13448</v>
      </c>
      <c r="B1053" t="s">
        <v>22746</v>
      </c>
      <c r="C1053" t="s">
        <v>22747</v>
      </c>
      <c r="D1053" t="s">
        <v>22748</v>
      </c>
      <c r="E1053" t="s">
        <v>22749</v>
      </c>
      <c r="F1053" t="str">
        <f t="shared" si="16"/>
        <v>002545.SZ</v>
      </c>
      <c r="G1053" t="s">
        <v>22750</v>
      </c>
      <c r="H1053" t="s">
        <v>22751</v>
      </c>
      <c r="I1053" t="s">
        <v>22752</v>
      </c>
      <c r="J1053" t="s">
        <v>22753</v>
      </c>
      <c r="K1053" t="s">
        <v>2285</v>
      </c>
      <c r="L1053" t="s">
        <v>2285</v>
      </c>
      <c r="M1053" t="s">
        <v>2285</v>
      </c>
      <c r="N1053" t="s">
        <v>13457</v>
      </c>
      <c r="O1053" t="s">
        <v>13457</v>
      </c>
      <c r="P1053" t="s">
        <v>13749</v>
      </c>
      <c r="Q1053" t="s">
        <v>14166</v>
      </c>
      <c r="R1053" t="s">
        <v>14297</v>
      </c>
      <c r="S1053" t="s">
        <v>13522</v>
      </c>
      <c r="T1053" t="s">
        <v>22754</v>
      </c>
      <c r="U1053" t="s">
        <v>6880</v>
      </c>
      <c r="V1053" t="s">
        <v>6880</v>
      </c>
      <c r="W1053" t="s">
        <v>6880</v>
      </c>
    </row>
    <row r="1054" spans="1:23" x14ac:dyDescent="0.25">
      <c r="A1054" t="s">
        <v>13448</v>
      </c>
      <c r="B1054" t="s">
        <v>22755</v>
      </c>
      <c r="C1054" t="s">
        <v>22756</v>
      </c>
      <c r="D1054" t="s">
        <v>22757</v>
      </c>
      <c r="E1054" t="s">
        <v>22758</v>
      </c>
      <c r="F1054" t="str">
        <f t="shared" si="16"/>
        <v>002546.SZ</v>
      </c>
      <c r="G1054" t="s">
        <v>22759</v>
      </c>
      <c r="H1054" t="s">
        <v>22751</v>
      </c>
      <c r="I1054" t="s">
        <v>22760</v>
      </c>
      <c r="J1054" t="s">
        <v>22761</v>
      </c>
      <c r="K1054" t="s">
        <v>2285</v>
      </c>
      <c r="L1054" t="s">
        <v>2285</v>
      </c>
      <c r="M1054" t="s">
        <v>2285</v>
      </c>
      <c r="N1054" t="s">
        <v>13457</v>
      </c>
      <c r="O1054" t="s">
        <v>13457</v>
      </c>
      <c r="P1054" t="s">
        <v>13749</v>
      </c>
      <c r="Q1054" t="s">
        <v>13750</v>
      </c>
      <c r="R1054" t="s">
        <v>14336</v>
      </c>
      <c r="S1054" t="s">
        <v>13522</v>
      </c>
      <c r="T1054" t="s">
        <v>22762</v>
      </c>
      <c r="U1054" t="s">
        <v>6880</v>
      </c>
      <c r="V1054" t="s">
        <v>6880</v>
      </c>
      <c r="W1054" t="s">
        <v>6880</v>
      </c>
    </row>
    <row r="1055" spans="1:23" x14ac:dyDescent="0.25">
      <c r="A1055" t="s">
        <v>13448</v>
      </c>
      <c r="B1055" t="s">
        <v>22763</v>
      </c>
      <c r="C1055" t="s">
        <v>22764</v>
      </c>
      <c r="D1055" t="s">
        <v>22765</v>
      </c>
      <c r="E1055" t="s">
        <v>22766</v>
      </c>
      <c r="F1055" t="str">
        <f t="shared" si="16"/>
        <v>002547.SZ</v>
      </c>
      <c r="G1055" t="s">
        <v>22767</v>
      </c>
      <c r="H1055" t="s">
        <v>22768</v>
      </c>
      <c r="I1055" t="s">
        <v>22769</v>
      </c>
      <c r="J1055" t="s">
        <v>22770</v>
      </c>
      <c r="K1055" t="s">
        <v>2285</v>
      </c>
      <c r="L1055" t="s">
        <v>2285</v>
      </c>
      <c r="M1055" t="s">
        <v>2285</v>
      </c>
      <c r="N1055" t="s">
        <v>13457</v>
      </c>
      <c r="O1055" t="s">
        <v>13457</v>
      </c>
      <c r="P1055" t="s">
        <v>13749</v>
      </c>
      <c r="Q1055" t="s">
        <v>13750</v>
      </c>
      <c r="R1055" t="s">
        <v>14146</v>
      </c>
      <c r="S1055" t="s">
        <v>13522</v>
      </c>
      <c r="T1055" t="s">
        <v>22771</v>
      </c>
      <c r="U1055" t="s">
        <v>6880</v>
      </c>
      <c r="V1055" t="s">
        <v>6880</v>
      </c>
      <c r="W1055" t="s">
        <v>6880</v>
      </c>
    </row>
    <row r="1056" spans="1:23" x14ac:dyDescent="0.25">
      <c r="A1056" t="s">
        <v>13448</v>
      </c>
      <c r="B1056" t="s">
        <v>22772</v>
      </c>
      <c r="C1056" t="s">
        <v>22773</v>
      </c>
      <c r="D1056" t="s">
        <v>22774</v>
      </c>
      <c r="E1056" t="s">
        <v>22775</v>
      </c>
      <c r="F1056" t="str">
        <f t="shared" si="16"/>
        <v>002548.SZ</v>
      </c>
      <c r="G1056" t="s">
        <v>22776</v>
      </c>
      <c r="H1056" t="s">
        <v>22768</v>
      </c>
      <c r="I1056" t="s">
        <v>22777</v>
      </c>
      <c r="J1056" t="s">
        <v>22778</v>
      </c>
      <c r="K1056" t="s">
        <v>2285</v>
      </c>
      <c r="L1056" t="s">
        <v>2285</v>
      </c>
      <c r="M1056" t="s">
        <v>2285</v>
      </c>
      <c r="N1056" t="s">
        <v>13457</v>
      </c>
      <c r="O1056" t="s">
        <v>13457</v>
      </c>
      <c r="P1056" t="s">
        <v>13458</v>
      </c>
      <c r="Q1056" t="s">
        <v>13459</v>
      </c>
      <c r="R1056" t="s">
        <v>13460</v>
      </c>
      <c r="S1056" t="s">
        <v>13522</v>
      </c>
      <c r="T1056" t="s">
        <v>22779</v>
      </c>
      <c r="U1056" t="s">
        <v>6880</v>
      </c>
      <c r="V1056" t="s">
        <v>6880</v>
      </c>
      <c r="W1056" t="s">
        <v>6880</v>
      </c>
    </row>
    <row r="1057" spans="1:23" x14ac:dyDescent="0.25">
      <c r="A1057" t="s">
        <v>13448</v>
      </c>
      <c r="B1057" t="s">
        <v>22780</v>
      </c>
      <c r="C1057" t="s">
        <v>22781</v>
      </c>
      <c r="D1057" t="s">
        <v>22782</v>
      </c>
      <c r="E1057" t="s">
        <v>22783</v>
      </c>
      <c r="F1057" t="str">
        <f t="shared" si="16"/>
        <v>002549.SZ</v>
      </c>
      <c r="G1057" t="s">
        <v>22784</v>
      </c>
      <c r="H1057" t="s">
        <v>22768</v>
      </c>
      <c r="I1057" t="s">
        <v>22785</v>
      </c>
      <c r="J1057" t="s">
        <v>22786</v>
      </c>
      <c r="K1057" t="s">
        <v>2285</v>
      </c>
      <c r="L1057" t="s">
        <v>2285</v>
      </c>
      <c r="M1057" t="s">
        <v>2285</v>
      </c>
      <c r="N1057" t="s">
        <v>13457</v>
      </c>
      <c r="O1057" t="s">
        <v>13457</v>
      </c>
      <c r="P1057" t="s">
        <v>14104</v>
      </c>
      <c r="Q1057" t="s">
        <v>14105</v>
      </c>
      <c r="R1057" t="s">
        <v>15291</v>
      </c>
      <c r="S1057" t="s">
        <v>13491</v>
      </c>
      <c r="T1057" t="s">
        <v>22787</v>
      </c>
      <c r="U1057" t="s">
        <v>6880</v>
      </c>
      <c r="V1057" t="s">
        <v>6880</v>
      </c>
      <c r="W1057" t="s">
        <v>6880</v>
      </c>
    </row>
    <row r="1058" spans="1:23" x14ac:dyDescent="0.25">
      <c r="A1058" t="s">
        <v>13448</v>
      </c>
      <c r="B1058" t="s">
        <v>22788</v>
      </c>
      <c r="C1058" t="s">
        <v>22789</v>
      </c>
      <c r="D1058" t="s">
        <v>22790</v>
      </c>
      <c r="E1058" t="s">
        <v>22791</v>
      </c>
      <c r="F1058" t="str">
        <f t="shared" si="16"/>
        <v>002550.SZ</v>
      </c>
      <c r="G1058" t="s">
        <v>22792</v>
      </c>
      <c r="H1058" t="s">
        <v>22768</v>
      </c>
      <c r="I1058" t="s">
        <v>22793</v>
      </c>
      <c r="J1058" t="s">
        <v>22794</v>
      </c>
      <c r="K1058" t="s">
        <v>2285</v>
      </c>
      <c r="L1058" t="s">
        <v>2285</v>
      </c>
      <c r="M1058" t="s">
        <v>2285</v>
      </c>
      <c r="N1058" t="s">
        <v>13457</v>
      </c>
      <c r="O1058" t="s">
        <v>13457</v>
      </c>
      <c r="P1058" t="s">
        <v>13749</v>
      </c>
      <c r="Q1058" t="s">
        <v>13750</v>
      </c>
      <c r="R1058" t="s">
        <v>14978</v>
      </c>
      <c r="S1058" t="s">
        <v>13522</v>
      </c>
      <c r="T1058" t="s">
        <v>22795</v>
      </c>
      <c r="U1058" t="s">
        <v>6880</v>
      </c>
      <c r="V1058" t="s">
        <v>6880</v>
      </c>
      <c r="W1058" t="s">
        <v>6880</v>
      </c>
    </row>
    <row r="1059" spans="1:23" x14ac:dyDescent="0.25">
      <c r="A1059" t="s">
        <v>13448</v>
      </c>
      <c r="B1059" t="s">
        <v>22796</v>
      </c>
      <c r="C1059" t="s">
        <v>22797</v>
      </c>
      <c r="D1059" t="s">
        <v>22798</v>
      </c>
      <c r="E1059" t="s">
        <v>22799</v>
      </c>
      <c r="F1059" t="str">
        <f t="shared" si="16"/>
        <v>002551.SZ</v>
      </c>
      <c r="G1059" t="s">
        <v>22800</v>
      </c>
      <c r="H1059" t="s">
        <v>22801</v>
      </c>
      <c r="I1059" t="s">
        <v>22802</v>
      </c>
      <c r="J1059" t="s">
        <v>22803</v>
      </c>
      <c r="K1059" t="s">
        <v>2285</v>
      </c>
      <c r="L1059" t="s">
        <v>2285</v>
      </c>
      <c r="M1059" t="s">
        <v>2285</v>
      </c>
      <c r="N1059" t="s">
        <v>13457</v>
      </c>
      <c r="O1059" t="s">
        <v>13457</v>
      </c>
      <c r="P1059" t="s">
        <v>13458</v>
      </c>
      <c r="Q1059" t="s">
        <v>13459</v>
      </c>
      <c r="R1059" t="s">
        <v>13460</v>
      </c>
      <c r="S1059" t="s">
        <v>13522</v>
      </c>
      <c r="T1059" t="s">
        <v>22804</v>
      </c>
      <c r="U1059" t="s">
        <v>6880</v>
      </c>
      <c r="V1059" t="s">
        <v>6880</v>
      </c>
      <c r="W1059" t="s">
        <v>6880</v>
      </c>
    </row>
    <row r="1060" spans="1:23" x14ac:dyDescent="0.25">
      <c r="A1060" t="s">
        <v>13448</v>
      </c>
      <c r="B1060" t="s">
        <v>22805</v>
      </c>
      <c r="C1060" t="s">
        <v>22806</v>
      </c>
      <c r="D1060" t="s">
        <v>22807</v>
      </c>
      <c r="E1060" t="s">
        <v>22808</v>
      </c>
      <c r="F1060" t="str">
        <f t="shared" si="16"/>
        <v>002552.SZ</v>
      </c>
      <c r="G1060" t="s">
        <v>22809</v>
      </c>
      <c r="H1060" t="s">
        <v>22801</v>
      </c>
      <c r="I1060" t="s">
        <v>22810</v>
      </c>
      <c r="J1060" t="s">
        <v>22811</v>
      </c>
      <c r="K1060" t="s">
        <v>2285</v>
      </c>
      <c r="L1060" t="s">
        <v>2285</v>
      </c>
      <c r="M1060" t="s">
        <v>2285</v>
      </c>
      <c r="N1060" t="s">
        <v>13457</v>
      </c>
      <c r="O1060" t="s">
        <v>13457</v>
      </c>
      <c r="P1060" t="s">
        <v>13749</v>
      </c>
      <c r="Q1060" t="s">
        <v>14092</v>
      </c>
      <c r="R1060" t="s">
        <v>14093</v>
      </c>
      <c r="S1060" t="s">
        <v>13522</v>
      </c>
      <c r="T1060" t="s">
        <v>22812</v>
      </c>
      <c r="U1060" t="s">
        <v>6880</v>
      </c>
      <c r="V1060" t="s">
        <v>6880</v>
      </c>
      <c r="W1060" t="s">
        <v>6880</v>
      </c>
    </row>
    <row r="1061" spans="1:23" x14ac:dyDescent="0.25">
      <c r="A1061" t="s">
        <v>13448</v>
      </c>
      <c r="B1061" t="s">
        <v>22813</v>
      </c>
      <c r="C1061" t="s">
        <v>22814</v>
      </c>
      <c r="D1061" t="s">
        <v>22815</v>
      </c>
      <c r="E1061" t="s">
        <v>22816</v>
      </c>
      <c r="F1061" t="str">
        <f t="shared" si="16"/>
        <v>002553.SZ</v>
      </c>
      <c r="G1061" t="s">
        <v>22817</v>
      </c>
      <c r="H1061" t="s">
        <v>22801</v>
      </c>
      <c r="I1061" t="s">
        <v>22818</v>
      </c>
      <c r="J1061" t="s">
        <v>22819</v>
      </c>
      <c r="K1061" t="s">
        <v>2285</v>
      </c>
      <c r="L1061" t="s">
        <v>2285</v>
      </c>
      <c r="M1061" t="s">
        <v>2285</v>
      </c>
      <c r="N1061" t="s">
        <v>13457</v>
      </c>
      <c r="O1061" t="s">
        <v>13457</v>
      </c>
      <c r="P1061" t="s">
        <v>13749</v>
      </c>
      <c r="Q1061" t="s">
        <v>13750</v>
      </c>
      <c r="R1061" t="s">
        <v>14978</v>
      </c>
      <c r="S1061" t="s">
        <v>13522</v>
      </c>
      <c r="T1061" t="s">
        <v>22820</v>
      </c>
      <c r="U1061" t="s">
        <v>6880</v>
      </c>
      <c r="V1061" t="s">
        <v>6880</v>
      </c>
      <c r="W1061" t="s">
        <v>6880</v>
      </c>
    </row>
    <row r="1062" spans="1:23" x14ac:dyDescent="0.25">
      <c r="A1062" t="s">
        <v>13448</v>
      </c>
      <c r="B1062" t="s">
        <v>22821</v>
      </c>
      <c r="C1062" t="s">
        <v>22822</v>
      </c>
      <c r="D1062" t="s">
        <v>22823</v>
      </c>
      <c r="E1062" t="s">
        <v>22824</v>
      </c>
      <c r="F1062" t="str">
        <f t="shared" si="16"/>
        <v>002554.SZ</v>
      </c>
      <c r="G1062" t="s">
        <v>22825</v>
      </c>
      <c r="H1062" t="s">
        <v>22801</v>
      </c>
      <c r="I1062" t="s">
        <v>22826</v>
      </c>
      <c r="J1062" t="s">
        <v>22827</v>
      </c>
      <c r="K1062" t="s">
        <v>2285</v>
      </c>
      <c r="L1062" t="s">
        <v>2285</v>
      </c>
      <c r="M1062" t="s">
        <v>2285</v>
      </c>
      <c r="N1062" t="s">
        <v>13457</v>
      </c>
      <c r="O1062" t="s">
        <v>13457</v>
      </c>
      <c r="P1062" t="s">
        <v>14104</v>
      </c>
      <c r="Q1062" t="s">
        <v>14105</v>
      </c>
      <c r="R1062" t="s">
        <v>14106</v>
      </c>
      <c r="S1062" t="s">
        <v>14377</v>
      </c>
      <c r="T1062" t="s">
        <v>22828</v>
      </c>
      <c r="U1062" t="s">
        <v>6880</v>
      </c>
      <c r="V1062" t="s">
        <v>6880</v>
      </c>
      <c r="W1062" t="s">
        <v>6880</v>
      </c>
    </row>
    <row r="1063" spans="1:23" x14ac:dyDescent="0.25">
      <c r="A1063" t="s">
        <v>13448</v>
      </c>
      <c r="B1063" t="s">
        <v>22829</v>
      </c>
      <c r="C1063" t="s">
        <v>22830</v>
      </c>
      <c r="D1063" t="s">
        <v>22831</v>
      </c>
      <c r="E1063" t="s">
        <v>22832</v>
      </c>
      <c r="F1063" t="str">
        <f t="shared" si="16"/>
        <v>002555.SZ</v>
      </c>
      <c r="G1063" t="s">
        <v>22833</v>
      </c>
      <c r="H1063" t="s">
        <v>22834</v>
      </c>
      <c r="I1063" t="s">
        <v>22835</v>
      </c>
      <c r="J1063" t="s">
        <v>22836</v>
      </c>
      <c r="K1063" t="s">
        <v>2285</v>
      </c>
      <c r="L1063" t="s">
        <v>2285</v>
      </c>
      <c r="M1063" t="s">
        <v>2285</v>
      </c>
      <c r="N1063" t="s">
        <v>13457</v>
      </c>
      <c r="O1063" t="s">
        <v>13457</v>
      </c>
      <c r="P1063" t="s">
        <v>13749</v>
      </c>
      <c r="Q1063" t="s">
        <v>14070</v>
      </c>
      <c r="R1063" t="s">
        <v>14071</v>
      </c>
      <c r="S1063" t="s">
        <v>13481</v>
      </c>
      <c r="T1063" t="s">
        <v>22837</v>
      </c>
      <c r="U1063" t="s">
        <v>6880</v>
      </c>
      <c r="V1063" t="s">
        <v>6880</v>
      </c>
      <c r="W1063" t="s">
        <v>6880</v>
      </c>
    </row>
    <row r="1064" spans="1:23" x14ac:dyDescent="0.25">
      <c r="A1064" t="s">
        <v>13448</v>
      </c>
      <c r="B1064" t="s">
        <v>22838</v>
      </c>
      <c r="C1064" t="s">
        <v>22839</v>
      </c>
      <c r="D1064" t="s">
        <v>22840</v>
      </c>
      <c r="E1064" t="s">
        <v>22841</v>
      </c>
      <c r="F1064" t="str">
        <f t="shared" si="16"/>
        <v>002556.SZ</v>
      </c>
      <c r="G1064" t="s">
        <v>22842</v>
      </c>
      <c r="H1064" t="s">
        <v>22834</v>
      </c>
      <c r="I1064" t="s">
        <v>22843</v>
      </c>
      <c r="J1064" t="s">
        <v>22844</v>
      </c>
      <c r="K1064" t="s">
        <v>2285</v>
      </c>
      <c r="L1064" t="s">
        <v>2285</v>
      </c>
      <c r="M1064" t="s">
        <v>2285</v>
      </c>
      <c r="N1064" t="s">
        <v>13457</v>
      </c>
      <c r="O1064" t="s">
        <v>13457</v>
      </c>
      <c r="P1064" t="s">
        <v>13749</v>
      </c>
      <c r="Q1064" t="s">
        <v>14070</v>
      </c>
      <c r="R1064" t="s">
        <v>14307</v>
      </c>
      <c r="S1064" t="s">
        <v>13611</v>
      </c>
      <c r="T1064" t="s">
        <v>22845</v>
      </c>
      <c r="U1064" t="s">
        <v>6880</v>
      </c>
      <c r="V1064" t="s">
        <v>6880</v>
      </c>
      <c r="W1064" t="s">
        <v>6880</v>
      </c>
    </row>
    <row r="1065" spans="1:23" x14ac:dyDescent="0.25">
      <c r="A1065" t="s">
        <v>13448</v>
      </c>
      <c r="B1065" t="s">
        <v>22846</v>
      </c>
      <c r="C1065" t="s">
        <v>22847</v>
      </c>
      <c r="D1065" t="s">
        <v>22848</v>
      </c>
      <c r="E1065" t="s">
        <v>22849</v>
      </c>
      <c r="F1065" t="str">
        <f t="shared" si="16"/>
        <v>002557.SZ</v>
      </c>
      <c r="G1065" t="s">
        <v>22850</v>
      </c>
      <c r="H1065" t="s">
        <v>22834</v>
      </c>
      <c r="I1065" t="s">
        <v>22851</v>
      </c>
      <c r="J1065" t="s">
        <v>22852</v>
      </c>
      <c r="K1065" t="s">
        <v>2285</v>
      </c>
      <c r="L1065" t="s">
        <v>2285</v>
      </c>
      <c r="M1065" t="s">
        <v>2285</v>
      </c>
      <c r="N1065" t="s">
        <v>13457</v>
      </c>
      <c r="O1065" t="s">
        <v>13457</v>
      </c>
      <c r="P1065" t="s">
        <v>13749</v>
      </c>
      <c r="Q1065" t="s">
        <v>14070</v>
      </c>
      <c r="R1065" t="s">
        <v>14307</v>
      </c>
      <c r="S1065" t="s">
        <v>13522</v>
      </c>
      <c r="T1065" t="s">
        <v>22853</v>
      </c>
      <c r="U1065" t="s">
        <v>6880</v>
      </c>
      <c r="V1065" t="s">
        <v>6880</v>
      </c>
      <c r="W1065" t="s">
        <v>6880</v>
      </c>
    </row>
    <row r="1066" spans="1:23" x14ac:dyDescent="0.25">
      <c r="A1066" t="s">
        <v>13448</v>
      </c>
      <c r="B1066" t="s">
        <v>22854</v>
      </c>
      <c r="C1066" t="s">
        <v>22855</v>
      </c>
      <c r="D1066" t="s">
        <v>22856</v>
      </c>
      <c r="E1066" t="s">
        <v>22857</v>
      </c>
      <c r="F1066" t="str">
        <f t="shared" si="16"/>
        <v>002558.SZ</v>
      </c>
      <c r="G1066" t="s">
        <v>22858</v>
      </c>
      <c r="H1066" t="s">
        <v>22834</v>
      </c>
      <c r="I1066" t="s">
        <v>22859</v>
      </c>
      <c r="J1066" t="s">
        <v>22859</v>
      </c>
      <c r="K1066" t="s">
        <v>2285</v>
      </c>
      <c r="L1066" t="s">
        <v>2285</v>
      </c>
      <c r="M1066" t="s">
        <v>2285</v>
      </c>
      <c r="N1066" t="s">
        <v>13457</v>
      </c>
      <c r="O1066" t="s">
        <v>13457</v>
      </c>
      <c r="P1066" t="s">
        <v>14081</v>
      </c>
      <c r="Q1066" t="s">
        <v>14530</v>
      </c>
      <c r="R1066" t="s">
        <v>14531</v>
      </c>
      <c r="S1066" t="s">
        <v>13481</v>
      </c>
      <c r="T1066" t="s">
        <v>22860</v>
      </c>
      <c r="U1066" t="s">
        <v>6880</v>
      </c>
      <c r="V1066" t="s">
        <v>6880</v>
      </c>
      <c r="W1066" t="s">
        <v>6880</v>
      </c>
    </row>
    <row r="1067" spans="1:23" x14ac:dyDescent="0.25">
      <c r="A1067" t="s">
        <v>13448</v>
      </c>
      <c r="B1067" t="s">
        <v>22861</v>
      </c>
      <c r="C1067" t="s">
        <v>22862</v>
      </c>
      <c r="D1067" t="s">
        <v>22863</v>
      </c>
      <c r="E1067" t="s">
        <v>22864</v>
      </c>
      <c r="F1067" t="str">
        <f t="shared" si="16"/>
        <v>002559.SZ</v>
      </c>
      <c r="G1067" t="s">
        <v>22865</v>
      </c>
      <c r="H1067" t="s">
        <v>22866</v>
      </c>
      <c r="I1067" t="s">
        <v>22867</v>
      </c>
      <c r="J1067" t="s">
        <v>22868</v>
      </c>
      <c r="K1067" t="s">
        <v>2285</v>
      </c>
      <c r="L1067" t="s">
        <v>2285</v>
      </c>
      <c r="M1067" t="s">
        <v>2285</v>
      </c>
      <c r="N1067" t="s">
        <v>13457</v>
      </c>
      <c r="O1067" t="s">
        <v>13457</v>
      </c>
      <c r="P1067" t="s">
        <v>13749</v>
      </c>
      <c r="Q1067" t="s">
        <v>13750</v>
      </c>
      <c r="R1067" t="s">
        <v>18338</v>
      </c>
      <c r="S1067" t="s">
        <v>13522</v>
      </c>
      <c r="T1067" t="s">
        <v>22869</v>
      </c>
      <c r="U1067" t="s">
        <v>6880</v>
      </c>
      <c r="V1067" t="s">
        <v>6880</v>
      </c>
      <c r="W1067" t="s">
        <v>6880</v>
      </c>
    </row>
    <row r="1068" spans="1:23" x14ac:dyDescent="0.25">
      <c r="A1068" t="s">
        <v>13448</v>
      </c>
      <c r="B1068" t="s">
        <v>22870</v>
      </c>
      <c r="C1068" t="s">
        <v>22871</v>
      </c>
      <c r="D1068" t="s">
        <v>22872</v>
      </c>
      <c r="E1068" t="s">
        <v>22873</v>
      </c>
      <c r="F1068" t="str">
        <f t="shared" si="16"/>
        <v>002560.SZ</v>
      </c>
      <c r="G1068" t="s">
        <v>22874</v>
      </c>
      <c r="H1068" t="s">
        <v>22866</v>
      </c>
      <c r="I1068" t="s">
        <v>22875</v>
      </c>
      <c r="J1068" t="s">
        <v>22876</v>
      </c>
      <c r="K1068" t="s">
        <v>2285</v>
      </c>
      <c r="L1068" t="s">
        <v>2285</v>
      </c>
      <c r="M1068" t="s">
        <v>2285</v>
      </c>
      <c r="N1068" t="s">
        <v>13457</v>
      </c>
      <c r="O1068" t="s">
        <v>13457</v>
      </c>
      <c r="P1068" t="s">
        <v>14104</v>
      </c>
      <c r="Q1068" t="s">
        <v>14177</v>
      </c>
      <c r="R1068" t="s">
        <v>18700</v>
      </c>
      <c r="S1068" t="s">
        <v>13522</v>
      </c>
      <c r="T1068" t="s">
        <v>22877</v>
      </c>
      <c r="U1068" t="s">
        <v>6880</v>
      </c>
      <c r="V1068" t="s">
        <v>6880</v>
      </c>
      <c r="W1068" t="s">
        <v>6880</v>
      </c>
    </row>
    <row r="1069" spans="1:23" x14ac:dyDescent="0.25">
      <c r="A1069" t="s">
        <v>13448</v>
      </c>
      <c r="B1069" t="s">
        <v>22878</v>
      </c>
      <c r="C1069" t="s">
        <v>22879</v>
      </c>
      <c r="D1069" t="s">
        <v>22880</v>
      </c>
      <c r="E1069" t="s">
        <v>22881</v>
      </c>
      <c r="F1069" t="str">
        <f t="shared" si="16"/>
        <v>002561.SZ</v>
      </c>
      <c r="G1069" t="s">
        <v>22882</v>
      </c>
      <c r="H1069" t="s">
        <v>22866</v>
      </c>
      <c r="I1069" t="s">
        <v>22883</v>
      </c>
      <c r="J1069" t="s">
        <v>22884</v>
      </c>
      <c r="K1069" t="s">
        <v>2285</v>
      </c>
      <c r="L1069" t="s">
        <v>2285</v>
      </c>
      <c r="M1069" t="s">
        <v>2285</v>
      </c>
      <c r="N1069" t="s">
        <v>13457</v>
      </c>
      <c r="O1069" t="s">
        <v>13457</v>
      </c>
      <c r="P1069" t="s">
        <v>13749</v>
      </c>
      <c r="Q1069" t="s">
        <v>16691</v>
      </c>
      <c r="R1069" t="s">
        <v>16692</v>
      </c>
      <c r="S1069" t="s">
        <v>13611</v>
      </c>
      <c r="T1069" t="s">
        <v>22885</v>
      </c>
      <c r="U1069" t="s">
        <v>6880</v>
      </c>
      <c r="V1069" t="s">
        <v>6880</v>
      </c>
      <c r="W1069" t="s">
        <v>6880</v>
      </c>
    </row>
    <row r="1070" spans="1:23" x14ac:dyDescent="0.25">
      <c r="A1070" t="s">
        <v>13448</v>
      </c>
      <c r="B1070" t="s">
        <v>22886</v>
      </c>
      <c r="C1070" t="s">
        <v>22887</v>
      </c>
      <c r="D1070" t="s">
        <v>22888</v>
      </c>
      <c r="E1070" t="s">
        <v>22889</v>
      </c>
      <c r="F1070" t="str">
        <f t="shared" si="16"/>
        <v>002562.SZ</v>
      </c>
      <c r="G1070" t="s">
        <v>22890</v>
      </c>
      <c r="H1070" t="s">
        <v>22891</v>
      </c>
      <c r="I1070" t="s">
        <v>22892</v>
      </c>
      <c r="J1070" t="s">
        <v>22893</v>
      </c>
      <c r="K1070" t="s">
        <v>2285</v>
      </c>
      <c r="L1070" t="s">
        <v>2285</v>
      </c>
      <c r="M1070" t="s">
        <v>2285</v>
      </c>
      <c r="N1070" t="s">
        <v>13457</v>
      </c>
      <c r="O1070" t="s">
        <v>13457</v>
      </c>
      <c r="P1070" t="s">
        <v>13749</v>
      </c>
      <c r="Q1070" t="s">
        <v>14092</v>
      </c>
      <c r="R1070" t="s">
        <v>17837</v>
      </c>
      <c r="S1070" t="s">
        <v>13522</v>
      </c>
      <c r="T1070" t="s">
        <v>22894</v>
      </c>
      <c r="U1070" t="s">
        <v>6880</v>
      </c>
      <c r="V1070" t="s">
        <v>6880</v>
      </c>
      <c r="W1070" t="s">
        <v>6880</v>
      </c>
    </row>
    <row r="1071" spans="1:23" x14ac:dyDescent="0.25">
      <c r="A1071" t="s">
        <v>13448</v>
      </c>
      <c r="B1071" t="s">
        <v>22895</v>
      </c>
      <c r="C1071" t="s">
        <v>22896</v>
      </c>
      <c r="D1071" t="s">
        <v>22897</v>
      </c>
      <c r="E1071" t="s">
        <v>22898</v>
      </c>
      <c r="F1071" t="str">
        <f t="shared" si="16"/>
        <v>002563.SZ</v>
      </c>
      <c r="G1071" t="s">
        <v>22899</v>
      </c>
      <c r="H1071" t="s">
        <v>22900</v>
      </c>
      <c r="I1071" t="s">
        <v>22901</v>
      </c>
      <c r="J1071" t="s">
        <v>22902</v>
      </c>
      <c r="K1071" t="s">
        <v>2285</v>
      </c>
      <c r="L1071" t="s">
        <v>2285</v>
      </c>
      <c r="M1071" t="s">
        <v>2285</v>
      </c>
      <c r="N1071" t="s">
        <v>13457</v>
      </c>
      <c r="O1071" t="s">
        <v>13457</v>
      </c>
      <c r="P1071" t="s">
        <v>13749</v>
      </c>
      <c r="Q1071" t="s">
        <v>14092</v>
      </c>
      <c r="R1071" t="s">
        <v>17729</v>
      </c>
      <c r="S1071" t="s">
        <v>13522</v>
      </c>
      <c r="T1071" t="s">
        <v>22903</v>
      </c>
      <c r="U1071" t="s">
        <v>6880</v>
      </c>
      <c r="V1071" t="s">
        <v>6880</v>
      </c>
      <c r="W1071" t="s">
        <v>6880</v>
      </c>
    </row>
    <row r="1072" spans="1:23" x14ac:dyDescent="0.25">
      <c r="A1072" t="s">
        <v>13448</v>
      </c>
      <c r="B1072" t="s">
        <v>22904</v>
      </c>
      <c r="C1072" t="s">
        <v>22905</v>
      </c>
      <c r="D1072" t="s">
        <v>22906</v>
      </c>
      <c r="E1072" t="s">
        <v>22907</v>
      </c>
      <c r="F1072" t="str">
        <f t="shared" si="16"/>
        <v>002564.SZ</v>
      </c>
      <c r="G1072" t="s">
        <v>22908</v>
      </c>
      <c r="H1072" t="s">
        <v>22891</v>
      </c>
      <c r="I1072" t="s">
        <v>22909</v>
      </c>
      <c r="J1072" t="s">
        <v>22910</v>
      </c>
      <c r="K1072" t="s">
        <v>2285</v>
      </c>
      <c r="L1072" t="s">
        <v>2285</v>
      </c>
      <c r="M1072" t="s">
        <v>2285</v>
      </c>
      <c r="N1072" t="s">
        <v>13457</v>
      </c>
      <c r="O1072" t="s">
        <v>13457</v>
      </c>
      <c r="P1072" t="s">
        <v>13749</v>
      </c>
      <c r="Q1072" t="s">
        <v>13750</v>
      </c>
      <c r="R1072" t="s">
        <v>14146</v>
      </c>
      <c r="S1072" t="s">
        <v>13542</v>
      </c>
      <c r="T1072" t="s">
        <v>22911</v>
      </c>
      <c r="U1072" t="s">
        <v>6880</v>
      </c>
      <c r="V1072" t="s">
        <v>6880</v>
      </c>
      <c r="W1072" t="s">
        <v>6880</v>
      </c>
    </row>
    <row r="1073" spans="1:23" x14ac:dyDescent="0.25">
      <c r="A1073" t="s">
        <v>13448</v>
      </c>
      <c r="B1073" t="s">
        <v>22912</v>
      </c>
      <c r="C1073" t="s">
        <v>22913</v>
      </c>
      <c r="D1073" t="s">
        <v>22914</v>
      </c>
      <c r="E1073" t="s">
        <v>22915</v>
      </c>
      <c r="F1073" t="str">
        <f t="shared" si="16"/>
        <v>002565.SZ</v>
      </c>
      <c r="G1073" t="s">
        <v>22916</v>
      </c>
      <c r="H1073" t="s">
        <v>22917</v>
      </c>
      <c r="I1073" t="s">
        <v>22918</v>
      </c>
      <c r="J1073" t="s">
        <v>22919</v>
      </c>
      <c r="K1073" t="s">
        <v>2285</v>
      </c>
      <c r="L1073" t="s">
        <v>2285</v>
      </c>
      <c r="M1073" t="s">
        <v>2285</v>
      </c>
      <c r="N1073" t="s">
        <v>13457</v>
      </c>
      <c r="O1073" t="s">
        <v>13457</v>
      </c>
      <c r="P1073" t="s">
        <v>13749</v>
      </c>
      <c r="Q1073" t="s">
        <v>16691</v>
      </c>
      <c r="R1073" t="s">
        <v>16692</v>
      </c>
      <c r="S1073" t="s">
        <v>13522</v>
      </c>
      <c r="T1073" t="s">
        <v>22920</v>
      </c>
      <c r="U1073" t="s">
        <v>6880</v>
      </c>
      <c r="V1073" t="s">
        <v>6880</v>
      </c>
      <c r="W1073" t="s">
        <v>6880</v>
      </c>
    </row>
    <row r="1074" spans="1:23" x14ac:dyDescent="0.25">
      <c r="A1074" t="s">
        <v>13448</v>
      </c>
      <c r="B1074" t="s">
        <v>22921</v>
      </c>
      <c r="C1074" t="s">
        <v>22922</v>
      </c>
      <c r="D1074" t="s">
        <v>22923</v>
      </c>
      <c r="E1074" t="s">
        <v>22924</v>
      </c>
      <c r="F1074" t="str">
        <f t="shared" si="16"/>
        <v>002566.SZ</v>
      </c>
      <c r="G1074" t="s">
        <v>22925</v>
      </c>
      <c r="H1074" t="s">
        <v>22917</v>
      </c>
      <c r="I1074" t="s">
        <v>22926</v>
      </c>
      <c r="J1074" t="s">
        <v>22927</v>
      </c>
      <c r="K1074" t="s">
        <v>2285</v>
      </c>
      <c r="L1074" t="s">
        <v>2285</v>
      </c>
      <c r="M1074" t="s">
        <v>2285</v>
      </c>
      <c r="N1074" t="s">
        <v>13457</v>
      </c>
      <c r="O1074" t="s">
        <v>13457</v>
      </c>
      <c r="P1074" t="s">
        <v>13710</v>
      </c>
      <c r="Q1074" t="s">
        <v>13711</v>
      </c>
      <c r="R1074" t="s">
        <v>16143</v>
      </c>
      <c r="S1074" t="s">
        <v>13522</v>
      </c>
      <c r="T1074" t="s">
        <v>22928</v>
      </c>
      <c r="U1074" t="s">
        <v>6880</v>
      </c>
      <c r="V1074" t="s">
        <v>6880</v>
      </c>
      <c r="W1074" t="s">
        <v>6880</v>
      </c>
    </row>
    <row r="1075" spans="1:23" x14ac:dyDescent="0.25">
      <c r="A1075" t="s">
        <v>13448</v>
      </c>
      <c r="B1075" t="s">
        <v>22929</v>
      </c>
      <c r="C1075" t="s">
        <v>22930</v>
      </c>
      <c r="D1075" t="s">
        <v>22931</v>
      </c>
      <c r="E1075" t="s">
        <v>22932</v>
      </c>
      <c r="F1075" t="str">
        <f t="shared" si="16"/>
        <v>002567.SZ</v>
      </c>
      <c r="G1075" t="s">
        <v>22933</v>
      </c>
      <c r="H1075" t="s">
        <v>22934</v>
      </c>
      <c r="I1075" t="s">
        <v>22935</v>
      </c>
      <c r="J1075" t="s">
        <v>22936</v>
      </c>
      <c r="K1075" t="s">
        <v>2285</v>
      </c>
      <c r="L1075" t="s">
        <v>2285</v>
      </c>
      <c r="M1075" t="s">
        <v>2285</v>
      </c>
      <c r="N1075" t="s">
        <v>13457</v>
      </c>
      <c r="O1075" t="s">
        <v>13457</v>
      </c>
      <c r="P1075" t="s">
        <v>14104</v>
      </c>
      <c r="Q1075" t="s">
        <v>14105</v>
      </c>
      <c r="R1075" t="s">
        <v>17691</v>
      </c>
      <c r="S1075" t="s">
        <v>13522</v>
      </c>
      <c r="T1075" t="s">
        <v>22937</v>
      </c>
      <c r="U1075" t="s">
        <v>6880</v>
      </c>
      <c r="V1075" t="s">
        <v>6880</v>
      </c>
      <c r="W1075" t="s">
        <v>6880</v>
      </c>
    </row>
    <row r="1076" spans="1:23" x14ac:dyDescent="0.25">
      <c r="A1076" t="s">
        <v>13448</v>
      </c>
      <c r="B1076" t="s">
        <v>22938</v>
      </c>
      <c r="C1076" t="s">
        <v>22939</v>
      </c>
      <c r="D1076" t="s">
        <v>22940</v>
      </c>
      <c r="E1076" t="s">
        <v>22941</v>
      </c>
      <c r="F1076" t="str">
        <f t="shared" si="16"/>
        <v>002568.SZ</v>
      </c>
      <c r="G1076" t="s">
        <v>22942</v>
      </c>
      <c r="H1076" t="s">
        <v>22934</v>
      </c>
      <c r="I1076" t="s">
        <v>22943</v>
      </c>
      <c r="J1076" t="s">
        <v>22944</v>
      </c>
      <c r="K1076" t="s">
        <v>2285</v>
      </c>
      <c r="L1076" t="s">
        <v>2285</v>
      </c>
      <c r="M1076" t="s">
        <v>2285</v>
      </c>
      <c r="N1076" t="s">
        <v>13457</v>
      </c>
      <c r="O1076" t="s">
        <v>13457</v>
      </c>
      <c r="P1076" t="s">
        <v>13749</v>
      </c>
      <c r="Q1076" t="s">
        <v>16691</v>
      </c>
      <c r="R1076" t="s">
        <v>16692</v>
      </c>
      <c r="S1076" t="s">
        <v>13522</v>
      </c>
      <c r="T1076" t="s">
        <v>22945</v>
      </c>
      <c r="U1076" t="s">
        <v>6880</v>
      </c>
      <c r="V1076" t="s">
        <v>6880</v>
      </c>
      <c r="W1076" t="s">
        <v>6880</v>
      </c>
    </row>
    <row r="1077" spans="1:23" x14ac:dyDescent="0.25">
      <c r="A1077" t="s">
        <v>13448</v>
      </c>
      <c r="B1077" t="s">
        <v>22946</v>
      </c>
      <c r="C1077" t="s">
        <v>22947</v>
      </c>
      <c r="D1077" t="s">
        <v>22948</v>
      </c>
      <c r="E1077" t="s">
        <v>22949</v>
      </c>
      <c r="F1077" t="str">
        <f t="shared" si="16"/>
        <v>002569.SZ</v>
      </c>
      <c r="G1077" t="s">
        <v>22950</v>
      </c>
      <c r="H1077" t="s">
        <v>22951</v>
      </c>
      <c r="I1077" t="s">
        <v>22952</v>
      </c>
      <c r="J1077" t="s">
        <v>22953</v>
      </c>
      <c r="K1077" t="s">
        <v>2285</v>
      </c>
      <c r="L1077" t="s">
        <v>2285</v>
      </c>
      <c r="M1077" t="s">
        <v>2285</v>
      </c>
      <c r="N1077" t="s">
        <v>13457</v>
      </c>
      <c r="O1077" t="s">
        <v>13457</v>
      </c>
      <c r="P1077" t="s">
        <v>13749</v>
      </c>
      <c r="Q1077" t="s">
        <v>14092</v>
      </c>
      <c r="R1077" t="s">
        <v>15772</v>
      </c>
      <c r="S1077" t="s">
        <v>13522</v>
      </c>
      <c r="T1077" t="s">
        <v>22954</v>
      </c>
      <c r="U1077" t="s">
        <v>6880</v>
      </c>
      <c r="V1077" t="s">
        <v>6880</v>
      </c>
      <c r="W1077" t="s">
        <v>6880</v>
      </c>
    </row>
    <row r="1078" spans="1:23" x14ac:dyDescent="0.25">
      <c r="A1078" t="s">
        <v>13448</v>
      </c>
      <c r="B1078" t="s">
        <v>22955</v>
      </c>
      <c r="C1078" t="s">
        <v>22956</v>
      </c>
      <c r="D1078" t="s">
        <v>22957</v>
      </c>
      <c r="E1078" t="s">
        <v>22958</v>
      </c>
      <c r="F1078" t="str">
        <f t="shared" si="16"/>
        <v>002570.SZ</v>
      </c>
      <c r="G1078" t="s">
        <v>22959</v>
      </c>
      <c r="H1078" t="s">
        <v>22951</v>
      </c>
      <c r="I1078" t="s">
        <v>22960</v>
      </c>
      <c r="J1078" t="s">
        <v>22961</v>
      </c>
      <c r="K1078" t="s">
        <v>2285</v>
      </c>
      <c r="L1078" t="s">
        <v>2285</v>
      </c>
      <c r="M1078" t="s">
        <v>2285</v>
      </c>
      <c r="N1078" t="s">
        <v>13457</v>
      </c>
      <c r="O1078" t="s">
        <v>13457</v>
      </c>
      <c r="P1078" t="s">
        <v>13749</v>
      </c>
      <c r="Q1078" t="s">
        <v>14092</v>
      </c>
      <c r="R1078" t="s">
        <v>14093</v>
      </c>
      <c r="S1078" t="s">
        <v>13522</v>
      </c>
      <c r="T1078" t="s">
        <v>22962</v>
      </c>
      <c r="U1078" t="s">
        <v>6880</v>
      </c>
      <c r="V1078" t="s">
        <v>6880</v>
      </c>
      <c r="W1078" t="s">
        <v>6880</v>
      </c>
    </row>
    <row r="1079" spans="1:23" x14ac:dyDescent="0.25">
      <c r="A1079" t="s">
        <v>13448</v>
      </c>
      <c r="B1079" t="s">
        <v>22963</v>
      </c>
      <c r="C1079" t="s">
        <v>22964</v>
      </c>
      <c r="D1079" t="s">
        <v>22965</v>
      </c>
      <c r="E1079" t="s">
        <v>22966</v>
      </c>
      <c r="F1079" t="str">
        <f t="shared" si="16"/>
        <v>002571.SZ</v>
      </c>
      <c r="G1079" t="s">
        <v>22967</v>
      </c>
      <c r="H1079" t="s">
        <v>22951</v>
      </c>
      <c r="I1079" t="s">
        <v>22968</v>
      </c>
      <c r="J1079" t="s">
        <v>22969</v>
      </c>
      <c r="K1079" t="s">
        <v>2285</v>
      </c>
      <c r="L1079" t="s">
        <v>2285</v>
      </c>
      <c r="M1079" t="s">
        <v>2285</v>
      </c>
      <c r="N1079" t="s">
        <v>13457</v>
      </c>
      <c r="O1079" t="s">
        <v>13457</v>
      </c>
      <c r="P1079" t="s">
        <v>13749</v>
      </c>
      <c r="Q1079" t="s">
        <v>14070</v>
      </c>
      <c r="R1079" t="s">
        <v>18051</v>
      </c>
      <c r="S1079" t="s">
        <v>13522</v>
      </c>
      <c r="T1079" t="s">
        <v>22970</v>
      </c>
      <c r="U1079" t="s">
        <v>6880</v>
      </c>
      <c r="V1079" t="s">
        <v>6880</v>
      </c>
      <c r="W1079" t="s">
        <v>6880</v>
      </c>
    </row>
    <row r="1080" spans="1:23" x14ac:dyDescent="0.25">
      <c r="A1080" t="s">
        <v>13448</v>
      </c>
      <c r="B1080" t="s">
        <v>22971</v>
      </c>
      <c r="C1080" t="s">
        <v>22972</v>
      </c>
      <c r="D1080" t="s">
        <v>22973</v>
      </c>
      <c r="E1080" t="s">
        <v>22974</v>
      </c>
      <c r="F1080" t="str">
        <f t="shared" si="16"/>
        <v>002572.SZ</v>
      </c>
      <c r="G1080" t="s">
        <v>22975</v>
      </c>
      <c r="H1080" t="s">
        <v>22951</v>
      </c>
      <c r="I1080" t="s">
        <v>22976</v>
      </c>
      <c r="J1080" t="s">
        <v>22977</v>
      </c>
      <c r="K1080" t="s">
        <v>2285</v>
      </c>
      <c r="L1080" t="s">
        <v>2285</v>
      </c>
      <c r="M1080" t="s">
        <v>2285</v>
      </c>
      <c r="N1080" t="s">
        <v>13457</v>
      </c>
      <c r="O1080" t="s">
        <v>13457</v>
      </c>
      <c r="P1080" t="s">
        <v>13458</v>
      </c>
      <c r="Q1080" t="s">
        <v>13459</v>
      </c>
      <c r="R1080" t="s">
        <v>14401</v>
      </c>
      <c r="S1080" t="s">
        <v>13522</v>
      </c>
      <c r="T1080" t="s">
        <v>22978</v>
      </c>
      <c r="U1080" t="s">
        <v>6880</v>
      </c>
      <c r="V1080" t="s">
        <v>6880</v>
      </c>
      <c r="W1080" t="s">
        <v>6880</v>
      </c>
    </row>
    <row r="1081" spans="1:23" x14ac:dyDescent="0.25">
      <c r="A1081" t="s">
        <v>13448</v>
      </c>
      <c r="B1081" t="s">
        <v>22979</v>
      </c>
      <c r="C1081" t="s">
        <v>22980</v>
      </c>
      <c r="D1081" t="s">
        <v>22981</v>
      </c>
      <c r="E1081" t="s">
        <v>22982</v>
      </c>
      <c r="F1081" t="str">
        <f t="shared" si="16"/>
        <v>002573.SZ</v>
      </c>
      <c r="G1081" t="s">
        <v>22983</v>
      </c>
      <c r="H1081" t="s">
        <v>22984</v>
      </c>
      <c r="I1081" t="s">
        <v>22985</v>
      </c>
      <c r="J1081" t="s">
        <v>22986</v>
      </c>
      <c r="K1081" t="s">
        <v>2285</v>
      </c>
      <c r="L1081" t="s">
        <v>2285</v>
      </c>
      <c r="M1081" t="s">
        <v>2285</v>
      </c>
      <c r="N1081" t="s">
        <v>13457</v>
      </c>
      <c r="O1081" t="s">
        <v>13457</v>
      </c>
      <c r="P1081" t="s">
        <v>13519</v>
      </c>
      <c r="Q1081" t="s">
        <v>13520</v>
      </c>
      <c r="R1081" t="s">
        <v>13521</v>
      </c>
      <c r="S1081" t="s">
        <v>13491</v>
      </c>
      <c r="T1081" t="s">
        <v>22987</v>
      </c>
      <c r="U1081" t="s">
        <v>6880</v>
      </c>
      <c r="V1081" t="s">
        <v>6880</v>
      </c>
      <c r="W1081" t="s">
        <v>6880</v>
      </c>
    </row>
    <row r="1082" spans="1:23" x14ac:dyDescent="0.25">
      <c r="A1082" t="s">
        <v>13448</v>
      </c>
      <c r="B1082" t="s">
        <v>22988</v>
      </c>
      <c r="C1082" t="s">
        <v>22989</v>
      </c>
      <c r="D1082" t="s">
        <v>22990</v>
      </c>
      <c r="E1082" t="s">
        <v>22991</v>
      </c>
      <c r="F1082" t="str">
        <f t="shared" si="16"/>
        <v>002574.SZ</v>
      </c>
      <c r="G1082" t="s">
        <v>22992</v>
      </c>
      <c r="H1082" t="s">
        <v>22984</v>
      </c>
      <c r="I1082" t="s">
        <v>14031</v>
      </c>
      <c r="J1082" t="s">
        <v>14031</v>
      </c>
      <c r="K1082" t="s">
        <v>2285</v>
      </c>
      <c r="L1082" t="s">
        <v>2285</v>
      </c>
      <c r="M1082" t="s">
        <v>2285</v>
      </c>
      <c r="N1082" t="s">
        <v>13457</v>
      </c>
      <c r="O1082" t="s">
        <v>13457</v>
      </c>
      <c r="P1082" t="s">
        <v>13749</v>
      </c>
      <c r="Q1082" t="s">
        <v>14092</v>
      </c>
      <c r="R1082" t="s">
        <v>15772</v>
      </c>
      <c r="S1082" t="s">
        <v>13522</v>
      </c>
      <c r="T1082" t="s">
        <v>22993</v>
      </c>
      <c r="U1082" t="s">
        <v>6880</v>
      </c>
      <c r="V1082" t="s">
        <v>6880</v>
      </c>
      <c r="W1082" t="s">
        <v>6880</v>
      </c>
    </row>
    <row r="1083" spans="1:23" x14ac:dyDescent="0.25">
      <c r="A1083" t="s">
        <v>13448</v>
      </c>
      <c r="B1083" t="s">
        <v>22994</v>
      </c>
      <c r="C1083" t="s">
        <v>22995</v>
      </c>
      <c r="D1083" t="s">
        <v>22996</v>
      </c>
      <c r="E1083" t="s">
        <v>22997</v>
      </c>
      <c r="F1083" t="str">
        <f t="shared" si="16"/>
        <v>002575.SZ</v>
      </c>
      <c r="G1083" t="s">
        <v>22998</v>
      </c>
      <c r="H1083" t="s">
        <v>22984</v>
      </c>
      <c r="I1083" t="s">
        <v>22999</v>
      </c>
      <c r="J1083" t="s">
        <v>23000</v>
      </c>
      <c r="K1083" t="s">
        <v>2285</v>
      </c>
      <c r="L1083" t="s">
        <v>2285</v>
      </c>
      <c r="M1083" t="s">
        <v>2285</v>
      </c>
      <c r="N1083" t="s">
        <v>13457</v>
      </c>
      <c r="O1083" t="s">
        <v>13457</v>
      </c>
      <c r="P1083" t="s">
        <v>13458</v>
      </c>
      <c r="Q1083" t="s">
        <v>13459</v>
      </c>
      <c r="R1083" t="s">
        <v>14694</v>
      </c>
      <c r="S1083" t="s">
        <v>13522</v>
      </c>
      <c r="T1083" t="s">
        <v>23001</v>
      </c>
      <c r="U1083" t="s">
        <v>6880</v>
      </c>
      <c r="V1083" t="s">
        <v>6880</v>
      </c>
      <c r="W1083" t="s">
        <v>6880</v>
      </c>
    </row>
    <row r="1084" spans="1:23" x14ac:dyDescent="0.25">
      <c r="A1084" t="s">
        <v>13448</v>
      </c>
      <c r="B1084" t="s">
        <v>23002</v>
      </c>
      <c r="C1084" t="s">
        <v>23003</v>
      </c>
      <c r="D1084" t="s">
        <v>23004</v>
      </c>
      <c r="E1084" t="s">
        <v>23005</v>
      </c>
      <c r="F1084" t="str">
        <f t="shared" si="16"/>
        <v>002576.SZ</v>
      </c>
      <c r="G1084" t="s">
        <v>23006</v>
      </c>
      <c r="H1084" t="s">
        <v>23007</v>
      </c>
      <c r="I1084" t="s">
        <v>23008</v>
      </c>
      <c r="J1084" t="s">
        <v>23009</v>
      </c>
      <c r="K1084" t="s">
        <v>2285</v>
      </c>
      <c r="L1084" t="s">
        <v>2285</v>
      </c>
      <c r="M1084" t="s">
        <v>2285</v>
      </c>
      <c r="N1084" t="s">
        <v>13457</v>
      </c>
      <c r="O1084" t="s">
        <v>13457</v>
      </c>
      <c r="P1084" t="s">
        <v>13749</v>
      </c>
      <c r="Q1084" t="s">
        <v>13750</v>
      </c>
      <c r="R1084" t="s">
        <v>13751</v>
      </c>
      <c r="S1084" t="s">
        <v>13522</v>
      </c>
      <c r="T1084" t="s">
        <v>23010</v>
      </c>
      <c r="U1084" t="s">
        <v>6880</v>
      </c>
      <c r="V1084" t="s">
        <v>6880</v>
      </c>
      <c r="W1084" t="s">
        <v>6880</v>
      </c>
    </row>
    <row r="1085" spans="1:23" x14ac:dyDescent="0.25">
      <c r="A1085" t="s">
        <v>13448</v>
      </c>
      <c r="B1085" t="s">
        <v>23011</v>
      </c>
      <c r="C1085" t="s">
        <v>23012</v>
      </c>
      <c r="D1085" t="s">
        <v>23013</v>
      </c>
      <c r="E1085" t="s">
        <v>23014</v>
      </c>
      <c r="F1085" t="str">
        <f t="shared" si="16"/>
        <v>002577.SZ</v>
      </c>
      <c r="G1085" t="s">
        <v>23015</v>
      </c>
      <c r="H1085" t="s">
        <v>23007</v>
      </c>
      <c r="I1085" t="s">
        <v>23016</v>
      </c>
      <c r="J1085" t="s">
        <v>23017</v>
      </c>
      <c r="K1085" t="s">
        <v>2285</v>
      </c>
      <c r="L1085" t="s">
        <v>2285</v>
      </c>
      <c r="M1085" t="s">
        <v>2285</v>
      </c>
      <c r="N1085" t="s">
        <v>13457</v>
      </c>
      <c r="O1085" t="s">
        <v>13457</v>
      </c>
      <c r="P1085" t="s">
        <v>13458</v>
      </c>
      <c r="Q1085" t="s">
        <v>13459</v>
      </c>
      <c r="R1085" t="s">
        <v>13460</v>
      </c>
      <c r="S1085" t="s">
        <v>13522</v>
      </c>
      <c r="T1085" t="s">
        <v>23018</v>
      </c>
      <c r="U1085" t="s">
        <v>6880</v>
      </c>
      <c r="V1085" t="s">
        <v>6880</v>
      </c>
      <c r="W1085" t="s">
        <v>6880</v>
      </c>
    </row>
    <row r="1086" spans="1:23" x14ac:dyDescent="0.25">
      <c r="A1086" t="s">
        <v>13448</v>
      </c>
      <c r="B1086" t="s">
        <v>23019</v>
      </c>
      <c r="C1086" t="s">
        <v>23020</v>
      </c>
      <c r="D1086" t="s">
        <v>23021</v>
      </c>
      <c r="E1086" t="s">
        <v>23022</v>
      </c>
      <c r="F1086" t="str">
        <f t="shared" si="16"/>
        <v>002578.SZ</v>
      </c>
      <c r="G1086" t="s">
        <v>23023</v>
      </c>
      <c r="H1086" t="s">
        <v>23007</v>
      </c>
      <c r="I1086" t="s">
        <v>23024</v>
      </c>
      <c r="J1086" t="s">
        <v>23025</v>
      </c>
      <c r="K1086" t="s">
        <v>2285</v>
      </c>
      <c r="L1086" t="s">
        <v>2285</v>
      </c>
      <c r="M1086" t="s">
        <v>2285</v>
      </c>
      <c r="N1086" t="s">
        <v>13457</v>
      </c>
      <c r="O1086" t="s">
        <v>13457</v>
      </c>
      <c r="P1086" t="s">
        <v>13749</v>
      </c>
      <c r="Q1086" t="s">
        <v>14627</v>
      </c>
      <c r="R1086" t="s">
        <v>18547</v>
      </c>
      <c r="S1086" t="s">
        <v>13522</v>
      </c>
      <c r="T1086" t="s">
        <v>23026</v>
      </c>
      <c r="U1086" t="s">
        <v>6880</v>
      </c>
      <c r="V1086" t="s">
        <v>6880</v>
      </c>
      <c r="W1086" t="s">
        <v>6880</v>
      </c>
    </row>
    <row r="1087" spans="1:23" x14ac:dyDescent="0.25">
      <c r="A1087" t="s">
        <v>13448</v>
      </c>
      <c r="B1087" t="s">
        <v>23027</v>
      </c>
      <c r="C1087" t="s">
        <v>23028</v>
      </c>
      <c r="D1087" t="s">
        <v>23029</v>
      </c>
      <c r="E1087" t="s">
        <v>23030</v>
      </c>
      <c r="F1087" t="str">
        <f t="shared" si="16"/>
        <v>002579.SZ</v>
      </c>
      <c r="G1087" t="s">
        <v>23031</v>
      </c>
      <c r="H1087" t="s">
        <v>23032</v>
      </c>
      <c r="I1087" t="s">
        <v>23033</v>
      </c>
      <c r="J1087" t="s">
        <v>23034</v>
      </c>
      <c r="K1087" t="s">
        <v>2285</v>
      </c>
      <c r="L1087" t="s">
        <v>2285</v>
      </c>
      <c r="M1087" t="s">
        <v>2285</v>
      </c>
      <c r="N1087" t="s">
        <v>13457</v>
      </c>
      <c r="O1087" t="s">
        <v>13457</v>
      </c>
      <c r="P1087" t="s">
        <v>13458</v>
      </c>
      <c r="Q1087" t="s">
        <v>13459</v>
      </c>
      <c r="R1087" t="s">
        <v>14051</v>
      </c>
      <c r="S1087" t="s">
        <v>13522</v>
      </c>
      <c r="T1087" t="s">
        <v>23035</v>
      </c>
      <c r="U1087" t="s">
        <v>6880</v>
      </c>
      <c r="V1087" t="s">
        <v>6880</v>
      </c>
      <c r="W1087" t="s">
        <v>6880</v>
      </c>
    </row>
    <row r="1088" spans="1:23" x14ac:dyDescent="0.25">
      <c r="A1088" t="s">
        <v>13448</v>
      </c>
      <c r="B1088" t="s">
        <v>23036</v>
      </c>
      <c r="C1088" t="s">
        <v>23037</v>
      </c>
      <c r="D1088" t="s">
        <v>23038</v>
      </c>
      <c r="E1088" t="s">
        <v>23039</v>
      </c>
      <c r="F1088" t="str">
        <f t="shared" si="16"/>
        <v>002580.SZ</v>
      </c>
      <c r="G1088" t="s">
        <v>23040</v>
      </c>
      <c r="H1088" t="s">
        <v>23032</v>
      </c>
      <c r="I1088" t="s">
        <v>23041</v>
      </c>
      <c r="J1088" t="s">
        <v>23042</v>
      </c>
      <c r="K1088" t="s">
        <v>2285</v>
      </c>
      <c r="L1088" t="s">
        <v>2285</v>
      </c>
      <c r="M1088" t="s">
        <v>2285</v>
      </c>
      <c r="N1088" t="s">
        <v>13457</v>
      </c>
      <c r="O1088" t="s">
        <v>13457</v>
      </c>
      <c r="P1088" t="s">
        <v>13749</v>
      </c>
      <c r="Q1088" t="s">
        <v>14166</v>
      </c>
      <c r="R1088" t="s">
        <v>15619</v>
      </c>
      <c r="S1088" t="s">
        <v>13522</v>
      </c>
      <c r="T1088" t="s">
        <v>23043</v>
      </c>
      <c r="U1088" t="s">
        <v>6880</v>
      </c>
      <c r="V1088" t="s">
        <v>6880</v>
      </c>
      <c r="W1088" t="s">
        <v>6880</v>
      </c>
    </row>
    <row r="1089" spans="1:23" x14ac:dyDescent="0.25">
      <c r="A1089" t="s">
        <v>13448</v>
      </c>
      <c r="B1089" t="s">
        <v>23044</v>
      </c>
      <c r="C1089" t="s">
        <v>23045</v>
      </c>
      <c r="D1089" t="s">
        <v>23046</v>
      </c>
      <c r="E1089" t="s">
        <v>23047</v>
      </c>
      <c r="F1089" t="str">
        <f t="shared" si="16"/>
        <v>002581.SZ</v>
      </c>
      <c r="G1089" t="s">
        <v>23048</v>
      </c>
      <c r="H1089" t="s">
        <v>23049</v>
      </c>
      <c r="I1089" t="s">
        <v>23050</v>
      </c>
      <c r="J1089" t="s">
        <v>23051</v>
      </c>
      <c r="K1089" t="s">
        <v>2285</v>
      </c>
      <c r="L1089" t="s">
        <v>2285</v>
      </c>
      <c r="M1089" t="s">
        <v>2285</v>
      </c>
      <c r="N1089" t="s">
        <v>13457</v>
      </c>
      <c r="O1089" t="s">
        <v>13457</v>
      </c>
      <c r="P1089" t="s">
        <v>13749</v>
      </c>
      <c r="Q1089" t="s">
        <v>14166</v>
      </c>
      <c r="R1089" t="s">
        <v>15470</v>
      </c>
      <c r="S1089" t="s">
        <v>13522</v>
      </c>
      <c r="T1089" t="s">
        <v>23052</v>
      </c>
      <c r="U1089" t="s">
        <v>6880</v>
      </c>
      <c r="V1089" t="s">
        <v>6880</v>
      </c>
      <c r="W1089" t="s">
        <v>6880</v>
      </c>
    </row>
    <row r="1090" spans="1:23" x14ac:dyDescent="0.25">
      <c r="A1090" t="s">
        <v>13448</v>
      </c>
      <c r="B1090" t="s">
        <v>23053</v>
      </c>
      <c r="C1090" t="s">
        <v>23054</v>
      </c>
      <c r="D1090" t="s">
        <v>23055</v>
      </c>
      <c r="E1090" t="s">
        <v>23056</v>
      </c>
      <c r="F1090" t="str">
        <f t="shared" si="16"/>
        <v>002582.SZ</v>
      </c>
      <c r="G1090" t="s">
        <v>23057</v>
      </c>
      <c r="H1090" t="s">
        <v>23049</v>
      </c>
      <c r="I1090" t="s">
        <v>23058</v>
      </c>
      <c r="J1090" t="s">
        <v>23059</v>
      </c>
      <c r="K1090" t="s">
        <v>2285</v>
      </c>
      <c r="L1090" t="s">
        <v>2285</v>
      </c>
      <c r="M1090" t="s">
        <v>2285</v>
      </c>
      <c r="N1090" t="s">
        <v>13457</v>
      </c>
      <c r="O1090" t="s">
        <v>13457</v>
      </c>
      <c r="P1090" t="s">
        <v>14104</v>
      </c>
      <c r="Q1090" t="s">
        <v>14177</v>
      </c>
      <c r="R1090" t="s">
        <v>14778</v>
      </c>
      <c r="S1090" t="s">
        <v>13522</v>
      </c>
      <c r="T1090" t="s">
        <v>23060</v>
      </c>
      <c r="U1090" t="s">
        <v>6880</v>
      </c>
      <c r="V1090" t="s">
        <v>6880</v>
      </c>
      <c r="W1090" t="s">
        <v>6880</v>
      </c>
    </row>
    <row r="1091" spans="1:23" x14ac:dyDescent="0.25">
      <c r="A1091" t="s">
        <v>13448</v>
      </c>
      <c r="B1091" t="s">
        <v>23061</v>
      </c>
      <c r="C1091" t="s">
        <v>23062</v>
      </c>
      <c r="D1091" t="s">
        <v>23063</v>
      </c>
      <c r="E1091" t="s">
        <v>23064</v>
      </c>
      <c r="F1091" t="str">
        <f t="shared" ref="F1091:F1154" si="17">CONCATENATE(E1091,".SZ")</f>
        <v>002583.SZ</v>
      </c>
      <c r="G1091" t="s">
        <v>23065</v>
      </c>
      <c r="H1091" t="s">
        <v>23066</v>
      </c>
      <c r="I1091" t="s">
        <v>23067</v>
      </c>
      <c r="J1091" t="s">
        <v>23068</v>
      </c>
      <c r="K1091" t="s">
        <v>2285</v>
      </c>
      <c r="L1091" t="s">
        <v>2285</v>
      </c>
      <c r="M1091" t="s">
        <v>2285</v>
      </c>
      <c r="N1091" t="s">
        <v>13457</v>
      </c>
      <c r="O1091" t="s">
        <v>13457</v>
      </c>
      <c r="P1091" t="s">
        <v>13458</v>
      </c>
      <c r="Q1091" t="s">
        <v>13459</v>
      </c>
      <c r="R1091" t="s">
        <v>13460</v>
      </c>
      <c r="S1091" t="s">
        <v>13522</v>
      </c>
      <c r="T1091" t="s">
        <v>23069</v>
      </c>
      <c r="U1091" t="s">
        <v>6880</v>
      </c>
      <c r="V1091" t="s">
        <v>6880</v>
      </c>
      <c r="W1091" t="s">
        <v>6880</v>
      </c>
    </row>
    <row r="1092" spans="1:23" x14ac:dyDescent="0.25">
      <c r="A1092" t="s">
        <v>13448</v>
      </c>
      <c r="B1092" t="s">
        <v>23070</v>
      </c>
      <c r="C1092" t="s">
        <v>23071</v>
      </c>
      <c r="D1092" t="s">
        <v>23072</v>
      </c>
      <c r="E1092" t="s">
        <v>23073</v>
      </c>
      <c r="F1092" t="str">
        <f t="shared" si="17"/>
        <v>002584.SZ</v>
      </c>
      <c r="G1092" t="s">
        <v>23074</v>
      </c>
      <c r="H1092" t="s">
        <v>23075</v>
      </c>
      <c r="I1092" t="s">
        <v>23076</v>
      </c>
      <c r="J1092" t="s">
        <v>23077</v>
      </c>
      <c r="K1092" t="s">
        <v>2285</v>
      </c>
      <c r="L1092" t="s">
        <v>2285</v>
      </c>
      <c r="M1092" t="s">
        <v>2285</v>
      </c>
      <c r="N1092" t="s">
        <v>13457</v>
      </c>
      <c r="O1092" t="s">
        <v>13457</v>
      </c>
      <c r="P1092" t="s">
        <v>13458</v>
      </c>
      <c r="Q1092" t="s">
        <v>13459</v>
      </c>
      <c r="R1092" t="s">
        <v>14694</v>
      </c>
      <c r="S1092" t="s">
        <v>13522</v>
      </c>
      <c r="T1092" t="s">
        <v>23078</v>
      </c>
      <c r="U1092" t="s">
        <v>6880</v>
      </c>
      <c r="V1092" t="s">
        <v>6880</v>
      </c>
      <c r="W1092" t="s">
        <v>6880</v>
      </c>
    </row>
    <row r="1093" spans="1:23" x14ac:dyDescent="0.25">
      <c r="A1093" t="s">
        <v>13448</v>
      </c>
      <c r="B1093" t="s">
        <v>23079</v>
      </c>
      <c r="C1093" t="s">
        <v>23080</v>
      </c>
      <c r="D1093" t="s">
        <v>23081</v>
      </c>
      <c r="E1093" t="s">
        <v>23082</v>
      </c>
      <c r="F1093" t="str">
        <f t="shared" si="17"/>
        <v>002585.SZ</v>
      </c>
      <c r="G1093" t="s">
        <v>23083</v>
      </c>
      <c r="H1093" t="s">
        <v>23075</v>
      </c>
      <c r="I1093" t="s">
        <v>23084</v>
      </c>
      <c r="J1093" t="s">
        <v>23085</v>
      </c>
      <c r="K1093" t="s">
        <v>2285</v>
      </c>
      <c r="L1093" t="s">
        <v>2285</v>
      </c>
      <c r="M1093" t="s">
        <v>2285</v>
      </c>
      <c r="N1093" t="s">
        <v>13457</v>
      </c>
      <c r="O1093" t="s">
        <v>13457</v>
      </c>
      <c r="P1093" t="s">
        <v>13749</v>
      </c>
      <c r="Q1093" t="s">
        <v>13750</v>
      </c>
      <c r="R1093" t="s">
        <v>20818</v>
      </c>
      <c r="S1093" t="s">
        <v>13522</v>
      </c>
      <c r="T1093" t="s">
        <v>23086</v>
      </c>
      <c r="U1093" t="s">
        <v>6880</v>
      </c>
      <c r="V1093" t="s">
        <v>6880</v>
      </c>
      <c r="W1093" t="s">
        <v>6880</v>
      </c>
    </row>
    <row r="1094" spans="1:23" x14ac:dyDescent="0.25">
      <c r="A1094" t="s">
        <v>13448</v>
      </c>
      <c r="B1094" t="s">
        <v>23087</v>
      </c>
      <c r="C1094" t="s">
        <v>23088</v>
      </c>
      <c r="D1094" t="s">
        <v>23089</v>
      </c>
      <c r="E1094" t="s">
        <v>23090</v>
      </c>
      <c r="F1094" t="str">
        <f t="shared" si="17"/>
        <v>002586.SZ</v>
      </c>
      <c r="G1094" t="s">
        <v>23091</v>
      </c>
      <c r="H1094" t="s">
        <v>23075</v>
      </c>
      <c r="I1094" t="s">
        <v>23092</v>
      </c>
      <c r="J1094" t="s">
        <v>23093</v>
      </c>
      <c r="K1094" t="s">
        <v>2285</v>
      </c>
      <c r="L1094" t="s">
        <v>2285</v>
      </c>
      <c r="M1094" t="s">
        <v>2285</v>
      </c>
      <c r="N1094" t="s">
        <v>13457</v>
      </c>
      <c r="O1094" t="s">
        <v>13457</v>
      </c>
      <c r="P1094" t="s">
        <v>13749</v>
      </c>
      <c r="Q1094" t="s">
        <v>14092</v>
      </c>
      <c r="R1094" t="s">
        <v>14551</v>
      </c>
      <c r="S1094" t="s">
        <v>13542</v>
      </c>
      <c r="T1094" t="s">
        <v>23094</v>
      </c>
      <c r="U1094" t="s">
        <v>6880</v>
      </c>
      <c r="V1094" t="s">
        <v>6880</v>
      </c>
      <c r="W1094" t="s">
        <v>6880</v>
      </c>
    </row>
    <row r="1095" spans="1:23" x14ac:dyDescent="0.25">
      <c r="A1095" t="s">
        <v>13448</v>
      </c>
      <c r="B1095" t="s">
        <v>23095</v>
      </c>
      <c r="C1095" t="s">
        <v>23096</v>
      </c>
      <c r="D1095" t="s">
        <v>23097</v>
      </c>
      <c r="E1095" t="s">
        <v>23098</v>
      </c>
      <c r="F1095" t="str">
        <f t="shared" si="17"/>
        <v>002587.SZ</v>
      </c>
      <c r="G1095" t="s">
        <v>23099</v>
      </c>
      <c r="H1095" t="s">
        <v>23100</v>
      </c>
      <c r="I1095" t="s">
        <v>23101</v>
      </c>
      <c r="J1095" t="s">
        <v>23102</v>
      </c>
      <c r="K1095" t="s">
        <v>2285</v>
      </c>
      <c r="L1095" t="s">
        <v>2285</v>
      </c>
      <c r="M1095" t="s">
        <v>2285</v>
      </c>
      <c r="N1095" t="s">
        <v>13457</v>
      </c>
      <c r="O1095" t="s">
        <v>13457</v>
      </c>
      <c r="P1095" t="s">
        <v>13458</v>
      </c>
      <c r="Q1095" t="s">
        <v>13459</v>
      </c>
      <c r="R1095" t="s">
        <v>13460</v>
      </c>
      <c r="S1095" t="s">
        <v>13522</v>
      </c>
      <c r="T1095" t="s">
        <v>23103</v>
      </c>
      <c r="U1095" t="s">
        <v>6880</v>
      </c>
      <c r="V1095" t="s">
        <v>6880</v>
      </c>
      <c r="W1095" t="s">
        <v>6880</v>
      </c>
    </row>
    <row r="1096" spans="1:23" x14ac:dyDescent="0.25">
      <c r="A1096" t="s">
        <v>13448</v>
      </c>
      <c r="B1096" t="s">
        <v>23104</v>
      </c>
      <c r="C1096" t="s">
        <v>23105</v>
      </c>
      <c r="D1096" t="s">
        <v>23106</v>
      </c>
      <c r="E1096" t="s">
        <v>23107</v>
      </c>
      <c r="F1096" t="str">
        <f t="shared" si="17"/>
        <v>002588.SZ</v>
      </c>
      <c r="G1096" t="s">
        <v>23108</v>
      </c>
      <c r="H1096" t="s">
        <v>23100</v>
      </c>
      <c r="I1096" t="s">
        <v>23109</v>
      </c>
      <c r="J1096" t="s">
        <v>23110</v>
      </c>
      <c r="K1096" t="s">
        <v>2285</v>
      </c>
      <c r="L1096" t="s">
        <v>2285</v>
      </c>
      <c r="M1096" t="s">
        <v>2285</v>
      </c>
      <c r="N1096" t="s">
        <v>13457</v>
      </c>
      <c r="O1096" t="s">
        <v>13457</v>
      </c>
      <c r="P1096" t="s">
        <v>13749</v>
      </c>
      <c r="Q1096" t="s">
        <v>14166</v>
      </c>
      <c r="R1096" t="s">
        <v>17013</v>
      </c>
      <c r="S1096" t="s">
        <v>13522</v>
      </c>
      <c r="T1096" t="s">
        <v>23111</v>
      </c>
      <c r="U1096" t="s">
        <v>6880</v>
      </c>
      <c r="V1096" t="s">
        <v>6880</v>
      </c>
      <c r="W1096" t="s">
        <v>6880</v>
      </c>
    </row>
    <row r="1097" spans="1:23" x14ac:dyDescent="0.25">
      <c r="A1097" t="s">
        <v>13448</v>
      </c>
      <c r="B1097" t="s">
        <v>23112</v>
      </c>
      <c r="C1097" t="s">
        <v>23113</v>
      </c>
      <c r="D1097" t="s">
        <v>23114</v>
      </c>
      <c r="E1097" t="s">
        <v>23115</v>
      </c>
      <c r="F1097" t="str">
        <f t="shared" si="17"/>
        <v>002589.SZ</v>
      </c>
      <c r="G1097" t="s">
        <v>23116</v>
      </c>
      <c r="H1097" t="s">
        <v>23100</v>
      </c>
      <c r="I1097" t="s">
        <v>23117</v>
      </c>
      <c r="J1097" t="s">
        <v>23118</v>
      </c>
      <c r="K1097" t="s">
        <v>2285</v>
      </c>
      <c r="L1097" t="s">
        <v>2285</v>
      </c>
      <c r="M1097" t="s">
        <v>2285</v>
      </c>
      <c r="N1097" t="s">
        <v>13457</v>
      </c>
      <c r="O1097" t="s">
        <v>13457</v>
      </c>
      <c r="P1097" t="s">
        <v>13749</v>
      </c>
      <c r="Q1097" t="s">
        <v>14166</v>
      </c>
      <c r="R1097" t="s">
        <v>15637</v>
      </c>
      <c r="S1097" t="s">
        <v>13611</v>
      </c>
      <c r="T1097" t="s">
        <v>23119</v>
      </c>
      <c r="U1097" t="s">
        <v>6880</v>
      </c>
      <c r="V1097" t="s">
        <v>6880</v>
      </c>
      <c r="W1097" t="s">
        <v>6880</v>
      </c>
    </row>
    <row r="1098" spans="1:23" x14ac:dyDescent="0.25">
      <c r="A1098" t="s">
        <v>13448</v>
      </c>
      <c r="B1098" t="s">
        <v>23120</v>
      </c>
      <c r="C1098" t="s">
        <v>23121</v>
      </c>
      <c r="D1098" t="s">
        <v>19981</v>
      </c>
      <c r="E1098" t="s">
        <v>23122</v>
      </c>
      <c r="F1098" t="str">
        <f t="shared" si="17"/>
        <v>002590.SZ</v>
      </c>
      <c r="G1098" t="s">
        <v>23123</v>
      </c>
      <c r="H1098" t="s">
        <v>23100</v>
      </c>
      <c r="I1098" t="s">
        <v>23124</v>
      </c>
      <c r="J1098" t="s">
        <v>23125</v>
      </c>
      <c r="K1098" t="s">
        <v>2285</v>
      </c>
      <c r="L1098" t="s">
        <v>2285</v>
      </c>
      <c r="M1098" t="s">
        <v>2285</v>
      </c>
      <c r="N1098" t="s">
        <v>13457</v>
      </c>
      <c r="O1098" t="s">
        <v>13457</v>
      </c>
      <c r="P1098" t="s">
        <v>13749</v>
      </c>
      <c r="Q1098" t="s">
        <v>14092</v>
      </c>
      <c r="R1098" t="s">
        <v>15772</v>
      </c>
      <c r="S1098" t="s">
        <v>13522</v>
      </c>
      <c r="T1098" t="s">
        <v>23126</v>
      </c>
      <c r="U1098" t="s">
        <v>6880</v>
      </c>
      <c r="V1098" t="s">
        <v>6880</v>
      </c>
      <c r="W1098" t="s">
        <v>6880</v>
      </c>
    </row>
    <row r="1099" spans="1:23" x14ac:dyDescent="0.25">
      <c r="A1099" t="s">
        <v>13448</v>
      </c>
      <c r="B1099" t="s">
        <v>23127</v>
      </c>
      <c r="C1099" t="s">
        <v>23128</v>
      </c>
      <c r="D1099" t="s">
        <v>23129</v>
      </c>
      <c r="E1099" t="s">
        <v>23130</v>
      </c>
      <c r="F1099" t="str">
        <f t="shared" si="17"/>
        <v>002591.SZ</v>
      </c>
      <c r="G1099" t="s">
        <v>23131</v>
      </c>
      <c r="H1099" t="s">
        <v>23132</v>
      </c>
      <c r="I1099" t="s">
        <v>23133</v>
      </c>
      <c r="J1099" t="s">
        <v>23134</v>
      </c>
      <c r="K1099" t="s">
        <v>2285</v>
      </c>
      <c r="L1099" t="s">
        <v>2285</v>
      </c>
      <c r="M1099" t="s">
        <v>2285</v>
      </c>
      <c r="N1099" t="s">
        <v>13457</v>
      </c>
      <c r="O1099" t="s">
        <v>13457</v>
      </c>
      <c r="P1099" t="s">
        <v>13749</v>
      </c>
      <c r="Q1099" t="s">
        <v>14218</v>
      </c>
      <c r="R1099" t="s">
        <v>14825</v>
      </c>
      <c r="S1099" t="s">
        <v>13522</v>
      </c>
      <c r="T1099" t="s">
        <v>23135</v>
      </c>
      <c r="U1099" t="s">
        <v>6880</v>
      </c>
      <c r="V1099" t="s">
        <v>6880</v>
      </c>
      <c r="W1099" t="s">
        <v>6880</v>
      </c>
    </row>
    <row r="1100" spans="1:23" x14ac:dyDescent="0.25">
      <c r="A1100" t="s">
        <v>13448</v>
      </c>
      <c r="B1100" t="s">
        <v>23136</v>
      </c>
      <c r="C1100" t="s">
        <v>23137</v>
      </c>
      <c r="D1100" t="s">
        <v>23138</v>
      </c>
      <c r="E1100" t="s">
        <v>23139</v>
      </c>
      <c r="F1100" t="str">
        <f t="shared" si="17"/>
        <v>002592.SZ</v>
      </c>
      <c r="G1100" t="s">
        <v>23140</v>
      </c>
      <c r="H1100" t="s">
        <v>23141</v>
      </c>
      <c r="I1100" t="s">
        <v>23142</v>
      </c>
      <c r="J1100" t="s">
        <v>23143</v>
      </c>
      <c r="K1100" t="s">
        <v>2285</v>
      </c>
      <c r="L1100" t="s">
        <v>2285</v>
      </c>
      <c r="M1100" t="s">
        <v>2285</v>
      </c>
      <c r="N1100" t="s">
        <v>13457</v>
      </c>
      <c r="O1100" t="s">
        <v>13457</v>
      </c>
      <c r="P1100" t="s">
        <v>13458</v>
      </c>
      <c r="Q1100" t="s">
        <v>14637</v>
      </c>
      <c r="R1100" t="s">
        <v>15210</v>
      </c>
      <c r="S1100" t="s">
        <v>13522</v>
      </c>
      <c r="T1100" t="s">
        <v>23144</v>
      </c>
      <c r="U1100" t="s">
        <v>6880</v>
      </c>
      <c r="V1100" t="s">
        <v>6880</v>
      </c>
      <c r="W1100" t="s">
        <v>6880</v>
      </c>
    </row>
    <row r="1101" spans="1:23" x14ac:dyDescent="0.25">
      <c r="A1101" t="s">
        <v>13448</v>
      </c>
      <c r="B1101" t="s">
        <v>23145</v>
      </c>
      <c r="C1101" t="s">
        <v>23146</v>
      </c>
      <c r="D1101" t="s">
        <v>23147</v>
      </c>
      <c r="E1101" t="s">
        <v>23148</v>
      </c>
      <c r="F1101" t="str">
        <f t="shared" si="17"/>
        <v>002593.SZ</v>
      </c>
      <c r="G1101" t="s">
        <v>23149</v>
      </c>
      <c r="H1101" t="s">
        <v>23150</v>
      </c>
      <c r="I1101" t="s">
        <v>23151</v>
      </c>
      <c r="J1101" t="s">
        <v>23152</v>
      </c>
      <c r="K1101" t="s">
        <v>2285</v>
      </c>
      <c r="L1101" t="s">
        <v>2285</v>
      </c>
      <c r="M1101" t="s">
        <v>2285</v>
      </c>
      <c r="N1101" t="s">
        <v>13457</v>
      </c>
      <c r="O1101" t="s">
        <v>13457</v>
      </c>
      <c r="P1101" t="s">
        <v>13749</v>
      </c>
      <c r="Q1101" t="s">
        <v>14627</v>
      </c>
      <c r="R1101" t="s">
        <v>14628</v>
      </c>
      <c r="S1101" t="s">
        <v>13522</v>
      </c>
      <c r="T1101" t="s">
        <v>23153</v>
      </c>
      <c r="U1101" t="s">
        <v>6880</v>
      </c>
      <c r="V1101" t="s">
        <v>6880</v>
      </c>
      <c r="W1101" t="s">
        <v>6880</v>
      </c>
    </row>
    <row r="1102" spans="1:23" x14ac:dyDescent="0.25">
      <c r="A1102" t="s">
        <v>13448</v>
      </c>
      <c r="B1102" t="s">
        <v>23154</v>
      </c>
      <c r="C1102" t="s">
        <v>23155</v>
      </c>
      <c r="D1102" t="s">
        <v>23156</v>
      </c>
      <c r="E1102" t="s">
        <v>23157</v>
      </c>
      <c r="F1102" t="str">
        <f t="shared" si="17"/>
        <v>002594.SZ</v>
      </c>
      <c r="G1102" t="s">
        <v>23158</v>
      </c>
      <c r="H1102" t="s">
        <v>23159</v>
      </c>
      <c r="I1102" t="s">
        <v>23160</v>
      </c>
      <c r="J1102" t="s">
        <v>23161</v>
      </c>
      <c r="K1102" t="s">
        <v>2285</v>
      </c>
      <c r="L1102" t="s">
        <v>2285</v>
      </c>
      <c r="M1102" t="s">
        <v>2285</v>
      </c>
      <c r="N1102" t="s">
        <v>13457</v>
      </c>
      <c r="O1102" t="s">
        <v>13457</v>
      </c>
      <c r="P1102" t="s">
        <v>13458</v>
      </c>
      <c r="Q1102" t="s">
        <v>13459</v>
      </c>
      <c r="R1102" t="s">
        <v>13460</v>
      </c>
      <c r="S1102" t="s">
        <v>13522</v>
      </c>
      <c r="T1102" t="s">
        <v>23162</v>
      </c>
      <c r="U1102" t="s">
        <v>6880</v>
      </c>
      <c r="V1102" t="s">
        <v>6880</v>
      </c>
      <c r="W1102" t="s">
        <v>6880</v>
      </c>
    </row>
    <row r="1103" spans="1:23" x14ac:dyDescent="0.25">
      <c r="A1103" t="s">
        <v>13448</v>
      </c>
      <c r="B1103" t="s">
        <v>23163</v>
      </c>
      <c r="C1103" t="s">
        <v>23164</v>
      </c>
      <c r="D1103" t="s">
        <v>23165</v>
      </c>
      <c r="E1103" t="s">
        <v>23166</v>
      </c>
      <c r="F1103" t="str">
        <f t="shared" si="17"/>
        <v>002595.SZ</v>
      </c>
      <c r="G1103" t="s">
        <v>23167</v>
      </c>
      <c r="H1103" t="s">
        <v>23150</v>
      </c>
      <c r="I1103" t="s">
        <v>23168</v>
      </c>
      <c r="J1103" t="s">
        <v>23169</v>
      </c>
      <c r="K1103" t="s">
        <v>2285</v>
      </c>
      <c r="L1103" t="s">
        <v>2285</v>
      </c>
      <c r="M1103" t="s">
        <v>2285</v>
      </c>
      <c r="N1103" t="s">
        <v>13457</v>
      </c>
      <c r="O1103" t="s">
        <v>13457</v>
      </c>
      <c r="P1103" t="s">
        <v>13749</v>
      </c>
      <c r="Q1103" t="s">
        <v>14166</v>
      </c>
      <c r="R1103" t="s">
        <v>14167</v>
      </c>
      <c r="S1103" t="s">
        <v>13522</v>
      </c>
      <c r="T1103" t="s">
        <v>23170</v>
      </c>
      <c r="U1103" t="s">
        <v>6880</v>
      </c>
      <c r="V1103" t="s">
        <v>6880</v>
      </c>
      <c r="W1103" t="s">
        <v>6880</v>
      </c>
    </row>
    <row r="1104" spans="1:23" x14ac:dyDescent="0.25">
      <c r="A1104" t="s">
        <v>13448</v>
      </c>
      <c r="B1104" t="s">
        <v>23171</v>
      </c>
      <c r="C1104" t="s">
        <v>23172</v>
      </c>
      <c r="D1104" t="s">
        <v>23173</v>
      </c>
      <c r="E1104" t="s">
        <v>23174</v>
      </c>
      <c r="F1104" t="str">
        <f t="shared" si="17"/>
        <v>002596.SZ</v>
      </c>
      <c r="G1104" t="s">
        <v>23175</v>
      </c>
      <c r="H1104" t="s">
        <v>23176</v>
      </c>
      <c r="I1104" t="s">
        <v>23177</v>
      </c>
      <c r="J1104" t="s">
        <v>23178</v>
      </c>
      <c r="K1104" t="s">
        <v>2285</v>
      </c>
      <c r="L1104" t="s">
        <v>2285</v>
      </c>
      <c r="M1104" t="s">
        <v>2285</v>
      </c>
      <c r="N1104" t="s">
        <v>13457</v>
      </c>
      <c r="O1104" t="s">
        <v>13457</v>
      </c>
      <c r="P1104" t="s">
        <v>13458</v>
      </c>
      <c r="Q1104" t="s">
        <v>14475</v>
      </c>
      <c r="R1104" t="s">
        <v>16297</v>
      </c>
      <c r="S1104" t="s">
        <v>13522</v>
      </c>
      <c r="T1104" t="s">
        <v>23179</v>
      </c>
      <c r="U1104" t="s">
        <v>6880</v>
      </c>
      <c r="V1104" t="s">
        <v>6880</v>
      </c>
      <c r="W1104" t="s">
        <v>6880</v>
      </c>
    </row>
    <row r="1105" spans="1:23" x14ac:dyDescent="0.25">
      <c r="A1105" t="s">
        <v>13448</v>
      </c>
      <c r="B1105" t="s">
        <v>23180</v>
      </c>
      <c r="C1105" t="s">
        <v>23181</v>
      </c>
      <c r="D1105" t="s">
        <v>23182</v>
      </c>
      <c r="E1105" t="s">
        <v>23183</v>
      </c>
      <c r="F1105" t="str">
        <f t="shared" si="17"/>
        <v>002597.SZ</v>
      </c>
      <c r="G1105" t="s">
        <v>23184</v>
      </c>
      <c r="H1105" t="s">
        <v>23176</v>
      </c>
      <c r="I1105" t="s">
        <v>23185</v>
      </c>
      <c r="J1105" t="s">
        <v>23186</v>
      </c>
      <c r="K1105" t="s">
        <v>2285</v>
      </c>
      <c r="L1105" t="s">
        <v>2285</v>
      </c>
      <c r="M1105" t="s">
        <v>2285</v>
      </c>
      <c r="N1105" t="s">
        <v>13457</v>
      </c>
      <c r="O1105" t="s">
        <v>13457</v>
      </c>
      <c r="P1105" t="s">
        <v>13749</v>
      </c>
      <c r="Q1105" t="s">
        <v>14070</v>
      </c>
      <c r="R1105" t="s">
        <v>18051</v>
      </c>
      <c r="S1105" t="s">
        <v>13522</v>
      </c>
      <c r="T1105" t="s">
        <v>23187</v>
      </c>
      <c r="U1105" t="s">
        <v>6880</v>
      </c>
      <c r="V1105" t="s">
        <v>6880</v>
      </c>
      <c r="W1105" t="s">
        <v>6880</v>
      </c>
    </row>
    <row r="1106" spans="1:23" x14ac:dyDescent="0.25">
      <c r="A1106" t="s">
        <v>13448</v>
      </c>
      <c r="B1106" t="s">
        <v>23188</v>
      </c>
      <c r="C1106" t="s">
        <v>23189</v>
      </c>
      <c r="D1106" t="s">
        <v>23190</v>
      </c>
      <c r="E1106" t="s">
        <v>23191</v>
      </c>
      <c r="F1106" t="str">
        <f t="shared" si="17"/>
        <v>002598.SZ</v>
      </c>
      <c r="G1106" t="s">
        <v>23192</v>
      </c>
      <c r="H1106" t="s">
        <v>23176</v>
      </c>
      <c r="I1106" t="s">
        <v>23193</v>
      </c>
      <c r="J1106" t="s">
        <v>23194</v>
      </c>
      <c r="K1106" t="s">
        <v>2285</v>
      </c>
      <c r="L1106" t="s">
        <v>2285</v>
      </c>
      <c r="M1106" t="s">
        <v>2285</v>
      </c>
      <c r="N1106" t="s">
        <v>13457</v>
      </c>
      <c r="O1106" t="s">
        <v>13457</v>
      </c>
      <c r="P1106" t="s">
        <v>13749</v>
      </c>
      <c r="Q1106" t="s">
        <v>14166</v>
      </c>
      <c r="R1106" t="s">
        <v>14229</v>
      </c>
      <c r="S1106" t="s">
        <v>13522</v>
      </c>
      <c r="T1106" t="s">
        <v>23195</v>
      </c>
      <c r="U1106" t="s">
        <v>6880</v>
      </c>
      <c r="V1106" t="s">
        <v>6880</v>
      </c>
      <c r="W1106" t="s">
        <v>6880</v>
      </c>
    </row>
    <row r="1107" spans="1:23" x14ac:dyDescent="0.25">
      <c r="A1107" t="s">
        <v>13448</v>
      </c>
      <c r="B1107" t="s">
        <v>23196</v>
      </c>
      <c r="C1107" t="s">
        <v>23197</v>
      </c>
      <c r="D1107" t="s">
        <v>23198</v>
      </c>
      <c r="E1107" t="s">
        <v>23199</v>
      </c>
      <c r="F1107" t="str">
        <f t="shared" si="17"/>
        <v>002599.SZ</v>
      </c>
      <c r="G1107" t="s">
        <v>23200</v>
      </c>
      <c r="H1107" t="s">
        <v>23201</v>
      </c>
      <c r="I1107" t="s">
        <v>23202</v>
      </c>
      <c r="J1107" t="s">
        <v>23203</v>
      </c>
      <c r="K1107" t="s">
        <v>2285</v>
      </c>
      <c r="L1107" t="s">
        <v>2285</v>
      </c>
      <c r="M1107" t="s">
        <v>2285</v>
      </c>
      <c r="N1107" t="s">
        <v>13457</v>
      </c>
      <c r="O1107" t="s">
        <v>13457</v>
      </c>
      <c r="P1107" t="s">
        <v>13519</v>
      </c>
      <c r="Q1107" t="s">
        <v>13520</v>
      </c>
      <c r="R1107" t="s">
        <v>13521</v>
      </c>
      <c r="S1107" t="s">
        <v>13522</v>
      </c>
      <c r="T1107" t="s">
        <v>23204</v>
      </c>
      <c r="U1107" t="s">
        <v>6880</v>
      </c>
      <c r="V1107" t="s">
        <v>6880</v>
      </c>
      <c r="W1107" t="s">
        <v>6880</v>
      </c>
    </row>
    <row r="1108" spans="1:23" x14ac:dyDescent="0.25">
      <c r="A1108" t="s">
        <v>13448</v>
      </c>
      <c r="B1108" t="s">
        <v>23205</v>
      </c>
      <c r="C1108" t="s">
        <v>23206</v>
      </c>
      <c r="D1108" t="s">
        <v>23207</v>
      </c>
      <c r="E1108" t="s">
        <v>23208</v>
      </c>
      <c r="F1108" t="str">
        <f t="shared" si="17"/>
        <v>002600.SZ</v>
      </c>
      <c r="G1108" t="s">
        <v>23209</v>
      </c>
      <c r="H1108" t="s">
        <v>23201</v>
      </c>
      <c r="I1108" t="s">
        <v>23210</v>
      </c>
      <c r="J1108" t="s">
        <v>23211</v>
      </c>
      <c r="K1108" t="s">
        <v>2285</v>
      </c>
      <c r="L1108" t="s">
        <v>2285</v>
      </c>
      <c r="M1108" t="s">
        <v>2285</v>
      </c>
      <c r="N1108" t="s">
        <v>13457</v>
      </c>
      <c r="O1108" t="s">
        <v>13457</v>
      </c>
      <c r="P1108" t="s">
        <v>13458</v>
      </c>
      <c r="Q1108" t="s">
        <v>13459</v>
      </c>
      <c r="R1108" t="s">
        <v>15013</v>
      </c>
      <c r="S1108" t="s">
        <v>13522</v>
      </c>
      <c r="T1108" t="s">
        <v>23212</v>
      </c>
      <c r="U1108" t="s">
        <v>6880</v>
      </c>
      <c r="V1108" t="s">
        <v>6880</v>
      </c>
      <c r="W1108" t="s">
        <v>6880</v>
      </c>
    </row>
    <row r="1109" spans="1:23" x14ac:dyDescent="0.25">
      <c r="A1109" t="s">
        <v>13448</v>
      </c>
      <c r="B1109" t="s">
        <v>23213</v>
      </c>
      <c r="C1109" t="s">
        <v>23214</v>
      </c>
      <c r="D1109" t="s">
        <v>23215</v>
      </c>
      <c r="E1109" t="s">
        <v>23216</v>
      </c>
      <c r="F1109" t="str">
        <f t="shared" si="17"/>
        <v>002601.SZ</v>
      </c>
      <c r="G1109" t="s">
        <v>23217</v>
      </c>
      <c r="H1109" t="s">
        <v>23201</v>
      </c>
      <c r="I1109" t="s">
        <v>23218</v>
      </c>
      <c r="J1109" t="s">
        <v>23219</v>
      </c>
      <c r="K1109" t="s">
        <v>2285</v>
      </c>
      <c r="L1109" t="s">
        <v>2285</v>
      </c>
      <c r="M1109" t="s">
        <v>2285</v>
      </c>
      <c r="N1109" t="s">
        <v>13457</v>
      </c>
      <c r="O1109" t="s">
        <v>13457</v>
      </c>
      <c r="P1109" t="s">
        <v>14104</v>
      </c>
      <c r="Q1109" t="s">
        <v>14177</v>
      </c>
      <c r="R1109" t="s">
        <v>15237</v>
      </c>
      <c r="S1109" t="s">
        <v>13522</v>
      </c>
      <c r="T1109" t="s">
        <v>23220</v>
      </c>
      <c r="U1109" t="s">
        <v>6880</v>
      </c>
      <c r="V1109" t="s">
        <v>6880</v>
      </c>
      <c r="W1109" t="s">
        <v>6880</v>
      </c>
    </row>
    <row r="1110" spans="1:23" x14ac:dyDescent="0.25">
      <c r="A1110" t="s">
        <v>13448</v>
      </c>
      <c r="B1110" t="s">
        <v>23221</v>
      </c>
      <c r="C1110" t="s">
        <v>23222</v>
      </c>
      <c r="D1110" t="s">
        <v>23223</v>
      </c>
      <c r="E1110" t="s">
        <v>23224</v>
      </c>
      <c r="F1110" t="str">
        <f t="shared" si="17"/>
        <v>002602.SZ</v>
      </c>
      <c r="G1110" t="s">
        <v>23225</v>
      </c>
      <c r="H1110" t="s">
        <v>23226</v>
      </c>
      <c r="I1110" t="s">
        <v>23227</v>
      </c>
      <c r="J1110" t="s">
        <v>23228</v>
      </c>
      <c r="K1110" t="s">
        <v>2285</v>
      </c>
      <c r="L1110" t="s">
        <v>2285</v>
      </c>
      <c r="M1110" t="s">
        <v>2285</v>
      </c>
      <c r="N1110" t="s">
        <v>13457</v>
      </c>
      <c r="O1110" t="s">
        <v>13457</v>
      </c>
      <c r="P1110" t="s">
        <v>13749</v>
      </c>
      <c r="Q1110" t="s">
        <v>14092</v>
      </c>
      <c r="R1110" t="s">
        <v>15772</v>
      </c>
      <c r="S1110" t="s">
        <v>13481</v>
      </c>
      <c r="T1110" t="s">
        <v>23229</v>
      </c>
      <c r="U1110" t="s">
        <v>6880</v>
      </c>
      <c r="V1110" t="s">
        <v>6880</v>
      </c>
      <c r="W1110" t="s">
        <v>6880</v>
      </c>
    </row>
    <row r="1111" spans="1:23" x14ac:dyDescent="0.25">
      <c r="A1111" t="s">
        <v>13448</v>
      </c>
      <c r="B1111" t="s">
        <v>23230</v>
      </c>
      <c r="C1111" t="s">
        <v>23231</v>
      </c>
      <c r="D1111" t="s">
        <v>23232</v>
      </c>
      <c r="E1111" t="s">
        <v>23233</v>
      </c>
      <c r="F1111" t="str">
        <f t="shared" si="17"/>
        <v>002603.SZ</v>
      </c>
      <c r="G1111" t="s">
        <v>23234</v>
      </c>
      <c r="H1111" t="s">
        <v>23226</v>
      </c>
      <c r="I1111" t="s">
        <v>23235</v>
      </c>
      <c r="J1111" t="s">
        <v>23236</v>
      </c>
      <c r="K1111" t="s">
        <v>2285</v>
      </c>
      <c r="L1111" t="s">
        <v>2285</v>
      </c>
      <c r="M1111" t="s">
        <v>2285</v>
      </c>
      <c r="N1111" t="s">
        <v>13457</v>
      </c>
      <c r="O1111" t="s">
        <v>13457</v>
      </c>
      <c r="P1111" t="s">
        <v>13519</v>
      </c>
      <c r="Q1111" t="s">
        <v>14115</v>
      </c>
      <c r="R1111" t="s">
        <v>14116</v>
      </c>
      <c r="S1111" t="s">
        <v>13522</v>
      </c>
      <c r="T1111" t="s">
        <v>23237</v>
      </c>
      <c r="U1111" t="s">
        <v>6880</v>
      </c>
      <c r="V1111" t="s">
        <v>6880</v>
      </c>
      <c r="W1111" t="s">
        <v>6880</v>
      </c>
    </row>
    <row r="1112" spans="1:23" x14ac:dyDescent="0.25">
      <c r="A1112" t="s">
        <v>13448</v>
      </c>
      <c r="B1112" t="s">
        <v>23238</v>
      </c>
      <c r="C1112" t="s">
        <v>23239</v>
      </c>
      <c r="D1112" t="s">
        <v>23240</v>
      </c>
      <c r="E1112" t="s">
        <v>23241</v>
      </c>
      <c r="F1112" t="str">
        <f t="shared" si="17"/>
        <v>002605.SZ</v>
      </c>
      <c r="G1112" t="s">
        <v>23242</v>
      </c>
      <c r="H1112" t="s">
        <v>23243</v>
      </c>
      <c r="I1112" t="s">
        <v>23244</v>
      </c>
      <c r="J1112" t="s">
        <v>23245</v>
      </c>
      <c r="K1112" t="s">
        <v>2285</v>
      </c>
      <c r="L1112" t="s">
        <v>2285</v>
      </c>
      <c r="M1112" t="s">
        <v>2285</v>
      </c>
      <c r="N1112" t="s">
        <v>13457</v>
      </c>
      <c r="O1112" t="s">
        <v>13457</v>
      </c>
      <c r="P1112" t="s">
        <v>13749</v>
      </c>
      <c r="Q1112" t="s">
        <v>16691</v>
      </c>
      <c r="R1112" t="s">
        <v>16692</v>
      </c>
      <c r="S1112" t="s">
        <v>13481</v>
      </c>
      <c r="T1112" t="s">
        <v>23246</v>
      </c>
      <c r="U1112" t="s">
        <v>6880</v>
      </c>
      <c r="V1112" t="s">
        <v>6880</v>
      </c>
      <c r="W1112" t="s">
        <v>6880</v>
      </c>
    </row>
    <row r="1113" spans="1:23" x14ac:dyDescent="0.25">
      <c r="A1113" t="s">
        <v>13448</v>
      </c>
      <c r="B1113" t="s">
        <v>23247</v>
      </c>
      <c r="C1113" t="s">
        <v>23248</v>
      </c>
      <c r="D1113" t="s">
        <v>23249</v>
      </c>
      <c r="E1113" t="s">
        <v>23250</v>
      </c>
      <c r="F1113" t="str">
        <f t="shared" si="17"/>
        <v>002606.SZ</v>
      </c>
      <c r="G1113" t="s">
        <v>23251</v>
      </c>
      <c r="H1113" t="s">
        <v>23243</v>
      </c>
      <c r="I1113" t="s">
        <v>23252</v>
      </c>
      <c r="J1113" t="s">
        <v>23253</v>
      </c>
      <c r="K1113" t="s">
        <v>2285</v>
      </c>
      <c r="L1113" t="s">
        <v>2285</v>
      </c>
      <c r="M1113" t="s">
        <v>2285</v>
      </c>
      <c r="N1113" t="s">
        <v>13457</v>
      </c>
      <c r="O1113" t="s">
        <v>13457</v>
      </c>
      <c r="P1113" t="s">
        <v>13710</v>
      </c>
      <c r="Q1113" t="s">
        <v>13905</v>
      </c>
      <c r="R1113" t="s">
        <v>14660</v>
      </c>
      <c r="S1113" t="s">
        <v>13522</v>
      </c>
      <c r="T1113" t="s">
        <v>23254</v>
      </c>
      <c r="U1113" t="s">
        <v>6880</v>
      </c>
      <c r="V1113" t="s">
        <v>6880</v>
      </c>
      <c r="W1113" t="s">
        <v>6880</v>
      </c>
    </row>
    <row r="1114" spans="1:23" x14ac:dyDescent="0.25">
      <c r="A1114" t="s">
        <v>13448</v>
      </c>
      <c r="B1114" t="s">
        <v>23255</v>
      </c>
      <c r="C1114" t="s">
        <v>23256</v>
      </c>
      <c r="D1114" t="s">
        <v>23257</v>
      </c>
      <c r="E1114" t="s">
        <v>23258</v>
      </c>
      <c r="F1114" t="str">
        <f t="shared" si="17"/>
        <v>002607.SZ</v>
      </c>
      <c r="G1114" t="s">
        <v>23259</v>
      </c>
      <c r="H1114" t="s">
        <v>23260</v>
      </c>
      <c r="I1114" t="s">
        <v>23261</v>
      </c>
      <c r="J1114" t="s">
        <v>23262</v>
      </c>
      <c r="K1114" t="s">
        <v>2285</v>
      </c>
      <c r="L1114" t="s">
        <v>2285</v>
      </c>
      <c r="M1114" t="s">
        <v>2285</v>
      </c>
      <c r="N1114" t="s">
        <v>13457</v>
      </c>
      <c r="O1114" t="s">
        <v>13457</v>
      </c>
      <c r="P1114" t="s">
        <v>13749</v>
      </c>
      <c r="Q1114" t="s">
        <v>14070</v>
      </c>
      <c r="R1114" t="s">
        <v>14071</v>
      </c>
      <c r="S1114" t="s">
        <v>14629</v>
      </c>
      <c r="T1114" t="s">
        <v>23263</v>
      </c>
      <c r="U1114" t="s">
        <v>6880</v>
      </c>
      <c r="V1114" t="s">
        <v>6880</v>
      </c>
      <c r="W1114" t="s">
        <v>6880</v>
      </c>
    </row>
    <row r="1115" spans="1:23" x14ac:dyDescent="0.25">
      <c r="A1115" t="s">
        <v>13448</v>
      </c>
      <c r="B1115" t="s">
        <v>23264</v>
      </c>
      <c r="C1115" t="s">
        <v>23265</v>
      </c>
      <c r="D1115" t="s">
        <v>23266</v>
      </c>
      <c r="E1115" t="s">
        <v>23267</v>
      </c>
      <c r="F1115" t="str">
        <f t="shared" si="17"/>
        <v>002608.SZ</v>
      </c>
      <c r="G1115" t="s">
        <v>23268</v>
      </c>
      <c r="H1115" t="s">
        <v>23260</v>
      </c>
      <c r="I1115" t="s">
        <v>23269</v>
      </c>
      <c r="J1115" t="s">
        <v>23269</v>
      </c>
      <c r="K1115" t="s">
        <v>2285</v>
      </c>
      <c r="L1115" t="s">
        <v>2285</v>
      </c>
      <c r="M1115" t="s">
        <v>2285</v>
      </c>
      <c r="N1115" t="s">
        <v>13457</v>
      </c>
      <c r="O1115" t="s">
        <v>13457</v>
      </c>
      <c r="P1115" t="s">
        <v>13749</v>
      </c>
      <c r="Q1115" t="s">
        <v>13750</v>
      </c>
      <c r="R1115" t="s">
        <v>14336</v>
      </c>
      <c r="S1115" t="s">
        <v>13671</v>
      </c>
      <c r="T1115" t="s">
        <v>23270</v>
      </c>
      <c r="U1115" t="s">
        <v>6880</v>
      </c>
      <c r="V1115" t="s">
        <v>6880</v>
      </c>
      <c r="W1115" t="s">
        <v>6880</v>
      </c>
    </row>
    <row r="1116" spans="1:23" x14ac:dyDescent="0.25">
      <c r="A1116" t="s">
        <v>13448</v>
      </c>
      <c r="B1116" t="s">
        <v>23271</v>
      </c>
      <c r="C1116" t="s">
        <v>23272</v>
      </c>
      <c r="D1116" t="s">
        <v>23273</v>
      </c>
      <c r="E1116" t="s">
        <v>23274</v>
      </c>
      <c r="F1116" t="str">
        <f t="shared" si="17"/>
        <v>002609.SZ</v>
      </c>
      <c r="G1116" t="s">
        <v>23275</v>
      </c>
      <c r="H1116" t="s">
        <v>23276</v>
      </c>
      <c r="I1116" t="s">
        <v>23277</v>
      </c>
      <c r="J1116" t="s">
        <v>23278</v>
      </c>
      <c r="K1116" t="s">
        <v>2285</v>
      </c>
      <c r="L1116" t="s">
        <v>2285</v>
      </c>
      <c r="M1116" t="s">
        <v>2285</v>
      </c>
      <c r="N1116" t="s">
        <v>13457</v>
      </c>
      <c r="O1116" t="s">
        <v>13457</v>
      </c>
      <c r="P1116" t="s">
        <v>13458</v>
      </c>
      <c r="Q1116" t="s">
        <v>13459</v>
      </c>
      <c r="R1116" t="s">
        <v>13460</v>
      </c>
      <c r="S1116" t="s">
        <v>13481</v>
      </c>
      <c r="T1116" t="s">
        <v>23279</v>
      </c>
      <c r="U1116" t="s">
        <v>6880</v>
      </c>
      <c r="V1116" t="s">
        <v>6880</v>
      </c>
      <c r="W1116" t="s">
        <v>6880</v>
      </c>
    </row>
    <row r="1117" spans="1:23" x14ac:dyDescent="0.25">
      <c r="A1117" t="s">
        <v>13448</v>
      </c>
      <c r="B1117" t="s">
        <v>23280</v>
      </c>
      <c r="C1117" t="s">
        <v>23281</v>
      </c>
      <c r="D1117" t="s">
        <v>23282</v>
      </c>
      <c r="E1117" t="s">
        <v>23283</v>
      </c>
      <c r="F1117" t="str">
        <f t="shared" si="17"/>
        <v>002610.SZ</v>
      </c>
      <c r="G1117" t="s">
        <v>23284</v>
      </c>
      <c r="H1117" t="s">
        <v>23276</v>
      </c>
      <c r="I1117" t="s">
        <v>23285</v>
      </c>
      <c r="J1117" t="s">
        <v>23286</v>
      </c>
      <c r="K1117" t="s">
        <v>2285</v>
      </c>
      <c r="L1117" t="s">
        <v>2285</v>
      </c>
      <c r="M1117" t="s">
        <v>2285</v>
      </c>
      <c r="N1117" t="s">
        <v>13457</v>
      </c>
      <c r="O1117" t="s">
        <v>13457</v>
      </c>
      <c r="P1117" t="s">
        <v>13749</v>
      </c>
      <c r="Q1117" t="s">
        <v>13750</v>
      </c>
      <c r="R1117" t="s">
        <v>14561</v>
      </c>
      <c r="S1117" t="s">
        <v>13522</v>
      </c>
      <c r="T1117" t="s">
        <v>23287</v>
      </c>
      <c r="U1117" t="s">
        <v>6880</v>
      </c>
      <c r="V1117" t="s">
        <v>6880</v>
      </c>
      <c r="W1117" t="s">
        <v>6880</v>
      </c>
    </row>
    <row r="1118" spans="1:23" x14ac:dyDescent="0.25">
      <c r="A1118" t="s">
        <v>13448</v>
      </c>
      <c r="B1118" t="s">
        <v>23288</v>
      </c>
      <c r="C1118" t="s">
        <v>23289</v>
      </c>
      <c r="D1118" t="s">
        <v>23290</v>
      </c>
      <c r="E1118" t="s">
        <v>23291</v>
      </c>
      <c r="F1118" t="str">
        <f t="shared" si="17"/>
        <v>002611.SZ</v>
      </c>
      <c r="G1118" t="s">
        <v>23292</v>
      </c>
      <c r="H1118" t="s">
        <v>23293</v>
      </c>
      <c r="I1118" t="s">
        <v>23294</v>
      </c>
      <c r="J1118" t="s">
        <v>23295</v>
      </c>
      <c r="K1118" t="s">
        <v>2285</v>
      </c>
      <c r="L1118" t="s">
        <v>2285</v>
      </c>
      <c r="M1118" t="s">
        <v>2285</v>
      </c>
      <c r="N1118" t="s">
        <v>13457</v>
      </c>
      <c r="O1118" t="s">
        <v>13457</v>
      </c>
      <c r="P1118" t="s">
        <v>13458</v>
      </c>
      <c r="Q1118" t="s">
        <v>13459</v>
      </c>
      <c r="R1118" t="s">
        <v>14156</v>
      </c>
      <c r="S1118" t="s">
        <v>13522</v>
      </c>
      <c r="T1118" t="s">
        <v>23296</v>
      </c>
      <c r="U1118" t="s">
        <v>6880</v>
      </c>
      <c r="V1118" t="s">
        <v>6880</v>
      </c>
      <c r="W1118" t="s">
        <v>6880</v>
      </c>
    </row>
    <row r="1119" spans="1:23" x14ac:dyDescent="0.25">
      <c r="A1119" t="s">
        <v>13448</v>
      </c>
      <c r="B1119" t="s">
        <v>23297</v>
      </c>
      <c r="C1119" t="s">
        <v>23298</v>
      </c>
      <c r="D1119" t="s">
        <v>23299</v>
      </c>
      <c r="E1119" t="s">
        <v>23300</v>
      </c>
      <c r="F1119" t="str">
        <f t="shared" si="17"/>
        <v>002612.SZ</v>
      </c>
      <c r="G1119" t="s">
        <v>23301</v>
      </c>
      <c r="H1119" t="s">
        <v>23293</v>
      </c>
      <c r="I1119" t="s">
        <v>23302</v>
      </c>
      <c r="J1119" t="s">
        <v>23303</v>
      </c>
      <c r="K1119" t="s">
        <v>2285</v>
      </c>
      <c r="L1119" t="s">
        <v>2285</v>
      </c>
      <c r="M1119" t="s">
        <v>2285</v>
      </c>
      <c r="N1119" t="s">
        <v>13457</v>
      </c>
      <c r="O1119" t="s">
        <v>13457</v>
      </c>
      <c r="P1119" t="s">
        <v>13519</v>
      </c>
      <c r="Q1119" t="s">
        <v>13520</v>
      </c>
      <c r="R1119" t="s">
        <v>13521</v>
      </c>
      <c r="S1119" t="s">
        <v>13522</v>
      </c>
      <c r="T1119" t="s">
        <v>23304</v>
      </c>
      <c r="U1119" t="s">
        <v>6880</v>
      </c>
      <c r="V1119" t="s">
        <v>6880</v>
      </c>
      <c r="W1119" t="s">
        <v>6880</v>
      </c>
    </row>
    <row r="1120" spans="1:23" x14ac:dyDescent="0.25">
      <c r="A1120" t="s">
        <v>13448</v>
      </c>
      <c r="B1120" t="s">
        <v>23305</v>
      </c>
      <c r="C1120" t="s">
        <v>23306</v>
      </c>
      <c r="D1120" t="s">
        <v>23307</v>
      </c>
      <c r="E1120" t="s">
        <v>23308</v>
      </c>
      <c r="F1120" t="str">
        <f t="shared" si="17"/>
        <v>002613.SZ</v>
      </c>
      <c r="G1120" t="s">
        <v>23309</v>
      </c>
      <c r="H1120" t="s">
        <v>23293</v>
      </c>
      <c r="I1120" t="s">
        <v>23310</v>
      </c>
      <c r="J1120" t="s">
        <v>23311</v>
      </c>
      <c r="K1120" t="s">
        <v>2285</v>
      </c>
      <c r="L1120" t="s">
        <v>2285</v>
      </c>
      <c r="M1120" t="s">
        <v>2285</v>
      </c>
      <c r="N1120" t="s">
        <v>13457</v>
      </c>
      <c r="O1120" t="s">
        <v>13457</v>
      </c>
      <c r="P1120" t="s">
        <v>14104</v>
      </c>
      <c r="Q1120" t="s">
        <v>14177</v>
      </c>
      <c r="R1120" t="s">
        <v>18700</v>
      </c>
      <c r="S1120" t="s">
        <v>13522</v>
      </c>
      <c r="T1120" t="s">
        <v>23312</v>
      </c>
      <c r="U1120" t="s">
        <v>6880</v>
      </c>
      <c r="V1120" t="s">
        <v>6880</v>
      </c>
      <c r="W1120" t="s">
        <v>6880</v>
      </c>
    </row>
    <row r="1121" spans="1:23" x14ac:dyDescent="0.25">
      <c r="A1121" t="s">
        <v>13448</v>
      </c>
      <c r="B1121" t="s">
        <v>23313</v>
      </c>
      <c r="C1121" t="s">
        <v>23314</v>
      </c>
      <c r="D1121" t="s">
        <v>23315</v>
      </c>
      <c r="E1121" t="s">
        <v>23316</v>
      </c>
      <c r="F1121" t="str">
        <f t="shared" si="17"/>
        <v>002614.SZ</v>
      </c>
      <c r="G1121" t="s">
        <v>23317</v>
      </c>
      <c r="H1121" t="s">
        <v>23318</v>
      </c>
      <c r="I1121" t="s">
        <v>23319</v>
      </c>
      <c r="J1121" t="s">
        <v>23320</v>
      </c>
      <c r="K1121" t="s">
        <v>2285</v>
      </c>
      <c r="L1121" t="s">
        <v>2285</v>
      </c>
      <c r="M1121" t="s">
        <v>2285</v>
      </c>
      <c r="N1121" t="s">
        <v>13457</v>
      </c>
      <c r="O1121" t="s">
        <v>13457</v>
      </c>
      <c r="P1121" t="s">
        <v>13749</v>
      </c>
      <c r="Q1121" t="s">
        <v>14627</v>
      </c>
      <c r="R1121" t="s">
        <v>14628</v>
      </c>
      <c r="S1121" t="s">
        <v>13522</v>
      </c>
      <c r="T1121" t="s">
        <v>23321</v>
      </c>
      <c r="U1121" t="s">
        <v>6880</v>
      </c>
      <c r="V1121" t="s">
        <v>6880</v>
      </c>
      <c r="W1121" t="s">
        <v>6880</v>
      </c>
    </row>
    <row r="1122" spans="1:23" x14ac:dyDescent="0.25">
      <c r="A1122" t="s">
        <v>13448</v>
      </c>
      <c r="B1122" t="s">
        <v>23322</v>
      </c>
      <c r="C1122" t="s">
        <v>23323</v>
      </c>
      <c r="D1122" t="s">
        <v>23324</v>
      </c>
      <c r="E1122" t="s">
        <v>23325</v>
      </c>
      <c r="F1122" t="str">
        <f t="shared" si="17"/>
        <v>002615.SZ</v>
      </c>
      <c r="G1122" t="s">
        <v>23326</v>
      </c>
      <c r="H1122" t="s">
        <v>23318</v>
      </c>
      <c r="I1122" t="s">
        <v>23327</v>
      </c>
      <c r="J1122" t="s">
        <v>23328</v>
      </c>
      <c r="K1122" t="s">
        <v>2285</v>
      </c>
      <c r="L1122" t="s">
        <v>2285</v>
      </c>
      <c r="M1122" t="s">
        <v>2285</v>
      </c>
      <c r="N1122" t="s">
        <v>13457</v>
      </c>
      <c r="O1122" t="s">
        <v>13457</v>
      </c>
      <c r="P1122" t="s">
        <v>13749</v>
      </c>
      <c r="Q1122" t="s">
        <v>14092</v>
      </c>
      <c r="R1122" t="s">
        <v>16034</v>
      </c>
      <c r="S1122" t="s">
        <v>13522</v>
      </c>
      <c r="T1122" t="s">
        <v>23329</v>
      </c>
      <c r="U1122" t="s">
        <v>6880</v>
      </c>
      <c r="V1122" t="s">
        <v>6880</v>
      </c>
      <c r="W1122" t="s">
        <v>6880</v>
      </c>
    </row>
    <row r="1123" spans="1:23" x14ac:dyDescent="0.25">
      <c r="A1123" t="s">
        <v>13448</v>
      </c>
      <c r="B1123" t="s">
        <v>23330</v>
      </c>
      <c r="C1123" t="s">
        <v>23331</v>
      </c>
      <c r="D1123" t="s">
        <v>23332</v>
      </c>
      <c r="E1123" t="s">
        <v>23333</v>
      </c>
      <c r="F1123" t="str">
        <f t="shared" si="17"/>
        <v>002616.SZ</v>
      </c>
      <c r="G1123" t="s">
        <v>23334</v>
      </c>
      <c r="H1123" t="s">
        <v>23335</v>
      </c>
      <c r="I1123" t="s">
        <v>23336</v>
      </c>
      <c r="J1123" t="s">
        <v>23337</v>
      </c>
      <c r="K1123" t="s">
        <v>2285</v>
      </c>
      <c r="L1123" t="s">
        <v>2285</v>
      </c>
      <c r="M1123" t="s">
        <v>2285</v>
      </c>
      <c r="N1123" t="s">
        <v>13457</v>
      </c>
      <c r="O1123" t="s">
        <v>13457</v>
      </c>
      <c r="P1123" t="s">
        <v>13458</v>
      </c>
      <c r="Q1123" t="s">
        <v>13459</v>
      </c>
      <c r="R1123" t="s">
        <v>15656</v>
      </c>
      <c r="S1123" t="s">
        <v>13491</v>
      </c>
      <c r="T1123" t="s">
        <v>23338</v>
      </c>
      <c r="U1123" t="s">
        <v>6880</v>
      </c>
      <c r="V1123" t="s">
        <v>6880</v>
      </c>
      <c r="W1123" t="s">
        <v>6880</v>
      </c>
    </row>
    <row r="1124" spans="1:23" x14ac:dyDescent="0.25">
      <c r="A1124" t="s">
        <v>13448</v>
      </c>
      <c r="B1124" t="s">
        <v>23339</v>
      </c>
      <c r="C1124" t="s">
        <v>23340</v>
      </c>
      <c r="D1124" t="s">
        <v>23341</v>
      </c>
      <c r="E1124" t="s">
        <v>23342</v>
      </c>
      <c r="F1124" t="str">
        <f t="shared" si="17"/>
        <v>002617.SZ</v>
      </c>
      <c r="G1124" t="s">
        <v>23343</v>
      </c>
      <c r="H1124" t="s">
        <v>23335</v>
      </c>
      <c r="I1124" t="s">
        <v>23344</v>
      </c>
      <c r="J1124" t="s">
        <v>23345</v>
      </c>
      <c r="K1124" t="s">
        <v>2285</v>
      </c>
      <c r="L1124" t="s">
        <v>2285</v>
      </c>
      <c r="M1124" t="s">
        <v>2285</v>
      </c>
      <c r="N1124" t="s">
        <v>13457</v>
      </c>
      <c r="O1124" t="s">
        <v>13457</v>
      </c>
      <c r="P1124" t="s">
        <v>13749</v>
      </c>
      <c r="Q1124" t="s">
        <v>14092</v>
      </c>
      <c r="R1124" t="s">
        <v>15772</v>
      </c>
      <c r="S1124" t="s">
        <v>13522</v>
      </c>
      <c r="T1124" t="s">
        <v>23346</v>
      </c>
      <c r="U1124" t="s">
        <v>6880</v>
      </c>
      <c r="V1124" t="s">
        <v>6880</v>
      </c>
      <c r="W1124" t="s">
        <v>6880</v>
      </c>
    </row>
    <row r="1125" spans="1:23" x14ac:dyDescent="0.25">
      <c r="A1125" t="s">
        <v>13448</v>
      </c>
      <c r="B1125" t="s">
        <v>23347</v>
      </c>
      <c r="C1125" t="s">
        <v>23348</v>
      </c>
      <c r="D1125" t="s">
        <v>23349</v>
      </c>
      <c r="E1125" t="s">
        <v>23350</v>
      </c>
      <c r="F1125" t="str">
        <f t="shared" si="17"/>
        <v>002620.SZ</v>
      </c>
      <c r="G1125" t="s">
        <v>23351</v>
      </c>
      <c r="H1125" t="s">
        <v>23352</v>
      </c>
      <c r="I1125" t="s">
        <v>23353</v>
      </c>
      <c r="J1125" t="s">
        <v>23354</v>
      </c>
      <c r="K1125" t="s">
        <v>2285</v>
      </c>
      <c r="L1125" t="s">
        <v>2285</v>
      </c>
      <c r="M1125" t="s">
        <v>2285</v>
      </c>
      <c r="N1125" t="s">
        <v>13457</v>
      </c>
      <c r="O1125" t="s">
        <v>13457</v>
      </c>
      <c r="P1125" t="s">
        <v>13458</v>
      </c>
      <c r="Q1125" t="s">
        <v>13459</v>
      </c>
      <c r="R1125" t="s">
        <v>13460</v>
      </c>
      <c r="S1125" t="s">
        <v>13542</v>
      </c>
      <c r="T1125" t="s">
        <v>23355</v>
      </c>
      <c r="U1125" t="s">
        <v>6880</v>
      </c>
      <c r="V1125" t="s">
        <v>6880</v>
      </c>
      <c r="W1125" t="s">
        <v>6880</v>
      </c>
    </row>
    <row r="1126" spans="1:23" x14ac:dyDescent="0.25">
      <c r="A1126" t="s">
        <v>13448</v>
      </c>
      <c r="B1126" t="s">
        <v>23356</v>
      </c>
      <c r="C1126" t="s">
        <v>23357</v>
      </c>
      <c r="D1126" t="s">
        <v>23358</v>
      </c>
      <c r="E1126" t="s">
        <v>23359</v>
      </c>
      <c r="F1126" t="str">
        <f t="shared" si="17"/>
        <v>002621.SZ</v>
      </c>
      <c r="G1126" t="s">
        <v>23360</v>
      </c>
      <c r="H1126" t="s">
        <v>23352</v>
      </c>
      <c r="I1126" t="s">
        <v>23361</v>
      </c>
      <c r="J1126" t="s">
        <v>23362</v>
      </c>
      <c r="K1126" t="s">
        <v>2285</v>
      </c>
      <c r="L1126" t="s">
        <v>2285</v>
      </c>
      <c r="M1126" t="s">
        <v>2285</v>
      </c>
      <c r="N1126" t="s">
        <v>13457</v>
      </c>
      <c r="O1126" t="s">
        <v>13457</v>
      </c>
      <c r="P1126" t="s">
        <v>13710</v>
      </c>
      <c r="Q1126" t="s">
        <v>13905</v>
      </c>
      <c r="R1126" t="s">
        <v>14660</v>
      </c>
      <c r="S1126" t="s">
        <v>14629</v>
      </c>
      <c r="T1126" t="s">
        <v>23363</v>
      </c>
      <c r="U1126" t="s">
        <v>6880</v>
      </c>
      <c r="V1126" t="s">
        <v>6880</v>
      </c>
      <c r="W1126" t="s">
        <v>6880</v>
      </c>
    </row>
    <row r="1127" spans="1:23" x14ac:dyDescent="0.25">
      <c r="A1127" t="s">
        <v>13448</v>
      </c>
      <c r="B1127" t="s">
        <v>23364</v>
      </c>
      <c r="C1127" t="s">
        <v>23365</v>
      </c>
      <c r="D1127" t="s">
        <v>23366</v>
      </c>
      <c r="E1127" t="s">
        <v>23367</v>
      </c>
      <c r="F1127" t="str">
        <f t="shared" si="17"/>
        <v>002622.SZ</v>
      </c>
      <c r="G1127" t="s">
        <v>23368</v>
      </c>
      <c r="H1127" t="s">
        <v>23369</v>
      </c>
      <c r="I1127" t="s">
        <v>23370</v>
      </c>
      <c r="J1127" t="s">
        <v>23371</v>
      </c>
      <c r="K1127" t="s">
        <v>2285</v>
      </c>
      <c r="L1127" t="s">
        <v>2285</v>
      </c>
      <c r="M1127" t="s">
        <v>2285</v>
      </c>
      <c r="N1127" t="s">
        <v>13457</v>
      </c>
      <c r="O1127" t="s">
        <v>13457</v>
      </c>
      <c r="P1127" t="s">
        <v>13710</v>
      </c>
      <c r="Q1127" t="s">
        <v>13711</v>
      </c>
      <c r="R1127" t="s">
        <v>14326</v>
      </c>
      <c r="S1127" t="s">
        <v>13522</v>
      </c>
      <c r="T1127" t="s">
        <v>23372</v>
      </c>
      <c r="U1127" t="s">
        <v>6880</v>
      </c>
      <c r="V1127" t="s">
        <v>6880</v>
      </c>
      <c r="W1127" t="s">
        <v>6880</v>
      </c>
    </row>
    <row r="1128" spans="1:23" x14ac:dyDescent="0.25">
      <c r="A1128" t="s">
        <v>13448</v>
      </c>
      <c r="B1128" t="s">
        <v>23373</v>
      </c>
      <c r="C1128" t="s">
        <v>23374</v>
      </c>
      <c r="D1128" t="s">
        <v>23375</v>
      </c>
      <c r="E1128" t="s">
        <v>23376</v>
      </c>
      <c r="F1128" t="str">
        <f t="shared" si="17"/>
        <v>002623.SZ</v>
      </c>
      <c r="G1128" t="s">
        <v>23377</v>
      </c>
      <c r="H1128" t="s">
        <v>23378</v>
      </c>
      <c r="I1128" t="s">
        <v>23379</v>
      </c>
      <c r="J1128" t="s">
        <v>23380</v>
      </c>
      <c r="K1128" t="s">
        <v>2285</v>
      </c>
      <c r="L1128" t="s">
        <v>2285</v>
      </c>
      <c r="M1128" t="s">
        <v>2285</v>
      </c>
      <c r="N1128" t="s">
        <v>13457</v>
      </c>
      <c r="O1128" t="s">
        <v>13457</v>
      </c>
      <c r="P1128" t="s">
        <v>13749</v>
      </c>
      <c r="Q1128" t="s">
        <v>13750</v>
      </c>
      <c r="R1128" t="s">
        <v>14978</v>
      </c>
      <c r="S1128" t="s">
        <v>13522</v>
      </c>
      <c r="T1128" t="s">
        <v>23381</v>
      </c>
      <c r="U1128" t="s">
        <v>6880</v>
      </c>
      <c r="V1128" t="s">
        <v>6880</v>
      </c>
      <c r="W1128" t="s">
        <v>6880</v>
      </c>
    </row>
    <row r="1129" spans="1:23" x14ac:dyDescent="0.25">
      <c r="A1129" t="s">
        <v>13448</v>
      </c>
      <c r="B1129" t="s">
        <v>23382</v>
      </c>
      <c r="C1129" t="s">
        <v>23383</v>
      </c>
      <c r="D1129" t="s">
        <v>23384</v>
      </c>
      <c r="E1129" t="s">
        <v>23385</v>
      </c>
      <c r="F1129" t="str">
        <f t="shared" si="17"/>
        <v>002624.SZ</v>
      </c>
      <c r="G1129" t="s">
        <v>23386</v>
      </c>
      <c r="H1129" t="s">
        <v>23387</v>
      </c>
      <c r="I1129" t="s">
        <v>23388</v>
      </c>
      <c r="J1129" t="s">
        <v>23389</v>
      </c>
      <c r="K1129" t="s">
        <v>2285</v>
      </c>
      <c r="L1129" t="s">
        <v>2285</v>
      </c>
      <c r="M1129" t="s">
        <v>2285</v>
      </c>
      <c r="N1129" t="s">
        <v>13457</v>
      </c>
      <c r="O1129" t="s">
        <v>13457</v>
      </c>
      <c r="P1129" t="s">
        <v>13749</v>
      </c>
      <c r="Q1129" t="s">
        <v>14092</v>
      </c>
      <c r="R1129" t="s">
        <v>18594</v>
      </c>
      <c r="S1129" t="s">
        <v>13481</v>
      </c>
      <c r="T1129" t="s">
        <v>23390</v>
      </c>
      <c r="U1129" t="s">
        <v>6880</v>
      </c>
      <c r="V1129" t="s">
        <v>6880</v>
      </c>
      <c r="W1129" t="s">
        <v>6880</v>
      </c>
    </row>
    <row r="1130" spans="1:23" x14ac:dyDescent="0.25">
      <c r="A1130" t="s">
        <v>13448</v>
      </c>
      <c r="B1130" t="s">
        <v>23391</v>
      </c>
      <c r="C1130" t="s">
        <v>23392</v>
      </c>
      <c r="D1130" t="s">
        <v>23393</v>
      </c>
      <c r="E1130" t="s">
        <v>23394</v>
      </c>
      <c r="F1130" t="str">
        <f t="shared" si="17"/>
        <v>002625.SZ</v>
      </c>
      <c r="G1130" t="s">
        <v>23395</v>
      </c>
      <c r="H1130" t="s">
        <v>23396</v>
      </c>
      <c r="I1130" t="s">
        <v>23397</v>
      </c>
      <c r="J1130" t="s">
        <v>23398</v>
      </c>
      <c r="K1130" t="s">
        <v>2285</v>
      </c>
      <c r="L1130" t="s">
        <v>2285</v>
      </c>
      <c r="M1130" t="s">
        <v>2285</v>
      </c>
      <c r="N1130" t="s">
        <v>13457</v>
      </c>
      <c r="O1130" t="s">
        <v>13457</v>
      </c>
      <c r="P1130" t="s">
        <v>13458</v>
      </c>
      <c r="Q1130" t="s">
        <v>13459</v>
      </c>
      <c r="R1130" t="s">
        <v>13460</v>
      </c>
      <c r="S1130" t="s">
        <v>13522</v>
      </c>
      <c r="T1130" t="s">
        <v>23399</v>
      </c>
      <c r="U1130" t="s">
        <v>6880</v>
      </c>
      <c r="V1130" t="s">
        <v>6880</v>
      </c>
      <c r="W1130" t="s">
        <v>6880</v>
      </c>
    </row>
    <row r="1131" spans="1:23" x14ac:dyDescent="0.25">
      <c r="A1131" t="s">
        <v>13448</v>
      </c>
      <c r="B1131" t="s">
        <v>23400</v>
      </c>
      <c r="C1131" t="s">
        <v>23401</v>
      </c>
      <c r="D1131" t="s">
        <v>23402</v>
      </c>
      <c r="E1131" t="s">
        <v>23403</v>
      </c>
      <c r="F1131" t="str">
        <f t="shared" si="17"/>
        <v>002626.SZ</v>
      </c>
      <c r="G1131" t="s">
        <v>23404</v>
      </c>
      <c r="H1131" t="s">
        <v>23387</v>
      </c>
      <c r="I1131" t="s">
        <v>23405</v>
      </c>
      <c r="J1131" t="s">
        <v>23406</v>
      </c>
      <c r="K1131" t="s">
        <v>2285</v>
      </c>
      <c r="L1131" t="s">
        <v>2285</v>
      </c>
      <c r="M1131" t="s">
        <v>2285</v>
      </c>
      <c r="N1131" t="s">
        <v>13457</v>
      </c>
      <c r="O1131" t="s">
        <v>13457</v>
      </c>
      <c r="P1131" t="s">
        <v>13749</v>
      </c>
      <c r="Q1131" t="s">
        <v>14627</v>
      </c>
      <c r="R1131" t="s">
        <v>14628</v>
      </c>
      <c r="S1131" t="s">
        <v>13522</v>
      </c>
      <c r="T1131" t="s">
        <v>23407</v>
      </c>
      <c r="U1131" t="s">
        <v>6880</v>
      </c>
      <c r="V1131" t="s">
        <v>6880</v>
      </c>
      <c r="W1131" t="s">
        <v>6880</v>
      </c>
    </row>
    <row r="1132" spans="1:23" x14ac:dyDescent="0.25">
      <c r="A1132" t="s">
        <v>13448</v>
      </c>
      <c r="B1132" t="s">
        <v>23408</v>
      </c>
      <c r="C1132" t="s">
        <v>23409</v>
      </c>
      <c r="D1132" t="s">
        <v>23410</v>
      </c>
      <c r="E1132" t="s">
        <v>23411</v>
      </c>
      <c r="F1132" t="str">
        <f t="shared" si="17"/>
        <v>002627.SZ</v>
      </c>
      <c r="G1132" t="s">
        <v>23412</v>
      </c>
      <c r="H1132" t="s">
        <v>23396</v>
      </c>
      <c r="I1132" t="s">
        <v>23413</v>
      </c>
      <c r="J1132" t="s">
        <v>23414</v>
      </c>
      <c r="K1132" t="s">
        <v>2285</v>
      </c>
      <c r="L1132" t="s">
        <v>2285</v>
      </c>
      <c r="M1132" t="s">
        <v>2285</v>
      </c>
      <c r="N1132" t="s">
        <v>13457</v>
      </c>
      <c r="O1132" t="s">
        <v>13457</v>
      </c>
      <c r="P1132" t="s">
        <v>14104</v>
      </c>
      <c r="Q1132" t="s">
        <v>14346</v>
      </c>
      <c r="R1132" t="s">
        <v>14347</v>
      </c>
      <c r="S1132" t="s">
        <v>14005</v>
      </c>
      <c r="T1132" t="s">
        <v>23415</v>
      </c>
      <c r="U1132" t="s">
        <v>6880</v>
      </c>
      <c r="V1132" t="s">
        <v>6880</v>
      </c>
      <c r="W1132" t="s">
        <v>6880</v>
      </c>
    </row>
    <row r="1133" spans="1:23" x14ac:dyDescent="0.25">
      <c r="A1133" t="s">
        <v>13448</v>
      </c>
      <c r="B1133" t="s">
        <v>23416</v>
      </c>
      <c r="C1133" t="s">
        <v>23417</v>
      </c>
      <c r="D1133" t="s">
        <v>23418</v>
      </c>
      <c r="E1133" t="s">
        <v>23419</v>
      </c>
      <c r="F1133" t="str">
        <f t="shared" si="17"/>
        <v>002628.SZ</v>
      </c>
      <c r="G1133" t="s">
        <v>23420</v>
      </c>
      <c r="H1133" t="s">
        <v>23396</v>
      </c>
      <c r="I1133" t="s">
        <v>23421</v>
      </c>
      <c r="J1133" t="s">
        <v>23422</v>
      </c>
      <c r="K1133" t="s">
        <v>2285</v>
      </c>
      <c r="L1133" t="s">
        <v>2285</v>
      </c>
      <c r="M1133" t="s">
        <v>2285</v>
      </c>
      <c r="N1133" t="s">
        <v>13457</v>
      </c>
      <c r="O1133" t="s">
        <v>13457</v>
      </c>
      <c r="P1133" t="s">
        <v>14081</v>
      </c>
      <c r="Q1133" t="s">
        <v>14082</v>
      </c>
      <c r="R1133" t="s">
        <v>14083</v>
      </c>
      <c r="S1133" t="s">
        <v>13542</v>
      </c>
      <c r="T1133" t="s">
        <v>23423</v>
      </c>
      <c r="U1133" t="s">
        <v>6880</v>
      </c>
      <c r="V1133" t="s">
        <v>6880</v>
      </c>
      <c r="W1133" t="s">
        <v>6880</v>
      </c>
    </row>
    <row r="1134" spans="1:23" x14ac:dyDescent="0.25">
      <c r="A1134" t="s">
        <v>13448</v>
      </c>
      <c r="B1134" t="s">
        <v>23424</v>
      </c>
      <c r="C1134" t="s">
        <v>23425</v>
      </c>
      <c r="D1134" t="s">
        <v>23426</v>
      </c>
      <c r="E1134" t="s">
        <v>23427</v>
      </c>
      <c r="F1134" t="str">
        <f t="shared" si="17"/>
        <v>002629.SZ</v>
      </c>
      <c r="G1134" t="s">
        <v>23428</v>
      </c>
      <c r="H1134" t="s">
        <v>23396</v>
      </c>
      <c r="I1134" t="s">
        <v>23429</v>
      </c>
      <c r="J1134" t="s">
        <v>23430</v>
      </c>
      <c r="K1134" t="s">
        <v>2285</v>
      </c>
      <c r="L1134" t="s">
        <v>2285</v>
      </c>
      <c r="M1134" t="s">
        <v>2285</v>
      </c>
      <c r="N1134" t="s">
        <v>13457</v>
      </c>
      <c r="O1134" t="s">
        <v>13457</v>
      </c>
      <c r="P1134" t="s">
        <v>13749</v>
      </c>
      <c r="Q1134" t="s">
        <v>14092</v>
      </c>
      <c r="R1134" t="s">
        <v>17729</v>
      </c>
      <c r="S1134" t="s">
        <v>14377</v>
      </c>
      <c r="T1134" t="s">
        <v>23431</v>
      </c>
      <c r="U1134" t="s">
        <v>6880</v>
      </c>
      <c r="V1134" t="s">
        <v>6880</v>
      </c>
      <c r="W1134" t="s">
        <v>6880</v>
      </c>
    </row>
    <row r="1135" spans="1:23" x14ac:dyDescent="0.25">
      <c r="A1135" t="s">
        <v>13448</v>
      </c>
      <c r="B1135" t="s">
        <v>23432</v>
      </c>
      <c r="C1135" t="s">
        <v>23433</v>
      </c>
      <c r="D1135" t="s">
        <v>23434</v>
      </c>
      <c r="E1135" t="s">
        <v>23435</v>
      </c>
      <c r="F1135" t="str">
        <f t="shared" si="17"/>
        <v>002630.SZ</v>
      </c>
      <c r="G1135" t="s">
        <v>23436</v>
      </c>
      <c r="H1135" t="s">
        <v>23141</v>
      </c>
      <c r="I1135" t="s">
        <v>23437</v>
      </c>
      <c r="J1135" t="s">
        <v>23438</v>
      </c>
      <c r="K1135" t="s">
        <v>2285</v>
      </c>
      <c r="L1135" t="s">
        <v>2285</v>
      </c>
      <c r="M1135" t="s">
        <v>2285</v>
      </c>
      <c r="N1135" t="s">
        <v>13457</v>
      </c>
      <c r="O1135" t="s">
        <v>13457</v>
      </c>
      <c r="P1135" t="s">
        <v>14081</v>
      </c>
      <c r="Q1135" t="s">
        <v>14082</v>
      </c>
      <c r="R1135" t="s">
        <v>17972</v>
      </c>
      <c r="S1135" t="s">
        <v>13522</v>
      </c>
      <c r="T1135" t="s">
        <v>23439</v>
      </c>
      <c r="U1135" t="s">
        <v>6880</v>
      </c>
      <c r="V1135" t="s">
        <v>6880</v>
      </c>
      <c r="W1135" t="s">
        <v>6880</v>
      </c>
    </row>
    <row r="1136" spans="1:23" x14ac:dyDescent="0.25">
      <c r="A1136" t="s">
        <v>13448</v>
      </c>
      <c r="B1136" t="s">
        <v>23440</v>
      </c>
      <c r="C1136" t="s">
        <v>23441</v>
      </c>
      <c r="D1136" t="s">
        <v>23442</v>
      </c>
      <c r="E1136" t="s">
        <v>23443</v>
      </c>
      <c r="F1136" t="str">
        <f t="shared" si="17"/>
        <v>002631.SZ</v>
      </c>
      <c r="G1136" t="s">
        <v>23444</v>
      </c>
      <c r="H1136" t="s">
        <v>23141</v>
      </c>
      <c r="I1136" t="s">
        <v>23445</v>
      </c>
      <c r="J1136" t="s">
        <v>23446</v>
      </c>
      <c r="K1136" t="s">
        <v>2285</v>
      </c>
      <c r="L1136" t="s">
        <v>2285</v>
      </c>
      <c r="M1136" t="s">
        <v>2285</v>
      </c>
      <c r="N1136" t="s">
        <v>13457</v>
      </c>
      <c r="O1136" t="s">
        <v>13457</v>
      </c>
      <c r="P1136" t="s">
        <v>13749</v>
      </c>
      <c r="Q1136" t="s">
        <v>13750</v>
      </c>
      <c r="R1136" t="s">
        <v>14146</v>
      </c>
      <c r="S1136" t="s">
        <v>13522</v>
      </c>
      <c r="T1136" t="s">
        <v>23447</v>
      </c>
      <c r="U1136" t="s">
        <v>6880</v>
      </c>
      <c r="V1136" t="s">
        <v>6880</v>
      </c>
      <c r="W1136" t="s">
        <v>6880</v>
      </c>
    </row>
    <row r="1137" spans="1:23" x14ac:dyDescent="0.25">
      <c r="A1137" t="s">
        <v>13448</v>
      </c>
      <c r="B1137" t="s">
        <v>23448</v>
      </c>
      <c r="C1137" t="s">
        <v>23449</v>
      </c>
      <c r="D1137" t="s">
        <v>23450</v>
      </c>
      <c r="E1137" t="s">
        <v>23451</v>
      </c>
      <c r="F1137" t="str">
        <f t="shared" si="17"/>
        <v>002632.SZ</v>
      </c>
      <c r="G1137" t="s">
        <v>23452</v>
      </c>
      <c r="H1137" t="s">
        <v>23453</v>
      </c>
      <c r="I1137" t="s">
        <v>23454</v>
      </c>
      <c r="J1137" t="s">
        <v>23455</v>
      </c>
      <c r="K1137" t="s">
        <v>2285</v>
      </c>
      <c r="L1137" t="s">
        <v>2285</v>
      </c>
      <c r="M1137" t="s">
        <v>2285</v>
      </c>
      <c r="N1137" t="s">
        <v>13457</v>
      </c>
      <c r="O1137" t="s">
        <v>13457</v>
      </c>
      <c r="P1137" t="s">
        <v>13749</v>
      </c>
      <c r="Q1137" t="s">
        <v>14092</v>
      </c>
      <c r="R1137" t="s">
        <v>16034</v>
      </c>
      <c r="S1137" t="s">
        <v>13522</v>
      </c>
      <c r="T1137" t="s">
        <v>23456</v>
      </c>
      <c r="U1137" t="s">
        <v>6880</v>
      </c>
      <c r="V1137" t="s">
        <v>6880</v>
      </c>
      <c r="W1137" t="s">
        <v>6880</v>
      </c>
    </row>
    <row r="1138" spans="1:23" x14ac:dyDescent="0.25">
      <c r="A1138" t="s">
        <v>13448</v>
      </c>
      <c r="B1138" t="s">
        <v>23457</v>
      </c>
      <c r="C1138" t="s">
        <v>23458</v>
      </c>
      <c r="D1138" t="s">
        <v>23459</v>
      </c>
      <c r="E1138" t="s">
        <v>23460</v>
      </c>
      <c r="F1138" t="str">
        <f t="shared" si="17"/>
        <v>002633.SZ</v>
      </c>
      <c r="G1138" t="s">
        <v>23461</v>
      </c>
      <c r="H1138" t="s">
        <v>23453</v>
      </c>
      <c r="I1138" t="s">
        <v>14977</v>
      </c>
      <c r="J1138" t="s">
        <v>23462</v>
      </c>
      <c r="K1138" t="s">
        <v>2285</v>
      </c>
      <c r="L1138" t="s">
        <v>2285</v>
      </c>
      <c r="M1138" t="s">
        <v>2285</v>
      </c>
      <c r="N1138" t="s">
        <v>13457</v>
      </c>
      <c r="O1138" t="s">
        <v>13457</v>
      </c>
      <c r="P1138" t="s">
        <v>13749</v>
      </c>
      <c r="Q1138" t="s">
        <v>14092</v>
      </c>
      <c r="R1138" t="s">
        <v>15772</v>
      </c>
      <c r="S1138" t="s">
        <v>13522</v>
      </c>
      <c r="T1138" t="s">
        <v>23463</v>
      </c>
      <c r="U1138" t="s">
        <v>6880</v>
      </c>
      <c r="V1138" t="s">
        <v>6880</v>
      </c>
      <c r="W1138" t="s">
        <v>6880</v>
      </c>
    </row>
    <row r="1139" spans="1:23" x14ac:dyDescent="0.25">
      <c r="A1139" t="s">
        <v>13448</v>
      </c>
      <c r="B1139" t="s">
        <v>23464</v>
      </c>
      <c r="C1139" t="s">
        <v>23465</v>
      </c>
      <c r="D1139" t="s">
        <v>23466</v>
      </c>
      <c r="E1139" t="s">
        <v>23467</v>
      </c>
      <c r="F1139" t="str">
        <f t="shared" si="17"/>
        <v>002634.SZ</v>
      </c>
      <c r="G1139" t="s">
        <v>23468</v>
      </c>
      <c r="H1139" t="s">
        <v>23469</v>
      </c>
      <c r="I1139" t="s">
        <v>23470</v>
      </c>
      <c r="J1139" t="s">
        <v>23471</v>
      </c>
      <c r="K1139" t="s">
        <v>2285</v>
      </c>
      <c r="L1139" t="s">
        <v>2285</v>
      </c>
      <c r="M1139" t="s">
        <v>2285</v>
      </c>
      <c r="N1139" t="s">
        <v>13457</v>
      </c>
      <c r="O1139" t="s">
        <v>13457</v>
      </c>
      <c r="P1139" t="s">
        <v>13749</v>
      </c>
      <c r="Q1139" t="s">
        <v>14092</v>
      </c>
      <c r="R1139" t="s">
        <v>16034</v>
      </c>
      <c r="S1139" t="s">
        <v>13522</v>
      </c>
      <c r="T1139" t="s">
        <v>23472</v>
      </c>
      <c r="U1139" t="s">
        <v>6880</v>
      </c>
      <c r="V1139" t="s">
        <v>6880</v>
      </c>
      <c r="W1139" t="s">
        <v>6880</v>
      </c>
    </row>
    <row r="1140" spans="1:23" x14ac:dyDescent="0.25">
      <c r="A1140" t="s">
        <v>13448</v>
      </c>
      <c r="B1140" t="s">
        <v>23473</v>
      </c>
      <c r="C1140" t="s">
        <v>23474</v>
      </c>
      <c r="D1140" t="s">
        <v>23475</v>
      </c>
      <c r="E1140" t="s">
        <v>23476</v>
      </c>
      <c r="F1140" t="str">
        <f t="shared" si="17"/>
        <v>002635.SZ</v>
      </c>
      <c r="G1140" t="s">
        <v>23477</v>
      </c>
      <c r="H1140" t="s">
        <v>23478</v>
      </c>
      <c r="I1140" t="s">
        <v>23479</v>
      </c>
      <c r="J1140" t="s">
        <v>23480</v>
      </c>
      <c r="K1140" t="s">
        <v>2285</v>
      </c>
      <c r="L1140" t="s">
        <v>2285</v>
      </c>
      <c r="M1140" t="s">
        <v>2285</v>
      </c>
      <c r="N1140" t="s">
        <v>13457</v>
      </c>
      <c r="O1140" t="s">
        <v>13457</v>
      </c>
      <c r="P1140" t="s">
        <v>13749</v>
      </c>
      <c r="Q1140" t="s">
        <v>13750</v>
      </c>
      <c r="R1140" t="s">
        <v>14146</v>
      </c>
      <c r="S1140" t="s">
        <v>13522</v>
      </c>
      <c r="T1140" t="s">
        <v>23481</v>
      </c>
      <c r="U1140" t="s">
        <v>6880</v>
      </c>
      <c r="V1140" t="s">
        <v>6880</v>
      </c>
      <c r="W1140" t="s">
        <v>6880</v>
      </c>
    </row>
    <row r="1141" spans="1:23" x14ac:dyDescent="0.25">
      <c r="A1141" t="s">
        <v>13448</v>
      </c>
      <c r="B1141" t="s">
        <v>23482</v>
      </c>
      <c r="C1141" t="s">
        <v>23483</v>
      </c>
      <c r="D1141" t="s">
        <v>23484</v>
      </c>
      <c r="E1141" t="s">
        <v>23485</v>
      </c>
      <c r="F1141" t="str">
        <f t="shared" si="17"/>
        <v>002636.SZ</v>
      </c>
      <c r="G1141" t="s">
        <v>23486</v>
      </c>
      <c r="H1141" t="s">
        <v>23478</v>
      </c>
      <c r="I1141" t="s">
        <v>23487</v>
      </c>
      <c r="J1141" t="s">
        <v>23488</v>
      </c>
      <c r="K1141" t="s">
        <v>2285</v>
      </c>
      <c r="L1141" t="s">
        <v>2285</v>
      </c>
      <c r="M1141" t="s">
        <v>2285</v>
      </c>
      <c r="N1141" t="s">
        <v>13457</v>
      </c>
      <c r="O1141" t="s">
        <v>13457</v>
      </c>
      <c r="P1141" t="s">
        <v>13749</v>
      </c>
      <c r="Q1141" t="s">
        <v>16691</v>
      </c>
      <c r="R1141" t="s">
        <v>16692</v>
      </c>
      <c r="S1141" t="s">
        <v>13522</v>
      </c>
      <c r="T1141" t="s">
        <v>23489</v>
      </c>
      <c r="U1141" t="s">
        <v>6880</v>
      </c>
      <c r="V1141" t="s">
        <v>6880</v>
      </c>
      <c r="W1141" t="s">
        <v>6880</v>
      </c>
    </row>
    <row r="1142" spans="1:23" x14ac:dyDescent="0.25">
      <c r="A1142" t="s">
        <v>13448</v>
      </c>
      <c r="B1142" t="s">
        <v>23490</v>
      </c>
      <c r="C1142" t="s">
        <v>23491</v>
      </c>
      <c r="D1142" t="s">
        <v>23492</v>
      </c>
      <c r="E1142" t="s">
        <v>23493</v>
      </c>
      <c r="F1142" t="str">
        <f t="shared" si="17"/>
        <v>002637.SZ</v>
      </c>
      <c r="G1142" t="s">
        <v>23494</v>
      </c>
      <c r="H1142" t="s">
        <v>23478</v>
      </c>
      <c r="I1142" t="s">
        <v>23495</v>
      </c>
      <c r="J1142" t="s">
        <v>23496</v>
      </c>
      <c r="K1142" t="s">
        <v>2285</v>
      </c>
      <c r="L1142" t="s">
        <v>2285</v>
      </c>
      <c r="M1142" t="s">
        <v>2285</v>
      </c>
      <c r="N1142" t="s">
        <v>13457</v>
      </c>
      <c r="O1142" t="s">
        <v>13457</v>
      </c>
      <c r="P1142" t="s">
        <v>13749</v>
      </c>
      <c r="Q1142" t="s">
        <v>14092</v>
      </c>
      <c r="R1142" t="s">
        <v>14093</v>
      </c>
      <c r="S1142" t="s">
        <v>13522</v>
      </c>
      <c r="T1142" t="s">
        <v>23497</v>
      </c>
      <c r="U1142" t="s">
        <v>6880</v>
      </c>
      <c r="V1142" t="s">
        <v>6880</v>
      </c>
      <c r="W1142" t="s">
        <v>6880</v>
      </c>
    </row>
    <row r="1143" spans="1:23" x14ac:dyDescent="0.25">
      <c r="A1143" t="s">
        <v>13448</v>
      </c>
      <c r="B1143" t="s">
        <v>23498</v>
      </c>
      <c r="C1143" t="s">
        <v>23499</v>
      </c>
      <c r="D1143" t="s">
        <v>23500</v>
      </c>
      <c r="E1143" t="s">
        <v>23501</v>
      </c>
      <c r="F1143" t="str">
        <f t="shared" si="17"/>
        <v>002638.SZ</v>
      </c>
      <c r="G1143" t="s">
        <v>23502</v>
      </c>
      <c r="H1143" t="s">
        <v>23478</v>
      </c>
      <c r="I1143" t="s">
        <v>23503</v>
      </c>
      <c r="J1143" t="s">
        <v>23504</v>
      </c>
      <c r="K1143" t="s">
        <v>2285</v>
      </c>
      <c r="L1143" t="s">
        <v>2285</v>
      </c>
      <c r="M1143" t="s">
        <v>2285</v>
      </c>
      <c r="N1143" t="s">
        <v>13457</v>
      </c>
      <c r="O1143" t="s">
        <v>13457</v>
      </c>
      <c r="P1143" t="s">
        <v>13458</v>
      </c>
      <c r="Q1143" t="s">
        <v>13459</v>
      </c>
      <c r="R1143" t="s">
        <v>15003</v>
      </c>
      <c r="S1143" t="s">
        <v>13522</v>
      </c>
      <c r="T1143" t="s">
        <v>23505</v>
      </c>
      <c r="U1143" t="s">
        <v>6880</v>
      </c>
      <c r="V1143" t="s">
        <v>6880</v>
      </c>
      <c r="W1143" t="s">
        <v>6880</v>
      </c>
    </row>
    <row r="1144" spans="1:23" x14ac:dyDescent="0.25">
      <c r="A1144" t="s">
        <v>13448</v>
      </c>
      <c r="B1144" t="s">
        <v>23506</v>
      </c>
      <c r="C1144" t="s">
        <v>23507</v>
      </c>
      <c r="D1144" t="s">
        <v>23508</v>
      </c>
      <c r="E1144" t="s">
        <v>23509</v>
      </c>
      <c r="F1144" t="str">
        <f t="shared" si="17"/>
        <v>002639.SZ</v>
      </c>
      <c r="G1144" t="s">
        <v>23510</v>
      </c>
      <c r="H1144" t="s">
        <v>23469</v>
      </c>
      <c r="I1144" t="s">
        <v>23511</v>
      </c>
      <c r="J1144" t="s">
        <v>23512</v>
      </c>
      <c r="K1144" t="s">
        <v>2285</v>
      </c>
      <c r="L1144" t="s">
        <v>2285</v>
      </c>
      <c r="M1144" t="s">
        <v>2285</v>
      </c>
      <c r="N1144" t="s">
        <v>13457</v>
      </c>
      <c r="O1144" t="s">
        <v>13457</v>
      </c>
      <c r="P1144" t="s">
        <v>13749</v>
      </c>
      <c r="Q1144" t="s">
        <v>14627</v>
      </c>
      <c r="R1144" t="s">
        <v>14704</v>
      </c>
      <c r="S1144" t="s">
        <v>13522</v>
      </c>
      <c r="T1144" t="s">
        <v>23513</v>
      </c>
      <c r="U1144" t="s">
        <v>6880</v>
      </c>
      <c r="V1144" t="s">
        <v>6880</v>
      </c>
      <c r="W1144" t="s">
        <v>6880</v>
      </c>
    </row>
    <row r="1145" spans="1:23" x14ac:dyDescent="0.25">
      <c r="A1145" t="s">
        <v>13448</v>
      </c>
      <c r="B1145" t="s">
        <v>23514</v>
      </c>
      <c r="C1145" t="s">
        <v>23515</v>
      </c>
      <c r="D1145" t="s">
        <v>23516</v>
      </c>
      <c r="E1145" t="s">
        <v>23517</v>
      </c>
      <c r="F1145" t="str">
        <f t="shared" si="17"/>
        <v>002640.SZ</v>
      </c>
      <c r="G1145" t="s">
        <v>23518</v>
      </c>
      <c r="H1145" t="s">
        <v>23519</v>
      </c>
      <c r="I1145" t="s">
        <v>23520</v>
      </c>
      <c r="J1145" t="s">
        <v>23521</v>
      </c>
      <c r="K1145" t="s">
        <v>2285</v>
      </c>
      <c r="L1145" t="s">
        <v>2285</v>
      </c>
      <c r="M1145" t="s">
        <v>2285</v>
      </c>
      <c r="N1145" t="s">
        <v>13457</v>
      </c>
      <c r="O1145" t="s">
        <v>13457</v>
      </c>
      <c r="P1145" t="s">
        <v>13519</v>
      </c>
      <c r="Q1145" t="s">
        <v>14207</v>
      </c>
      <c r="R1145" t="s">
        <v>14208</v>
      </c>
      <c r="S1145" t="s">
        <v>13611</v>
      </c>
      <c r="T1145" t="s">
        <v>23522</v>
      </c>
      <c r="U1145" t="s">
        <v>6880</v>
      </c>
      <c r="V1145" t="s">
        <v>6880</v>
      </c>
      <c r="W1145" t="s">
        <v>6880</v>
      </c>
    </row>
    <row r="1146" spans="1:23" x14ac:dyDescent="0.25">
      <c r="A1146" t="s">
        <v>13448</v>
      </c>
      <c r="B1146" t="s">
        <v>23523</v>
      </c>
      <c r="C1146" t="s">
        <v>23524</v>
      </c>
      <c r="D1146" t="s">
        <v>23525</v>
      </c>
      <c r="E1146" t="s">
        <v>23526</v>
      </c>
      <c r="F1146" t="str">
        <f t="shared" si="17"/>
        <v>002641.SZ</v>
      </c>
      <c r="G1146" t="s">
        <v>23527</v>
      </c>
      <c r="H1146" t="s">
        <v>23519</v>
      </c>
      <c r="I1146" t="s">
        <v>23528</v>
      </c>
      <c r="J1146" t="s">
        <v>23529</v>
      </c>
      <c r="K1146" t="s">
        <v>2285</v>
      </c>
      <c r="L1146" t="s">
        <v>2285</v>
      </c>
      <c r="M1146" t="s">
        <v>2285</v>
      </c>
      <c r="N1146" t="s">
        <v>13457</v>
      </c>
      <c r="O1146" t="s">
        <v>13457</v>
      </c>
      <c r="P1146" t="s">
        <v>13749</v>
      </c>
      <c r="Q1146" t="s">
        <v>14092</v>
      </c>
      <c r="R1146" t="s">
        <v>17003</v>
      </c>
      <c r="S1146" t="s">
        <v>13522</v>
      </c>
      <c r="T1146" t="s">
        <v>23530</v>
      </c>
      <c r="U1146" t="s">
        <v>6880</v>
      </c>
      <c r="V1146" t="s">
        <v>6880</v>
      </c>
      <c r="W1146" t="s">
        <v>6880</v>
      </c>
    </row>
    <row r="1147" spans="1:23" x14ac:dyDescent="0.25">
      <c r="A1147" t="s">
        <v>13448</v>
      </c>
      <c r="B1147" t="s">
        <v>23531</v>
      </c>
      <c r="C1147" t="s">
        <v>23532</v>
      </c>
      <c r="D1147" t="s">
        <v>23533</v>
      </c>
      <c r="E1147" t="s">
        <v>23534</v>
      </c>
      <c r="F1147" t="str">
        <f t="shared" si="17"/>
        <v>002642.SZ</v>
      </c>
      <c r="G1147" t="s">
        <v>23535</v>
      </c>
      <c r="H1147" t="s">
        <v>23536</v>
      </c>
      <c r="I1147" t="s">
        <v>23537</v>
      </c>
      <c r="J1147" t="s">
        <v>23538</v>
      </c>
      <c r="K1147" t="s">
        <v>2285</v>
      </c>
      <c r="L1147" t="s">
        <v>2285</v>
      </c>
      <c r="M1147" t="s">
        <v>2285</v>
      </c>
      <c r="N1147" t="s">
        <v>13457</v>
      </c>
      <c r="O1147" t="s">
        <v>13457</v>
      </c>
      <c r="P1147" t="s">
        <v>13519</v>
      </c>
      <c r="Q1147" t="s">
        <v>13520</v>
      </c>
      <c r="R1147" t="s">
        <v>13521</v>
      </c>
      <c r="S1147" t="s">
        <v>13481</v>
      </c>
      <c r="T1147" t="s">
        <v>23539</v>
      </c>
      <c r="U1147" t="s">
        <v>6880</v>
      </c>
      <c r="V1147" t="s">
        <v>6880</v>
      </c>
      <c r="W1147" t="s">
        <v>6880</v>
      </c>
    </row>
    <row r="1148" spans="1:23" x14ac:dyDescent="0.25">
      <c r="A1148" t="s">
        <v>13448</v>
      </c>
      <c r="B1148" t="s">
        <v>23540</v>
      </c>
      <c r="C1148" t="s">
        <v>23541</v>
      </c>
      <c r="D1148" t="s">
        <v>23542</v>
      </c>
      <c r="E1148" t="s">
        <v>23543</v>
      </c>
      <c r="F1148" t="str">
        <f t="shared" si="17"/>
        <v>002643.SZ</v>
      </c>
      <c r="G1148" t="s">
        <v>23544</v>
      </c>
      <c r="H1148" t="s">
        <v>23536</v>
      </c>
      <c r="I1148" t="s">
        <v>23545</v>
      </c>
      <c r="J1148" t="s">
        <v>23546</v>
      </c>
      <c r="K1148" t="s">
        <v>2285</v>
      </c>
      <c r="L1148" t="s">
        <v>2285</v>
      </c>
      <c r="M1148" t="s">
        <v>2285</v>
      </c>
      <c r="N1148" t="s">
        <v>13457</v>
      </c>
      <c r="O1148" t="s">
        <v>13457</v>
      </c>
      <c r="P1148" t="s">
        <v>13749</v>
      </c>
      <c r="Q1148" t="s">
        <v>14166</v>
      </c>
      <c r="R1148" t="s">
        <v>15637</v>
      </c>
      <c r="S1148" t="s">
        <v>13522</v>
      </c>
      <c r="T1148" t="s">
        <v>23547</v>
      </c>
      <c r="U1148" t="s">
        <v>6880</v>
      </c>
      <c r="V1148" t="s">
        <v>6880</v>
      </c>
      <c r="W1148" t="s">
        <v>6880</v>
      </c>
    </row>
    <row r="1149" spans="1:23" x14ac:dyDescent="0.25">
      <c r="A1149" t="s">
        <v>13448</v>
      </c>
      <c r="B1149" t="s">
        <v>23548</v>
      </c>
      <c r="C1149" t="s">
        <v>23549</v>
      </c>
      <c r="D1149" t="s">
        <v>23550</v>
      </c>
      <c r="E1149" t="s">
        <v>23551</v>
      </c>
      <c r="F1149" t="str">
        <f t="shared" si="17"/>
        <v>002644.SZ</v>
      </c>
      <c r="G1149" t="s">
        <v>23552</v>
      </c>
      <c r="H1149" t="s">
        <v>23553</v>
      </c>
      <c r="I1149" t="s">
        <v>23554</v>
      </c>
      <c r="J1149" t="s">
        <v>23554</v>
      </c>
      <c r="K1149" t="s">
        <v>2285</v>
      </c>
      <c r="L1149" t="s">
        <v>2285</v>
      </c>
      <c r="M1149" t="s">
        <v>2285</v>
      </c>
      <c r="N1149" t="s">
        <v>13457</v>
      </c>
      <c r="O1149" t="s">
        <v>13457</v>
      </c>
      <c r="P1149" t="s">
        <v>14125</v>
      </c>
      <c r="Q1149" t="s">
        <v>14842</v>
      </c>
      <c r="R1149" t="s">
        <v>15692</v>
      </c>
      <c r="S1149" t="s">
        <v>13522</v>
      </c>
      <c r="T1149" t="s">
        <v>23555</v>
      </c>
      <c r="U1149" t="s">
        <v>6880</v>
      </c>
      <c r="V1149" t="s">
        <v>6880</v>
      </c>
      <c r="W1149" t="s">
        <v>6880</v>
      </c>
    </row>
    <row r="1150" spans="1:23" x14ac:dyDescent="0.25">
      <c r="A1150" t="s">
        <v>13448</v>
      </c>
      <c r="B1150" t="s">
        <v>23556</v>
      </c>
      <c r="C1150" t="s">
        <v>23557</v>
      </c>
      <c r="D1150" t="s">
        <v>23558</v>
      </c>
      <c r="E1150" t="s">
        <v>23559</v>
      </c>
      <c r="F1150" t="str">
        <f t="shared" si="17"/>
        <v>002645.SZ</v>
      </c>
      <c r="G1150" t="s">
        <v>23560</v>
      </c>
      <c r="H1150" t="s">
        <v>23536</v>
      </c>
      <c r="I1150" t="s">
        <v>23561</v>
      </c>
      <c r="J1150" t="s">
        <v>23562</v>
      </c>
      <c r="K1150" t="s">
        <v>2285</v>
      </c>
      <c r="L1150" t="s">
        <v>2285</v>
      </c>
      <c r="M1150" t="s">
        <v>2285</v>
      </c>
      <c r="N1150" t="s">
        <v>13457</v>
      </c>
      <c r="O1150" t="s">
        <v>13457</v>
      </c>
      <c r="P1150" t="s">
        <v>13749</v>
      </c>
      <c r="Q1150" t="s">
        <v>13750</v>
      </c>
      <c r="R1150" t="s">
        <v>14561</v>
      </c>
      <c r="S1150" t="s">
        <v>13522</v>
      </c>
      <c r="T1150" t="s">
        <v>23563</v>
      </c>
      <c r="U1150" t="s">
        <v>6880</v>
      </c>
      <c r="V1150" t="s">
        <v>6880</v>
      </c>
      <c r="W1150" t="s">
        <v>6880</v>
      </c>
    </row>
    <row r="1151" spans="1:23" x14ac:dyDescent="0.25">
      <c r="A1151" t="s">
        <v>13448</v>
      </c>
      <c r="B1151" t="s">
        <v>23564</v>
      </c>
      <c r="C1151" t="s">
        <v>23565</v>
      </c>
      <c r="D1151" t="s">
        <v>23566</v>
      </c>
      <c r="E1151" t="s">
        <v>23567</v>
      </c>
      <c r="F1151" t="str">
        <f t="shared" si="17"/>
        <v>002646.SZ</v>
      </c>
      <c r="G1151" t="s">
        <v>23568</v>
      </c>
      <c r="H1151" t="s">
        <v>23553</v>
      </c>
      <c r="I1151" t="s">
        <v>23569</v>
      </c>
      <c r="J1151" t="s">
        <v>23570</v>
      </c>
      <c r="K1151" t="s">
        <v>2285</v>
      </c>
      <c r="L1151" t="s">
        <v>2285</v>
      </c>
      <c r="M1151" t="s">
        <v>2285</v>
      </c>
      <c r="N1151" t="s">
        <v>13457</v>
      </c>
      <c r="O1151" t="s">
        <v>13457</v>
      </c>
      <c r="P1151" t="s">
        <v>14125</v>
      </c>
      <c r="Q1151" t="s">
        <v>14238</v>
      </c>
      <c r="R1151" t="s">
        <v>23571</v>
      </c>
      <c r="S1151" t="s">
        <v>13522</v>
      </c>
      <c r="T1151" t="s">
        <v>23572</v>
      </c>
      <c r="U1151" t="s">
        <v>6880</v>
      </c>
      <c r="V1151" t="s">
        <v>6880</v>
      </c>
      <c r="W1151" t="s">
        <v>6880</v>
      </c>
    </row>
    <row r="1152" spans="1:23" x14ac:dyDescent="0.25">
      <c r="A1152" t="s">
        <v>13448</v>
      </c>
      <c r="B1152" t="s">
        <v>23573</v>
      </c>
      <c r="C1152" t="s">
        <v>23574</v>
      </c>
      <c r="D1152" t="s">
        <v>23575</v>
      </c>
      <c r="E1152" t="s">
        <v>23576</v>
      </c>
      <c r="F1152" t="str">
        <f t="shared" si="17"/>
        <v>002647.SZ</v>
      </c>
      <c r="G1152" t="s">
        <v>23577</v>
      </c>
      <c r="H1152" t="s">
        <v>23578</v>
      </c>
      <c r="I1152" t="s">
        <v>23579</v>
      </c>
      <c r="J1152" t="s">
        <v>23579</v>
      </c>
      <c r="K1152" t="s">
        <v>2285</v>
      </c>
      <c r="L1152" t="s">
        <v>2285</v>
      </c>
      <c r="M1152" t="s">
        <v>2285</v>
      </c>
      <c r="N1152" t="s">
        <v>13457</v>
      </c>
      <c r="O1152" t="s">
        <v>13457</v>
      </c>
      <c r="P1152" t="s">
        <v>13458</v>
      </c>
      <c r="Q1152" t="s">
        <v>13459</v>
      </c>
      <c r="R1152" t="s">
        <v>14401</v>
      </c>
      <c r="S1152" t="s">
        <v>13461</v>
      </c>
      <c r="T1152" t="s">
        <v>23580</v>
      </c>
      <c r="U1152" t="s">
        <v>6880</v>
      </c>
      <c r="V1152" t="s">
        <v>6880</v>
      </c>
      <c r="W1152" t="s">
        <v>6880</v>
      </c>
    </row>
    <row r="1153" spans="1:23" x14ac:dyDescent="0.25">
      <c r="A1153" t="s">
        <v>13448</v>
      </c>
      <c r="B1153" t="s">
        <v>23581</v>
      </c>
      <c r="C1153" t="s">
        <v>23582</v>
      </c>
      <c r="D1153" t="s">
        <v>23583</v>
      </c>
      <c r="E1153" t="s">
        <v>23584</v>
      </c>
      <c r="F1153" t="str">
        <f t="shared" si="17"/>
        <v>002648.SZ</v>
      </c>
      <c r="G1153" t="s">
        <v>23585</v>
      </c>
      <c r="H1153" t="s">
        <v>23578</v>
      </c>
      <c r="I1153" t="s">
        <v>23586</v>
      </c>
      <c r="J1153" t="s">
        <v>23587</v>
      </c>
      <c r="K1153" t="s">
        <v>2285</v>
      </c>
      <c r="L1153" t="s">
        <v>2285</v>
      </c>
      <c r="M1153" t="s">
        <v>2285</v>
      </c>
      <c r="N1153" t="s">
        <v>13457</v>
      </c>
      <c r="O1153" t="s">
        <v>13457</v>
      </c>
      <c r="P1153" t="s">
        <v>13749</v>
      </c>
      <c r="Q1153" t="s">
        <v>14092</v>
      </c>
      <c r="R1153" t="s">
        <v>17837</v>
      </c>
      <c r="S1153" t="s">
        <v>13522</v>
      </c>
      <c r="T1153" t="s">
        <v>23588</v>
      </c>
      <c r="U1153" t="s">
        <v>6880</v>
      </c>
      <c r="V1153" t="s">
        <v>6880</v>
      </c>
      <c r="W1153" t="s">
        <v>6880</v>
      </c>
    </row>
    <row r="1154" spans="1:23" x14ac:dyDescent="0.25">
      <c r="A1154" t="s">
        <v>13448</v>
      </c>
      <c r="B1154" t="s">
        <v>23589</v>
      </c>
      <c r="C1154" t="s">
        <v>23590</v>
      </c>
      <c r="D1154" t="s">
        <v>23591</v>
      </c>
      <c r="E1154" t="s">
        <v>23592</v>
      </c>
      <c r="F1154" t="str">
        <f t="shared" si="17"/>
        <v>002649.SZ</v>
      </c>
      <c r="G1154" t="s">
        <v>23593</v>
      </c>
      <c r="H1154" t="s">
        <v>23594</v>
      </c>
      <c r="I1154" t="s">
        <v>23595</v>
      </c>
      <c r="J1154" t="s">
        <v>23596</v>
      </c>
      <c r="K1154" t="s">
        <v>2285</v>
      </c>
      <c r="L1154" t="s">
        <v>2285</v>
      </c>
      <c r="M1154" t="s">
        <v>2285</v>
      </c>
      <c r="N1154" t="s">
        <v>13457</v>
      </c>
      <c r="O1154" t="s">
        <v>13457</v>
      </c>
      <c r="P1154" t="s">
        <v>13519</v>
      </c>
      <c r="Q1154" t="s">
        <v>13520</v>
      </c>
      <c r="R1154" t="s">
        <v>13521</v>
      </c>
      <c r="S1154" t="s">
        <v>13481</v>
      </c>
      <c r="T1154" t="s">
        <v>23597</v>
      </c>
      <c r="U1154" t="s">
        <v>6880</v>
      </c>
      <c r="V1154" t="s">
        <v>6880</v>
      </c>
      <c r="W1154" t="s">
        <v>6880</v>
      </c>
    </row>
    <row r="1155" spans="1:23" x14ac:dyDescent="0.25">
      <c r="A1155" t="s">
        <v>13448</v>
      </c>
      <c r="B1155" t="s">
        <v>23598</v>
      </c>
      <c r="C1155" t="s">
        <v>23599</v>
      </c>
      <c r="D1155" t="s">
        <v>23600</v>
      </c>
      <c r="E1155" t="s">
        <v>23601</v>
      </c>
      <c r="F1155" t="str">
        <f t="shared" ref="F1155:F1218" si="18">CONCATENATE(E1155,".SZ")</f>
        <v>002650.SZ</v>
      </c>
      <c r="G1155" t="s">
        <v>23602</v>
      </c>
      <c r="H1155" t="s">
        <v>23594</v>
      </c>
      <c r="I1155" t="s">
        <v>23603</v>
      </c>
      <c r="J1155" t="s">
        <v>23604</v>
      </c>
      <c r="K1155" t="s">
        <v>2285</v>
      </c>
      <c r="L1155" t="s">
        <v>2285</v>
      </c>
      <c r="M1155" t="s">
        <v>2285</v>
      </c>
      <c r="N1155" t="s">
        <v>13457</v>
      </c>
      <c r="O1155" t="s">
        <v>13457</v>
      </c>
      <c r="P1155" t="s">
        <v>14104</v>
      </c>
      <c r="Q1155" t="s">
        <v>14105</v>
      </c>
      <c r="R1155" t="s">
        <v>14106</v>
      </c>
      <c r="S1155" t="s">
        <v>13522</v>
      </c>
      <c r="T1155" t="s">
        <v>23605</v>
      </c>
      <c r="U1155" t="s">
        <v>6880</v>
      </c>
      <c r="V1155" t="s">
        <v>6880</v>
      </c>
      <c r="W1155" t="s">
        <v>6880</v>
      </c>
    </row>
    <row r="1156" spans="1:23" x14ac:dyDescent="0.25">
      <c r="A1156" t="s">
        <v>13448</v>
      </c>
      <c r="B1156" t="s">
        <v>23606</v>
      </c>
      <c r="C1156" t="s">
        <v>23607</v>
      </c>
      <c r="D1156" t="s">
        <v>23608</v>
      </c>
      <c r="E1156" t="s">
        <v>23609</v>
      </c>
      <c r="F1156" t="str">
        <f t="shared" si="18"/>
        <v>002651.SZ</v>
      </c>
      <c r="G1156" t="s">
        <v>23610</v>
      </c>
      <c r="H1156" t="s">
        <v>23594</v>
      </c>
      <c r="I1156" t="s">
        <v>23611</v>
      </c>
      <c r="J1156" t="s">
        <v>23612</v>
      </c>
      <c r="K1156" t="s">
        <v>2285</v>
      </c>
      <c r="L1156" t="s">
        <v>2285</v>
      </c>
      <c r="M1156" t="s">
        <v>2285</v>
      </c>
      <c r="N1156" t="s">
        <v>13457</v>
      </c>
      <c r="O1156" t="s">
        <v>13457</v>
      </c>
      <c r="P1156" t="s">
        <v>14081</v>
      </c>
      <c r="Q1156" t="s">
        <v>14082</v>
      </c>
      <c r="R1156" t="s">
        <v>14083</v>
      </c>
      <c r="S1156" t="s">
        <v>13522</v>
      </c>
      <c r="T1156" t="s">
        <v>23613</v>
      </c>
      <c r="U1156" t="s">
        <v>6880</v>
      </c>
      <c r="V1156" t="s">
        <v>6880</v>
      </c>
      <c r="W1156" t="s">
        <v>6880</v>
      </c>
    </row>
    <row r="1157" spans="1:23" x14ac:dyDescent="0.25">
      <c r="A1157" t="s">
        <v>13448</v>
      </c>
      <c r="B1157" t="s">
        <v>23614</v>
      </c>
      <c r="C1157" t="s">
        <v>23615</v>
      </c>
      <c r="D1157" t="s">
        <v>23616</v>
      </c>
      <c r="E1157" t="s">
        <v>23617</v>
      </c>
      <c r="F1157" t="str">
        <f t="shared" si="18"/>
        <v>002652.SZ</v>
      </c>
      <c r="G1157" t="s">
        <v>23618</v>
      </c>
      <c r="H1157" t="s">
        <v>23619</v>
      </c>
      <c r="I1157" t="s">
        <v>23620</v>
      </c>
      <c r="J1157" t="s">
        <v>23621</v>
      </c>
      <c r="K1157" t="s">
        <v>2285</v>
      </c>
      <c r="L1157" t="s">
        <v>2285</v>
      </c>
      <c r="M1157" t="s">
        <v>2285</v>
      </c>
      <c r="N1157" t="s">
        <v>13457</v>
      </c>
      <c r="O1157" t="s">
        <v>13457</v>
      </c>
      <c r="P1157" t="s">
        <v>13749</v>
      </c>
      <c r="Q1157" t="s">
        <v>13750</v>
      </c>
      <c r="R1157" t="s">
        <v>14146</v>
      </c>
      <c r="S1157" t="s">
        <v>13522</v>
      </c>
      <c r="T1157" t="s">
        <v>23622</v>
      </c>
      <c r="U1157" t="s">
        <v>6880</v>
      </c>
      <c r="V1157" t="s">
        <v>6880</v>
      </c>
      <c r="W1157" t="s">
        <v>6880</v>
      </c>
    </row>
    <row r="1158" spans="1:23" x14ac:dyDescent="0.25">
      <c r="A1158" t="s">
        <v>13448</v>
      </c>
      <c r="B1158" t="s">
        <v>23623</v>
      </c>
      <c r="C1158" t="s">
        <v>23624</v>
      </c>
      <c r="D1158" t="s">
        <v>23625</v>
      </c>
      <c r="E1158" t="s">
        <v>23626</v>
      </c>
      <c r="F1158" t="str">
        <f t="shared" si="18"/>
        <v>002653.SZ</v>
      </c>
      <c r="G1158" t="s">
        <v>23627</v>
      </c>
      <c r="H1158" t="s">
        <v>23628</v>
      </c>
      <c r="I1158" t="s">
        <v>23629</v>
      </c>
      <c r="J1158" t="s">
        <v>23630</v>
      </c>
      <c r="K1158" t="s">
        <v>2285</v>
      </c>
      <c r="L1158" t="s">
        <v>2285</v>
      </c>
      <c r="M1158" t="s">
        <v>2285</v>
      </c>
      <c r="N1158" t="s">
        <v>13457</v>
      </c>
      <c r="O1158" t="s">
        <v>13457</v>
      </c>
      <c r="P1158" t="s">
        <v>14081</v>
      </c>
      <c r="Q1158" t="s">
        <v>16060</v>
      </c>
      <c r="R1158" t="s">
        <v>23631</v>
      </c>
      <c r="S1158" t="s">
        <v>13522</v>
      </c>
      <c r="T1158" t="s">
        <v>23632</v>
      </c>
      <c r="U1158" t="s">
        <v>6880</v>
      </c>
      <c r="V1158" t="s">
        <v>6880</v>
      </c>
      <c r="W1158" t="s">
        <v>6880</v>
      </c>
    </row>
    <row r="1159" spans="1:23" x14ac:dyDescent="0.25">
      <c r="A1159" t="s">
        <v>13448</v>
      </c>
      <c r="B1159" t="s">
        <v>23633</v>
      </c>
      <c r="C1159" t="s">
        <v>23634</v>
      </c>
      <c r="D1159" t="s">
        <v>23635</v>
      </c>
      <c r="E1159" t="s">
        <v>23636</v>
      </c>
      <c r="F1159" t="str">
        <f t="shared" si="18"/>
        <v>002654.SZ</v>
      </c>
      <c r="G1159" t="s">
        <v>23637</v>
      </c>
      <c r="H1159" t="s">
        <v>23638</v>
      </c>
      <c r="I1159" t="s">
        <v>23639</v>
      </c>
      <c r="J1159" t="s">
        <v>23640</v>
      </c>
      <c r="K1159" t="s">
        <v>2285</v>
      </c>
      <c r="L1159" t="s">
        <v>2285</v>
      </c>
      <c r="M1159" t="s">
        <v>2285</v>
      </c>
      <c r="N1159" t="s">
        <v>13457</v>
      </c>
      <c r="O1159" t="s">
        <v>13457</v>
      </c>
      <c r="P1159" t="s">
        <v>13458</v>
      </c>
      <c r="Q1159" t="s">
        <v>13459</v>
      </c>
      <c r="R1159" t="s">
        <v>13460</v>
      </c>
      <c r="S1159" t="s">
        <v>13783</v>
      </c>
      <c r="T1159" t="s">
        <v>23641</v>
      </c>
      <c r="U1159" t="s">
        <v>6880</v>
      </c>
      <c r="V1159" t="s">
        <v>6880</v>
      </c>
      <c r="W1159" t="s">
        <v>6880</v>
      </c>
    </row>
    <row r="1160" spans="1:23" x14ac:dyDescent="0.25">
      <c r="A1160" t="s">
        <v>13448</v>
      </c>
      <c r="B1160" t="s">
        <v>23642</v>
      </c>
      <c r="C1160" t="s">
        <v>23643</v>
      </c>
      <c r="D1160" t="s">
        <v>23644</v>
      </c>
      <c r="E1160" t="s">
        <v>23645</v>
      </c>
      <c r="F1160" t="str">
        <f t="shared" si="18"/>
        <v>002655.SZ</v>
      </c>
      <c r="G1160" t="s">
        <v>23646</v>
      </c>
      <c r="H1160" t="s">
        <v>23638</v>
      </c>
      <c r="I1160" t="s">
        <v>23647</v>
      </c>
      <c r="J1160" t="s">
        <v>23648</v>
      </c>
      <c r="K1160" t="s">
        <v>2285</v>
      </c>
      <c r="L1160" t="s">
        <v>2285</v>
      </c>
      <c r="M1160" t="s">
        <v>2285</v>
      </c>
      <c r="N1160" t="s">
        <v>13457</v>
      </c>
      <c r="O1160" t="s">
        <v>13457</v>
      </c>
      <c r="P1160" t="s">
        <v>13749</v>
      </c>
      <c r="Q1160" t="s">
        <v>14166</v>
      </c>
      <c r="R1160" t="s">
        <v>14167</v>
      </c>
      <c r="S1160" t="s">
        <v>13522</v>
      </c>
      <c r="T1160" t="s">
        <v>23649</v>
      </c>
      <c r="U1160" t="s">
        <v>6880</v>
      </c>
      <c r="V1160" t="s">
        <v>6880</v>
      </c>
      <c r="W1160" t="s">
        <v>6880</v>
      </c>
    </row>
    <row r="1161" spans="1:23" x14ac:dyDescent="0.25">
      <c r="A1161" t="s">
        <v>13448</v>
      </c>
      <c r="B1161" t="s">
        <v>23650</v>
      </c>
      <c r="C1161" t="s">
        <v>23651</v>
      </c>
      <c r="D1161" t="s">
        <v>23652</v>
      </c>
      <c r="E1161" t="s">
        <v>23653</v>
      </c>
      <c r="F1161" t="str">
        <f t="shared" si="18"/>
        <v>002656.SZ</v>
      </c>
      <c r="G1161" t="s">
        <v>23654</v>
      </c>
      <c r="H1161" t="s">
        <v>23655</v>
      </c>
      <c r="I1161" t="s">
        <v>23656</v>
      </c>
      <c r="J1161" t="s">
        <v>23657</v>
      </c>
      <c r="K1161" t="s">
        <v>2285</v>
      </c>
      <c r="L1161" t="s">
        <v>2285</v>
      </c>
      <c r="M1161" t="s">
        <v>2285</v>
      </c>
      <c r="N1161" t="s">
        <v>13457</v>
      </c>
      <c r="O1161" t="s">
        <v>13457</v>
      </c>
      <c r="P1161" t="s">
        <v>13458</v>
      </c>
      <c r="Q1161" t="s">
        <v>13459</v>
      </c>
      <c r="R1161" t="s">
        <v>14401</v>
      </c>
      <c r="S1161" t="s">
        <v>13522</v>
      </c>
      <c r="T1161" t="s">
        <v>23658</v>
      </c>
      <c r="U1161" t="s">
        <v>6880</v>
      </c>
      <c r="V1161" t="s">
        <v>6880</v>
      </c>
      <c r="W1161" t="s">
        <v>6880</v>
      </c>
    </row>
    <row r="1162" spans="1:23" x14ac:dyDescent="0.25">
      <c r="A1162" t="s">
        <v>13448</v>
      </c>
      <c r="B1162" t="s">
        <v>23659</v>
      </c>
      <c r="C1162" t="s">
        <v>23660</v>
      </c>
      <c r="D1162" t="s">
        <v>23661</v>
      </c>
      <c r="E1162" t="s">
        <v>23662</v>
      </c>
      <c r="F1162" t="str">
        <f t="shared" si="18"/>
        <v>002657.SZ</v>
      </c>
      <c r="G1162" t="s">
        <v>23663</v>
      </c>
      <c r="H1162" t="s">
        <v>23655</v>
      </c>
      <c r="I1162" t="s">
        <v>23664</v>
      </c>
      <c r="J1162" t="s">
        <v>23665</v>
      </c>
      <c r="K1162" t="s">
        <v>2285</v>
      </c>
      <c r="L1162" t="s">
        <v>2285</v>
      </c>
      <c r="M1162" t="s">
        <v>2285</v>
      </c>
      <c r="N1162" t="s">
        <v>13457</v>
      </c>
      <c r="O1162" t="s">
        <v>13457</v>
      </c>
      <c r="P1162" t="s">
        <v>13519</v>
      </c>
      <c r="Q1162" t="s">
        <v>13520</v>
      </c>
      <c r="R1162" t="s">
        <v>13521</v>
      </c>
      <c r="S1162" t="s">
        <v>13481</v>
      </c>
      <c r="T1162" t="s">
        <v>23666</v>
      </c>
      <c r="U1162" t="s">
        <v>6880</v>
      </c>
      <c r="V1162" t="s">
        <v>6880</v>
      </c>
      <c r="W1162" t="s">
        <v>6880</v>
      </c>
    </row>
    <row r="1163" spans="1:23" x14ac:dyDescent="0.25">
      <c r="A1163" t="s">
        <v>13448</v>
      </c>
      <c r="B1163" t="s">
        <v>23667</v>
      </c>
      <c r="C1163" t="s">
        <v>23668</v>
      </c>
      <c r="D1163" t="s">
        <v>23669</v>
      </c>
      <c r="E1163" t="s">
        <v>23670</v>
      </c>
      <c r="F1163" t="str">
        <f t="shared" si="18"/>
        <v>002658.SZ</v>
      </c>
      <c r="G1163" t="s">
        <v>23671</v>
      </c>
      <c r="H1163" t="s">
        <v>23672</v>
      </c>
      <c r="I1163" t="s">
        <v>23673</v>
      </c>
      <c r="J1163" t="s">
        <v>23674</v>
      </c>
      <c r="K1163" t="s">
        <v>2285</v>
      </c>
      <c r="L1163" t="s">
        <v>2285</v>
      </c>
      <c r="M1163" t="s">
        <v>2285</v>
      </c>
      <c r="N1163" t="s">
        <v>13457</v>
      </c>
      <c r="O1163" t="s">
        <v>13457</v>
      </c>
      <c r="P1163" t="s">
        <v>13519</v>
      </c>
      <c r="Q1163" t="s">
        <v>13520</v>
      </c>
      <c r="R1163" t="s">
        <v>13521</v>
      </c>
      <c r="S1163" t="s">
        <v>13522</v>
      </c>
      <c r="T1163" t="s">
        <v>23675</v>
      </c>
      <c r="U1163" t="s">
        <v>6880</v>
      </c>
      <c r="V1163" t="s">
        <v>6880</v>
      </c>
      <c r="W1163" t="s">
        <v>6880</v>
      </c>
    </row>
    <row r="1164" spans="1:23" x14ac:dyDescent="0.25">
      <c r="A1164" t="s">
        <v>13448</v>
      </c>
      <c r="B1164" t="s">
        <v>23676</v>
      </c>
      <c r="C1164" t="s">
        <v>23677</v>
      </c>
      <c r="D1164" t="s">
        <v>23678</v>
      </c>
      <c r="E1164" t="s">
        <v>23679</v>
      </c>
      <c r="F1164" t="str">
        <f t="shared" si="18"/>
        <v>002659.SZ</v>
      </c>
      <c r="G1164" t="s">
        <v>23680</v>
      </c>
      <c r="H1164" t="s">
        <v>23672</v>
      </c>
      <c r="I1164" t="s">
        <v>23681</v>
      </c>
      <c r="J1164" t="s">
        <v>23682</v>
      </c>
      <c r="K1164" t="s">
        <v>2285</v>
      </c>
      <c r="L1164" t="s">
        <v>2285</v>
      </c>
      <c r="M1164" t="s">
        <v>2285</v>
      </c>
      <c r="N1164" t="s">
        <v>13457</v>
      </c>
      <c r="O1164" t="s">
        <v>13457</v>
      </c>
      <c r="P1164" t="s">
        <v>13519</v>
      </c>
      <c r="Q1164" t="s">
        <v>13520</v>
      </c>
      <c r="R1164" t="s">
        <v>13521</v>
      </c>
      <c r="S1164" t="s">
        <v>14629</v>
      </c>
      <c r="T1164" t="s">
        <v>23683</v>
      </c>
      <c r="U1164" t="s">
        <v>6880</v>
      </c>
      <c r="V1164" t="s">
        <v>6880</v>
      </c>
      <c r="W1164" t="s">
        <v>6880</v>
      </c>
    </row>
    <row r="1165" spans="1:23" x14ac:dyDescent="0.25">
      <c r="A1165" t="s">
        <v>13448</v>
      </c>
      <c r="B1165" t="s">
        <v>23684</v>
      </c>
      <c r="C1165" t="s">
        <v>23685</v>
      </c>
      <c r="D1165" t="s">
        <v>23686</v>
      </c>
      <c r="E1165" t="s">
        <v>23687</v>
      </c>
      <c r="F1165" t="str">
        <f t="shared" si="18"/>
        <v>002660.SZ</v>
      </c>
      <c r="G1165" t="s">
        <v>23688</v>
      </c>
      <c r="H1165" t="s">
        <v>23689</v>
      </c>
      <c r="I1165" t="s">
        <v>23690</v>
      </c>
      <c r="J1165" t="s">
        <v>23691</v>
      </c>
      <c r="K1165" t="s">
        <v>2285</v>
      </c>
      <c r="L1165" t="s">
        <v>2285</v>
      </c>
      <c r="M1165" t="s">
        <v>2285</v>
      </c>
      <c r="N1165" t="s">
        <v>13457</v>
      </c>
      <c r="O1165" t="s">
        <v>13457</v>
      </c>
      <c r="P1165" t="s">
        <v>13458</v>
      </c>
      <c r="Q1165" t="s">
        <v>13459</v>
      </c>
      <c r="R1165" t="s">
        <v>13460</v>
      </c>
      <c r="S1165" t="s">
        <v>13522</v>
      </c>
      <c r="T1165" t="s">
        <v>23692</v>
      </c>
      <c r="U1165" t="s">
        <v>6880</v>
      </c>
      <c r="V1165" t="s">
        <v>6880</v>
      </c>
      <c r="W1165" t="s">
        <v>6880</v>
      </c>
    </row>
    <row r="1166" spans="1:23" x14ac:dyDescent="0.25">
      <c r="A1166" t="s">
        <v>13448</v>
      </c>
      <c r="B1166" t="s">
        <v>23693</v>
      </c>
      <c r="C1166" t="s">
        <v>23694</v>
      </c>
      <c r="D1166" t="s">
        <v>23695</v>
      </c>
      <c r="E1166" t="s">
        <v>23696</v>
      </c>
      <c r="F1166" t="str">
        <f t="shared" si="18"/>
        <v>002661.SZ</v>
      </c>
      <c r="G1166" t="s">
        <v>23697</v>
      </c>
      <c r="H1166" t="s">
        <v>23689</v>
      </c>
      <c r="I1166" t="s">
        <v>23698</v>
      </c>
      <c r="J1166" t="s">
        <v>23699</v>
      </c>
      <c r="K1166" t="s">
        <v>2285</v>
      </c>
      <c r="L1166" t="s">
        <v>2285</v>
      </c>
      <c r="M1166" t="s">
        <v>2285</v>
      </c>
      <c r="N1166" t="s">
        <v>13457</v>
      </c>
      <c r="O1166" t="s">
        <v>13457</v>
      </c>
      <c r="P1166" t="s">
        <v>14104</v>
      </c>
      <c r="Q1166" t="s">
        <v>14105</v>
      </c>
      <c r="R1166" t="s">
        <v>21714</v>
      </c>
      <c r="S1166" t="s">
        <v>13522</v>
      </c>
      <c r="T1166" t="s">
        <v>23700</v>
      </c>
      <c r="U1166" t="s">
        <v>6880</v>
      </c>
      <c r="V1166" t="s">
        <v>6880</v>
      </c>
      <c r="W1166" t="s">
        <v>6880</v>
      </c>
    </row>
    <row r="1167" spans="1:23" x14ac:dyDescent="0.25">
      <c r="A1167" t="s">
        <v>13448</v>
      </c>
      <c r="B1167" t="s">
        <v>23701</v>
      </c>
      <c r="C1167" t="s">
        <v>23702</v>
      </c>
      <c r="D1167" t="s">
        <v>23703</v>
      </c>
      <c r="E1167" t="s">
        <v>23704</v>
      </c>
      <c r="F1167" t="str">
        <f t="shared" si="18"/>
        <v>002662.SZ</v>
      </c>
      <c r="G1167" t="s">
        <v>23705</v>
      </c>
      <c r="H1167" t="s">
        <v>23672</v>
      </c>
      <c r="I1167" t="s">
        <v>23706</v>
      </c>
      <c r="J1167" t="s">
        <v>23707</v>
      </c>
      <c r="K1167" t="s">
        <v>2285</v>
      </c>
      <c r="L1167" t="s">
        <v>2285</v>
      </c>
      <c r="M1167" t="s">
        <v>2285</v>
      </c>
      <c r="N1167" t="s">
        <v>13457</v>
      </c>
      <c r="O1167" t="s">
        <v>13457</v>
      </c>
      <c r="P1167" t="s">
        <v>13519</v>
      </c>
      <c r="Q1167" t="s">
        <v>13520</v>
      </c>
      <c r="R1167" t="s">
        <v>13521</v>
      </c>
      <c r="S1167" t="s">
        <v>13522</v>
      </c>
      <c r="T1167" t="s">
        <v>23708</v>
      </c>
      <c r="U1167" t="s">
        <v>6880</v>
      </c>
      <c r="V1167" t="s">
        <v>6880</v>
      </c>
      <c r="W1167" t="s">
        <v>6880</v>
      </c>
    </row>
    <row r="1168" spans="1:23" x14ac:dyDescent="0.25">
      <c r="A1168" t="s">
        <v>13448</v>
      </c>
      <c r="B1168" t="s">
        <v>23709</v>
      </c>
      <c r="C1168" t="s">
        <v>23710</v>
      </c>
      <c r="D1168" t="s">
        <v>23711</v>
      </c>
      <c r="E1168" t="s">
        <v>23712</v>
      </c>
      <c r="F1168" t="str">
        <f t="shared" si="18"/>
        <v>002663.SZ</v>
      </c>
      <c r="G1168" t="s">
        <v>23713</v>
      </c>
      <c r="H1168" t="s">
        <v>23689</v>
      </c>
      <c r="I1168" t="s">
        <v>23714</v>
      </c>
      <c r="J1168" t="s">
        <v>23715</v>
      </c>
      <c r="K1168" t="s">
        <v>2285</v>
      </c>
      <c r="L1168" t="s">
        <v>2285</v>
      </c>
      <c r="M1168" t="s">
        <v>2285</v>
      </c>
      <c r="N1168" t="s">
        <v>13457</v>
      </c>
      <c r="O1168" t="s">
        <v>13457</v>
      </c>
      <c r="P1168" t="s">
        <v>13458</v>
      </c>
      <c r="Q1168" t="s">
        <v>13459</v>
      </c>
      <c r="R1168" t="s">
        <v>14401</v>
      </c>
      <c r="S1168" t="s">
        <v>13542</v>
      </c>
      <c r="T1168" t="s">
        <v>23716</v>
      </c>
      <c r="U1168" t="s">
        <v>6880</v>
      </c>
      <c r="V1168" t="s">
        <v>6880</v>
      </c>
      <c r="W1168" t="s">
        <v>6880</v>
      </c>
    </row>
    <row r="1169" spans="1:23" x14ac:dyDescent="0.25">
      <c r="A1169" t="s">
        <v>13448</v>
      </c>
      <c r="B1169" t="s">
        <v>23717</v>
      </c>
      <c r="C1169" t="s">
        <v>23718</v>
      </c>
      <c r="D1169" t="s">
        <v>23719</v>
      </c>
      <c r="E1169" t="s">
        <v>23720</v>
      </c>
      <c r="F1169" t="str">
        <f t="shared" si="18"/>
        <v>002664.SZ</v>
      </c>
      <c r="G1169" t="s">
        <v>23721</v>
      </c>
      <c r="H1169" t="s">
        <v>23689</v>
      </c>
      <c r="I1169" t="s">
        <v>23722</v>
      </c>
      <c r="J1169" t="s">
        <v>23723</v>
      </c>
      <c r="K1169" t="s">
        <v>2285</v>
      </c>
      <c r="L1169" t="s">
        <v>2285</v>
      </c>
      <c r="M1169" t="s">
        <v>2285</v>
      </c>
      <c r="N1169" t="s">
        <v>13457</v>
      </c>
      <c r="O1169" t="s">
        <v>13457</v>
      </c>
      <c r="P1169" t="s">
        <v>13749</v>
      </c>
      <c r="Q1169" t="s">
        <v>14092</v>
      </c>
      <c r="R1169" t="s">
        <v>17003</v>
      </c>
      <c r="S1169" t="s">
        <v>13522</v>
      </c>
      <c r="T1169" t="s">
        <v>23724</v>
      </c>
      <c r="U1169" t="s">
        <v>6880</v>
      </c>
      <c r="V1169" t="s">
        <v>6880</v>
      </c>
      <c r="W1169" t="s">
        <v>6880</v>
      </c>
    </row>
    <row r="1170" spans="1:23" x14ac:dyDescent="0.25">
      <c r="A1170" t="s">
        <v>13448</v>
      </c>
      <c r="B1170" t="s">
        <v>23725</v>
      </c>
      <c r="C1170" t="s">
        <v>23726</v>
      </c>
      <c r="D1170" t="s">
        <v>23727</v>
      </c>
      <c r="E1170" t="s">
        <v>23728</v>
      </c>
      <c r="F1170" t="str">
        <f t="shared" si="18"/>
        <v>002665.SZ</v>
      </c>
      <c r="G1170" t="s">
        <v>23729</v>
      </c>
      <c r="H1170" t="s">
        <v>23730</v>
      </c>
      <c r="I1170" t="s">
        <v>23731</v>
      </c>
      <c r="J1170" t="s">
        <v>23732</v>
      </c>
      <c r="K1170" t="s">
        <v>2285</v>
      </c>
      <c r="L1170" t="s">
        <v>2285</v>
      </c>
      <c r="M1170" t="s">
        <v>2285</v>
      </c>
      <c r="N1170" t="s">
        <v>13457</v>
      </c>
      <c r="O1170" t="s">
        <v>13457</v>
      </c>
      <c r="P1170" t="s">
        <v>14125</v>
      </c>
      <c r="Q1170" t="s">
        <v>14842</v>
      </c>
      <c r="R1170" t="s">
        <v>23733</v>
      </c>
      <c r="S1170" t="s">
        <v>13522</v>
      </c>
      <c r="T1170" t="s">
        <v>23734</v>
      </c>
      <c r="U1170" t="s">
        <v>6880</v>
      </c>
      <c r="V1170" t="s">
        <v>6880</v>
      </c>
      <c r="W1170" t="s">
        <v>6880</v>
      </c>
    </row>
    <row r="1171" spans="1:23" x14ac:dyDescent="0.25">
      <c r="A1171" t="s">
        <v>13448</v>
      </c>
      <c r="B1171" t="s">
        <v>23735</v>
      </c>
      <c r="C1171" t="s">
        <v>23736</v>
      </c>
      <c r="D1171" t="s">
        <v>23737</v>
      </c>
      <c r="E1171" t="s">
        <v>23738</v>
      </c>
      <c r="F1171" t="str">
        <f t="shared" si="18"/>
        <v>002666.SZ</v>
      </c>
      <c r="G1171" t="s">
        <v>23739</v>
      </c>
      <c r="H1171" t="s">
        <v>23730</v>
      </c>
      <c r="I1171" t="s">
        <v>23740</v>
      </c>
      <c r="J1171" t="s">
        <v>23741</v>
      </c>
      <c r="K1171" t="s">
        <v>2285</v>
      </c>
      <c r="L1171" t="s">
        <v>2285</v>
      </c>
      <c r="M1171" t="s">
        <v>2285</v>
      </c>
      <c r="N1171" t="s">
        <v>13457</v>
      </c>
      <c r="O1171" t="s">
        <v>13457</v>
      </c>
      <c r="P1171" t="s">
        <v>13458</v>
      </c>
      <c r="Q1171" t="s">
        <v>13459</v>
      </c>
      <c r="R1171" t="s">
        <v>14156</v>
      </c>
      <c r="S1171" t="s">
        <v>13522</v>
      </c>
      <c r="T1171" t="s">
        <v>23742</v>
      </c>
      <c r="U1171" t="s">
        <v>6880</v>
      </c>
      <c r="V1171" t="s">
        <v>6880</v>
      </c>
      <c r="W1171" t="s">
        <v>6880</v>
      </c>
    </row>
    <row r="1172" spans="1:23" x14ac:dyDescent="0.25">
      <c r="A1172" t="s">
        <v>13448</v>
      </c>
      <c r="B1172" t="s">
        <v>23743</v>
      </c>
      <c r="C1172" t="s">
        <v>23744</v>
      </c>
      <c r="D1172" t="s">
        <v>23745</v>
      </c>
      <c r="E1172" t="s">
        <v>23746</v>
      </c>
      <c r="F1172" t="str">
        <f t="shared" si="18"/>
        <v>002667.SZ</v>
      </c>
      <c r="G1172" t="s">
        <v>23747</v>
      </c>
      <c r="H1172" t="s">
        <v>23748</v>
      </c>
      <c r="I1172" t="s">
        <v>23749</v>
      </c>
      <c r="J1172" t="s">
        <v>23750</v>
      </c>
      <c r="K1172" t="s">
        <v>2285</v>
      </c>
      <c r="L1172" t="s">
        <v>2285</v>
      </c>
      <c r="M1172" t="s">
        <v>2285</v>
      </c>
      <c r="N1172" t="s">
        <v>13457</v>
      </c>
      <c r="O1172" t="s">
        <v>13457</v>
      </c>
      <c r="P1172" t="s">
        <v>13710</v>
      </c>
      <c r="Q1172" t="s">
        <v>13905</v>
      </c>
      <c r="R1172" t="s">
        <v>16885</v>
      </c>
      <c r="S1172" t="s">
        <v>13522</v>
      </c>
      <c r="T1172" t="s">
        <v>23751</v>
      </c>
      <c r="U1172" t="s">
        <v>6880</v>
      </c>
      <c r="V1172" t="s">
        <v>6880</v>
      </c>
      <c r="W1172" t="s">
        <v>6880</v>
      </c>
    </row>
    <row r="1173" spans="1:23" x14ac:dyDescent="0.25">
      <c r="A1173" t="s">
        <v>13448</v>
      </c>
      <c r="B1173" t="s">
        <v>23752</v>
      </c>
      <c r="C1173" t="s">
        <v>23753</v>
      </c>
      <c r="D1173" t="s">
        <v>23754</v>
      </c>
      <c r="E1173" t="s">
        <v>23755</v>
      </c>
      <c r="F1173" t="str">
        <f t="shared" si="18"/>
        <v>002668.SZ</v>
      </c>
      <c r="G1173" t="s">
        <v>23756</v>
      </c>
      <c r="H1173" t="s">
        <v>23757</v>
      </c>
      <c r="I1173" t="s">
        <v>23758</v>
      </c>
      <c r="J1173" t="s">
        <v>23758</v>
      </c>
      <c r="K1173" t="s">
        <v>2285</v>
      </c>
      <c r="L1173" t="s">
        <v>2285</v>
      </c>
      <c r="M1173" t="s">
        <v>2285</v>
      </c>
      <c r="N1173" t="s">
        <v>13457</v>
      </c>
      <c r="O1173" t="s">
        <v>13457</v>
      </c>
      <c r="P1173" t="s">
        <v>13458</v>
      </c>
      <c r="Q1173" t="s">
        <v>13459</v>
      </c>
      <c r="R1173" t="s">
        <v>15656</v>
      </c>
      <c r="S1173" t="s">
        <v>13522</v>
      </c>
      <c r="T1173" t="s">
        <v>23759</v>
      </c>
      <c r="U1173" t="s">
        <v>6880</v>
      </c>
      <c r="V1173" t="s">
        <v>6880</v>
      </c>
      <c r="W1173" t="s">
        <v>6880</v>
      </c>
    </row>
    <row r="1174" spans="1:23" x14ac:dyDescent="0.25">
      <c r="A1174" t="s">
        <v>13448</v>
      </c>
      <c r="B1174" t="s">
        <v>23760</v>
      </c>
      <c r="C1174" t="s">
        <v>23761</v>
      </c>
      <c r="D1174" t="s">
        <v>23762</v>
      </c>
      <c r="E1174" t="s">
        <v>23763</v>
      </c>
      <c r="F1174" t="str">
        <f t="shared" si="18"/>
        <v>002669.SZ</v>
      </c>
      <c r="G1174" t="s">
        <v>23764</v>
      </c>
      <c r="H1174" t="s">
        <v>23757</v>
      </c>
      <c r="I1174" t="s">
        <v>23765</v>
      </c>
      <c r="J1174" t="s">
        <v>23766</v>
      </c>
      <c r="K1174" t="s">
        <v>2285</v>
      </c>
      <c r="L1174" t="s">
        <v>2285</v>
      </c>
      <c r="M1174" t="s">
        <v>2285</v>
      </c>
      <c r="N1174" t="s">
        <v>13457</v>
      </c>
      <c r="O1174" t="s">
        <v>13457</v>
      </c>
      <c r="P1174" t="s">
        <v>13749</v>
      </c>
      <c r="Q1174" t="s">
        <v>16691</v>
      </c>
      <c r="R1174" t="s">
        <v>16692</v>
      </c>
      <c r="S1174" t="s">
        <v>13522</v>
      </c>
      <c r="T1174" t="s">
        <v>23767</v>
      </c>
      <c r="U1174" t="s">
        <v>6880</v>
      </c>
      <c r="V1174" t="s">
        <v>6880</v>
      </c>
      <c r="W1174" t="s">
        <v>6880</v>
      </c>
    </row>
    <row r="1175" spans="1:23" x14ac:dyDescent="0.25">
      <c r="A1175" t="s">
        <v>13448</v>
      </c>
      <c r="B1175" t="s">
        <v>23768</v>
      </c>
      <c r="C1175" t="s">
        <v>23769</v>
      </c>
      <c r="D1175" t="s">
        <v>23770</v>
      </c>
      <c r="E1175" t="s">
        <v>23771</v>
      </c>
      <c r="F1175" t="str">
        <f t="shared" si="18"/>
        <v>002670.SZ</v>
      </c>
      <c r="G1175" t="s">
        <v>23772</v>
      </c>
      <c r="H1175" t="s">
        <v>23757</v>
      </c>
      <c r="I1175" t="s">
        <v>23773</v>
      </c>
      <c r="J1175" t="s">
        <v>23774</v>
      </c>
      <c r="K1175" t="s">
        <v>2285</v>
      </c>
      <c r="L1175" t="s">
        <v>2285</v>
      </c>
      <c r="M1175" t="s">
        <v>2285</v>
      </c>
      <c r="N1175" t="s">
        <v>13457</v>
      </c>
      <c r="O1175" t="s">
        <v>13457</v>
      </c>
      <c r="P1175" t="s">
        <v>13749</v>
      </c>
      <c r="Q1175" t="s">
        <v>14218</v>
      </c>
      <c r="R1175" t="s">
        <v>14825</v>
      </c>
      <c r="S1175" t="s">
        <v>13461</v>
      </c>
      <c r="T1175" t="s">
        <v>23775</v>
      </c>
      <c r="U1175" t="s">
        <v>6880</v>
      </c>
      <c r="V1175" t="s">
        <v>6880</v>
      </c>
      <c r="W1175" t="s">
        <v>6880</v>
      </c>
    </row>
    <row r="1176" spans="1:23" x14ac:dyDescent="0.25">
      <c r="A1176" t="s">
        <v>13448</v>
      </c>
      <c r="B1176" t="s">
        <v>23776</v>
      </c>
      <c r="C1176" t="s">
        <v>23777</v>
      </c>
      <c r="D1176" t="s">
        <v>23778</v>
      </c>
      <c r="E1176" t="s">
        <v>23779</v>
      </c>
      <c r="F1176" t="str">
        <f t="shared" si="18"/>
        <v>002671.SZ</v>
      </c>
      <c r="G1176" t="s">
        <v>23780</v>
      </c>
      <c r="H1176" t="s">
        <v>23781</v>
      </c>
      <c r="I1176" t="s">
        <v>23782</v>
      </c>
      <c r="J1176" t="s">
        <v>23783</v>
      </c>
      <c r="K1176" t="s">
        <v>2285</v>
      </c>
      <c r="L1176" t="s">
        <v>2285</v>
      </c>
      <c r="M1176" t="s">
        <v>2285</v>
      </c>
      <c r="N1176" t="s">
        <v>13457</v>
      </c>
      <c r="O1176" t="s">
        <v>13457</v>
      </c>
      <c r="P1176" t="s">
        <v>13749</v>
      </c>
      <c r="Q1176" t="s">
        <v>14166</v>
      </c>
      <c r="R1176" t="s">
        <v>15470</v>
      </c>
      <c r="S1176" t="s">
        <v>13522</v>
      </c>
      <c r="T1176" t="s">
        <v>23784</v>
      </c>
      <c r="U1176" t="s">
        <v>6880</v>
      </c>
      <c r="V1176" t="s">
        <v>6880</v>
      </c>
      <c r="W1176" t="s">
        <v>6880</v>
      </c>
    </row>
    <row r="1177" spans="1:23" x14ac:dyDescent="0.25">
      <c r="A1177" t="s">
        <v>13448</v>
      </c>
      <c r="B1177" t="s">
        <v>23785</v>
      </c>
      <c r="C1177" t="s">
        <v>23786</v>
      </c>
      <c r="D1177" t="s">
        <v>23787</v>
      </c>
      <c r="E1177" t="s">
        <v>23788</v>
      </c>
      <c r="F1177" t="str">
        <f t="shared" si="18"/>
        <v>002672.SZ</v>
      </c>
      <c r="G1177" t="s">
        <v>23789</v>
      </c>
      <c r="H1177" t="s">
        <v>23781</v>
      </c>
      <c r="I1177" t="s">
        <v>23790</v>
      </c>
      <c r="J1177" t="s">
        <v>23791</v>
      </c>
      <c r="K1177" t="s">
        <v>2285</v>
      </c>
      <c r="L1177" t="s">
        <v>2285</v>
      </c>
      <c r="M1177" t="s">
        <v>2285</v>
      </c>
      <c r="N1177" t="s">
        <v>13457</v>
      </c>
      <c r="O1177" t="s">
        <v>13457</v>
      </c>
      <c r="P1177" t="s">
        <v>13458</v>
      </c>
      <c r="Q1177" t="s">
        <v>13459</v>
      </c>
      <c r="R1177" t="s">
        <v>13460</v>
      </c>
      <c r="S1177" t="s">
        <v>13522</v>
      </c>
      <c r="T1177" t="s">
        <v>23792</v>
      </c>
      <c r="U1177" t="s">
        <v>6880</v>
      </c>
      <c r="V1177" t="s">
        <v>6880</v>
      </c>
      <c r="W1177" t="s">
        <v>6880</v>
      </c>
    </row>
    <row r="1178" spans="1:23" x14ac:dyDescent="0.25">
      <c r="A1178" t="s">
        <v>13448</v>
      </c>
      <c r="B1178" t="s">
        <v>23793</v>
      </c>
      <c r="C1178" t="s">
        <v>23794</v>
      </c>
      <c r="D1178" t="s">
        <v>23795</v>
      </c>
      <c r="E1178" t="s">
        <v>23796</v>
      </c>
      <c r="F1178" t="str">
        <f t="shared" si="18"/>
        <v>002673.SZ</v>
      </c>
      <c r="G1178" t="s">
        <v>23797</v>
      </c>
      <c r="H1178" t="s">
        <v>23798</v>
      </c>
      <c r="I1178" t="s">
        <v>23799</v>
      </c>
      <c r="J1178" t="s">
        <v>23800</v>
      </c>
      <c r="K1178" t="s">
        <v>2285</v>
      </c>
      <c r="L1178" t="s">
        <v>2285</v>
      </c>
      <c r="M1178" t="s">
        <v>2285</v>
      </c>
      <c r="N1178" t="s">
        <v>13457</v>
      </c>
      <c r="O1178" t="s">
        <v>13457</v>
      </c>
      <c r="P1178" t="s">
        <v>14125</v>
      </c>
      <c r="Q1178" t="s">
        <v>14540</v>
      </c>
      <c r="R1178" t="s">
        <v>14541</v>
      </c>
      <c r="S1178" t="s">
        <v>13461</v>
      </c>
      <c r="T1178" t="s">
        <v>23801</v>
      </c>
      <c r="U1178" t="s">
        <v>6880</v>
      </c>
      <c r="V1178" t="s">
        <v>6880</v>
      </c>
      <c r="W1178" t="s">
        <v>6880</v>
      </c>
    </row>
    <row r="1179" spans="1:23" x14ac:dyDescent="0.25">
      <c r="A1179" t="s">
        <v>13448</v>
      </c>
      <c r="B1179" t="s">
        <v>23802</v>
      </c>
      <c r="C1179" t="s">
        <v>23803</v>
      </c>
      <c r="D1179" t="s">
        <v>23804</v>
      </c>
      <c r="E1179" t="s">
        <v>23805</v>
      </c>
      <c r="F1179" t="str">
        <f t="shared" si="18"/>
        <v>002674.SZ</v>
      </c>
      <c r="G1179" t="s">
        <v>23806</v>
      </c>
      <c r="H1179" t="s">
        <v>23807</v>
      </c>
      <c r="I1179" t="s">
        <v>23808</v>
      </c>
      <c r="J1179" t="s">
        <v>23809</v>
      </c>
      <c r="K1179" t="s">
        <v>2285</v>
      </c>
      <c r="L1179" t="s">
        <v>2285</v>
      </c>
      <c r="M1179" t="s">
        <v>2285</v>
      </c>
      <c r="N1179" t="s">
        <v>13457</v>
      </c>
      <c r="O1179" t="s">
        <v>13457</v>
      </c>
      <c r="P1179" t="s">
        <v>13749</v>
      </c>
      <c r="Q1179" t="s">
        <v>14627</v>
      </c>
      <c r="R1179" t="s">
        <v>18547</v>
      </c>
      <c r="S1179" t="s">
        <v>13522</v>
      </c>
      <c r="T1179" t="s">
        <v>23810</v>
      </c>
      <c r="U1179" t="s">
        <v>6880</v>
      </c>
      <c r="V1179" t="s">
        <v>6880</v>
      </c>
      <c r="W1179" t="s">
        <v>6880</v>
      </c>
    </row>
    <row r="1180" spans="1:23" x14ac:dyDescent="0.25">
      <c r="A1180" t="s">
        <v>13448</v>
      </c>
      <c r="B1180" t="s">
        <v>23811</v>
      </c>
      <c r="C1180" t="s">
        <v>23812</v>
      </c>
      <c r="D1180" t="s">
        <v>23813</v>
      </c>
      <c r="E1180" t="s">
        <v>23814</v>
      </c>
      <c r="F1180" t="str">
        <f t="shared" si="18"/>
        <v>002675.SZ</v>
      </c>
      <c r="G1180" t="s">
        <v>23815</v>
      </c>
      <c r="H1180" t="s">
        <v>23816</v>
      </c>
      <c r="I1180" t="s">
        <v>23817</v>
      </c>
      <c r="J1180" t="s">
        <v>23818</v>
      </c>
      <c r="K1180" t="s">
        <v>2285</v>
      </c>
      <c r="L1180" t="s">
        <v>2285</v>
      </c>
      <c r="M1180" t="s">
        <v>2285</v>
      </c>
      <c r="N1180" t="s">
        <v>13457</v>
      </c>
      <c r="O1180" t="s">
        <v>13457</v>
      </c>
      <c r="P1180" t="s">
        <v>13749</v>
      </c>
      <c r="Q1180" t="s">
        <v>14166</v>
      </c>
      <c r="R1180" t="s">
        <v>15637</v>
      </c>
      <c r="S1180" t="s">
        <v>13522</v>
      </c>
      <c r="T1180" t="s">
        <v>23819</v>
      </c>
      <c r="U1180" t="s">
        <v>6880</v>
      </c>
      <c r="V1180" t="s">
        <v>6880</v>
      </c>
      <c r="W1180" t="s">
        <v>6880</v>
      </c>
    </row>
    <row r="1181" spans="1:23" x14ac:dyDescent="0.25">
      <c r="A1181" t="s">
        <v>13448</v>
      </c>
      <c r="B1181" t="s">
        <v>23820</v>
      </c>
      <c r="C1181" t="s">
        <v>23821</v>
      </c>
      <c r="D1181" t="s">
        <v>23822</v>
      </c>
      <c r="E1181" t="s">
        <v>23823</v>
      </c>
      <c r="F1181" t="str">
        <f t="shared" si="18"/>
        <v>002676.SZ</v>
      </c>
      <c r="G1181" t="s">
        <v>23824</v>
      </c>
      <c r="H1181" t="s">
        <v>23816</v>
      </c>
      <c r="I1181" t="s">
        <v>23825</v>
      </c>
      <c r="J1181" t="s">
        <v>23826</v>
      </c>
      <c r="K1181" t="s">
        <v>2285</v>
      </c>
      <c r="L1181" t="s">
        <v>2285</v>
      </c>
      <c r="M1181" t="s">
        <v>2285</v>
      </c>
      <c r="N1181" t="s">
        <v>13457</v>
      </c>
      <c r="O1181" t="s">
        <v>13457</v>
      </c>
      <c r="P1181" t="s">
        <v>13458</v>
      </c>
      <c r="Q1181" t="s">
        <v>13459</v>
      </c>
      <c r="R1181" t="s">
        <v>14156</v>
      </c>
      <c r="S1181" t="s">
        <v>13522</v>
      </c>
      <c r="T1181" t="s">
        <v>23827</v>
      </c>
      <c r="U1181" t="s">
        <v>6880</v>
      </c>
      <c r="V1181" t="s">
        <v>6880</v>
      </c>
      <c r="W1181" t="s">
        <v>6880</v>
      </c>
    </row>
    <row r="1182" spans="1:23" x14ac:dyDescent="0.25">
      <c r="A1182" t="s">
        <v>13448</v>
      </c>
      <c r="B1182" t="s">
        <v>23828</v>
      </c>
      <c r="C1182" t="s">
        <v>23829</v>
      </c>
      <c r="D1182" t="s">
        <v>23830</v>
      </c>
      <c r="E1182" t="s">
        <v>23831</v>
      </c>
      <c r="F1182" t="str">
        <f t="shared" si="18"/>
        <v>002677.SZ</v>
      </c>
      <c r="G1182" t="s">
        <v>23832</v>
      </c>
      <c r="H1182" t="s">
        <v>23816</v>
      </c>
      <c r="I1182" t="s">
        <v>23833</v>
      </c>
      <c r="J1182" t="s">
        <v>23834</v>
      </c>
      <c r="K1182" t="s">
        <v>2285</v>
      </c>
      <c r="L1182" t="s">
        <v>2285</v>
      </c>
      <c r="M1182" t="s">
        <v>2285</v>
      </c>
      <c r="N1182" t="s">
        <v>13457</v>
      </c>
      <c r="O1182" t="s">
        <v>13457</v>
      </c>
      <c r="P1182" t="s">
        <v>13749</v>
      </c>
      <c r="Q1182" t="s">
        <v>14092</v>
      </c>
      <c r="R1182" t="s">
        <v>17837</v>
      </c>
      <c r="S1182" t="s">
        <v>13522</v>
      </c>
      <c r="T1182" t="s">
        <v>23835</v>
      </c>
      <c r="U1182" t="s">
        <v>6880</v>
      </c>
      <c r="V1182" t="s">
        <v>6880</v>
      </c>
      <c r="W1182" t="s">
        <v>6880</v>
      </c>
    </row>
    <row r="1183" spans="1:23" x14ac:dyDescent="0.25">
      <c r="A1183" t="s">
        <v>13448</v>
      </c>
      <c r="B1183" t="s">
        <v>23836</v>
      </c>
      <c r="C1183" t="s">
        <v>23837</v>
      </c>
      <c r="D1183" t="s">
        <v>23838</v>
      </c>
      <c r="E1183" t="s">
        <v>23839</v>
      </c>
      <c r="F1183" t="str">
        <f t="shared" si="18"/>
        <v>002678.SZ</v>
      </c>
      <c r="G1183" t="s">
        <v>23840</v>
      </c>
      <c r="H1183" t="s">
        <v>23841</v>
      </c>
      <c r="I1183" t="s">
        <v>23842</v>
      </c>
      <c r="J1183" t="s">
        <v>23843</v>
      </c>
      <c r="K1183" t="s">
        <v>2285</v>
      </c>
      <c r="L1183" t="s">
        <v>2285</v>
      </c>
      <c r="M1183" t="s">
        <v>2285</v>
      </c>
      <c r="N1183" t="s">
        <v>13457</v>
      </c>
      <c r="O1183" t="s">
        <v>13457</v>
      </c>
      <c r="P1183" t="s">
        <v>13458</v>
      </c>
      <c r="Q1183" t="s">
        <v>13459</v>
      </c>
      <c r="R1183" t="s">
        <v>14401</v>
      </c>
      <c r="S1183" t="s">
        <v>13522</v>
      </c>
      <c r="T1183" t="s">
        <v>23844</v>
      </c>
      <c r="U1183" t="s">
        <v>6880</v>
      </c>
      <c r="V1183" t="s">
        <v>6880</v>
      </c>
      <c r="W1183" t="s">
        <v>6880</v>
      </c>
    </row>
    <row r="1184" spans="1:23" x14ac:dyDescent="0.25">
      <c r="A1184" t="s">
        <v>13448</v>
      </c>
      <c r="B1184" t="s">
        <v>23845</v>
      </c>
      <c r="C1184" t="s">
        <v>23846</v>
      </c>
      <c r="D1184" t="s">
        <v>23847</v>
      </c>
      <c r="E1184" t="s">
        <v>23848</v>
      </c>
      <c r="F1184" t="str">
        <f t="shared" si="18"/>
        <v>002679.SZ</v>
      </c>
      <c r="G1184" t="s">
        <v>23849</v>
      </c>
      <c r="H1184" t="s">
        <v>23850</v>
      </c>
      <c r="I1184" t="s">
        <v>23851</v>
      </c>
      <c r="J1184" t="s">
        <v>23851</v>
      </c>
      <c r="K1184" t="s">
        <v>2285</v>
      </c>
      <c r="L1184" t="s">
        <v>2285</v>
      </c>
      <c r="M1184" t="s">
        <v>2285</v>
      </c>
      <c r="N1184" t="s">
        <v>13457</v>
      </c>
      <c r="O1184" t="s">
        <v>13457</v>
      </c>
      <c r="P1184" t="s">
        <v>13749</v>
      </c>
      <c r="Q1184" t="s">
        <v>14627</v>
      </c>
      <c r="R1184" t="s">
        <v>15514</v>
      </c>
      <c r="S1184" t="s">
        <v>15091</v>
      </c>
      <c r="T1184" t="s">
        <v>23852</v>
      </c>
      <c r="U1184" t="s">
        <v>6880</v>
      </c>
      <c r="V1184" t="s">
        <v>6880</v>
      </c>
      <c r="W1184" t="s">
        <v>6880</v>
      </c>
    </row>
    <row r="1185" spans="1:23" x14ac:dyDescent="0.25">
      <c r="A1185" t="s">
        <v>13448</v>
      </c>
      <c r="B1185" t="s">
        <v>23853</v>
      </c>
      <c r="C1185" t="s">
        <v>23854</v>
      </c>
      <c r="D1185" t="s">
        <v>23855</v>
      </c>
      <c r="E1185" t="s">
        <v>23856</v>
      </c>
      <c r="F1185" t="str">
        <f t="shared" si="18"/>
        <v>002681.SZ</v>
      </c>
      <c r="G1185" t="s">
        <v>23857</v>
      </c>
      <c r="H1185" t="s">
        <v>23850</v>
      </c>
      <c r="I1185" t="s">
        <v>23858</v>
      </c>
      <c r="J1185" t="s">
        <v>23859</v>
      </c>
      <c r="K1185" t="s">
        <v>2285</v>
      </c>
      <c r="L1185" t="s">
        <v>2285</v>
      </c>
      <c r="M1185" t="s">
        <v>2285</v>
      </c>
      <c r="N1185" t="s">
        <v>13457</v>
      </c>
      <c r="O1185" t="s">
        <v>13457</v>
      </c>
      <c r="P1185" t="s">
        <v>13458</v>
      </c>
      <c r="Q1185" t="s">
        <v>13459</v>
      </c>
      <c r="R1185" t="s">
        <v>13460</v>
      </c>
      <c r="S1185" t="s">
        <v>13522</v>
      </c>
      <c r="T1185" t="s">
        <v>23860</v>
      </c>
      <c r="U1185" t="s">
        <v>6880</v>
      </c>
      <c r="V1185" t="s">
        <v>6880</v>
      </c>
      <c r="W1185" t="s">
        <v>6880</v>
      </c>
    </row>
    <row r="1186" spans="1:23" x14ac:dyDescent="0.25">
      <c r="A1186" t="s">
        <v>13448</v>
      </c>
      <c r="B1186" t="s">
        <v>23861</v>
      </c>
      <c r="C1186" t="s">
        <v>23862</v>
      </c>
      <c r="D1186" t="s">
        <v>23863</v>
      </c>
      <c r="E1186" t="s">
        <v>23864</v>
      </c>
      <c r="F1186" t="str">
        <f t="shared" si="18"/>
        <v>002682.SZ</v>
      </c>
      <c r="G1186" t="s">
        <v>23865</v>
      </c>
      <c r="H1186" t="s">
        <v>23866</v>
      </c>
      <c r="I1186" t="s">
        <v>23867</v>
      </c>
      <c r="J1186" t="s">
        <v>23868</v>
      </c>
      <c r="K1186" t="s">
        <v>2285</v>
      </c>
      <c r="L1186" t="s">
        <v>2285</v>
      </c>
      <c r="M1186" t="s">
        <v>2285</v>
      </c>
      <c r="N1186" t="s">
        <v>13457</v>
      </c>
      <c r="O1186" t="s">
        <v>13457</v>
      </c>
      <c r="P1186" t="s">
        <v>13749</v>
      </c>
      <c r="Q1186" t="s">
        <v>14627</v>
      </c>
      <c r="R1186" t="s">
        <v>23869</v>
      </c>
      <c r="S1186" t="s">
        <v>14005</v>
      </c>
      <c r="T1186" t="s">
        <v>23870</v>
      </c>
      <c r="U1186" t="s">
        <v>6880</v>
      </c>
      <c r="V1186" t="s">
        <v>6880</v>
      </c>
      <c r="W1186" t="s">
        <v>6880</v>
      </c>
    </row>
    <row r="1187" spans="1:23" x14ac:dyDescent="0.25">
      <c r="A1187" t="s">
        <v>13448</v>
      </c>
      <c r="B1187" t="s">
        <v>23871</v>
      </c>
      <c r="C1187" t="s">
        <v>23872</v>
      </c>
      <c r="D1187" t="s">
        <v>23873</v>
      </c>
      <c r="E1187" t="s">
        <v>23874</v>
      </c>
      <c r="F1187" t="str">
        <f t="shared" si="18"/>
        <v>002683.SZ</v>
      </c>
      <c r="G1187" t="s">
        <v>23875</v>
      </c>
      <c r="H1187" t="s">
        <v>23866</v>
      </c>
      <c r="I1187" t="s">
        <v>23876</v>
      </c>
      <c r="J1187" t="s">
        <v>23877</v>
      </c>
      <c r="K1187" t="s">
        <v>2285</v>
      </c>
      <c r="L1187" t="s">
        <v>2285</v>
      </c>
      <c r="M1187" t="s">
        <v>2285</v>
      </c>
      <c r="N1187" t="s">
        <v>13457</v>
      </c>
      <c r="O1187" t="s">
        <v>13457</v>
      </c>
      <c r="P1187" t="s">
        <v>13458</v>
      </c>
      <c r="Q1187" t="s">
        <v>13459</v>
      </c>
      <c r="R1187" t="s">
        <v>14401</v>
      </c>
      <c r="S1187" t="s">
        <v>14377</v>
      </c>
      <c r="T1187" t="s">
        <v>23878</v>
      </c>
      <c r="U1187" t="s">
        <v>6880</v>
      </c>
      <c r="V1187" t="s">
        <v>6880</v>
      </c>
      <c r="W1187" t="s">
        <v>6880</v>
      </c>
    </row>
    <row r="1188" spans="1:23" x14ac:dyDescent="0.25">
      <c r="A1188" t="s">
        <v>13448</v>
      </c>
      <c r="B1188" t="s">
        <v>23879</v>
      </c>
      <c r="C1188" t="s">
        <v>23880</v>
      </c>
      <c r="D1188" t="s">
        <v>23881</v>
      </c>
      <c r="E1188" t="s">
        <v>23882</v>
      </c>
      <c r="F1188" t="str">
        <f t="shared" si="18"/>
        <v>002685.SZ</v>
      </c>
      <c r="G1188" t="s">
        <v>23883</v>
      </c>
      <c r="H1188" t="s">
        <v>23866</v>
      </c>
      <c r="I1188" t="s">
        <v>23884</v>
      </c>
      <c r="J1188" t="s">
        <v>23885</v>
      </c>
      <c r="K1188" t="s">
        <v>2285</v>
      </c>
      <c r="L1188" t="s">
        <v>2285</v>
      </c>
      <c r="M1188" t="s">
        <v>2285</v>
      </c>
      <c r="N1188" t="s">
        <v>13457</v>
      </c>
      <c r="O1188" t="s">
        <v>13457</v>
      </c>
      <c r="P1188" t="s">
        <v>13749</v>
      </c>
      <c r="Q1188" t="s">
        <v>13750</v>
      </c>
      <c r="R1188" t="s">
        <v>14561</v>
      </c>
      <c r="S1188" t="s">
        <v>13522</v>
      </c>
      <c r="T1188" t="s">
        <v>23886</v>
      </c>
      <c r="U1188" t="s">
        <v>6880</v>
      </c>
      <c r="V1188" t="s">
        <v>6880</v>
      </c>
      <c r="W1188" t="s">
        <v>6880</v>
      </c>
    </row>
    <row r="1189" spans="1:23" x14ac:dyDescent="0.25">
      <c r="A1189" t="s">
        <v>13448</v>
      </c>
      <c r="B1189" t="s">
        <v>23887</v>
      </c>
      <c r="C1189" t="s">
        <v>23888</v>
      </c>
      <c r="D1189" t="s">
        <v>23889</v>
      </c>
      <c r="E1189" t="s">
        <v>23890</v>
      </c>
      <c r="F1189" t="str">
        <f t="shared" si="18"/>
        <v>002686.SZ</v>
      </c>
      <c r="G1189" t="s">
        <v>23891</v>
      </c>
      <c r="H1189" t="s">
        <v>23892</v>
      </c>
      <c r="I1189" t="s">
        <v>23893</v>
      </c>
      <c r="J1189" t="s">
        <v>23894</v>
      </c>
      <c r="K1189" t="s">
        <v>2285</v>
      </c>
      <c r="L1189" t="s">
        <v>2285</v>
      </c>
      <c r="M1189" t="s">
        <v>2285</v>
      </c>
      <c r="N1189" t="s">
        <v>13457</v>
      </c>
      <c r="O1189" t="s">
        <v>13457</v>
      </c>
      <c r="P1189" t="s">
        <v>13749</v>
      </c>
      <c r="Q1189" t="s">
        <v>14092</v>
      </c>
      <c r="R1189" t="s">
        <v>17003</v>
      </c>
      <c r="S1189" t="s">
        <v>13522</v>
      </c>
      <c r="T1189" t="s">
        <v>23895</v>
      </c>
      <c r="U1189" t="s">
        <v>6880</v>
      </c>
      <c r="V1189" t="s">
        <v>6880</v>
      </c>
      <c r="W1189" t="s">
        <v>6880</v>
      </c>
    </row>
    <row r="1190" spans="1:23" x14ac:dyDescent="0.25">
      <c r="A1190" t="s">
        <v>13448</v>
      </c>
      <c r="B1190" t="s">
        <v>23896</v>
      </c>
      <c r="C1190" t="s">
        <v>23897</v>
      </c>
      <c r="D1190" t="s">
        <v>23898</v>
      </c>
      <c r="E1190" t="s">
        <v>23899</v>
      </c>
      <c r="F1190" t="str">
        <f t="shared" si="18"/>
        <v>002687.SZ</v>
      </c>
      <c r="G1190" t="s">
        <v>23900</v>
      </c>
      <c r="H1190" t="s">
        <v>23901</v>
      </c>
      <c r="I1190" t="s">
        <v>23902</v>
      </c>
      <c r="J1190" t="s">
        <v>23903</v>
      </c>
      <c r="K1190" t="s">
        <v>2285</v>
      </c>
      <c r="L1190" t="s">
        <v>2285</v>
      </c>
      <c r="M1190" t="s">
        <v>2285</v>
      </c>
      <c r="N1190" t="s">
        <v>13457</v>
      </c>
      <c r="O1190" t="s">
        <v>13457</v>
      </c>
      <c r="P1190" t="s">
        <v>13749</v>
      </c>
      <c r="Q1190" t="s">
        <v>14092</v>
      </c>
      <c r="R1190" t="s">
        <v>17729</v>
      </c>
      <c r="S1190" t="s">
        <v>13522</v>
      </c>
      <c r="T1190" t="s">
        <v>23904</v>
      </c>
      <c r="U1190" t="s">
        <v>6880</v>
      </c>
      <c r="V1190" t="s">
        <v>6880</v>
      </c>
      <c r="W1190" t="s">
        <v>6880</v>
      </c>
    </row>
    <row r="1191" spans="1:23" x14ac:dyDescent="0.25">
      <c r="A1191" t="s">
        <v>13448</v>
      </c>
      <c r="B1191" t="s">
        <v>23905</v>
      </c>
      <c r="C1191" t="s">
        <v>23906</v>
      </c>
      <c r="D1191" t="s">
        <v>23907</v>
      </c>
      <c r="E1191" t="s">
        <v>23908</v>
      </c>
      <c r="F1191" t="str">
        <f t="shared" si="18"/>
        <v>002688.SZ</v>
      </c>
      <c r="G1191" t="s">
        <v>23909</v>
      </c>
      <c r="H1191" t="s">
        <v>23901</v>
      </c>
      <c r="I1191" t="s">
        <v>23910</v>
      </c>
      <c r="J1191" t="s">
        <v>23911</v>
      </c>
      <c r="K1191" t="s">
        <v>2285</v>
      </c>
      <c r="L1191" t="s">
        <v>2285</v>
      </c>
      <c r="M1191" t="s">
        <v>2285</v>
      </c>
      <c r="N1191" t="s">
        <v>13457</v>
      </c>
      <c r="O1191" t="s">
        <v>13457</v>
      </c>
      <c r="P1191" t="s">
        <v>13519</v>
      </c>
      <c r="Q1191" t="s">
        <v>14375</v>
      </c>
      <c r="R1191" t="s">
        <v>17908</v>
      </c>
      <c r="S1191" t="s">
        <v>13522</v>
      </c>
      <c r="T1191" t="s">
        <v>23912</v>
      </c>
      <c r="U1191" t="s">
        <v>6880</v>
      </c>
      <c r="V1191" t="s">
        <v>6880</v>
      </c>
      <c r="W1191" t="s">
        <v>6880</v>
      </c>
    </row>
    <row r="1192" spans="1:23" x14ac:dyDescent="0.25">
      <c r="A1192" t="s">
        <v>13448</v>
      </c>
      <c r="B1192" t="s">
        <v>23913</v>
      </c>
      <c r="C1192" t="s">
        <v>23914</v>
      </c>
      <c r="D1192" t="s">
        <v>23915</v>
      </c>
      <c r="E1192" t="s">
        <v>23916</v>
      </c>
      <c r="F1192" t="str">
        <f t="shared" si="18"/>
        <v>002689.SZ</v>
      </c>
      <c r="G1192" t="s">
        <v>23917</v>
      </c>
      <c r="H1192" t="s">
        <v>23918</v>
      </c>
      <c r="I1192" t="s">
        <v>23919</v>
      </c>
      <c r="J1192" t="s">
        <v>23920</v>
      </c>
      <c r="K1192" t="s">
        <v>2285</v>
      </c>
      <c r="L1192" t="s">
        <v>2285</v>
      </c>
      <c r="M1192" t="s">
        <v>2285</v>
      </c>
      <c r="N1192" t="s">
        <v>13457</v>
      </c>
      <c r="O1192" t="s">
        <v>13457</v>
      </c>
      <c r="P1192" t="s">
        <v>13710</v>
      </c>
      <c r="Q1192" t="s">
        <v>13905</v>
      </c>
      <c r="R1192" t="s">
        <v>14258</v>
      </c>
      <c r="S1192" t="s">
        <v>13522</v>
      </c>
      <c r="T1192" t="s">
        <v>23921</v>
      </c>
      <c r="U1192" t="s">
        <v>6880</v>
      </c>
      <c r="V1192" t="s">
        <v>6880</v>
      </c>
      <c r="W1192" t="s">
        <v>6880</v>
      </c>
    </row>
    <row r="1193" spans="1:23" x14ac:dyDescent="0.25">
      <c r="A1193" t="s">
        <v>13448</v>
      </c>
      <c r="B1193" t="s">
        <v>23922</v>
      </c>
      <c r="C1193" t="s">
        <v>23923</v>
      </c>
      <c r="D1193" t="s">
        <v>23924</v>
      </c>
      <c r="E1193" t="s">
        <v>23925</v>
      </c>
      <c r="F1193" t="str">
        <f t="shared" si="18"/>
        <v>002690.SZ</v>
      </c>
      <c r="G1193" t="s">
        <v>23926</v>
      </c>
      <c r="H1193" t="s">
        <v>23927</v>
      </c>
      <c r="I1193" t="s">
        <v>23928</v>
      </c>
      <c r="J1193" t="s">
        <v>23929</v>
      </c>
      <c r="K1193" t="s">
        <v>2285</v>
      </c>
      <c r="L1193" t="s">
        <v>2285</v>
      </c>
      <c r="M1193" t="s">
        <v>2285</v>
      </c>
      <c r="N1193" t="s">
        <v>13457</v>
      </c>
      <c r="O1193" t="s">
        <v>13457</v>
      </c>
      <c r="P1193" t="s">
        <v>13749</v>
      </c>
      <c r="Q1193" t="s">
        <v>14070</v>
      </c>
      <c r="R1193" t="s">
        <v>14307</v>
      </c>
      <c r="S1193" t="s">
        <v>13522</v>
      </c>
      <c r="T1193" t="s">
        <v>23930</v>
      </c>
      <c r="U1193" t="s">
        <v>6880</v>
      </c>
      <c r="V1193" t="s">
        <v>6880</v>
      </c>
      <c r="W1193" t="s">
        <v>6880</v>
      </c>
    </row>
    <row r="1194" spans="1:23" x14ac:dyDescent="0.25">
      <c r="A1194" t="s">
        <v>13448</v>
      </c>
      <c r="B1194" t="s">
        <v>23931</v>
      </c>
      <c r="C1194" t="s">
        <v>23932</v>
      </c>
      <c r="D1194" t="s">
        <v>23933</v>
      </c>
      <c r="E1194" t="s">
        <v>23934</v>
      </c>
      <c r="F1194" t="str">
        <f t="shared" si="18"/>
        <v>002691.SZ</v>
      </c>
      <c r="G1194" t="s">
        <v>23935</v>
      </c>
      <c r="H1194" t="s">
        <v>23927</v>
      </c>
      <c r="I1194" t="s">
        <v>23936</v>
      </c>
      <c r="J1194" t="s">
        <v>23937</v>
      </c>
      <c r="K1194" t="s">
        <v>2285</v>
      </c>
      <c r="L1194" t="s">
        <v>2285</v>
      </c>
      <c r="M1194" t="s">
        <v>2285</v>
      </c>
      <c r="N1194" t="s">
        <v>13457</v>
      </c>
      <c r="O1194" t="s">
        <v>13457</v>
      </c>
      <c r="P1194" t="s">
        <v>13519</v>
      </c>
      <c r="Q1194" t="s">
        <v>14115</v>
      </c>
      <c r="R1194" t="s">
        <v>14116</v>
      </c>
      <c r="S1194" t="s">
        <v>13522</v>
      </c>
      <c r="T1194" t="s">
        <v>23938</v>
      </c>
      <c r="U1194" t="s">
        <v>6880</v>
      </c>
      <c r="V1194" t="s">
        <v>6880</v>
      </c>
      <c r="W1194" t="s">
        <v>6880</v>
      </c>
    </row>
    <row r="1195" spans="1:23" x14ac:dyDescent="0.25">
      <c r="A1195" t="s">
        <v>13448</v>
      </c>
      <c r="B1195" t="s">
        <v>23939</v>
      </c>
      <c r="C1195" t="s">
        <v>23940</v>
      </c>
      <c r="D1195" t="s">
        <v>23941</v>
      </c>
      <c r="E1195" t="s">
        <v>23942</v>
      </c>
      <c r="F1195" t="str">
        <f t="shared" si="18"/>
        <v>002692.SZ</v>
      </c>
      <c r="G1195" t="s">
        <v>23943</v>
      </c>
      <c r="H1195" t="s">
        <v>23944</v>
      </c>
      <c r="I1195" t="s">
        <v>23945</v>
      </c>
      <c r="J1195" t="s">
        <v>23945</v>
      </c>
      <c r="K1195" t="s">
        <v>2285</v>
      </c>
      <c r="L1195" t="s">
        <v>2285</v>
      </c>
      <c r="M1195" t="s">
        <v>2285</v>
      </c>
      <c r="N1195" t="s">
        <v>13457</v>
      </c>
      <c r="O1195" t="s">
        <v>13457</v>
      </c>
      <c r="P1195" t="s">
        <v>13749</v>
      </c>
      <c r="Q1195" t="s">
        <v>13750</v>
      </c>
      <c r="R1195" t="s">
        <v>14561</v>
      </c>
      <c r="S1195" t="s">
        <v>13522</v>
      </c>
      <c r="T1195" t="s">
        <v>23946</v>
      </c>
      <c r="U1195" t="s">
        <v>6880</v>
      </c>
      <c r="V1195" t="s">
        <v>6880</v>
      </c>
      <c r="W1195" t="s">
        <v>6880</v>
      </c>
    </row>
    <row r="1196" spans="1:23" x14ac:dyDescent="0.25">
      <c r="A1196" t="s">
        <v>13448</v>
      </c>
      <c r="B1196" t="s">
        <v>23947</v>
      </c>
      <c r="C1196" t="s">
        <v>23948</v>
      </c>
      <c r="D1196" t="s">
        <v>23949</v>
      </c>
      <c r="E1196" t="s">
        <v>23950</v>
      </c>
      <c r="F1196" t="str">
        <f t="shared" si="18"/>
        <v>002693.SZ</v>
      </c>
      <c r="G1196" t="s">
        <v>23951</v>
      </c>
      <c r="H1196" t="s">
        <v>23944</v>
      </c>
      <c r="I1196" t="s">
        <v>23952</v>
      </c>
      <c r="J1196" t="s">
        <v>23953</v>
      </c>
      <c r="K1196" t="s">
        <v>2285</v>
      </c>
      <c r="L1196" t="s">
        <v>2285</v>
      </c>
      <c r="M1196" t="s">
        <v>2285</v>
      </c>
      <c r="N1196" t="s">
        <v>13457</v>
      </c>
      <c r="O1196" t="s">
        <v>13457</v>
      </c>
      <c r="P1196" t="s">
        <v>13458</v>
      </c>
      <c r="Q1196" t="s">
        <v>14475</v>
      </c>
      <c r="R1196" t="s">
        <v>14476</v>
      </c>
      <c r="S1196" t="s">
        <v>13522</v>
      </c>
      <c r="T1196" t="s">
        <v>23954</v>
      </c>
      <c r="U1196" t="s">
        <v>6880</v>
      </c>
      <c r="V1196" t="s">
        <v>6880</v>
      </c>
      <c r="W1196" t="s">
        <v>6880</v>
      </c>
    </row>
    <row r="1197" spans="1:23" x14ac:dyDescent="0.25">
      <c r="A1197" t="s">
        <v>13448</v>
      </c>
      <c r="B1197" t="s">
        <v>23955</v>
      </c>
      <c r="C1197" t="s">
        <v>23956</v>
      </c>
      <c r="D1197" t="s">
        <v>23957</v>
      </c>
      <c r="E1197" t="s">
        <v>23958</v>
      </c>
      <c r="F1197" t="str">
        <f t="shared" si="18"/>
        <v>002694.SZ</v>
      </c>
      <c r="G1197" t="s">
        <v>23959</v>
      </c>
      <c r="H1197" t="s">
        <v>23960</v>
      </c>
      <c r="I1197" t="s">
        <v>23961</v>
      </c>
      <c r="J1197" t="s">
        <v>23962</v>
      </c>
      <c r="K1197" t="s">
        <v>2285</v>
      </c>
      <c r="L1197" t="s">
        <v>2285</v>
      </c>
      <c r="M1197" t="s">
        <v>2285</v>
      </c>
      <c r="N1197" t="s">
        <v>13457</v>
      </c>
      <c r="O1197" t="s">
        <v>13457</v>
      </c>
      <c r="P1197" t="s">
        <v>14104</v>
      </c>
      <c r="Q1197" t="s">
        <v>14346</v>
      </c>
      <c r="R1197" t="s">
        <v>23963</v>
      </c>
      <c r="S1197" t="s">
        <v>13522</v>
      </c>
      <c r="T1197" t="s">
        <v>23964</v>
      </c>
      <c r="U1197" t="s">
        <v>6880</v>
      </c>
      <c r="V1197" t="s">
        <v>6880</v>
      </c>
      <c r="W1197" t="s">
        <v>6880</v>
      </c>
    </row>
    <row r="1198" spans="1:23" x14ac:dyDescent="0.25">
      <c r="A1198" t="s">
        <v>13448</v>
      </c>
      <c r="B1198" t="s">
        <v>23965</v>
      </c>
      <c r="C1198" t="s">
        <v>23966</v>
      </c>
      <c r="D1198" t="s">
        <v>23967</v>
      </c>
      <c r="E1198" t="s">
        <v>23968</v>
      </c>
      <c r="F1198" t="str">
        <f t="shared" si="18"/>
        <v>002695.SZ</v>
      </c>
      <c r="G1198" t="s">
        <v>23969</v>
      </c>
      <c r="H1198" t="s">
        <v>23970</v>
      </c>
      <c r="I1198" t="s">
        <v>23971</v>
      </c>
      <c r="J1198" t="s">
        <v>23972</v>
      </c>
      <c r="K1198" t="s">
        <v>2285</v>
      </c>
      <c r="L1198" t="s">
        <v>2285</v>
      </c>
      <c r="M1198" t="s">
        <v>2285</v>
      </c>
      <c r="N1198" t="s">
        <v>13457</v>
      </c>
      <c r="O1198" t="s">
        <v>13457</v>
      </c>
      <c r="P1198" t="s">
        <v>13749</v>
      </c>
      <c r="Q1198" t="s">
        <v>14218</v>
      </c>
      <c r="R1198" t="s">
        <v>14825</v>
      </c>
      <c r="S1198" t="s">
        <v>13522</v>
      </c>
      <c r="T1198" t="s">
        <v>23973</v>
      </c>
      <c r="U1198" t="s">
        <v>6880</v>
      </c>
      <c r="V1198" t="s">
        <v>6880</v>
      </c>
      <c r="W1198" t="s">
        <v>6880</v>
      </c>
    </row>
    <row r="1199" spans="1:23" x14ac:dyDescent="0.25">
      <c r="A1199" t="s">
        <v>13448</v>
      </c>
      <c r="B1199" t="s">
        <v>23974</v>
      </c>
      <c r="C1199" t="s">
        <v>23975</v>
      </c>
      <c r="D1199" t="s">
        <v>23976</v>
      </c>
      <c r="E1199" t="s">
        <v>23977</v>
      </c>
      <c r="F1199" t="str">
        <f t="shared" si="18"/>
        <v>002696.SZ</v>
      </c>
      <c r="G1199" t="s">
        <v>23978</v>
      </c>
      <c r="H1199" t="s">
        <v>23970</v>
      </c>
      <c r="I1199" t="s">
        <v>23979</v>
      </c>
      <c r="J1199" t="s">
        <v>23980</v>
      </c>
      <c r="K1199" t="s">
        <v>2285</v>
      </c>
      <c r="L1199" t="s">
        <v>2285</v>
      </c>
      <c r="M1199" t="s">
        <v>2285</v>
      </c>
      <c r="N1199" t="s">
        <v>13457</v>
      </c>
      <c r="O1199" t="s">
        <v>13457</v>
      </c>
      <c r="P1199" t="s">
        <v>13458</v>
      </c>
      <c r="Q1199" t="s">
        <v>14637</v>
      </c>
      <c r="R1199" t="s">
        <v>15210</v>
      </c>
      <c r="S1199" t="s">
        <v>15091</v>
      </c>
      <c r="T1199" t="s">
        <v>23981</v>
      </c>
      <c r="U1199" t="s">
        <v>6880</v>
      </c>
      <c r="V1199" t="s">
        <v>6880</v>
      </c>
      <c r="W1199" t="s">
        <v>6880</v>
      </c>
    </row>
    <row r="1200" spans="1:23" x14ac:dyDescent="0.25">
      <c r="A1200" t="s">
        <v>13448</v>
      </c>
      <c r="B1200" t="s">
        <v>23982</v>
      </c>
      <c r="C1200" t="s">
        <v>23983</v>
      </c>
      <c r="D1200" t="s">
        <v>23984</v>
      </c>
      <c r="E1200" t="s">
        <v>23985</v>
      </c>
      <c r="F1200" t="str">
        <f t="shared" si="18"/>
        <v>002697.SZ</v>
      </c>
      <c r="G1200" t="s">
        <v>23986</v>
      </c>
      <c r="H1200" t="s">
        <v>23970</v>
      </c>
      <c r="I1200" t="s">
        <v>23987</v>
      </c>
      <c r="J1200" t="s">
        <v>23988</v>
      </c>
      <c r="K1200" t="s">
        <v>2285</v>
      </c>
      <c r="L1200" t="s">
        <v>2285</v>
      </c>
      <c r="M1200" t="s">
        <v>2285</v>
      </c>
      <c r="N1200" t="s">
        <v>13457</v>
      </c>
      <c r="O1200" t="s">
        <v>13457</v>
      </c>
      <c r="P1200" t="s">
        <v>14081</v>
      </c>
      <c r="Q1200" t="s">
        <v>14082</v>
      </c>
      <c r="R1200" t="s">
        <v>14083</v>
      </c>
      <c r="S1200" t="s">
        <v>13611</v>
      </c>
      <c r="T1200" t="s">
        <v>23989</v>
      </c>
      <c r="U1200" t="s">
        <v>6880</v>
      </c>
      <c r="V1200" t="s">
        <v>6880</v>
      </c>
      <c r="W1200" t="s">
        <v>6880</v>
      </c>
    </row>
    <row r="1201" spans="1:23" x14ac:dyDescent="0.25">
      <c r="A1201" t="s">
        <v>13448</v>
      </c>
      <c r="B1201" t="s">
        <v>23990</v>
      </c>
      <c r="C1201" t="s">
        <v>23991</v>
      </c>
      <c r="D1201" t="s">
        <v>23992</v>
      </c>
      <c r="E1201" t="s">
        <v>23993</v>
      </c>
      <c r="F1201" t="str">
        <f t="shared" si="18"/>
        <v>002698.SZ</v>
      </c>
      <c r="G1201" t="s">
        <v>23994</v>
      </c>
      <c r="H1201" t="s">
        <v>23995</v>
      </c>
      <c r="I1201" t="s">
        <v>23996</v>
      </c>
      <c r="J1201" t="s">
        <v>23997</v>
      </c>
      <c r="K1201" t="s">
        <v>2285</v>
      </c>
      <c r="L1201" t="s">
        <v>2285</v>
      </c>
      <c r="M1201" t="s">
        <v>2285</v>
      </c>
      <c r="N1201" t="s">
        <v>13457</v>
      </c>
      <c r="O1201" t="s">
        <v>13457</v>
      </c>
      <c r="P1201" t="s">
        <v>13710</v>
      </c>
      <c r="Q1201" t="s">
        <v>15819</v>
      </c>
      <c r="R1201" t="s">
        <v>15820</v>
      </c>
      <c r="S1201" t="s">
        <v>13522</v>
      </c>
      <c r="T1201" t="s">
        <v>23998</v>
      </c>
      <c r="U1201" t="s">
        <v>6880</v>
      </c>
      <c r="V1201" t="s">
        <v>6880</v>
      </c>
      <c r="W1201" t="s">
        <v>6880</v>
      </c>
    </row>
    <row r="1202" spans="1:23" x14ac:dyDescent="0.25">
      <c r="A1202" t="s">
        <v>13448</v>
      </c>
      <c r="B1202" t="s">
        <v>23999</v>
      </c>
      <c r="C1202" t="s">
        <v>24000</v>
      </c>
      <c r="D1202" t="s">
        <v>24001</v>
      </c>
      <c r="E1202" t="s">
        <v>24002</v>
      </c>
      <c r="F1202" t="str">
        <f t="shared" si="18"/>
        <v>002699.SZ</v>
      </c>
      <c r="G1202" t="s">
        <v>24003</v>
      </c>
      <c r="H1202" t="s">
        <v>23995</v>
      </c>
      <c r="I1202" t="s">
        <v>24004</v>
      </c>
      <c r="J1202" t="s">
        <v>24005</v>
      </c>
      <c r="K1202" t="s">
        <v>2285</v>
      </c>
      <c r="L1202" t="s">
        <v>2285</v>
      </c>
      <c r="M1202" t="s">
        <v>2285</v>
      </c>
      <c r="N1202" t="s">
        <v>13457</v>
      </c>
      <c r="O1202" t="s">
        <v>13457</v>
      </c>
      <c r="P1202" t="s">
        <v>13749</v>
      </c>
      <c r="Q1202" t="s">
        <v>14092</v>
      </c>
      <c r="R1202" t="s">
        <v>15772</v>
      </c>
      <c r="S1202" t="s">
        <v>14094</v>
      </c>
      <c r="T1202" t="s">
        <v>24006</v>
      </c>
      <c r="U1202" t="s">
        <v>6880</v>
      </c>
      <c r="V1202" t="s">
        <v>6880</v>
      </c>
      <c r="W1202" t="s">
        <v>6880</v>
      </c>
    </row>
    <row r="1203" spans="1:23" x14ac:dyDescent="0.25">
      <c r="A1203" t="s">
        <v>13448</v>
      </c>
      <c r="B1203" t="s">
        <v>24007</v>
      </c>
      <c r="C1203" t="s">
        <v>24008</v>
      </c>
      <c r="D1203" t="s">
        <v>24009</v>
      </c>
      <c r="E1203" t="s">
        <v>24010</v>
      </c>
      <c r="F1203" t="str">
        <f t="shared" si="18"/>
        <v>002700.SZ</v>
      </c>
      <c r="G1203" t="s">
        <v>24011</v>
      </c>
      <c r="H1203" t="s">
        <v>24012</v>
      </c>
      <c r="I1203" t="s">
        <v>24013</v>
      </c>
      <c r="J1203" t="s">
        <v>24014</v>
      </c>
      <c r="K1203" t="s">
        <v>2285</v>
      </c>
      <c r="L1203" t="s">
        <v>2285</v>
      </c>
      <c r="M1203" t="s">
        <v>2285</v>
      </c>
      <c r="N1203" t="s">
        <v>13457</v>
      </c>
      <c r="O1203" t="s">
        <v>13457</v>
      </c>
      <c r="P1203" t="s">
        <v>14125</v>
      </c>
      <c r="Q1203" t="s">
        <v>14126</v>
      </c>
      <c r="R1203" t="s">
        <v>24015</v>
      </c>
      <c r="S1203" t="s">
        <v>13671</v>
      </c>
      <c r="T1203" t="s">
        <v>24016</v>
      </c>
      <c r="U1203" t="s">
        <v>6880</v>
      </c>
      <c r="V1203" t="s">
        <v>6880</v>
      </c>
      <c r="W1203" t="s">
        <v>6880</v>
      </c>
    </row>
    <row r="1204" spans="1:23" x14ac:dyDescent="0.25">
      <c r="A1204" t="s">
        <v>13448</v>
      </c>
      <c r="B1204" t="s">
        <v>24017</v>
      </c>
      <c r="C1204" t="s">
        <v>24018</v>
      </c>
      <c r="D1204" t="s">
        <v>24019</v>
      </c>
      <c r="E1204" t="s">
        <v>24020</v>
      </c>
      <c r="F1204" t="str">
        <f t="shared" si="18"/>
        <v>002701.SZ</v>
      </c>
      <c r="G1204" t="s">
        <v>24021</v>
      </c>
      <c r="H1204" t="s">
        <v>24022</v>
      </c>
      <c r="I1204" t="s">
        <v>24023</v>
      </c>
      <c r="J1204" t="s">
        <v>24024</v>
      </c>
      <c r="K1204" t="s">
        <v>2285</v>
      </c>
      <c r="L1204" t="s">
        <v>2285</v>
      </c>
      <c r="M1204" t="s">
        <v>2285</v>
      </c>
      <c r="N1204" t="s">
        <v>13457</v>
      </c>
      <c r="O1204" t="s">
        <v>13457</v>
      </c>
      <c r="P1204" t="s">
        <v>13519</v>
      </c>
      <c r="Q1204" t="s">
        <v>13520</v>
      </c>
      <c r="R1204" t="s">
        <v>13521</v>
      </c>
      <c r="S1204" t="s">
        <v>13522</v>
      </c>
      <c r="T1204" t="s">
        <v>24025</v>
      </c>
      <c r="U1204" t="s">
        <v>6880</v>
      </c>
      <c r="V1204" t="s">
        <v>6880</v>
      </c>
      <c r="W1204" t="s">
        <v>6880</v>
      </c>
    </row>
    <row r="1205" spans="1:23" x14ac:dyDescent="0.25">
      <c r="A1205" t="s">
        <v>13448</v>
      </c>
      <c r="B1205" t="s">
        <v>24026</v>
      </c>
      <c r="C1205" t="s">
        <v>24027</v>
      </c>
      <c r="D1205" t="s">
        <v>24028</v>
      </c>
      <c r="E1205" t="s">
        <v>24029</v>
      </c>
      <c r="F1205" t="str">
        <f t="shared" si="18"/>
        <v>002702.SZ</v>
      </c>
      <c r="G1205" t="s">
        <v>24030</v>
      </c>
      <c r="H1205" t="s">
        <v>24022</v>
      </c>
      <c r="I1205" t="s">
        <v>24031</v>
      </c>
      <c r="J1205" t="s">
        <v>24032</v>
      </c>
      <c r="K1205" t="s">
        <v>2285</v>
      </c>
      <c r="L1205" t="s">
        <v>2285</v>
      </c>
      <c r="M1205" t="s">
        <v>2285</v>
      </c>
      <c r="N1205" t="s">
        <v>13457</v>
      </c>
      <c r="O1205" t="s">
        <v>13457</v>
      </c>
      <c r="P1205" t="s">
        <v>13749</v>
      </c>
      <c r="Q1205" t="s">
        <v>14627</v>
      </c>
      <c r="R1205" t="s">
        <v>14704</v>
      </c>
      <c r="S1205" t="s">
        <v>13522</v>
      </c>
      <c r="T1205" t="s">
        <v>24033</v>
      </c>
      <c r="U1205" t="s">
        <v>6880</v>
      </c>
      <c r="V1205" t="s">
        <v>6880</v>
      </c>
      <c r="W1205" t="s">
        <v>6880</v>
      </c>
    </row>
    <row r="1206" spans="1:23" x14ac:dyDescent="0.25">
      <c r="A1206" t="s">
        <v>13448</v>
      </c>
      <c r="B1206" t="s">
        <v>24034</v>
      </c>
      <c r="C1206" t="s">
        <v>24035</v>
      </c>
      <c r="D1206" t="s">
        <v>24036</v>
      </c>
      <c r="E1206" t="s">
        <v>24037</v>
      </c>
      <c r="F1206" t="str">
        <f t="shared" si="18"/>
        <v>002703.SZ</v>
      </c>
      <c r="G1206" t="s">
        <v>24038</v>
      </c>
      <c r="H1206" t="s">
        <v>24039</v>
      </c>
      <c r="I1206" t="s">
        <v>24040</v>
      </c>
      <c r="J1206" t="s">
        <v>24041</v>
      </c>
      <c r="K1206" t="s">
        <v>2285</v>
      </c>
      <c r="L1206" t="s">
        <v>2285</v>
      </c>
      <c r="M1206" t="s">
        <v>2285</v>
      </c>
      <c r="N1206" t="s">
        <v>13457</v>
      </c>
      <c r="O1206" t="s">
        <v>13457</v>
      </c>
      <c r="P1206" t="s">
        <v>13749</v>
      </c>
      <c r="Q1206" t="s">
        <v>14092</v>
      </c>
      <c r="R1206" t="s">
        <v>16034</v>
      </c>
      <c r="S1206" t="s">
        <v>13522</v>
      </c>
      <c r="T1206" t="s">
        <v>24042</v>
      </c>
      <c r="U1206" t="s">
        <v>6880</v>
      </c>
      <c r="V1206" t="s">
        <v>6880</v>
      </c>
      <c r="W1206" t="s">
        <v>6880</v>
      </c>
    </row>
    <row r="1207" spans="1:23" x14ac:dyDescent="0.25">
      <c r="A1207" t="s">
        <v>13448</v>
      </c>
      <c r="B1207" t="s">
        <v>24043</v>
      </c>
      <c r="C1207" t="s">
        <v>24044</v>
      </c>
      <c r="D1207" t="s">
        <v>24045</v>
      </c>
      <c r="E1207" t="s">
        <v>24046</v>
      </c>
      <c r="F1207" t="str">
        <f t="shared" si="18"/>
        <v>002705.SZ</v>
      </c>
      <c r="G1207" t="s">
        <v>24047</v>
      </c>
      <c r="H1207" t="s">
        <v>24048</v>
      </c>
      <c r="I1207" t="s">
        <v>24049</v>
      </c>
      <c r="J1207" t="s">
        <v>24050</v>
      </c>
      <c r="K1207" t="s">
        <v>2285</v>
      </c>
      <c r="L1207" t="s">
        <v>2285</v>
      </c>
      <c r="M1207" t="s">
        <v>2285</v>
      </c>
      <c r="N1207" t="s">
        <v>13457</v>
      </c>
      <c r="O1207" t="s">
        <v>13457</v>
      </c>
      <c r="P1207" t="s">
        <v>13458</v>
      </c>
      <c r="Q1207" t="s">
        <v>13459</v>
      </c>
      <c r="R1207" t="s">
        <v>14156</v>
      </c>
      <c r="S1207" t="s">
        <v>13522</v>
      </c>
      <c r="T1207" t="s">
        <v>24051</v>
      </c>
      <c r="U1207" t="s">
        <v>6880</v>
      </c>
      <c r="V1207" t="s">
        <v>6880</v>
      </c>
      <c r="W1207" t="s">
        <v>6880</v>
      </c>
    </row>
    <row r="1208" spans="1:23" x14ac:dyDescent="0.25">
      <c r="A1208" t="s">
        <v>13448</v>
      </c>
      <c r="B1208" t="s">
        <v>24052</v>
      </c>
      <c r="C1208" t="s">
        <v>24053</v>
      </c>
      <c r="D1208" t="s">
        <v>24054</v>
      </c>
      <c r="E1208" t="s">
        <v>24055</v>
      </c>
      <c r="F1208" t="str">
        <f t="shared" si="18"/>
        <v>002706.SZ</v>
      </c>
      <c r="G1208" t="s">
        <v>24056</v>
      </c>
      <c r="H1208" t="s">
        <v>24048</v>
      </c>
      <c r="I1208" t="s">
        <v>24057</v>
      </c>
      <c r="J1208" t="s">
        <v>24058</v>
      </c>
      <c r="K1208" t="s">
        <v>2285</v>
      </c>
      <c r="L1208" t="s">
        <v>2285</v>
      </c>
      <c r="M1208" t="s">
        <v>2285</v>
      </c>
      <c r="N1208" t="s">
        <v>13457</v>
      </c>
      <c r="O1208" t="s">
        <v>13457</v>
      </c>
      <c r="P1208" t="s">
        <v>13749</v>
      </c>
      <c r="Q1208" t="s">
        <v>16691</v>
      </c>
      <c r="R1208" t="s">
        <v>16692</v>
      </c>
      <c r="S1208" t="s">
        <v>13522</v>
      </c>
      <c r="T1208" t="s">
        <v>24059</v>
      </c>
      <c r="U1208" t="s">
        <v>6880</v>
      </c>
      <c r="V1208" t="s">
        <v>6880</v>
      </c>
      <c r="W1208" t="s">
        <v>6880</v>
      </c>
    </row>
    <row r="1209" spans="1:23" x14ac:dyDescent="0.25">
      <c r="A1209" t="s">
        <v>13448</v>
      </c>
      <c r="B1209" t="s">
        <v>24060</v>
      </c>
      <c r="C1209" t="s">
        <v>24061</v>
      </c>
      <c r="D1209" t="s">
        <v>24062</v>
      </c>
      <c r="E1209" t="s">
        <v>24063</v>
      </c>
      <c r="F1209" t="str">
        <f t="shared" si="18"/>
        <v>002707.SZ</v>
      </c>
      <c r="G1209" t="s">
        <v>24064</v>
      </c>
      <c r="H1209" t="s">
        <v>24065</v>
      </c>
      <c r="I1209" t="s">
        <v>24066</v>
      </c>
      <c r="J1209" t="s">
        <v>24067</v>
      </c>
      <c r="K1209" t="s">
        <v>2285</v>
      </c>
      <c r="L1209" t="s">
        <v>2285</v>
      </c>
      <c r="M1209" t="s">
        <v>2285</v>
      </c>
      <c r="N1209" t="s">
        <v>13457</v>
      </c>
      <c r="O1209" t="s">
        <v>13457</v>
      </c>
      <c r="P1209" t="s">
        <v>13519</v>
      </c>
      <c r="Q1209" t="s">
        <v>13520</v>
      </c>
      <c r="R1209" t="s">
        <v>13521</v>
      </c>
      <c r="S1209" t="s">
        <v>13783</v>
      </c>
      <c r="T1209" t="s">
        <v>24068</v>
      </c>
      <c r="U1209" t="s">
        <v>6880</v>
      </c>
      <c r="V1209" t="s">
        <v>6880</v>
      </c>
      <c r="W1209" t="s">
        <v>6880</v>
      </c>
    </row>
    <row r="1210" spans="1:23" x14ac:dyDescent="0.25">
      <c r="A1210" t="s">
        <v>13448</v>
      </c>
      <c r="B1210" t="s">
        <v>24069</v>
      </c>
      <c r="C1210" t="s">
        <v>24070</v>
      </c>
      <c r="D1210" t="s">
        <v>24071</v>
      </c>
      <c r="E1210" t="s">
        <v>24072</v>
      </c>
      <c r="F1210" t="str">
        <f t="shared" si="18"/>
        <v>002708.SZ</v>
      </c>
      <c r="G1210" t="s">
        <v>24073</v>
      </c>
      <c r="H1210" t="s">
        <v>24048</v>
      </c>
      <c r="I1210" t="s">
        <v>24074</v>
      </c>
      <c r="J1210" t="s">
        <v>24075</v>
      </c>
      <c r="K1210" t="s">
        <v>2285</v>
      </c>
      <c r="L1210" t="s">
        <v>2285</v>
      </c>
      <c r="M1210" t="s">
        <v>2285</v>
      </c>
      <c r="N1210" t="s">
        <v>13457</v>
      </c>
      <c r="O1210" t="s">
        <v>13457</v>
      </c>
      <c r="P1210" t="s">
        <v>13749</v>
      </c>
      <c r="Q1210" t="s">
        <v>13750</v>
      </c>
      <c r="R1210" t="s">
        <v>14978</v>
      </c>
      <c r="S1210" t="s">
        <v>13522</v>
      </c>
      <c r="T1210" t="s">
        <v>24076</v>
      </c>
      <c r="U1210" t="s">
        <v>6880</v>
      </c>
      <c r="V1210" t="s">
        <v>6880</v>
      </c>
      <c r="W1210" t="s">
        <v>6880</v>
      </c>
    </row>
    <row r="1211" spans="1:23" x14ac:dyDescent="0.25">
      <c r="A1211" t="s">
        <v>13448</v>
      </c>
      <c r="B1211" t="s">
        <v>24077</v>
      </c>
      <c r="C1211" t="s">
        <v>24078</v>
      </c>
      <c r="D1211" t="s">
        <v>24079</v>
      </c>
      <c r="E1211" t="s">
        <v>24080</v>
      </c>
      <c r="F1211" t="str">
        <f t="shared" si="18"/>
        <v>002709.SZ</v>
      </c>
      <c r="G1211" t="s">
        <v>24081</v>
      </c>
      <c r="H1211" t="s">
        <v>24065</v>
      </c>
      <c r="I1211" t="s">
        <v>24082</v>
      </c>
      <c r="J1211" t="s">
        <v>24083</v>
      </c>
      <c r="K1211" t="s">
        <v>2285</v>
      </c>
      <c r="L1211" t="s">
        <v>2285</v>
      </c>
      <c r="M1211" t="s">
        <v>2285</v>
      </c>
      <c r="N1211" t="s">
        <v>13457</v>
      </c>
      <c r="O1211" t="s">
        <v>13457</v>
      </c>
      <c r="P1211" t="s">
        <v>13458</v>
      </c>
      <c r="Q1211" t="s">
        <v>13459</v>
      </c>
      <c r="R1211" t="s">
        <v>14401</v>
      </c>
      <c r="S1211" t="s">
        <v>13522</v>
      </c>
      <c r="T1211" t="s">
        <v>24084</v>
      </c>
      <c r="U1211" t="s">
        <v>6880</v>
      </c>
      <c r="V1211" t="s">
        <v>6880</v>
      </c>
      <c r="W1211" t="s">
        <v>6880</v>
      </c>
    </row>
    <row r="1212" spans="1:23" x14ac:dyDescent="0.25">
      <c r="A1212" t="s">
        <v>13448</v>
      </c>
      <c r="B1212" t="s">
        <v>24085</v>
      </c>
      <c r="C1212" t="s">
        <v>24086</v>
      </c>
      <c r="D1212" t="s">
        <v>24087</v>
      </c>
      <c r="E1212" t="s">
        <v>24088</v>
      </c>
      <c r="F1212" t="str">
        <f t="shared" si="18"/>
        <v>002712.SZ</v>
      </c>
      <c r="G1212" t="s">
        <v>24089</v>
      </c>
      <c r="H1212" t="s">
        <v>24065</v>
      </c>
      <c r="I1212" t="s">
        <v>24090</v>
      </c>
      <c r="J1212" t="s">
        <v>24091</v>
      </c>
      <c r="K1212" t="s">
        <v>2285</v>
      </c>
      <c r="L1212" t="s">
        <v>2285</v>
      </c>
      <c r="M1212" t="s">
        <v>2285</v>
      </c>
      <c r="N1212" t="s">
        <v>13457</v>
      </c>
      <c r="O1212" t="s">
        <v>13457</v>
      </c>
      <c r="P1212" t="s">
        <v>13749</v>
      </c>
      <c r="Q1212" t="s">
        <v>14092</v>
      </c>
      <c r="R1212" t="s">
        <v>14093</v>
      </c>
      <c r="S1212" t="s">
        <v>13783</v>
      </c>
      <c r="T1212" t="s">
        <v>24092</v>
      </c>
      <c r="U1212" t="s">
        <v>6880</v>
      </c>
      <c r="V1212" t="s">
        <v>6880</v>
      </c>
      <c r="W1212" t="s">
        <v>6880</v>
      </c>
    </row>
    <row r="1213" spans="1:23" x14ac:dyDescent="0.25">
      <c r="A1213" t="s">
        <v>13448</v>
      </c>
      <c r="B1213" t="s">
        <v>24093</v>
      </c>
      <c r="C1213" t="s">
        <v>24094</v>
      </c>
      <c r="D1213" t="s">
        <v>24095</v>
      </c>
      <c r="E1213" t="s">
        <v>24096</v>
      </c>
      <c r="F1213" t="str">
        <f t="shared" si="18"/>
        <v>002713.SZ</v>
      </c>
      <c r="G1213" t="s">
        <v>24097</v>
      </c>
      <c r="H1213" t="s">
        <v>24098</v>
      </c>
      <c r="I1213" t="s">
        <v>24099</v>
      </c>
      <c r="J1213" t="s">
        <v>24100</v>
      </c>
      <c r="K1213" t="s">
        <v>2285</v>
      </c>
      <c r="L1213" t="s">
        <v>2285</v>
      </c>
      <c r="M1213" t="s">
        <v>2285</v>
      </c>
      <c r="N1213" t="s">
        <v>13457</v>
      </c>
      <c r="O1213" t="s">
        <v>13457</v>
      </c>
      <c r="P1213" t="s">
        <v>13519</v>
      </c>
      <c r="Q1213" t="s">
        <v>13520</v>
      </c>
      <c r="R1213" t="s">
        <v>13521</v>
      </c>
      <c r="S1213" t="s">
        <v>13542</v>
      </c>
      <c r="T1213" t="s">
        <v>24101</v>
      </c>
      <c r="U1213" t="s">
        <v>6880</v>
      </c>
      <c r="V1213" t="s">
        <v>6880</v>
      </c>
      <c r="W1213" t="s">
        <v>6880</v>
      </c>
    </row>
    <row r="1214" spans="1:23" x14ac:dyDescent="0.25">
      <c r="A1214" t="s">
        <v>13448</v>
      </c>
      <c r="B1214" t="s">
        <v>24102</v>
      </c>
      <c r="C1214" t="s">
        <v>24103</v>
      </c>
      <c r="D1214" t="s">
        <v>24104</v>
      </c>
      <c r="E1214" t="s">
        <v>24105</v>
      </c>
      <c r="F1214" t="str">
        <f t="shared" si="18"/>
        <v>002714.SZ</v>
      </c>
      <c r="G1214" t="s">
        <v>24106</v>
      </c>
      <c r="H1214" t="s">
        <v>24107</v>
      </c>
      <c r="I1214" t="s">
        <v>24108</v>
      </c>
      <c r="J1214" t="s">
        <v>24109</v>
      </c>
      <c r="K1214" t="s">
        <v>2285</v>
      </c>
      <c r="L1214" t="s">
        <v>2285</v>
      </c>
      <c r="M1214" t="s">
        <v>2285</v>
      </c>
      <c r="N1214" t="s">
        <v>13457</v>
      </c>
      <c r="O1214" t="s">
        <v>13457</v>
      </c>
      <c r="P1214" t="s">
        <v>14104</v>
      </c>
      <c r="Q1214" t="s">
        <v>14177</v>
      </c>
      <c r="R1214" t="s">
        <v>19029</v>
      </c>
      <c r="S1214" t="s">
        <v>15091</v>
      </c>
      <c r="T1214" t="s">
        <v>24110</v>
      </c>
      <c r="U1214" t="s">
        <v>6880</v>
      </c>
      <c r="V1214" t="s">
        <v>6880</v>
      </c>
      <c r="W1214" t="s">
        <v>6880</v>
      </c>
    </row>
    <row r="1215" spans="1:23" x14ac:dyDescent="0.25">
      <c r="A1215" t="s">
        <v>13448</v>
      </c>
      <c r="B1215" t="s">
        <v>24111</v>
      </c>
      <c r="C1215" t="s">
        <v>24112</v>
      </c>
      <c r="D1215" t="s">
        <v>24113</v>
      </c>
      <c r="E1215" t="s">
        <v>24114</v>
      </c>
      <c r="F1215" t="str">
        <f t="shared" si="18"/>
        <v>002715.SZ</v>
      </c>
      <c r="G1215" t="s">
        <v>24115</v>
      </c>
      <c r="H1215" t="s">
        <v>24098</v>
      </c>
      <c r="I1215" t="s">
        <v>18130</v>
      </c>
      <c r="J1215" t="s">
        <v>18130</v>
      </c>
      <c r="K1215" t="s">
        <v>2285</v>
      </c>
      <c r="L1215" t="s">
        <v>2285</v>
      </c>
      <c r="M1215" t="s">
        <v>2285</v>
      </c>
      <c r="N1215" t="s">
        <v>13457</v>
      </c>
      <c r="O1215" t="s">
        <v>13457</v>
      </c>
      <c r="P1215" t="s">
        <v>13458</v>
      </c>
      <c r="Q1215" t="s">
        <v>13459</v>
      </c>
      <c r="R1215" t="s">
        <v>15407</v>
      </c>
      <c r="S1215" t="s">
        <v>13522</v>
      </c>
      <c r="T1215" t="s">
        <v>24116</v>
      </c>
      <c r="U1215" t="s">
        <v>6880</v>
      </c>
      <c r="V1215" t="s">
        <v>6880</v>
      </c>
      <c r="W1215" t="s">
        <v>6880</v>
      </c>
    </row>
    <row r="1216" spans="1:23" x14ac:dyDescent="0.25">
      <c r="A1216" t="s">
        <v>13448</v>
      </c>
      <c r="B1216" t="s">
        <v>24117</v>
      </c>
      <c r="C1216" t="s">
        <v>24118</v>
      </c>
      <c r="D1216" t="s">
        <v>24119</v>
      </c>
      <c r="E1216" t="s">
        <v>24120</v>
      </c>
      <c r="F1216" t="str">
        <f t="shared" si="18"/>
        <v>002716.SZ</v>
      </c>
      <c r="G1216" t="s">
        <v>24121</v>
      </c>
      <c r="H1216" t="s">
        <v>24107</v>
      </c>
      <c r="I1216" t="s">
        <v>24122</v>
      </c>
      <c r="J1216" t="s">
        <v>24123</v>
      </c>
      <c r="K1216" t="s">
        <v>2285</v>
      </c>
      <c r="L1216" t="s">
        <v>2285</v>
      </c>
      <c r="M1216" t="s">
        <v>2285</v>
      </c>
      <c r="N1216" t="s">
        <v>13457</v>
      </c>
      <c r="O1216" t="s">
        <v>13457</v>
      </c>
      <c r="P1216" t="s">
        <v>14104</v>
      </c>
      <c r="Q1216" t="s">
        <v>14105</v>
      </c>
      <c r="R1216" t="s">
        <v>24124</v>
      </c>
      <c r="S1216" t="s">
        <v>13522</v>
      </c>
      <c r="T1216" t="s">
        <v>24125</v>
      </c>
      <c r="U1216" t="s">
        <v>6880</v>
      </c>
      <c r="V1216" t="s">
        <v>6880</v>
      </c>
      <c r="W1216" t="s">
        <v>6880</v>
      </c>
    </row>
    <row r="1217" spans="1:23" x14ac:dyDescent="0.25">
      <c r="A1217" t="s">
        <v>13448</v>
      </c>
      <c r="B1217" t="s">
        <v>24126</v>
      </c>
      <c r="C1217" t="s">
        <v>24127</v>
      </c>
      <c r="D1217" t="s">
        <v>24128</v>
      </c>
      <c r="E1217" t="s">
        <v>24129</v>
      </c>
      <c r="F1217" t="str">
        <f t="shared" si="18"/>
        <v>002717.SZ</v>
      </c>
      <c r="G1217" t="s">
        <v>24130</v>
      </c>
      <c r="H1217" t="s">
        <v>24098</v>
      </c>
      <c r="I1217" t="s">
        <v>24131</v>
      </c>
      <c r="J1217" t="s">
        <v>24132</v>
      </c>
      <c r="K1217" t="s">
        <v>2285</v>
      </c>
      <c r="L1217" t="s">
        <v>2285</v>
      </c>
      <c r="M1217" t="s">
        <v>2285</v>
      </c>
      <c r="N1217" t="s">
        <v>13457</v>
      </c>
      <c r="O1217" t="s">
        <v>13457</v>
      </c>
      <c r="P1217" t="s">
        <v>13458</v>
      </c>
      <c r="Q1217" t="s">
        <v>13459</v>
      </c>
      <c r="R1217" t="s">
        <v>15656</v>
      </c>
      <c r="S1217" t="s">
        <v>13491</v>
      </c>
      <c r="T1217" t="s">
        <v>24133</v>
      </c>
      <c r="U1217" t="s">
        <v>6880</v>
      </c>
      <c r="V1217" t="s">
        <v>6880</v>
      </c>
      <c r="W1217" t="s">
        <v>6880</v>
      </c>
    </row>
    <row r="1218" spans="1:23" x14ac:dyDescent="0.25">
      <c r="A1218" t="s">
        <v>13448</v>
      </c>
      <c r="B1218" t="s">
        <v>24134</v>
      </c>
      <c r="C1218" t="s">
        <v>24135</v>
      </c>
      <c r="D1218" t="s">
        <v>24136</v>
      </c>
      <c r="E1218" t="s">
        <v>24137</v>
      </c>
      <c r="F1218" t="str">
        <f t="shared" si="18"/>
        <v>002718.SZ</v>
      </c>
      <c r="G1218" t="s">
        <v>24138</v>
      </c>
      <c r="H1218" t="s">
        <v>24107</v>
      </c>
      <c r="I1218" t="s">
        <v>24139</v>
      </c>
      <c r="J1218" t="s">
        <v>24140</v>
      </c>
      <c r="K1218" t="s">
        <v>2285</v>
      </c>
      <c r="L1218" t="s">
        <v>2285</v>
      </c>
      <c r="M1218" t="s">
        <v>2285</v>
      </c>
      <c r="N1218" t="s">
        <v>13457</v>
      </c>
      <c r="O1218" t="s">
        <v>13457</v>
      </c>
      <c r="P1218" t="s">
        <v>13749</v>
      </c>
      <c r="Q1218" t="s">
        <v>14092</v>
      </c>
      <c r="R1218" t="s">
        <v>17837</v>
      </c>
      <c r="S1218" t="s">
        <v>13522</v>
      </c>
      <c r="T1218" t="s">
        <v>24141</v>
      </c>
      <c r="U1218" t="s">
        <v>6880</v>
      </c>
      <c r="V1218" t="s">
        <v>6880</v>
      </c>
      <c r="W1218" t="s">
        <v>6880</v>
      </c>
    </row>
    <row r="1219" spans="1:23" x14ac:dyDescent="0.25">
      <c r="A1219" t="s">
        <v>13448</v>
      </c>
      <c r="B1219" t="s">
        <v>24142</v>
      </c>
      <c r="C1219" t="s">
        <v>24143</v>
      </c>
      <c r="D1219" t="s">
        <v>24144</v>
      </c>
      <c r="E1219" t="s">
        <v>24145</v>
      </c>
      <c r="F1219" t="str">
        <f t="shared" ref="F1219:F1282" si="19">CONCATENATE(E1219,".SZ")</f>
        <v>002719.SZ</v>
      </c>
      <c r="G1219" t="s">
        <v>24146</v>
      </c>
      <c r="H1219" t="s">
        <v>24107</v>
      </c>
      <c r="I1219" t="s">
        <v>24147</v>
      </c>
      <c r="J1219" t="s">
        <v>24148</v>
      </c>
      <c r="K1219" t="s">
        <v>2285</v>
      </c>
      <c r="L1219" t="s">
        <v>2285</v>
      </c>
      <c r="M1219" t="s">
        <v>2285</v>
      </c>
      <c r="N1219" t="s">
        <v>13457</v>
      </c>
      <c r="O1219" t="s">
        <v>13457</v>
      </c>
      <c r="P1219" t="s">
        <v>14125</v>
      </c>
      <c r="Q1219" t="s">
        <v>14126</v>
      </c>
      <c r="R1219" t="s">
        <v>24149</v>
      </c>
      <c r="S1219" t="s">
        <v>13522</v>
      </c>
      <c r="T1219" t="s">
        <v>24150</v>
      </c>
      <c r="U1219" t="s">
        <v>6880</v>
      </c>
      <c r="V1219" t="s">
        <v>6880</v>
      </c>
      <c r="W1219" t="s">
        <v>6880</v>
      </c>
    </row>
    <row r="1220" spans="1:23" x14ac:dyDescent="0.25">
      <c r="A1220" t="s">
        <v>13448</v>
      </c>
      <c r="B1220" t="s">
        <v>24151</v>
      </c>
      <c r="C1220" t="s">
        <v>24152</v>
      </c>
      <c r="D1220" t="s">
        <v>24153</v>
      </c>
      <c r="E1220" t="s">
        <v>24154</v>
      </c>
      <c r="F1220" t="str">
        <f t="shared" si="19"/>
        <v>002721.SZ</v>
      </c>
      <c r="G1220" t="s">
        <v>24155</v>
      </c>
      <c r="H1220" t="s">
        <v>24156</v>
      </c>
      <c r="I1220" t="s">
        <v>24157</v>
      </c>
      <c r="J1220" t="s">
        <v>24157</v>
      </c>
      <c r="K1220" t="s">
        <v>2285</v>
      </c>
      <c r="L1220" t="s">
        <v>2285</v>
      </c>
      <c r="M1220" t="s">
        <v>2285</v>
      </c>
      <c r="N1220" t="s">
        <v>13457</v>
      </c>
      <c r="O1220" t="s">
        <v>13457</v>
      </c>
      <c r="P1220" t="s">
        <v>13519</v>
      </c>
      <c r="Q1220" t="s">
        <v>13520</v>
      </c>
      <c r="R1220" t="s">
        <v>13521</v>
      </c>
      <c r="S1220" t="s">
        <v>13522</v>
      </c>
      <c r="T1220" t="s">
        <v>24158</v>
      </c>
      <c r="U1220" t="s">
        <v>6880</v>
      </c>
      <c r="V1220" t="s">
        <v>6880</v>
      </c>
      <c r="W1220" t="s">
        <v>6880</v>
      </c>
    </row>
    <row r="1221" spans="1:23" x14ac:dyDescent="0.25">
      <c r="A1221" t="s">
        <v>13448</v>
      </c>
      <c r="B1221" t="s">
        <v>24159</v>
      </c>
      <c r="C1221" t="s">
        <v>24160</v>
      </c>
      <c r="D1221" t="s">
        <v>24161</v>
      </c>
      <c r="E1221" t="s">
        <v>24162</v>
      </c>
      <c r="F1221" t="str">
        <f t="shared" si="19"/>
        <v>002722.SZ</v>
      </c>
      <c r="G1221" t="s">
        <v>24163</v>
      </c>
      <c r="H1221" t="s">
        <v>24107</v>
      </c>
      <c r="I1221" t="s">
        <v>24164</v>
      </c>
      <c r="J1221" t="s">
        <v>24165</v>
      </c>
      <c r="K1221" t="s">
        <v>2285</v>
      </c>
      <c r="L1221" t="s">
        <v>2285</v>
      </c>
      <c r="M1221" t="s">
        <v>2285</v>
      </c>
      <c r="N1221" t="s">
        <v>13457</v>
      </c>
      <c r="O1221" t="s">
        <v>13457</v>
      </c>
      <c r="P1221" t="s">
        <v>13749</v>
      </c>
      <c r="Q1221" t="s">
        <v>13750</v>
      </c>
      <c r="R1221" t="s">
        <v>13751</v>
      </c>
      <c r="S1221" t="s">
        <v>13522</v>
      </c>
      <c r="T1221" t="s">
        <v>24166</v>
      </c>
      <c r="U1221" t="s">
        <v>6880</v>
      </c>
      <c r="V1221" t="s">
        <v>6880</v>
      </c>
      <c r="W1221" t="s">
        <v>6880</v>
      </c>
    </row>
    <row r="1222" spans="1:23" x14ac:dyDescent="0.25">
      <c r="A1222" t="s">
        <v>13448</v>
      </c>
      <c r="B1222" t="s">
        <v>24167</v>
      </c>
      <c r="C1222" t="s">
        <v>24168</v>
      </c>
      <c r="D1222" t="s">
        <v>24169</v>
      </c>
      <c r="E1222" t="s">
        <v>24170</v>
      </c>
      <c r="F1222" t="str">
        <f t="shared" si="19"/>
        <v>002723.SZ</v>
      </c>
      <c r="G1222" t="s">
        <v>24171</v>
      </c>
      <c r="H1222" t="s">
        <v>24172</v>
      </c>
      <c r="I1222" t="s">
        <v>24173</v>
      </c>
      <c r="J1222" t="s">
        <v>24174</v>
      </c>
      <c r="K1222" t="s">
        <v>2285</v>
      </c>
      <c r="L1222" t="s">
        <v>2285</v>
      </c>
      <c r="M1222" t="s">
        <v>2285</v>
      </c>
      <c r="N1222" t="s">
        <v>13457</v>
      </c>
      <c r="O1222" t="s">
        <v>13457</v>
      </c>
      <c r="P1222" t="s">
        <v>13458</v>
      </c>
      <c r="Q1222" t="s">
        <v>13459</v>
      </c>
      <c r="R1222" t="s">
        <v>15013</v>
      </c>
      <c r="S1222" t="s">
        <v>13522</v>
      </c>
      <c r="T1222" t="s">
        <v>24175</v>
      </c>
      <c r="U1222" t="s">
        <v>6880</v>
      </c>
      <c r="V1222" t="s">
        <v>6880</v>
      </c>
      <c r="W1222" t="s">
        <v>6880</v>
      </c>
    </row>
    <row r="1223" spans="1:23" x14ac:dyDescent="0.25">
      <c r="A1223" t="s">
        <v>13448</v>
      </c>
      <c r="B1223" t="s">
        <v>24176</v>
      </c>
      <c r="C1223" t="s">
        <v>24177</v>
      </c>
      <c r="D1223" t="s">
        <v>24178</v>
      </c>
      <c r="E1223" t="s">
        <v>24179</v>
      </c>
      <c r="F1223" t="str">
        <f t="shared" si="19"/>
        <v>002724.SZ</v>
      </c>
      <c r="G1223" t="s">
        <v>24180</v>
      </c>
      <c r="H1223" t="s">
        <v>24181</v>
      </c>
      <c r="I1223" t="s">
        <v>24182</v>
      </c>
      <c r="J1223" t="s">
        <v>24183</v>
      </c>
      <c r="K1223" t="s">
        <v>2285</v>
      </c>
      <c r="L1223" t="s">
        <v>2285</v>
      </c>
      <c r="M1223" t="s">
        <v>2285</v>
      </c>
      <c r="N1223" t="s">
        <v>13457</v>
      </c>
      <c r="O1223" t="s">
        <v>13457</v>
      </c>
      <c r="P1223" t="s">
        <v>13458</v>
      </c>
      <c r="Q1223" t="s">
        <v>13459</v>
      </c>
      <c r="R1223" t="s">
        <v>13460</v>
      </c>
      <c r="S1223" t="s">
        <v>13522</v>
      </c>
      <c r="T1223" t="s">
        <v>24184</v>
      </c>
      <c r="U1223" t="s">
        <v>6880</v>
      </c>
      <c r="V1223" t="s">
        <v>6880</v>
      </c>
      <c r="W1223" t="s">
        <v>6880</v>
      </c>
    </row>
    <row r="1224" spans="1:23" x14ac:dyDescent="0.25">
      <c r="A1224" t="s">
        <v>13448</v>
      </c>
      <c r="B1224" t="s">
        <v>24185</v>
      </c>
      <c r="C1224" t="s">
        <v>24186</v>
      </c>
      <c r="D1224" t="s">
        <v>24187</v>
      </c>
      <c r="E1224" t="s">
        <v>24188</v>
      </c>
      <c r="F1224" t="str">
        <f t="shared" si="19"/>
        <v>002725.SZ</v>
      </c>
      <c r="G1224" t="s">
        <v>24189</v>
      </c>
      <c r="H1224" t="s">
        <v>24172</v>
      </c>
      <c r="I1224" t="s">
        <v>24190</v>
      </c>
      <c r="J1224" t="s">
        <v>24191</v>
      </c>
      <c r="K1224" t="s">
        <v>2285</v>
      </c>
      <c r="L1224" t="s">
        <v>2285</v>
      </c>
      <c r="M1224" t="s">
        <v>2285</v>
      </c>
      <c r="N1224" t="s">
        <v>13457</v>
      </c>
      <c r="O1224" t="s">
        <v>13457</v>
      </c>
      <c r="P1224" t="s">
        <v>13749</v>
      </c>
      <c r="Q1224" t="s">
        <v>14092</v>
      </c>
      <c r="R1224" t="s">
        <v>17003</v>
      </c>
      <c r="S1224" t="s">
        <v>13522</v>
      </c>
      <c r="T1224" t="s">
        <v>24192</v>
      </c>
      <c r="U1224" t="s">
        <v>6880</v>
      </c>
      <c r="V1224" t="s">
        <v>6880</v>
      </c>
      <c r="W1224" t="s">
        <v>6880</v>
      </c>
    </row>
    <row r="1225" spans="1:23" x14ac:dyDescent="0.25">
      <c r="A1225" t="s">
        <v>13448</v>
      </c>
      <c r="B1225" t="s">
        <v>24193</v>
      </c>
      <c r="C1225" t="s">
        <v>24194</v>
      </c>
      <c r="D1225" t="s">
        <v>24195</v>
      </c>
      <c r="E1225" t="s">
        <v>24196</v>
      </c>
      <c r="F1225" t="str">
        <f t="shared" si="19"/>
        <v>002726.SZ</v>
      </c>
      <c r="G1225" t="s">
        <v>24197</v>
      </c>
      <c r="H1225" t="s">
        <v>24198</v>
      </c>
      <c r="I1225" t="s">
        <v>24199</v>
      </c>
      <c r="J1225" t="s">
        <v>24200</v>
      </c>
      <c r="K1225" t="s">
        <v>2285</v>
      </c>
      <c r="L1225" t="s">
        <v>2285</v>
      </c>
      <c r="M1225" t="s">
        <v>2285</v>
      </c>
      <c r="N1225" t="s">
        <v>13457</v>
      </c>
      <c r="O1225" t="s">
        <v>13457</v>
      </c>
      <c r="P1225" t="s">
        <v>13749</v>
      </c>
      <c r="Q1225" t="s">
        <v>14166</v>
      </c>
      <c r="R1225" t="s">
        <v>15637</v>
      </c>
      <c r="S1225" t="s">
        <v>13522</v>
      </c>
      <c r="T1225" t="s">
        <v>24201</v>
      </c>
      <c r="U1225" t="s">
        <v>6880</v>
      </c>
      <c r="V1225" t="s">
        <v>6880</v>
      </c>
      <c r="W1225" t="s">
        <v>6880</v>
      </c>
    </row>
    <row r="1226" spans="1:23" x14ac:dyDescent="0.25">
      <c r="A1226" t="s">
        <v>13448</v>
      </c>
      <c r="B1226" t="s">
        <v>24202</v>
      </c>
      <c r="C1226" t="s">
        <v>24203</v>
      </c>
      <c r="D1226" t="s">
        <v>24204</v>
      </c>
      <c r="E1226" t="s">
        <v>24205</v>
      </c>
      <c r="F1226" t="str">
        <f t="shared" si="19"/>
        <v>002727.SZ</v>
      </c>
      <c r="G1226" t="s">
        <v>24206</v>
      </c>
      <c r="H1226" t="s">
        <v>24207</v>
      </c>
      <c r="I1226" t="s">
        <v>24208</v>
      </c>
      <c r="J1226" t="s">
        <v>24209</v>
      </c>
      <c r="K1226" t="s">
        <v>2285</v>
      </c>
      <c r="L1226" t="s">
        <v>2285</v>
      </c>
      <c r="M1226" t="s">
        <v>2285</v>
      </c>
      <c r="N1226" t="s">
        <v>13457</v>
      </c>
      <c r="O1226" t="s">
        <v>13457</v>
      </c>
      <c r="P1226" t="s">
        <v>14081</v>
      </c>
      <c r="Q1226" t="s">
        <v>14725</v>
      </c>
      <c r="R1226" t="s">
        <v>14726</v>
      </c>
      <c r="S1226" t="s">
        <v>13611</v>
      </c>
      <c r="T1226" t="s">
        <v>24210</v>
      </c>
      <c r="U1226" t="s">
        <v>6880</v>
      </c>
      <c r="V1226" t="s">
        <v>6880</v>
      </c>
      <c r="W1226" t="s">
        <v>6880</v>
      </c>
    </row>
    <row r="1227" spans="1:23" x14ac:dyDescent="0.25">
      <c r="A1227" t="s">
        <v>13448</v>
      </c>
      <c r="B1227" t="s">
        <v>24211</v>
      </c>
      <c r="C1227" t="s">
        <v>24212</v>
      </c>
      <c r="D1227" t="s">
        <v>24213</v>
      </c>
      <c r="E1227" t="s">
        <v>24214</v>
      </c>
      <c r="F1227" t="str">
        <f t="shared" si="19"/>
        <v>002728.SZ</v>
      </c>
      <c r="G1227" t="s">
        <v>24215</v>
      </c>
      <c r="H1227" t="s">
        <v>24216</v>
      </c>
      <c r="I1227" t="s">
        <v>24217</v>
      </c>
      <c r="J1227" t="s">
        <v>24218</v>
      </c>
      <c r="K1227" t="s">
        <v>2285</v>
      </c>
      <c r="L1227" t="s">
        <v>2285</v>
      </c>
      <c r="M1227" t="s">
        <v>2285</v>
      </c>
      <c r="N1227" t="s">
        <v>13457</v>
      </c>
      <c r="O1227" t="s">
        <v>13457</v>
      </c>
      <c r="P1227" t="s">
        <v>13458</v>
      </c>
      <c r="Q1227" t="s">
        <v>13459</v>
      </c>
      <c r="R1227" t="s">
        <v>15013</v>
      </c>
      <c r="S1227" t="s">
        <v>13522</v>
      </c>
      <c r="T1227" t="s">
        <v>24219</v>
      </c>
      <c r="U1227" t="s">
        <v>6880</v>
      </c>
      <c r="V1227" t="s">
        <v>6880</v>
      </c>
      <c r="W1227" t="s">
        <v>6880</v>
      </c>
    </row>
    <row r="1228" spans="1:23" x14ac:dyDescent="0.25">
      <c r="A1228" t="s">
        <v>13448</v>
      </c>
      <c r="B1228" t="s">
        <v>24220</v>
      </c>
      <c r="C1228" t="s">
        <v>24221</v>
      </c>
      <c r="D1228" t="s">
        <v>24222</v>
      </c>
      <c r="E1228" t="s">
        <v>24223</v>
      </c>
      <c r="F1228" t="str">
        <f t="shared" si="19"/>
        <v>002729.SZ</v>
      </c>
      <c r="G1228" t="s">
        <v>24224</v>
      </c>
      <c r="H1228" t="s">
        <v>24225</v>
      </c>
      <c r="I1228" t="s">
        <v>24226</v>
      </c>
      <c r="J1228" t="s">
        <v>24227</v>
      </c>
      <c r="K1228" t="s">
        <v>2285</v>
      </c>
      <c r="L1228" t="s">
        <v>2285</v>
      </c>
      <c r="M1228" t="s">
        <v>2285</v>
      </c>
      <c r="N1228" t="s">
        <v>13457</v>
      </c>
      <c r="O1228" t="s">
        <v>13457</v>
      </c>
      <c r="P1228" t="s">
        <v>13749</v>
      </c>
      <c r="Q1228" t="s">
        <v>14627</v>
      </c>
      <c r="R1228" t="s">
        <v>14628</v>
      </c>
      <c r="S1228" t="s">
        <v>13522</v>
      </c>
      <c r="T1228" t="s">
        <v>24228</v>
      </c>
      <c r="U1228" t="s">
        <v>6880</v>
      </c>
      <c r="V1228" t="s">
        <v>6880</v>
      </c>
      <c r="W1228" t="s">
        <v>6880</v>
      </c>
    </row>
    <row r="1229" spans="1:23" x14ac:dyDescent="0.25">
      <c r="A1229" t="s">
        <v>13448</v>
      </c>
      <c r="B1229" t="s">
        <v>24229</v>
      </c>
      <c r="C1229" t="s">
        <v>24230</v>
      </c>
      <c r="D1229" t="s">
        <v>24231</v>
      </c>
      <c r="E1229" t="s">
        <v>24232</v>
      </c>
      <c r="F1229" t="str">
        <f t="shared" si="19"/>
        <v>002730.SZ</v>
      </c>
      <c r="G1229" t="s">
        <v>24233</v>
      </c>
      <c r="H1229" t="s">
        <v>24234</v>
      </c>
      <c r="I1229" t="s">
        <v>24235</v>
      </c>
      <c r="J1229" t="s">
        <v>24236</v>
      </c>
      <c r="K1229" t="s">
        <v>2285</v>
      </c>
      <c r="L1229" t="s">
        <v>2285</v>
      </c>
      <c r="M1229" t="s">
        <v>2285</v>
      </c>
      <c r="N1229" t="s">
        <v>13457</v>
      </c>
      <c r="O1229" t="s">
        <v>13457</v>
      </c>
      <c r="P1229" t="s">
        <v>13749</v>
      </c>
      <c r="Q1229" t="s">
        <v>14092</v>
      </c>
      <c r="R1229" t="s">
        <v>17729</v>
      </c>
      <c r="S1229" t="s">
        <v>13522</v>
      </c>
      <c r="T1229" t="s">
        <v>24237</v>
      </c>
      <c r="U1229" t="s">
        <v>6880</v>
      </c>
      <c r="V1229" t="s">
        <v>6880</v>
      </c>
      <c r="W1229" t="s">
        <v>6880</v>
      </c>
    </row>
    <row r="1230" spans="1:23" x14ac:dyDescent="0.25">
      <c r="A1230" t="s">
        <v>13448</v>
      </c>
      <c r="B1230" t="s">
        <v>24238</v>
      </c>
      <c r="C1230" t="s">
        <v>24239</v>
      </c>
      <c r="D1230" t="s">
        <v>24240</v>
      </c>
      <c r="E1230" t="s">
        <v>24241</v>
      </c>
      <c r="F1230" t="str">
        <f t="shared" si="19"/>
        <v>002731.SZ</v>
      </c>
      <c r="G1230" t="s">
        <v>24242</v>
      </c>
      <c r="H1230" t="s">
        <v>24181</v>
      </c>
      <c r="I1230" t="s">
        <v>24243</v>
      </c>
      <c r="J1230" t="s">
        <v>24244</v>
      </c>
      <c r="K1230" t="s">
        <v>2285</v>
      </c>
      <c r="L1230" t="s">
        <v>2285</v>
      </c>
      <c r="M1230" t="s">
        <v>2285</v>
      </c>
      <c r="N1230" t="s">
        <v>13457</v>
      </c>
      <c r="O1230" t="s">
        <v>13457</v>
      </c>
      <c r="P1230" t="s">
        <v>13710</v>
      </c>
      <c r="Q1230" t="s">
        <v>13905</v>
      </c>
      <c r="R1230" t="s">
        <v>14258</v>
      </c>
      <c r="S1230" t="s">
        <v>13522</v>
      </c>
      <c r="T1230" t="s">
        <v>24245</v>
      </c>
      <c r="U1230" t="s">
        <v>6880</v>
      </c>
      <c r="V1230" t="s">
        <v>6880</v>
      </c>
      <c r="W1230" t="s">
        <v>6880</v>
      </c>
    </row>
    <row r="1231" spans="1:23" x14ac:dyDescent="0.25">
      <c r="A1231" t="s">
        <v>13448</v>
      </c>
      <c r="B1231" t="s">
        <v>24246</v>
      </c>
      <c r="C1231" t="s">
        <v>24247</v>
      </c>
      <c r="D1231" t="s">
        <v>24248</v>
      </c>
      <c r="E1231" t="s">
        <v>24249</v>
      </c>
      <c r="F1231" t="str">
        <f t="shared" si="19"/>
        <v>002732.SZ</v>
      </c>
      <c r="G1231" t="s">
        <v>24250</v>
      </c>
      <c r="H1231" t="s">
        <v>24251</v>
      </c>
      <c r="I1231" t="s">
        <v>24252</v>
      </c>
      <c r="J1231" t="s">
        <v>24253</v>
      </c>
      <c r="K1231" t="s">
        <v>2285</v>
      </c>
      <c r="L1231" t="s">
        <v>2285</v>
      </c>
      <c r="M1231" t="s">
        <v>2285</v>
      </c>
      <c r="N1231" t="s">
        <v>13457</v>
      </c>
      <c r="O1231" t="s">
        <v>13457</v>
      </c>
      <c r="P1231" t="s">
        <v>13458</v>
      </c>
      <c r="Q1231" t="s">
        <v>13459</v>
      </c>
      <c r="R1231" t="s">
        <v>14401</v>
      </c>
      <c r="S1231" t="s">
        <v>13522</v>
      </c>
      <c r="T1231" t="s">
        <v>24254</v>
      </c>
      <c r="U1231" t="s">
        <v>6880</v>
      </c>
      <c r="V1231" t="s">
        <v>6880</v>
      </c>
      <c r="W1231" t="s">
        <v>6880</v>
      </c>
    </row>
    <row r="1232" spans="1:23" x14ac:dyDescent="0.25">
      <c r="A1232" t="s">
        <v>13448</v>
      </c>
      <c r="B1232" t="s">
        <v>24255</v>
      </c>
      <c r="C1232" t="s">
        <v>24256</v>
      </c>
      <c r="D1232" t="s">
        <v>24257</v>
      </c>
      <c r="E1232" t="s">
        <v>24258</v>
      </c>
      <c r="F1232" t="str">
        <f t="shared" si="19"/>
        <v>002733.SZ</v>
      </c>
      <c r="G1232" t="s">
        <v>24259</v>
      </c>
      <c r="H1232" t="s">
        <v>24260</v>
      </c>
      <c r="I1232" t="s">
        <v>24261</v>
      </c>
      <c r="J1232" t="s">
        <v>24262</v>
      </c>
      <c r="K1232" t="s">
        <v>2285</v>
      </c>
      <c r="L1232" t="s">
        <v>2285</v>
      </c>
      <c r="M1232" t="s">
        <v>2285</v>
      </c>
      <c r="N1232" t="s">
        <v>13457</v>
      </c>
      <c r="O1232" t="s">
        <v>13457</v>
      </c>
      <c r="P1232" t="s">
        <v>13458</v>
      </c>
      <c r="Q1232" t="s">
        <v>13459</v>
      </c>
      <c r="R1232" t="s">
        <v>13460</v>
      </c>
      <c r="S1232" t="s">
        <v>13522</v>
      </c>
      <c r="T1232" t="s">
        <v>24263</v>
      </c>
      <c r="U1232" t="s">
        <v>6880</v>
      </c>
      <c r="V1232" t="s">
        <v>6880</v>
      </c>
      <c r="W1232" t="s">
        <v>6880</v>
      </c>
    </row>
    <row r="1233" spans="1:23" x14ac:dyDescent="0.25">
      <c r="A1233" t="s">
        <v>13448</v>
      </c>
      <c r="B1233" t="s">
        <v>24264</v>
      </c>
      <c r="C1233" t="s">
        <v>24265</v>
      </c>
      <c r="D1233" t="s">
        <v>24266</v>
      </c>
      <c r="E1233" t="s">
        <v>24267</v>
      </c>
      <c r="F1233" t="str">
        <f t="shared" si="19"/>
        <v>002734.SZ</v>
      </c>
      <c r="G1233" t="s">
        <v>24268</v>
      </c>
      <c r="H1233" t="s">
        <v>24269</v>
      </c>
      <c r="I1233" t="s">
        <v>24270</v>
      </c>
      <c r="J1233" t="s">
        <v>24271</v>
      </c>
      <c r="K1233" t="s">
        <v>2285</v>
      </c>
      <c r="L1233" t="s">
        <v>2285</v>
      </c>
      <c r="M1233" t="s">
        <v>2285</v>
      </c>
      <c r="N1233" t="s">
        <v>13457</v>
      </c>
      <c r="O1233" t="s">
        <v>13457</v>
      </c>
      <c r="P1233" t="s">
        <v>13749</v>
      </c>
      <c r="Q1233" t="s">
        <v>13750</v>
      </c>
      <c r="R1233" t="s">
        <v>14366</v>
      </c>
      <c r="S1233" t="s">
        <v>13522</v>
      </c>
      <c r="T1233" t="s">
        <v>24272</v>
      </c>
      <c r="U1233" t="s">
        <v>6880</v>
      </c>
      <c r="V1233" t="s">
        <v>6880</v>
      </c>
      <c r="W1233" t="s">
        <v>6880</v>
      </c>
    </row>
    <row r="1234" spans="1:23" x14ac:dyDescent="0.25">
      <c r="A1234" t="s">
        <v>13448</v>
      </c>
      <c r="B1234" t="s">
        <v>24273</v>
      </c>
      <c r="C1234" t="s">
        <v>24274</v>
      </c>
      <c r="D1234" t="s">
        <v>24275</v>
      </c>
      <c r="E1234" t="s">
        <v>24276</v>
      </c>
      <c r="F1234" t="str">
        <f t="shared" si="19"/>
        <v>002735.SZ</v>
      </c>
      <c r="G1234" t="s">
        <v>24277</v>
      </c>
      <c r="H1234" t="s">
        <v>24260</v>
      </c>
      <c r="I1234" t="s">
        <v>24278</v>
      </c>
      <c r="J1234" t="s">
        <v>24279</v>
      </c>
      <c r="K1234" t="s">
        <v>2285</v>
      </c>
      <c r="L1234" t="s">
        <v>2285</v>
      </c>
      <c r="M1234" t="s">
        <v>2285</v>
      </c>
      <c r="N1234" t="s">
        <v>13457</v>
      </c>
      <c r="O1234" t="s">
        <v>13457</v>
      </c>
      <c r="P1234" t="s">
        <v>13458</v>
      </c>
      <c r="Q1234" t="s">
        <v>13459</v>
      </c>
      <c r="R1234" t="s">
        <v>13460</v>
      </c>
      <c r="S1234" t="s">
        <v>13522</v>
      </c>
      <c r="T1234" t="s">
        <v>24280</v>
      </c>
      <c r="U1234" t="s">
        <v>6880</v>
      </c>
      <c r="V1234" t="s">
        <v>6880</v>
      </c>
      <c r="W1234" t="s">
        <v>6880</v>
      </c>
    </row>
    <row r="1235" spans="1:23" x14ac:dyDescent="0.25">
      <c r="A1235" t="s">
        <v>13448</v>
      </c>
      <c r="B1235" t="s">
        <v>24281</v>
      </c>
      <c r="C1235" t="s">
        <v>24282</v>
      </c>
      <c r="D1235" t="s">
        <v>24283</v>
      </c>
      <c r="E1235" t="s">
        <v>24284</v>
      </c>
      <c r="F1235" t="str">
        <f t="shared" si="19"/>
        <v>002736.SZ</v>
      </c>
      <c r="G1235" t="s">
        <v>24285</v>
      </c>
      <c r="H1235" t="s">
        <v>24286</v>
      </c>
      <c r="I1235" t="s">
        <v>24287</v>
      </c>
      <c r="J1235" t="s">
        <v>24288</v>
      </c>
      <c r="K1235" t="s">
        <v>2285</v>
      </c>
      <c r="L1235" t="s">
        <v>2285</v>
      </c>
      <c r="M1235" t="s">
        <v>2285</v>
      </c>
      <c r="N1235" t="s">
        <v>13457</v>
      </c>
      <c r="O1235" t="s">
        <v>13457</v>
      </c>
      <c r="P1235" t="s">
        <v>13458</v>
      </c>
      <c r="Q1235" t="s">
        <v>13459</v>
      </c>
      <c r="R1235" t="s">
        <v>13460</v>
      </c>
      <c r="S1235" t="s">
        <v>13461</v>
      </c>
      <c r="T1235" t="s">
        <v>24289</v>
      </c>
      <c r="U1235" t="s">
        <v>6880</v>
      </c>
      <c r="V1235" t="s">
        <v>6880</v>
      </c>
      <c r="W1235" t="s">
        <v>6880</v>
      </c>
    </row>
    <row r="1236" spans="1:23" x14ac:dyDescent="0.25">
      <c r="A1236" t="s">
        <v>13448</v>
      </c>
      <c r="B1236" t="s">
        <v>24290</v>
      </c>
      <c r="C1236" t="s">
        <v>24291</v>
      </c>
      <c r="D1236" t="s">
        <v>24292</v>
      </c>
      <c r="E1236" t="s">
        <v>24293</v>
      </c>
      <c r="F1236" t="str">
        <f t="shared" si="19"/>
        <v>002737.SZ</v>
      </c>
      <c r="G1236" t="s">
        <v>24294</v>
      </c>
      <c r="H1236" t="s">
        <v>24295</v>
      </c>
      <c r="I1236" t="s">
        <v>24296</v>
      </c>
      <c r="J1236" t="s">
        <v>24296</v>
      </c>
      <c r="K1236" t="s">
        <v>2285</v>
      </c>
      <c r="L1236" t="s">
        <v>2285</v>
      </c>
      <c r="M1236" t="s">
        <v>2285</v>
      </c>
      <c r="N1236" t="s">
        <v>13457</v>
      </c>
      <c r="O1236" t="s">
        <v>13457</v>
      </c>
      <c r="P1236" t="s">
        <v>13710</v>
      </c>
      <c r="Q1236" t="s">
        <v>15819</v>
      </c>
      <c r="R1236" t="s">
        <v>15820</v>
      </c>
      <c r="S1236" t="s">
        <v>13522</v>
      </c>
      <c r="T1236" t="s">
        <v>24297</v>
      </c>
      <c r="U1236" t="s">
        <v>6880</v>
      </c>
      <c r="V1236" t="s">
        <v>6880</v>
      </c>
      <c r="W1236" t="s">
        <v>6880</v>
      </c>
    </row>
    <row r="1237" spans="1:23" x14ac:dyDescent="0.25">
      <c r="A1237" t="s">
        <v>13448</v>
      </c>
      <c r="B1237" t="s">
        <v>24298</v>
      </c>
      <c r="C1237" t="s">
        <v>24299</v>
      </c>
      <c r="D1237" t="s">
        <v>24300</v>
      </c>
      <c r="E1237" t="s">
        <v>24301</v>
      </c>
      <c r="F1237" t="str">
        <f t="shared" si="19"/>
        <v>002738.SZ</v>
      </c>
      <c r="G1237" t="s">
        <v>24302</v>
      </c>
      <c r="H1237" t="s">
        <v>24295</v>
      </c>
      <c r="I1237" t="s">
        <v>24303</v>
      </c>
      <c r="J1237" t="s">
        <v>24304</v>
      </c>
      <c r="K1237" t="s">
        <v>2285</v>
      </c>
      <c r="L1237" t="s">
        <v>2285</v>
      </c>
      <c r="M1237" t="s">
        <v>2285</v>
      </c>
      <c r="N1237" t="s">
        <v>13457</v>
      </c>
      <c r="O1237" t="s">
        <v>13457</v>
      </c>
      <c r="P1237" t="s">
        <v>13519</v>
      </c>
      <c r="Q1237" t="s">
        <v>13520</v>
      </c>
      <c r="R1237" t="s">
        <v>13521</v>
      </c>
      <c r="S1237" t="s">
        <v>13522</v>
      </c>
      <c r="T1237" t="s">
        <v>24305</v>
      </c>
      <c r="U1237" t="s">
        <v>6880</v>
      </c>
      <c r="V1237" t="s">
        <v>6880</v>
      </c>
      <c r="W1237" t="s">
        <v>6880</v>
      </c>
    </row>
    <row r="1238" spans="1:23" x14ac:dyDescent="0.25">
      <c r="A1238" t="s">
        <v>13448</v>
      </c>
      <c r="B1238" t="s">
        <v>24306</v>
      </c>
      <c r="C1238" t="s">
        <v>24307</v>
      </c>
      <c r="D1238" t="s">
        <v>24308</v>
      </c>
      <c r="E1238" t="s">
        <v>24309</v>
      </c>
      <c r="F1238" t="str">
        <f t="shared" si="19"/>
        <v>002739.SZ</v>
      </c>
      <c r="G1238" t="s">
        <v>24310</v>
      </c>
      <c r="H1238" t="s">
        <v>24311</v>
      </c>
      <c r="I1238" t="s">
        <v>24312</v>
      </c>
      <c r="J1238" t="s">
        <v>24313</v>
      </c>
      <c r="K1238" t="s">
        <v>2285</v>
      </c>
      <c r="L1238" t="s">
        <v>2285</v>
      </c>
      <c r="M1238" t="s">
        <v>2285</v>
      </c>
      <c r="N1238" t="s">
        <v>13457</v>
      </c>
      <c r="O1238" t="s">
        <v>13457</v>
      </c>
      <c r="P1238" t="s">
        <v>13519</v>
      </c>
      <c r="Q1238" t="s">
        <v>13520</v>
      </c>
      <c r="R1238" t="s">
        <v>13521</v>
      </c>
      <c r="S1238" t="s">
        <v>14094</v>
      </c>
      <c r="T1238" t="s">
        <v>24314</v>
      </c>
      <c r="U1238" t="s">
        <v>6880</v>
      </c>
      <c r="V1238" t="s">
        <v>6880</v>
      </c>
      <c r="W1238" t="s">
        <v>6880</v>
      </c>
    </row>
    <row r="1239" spans="1:23" x14ac:dyDescent="0.25">
      <c r="A1239" t="s">
        <v>13448</v>
      </c>
      <c r="B1239" t="s">
        <v>24315</v>
      </c>
      <c r="C1239" t="s">
        <v>24316</v>
      </c>
      <c r="D1239" t="s">
        <v>24317</v>
      </c>
      <c r="E1239" t="s">
        <v>24318</v>
      </c>
      <c r="F1239" t="str">
        <f t="shared" si="19"/>
        <v>002740.SZ</v>
      </c>
      <c r="G1239" t="s">
        <v>24319</v>
      </c>
      <c r="H1239" t="s">
        <v>24311</v>
      </c>
      <c r="I1239" t="s">
        <v>24320</v>
      </c>
      <c r="J1239" t="s">
        <v>24321</v>
      </c>
      <c r="K1239" t="s">
        <v>2285</v>
      </c>
      <c r="L1239" t="s">
        <v>2285</v>
      </c>
      <c r="M1239" t="s">
        <v>2285</v>
      </c>
      <c r="N1239" t="s">
        <v>13457</v>
      </c>
      <c r="O1239" t="s">
        <v>13457</v>
      </c>
      <c r="P1239" t="s">
        <v>13749</v>
      </c>
      <c r="Q1239" t="s">
        <v>14627</v>
      </c>
      <c r="R1239" t="s">
        <v>23869</v>
      </c>
      <c r="S1239" t="s">
        <v>13522</v>
      </c>
      <c r="T1239" t="s">
        <v>24322</v>
      </c>
      <c r="U1239" t="s">
        <v>6880</v>
      </c>
      <c r="V1239" t="s">
        <v>6880</v>
      </c>
      <c r="W1239" t="s">
        <v>6880</v>
      </c>
    </row>
    <row r="1240" spans="1:23" x14ac:dyDescent="0.25">
      <c r="A1240" t="s">
        <v>13448</v>
      </c>
      <c r="B1240" t="s">
        <v>24323</v>
      </c>
      <c r="C1240" t="s">
        <v>24324</v>
      </c>
      <c r="D1240" t="s">
        <v>24325</v>
      </c>
      <c r="E1240" t="s">
        <v>24326</v>
      </c>
      <c r="F1240" t="str">
        <f t="shared" si="19"/>
        <v>002741.SZ</v>
      </c>
      <c r="G1240" t="s">
        <v>24327</v>
      </c>
      <c r="H1240" t="s">
        <v>24328</v>
      </c>
      <c r="I1240" t="s">
        <v>24329</v>
      </c>
      <c r="J1240" t="s">
        <v>24330</v>
      </c>
      <c r="K1240" t="s">
        <v>2285</v>
      </c>
      <c r="L1240" t="s">
        <v>2285</v>
      </c>
      <c r="M1240" t="s">
        <v>2285</v>
      </c>
      <c r="N1240" t="s">
        <v>13457</v>
      </c>
      <c r="O1240" t="s">
        <v>13457</v>
      </c>
      <c r="P1240" t="s">
        <v>13458</v>
      </c>
      <c r="Q1240" t="s">
        <v>13459</v>
      </c>
      <c r="R1240" t="s">
        <v>14694</v>
      </c>
      <c r="S1240" t="s">
        <v>13522</v>
      </c>
      <c r="T1240" t="s">
        <v>24331</v>
      </c>
      <c r="U1240" t="s">
        <v>6880</v>
      </c>
      <c r="V1240" t="s">
        <v>6880</v>
      </c>
      <c r="W1240" t="s">
        <v>6880</v>
      </c>
    </row>
    <row r="1241" spans="1:23" x14ac:dyDescent="0.25">
      <c r="A1241" t="s">
        <v>13448</v>
      </c>
      <c r="B1241" t="s">
        <v>24332</v>
      </c>
      <c r="C1241" t="s">
        <v>24333</v>
      </c>
      <c r="D1241" t="s">
        <v>24334</v>
      </c>
      <c r="E1241" t="s">
        <v>24335</v>
      </c>
      <c r="F1241" t="str">
        <f t="shared" si="19"/>
        <v>002742.SZ</v>
      </c>
      <c r="G1241" t="s">
        <v>24336</v>
      </c>
      <c r="H1241" t="s">
        <v>24337</v>
      </c>
      <c r="I1241" t="s">
        <v>24338</v>
      </c>
      <c r="J1241" t="s">
        <v>24339</v>
      </c>
      <c r="K1241" t="s">
        <v>2285</v>
      </c>
      <c r="L1241" t="s">
        <v>2285</v>
      </c>
      <c r="M1241" t="s">
        <v>2285</v>
      </c>
      <c r="N1241" t="s">
        <v>13457</v>
      </c>
      <c r="O1241" t="s">
        <v>13457</v>
      </c>
      <c r="P1241" t="s">
        <v>14081</v>
      </c>
      <c r="Q1241" t="s">
        <v>14530</v>
      </c>
      <c r="R1241" t="s">
        <v>14531</v>
      </c>
      <c r="S1241" t="s">
        <v>13522</v>
      </c>
      <c r="T1241" t="s">
        <v>24340</v>
      </c>
      <c r="U1241" t="s">
        <v>6880</v>
      </c>
      <c r="V1241" t="s">
        <v>6880</v>
      </c>
      <c r="W1241" t="s">
        <v>6880</v>
      </c>
    </row>
    <row r="1242" spans="1:23" x14ac:dyDescent="0.25">
      <c r="A1242" t="s">
        <v>13448</v>
      </c>
      <c r="B1242" t="s">
        <v>24341</v>
      </c>
      <c r="C1242" t="s">
        <v>24342</v>
      </c>
      <c r="D1242" t="s">
        <v>24343</v>
      </c>
      <c r="E1242" t="s">
        <v>24344</v>
      </c>
      <c r="F1242" t="str">
        <f t="shared" si="19"/>
        <v>002743.SZ</v>
      </c>
      <c r="G1242" t="s">
        <v>24345</v>
      </c>
      <c r="H1242" t="s">
        <v>24337</v>
      </c>
      <c r="I1242" t="s">
        <v>24346</v>
      </c>
      <c r="J1242" t="s">
        <v>24347</v>
      </c>
      <c r="K1242" t="s">
        <v>2285</v>
      </c>
      <c r="L1242" t="s">
        <v>2285</v>
      </c>
      <c r="M1242" t="s">
        <v>2285</v>
      </c>
      <c r="N1242" t="s">
        <v>13457</v>
      </c>
      <c r="O1242" t="s">
        <v>13457</v>
      </c>
      <c r="P1242" t="s">
        <v>13749</v>
      </c>
      <c r="Q1242" t="s">
        <v>14070</v>
      </c>
      <c r="R1242" t="s">
        <v>14307</v>
      </c>
      <c r="S1242" t="s">
        <v>13522</v>
      </c>
      <c r="T1242" t="s">
        <v>24348</v>
      </c>
      <c r="U1242" t="s">
        <v>6880</v>
      </c>
      <c r="V1242" t="s">
        <v>6880</v>
      </c>
      <c r="W1242" t="s">
        <v>6880</v>
      </c>
    </row>
    <row r="1243" spans="1:23" x14ac:dyDescent="0.25">
      <c r="A1243" t="s">
        <v>13448</v>
      </c>
      <c r="B1243" t="s">
        <v>24349</v>
      </c>
      <c r="C1243" t="s">
        <v>24350</v>
      </c>
      <c r="D1243" t="s">
        <v>24351</v>
      </c>
      <c r="E1243" t="s">
        <v>24352</v>
      </c>
      <c r="F1243" t="str">
        <f t="shared" si="19"/>
        <v>002745.SZ</v>
      </c>
      <c r="G1243" t="s">
        <v>24353</v>
      </c>
      <c r="H1243" t="s">
        <v>24337</v>
      </c>
      <c r="I1243" t="s">
        <v>24354</v>
      </c>
      <c r="J1243" t="s">
        <v>24355</v>
      </c>
      <c r="K1243" t="s">
        <v>2285</v>
      </c>
      <c r="L1243" t="s">
        <v>2285</v>
      </c>
      <c r="M1243" t="s">
        <v>2285</v>
      </c>
      <c r="N1243" t="s">
        <v>13457</v>
      </c>
      <c r="O1243" t="s">
        <v>13457</v>
      </c>
      <c r="P1243" t="s">
        <v>13458</v>
      </c>
      <c r="Q1243" t="s">
        <v>13459</v>
      </c>
      <c r="R1243" t="s">
        <v>15656</v>
      </c>
      <c r="S1243" t="s">
        <v>13522</v>
      </c>
      <c r="T1243" t="s">
        <v>24356</v>
      </c>
      <c r="U1243" t="s">
        <v>6880</v>
      </c>
      <c r="V1243" t="s">
        <v>6880</v>
      </c>
      <c r="W1243" t="s">
        <v>6880</v>
      </c>
    </row>
    <row r="1244" spans="1:23" x14ac:dyDescent="0.25">
      <c r="A1244" t="s">
        <v>13448</v>
      </c>
      <c r="B1244" t="s">
        <v>24357</v>
      </c>
      <c r="C1244" t="s">
        <v>24358</v>
      </c>
      <c r="D1244" t="s">
        <v>24359</v>
      </c>
      <c r="E1244" t="s">
        <v>24360</v>
      </c>
      <c r="F1244" t="str">
        <f t="shared" si="19"/>
        <v>002746.SZ</v>
      </c>
      <c r="G1244" t="s">
        <v>24361</v>
      </c>
      <c r="H1244" t="s">
        <v>24328</v>
      </c>
      <c r="I1244" t="s">
        <v>24362</v>
      </c>
      <c r="J1244" t="s">
        <v>24363</v>
      </c>
      <c r="K1244" t="s">
        <v>2285</v>
      </c>
      <c r="L1244" t="s">
        <v>2285</v>
      </c>
      <c r="M1244" t="s">
        <v>2285</v>
      </c>
      <c r="N1244" t="s">
        <v>13457</v>
      </c>
      <c r="O1244" t="s">
        <v>13457</v>
      </c>
      <c r="P1244" t="s">
        <v>13749</v>
      </c>
      <c r="Q1244" t="s">
        <v>14166</v>
      </c>
      <c r="R1244" t="s">
        <v>15637</v>
      </c>
      <c r="S1244" t="s">
        <v>13522</v>
      </c>
      <c r="T1244" t="s">
        <v>24364</v>
      </c>
      <c r="U1244" t="s">
        <v>6880</v>
      </c>
      <c r="V1244" t="s">
        <v>6880</v>
      </c>
      <c r="W1244" t="s">
        <v>6880</v>
      </c>
    </row>
    <row r="1245" spans="1:23" x14ac:dyDescent="0.25">
      <c r="A1245" t="s">
        <v>13448</v>
      </c>
      <c r="B1245" t="s">
        <v>24365</v>
      </c>
      <c r="C1245" t="s">
        <v>24366</v>
      </c>
      <c r="D1245" t="s">
        <v>24367</v>
      </c>
      <c r="E1245" t="s">
        <v>24368</v>
      </c>
      <c r="F1245" t="str">
        <f t="shared" si="19"/>
        <v>002747.SZ</v>
      </c>
      <c r="G1245" t="s">
        <v>24369</v>
      </c>
      <c r="H1245" t="s">
        <v>24370</v>
      </c>
      <c r="I1245" t="s">
        <v>24371</v>
      </c>
      <c r="J1245" t="s">
        <v>24372</v>
      </c>
      <c r="K1245" t="s">
        <v>2285</v>
      </c>
      <c r="L1245" t="s">
        <v>2285</v>
      </c>
      <c r="M1245" t="s">
        <v>2285</v>
      </c>
      <c r="N1245" t="s">
        <v>13457</v>
      </c>
      <c r="O1245" t="s">
        <v>13457</v>
      </c>
      <c r="P1245" t="s">
        <v>13749</v>
      </c>
      <c r="Q1245" t="s">
        <v>13750</v>
      </c>
      <c r="R1245" t="s">
        <v>14336</v>
      </c>
      <c r="S1245" t="s">
        <v>13522</v>
      </c>
      <c r="T1245" t="s">
        <v>24373</v>
      </c>
      <c r="U1245" t="s">
        <v>6880</v>
      </c>
      <c r="V1245" t="s">
        <v>6880</v>
      </c>
      <c r="W1245" t="s">
        <v>6880</v>
      </c>
    </row>
    <row r="1246" spans="1:23" x14ac:dyDescent="0.25">
      <c r="A1246" t="s">
        <v>13448</v>
      </c>
      <c r="B1246" t="s">
        <v>24374</v>
      </c>
      <c r="C1246" t="s">
        <v>24375</v>
      </c>
      <c r="D1246" t="s">
        <v>24376</v>
      </c>
      <c r="E1246" t="s">
        <v>24377</v>
      </c>
      <c r="F1246" t="str">
        <f t="shared" si="19"/>
        <v>002748.SZ</v>
      </c>
      <c r="G1246" t="s">
        <v>24378</v>
      </c>
      <c r="H1246" t="s">
        <v>24379</v>
      </c>
      <c r="I1246" t="s">
        <v>21103</v>
      </c>
      <c r="J1246" t="s">
        <v>24380</v>
      </c>
      <c r="K1246" t="s">
        <v>2285</v>
      </c>
      <c r="L1246" t="s">
        <v>2285</v>
      </c>
      <c r="M1246" t="s">
        <v>2285</v>
      </c>
      <c r="N1246" t="s">
        <v>13457</v>
      </c>
      <c r="O1246" t="s">
        <v>13457</v>
      </c>
      <c r="P1246" t="s">
        <v>13749</v>
      </c>
      <c r="Q1246" t="s">
        <v>14218</v>
      </c>
      <c r="R1246" t="s">
        <v>14219</v>
      </c>
      <c r="S1246" t="s">
        <v>13522</v>
      </c>
      <c r="T1246" t="s">
        <v>24381</v>
      </c>
      <c r="U1246" t="s">
        <v>6880</v>
      </c>
      <c r="V1246" t="s">
        <v>6880</v>
      </c>
      <c r="W1246" t="s">
        <v>6880</v>
      </c>
    </row>
    <row r="1247" spans="1:23" x14ac:dyDescent="0.25">
      <c r="A1247" t="s">
        <v>13448</v>
      </c>
      <c r="B1247" t="s">
        <v>24382</v>
      </c>
      <c r="C1247" t="s">
        <v>24383</v>
      </c>
      <c r="D1247" t="s">
        <v>24384</v>
      </c>
      <c r="E1247" t="s">
        <v>24385</v>
      </c>
      <c r="F1247" t="str">
        <f t="shared" si="19"/>
        <v>002749.SZ</v>
      </c>
      <c r="G1247" t="s">
        <v>24386</v>
      </c>
      <c r="H1247" t="s">
        <v>24370</v>
      </c>
      <c r="I1247" t="s">
        <v>24387</v>
      </c>
      <c r="J1247" t="s">
        <v>24388</v>
      </c>
      <c r="K1247" t="s">
        <v>2285</v>
      </c>
      <c r="L1247" t="s">
        <v>2285</v>
      </c>
      <c r="M1247" t="s">
        <v>2285</v>
      </c>
      <c r="N1247" t="s">
        <v>13457</v>
      </c>
      <c r="O1247" t="s">
        <v>13457</v>
      </c>
      <c r="P1247" t="s">
        <v>14081</v>
      </c>
      <c r="Q1247" t="s">
        <v>14082</v>
      </c>
      <c r="R1247" t="s">
        <v>14083</v>
      </c>
      <c r="S1247" t="s">
        <v>13522</v>
      </c>
      <c r="T1247" t="s">
        <v>24389</v>
      </c>
      <c r="U1247" t="s">
        <v>6880</v>
      </c>
      <c r="V1247" t="s">
        <v>6880</v>
      </c>
      <c r="W1247" t="s">
        <v>6880</v>
      </c>
    </row>
    <row r="1248" spans="1:23" x14ac:dyDescent="0.25">
      <c r="A1248" t="s">
        <v>13448</v>
      </c>
      <c r="B1248" t="s">
        <v>24390</v>
      </c>
      <c r="C1248" t="s">
        <v>24391</v>
      </c>
      <c r="D1248" t="s">
        <v>24392</v>
      </c>
      <c r="E1248" t="s">
        <v>24393</v>
      </c>
      <c r="F1248" t="str">
        <f t="shared" si="19"/>
        <v>002750.SZ</v>
      </c>
      <c r="G1248" t="s">
        <v>24394</v>
      </c>
      <c r="H1248" t="s">
        <v>24395</v>
      </c>
      <c r="I1248" t="s">
        <v>24396</v>
      </c>
      <c r="J1248" t="s">
        <v>24397</v>
      </c>
      <c r="K1248" t="s">
        <v>2285</v>
      </c>
      <c r="L1248" t="s">
        <v>2285</v>
      </c>
      <c r="M1248" t="s">
        <v>2285</v>
      </c>
      <c r="N1248" t="s">
        <v>13457</v>
      </c>
      <c r="O1248" t="s">
        <v>13457</v>
      </c>
      <c r="P1248" t="s">
        <v>14081</v>
      </c>
      <c r="Q1248" t="s">
        <v>14725</v>
      </c>
      <c r="R1248" t="s">
        <v>14726</v>
      </c>
      <c r="S1248" t="s">
        <v>13522</v>
      </c>
      <c r="T1248" t="s">
        <v>24398</v>
      </c>
      <c r="U1248" t="s">
        <v>6880</v>
      </c>
      <c r="V1248" t="s">
        <v>6880</v>
      </c>
      <c r="W1248" t="s">
        <v>6880</v>
      </c>
    </row>
    <row r="1249" spans="1:23" x14ac:dyDescent="0.25">
      <c r="A1249" t="s">
        <v>13448</v>
      </c>
      <c r="B1249" t="s">
        <v>24399</v>
      </c>
      <c r="C1249" t="s">
        <v>24400</v>
      </c>
      <c r="D1249" t="s">
        <v>24401</v>
      </c>
      <c r="E1249" t="s">
        <v>24402</v>
      </c>
      <c r="F1249" t="str">
        <f t="shared" si="19"/>
        <v>002751.SZ</v>
      </c>
      <c r="G1249" t="s">
        <v>24403</v>
      </c>
      <c r="H1249" t="s">
        <v>24404</v>
      </c>
      <c r="I1249" t="s">
        <v>24405</v>
      </c>
      <c r="J1249" t="s">
        <v>24406</v>
      </c>
      <c r="K1249" t="s">
        <v>2285</v>
      </c>
      <c r="L1249" t="s">
        <v>2285</v>
      </c>
      <c r="M1249" t="s">
        <v>2285</v>
      </c>
      <c r="N1249" t="s">
        <v>13457</v>
      </c>
      <c r="O1249" t="s">
        <v>13457</v>
      </c>
      <c r="P1249" t="s">
        <v>13458</v>
      </c>
      <c r="Q1249" t="s">
        <v>13459</v>
      </c>
      <c r="R1249" t="s">
        <v>13460</v>
      </c>
      <c r="S1249" t="s">
        <v>13522</v>
      </c>
      <c r="T1249" t="s">
        <v>24407</v>
      </c>
      <c r="U1249" t="s">
        <v>6880</v>
      </c>
      <c r="V1249" t="s">
        <v>6880</v>
      </c>
      <c r="W1249" t="s">
        <v>6880</v>
      </c>
    </row>
    <row r="1250" spans="1:23" x14ac:dyDescent="0.25">
      <c r="A1250" t="s">
        <v>13448</v>
      </c>
      <c r="B1250" t="s">
        <v>24408</v>
      </c>
      <c r="C1250" t="s">
        <v>24409</v>
      </c>
      <c r="D1250" t="s">
        <v>24410</v>
      </c>
      <c r="E1250" t="s">
        <v>24411</v>
      </c>
      <c r="F1250" t="str">
        <f t="shared" si="19"/>
        <v>002752.SZ</v>
      </c>
      <c r="G1250" t="s">
        <v>24412</v>
      </c>
      <c r="H1250" t="s">
        <v>24413</v>
      </c>
      <c r="I1250" t="s">
        <v>24414</v>
      </c>
      <c r="J1250" t="s">
        <v>24415</v>
      </c>
      <c r="K1250" t="s">
        <v>2285</v>
      </c>
      <c r="L1250" t="s">
        <v>2285</v>
      </c>
      <c r="M1250" t="s">
        <v>2285</v>
      </c>
      <c r="N1250" t="s">
        <v>13457</v>
      </c>
      <c r="O1250" t="s">
        <v>13457</v>
      </c>
      <c r="P1250" t="s">
        <v>13749</v>
      </c>
      <c r="Q1250" t="s">
        <v>14627</v>
      </c>
      <c r="R1250" t="s">
        <v>14704</v>
      </c>
      <c r="S1250" t="s">
        <v>13522</v>
      </c>
      <c r="T1250" t="s">
        <v>24416</v>
      </c>
      <c r="U1250" t="s">
        <v>6880</v>
      </c>
      <c r="V1250" t="s">
        <v>6880</v>
      </c>
      <c r="W1250" t="s">
        <v>6880</v>
      </c>
    </row>
    <row r="1251" spans="1:23" x14ac:dyDescent="0.25">
      <c r="A1251" t="s">
        <v>13448</v>
      </c>
      <c r="B1251" t="s">
        <v>24417</v>
      </c>
      <c r="C1251" t="s">
        <v>24418</v>
      </c>
      <c r="D1251" t="s">
        <v>24419</v>
      </c>
      <c r="E1251" t="s">
        <v>24420</v>
      </c>
      <c r="F1251" t="str">
        <f t="shared" si="19"/>
        <v>002753.SZ</v>
      </c>
      <c r="G1251" t="s">
        <v>24421</v>
      </c>
      <c r="H1251" t="s">
        <v>24422</v>
      </c>
      <c r="I1251" t="s">
        <v>24423</v>
      </c>
      <c r="J1251" t="s">
        <v>24424</v>
      </c>
      <c r="K1251" t="s">
        <v>2285</v>
      </c>
      <c r="L1251" t="s">
        <v>2285</v>
      </c>
      <c r="M1251" t="s">
        <v>2285</v>
      </c>
      <c r="N1251" t="s">
        <v>13457</v>
      </c>
      <c r="O1251" t="s">
        <v>13457</v>
      </c>
      <c r="P1251" t="s">
        <v>13519</v>
      </c>
      <c r="Q1251" t="s">
        <v>14207</v>
      </c>
      <c r="R1251" t="s">
        <v>16018</v>
      </c>
      <c r="S1251" t="s">
        <v>13522</v>
      </c>
      <c r="T1251" t="s">
        <v>24425</v>
      </c>
      <c r="U1251" t="s">
        <v>6880</v>
      </c>
      <c r="V1251" t="s">
        <v>6880</v>
      </c>
      <c r="W1251" t="s">
        <v>6880</v>
      </c>
    </row>
    <row r="1252" spans="1:23" x14ac:dyDescent="0.25">
      <c r="A1252" t="s">
        <v>13448</v>
      </c>
      <c r="B1252" t="s">
        <v>24426</v>
      </c>
      <c r="C1252" t="s">
        <v>24427</v>
      </c>
      <c r="D1252" t="s">
        <v>24428</v>
      </c>
      <c r="E1252" t="s">
        <v>24429</v>
      </c>
      <c r="F1252" t="str">
        <f t="shared" si="19"/>
        <v>002755.SZ</v>
      </c>
      <c r="G1252" t="s">
        <v>24430</v>
      </c>
      <c r="H1252" t="s">
        <v>24431</v>
      </c>
      <c r="I1252" t="s">
        <v>24432</v>
      </c>
      <c r="J1252" t="s">
        <v>24433</v>
      </c>
      <c r="K1252" t="s">
        <v>2285</v>
      </c>
      <c r="L1252" t="s">
        <v>2285</v>
      </c>
      <c r="M1252" t="s">
        <v>2285</v>
      </c>
      <c r="N1252" t="s">
        <v>13457</v>
      </c>
      <c r="O1252" t="s">
        <v>13457</v>
      </c>
      <c r="P1252" t="s">
        <v>13519</v>
      </c>
      <c r="Q1252" t="s">
        <v>13520</v>
      </c>
      <c r="R1252" t="s">
        <v>13521</v>
      </c>
      <c r="S1252" t="s">
        <v>13522</v>
      </c>
      <c r="T1252" t="s">
        <v>24434</v>
      </c>
      <c r="U1252" t="s">
        <v>6880</v>
      </c>
      <c r="V1252" t="s">
        <v>6880</v>
      </c>
      <c r="W1252" t="s">
        <v>6880</v>
      </c>
    </row>
    <row r="1253" spans="1:23" x14ac:dyDescent="0.25">
      <c r="A1253" t="s">
        <v>13448</v>
      </c>
      <c r="B1253" t="s">
        <v>24435</v>
      </c>
      <c r="C1253" t="s">
        <v>24436</v>
      </c>
      <c r="D1253" t="s">
        <v>24437</v>
      </c>
      <c r="E1253" t="s">
        <v>24438</v>
      </c>
      <c r="F1253" t="str">
        <f t="shared" si="19"/>
        <v>002756.SZ</v>
      </c>
      <c r="G1253" t="s">
        <v>24439</v>
      </c>
      <c r="H1253" t="s">
        <v>24431</v>
      </c>
      <c r="I1253" t="s">
        <v>24440</v>
      </c>
      <c r="J1253" t="s">
        <v>24441</v>
      </c>
      <c r="K1253" t="s">
        <v>2285</v>
      </c>
      <c r="L1253" t="s">
        <v>2285</v>
      </c>
      <c r="M1253" t="s">
        <v>2285</v>
      </c>
      <c r="N1253" t="s">
        <v>13457</v>
      </c>
      <c r="O1253" t="s">
        <v>13457</v>
      </c>
      <c r="P1253" t="s">
        <v>13749</v>
      </c>
      <c r="Q1253" t="s">
        <v>14092</v>
      </c>
      <c r="R1253" t="s">
        <v>18594</v>
      </c>
      <c r="S1253" t="s">
        <v>13522</v>
      </c>
      <c r="T1253" t="s">
        <v>24442</v>
      </c>
      <c r="U1253" t="s">
        <v>6880</v>
      </c>
      <c r="V1253" t="s">
        <v>6880</v>
      </c>
      <c r="W1253" t="s">
        <v>6880</v>
      </c>
    </row>
    <row r="1254" spans="1:23" x14ac:dyDescent="0.25">
      <c r="A1254" t="s">
        <v>13448</v>
      </c>
      <c r="B1254" t="s">
        <v>24443</v>
      </c>
      <c r="C1254" t="s">
        <v>24444</v>
      </c>
      <c r="D1254" t="s">
        <v>24445</v>
      </c>
      <c r="E1254" t="s">
        <v>24446</v>
      </c>
      <c r="F1254" t="str">
        <f t="shared" si="19"/>
        <v>002757.SZ</v>
      </c>
      <c r="G1254" t="s">
        <v>24447</v>
      </c>
      <c r="H1254" t="s">
        <v>24448</v>
      </c>
      <c r="I1254" t="s">
        <v>24449</v>
      </c>
      <c r="J1254" t="s">
        <v>24450</v>
      </c>
      <c r="K1254" t="s">
        <v>2285</v>
      </c>
      <c r="L1254" t="s">
        <v>2285</v>
      </c>
      <c r="M1254" t="s">
        <v>2285</v>
      </c>
      <c r="N1254" t="s">
        <v>13457</v>
      </c>
      <c r="O1254" t="s">
        <v>13457</v>
      </c>
      <c r="P1254" t="s">
        <v>13458</v>
      </c>
      <c r="Q1254" t="s">
        <v>13459</v>
      </c>
      <c r="R1254" t="s">
        <v>15003</v>
      </c>
      <c r="S1254" t="s">
        <v>13522</v>
      </c>
      <c r="T1254" t="s">
        <v>24451</v>
      </c>
      <c r="U1254" t="s">
        <v>6880</v>
      </c>
      <c r="V1254" t="s">
        <v>6880</v>
      </c>
      <c r="W1254" t="s">
        <v>6880</v>
      </c>
    </row>
    <row r="1255" spans="1:23" x14ac:dyDescent="0.25">
      <c r="A1255" t="s">
        <v>13448</v>
      </c>
      <c r="B1255" t="s">
        <v>24452</v>
      </c>
      <c r="C1255" t="s">
        <v>24453</v>
      </c>
      <c r="D1255" t="s">
        <v>24454</v>
      </c>
      <c r="E1255" t="s">
        <v>24455</v>
      </c>
      <c r="F1255" t="str">
        <f t="shared" si="19"/>
        <v>002758.SZ</v>
      </c>
      <c r="G1255" t="s">
        <v>24456</v>
      </c>
      <c r="H1255" t="s">
        <v>24448</v>
      </c>
      <c r="I1255" t="s">
        <v>24457</v>
      </c>
      <c r="J1255" t="s">
        <v>24458</v>
      </c>
      <c r="K1255" t="s">
        <v>2285</v>
      </c>
      <c r="L1255" t="s">
        <v>2285</v>
      </c>
      <c r="M1255" t="s">
        <v>2285</v>
      </c>
      <c r="N1255" t="s">
        <v>13457</v>
      </c>
      <c r="O1255" t="s">
        <v>13457</v>
      </c>
      <c r="P1255" t="s">
        <v>13749</v>
      </c>
      <c r="Q1255" t="s">
        <v>14092</v>
      </c>
      <c r="R1255" t="s">
        <v>15772</v>
      </c>
      <c r="S1255" t="s">
        <v>13611</v>
      </c>
      <c r="T1255" t="s">
        <v>24459</v>
      </c>
      <c r="U1255" t="s">
        <v>6880</v>
      </c>
      <c r="V1255" t="s">
        <v>6880</v>
      </c>
      <c r="W1255" t="s">
        <v>6880</v>
      </c>
    </row>
    <row r="1256" spans="1:23" x14ac:dyDescent="0.25">
      <c r="A1256" t="s">
        <v>13448</v>
      </c>
      <c r="B1256" t="s">
        <v>24460</v>
      </c>
      <c r="C1256" t="s">
        <v>24461</v>
      </c>
      <c r="D1256" t="s">
        <v>24462</v>
      </c>
      <c r="E1256" t="s">
        <v>24463</v>
      </c>
      <c r="F1256" t="str">
        <f t="shared" si="19"/>
        <v>002759.SZ</v>
      </c>
      <c r="G1256" t="s">
        <v>24464</v>
      </c>
      <c r="H1256" t="s">
        <v>24465</v>
      </c>
      <c r="I1256" t="s">
        <v>24466</v>
      </c>
      <c r="J1256" t="s">
        <v>24467</v>
      </c>
      <c r="K1256" t="s">
        <v>2285</v>
      </c>
      <c r="L1256" t="s">
        <v>2285</v>
      </c>
      <c r="M1256" t="s">
        <v>2285</v>
      </c>
      <c r="N1256" t="s">
        <v>13457</v>
      </c>
      <c r="O1256" t="s">
        <v>13457</v>
      </c>
      <c r="P1256" t="s">
        <v>13458</v>
      </c>
      <c r="Q1256" t="s">
        <v>13459</v>
      </c>
      <c r="R1256" t="s">
        <v>14694</v>
      </c>
      <c r="S1256" t="s">
        <v>13522</v>
      </c>
      <c r="T1256" t="s">
        <v>24468</v>
      </c>
      <c r="U1256" t="s">
        <v>6880</v>
      </c>
      <c r="V1256" t="s">
        <v>6880</v>
      </c>
      <c r="W1256" t="s">
        <v>6880</v>
      </c>
    </row>
    <row r="1257" spans="1:23" x14ac:dyDescent="0.25">
      <c r="A1257" t="s">
        <v>13448</v>
      </c>
      <c r="B1257" t="s">
        <v>24469</v>
      </c>
      <c r="C1257" t="s">
        <v>24470</v>
      </c>
      <c r="D1257" t="s">
        <v>24471</v>
      </c>
      <c r="E1257" t="s">
        <v>24472</v>
      </c>
      <c r="F1257" t="str">
        <f t="shared" si="19"/>
        <v>002760.SZ</v>
      </c>
      <c r="G1257" t="s">
        <v>24473</v>
      </c>
      <c r="H1257" t="s">
        <v>24474</v>
      </c>
      <c r="I1257" t="s">
        <v>24475</v>
      </c>
      <c r="J1257" t="s">
        <v>24476</v>
      </c>
      <c r="K1257" t="s">
        <v>2285</v>
      </c>
      <c r="L1257" t="s">
        <v>2285</v>
      </c>
      <c r="M1257" t="s">
        <v>2285</v>
      </c>
      <c r="N1257" t="s">
        <v>13457</v>
      </c>
      <c r="O1257" t="s">
        <v>13457</v>
      </c>
      <c r="P1257" t="s">
        <v>13749</v>
      </c>
      <c r="Q1257" t="s">
        <v>14218</v>
      </c>
      <c r="R1257" t="s">
        <v>14825</v>
      </c>
      <c r="S1257" t="s">
        <v>13522</v>
      </c>
      <c r="T1257" t="s">
        <v>24477</v>
      </c>
      <c r="U1257" t="s">
        <v>6880</v>
      </c>
      <c r="V1257" t="s">
        <v>6880</v>
      </c>
      <c r="W1257" t="s">
        <v>6880</v>
      </c>
    </row>
    <row r="1258" spans="1:23" x14ac:dyDescent="0.25">
      <c r="A1258" t="s">
        <v>13448</v>
      </c>
      <c r="B1258" t="s">
        <v>24478</v>
      </c>
      <c r="C1258" t="s">
        <v>24479</v>
      </c>
      <c r="D1258" t="s">
        <v>24480</v>
      </c>
      <c r="E1258" t="s">
        <v>24481</v>
      </c>
      <c r="F1258" t="str">
        <f t="shared" si="19"/>
        <v>002761.SZ</v>
      </c>
      <c r="G1258" t="s">
        <v>24482</v>
      </c>
      <c r="H1258" t="s">
        <v>24483</v>
      </c>
      <c r="I1258" t="s">
        <v>24484</v>
      </c>
      <c r="J1258" t="s">
        <v>24484</v>
      </c>
      <c r="K1258" t="s">
        <v>2285</v>
      </c>
      <c r="L1258" t="s">
        <v>2285</v>
      </c>
      <c r="M1258" t="s">
        <v>2285</v>
      </c>
      <c r="N1258" t="s">
        <v>13457</v>
      </c>
      <c r="O1258" t="s">
        <v>13457</v>
      </c>
      <c r="P1258" t="s">
        <v>13749</v>
      </c>
      <c r="Q1258" t="s">
        <v>14092</v>
      </c>
      <c r="R1258" t="s">
        <v>14093</v>
      </c>
      <c r="S1258" t="s">
        <v>13542</v>
      </c>
      <c r="T1258" t="s">
        <v>24485</v>
      </c>
      <c r="U1258" t="s">
        <v>6880</v>
      </c>
      <c r="V1258" t="s">
        <v>6880</v>
      </c>
      <c r="W1258" t="s">
        <v>6880</v>
      </c>
    </row>
    <row r="1259" spans="1:23" x14ac:dyDescent="0.25">
      <c r="A1259" t="s">
        <v>13448</v>
      </c>
      <c r="B1259" t="s">
        <v>24486</v>
      </c>
      <c r="C1259" t="s">
        <v>24487</v>
      </c>
      <c r="D1259" t="s">
        <v>24488</v>
      </c>
      <c r="E1259" t="s">
        <v>24489</v>
      </c>
      <c r="F1259" t="str">
        <f t="shared" si="19"/>
        <v>002762.SZ</v>
      </c>
      <c r="G1259" t="s">
        <v>24490</v>
      </c>
      <c r="H1259" t="s">
        <v>24483</v>
      </c>
      <c r="I1259" t="s">
        <v>24491</v>
      </c>
      <c r="J1259" t="s">
        <v>24492</v>
      </c>
      <c r="K1259" t="s">
        <v>2285</v>
      </c>
      <c r="L1259" t="s">
        <v>2285</v>
      </c>
      <c r="M1259" t="s">
        <v>2285</v>
      </c>
      <c r="N1259" t="s">
        <v>13457</v>
      </c>
      <c r="O1259" t="s">
        <v>13457</v>
      </c>
      <c r="P1259" t="s">
        <v>13458</v>
      </c>
      <c r="Q1259" t="s">
        <v>13459</v>
      </c>
      <c r="R1259" t="s">
        <v>14694</v>
      </c>
      <c r="S1259" t="s">
        <v>13522</v>
      </c>
      <c r="T1259" t="s">
        <v>24493</v>
      </c>
      <c r="U1259" t="s">
        <v>6880</v>
      </c>
      <c r="V1259" t="s">
        <v>6880</v>
      </c>
      <c r="W1259" t="s">
        <v>6880</v>
      </c>
    </row>
    <row r="1260" spans="1:23" x14ac:dyDescent="0.25">
      <c r="A1260" t="s">
        <v>13448</v>
      </c>
      <c r="B1260" t="s">
        <v>24494</v>
      </c>
      <c r="C1260" t="s">
        <v>24495</v>
      </c>
      <c r="D1260" t="s">
        <v>24496</v>
      </c>
      <c r="E1260" t="s">
        <v>24497</v>
      </c>
      <c r="F1260" t="str">
        <f t="shared" si="19"/>
        <v>002763.SZ</v>
      </c>
      <c r="G1260" t="s">
        <v>24498</v>
      </c>
      <c r="H1260" t="s">
        <v>24483</v>
      </c>
      <c r="I1260" t="s">
        <v>24499</v>
      </c>
      <c r="J1260" t="s">
        <v>24500</v>
      </c>
      <c r="K1260" t="s">
        <v>2285</v>
      </c>
      <c r="L1260" t="s">
        <v>2285</v>
      </c>
      <c r="M1260" t="s">
        <v>2285</v>
      </c>
      <c r="N1260" t="s">
        <v>13457</v>
      </c>
      <c r="O1260" t="s">
        <v>13457</v>
      </c>
      <c r="P1260" t="s">
        <v>13458</v>
      </c>
      <c r="Q1260" t="s">
        <v>13459</v>
      </c>
      <c r="R1260" t="s">
        <v>13460</v>
      </c>
      <c r="S1260" t="s">
        <v>13522</v>
      </c>
      <c r="T1260" t="s">
        <v>24501</v>
      </c>
      <c r="U1260" t="s">
        <v>6880</v>
      </c>
      <c r="V1260" t="s">
        <v>6880</v>
      </c>
      <c r="W1260" t="s">
        <v>6880</v>
      </c>
    </row>
    <row r="1261" spans="1:23" x14ac:dyDescent="0.25">
      <c r="A1261" t="s">
        <v>13448</v>
      </c>
      <c r="B1261" t="s">
        <v>24502</v>
      </c>
      <c r="C1261" t="s">
        <v>24503</v>
      </c>
      <c r="D1261" t="s">
        <v>24504</v>
      </c>
      <c r="E1261" t="s">
        <v>24505</v>
      </c>
      <c r="F1261" t="str">
        <f t="shared" si="19"/>
        <v>002765.SZ</v>
      </c>
      <c r="G1261" t="s">
        <v>24506</v>
      </c>
      <c r="H1261" t="s">
        <v>24507</v>
      </c>
      <c r="I1261" t="s">
        <v>24508</v>
      </c>
      <c r="J1261" t="s">
        <v>24509</v>
      </c>
      <c r="K1261" t="s">
        <v>2285</v>
      </c>
      <c r="L1261" t="s">
        <v>2285</v>
      </c>
      <c r="M1261" t="s">
        <v>2285</v>
      </c>
      <c r="N1261" t="s">
        <v>13457</v>
      </c>
      <c r="O1261" t="s">
        <v>13457</v>
      </c>
      <c r="P1261" t="s">
        <v>14081</v>
      </c>
      <c r="Q1261" t="s">
        <v>14530</v>
      </c>
      <c r="R1261" t="s">
        <v>14531</v>
      </c>
      <c r="S1261" t="s">
        <v>13522</v>
      </c>
      <c r="T1261" t="s">
        <v>24510</v>
      </c>
      <c r="U1261" t="s">
        <v>6880</v>
      </c>
      <c r="V1261" t="s">
        <v>6880</v>
      </c>
      <c r="W1261" t="s">
        <v>6880</v>
      </c>
    </row>
    <row r="1262" spans="1:23" x14ac:dyDescent="0.25">
      <c r="A1262" t="s">
        <v>13448</v>
      </c>
      <c r="B1262" t="s">
        <v>24511</v>
      </c>
      <c r="C1262" t="s">
        <v>24512</v>
      </c>
      <c r="D1262" t="s">
        <v>24513</v>
      </c>
      <c r="E1262" t="s">
        <v>24514</v>
      </c>
      <c r="F1262" t="str">
        <f t="shared" si="19"/>
        <v>002766.SZ</v>
      </c>
      <c r="G1262" t="s">
        <v>24515</v>
      </c>
      <c r="H1262" t="s">
        <v>24474</v>
      </c>
      <c r="I1262" t="s">
        <v>24516</v>
      </c>
      <c r="J1262" t="s">
        <v>24517</v>
      </c>
      <c r="K1262" t="s">
        <v>2285</v>
      </c>
      <c r="L1262" t="s">
        <v>2285</v>
      </c>
      <c r="M1262" t="s">
        <v>2285</v>
      </c>
      <c r="N1262" t="s">
        <v>13457</v>
      </c>
      <c r="O1262" t="s">
        <v>13457</v>
      </c>
      <c r="P1262" t="s">
        <v>13458</v>
      </c>
      <c r="Q1262" t="s">
        <v>13459</v>
      </c>
      <c r="R1262" t="s">
        <v>13460</v>
      </c>
      <c r="S1262" t="s">
        <v>13522</v>
      </c>
      <c r="T1262" t="s">
        <v>24518</v>
      </c>
      <c r="U1262" t="s">
        <v>6880</v>
      </c>
      <c r="V1262" t="s">
        <v>6880</v>
      </c>
      <c r="W1262" t="s">
        <v>6880</v>
      </c>
    </row>
    <row r="1263" spans="1:23" x14ac:dyDescent="0.25">
      <c r="A1263" t="s">
        <v>13448</v>
      </c>
      <c r="B1263" t="s">
        <v>24519</v>
      </c>
      <c r="C1263" t="s">
        <v>24520</v>
      </c>
      <c r="D1263" t="s">
        <v>24521</v>
      </c>
      <c r="E1263" t="s">
        <v>24522</v>
      </c>
      <c r="F1263" t="str">
        <f t="shared" si="19"/>
        <v>002767.SZ</v>
      </c>
      <c r="G1263" t="s">
        <v>24523</v>
      </c>
      <c r="H1263" t="s">
        <v>24507</v>
      </c>
      <c r="I1263" t="s">
        <v>14977</v>
      </c>
      <c r="J1263" t="s">
        <v>24524</v>
      </c>
      <c r="K1263" t="s">
        <v>2285</v>
      </c>
      <c r="L1263" t="s">
        <v>2285</v>
      </c>
      <c r="M1263" t="s">
        <v>2285</v>
      </c>
      <c r="N1263" t="s">
        <v>13457</v>
      </c>
      <c r="O1263" t="s">
        <v>13457</v>
      </c>
      <c r="P1263" t="s">
        <v>13749</v>
      </c>
      <c r="Q1263" t="s">
        <v>14092</v>
      </c>
      <c r="R1263" t="s">
        <v>14093</v>
      </c>
      <c r="S1263" t="s">
        <v>13522</v>
      </c>
      <c r="T1263" t="s">
        <v>24525</v>
      </c>
      <c r="U1263" t="s">
        <v>6880</v>
      </c>
      <c r="V1263" t="s">
        <v>6880</v>
      </c>
      <c r="W1263" t="s">
        <v>6880</v>
      </c>
    </row>
    <row r="1264" spans="1:23" x14ac:dyDescent="0.25">
      <c r="A1264" t="s">
        <v>13448</v>
      </c>
      <c r="B1264" t="s">
        <v>24526</v>
      </c>
      <c r="C1264" t="s">
        <v>24527</v>
      </c>
      <c r="D1264" t="s">
        <v>24528</v>
      </c>
      <c r="E1264" t="s">
        <v>24529</v>
      </c>
      <c r="F1264" t="str">
        <f t="shared" si="19"/>
        <v>002768.SZ</v>
      </c>
      <c r="G1264" t="s">
        <v>24530</v>
      </c>
      <c r="H1264" t="s">
        <v>24531</v>
      </c>
      <c r="I1264" t="s">
        <v>24532</v>
      </c>
      <c r="J1264" t="s">
        <v>24533</v>
      </c>
      <c r="K1264" t="s">
        <v>2285</v>
      </c>
      <c r="L1264" t="s">
        <v>2285</v>
      </c>
      <c r="M1264" t="s">
        <v>2285</v>
      </c>
      <c r="N1264" t="s">
        <v>13457</v>
      </c>
      <c r="O1264" t="s">
        <v>13457</v>
      </c>
      <c r="P1264" t="s">
        <v>13749</v>
      </c>
      <c r="Q1264" t="s">
        <v>14166</v>
      </c>
      <c r="R1264" t="s">
        <v>14297</v>
      </c>
      <c r="S1264" t="s">
        <v>13522</v>
      </c>
      <c r="T1264" t="s">
        <v>24534</v>
      </c>
      <c r="U1264" t="s">
        <v>6880</v>
      </c>
      <c r="V1264" t="s">
        <v>6880</v>
      </c>
      <c r="W1264" t="s">
        <v>6880</v>
      </c>
    </row>
    <row r="1265" spans="1:23" x14ac:dyDescent="0.25">
      <c r="A1265" t="s">
        <v>13448</v>
      </c>
      <c r="B1265" t="s">
        <v>24535</v>
      </c>
      <c r="C1265" t="s">
        <v>24536</v>
      </c>
      <c r="D1265" t="s">
        <v>24537</v>
      </c>
      <c r="E1265" t="s">
        <v>24538</v>
      </c>
      <c r="F1265" t="str">
        <f t="shared" si="19"/>
        <v>002769.SZ</v>
      </c>
      <c r="G1265" t="s">
        <v>24539</v>
      </c>
      <c r="H1265" t="s">
        <v>24540</v>
      </c>
      <c r="I1265" t="s">
        <v>24541</v>
      </c>
      <c r="J1265" t="s">
        <v>24542</v>
      </c>
      <c r="K1265" t="s">
        <v>2285</v>
      </c>
      <c r="L1265" t="s">
        <v>2285</v>
      </c>
      <c r="M1265" t="s">
        <v>2285</v>
      </c>
      <c r="N1265" t="s">
        <v>13457</v>
      </c>
      <c r="O1265" t="s">
        <v>13457</v>
      </c>
      <c r="P1265" t="s">
        <v>13458</v>
      </c>
      <c r="Q1265" t="s">
        <v>13459</v>
      </c>
      <c r="R1265" t="s">
        <v>13460</v>
      </c>
      <c r="S1265" t="s">
        <v>13783</v>
      </c>
      <c r="T1265" t="s">
        <v>24543</v>
      </c>
      <c r="U1265" t="s">
        <v>6880</v>
      </c>
      <c r="V1265" t="s">
        <v>6880</v>
      </c>
      <c r="W1265" t="s">
        <v>6880</v>
      </c>
    </row>
    <row r="1266" spans="1:23" x14ac:dyDescent="0.25">
      <c r="A1266" t="s">
        <v>13448</v>
      </c>
      <c r="B1266" t="s">
        <v>24544</v>
      </c>
      <c r="C1266" t="s">
        <v>24545</v>
      </c>
      <c r="D1266" t="s">
        <v>24546</v>
      </c>
      <c r="E1266" t="s">
        <v>24547</v>
      </c>
      <c r="F1266" t="str">
        <f t="shared" si="19"/>
        <v>002771.SZ</v>
      </c>
      <c r="G1266" t="s">
        <v>24548</v>
      </c>
      <c r="H1266" t="s">
        <v>24540</v>
      </c>
      <c r="I1266" t="s">
        <v>24549</v>
      </c>
      <c r="J1266" t="s">
        <v>24550</v>
      </c>
      <c r="K1266" t="s">
        <v>2285</v>
      </c>
      <c r="L1266" t="s">
        <v>2285</v>
      </c>
      <c r="M1266" t="s">
        <v>2285</v>
      </c>
      <c r="N1266" t="s">
        <v>13457</v>
      </c>
      <c r="O1266" t="s">
        <v>13457</v>
      </c>
      <c r="P1266" t="s">
        <v>13519</v>
      </c>
      <c r="Q1266" t="s">
        <v>13520</v>
      </c>
      <c r="R1266" t="s">
        <v>13521</v>
      </c>
      <c r="S1266" t="s">
        <v>13481</v>
      </c>
      <c r="T1266" t="s">
        <v>24551</v>
      </c>
      <c r="U1266" t="s">
        <v>6880</v>
      </c>
      <c r="V1266" t="s">
        <v>6880</v>
      </c>
      <c r="W1266" t="s">
        <v>6880</v>
      </c>
    </row>
    <row r="1267" spans="1:23" x14ac:dyDescent="0.25">
      <c r="A1267" t="s">
        <v>13448</v>
      </c>
      <c r="B1267" t="s">
        <v>24552</v>
      </c>
      <c r="C1267" t="s">
        <v>24553</v>
      </c>
      <c r="D1267" t="s">
        <v>24554</v>
      </c>
      <c r="E1267" t="s">
        <v>24555</v>
      </c>
      <c r="F1267" t="str">
        <f t="shared" si="19"/>
        <v>002772.SZ</v>
      </c>
      <c r="G1267" t="s">
        <v>24556</v>
      </c>
      <c r="H1267" t="s">
        <v>24557</v>
      </c>
      <c r="I1267" t="s">
        <v>24558</v>
      </c>
      <c r="J1267" t="s">
        <v>24559</v>
      </c>
      <c r="K1267" t="s">
        <v>2285</v>
      </c>
      <c r="L1267" t="s">
        <v>2285</v>
      </c>
      <c r="M1267" t="s">
        <v>2285</v>
      </c>
      <c r="N1267" t="s">
        <v>13457</v>
      </c>
      <c r="O1267" t="s">
        <v>13457</v>
      </c>
      <c r="P1267" t="s">
        <v>14125</v>
      </c>
      <c r="Q1267" t="s">
        <v>14842</v>
      </c>
      <c r="R1267" t="s">
        <v>19837</v>
      </c>
      <c r="S1267" t="s">
        <v>15091</v>
      </c>
      <c r="T1267" t="s">
        <v>24560</v>
      </c>
      <c r="U1267" t="s">
        <v>6880</v>
      </c>
      <c r="V1267" t="s">
        <v>6880</v>
      </c>
      <c r="W1267" t="s">
        <v>6880</v>
      </c>
    </row>
    <row r="1268" spans="1:23" x14ac:dyDescent="0.25">
      <c r="A1268" t="s">
        <v>13448</v>
      </c>
      <c r="B1268" t="s">
        <v>24561</v>
      </c>
      <c r="C1268" t="s">
        <v>24562</v>
      </c>
      <c r="D1268" t="s">
        <v>24563</v>
      </c>
      <c r="E1268" t="s">
        <v>24564</v>
      </c>
      <c r="F1268" t="str">
        <f t="shared" si="19"/>
        <v>002773.SZ</v>
      </c>
      <c r="G1268" t="s">
        <v>24565</v>
      </c>
      <c r="H1268" t="s">
        <v>24557</v>
      </c>
      <c r="I1268" t="s">
        <v>24566</v>
      </c>
      <c r="J1268" t="s">
        <v>24567</v>
      </c>
      <c r="K1268" t="s">
        <v>2285</v>
      </c>
      <c r="L1268" t="s">
        <v>2285</v>
      </c>
      <c r="M1268" t="s">
        <v>2285</v>
      </c>
      <c r="N1268" t="s">
        <v>13457</v>
      </c>
      <c r="O1268" t="s">
        <v>13457</v>
      </c>
      <c r="P1268" t="s">
        <v>14081</v>
      </c>
      <c r="Q1268" t="s">
        <v>14082</v>
      </c>
      <c r="R1268" t="s">
        <v>14083</v>
      </c>
      <c r="S1268" t="s">
        <v>13522</v>
      </c>
      <c r="T1268" t="s">
        <v>24568</v>
      </c>
      <c r="U1268" t="s">
        <v>6880</v>
      </c>
      <c r="V1268" t="s">
        <v>6880</v>
      </c>
      <c r="W1268" t="s">
        <v>6880</v>
      </c>
    </row>
    <row r="1269" spans="1:23" x14ac:dyDescent="0.25">
      <c r="A1269" t="s">
        <v>13448</v>
      </c>
      <c r="B1269" t="s">
        <v>24569</v>
      </c>
      <c r="C1269" t="s">
        <v>24570</v>
      </c>
      <c r="D1269" t="s">
        <v>24571</v>
      </c>
      <c r="E1269" t="s">
        <v>24572</v>
      </c>
      <c r="F1269" t="str">
        <f t="shared" si="19"/>
        <v>002774.SZ</v>
      </c>
      <c r="G1269" t="s">
        <v>24573</v>
      </c>
      <c r="H1269" t="s">
        <v>24574</v>
      </c>
      <c r="I1269" t="s">
        <v>24575</v>
      </c>
      <c r="J1269" t="s">
        <v>24576</v>
      </c>
      <c r="K1269" t="s">
        <v>2285</v>
      </c>
      <c r="L1269" t="s">
        <v>2285</v>
      </c>
      <c r="M1269" t="s">
        <v>2285</v>
      </c>
      <c r="N1269" t="s">
        <v>13457</v>
      </c>
      <c r="O1269" t="s">
        <v>13457</v>
      </c>
      <c r="P1269" t="s">
        <v>13458</v>
      </c>
      <c r="Q1269" t="s">
        <v>13459</v>
      </c>
      <c r="R1269" t="s">
        <v>15003</v>
      </c>
      <c r="S1269" t="s">
        <v>13522</v>
      </c>
      <c r="T1269" t="s">
        <v>24577</v>
      </c>
      <c r="U1269" t="s">
        <v>6880</v>
      </c>
      <c r="V1269" t="s">
        <v>6880</v>
      </c>
      <c r="W1269" t="s">
        <v>6880</v>
      </c>
    </row>
    <row r="1270" spans="1:23" x14ac:dyDescent="0.25">
      <c r="A1270" t="s">
        <v>13448</v>
      </c>
      <c r="B1270" t="s">
        <v>24578</v>
      </c>
      <c r="C1270" t="s">
        <v>24579</v>
      </c>
      <c r="D1270" t="s">
        <v>24580</v>
      </c>
      <c r="E1270" t="s">
        <v>24581</v>
      </c>
      <c r="F1270" t="str">
        <f t="shared" si="19"/>
        <v>002775.SZ</v>
      </c>
      <c r="G1270" t="s">
        <v>24582</v>
      </c>
      <c r="H1270" t="s">
        <v>24540</v>
      </c>
      <c r="I1270" t="s">
        <v>24583</v>
      </c>
      <c r="J1270" t="s">
        <v>24584</v>
      </c>
      <c r="K1270" t="s">
        <v>2285</v>
      </c>
      <c r="L1270" t="s">
        <v>2285</v>
      </c>
      <c r="M1270" t="s">
        <v>2285</v>
      </c>
      <c r="N1270" t="s">
        <v>13457</v>
      </c>
      <c r="O1270" t="s">
        <v>13457</v>
      </c>
      <c r="P1270" t="s">
        <v>13458</v>
      </c>
      <c r="Q1270" t="s">
        <v>13459</v>
      </c>
      <c r="R1270" t="s">
        <v>13460</v>
      </c>
      <c r="S1270" t="s">
        <v>13542</v>
      </c>
      <c r="T1270" t="s">
        <v>24585</v>
      </c>
      <c r="U1270" t="s">
        <v>6880</v>
      </c>
      <c r="V1270" t="s">
        <v>6880</v>
      </c>
      <c r="W1270" t="s">
        <v>6880</v>
      </c>
    </row>
    <row r="1271" spans="1:23" x14ac:dyDescent="0.25">
      <c r="A1271" t="s">
        <v>13448</v>
      </c>
      <c r="B1271" t="s">
        <v>24586</v>
      </c>
      <c r="C1271" t="s">
        <v>24587</v>
      </c>
      <c r="D1271" t="s">
        <v>24588</v>
      </c>
      <c r="E1271" t="s">
        <v>24589</v>
      </c>
      <c r="F1271" t="str">
        <f t="shared" si="19"/>
        <v>002776.SZ</v>
      </c>
      <c r="G1271" t="s">
        <v>24590</v>
      </c>
      <c r="H1271" t="s">
        <v>24557</v>
      </c>
      <c r="I1271" t="s">
        <v>24591</v>
      </c>
      <c r="J1271" t="s">
        <v>24591</v>
      </c>
      <c r="K1271" t="s">
        <v>2285</v>
      </c>
      <c r="L1271" t="s">
        <v>2285</v>
      </c>
      <c r="M1271" t="s">
        <v>2285</v>
      </c>
      <c r="N1271" t="s">
        <v>13457</v>
      </c>
      <c r="O1271" t="s">
        <v>13457</v>
      </c>
      <c r="P1271" t="s">
        <v>13458</v>
      </c>
      <c r="Q1271" t="s">
        <v>13459</v>
      </c>
      <c r="R1271" t="s">
        <v>18565</v>
      </c>
      <c r="S1271" t="s">
        <v>13968</v>
      </c>
      <c r="T1271" t="s">
        <v>24592</v>
      </c>
      <c r="U1271" t="s">
        <v>6880</v>
      </c>
      <c r="V1271" t="s">
        <v>6880</v>
      </c>
      <c r="W1271" t="s">
        <v>6880</v>
      </c>
    </row>
    <row r="1272" spans="1:23" x14ac:dyDescent="0.25">
      <c r="A1272" t="s">
        <v>13448</v>
      </c>
      <c r="B1272" t="s">
        <v>24593</v>
      </c>
      <c r="C1272" t="s">
        <v>24594</v>
      </c>
      <c r="D1272" t="s">
        <v>24595</v>
      </c>
      <c r="E1272" t="s">
        <v>24596</v>
      </c>
      <c r="F1272" t="str">
        <f t="shared" si="19"/>
        <v>002777.SZ</v>
      </c>
      <c r="G1272" t="s">
        <v>24597</v>
      </c>
      <c r="H1272" t="s">
        <v>24598</v>
      </c>
      <c r="I1272" t="s">
        <v>24599</v>
      </c>
      <c r="J1272" t="s">
        <v>24600</v>
      </c>
      <c r="K1272" t="s">
        <v>2285</v>
      </c>
      <c r="L1272" t="s">
        <v>2285</v>
      </c>
      <c r="M1272" t="s">
        <v>2285</v>
      </c>
      <c r="N1272" t="s">
        <v>13457</v>
      </c>
      <c r="O1272" t="s">
        <v>13457</v>
      </c>
      <c r="P1272" t="s">
        <v>14081</v>
      </c>
      <c r="Q1272" t="s">
        <v>14082</v>
      </c>
      <c r="R1272" t="s">
        <v>14083</v>
      </c>
      <c r="S1272" t="s">
        <v>13481</v>
      </c>
      <c r="T1272" t="s">
        <v>24601</v>
      </c>
      <c r="U1272" t="s">
        <v>6880</v>
      </c>
      <c r="V1272" t="s">
        <v>6880</v>
      </c>
      <c r="W1272" t="s">
        <v>6880</v>
      </c>
    </row>
    <row r="1273" spans="1:23" x14ac:dyDescent="0.25">
      <c r="A1273" t="s">
        <v>13448</v>
      </c>
      <c r="B1273" t="s">
        <v>24602</v>
      </c>
      <c r="C1273" t="s">
        <v>24603</v>
      </c>
      <c r="D1273" t="s">
        <v>24604</v>
      </c>
      <c r="E1273" t="s">
        <v>24605</v>
      </c>
      <c r="F1273" t="str">
        <f t="shared" si="19"/>
        <v>002778.SZ</v>
      </c>
      <c r="G1273" t="s">
        <v>24606</v>
      </c>
      <c r="H1273" t="s">
        <v>24607</v>
      </c>
      <c r="I1273" t="s">
        <v>24608</v>
      </c>
      <c r="J1273" t="s">
        <v>24609</v>
      </c>
      <c r="K1273" t="s">
        <v>2285</v>
      </c>
      <c r="L1273" t="s">
        <v>2285</v>
      </c>
      <c r="M1273" t="s">
        <v>2285</v>
      </c>
      <c r="N1273" t="s">
        <v>13457</v>
      </c>
      <c r="O1273" t="s">
        <v>13457</v>
      </c>
      <c r="P1273" t="s">
        <v>13749</v>
      </c>
      <c r="Q1273" t="s">
        <v>13750</v>
      </c>
      <c r="R1273" t="s">
        <v>14561</v>
      </c>
      <c r="S1273" t="s">
        <v>13522</v>
      </c>
      <c r="T1273" t="s">
        <v>24610</v>
      </c>
      <c r="U1273" t="s">
        <v>6880</v>
      </c>
      <c r="V1273" t="s">
        <v>6880</v>
      </c>
      <c r="W1273" t="s">
        <v>6880</v>
      </c>
    </row>
    <row r="1274" spans="1:23" x14ac:dyDescent="0.25">
      <c r="A1274" t="s">
        <v>13448</v>
      </c>
      <c r="B1274" t="s">
        <v>24611</v>
      </c>
      <c r="C1274" t="s">
        <v>24612</v>
      </c>
      <c r="D1274" t="s">
        <v>24613</v>
      </c>
      <c r="E1274" t="s">
        <v>24614</v>
      </c>
      <c r="F1274" t="str">
        <f t="shared" si="19"/>
        <v>002779.SZ</v>
      </c>
      <c r="G1274" t="s">
        <v>24615</v>
      </c>
      <c r="H1274" t="s">
        <v>24616</v>
      </c>
      <c r="I1274" t="s">
        <v>24617</v>
      </c>
      <c r="J1274" t="s">
        <v>24618</v>
      </c>
      <c r="K1274" t="s">
        <v>2285</v>
      </c>
      <c r="L1274" t="s">
        <v>2285</v>
      </c>
      <c r="M1274" t="s">
        <v>2285</v>
      </c>
      <c r="N1274" t="s">
        <v>13457</v>
      </c>
      <c r="O1274" t="s">
        <v>13457</v>
      </c>
      <c r="P1274" t="s">
        <v>13749</v>
      </c>
      <c r="Q1274" t="s">
        <v>14092</v>
      </c>
      <c r="R1274" t="s">
        <v>16034</v>
      </c>
      <c r="S1274" t="s">
        <v>13522</v>
      </c>
      <c r="T1274" t="s">
        <v>24619</v>
      </c>
      <c r="U1274" t="s">
        <v>6880</v>
      </c>
      <c r="V1274" t="s">
        <v>6880</v>
      </c>
      <c r="W1274" t="s">
        <v>6880</v>
      </c>
    </row>
    <row r="1275" spans="1:23" x14ac:dyDescent="0.25">
      <c r="A1275" t="s">
        <v>13448</v>
      </c>
      <c r="B1275" t="s">
        <v>24620</v>
      </c>
      <c r="C1275" t="s">
        <v>24621</v>
      </c>
      <c r="D1275" t="s">
        <v>24622</v>
      </c>
      <c r="E1275" t="s">
        <v>24623</v>
      </c>
      <c r="F1275" t="str">
        <f t="shared" si="19"/>
        <v>002780.SZ</v>
      </c>
      <c r="G1275" t="s">
        <v>24624</v>
      </c>
      <c r="H1275" t="s">
        <v>24616</v>
      </c>
      <c r="I1275" t="s">
        <v>24625</v>
      </c>
      <c r="J1275" t="s">
        <v>24626</v>
      </c>
      <c r="K1275" t="s">
        <v>2285</v>
      </c>
      <c r="L1275" t="s">
        <v>2285</v>
      </c>
      <c r="M1275" t="s">
        <v>2285</v>
      </c>
      <c r="N1275" t="s">
        <v>13457</v>
      </c>
      <c r="O1275" t="s">
        <v>13457</v>
      </c>
      <c r="P1275" t="s">
        <v>13519</v>
      </c>
      <c r="Q1275" t="s">
        <v>13520</v>
      </c>
      <c r="R1275" t="s">
        <v>13521</v>
      </c>
      <c r="S1275" t="s">
        <v>13611</v>
      </c>
      <c r="T1275" t="s">
        <v>24627</v>
      </c>
      <c r="U1275" t="s">
        <v>6880</v>
      </c>
      <c r="V1275" t="s">
        <v>6880</v>
      </c>
      <c r="W1275" t="s">
        <v>6880</v>
      </c>
    </row>
    <row r="1276" spans="1:23" x14ac:dyDescent="0.25">
      <c r="A1276" t="s">
        <v>13448</v>
      </c>
      <c r="B1276" t="s">
        <v>24628</v>
      </c>
      <c r="C1276" t="s">
        <v>24629</v>
      </c>
      <c r="D1276" t="s">
        <v>24630</v>
      </c>
      <c r="E1276" t="s">
        <v>24631</v>
      </c>
      <c r="F1276" t="str">
        <f t="shared" si="19"/>
        <v>002781.SZ</v>
      </c>
      <c r="G1276" t="s">
        <v>24632</v>
      </c>
      <c r="H1276" t="s">
        <v>24633</v>
      </c>
      <c r="I1276" t="s">
        <v>24634</v>
      </c>
      <c r="J1276" t="s">
        <v>24635</v>
      </c>
      <c r="K1276" t="s">
        <v>2285</v>
      </c>
      <c r="L1276" t="s">
        <v>2285</v>
      </c>
      <c r="M1276" t="s">
        <v>2285</v>
      </c>
      <c r="N1276" t="s">
        <v>13457</v>
      </c>
      <c r="O1276" t="s">
        <v>13457</v>
      </c>
      <c r="P1276" t="s">
        <v>13749</v>
      </c>
      <c r="Q1276" t="s">
        <v>14218</v>
      </c>
      <c r="R1276" t="s">
        <v>22096</v>
      </c>
      <c r="S1276" t="s">
        <v>13542</v>
      </c>
      <c r="T1276" t="s">
        <v>24636</v>
      </c>
      <c r="U1276" t="s">
        <v>6880</v>
      </c>
      <c r="V1276" t="s">
        <v>6880</v>
      </c>
      <c r="W1276" t="s">
        <v>6880</v>
      </c>
    </row>
    <row r="1277" spans="1:23" x14ac:dyDescent="0.25">
      <c r="A1277" t="s">
        <v>13448</v>
      </c>
      <c r="B1277" t="s">
        <v>24637</v>
      </c>
      <c r="C1277" t="s">
        <v>24638</v>
      </c>
      <c r="D1277" t="s">
        <v>24639</v>
      </c>
      <c r="E1277" t="s">
        <v>24640</v>
      </c>
      <c r="F1277" t="str">
        <f t="shared" si="19"/>
        <v>002782.SZ</v>
      </c>
      <c r="G1277" t="s">
        <v>24641</v>
      </c>
      <c r="H1277" t="s">
        <v>24633</v>
      </c>
      <c r="I1277" t="s">
        <v>24642</v>
      </c>
      <c r="J1277" t="s">
        <v>24643</v>
      </c>
      <c r="K1277" t="s">
        <v>2285</v>
      </c>
      <c r="L1277" t="s">
        <v>2285</v>
      </c>
      <c r="M1277" t="s">
        <v>2285</v>
      </c>
      <c r="N1277" t="s">
        <v>13457</v>
      </c>
      <c r="O1277" t="s">
        <v>13457</v>
      </c>
      <c r="P1277" t="s">
        <v>13458</v>
      </c>
      <c r="Q1277" t="s">
        <v>13459</v>
      </c>
      <c r="R1277" t="s">
        <v>13460</v>
      </c>
      <c r="S1277" t="s">
        <v>13522</v>
      </c>
      <c r="T1277" t="s">
        <v>24644</v>
      </c>
      <c r="U1277" t="s">
        <v>6880</v>
      </c>
      <c r="V1277" t="s">
        <v>6880</v>
      </c>
      <c r="W1277" t="s">
        <v>6880</v>
      </c>
    </row>
    <row r="1278" spans="1:23" x14ac:dyDescent="0.25">
      <c r="A1278" t="s">
        <v>13448</v>
      </c>
      <c r="B1278" t="s">
        <v>24645</v>
      </c>
      <c r="C1278" t="s">
        <v>24646</v>
      </c>
      <c r="D1278" t="s">
        <v>24647</v>
      </c>
      <c r="E1278" t="s">
        <v>24648</v>
      </c>
      <c r="F1278" t="str">
        <f t="shared" si="19"/>
        <v>002783.SZ</v>
      </c>
      <c r="G1278" t="s">
        <v>24649</v>
      </c>
      <c r="H1278" t="s">
        <v>24616</v>
      </c>
      <c r="I1278" t="s">
        <v>24650</v>
      </c>
      <c r="J1278" t="s">
        <v>24651</v>
      </c>
      <c r="K1278" t="s">
        <v>2285</v>
      </c>
      <c r="L1278" t="s">
        <v>2285</v>
      </c>
      <c r="M1278" t="s">
        <v>2285</v>
      </c>
      <c r="N1278" t="s">
        <v>13457</v>
      </c>
      <c r="O1278" t="s">
        <v>13457</v>
      </c>
      <c r="P1278" t="s">
        <v>14104</v>
      </c>
      <c r="Q1278" t="s">
        <v>14346</v>
      </c>
      <c r="R1278" t="s">
        <v>15333</v>
      </c>
      <c r="S1278" t="s">
        <v>13522</v>
      </c>
      <c r="T1278" t="s">
        <v>24652</v>
      </c>
      <c r="U1278" t="s">
        <v>6880</v>
      </c>
      <c r="V1278" t="s">
        <v>6880</v>
      </c>
      <c r="W1278" t="s">
        <v>6880</v>
      </c>
    </row>
    <row r="1279" spans="1:23" x14ac:dyDescent="0.25">
      <c r="A1279" t="s">
        <v>13448</v>
      </c>
      <c r="B1279" t="s">
        <v>24653</v>
      </c>
      <c r="C1279" t="s">
        <v>24654</v>
      </c>
      <c r="D1279" t="s">
        <v>24655</v>
      </c>
      <c r="E1279" t="s">
        <v>24656</v>
      </c>
      <c r="F1279" t="str">
        <f t="shared" si="19"/>
        <v>002785.SZ</v>
      </c>
      <c r="G1279" t="s">
        <v>24657</v>
      </c>
      <c r="H1279" t="s">
        <v>24658</v>
      </c>
      <c r="I1279" t="s">
        <v>24659</v>
      </c>
      <c r="J1279" t="s">
        <v>24660</v>
      </c>
      <c r="K1279" t="s">
        <v>2285</v>
      </c>
      <c r="L1279" t="s">
        <v>2285</v>
      </c>
      <c r="M1279" t="s">
        <v>2285</v>
      </c>
      <c r="N1279" t="s">
        <v>13457</v>
      </c>
      <c r="O1279" t="s">
        <v>13457</v>
      </c>
      <c r="P1279" t="s">
        <v>13749</v>
      </c>
      <c r="Q1279" t="s">
        <v>14627</v>
      </c>
      <c r="R1279" t="s">
        <v>14628</v>
      </c>
      <c r="S1279" t="s">
        <v>13522</v>
      </c>
      <c r="T1279" t="s">
        <v>24661</v>
      </c>
      <c r="U1279" t="s">
        <v>6880</v>
      </c>
      <c r="V1279" t="s">
        <v>6880</v>
      </c>
      <c r="W1279" t="s">
        <v>6880</v>
      </c>
    </row>
    <row r="1280" spans="1:23" x14ac:dyDescent="0.25">
      <c r="A1280" t="s">
        <v>13448</v>
      </c>
      <c r="B1280" t="s">
        <v>24662</v>
      </c>
      <c r="C1280" t="s">
        <v>24663</v>
      </c>
      <c r="D1280" t="s">
        <v>24664</v>
      </c>
      <c r="E1280" t="s">
        <v>24665</v>
      </c>
      <c r="F1280" t="str">
        <f t="shared" si="19"/>
        <v>002786.SZ</v>
      </c>
      <c r="G1280" t="s">
        <v>24666</v>
      </c>
      <c r="H1280" t="s">
        <v>24658</v>
      </c>
      <c r="I1280" t="s">
        <v>24667</v>
      </c>
      <c r="J1280" t="s">
        <v>24668</v>
      </c>
      <c r="K1280" t="s">
        <v>2285</v>
      </c>
      <c r="L1280" t="s">
        <v>2285</v>
      </c>
      <c r="M1280" t="s">
        <v>2285</v>
      </c>
      <c r="N1280" t="s">
        <v>13457</v>
      </c>
      <c r="O1280" t="s">
        <v>13457</v>
      </c>
      <c r="P1280" t="s">
        <v>13458</v>
      </c>
      <c r="Q1280" t="s">
        <v>13459</v>
      </c>
      <c r="R1280" t="s">
        <v>13460</v>
      </c>
      <c r="S1280" t="s">
        <v>13522</v>
      </c>
      <c r="T1280" t="s">
        <v>24669</v>
      </c>
      <c r="U1280" t="s">
        <v>6880</v>
      </c>
      <c r="V1280" t="s">
        <v>6880</v>
      </c>
      <c r="W1280" t="s">
        <v>6880</v>
      </c>
    </row>
    <row r="1281" spans="1:23" x14ac:dyDescent="0.25">
      <c r="A1281" t="s">
        <v>13448</v>
      </c>
      <c r="B1281" t="s">
        <v>24670</v>
      </c>
      <c r="C1281" t="s">
        <v>24671</v>
      </c>
      <c r="D1281" t="s">
        <v>24672</v>
      </c>
      <c r="E1281" t="s">
        <v>24673</v>
      </c>
      <c r="F1281" t="str">
        <f t="shared" si="19"/>
        <v>002787.SZ</v>
      </c>
      <c r="G1281" t="s">
        <v>24674</v>
      </c>
      <c r="H1281" t="s">
        <v>24598</v>
      </c>
      <c r="I1281" t="s">
        <v>24675</v>
      </c>
      <c r="J1281" t="s">
        <v>24676</v>
      </c>
      <c r="K1281" t="s">
        <v>2285</v>
      </c>
      <c r="L1281" t="s">
        <v>2285</v>
      </c>
      <c r="M1281" t="s">
        <v>2285</v>
      </c>
      <c r="N1281" t="s">
        <v>13457</v>
      </c>
      <c r="O1281" t="s">
        <v>13457</v>
      </c>
      <c r="P1281" t="s">
        <v>13749</v>
      </c>
      <c r="Q1281" t="s">
        <v>13750</v>
      </c>
      <c r="R1281" t="s">
        <v>14146</v>
      </c>
      <c r="S1281" t="s">
        <v>13522</v>
      </c>
      <c r="T1281" t="s">
        <v>24677</v>
      </c>
      <c r="U1281" t="s">
        <v>6880</v>
      </c>
      <c r="V1281" t="s">
        <v>6880</v>
      </c>
      <c r="W1281" t="s">
        <v>6880</v>
      </c>
    </row>
    <row r="1282" spans="1:23" x14ac:dyDescent="0.25">
      <c r="A1282" t="s">
        <v>13448</v>
      </c>
      <c r="B1282" t="s">
        <v>24678</v>
      </c>
      <c r="C1282" t="s">
        <v>24679</v>
      </c>
      <c r="D1282" t="s">
        <v>24680</v>
      </c>
      <c r="E1282" t="s">
        <v>24681</v>
      </c>
      <c r="F1282" t="str">
        <f t="shared" si="19"/>
        <v>002788.SZ</v>
      </c>
      <c r="G1282" t="s">
        <v>24682</v>
      </c>
      <c r="H1282" t="s">
        <v>24683</v>
      </c>
      <c r="I1282" t="s">
        <v>24684</v>
      </c>
      <c r="J1282" t="s">
        <v>24685</v>
      </c>
      <c r="K1282" t="s">
        <v>2285</v>
      </c>
      <c r="L1282" t="s">
        <v>2285</v>
      </c>
      <c r="M1282" t="s">
        <v>2285</v>
      </c>
      <c r="N1282" t="s">
        <v>13457</v>
      </c>
      <c r="O1282" t="s">
        <v>13457</v>
      </c>
      <c r="P1282" t="s">
        <v>13749</v>
      </c>
      <c r="Q1282" t="s">
        <v>14627</v>
      </c>
      <c r="R1282" t="s">
        <v>14628</v>
      </c>
      <c r="S1282" t="s">
        <v>13611</v>
      </c>
      <c r="T1282" t="s">
        <v>24686</v>
      </c>
      <c r="U1282" t="s">
        <v>6880</v>
      </c>
      <c r="V1282" t="s">
        <v>6880</v>
      </c>
      <c r="W1282" t="s">
        <v>6880</v>
      </c>
    </row>
    <row r="1283" spans="1:23" x14ac:dyDescent="0.25">
      <c r="A1283" t="s">
        <v>13448</v>
      </c>
      <c r="B1283" t="s">
        <v>24687</v>
      </c>
      <c r="C1283" t="s">
        <v>24688</v>
      </c>
      <c r="D1283" t="s">
        <v>24689</v>
      </c>
      <c r="E1283" t="s">
        <v>24690</v>
      </c>
      <c r="F1283" t="str">
        <f t="shared" ref="F1283:F1346" si="20">CONCATENATE(E1283,".SZ")</f>
        <v>002789.SZ</v>
      </c>
      <c r="G1283" t="s">
        <v>24691</v>
      </c>
      <c r="H1283" t="s">
        <v>24692</v>
      </c>
      <c r="I1283" t="s">
        <v>24693</v>
      </c>
      <c r="J1283" t="s">
        <v>24694</v>
      </c>
      <c r="K1283" t="s">
        <v>2285</v>
      </c>
      <c r="L1283" t="s">
        <v>2285</v>
      </c>
      <c r="M1283" t="s">
        <v>2285</v>
      </c>
      <c r="N1283" t="s">
        <v>13457</v>
      </c>
      <c r="O1283" t="s">
        <v>13457</v>
      </c>
      <c r="P1283" t="s">
        <v>13458</v>
      </c>
      <c r="Q1283" t="s">
        <v>13459</v>
      </c>
      <c r="R1283" t="s">
        <v>13460</v>
      </c>
      <c r="S1283" t="s">
        <v>13542</v>
      </c>
      <c r="T1283" t="s">
        <v>24695</v>
      </c>
      <c r="U1283" t="s">
        <v>6880</v>
      </c>
      <c r="V1283" t="s">
        <v>6880</v>
      </c>
      <c r="W1283" t="s">
        <v>6880</v>
      </c>
    </row>
    <row r="1284" spans="1:23" x14ac:dyDescent="0.25">
      <c r="A1284" t="s">
        <v>13448</v>
      </c>
      <c r="B1284" t="s">
        <v>24696</v>
      </c>
      <c r="C1284" t="s">
        <v>24697</v>
      </c>
      <c r="D1284" t="s">
        <v>24698</v>
      </c>
      <c r="E1284" t="s">
        <v>24699</v>
      </c>
      <c r="F1284" t="str">
        <f t="shared" si="20"/>
        <v>002790.SZ</v>
      </c>
      <c r="G1284" t="s">
        <v>24700</v>
      </c>
      <c r="H1284" t="s">
        <v>24701</v>
      </c>
      <c r="I1284" t="s">
        <v>24702</v>
      </c>
      <c r="J1284" t="s">
        <v>24703</v>
      </c>
      <c r="K1284" t="s">
        <v>2285</v>
      </c>
      <c r="L1284" t="s">
        <v>2285</v>
      </c>
      <c r="M1284" t="s">
        <v>2285</v>
      </c>
      <c r="N1284" t="s">
        <v>13457</v>
      </c>
      <c r="O1284" t="s">
        <v>13457</v>
      </c>
      <c r="P1284" t="s">
        <v>13749</v>
      </c>
      <c r="Q1284" t="s">
        <v>14627</v>
      </c>
      <c r="R1284" t="s">
        <v>14628</v>
      </c>
      <c r="S1284" t="s">
        <v>13522</v>
      </c>
      <c r="T1284" t="s">
        <v>24704</v>
      </c>
      <c r="U1284" t="s">
        <v>6880</v>
      </c>
      <c r="V1284" t="s">
        <v>6880</v>
      </c>
      <c r="W1284" t="s">
        <v>6880</v>
      </c>
    </row>
    <row r="1285" spans="1:23" x14ac:dyDescent="0.25">
      <c r="A1285" t="s">
        <v>13448</v>
      </c>
      <c r="B1285" t="s">
        <v>24705</v>
      </c>
      <c r="C1285" t="s">
        <v>24706</v>
      </c>
      <c r="D1285" t="s">
        <v>24707</v>
      </c>
      <c r="E1285" t="s">
        <v>24708</v>
      </c>
      <c r="F1285" t="str">
        <f t="shared" si="20"/>
        <v>002791.SZ</v>
      </c>
      <c r="G1285" t="s">
        <v>24709</v>
      </c>
      <c r="H1285" t="s">
        <v>24710</v>
      </c>
      <c r="I1285" t="s">
        <v>24711</v>
      </c>
      <c r="J1285" t="s">
        <v>24712</v>
      </c>
      <c r="K1285" t="s">
        <v>2285</v>
      </c>
      <c r="L1285" t="s">
        <v>2285</v>
      </c>
      <c r="M1285" t="s">
        <v>2285</v>
      </c>
      <c r="N1285" t="s">
        <v>13457</v>
      </c>
      <c r="O1285" t="s">
        <v>13457</v>
      </c>
      <c r="P1285" t="s">
        <v>13458</v>
      </c>
      <c r="Q1285" t="s">
        <v>13459</v>
      </c>
      <c r="R1285" t="s">
        <v>15003</v>
      </c>
      <c r="S1285" t="s">
        <v>13522</v>
      </c>
      <c r="T1285" t="s">
        <v>24713</v>
      </c>
      <c r="U1285" t="s">
        <v>6880</v>
      </c>
      <c r="V1285" t="s">
        <v>6880</v>
      </c>
      <c r="W1285" t="s">
        <v>6880</v>
      </c>
    </row>
    <row r="1286" spans="1:23" x14ac:dyDescent="0.25">
      <c r="A1286" t="s">
        <v>13448</v>
      </c>
      <c r="B1286" t="s">
        <v>24714</v>
      </c>
      <c r="C1286" t="s">
        <v>24715</v>
      </c>
      <c r="D1286" t="s">
        <v>24716</v>
      </c>
      <c r="E1286" t="s">
        <v>24717</v>
      </c>
      <c r="F1286" t="str">
        <f t="shared" si="20"/>
        <v>002792.SZ</v>
      </c>
      <c r="G1286" t="s">
        <v>24718</v>
      </c>
      <c r="H1286" t="s">
        <v>24719</v>
      </c>
      <c r="I1286" t="s">
        <v>24720</v>
      </c>
      <c r="J1286" t="s">
        <v>24721</v>
      </c>
      <c r="K1286" t="s">
        <v>2285</v>
      </c>
      <c r="L1286" t="s">
        <v>2285</v>
      </c>
      <c r="M1286" t="s">
        <v>2285</v>
      </c>
      <c r="N1286" t="s">
        <v>13457</v>
      </c>
      <c r="O1286" t="s">
        <v>13457</v>
      </c>
      <c r="P1286" t="s">
        <v>13458</v>
      </c>
      <c r="Q1286" t="s">
        <v>13459</v>
      </c>
      <c r="R1286" t="s">
        <v>15656</v>
      </c>
      <c r="S1286" t="s">
        <v>13522</v>
      </c>
      <c r="T1286" t="s">
        <v>24722</v>
      </c>
      <c r="U1286" t="s">
        <v>6880</v>
      </c>
      <c r="V1286" t="s">
        <v>6880</v>
      </c>
      <c r="W1286" t="s">
        <v>6880</v>
      </c>
    </row>
    <row r="1287" spans="1:23" x14ac:dyDescent="0.25">
      <c r="A1287" t="s">
        <v>13448</v>
      </c>
      <c r="B1287" t="s">
        <v>24723</v>
      </c>
      <c r="C1287" t="s">
        <v>24724</v>
      </c>
      <c r="D1287" t="s">
        <v>24725</v>
      </c>
      <c r="E1287" t="s">
        <v>24726</v>
      </c>
      <c r="F1287" t="str">
        <f t="shared" si="20"/>
        <v>002793.SZ</v>
      </c>
      <c r="G1287" t="s">
        <v>24727</v>
      </c>
      <c r="H1287" t="s">
        <v>24728</v>
      </c>
      <c r="I1287" t="s">
        <v>24729</v>
      </c>
      <c r="J1287" t="s">
        <v>24730</v>
      </c>
      <c r="K1287" t="s">
        <v>2285</v>
      </c>
      <c r="L1287" t="s">
        <v>2285</v>
      </c>
      <c r="M1287" t="s">
        <v>2285</v>
      </c>
      <c r="N1287" t="s">
        <v>13457</v>
      </c>
      <c r="O1287" t="s">
        <v>13457</v>
      </c>
      <c r="P1287" t="s">
        <v>13749</v>
      </c>
      <c r="Q1287" t="s">
        <v>14092</v>
      </c>
      <c r="R1287" t="s">
        <v>17003</v>
      </c>
      <c r="S1287" t="s">
        <v>13522</v>
      </c>
      <c r="T1287" t="s">
        <v>24731</v>
      </c>
      <c r="U1287" t="s">
        <v>6880</v>
      </c>
      <c r="V1287" t="s">
        <v>6880</v>
      </c>
      <c r="W1287" t="s">
        <v>6880</v>
      </c>
    </row>
    <row r="1288" spans="1:23" x14ac:dyDescent="0.25">
      <c r="A1288" t="s">
        <v>13448</v>
      </c>
      <c r="B1288" t="s">
        <v>24732</v>
      </c>
      <c r="C1288" t="s">
        <v>24733</v>
      </c>
      <c r="D1288" t="s">
        <v>24734</v>
      </c>
      <c r="E1288" t="s">
        <v>24735</v>
      </c>
      <c r="F1288" t="str">
        <f t="shared" si="20"/>
        <v>002795.SZ</v>
      </c>
      <c r="G1288" t="s">
        <v>24736</v>
      </c>
      <c r="H1288" t="s">
        <v>24737</v>
      </c>
      <c r="I1288" t="s">
        <v>24738</v>
      </c>
      <c r="J1288" t="s">
        <v>24739</v>
      </c>
      <c r="K1288" t="s">
        <v>2285</v>
      </c>
      <c r="L1288" t="s">
        <v>2285</v>
      </c>
      <c r="M1288" t="s">
        <v>2285</v>
      </c>
      <c r="N1288" t="s">
        <v>13457</v>
      </c>
      <c r="O1288" t="s">
        <v>13457</v>
      </c>
      <c r="P1288" t="s">
        <v>13749</v>
      </c>
      <c r="Q1288" t="s">
        <v>14092</v>
      </c>
      <c r="R1288" t="s">
        <v>17003</v>
      </c>
      <c r="S1288" t="s">
        <v>13522</v>
      </c>
      <c r="T1288" t="s">
        <v>24740</v>
      </c>
      <c r="U1288" t="s">
        <v>6880</v>
      </c>
      <c r="V1288" t="s">
        <v>6880</v>
      </c>
      <c r="W1288" t="s">
        <v>6880</v>
      </c>
    </row>
    <row r="1289" spans="1:23" x14ac:dyDescent="0.25">
      <c r="A1289" t="s">
        <v>13448</v>
      </c>
      <c r="B1289" t="s">
        <v>24741</v>
      </c>
      <c r="C1289" t="s">
        <v>24742</v>
      </c>
      <c r="D1289" t="s">
        <v>24743</v>
      </c>
      <c r="E1289" t="s">
        <v>24744</v>
      </c>
      <c r="F1289" t="str">
        <f t="shared" si="20"/>
        <v>002796.SZ</v>
      </c>
      <c r="G1289" t="s">
        <v>24745</v>
      </c>
      <c r="H1289" t="s">
        <v>24746</v>
      </c>
      <c r="I1289" t="s">
        <v>24747</v>
      </c>
      <c r="J1289" t="s">
        <v>24748</v>
      </c>
      <c r="K1289" t="s">
        <v>2285</v>
      </c>
      <c r="L1289" t="s">
        <v>2285</v>
      </c>
      <c r="M1289" t="s">
        <v>2285</v>
      </c>
      <c r="N1289" t="s">
        <v>13457</v>
      </c>
      <c r="O1289" t="s">
        <v>13457</v>
      </c>
      <c r="P1289" t="s">
        <v>13749</v>
      </c>
      <c r="Q1289" t="s">
        <v>13750</v>
      </c>
      <c r="R1289" t="s">
        <v>14146</v>
      </c>
      <c r="S1289" t="s">
        <v>13522</v>
      </c>
      <c r="T1289" t="s">
        <v>24749</v>
      </c>
      <c r="U1289" t="s">
        <v>6880</v>
      </c>
      <c r="V1289" t="s">
        <v>6880</v>
      </c>
      <c r="W1289" t="s">
        <v>6880</v>
      </c>
    </row>
    <row r="1290" spans="1:23" x14ac:dyDescent="0.25">
      <c r="A1290" t="s">
        <v>13448</v>
      </c>
      <c r="B1290" t="s">
        <v>24750</v>
      </c>
      <c r="C1290" t="s">
        <v>24751</v>
      </c>
      <c r="D1290" t="s">
        <v>24752</v>
      </c>
      <c r="E1290" t="s">
        <v>24753</v>
      </c>
      <c r="F1290" t="str">
        <f t="shared" si="20"/>
        <v>002797.SZ</v>
      </c>
      <c r="G1290" t="s">
        <v>24754</v>
      </c>
      <c r="H1290" t="s">
        <v>24755</v>
      </c>
      <c r="I1290" t="s">
        <v>24756</v>
      </c>
      <c r="J1290" t="s">
        <v>24757</v>
      </c>
      <c r="K1290" t="s">
        <v>2285</v>
      </c>
      <c r="L1290" t="s">
        <v>2285</v>
      </c>
      <c r="M1290" t="s">
        <v>2285</v>
      </c>
      <c r="N1290" t="s">
        <v>13457</v>
      </c>
      <c r="O1290" t="s">
        <v>13457</v>
      </c>
      <c r="P1290" t="s">
        <v>13458</v>
      </c>
      <c r="Q1290" t="s">
        <v>13459</v>
      </c>
      <c r="R1290" t="s">
        <v>13460</v>
      </c>
      <c r="S1290" t="s">
        <v>13461</v>
      </c>
      <c r="T1290" t="s">
        <v>24758</v>
      </c>
      <c r="U1290" t="s">
        <v>6880</v>
      </c>
      <c r="V1290" t="s">
        <v>6880</v>
      </c>
      <c r="W1290" t="s">
        <v>6880</v>
      </c>
    </row>
    <row r="1291" spans="1:23" x14ac:dyDescent="0.25">
      <c r="A1291" t="s">
        <v>13448</v>
      </c>
      <c r="B1291" t="s">
        <v>24759</v>
      </c>
      <c r="C1291" t="s">
        <v>24760</v>
      </c>
      <c r="D1291" t="s">
        <v>24761</v>
      </c>
      <c r="E1291" t="s">
        <v>24762</v>
      </c>
      <c r="F1291" t="str">
        <f t="shared" si="20"/>
        <v>002798.SZ</v>
      </c>
      <c r="G1291" t="s">
        <v>24763</v>
      </c>
      <c r="H1291" t="s">
        <v>24764</v>
      </c>
      <c r="I1291" t="s">
        <v>24765</v>
      </c>
      <c r="J1291" t="s">
        <v>24766</v>
      </c>
      <c r="K1291" t="s">
        <v>2285</v>
      </c>
      <c r="L1291" t="s">
        <v>2285</v>
      </c>
      <c r="M1291" t="s">
        <v>2285</v>
      </c>
      <c r="N1291" t="s">
        <v>13457</v>
      </c>
      <c r="O1291" t="s">
        <v>13457</v>
      </c>
      <c r="P1291" t="s">
        <v>14081</v>
      </c>
      <c r="Q1291" t="s">
        <v>14082</v>
      </c>
      <c r="R1291" t="s">
        <v>14083</v>
      </c>
      <c r="S1291" t="s">
        <v>13522</v>
      </c>
      <c r="T1291" t="s">
        <v>24767</v>
      </c>
      <c r="U1291" t="s">
        <v>6880</v>
      </c>
      <c r="V1291" t="s">
        <v>6880</v>
      </c>
      <c r="W1291" t="s">
        <v>6880</v>
      </c>
    </row>
    <row r="1292" spans="1:23" x14ac:dyDescent="0.25">
      <c r="A1292" t="s">
        <v>13448</v>
      </c>
      <c r="B1292" t="s">
        <v>24768</v>
      </c>
      <c r="C1292" t="s">
        <v>24769</v>
      </c>
      <c r="D1292" t="s">
        <v>24770</v>
      </c>
      <c r="E1292" t="s">
        <v>24771</v>
      </c>
      <c r="F1292" t="str">
        <f t="shared" si="20"/>
        <v>002799.SZ</v>
      </c>
      <c r="G1292" t="s">
        <v>24772</v>
      </c>
      <c r="H1292" t="s">
        <v>24773</v>
      </c>
      <c r="I1292" t="s">
        <v>24774</v>
      </c>
      <c r="J1292" t="s">
        <v>24775</v>
      </c>
      <c r="K1292" t="s">
        <v>2285</v>
      </c>
      <c r="L1292" t="s">
        <v>2285</v>
      </c>
      <c r="M1292" t="s">
        <v>2285</v>
      </c>
      <c r="N1292" t="s">
        <v>13457</v>
      </c>
      <c r="O1292" t="s">
        <v>13457</v>
      </c>
      <c r="P1292" t="s">
        <v>14125</v>
      </c>
      <c r="Q1292" t="s">
        <v>14540</v>
      </c>
      <c r="R1292" t="s">
        <v>14541</v>
      </c>
      <c r="S1292" t="s">
        <v>13522</v>
      </c>
      <c r="T1292" t="s">
        <v>24776</v>
      </c>
      <c r="U1292" t="s">
        <v>6880</v>
      </c>
      <c r="V1292" t="s">
        <v>6880</v>
      </c>
      <c r="W1292" t="s">
        <v>6880</v>
      </c>
    </row>
    <row r="1293" spans="1:23" x14ac:dyDescent="0.25">
      <c r="A1293" t="s">
        <v>13448</v>
      </c>
      <c r="B1293" t="s">
        <v>24777</v>
      </c>
      <c r="C1293" t="s">
        <v>24778</v>
      </c>
      <c r="D1293" t="s">
        <v>24779</v>
      </c>
      <c r="E1293" t="s">
        <v>24780</v>
      </c>
      <c r="F1293" t="str">
        <f t="shared" si="20"/>
        <v>002800.SZ</v>
      </c>
      <c r="G1293" t="s">
        <v>24781</v>
      </c>
      <c r="H1293" t="s">
        <v>24782</v>
      </c>
      <c r="I1293" t="s">
        <v>24783</v>
      </c>
      <c r="J1293" t="s">
        <v>24784</v>
      </c>
      <c r="K1293" t="s">
        <v>2285</v>
      </c>
      <c r="L1293" t="s">
        <v>2285</v>
      </c>
      <c r="M1293" t="s">
        <v>2285</v>
      </c>
      <c r="N1293" t="s">
        <v>13457</v>
      </c>
      <c r="O1293" t="s">
        <v>13457</v>
      </c>
      <c r="P1293" t="s">
        <v>14125</v>
      </c>
      <c r="Q1293" t="s">
        <v>14126</v>
      </c>
      <c r="R1293" t="s">
        <v>14127</v>
      </c>
      <c r="S1293" t="s">
        <v>14005</v>
      </c>
      <c r="T1293" t="s">
        <v>24785</v>
      </c>
      <c r="U1293" t="s">
        <v>6880</v>
      </c>
      <c r="V1293" t="s">
        <v>6880</v>
      </c>
      <c r="W1293" t="s">
        <v>6880</v>
      </c>
    </row>
    <row r="1294" spans="1:23" x14ac:dyDescent="0.25">
      <c r="A1294" t="s">
        <v>13448</v>
      </c>
      <c r="B1294" t="s">
        <v>24786</v>
      </c>
      <c r="C1294" t="s">
        <v>24787</v>
      </c>
      <c r="D1294" t="s">
        <v>24788</v>
      </c>
      <c r="E1294" t="s">
        <v>24789</v>
      </c>
      <c r="F1294" t="str">
        <f t="shared" si="20"/>
        <v>002801.SZ</v>
      </c>
      <c r="G1294" t="s">
        <v>24790</v>
      </c>
      <c r="H1294" t="s">
        <v>24791</v>
      </c>
      <c r="I1294" t="s">
        <v>24792</v>
      </c>
      <c r="J1294" t="s">
        <v>24793</v>
      </c>
      <c r="K1294" t="s">
        <v>2285</v>
      </c>
      <c r="L1294" t="s">
        <v>2285</v>
      </c>
      <c r="M1294" t="s">
        <v>2285</v>
      </c>
      <c r="N1294" t="s">
        <v>13457</v>
      </c>
      <c r="O1294" t="s">
        <v>13457</v>
      </c>
      <c r="P1294" t="s">
        <v>13749</v>
      </c>
      <c r="Q1294" t="s">
        <v>14092</v>
      </c>
      <c r="R1294" t="s">
        <v>14093</v>
      </c>
      <c r="S1294" t="s">
        <v>13522</v>
      </c>
      <c r="T1294" t="s">
        <v>24794</v>
      </c>
      <c r="U1294" t="s">
        <v>6880</v>
      </c>
      <c r="V1294" t="s">
        <v>6880</v>
      </c>
      <c r="W1294" t="s">
        <v>6880</v>
      </c>
    </row>
    <row r="1295" spans="1:23" x14ac:dyDescent="0.25">
      <c r="A1295" t="s">
        <v>13448</v>
      </c>
      <c r="B1295" t="s">
        <v>24795</v>
      </c>
      <c r="C1295" t="s">
        <v>24796</v>
      </c>
      <c r="D1295" t="s">
        <v>24797</v>
      </c>
      <c r="E1295" t="s">
        <v>24798</v>
      </c>
      <c r="F1295" t="str">
        <f t="shared" si="20"/>
        <v>002802.SZ</v>
      </c>
      <c r="G1295" t="s">
        <v>24799</v>
      </c>
      <c r="H1295" t="s">
        <v>24800</v>
      </c>
      <c r="I1295" t="s">
        <v>24801</v>
      </c>
      <c r="J1295" t="s">
        <v>24802</v>
      </c>
      <c r="K1295" t="s">
        <v>2285</v>
      </c>
      <c r="L1295" t="s">
        <v>2285</v>
      </c>
      <c r="M1295" t="s">
        <v>2285</v>
      </c>
      <c r="N1295" t="s">
        <v>13457</v>
      </c>
      <c r="O1295" t="s">
        <v>13457</v>
      </c>
      <c r="P1295" t="s">
        <v>13749</v>
      </c>
      <c r="Q1295" t="s">
        <v>13750</v>
      </c>
      <c r="R1295" t="s">
        <v>14561</v>
      </c>
      <c r="S1295" t="s">
        <v>13522</v>
      </c>
      <c r="T1295" t="s">
        <v>24803</v>
      </c>
      <c r="U1295" t="s">
        <v>6880</v>
      </c>
      <c r="V1295" t="s">
        <v>6880</v>
      </c>
      <c r="W1295" t="s">
        <v>6880</v>
      </c>
    </row>
    <row r="1296" spans="1:23" x14ac:dyDescent="0.25">
      <c r="A1296" t="s">
        <v>13448</v>
      </c>
      <c r="B1296" t="s">
        <v>24804</v>
      </c>
      <c r="C1296" t="s">
        <v>24805</v>
      </c>
      <c r="D1296" t="s">
        <v>24806</v>
      </c>
      <c r="E1296" t="s">
        <v>24807</v>
      </c>
      <c r="F1296" t="str">
        <f t="shared" si="20"/>
        <v>002803.SZ</v>
      </c>
      <c r="G1296" t="s">
        <v>24808</v>
      </c>
      <c r="H1296" t="s">
        <v>24809</v>
      </c>
      <c r="I1296" t="s">
        <v>24810</v>
      </c>
      <c r="J1296" t="s">
        <v>24811</v>
      </c>
      <c r="K1296" t="s">
        <v>2285</v>
      </c>
      <c r="L1296" t="s">
        <v>2285</v>
      </c>
      <c r="M1296" t="s">
        <v>2285</v>
      </c>
      <c r="N1296" t="s">
        <v>13457</v>
      </c>
      <c r="O1296" t="s">
        <v>13457</v>
      </c>
      <c r="P1296" t="s">
        <v>13749</v>
      </c>
      <c r="Q1296" t="s">
        <v>14627</v>
      </c>
      <c r="R1296" t="s">
        <v>14628</v>
      </c>
      <c r="S1296" t="s">
        <v>13481</v>
      </c>
      <c r="T1296" t="s">
        <v>24812</v>
      </c>
      <c r="U1296" t="s">
        <v>6880</v>
      </c>
      <c r="V1296" t="s">
        <v>6880</v>
      </c>
      <c r="W1296" t="s">
        <v>6880</v>
      </c>
    </row>
    <row r="1297" spans="1:23" x14ac:dyDescent="0.25">
      <c r="A1297" t="s">
        <v>13448</v>
      </c>
      <c r="B1297" t="s">
        <v>24813</v>
      </c>
      <c r="C1297" t="s">
        <v>24814</v>
      </c>
      <c r="D1297" t="s">
        <v>24815</v>
      </c>
      <c r="E1297" t="s">
        <v>24816</v>
      </c>
      <c r="F1297" t="str">
        <f t="shared" si="20"/>
        <v>002805.SZ</v>
      </c>
      <c r="G1297" t="s">
        <v>24817</v>
      </c>
      <c r="H1297" t="s">
        <v>24818</v>
      </c>
      <c r="I1297" t="s">
        <v>24819</v>
      </c>
      <c r="J1297" t="s">
        <v>24820</v>
      </c>
      <c r="K1297" t="s">
        <v>2285</v>
      </c>
      <c r="L1297" t="s">
        <v>2285</v>
      </c>
      <c r="M1297" t="s">
        <v>2285</v>
      </c>
      <c r="N1297" t="s">
        <v>13457</v>
      </c>
      <c r="O1297" t="s">
        <v>13457</v>
      </c>
      <c r="P1297" t="s">
        <v>13749</v>
      </c>
      <c r="Q1297" t="s">
        <v>14166</v>
      </c>
      <c r="R1297" t="s">
        <v>20978</v>
      </c>
      <c r="S1297" t="s">
        <v>13522</v>
      </c>
      <c r="T1297" t="s">
        <v>24821</v>
      </c>
      <c r="U1297" t="s">
        <v>6880</v>
      </c>
      <c r="V1297" t="s">
        <v>6880</v>
      </c>
      <c r="W1297" t="s">
        <v>6880</v>
      </c>
    </row>
    <row r="1298" spans="1:23" x14ac:dyDescent="0.25">
      <c r="A1298" t="s">
        <v>13448</v>
      </c>
      <c r="B1298" t="s">
        <v>24822</v>
      </c>
      <c r="C1298" t="s">
        <v>24823</v>
      </c>
      <c r="D1298" t="s">
        <v>24824</v>
      </c>
      <c r="E1298" t="s">
        <v>24825</v>
      </c>
      <c r="F1298" t="str">
        <f t="shared" si="20"/>
        <v>002806.SZ</v>
      </c>
      <c r="G1298" t="s">
        <v>24826</v>
      </c>
      <c r="H1298" t="s">
        <v>24827</v>
      </c>
      <c r="I1298" t="s">
        <v>24828</v>
      </c>
      <c r="J1298" t="s">
        <v>24829</v>
      </c>
      <c r="K1298" t="s">
        <v>2285</v>
      </c>
      <c r="L1298" t="s">
        <v>2285</v>
      </c>
      <c r="M1298" t="s">
        <v>2285</v>
      </c>
      <c r="N1298" t="s">
        <v>13457</v>
      </c>
      <c r="O1298" t="s">
        <v>13457</v>
      </c>
      <c r="P1298" t="s">
        <v>13458</v>
      </c>
      <c r="Q1298" t="s">
        <v>13459</v>
      </c>
      <c r="R1298" t="s">
        <v>15407</v>
      </c>
      <c r="S1298" t="s">
        <v>13522</v>
      </c>
      <c r="T1298" t="s">
        <v>24830</v>
      </c>
      <c r="U1298" t="s">
        <v>6880</v>
      </c>
      <c r="V1298" t="s">
        <v>6880</v>
      </c>
      <c r="W1298" t="s">
        <v>6880</v>
      </c>
    </row>
    <row r="1299" spans="1:23" x14ac:dyDescent="0.25">
      <c r="A1299" t="s">
        <v>13448</v>
      </c>
      <c r="B1299" t="s">
        <v>24831</v>
      </c>
      <c r="C1299" t="s">
        <v>24832</v>
      </c>
      <c r="D1299" t="s">
        <v>24833</v>
      </c>
      <c r="E1299" t="s">
        <v>24834</v>
      </c>
      <c r="F1299" t="str">
        <f t="shared" si="20"/>
        <v>002807.SZ</v>
      </c>
      <c r="G1299" t="s">
        <v>24835</v>
      </c>
      <c r="H1299" t="s">
        <v>24836</v>
      </c>
      <c r="I1299" t="s">
        <v>24837</v>
      </c>
      <c r="J1299" t="s">
        <v>24838</v>
      </c>
      <c r="K1299" t="s">
        <v>2285</v>
      </c>
      <c r="L1299" t="s">
        <v>2285</v>
      </c>
      <c r="M1299" t="s">
        <v>2285</v>
      </c>
      <c r="N1299" t="s">
        <v>13457</v>
      </c>
      <c r="O1299" t="s">
        <v>13457</v>
      </c>
      <c r="P1299" t="s">
        <v>13749</v>
      </c>
      <c r="Q1299" t="s">
        <v>13750</v>
      </c>
      <c r="R1299" t="s">
        <v>14561</v>
      </c>
      <c r="S1299" t="s">
        <v>13461</v>
      </c>
      <c r="T1299" t="s">
        <v>24839</v>
      </c>
      <c r="U1299" t="s">
        <v>6880</v>
      </c>
      <c r="V1299" t="s">
        <v>6880</v>
      </c>
      <c r="W1299" t="s">
        <v>6880</v>
      </c>
    </row>
    <row r="1300" spans="1:23" x14ac:dyDescent="0.25">
      <c r="A1300" t="s">
        <v>13448</v>
      </c>
      <c r="B1300" t="s">
        <v>24840</v>
      </c>
      <c r="C1300" t="s">
        <v>24841</v>
      </c>
      <c r="D1300" t="s">
        <v>24842</v>
      </c>
      <c r="E1300" t="s">
        <v>24843</v>
      </c>
      <c r="F1300" t="str">
        <f t="shared" si="20"/>
        <v>002808.SZ</v>
      </c>
      <c r="G1300" t="s">
        <v>24844</v>
      </c>
      <c r="H1300" t="s">
        <v>24845</v>
      </c>
      <c r="I1300" t="s">
        <v>24846</v>
      </c>
      <c r="J1300" t="s">
        <v>24847</v>
      </c>
      <c r="K1300" t="s">
        <v>2285</v>
      </c>
      <c r="L1300" t="s">
        <v>2285</v>
      </c>
      <c r="M1300" t="s">
        <v>2285</v>
      </c>
      <c r="N1300" t="s">
        <v>13457</v>
      </c>
      <c r="O1300" t="s">
        <v>13457</v>
      </c>
      <c r="P1300" t="s">
        <v>13749</v>
      </c>
      <c r="Q1300" t="s">
        <v>13750</v>
      </c>
      <c r="R1300" t="s">
        <v>14146</v>
      </c>
      <c r="S1300" t="s">
        <v>13522</v>
      </c>
      <c r="T1300" t="s">
        <v>24848</v>
      </c>
      <c r="U1300" t="s">
        <v>6880</v>
      </c>
      <c r="V1300" t="s">
        <v>6880</v>
      </c>
      <c r="W1300" t="s">
        <v>6880</v>
      </c>
    </row>
    <row r="1301" spans="1:23" x14ac:dyDescent="0.25">
      <c r="A1301" t="s">
        <v>13448</v>
      </c>
      <c r="B1301" t="s">
        <v>24849</v>
      </c>
      <c r="C1301" t="s">
        <v>24850</v>
      </c>
      <c r="D1301" t="s">
        <v>24851</v>
      </c>
      <c r="E1301" t="s">
        <v>24852</v>
      </c>
      <c r="F1301" t="str">
        <f t="shared" si="20"/>
        <v>002809.SZ</v>
      </c>
      <c r="G1301" t="s">
        <v>24853</v>
      </c>
      <c r="H1301" t="s">
        <v>24854</v>
      </c>
      <c r="I1301" t="s">
        <v>24855</v>
      </c>
      <c r="J1301" t="s">
        <v>24856</v>
      </c>
      <c r="K1301" t="s">
        <v>2285</v>
      </c>
      <c r="L1301" t="s">
        <v>2285</v>
      </c>
      <c r="M1301" t="s">
        <v>2285</v>
      </c>
      <c r="N1301" t="s">
        <v>13457</v>
      </c>
      <c r="O1301" t="s">
        <v>13457</v>
      </c>
      <c r="P1301" t="s">
        <v>13458</v>
      </c>
      <c r="Q1301" t="s">
        <v>13459</v>
      </c>
      <c r="R1301" t="s">
        <v>14051</v>
      </c>
      <c r="S1301" t="s">
        <v>13522</v>
      </c>
      <c r="T1301" t="s">
        <v>24857</v>
      </c>
      <c r="U1301" t="s">
        <v>6880</v>
      </c>
      <c r="V1301" t="s">
        <v>6880</v>
      </c>
      <c r="W1301" t="s">
        <v>6880</v>
      </c>
    </row>
    <row r="1302" spans="1:23" x14ac:dyDescent="0.25">
      <c r="A1302" t="s">
        <v>13448</v>
      </c>
      <c r="B1302" t="s">
        <v>24858</v>
      </c>
      <c r="C1302" t="s">
        <v>24859</v>
      </c>
      <c r="D1302" t="s">
        <v>24860</v>
      </c>
      <c r="E1302" t="s">
        <v>24861</v>
      </c>
      <c r="F1302" t="str">
        <f t="shared" si="20"/>
        <v>002810.SZ</v>
      </c>
      <c r="G1302" t="s">
        <v>24862</v>
      </c>
      <c r="H1302" t="s">
        <v>24863</v>
      </c>
      <c r="I1302" t="s">
        <v>24864</v>
      </c>
      <c r="J1302" t="s">
        <v>24865</v>
      </c>
      <c r="K1302" t="s">
        <v>2285</v>
      </c>
      <c r="L1302" t="s">
        <v>2285</v>
      </c>
      <c r="M1302" t="s">
        <v>2285</v>
      </c>
      <c r="N1302" t="s">
        <v>13457</v>
      </c>
      <c r="O1302" t="s">
        <v>13457</v>
      </c>
      <c r="P1302" t="s">
        <v>13749</v>
      </c>
      <c r="Q1302" t="s">
        <v>14166</v>
      </c>
      <c r="R1302" t="s">
        <v>15470</v>
      </c>
      <c r="S1302" t="s">
        <v>13522</v>
      </c>
      <c r="T1302" t="s">
        <v>24866</v>
      </c>
      <c r="U1302" t="s">
        <v>6880</v>
      </c>
      <c r="V1302" t="s">
        <v>6880</v>
      </c>
      <c r="W1302" t="s">
        <v>6880</v>
      </c>
    </row>
    <row r="1303" spans="1:23" x14ac:dyDescent="0.25">
      <c r="A1303" t="s">
        <v>13448</v>
      </c>
      <c r="B1303" t="s">
        <v>24867</v>
      </c>
      <c r="C1303" t="s">
        <v>24868</v>
      </c>
      <c r="D1303" t="s">
        <v>24869</v>
      </c>
      <c r="E1303" t="s">
        <v>24870</v>
      </c>
      <c r="F1303" t="str">
        <f t="shared" si="20"/>
        <v>002811.SZ</v>
      </c>
      <c r="G1303" t="s">
        <v>24871</v>
      </c>
      <c r="H1303" t="s">
        <v>24872</v>
      </c>
      <c r="I1303" t="s">
        <v>24873</v>
      </c>
      <c r="J1303" t="s">
        <v>24874</v>
      </c>
      <c r="K1303" t="s">
        <v>2285</v>
      </c>
      <c r="L1303" t="s">
        <v>2285</v>
      </c>
      <c r="M1303" t="s">
        <v>2285</v>
      </c>
      <c r="N1303" t="s">
        <v>13457</v>
      </c>
      <c r="O1303" t="s">
        <v>13457</v>
      </c>
      <c r="P1303" t="s">
        <v>13458</v>
      </c>
      <c r="Q1303" t="s">
        <v>13459</v>
      </c>
      <c r="R1303" t="s">
        <v>13460</v>
      </c>
      <c r="S1303" t="s">
        <v>13542</v>
      </c>
      <c r="T1303" t="s">
        <v>24875</v>
      </c>
      <c r="U1303" t="s">
        <v>6880</v>
      </c>
      <c r="V1303" t="s">
        <v>6880</v>
      </c>
      <c r="W1303" t="s">
        <v>6880</v>
      </c>
    </row>
    <row r="1304" spans="1:23" x14ac:dyDescent="0.25">
      <c r="A1304" t="s">
        <v>13448</v>
      </c>
      <c r="B1304" t="s">
        <v>24876</v>
      </c>
      <c r="C1304" t="s">
        <v>24877</v>
      </c>
      <c r="D1304" t="s">
        <v>24878</v>
      </c>
      <c r="E1304" t="s">
        <v>24879</v>
      </c>
      <c r="F1304" t="str">
        <f t="shared" si="20"/>
        <v>002812.SZ</v>
      </c>
      <c r="G1304" t="s">
        <v>24880</v>
      </c>
      <c r="H1304" t="s">
        <v>24881</v>
      </c>
      <c r="I1304" t="s">
        <v>24882</v>
      </c>
      <c r="J1304" t="s">
        <v>24883</v>
      </c>
      <c r="K1304" t="s">
        <v>2285</v>
      </c>
      <c r="L1304" t="s">
        <v>2285</v>
      </c>
      <c r="M1304" t="s">
        <v>2285</v>
      </c>
      <c r="N1304" t="s">
        <v>13457</v>
      </c>
      <c r="O1304" t="s">
        <v>13457</v>
      </c>
      <c r="P1304" t="s">
        <v>14081</v>
      </c>
      <c r="Q1304" t="s">
        <v>14725</v>
      </c>
      <c r="R1304" t="s">
        <v>24884</v>
      </c>
      <c r="S1304" t="s">
        <v>13522</v>
      </c>
      <c r="T1304" t="s">
        <v>24885</v>
      </c>
      <c r="U1304" t="s">
        <v>6880</v>
      </c>
      <c r="V1304" t="s">
        <v>6880</v>
      </c>
      <c r="W1304" t="s">
        <v>6880</v>
      </c>
    </row>
    <row r="1305" spans="1:23" x14ac:dyDescent="0.25">
      <c r="A1305" t="s">
        <v>13448</v>
      </c>
      <c r="B1305" t="s">
        <v>24886</v>
      </c>
      <c r="C1305" t="s">
        <v>24887</v>
      </c>
      <c r="D1305" t="s">
        <v>24888</v>
      </c>
      <c r="E1305" t="s">
        <v>24889</v>
      </c>
      <c r="F1305" t="str">
        <f t="shared" si="20"/>
        <v>002813.SZ</v>
      </c>
      <c r="G1305" t="s">
        <v>24890</v>
      </c>
      <c r="H1305" t="s">
        <v>24891</v>
      </c>
      <c r="I1305" t="s">
        <v>13697</v>
      </c>
      <c r="J1305" t="s">
        <v>24892</v>
      </c>
      <c r="K1305" t="s">
        <v>2285</v>
      </c>
      <c r="L1305" t="s">
        <v>2285</v>
      </c>
      <c r="M1305" t="s">
        <v>2285</v>
      </c>
      <c r="N1305" t="s">
        <v>13457</v>
      </c>
      <c r="O1305" t="s">
        <v>13457</v>
      </c>
      <c r="P1305" t="s">
        <v>13458</v>
      </c>
      <c r="Q1305" t="s">
        <v>13459</v>
      </c>
      <c r="R1305" t="s">
        <v>13460</v>
      </c>
      <c r="S1305" t="s">
        <v>13522</v>
      </c>
      <c r="T1305" t="s">
        <v>24893</v>
      </c>
      <c r="U1305" t="s">
        <v>6880</v>
      </c>
      <c r="V1305" t="s">
        <v>6880</v>
      </c>
      <c r="W1305" t="s">
        <v>6880</v>
      </c>
    </row>
    <row r="1306" spans="1:23" x14ac:dyDescent="0.25">
      <c r="A1306" t="s">
        <v>13448</v>
      </c>
      <c r="B1306" t="s">
        <v>24894</v>
      </c>
      <c r="C1306" t="s">
        <v>24895</v>
      </c>
      <c r="D1306" t="s">
        <v>24896</v>
      </c>
      <c r="E1306" t="s">
        <v>24897</v>
      </c>
      <c r="F1306" t="str">
        <f t="shared" si="20"/>
        <v>002815.SZ</v>
      </c>
      <c r="G1306" t="s">
        <v>24898</v>
      </c>
      <c r="H1306" t="s">
        <v>24891</v>
      </c>
      <c r="I1306" t="s">
        <v>24899</v>
      </c>
      <c r="J1306" t="s">
        <v>24900</v>
      </c>
      <c r="K1306" t="s">
        <v>2285</v>
      </c>
      <c r="L1306" t="s">
        <v>2285</v>
      </c>
      <c r="M1306" t="s">
        <v>2285</v>
      </c>
      <c r="N1306" t="s">
        <v>13457</v>
      </c>
      <c r="O1306" t="s">
        <v>13457</v>
      </c>
      <c r="P1306" t="s">
        <v>13458</v>
      </c>
      <c r="Q1306" t="s">
        <v>13459</v>
      </c>
      <c r="R1306" t="s">
        <v>13460</v>
      </c>
      <c r="S1306" t="s">
        <v>13522</v>
      </c>
      <c r="T1306" t="s">
        <v>24901</v>
      </c>
      <c r="U1306" t="s">
        <v>6880</v>
      </c>
      <c r="V1306" t="s">
        <v>6880</v>
      </c>
      <c r="W1306" t="s">
        <v>6880</v>
      </c>
    </row>
    <row r="1307" spans="1:23" x14ac:dyDescent="0.25">
      <c r="A1307" t="s">
        <v>13448</v>
      </c>
      <c r="B1307" t="s">
        <v>24902</v>
      </c>
      <c r="C1307" t="s">
        <v>24903</v>
      </c>
      <c r="D1307" t="s">
        <v>24904</v>
      </c>
      <c r="E1307" t="s">
        <v>24905</v>
      </c>
      <c r="F1307" t="str">
        <f t="shared" si="20"/>
        <v>002816.SZ</v>
      </c>
      <c r="G1307" t="s">
        <v>24906</v>
      </c>
      <c r="H1307" t="s">
        <v>24907</v>
      </c>
      <c r="I1307" t="s">
        <v>17783</v>
      </c>
      <c r="J1307" t="s">
        <v>17783</v>
      </c>
      <c r="K1307" t="s">
        <v>2285</v>
      </c>
      <c r="L1307" t="s">
        <v>2285</v>
      </c>
      <c r="M1307" t="s">
        <v>2285</v>
      </c>
      <c r="N1307" t="s">
        <v>13457</v>
      </c>
      <c r="O1307" t="s">
        <v>13457</v>
      </c>
      <c r="P1307" t="s">
        <v>13458</v>
      </c>
      <c r="Q1307" t="s">
        <v>13459</v>
      </c>
      <c r="R1307" t="s">
        <v>13460</v>
      </c>
      <c r="S1307" t="s">
        <v>13522</v>
      </c>
      <c r="T1307" t="s">
        <v>24908</v>
      </c>
      <c r="U1307" t="s">
        <v>6880</v>
      </c>
      <c r="V1307" t="s">
        <v>6880</v>
      </c>
      <c r="W1307" t="s">
        <v>6880</v>
      </c>
    </row>
    <row r="1308" spans="1:23" x14ac:dyDescent="0.25">
      <c r="A1308" t="s">
        <v>13448</v>
      </c>
      <c r="B1308" t="s">
        <v>24909</v>
      </c>
      <c r="C1308" t="s">
        <v>24910</v>
      </c>
      <c r="D1308" t="s">
        <v>24911</v>
      </c>
      <c r="E1308" t="s">
        <v>24912</v>
      </c>
      <c r="F1308" t="str">
        <f t="shared" si="20"/>
        <v>002817.SZ</v>
      </c>
      <c r="G1308" t="s">
        <v>24913</v>
      </c>
      <c r="H1308" t="s">
        <v>24907</v>
      </c>
      <c r="I1308" t="s">
        <v>24914</v>
      </c>
      <c r="J1308" t="s">
        <v>24915</v>
      </c>
      <c r="K1308" t="s">
        <v>2285</v>
      </c>
      <c r="L1308" t="s">
        <v>2285</v>
      </c>
      <c r="M1308" t="s">
        <v>2285</v>
      </c>
      <c r="N1308" t="s">
        <v>13457</v>
      </c>
      <c r="O1308" t="s">
        <v>13457</v>
      </c>
      <c r="P1308" t="s">
        <v>13749</v>
      </c>
      <c r="Q1308" t="s">
        <v>14070</v>
      </c>
      <c r="R1308" t="s">
        <v>16810</v>
      </c>
      <c r="S1308" t="s">
        <v>13522</v>
      </c>
      <c r="T1308" t="s">
        <v>24916</v>
      </c>
      <c r="U1308" t="s">
        <v>6880</v>
      </c>
      <c r="V1308" t="s">
        <v>6880</v>
      </c>
      <c r="W1308" t="s">
        <v>6880</v>
      </c>
    </row>
    <row r="1309" spans="1:23" x14ac:dyDescent="0.25">
      <c r="A1309" t="s">
        <v>13448</v>
      </c>
      <c r="B1309" t="s">
        <v>24917</v>
      </c>
      <c r="C1309" t="s">
        <v>24918</v>
      </c>
      <c r="D1309" t="s">
        <v>24919</v>
      </c>
      <c r="E1309" t="s">
        <v>24920</v>
      </c>
      <c r="F1309" t="str">
        <f t="shared" si="20"/>
        <v>002818.SZ</v>
      </c>
      <c r="G1309" t="s">
        <v>24921</v>
      </c>
      <c r="H1309" t="s">
        <v>24922</v>
      </c>
      <c r="I1309" t="s">
        <v>24923</v>
      </c>
      <c r="J1309" t="s">
        <v>24924</v>
      </c>
      <c r="K1309" t="s">
        <v>2285</v>
      </c>
      <c r="L1309" t="s">
        <v>2285</v>
      </c>
      <c r="M1309" t="s">
        <v>2285</v>
      </c>
      <c r="N1309" t="s">
        <v>13457</v>
      </c>
      <c r="O1309" t="s">
        <v>13457</v>
      </c>
      <c r="P1309" t="s">
        <v>14081</v>
      </c>
      <c r="Q1309" t="s">
        <v>14082</v>
      </c>
      <c r="R1309" t="s">
        <v>14083</v>
      </c>
      <c r="S1309" t="s">
        <v>13783</v>
      </c>
      <c r="T1309" t="s">
        <v>24925</v>
      </c>
      <c r="U1309" t="s">
        <v>6880</v>
      </c>
      <c r="V1309" t="s">
        <v>6880</v>
      </c>
      <c r="W1309" t="s">
        <v>6880</v>
      </c>
    </row>
    <row r="1310" spans="1:23" x14ac:dyDescent="0.25">
      <c r="A1310" t="s">
        <v>13448</v>
      </c>
      <c r="B1310" t="s">
        <v>24926</v>
      </c>
      <c r="C1310" t="s">
        <v>24927</v>
      </c>
      <c r="D1310" t="s">
        <v>24928</v>
      </c>
      <c r="E1310" t="s">
        <v>24929</v>
      </c>
      <c r="F1310" t="str">
        <f t="shared" si="20"/>
        <v>002819.SZ</v>
      </c>
      <c r="G1310" t="s">
        <v>24930</v>
      </c>
      <c r="H1310" t="s">
        <v>24931</v>
      </c>
      <c r="I1310" t="s">
        <v>24932</v>
      </c>
      <c r="J1310" t="s">
        <v>24933</v>
      </c>
      <c r="K1310" t="s">
        <v>2285</v>
      </c>
      <c r="L1310" t="s">
        <v>2285</v>
      </c>
      <c r="M1310" t="s">
        <v>2285</v>
      </c>
      <c r="N1310" t="s">
        <v>13457</v>
      </c>
      <c r="O1310" t="s">
        <v>13457</v>
      </c>
      <c r="P1310" t="s">
        <v>13519</v>
      </c>
      <c r="Q1310" t="s">
        <v>13520</v>
      </c>
      <c r="R1310" t="s">
        <v>13521</v>
      </c>
      <c r="S1310" t="s">
        <v>13611</v>
      </c>
      <c r="T1310" t="s">
        <v>24934</v>
      </c>
      <c r="U1310" t="s">
        <v>6880</v>
      </c>
      <c r="V1310" t="s">
        <v>6880</v>
      </c>
      <c r="W1310" t="s">
        <v>6880</v>
      </c>
    </row>
    <row r="1311" spans="1:23" x14ac:dyDescent="0.25">
      <c r="A1311" t="s">
        <v>13448</v>
      </c>
      <c r="B1311" t="s">
        <v>24935</v>
      </c>
      <c r="C1311" t="s">
        <v>24936</v>
      </c>
      <c r="D1311" t="s">
        <v>24937</v>
      </c>
      <c r="E1311" t="s">
        <v>24938</v>
      </c>
      <c r="F1311" t="str">
        <f t="shared" si="20"/>
        <v>002820.SZ</v>
      </c>
      <c r="G1311" t="s">
        <v>24939</v>
      </c>
      <c r="H1311" t="s">
        <v>24940</v>
      </c>
      <c r="I1311" t="s">
        <v>24941</v>
      </c>
      <c r="J1311" t="s">
        <v>24942</v>
      </c>
      <c r="K1311" t="s">
        <v>2285</v>
      </c>
      <c r="L1311" t="s">
        <v>2285</v>
      </c>
      <c r="M1311" t="s">
        <v>2285</v>
      </c>
      <c r="N1311" t="s">
        <v>13457</v>
      </c>
      <c r="O1311" t="s">
        <v>13457</v>
      </c>
      <c r="P1311" t="s">
        <v>13519</v>
      </c>
      <c r="Q1311" t="s">
        <v>14714</v>
      </c>
      <c r="R1311" t="s">
        <v>14715</v>
      </c>
      <c r="S1311" t="s">
        <v>13522</v>
      </c>
      <c r="T1311" t="s">
        <v>24943</v>
      </c>
      <c r="U1311" t="s">
        <v>6880</v>
      </c>
      <c r="V1311" t="s">
        <v>6880</v>
      </c>
      <c r="W1311" t="s">
        <v>6880</v>
      </c>
    </row>
    <row r="1312" spans="1:23" x14ac:dyDescent="0.25">
      <c r="A1312" t="s">
        <v>13448</v>
      </c>
      <c r="B1312" t="s">
        <v>24944</v>
      </c>
      <c r="C1312" t="s">
        <v>24945</v>
      </c>
      <c r="D1312" t="s">
        <v>24946</v>
      </c>
      <c r="E1312" t="s">
        <v>24947</v>
      </c>
      <c r="F1312" t="str">
        <f t="shared" si="20"/>
        <v>002821.SZ</v>
      </c>
      <c r="G1312" t="s">
        <v>24948</v>
      </c>
      <c r="H1312" t="s">
        <v>24940</v>
      </c>
      <c r="I1312" t="s">
        <v>24949</v>
      </c>
      <c r="J1312" t="s">
        <v>24950</v>
      </c>
      <c r="K1312" t="s">
        <v>2285</v>
      </c>
      <c r="L1312" t="s">
        <v>2285</v>
      </c>
      <c r="M1312" t="s">
        <v>2285</v>
      </c>
      <c r="N1312" t="s">
        <v>13457</v>
      </c>
      <c r="O1312" t="s">
        <v>13457</v>
      </c>
      <c r="P1312" t="s">
        <v>13519</v>
      </c>
      <c r="Q1312" t="s">
        <v>14714</v>
      </c>
      <c r="R1312" t="s">
        <v>14715</v>
      </c>
      <c r="S1312" t="s">
        <v>13522</v>
      </c>
      <c r="T1312" t="s">
        <v>24951</v>
      </c>
      <c r="U1312" t="s">
        <v>6880</v>
      </c>
      <c r="V1312" t="s">
        <v>6880</v>
      </c>
      <c r="W1312" t="s">
        <v>6880</v>
      </c>
    </row>
    <row r="1313" spans="1:23" x14ac:dyDescent="0.25">
      <c r="A1313" t="s">
        <v>13448</v>
      </c>
      <c r="B1313" t="s">
        <v>24952</v>
      </c>
      <c r="C1313" t="s">
        <v>24953</v>
      </c>
      <c r="D1313" t="s">
        <v>24954</v>
      </c>
      <c r="E1313" t="s">
        <v>24955</v>
      </c>
      <c r="F1313" t="str">
        <f t="shared" si="20"/>
        <v>002822.SZ</v>
      </c>
      <c r="G1313" t="s">
        <v>24956</v>
      </c>
      <c r="H1313" t="s">
        <v>24957</v>
      </c>
      <c r="I1313" t="s">
        <v>24958</v>
      </c>
      <c r="J1313" t="s">
        <v>24959</v>
      </c>
      <c r="K1313" t="s">
        <v>2285</v>
      </c>
      <c r="L1313" t="s">
        <v>2285</v>
      </c>
      <c r="M1313" t="s">
        <v>2285</v>
      </c>
      <c r="N1313" t="s">
        <v>13457</v>
      </c>
      <c r="O1313" t="s">
        <v>13457</v>
      </c>
      <c r="P1313" t="s">
        <v>13458</v>
      </c>
      <c r="Q1313" t="s">
        <v>13459</v>
      </c>
      <c r="R1313" t="s">
        <v>13460</v>
      </c>
      <c r="S1313" t="s">
        <v>13542</v>
      </c>
      <c r="T1313" t="s">
        <v>24960</v>
      </c>
      <c r="U1313" t="s">
        <v>6880</v>
      </c>
      <c r="V1313" t="s">
        <v>6880</v>
      </c>
      <c r="W1313" t="s">
        <v>6880</v>
      </c>
    </row>
    <row r="1314" spans="1:23" x14ac:dyDescent="0.25">
      <c r="A1314" t="s">
        <v>13448</v>
      </c>
      <c r="B1314" t="s">
        <v>24961</v>
      </c>
      <c r="C1314" t="s">
        <v>24962</v>
      </c>
      <c r="D1314" t="s">
        <v>24963</v>
      </c>
      <c r="E1314" t="s">
        <v>24964</v>
      </c>
      <c r="F1314" t="str">
        <f t="shared" si="20"/>
        <v>002823.SZ</v>
      </c>
      <c r="G1314" t="s">
        <v>24965</v>
      </c>
      <c r="H1314" t="s">
        <v>24966</v>
      </c>
      <c r="I1314" t="s">
        <v>24967</v>
      </c>
      <c r="J1314" t="s">
        <v>24968</v>
      </c>
      <c r="K1314" t="s">
        <v>2285</v>
      </c>
      <c r="L1314" t="s">
        <v>2285</v>
      </c>
      <c r="M1314" t="s">
        <v>2285</v>
      </c>
      <c r="N1314" t="s">
        <v>13457</v>
      </c>
      <c r="O1314" t="s">
        <v>13457</v>
      </c>
      <c r="P1314" t="s">
        <v>13458</v>
      </c>
      <c r="Q1314" t="s">
        <v>13459</v>
      </c>
      <c r="R1314" t="s">
        <v>13460</v>
      </c>
      <c r="S1314" t="s">
        <v>13522</v>
      </c>
      <c r="T1314" t="s">
        <v>24969</v>
      </c>
      <c r="U1314" t="s">
        <v>6880</v>
      </c>
      <c r="V1314" t="s">
        <v>6880</v>
      </c>
      <c r="W1314" t="s">
        <v>6880</v>
      </c>
    </row>
    <row r="1315" spans="1:23" x14ac:dyDescent="0.25">
      <c r="A1315" t="s">
        <v>13448</v>
      </c>
      <c r="B1315" t="s">
        <v>24970</v>
      </c>
      <c r="C1315" t="s">
        <v>24971</v>
      </c>
      <c r="D1315" t="s">
        <v>24972</v>
      </c>
      <c r="E1315" t="s">
        <v>24973</v>
      </c>
      <c r="F1315" t="str">
        <f t="shared" si="20"/>
        <v>002824.SZ</v>
      </c>
      <c r="G1315" t="s">
        <v>24974</v>
      </c>
      <c r="H1315" t="s">
        <v>24975</v>
      </c>
      <c r="I1315" t="s">
        <v>24976</v>
      </c>
      <c r="J1315" t="s">
        <v>24977</v>
      </c>
      <c r="K1315" t="s">
        <v>2285</v>
      </c>
      <c r="L1315" t="s">
        <v>2285</v>
      </c>
      <c r="M1315" t="s">
        <v>2285</v>
      </c>
      <c r="N1315" t="s">
        <v>13457</v>
      </c>
      <c r="O1315" t="s">
        <v>13457</v>
      </c>
      <c r="P1315" t="s">
        <v>13458</v>
      </c>
      <c r="Q1315" t="s">
        <v>13459</v>
      </c>
      <c r="R1315" t="s">
        <v>15656</v>
      </c>
      <c r="S1315" t="s">
        <v>13522</v>
      </c>
      <c r="T1315" t="s">
        <v>24978</v>
      </c>
      <c r="U1315" t="s">
        <v>6880</v>
      </c>
      <c r="V1315" t="s">
        <v>6880</v>
      </c>
      <c r="W1315" t="s">
        <v>6880</v>
      </c>
    </row>
    <row r="1316" spans="1:23" x14ac:dyDescent="0.25">
      <c r="A1316" t="s">
        <v>13448</v>
      </c>
      <c r="B1316" t="s">
        <v>24979</v>
      </c>
      <c r="C1316" t="s">
        <v>24980</v>
      </c>
      <c r="D1316" t="s">
        <v>24981</v>
      </c>
      <c r="E1316" t="s">
        <v>24982</v>
      </c>
      <c r="F1316" t="str">
        <f t="shared" si="20"/>
        <v>002825.SZ</v>
      </c>
      <c r="G1316" t="s">
        <v>24983</v>
      </c>
      <c r="H1316" t="s">
        <v>24957</v>
      </c>
      <c r="I1316" t="s">
        <v>24984</v>
      </c>
      <c r="J1316" t="s">
        <v>24985</v>
      </c>
      <c r="K1316" t="s">
        <v>2285</v>
      </c>
      <c r="L1316" t="s">
        <v>2285</v>
      </c>
      <c r="M1316" t="s">
        <v>2285</v>
      </c>
      <c r="N1316" t="s">
        <v>13457</v>
      </c>
      <c r="O1316" t="s">
        <v>13457</v>
      </c>
      <c r="P1316" t="s">
        <v>13749</v>
      </c>
      <c r="Q1316" t="s">
        <v>16691</v>
      </c>
      <c r="R1316" t="s">
        <v>16692</v>
      </c>
      <c r="S1316" t="s">
        <v>13522</v>
      </c>
      <c r="T1316" t="s">
        <v>24986</v>
      </c>
      <c r="U1316" t="s">
        <v>6880</v>
      </c>
      <c r="V1316" t="s">
        <v>6880</v>
      </c>
      <c r="W1316" t="s">
        <v>6880</v>
      </c>
    </row>
    <row r="1317" spans="1:23" x14ac:dyDescent="0.25">
      <c r="A1317" t="s">
        <v>13448</v>
      </c>
      <c r="B1317" t="s">
        <v>24987</v>
      </c>
      <c r="C1317" t="s">
        <v>24988</v>
      </c>
      <c r="D1317" t="s">
        <v>24989</v>
      </c>
      <c r="E1317" t="s">
        <v>24990</v>
      </c>
      <c r="F1317" t="str">
        <f t="shared" si="20"/>
        <v>002826.SZ</v>
      </c>
      <c r="G1317" t="s">
        <v>24991</v>
      </c>
      <c r="H1317" t="s">
        <v>24992</v>
      </c>
      <c r="I1317" t="s">
        <v>24993</v>
      </c>
      <c r="J1317" t="s">
        <v>24994</v>
      </c>
      <c r="K1317" t="s">
        <v>2285</v>
      </c>
      <c r="L1317" t="s">
        <v>2285</v>
      </c>
      <c r="M1317" t="s">
        <v>2285</v>
      </c>
      <c r="N1317" t="s">
        <v>13457</v>
      </c>
      <c r="O1317" t="s">
        <v>13457</v>
      </c>
      <c r="P1317" t="s">
        <v>14081</v>
      </c>
      <c r="Q1317" t="s">
        <v>16060</v>
      </c>
      <c r="R1317" t="s">
        <v>16061</v>
      </c>
      <c r="S1317" t="s">
        <v>13522</v>
      </c>
      <c r="T1317" t="s">
        <v>24995</v>
      </c>
      <c r="U1317" t="s">
        <v>6880</v>
      </c>
      <c r="V1317" t="s">
        <v>6880</v>
      </c>
      <c r="W1317" t="s">
        <v>6880</v>
      </c>
    </row>
    <row r="1318" spans="1:23" x14ac:dyDescent="0.25">
      <c r="A1318" t="s">
        <v>13448</v>
      </c>
      <c r="B1318" t="s">
        <v>24996</v>
      </c>
      <c r="C1318" t="s">
        <v>24997</v>
      </c>
      <c r="D1318" t="s">
        <v>24998</v>
      </c>
      <c r="E1318" t="s">
        <v>24999</v>
      </c>
      <c r="F1318" t="str">
        <f t="shared" si="20"/>
        <v>002827.SZ</v>
      </c>
      <c r="G1318" t="s">
        <v>25000</v>
      </c>
      <c r="H1318" t="s">
        <v>24992</v>
      </c>
      <c r="I1318" t="s">
        <v>25001</v>
      </c>
      <c r="J1318" t="s">
        <v>25002</v>
      </c>
      <c r="K1318" t="s">
        <v>2285</v>
      </c>
      <c r="L1318" t="s">
        <v>2285</v>
      </c>
      <c r="M1318" t="s">
        <v>2285</v>
      </c>
      <c r="N1318" t="s">
        <v>13457</v>
      </c>
      <c r="O1318" t="s">
        <v>13457</v>
      </c>
      <c r="P1318" t="s">
        <v>14081</v>
      </c>
      <c r="Q1318" t="s">
        <v>16060</v>
      </c>
      <c r="R1318" t="s">
        <v>16061</v>
      </c>
      <c r="S1318" t="s">
        <v>13522</v>
      </c>
      <c r="T1318" t="s">
        <v>25003</v>
      </c>
      <c r="U1318" t="s">
        <v>6880</v>
      </c>
      <c r="V1318" t="s">
        <v>6880</v>
      </c>
      <c r="W1318" t="s">
        <v>6880</v>
      </c>
    </row>
    <row r="1319" spans="1:23" x14ac:dyDescent="0.25">
      <c r="A1319" t="s">
        <v>13448</v>
      </c>
      <c r="B1319" t="s">
        <v>25004</v>
      </c>
      <c r="C1319" t="s">
        <v>25005</v>
      </c>
      <c r="D1319" t="s">
        <v>25006</v>
      </c>
      <c r="E1319" t="s">
        <v>25007</v>
      </c>
      <c r="F1319" t="str">
        <f t="shared" si="20"/>
        <v>002828.SZ</v>
      </c>
      <c r="G1319" t="s">
        <v>25008</v>
      </c>
      <c r="H1319" t="s">
        <v>25009</v>
      </c>
      <c r="I1319" t="s">
        <v>25010</v>
      </c>
      <c r="J1319" t="s">
        <v>25011</v>
      </c>
      <c r="K1319" t="s">
        <v>2285</v>
      </c>
      <c r="L1319" t="s">
        <v>2285</v>
      </c>
      <c r="M1319" t="s">
        <v>2285</v>
      </c>
      <c r="N1319" t="s">
        <v>13457</v>
      </c>
      <c r="O1319" t="s">
        <v>13457</v>
      </c>
      <c r="P1319" t="s">
        <v>14125</v>
      </c>
      <c r="Q1319" t="s">
        <v>14126</v>
      </c>
      <c r="R1319" t="s">
        <v>15265</v>
      </c>
      <c r="S1319" t="s">
        <v>14377</v>
      </c>
      <c r="T1319" t="s">
        <v>25012</v>
      </c>
      <c r="U1319" t="s">
        <v>6880</v>
      </c>
      <c r="V1319" t="s">
        <v>6880</v>
      </c>
      <c r="W1319" t="s">
        <v>6880</v>
      </c>
    </row>
    <row r="1320" spans="1:23" x14ac:dyDescent="0.25">
      <c r="A1320" t="s">
        <v>13448</v>
      </c>
      <c r="B1320" t="s">
        <v>25013</v>
      </c>
      <c r="C1320" t="s">
        <v>25014</v>
      </c>
      <c r="D1320" t="s">
        <v>25015</v>
      </c>
      <c r="E1320" t="s">
        <v>25016</v>
      </c>
      <c r="F1320" t="str">
        <f t="shared" si="20"/>
        <v>002829.SZ</v>
      </c>
      <c r="G1320" t="s">
        <v>25017</v>
      </c>
      <c r="H1320" t="s">
        <v>25018</v>
      </c>
      <c r="I1320" t="s">
        <v>25019</v>
      </c>
      <c r="J1320" t="s">
        <v>25020</v>
      </c>
      <c r="K1320" t="s">
        <v>2285</v>
      </c>
      <c r="L1320" t="s">
        <v>2285</v>
      </c>
      <c r="M1320" t="s">
        <v>2285</v>
      </c>
      <c r="N1320" t="s">
        <v>13457</v>
      </c>
      <c r="O1320" t="s">
        <v>13457</v>
      </c>
      <c r="P1320" t="s">
        <v>13519</v>
      </c>
      <c r="Q1320" t="s">
        <v>13520</v>
      </c>
      <c r="R1320" t="s">
        <v>13521</v>
      </c>
      <c r="S1320" t="s">
        <v>13522</v>
      </c>
      <c r="T1320" t="s">
        <v>25021</v>
      </c>
      <c r="U1320" t="s">
        <v>6880</v>
      </c>
      <c r="V1320" t="s">
        <v>6880</v>
      </c>
      <c r="W1320" t="s">
        <v>6880</v>
      </c>
    </row>
    <row r="1321" spans="1:23" x14ac:dyDescent="0.25">
      <c r="A1321" t="s">
        <v>13448</v>
      </c>
      <c r="B1321" t="s">
        <v>25022</v>
      </c>
      <c r="C1321" t="s">
        <v>25023</v>
      </c>
      <c r="D1321" t="s">
        <v>25024</v>
      </c>
      <c r="E1321" t="s">
        <v>25025</v>
      </c>
      <c r="F1321" t="str">
        <f t="shared" si="20"/>
        <v>002830.SZ</v>
      </c>
      <c r="G1321" t="s">
        <v>25026</v>
      </c>
      <c r="H1321" t="s">
        <v>25018</v>
      </c>
      <c r="I1321" t="s">
        <v>25027</v>
      </c>
      <c r="J1321" t="s">
        <v>25028</v>
      </c>
      <c r="K1321" t="s">
        <v>2285</v>
      </c>
      <c r="L1321" t="s">
        <v>2285</v>
      </c>
      <c r="M1321" t="s">
        <v>2285</v>
      </c>
      <c r="N1321" t="s">
        <v>13457</v>
      </c>
      <c r="O1321" t="s">
        <v>13457</v>
      </c>
      <c r="P1321" t="s">
        <v>13458</v>
      </c>
      <c r="Q1321" t="s">
        <v>13459</v>
      </c>
      <c r="R1321" t="s">
        <v>13460</v>
      </c>
      <c r="S1321" t="s">
        <v>13542</v>
      </c>
      <c r="T1321" t="s">
        <v>25029</v>
      </c>
      <c r="U1321" t="s">
        <v>6880</v>
      </c>
      <c r="V1321" t="s">
        <v>6880</v>
      </c>
      <c r="W1321" t="s">
        <v>6880</v>
      </c>
    </row>
    <row r="1322" spans="1:23" x14ac:dyDescent="0.25">
      <c r="A1322" t="s">
        <v>13448</v>
      </c>
      <c r="B1322" t="s">
        <v>25030</v>
      </c>
      <c r="C1322" t="s">
        <v>25031</v>
      </c>
      <c r="D1322" t="s">
        <v>25032</v>
      </c>
      <c r="E1322" t="s">
        <v>25033</v>
      </c>
      <c r="F1322" t="str">
        <f t="shared" si="20"/>
        <v>002831.SZ</v>
      </c>
      <c r="G1322" t="s">
        <v>25034</v>
      </c>
      <c r="H1322" t="s">
        <v>25035</v>
      </c>
      <c r="I1322" t="s">
        <v>25036</v>
      </c>
      <c r="J1322" t="s">
        <v>25037</v>
      </c>
      <c r="K1322" t="s">
        <v>2285</v>
      </c>
      <c r="L1322" t="s">
        <v>2285</v>
      </c>
      <c r="M1322" t="s">
        <v>2285</v>
      </c>
      <c r="N1322" t="s">
        <v>13457</v>
      </c>
      <c r="O1322" t="s">
        <v>13457</v>
      </c>
      <c r="P1322" t="s">
        <v>13458</v>
      </c>
      <c r="Q1322" t="s">
        <v>13459</v>
      </c>
      <c r="R1322" t="s">
        <v>13460</v>
      </c>
      <c r="S1322" t="s">
        <v>13522</v>
      </c>
      <c r="T1322" t="s">
        <v>25038</v>
      </c>
      <c r="U1322" t="s">
        <v>6880</v>
      </c>
      <c r="V1322" t="s">
        <v>6880</v>
      </c>
      <c r="W1322" t="s">
        <v>6880</v>
      </c>
    </row>
    <row r="1323" spans="1:23" x14ac:dyDescent="0.25">
      <c r="A1323" t="s">
        <v>13448</v>
      </c>
      <c r="B1323" t="s">
        <v>25039</v>
      </c>
      <c r="C1323" t="s">
        <v>25040</v>
      </c>
      <c r="D1323" t="s">
        <v>25041</v>
      </c>
      <c r="E1323" t="s">
        <v>25042</v>
      </c>
      <c r="F1323" t="str">
        <f t="shared" si="20"/>
        <v>002832.SZ</v>
      </c>
      <c r="G1323" t="s">
        <v>25043</v>
      </c>
      <c r="H1323" t="s">
        <v>25044</v>
      </c>
      <c r="I1323" t="s">
        <v>25045</v>
      </c>
      <c r="J1323" t="s">
        <v>25046</v>
      </c>
      <c r="K1323" t="s">
        <v>2285</v>
      </c>
      <c r="L1323" t="s">
        <v>2285</v>
      </c>
      <c r="M1323" t="s">
        <v>2285</v>
      </c>
      <c r="N1323" t="s">
        <v>13457</v>
      </c>
      <c r="O1323" t="s">
        <v>13457</v>
      </c>
      <c r="P1323" t="s">
        <v>13458</v>
      </c>
      <c r="Q1323" t="s">
        <v>13459</v>
      </c>
      <c r="R1323" t="s">
        <v>14401</v>
      </c>
      <c r="S1323" t="s">
        <v>13522</v>
      </c>
      <c r="T1323" t="s">
        <v>25047</v>
      </c>
      <c r="U1323" t="s">
        <v>6880</v>
      </c>
      <c r="V1323" t="s">
        <v>6880</v>
      </c>
      <c r="W1323" t="s">
        <v>6880</v>
      </c>
    </row>
    <row r="1324" spans="1:23" x14ac:dyDescent="0.25">
      <c r="A1324" t="s">
        <v>13448</v>
      </c>
      <c r="B1324" t="s">
        <v>25048</v>
      </c>
      <c r="C1324" t="s">
        <v>25049</v>
      </c>
      <c r="D1324" t="s">
        <v>25050</v>
      </c>
      <c r="E1324" t="s">
        <v>25051</v>
      </c>
      <c r="F1324" t="str">
        <f t="shared" si="20"/>
        <v>002833.SZ</v>
      </c>
      <c r="G1324" t="s">
        <v>25052</v>
      </c>
      <c r="H1324" t="s">
        <v>25053</v>
      </c>
      <c r="I1324" t="s">
        <v>25054</v>
      </c>
      <c r="J1324" t="s">
        <v>25055</v>
      </c>
      <c r="K1324" t="s">
        <v>2285</v>
      </c>
      <c r="L1324" t="s">
        <v>2285</v>
      </c>
      <c r="M1324" t="s">
        <v>2285</v>
      </c>
      <c r="N1324" t="s">
        <v>13457</v>
      </c>
      <c r="O1324" t="s">
        <v>13457</v>
      </c>
      <c r="P1324" t="s">
        <v>13458</v>
      </c>
      <c r="Q1324" t="s">
        <v>13459</v>
      </c>
      <c r="R1324" t="s">
        <v>14401</v>
      </c>
      <c r="S1324" t="s">
        <v>13522</v>
      </c>
      <c r="T1324" t="s">
        <v>25056</v>
      </c>
      <c r="U1324" t="s">
        <v>6880</v>
      </c>
      <c r="V1324" t="s">
        <v>6880</v>
      </c>
      <c r="W1324" t="s">
        <v>6880</v>
      </c>
    </row>
    <row r="1325" spans="1:23" x14ac:dyDescent="0.25">
      <c r="A1325" t="s">
        <v>13448</v>
      </c>
      <c r="B1325" t="s">
        <v>25057</v>
      </c>
      <c r="C1325" t="s">
        <v>25058</v>
      </c>
      <c r="D1325" t="s">
        <v>25059</v>
      </c>
      <c r="E1325" t="s">
        <v>25060</v>
      </c>
      <c r="F1325" t="str">
        <f t="shared" si="20"/>
        <v>002835.SZ</v>
      </c>
      <c r="G1325" t="s">
        <v>25061</v>
      </c>
      <c r="H1325" t="s">
        <v>25053</v>
      </c>
      <c r="I1325" t="s">
        <v>25062</v>
      </c>
      <c r="J1325" t="s">
        <v>25063</v>
      </c>
      <c r="K1325" t="s">
        <v>2285</v>
      </c>
      <c r="L1325" t="s">
        <v>2285</v>
      </c>
      <c r="M1325" t="s">
        <v>2285</v>
      </c>
      <c r="N1325" t="s">
        <v>13457</v>
      </c>
      <c r="O1325" t="s">
        <v>13457</v>
      </c>
      <c r="P1325" t="s">
        <v>13458</v>
      </c>
      <c r="Q1325" t="s">
        <v>13459</v>
      </c>
      <c r="R1325" t="s">
        <v>13460</v>
      </c>
      <c r="S1325" t="s">
        <v>13522</v>
      </c>
      <c r="T1325" t="s">
        <v>25064</v>
      </c>
      <c r="U1325" t="s">
        <v>6880</v>
      </c>
      <c r="V1325" t="s">
        <v>6880</v>
      </c>
      <c r="W1325" t="s">
        <v>6880</v>
      </c>
    </row>
    <row r="1326" spans="1:23" x14ac:dyDescent="0.25">
      <c r="A1326" t="s">
        <v>13448</v>
      </c>
      <c r="B1326" t="s">
        <v>25065</v>
      </c>
      <c r="C1326" t="s">
        <v>25066</v>
      </c>
      <c r="D1326" t="s">
        <v>25067</v>
      </c>
      <c r="E1326" t="s">
        <v>25068</v>
      </c>
      <c r="F1326" t="str">
        <f t="shared" si="20"/>
        <v>002836.SZ</v>
      </c>
      <c r="G1326" t="s">
        <v>25069</v>
      </c>
      <c r="H1326" t="s">
        <v>25070</v>
      </c>
      <c r="I1326" t="s">
        <v>25071</v>
      </c>
      <c r="J1326" t="s">
        <v>25071</v>
      </c>
      <c r="K1326" t="s">
        <v>2285</v>
      </c>
      <c r="L1326" t="s">
        <v>2285</v>
      </c>
      <c r="M1326" t="s">
        <v>2285</v>
      </c>
      <c r="N1326" t="s">
        <v>13457</v>
      </c>
      <c r="O1326" t="s">
        <v>13457</v>
      </c>
      <c r="P1326" t="s">
        <v>13458</v>
      </c>
      <c r="Q1326" t="s">
        <v>13459</v>
      </c>
      <c r="R1326" t="s">
        <v>25072</v>
      </c>
      <c r="S1326" t="s">
        <v>13522</v>
      </c>
      <c r="T1326" t="s">
        <v>25073</v>
      </c>
      <c r="U1326" t="s">
        <v>6880</v>
      </c>
      <c r="V1326" t="s">
        <v>6880</v>
      </c>
      <c r="W1326" t="s">
        <v>6880</v>
      </c>
    </row>
    <row r="1327" spans="1:23" x14ac:dyDescent="0.25">
      <c r="A1327" t="s">
        <v>13448</v>
      </c>
      <c r="B1327" t="s">
        <v>25074</v>
      </c>
      <c r="C1327" t="s">
        <v>25075</v>
      </c>
      <c r="D1327" t="s">
        <v>25076</v>
      </c>
      <c r="E1327" t="s">
        <v>25077</v>
      </c>
      <c r="F1327" t="str">
        <f t="shared" si="20"/>
        <v>002837.SZ</v>
      </c>
      <c r="G1327" t="s">
        <v>25078</v>
      </c>
      <c r="H1327" t="s">
        <v>25070</v>
      </c>
      <c r="I1327" t="s">
        <v>25079</v>
      </c>
      <c r="J1327" t="s">
        <v>25080</v>
      </c>
      <c r="K1327" t="s">
        <v>2285</v>
      </c>
      <c r="L1327" t="s">
        <v>2285</v>
      </c>
      <c r="M1327" t="s">
        <v>2285</v>
      </c>
      <c r="N1327" t="s">
        <v>13457</v>
      </c>
      <c r="O1327" t="s">
        <v>13457</v>
      </c>
      <c r="P1327" t="s">
        <v>13458</v>
      </c>
      <c r="Q1327" t="s">
        <v>13459</v>
      </c>
      <c r="R1327" t="s">
        <v>13460</v>
      </c>
      <c r="S1327" t="s">
        <v>13522</v>
      </c>
      <c r="T1327" t="s">
        <v>25081</v>
      </c>
      <c r="U1327" t="s">
        <v>6880</v>
      </c>
      <c r="V1327" t="s">
        <v>6880</v>
      </c>
      <c r="W1327" t="s">
        <v>6880</v>
      </c>
    </row>
    <row r="1328" spans="1:23" x14ac:dyDescent="0.25">
      <c r="A1328" t="s">
        <v>13448</v>
      </c>
      <c r="B1328" t="s">
        <v>25082</v>
      </c>
      <c r="C1328" t="s">
        <v>25083</v>
      </c>
      <c r="D1328" t="s">
        <v>25084</v>
      </c>
      <c r="E1328" t="s">
        <v>25085</v>
      </c>
      <c r="F1328" t="str">
        <f t="shared" si="20"/>
        <v>002838.SZ</v>
      </c>
      <c r="G1328" t="s">
        <v>25086</v>
      </c>
      <c r="H1328" t="s">
        <v>25087</v>
      </c>
      <c r="I1328" t="s">
        <v>25088</v>
      </c>
      <c r="J1328" t="s">
        <v>25089</v>
      </c>
      <c r="K1328" t="s">
        <v>2285</v>
      </c>
      <c r="L1328" t="s">
        <v>2285</v>
      </c>
      <c r="M1328" t="s">
        <v>2285</v>
      </c>
      <c r="N1328" t="s">
        <v>13457</v>
      </c>
      <c r="O1328" t="s">
        <v>13457</v>
      </c>
      <c r="P1328" t="s">
        <v>13749</v>
      </c>
      <c r="Q1328" t="s">
        <v>14166</v>
      </c>
      <c r="R1328" t="s">
        <v>15637</v>
      </c>
      <c r="S1328" t="s">
        <v>13522</v>
      </c>
      <c r="T1328" t="s">
        <v>25090</v>
      </c>
      <c r="U1328" t="s">
        <v>6880</v>
      </c>
      <c r="V1328" t="s">
        <v>6880</v>
      </c>
      <c r="W1328" t="s">
        <v>6880</v>
      </c>
    </row>
    <row r="1329" spans="1:23" x14ac:dyDescent="0.25">
      <c r="A1329" t="s">
        <v>13448</v>
      </c>
      <c r="B1329" t="s">
        <v>25091</v>
      </c>
      <c r="C1329" t="s">
        <v>25092</v>
      </c>
      <c r="D1329" t="s">
        <v>25093</v>
      </c>
      <c r="E1329" t="s">
        <v>25094</v>
      </c>
      <c r="F1329" t="str">
        <f t="shared" si="20"/>
        <v>002839.SZ</v>
      </c>
      <c r="G1329" t="s">
        <v>25095</v>
      </c>
      <c r="H1329" t="s">
        <v>25096</v>
      </c>
      <c r="I1329" t="s">
        <v>25097</v>
      </c>
      <c r="J1329" t="s">
        <v>25098</v>
      </c>
      <c r="K1329" t="s">
        <v>2285</v>
      </c>
      <c r="L1329" t="s">
        <v>2285</v>
      </c>
      <c r="M1329" t="s">
        <v>2285</v>
      </c>
      <c r="N1329" t="s">
        <v>13457</v>
      </c>
      <c r="O1329" t="s">
        <v>13457</v>
      </c>
      <c r="P1329" t="s">
        <v>13749</v>
      </c>
      <c r="Q1329" t="s">
        <v>13750</v>
      </c>
      <c r="R1329" t="s">
        <v>14146</v>
      </c>
      <c r="S1329" t="s">
        <v>13461</v>
      </c>
      <c r="T1329" t="s">
        <v>25099</v>
      </c>
      <c r="U1329" t="s">
        <v>6880</v>
      </c>
      <c r="V1329" t="s">
        <v>6880</v>
      </c>
      <c r="W1329" t="s">
        <v>6880</v>
      </c>
    </row>
    <row r="1330" spans="1:23" x14ac:dyDescent="0.25">
      <c r="A1330" t="s">
        <v>13448</v>
      </c>
      <c r="B1330" t="s">
        <v>25100</v>
      </c>
      <c r="C1330" t="s">
        <v>25101</v>
      </c>
      <c r="D1330" t="s">
        <v>25102</v>
      </c>
      <c r="E1330" t="s">
        <v>25103</v>
      </c>
      <c r="F1330" t="str">
        <f t="shared" si="20"/>
        <v>002840.SZ</v>
      </c>
      <c r="G1330" t="s">
        <v>25104</v>
      </c>
      <c r="H1330" t="s">
        <v>25105</v>
      </c>
      <c r="I1330" t="s">
        <v>25106</v>
      </c>
      <c r="J1330" t="s">
        <v>25107</v>
      </c>
      <c r="K1330" t="s">
        <v>2285</v>
      </c>
      <c r="L1330" t="s">
        <v>2285</v>
      </c>
      <c r="M1330" t="s">
        <v>2285</v>
      </c>
      <c r="N1330" t="s">
        <v>13457</v>
      </c>
      <c r="O1330" t="s">
        <v>13457</v>
      </c>
      <c r="P1330" t="s">
        <v>13749</v>
      </c>
      <c r="Q1330" t="s">
        <v>14092</v>
      </c>
      <c r="R1330" t="s">
        <v>16034</v>
      </c>
      <c r="S1330" t="s">
        <v>13522</v>
      </c>
      <c r="T1330" t="s">
        <v>25108</v>
      </c>
      <c r="U1330" t="s">
        <v>6880</v>
      </c>
      <c r="V1330" t="s">
        <v>6880</v>
      </c>
      <c r="W1330" t="s">
        <v>6880</v>
      </c>
    </row>
    <row r="1331" spans="1:23" x14ac:dyDescent="0.25">
      <c r="A1331" t="s">
        <v>13448</v>
      </c>
      <c r="B1331" t="s">
        <v>25109</v>
      </c>
      <c r="C1331" t="s">
        <v>25110</v>
      </c>
      <c r="D1331" t="s">
        <v>25111</v>
      </c>
      <c r="E1331" t="s">
        <v>25112</v>
      </c>
      <c r="F1331" t="str">
        <f t="shared" si="20"/>
        <v>002841.SZ</v>
      </c>
      <c r="G1331" t="s">
        <v>25113</v>
      </c>
      <c r="H1331" t="s">
        <v>25114</v>
      </c>
      <c r="I1331" t="s">
        <v>25115</v>
      </c>
      <c r="J1331" t="s">
        <v>25116</v>
      </c>
      <c r="K1331" t="s">
        <v>2285</v>
      </c>
      <c r="L1331" t="s">
        <v>2285</v>
      </c>
      <c r="M1331" t="s">
        <v>2285</v>
      </c>
      <c r="N1331" t="s">
        <v>13457</v>
      </c>
      <c r="O1331" t="s">
        <v>13457</v>
      </c>
      <c r="P1331" t="s">
        <v>13458</v>
      </c>
      <c r="Q1331" t="s">
        <v>13459</v>
      </c>
      <c r="R1331" t="s">
        <v>14401</v>
      </c>
      <c r="S1331" t="s">
        <v>13522</v>
      </c>
      <c r="T1331" t="s">
        <v>25117</v>
      </c>
      <c r="U1331" t="s">
        <v>6880</v>
      </c>
      <c r="V1331" t="s">
        <v>6880</v>
      </c>
      <c r="W1331" t="s">
        <v>6880</v>
      </c>
    </row>
    <row r="1332" spans="1:23" x14ac:dyDescent="0.25">
      <c r="A1332" t="s">
        <v>13448</v>
      </c>
      <c r="B1332" t="s">
        <v>25118</v>
      </c>
      <c r="C1332" t="s">
        <v>25119</v>
      </c>
      <c r="D1332" t="s">
        <v>25120</v>
      </c>
      <c r="E1332" t="s">
        <v>25121</v>
      </c>
      <c r="F1332" t="str">
        <f t="shared" si="20"/>
        <v>002842.SZ</v>
      </c>
      <c r="G1332" t="s">
        <v>25122</v>
      </c>
      <c r="H1332" t="s">
        <v>25114</v>
      </c>
      <c r="I1332" t="s">
        <v>25123</v>
      </c>
      <c r="J1332" t="s">
        <v>25124</v>
      </c>
      <c r="K1332" t="s">
        <v>2285</v>
      </c>
      <c r="L1332" t="s">
        <v>2285</v>
      </c>
      <c r="M1332" t="s">
        <v>2285</v>
      </c>
      <c r="N1332" t="s">
        <v>13457</v>
      </c>
      <c r="O1332" t="s">
        <v>13457</v>
      </c>
      <c r="P1332" t="s">
        <v>13458</v>
      </c>
      <c r="Q1332" t="s">
        <v>13459</v>
      </c>
      <c r="R1332" t="s">
        <v>25072</v>
      </c>
      <c r="S1332" t="s">
        <v>13522</v>
      </c>
      <c r="T1332" t="s">
        <v>25125</v>
      </c>
      <c r="U1332" t="s">
        <v>6880</v>
      </c>
      <c r="V1332" t="s">
        <v>6880</v>
      </c>
      <c r="W1332" t="s">
        <v>6880</v>
      </c>
    </row>
    <row r="1333" spans="1:23" x14ac:dyDescent="0.25">
      <c r="A1333" t="s">
        <v>13448</v>
      </c>
      <c r="B1333" t="s">
        <v>25126</v>
      </c>
      <c r="C1333" t="s">
        <v>25127</v>
      </c>
      <c r="D1333" t="s">
        <v>25128</v>
      </c>
      <c r="E1333" t="s">
        <v>25129</v>
      </c>
      <c r="F1333" t="str">
        <f t="shared" si="20"/>
        <v>002843.SZ</v>
      </c>
      <c r="G1333" t="s">
        <v>25130</v>
      </c>
      <c r="H1333" t="s">
        <v>25131</v>
      </c>
      <c r="I1333" t="s">
        <v>25132</v>
      </c>
      <c r="J1333" t="s">
        <v>25133</v>
      </c>
      <c r="K1333" t="s">
        <v>2285</v>
      </c>
      <c r="L1333" t="s">
        <v>2285</v>
      </c>
      <c r="M1333" t="s">
        <v>2285</v>
      </c>
      <c r="N1333" t="s">
        <v>13457</v>
      </c>
      <c r="O1333" t="s">
        <v>13457</v>
      </c>
      <c r="P1333" t="s">
        <v>14104</v>
      </c>
      <c r="Q1333" t="s">
        <v>14105</v>
      </c>
      <c r="R1333" t="s">
        <v>14106</v>
      </c>
      <c r="S1333" t="s">
        <v>13522</v>
      </c>
      <c r="T1333" t="s">
        <v>25134</v>
      </c>
      <c r="U1333" t="s">
        <v>6880</v>
      </c>
      <c r="V1333" t="s">
        <v>6880</v>
      </c>
      <c r="W1333" t="s">
        <v>6880</v>
      </c>
    </row>
    <row r="1334" spans="1:23" x14ac:dyDescent="0.25">
      <c r="A1334" t="s">
        <v>13448</v>
      </c>
      <c r="B1334" t="s">
        <v>25135</v>
      </c>
      <c r="C1334" t="s">
        <v>25136</v>
      </c>
      <c r="D1334" t="s">
        <v>25137</v>
      </c>
      <c r="E1334" t="s">
        <v>25138</v>
      </c>
      <c r="F1334" t="str">
        <f t="shared" si="20"/>
        <v>002845.SZ</v>
      </c>
      <c r="G1334" t="s">
        <v>25139</v>
      </c>
      <c r="H1334" t="s">
        <v>25140</v>
      </c>
      <c r="I1334" t="s">
        <v>25141</v>
      </c>
      <c r="J1334" t="s">
        <v>25142</v>
      </c>
      <c r="K1334" t="s">
        <v>2285</v>
      </c>
      <c r="L1334" t="s">
        <v>2285</v>
      </c>
      <c r="M1334" t="s">
        <v>2285</v>
      </c>
      <c r="N1334" t="s">
        <v>13457</v>
      </c>
      <c r="O1334" t="s">
        <v>13457</v>
      </c>
      <c r="P1334" t="s">
        <v>13458</v>
      </c>
      <c r="Q1334" t="s">
        <v>13459</v>
      </c>
      <c r="R1334" t="s">
        <v>13460</v>
      </c>
      <c r="S1334" t="s">
        <v>13522</v>
      </c>
      <c r="T1334" t="s">
        <v>25143</v>
      </c>
      <c r="U1334" t="s">
        <v>6880</v>
      </c>
      <c r="V1334" t="s">
        <v>6880</v>
      </c>
      <c r="W1334" t="s">
        <v>6880</v>
      </c>
    </row>
    <row r="1335" spans="1:23" x14ac:dyDescent="0.25">
      <c r="A1335" t="s">
        <v>13448</v>
      </c>
      <c r="B1335" t="s">
        <v>25144</v>
      </c>
      <c r="C1335" t="s">
        <v>25145</v>
      </c>
      <c r="D1335" t="s">
        <v>25146</v>
      </c>
      <c r="E1335" t="s">
        <v>25147</v>
      </c>
      <c r="F1335" t="str">
        <f t="shared" si="20"/>
        <v>002846.SZ</v>
      </c>
      <c r="G1335" t="s">
        <v>25148</v>
      </c>
      <c r="H1335" t="s">
        <v>25149</v>
      </c>
      <c r="I1335" t="s">
        <v>25150</v>
      </c>
      <c r="J1335" t="s">
        <v>25151</v>
      </c>
      <c r="K1335" t="s">
        <v>2285</v>
      </c>
      <c r="L1335" t="s">
        <v>2285</v>
      </c>
      <c r="M1335" t="s">
        <v>2285</v>
      </c>
      <c r="N1335" t="s">
        <v>13457</v>
      </c>
      <c r="O1335" t="s">
        <v>13457</v>
      </c>
      <c r="P1335" t="s">
        <v>13458</v>
      </c>
      <c r="Q1335" t="s">
        <v>13459</v>
      </c>
      <c r="R1335" t="s">
        <v>14694</v>
      </c>
      <c r="S1335" t="s">
        <v>13522</v>
      </c>
      <c r="T1335" t="s">
        <v>25152</v>
      </c>
      <c r="U1335" t="s">
        <v>6880</v>
      </c>
      <c r="V1335" t="s">
        <v>6880</v>
      </c>
      <c r="W1335" t="s">
        <v>6880</v>
      </c>
    </row>
    <row r="1336" spans="1:23" x14ac:dyDescent="0.25">
      <c r="A1336" t="s">
        <v>13448</v>
      </c>
      <c r="B1336" t="s">
        <v>25153</v>
      </c>
      <c r="C1336" t="s">
        <v>25154</v>
      </c>
      <c r="D1336" t="s">
        <v>25155</v>
      </c>
      <c r="E1336" t="s">
        <v>25156</v>
      </c>
      <c r="F1336" t="str">
        <f t="shared" si="20"/>
        <v>002847.SZ</v>
      </c>
      <c r="G1336" t="s">
        <v>25157</v>
      </c>
      <c r="H1336" t="s">
        <v>25158</v>
      </c>
      <c r="I1336" t="s">
        <v>25159</v>
      </c>
      <c r="J1336" t="s">
        <v>25160</v>
      </c>
      <c r="K1336" t="s">
        <v>2285</v>
      </c>
      <c r="L1336" t="s">
        <v>2285</v>
      </c>
      <c r="M1336" t="s">
        <v>2285</v>
      </c>
      <c r="N1336" t="s">
        <v>13457</v>
      </c>
      <c r="O1336" t="s">
        <v>13457</v>
      </c>
      <c r="P1336" t="s">
        <v>14104</v>
      </c>
      <c r="Q1336" t="s">
        <v>14105</v>
      </c>
      <c r="R1336" t="s">
        <v>14106</v>
      </c>
      <c r="S1336" t="s">
        <v>13522</v>
      </c>
      <c r="T1336" t="s">
        <v>25161</v>
      </c>
      <c r="U1336" t="s">
        <v>6880</v>
      </c>
      <c r="V1336" t="s">
        <v>6880</v>
      </c>
      <c r="W1336" t="s">
        <v>6880</v>
      </c>
    </row>
    <row r="1337" spans="1:23" x14ac:dyDescent="0.25">
      <c r="A1337" t="s">
        <v>13448</v>
      </c>
      <c r="B1337" t="s">
        <v>25162</v>
      </c>
      <c r="C1337" t="s">
        <v>25163</v>
      </c>
      <c r="D1337" t="s">
        <v>25164</v>
      </c>
      <c r="E1337" t="s">
        <v>25165</v>
      </c>
      <c r="F1337" t="str">
        <f t="shared" si="20"/>
        <v>002848.SZ</v>
      </c>
      <c r="G1337" t="s">
        <v>25166</v>
      </c>
      <c r="H1337" t="s">
        <v>25167</v>
      </c>
      <c r="I1337" t="s">
        <v>25168</v>
      </c>
      <c r="J1337" t="s">
        <v>25169</v>
      </c>
      <c r="K1337" t="s">
        <v>2285</v>
      </c>
      <c r="L1337" t="s">
        <v>2285</v>
      </c>
      <c r="M1337" t="s">
        <v>2285</v>
      </c>
      <c r="N1337" t="s">
        <v>13457</v>
      </c>
      <c r="O1337" t="s">
        <v>13457</v>
      </c>
      <c r="P1337" t="s">
        <v>14104</v>
      </c>
      <c r="Q1337" t="s">
        <v>14105</v>
      </c>
      <c r="R1337" t="s">
        <v>24124</v>
      </c>
      <c r="S1337" t="s">
        <v>13522</v>
      </c>
      <c r="T1337" t="s">
        <v>25170</v>
      </c>
      <c r="U1337" t="s">
        <v>6880</v>
      </c>
      <c r="V1337" t="s">
        <v>6880</v>
      </c>
      <c r="W1337" t="s">
        <v>6880</v>
      </c>
    </row>
    <row r="1338" spans="1:23" x14ac:dyDescent="0.25">
      <c r="A1338" t="s">
        <v>13448</v>
      </c>
      <c r="B1338" t="s">
        <v>25171</v>
      </c>
      <c r="C1338" t="s">
        <v>25172</v>
      </c>
      <c r="D1338" t="s">
        <v>25173</v>
      </c>
      <c r="E1338" t="s">
        <v>25174</v>
      </c>
      <c r="F1338" t="str">
        <f t="shared" si="20"/>
        <v>002849.SZ</v>
      </c>
      <c r="G1338" t="s">
        <v>25175</v>
      </c>
      <c r="H1338" t="s">
        <v>25176</v>
      </c>
      <c r="I1338" t="s">
        <v>25177</v>
      </c>
      <c r="J1338" t="s">
        <v>25178</v>
      </c>
      <c r="K1338" t="s">
        <v>2285</v>
      </c>
      <c r="L1338" t="s">
        <v>2285</v>
      </c>
      <c r="M1338" t="s">
        <v>2285</v>
      </c>
      <c r="N1338" t="s">
        <v>13457</v>
      </c>
      <c r="O1338" t="s">
        <v>13457</v>
      </c>
      <c r="P1338" t="s">
        <v>13749</v>
      </c>
      <c r="Q1338" t="s">
        <v>14092</v>
      </c>
      <c r="R1338" t="s">
        <v>14093</v>
      </c>
      <c r="S1338" t="s">
        <v>13522</v>
      </c>
      <c r="T1338" t="s">
        <v>25179</v>
      </c>
      <c r="U1338" t="s">
        <v>6880</v>
      </c>
      <c r="V1338" t="s">
        <v>6880</v>
      </c>
      <c r="W1338" t="s">
        <v>6880</v>
      </c>
    </row>
    <row r="1339" spans="1:23" x14ac:dyDescent="0.25">
      <c r="A1339" t="s">
        <v>13448</v>
      </c>
      <c r="B1339" t="s">
        <v>25180</v>
      </c>
      <c r="C1339" t="s">
        <v>25181</v>
      </c>
      <c r="D1339" t="s">
        <v>25182</v>
      </c>
      <c r="E1339" t="s">
        <v>25183</v>
      </c>
      <c r="F1339" t="str">
        <f t="shared" si="20"/>
        <v>002850.SZ</v>
      </c>
      <c r="G1339" t="s">
        <v>25184</v>
      </c>
      <c r="H1339" t="s">
        <v>25185</v>
      </c>
      <c r="I1339" t="s">
        <v>25186</v>
      </c>
      <c r="J1339" t="s">
        <v>25187</v>
      </c>
      <c r="K1339" t="s">
        <v>2285</v>
      </c>
      <c r="L1339" t="s">
        <v>2285</v>
      </c>
      <c r="M1339" t="s">
        <v>2285</v>
      </c>
      <c r="N1339" t="s">
        <v>13457</v>
      </c>
      <c r="O1339" t="s">
        <v>13457</v>
      </c>
      <c r="P1339" t="s">
        <v>13458</v>
      </c>
      <c r="Q1339" t="s">
        <v>13459</v>
      </c>
      <c r="R1339" t="s">
        <v>13460</v>
      </c>
      <c r="S1339" t="s">
        <v>13522</v>
      </c>
      <c r="T1339" t="s">
        <v>25188</v>
      </c>
      <c r="U1339" t="s">
        <v>6880</v>
      </c>
      <c r="V1339" t="s">
        <v>6880</v>
      </c>
      <c r="W1339" t="s">
        <v>6880</v>
      </c>
    </row>
    <row r="1340" spans="1:23" x14ac:dyDescent="0.25">
      <c r="A1340" t="s">
        <v>13448</v>
      </c>
      <c r="B1340" t="s">
        <v>25189</v>
      </c>
      <c r="C1340" t="s">
        <v>25190</v>
      </c>
      <c r="D1340" t="s">
        <v>25191</v>
      </c>
      <c r="E1340" t="s">
        <v>25192</v>
      </c>
      <c r="F1340" t="str">
        <f t="shared" si="20"/>
        <v>002851.SZ</v>
      </c>
      <c r="G1340" t="s">
        <v>25193</v>
      </c>
      <c r="H1340" t="s">
        <v>25194</v>
      </c>
      <c r="I1340" t="s">
        <v>25195</v>
      </c>
      <c r="J1340" t="s">
        <v>25196</v>
      </c>
      <c r="K1340" t="s">
        <v>2285</v>
      </c>
      <c r="L1340" t="s">
        <v>2285</v>
      </c>
      <c r="M1340" t="s">
        <v>2285</v>
      </c>
      <c r="N1340" t="s">
        <v>13457</v>
      </c>
      <c r="O1340" t="s">
        <v>13457</v>
      </c>
      <c r="P1340" t="s">
        <v>13458</v>
      </c>
      <c r="Q1340" t="s">
        <v>13459</v>
      </c>
      <c r="R1340" t="s">
        <v>13460</v>
      </c>
      <c r="S1340" t="s">
        <v>13522</v>
      </c>
      <c r="T1340" t="s">
        <v>25197</v>
      </c>
      <c r="U1340" t="s">
        <v>6880</v>
      </c>
      <c r="V1340" t="s">
        <v>6880</v>
      </c>
      <c r="W1340" t="s">
        <v>6880</v>
      </c>
    </row>
    <row r="1341" spans="1:23" x14ac:dyDescent="0.25">
      <c r="A1341" t="s">
        <v>13448</v>
      </c>
      <c r="B1341" t="s">
        <v>25198</v>
      </c>
      <c r="C1341" t="s">
        <v>25199</v>
      </c>
      <c r="D1341" t="s">
        <v>25200</v>
      </c>
      <c r="E1341" t="s">
        <v>25201</v>
      </c>
      <c r="F1341" t="str">
        <f t="shared" si="20"/>
        <v>002852.SZ</v>
      </c>
      <c r="G1341" t="s">
        <v>25202</v>
      </c>
      <c r="H1341" t="s">
        <v>25203</v>
      </c>
      <c r="I1341" t="s">
        <v>25204</v>
      </c>
      <c r="J1341" t="s">
        <v>25205</v>
      </c>
      <c r="K1341" t="s">
        <v>2285</v>
      </c>
      <c r="L1341" t="s">
        <v>2285</v>
      </c>
      <c r="M1341" t="s">
        <v>2285</v>
      </c>
      <c r="N1341" t="s">
        <v>13457</v>
      </c>
      <c r="O1341" t="s">
        <v>13457</v>
      </c>
      <c r="P1341" t="s">
        <v>14104</v>
      </c>
      <c r="Q1341" t="s">
        <v>14105</v>
      </c>
      <c r="R1341" t="s">
        <v>15291</v>
      </c>
      <c r="S1341" t="s">
        <v>13522</v>
      </c>
      <c r="T1341" t="s">
        <v>25206</v>
      </c>
      <c r="U1341" t="s">
        <v>6880</v>
      </c>
      <c r="V1341" t="s">
        <v>6880</v>
      </c>
      <c r="W1341" t="s">
        <v>6880</v>
      </c>
    </row>
    <row r="1342" spans="1:23" x14ac:dyDescent="0.25">
      <c r="A1342" t="s">
        <v>13448</v>
      </c>
      <c r="B1342" t="s">
        <v>25207</v>
      </c>
      <c r="C1342" t="s">
        <v>25208</v>
      </c>
      <c r="D1342" t="s">
        <v>25209</v>
      </c>
      <c r="E1342" t="s">
        <v>25210</v>
      </c>
      <c r="F1342" t="str">
        <f t="shared" si="20"/>
        <v>002853.SZ</v>
      </c>
      <c r="G1342" t="s">
        <v>25211</v>
      </c>
      <c r="H1342" t="s">
        <v>25203</v>
      </c>
      <c r="I1342" t="s">
        <v>25212</v>
      </c>
      <c r="J1342" t="s">
        <v>25213</v>
      </c>
      <c r="K1342" t="s">
        <v>2285</v>
      </c>
      <c r="L1342" t="s">
        <v>2285</v>
      </c>
      <c r="M1342" t="s">
        <v>2285</v>
      </c>
      <c r="N1342" t="s">
        <v>13457</v>
      </c>
      <c r="O1342" t="s">
        <v>13457</v>
      </c>
      <c r="P1342" t="s">
        <v>13458</v>
      </c>
      <c r="Q1342" t="s">
        <v>13459</v>
      </c>
      <c r="R1342" t="s">
        <v>15656</v>
      </c>
      <c r="S1342" t="s">
        <v>13522</v>
      </c>
      <c r="T1342" t="s">
        <v>25214</v>
      </c>
      <c r="U1342" t="s">
        <v>6880</v>
      </c>
      <c r="V1342" t="s">
        <v>6880</v>
      </c>
      <c r="W1342" t="s">
        <v>6880</v>
      </c>
    </row>
    <row r="1343" spans="1:23" x14ac:dyDescent="0.25">
      <c r="A1343" t="s">
        <v>13448</v>
      </c>
      <c r="B1343" t="s">
        <v>25215</v>
      </c>
      <c r="C1343" t="s">
        <v>25216</v>
      </c>
      <c r="D1343" t="s">
        <v>25217</v>
      </c>
      <c r="E1343" t="s">
        <v>25218</v>
      </c>
      <c r="F1343" t="str">
        <f t="shared" si="20"/>
        <v>002855.SZ</v>
      </c>
      <c r="G1343" t="s">
        <v>25219</v>
      </c>
      <c r="H1343" t="s">
        <v>25220</v>
      </c>
      <c r="I1343" t="s">
        <v>25221</v>
      </c>
      <c r="J1343" t="s">
        <v>25222</v>
      </c>
      <c r="K1343" t="s">
        <v>2285</v>
      </c>
      <c r="L1343" t="s">
        <v>2285</v>
      </c>
      <c r="M1343" t="s">
        <v>2285</v>
      </c>
      <c r="N1343" t="s">
        <v>13457</v>
      </c>
      <c r="O1343" t="s">
        <v>13457</v>
      </c>
      <c r="P1343" t="s">
        <v>13458</v>
      </c>
      <c r="Q1343" t="s">
        <v>13459</v>
      </c>
      <c r="R1343" t="s">
        <v>15003</v>
      </c>
      <c r="S1343" t="s">
        <v>13522</v>
      </c>
      <c r="T1343" t="s">
        <v>25223</v>
      </c>
      <c r="U1343" t="s">
        <v>6880</v>
      </c>
      <c r="V1343" t="s">
        <v>6880</v>
      </c>
      <c r="W1343" t="s">
        <v>6880</v>
      </c>
    </row>
    <row r="1344" spans="1:23" x14ac:dyDescent="0.25">
      <c r="A1344" t="s">
        <v>13448</v>
      </c>
      <c r="B1344" t="s">
        <v>25224</v>
      </c>
      <c r="C1344" t="s">
        <v>25225</v>
      </c>
      <c r="D1344" t="s">
        <v>25226</v>
      </c>
      <c r="E1344" t="s">
        <v>25227</v>
      </c>
      <c r="F1344" t="str">
        <f t="shared" si="20"/>
        <v>002856.SZ</v>
      </c>
      <c r="G1344" t="s">
        <v>25228</v>
      </c>
      <c r="H1344" t="s">
        <v>25229</v>
      </c>
      <c r="I1344" t="s">
        <v>25230</v>
      </c>
      <c r="J1344" t="s">
        <v>25231</v>
      </c>
      <c r="K1344" t="s">
        <v>2285</v>
      </c>
      <c r="L1344" t="s">
        <v>2285</v>
      </c>
      <c r="M1344" t="s">
        <v>2285</v>
      </c>
      <c r="N1344" t="s">
        <v>13457</v>
      </c>
      <c r="O1344" t="s">
        <v>13457</v>
      </c>
      <c r="P1344" t="s">
        <v>13458</v>
      </c>
      <c r="Q1344" t="s">
        <v>13459</v>
      </c>
      <c r="R1344" t="s">
        <v>13460</v>
      </c>
      <c r="S1344" t="s">
        <v>13542</v>
      </c>
      <c r="T1344" t="s">
        <v>25232</v>
      </c>
      <c r="U1344" t="s">
        <v>6880</v>
      </c>
      <c r="V1344" t="s">
        <v>6880</v>
      </c>
      <c r="W1344" t="s">
        <v>6880</v>
      </c>
    </row>
    <row r="1345" spans="1:23" x14ac:dyDescent="0.25">
      <c r="A1345" t="s">
        <v>13448</v>
      </c>
      <c r="B1345" t="s">
        <v>25233</v>
      </c>
      <c r="C1345" t="s">
        <v>25234</v>
      </c>
      <c r="D1345" t="s">
        <v>25235</v>
      </c>
      <c r="E1345" t="s">
        <v>25236</v>
      </c>
      <c r="F1345" t="str">
        <f t="shared" si="20"/>
        <v>002857.SZ</v>
      </c>
      <c r="G1345" t="s">
        <v>25237</v>
      </c>
      <c r="H1345" t="s">
        <v>25238</v>
      </c>
      <c r="I1345" t="s">
        <v>18173</v>
      </c>
      <c r="J1345" t="s">
        <v>18173</v>
      </c>
      <c r="K1345" t="s">
        <v>2285</v>
      </c>
      <c r="L1345" t="s">
        <v>2285</v>
      </c>
      <c r="M1345" t="s">
        <v>2285</v>
      </c>
      <c r="N1345" t="s">
        <v>13457</v>
      </c>
      <c r="O1345" t="s">
        <v>13457</v>
      </c>
      <c r="P1345" t="s">
        <v>14104</v>
      </c>
      <c r="Q1345" t="s">
        <v>14177</v>
      </c>
      <c r="R1345" t="s">
        <v>14778</v>
      </c>
      <c r="S1345" t="s">
        <v>13522</v>
      </c>
      <c r="T1345" t="s">
        <v>25239</v>
      </c>
      <c r="U1345" t="s">
        <v>6880</v>
      </c>
      <c r="V1345" t="s">
        <v>6880</v>
      </c>
      <c r="W1345" t="s">
        <v>6880</v>
      </c>
    </row>
    <row r="1346" spans="1:23" x14ac:dyDescent="0.25">
      <c r="A1346" t="s">
        <v>13448</v>
      </c>
      <c r="B1346" t="s">
        <v>25240</v>
      </c>
      <c r="C1346" t="s">
        <v>25241</v>
      </c>
      <c r="D1346" t="s">
        <v>25242</v>
      </c>
      <c r="E1346" t="s">
        <v>25243</v>
      </c>
      <c r="F1346" t="str">
        <f t="shared" si="20"/>
        <v>002858.SZ</v>
      </c>
      <c r="G1346" t="s">
        <v>25244</v>
      </c>
      <c r="H1346" t="s">
        <v>24574</v>
      </c>
      <c r="I1346" t="s">
        <v>25245</v>
      </c>
      <c r="J1346" t="s">
        <v>25246</v>
      </c>
      <c r="K1346" t="s">
        <v>2285</v>
      </c>
      <c r="L1346" t="s">
        <v>2285</v>
      </c>
      <c r="M1346" t="s">
        <v>2285</v>
      </c>
      <c r="N1346" t="s">
        <v>13457</v>
      </c>
      <c r="O1346" t="s">
        <v>13457</v>
      </c>
      <c r="P1346" t="s">
        <v>13749</v>
      </c>
      <c r="Q1346" t="s">
        <v>16691</v>
      </c>
      <c r="R1346" t="s">
        <v>16692</v>
      </c>
      <c r="S1346" t="s">
        <v>14094</v>
      </c>
      <c r="T1346" t="s">
        <v>25247</v>
      </c>
      <c r="U1346" t="s">
        <v>6880</v>
      </c>
      <c r="V1346" t="s">
        <v>6880</v>
      </c>
      <c r="W1346" t="s">
        <v>6880</v>
      </c>
    </row>
    <row r="1347" spans="1:23" x14ac:dyDescent="0.25">
      <c r="A1347" t="s">
        <v>13448</v>
      </c>
      <c r="B1347" t="s">
        <v>25248</v>
      </c>
      <c r="C1347" t="s">
        <v>25249</v>
      </c>
      <c r="D1347" t="s">
        <v>25250</v>
      </c>
      <c r="E1347" t="s">
        <v>25251</v>
      </c>
      <c r="F1347" t="str">
        <f t="shared" ref="F1347:F1410" si="21">CONCATENATE(E1347,".SZ")</f>
        <v>002859.SZ</v>
      </c>
      <c r="G1347" t="s">
        <v>25252</v>
      </c>
      <c r="H1347" t="s">
        <v>25253</v>
      </c>
      <c r="I1347" t="s">
        <v>25254</v>
      </c>
      <c r="J1347" t="s">
        <v>25255</v>
      </c>
      <c r="K1347" t="s">
        <v>2285</v>
      </c>
      <c r="L1347" t="s">
        <v>2285</v>
      </c>
      <c r="M1347" t="s">
        <v>2285</v>
      </c>
      <c r="N1347" t="s">
        <v>13457</v>
      </c>
      <c r="O1347" t="s">
        <v>13457</v>
      </c>
      <c r="P1347" t="s">
        <v>13749</v>
      </c>
      <c r="Q1347" t="s">
        <v>14092</v>
      </c>
      <c r="R1347" t="s">
        <v>18594</v>
      </c>
      <c r="S1347" t="s">
        <v>13522</v>
      </c>
      <c r="T1347" t="s">
        <v>25256</v>
      </c>
      <c r="U1347" t="s">
        <v>6880</v>
      </c>
      <c r="V1347" t="s">
        <v>6880</v>
      </c>
      <c r="W1347" t="s">
        <v>6880</v>
      </c>
    </row>
    <row r="1348" spans="1:23" x14ac:dyDescent="0.25">
      <c r="A1348" t="s">
        <v>13448</v>
      </c>
      <c r="B1348" t="s">
        <v>25257</v>
      </c>
      <c r="C1348" t="s">
        <v>25258</v>
      </c>
      <c r="D1348" t="s">
        <v>25259</v>
      </c>
      <c r="E1348" t="s">
        <v>25260</v>
      </c>
      <c r="F1348" t="str">
        <f t="shared" si="21"/>
        <v>002860.SZ</v>
      </c>
      <c r="G1348" t="s">
        <v>25261</v>
      </c>
      <c r="H1348" t="s">
        <v>25262</v>
      </c>
      <c r="I1348" t="s">
        <v>25263</v>
      </c>
      <c r="J1348" t="s">
        <v>25264</v>
      </c>
      <c r="K1348" t="s">
        <v>2285</v>
      </c>
      <c r="L1348" t="s">
        <v>2285</v>
      </c>
      <c r="M1348" t="s">
        <v>2285</v>
      </c>
      <c r="N1348" t="s">
        <v>13457</v>
      </c>
      <c r="O1348" t="s">
        <v>13457</v>
      </c>
      <c r="P1348" t="s">
        <v>13749</v>
      </c>
      <c r="Q1348" t="s">
        <v>14092</v>
      </c>
      <c r="R1348" t="s">
        <v>14093</v>
      </c>
      <c r="S1348" t="s">
        <v>13522</v>
      </c>
      <c r="T1348" t="s">
        <v>25265</v>
      </c>
      <c r="U1348" t="s">
        <v>6880</v>
      </c>
      <c r="V1348" t="s">
        <v>6880</v>
      </c>
      <c r="W1348" t="s">
        <v>6880</v>
      </c>
    </row>
    <row r="1349" spans="1:23" x14ac:dyDescent="0.25">
      <c r="A1349" t="s">
        <v>13448</v>
      </c>
      <c r="B1349" t="s">
        <v>25266</v>
      </c>
      <c r="C1349" t="s">
        <v>25267</v>
      </c>
      <c r="D1349" t="s">
        <v>25268</v>
      </c>
      <c r="E1349" t="s">
        <v>25269</v>
      </c>
      <c r="F1349" t="str">
        <f t="shared" si="21"/>
        <v>002861.SZ</v>
      </c>
      <c r="G1349" t="s">
        <v>25270</v>
      </c>
      <c r="H1349" t="s">
        <v>25271</v>
      </c>
      <c r="I1349" t="s">
        <v>25272</v>
      </c>
      <c r="J1349" t="s">
        <v>25273</v>
      </c>
      <c r="K1349" t="s">
        <v>2285</v>
      </c>
      <c r="L1349" t="s">
        <v>2285</v>
      </c>
      <c r="M1349" t="s">
        <v>2285</v>
      </c>
      <c r="N1349" t="s">
        <v>13457</v>
      </c>
      <c r="O1349" t="s">
        <v>13457</v>
      </c>
      <c r="P1349" t="s">
        <v>14104</v>
      </c>
      <c r="Q1349" t="s">
        <v>14346</v>
      </c>
      <c r="R1349" t="s">
        <v>25274</v>
      </c>
      <c r="S1349" t="s">
        <v>13522</v>
      </c>
      <c r="T1349" t="s">
        <v>25275</v>
      </c>
      <c r="U1349" t="s">
        <v>6880</v>
      </c>
      <c r="V1349" t="s">
        <v>6880</v>
      </c>
      <c r="W1349" t="s">
        <v>6880</v>
      </c>
    </row>
    <row r="1350" spans="1:23" x14ac:dyDescent="0.25">
      <c r="A1350" t="s">
        <v>13448</v>
      </c>
      <c r="B1350" t="s">
        <v>25276</v>
      </c>
      <c r="C1350" t="s">
        <v>25277</v>
      </c>
      <c r="D1350" t="s">
        <v>25278</v>
      </c>
      <c r="E1350" t="s">
        <v>25279</v>
      </c>
      <c r="F1350" t="str">
        <f t="shared" si="21"/>
        <v>002862.SZ</v>
      </c>
      <c r="G1350" t="s">
        <v>25280</v>
      </c>
      <c r="H1350" t="s">
        <v>25281</v>
      </c>
      <c r="I1350" t="s">
        <v>13697</v>
      </c>
      <c r="J1350" t="s">
        <v>25282</v>
      </c>
      <c r="K1350" t="s">
        <v>2285</v>
      </c>
      <c r="L1350" t="s">
        <v>2285</v>
      </c>
      <c r="M1350" t="s">
        <v>2285</v>
      </c>
      <c r="N1350" t="s">
        <v>13457</v>
      </c>
      <c r="O1350" t="s">
        <v>13457</v>
      </c>
      <c r="P1350" t="s">
        <v>13458</v>
      </c>
      <c r="Q1350" t="s">
        <v>13459</v>
      </c>
      <c r="R1350" t="s">
        <v>14694</v>
      </c>
      <c r="S1350" t="s">
        <v>13522</v>
      </c>
      <c r="T1350" t="s">
        <v>25283</v>
      </c>
      <c r="U1350" t="s">
        <v>6880</v>
      </c>
      <c r="V1350" t="s">
        <v>6880</v>
      </c>
      <c r="W1350" t="s">
        <v>6880</v>
      </c>
    </row>
    <row r="1351" spans="1:23" x14ac:dyDescent="0.25">
      <c r="A1351" t="s">
        <v>13448</v>
      </c>
      <c r="B1351" t="s">
        <v>25284</v>
      </c>
      <c r="C1351" t="s">
        <v>25285</v>
      </c>
      <c r="D1351" t="s">
        <v>25286</v>
      </c>
      <c r="E1351" t="s">
        <v>25287</v>
      </c>
      <c r="F1351" t="str">
        <f t="shared" si="21"/>
        <v>002863.SZ</v>
      </c>
      <c r="G1351" t="s">
        <v>25288</v>
      </c>
      <c r="H1351" t="s">
        <v>25289</v>
      </c>
      <c r="I1351" t="s">
        <v>25290</v>
      </c>
      <c r="J1351" t="s">
        <v>25290</v>
      </c>
      <c r="K1351" t="s">
        <v>2285</v>
      </c>
      <c r="L1351" t="s">
        <v>2285</v>
      </c>
      <c r="M1351" t="s">
        <v>2285</v>
      </c>
      <c r="N1351" t="s">
        <v>13457</v>
      </c>
      <c r="O1351" t="s">
        <v>13457</v>
      </c>
      <c r="P1351" t="s">
        <v>13749</v>
      </c>
      <c r="Q1351" t="s">
        <v>14092</v>
      </c>
      <c r="R1351" t="s">
        <v>16034</v>
      </c>
      <c r="S1351" t="s">
        <v>13522</v>
      </c>
      <c r="T1351" t="s">
        <v>25291</v>
      </c>
      <c r="U1351" t="s">
        <v>6880</v>
      </c>
      <c r="V1351" t="s">
        <v>6880</v>
      </c>
      <c r="W1351" t="s">
        <v>6880</v>
      </c>
    </row>
    <row r="1352" spans="1:23" x14ac:dyDescent="0.25">
      <c r="A1352" t="s">
        <v>13448</v>
      </c>
      <c r="B1352" t="s">
        <v>25292</v>
      </c>
      <c r="C1352" t="s">
        <v>25293</v>
      </c>
      <c r="D1352" t="s">
        <v>25294</v>
      </c>
      <c r="E1352" t="s">
        <v>25295</v>
      </c>
      <c r="F1352" t="str">
        <f t="shared" si="21"/>
        <v>002864.SZ</v>
      </c>
      <c r="G1352" t="s">
        <v>25296</v>
      </c>
      <c r="H1352" t="s">
        <v>25297</v>
      </c>
      <c r="I1352" t="s">
        <v>25298</v>
      </c>
      <c r="J1352" t="s">
        <v>25299</v>
      </c>
      <c r="K1352" t="s">
        <v>2285</v>
      </c>
      <c r="L1352" t="s">
        <v>2285</v>
      </c>
      <c r="M1352" t="s">
        <v>2285</v>
      </c>
      <c r="N1352" t="s">
        <v>13457</v>
      </c>
      <c r="O1352" t="s">
        <v>13457</v>
      </c>
      <c r="P1352" t="s">
        <v>14125</v>
      </c>
      <c r="Q1352" t="s">
        <v>14540</v>
      </c>
      <c r="R1352" t="s">
        <v>25300</v>
      </c>
      <c r="S1352" t="s">
        <v>13522</v>
      </c>
      <c r="T1352" t="s">
        <v>25301</v>
      </c>
      <c r="U1352" t="s">
        <v>6880</v>
      </c>
      <c r="V1352" t="s">
        <v>6880</v>
      </c>
      <c r="W1352" t="s">
        <v>6880</v>
      </c>
    </row>
    <row r="1353" spans="1:23" x14ac:dyDescent="0.25">
      <c r="A1353" t="s">
        <v>13448</v>
      </c>
      <c r="B1353" t="s">
        <v>25302</v>
      </c>
      <c r="C1353" t="s">
        <v>25303</v>
      </c>
      <c r="D1353" t="s">
        <v>25304</v>
      </c>
      <c r="E1353" t="s">
        <v>25305</v>
      </c>
      <c r="F1353" t="str">
        <f t="shared" si="21"/>
        <v>002865.SZ</v>
      </c>
      <c r="G1353" t="s">
        <v>25306</v>
      </c>
      <c r="H1353" t="s">
        <v>25307</v>
      </c>
      <c r="I1353" t="s">
        <v>25308</v>
      </c>
      <c r="J1353" t="s">
        <v>25309</v>
      </c>
      <c r="K1353" t="s">
        <v>2285</v>
      </c>
      <c r="L1353" t="s">
        <v>2285</v>
      </c>
      <c r="M1353" t="s">
        <v>2285</v>
      </c>
      <c r="N1353" t="s">
        <v>13457</v>
      </c>
      <c r="O1353" t="s">
        <v>13457</v>
      </c>
      <c r="P1353" t="s">
        <v>13458</v>
      </c>
      <c r="Q1353" t="s">
        <v>14475</v>
      </c>
      <c r="R1353" t="s">
        <v>14476</v>
      </c>
      <c r="S1353" t="s">
        <v>13522</v>
      </c>
      <c r="T1353" t="s">
        <v>25310</v>
      </c>
      <c r="U1353" t="s">
        <v>6880</v>
      </c>
      <c r="V1353" t="s">
        <v>6880</v>
      </c>
      <c r="W1353" t="s">
        <v>6880</v>
      </c>
    </row>
    <row r="1354" spans="1:23" x14ac:dyDescent="0.25">
      <c r="A1354" t="s">
        <v>13448</v>
      </c>
      <c r="B1354" t="s">
        <v>25311</v>
      </c>
      <c r="C1354" t="s">
        <v>25312</v>
      </c>
      <c r="D1354" t="s">
        <v>25313</v>
      </c>
      <c r="E1354" t="s">
        <v>25314</v>
      </c>
      <c r="F1354" t="str">
        <f t="shared" si="21"/>
        <v>002866.SZ</v>
      </c>
      <c r="G1354" t="s">
        <v>25315</v>
      </c>
      <c r="H1354" t="s">
        <v>25316</v>
      </c>
      <c r="I1354" t="s">
        <v>25317</v>
      </c>
      <c r="J1354" t="s">
        <v>25318</v>
      </c>
      <c r="K1354" t="s">
        <v>2285</v>
      </c>
      <c r="L1354" t="s">
        <v>2285</v>
      </c>
      <c r="M1354" t="s">
        <v>2285</v>
      </c>
      <c r="N1354" t="s">
        <v>13457</v>
      </c>
      <c r="O1354" t="s">
        <v>13457</v>
      </c>
      <c r="P1354" t="s">
        <v>13749</v>
      </c>
      <c r="Q1354" t="s">
        <v>13750</v>
      </c>
      <c r="R1354" t="s">
        <v>18338</v>
      </c>
      <c r="S1354" t="s">
        <v>13522</v>
      </c>
      <c r="T1354" t="s">
        <v>25319</v>
      </c>
      <c r="U1354" t="s">
        <v>6880</v>
      </c>
      <c r="V1354" t="s">
        <v>6880</v>
      </c>
      <c r="W1354" t="s">
        <v>6880</v>
      </c>
    </row>
    <row r="1355" spans="1:23" x14ac:dyDescent="0.25">
      <c r="A1355" t="s">
        <v>13448</v>
      </c>
      <c r="B1355" t="s">
        <v>25320</v>
      </c>
      <c r="C1355" t="s">
        <v>25321</v>
      </c>
      <c r="D1355" t="s">
        <v>25322</v>
      </c>
      <c r="E1355" t="s">
        <v>25323</v>
      </c>
      <c r="F1355" t="str">
        <f t="shared" si="21"/>
        <v>002867.SZ</v>
      </c>
      <c r="G1355" t="s">
        <v>25324</v>
      </c>
      <c r="H1355" t="s">
        <v>25325</v>
      </c>
      <c r="I1355" t="s">
        <v>25326</v>
      </c>
      <c r="J1355" t="s">
        <v>25327</v>
      </c>
      <c r="K1355" t="s">
        <v>2285</v>
      </c>
      <c r="L1355" t="s">
        <v>2285</v>
      </c>
      <c r="M1355" t="s">
        <v>2285</v>
      </c>
      <c r="N1355" t="s">
        <v>13457</v>
      </c>
      <c r="O1355" t="s">
        <v>13457</v>
      </c>
      <c r="P1355" t="s">
        <v>13458</v>
      </c>
      <c r="Q1355" t="s">
        <v>13459</v>
      </c>
      <c r="R1355" t="s">
        <v>13460</v>
      </c>
      <c r="S1355" t="s">
        <v>13522</v>
      </c>
      <c r="T1355" t="s">
        <v>25328</v>
      </c>
      <c r="U1355" t="s">
        <v>6880</v>
      </c>
      <c r="V1355" t="s">
        <v>6880</v>
      </c>
      <c r="W1355" t="s">
        <v>6880</v>
      </c>
    </row>
    <row r="1356" spans="1:23" x14ac:dyDescent="0.25">
      <c r="A1356" t="s">
        <v>13448</v>
      </c>
      <c r="B1356" t="s">
        <v>25329</v>
      </c>
      <c r="C1356" t="s">
        <v>25330</v>
      </c>
      <c r="D1356" t="s">
        <v>25331</v>
      </c>
      <c r="E1356" t="s">
        <v>25332</v>
      </c>
      <c r="F1356" t="str">
        <f t="shared" si="21"/>
        <v>002868.SZ</v>
      </c>
      <c r="G1356" t="s">
        <v>25333</v>
      </c>
      <c r="H1356" t="s">
        <v>25334</v>
      </c>
      <c r="I1356" t="s">
        <v>25335</v>
      </c>
      <c r="J1356" t="s">
        <v>25336</v>
      </c>
      <c r="K1356" t="s">
        <v>2285</v>
      </c>
      <c r="L1356" t="s">
        <v>2285</v>
      </c>
      <c r="M1356" t="s">
        <v>2285</v>
      </c>
      <c r="N1356" t="s">
        <v>13457</v>
      </c>
      <c r="O1356" t="s">
        <v>13457</v>
      </c>
      <c r="P1356" t="s">
        <v>13749</v>
      </c>
      <c r="Q1356" t="s">
        <v>14627</v>
      </c>
      <c r="R1356" t="s">
        <v>20776</v>
      </c>
      <c r="S1356" t="s">
        <v>13522</v>
      </c>
      <c r="T1356" t="s">
        <v>25337</v>
      </c>
      <c r="U1356" t="s">
        <v>6880</v>
      </c>
      <c r="V1356" t="s">
        <v>6880</v>
      </c>
      <c r="W1356" t="s">
        <v>6880</v>
      </c>
    </row>
    <row r="1357" spans="1:23" x14ac:dyDescent="0.25">
      <c r="A1357" t="s">
        <v>13448</v>
      </c>
      <c r="B1357" t="s">
        <v>25338</v>
      </c>
      <c r="C1357" t="s">
        <v>25339</v>
      </c>
      <c r="D1357" t="s">
        <v>25340</v>
      </c>
      <c r="E1357" t="s">
        <v>25341</v>
      </c>
      <c r="F1357" t="str">
        <f t="shared" si="21"/>
        <v>002869.SZ</v>
      </c>
      <c r="G1357" t="s">
        <v>25342</v>
      </c>
      <c r="H1357" t="s">
        <v>25343</v>
      </c>
      <c r="I1357" t="s">
        <v>25344</v>
      </c>
      <c r="J1357" t="s">
        <v>25345</v>
      </c>
      <c r="K1357" t="s">
        <v>2285</v>
      </c>
      <c r="L1357" t="s">
        <v>2285</v>
      </c>
      <c r="M1357" t="s">
        <v>2285</v>
      </c>
      <c r="N1357" t="s">
        <v>13457</v>
      </c>
      <c r="O1357" t="s">
        <v>13457</v>
      </c>
      <c r="P1357" t="s">
        <v>13458</v>
      </c>
      <c r="Q1357" t="s">
        <v>13459</v>
      </c>
      <c r="R1357" t="s">
        <v>13460</v>
      </c>
      <c r="S1357" t="s">
        <v>13522</v>
      </c>
      <c r="T1357" t="s">
        <v>25346</v>
      </c>
      <c r="U1357" t="s">
        <v>6880</v>
      </c>
      <c r="V1357" t="s">
        <v>6880</v>
      </c>
      <c r="W1357" t="s">
        <v>6880</v>
      </c>
    </row>
    <row r="1358" spans="1:23" x14ac:dyDescent="0.25">
      <c r="A1358" t="s">
        <v>13448</v>
      </c>
      <c r="B1358" t="s">
        <v>25347</v>
      </c>
      <c r="C1358" t="s">
        <v>25348</v>
      </c>
      <c r="D1358" t="s">
        <v>25349</v>
      </c>
      <c r="E1358" t="s">
        <v>25350</v>
      </c>
      <c r="F1358" t="str">
        <f t="shared" si="21"/>
        <v>002870.SZ</v>
      </c>
      <c r="G1358" t="s">
        <v>25351</v>
      </c>
      <c r="H1358" t="s">
        <v>25343</v>
      </c>
      <c r="I1358" t="s">
        <v>25352</v>
      </c>
      <c r="J1358" t="s">
        <v>25353</v>
      </c>
      <c r="K1358" t="s">
        <v>2285</v>
      </c>
      <c r="L1358" t="s">
        <v>2285</v>
      </c>
      <c r="M1358" t="s">
        <v>2285</v>
      </c>
      <c r="N1358" t="s">
        <v>13457</v>
      </c>
      <c r="O1358" t="s">
        <v>13457</v>
      </c>
      <c r="P1358" t="s">
        <v>13458</v>
      </c>
      <c r="Q1358" t="s">
        <v>13459</v>
      </c>
      <c r="R1358" t="s">
        <v>15656</v>
      </c>
      <c r="S1358" t="s">
        <v>13522</v>
      </c>
      <c r="T1358" t="s">
        <v>25354</v>
      </c>
      <c r="U1358" t="s">
        <v>6880</v>
      </c>
      <c r="V1358" t="s">
        <v>6880</v>
      </c>
      <c r="W1358" t="s">
        <v>6880</v>
      </c>
    </row>
    <row r="1359" spans="1:23" x14ac:dyDescent="0.25">
      <c r="A1359" t="s">
        <v>13448</v>
      </c>
      <c r="B1359" t="s">
        <v>25355</v>
      </c>
      <c r="C1359" t="s">
        <v>25356</v>
      </c>
      <c r="D1359" t="s">
        <v>25357</v>
      </c>
      <c r="E1359" t="s">
        <v>25358</v>
      </c>
      <c r="F1359" t="str">
        <f t="shared" si="21"/>
        <v>002871.SZ</v>
      </c>
      <c r="G1359" t="s">
        <v>25359</v>
      </c>
      <c r="H1359" t="s">
        <v>25360</v>
      </c>
      <c r="I1359" t="s">
        <v>25361</v>
      </c>
      <c r="J1359" t="s">
        <v>25362</v>
      </c>
      <c r="K1359" t="s">
        <v>2285</v>
      </c>
      <c r="L1359" t="s">
        <v>2285</v>
      </c>
      <c r="M1359" t="s">
        <v>2285</v>
      </c>
      <c r="N1359" t="s">
        <v>13457</v>
      </c>
      <c r="O1359" t="s">
        <v>13457</v>
      </c>
      <c r="P1359" t="s">
        <v>13749</v>
      </c>
      <c r="Q1359" t="s">
        <v>14166</v>
      </c>
      <c r="R1359" t="s">
        <v>14297</v>
      </c>
      <c r="S1359" t="s">
        <v>13522</v>
      </c>
      <c r="T1359" t="s">
        <v>25363</v>
      </c>
      <c r="U1359" t="s">
        <v>6880</v>
      </c>
      <c r="V1359" t="s">
        <v>6880</v>
      </c>
      <c r="W1359" t="s">
        <v>6880</v>
      </c>
    </row>
    <row r="1360" spans="1:23" x14ac:dyDescent="0.25">
      <c r="A1360" t="s">
        <v>13448</v>
      </c>
      <c r="B1360" t="s">
        <v>25364</v>
      </c>
      <c r="C1360" t="s">
        <v>25365</v>
      </c>
      <c r="D1360" t="s">
        <v>25366</v>
      </c>
      <c r="E1360" t="s">
        <v>25367</v>
      </c>
      <c r="F1360" t="str">
        <f t="shared" si="21"/>
        <v>002872.SZ</v>
      </c>
      <c r="G1360" t="s">
        <v>25368</v>
      </c>
      <c r="H1360" t="s">
        <v>25369</v>
      </c>
      <c r="I1360" t="s">
        <v>25370</v>
      </c>
      <c r="J1360" t="s">
        <v>25371</v>
      </c>
      <c r="K1360" t="s">
        <v>2285</v>
      </c>
      <c r="L1360" t="s">
        <v>2285</v>
      </c>
      <c r="M1360" t="s">
        <v>2285</v>
      </c>
      <c r="N1360" t="s">
        <v>13457</v>
      </c>
      <c r="O1360" t="s">
        <v>13457</v>
      </c>
      <c r="P1360" t="s">
        <v>14081</v>
      </c>
      <c r="Q1360" t="s">
        <v>14530</v>
      </c>
      <c r="R1360" t="s">
        <v>14531</v>
      </c>
      <c r="S1360" t="s">
        <v>13611</v>
      </c>
      <c r="T1360" t="s">
        <v>25372</v>
      </c>
      <c r="U1360" t="s">
        <v>6880</v>
      </c>
      <c r="V1360" t="s">
        <v>6880</v>
      </c>
      <c r="W1360" t="s">
        <v>6880</v>
      </c>
    </row>
    <row r="1361" spans="1:23" x14ac:dyDescent="0.25">
      <c r="A1361" t="s">
        <v>13448</v>
      </c>
      <c r="B1361" t="s">
        <v>25373</v>
      </c>
      <c r="C1361" t="s">
        <v>25374</v>
      </c>
      <c r="D1361" t="s">
        <v>25375</v>
      </c>
      <c r="E1361" t="s">
        <v>25376</v>
      </c>
      <c r="F1361" t="str">
        <f t="shared" si="21"/>
        <v>002873.SZ</v>
      </c>
      <c r="G1361" t="s">
        <v>25377</v>
      </c>
      <c r="H1361" t="s">
        <v>25369</v>
      </c>
      <c r="I1361" t="s">
        <v>25378</v>
      </c>
      <c r="J1361" t="s">
        <v>25379</v>
      </c>
      <c r="K1361" t="s">
        <v>2285</v>
      </c>
      <c r="L1361" t="s">
        <v>2285</v>
      </c>
      <c r="M1361" t="s">
        <v>2285</v>
      </c>
      <c r="N1361" t="s">
        <v>13457</v>
      </c>
      <c r="O1361" t="s">
        <v>13457</v>
      </c>
      <c r="P1361" t="s">
        <v>14081</v>
      </c>
      <c r="Q1361" t="s">
        <v>14747</v>
      </c>
      <c r="R1361" t="s">
        <v>14748</v>
      </c>
      <c r="S1361" t="s">
        <v>13522</v>
      </c>
      <c r="T1361" t="s">
        <v>25380</v>
      </c>
      <c r="U1361" t="s">
        <v>6880</v>
      </c>
      <c r="V1361" t="s">
        <v>6880</v>
      </c>
      <c r="W1361" t="s">
        <v>6880</v>
      </c>
    </row>
    <row r="1362" spans="1:23" x14ac:dyDescent="0.25">
      <c r="A1362" t="s">
        <v>13448</v>
      </c>
      <c r="B1362" t="s">
        <v>25381</v>
      </c>
      <c r="C1362" t="s">
        <v>25382</v>
      </c>
      <c r="D1362" t="s">
        <v>25383</v>
      </c>
      <c r="E1362" t="s">
        <v>25384</v>
      </c>
      <c r="F1362" t="str">
        <f t="shared" si="21"/>
        <v>002875.SZ</v>
      </c>
      <c r="G1362" t="s">
        <v>25385</v>
      </c>
      <c r="H1362" t="s">
        <v>25386</v>
      </c>
      <c r="I1362" t="s">
        <v>25387</v>
      </c>
      <c r="J1362" t="s">
        <v>25388</v>
      </c>
      <c r="K1362" t="s">
        <v>2285</v>
      </c>
      <c r="L1362" t="s">
        <v>2285</v>
      </c>
      <c r="M1362" t="s">
        <v>2285</v>
      </c>
      <c r="N1362" t="s">
        <v>13457</v>
      </c>
      <c r="O1362" t="s">
        <v>13457</v>
      </c>
      <c r="P1362" t="s">
        <v>13458</v>
      </c>
      <c r="Q1362" t="s">
        <v>13459</v>
      </c>
      <c r="R1362" t="s">
        <v>13460</v>
      </c>
      <c r="S1362" t="s">
        <v>13522</v>
      </c>
      <c r="T1362" t="s">
        <v>25389</v>
      </c>
      <c r="U1362" t="s">
        <v>6880</v>
      </c>
      <c r="V1362" t="s">
        <v>6880</v>
      </c>
      <c r="W1362" t="s">
        <v>6880</v>
      </c>
    </row>
    <row r="1363" spans="1:23" x14ac:dyDescent="0.25">
      <c r="A1363" t="s">
        <v>13448</v>
      </c>
      <c r="B1363" t="s">
        <v>25390</v>
      </c>
      <c r="C1363" t="s">
        <v>25391</v>
      </c>
      <c r="D1363" t="s">
        <v>25392</v>
      </c>
      <c r="E1363" t="s">
        <v>25393</v>
      </c>
      <c r="F1363" t="str">
        <f t="shared" si="21"/>
        <v>002876.SZ</v>
      </c>
      <c r="G1363" t="s">
        <v>25394</v>
      </c>
      <c r="H1363" t="s">
        <v>25395</v>
      </c>
      <c r="I1363" t="s">
        <v>25396</v>
      </c>
      <c r="J1363" t="s">
        <v>25397</v>
      </c>
      <c r="K1363" t="s">
        <v>2285</v>
      </c>
      <c r="L1363" t="s">
        <v>2285</v>
      </c>
      <c r="M1363" t="s">
        <v>2285</v>
      </c>
      <c r="N1363" t="s">
        <v>13457</v>
      </c>
      <c r="O1363" t="s">
        <v>13457</v>
      </c>
      <c r="P1363" t="s">
        <v>13458</v>
      </c>
      <c r="Q1363" t="s">
        <v>13459</v>
      </c>
      <c r="R1363" t="s">
        <v>13460</v>
      </c>
      <c r="S1363" t="s">
        <v>13522</v>
      </c>
      <c r="T1363" t="s">
        <v>25398</v>
      </c>
      <c r="U1363" t="s">
        <v>6880</v>
      </c>
      <c r="V1363" t="s">
        <v>6880</v>
      </c>
      <c r="W1363" t="s">
        <v>6880</v>
      </c>
    </row>
    <row r="1364" spans="1:23" x14ac:dyDescent="0.25">
      <c r="A1364" t="s">
        <v>13448</v>
      </c>
      <c r="B1364" t="s">
        <v>25399</v>
      </c>
      <c r="C1364" t="s">
        <v>25400</v>
      </c>
      <c r="D1364" t="s">
        <v>25401</v>
      </c>
      <c r="E1364" t="s">
        <v>25402</v>
      </c>
      <c r="F1364" t="str">
        <f t="shared" si="21"/>
        <v>002877.SZ</v>
      </c>
      <c r="G1364" t="s">
        <v>25403</v>
      </c>
      <c r="H1364" t="s">
        <v>25404</v>
      </c>
      <c r="I1364" t="s">
        <v>25405</v>
      </c>
      <c r="J1364" t="s">
        <v>25406</v>
      </c>
      <c r="K1364" t="s">
        <v>2285</v>
      </c>
      <c r="L1364" t="s">
        <v>2285</v>
      </c>
      <c r="M1364" t="s">
        <v>2285</v>
      </c>
      <c r="N1364" t="s">
        <v>13457</v>
      </c>
      <c r="O1364" t="s">
        <v>13457</v>
      </c>
      <c r="P1364" t="s">
        <v>13749</v>
      </c>
      <c r="Q1364" t="s">
        <v>13750</v>
      </c>
      <c r="R1364" t="s">
        <v>14561</v>
      </c>
      <c r="S1364" t="s">
        <v>13522</v>
      </c>
      <c r="T1364" t="s">
        <v>25407</v>
      </c>
      <c r="U1364" t="s">
        <v>6880</v>
      </c>
      <c r="V1364" t="s">
        <v>6880</v>
      </c>
      <c r="W1364" t="s">
        <v>6880</v>
      </c>
    </row>
    <row r="1365" spans="1:23" x14ac:dyDescent="0.25">
      <c r="A1365" t="s">
        <v>13448</v>
      </c>
      <c r="B1365" t="s">
        <v>25408</v>
      </c>
      <c r="C1365" t="s">
        <v>25409</v>
      </c>
      <c r="D1365" t="s">
        <v>25410</v>
      </c>
      <c r="E1365" t="s">
        <v>25411</v>
      </c>
      <c r="F1365" t="str">
        <f t="shared" si="21"/>
        <v>002878.SZ</v>
      </c>
      <c r="G1365" t="s">
        <v>25412</v>
      </c>
      <c r="H1365" t="s">
        <v>25413</v>
      </c>
      <c r="I1365" t="s">
        <v>25414</v>
      </c>
      <c r="J1365" t="s">
        <v>25415</v>
      </c>
      <c r="K1365" t="s">
        <v>2285</v>
      </c>
      <c r="L1365" t="s">
        <v>2285</v>
      </c>
      <c r="M1365" t="s">
        <v>2285</v>
      </c>
      <c r="N1365" t="s">
        <v>13457</v>
      </c>
      <c r="O1365" t="s">
        <v>13457</v>
      </c>
      <c r="P1365" t="s">
        <v>13519</v>
      </c>
      <c r="Q1365" t="s">
        <v>13520</v>
      </c>
      <c r="R1365" t="s">
        <v>13521</v>
      </c>
      <c r="S1365" t="s">
        <v>13783</v>
      </c>
      <c r="T1365" t="s">
        <v>25416</v>
      </c>
      <c r="U1365" t="s">
        <v>6880</v>
      </c>
      <c r="V1365" t="s">
        <v>6880</v>
      </c>
      <c r="W1365" t="s">
        <v>6880</v>
      </c>
    </row>
    <row r="1366" spans="1:23" x14ac:dyDescent="0.25">
      <c r="A1366" t="s">
        <v>13448</v>
      </c>
      <c r="B1366" t="s">
        <v>25417</v>
      </c>
      <c r="C1366" t="s">
        <v>25418</v>
      </c>
      <c r="D1366" t="s">
        <v>25419</v>
      </c>
      <c r="E1366" t="s">
        <v>25420</v>
      </c>
      <c r="F1366" t="str">
        <f t="shared" si="21"/>
        <v>002879.SZ</v>
      </c>
      <c r="G1366" t="s">
        <v>25421</v>
      </c>
      <c r="H1366" t="s">
        <v>25422</v>
      </c>
      <c r="I1366" t="s">
        <v>25423</v>
      </c>
      <c r="J1366" t="s">
        <v>25424</v>
      </c>
      <c r="K1366" t="s">
        <v>2285</v>
      </c>
      <c r="L1366" t="s">
        <v>2285</v>
      </c>
      <c r="M1366" t="s">
        <v>2285</v>
      </c>
      <c r="N1366" t="s">
        <v>13457</v>
      </c>
      <c r="O1366" t="s">
        <v>13457</v>
      </c>
      <c r="P1366" t="s">
        <v>14104</v>
      </c>
      <c r="Q1366" t="s">
        <v>14105</v>
      </c>
      <c r="R1366" t="s">
        <v>14106</v>
      </c>
      <c r="S1366" t="s">
        <v>13522</v>
      </c>
      <c r="T1366" t="s">
        <v>25425</v>
      </c>
      <c r="U1366" t="s">
        <v>6880</v>
      </c>
      <c r="V1366" t="s">
        <v>6880</v>
      </c>
      <c r="W1366" t="s">
        <v>6880</v>
      </c>
    </row>
    <row r="1367" spans="1:23" x14ac:dyDescent="0.25">
      <c r="A1367" t="s">
        <v>13448</v>
      </c>
      <c r="B1367" t="s">
        <v>25426</v>
      </c>
      <c r="C1367" t="s">
        <v>25427</v>
      </c>
      <c r="D1367" t="s">
        <v>25428</v>
      </c>
      <c r="E1367" t="s">
        <v>25429</v>
      </c>
      <c r="F1367" t="str">
        <f t="shared" si="21"/>
        <v>002880.SZ</v>
      </c>
      <c r="G1367" t="s">
        <v>25430</v>
      </c>
      <c r="H1367" t="s">
        <v>25431</v>
      </c>
      <c r="I1367" t="s">
        <v>25432</v>
      </c>
      <c r="J1367" t="s">
        <v>25432</v>
      </c>
      <c r="K1367" t="s">
        <v>2285</v>
      </c>
      <c r="L1367" t="s">
        <v>2285</v>
      </c>
      <c r="M1367" t="s">
        <v>2285</v>
      </c>
      <c r="N1367" t="s">
        <v>13457</v>
      </c>
      <c r="O1367" t="s">
        <v>13457</v>
      </c>
      <c r="P1367" t="s">
        <v>13458</v>
      </c>
      <c r="Q1367" t="s">
        <v>13459</v>
      </c>
      <c r="R1367" t="s">
        <v>13460</v>
      </c>
      <c r="S1367" t="s">
        <v>13522</v>
      </c>
      <c r="T1367" t="s">
        <v>25433</v>
      </c>
      <c r="U1367" t="s">
        <v>6880</v>
      </c>
      <c r="V1367" t="s">
        <v>6880</v>
      </c>
      <c r="W1367" t="s">
        <v>6880</v>
      </c>
    </row>
    <row r="1368" spans="1:23" x14ac:dyDescent="0.25">
      <c r="A1368" t="s">
        <v>13448</v>
      </c>
      <c r="B1368" t="s">
        <v>25434</v>
      </c>
      <c r="C1368" t="s">
        <v>25435</v>
      </c>
      <c r="D1368" t="s">
        <v>25436</v>
      </c>
      <c r="E1368" t="s">
        <v>25437</v>
      </c>
      <c r="F1368" t="str">
        <f t="shared" si="21"/>
        <v>002881.SZ</v>
      </c>
      <c r="G1368" t="s">
        <v>25438</v>
      </c>
      <c r="H1368" t="s">
        <v>25439</v>
      </c>
      <c r="I1368" t="s">
        <v>25440</v>
      </c>
      <c r="J1368" t="s">
        <v>25441</v>
      </c>
      <c r="K1368" t="s">
        <v>2285</v>
      </c>
      <c r="L1368" t="s">
        <v>2285</v>
      </c>
      <c r="M1368" t="s">
        <v>2285</v>
      </c>
      <c r="N1368" t="s">
        <v>13457</v>
      </c>
      <c r="O1368" t="s">
        <v>13457</v>
      </c>
      <c r="P1368" t="s">
        <v>13458</v>
      </c>
      <c r="Q1368" t="s">
        <v>13459</v>
      </c>
      <c r="R1368" t="s">
        <v>13460</v>
      </c>
      <c r="S1368" t="s">
        <v>13522</v>
      </c>
      <c r="T1368" t="s">
        <v>25442</v>
      </c>
      <c r="U1368" t="s">
        <v>6880</v>
      </c>
      <c r="V1368" t="s">
        <v>6880</v>
      </c>
      <c r="W1368" t="s">
        <v>6880</v>
      </c>
    </row>
    <row r="1369" spans="1:23" x14ac:dyDescent="0.25">
      <c r="A1369" t="s">
        <v>13448</v>
      </c>
      <c r="B1369" t="s">
        <v>25443</v>
      </c>
      <c r="C1369" t="s">
        <v>25444</v>
      </c>
      <c r="D1369" t="s">
        <v>25445</v>
      </c>
      <c r="E1369" t="s">
        <v>25446</v>
      </c>
      <c r="F1369" t="str">
        <f t="shared" si="21"/>
        <v>002882.SZ</v>
      </c>
      <c r="G1369" t="s">
        <v>25447</v>
      </c>
      <c r="H1369" t="s">
        <v>25448</v>
      </c>
      <c r="I1369" t="s">
        <v>25449</v>
      </c>
      <c r="J1369" t="s">
        <v>25450</v>
      </c>
      <c r="K1369" t="s">
        <v>2285</v>
      </c>
      <c r="L1369" t="s">
        <v>2285</v>
      </c>
      <c r="M1369" t="s">
        <v>2285</v>
      </c>
      <c r="N1369" t="s">
        <v>13457</v>
      </c>
      <c r="O1369" t="s">
        <v>13457</v>
      </c>
      <c r="P1369" t="s">
        <v>13458</v>
      </c>
      <c r="Q1369" t="s">
        <v>13459</v>
      </c>
      <c r="R1369" t="s">
        <v>13460</v>
      </c>
      <c r="S1369" t="s">
        <v>13522</v>
      </c>
      <c r="T1369" t="s">
        <v>25451</v>
      </c>
      <c r="U1369" t="s">
        <v>6880</v>
      </c>
      <c r="V1369" t="s">
        <v>6880</v>
      </c>
      <c r="W1369" t="s">
        <v>6880</v>
      </c>
    </row>
    <row r="1370" spans="1:23" x14ac:dyDescent="0.25">
      <c r="A1370" t="s">
        <v>13448</v>
      </c>
      <c r="B1370" t="s">
        <v>25452</v>
      </c>
      <c r="C1370" t="s">
        <v>25453</v>
      </c>
      <c r="D1370" t="s">
        <v>25454</v>
      </c>
      <c r="E1370" t="s">
        <v>25455</v>
      </c>
      <c r="F1370" t="str">
        <f t="shared" si="21"/>
        <v>002883.SZ</v>
      </c>
      <c r="G1370" t="s">
        <v>25456</v>
      </c>
      <c r="H1370" t="s">
        <v>25457</v>
      </c>
      <c r="I1370" t="s">
        <v>25458</v>
      </c>
      <c r="J1370" t="s">
        <v>25459</v>
      </c>
      <c r="K1370" t="s">
        <v>2285</v>
      </c>
      <c r="L1370" t="s">
        <v>2285</v>
      </c>
      <c r="M1370" t="s">
        <v>2285</v>
      </c>
      <c r="N1370" t="s">
        <v>13457</v>
      </c>
      <c r="O1370" t="s">
        <v>13457</v>
      </c>
      <c r="P1370" t="s">
        <v>13749</v>
      </c>
      <c r="Q1370" t="s">
        <v>13750</v>
      </c>
      <c r="R1370" t="s">
        <v>14561</v>
      </c>
      <c r="S1370" t="s">
        <v>13968</v>
      </c>
      <c r="T1370" t="s">
        <v>25460</v>
      </c>
      <c r="U1370" t="s">
        <v>6880</v>
      </c>
      <c r="V1370" t="s">
        <v>6880</v>
      </c>
      <c r="W1370" t="s">
        <v>6880</v>
      </c>
    </row>
    <row r="1371" spans="1:23" x14ac:dyDescent="0.25">
      <c r="A1371" t="s">
        <v>13448</v>
      </c>
      <c r="B1371" t="s">
        <v>25461</v>
      </c>
      <c r="C1371" t="s">
        <v>25462</v>
      </c>
      <c r="D1371" t="s">
        <v>25463</v>
      </c>
      <c r="E1371" t="s">
        <v>25464</v>
      </c>
      <c r="F1371" t="str">
        <f t="shared" si="21"/>
        <v>002884.SZ</v>
      </c>
      <c r="G1371" t="s">
        <v>25465</v>
      </c>
      <c r="H1371" t="s">
        <v>25466</v>
      </c>
      <c r="I1371" t="s">
        <v>25467</v>
      </c>
      <c r="J1371" t="s">
        <v>25468</v>
      </c>
      <c r="K1371" t="s">
        <v>2285</v>
      </c>
      <c r="L1371" t="s">
        <v>2285</v>
      </c>
      <c r="M1371" t="s">
        <v>2285</v>
      </c>
      <c r="N1371" t="s">
        <v>13457</v>
      </c>
      <c r="O1371" t="s">
        <v>13457</v>
      </c>
      <c r="P1371" t="s">
        <v>13458</v>
      </c>
      <c r="Q1371" t="s">
        <v>13459</v>
      </c>
      <c r="R1371" t="s">
        <v>25469</v>
      </c>
      <c r="S1371" t="s">
        <v>13522</v>
      </c>
      <c r="T1371" t="s">
        <v>25470</v>
      </c>
      <c r="U1371" t="s">
        <v>6880</v>
      </c>
      <c r="V1371" t="s">
        <v>6880</v>
      </c>
      <c r="W1371" t="s">
        <v>6880</v>
      </c>
    </row>
    <row r="1372" spans="1:23" x14ac:dyDescent="0.25">
      <c r="A1372" t="s">
        <v>13448</v>
      </c>
      <c r="B1372" t="s">
        <v>25471</v>
      </c>
      <c r="C1372" t="s">
        <v>25472</v>
      </c>
      <c r="D1372" t="s">
        <v>25473</v>
      </c>
      <c r="E1372" t="s">
        <v>25474</v>
      </c>
      <c r="F1372" t="str">
        <f t="shared" si="21"/>
        <v>002885.SZ</v>
      </c>
      <c r="G1372" t="s">
        <v>25475</v>
      </c>
      <c r="H1372" t="s">
        <v>25476</v>
      </c>
      <c r="I1372" t="s">
        <v>25477</v>
      </c>
      <c r="J1372" t="s">
        <v>25478</v>
      </c>
      <c r="K1372" t="s">
        <v>2285</v>
      </c>
      <c r="L1372" t="s">
        <v>2285</v>
      </c>
      <c r="M1372" t="s">
        <v>2285</v>
      </c>
      <c r="N1372" t="s">
        <v>13457</v>
      </c>
      <c r="O1372" t="s">
        <v>13457</v>
      </c>
      <c r="P1372" t="s">
        <v>13458</v>
      </c>
      <c r="Q1372" t="s">
        <v>13459</v>
      </c>
      <c r="R1372" t="s">
        <v>13460</v>
      </c>
      <c r="S1372" t="s">
        <v>13522</v>
      </c>
      <c r="T1372" t="s">
        <v>25479</v>
      </c>
      <c r="U1372" t="s">
        <v>6880</v>
      </c>
      <c r="V1372" t="s">
        <v>6880</v>
      </c>
      <c r="W1372" t="s">
        <v>6880</v>
      </c>
    </row>
    <row r="1373" spans="1:23" x14ac:dyDescent="0.25">
      <c r="A1373" t="s">
        <v>13448</v>
      </c>
      <c r="B1373" t="s">
        <v>25480</v>
      </c>
      <c r="C1373" t="s">
        <v>25481</v>
      </c>
      <c r="D1373" t="s">
        <v>25482</v>
      </c>
      <c r="E1373" t="s">
        <v>25483</v>
      </c>
      <c r="F1373" t="str">
        <f t="shared" si="21"/>
        <v>002886.SZ</v>
      </c>
      <c r="G1373" t="s">
        <v>25484</v>
      </c>
      <c r="H1373" t="s">
        <v>25476</v>
      </c>
      <c r="I1373" t="s">
        <v>25485</v>
      </c>
      <c r="J1373" t="s">
        <v>25486</v>
      </c>
      <c r="K1373" t="s">
        <v>2285</v>
      </c>
      <c r="L1373" t="s">
        <v>2285</v>
      </c>
      <c r="M1373" t="s">
        <v>2285</v>
      </c>
      <c r="N1373" t="s">
        <v>13457</v>
      </c>
      <c r="O1373" t="s">
        <v>13457</v>
      </c>
      <c r="P1373" t="s">
        <v>13458</v>
      </c>
      <c r="Q1373" t="s">
        <v>13459</v>
      </c>
      <c r="R1373" t="s">
        <v>13460</v>
      </c>
      <c r="S1373" t="s">
        <v>13522</v>
      </c>
      <c r="T1373" t="s">
        <v>25487</v>
      </c>
      <c r="U1373" t="s">
        <v>6880</v>
      </c>
      <c r="V1373" t="s">
        <v>6880</v>
      </c>
      <c r="W1373" t="s">
        <v>6880</v>
      </c>
    </row>
    <row r="1374" spans="1:23" x14ac:dyDescent="0.25">
      <c r="A1374" t="s">
        <v>13448</v>
      </c>
      <c r="B1374" t="s">
        <v>25488</v>
      </c>
      <c r="C1374" t="s">
        <v>25489</v>
      </c>
      <c r="D1374" t="s">
        <v>25490</v>
      </c>
      <c r="E1374" t="s">
        <v>25491</v>
      </c>
      <c r="F1374" t="str">
        <f t="shared" si="21"/>
        <v>002887.SZ</v>
      </c>
      <c r="G1374" t="s">
        <v>25492</v>
      </c>
      <c r="H1374" t="s">
        <v>25493</v>
      </c>
      <c r="I1374" t="s">
        <v>23193</v>
      </c>
      <c r="J1374" t="s">
        <v>25494</v>
      </c>
      <c r="K1374" t="s">
        <v>2285</v>
      </c>
      <c r="L1374" t="s">
        <v>2285</v>
      </c>
      <c r="M1374" t="s">
        <v>2285</v>
      </c>
      <c r="N1374" t="s">
        <v>13457</v>
      </c>
      <c r="O1374" t="s">
        <v>13457</v>
      </c>
      <c r="P1374" t="s">
        <v>13519</v>
      </c>
      <c r="Q1374" t="s">
        <v>14714</v>
      </c>
      <c r="R1374" t="s">
        <v>14715</v>
      </c>
      <c r="S1374" t="s">
        <v>13491</v>
      </c>
      <c r="T1374" t="s">
        <v>25495</v>
      </c>
      <c r="U1374" t="s">
        <v>6880</v>
      </c>
      <c r="V1374" t="s">
        <v>6880</v>
      </c>
      <c r="W1374" t="s">
        <v>6880</v>
      </c>
    </row>
    <row r="1375" spans="1:23" x14ac:dyDescent="0.25">
      <c r="A1375" t="s">
        <v>13448</v>
      </c>
      <c r="B1375" t="s">
        <v>25496</v>
      </c>
      <c r="C1375" t="s">
        <v>25497</v>
      </c>
      <c r="D1375" t="s">
        <v>25498</v>
      </c>
      <c r="E1375" t="s">
        <v>25499</v>
      </c>
      <c r="F1375" t="str">
        <f t="shared" si="21"/>
        <v>002888.SZ</v>
      </c>
      <c r="G1375" t="s">
        <v>25500</v>
      </c>
      <c r="H1375" t="s">
        <v>25501</v>
      </c>
      <c r="I1375" t="s">
        <v>25502</v>
      </c>
      <c r="J1375" t="s">
        <v>25503</v>
      </c>
      <c r="K1375" t="s">
        <v>2285</v>
      </c>
      <c r="L1375" t="s">
        <v>2285</v>
      </c>
      <c r="M1375" t="s">
        <v>2285</v>
      </c>
      <c r="N1375" t="s">
        <v>13457</v>
      </c>
      <c r="O1375" t="s">
        <v>13457</v>
      </c>
      <c r="P1375" t="s">
        <v>13458</v>
      </c>
      <c r="Q1375" t="s">
        <v>13459</v>
      </c>
      <c r="R1375" t="s">
        <v>14401</v>
      </c>
      <c r="S1375" t="s">
        <v>13522</v>
      </c>
      <c r="T1375" t="s">
        <v>25504</v>
      </c>
      <c r="U1375" t="s">
        <v>6880</v>
      </c>
      <c r="V1375" t="s">
        <v>6880</v>
      </c>
      <c r="W1375" t="s">
        <v>6880</v>
      </c>
    </row>
    <row r="1376" spans="1:23" x14ac:dyDescent="0.25">
      <c r="A1376" t="s">
        <v>13448</v>
      </c>
      <c r="B1376" t="s">
        <v>25505</v>
      </c>
      <c r="C1376" t="s">
        <v>25506</v>
      </c>
      <c r="D1376" t="s">
        <v>25507</v>
      </c>
      <c r="E1376" t="s">
        <v>25508</v>
      </c>
      <c r="F1376" t="str">
        <f t="shared" si="21"/>
        <v>002889.SZ</v>
      </c>
      <c r="G1376" t="s">
        <v>25509</v>
      </c>
      <c r="H1376" t="s">
        <v>25510</v>
      </c>
      <c r="I1376" t="s">
        <v>25511</v>
      </c>
      <c r="J1376" t="s">
        <v>25512</v>
      </c>
      <c r="K1376" t="s">
        <v>2285</v>
      </c>
      <c r="L1376" t="s">
        <v>2285</v>
      </c>
      <c r="M1376" t="s">
        <v>2285</v>
      </c>
      <c r="N1376" t="s">
        <v>13457</v>
      </c>
      <c r="O1376" t="s">
        <v>13457</v>
      </c>
      <c r="P1376" t="s">
        <v>13458</v>
      </c>
      <c r="Q1376" t="s">
        <v>13459</v>
      </c>
      <c r="R1376" t="s">
        <v>13460</v>
      </c>
      <c r="S1376" t="s">
        <v>13783</v>
      </c>
      <c r="T1376" t="s">
        <v>25513</v>
      </c>
      <c r="U1376" t="s">
        <v>6880</v>
      </c>
      <c r="V1376" t="s">
        <v>6880</v>
      </c>
      <c r="W1376" t="s">
        <v>6880</v>
      </c>
    </row>
    <row r="1377" spans="1:23" x14ac:dyDescent="0.25">
      <c r="A1377" t="s">
        <v>13448</v>
      </c>
      <c r="B1377" t="s">
        <v>25514</v>
      </c>
      <c r="C1377" t="s">
        <v>25515</v>
      </c>
      <c r="D1377" t="s">
        <v>25516</v>
      </c>
      <c r="E1377" t="s">
        <v>25517</v>
      </c>
      <c r="F1377" t="str">
        <f t="shared" si="21"/>
        <v>002890.SZ</v>
      </c>
      <c r="G1377" t="s">
        <v>25518</v>
      </c>
      <c r="H1377" t="s">
        <v>25519</v>
      </c>
      <c r="I1377" t="s">
        <v>25520</v>
      </c>
      <c r="J1377" t="s">
        <v>25521</v>
      </c>
      <c r="K1377" t="s">
        <v>2285</v>
      </c>
      <c r="L1377" t="s">
        <v>2285</v>
      </c>
      <c r="M1377" t="s">
        <v>2285</v>
      </c>
      <c r="N1377" t="s">
        <v>13457</v>
      </c>
      <c r="O1377" t="s">
        <v>13457</v>
      </c>
      <c r="P1377" t="s">
        <v>13749</v>
      </c>
      <c r="Q1377" t="s">
        <v>14166</v>
      </c>
      <c r="R1377" t="s">
        <v>15637</v>
      </c>
      <c r="S1377" t="s">
        <v>13522</v>
      </c>
      <c r="T1377" t="s">
        <v>25522</v>
      </c>
      <c r="U1377" t="s">
        <v>6880</v>
      </c>
      <c r="V1377" t="s">
        <v>6880</v>
      </c>
      <c r="W1377" t="s">
        <v>6880</v>
      </c>
    </row>
    <row r="1378" spans="1:23" x14ac:dyDescent="0.25">
      <c r="A1378" t="s">
        <v>13448</v>
      </c>
      <c r="B1378" t="s">
        <v>25523</v>
      </c>
      <c r="C1378" t="s">
        <v>25524</v>
      </c>
      <c r="D1378" t="s">
        <v>25525</v>
      </c>
      <c r="E1378" t="s">
        <v>25526</v>
      </c>
      <c r="F1378" t="str">
        <f t="shared" si="21"/>
        <v>002891.SZ</v>
      </c>
      <c r="G1378" t="s">
        <v>25527</v>
      </c>
      <c r="H1378" t="s">
        <v>25528</v>
      </c>
      <c r="I1378" t="s">
        <v>25529</v>
      </c>
      <c r="J1378" t="s">
        <v>25530</v>
      </c>
      <c r="K1378" t="s">
        <v>2285</v>
      </c>
      <c r="L1378" t="s">
        <v>2285</v>
      </c>
      <c r="M1378" t="s">
        <v>2285</v>
      </c>
      <c r="N1378" t="s">
        <v>13457</v>
      </c>
      <c r="O1378" t="s">
        <v>13457</v>
      </c>
      <c r="P1378" t="s">
        <v>13749</v>
      </c>
      <c r="Q1378" t="s">
        <v>14166</v>
      </c>
      <c r="R1378" t="s">
        <v>15637</v>
      </c>
      <c r="S1378" t="s">
        <v>13522</v>
      </c>
      <c r="T1378" t="s">
        <v>25531</v>
      </c>
      <c r="U1378" t="s">
        <v>6880</v>
      </c>
      <c r="V1378" t="s">
        <v>6880</v>
      </c>
      <c r="W1378" t="s">
        <v>6880</v>
      </c>
    </row>
    <row r="1379" spans="1:23" x14ac:dyDescent="0.25">
      <c r="A1379" t="s">
        <v>13448</v>
      </c>
      <c r="B1379" t="s">
        <v>25532</v>
      </c>
      <c r="C1379" t="s">
        <v>25533</v>
      </c>
      <c r="D1379" t="s">
        <v>25534</v>
      </c>
      <c r="E1379" t="s">
        <v>25535</v>
      </c>
      <c r="F1379" t="str">
        <f t="shared" si="21"/>
        <v>002892.SZ</v>
      </c>
      <c r="G1379" t="s">
        <v>25536</v>
      </c>
      <c r="H1379" t="s">
        <v>25537</v>
      </c>
      <c r="I1379" t="s">
        <v>25538</v>
      </c>
      <c r="J1379" t="s">
        <v>25539</v>
      </c>
      <c r="K1379" t="s">
        <v>2285</v>
      </c>
      <c r="L1379" t="s">
        <v>2285</v>
      </c>
      <c r="M1379" t="s">
        <v>2285</v>
      </c>
      <c r="N1379" t="s">
        <v>13457</v>
      </c>
      <c r="O1379" t="s">
        <v>13457</v>
      </c>
      <c r="P1379" t="s">
        <v>14104</v>
      </c>
      <c r="Q1379" t="s">
        <v>14105</v>
      </c>
      <c r="R1379" t="s">
        <v>19105</v>
      </c>
      <c r="S1379" t="s">
        <v>13522</v>
      </c>
      <c r="T1379" t="s">
        <v>25540</v>
      </c>
      <c r="U1379" t="s">
        <v>6880</v>
      </c>
      <c r="V1379" t="s">
        <v>6880</v>
      </c>
      <c r="W1379" t="s">
        <v>6880</v>
      </c>
    </row>
    <row r="1380" spans="1:23" x14ac:dyDescent="0.25">
      <c r="A1380" t="s">
        <v>13448</v>
      </c>
      <c r="B1380" t="s">
        <v>25541</v>
      </c>
      <c r="C1380" t="s">
        <v>25542</v>
      </c>
      <c r="D1380" t="s">
        <v>25543</v>
      </c>
      <c r="E1380" t="s">
        <v>25544</v>
      </c>
      <c r="F1380" t="str">
        <f t="shared" si="21"/>
        <v>002893.SZ</v>
      </c>
      <c r="G1380" t="s">
        <v>25545</v>
      </c>
      <c r="H1380" t="s">
        <v>25546</v>
      </c>
      <c r="I1380" t="s">
        <v>25547</v>
      </c>
      <c r="J1380" t="s">
        <v>25548</v>
      </c>
      <c r="K1380" t="s">
        <v>2285</v>
      </c>
      <c r="L1380" t="s">
        <v>2285</v>
      </c>
      <c r="M1380" t="s">
        <v>2285</v>
      </c>
      <c r="N1380" t="s">
        <v>13457</v>
      </c>
      <c r="O1380" t="s">
        <v>13457</v>
      </c>
      <c r="P1380" t="s">
        <v>13519</v>
      </c>
      <c r="Q1380" t="s">
        <v>13520</v>
      </c>
      <c r="R1380" t="s">
        <v>13521</v>
      </c>
      <c r="S1380" t="s">
        <v>13671</v>
      </c>
      <c r="T1380" t="s">
        <v>25549</v>
      </c>
      <c r="U1380" t="s">
        <v>6880</v>
      </c>
      <c r="V1380" t="s">
        <v>6880</v>
      </c>
      <c r="W1380" t="s">
        <v>6880</v>
      </c>
    </row>
    <row r="1381" spans="1:23" x14ac:dyDescent="0.25">
      <c r="A1381" t="s">
        <v>13448</v>
      </c>
      <c r="B1381" t="s">
        <v>25550</v>
      </c>
      <c r="C1381" t="s">
        <v>25551</v>
      </c>
      <c r="D1381" t="s">
        <v>25552</v>
      </c>
      <c r="E1381" t="s">
        <v>25553</v>
      </c>
      <c r="F1381" t="str">
        <f t="shared" si="21"/>
        <v>002895.SZ</v>
      </c>
      <c r="G1381" t="s">
        <v>25554</v>
      </c>
      <c r="H1381" t="s">
        <v>25555</v>
      </c>
      <c r="I1381" t="s">
        <v>25556</v>
      </c>
      <c r="J1381" t="s">
        <v>25557</v>
      </c>
      <c r="K1381" t="s">
        <v>2285</v>
      </c>
      <c r="L1381" t="s">
        <v>2285</v>
      </c>
      <c r="M1381" t="s">
        <v>2285</v>
      </c>
      <c r="N1381" t="s">
        <v>13457</v>
      </c>
      <c r="O1381" t="s">
        <v>13457</v>
      </c>
      <c r="P1381" t="s">
        <v>14081</v>
      </c>
      <c r="Q1381" t="s">
        <v>14747</v>
      </c>
      <c r="R1381" t="s">
        <v>21531</v>
      </c>
      <c r="S1381" t="s">
        <v>13522</v>
      </c>
      <c r="T1381" t="s">
        <v>25558</v>
      </c>
      <c r="U1381" t="s">
        <v>6880</v>
      </c>
      <c r="V1381" t="s">
        <v>6880</v>
      </c>
      <c r="W1381" t="s">
        <v>6880</v>
      </c>
    </row>
    <row r="1382" spans="1:23" x14ac:dyDescent="0.25">
      <c r="A1382" t="s">
        <v>13448</v>
      </c>
      <c r="B1382" t="s">
        <v>25559</v>
      </c>
      <c r="C1382" t="s">
        <v>25560</v>
      </c>
      <c r="D1382" t="s">
        <v>25561</v>
      </c>
      <c r="E1382" t="s">
        <v>25562</v>
      </c>
      <c r="F1382" t="str">
        <f t="shared" si="21"/>
        <v>002896.SZ</v>
      </c>
      <c r="G1382" t="s">
        <v>25563</v>
      </c>
      <c r="H1382" t="s">
        <v>25564</v>
      </c>
      <c r="I1382" t="s">
        <v>25565</v>
      </c>
      <c r="J1382" t="s">
        <v>25565</v>
      </c>
      <c r="K1382" t="s">
        <v>2285</v>
      </c>
      <c r="L1382" t="s">
        <v>2285</v>
      </c>
      <c r="M1382" t="s">
        <v>2285</v>
      </c>
      <c r="N1382" t="s">
        <v>13457</v>
      </c>
      <c r="O1382" t="s">
        <v>13457</v>
      </c>
      <c r="P1382" t="s">
        <v>13749</v>
      </c>
      <c r="Q1382" t="s">
        <v>14092</v>
      </c>
      <c r="R1382" t="s">
        <v>14551</v>
      </c>
      <c r="S1382" t="s">
        <v>13522</v>
      </c>
      <c r="T1382" t="s">
        <v>25566</v>
      </c>
      <c r="U1382" t="s">
        <v>6880</v>
      </c>
      <c r="V1382" t="s">
        <v>6880</v>
      </c>
      <c r="W1382" t="s">
        <v>6880</v>
      </c>
    </row>
    <row r="1383" spans="1:23" x14ac:dyDescent="0.25">
      <c r="A1383" t="s">
        <v>13448</v>
      </c>
      <c r="B1383" t="s">
        <v>25567</v>
      </c>
      <c r="C1383" t="s">
        <v>25568</v>
      </c>
      <c r="D1383" t="s">
        <v>25569</v>
      </c>
      <c r="E1383" t="s">
        <v>25570</v>
      </c>
      <c r="F1383" t="str">
        <f t="shared" si="21"/>
        <v>002897.SZ</v>
      </c>
      <c r="G1383" t="s">
        <v>25571</v>
      </c>
      <c r="H1383" t="s">
        <v>25572</v>
      </c>
      <c r="I1383" t="s">
        <v>25573</v>
      </c>
      <c r="J1383" t="s">
        <v>25574</v>
      </c>
      <c r="K1383" t="s">
        <v>2285</v>
      </c>
      <c r="L1383" t="s">
        <v>2285</v>
      </c>
      <c r="M1383" t="s">
        <v>2285</v>
      </c>
      <c r="N1383" t="s">
        <v>13457</v>
      </c>
      <c r="O1383" t="s">
        <v>13457</v>
      </c>
      <c r="P1383" t="s">
        <v>13749</v>
      </c>
      <c r="Q1383" t="s">
        <v>14092</v>
      </c>
      <c r="R1383" t="s">
        <v>17729</v>
      </c>
      <c r="S1383" t="s">
        <v>13522</v>
      </c>
      <c r="T1383" t="s">
        <v>25575</v>
      </c>
      <c r="U1383" t="s">
        <v>6880</v>
      </c>
      <c r="V1383" t="s">
        <v>6880</v>
      </c>
      <c r="W1383" t="s">
        <v>6880</v>
      </c>
    </row>
    <row r="1384" spans="1:23" x14ac:dyDescent="0.25">
      <c r="A1384" t="s">
        <v>13448</v>
      </c>
      <c r="B1384" t="s">
        <v>25576</v>
      </c>
      <c r="C1384" t="s">
        <v>25577</v>
      </c>
      <c r="D1384" t="s">
        <v>25578</v>
      </c>
      <c r="E1384" t="s">
        <v>25579</v>
      </c>
      <c r="F1384" t="str">
        <f t="shared" si="21"/>
        <v>002898.SZ</v>
      </c>
      <c r="G1384" t="s">
        <v>25580</v>
      </c>
      <c r="H1384" t="s">
        <v>25581</v>
      </c>
      <c r="I1384" t="s">
        <v>25582</v>
      </c>
      <c r="J1384" t="s">
        <v>25583</v>
      </c>
      <c r="K1384" t="s">
        <v>2285</v>
      </c>
      <c r="L1384" t="s">
        <v>2285</v>
      </c>
      <c r="M1384" t="s">
        <v>2285</v>
      </c>
      <c r="N1384" t="s">
        <v>13457</v>
      </c>
      <c r="O1384" t="s">
        <v>13457</v>
      </c>
      <c r="P1384" t="s">
        <v>13458</v>
      </c>
      <c r="Q1384" t="s">
        <v>13459</v>
      </c>
      <c r="R1384" t="s">
        <v>14494</v>
      </c>
      <c r="S1384" t="s">
        <v>13522</v>
      </c>
      <c r="T1384" t="s">
        <v>25584</v>
      </c>
      <c r="U1384" t="s">
        <v>6880</v>
      </c>
      <c r="V1384" t="s">
        <v>6880</v>
      </c>
      <c r="W1384" t="s">
        <v>6880</v>
      </c>
    </row>
    <row r="1385" spans="1:23" x14ac:dyDescent="0.25">
      <c r="A1385" t="s">
        <v>13448</v>
      </c>
      <c r="B1385" t="s">
        <v>25585</v>
      </c>
      <c r="C1385" t="s">
        <v>25586</v>
      </c>
      <c r="D1385" t="s">
        <v>25587</v>
      </c>
      <c r="E1385" t="s">
        <v>25588</v>
      </c>
      <c r="F1385" t="str">
        <f t="shared" si="21"/>
        <v>002899.SZ</v>
      </c>
      <c r="G1385" t="s">
        <v>25589</v>
      </c>
      <c r="H1385" t="s">
        <v>25546</v>
      </c>
      <c r="I1385" t="s">
        <v>13697</v>
      </c>
      <c r="J1385" t="s">
        <v>13697</v>
      </c>
      <c r="K1385" t="s">
        <v>2285</v>
      </c>
      <c r="L1385" t="s">
        <v>2285</v>
      </c>
      <c r="M1385" t="s">
        <v>2285</v>
      </c>
      <c r="N1385" t="s">
        <v>13457</v>
      </c>
      <c r="O1385" t="s">
        <v>13457</v>
      </c>
      <c r="P1385" t="s">
        <v>13749</v>
      </c>
      <c r="Q1385" t="s">
        <v>14166</v>
      </c>
      <c r="R1385" t="s">
        <v>14297</v>
      </c>
      <c r="S1385" t="s">
        <v>13522</v>
      </c>
      <c r="T1385" t="s">
        <v>25590</v>
      </c>
      <c r="U1385" t="s">
        <v>6880</v>
      </c>
      <c r="V1385" t="s">
        <v>6880</v>
      </c>
      <c r="W1385" t="s">
        <v>6880</v>
      </c>
    </row>
    <row r="1386" spans="1:23" x14ac:dyDescent="0.25">
      <c r="A1386" t="s">
        <v>13448</v>
      </c>
      <c r="B1386" t="s">
        <v>25591</v>
      </c>
      <c r="C1386" t="s">
        <v>25592</v>
      </c>
      <c r="D1386" t="s">
        <v>25593</v>
      </c>
      <c r="E1386" t="s">
        <v>25594</v>
      </c>
      <c r="F1386" t="str">
        <f t="shared" si="21"/>
        <v>002900.SZ</v>
      </c>
      <c r="G1386" t="s">
        <v>25595</v>
      </c>
      <c r="H1386" t="s">
        <v>25596</v>
      </c>
      <c r="I1386" t="s">
        <v>25597</v>
      </c>
      <c r="J1386" t="s">
        <v>25598</v>
      </c>
      <c r="K1386" t="s">
        <v>2285</v>
      </c>
      <c r="L1386" t="s">
        <v>2285</v>
      </c>
      <c r="M1386" t="s">
        <v>2285</v>
      </c>
      <c r="N1386" t="s">
        <v>13457</v>
      </c>
      <c r="O1386" t="s">
        <v>13457</v>
      </c>
      <c r="P1386" t="s">
        <v>13710</v>
      </c>
      <c r="Q1386" t="s">
        <v>15819</v>
      </c>
      <c r="R1386" t="s">
        <v>15820</v>
      </c>
      <c r="S1386" t="s">
        <v>13522</v>
      </c>
      <c r="T1386" t="s">
        <v>25599</v>
      </c>
      <c r="U1386" t="s">
        <v>6880</v>
      </c>
      <c r="V1386" t="s">
        <v>6880</v>
      </c>
      <c r="W1386" t="s">
        <v>6880</v>
      </c>
    </row>
    <row r="1387" spans="1:23" x14ac:dyDescent="0.25">
      <c r="A1387" t="s">
        <v>13448</v>
      </c>
      <c r="B1387" t="s">
        <v>25600</v>
      </c>
      <c r="C1387" t="s">
        <v>25601</v>
      </c>
      <c r="D1387" t="s">
        <v>25602</v>
      </c>
      <c r="E1387" t="s">
        <v>25603</v>
      </c>
      <c r="F1387" t="str">
        <f t="shared" si="21"/>
        <v>002901.SZ</v>
      </c>
      <c r="G1387" t="s">
        <v>25604</v>
      </c>
      <c r="H1387" t="s">
        <v>25596</v>
      </c>
      <c r="I1387" t="s">
        <v>25605</v>
      </c>
      <c r="J1387" t="s">
        <v>25606</v>
      </c>
      <c r="K1387" t="s">
        <v>2285</v>
      </c>
      <c r="L1387" t="s">
        <v>2285</v>
      </c>
      <c r="M1387" t="s">
        <v>2285</v>
      </c>
      <c r="N1387" t="s">
        <v>13457</v>
      </c>
      <c r="O1387" t="s">
        <v>13457</v>
      </c>
      <c r="P1387" t="s">
        <v>13749</v>
      </c>
      <c r="Q1387" t="s">
        <v>14627</v>
      </c>
      <c r="R1387" t="s">
        <v>14628</v>
      </c>
      <c r="S1387" t="s">
        <v>13522</v>
      </c>
      <c r="T1387" t="s">
        <v>25607</v>
      </c>
      <c r="U1387" t="s">
        <v>6880</v>
      </c>
      <c r="V1387" t="s">
        <v>6880</v>
      </c>
      <c r="W1387" t="s">
        <v>6880</v>
      </c>
    </row>
    <row r="1388" spans="1:23" x14ac:dyDescent="0.25">
      <c r="A1388" t="s">
        <v>13448</v>
      </c>
      <c r="B1388" t="s">
        <v>25608</v>
      </c>
      <c r="C1388" t="s">
        <v>25609</v>
      </c>
      <c r="D1388" t="s">
        <v>25610</v>
      </c>
      <c r="E1388" t="s">
        <v>25611</v>
      </c>
      <c r="F1388" t="str">
        <f t="shared" si="21"/>
        <v>002902.SZ</v>
      </c>
      <c r="G1388" t="s">
        <v>25612</v>
      </c>
      <c r="H1388" t="s">
        <v>25613</v>
      </c>
      <c r="I1388" t="s">
        <v>25614</v>
      </c>
      <c r="J1388" t="s">
        <v>25615</v>
      </c>
      <c r="K1388" t="s">
        <v>2285</v>
      </c>
      <c r="L1388" t="s">
        <v>2285</v>
      </c>
      <c r="M1388" t="s">
        <v>2285</v>
      </c>
      <c r="N1388" t="s">
        <v>13457</v>
      </c>
      <c r="O1388" t="s">
        <v>13457</v>
      </c>
      <c r="P1388" t="s">
        <v>13458</v>
      </c>
      <c r="Q1388" t="s">
        <v>13459</v>
      </c>
      <c r="R1388" t="s">
        <v>15003</v>
      </c>
      <c r="S1388" t="s">
        <v>13522</v>
      </c>
      <c r="T1388" t="s">
        <v>25616</v>
      </c>
      <c r="U1388" t="s">
        <v>6880</v>
      </c>
      <c r="V1388" t="s">
        <v>6880</v>
      </c>
      <c r="W1388" t="s">
        <v>6880</v>
      </c>
    </row>
    <row r="1389" spans="1:23" x14ac:dyDescent="0.25">
      <c r="A1389" t="s">
        <v>13448</v>
      </c>
      <c r="B1389" t="s">
        <v>25617</v>
      </c>
      <c r="C1389" t="s">
        <v>25618</v>
      </c>
      <c r="D1389" t="s">
        <v>25619</v>
      </c>
      <c r="E1389" t="s">
        <v>25620</v>
      </c>
      <c r="F1389" t="str">
        <f t="shared" si="21"/>
        <v>002903.SZ</v>
      </c>
      <c r="G1389" t="s">
        <v>25621</v>
      </c>
      <c r="H1389" t="s">
        <v>25622</v>
      </c>
      <c r="I1389" t="s">
        <v>25623</v>
      </c>
      <c r="J1389" t="s">
        <v>25624</v>
      </c>
      <c r="K1389" t="s">
        <v>2285</v>
      </c>
      <c r="L1389" t="s">
        <v>2285</v>
      </c>
      <c r="M1389" t="s">
        <v>2285</v>
      </c>
      <c r="N1389" t="s">
        <v>13457</v>
      </c>
      <c r="O1389" t="s">
        <v>13457</v>
      </c>
      <c r="P1389" t="s">
        <v>14104</v>
      </c>
      <c r="Q1389" t="s">
        <v>14105</v>
      </c>
      <c r="R1389" t="s">
        <v>14106</v>
      </c>
      <c r="S1389" t="s">
        <v>13522</v>
      </c>
      <c r="T1389" t="s">
        <v>25625</v>
      </c>
      <c r="U1389" t="s">
        <v>6880</v>
      </c>
      <c r="V1389" t="s">
        <v>6880</v>
      </c>
      <c r="W1389" t="s">
        <v>6880</v>
      </c>
    </row>
    <row r="1390" spans="1:23" x14ac:dyDescent="0.25">
      <c r="A1390" t="s">
        <v>13448</v>
      </c>
      <c r="B1390" t="s">
        <v>25626</v>
      </c>
      <c r="C1390" t="s">
        <v>25627</v>
      </c>
      <c r="D1390" t="s">
        <v>25628</v>
      </c>
      <c r="E1390" t="s">
        <v>25629</v>
      </c>
      <c r="F1390" t="str">
        <f t="shared" si="21"/>
        <v>002905.SZ</v>
      </c>
      <c r="G1390" t="s">
        <v>25630</v>
      </c>
      <c r="H1390" t="s">
        <v>25631</v>
      </c>
      <c r="I1390" t="s">
        <v>25632</v>
      </c>
      <c r="J1390" t="s">
        <v>25632</v>
      </c>
      <c r="K1390" t="s">
        <v>2285</v>
      </c>
      <c r="L1390" t="s">
        <v>2285</v>
      </c>
      <c r="M1390" t="s">
        <v>2285</v>
      </c>
      <c r="N1390" t="s">
        <v>13457</v>
      </c>
      <c r="O1390" t="s">
        <v>13457</v>
      </c>
      <c r="P1390" t="s">
        <v>13458</v>
      </c>
      <c r="Q1390" t="s">
        <v>13459</v>
      </c>
      <c r="R1390" t="s">
        <v>14401</v>
      </c>
      <c r="S1390" t="s">
        <v>14094</v>
      </c>
      <c r="T1390" t="s">
        <v>25633</v>
      </c>
      <c r="U1390" t="s">
        <v>6880</v>
      </c>
      <c r="V1390" t="s">
        <v>6880</v>
      </c>
      <c r="W1390" t="s">
        <v>6880</v>
      </c>
    </row>
    <row r="1391" spans="1:23" x14ac:dyDescent="0.25">
      <c r="A1391" t="s">
        <v>13448</v>
      </c>
      <c r="B1391" t="s">
        <v>25634</v>
      </c>
      <c r="C1391" t="s">
        <v>25635</v>
      </c>
      <c r="D1391" t="s">
        <v>25636</v>
      </c>
      <c r="E1391" t="s">
        <v>25637</v>
      </c>
      <c r="F1391" t="str">
        <f t="shared" si="21"/>
        <v>002906.SZ</v>
      </c>
      <c r="G1391" t="s">
        <v>25638</v>
      </c>
      <c r="H1391" t="s">
        <v>25622</v>
      </c>
      <c r="I1391" t="s">
        <v>25639</v>
      </c>
      <c r="J1391" t="s">
        <v>25640</v>
      </c>
      <c r="K1391" t="s">
        <v>2285</v>
      </c>
      <c r="L1391" t="s">
        <v>2285</v>
      </c>
      <c r="M1391" t="s">
        <v>2285</v>
      </c>
      <c r="N1391" t="s">
        <v>13457</v>
      </c>
      <c r="O1391" t="s">
        <v>13457</v>
      </c>
      <c r="P1391" t="s">
        <v>13458</v>
      </c>
      <c r="Q1391" t="s">
        <v>13459</v>
      </c>
      <c r="R1391" t="s">
        <v>14051</v>
      </c>
      <c r="S1391" t="s">
        <v>13522</v>
      </c>
      <c r="T1391" t="s">
        <v>25641</v>
      </c>
      <c r="U1391" t="s">
        <v>6880</v>
      </c>
      <c r="V1391" t="s">
        <v>6880</v>
      </c>
      <c r="W1391" t="s">
        <v>6880</v>
      </c>
    </row>
    <row r="1392" spans="1:23" x14ac:dyDescent="0.25">
      <c r="A1392" t="s">
        <v>13448</v>
      </c>
      <c r="B1392" t="s">
        <v>25642</v>
      </c>
      <c r="C1392" t="s">
        <v>25643</v>
      </c>
      <c r="D1392" t="s">
        <v>25644</v>
      </c>
      <c r="E1392" t="s">
        <v>25645</v>
      </c>
      <c r="F1392" t="str">
        <f t="shared" si="21"/>
        <v>002907.SZ</v>
      </c>
      <c r="G1392" t="s">
        <v>25646</v>
      </c>
      <c r="H1392" t="s">
        <v>25647</v>
      </c>
      <c r="I1392" t="s">
        <v>25648</v>
      </c>
      <c r="J1392" t="s">
        <v>25649</v>
      </c>
      <c r="K1392" t="s">
        <v>2285</v>
      </c>
      <c r="L1392" t="s">
        <v>2285</v>
      </c>
      <c r="M1392" t="s">
        <v>2285</v>
      </c>
      <c r="N1392" t="s">
        <v>13457</v>
      </c>
      <c r="O1392" t="s">
        <v>13457</v>
      </c>
      <c r="P1392" t="s">
        <v>14081</v>
      </c>
      <c r="Q1392" t="s">
        <v>14530</v>
      </c>
      <c r="R1392" t="s">
        <v>14531</v>
      </c>
      <c r="S1392" t="s">
        <v>13522</v>
      </c>
      <c r="T1392" t="s">
        <v>25650</v>
      </c>
      <c r="U1392" t="s">
        <v>6880</v>
      </c>
      <c r="V1392" t="s">
        <v>6880</v>
      </c>
      <c r="W1392" t="s">
        <v>6880</v>
      </c>
    </row>
    <row r="1393" spans="1:23" x14ac:dyDescent="0.25">
      <c r="A1393" t="s">
        <v>13448</v>
      </c>
      <c r="B1393" t="s">
        <v>25651</v>
      </c>
      <c r="C1393" t="s">
        <v>25652</v>
      </c>
      <c r="D1393" t="s">
        <v>25653</v>
      </c>
      <c r="E1393" t="s">
        <v>25654</v>
      </c>
      <c r="F1393" t="str">
        <f t="shared" si="21"/>
        <v>002908.SZ</v>
      </c>
      <c r="G1393" t="s">
        <v>25655</v>
      </c>
      <c r="H1393" t="s">
        <v>25647</v>
      </c>
      <c r="I1393" t="s">
        <v>25656</v>
      </c>
      <c r="J1393" t="s">
        <v>25657</v>
      </c>
      <c r="K1393" t="s">
        <v>2285</v>
      </c>
      <c r="L1393" t="s">
        <v>2285</v>
      </c>
      <c r="M1393" t="s">
        <v>2285</v>
      </c>
      <c r="N1393" t="s">
        <v>13457</v>
      </c>
      <c r="O1393" t="s">
        <v>13457</v>
      </c>
      <c r="P1393" t="s">
        <v>13458</v>
      </c>
      <c r="Q1393" t="s">
        <v>13459</v>
      </c>
      <c r="R1393" t="s">
        <v>14401</v>
      </c>
      <c r="S1393" t="s">
        <v>13481</v>
      </c>
      <c r="T1393" t="s">
        <v>25658</v>
      </c>
      <c r="U1393" t="s">
        <v>6880</v>
      </c>
      <c r="V1393" t="s">
        <v>6880</v>
      </c>
      <c r="W1393" t="s">
        <v>6880</v>
      </c>
    </row>
    <row r="1394" spans="1:23" x14ac:dyDescent="0.25">
      <c r="A1394" t="s">
        <v>13448</v>
      </c>
      <c r="B1394" t="s">
        <v>25659</v>
      </c>
      <c r="C1394" t="s">
        <v>25660</v>
      </c>
      <c r="D1394" t="s">
        <v>25661</v>
      </c>
      <c r="E1394" t="s">
        <v>25662</v>
      </c>
      <c r="F1394" t="str">
        <f t="shared" si="21"/>
        <v>002909.SZ</v>
      </c>
      <c r="G1394" t="s">
        <v>25663</v>
      </c>
      <c r="H1394" t="s">
        <v>25664</v>
      </c>
      <c r="I1394" t="s">
        <v>25665</v>
      </c>
      <c r="J1394" t="s">
        <v>25666</v>
      </c>
      <c r="K1394" t="s">
        <v>2285</v>
      </c>
      <c r="L1394" t="s">
        <v>2285</v>
      </c>
      <c r="M1394" t="s">
        <v>2285</v>
      </c>
      <c r="N1394" t="s">
        <v>13457</v>
      </c>
      <c r="O1394" t="s">
        <v>13457</v>
      </c>
      <c r="P1394" t="s">
        <v>13458</v>
      </c>
      <c r="Q1394" t="s">
        <v>13459</v>
      </c>
      <c r="R1394" t="s">
        <v>14401</v>
      </c>
      <c r="S1394" t="s">
        <v>13522</v>
      </c>
      <c r="T1394" t="s">
        <v>25667</v>
      </c>
      <c r="U1394" t="s">
        <v>6880</v>
      </c>
      <c r="V1394" t="s">
        <v>6880</v>
      </c>
      <c r="W1394" t="s">
        <v>6880</v>
      </c>
    </row>
    <row r="1395" spans="1:23" x14ac:dyDescent="0.25">
      <c r="A1395" t="s">
        <v>13448</v>
      </c>
      <c r="B1395" t="s">
        <v>25668</v>
      </c>
      <c r="C1395" t="s">
        <v>25669</v>
      </c>
      <c r="D1395" t="s">
        <v>25670</v>
      </c>
      <c r="E1395" t="s">
        <v>25671</v>
      </c>
      <c r="F1395" t="str">
        <f t="shared" si="21"/>
        <v>002910.SZ</v>
      </c>
      <c r="G1395" t="s">
        <v>25672</v>
      </c>
      <c r="H1395" t="s">
        <v>25673</v>
      </c>
      <c r="I1395" t="s">
        <v>25674</v>
      </c>
      <c r="J1395" t="s">
        <v>25675</v>
      </c>
      <c r="K1395" t="s">
        <v>2285</v>
      </c>
      <c r="L1395" t="s">
        <v>2285</v>
      </c>
      <c r="M1395" t="s">
        <v>2285</v>
      </c>
      <c r="N1395" t="s">
        <v>13457</v>
      </c>
      <c r="O1395" t="s">
        <v>13457</v>
      </c>
      <c r="P1395" t="s">
        <v>14125</v>
      </c>
      <c r="Q1395" t="s">
        <v>14842</v>
      </c>
      <c r="R1395" t="s">
        <v>15692</v>
      </c>
      <c r="S1395" t="s">
        <v>13522</v>
      </c>
      <c r="T1395" t="s">
        <v>25676</v>
      </c>
      <c r="U1395" t="s">
        <v>6880</v>
      </c>
      <c r="V1395" t="s">
        <v>6880</v>
      </c>
      <c r="W1395" t="s">
        <v>6880</v>
      </c>
    </row>
    <row r="1396" spans="1:23" x14ac:dyDescent="0.25">
      <c r="A1396" t="s">
        <v>13448</v>
      </c>
      <c r="B1396" t="s">
        <v>25677</v>
      </c>
      <c r="C1396" t="s">
        <v>25678</v>
      </c>
      <c r="D1396" t="s">
        <v>25679</v>
      </c>
      <c r="E1396" t="s">
        <v>25680</v>
      </c>
      <c r="F1396" t="str">
        <f t="shared" si="21"/>
        <v>002911.SZ</v>
      </c>
      <c r="G1396" t="s">
        <v>25681</v>
      </c>
      <c r="H1396" t="s">
        <v>25682</v>
      </c>
      <c r="I1396" t="s">
        <v>25683</v>
      </c>
      <c r="J1396" t="s">
        <v>25684</v>
      </c>
      <c r="K1396" t="s">
        <v>2285</v>
      </c>
      <c r="L1396" t="s">
        <v>2285</v>
      </c>
      <c r="M1396" t="s">
        <v>2285</v>
      </c>
      <c r="N1396" t="s">
        <v>13457</v>
      </c>
      <c r="O1396" t="s">
        <v>13457</v>
      </c>
      <c r="P1396" t="s">
        <v>13458</v>
      </c>
      <c r="Q1396" t="s">
        <v>13459</v>
      </c>
      <c r="R1396" t="s">
        <v>14156</v>
      </c>
      <c r="S1396" t="s">
        <v>13671</v>
      </c>
      <c r="T1396" t="s">
        <v>25685</v>
      </c>
      <c r="U1396" t="s">
        <v>6880</v>
      </c>
      <c r="V1396" t="s">
        <v>6880</v>
      </c>
      <c r="W1396" t="s">
        <v>6880</v>
      </c>
    </row>
    <row r="1397" spans="1:23" x14ac:dyDescent="0.25">
      <c r="A1397" t="s">
        <v>13448</v>
      </c>
      <c r="B1397" t="s">
        <v>25686</v>
      </c>
      <c r="C1397" t="s">
        <v>25687</v>
      </c>
      <c r="D1397" t="s">
        <v>25688</v>
      </c>
      <c r="E1397" t="s">
        <v>25689</v>
      </c>
      <c r="F1397" t="str">
        <f t="shared" si="21"/>
        <v>002912.SZ</v>
      </c>
      <c r="G1397" t="s">
        <v>25690</v>
      </c>
      <c r="H1397" t="s">
        <v>25691</v>
      </c>
      <c r="I1397" t="s">
        <v>25692</v>
      </c>
      <c r="J1397" t="s">
        <v>25693</v>
      </c>
      <c r="K1397" t="s">
        <v>2285</v>
      </c>
      <c r="L1397" t="s">
        <v>2285</v>
      </c>
      <c r="M1397" t="s">
        <v>2285</v>
      </c>
      <c r="N1397" t="s">
        <v>13457</v>
      </c>
      <c r="O1397" t="s">
        <v>13457</v>
      </c>
      <c r="P1397" t="s">
        <v>13458</v>
      </c>
      <c r="Q1397" t="s">
        <v>13459</v>
      </c>
      <c r="R1397" t="s">
        <v>13460</v>
      </c>
      <c r="S1397" t="s">
        <v>13481</v>
      </c>
      <c r="T1397" t="s">
        <v>25694</v>
      </c>
      <c r="U1397" t="s">
        <v>6880</v>
      </c>
      <c r="V1397" t="s">
        <v>6880</v>
      </c>
      <c r="W1397" t="s">
        <v>6880</v>
      </c>
    </row>
    <row r="1398" spans="1:23" x14ac:dyDescent="0.25">
      <c r="A1398" t="s">
        <v>13448</v>
      </c>
      <c r="B1398" t="s">
        <v>25695</v>
      </c>
      <c r="C1398" t="s">
        <v>25696</v>
      </c>
      <c r="D1398" t="s">
        <v>25697</v>
      </c>
      <c r="E1398" t="s">
        <v>25698</v>
      </c>
      <c r="F1398" t="str">
        <f t="shared" si="21"/>
        <v>002913.SZ</v>
      </c>
      <c r="G1398" t="s">
        <v>25699</v>
      </c>
      <c r="H1398" t="s">
        <v>25700</v>
      </c>
      <c r="I1398" t="s">
        <v>25701</v>
      </c>
      <c r="J1398" t="s">
        <v>25702</v>
      </c>
      <c r="K1398" t="s">
        <v>2285</v>
      </c>
      <c r="L1398" t="s">
        <v>2285</v>
      </c>
      <c r="M1398" t="s">
        <v>2285</v>
      </c>
      <c r="N1398" t="s">
        <v>13457</v>
      </c>
      <c r="O1398" t="s">
        <v>13457</v>
      </c>
      <c r="P1398" t="s">
        <v>14104</v>
      </c>
      <c r="Q1398" t="s">
        <v>14105</v>
      </c>
      <c r="R1398" t="s">
        <v>21714</v>
      </c>
      <c r="S1398" t="s">
        <v>13522</v>
      </c>
      <c r="T1398" t="s">
        <v>25703</v>
      </c>
      <c r="U1398" t="s">
        <v>6880</v>
      </c>
      <c r="V1398" t="s">
        <v>6880</v>
      </c>
      <c r="W1398" t="s">
        <v>6880</v>
      </c>
    </row>
    <row r="1399" spans="1:23" x14ac:dyDescent="0.25">
      <c r="A1399" t="s">
        <v>13448</v>
      </c>
      <c r="B1399" t="s">
        <v>25704</v>
      </c>
      <c r="C1399" t="s">
        <v>25705</v>
      </c>
      <c r="D1399" t="s">
        <v>25706</v>
      </c>
      <c r="E1399" t="s">
        <v>25707</v>
      </c>
      <c r="F1399" t="str">
        <f t="shared" si="21"/>
        <v>002915.SZ</v>
      </c>
      <c r="G1399" t="s">
        <v>25708</v>
      </c>
      <c r="H1399" t="s">
        <v>25709</v>
      </c>
      <c r="I1399" t="s">
        <v>25710</v>
      </c>
      <c r="J1399" t="s">
        <v>25711</v>
      </c>
      <c r="K1399" t="s">
        <v>2285</v>
      </c>
      <c r="L1399" t="s">
        <v>2285</v>
      </c>
      <c r="M1399" t="s">
        <v>2285</v>
      </c>
      <c r="N1399" t="s">
        <v>13457</v>
      </c>
      <c r="O1399" t="s">
        <v>13457</v>
      </c>
      <c r="P1399" t="s">
        <v>13749</v>
      </c>
      <c r="Q1399" t="s">
        <v>14092</v>
      </c>
      <c r="R1399" t="s">
        <v>15772</v>
      </c>
      <c r="S1399" t="s">
        <v>13522</v>
      </c>
      <c r="T1399" t="s">
        <v>25712</v>
      </c>
      <c r="U1399" t="s">
        <v>6880</v>
      </c>
      <c r="V1399" t="s">
        <v>6880</v>
      </c>
      <c r="W1399" t="s">
        <v>6880</v>
      </c>
    </row>
    <row r="1400" spans="1:23" x14ac:dyDescent="0.25">
      <c r="A1400" t="s">
        <v>13448</v>
      </c>
      <c r="B1400" t="s">
        <v>25713</v>
      </c>
      <c r="C1400" t="s">
        <v>25714</v>
      </c>
      <c r="D1400" t="s">
        <v>25715</v>
      </c>
      <c r="E1400" t="s">
        <v>25716</v>
      </c>
      <c r="F1400" t="str">
        <f t="shared" si="21"/>
        <v>002916.SZ</v>
      </c>
      <c r="G1400" t="s">
        <v>25717</v>
      </c>
      <c r="H1400" t="s">
        <v>25718</v>
      </c>
      <c r="I1400" t="s">
        <v>25719</v>
      </c>
      <c r="J1400" t="s">
        <v>25720</v>
      </c>
      <c r="K1400" t="s">
        <v>2285</v>
      </c>
      <c r="L1400" t="s">
        <v>2285</v>
      </c>
      <c r="M1400" t="s">
        <v>2285</v>
      </c>
      <c r="N1400" t="s">
        <v>13457</v>
      </c>
      <c r="O1400" t="s">
        <v>13457</v>
      </c>
      <c r="P1400" t="s">
        <v>13458</v>
      </c>
      <c r="Q1400" t="s">
        <v>13459</v>
      </c>
      <c r="R1400" t="s">
        <v>13460</v>
      </c>
      <c r="S1400" t="s">
        <v>13522</v>
      </c>
      <c r="T1400" t="s">
        <v>25721</v>
      </c>
      <c r="U1400" t="s">
        <v>6880</v>
      </c>
      <c r="V1400" t="s">
        <v>6880</v>
      </c>
      <c r="W1400" t="s">
        <v>6880</v>
      </c>
    </row>
    <row r="1401" spans="1:23" x14ac:dyDescent="0.25">
      <c r="A1401" t="s">
        <v>13448</v>
      </c>
      <c r="B1401" t="s">
        <v>25722</v>
      </c>
      <c r="C1401" t="s">
        <v>25723</v>
      </c>
      <c r="D1401" t="s">
        <v>25724</v>
      </c>
      <c r="E1401" t="s">
        <v>25725</v>
      </c>
      <c r="F1401" t="str">
        <f t="shared" si="21"/>
        <v>002917.SZ</v>
      </c>
      <c r="G1401" t="s">
        <v>25726</v>
      </c>
      <c r="H1401" t="s">
        <v>25727</v>
      </c>
      <c r="I1401" t="s">
        <v>25728</v>
      </c>
      <c r="J1401" t="s">
        <v>25729</v>
      </c>
      <c r="K1401" t="s">
        <v>2285</v>
      </c>
      <c r="L1401" t="s">
        <v>2285</v>
      </c>
      <c r="M1401" t="s">
        <v>2285</v>
      </c>
      <c r="N1401" t="s">
        <v>13457</v>
      </c>
      <c r="O1401" t="s">
        <v>13457</v>
      </c>
      <c r="P1401" t="s">
        <v>13458</v>
      </c>
      <c r="Q1401" t="s">
        <v>13459</v>
      </c>
      <c r="R1401" t="s">
        <v>13460</v>
      </c>
      <c r="S1401" t="s">
        <v>13522</v>
      </c>
      <c r="T1401" t="s">
        <v>25730</v>
      </c>
      <c r="U1401" t="s">
        <v>6880</v>
      </c>
      <c r="V1401" t="s">
        <v>6880</v>
      </c>
      <c r="W1401" t="s">
        <v>6880</v>
      </c>
    </row>
    <row r="1402" spans="1:23" x14ac:dyDescent="0.25">
      <c r="A1402" t="s">
        <v>13448</v>
      </c>
      <c r="B1402" t="s">
        <v>25731</v>
      </c>
      <c r="C1402" t="s">
        <v>25732</v>
      </c>
      <c r="D1402" t="s">
        <v>25733</v>
      </c>
      <c r="E1402" t="s">
        <v>25734</v>
      </c>
      <c r="F1402" t="str">
        <f t="shared" si="21"/>
        <v>002918.SZ</v>
      </c>
      <c r="G1402" t="s">
        <v>25735</v>
      </c>
      <c r="H1402" t="s">
        <v>25736</v>
      </c>
      <c r="I1402" t="s">
        <v>25737</v>
      </c>
      <c r="J1402" t="s">
        <v>25738</v>
      </c>
      <c r="K1402" t="s">
        <v>2285</v>
      </c>
      <c r="L1402" t="s">
        <v>2285</v>
      </c>
      <c r="M1402" t="s">
        <v>2285</v>
      </c>
      <c r="N1402" t="s">
        <v>13457</v>
      </c>
      <c r="O1402" t="s">
        <v>13457</v>
      </c>
      <c r="P1402" t="s">
        <v>13458</v>
      </c>
      <c r="Q1402" t="s">
        <v>13459</v>
      </c>
      <c r="R1402" t="s">
        <v>14156</v>
      </c>
      <c r="S1402" t="s">
        <v>13522</v>
      </c>
      <c r="T1402" t="s">
        <v>25739</v>
      </c>
      <c r="U1402" t="s">
        <v>6880</v>
      </c>
      <c r="V1402" t="s">
        <v>6880</v>
      </c>
      <c r="W1402" t="s">
        <v>6880</v>
      </c>
    </row>
    <row r="1403" spans="1:23" x14ac:dyDescent="0.25">
      <c r="A1403" t="s">
        <v>13448</v>
      </c>
      <c r="B1403" t="s">
        <v>25740</v>
      </c>
      <c r="C1403" t="s">
        <v>25741</v>
      </c>
      <c r="D1403" t="s">
        <v>25742</v>
      </c>
      <c r="E1403" t="s">
        <v>25743</v>
      </c>
      <c r="F1403" t="str">
        <f t="shared" si="21"/>
        <v>002919.SZ</v>
      </c>
      <c r="G1403" t="s">
        <v>25744</v>
      </c>
      <c r="H1403" t="s">
        <v>25745</v>
      </c>
      <c r="I1403" t="s">
        <v>25746</v>
      </c>
      <c r="J1403" t="s">
        <v>25747</v>
      </c>
      <c r="K1403" t="s">
        <v>2285</v>
      </c>
      <c r="L1403" t="s">
        <v>2285</v>
      </c>
      <c r="M1403" t="s">
        <v>2285</v>
      </c>
      <c r="N1403" t="s">
        <v>13457</v>
      </c>
      <c r="O1403" t="s">
        <v>13457</v>
      </c>
      <c r="P1403" t="s">
        <v>13458</v>
      </c>
      <c r="Q1403" t="s">
        <v>13459</v>
      </c>
      <c r="R1403" t="s">
        <v>14694</v>
      </c>
      <c r="S1403" t="s">
        <v>13522</v>
      </c>
      <c r="T1403" t="s">
        <v>25748</v>
      </c>
      <c r="U1403" t="s">
        <v>6880</v>
      </c>
      <c r="V1403" t="s">
        <v>6880</v>
      </c>
      <c r="W1403" t="s">
        <v>6880</v>
      </c>
    </row>
    <row r="1404" spans="1:23" x14ac:dyDescent="0.25">
      <c r="A1404" t="s">
        <v>13448</v>
      </c>
      <c r="B1404" t="s">
        <v>25749</v>
      </c>
      <c r="C1404" t="s">
        <v>25750</v>
      </c>
      <c r="D1404" t="s">
        <v>25751</v>
      </c>
      <c r="E1404" t="s">
        <v>25752</v>
      </c>
      <c r="F1404" t="str">
        <f t="shared" si="21"/>
        <v>002920.SZ</v>
      </c>
      <c r="G1404" t="s">
        <v>25753</v>
      </c>
      <c r="H1404" t="s">
        <v>25754</v>
      </c>
      <c r="I1404" t="s">
        <v>25755</v>
      </c>
      <c r="J1404" t="s">
        <v>25756</v>
      </c>
      <c r="K1404" t="s">
        <v>2285</v>
      </c>
      <c r="L1404" t="s">
        <v>2285</v>
      </c>
      <c r="M1404" t="s">
        <v>2285</v>
      </c>
      <c r="N1404" t="s">
        <v>13457</v>
      </c>
      <c r="O1404" t="s">
        <v>13457</v>
      </c>
      <c r="P1404" t="s">
        <v>13458</v>
      </c>
      <c r="Q1404" t="s">
        <v>13459</v>
      </c>
      <c r="R1404" t="s">
        <v>14051</v>
      </c>
      <c r="S1404" t="s">
        <v>13522</v>
      </c>
      <c r="T1404" t="s">
        <v>25757</v>
      </c>
      <c r="U1404" t="s">
        <v>6880</v>
      </c>
      <c r="V1404" t="s">
        <v>6880</v>
      </c>
      <c r="W1404" t="s">
        <v>6880</v>
      </c>
    </row>
    <row r="1405" spans="1:23" x14ac:dyDescent="0.25">
      <c r="A1405" t="s">
        <v>13448</v>
      </c>
      <c r="B1405" t="s">
        <v>25758</v>
      </c>
      <c r="C1405" t="s">
        <v>25759</v>
      </c>
      <c r="D1405" t="s">
        <v>25760</v>
      </c>
      <c r="E1405" t="s">
        <v>25761</v>
      </c>
      <c r="F1405" t="str">
        <f t="shared" si="21"/>
        <v>002921.SZ</v>
      </c>
      <c r="G1405" t="s">
        <v>25762</v>
      </c>
      <c r="H1405" t="s">
        <v>25763</v>
      </c>
      <c r="I1405" t="s">
        <v>25764</v>
      </c>
      <c r="J1405" t="s">
        <v>25765</v>
      </c>
      <c r="K1405" t="s">
        <v>2285</v>
      </c>
      <c r="L1405" t="s">
        <v>2285</v>
      </c>
      <c r="M1405" t="s">
        <v>2285</v>
      </c>
      <c r="N1405" t="s">
        <v>13457</v>
      </c>
      <c r="O1405" t="s">
        <v>13457</v>
      </c>
      <c r="P1405" t="s">
        <v>13749</v>
      </c>
      <c r="Q1405" t="s">
        <v>14166</v>
      </c>
      <c r="R1405" t="s">
        <v>15619</v>
      </c>
      <c r="S1405" t="s">
        <v>13522</v>
      </c>
      <c r="T1405" t="s">
        <v>25766</v>
      </c>
      <c r="U1405" t="s">
        <v>6880</v>
      </c>
      <c r="V1405" t="s">
        <v>6880</v>
      </c>
      <c r="W1405" t="s">
        <v>6880</v>
      </c>
    </row>
    <row r="1406" spans="1:23" x14ac:dyDescent="0.25">
      <c r="A1406" t="s">
        <v>13448</v>
      </c>
      <c r="B1406" t="s">
        <v>25767</v>
      </c>
      <c r="C1406" t="s">
        <v>25768</v>
      </c>
      <c r="D1406" t="s">
        <v>25769</v>
      </c>
      <c r="E1406" t="s">
        <v>25770</v>
      </c>
      <c r="F1406" t="str">
        <f t="shared" si="21"/>
        <v>002922.SZ</v>
      </c>
      <c r="G1406" t="s">
        <v>25771</v>
      </c>
      <c r="H1406" t="s">
        <v>25772</v>
      </c>
      <c r="I1406" t="s">
        <v>25773</v>
      </c>
      <c r="J1406" t="s">
        <v>25774</v>
      </c>
      <c r="K1406" t="s">
        <v>2285</v>
      </c>
      <c r="L1406" t="s">
        <v>2285</v>
      </c>
      <c r="M1406" t="s">
        <v>2285</v>
      </c>
      <c r="N1406" t="s">
        <v>13457</v>
      </c>
      <c r="O1406" t="s">
        <v>13457</v>
      </c>
      <c r="P1406" t="s">
        <v>13458</v>
      </c>
      <c r="Q1406" t="s">
        <v>13459</v>
      </c>
      <c r="R1406" t="s">
        <v>14156</v>
      </c>
      <c r="S1406" t="s">
        <v>13522</v>
      </c>
      <c r="T1406" t="s">
        <v>25775</v>
      </c>
      <c r="U1406" t="s">
        <v>6880</v>
      </c>
      <c r="V1406" t="s">
        <v>6880</v>
      </c>
      <c r="W1406" t="s">
        <v>6880</v>
      </c>
    </row>
    <row r="1407" spans="1:23" x14ac:dyDescent="0.25">
      <c r="A1407" t="s">
        <v>13448</v>
      </c>
      <c r="B1407" t="s">
        <v>25776</v>
      </c>
      <c r="C1407" t="s">
        <v>25777</v>
      </c>
      <c r="D1407" t="s">
        <v>25778</v>
      </c>
      <c r="E1407" t="s">
        <v>25779</v>
      </c>
      <c r="F1407" t="str">
        <f t="shared" si="21"/>
        <v>002923.SZ</v>
      </c>
      <c r="G1407" t="s">
        <v>25780</v>
      </c>
      <c r="H1407" t="s">
        <v>25781</v>
      </c>
      <c r="I1407" t="s">
        <v>25782</v>
      </c>
      <c r="J1407" t="s">
        <v>25783</v>
      </c>
      <c r="K1407" t="s">
        <v>2285</v>
      </c>
      <c r="L1407" t="s">
        <v>2285</v>
      </c>
      <c r="M1407" t="s">
        <v>2285</v>
      </c>
      <c r="N1407" t="s">
        <v>13457</v>
      </c>
      <c r="O1407" t="s">
        <v>13457</v>
      </c>
      <c r="P1407" t="s">
        <v>13458</v>
      </c>
      <c r="Q1407" t="s">
        <v>13459</v>
      </c>
      <c r="R1407" t="s">
        <v>14494</v>
      </c>
      <c r="S1407" t="s">
        <v>13522</v>
      </c>
      <c r="T1407" t="s">
        <v>25784</v>
      </c>
      <c r="U1407" t="s">
        <v>6880</v>
      </c>
      <c r="V1407" t="s">
        <v>6880</v>
      </c>
      <c r="W1407" t="s">
        <v>6880</v>
      </c>
    </row>
    <row r="1408" spans="1:23" x14ac:dyDescent="0.25">
      <c r="A1408" t="s">
        <v>13448</v>
      </c>
      <c r="B1408" t="s">
        <v>25785</v>
      </c>
      <c r="C1408" t="s">
        <v>25786</v>
      </c>
      <c r="D1408" t="s">
        <v>25787</v>
      </c>
      <c r="E1408" t="s">
        <v>25788</v>
      </c>
      <c r="F1408" t="str">
        <f t="shared" si="21"/>
        <v>002925.SZ</v>
      </c>
      <c r="G1408" t="s">
        <v>25789</v>
      </c>
      <c r="H1408" t="s">
        <v>25790</v>
      </c>
      <c r="I1408" t="s">
        <v>25791</v>
      </c>
      <c r="J1408" t="s">
        <v>25792</v>
      </c>
      <c r="K1408" t="s">
        <v>2285</v>
      </c>
      <c r="L1408" t="s">
        <v>2285</v>
      </c>
      <c r="M1408" t="s">
        <v>2285</v>
      </c>
      <c r="N1408" t="s">
        <v>13457</v>
      </c>
      <c r="O1408" t="s">
        <v>13457</v>
      </c>
      <c r="P1408" t="s">
        <v>13749</v>
      </c>
      <c r="Q1408" t="s">
        <v>14627</v>
      </c>
      <c r="R1408" t="s">
        <v>14628</v>
      </c>
      <c r="S1408" t="s">
        <v>13522</v>
      </c>
      <c r="T1408" t="s">
        <v>25793</v>
      </c>
      <c r="U1408" t="s">
        <v>6880</v>
      </c>
      <c r="V1408" t="s">
        <v>6880</v>
      </c>
      <c r="W1408" t="s">
        <v>6880</v>
      </c>
    </row>
    <row r="1409" spans="1:23" x14ac:dyDescent="0.25">
      <c r="A1409" t="s">
        <v>13448</v>
      </c>
      <c r="B1409" t="s">
        <v>25794</v>
      </c>
      <c r="C1409" t="s">
        <v>25795</v>
      </c>
      <c r="D1409" t="s">
        <v>25796</v>
      </c>
      <c r="E1409" t="s">
        <v>25797</v>
      </c>
      <c r="F1409" t="str">
        <f t="shared" si="21"/>
        <v>002926.SZ</v>
      </c>
      <c r="G1409" t="s">
        <v>25798</v>
      </c>
      <c r="H1409" t="s">
        <v>25799</v>
      </c>
      <c r="I1409" t="s">
        <v>25800</v>
      </c>
      <c r="J1409" t="s">
        <v>25800</v>
      </c>
      <c r="K1409" t="s">
        <v>2285</v>
      </c>
      <c r="L1409" t="s">
        <v>2285</v>
      </c>
      <c r="M1409" t="s">
        <v>2285</v>
      </c>
      <c r="N1409" t="s">
        <v>13457</v>
      </c>
      <c r="O1409" t="s">
        <v>13457</v>
      </c>
      <c r="P1409" t="s">
        <v>14081</v>
      </c>
      <c r="Q1409" t="s">
        <v>14082</v>
      </c>
      <c r="R1409" t="s">
        <v>14083</v>
      </c>
      <c r="S1409" t="s">
        <v>13461</v>
      </c>
      <c r="T1409" t="s">
        <v>25801</v>
      </c>
      <c r="U1409" t="s">
        <v>6880</v>
      </c>
      <c r="V1409" t="s">
        <v>6880</v>
      </c>
      <c r="W1409" t="s">
        <v>6880</v>
      </c>
    </row>
    <row r="1410" spans="1:23" x14ac:dyDescent="0.25">
      <c r="A1410" t="s">
        <v>13448</v>
      </c>
      <c r="B1410" t="s">
        <v>25802</v>
      </c>
      <c r="C1410" t="s">
        <v>25803</v>
      </c>
      <c r="D1410" t="s">
        <v>25804</v>
      </c>
      <c r="E1410" t="s">
        <v>25805</v>
      </c>
      <c r="F1410" t="str">
        <f t="shared" si="21"/>
        <v>002927.SZ</v>
      </c>
      <c r="G1410" t="s">
        <v>25806</v>
      </c>
      <c r="H1410" t="s">
        <v>25807</v>
      </c>
      <c r="I1410" t="s">
        <v>25808</v>
      </c>
      <c r="J1410" t="s">
        <v>25809</v>
      </c>
      <c r="K1410" t="s">
        <v>2285</v>
      </c>
      <c r="L1410" t="s">
        <v>2285</v>
      </c>
      <c r="M1410" t="s">
        <v>2285</v>
      </c>
      <c r="N1410" t="s">
        <v>13457</v>
      </c>
      <c r="O1410" t="s">
        <v>13457</v>
      </c>
      <c r="P1410" t="s">
        <v>14081</v>
      </c>
      <c r="Q1410" t="s">
        <v>14747</v>
      </c>
      <c r="R1410" t="s">
        <v>25810</v>
      </c>
      <c r="S1410" t="s">
        <v>13522</v>
      </c>
      <c r="T1410" t="s">
        <v>25811</v>
      </c>
      <c r="U1410" t="s">
        <v>6880</v>
      </c>
      <c r="V1410" t="s">
        <v>6880</v>
      </c>
      <c r="W1410" t="s">
        <v>6880</v>
      </c>
    </row>
    <row r="1411" spans="1:23" x14ac:dyDescent="0.25">
      <c r="A1411" t="s">
        <v>13448</v>
      </c>
      <c r="B1411" t="s">
        <v>25812</v>
      </c>
      <c r="C1411" t="s">
        <v>25813</v>
      </c>
      <c r="D1411" t="s">
        <v>25814</v>
      </c>
      <c r="E1411" t="s">
        <v>25815</v>
      </c>
      <c r="F1411" t="str">
        <f t="shared" ref="F1411:F1474" si="22">CONCATENATE(E1411,".SZ")</f>
        <v>002928.SZ</v>
      </c>
      <c r="G1411" t="s">
        <v>25816</v>
      </c>
      <c r="H1411" t="s">
        <v>25817</v>
      </c>
      <c r="I1411" t="s">
        <v>25818</v>
      </c>
      <c r="J1411" t="s">
        <v>25819</v>
      </c>
      <c r="K1411" t="s">
        <v>2285</v>
      </c>
      <c r="L1411" t="s">
        <v>2285</v>
      </c>
      <c r="M1411" t="s">
        <v>2285</v>
      </c>
      <c r="N1411" t="s">
        <v>13457</v>
      </c>
      <c r="O1411" t="s">
        <v>13457</v>
      </c>
      <c r="P1411" t="s">
        <v>14081</v>
      </c>
      <c r="Q1411" t="s">
        <v>14747</v>
      </c>
      <c r="R1411" t="s">
        <v>14748</v>
      </c>
      <c r="S1411" t="s">
        <v>14005</v>
      </c>
      <c r="T1411" t="s">
        <v>25820</v>
      </c>
      <c r="U1411" t="s">
        <v>6880</v>
      </c>
      <c r="V1411" t="s">
        <v>6880</v>
      </c>
      <c r="W1411" t="s">
        <v>6880</v>
      </c>
    </row>
    <row r="1412" spans="1:23" x14ac:dyDescent="0.25">
      <c r="A1412" t="s">
        <v>13448</v>
      </c>
      <c r="B1412" t="s">
        <v>25821</v>
      </c>
      <c r="C1412" t="s">
        <v>25822</v>
      </c>
      <c r="D1412" t="s">
        <v>25823</v>
      </c>
      <c r="E1412" t="s">
        <v>25824</v>
      </c>
      <c r="F1412" t="str">
        <f t="shared" si="22"/>
        <v>002929.SZ</v>
      </c>
      <c r="G1412" t="s">
        <v>25825</v>
      </c>
      <c r="H1412" t="s">
        <v>25826</v>
      </c>
      <c r="I1412" t="s">
        <v>25827</v>
      </c>
      <c r="J1412" t="s">
        <v>25828</v>
      </c>
      <c r="K1412" t="s">
        <v>2285</v>
      </c>
      <c r="L1412" t="s">
        <v>2285</v>
      </c>
      <c r="M1412" t="s">
        <v>2285</v>
      </c>
      <c r="N1412" t="s">
        <v>13457</v>
      </c>
      <c r="O1412" t="s">
        <v>13457</v>
      </c>
      <c r="P1412" t="s">
        <v>13458</v>
      </c>
      <c r="Q1412" t="s">
        <v>14637</v>
      </c>
      <c r="R1412" t="s">
        <v>15210</v>
      </c>
      <c r="S1412" t="s">
        <v>13481</v>
      </c>
      <c r="T1412" t="s">
        <v>25829</v>
      </c>
      <c r="U1412" t="s">
        <v>6880</v>
      </c>
      <c r="V1412" t="s">
        <v>6880</v>
      </c>
      <c r="W1412" t="s">
        <v>6880</v>
      </c>
    </row>
    <row r="1413" spans="1:23" x14ac:dyDescent="0.25">
      <c r="A1413" t="s">
        <v>13448</v>
      </c>
      <c r="B1413" t="s">
        <v>25830</v>
      </c>
      <c r="C1413" t="s">
        <v>25831</v>
      </c>
      <c r="D1413" t="s">
        <v>25832</v>
      </c>
      <c r="E1413" t="s">
        <v>25833</v>
      </c>
      <c r="F1413" t="str">
        <f t="shared" si="22"/>
        <v>002930.SZ</v>
      </c>
      <c r="G1413" t="s">
        <v>25834</v>
      </c>
      <c r="H1413" t="s">
        <v>25835</v>
      </c>
      <c r="I1413" t="s">
        <v>25836</v>
      </c>
      <c r="J1413" t="s">
        <v>25837</v>
      </c>
      <c r="K1413" t="s">
        <v>2285</v>
      </c>
      <c r="L1413" t="s">
        <v>2285</v>
      </c>
      <c r="M1413" t="s">
        <v>2285</v>
      </c>
      <c r="N1413" t="s">
        <v>13457</v>
      </c>
      <c r="O1413" t="s">
        <v>13457</v>
      </c>
      <c r="P1413" t="s">
        <v>13458</v>
      </c>
      <c r="Q1413" t="s">
        <v>13459</v>
      </c>
      <c r="R1413" t="s">
        <v>15003</v>
      </c>
      <c r="S1413" t="s">
        <v>14005</v>
      </c>
      <c r="T1413" t="s">
        <v>25838</v>
      </c>
      <c r="U1413" t="s">
        <v>6880</v>
      </c>
      <c r="V1413" t="s">
        <v>6880</v>
      </c>
      <c r="W1413" t="s">
        <v>6880</v>
      </c>
    </row>
    <row r="1414" spans="1:23" x14ac:dyDescent="0.25">
      <c r="A1414" t="s">
        <v>13448</v>
      </c>
      <c r="B1414" t="s">
        <v>25839</v>
      </c>
      <c r="C1414" t="s">
        <v>25840</v>
      </c>
      <c r="D1414" t="s">
        <v>25841</v>
      </c>
      <c r="E1414" t="s">
        <v>25842</v>
      </c>
      <c r="F1414" t="str">
        <f t="shared" si="22"/>
        <v>002931.SZ</v>
      </c>
      <c r="G1414" t="s">
        <v>25843</v>
      </c>
      <c r="H1414" t="s">
        <v>25844</v>
      </c>
      <c r="I1414" t="s">
        <v>25845</v>
      </c>
      <c r="J1414" t="s">
        <v>25846</v>
      </c>
      <c r="K1414" t="s">
        <v>2285</v>
      </c>
      <c r="L1414" t="s">
        <v>2285</v>
      </c>
      <c r="M1414" t="s">
        <v>2285</v>
      </c>
      <c r="N1414" t="s">
        <v>13457</v>
      </c>
      <c r="O1414" t="s">
        <v>13457</v>
      </c>
      <c r="P1414" t="s">
        <v>13749</v>
      </c>
      <c r="Q1414" t="s">
        <v>14092</v>
      </c>
      <c r="R1414" t="s">
        <v>15772</v>
      </c>
      <c r="S1414" t="s">
        <v>13522</v>
      </c>
      <c r="T1414" t="s">
        <v>25847</v>
      </c>
      <c r="U1414" t="s">
        <v>6880</v>
      </c>
      <c r="V1414" t="s">
        <v>6880</v>
      </c>
      <c r="W1414" t="s">
        <v>6880</v>
      </c>
    </row>
    <row r="1415" spans="1:23" x14ac:dyDescent="0.25">
      <c r="A1415" t="s">
        <v>13448</v>
      </c>
      <c r="B1415" t="s">
        <v>25848</v>
      </c>
      <c r="C1415" t="s">
        <v>25849</v>
      </c>
      <c r="D1415" t="s">
        <v>25850</v>
      </c>
      <c r="E1415" t="s">
        <v>25851</v>
      </c>
      <c r="F1415" t="str">
        <f t="shared" si="22"/>
        <v>002932.SZ</v>
      </c>
      <c r="G1415" t="s">
        <v>25852</v>
      </c>
      <c r="H1415" t="s">
        <v>25853</v>
      </c>
      <c r="I1415" t="s">
        <v>25854</v>
      </c>
      <c r="J1415" t="s">
        <v>25855</v>
      </c>
      <c r="K1415" t="s">
        <v>2285</v>
      </c>
      <c r="L1415" t="s">
        <v>2285</v>
      </c>
      <c r="M1415" t="s">
        <v>2285</v>
      </c>
      <c r="N1415" t="s">
        <v>13457</v>
      </c>
      <c r="O1415" t="s">
        <v>13457</v>
      </c>
      <c r="P1415" t="s">
        <v>14104</v>
      </c>
      <c r="Q1415" t="s">
        <v>14346</v>
      </c>
      <c r="R1415" t="s">
        <v>14443</v>
      </c>
      <c r="S1415" t="s">
        <v>13522</v>
      </c>
      <c r="T1415" t="s">
        <v>25856</v>
      </c>
      <c r="U1415" t="s">
        <v>6880</v>
      </c>
      <c r="V1415" t="s">
        <v>6880</v>
      </c>
      <c r="W1415" t="s">
        <v>6880</v>
      </c>
    </row>
    <row r="1416" spans="1:23" x14ac:dyDescent="0.25">
      <c r="A1416" t="s">
        <v>13448</v>
      </c>
      <c r="B1416" t="s">
        <v>25857</v>
      </c>
      <c r="C1416" t="s">
        <v>25858</v>
      </c>
      <c r="D1416" t="s">
        <v>25859</v>
      </c>
      <c r="E1416" t="s">
        <v>25860</v>
      </c>
      <c r="F1416" t="str">
        <f t="shared" si="22"/>
        <v>002933.SZ</v>
      </c>
      <c r="G1416" t="s">
        <v>25861</v>
      </c>
      <c r="H1416" t="s">
        <v>25862</v>
      </c>
      <c r="I1416" t="s">
        <v>25863</v>
      </c>
      <c r="J1416" t="s">
        <v>25864</v>
      </c>
      <c r="K1416" t="s">
        <v>2285</v>
      </c>
      <c r="L1416" t="s">
        <v>2285</v>
      </c>
      <c r="M1416" t="s">
        <v>2285</v>
      </c>
      <c r="N1416" t="s">
        <v>13457</v>
      </c>
      <c r="O1416" t="s">
        <v>13457</v>
      </c>
      <c r="P1416" t="s">
        <v>13519</v>
      </c>
      <c r="Q1416" t="s">
        <v>13520</v>
      </c>
      <c r="R1416" t="s">
        <v>13521</v>
      </c>
      <c r="S1416" t="s">
        <v>13522</v>
      </c>
      <c r="T1416" t="s">
        <v>25865</v>
      </c>
      <c r="U1416" t="s">
        <v>6880</v>
      </c>
      <c r="V1416" t="s">
        <v>6880</v>
      </c>
      <c r="W1416" t="s">
        <v>6880</v>
      </c>
    </row>
    <row r="1417" spans="1:23" x14ac:dyDescent="0.25">
      <c r="A1417" t="s">
        <v>13448</v>
      </c>
      <c r="B1417" t="s">
        <v>25866</v>
      </c>
      <c r="C1417" t="s">
        <v>25867</v>
      </c>
      <c r="D1417" t="s">
        <v>25868</v>
      </c>
      <c r="E1417" t="s">
        <v>25869</v>
      </c>
      <c r="F1417" t="str">
        <f t="shared" si="22"/>
        <v>002935.SZ</v>
      </c>
      <c r="G1417" t="s">
        <v>25870</v>
      </c>
      <c r="H1417" t="s">
        <v>25871</v>
      </c>
      <c r="I1417" t="s">
        <v>25872</v>
      </c>
      <c r="J1417" t="s">
        <v>25873</v>
      </c>
      <c r="K1417" t="s">
        <v>2285</v>
      </c>
      <c r="L1417" t="s">
        <v>2285</v>
      </c>
      <c r="M1417" t="s">
        <v>2285</v>
      </c>
      <c r="N1417" t="s">
        <v>13457</v>
      </c>
      <c r="O1417" t="s">
        <v>13457</v>
      </c>
      <c r="P1417" t="s">
        <v>14081</v>
      </c>
      <c r="Q1417" t="s">
        <v>14082</v>
      </c>
      <c r="R1417" t="s">
        <v>14083</v>
      </c>
      <c r="S1417" t="s">
        <v>13522</v>
      </c>
      <c r="T1417" t="s">
        <v>25874</v>
      </c>
      <c r="U1417" t="s">
        <v>6880</v>
      </c>
      <c r="V1417" t="s">
        <v>6880</v>
      </c>
      <c r="W1417" t="s">
        <v>6880</v>
      </c>
    </row>
    <row r="1418" spans="1:23" x14ac:dyDescent="0.25">
      <c r="A1418" t="s">
        <v>13448</v>
      </c>
      <c r="B1418" t="s">
        <v>25875</v>
      </c>
      <c r="C1418" t="s">
        <v>25876</v>
      </c>
      <c r="D1418" t="s">
        <v>25877</v>
      </c>
      <c r="E1418" t="s">
        <v>25878</v>
      </c>
      <c r="F1418" t="str">
        <f t="shared" si="22"/>
        <v>002936.SZ</v>
      </c>
      <c r="G1418" t="s">
        <v>25879</v>
      </c>
      <c r="H1418" t="s">
        <v>25880</v>
      </c>
      <c r="I1418" t="s">
        <v>25881</v>
      </c>
      <c r="J1418" t="s">
        <v>25882</v>
      </c>
      <c r="K1418" t="s">
        <v>2285</v>
      </c>
      <c r="L1418" t="s">
        <v>2285</v>
      </c>
      <c r="M1418" t="s">
        <v>2285</v>
      </c>
      <c r="N1418" t="s">
        <v>13457</v>
      </c>
      <c r="O1418" t="s">
        <v>13457</v>
      </c>
      <c r="P1418" t="s">
        <v>14104</v>
      </c>
      <c r="Q1418" t="s">
        <v>14177</v>
      </c>
      <c r="R1418" t="s">
        <v>14778</v>
      </c>
      <c r="S1418" t="s">
        <v>13461</v>
      </c>
      <c r="T1418" t="s">
        <v>25883</v>
      </c>
      <c r="U1418" t="s">
        <v>6880</v>
      </c>
      <c r="V1418" t="s">
        <v>6880</v>
      </c>
      <c r="W1418" t="s">
        <v>6880</v>
      </c>
    </row>
    <row r="1419" spans="1:23" x14ac:dyDescent="0.25">
      <c r="A1419" t="s">
        <v>13448</v>
      </c>
      <c r="B1419" t="s">
        <v>25884</v>
      </c>
      <c r="C1419" t="s">
        <v>25885</v>
      </c>
      <c r="D1419" t="s">
        <v>25886</v>
      </c>
      <c r="E1419" t="s">
        <v>25887</v>
      </c>
      <c r="F1419" t="str">
        <f t="shared" si="22"/>
        <v>002937.SZ</v>
      </c>
      <c r="G1419" t="s">
        <v>25888</v>
      </c>
      <c r="H1419" t="s">
        <v>25889</v>
      </c>
      <c r="I1419" t="s">
        <v>25890</v>
      </c>
      <c r="J1419" t="s">
        <v>25891</v>
      </c>
      <c r="K1419" t="s">
        <v>2285</v>
      </c>
      <c r="L1419" t="s">
        <v>2285</v>
      </c>
      <c r="M1419" t="s">
        <v>2285</v>
      </c>
      <c r="N1419" t="s">
        <v>13457</v>
      </c>
      <c r="O1419" t="s">
        <v>13457</v>
      </c>
      <c r="P1419" t="s">
        <v>13749</v>
      </c>
      <c r="Q1419" t="s">
        <v>14092</v>
      </c>
      <c r="R1419" t="s">
        <v>14551</v>
      </c>
      <c r="S1419" t="s">
        <v>13522</v>
      </c>
      <c r="T1419" t="s">
        <v>25892</v>
      </c>
      <c r="U1419" t="s">
        <v>6880</v>
      </c>
      <c r="V1419" t="s">
        <v>6880</v>
      </c>
      <c r="W1419" t="s">
        <v>6880</v>
      </c>
    </row>
    <row r="1420" spans="1:23" x14ac:dyDescent="0.25">
      <c r="A1420" t="s">
        <v>13448</v>
      </c>
      <c r="B1420" t="s">
        <v>25893</v>
      </c>
      <c r="C1420" t="s">
        <v>25894</v>
      </c>
      <c r="D1420" t="s">
        <v>25895</v>
      </c>
      <c r="E1420" t="s">
        <v>25896</v>
      </c>
      <c r="F1420" t="str">
        <f t="shared" si="22"/>
        <v>002938.SZ</v>
      </c>
      <c r="G1420" t="s">
        <v>25897</v>
      </c>
      <c r="H1420" t="s">
        <v>25898</v>
      </c>
      <c r="I1420" t="s">
        <v>25899</v>
      </c>
      <c r="J1420" t="s">
        <v>25900</v>
      </c>
      <c r="K1420" t="s">
        <v>2285</v>
      </c>
      <c r="L1420" t="s">
        <v>2285</v>
      </c>
      <c r="M1420" t="s">
        <v>2285</v>
      </c>
      <c r="N1420" t="s">
        <v>13457</v>
      </c>
      <c r="O1420" t="s">
        <v>13457</v>
      </c>
      <c r="P1420" t="s">
        <v>13458</v>
      </c>
      <c r="Q1420" t="s">
        <v>13459</v>
      </c>
      <c r="R1420" t="s">
        <v>13460</v>
      </c>
      <c r="S1420" t="s">
        <v>13522</v>
      </c>
      <c r="T1420" t="s">
        <v>25901</v>
      </c>
      <c r="U1420" t="s">
        <v>6880</v>
      </c>
      <c r="V1420" t="s">
        <v>6880</v>
      </c>
      <c r="W1420" t="s">
        <v>6880</v>
      </c>
    </row>
    <row r="1421" spans="1:23" x14ac:dyDescent="0.25">
      <c r="A1421" t="s">
        <v>13448</v>
      </c>
      <c r="B1421" t="s">
        <v>25902</v>
      </c>
      <c r="C1421" t="s">
        <v>25903</v>
      </c>
      <c r="D1421" t="s">
        <v>25904</v>
      </c>
      <c r="E1421" t="s">
        <v>25905</v>
      </c>
      <c r="F1421" t="str">
        <f t="shared" si="22"/>
        <v>002939.SZ</v>
      </c>
      <c r="G1421" t="s">
        <v>25906</v>
      </c>
      <c r="H1421" t="s">
        <v>25907</v>
      </c>
      <c r="I1421" t="s">
        <v>25908</v>
      </c>
      <c r="J1421" t="s">
        <v>25909</v>
      </c>
      <c r="K1421" t="s">
        <v>2285</v>
      </c>
      <c r="L1421" t="s">
        <v>2285</v>
      </c>
      <c r="M1421" t="s">
        <v>2285</v>
      </c>
      <c r="N1421" t="s">
        <v>13457</v>
      </c>
      <c r="O1421" t="s">
        <v>13457</v>
      </c>
      <c r="P1421" t="s">
        <v>13458</v>
      </c>
      <c r="Q1421" t="s">
        <v>13459</v>
      </c>
      <c r="R1421" t="s">
        <v>13460</v>
      </c>
      <c r="S1421" t="s">
        <v>13461</v>
      </c>
      <c r="T1421" t="s">
        <v>25910</v>
      </c>
      <c r="U1421" t="s">
        <v>6880</v>
      </c>
      <c r="V1421" t="s">
        <v>6880</v>
      </c>
      <c r="W1421" t="s">
        <v>6880</v>
      </c>
    </row>
    <row r="1422" spans="1:23" x14ac:dyDescent="0.25">
      <c r="A1422" t="s">
        <v>13448</v>
      </c>
      <c r="B1422" t="s">
        <v>25911</v>
      </c>
      <c r="C1422" t="s">
        <v>25912</v>
      </c>
      <c r="D1422" t="s">
        <v>25913</v>
      </c>
      <c r="E1422" t="s">
        <v>25914</v>
      </c>
      <c r="F1422" t="str">
        <f t="shared" si="22"/>
        <v>002940.SZ</v>
      </c>
      <c r="G1422" t="s">
        <v>25915</v>
      </c>
      <c r="H1422" t="s">
        <v>25916</v>
      </c>
      <c r="I1422" t="s">
        <v>25917</v>
      </c>
      <c r="J1422" t="s">
        <v>25918</v>
      </c>
      <c r="K1422" t="s">
        <v>2285</v>
      </c>
      <c r="L1422" t="s">
        <v>2285</v>
      </c>
      <c r="M1422" t="s">
        <v>2285</v>
      </c>
      <c r="N1422" t="s">
        <v>13457</v>
      </c>
      <c r="O1422" t="s">
        <v>13457</v>
      </c>
      <c r="P1422" t="s">
        <v>13749</v>
      </c>
      <c r="Q1422" t="s">
        <v>14092</v>
      </c>
      <c r="R1422" t="s">
        <v>15772</v>
      </c>
      <c r="S1422" t="s">
        <v>13522</v>
      </c>
      <c r="T1422" t="s">
        <v>25919</v>
      </c>
      <c r="U1422" t="s">
        <v>6880</v>
      </c>
      <c r="V1422" t="s">
        <v>6880</v>
      </c>
      <c r="W1422" t="s">
        <v>6880</v>
      </c>
    </row>
    <row r="1423" spans="1:23" x14ac:dyDescent="0.25">
      <c r="A1423" t="s">
        <v>13448</v>
      </c>
      <c r="B1423" t="s">
        <v>25920</v>
      </c>
      <c r="C1423" t="s">
        <v>25921</v>
      </c>
      <c r="D1423" t="s">
        <v>25922</v>
      </c>
      <c r="E1423" t="s">
        <v>25923</v>
      </c>
      <c r="F1423" t="str">
        <f t="shared" si="22"/>
        <v>002941.SZ</v>
      </c>
      <c r="G1423" t="s">
        <v>25924</v>
      </c>
      <c r="H1423" t="s">
        <v>25925</v>
      </c>
      <c r="I1423" t="s">
        <v>25926</v>
      </c>
      <c r="J1423" t="s">
        <v>25927</v>
      </c>
      <c r="K1423" t="s">
        <v>2285</v>
      </c>
      <c r="L1423" t="s">
        <v>2285</v>
      </c>
      <c r="M1423" t="s">
        <v>2285</v>
      </c>
      <c r="N1423" t="s">
        <v>13457</v>
      </c>
      <c r="O1423" t="s">
        <v>13457</v>
      </c>
      <c r="P1423" t="s">
        <v>14125</v>
      </c>
      <c r="Q1423" t="s">
        <v>14126</v>
      </c>
      <c r="R1423" t="s">
        <v>14127</v>
      </c>
      <c r="S1423" t="s">
        <v>13542</v>
      </c>
      <c r="T1423" t="s">
        <v>25928</v>
      </c>
      <c r="U1423" t="s">
        <v>6880</v>
      </c>
      <c r="V1423" t="s">
        <v>6880</v>
      </c>
      <c r="W1423" t="s">
        <v>6880</v>
      </c>
    </row>
    <row r="1424" spans="1:23" x14ac:dyDescent="0.25">
      <c r="A1424" t="s">
        <v>13448</v>
      </c>
      <c r="B1424" t="s">
        <v>25929</v>
      </c>
      <c r="C1424" t="s">
        <v>25930</v>
      </c>
      <c r="D1424" t="s">
        <v>25931</v>
      </c>
      <c r="E1424" t="s">
        <v>25932</v>
      </c>
      <c r="F1424" t="str">
        <f t="shared" si="22"/>
        <v>002942.SZ</v>
      </c>
      <c r="G1424" t="s">
        <v>25933</v>
      </c>
      <c r="H1424" t="s">
        <v>25934</v>
      </c>
      <c r="I1424" t="s">
        <v>25935</v>
      </c>
      <c r="J1424" t="s">
        <v>25936</v>
      </c>
      <c r="K1424" t="s">
        <v>2285</v>
      </c>
      <c r="L1424" t="s">
        <v>2285</v>
      </c>
      <c r="M1424" t="s">
        <v>2285</v>
      </c>
      <c r="N1424" t="s">
        <v>13457</v>
      </c>
      <c r="O1424" t="s">
        <v>13457</v>
      </c>
      <c r="P1424" t="s">
        <v>13749</v>
      </c>
      <c r="Q1424" t="s">
        <v>14092</v>
      </c>
      <c r="R1424" t="s">
        <v>17003</v>
      </c>
      <c r="S1424" t="s">
        <v>13522</v>
      </c>
      <c r="T1424" t="s">
        <v>25937</v>
      </c>
      <c r="U1424" t="s">
        <v>6880</v>
      </c>
      <c r="V1424" t="s">
        <v>6880</v>
      </c>
      <c r="W1424" t="s">
        <v>6880</v>
      </c>
    </row>
    <row r="1425" spans="1:23" x14ac:dyDescent="0.25">
      <c r="A1425" t="s">
        <v>13448</v>
      </c>
      <c r="B1425" t="s">
        <v>25938</v>
      </c>
      <c r="C1425" t="s">
        <v>25939</v>
      </c>
      <c r="D1425" t="s">
        <v>25940</v>
      </c>
      <c r="E1425" t="s">
        <v>25941</v>
      </c>
      <c r="F1425" t="str">
        <f t="shared" si="22"/>
        <v>002943.SZ</v>
      </c>
      <c r="G1425" t="s">
        <v>25942</v>
      </c>
      <c r="H1425" t="s">
        <v>25943</v>
      </c>
      <c r="I1425" t="s">
        <v>25944</v>
      </c>
      <c r="J1425" t="s">
        <v>25945</v>
      </c>
      <c r="K1425" t="s">
        <v>2285</v>
      </c>
      <c r="L1425" t="s">
        <v>2285</v>
      </c>
      <c r="M1425" t="s">
        <v>2285</v>
      </c>
      <c r="N1425" t="s">
        <v>13457</v>
      </c>
      <c r="O1425" t="s">
        <v>13457</v>
      </c>
      <c r="P1425" t="s">
        <v>14104</v>
      </c>
      <c r="Q1425" t="s">
        <v>14105</v>
      </c>
      <c r="R1425" t="s">
        <v>21714</v>
      </c>
      <c r="S1425" t="s">
        <v>13522</v>
      </c>
      <c r="T1425" t="s">
        <v>25946</v>
      </c>
      <c r="U1425" t="s">
        <v>6880</v>
      </c>
      <c r="V1425" t="s">
        <v>6880</v>
      </c>
      <c r="W1425" t="s">
        <v>6880</v>
      </c>
    </row>
    <row r="1426" spans="1:23" x14ac:dyDescent="0.25">
      <c r="A1426" t="s">
        <v>13448</v>
      </c>
      <c r="B1426" t="s">
        <v>25947</v>
      </c>
      <c r="C1426" t="s">
        <v>25948</v>
      </c>
      <c r="D1426" t="s">
        <v>25949</v>
      </c>
      <c r="E1426" t="s">
        <v>25950</v>
      </c>
      <c r="F1426" t="str">
        <f t="shared" si="22"/>
        <v>002945.SZ</v>
      </c>
      <c r="G1426" t="s">
        <v>25951</v>
      </c>
      <c r="H1426" t="s">
        <v>25952</v>
      </c>
      <c r="I1426" t="s">
        <v>25953</v>
      </c>
      <c r="J1426" t="s">
        <v>25953</v>
      </c>
      <c r="K1426" t="s">
        <v>2285</v>
      </c>
      <c r="L1426" t="s">
        <v>2285</v>
      </c>
      <c r="M1426" t="s">
        <v>2285</v>
      </c>
      <c r="N1426" t="s">
        <v>13457</v>
      </c>
      <c r="O1426" t="s">
        <v>13457</v>
      </c>
      <c r="P1426" t="s">
        <v>14081</v>
      </c>
      <c r="Q1426" t="s">
        <v>16060</v>
      </c>
      <c r="R1426" t="s">
        <v>16061</v>
      </c>
      <c r="S1426" t="s">
        <v>13461</v>
      </c>
      <c r="T1426" t="s">
        <v>25954</v>
      </c>
      <c r="U1426" t="s">
        <v>6880</v>
      </c>
      <c r="V1426" t="s">
        <v>6880</v>
      </c>
      <c r="W1426" t="s">
        <v>6880</v>
      </c>
    </row>
    <row r="1427" spans="1:23" x14ac:dyDescent="0.25">
      <c r="A1427" t="s">
        <v>13448</v>
      </c>
      <c r="B1427" t="s">
        <v>25955</v>
      </c>
      <c r="C1427" t="s">
        <v>25956</v>
      </c>
      <c r="D1427" t="s">
        <v>25957</v>
      </c>
      <c r="E1427" t="s">
        <v>25958</v>
      </c>
      <c r="F1427" t="str">
        <f t="shared" si="22"/>
        <v>002946.SZ</v>
      </c>
      <c r="G1427" t="s">
        <v>25959</v>
      </c>
      <c r="H1427" t="s">
        <v>25960</v>
      </c>
      <c r="I1427" t="s">
        <v>25961</v>
      </c>
      <c r="J1427" t="s">
        <v>25962</v>
      </c>
      <c r="K1427" t="s">
        <v>2285</v>
      </c>
      <c r="L1427" t="s">
        <v>2285</v>
      </c>
      <c r="M1427" t="s">
        <v>2285</v>
      </c>
      <c r="N1427" t="s">
        <v>13457</v>
      </c>
      <c r="O1427" t="s">
        <v>13457</v>
      </c>
      <c r="P1427" t="s">
        <v>14081</v>
      </c>
      <c r="Q1427" t="s">
        <v>14082</v>
      </c>
      <c r="R1427" t="s">
        <v>14083</v>
      </c>
      <c r="S1427" t="s">
        <v>13522</v>
      </c>
      <c r="T1427" t="s">
        <v>25963</v>
      </c>
      <c r="U1427" t="s">
        <v>6880</v>
      </c>
      <c r="V1427" t="s">
        <v>6880</v>
      </c>
      <c r="W1427" t="s">
        <v>6880</v>
      </c>
    </row>
    <row r="1428" spans="1:23" x14ac:dyDescent="0.25">
      <c r="A1428" t="s">
        <v>13448</v>
      </c>
      <c r="B1428" t="s">
        <v>25964</v>
      </c>
      <c r="C1428" t="s">
        <v>25965</v>
      </c>
      <c r="D1428" t="s">
        <v>25966</v>
      </c>
      <c r="E1428" t="s">
        <v>25967</v>
      </c>
      <c r="F1428" t="str">
        <f t="shared" si="22"/>
        <v>002947.SZ</v>
      </c>
      <c r="G1428" t="s">
        <v>25968</v>
      </c>
      <c r="H1428" t="s">
        <v>25969</v>
      </c>
      <c r="I1428" t="s">
        <v>25970</v>
      </c>
      <c r="J1428" t="s">
        <v>25971</v>
      </c>
      <c r="K1428" t="s">
        <v>2285</v>
      </c>
      <c r="L1428" t="s">
        <v>2285</v>
      </c>
      <c r="M1428" t="s">
        <v>2285</v>
      </c>
      <c r="N1428" t="s">
        <v>13457</v>
      </c>
      <c r="O1428" t="s">
        <v>13457</v>
      </c>
      <c r="P1428" t="s">
        <v>13749</v>
      </c>
      <c r="Q1428" t="s">
        <v>13750</v>
      </c>
      <c r="R1428" t="s">
        <v>14146</v>
      </c>
      <c r="S1428" t="s">
        <v>13522</v>
      </c>
      <c r="T1428" t="s">
        <v>25972</v>
      </c>
      <c r="U1428" t="s">
        <v>6880</v>
      </c>
      <c r="V1428" t="s">
        <v>6880</v>
      </c>
      <c r="W1428" t="s">
        <v>6880</v>
      </c>
    </row>
    <row r="1429" spans="1:23" x14ac:dyDescent="0.25">
      <c r="A1429" t="s">
        <v>13448</v>
      </c>
      <c r="B1429" t="s">
        <v>25973</v>
      </c>
      <c r="C1429" t="s">
        <v>25974</v>
      </c>
      <c r="D1429" t="s">
        <v>25975</v>
      </c>
      <c r="E1429" t="s">
        <v>25976</v>
      </c>
      <c r="F1429" t="str">
        <f t="shared" si="22"/>
        <v>002948.SZ</v>
      </c>
      <c r="G1429" t="s">
        <v>25977</v>
      </c>
      <c r="H1429" t="s">
        <v>25978</v>
      </c>
      <c r="I1429" t="s">
        <v>25979</v>
      </c>
      <c r="J1429" t="s">
        <v>25980</v>
      </c>
      <c r="K1429" t="s">
        <v>2285</v>
      </c>
      <c r="L1429" t="s">
        <v>2285</v>
      </c>
      <c r="M1429" t="s">
        <v>2285</v>
      </c>
      <c r="N1429" t="s">
        <v>13457</v>
      </c>
      <c r="O1429" t="s">
        <v>13457</v>
      </c>
      <c r="P1429" t="s">
        <v>13749</v>
      </c>
      <c r="Q1429" t="s">
        <v>14166</v>
      </c>
      <c r="R1429" t="s">
        <v>14297</v>
      </c>
      <c r="S1429" t="s">
        <v>13461</v>
      </c>
      <c r="T1429" t="s">
        <v>25981</v>
      </c>
      <c r="U1429" t="s">
        <v>6880</v>
      </c>
      <c r="V1429" t="s">
        <v>6880</v>
      </c>
      <c r="W1429" t="s">
        <v>6880</v>
      </c>
    </row>
    <row r="1430" spans="1:23" x14ac:dyDescent="0.25">
      <c r="A1430" t="s">
        <v>13448</v>
      </c>
      <c r="B1430" t="s">
        <v>25982</v>
      </c>
      <c r="C1430" t="s">
        <v>25983</v>
      </c>
      <c r="D1430" t="s">
        <v>25984</v>
      </c>
      <c r="E1430" t="s">
        <v>25985</v>
      </c>
      <c r="F1430" t="str">
        <f t="shared" si="22"/>
        <v>002949.SZ</v>
      </c>
      <c r="G1430" t="s">
        <v>25986</v>
      </c>
      <c r="H1430" t="s">
        <v>25987</v>
      </c>
      <c r="I1430" t="s">
        <v>25988</v>
      </c>
      <c r="J1430" t="s">
        <v>25989</v>
      </c>
      <c r="K1430" t="s">
        <v>2285</v>
      </c>
      <c r="L1430" t="s">
        <v>2285</v>
      </c>
      <c r="M1430" t="s">
        <v>2285</v>
      </c>
      <c r="N1430" t="s">
        <v>13457</v>
      </c>
      <c r="O1430" t="s">
        <v>13457</v>
      </c>
      <c r="P1430" t="s">
        <v>13458</v>
      </c>
      <c r="Q1430" t="s">
        <v>13459</v>
      </c>
      <c r="R1430" t="s">
        <v>13460</v>
      </c>
      <c r="S1430" t="s">
        <v>13968</v>
      </c>
      <c r="T1430" t="s">
        <v>25990</v>
      </c>
      <c r="U1430" t="s">
        <v>6880</v>
      </c>
      <c r="V1430" t="s">
        <v>6880</v>
      </c>
      <c r="W1430" t="s">
        <v>6880</v>
      </c>
    </row>
    <row r="1431" spans="1:23" x14ac:dyDescent="0.25">
      <c r="A1431" t="s">
        <v>13448</v>
      </c>
      <c r="B1431" t="s">
        <v>25991</v>
      </c>
      <c r="C1431" t="s">
        <v>25992</v>
      </c>
      <c r="D1431" t="s">
        <v>25993</v>
      </c>
      <c r="E1431" t="s">
        <v>25994</v>
      </c>
      <c r="F1431" t="str">
        <f t="shared" si="22"/>
        <v>002950.SZ</v>
      </c>
      <c r="G1431" t="s">
        <v>25995</v>
      </c>
      <c r="H1431" t="s">
        <v>25996</v>
      </c>
      <c r="I1431" t="s">
        <v>25997</v>
      </c>
      <c r="J1431" t="s">
        <v>25998</v>
      </c>
      <c r="K1431" t="s">
        <v>2285</v>
      </c>
      <c r="L1431" t="s">
        <v>2285</v>
      </c>
      <c r="M1431" t="s">
        <v>2285</v>
      </c>
      <c r="N1431" t="s">
        <v>13457</v>
      </c>
      <c r="O1431" t="s">
        <v>13457</v>
      </c>
      <c r="P1431" t="s">
        <v>14104</v>
      </c>
      <c r="Q1431" t="s">
        <v>14346</v>
      </c>
      <c r="R1431" t="s">
        <v>14347</v>
      </c>
      <c r="S1431" t="s">
        <v>13522</v>
      </c>
      <c r="T1431" t="s">
        <v>25999</v>
      </c>
      <c r="U1431" t="s">
        <v>6880</v>
      </c>
      <c r="V1431" t="s">
        <v>6880</v>
      </c>
      <c r="W1431" t="s">
        <v>6880</v>
      </c>
    </row>
    <row r="1432" spans="1:23" x14ac:dyDescent="0.25">
      <c r="A1432" t="s">
        <v>13448</v>
      </c>
      <c r="B1432" t="s">
        <v>26000</v>
      </c>
      <c r="C1432" t="s">
        <v>26001</v>
      </c>
      <c r="D1432" t="s">
        <v>26002</v>
      </c>
      <c r="E1432" t="s">
        <v>26003</v>
      </c>
      <c r="F1432" t="str">
        <f t="shared" si="22"/>
        <v>002951.SZ</v>
      </c>
      <c r="G1432" t="s">
        <v>26004</v>
      </c>
      <c r="H1432" t="s">
        <v>26005</v>
      </c>
      <c r="I1432" t="s">
        <v>22336</v>
      </c>
      <c r="J1432" t="s">
        <v>26006</v>
      </c>
      <c r="K1432" t="s">
        <v>2285</v>
      </c>
      <c r="L1432" t="s">
        <v>2285</v>
      </c>
      <c r="M1432" t="s">
        <v>2285</v>
      </c>
      <c r="N1432" t="s">
        <v>13457</v>
      </c>
      <c r="O1432" t="s">
        <v>13457</v>
      </c>
      <c r="P1432" t="s">
        <v>14081</v>
      </c>
      <c r="Q1432" t="s">
        <v>14082</v>
      </c>
      <c r="R1432" t="s">
        <v>14083</v>
      </c>
      <c r="S1432" t="s">
        <v>13522</v>
      </c>
      <c r="T1432" t="s">
        <v>26007</v>
      </c>
      <c r="U1432" t="s">
        <v>6880</v>
      </c>
      <c r="V1432" t="s">
        <v>6880</v>
      </c>
      <c r="W1432" t="s">
        <v>6880</v>
      </c>
    </row>
    <row r="1433" spans="1:23" x14ac:dyDescent="0.25">
      <c r="A1433" t="s">
        <v>13448</v>
      </c>
      <c r="B1433" t="s">
        <v>26008</v>
      </c>
      <c r="C1433" t="s">
        <v>26009</v>
      </c>
      <c r="D1433" t="s">
        <v>26010</v>
      </c>
      <c r="E1433" t="s">
        <v>26011</v>
      </c>
      <c r="F1433" t="str">
        <f t="shared" si="22"/>
        <v>002952.SZ</v>
      </c>
      <c r="G1433" t="s">
        <v>26012</v>
      </c>
      <c r="H1433" t="s">
        <v>26013</v>
      </c>
      <c r="I1433" t="s">
        <v>26014</v>
      </c>
      <c r="J1433" t="s">
        <v>26015</v>
      </c>
      <c r="K1433" t="s">
        <v>2285</v>
      </c>
      <c r="L1433" t="s">
        <v>2285</v>
      </c>
      <c r="M1433" t="s">
        <v>2285</v>
      </c>
      <c r="N1433" t="s">
        <v>13457</v>
      </c>
      <c r="O1433" t="s">
        <v>13457</v>
      </c>
      <c r="P1433" t="s">
        <v>13710</v>
      </c>
      <c r="Q1433" t="s">
        <v>13905</v>
      </c>
      <c r="R1433" t="s">
        <v>16885</v>
      </c>
      <c r="S1433" t="s">
        <v>13522</v>
      </c>
      <c r="T1433" t="s">
        <v>26016</v>
      </c>
      <c r="U1433" t="s">
        <v>6880</v>
      </c>
      <c r="V1433" t="s">
        <v>6880</v>
      </c>
      <c r="W1433" t="s">
        <v>6880</v>
      </c>
    </row>
    <row r="1434" spans="1:23" x14ac:dyDescent="0.25">
      <c r="A1434" t="s">
        <v>13448</v>
      </c>
      <c r="B1434" t="s">
        <v>26017</v>
      </c>
      <c r="C1434" t="s">
        <v>26018</v>
      </c>
      <c r="D1434" t="s">
        <v>26019</v>
      </c>
      <c r="E1434" t="s">
        <v>26020</v>
      </c>
      <c r="F1434" t="str">
        <f t="shared" si="22"/>
        <v>002953.SZ</v>
      </c>
      <c r="G1434" t="s">
        <v>26021</v>
      </c>
      <c r="H1434" t="s">
        <v>26022</v>
      </c>
      <c r="I1434" t="s">
        <v>26023</v>
      </c>
      <c r="J1434" t="s">
        <v>26024</v>
      </c>
      <c r="K1434" t="s">
        <v>2285</v>
      </c>
      <c r="L1434" t="s">
        <v>2285</v>
      </c>
      <c r="M1434" t="s">
        <v>2285</v>
      </c>
      <c r="N1434" t="s">
        <v>13457</v>
      </c>
      <c r="O1434" t="s">
        <v>13457</v>
      </c>
      <c r="P1434" t="s">
        <v>13458</v>
      </c>
      <c r="Q1434" t="s">
        <v>13459</v>
      </c>
      <c r="R1434" t="s">
        <v>15656</v>
      </c>
      <c r="S1434" t="s">
        <v>13522</v>
      </c>
      <c r="T1434" t="s">
        <v>26025</v>
      </c>
      <c r="U1434" t="s">
        <v>6880</v>
      </c>
      <c r="V1434" t="s">
        <v>6880</v>
      </c>
      <c r="W1434" t="s">
        <v>6880</v>
      </c>
    </row>
    <row r="1435" spans="1:23" x14ac:dyDescent="0.25">
      <c r="A1435" t="s">
        <v>13448</v>
      </c>
      <c r="B1435" t="s">
        <v>26026</v>
      </c>
      <c r="C1435" t="s">
        <v>26027</v>
      </c>
      <c r="D1435" t="s">
        <v>26028</v>
      </c>
      <c r="E1435" t="s">
        <v>26029</v>
      </c>
      <c r="F1435" t="str">
        <f t="shared" si="22"/>
        <v>002955.SZ</v>
      </c>
      <c r="G1435" t="s">
        <v>26030</v>
      </c>
      <c r="H1435" t="s">
        <v>26031</v>
      </c>
      <c r="I1435" t="s">
        <v>26032</v>
      </c>
      <c r="J1435" t="s">
        <v>26033</v>
      </c>
      <c r="K1435" t="s">
        <v>2285</v>
      </c>
      <c r="L1435" t="s">
        <v>2285</v>
      </c>
      <c r="M1435" t="s">
        <v>2285</v>
      </c>
      <c r="N1435" t="s">
        <v>13457</v>
      </c>
      <c r="O1435" t="s">
        <v>13457</v>
      </c>
      <c r="P1435" t="s">
        <v>13458</v>
      </c>
      <c r="Q1435" t="s">
        <v>13459</v>
      </c>
      <c r="R1435" t="s">
        <v>13460</v>
      </c>
      <c r="S1435" t="s">
        <v>13522</v>
      </c>
      <c r="T1435" t="s">
        <v>26034</v>
      </c>
      <c r="U1435" t="s">
        <v>6880</v>
      </c>
      <c r="V1435" t="s">
        <v>6880</v>
      </c>
      <c r="W1435" t="s">
        <v>6880</v>
      </c>
    </row>
    <row r="1436" spans="1:23" x14ac:dyDescent="0.25">
      <c r="A1436" t="s">
        <v>13448</v>
      </c>
      <c r="B1436" t="s">
        <v>26035</v>
      </c>
      <c r="C1436" t="s">
        <v>26036</v>
      </c>
      <c r="D1436" t="s">
        <v>26037</v>
      </c>
      <c r="E1436" t="s">
        <v>26038</v>
      </c>
      <c r="F1436" t="str">
        <f t="shared" si="22"/>
        <v>002956.SZ</v>
      </c>
      <c r="G1436" t="s">
        <v>26039</v>
      </c>
      <c r="H1436" t="s">
        <v>26040</v>
      </c>
      <c r="I1436" t="s">
        <v>26041</v>
      </c>
      <c r="J1436" t="s">
        <v>26042</v>
      </c>
      <c r="K1436" t="s">
        <v>2285</v>
      </c>
      <c r="L1436" t="s">
        <v>2285</v>
      </c>
      <c r="M1436" t="s">
        <v>2285</v>
      </c>
      <c r="N1436" t="s">
        <v>13457</v>
      </c>
      <c r="O1436" t="s">
        <v>13457</v>
      </c>
      <c r="P1436" t="s">
        <v>13458</v>
      </c>
      <c r="Q1436" t="s">
        <v>14637</v>
      </c>
      <c r="R1436" t="s">
        <v>16043</v>
      </c>
      <c r="S1436" t="s">
        <v>13522</v>
      </c>
      <c r="T1436" t="s">
        <v>26043</v>
      </c>
      <c r="U1436" t="s">
        <v>6880</v>
      </c>
      <c r="V1436" t="s">
        <v>6880</v>
      </c>
      <c r="W1436" t="s">
        <v>6880</v>
      </c>
    </row>
    <row r="1437" spans="1:23" x14ac:dyDescent="0.25">
      <c r="A1437" t="s">
        <v>13448</v>
      </c>
      <c r="B1437" t="s">
        <v>26044</v>
      </c>
      <c r="C1437" t="s">
        <v>26045</v>
      </c>
      <c r="D1437" t="s">
        <v>26046</v>
      </c>
      <c r="E1437" t="s">
        <v>26047</v>
      </c>
      <c r="F1437" t="str">
        <f t="shared" si="22"/>
        <v>002957.SZ</v>
      </c>
      <c r="G1437" t="s">
        <v>26048</v>
      </c>
      <c r="H1437" t="s">
        <v>26049</v>
      </c>
      <c r="I1437" t="s">
        <v>26050</v>
      </c>
      <c r="J1437" t="s">
        <v>26051</v>
      </c>
      <c r="K1437" t="s">
        <v>2285</v>
      </c>
      <c r="L1437" t="s">
        <v>2285</v>
      </c>
      <c r="M1437" t="s">
        <v>2285</v>
      </c>
      <c r="N1437" t="s">
        <v>13457</v>
      </c>
      <c r="O1437" t="s">
        <v>13457</v>
      </c>
      <c r="P1437" t="s">
        <v>13458</v>
      </c>
      <c r="Q1437" t="s">
        <v>13459</v>
      </c>
      <c r="R1437" t="s">
        <v>13460</v>
      </c>
      <c r="S1437" t="s">
        <v>13522</v>
      </c>
      <c r="T1437" t="s">
        <v>26052</v>
      </c>
      <c r="U1437" t="s">
        <v>6880</v>
      </c>
      <c r="V1437" t="s">
        <v>6880</v>
      </c>
      <c r="W1437" t="s">
        <v>6880</v>
      </c>
    </row>
    <row r="1438" spans="1:23" x14ac:dyDescent="0.25">
      <c r="A1438" t="s">
        <v>13448</v>
      </c>
      <c r="B1438" t="s">
        <v>26053</v>
      </c>
      <c r="C1438" t="s">
        <v>26054</v>
      </c>
      <c r="D1438" t="s">
        <v>26055</v>
      </c>
      <c r="E1438" t="s">
        <v>26056</v>
      </c>
      <c r="F1438" t="str">
        <f t="shared" si="22"/>
        <v>002958.SZ</v>
      </c>
      <c r="G1438" t="s">
        <v>26057</v>
      </c>
      <c r="H1438" t="s">
        <v>26058</v>
      </c>
      <c r="I1438" t="s">
        <v>26059</v>
      </c>
      <c r="J1438" t="s">
        <v>26060</v>
      </c>
      <c r="K1438" t="s">
        <v>2285</v>
      </c>
      <c r="L1438" t="s">
        <v>2285</v>
      </c>
      <c r="M1438" t="s">
        <v>2285</v>
      </c>
      <c r="N1438" t="s">
        <v>13457</v>
      </c>
      <c r="O1438" t="s">
        <v>13457</v>
      </c>
      <c r="P1438" t="s">
        <v>13749</v>
      </c>
      <c r="Q1438" t="s">
        <v>14166</v>
      </c>
      <c r="R1438" t="s">
        <v>14297</v>
      </c>
      <c r="S1438" t="s">
        <v>13461</v>
      </c>
      <c r="T1438" t="s">
        <v>26061</v>
      </c>
      <c r="U1438" t="s">
        <v>6880</v>
      </c>
      <c r="V1438" t="s">
        <v>6880</v>
      </c>
      <c r="W1438" t="s">
        <v>6880</v>
      </c>
    </row>
    <row r="1439" spans="1:23" x14ac:dyDescent="0.25">
      <c r="A1439" t="s">
        <v>13448</v>
      </c>
      <c r="B1439" t="s">
        <v>26062</v>
      </c>
      <c r="C1439" t="s">
        <v>26063</v>
      </c>
      <c r="D1439" t="s">
        <v>26064</v>
      </c>
      <c r="E1439" t="s">
        <v>26065</v>
      </c>
      <c r="F1439" t="str">
        <f t="shared" si="22"/>
        <v>002959.SZ</v>
      </c>
      <c r="G1439" t="s">
        <v>26066</v>
      </c>
      <c r="H1439" t="s">
        <v>26067</v>
      </c>
      <c r="I1439" t="s">
        <v>26068</v>
      </c>
      <c r="J1439" t="s">
        <v>26069</v>
      </c>
      <c r="K1439" t="s">
        <v>2285</v>
      </c>
      <c r="L1439" t="s">
        <v>2285</v>
      </c>
      <c r="M1439" t="s">
        <v>2285</v>
      </c>
      <c r="N1439" t="s">
        <v>13457</v>
      </c>
      <c r="O1439" t="s">
        <v>13457</v>
      </c>
      <c r="P1439" t="s">
        <v>13458</v>
      </c>
      <c r="Q1439" t="s">
        <v>13459</v>
      </c>
      <c r="R1439" t="s">
        <v>14156</v>
      </c>
      <c r="S1439" t="s">
        <v>13522</v>
      </c>
      <c r="T1439" t="s">
        <v>26070</v>
      </c>
      <c r="U1439" t="s">
        <v>6880</v>
      </c>
      <c r="V1439" t="s">
        <v>6880</v>
      </c>
      <c r="W1439" t="s">
        <v>6880</v>
      </c>
    </row>
    <row r="1440" spans="1:23" x14ac:dyDescent="0.25">
      <c r="A1440" t="s">
        <v>13448</v>
      </c>
      <c r="B1440" t="s">
        <v>26071</v>
      </c>
      <c r="C1440" t="s">
        <v>26072</v>
      </c>
      <c r="D1440" t="s">
        <v>26073</v>
      </c>
      <c r="E1440" t="s">
        <v>26074</v>
      </c>
      <c r="F1440" t="str">
        <f t="shared" si="22"/>
        <v>002960.SZ</v>
      </c>
      <c r="G1440" t="s">
        <v>26075</v>
      </c>
      <c r="H1440" t="s">
        <v>26076</v>
      </c>
      <c r="I1440" t="s">
        <v>26077</v>
      </c>
      <c r="J1440" t="s">
        <v>26078</v>
      </c>
      <c r="K1440" t="s">
        <v>2285</v>
      </c>
      <c r="L1440" t="s">
        <v>2285</v>
      </c>
      <c r="M1440" t="s">
        <v>2285</v>
      </c>
      <c r="N1440" t="s">
        <v>13457</v>
      </c>
      <c r="O1440" t="s">
        <v>13457</v>
      </c>
      <c r="P1440" t="s">
        <v>13519</v>
      </c>
      <c r="Q1440" t="s">
        <v>14115</v>
      </c>
      <c r="R1440" t="s">
        <v>17078</v>
      </c>
      <c r="S1440" t="s">
        <v>13522</v>
      </c>
      <c r="T1440" t="s">
        <v>26079</v>
      </c>
      <c r="U1440" t="s">
        <v>6880</v>
      </c>
      <c r="V1440" t="s">
        <v>6880</v>
      </c>
      <c r="W1440" t="s">
        <v>6880</v>
      </c>
    </row>
    <row r="1441" spans="1:23" x14ac:dyDescent="0.25">
      <c r="A1441" t="s">
        <v>13448</v>
      </c>
      <c r="B1441" t="s">
        <v>26080</v>
      </c>
      <c r="C1441" t="s">
        <v>26081</v>
      </c>
      <c r="D1441" t="s">
        <v>26082</v>
      </c>
      <c r="E1441" t="s">
        <v>26083</v>
      </c>
      <c r="F1441" t="str">
        <f t="shared" si="22"/>
        <v>002961.SZ</v>
      </c>
      <c r="G1441" t="s">
        <v>26084</v>
      </c>
      <c r="H1441" t="s">
        <v>26085</v>
      </c>
      <c r="I1441" t="s">
        <v>26086</v>
      </c>
      <c r="J1441" t="s">
        <v>26086</v>
      </c>
      <c r="K1441" t="s">
        <v>2285</v>
      </c>
      <c r="L1441" t="s">
        <v>2285</v>
      </c>
      <c r="M1441" t="s">
        <v>2285</v>
      </c>
      <c r="N1441" t="s">
        <v>13457</v>
      </c>
      <c r="O1441" t="s">
        <v>13457</v>
      </c>
      <c r="P1441" t="s">
        <v>13749</v>
      </c>
      <c r="Q1441" t="s">
        <v>14627</v>
      </c>
      <c r="R1441" t="s">
        <v>14628</v>
      </c>
      <c r="S1441" t="s">
        <v>13461</v>
      </c>
      <c r="T1441" t="s">
        <v>26087</v>
      </c>
      <c r="U1441" t="s">
        <v>6880</v>
      </c>
      <c r="V1441" t="s">
        <v>6880</v>
      </c>
      <c r="W1441" t="s">
        <v>6880</v>
      </c>
    </row>
    <row r="1442" spans="1:23" x14ac:dyDescent="0.25">
      <c r="A1442" t="s">
        <v>13448</v>
      </c>
      <c r="B1442" t="s">
        <v>26088</v>
      </c>
      <c r="C1442" t="s">
        <v>26089</v>
      </c>
      <c r="D1442" t="s">
        <v>26090</v>
      </c>
      <c r="E1442" t="s">
        <v>26091</v>
      </c>
      <c r="F1442" t="str">
        <f t="shared" si="22"/>
        <v>002962.SZ</v>
      </c>
      <c r="G1442" t="s">
        <v>26092</v>
      </c>
      <c r="H1442" t="s">
        <v>26093</v>
      </c>
      <c r="I1442" t="s">
        <v>26094</v>
      </c>
      <c r="J1442" t="s">
        <v>26095</v>
      </c>
      <c r="K1442" t="s">
        <v>2285</v>
      </c>
      <c r="L1442" t="s">
        <v>2285</v>
      </c>
      <c r="M1442" t="s">
        <v>2285</v>
      </c>
      <c r="N1442" t="s">
        <v>13457</v>
      </c>
      <c r="O1442" t="s">
        <v>13457</v>
      </c>
      <c r="P1442" t="s">
        <v>14104</v>
      </c>
      <c r="Q1442" t="s">
        <v>14346</v>
      </c>
      <c r="R1442" t="s">
        <v>14857</v>
      </c>
      <c r="S1442" t="s">
        <v>13522</v>
      </c>
      <c r="T1442" t="s">
        <v>26096</v>
      </c>
      <c r="U1442" t="s">
        <v>6880</v>
      </c>
      <c r="V1442" t="s">
        <v>6880</v>
      </c>
      <c r="W1442" t="s">
        <v>6880</v>
      </c>
    </row>
    <row r="1443" spans="1:23" x14ac:dyDescent="0.25">
      <c r="A1443" t="s">
        <v>13448</v>
      </c>
      <c r="B1443" t="s">
        <v>26097</v>
      </c>
      <c r="C1443" t="s">
        <v>26098</v>
      </c>
      <c r="D1443" t="s">
        <v>26099</v>
      </c>
      <c r="E1443" t="s">
        <v>26100</v>
      </c>
      <c r="F1443" t="str">
        <f t="shared" si="22"/>
        <v>002963.SZ</v>
      </c>
      <c r="G1443" t="s">
        <v>26101</v>
      </c>
      <c r="H1443" t="s">
        <v>26102</v>
      </c>
      <c r="I1443" t="s">
        <v>26103</v>
      </c>
      <c r="J1443" t="s">
        <v>26104</v>
      </c>
      <c r="K1443" t="s">
        <v>2285</v>
      </c>
      <c r="L1443" t="s">
        <v>2285</v>
      </c>
      <c r="M1443" t="s">
        <v>2285</v>
      </c>
      <c r="N1443" t="s">
        <v>13457</v>
      </c>
      <c r="O1443" t="s">
        <v>13457</v>
      </c>
      <c r="P1443" t="s">
        <v>13519</v>
      </c>
      <c r="Q1443" t="s">
        <v>13520</v>
      </c>
      <c r="R1443" t="s">
        <v>13521</v>
      </c>
      <c r="S1443" t="s">
        <v>13542</v>
      </c>
      <c r="T1443" t="s">
        <v>26105</v>
      </c>
      <c r="U1443" t="s">
        <v>6880</v>
      </c>
      <c r="V1443" t="s">
        <v>6880</v>
      </c>
      <c r="W1443" t="s">
        <v>6880</v>
      </c>
    </row>
    <row r="1444" spans="1:23" x14ac:dyDescent="0.25">
      <c r="A1444" t="s">
        <v>13448</v>
      </c>
      <c r="B1444" t="s">
        <v>26106</v>
      </c>
      <c r="C1444" t="s">
        <v>26107</v>
      </c>
      <c r="D1444" t="s">
        <v>26108</v>
      </c>
      <c r="E1444" t="s">
        <v>26109</v>
      </c>
      <c r="F1444" t="str">
        <f t="shared" si="22"/>
        <v>002965.SZ</v>
      </c>
      <c r="G1444" t="s">
        <v>26110</v>
      </c>
      <c r="H1444" t="s">
        <v>26111</v>
      </c>
      <c r="I1444" t="s">
        <v>26112</v>
      </c>
      <c r="J1444" t="s">
        <v>26113</v>
      </c>
      <c r="K1444" t="s">
        <v>2285</v>
      </c>
      <c r="L1444" t="s">
        <v>2285</v>
      </c>
      <c r="M1444" t="s">
        <v>2285</v>
      </c>
      <c r="N1444" t="s">
        <v>13457</v>
      </c>
      <c r="O1444" t="s">
        <v>13457</v>
      </c>
      <c r="P1444" t="s">
        <v>13458</v>
      </c>
      <c r="Q1444" t="s">
        <v>13459</v>
      </c>
      <c r="R1444" t="s">
        <v>15003</v>
      </c>
      <c r="S1444" t="s">
        <v>13522</v>
      </c>
      <c r="T1444" t="s">
        <v>26114</v>
      </c>
      <c r="U1444" t="s">
        <v>6880</v>
      </c>
      <c r="V1444" t="s">
        <v>6880</v>
      </c>
      <c r="W1444" t="s">
        <v>6880</v>
      </c>
    </row>
    <row r="1445" spans="1:23" x14ac:dyDescent="0.25">
      <c r="A1445" t="s">
        <v>13448</v>
      </c>
      <c r="B1445" t="s">
        <v>26115</v>
      </c>
      <c r="C1445" t="s">
        <v>26116</v>
      </c>
      <c r="D1445" t="s">
        <v>26117</v>
      </c>
      <c r="E1445" t="s">
        <v>26118</v>
      </c>
      <c r="F1445" t="str">
        <f t="shared" si="22"/>
        <v>002966.SZ</v>
      </c>
      <c r="G1445" t="s">
        <v>26119</v>
      </c>
      <c r="H1445" t="s">
        <v>26120</v>
      </c>
      <c r="I1445" t="s">
        <v>26121</v>
      </c>
      <c r="J1445" t="s">
        <v>26122</v>
      </c>
      <c r="K1445" t="s">
        <v>2285</v>
      </c>
      <c r="L1445" t="s">
        <v>2285</v>
      </c>
      <c r="M1445" t="s">
        <v>2285</v>
      </c>
      <c r="N1445" t="s">
        <v>13457</v>
      </c>
      <c r="O1445" t="s">
        <v>13457</v>
      </c>
      <c r="P1445" t="s">
        <v>13749</v>
      </c>
      <c r="Q1445" t="s">
        <v>13750</v>
      </c>
      <c r="R1445" t="s">
        <v>14146</v>
      </c>
      <c r="S1445" t="s">
        <v>13461</v>
      </c>
      <c r="T1445" t="s">
        <v>26123</v>
      </c>
      <c r="U1445" t="s">
        <v>6880</v>
      </c>
      <c r="V1445" t="s">
        <v>6880</v>
      </c>
      <c r="W1445" t="s">
        <v>6880</v>
      </c>
    </row>
    <row r="1446" spans="1:23" x14ac:dyDescent="0.25">
      <c r="A1446" t="s">
        <v>13448</v>
      </c>
      <c r="B1446" t="s">
        <v>26124</v>
      </c>
      <c r="C1446" t="s">
        <v>26125</v>
      </c>
      <c r="D1446" t="s">
        <v>26126</v>
      </c>
      <c r="E1446" t="s">
        <v>26127</v>
      </c>
      <c r="F1446" t="str">
        <f t="shared" si="22"/>
        <v>002967.SZ</v>
      </c>
      <c r="G1446" t="s">
        <v>26128</v>
      </c>
      <c r="H1446" t="s">
        <v>26129</v>
      </c>
      <c r="I1446" t="s">
        <v>26130</v>
      </c>
      <c r="J1446" t="s">
        <v>26131</v>
      </c>
      <c r="K1446" t="s">
        <v>2285</v>
      </c>
      <c r="L1446" t="s">
        <v>2285</v>
      </c>
      <c r="M1446" t="s">
        <v>2285</v>
      </c>
      <c r="N1446" t="s">
        <v>13457</v>
      </c>
      <c r="O1446" t="s">
        <v>13457</v>
      </c>
      <c r="P1446" t="s">
        <v>13458</v>
      </c>
      <c r="Q1446" t="s">
        <v>13459</v>
      </c>
      <c r="R1446" t="s">
        <v>14401</v>
      </c>
      <c r="S1446" t="s">
        <v>13968</v>
      </c>
      <c r="T1446" t="s">
        <v>26132</v>
      </c>
      <c r="U1446" t="s">
        <v>6880</v>
      </c>
      <c r="V1446" t="s">
        <v>6880</v>
      </c>
      <c r="W1446" t="s">
        <v>6880</v>
      </c>
    </row>
    <row r="1447" spans="1:23" x14ac:dyDescent="0.25">
      <c r="A1447" t="s">
        <v>13448</v>
      </c>
      <c r="B1447" t="s">
        <v>26133</v>
      </c>
      <c r="C1447" t="s">
        <v>26134</v>
      </c>
      <c r="D1447" t="s">
        <v>26135</v>
      </c>
      <c r="E1447" t="s">
        <v>26136</v>
      </c>
      <c r="F1447" t="str">
        <f t="shared" si="22"/>
        <v>002968.SZ</v>
      </c>
      <c r="G1447" t="s">
        <v>26137</v>
      </c>
      <c r="H1447" t="s">
        <v>26138</v>
      </c>
      <c r="I1447" t="s">
        <v>26139</v>
      </c>
      <c r="J1447" t="s">
        <v>26140</v>
      </c>
      <c r="K1447" t="s">
        <v>2285</v>
      </c>
      <c r="L1447" t="s">
        <v>2285</v>
      </c>
      <c r="M1447" t="s">
        <v>2285</v>
      </c>
      <c r="N1447" t="s">
        <v>13457</v>
      </c>
      <c r="O1447" t="s">
        <v>13457</v>
      </c>
      <c r="P1447" t="s">
        <v>14081</v>
      </c>
      <c r="Q1447" t="s">
        <v>14530</v>
      </c>
      <c r="R1447" t="s">
        <v>14531</v>
      </c>
      <c r="S1447" t="s">
        <v>13471</v>
      </c>
      <c r="T1447" t="s">
        <v>26141</v>
      </c>
      <c r="U1447" t="s">
        <v>6880</v>
      </c>
      <c r="V1447" t="s">
        <v>6880</v>
      </c>
      <c r="W1447" t="s">
        <v>6880</v>
      </c>
    </row>
    <row r="1448" spans="1:23" x14ac:dyDescent="0.25">
      <c r="A1448" t="s">
        <v>13448</v>
      </c>
      <c r="B1448" t="s">
        <v>26142</v>
      </c>
      <c r="C1448" t="s">
        <v>26143</v>
      </c>
      <c r="D1448" t="s">
        <v>26144</v>
      </c>
      <c r="E1448" t="s">
        <v>26145</v>
      </c>
      <c r="F1448" t="str">
        <f t="shared" si="22"/>
        <v>002969.SZ</v>
      </c>
      <c r="G1448" t="s">
        <v>26146</v>
      </c>
      <c r="H1448" t="s">
        <v>26147</v>
      </c>
      <c r="I1448" t="s">
        <v>26148</v>
      </c>
      <c r="J1448" t="s">
        <v>26149</v>
      </c>
      <c r="K1448" t="s">
        <v>2285</v>
      </c>
      <c r="L1448" t="s">
        <v>2285</v>
      </c>
      <c r="M1448" t="s">
        <v>2285</v>
      </c>
      <c r="N1448" t="s">
        <v>13457</v>
      </c>
      <c r="O1448" t="s">
        <v>13457</v>
      </c>
      <c r="P1448" t="s">
        <v>13749</v>
      </c>
      <c r="Q1448" t="s">
        <v>14070</v>
      </c>
      <c r="R1448" t="s">
        <v>18051</v>
      </c>
      <c r="S1448" t="s">
        <v>13522</v>
      </c>
      <c r="T1448" t="s">
        <v>26150</v>
      </c>
      <c r="U1448" t="s">
        <v>6880</v>
      </c>
      <c r="V1448" t="s">
        <v>6880</v>
      </c>
      <c r="W1448" t="s">
        <v>6880</v>
      </c>
    </row>
    <row r="1449" spans="1:23" x14ac:dyDescent="0.25">
      <c r="A1449" t="s">
        <v>13448</v>
      </c>
      <c r="B1449" t="s">
        <v>26151</v>
      </c>
      <c r="C1449" t="s">
        <v>26152</v>
      </c>
      <c r="D1449" t="s">
        <v>26153</v>
      </c>
      <c r="E1449" t="s">
        <v>26154</v>
      </c>
      <c r="F1449" t="str">
        <f t="shared" si="22"/>
        <v>002970.SZ</v>
      </c>
      <c r="G1449" t="s">
        <v>26155</v>
      </c>
      <c r="H1449" t="s">
        <v>26156</v>
      </c>
      <c r="I1449" t="s">
        <v>26157</v>
      </c>
      <c r="J1449" t="s">
        <v>26158</v>
      </c>
      <c r="K1449" t="s">
        <v>2285</v>
      </c>
      <c r="L1449" t="s">
        <v>2285</v>
      </c>
      <c r="M1449" t="s">
        <v>2285</v>
      </c>
      <c r="N1449" t="s">
        <v>13457</v>
      </c>
      <c r="O1449" t="s">
        <v>13457</v>
      </c>
      <c r="P1449" t="s">
        <v>13458</v>
      </c>
      <c r="Q1449" t="s">
        <v>13459</v>
      </c>
      <c r="R1449" t="s">
        <v>13460</v>
      </c>
      <c r="S1449" t="s">
        <v>13481</v>
      </c>
      <c r="T1449" t="s">
        <v>26159</v>
      </c>
      <c r="U1449" t="s">
        <v>6880</v>
      </c>
      <c r="V1449" t="s">
        <v>6880</v>
      </c>
      <c r="W1449" t="s">
        <v>6880</v>
      </c>
    </row>
    <row r="1450" spans="1:23" x14ac:dyDescent="0.25">
      <c r="A1450" t="s">
        <v>13448</v>
      </c>
      <c r="B1450" t="s">
        <v>26160</v>
      </c>
      <c r="C1450" t="s">
        <v>26161</v>
      </c>
      <c r="D1450" t="s">
        <v>26162</v>
      </c>
      <c r="E1450" t="s">
        <v>26163</v>
      </c>
      <c r="F1450" t="str">
        <f t="shared" si="22"/>
        <v>002971.SZ</v>
      </c>
      <c r="G1450" t="s">
        <v>26164</v>
      </c>
      <c r="H1450" t="s">
        <v>26165</v>
      </c>
      <c r="I1450" t="s">
        <v>17970</v>
      </c>
      <c r="J1450" t="s">
        <v>26166</v>
      </c>
      <c r="K1450" t="s">
        <v>2285</v>
      </c>
      <c r="L1450" t="s">
        <v>2285</v>
      </c>
      <c r="M1450" t="s">
        <v>2285</v>
      </c>
      <c r="N1450" t="s">
        <v>13457</v>
      </c>
      <c r="O1450" t="s">
        <v>13457</v>
      </c>
      <c r="P1450" t="s">
        <v>14104</v>
      </c>
      <c r="Q1450" t="s">
        <v>14346</v>
      </c>
      <c r="R1450" t="s">
        <v>14347</v>
      </c>
      <c r="S1450" t="s">
        <v>13522</v>
      </c>
      <c r="T1450" t="s">
        <v>26167</v>
      </c>
      <c r="U1450" t="s">
        <v>6880</v>
      </c>
      <c r="V1450" t="s">
        <v>6880</v>
      </c>
      <c r="W1450" t="s">
        <v>6880</v>
      </c>
    </row>
    <row r="1451" spans="1:23" x14ac:dyDescent="0.25">
      <c r="A1451" t="s">
        <v>13448</v>
      </c>
      <c r="B1451" t="s">
        <v>26168</v>
      </c>
      <c r="C1451" t="s">
        <v>26169</v>
      </c>
      <c r="D1451" t="s">
        <v>26170</v>
      </c>
      <c r="E1451" t="s">
        <v>26171</v>
      </c>
      <c r="F1451" t="str">
        <f t="shared" si="22"/>
        <v>002972.SZ</v>
      </c>
      <c r="G1451" t="s">
        <v>26172</v>
      </c>
      <c r="H1451" t="s">
        <v>26173</v>
      </c>
      <c r="I1451" t="s">
        <v>26174</v>
      </c>
      <c r="J1451" t="s">
        <v>26175</v>
      </c>
      <c r="K1451" t="s">
        <v>2285</v>
      </c>
      <c r="L1451" t="s">
        <v>2285</v>
      </c>
      <c r="M1451" t="s">
        <v>2285</v>
      </c>
      <c r="N1451" t="s">
        <v>13457</v>
      </c>
      <c r="O1451" t="s">
        <v>13457</v>
      </c>
      <c r="P1451" t="s">
        <v>13458</v>
      </c>
      <c r="Q1451" t="s">
        <v>13459</v>
      </c>
      <c r="R1451" t="s">
        <v>13460</v>
      </c>
      <c r="S1451" t="s">
        <v>13522</v>
      </c>
      <c r="T1451" t="s">
        <v>26176</v>
      </c>
      <c r="U1451" t="s">
        <v>6880</v>
      </c>
      <c r="V1451" t="s">
        <v>6880</v>
      </c>
      <c r="W1451" t="s">
        <v>6880</v>
      </c>
    </row>
    <row r="1452" spans="1:23" x14ac:dyDescent="0.25">
      <c r="A1452" t="s">
        <v>13448</v>
      </c>
      <c r="B1452" t="s">
        <v>26177</v>
      </c>
      <c r="C1452" t="s">
        <v>26178</v>
      </c>
      <c r="D1452" t="s">
        <v>26179</v>
      </c>
      <c r="E1452" t="s">
        <v>26180</v>
      </c>
      <c r="F1452" t="str">
        <f t="shared" si="22"/>
        <v>002973.SZ</v>
      </c>
      <c r="G1452" t="s">
        <v>26181</v>
      </c>
      <c r="H1452" t="s">
        <v>26182</v>
      </c>
      <c r="I1452" t="s">
        <v>26183</v>
      </c>
      <c r="J1452" t="s">
        <v>26184</v>
      </c>
      <c r="K1452" t="s">
        <v>2285</v>
      </c>
      <c r="L1452" t="s">
        <v>2285</v>
      </c>
      <c r="M1452" t="s">
        <v>2285</v>
      </c>
      <c r="N1452" t="s">
        <v>13457</v>
      </c>
      <c r="O1452" t="s">
        <v>13457</v>
      </c>
      <c r="P1452" t="s">
        <v>13458</v>
      </c>
      <c r="Q1452" t="s">
        <v>13459</v>
      </c>
      <c r="R1452" t="s">
        <v>14401</v>
      </c>
      <c r="S1452" t="s">
        <v>13491</v>
      </c>
      <c r="T1452" t="s">
        <v>26185</v>
      </c>
      <c r="U1452" t="s">
        <v>6880</v>
      </c>
      <c r="V1452" t="s">
        <v>6880</v>
      </c>
      <c r="W1452" t="s">
        <v>6880</v>
      </c>
    </row>
    <row r="1453" spans="1:23" x14ac:dyDescent="0.25">
      <c r="A1453" t="s">
        <v>13448</v>
      </c>
      <c r="B1453" t="s">
        <v>26186</v>
      </c>
      <c r="C1453" t="s">
        <v>26187</v>
      </c>
      <c r="D1453" t="s">
        <v>26188</v>
      </c>
      <c r="E1453" t="s">
        <v>26189</v>
      </c>
      <c r="F1453" t="str">
        <f t="shared" si="22"/>
        <v>002975.SZ</v>
      </c>
      <c r="G1453" t="s">
        <v>26190</v>
      </c>
      <c r="H1453" t="s">
        <v>26191</v>
      </c>
      <c r="I1453" t="s">
        <v>26192</v>
      </c>
      <c r="J1453" t="s">
        <v>26193</v>
      </c>
      <c r="K1453" t="s">
        <v>2285</v>
      </c>
      <c r="L1453" t="s">
        <v>2285</v>
      </c>
      <c r="M1453" t="s">
        <v>2285</v>
      </c>
      <c r="N1453" t="s">
        <v>13457</v>
      </c>
      <c r="O1453" t="s">
        <v>13457</v>
      </c>
      <c r="P1453" t="s">
        <v>13458</v>
      </c>
      <c r="Q1453" t="s">
        <v>13459</v>
      </c>
      <c r="R1453" t="s">
        <v>14494</v>
      </c>
      <c r="S1453" t="s">
        <v>13522</v>
      </c>
      <c r="T1453" t="s">
        <v>26194</v>
      </c>
      <c r="U1453" t="s">
        <v>6880</v>
      </c>
      <c r="V1453" t="s">
        <v>6880</v>
      </c>
      <c r="W1453" t="s">
        <v>6880</v>
      </c>
    </row>
    <row r="1454" spans="1:23" x14ac:dyDescent="0.25">
      <c r="A1454" t="s">
        <v>13448</v>
      </c>
      <c r="B1454" t="s">
        <v>26195</v>
      </c>
      <c r="C1454" t="s">
        <v>26196</v>
      </c>
      <c r="D1454" t="s">
        <v>26197</v>
      </c>
      <c r="E1454" t="s">
        <v>26198</v>
      </c>
      <c r="F1454" t="str">
        <f t="shared" si="22"/>
        <v>002976.SZ</v>
      </c>
      <c r="G1454" t="s">
        <v>26199</v>
      </c>
      <c r="H1454" t="s">
        <v>26200</v>
      </c>
      <c r="I1454" t="s">
        <v>26201</v>
      </c>
      <c r="J1454" t="s">
        <v>26202</v>
      </c>
      <c r="K1454" t="s">
        <v>2285</v>
      </c>
      <c r="L1454" t="s">
        <v>2285</v>
      </c>
      <c r="M1454" t="s">
        <v>2285</v>
      </c>
      <c r="N1454" t="s">
        <v>13457</v>
      </c>
      <c r="O1454" t="s">
        <v>13457</v>
      </c>
      <c r="P1454" t="s">
        <v>13749</v>
      </c>
      <c r="Q1454" t="s">
        <v>13750</v>
      </c>
      <c r="R1454" t="s">
        <v>14146</v>
      </c>
      <c r="S1454" t="s">
        <v>13522</v>
      </c>
      <c r="T1454" t="s">
        <v>26203</v>
      </c>
      <c r="U1454" t="s">
        <v>6880</v>
      </c>
      <c r="V1454" t="s">
        <v>6880</v>
      </c>
      <c r="W1454" t="s">
        <v>6880</v>
      </c>
    </row>
    <row r="1455" spans="1:23" x14ac:dyDescent="0.25">
      <c r="A1455" t="s">
        <v>13448</v>
      </c>
      <c r="B1455" t="s">
        <v>26204</v>
      </c>
      <c r="C1455" t="s">
        <v>26205</v>
      </c>
      <c r="D1455" t="s">
        <v>26206</v>
      </c>
      <c r="E1455" t="s">
        <v>26207</v>
      </c>
      <c r="F1455" t="str">
        <f t="shared" si="22"/>
        <v>002977.SZ</v>
      </c>
      <c r="G1455" t="s">
        <v>26208</v>
      </c>
      <c r="H1455" t="s">
        <v>26209</v>
      </c>
      <c r="I1455" t="s">
        <v>26210</v>
      </c>
      <c r="J1455" t="s">
        <v>26211</v>
      </c>
      <c r="K1455" t="s">
        <v>2285</v>
      </c>
      <c r="L1455" t="s">
        <v>2285</v>
      </c>
      <c r="M1455" t="s">
        <v>2285</v>
      </c>
      <c r="N1455" t="s">
        <v>13457</v>
      </c>
      <c r="O1455" t="s">
        <v>13457</v>
      </c>
      <c r="P1455" t="s">
        <v>14081</v>
      </c>
      <c r="Q1455" t="s">
        <v>14082</v>
      </c>
      <c r="R1455" t="s">
        <v>14083</v>
      </c>
      <c r="S1455" t="s">
        <v>13522</v>
      </c>
      <c r="T1455" t="s">
        <v>26212</v>
      </c>
      <c r="U1455" t="s">
        <v>6880</v>
      </c>
      <c r="V1455" t="s">
        <v>6880</v>
      </c>
      <c r="W1455" t="s">
        <v>6880</v>
      </c>
    </row>
    <row r="1456" spans="1:23" x14ac:dyDescent="0.25">
      <c r="A1456" t="s">
        <v>13448</v>
      </c>
      <c r="B1456" t="s">
        <v>26213</v>
      </c>
      <c r="C1456" t="s">
        <v>26214</v>
      </c>
      <c r="D1456" t="s">
        <v>26215</v>
      </c>
      <c r="E1456" t="s">
        <v>26216</v>
      </c>
      <c r="F1456" t="str">
        <f t="shared" si="22"/>
        <v>002978.SZ</v>
      </c>
      <c r="G1456" t="s">
        <v>26217</v>
      </c>
      <c r="H1456" t="s">
        <v>26218</v>
      </c>
      <c r="I1456" t="s">
        <v>21779</v>
      </c>
      <c r="J1456" t="s">
        <v>26219</v>
      </c>
      <c r="K1456" t="s">
        <v>2285</v>
      </c>
      <c r="L1456" t="s">
        <v>2285</v>
      </c>
      <c r="M1456" t="s">
        <v>2285</v>
      </c>
      <c r="N1456" t="s">
        <v>13457</v>
      </c>
      <c r="O1456" t="s">
        <v>13457</v>
      </c>
      <c r="P1456" t="s">
        <v>14081</v>
      </c>
      <c r="Q1456" t="s">
        <v>14082</v>
      </c>
      <c r="R1456" t="s">
        <v>15352</v>
      </c>
      <c r="S1456" t="s">
        <v>14377</v>
      </c>
      <c r="T1456" t="s">
        <v>26220</v>
      </c>
      <c r="U1456" t="s">
        <v>6880</v>
      </c>
      <c r="V1456" t="s">
        <v>6880</v>
      </c>
      <c r="W1456" t="s">
        <v>6880</v>
      </c>
    </row>
    <row r="1457" spans="1:23" x14ac:dyDescent="0.25">
      <c r="A1457" t="s">
        <v>13448</v>
      </c>
      <c r="B1457" t="s">
        <v>26221</v>
      </c>
      <c r="C1457" t="s">
        <v>26222</v>
      </c>
      <c r="D1457" t="s">
        <v>26223</v>
      </c>
      <c r="E1457" t="s">
        <v>26224</v>
      </c>
      <c r="F1457" t="str">
        <f t="shared" si="22"/>
        <v>002979.SZ</v>
      </c>
      <c r="G1457" t="s">
        <v>26225</v>
      </c>
      <c r="H1457" t="s">
        <v>26226</v>
      </c>
      <c r="I1457" t="s">
        <v>26227</v>
      </c>
      <c r="J1457" t="s">
        <v>26228</v>
      </c>
      <c r="K1457" t="s">
        <v>2285</v>
      </c>
      <c r="L1457" t="s">
        <v>2285</v>
      </c>
      <c r="M1457" t="s">
        <v>2285</v>
      </c>
      <c r="N1457" t="s">
        <v>13457</v>
      </c>
      <c r="O1457" t="s">
        <v>13457</v>
      </c>
      <c r="P1457" t="s">
        <v>13458</v>
      </c>
      <c r="Q1457" t="s">
        <v>13459</v>
      </c>
      <c r="R1457" t="s">
        <v>13460</v>
      </c>
      <c r="S1457" t="s">
        <v>13522</v>
      </c>
      <c r="T1457" t="s">
        <v>26229</v>
      </c>
      <c r="U1457" t="s">
        <v>6880</v>
      </c>
      <c r="V1457" t="s">
        <v>6880</v>
      </c>
      <c r="W1457" t="s">
        <v>6880</v>
      </c>
    </row>
    <row r="1458" spans="1:23" x14ac:dyDescent="0.25">
      <c r="A1458" t="s">
        <v>13448</v>
      </c>
      <c r="B1458" t="s">
        <v>26230</v>
      </c>
      <c r="C1458" t="s">
        <v>26231</v>
      </c>
      <c r="D1458" t="s">
        <v>26232</v>
      </c>
      <c r="E1458" t="s">
        <v>26233</v>
      </c>
      <c r="F1458" t="str">
        <f t="shared" si="22"/>
        <v>002980.SZ</v>
      </c>
      <c r="G1458" t="s">
        <v>26234</v>
      </c>
      <c r="H1458" t="s">
        <v>26235</v>
      </c>
      <c r="I1458" t="s">
        <v>26236</v>
      </c>
      <c r="J1458" t="s">
        <v>26237</v>
      </c>
      <c r="K1458" t="s">
        <v>2285</v>
      </c>
      <c r="L1458" t="s">
        <v>2285</v>
      </c>
      <c r="M1458" t="s">
        <v>2285</v>
      </c>
      <c r="N1458" t="s">
        <v>13457</v>
      </c>
      <c r="O1458" t="s">
        <v>13457</v>
      </c>
      <c r="P1458" t="s">
        <v>13458</v>
      </c>
      <c r="Q1458" t="s">
        <v>13459</v>
      </c>
      <c r="R1458" t="s">
        <v>13460</v>
      </c>
      <c r="S1458" t="s">
        <v>13522</v>
      </c>
      <c r="T1458" t="s">
        <v>26238</v>
      </c>
      <c r="U1458" t="s">
        <v>6880</v>
      </c>
      <c r="V1458" t="s">
        <v>6880</v>
      </c>
      <c r="W1458" t="s">
        <v>6880</v>
      </c>
    </row>
    <row r="1459" spans="1:23" x14ac:dyDescent="0.25">
      <c r="A1459" t="s">
        <v>13448</v>
      </c>
      <c r="B1459" t="s">
        <v>26239</v>
      </c>
      <c r="C1459" t="s">
        <v>26240</v>
      </c>
      <c r="D1459" t="s">
        <v>26241</v>
      </c>
      <c r="E1459" t="s">
        <v>26242</v>
      </c>
      <c r="F1459" t="str">
        <f t="shared" si="22"/>
        <v>002981.SZ</v>
      </c>
      <c r="G1459" t="s">
        <v>26243</v>
      </c>
      <c r="H1459" t="s">
        <v>26218</v>
      </c>
      <c r="I1459" t="s">
        <v>26244</v>
      </c>
      <c r="J1459" t="s">
        <v>26245</v>
      </c>
      <c r="K1459" t="s">
        <v>2285</v>
      </c>
      <c r="L1459" t="s">
        <v>2285</v>
      </c>
      <c r="M1459" t="s">
        <v>2285</v>
      </c>
      <c r="N1459" t="s">
        <v>13457</v>
      </c>
      <c r="O1459" t="s">
        <v>13457</v>
      </c>
      <c r="P1459" t="s">
        <v>13458</v>
      </c>
      <c r="Q1459" t="s">
        <v>13459</v>
      </c>
      <c r="R1459" t="s">
        <v>15003</v>
      </c>
      <c r="S1459" t="s">
        <v>13522</v>
      </c>
      <c r="T1459" t="s">
        <v>26246</v>
      </c>
      <c r="U1459" t="s">
        <v>6880</v>
      </c>
      <c r="V1459" t="s">
        <v>6880</v>
      </c>
      <c r="W1459" t="s">
        <v>6880</v>
      </c>
    </row>
    <row r="1460" spans="1:23" x14ac:dyDescent="0.25">
      <c r="A1460" t="s">
        <v>13448</v>
      </c>
      <c r="B1460" t="s">
        <v>26247</v>
      </c>
      <c r="C1460" t="s">
        <v>26248</v>
      </c>
      <c r="D1460" t="s">
        <v>26249</v>
      </c>
      <c r="E1460" t="s">
        <v>26250</v>
      </c>
      <c r="F1460" t="str">
        <f t="shared" si="22"/>
        <v>002982.SZ</v>
      </c>
      <c r="G1460" t="s">
        <v>26251</v>
      </c>
      <c r="H1460" t="s">
        <v>26252</v>
      </c>
      <c r="I1460" t="s">
        <v>26253</v>
      </c>
      <c r="J1460" t="s">
        <v>26254</v>
      </c>
      <c r="K1460" t="s">
        <v>2285</v>
      </c>
      <c r="L1460" t="s">
        <v>2285</v>
      </c>
      <c r="M1460" t="s">
        <v>2285</v>
      </c>
      <c r="N1460" t="s">
        <v>13457</v>
      </c>
      <c r="O1460" t="s">
        <v>13457</v>
      </c>
      <c r="P1460" t="s">
        <v>14104</v>
      </c>
      <c r="Q1460" t="s">
        <v>14105</v>
      </c>
      <c r="R1460" t="s">
        <v>16957</v>
      </c>
      <c r="S1460" t="s">
        <v>15091</v>
      </c>
      <c r="T1460" t="s">
        <v>26255</v>
      </c>
      <c r="U1460" t="s">
        <v>6880</v>
      </c>
      <c r="V1460" t="s">
        <v>6880</v>
      </c>
      <c r="W1460" t="s">
        <v>6880</v>
      </c>
    </row>
    <row r="1461" spans="1:23" x14ac:dyDescent="0.25">
      <c r="A1461" t="s">
        <v>13448</v>
      </c>
      <c r="B1461" t="s">
        <v>26256</v>
      </c>
      <c r="C1461" t="s">
        <v>26257</v>
      </c>
      <c r="D1461" t="s">
        <v>26258</v>
      </c>
      <c r="E1461" t="s">
        <v>26259</v>
      </c>
      <c r="F1461" t="str">
        <f t="shared" si="22"/>
        <v>002983.SZ</v>
      </c>
      <c r="G1461" t="s">
        <v>26260</v>
      </c>
      <c r="H1461" t="s">
        <v>26261</v>
      </c>
      <c r="I1461" t="s">
        <v>26262</v>
      </c>
      <c r="J1461" t="s">
        <v>26263</v>
      </c>
      <c r="K1461" t="s">
        <v>2285</v>
      </c>
      <c r="L1461" t="s">
        <v>2285</v>
      </c>
      <c r="M1461" t="s">
        <v>2285</v>
      </c>
      <c r="N1461" t="s">
        <v>13457</v>
      </c>
      <c r="O1461" t="s">
        <v>13457</v>
      </c>
      <c r="P1461" t="s">
        <v>13749</v>
      </c>
      <c r="Q1461" t="s">
        <v>14070</v>
      </c>
      <c r="R1461" t="s">
        <v>14307</v>
      </c>
      <c r="S1461" t="s">
        <v>13522</v>
      </c>
      <c r="T1461" t="s">
        <v>26264</v>
      </c>
      <c r="U1461" t="s">
        <v>6880</v>
      </c>
      <c r="V1461" t="s">
        <v>6880</v>
      </c>
      <c r="W1461" t="s">
        <v>6880</v>
      </c>
    </row>
    <row r="1462" spans="1:23" x14ac:dyDescent="0.25">
      <c r="A1462" t="s">
        <v>13448</v>
      </c>
      <c r="B1462" t="s">
        <v>26265</v>
      </c>
      <c r="C1462" t="s">
        <v>26266</v>
      </c>
      <c r="D1462" t="s">
        <v>26267</v>
      </c>
      <c r="E1462" t="s">
        <v>26268</v>
      </c>
      <c r="F1462" t="str">
        <f t="shared" si="22"/>
        <v>002984.SZ</v>
      </c>
      <c r="G1462" t="s">
        <v>26269</v>
      </c>
      <c r="H1462" t="s">
        <v>26270</v>
      </c>
      <c r="I1462" t="s">
        <v>26271</v>
      </c>
      <c r="J1462" t="s">
        <v>26272</v>
      </c>
      <c r="K1462" t="s">
        <v>2285</v>
      </c>
      <c r="L1462" t="s">
        <v>2285</v>
      </c>
      <c r="M1462" t="s">
        <v>2285</v>
      </c>
      <c r="N1462" t="s">
        <v>13457</v>
      </c>
      <c r="O1462" t="s">
        <v>13457</v>
      </c>
      <c r="P1462" t="s">
        <v>13749</v>
      </c>
      <c r="Q1462" t="s">
        <v>14166</v>
      </c>
      <c r="R1462" t="s">
        <v>14297</v>
      </c>
      <c r="S1462" t="s">
        <v>13522</v>
      </c>
      <c r="T1462" t="s">
        <v>26273</v>
      </c>
      <c r="U1462" t="s">
        <v>6880</v>
      </c>
      <c r="V1462" t="s">
        <v>6880</v>
      </c>
      <c r="W1462" t="s">
        <v>6880</v>
      </c>
    </row>
    <row r="1463" spans="1:23" x14ac:dyDescent="0.25">
      <c r="A1463" t="s">
        <v>13448</v>
      </c>
      <c r="B1463" t="s">
        <v>26274</v>
      </c>
      <c r="C1463" t="s">
        <v>26275</v>
      </c>
      <c r="D1463" t="s">
        <v>26276</v>
      </c>
      <c r="E1463" t="s">
        <v>26277</v>
      </c>
      <c r="F1463" t="str">
        <f t="shared" si="22"/>
        <v>002985.SZ</v>
      </c>
      <c r="G1463" t="s">
        <v>26278</v>
      </c>
      <c r="H1463" t="s">
        <v>26279</v>
      </c>
      <c r="I1463" t="s">
        <v>26280</v>
      </c>
      <c r="J1463" t="s">
        <v>26281</v>
      </c>
      <c r="K1463" t="s">
        <v>2285</v>
      </c>
      <c r="L1463" t="s">
        <v>2285</v>
      </c>
      <c r="M1463" t="s">
        <v>2285</v>
      </c>
      <c r="N1463" t="s">
        <v>13457</v>
      </c>
      <c r="O1463" t="s">
        <v>13457</v>
      </c>
      <c r="P1463" t="s">
        <v>13519</v>
      </c>
      <c r="Q1463" t="s">
        <v>13520</v>
      </c>
      <c r="R1463" t="s">
        <v>13521</v>
      </c>
      <c r="S1463" t="s">
        <v>13522</v>
      </c>
      <c r="T1463" t="s">
        <v>26282</v>
      </c>
      <c r="U1463" t="s">
        <v>6880</v>
      </c>
      <c r="V1463" t="s">
        <v>6880</v>
      </c>
      <c r="W1463" t="s">
        <v>6880</v>
      </c>
    </row>
    <row r="1464" spans="1:23" x14ac:dyDescent="0.25">
      <c r="A1464" t="s">
        <v>13448</v>
      </c>
      <c r="B1464" t="s">
        <v>26283</v>
      </c>
      <c r="C1464" t="s">
        <v>26284</v>
      </c>
      <c r="D1464" t="s">
        <v>26285</v>
      </c>
      <c r="E1464" t="s">
        <v>26286</v>
      </c>
      <c r="F1464" t="str">
        <f t="shared" si="22"/>
        <v>002986.SZ</v>
      </c>
      <c r="G1464" t="s">
        <v>26287</v>
      </c>
      <c r="H1464" t="s">
        <v>26288</v>
      </c>
      <c r="I1464" t="s">
        <v>26289</v>
      </c>
      <c r="J1464" t="s">
        <v>26290</v>
      </c>
      <c r="K1464" t="s">
        <v>2285</v>
      </c>
      <c r="L1464" t="s">
        <v>2285</v>
      </c>
      <c r="M1464" t="s">
        <v>2285</v>
      </c>
      <c r="N1464" t="s">
        <v>13457</v>
      </c>
      <c r="O1464" t="s">
        <v>13457</v>
      </c>
      <c r="P1464" t="s">
        <v>14104</v>
      </c>
      <c r="Q1464" t="s">
        <v>14105</v>
      </c>
      <c r="R1464" t="s">
        <v>14106</v>
      </c>
      <c r="S1464" t="s">
        <v>13522</v>
      </c>
      <c r="T1464" t="s">
        <v>26291</v>
      </c>
      <c r="U1464" t="s">
        <v>6880</v>
      </c>
      <c r="V1464" t="s">
        <v>6880</v>
      </c>
      <c r="W1464" t="s">
        <v>6880</v>
      </c>
    </row>
    <row r="1465" spans="1:23" x14ac:dyDescent="0.25">
      <c r="A1465" t="s">
        <v>13448</v>
      </c>
      <c r="B1465" t="s">
        <v>26292</v>
      </c>
      <c r="C1465" t="s">
        <v>26293</v>
      </c>
      <c r="D1465" t="s">
        <v>26294</v>
      </c>
      <c r="E1465" t="s">
        <v>26295</v>
      </c>
      <c r="F1465" t="str">
        <f t="shared" si="22"/>
        <v>002987.SZ</v>
      </c>
      <c r="G1465" t="s">
        <v>26296</v>
      </c>
      <c r="H1465" t="s">
        <v>26297</v>
      </c>
      <c r="I1465" t="s">
        <v>26298</v>
      </c>
      <c r="J1465" t="s">
        <v>26299</v>
      </c>
      <c r="K1465" t="s">
        <v>2285</v>
      </c>
      <c r="L1465" t="s">
        <v>2285</v>
      </c>
      <c r="M1465" t="s">
        <v>2285</v>
      </c>
      <c r="N1465" t="s">
        <v>13457</v>
      </c>
      <c r="O1465" t="s">
        <v>13457</v>
      </c>
      <c r="P1465" t="s">
        <v>13519</v>
      </c>
      <c r="Q1465" t="s">
        <v>13520</v>
      </c>
      <c r="R1465" t="s">
        <v>13521</v>
      </c>
      <c r="S1465" t="s">
        <v>13481</v>
      </c>
      <c r="T1465" t="s">
        <v>26300</v>
      </c>
      <c r="U1465" t="s">
        <v>6880</v>
      </c>
      <c r="V1465" t="s">
        <v>6880</v>
      </c>
      <c r="W1465" t="s">
        <v>6880</v>
      </c>
    </row>
    <row r="1466" spans="1:23" x14ac:dyDescent="0.25">
      <c r="A1466" t="s">
        <v>13448</v>
      </c>
      <c r="B1466" t="s">
        <v>26301</v>
      </c>
      <c r="C1466" t="s">
        <v>26302</v>
      </c>
      <c r="D1466" t="s">
        <v>26303</v>
      </c>
      <c r="E1466" t="s">
        <v>26304</v>
      </c>
      <c r="F1466" t="str">
        <f t="shared" si="22"/>
        <v>002988.SZ</v>
      </c>
      <c r="G1466" t="s">
        <v>26305</v>
      </c>
      <c r="H1466" t="s">
        <v>26306</v>
      </c>
      <c r="I1466" t="s">
        <v>26307</v>
      </c>
      <c r="J1466" t="s">
        <v>26308</v>
      </c>
      <c r="K1466" t="s">
        <v>2285</v>
      </c>
      <c r="L1466" t="s">
        <v>2285</v>
      </c>
      <c r="M1466" t="s">
        <v>2285</v>
      </c>
      <c r="N1466" t="s">
        <v>13457</v>
      </c>
      <c r="O1466" t="s">
        <v>13457</v>
      </c>
      <c r="P1466" t="s">
        <v>13458</v>
      </c>
      <c r="Q1466" t="s">
        <v>13459</v>
      </c>
      <c r="R1466" t="s">
        <v>17899</v>
      </c>
      <c r="S1466" t="s">
        <v>13522</v>
      </c>
      <c r="T1466" t="s">
        <v>26309</v>
      </c>
      <c r="U1466" t="s">
        <v>6880</v>
      </c>
      <c r="V1466" t="s">
        <v>6880</v>
      </c>
      <c r="W1466" t="s">
        <v>6880</v>
      </c>
    </row>
    <row r="1467" spans="1:23" x14ac:dyDescent="0.25">
      <c r="A1467" t="s">
        <v>13448</v>
      </c>
      <c r="B1467" t="s">
        <v>26310</v>
      </c>
      <c r="C1467" t="s">
        <v>26311</v>
      </c>
      <c r="D1467" t="s">
        <v>26312</v>
      </c>
      <c r="E1467" t="s">
        <v>26313</v>
      </c>
      <c r="F1467" t="str">
        <f t="shared" si="22"/>
        <v>002989.SZ</v>
      </c>
      <c r="G1467" t="s">
        <v>26314</v>
      </c>
      <c r="H1467" t="s">
        <v>26315</v>
      </c>
      <c r="I1467" t="s">
        <v>26316</v>
      </c>
      <c r="J1467" t="s">
        <v>26317</v>
      </c>
      <c r="K1467" t="s">
        <v>2285</v>
      </c>
      <c r="L1467" t="s">
        <v>2285</v>
      </c>
      <c r="M1467" t="s">
        <v>2285</v>
      </c>
      <c r="N1467" t="s">
        <v>13457</v>
      </c>
      <c r="O1467" t="s">
        <v>13457</v>
      </c>
      <c r="P1467" t="s">
        <v>13458</v>
      </c>
      <c r="Q1467" t="s">
        <v>13459</v>
      </c>
      <c r="R1467" t="s">
        <v>13460</v>
      </c>
      <c r="S1467" t="s">
        <v>13542</v>
      </c>
      <c r="T1467" t="s">
        <v>26318</v>
      </c>
      <c r="U1467" t="s">
        <v>6880</v>
      </c>
      <c r="V1467" t="s">
        <v>6880</v>
      </c>
      <c r="W1467" t="s">
        <v>6880</v>
      </c>
    </row>
    <row r="1468" spans="1:23" x14ac:dyDescent="0.25">
      <c r="A1468" t="s">
        <v>13448</v>
      </c>
      <c r="B1468" t="s">
        <v>26319</v>
      </c>
      <c r="C1468" t="s">
        <v>26320</v>
      </c>
      <c r="D1468" t="s">
        <v>26321</v>
      </c>
      <c r="E1468" t="s">
        <v>26322</v>
      </c>
      <c r="F1468" t="str">
        <f t="shared" si="22"/>
        <v>002990.SZ</v>
      </c>
      <c r="G1468" t="s">
        <v>26323</v>
      </c>
      <c r="H1468" t="s">
        <v>26324</v>
      </c>
      <c r="I1468" t="s">
        <v>26325</v>
      </c>
      <c r="J1468" t="s">
        <v>26326</v>
      </c>
      <c r="K1468" t="s">
        <v>2285</v>
      </c>
      <c r="L1468" t="s">
        <v>2285</v>
      </c>
      <c r="M1468" t="s">
        <v>2285</v>
      </c>
      <c r="N1468" t="s">
        <v>13457</v>
      </c>
      <c r="O1468" t="s">
        <v>13457</v>
      </c>
      <c r="P1468" t="s">
        <v>13458</v>
      </c>
      <c r="Q1468" t="s">
        <v>13459</v>
      </c>
      <c r="R1468" t="s">
        <v>13460</v>
      </c>
      <c r="S1468" t="s">
        <v>13481</v>
      </c>
      <c r="T1468" t="s">
        <v>26327</v>
      </c>
      <c r="U1468" t="s">
        <v>6880</v>
      </c>
      <c r="V1468" t="s">
        <v>6880</v>
      </c>
      <c r="W1468" t="s">
        <v>6880</v>
      </c>
    </row>
    <row r="1469" spans="1:23" x14ac:dyDescent="0.25">
      <c r="A1469" t="s">
        <v>13448</v>
      </c>
      <c r="B1469" t="s">
        <v>26328</v>
      </c>
      <c r="C1469" t="s">
        <v>26329</v>
      </c>
      <c r="D1469" t="s">
        <v>26330</v>
      </c>
      <c r="E1469" t="s">
        <v>26331</v>
      </c>
      <c r="F1469" t="str">
        <f t="shared" si="22"/>
        <v>002991.SZ</v>
      </c>
      <c r="G1469" t="s">
        <v>26332</v>
      </c>
      <c r="H1469" t="s">
        <v>26333</v>
      </c>
      <c r="I1469" t="s">
        <v>26334</v>
      </c>
      <c r="J1469" t="s">
        <v>26335</v>
      </c>
      <c r="K1469" t="s">
        <v>2285</v>
      </c>
      <c r="L1469" t="s">
        <v>2285</v>
      </c>
      <c r="M1469" t="s">
        <v>2285</v>
      </c>
      <c r="N1469" t="s">
        <v>13457</v>
      </c>
      <c r="O1469" t="s">
        <v>13457</v>
      </c>
      <c r="P1469" t="s">
        <v>13749</v>
      </c>
      <c r="Q1469" t="s">
        <v>14218</v>
      </c>
      <c r="R1469" t="s">
        <v>26336</v>
      </c>
      <c r="S1469" t="s">
        <v>13522</v>
      </c>
      <c r="T1469" t="s">
        <v>26337</v>
      </c>
      <c r="U1469" t="s">
        <v>6880</v>
      </c>
      <c r="V1469" t="s">
        <v>6880</v>
      </c>
      <c r="W1469" t="s">
        <v>6880</v>
      </c>
    </row>
    <row r="1470" spans="1:23" x14ac:dyDescent="0.25">
      <c r="A1470" t="s">
        <v>13448</v>
      </c>
      <c r="B1470" t="s">
        <v>26338</v>
      </c>
      <c r="C1470" t="s">
        <v>26339</v>
      </c>
      <c r="D1470" t="s">
        <v>26340</v>
      </c>
      <c r="E1470" t="s">
        <v>26341</v>
      </c>
      <c r="F1470" t="str">
        <f t="shared" si="22"/>
        <v>002992.SZ</v>
      </c>
      <c r="G1470" t="s">
        <v>26342</v>
      </c>
      <c r="H1470" t="s">
        <v>26343</v>
      </c>
      <c r="I1470" t="s">
        <v>26344</v>
      </c>
      <c r="J1470" t="s">
        <v>26345</v>
      </c>
      <c r="K1470" t="s">
        <v>2285</v>
      </c>
      <c r="L1470" t="s">
        <v>2285</v>
      </c>
      <c r="M1470" t="s">
        <v>2285</v>
      </c>
      <c r="N1470" t="s">
        <v>13457</v>
      </c>
      <c r="O1470" t="s">
        <v>13457</v>
      </c>
      <c r="P1470" t="s">
        <v>13458</v>
      </c>
      <c r="Q1470" t="s">
        <v>13459</v>
      </c>
      <c r="R1470" t="s">
        <v>13460</v>
      </c>
      <c r="S1470" t="s">
        <v>13522</v>
      </c>
      <c r="T1470" t="s">
        <v>26346</v>
      </c>
      <c r="U1470" t="s">
        <v>6880</v>
      </c>
      <c r="V1470" t="s">
        <v>6880</v>
      </c>
      <c r="W1470" t="s">
        <v>6880</v>
      </c>
    </row>
    <row r="1471" spans="1:23" x14ac:dyDescent="0.25">
      <c r="A1471" t="s">
        <v>13448</v>
      </c>
      <c r="B1471" t="s">
        <v>26347</v>
      </c>
      <c r="C1471" t="s">
        <v>26348</v>
      </c>
      <c r="D1471" t="s">
        <v>26349</v>
      </c>
      <c r="E1471" t="s">
        <v>26350</v>
      </c>
      <c r="F1471" t="str">
        <f t="shared" si="22"/>
        <v>002993.SZ</v>
      </c>
      <c r="G1471" t="s">
        <v>26351</v>
      </c>
      <c r="H1471" t="s">
        <v>26352</v>
      </c>
      <c r="I1471" t="s">
        <v>26353</v>
      </c>
      <c r="J1471" t="s">
        <v>26354</v>
      </c>
      <c r="K1471" t="s">
        <v>2285</v>
      </c>
      <c r="L1471" t="s">
        <v>2285</v>
      </c>
      <c r="M1471" t="s">
        <v>2285</v>
      </c>
      <c r="N1471" t="s">
        <v>13457</v>
      </c>
      <c r="O1471" t="s">
        <v>13457</v>
      </c>
      <c r="P1471" t="s">
        <v>13458</v>
      </c>
      <c r="Q1471" t="s">
        <v>13459</v>
      </c>
      <c r="R1471" t="s">
        <v>15003</v>
      </c>
      <c r="S1471" t="s">
        <v>13522</v>
      </c>
      <c r="T1471" t="s">
        <v>26355</v>
      </c>
      <c r="U1471" t="s">
        <v>6880</v>
      </c>
      <c r="V1471" t="s">
        <v>6880</v>
      </c>
      <c r="W1471" t="s">
        <v>6880</v>
      </c>
    </row>
    <row r="1472" spans="1:23" x14ac:dyDescent="0.25">
      <c r="A1472" t="s">
        <v>13448</v>
      </c>
      <c r="B1472" t="s">
        <v>26356</v>
      </c>
      <c r="C1472" t="s">
        <v>26357</v>
      </c>
      <c r="D1472" t="s">
        <v>26358</v>
      </c>
      <c r="E1472" t="s">
        <v>26359</v>
      </c>
      <c r="F1472" t="str">
        <f t="shared" si="22"/>
        <v>002995.SZ</v>
      </c>
      <c r="G1472" t="s">
        <v>26360</v>
      </c>
      <c r="H1472" t="s">
        <v>26361</v>
      </c>
      <c r="I1472" t="s">
        <v>26362</v>
      </c>
      <c r="J1472" t="s">
        <v>26363</v>
      </c>
      <c r="K1472" t="s">
        <v>2285</v>
      </c>
      <c r="L1472" t="s">
        <v>2285</v>
      </c>
      <c r="M1472" t="s">
        <v>2285</v>
      </c>
      <c r="N1472" t="s">
        <v>13457</v>
      </c>
      <c r="O1472" t="s">
        <v>13457</v>
      </c>
      <c r="P1472" t="s">
        <v>13519</v>
      </c>
      <c r="Q1472" t="s">
        <v>13520</v>
      </c>
      <c r="R1472" t="s">
        <v>13521</v>
      </c>
      <c r="S1472" t="s">
        <v>13481</v>
      </c>
      <c r="T1472" t="s">
        <v>26364</v>
      </c>
      <c r="U1472" t="s">
        <v>6880</v>
      </c>
      <c r="V1472" t="s">
        <v>6880</v>
      </c>
      <c r="W1472" t="s">
        <v>6880</v>
      </c>
    </row>
    <row r="1473" spans="1:23" x14ac:dyDescent="0.25">
      <c r="A1473" t="s">
        <v>13448</v>
      </c>
      <c r="B1473" t="s">
        <v>26365</v>
      </c>
      <c r="C1473" t="s">
        <v>26366</v>
      </c>
      <c r="D1473" t="s">
        <v>26367</v>
      </c>
      <c r="E1473" t="s">
        <v>26368</v>
      </c>
      <c r="F1473" t="str">
        <f t="shared" si="22"/>
        <v>002996.SZ</v>
      </c>
      <c r="G1473" t="s">
        <v>26369</v>
      </c>
      <c r="H1473" t="s">
        <v>26370</v>
      </c>
      <c r="I1473" t="s">
        <v>26371</v>
      </c>
      <c r="J1473" t="s">
        <v>26372</v>
      </c>
      <c r="K1473" t="s">
        <v>2285</v>
      </c>
      <c r="L1473" t="s">
        <v>2285</v>
      </c>
      <c r="M1473" t="s">
        <v>2285</v>
      </c>
      <c r="N1473" t="s">
        <v>13457</v>
      </c>
      <c r="O1473" t="s">
        <v>13457</v>
      </c>
      <c r="P1473" t="s">
        <v>14081</v>
      </c>
      <c r="Q1473" t="s">
        <v>14530</v>
      </c>
      <c r="R1473" t="s">
        <v>14531</v>
      </c>
      <c r="S1473" t="s">
        <v>13522</v>
      </c>
      <c r="T1473" t="s">
        <v>26373</v>
      </c>
      <c r="U1473" t="s">
        <v>6880</v>
      </c>
      <c r="V1473" t="s">
        <v>6880</v>
      </c>
      <c r="W1473" t="s">
        <v>6880</v>
      </c>
    </row>
    <row r="1474" spans="1:23" x14ac:dyDescent="0.25">
      <c r="A1474" t="s">
        <v>13448</v>
      </c>
      <c r="B1474" t="s">
        <v>26374</v>
      </c>
      <c r="C1474" t="s">
        <v>26375</v>
      </c>
      <c r="D1474" t="s">
        <v>26376</v>
      </c>
      <c r="E1474" t="s">
        <v>26377</v>
      </c>
      <c r="F1474" t="str">
        <f t="shared" si="22"/>
        <v>002997.SZ</v>
      </c>
      <c r="G1474" t="s">
        <v>26378</v>
      </c>
      <c r="H1474" t="s">
        <v>26379</v>
      </c>
      <c r="I1474" t="s">
        <v>26380</v>
      </c>
      <c r="J1474" t="s">
        <v>26381</v>
      </c>
      <c r="K1474" t="s">
        <v>2285</v>
      </c>
      <c r="L1474" t="s">
        <v>2285</v>
      </c>
      <c r="M1474" t="s">
        <v>2285</v>
      </c>
      <c r="N1474" t="s">
        <v>13457</v>
      </c>
      <c r="O1474" t="s">
        <v>13457</v>
      </c>
      <c r="P1474" t="s">
        <v>13749</v>
      </c>
      <c r="Q1474" t="s">
        <v>14070</v>
      </c>
      <c r="R1474" t="s">
        <v>14071</v>
      </c>
      <c r="S1474" t="s">
        <v>13522</v>
      </c>
      <c r="T1474" t="s">
        <v>26382</v>
      </c>
      <c r="U1474" t="s">
        <v>6880</v>
      </c>
      <c r="V1474" t="s">
        <v>6880</v>
      </c>
      <c r="W1474" t="s">
        <v>6880</v>
      </c>
    </row>
    <row r="1475" spans="1:23" x14ac:dyDescent="0.25">
      <c r="A1475" t="s">
        <v>13448</v>
      </c>
      <c r="B1475" t="s">
        <v>26383</v>
      </c>
      <c r="C1475" t="s">
        <v>26384</v>
      </c>
      <c r="D1475" t="s">
        <v>26385</v>
      </c>
      <c r="E1475" t="s">
        <v>26386</v>
      </c>
      <c r="F1475" t="str">
        <f t="shared" ref="F1475:F1538" si="23">CONCATENATE(E1475,".SZ")</f>
        <v>002998.SZ</v>
      </c>
      <c r="G1475" t="s">
        <v>26387</v>
      </c>
      <c r="H1475" t="s">
        <v>26388</v>
      </c>
      <c r="I1475" t="s">
        <v>26389</v>
      </c>
      <c r="J1475" t="s">
        <v>26390</v>
      </c>
      <c r="K1475" t="s">
        <v>2285</v>
      </c>
      <c r="L1475" t="s">
        <v>2285</v>
      </c>
      <c r="M1475" t="s">
        <v>2285</v>
      </c>
      <c r="N1475" t="s">
        <v>13457</v>
      </c>
      <c r="O1475" t="s">
        <v>13457</v>
      </c>
      <c r="P1475" t="s">
        <v>13749</v>
      </c>
      <c r="Q1475" t="s">
        <v>13750</v>
      </c>
      <c r="R1475" t="s">
        <v>14561</v>
      </c>
      <c r="S1475" t="s">
        <v>13522</v>
      </c>
      <c r="T1475" t="s">
        <v>26391</v>
      </c>
      <c r="U1475" t="s">
        <v>6880</v>
      </c>
      <c r="V1475" t="s">
        <v>6880</v>
      </c>
      <c r="W1475" t="s">
        <v>6880</v>
      </c>
    </row>
    <row r="1476" spans="1:23" x14ac:dyDescent="0.25">
      <c r="A1476" t="s">
        <v>13448</v>
      </c>
      <c r="B1476" t="s">
        <v>26392</v>
      </c>
      <c r="C1476" t="s">
        <v>26393</v>
      </c>
      <c r="D1476" t="s">
        <v>26394</v>
      </c>
      <c r="E1476" t="s">
        <v>26395</v>
      </c>
      <c r="F1476" t="str">
        <f t="shared" si="23"/>
        <v>002999.SZ</v>
      </c>
      <c r="G1476" t="s">
        <v>26396</v>
      </c>
      <c r="H1476" t="s">
        <v>26379</v>
      </c>
      <c r="I1476" t="s">
        <v>26397</v>
      </c>
      <c r="J1476" t="s">
        <v>26398</v>
      </c>
      <c r="K1476" t="s">
        <v>2285</v>
      </c>
      <c r="L1476" t="s">
        <v>2285</v>
      </c>
      <c r="M1476" t="s">
        <v>2285</v>
      </c>
      <c r="N1476" t="s">
        <v>13457</v>
      </c>
      <c r="O1476" t="s">
        <v>13457</v>
      </c>
      <c r="P1476" t="s">
        <v>13458</v>
      </c>
      <c r="Q1476" t="s">
        <v>13459</v>
      </c>
      <c r="R1476" t="s">
        <v>14401</v>
      </c>
      <c r="S1476" t="s">
        <v>13611</v>
      </c>
      <c r="T1476" t="s">
        <v>26399</v>
      </c>
      <c r="U1476" t="s">
        <v>6880</v>
      </c>
      <c r="V1476" t="s">
        <v>6880</v>
      </c>
      <c r="W1476" t="s">
        <v>6880</v>
      </c>
    </row>
    <row r="1477" spans="1:23" x14ac:dyDescent="0.25">
      <c r="A1477" t="s">
        <v>13448</v>
      </c>
      <c r="B1477" t="s">
        <v>26400</v>
      </c>
      <c r="C1477" t="s">
        <v>26401</v>
      </c>
      <c r="D1477" t="s">
        <v>26402</v>
      </c>
      <c r="E1477" t="s">
        <v>26403</v>
      </c>
      <c r="F1477" t="str">
        <f t="shared" si="23"/>
        <v>003000.SZ</v>
      </c>
      <c r="G1477" t="s">
        <v>26404</v>
      </c>
      <c r="H1477" t="s">
        <v>26405</v>
      </c>
      <c r="I1477" t="s">
        <v>26406</v>
      </c>
      <c r="J1477" t="s">
        <v>26407</v>
      </c>
      <c r="K1477" t="s">
        <v>2285</v>
      </c>
      <c r="L1477" t="s">
        <v>2285</v>
      </c>
      <c r="M1477" t="s">
        <v>2285</v>
      </c>
      <c r="N1477" t="s">
        <v>13457</v>
      </c>
      <c r="O1477" t="s">
        <v>13457</v>
      </c>
      <c r="P1477" t="s">
        <v>14104</v>
      </c>
      <c r="Q1477" t="s">
        <v>14105</v>
      </c>
      <c r="R1477" t="s">
        <v>15291</v>
      </c>
      <c r="S1477" t="s">
        <v>13522</v>
      </c>
      <c r="T1477" t="s">
        <v>26408</v>
      </c>
      <c r="U1477" t="s">
        <v>6880</v>
      </c>
      <c r="V1477" t="s">
        <v>6880</v>
      </c>
      <c r="W1477" t="s">
        <v>6880</v>
      </c>
    </row>
    <row r="1478" spans="1:23" x14ac:dyDescent="0.25">
      <c r="A1478" t="s">
        <v>13448</v>
      </c>
      <c r="B1478" t="s">
        <v>26409</v>
      </c>
      <c r="C1478" t="s">
        <v>26410</v>
      </c>
      <c r="D1478" t="s">
        <v>26411</v>
      </c>
      <c r="E1478" t="s">
        <v>26412</v>
      </c>
      <c r="F1478" t="str">
        <f t="shared" si="23"/>
        <v>003001.SZ</v>
      </c>
      <c r="G1478" t="s">
        <v>26413</v>
      </c>
      <c r="H1478" t="s">
        <v>26414</v>
      </c>
      <c r="I1478" t="s">
        <v>26415</v>
      </c>
      <c r="J1478" t="s">
        <v>26416</v>
      </c>
      <c r="K1478" t="s">
        <v>2285</v>
      </c>
      <c r="L1478" t="s">
        <v>2285</v>
      </c>
      <c r="M1478" t="s">
        <v>2285</v>
      </c>
      <c r="N1478" t="s">
        <v>13457</v>
      </c>
      <c r="O1478" t="s">
        <v>13457</v>
      </c>
      <c r="P1478" t="s">
        <v>13519</v>
      </c>
      <c r="Q1478" t="s">
        <v>13520</v>
      </c>
      <c r="R1478" t="s">
        <v>13521</v>
      </c>
      <c r="S1478" t="s">
        <v>13542</v>
      </c>
      <c r="T1478" t="s">
        <v>26417</v>
      </c>
      <c r="U1478" t="s">
        <v>6880</v>
      </c>
      <c r="V1478" t="s">
        <v>6880</v>
      </c>
      <c r="W1478" t="s">
        <v>6880</v>
      </c>
    </row>
    <row r="1479" spans="1:23" x14ac:dyDescent="0.25">
      <c r="A1479" t="s">
        <v>13448</v>
      </c>
      <c r="B1479" t="s">
        <v>26418</v>
      </c>
      <c r="C1479" t="s">
        <v>26419</v>
      </c>
      <c r="D1479" t="s">
        <v>26420</v>
      </c>
      <c r="E1479" t="s">
        <v>26421</v>
      </c>
      <c r="F1479" t="str">
        <f t="shared" si="23"/>
        <v>003002.SZ</v>
      </c>
      <c r="G1479" t="s">
        <v>26422</v>
      </c>
      <c r="H1479" t="s">
        <v>26423</v>
      </c>
      <c r="I1479" t="s">
        <v>20943</v>
      </c>
      <c r="J1479" t="s">
        <v>26424</v>
      </c>
      <c r="K1479" t="s">
        <v>2285</v>
      </c>
      <c r="L1479" t="s">
        <v>2285</v>
      </c>
      <c r="M1479" t="s">
        <v>2285</v>
      </c>
      <c r="N1479" t="s">
        <v>13457</v>
      </c>
      <c r="O1479" t="s">
        <v>13457</v>
      </c>
      <c r="P1479" t="s">
        <v>13519</v>
      </c>
      <c r="Q1479" t="s">
        <v>14207</v>
      </c>
      <c r="R1479" t="s">
        <v>26425</v>
      </c>
      <c r="S1479" t="s">
        <v>13522</v>
      </c>
      <c r="T1479" t="s">
        <v>26426</v>
      </c>
      <c r="U1479" t="s">
        <v>6880</v>
      </c>
      <c r="V1479" t="s">
        <v>6880</v>
      </c>
      <c r="W1479" t="s">
        <v>6880</v>
      </c>
    </row>
    <row r="1480" spans="1:23" x14ac:dyDescent="0.25">
      <c r="A1480" t="s">
        <v>13448</v>
      </c>
      <c r="B1480" t="s">
        <v>26427</v>
      </c>
      <c r="C1480" t="s">
        <v>26428</v>
      </c>
      <c r="D1480" t="s">
        <v>26429</v>
      </c>
      <c r="E1480" t="s">
        <v>26430</v>
      </c>
      <c r="F1480" t="str">
        <f t="shared" si="23"/>
        <v>003003.SZ</v>
      </c>
      <c r="G1480" t="s">
        <v>26431</v>
      </c>
      <c r="H1480" t="s">
        <v>26432</v>
      </c>
      <c r="I1480" t="s">
        <v>26433</v>
      </c>
      <c r="J1480" t="s">
        <v>26434</v>
      </c>
      <c r="K1480" t="s">
        <v>2285</v>
      </c>
      <c r="L1480" t="s">
        <v>2285</v>
      </c>
      <c r="M1480" t="s">
        <v>2285</v>
      </c>
      <c r="N1480" t="s">
        <v>13457</v>
      </c>
      <c r="O1480" t="s">
        <v>13457</v>
      </c>
      <c r="P1480" t="s">
        <v>13458</v>
      </c>
      <c r="Q1480" t="s">
        <v>13459</v>
      </c>
      <c r="R1480" t="s">
        <v>15003</v>
      </c>
      <c r="S1480" t="s">
        <v>13522</v>
      </c>
      <c r="T1480" t="s">
        <v>26435</v>
      </c>
      <c r="U1480" t="s">
        <v>6880</v>
      </c>
      <c r="V1480" t="s">
        <v>6880</v>
      </c>
      <c r="W1480" t="s">
        <v>6880</v>
      </c>
    </row>
    <row r="1481" spans="1:23" x14ac:dyDescent="0.25">
      <c r="A1481" t="s">
        <v>13448</v>
      </c>
      <c r="B1481" t="s">
        <v>26436</v>
      </c>
      <c r="C1481" t="s">
        <v>26437</v>
      </c>
      <c r="D1481" t="s">
        <v>26438</v>
      </c>
      <c r="E1481" t="s">
        <v>26439</v>
      </c>
      <c r="F1481" t="str">
        <f t="shared" si="23"/>
        <v>003004.SZ</v>
      </c>
      <c r="G1481" t="s">
        <v>26440</v>
      </c>
      <c r="H1481" t="s">
        <v>26441</v>
      </c>
      <c r="I1481" t="s">
        <v>26442</v>
      </c>
      <c r="J1481" t="s">
        <v>26443</v>
      </c>
      <c r="K1481" t="s">
        <v>2285</v>
      </c>
      <c r="L1481" t="s">
        <v>2285</v>
      </c>
      <c r="M1481" t="s">
        <v>2285</v>
      </c>
      <c r="N1481" t="s">
        <v>13457</v>
      </c>
      <c r="O1481" t="s">
        <v>13457</v>
      </c>
      <c r="P1481" t="s">
        <v>13519</v>
      </c>
      <c r="Q1481" t="s">
        <v>13520</v>
      </c>
      <c r="R1481" t="s">
        <v>13521</v>
      </c>
      <c r="S1481" t="s">
        <v>13481</v>
      </c>
      <c r="T1481" t="s">
        <v>26444</v>
      </c>
      <c r="U1481" t="s">
        <v>6880</v>
      </c>
      <c r="V1481" t="s">
        <v>6880</v>
      </c>
      <c r="W1481" t="s">
        <v>6880</v>
      </c>
    </row>
    <row r="1482" spans="1:23" x14ac:dyDescent="0.25">
      <c r="A1482" t="s">
        <v>13448</v>
      </c>
      <c r="B1482" t="s">
        <v>26445</v>
      </c>
      <c r="C1482" t="s">
        <v>26446</v>
      </c>
      <c r="D1482" t="s">
        <v>26447</v>
      </c>
      <c r="E1482" t="s">
        <v>26448</v>
      </c>
      <c r="F1482" t="str">
        <f t="shared" si="23"/>
        <v>003005.SZ</v>
      </c>
      <c r="G1482" t="s">
        <v>26449</v>
      </c>
      <c r="H1482" t="s">
        <v>26423</v>
      </c>
      <c r="I1482" t="s">
        <v>26450</v>
      </c>
      <c r="J1482" t="s">
        <v>26451</v>
      </c>
      <c r="K1482" t="s">
        <v>2285</v>
      </c>
      <c r="L1482" t="s">
        <v>2285</v>
      </c>
      <c r="M1482" t="s">
        <v>2285</v>
      </c>
      <c r="N1482" t="s">
        <v>13457</v>
      </c>
      <c r="O1482" t="s">
        <v>13457</v>
      </c>
      <c r="P1482" t="s">
        <v>13519</v>
      </c>
      <c r="Q1482" t="s">
        <v>13520</v>
      </c>
      <c r="R1482" t="s">
        <v>13521</v>
      </c>
      <c r="S1482" t="s">
        <v>13481</v>
      </c>
      <c r="T1482" t="s">
        <v>26452</v>
      </c>
      <c r="U1482" t="s">
        <v>6880</v>
      </c>
      <c r="V1482" t="s">
        <v>6880</v>
      </c>
      <c r="W1482" t="s">
        <v>6880</v>
      </c>
    </row>
    <row r="1483" spans="1:23" x14ac:dyDescent="0.25">
      <c r="A1483" t="s">
        <v>13448</v>
      </c>
      <c r="B1483" t="s">
        <v>26453</v>
      </c>
      <c r="C1483" t="s">
        <v>26454</v>
      </c>
      <c r="D1483" t="s">
        <v>26455</v>
      </c>
      <c r="E1483" t="s">
        <v>26456</v>
      </c>
      <c r="F1483" t="str">
        <f t="shared" si="23"/>
        <v>003006.SZ</v>
      </c>
      <c r="G1483" t="s">
        <v>26457</v>
      </c>
      <c r="H1483" t="s">
        <v>26432</v>
      </c>
      <c r="I1483" t="s">
        <v>26458</v>
      </c>
      <c r="J1483" t="s">
        <v>26459</v>
      </c>
      <c r="K1483" t="s">
        <v>2285</v>
      </c>
      <c r="L1483" t="s">
        <v>2285</v>
      </c>
      <c r="M1483" t="s">
        <v>2285</v>
      </c>
      <c r="N1483" t="s">
        <v>13457</v>
      </c>
      <c r="O1483" t="s">
        <v>13457</v>
      </c>
      <c r="P1483" t="s">
        <v>14081</v>
      </c>
      <c r="Q1483" t="s">
        <v>14530</v>
      </c>
      <c r="R1483" t="s">
        <v>14531</v>
      </c>
      <c r="S1483" t="s">
        <v>13522</v>
      </c>
      <c r="T1483" t="s">
        <v>26460</v>
      </c>
      <c r="U1483" t="s">
        <v>6880</v>
      </c>
      <c r="V1483" t="s">
        <v>6880</v>
      </c>
      <c r="W1483" t="s">
        <v>6880</v>
      </c>
    </row>
    <row r="1484" spans="1:23" x14ac:dyDescent="0.25">
      <c r="A1484" t="s">
        <v>13448</v>
      </c>
      <c r="B1484" t="s">
        <v>26461</v>
      </c>
      <c r="C1484" t="s">
        <v>26462</v>
      </c>
      <c r="D1484" t="s">
        <v>26463</v>
      </c>
      <c r="E1484" t="s">
        <v>26464</v>
      </c>
      <c r="F1484" t="str">
        <f t="shared" si="23"/>
        <v>003007.SZ</v>
      </c>
      <c r="G1484" t="s">
        <v>26465</v>
      </c>
      <c r="H1484" t="s">
        <v>26466</v>
      </c>
      <c r="I1484" t="s">
        <v>26467</v>
      </c>
      <c r="J1484" t="s">
        <v>26468</v>
      </c>
      <c r="K1484" t="s">
        <v>2285</v>
      </c>
      <c r="L1484" t="s">
        <v>2285</v>
      </c>
      <c r="M1484" t="s">
        <v>2285</v>
      </c>
      <c r="N1484" t="s">
        <v>13457</v>
      </c>
      <c r="O1484" t="s">
        <v>13457</v>
      </c>
      <c r="P1484" t="s">
        <v>13519</v>
      </c>
      <c r="Q1484" t="s">
        <v>13520</v>
      </c>
      <c r="R1484" t="s">
        <v>13521</v>
      </c>
      <c r="S1484" t="s">
        <v>13481</v>
      </c>
      <c r="T1484" t="s">
        <v>26469</v>
      </c>
      <c r="U1484" t="s">
        <v>6880</v>
      </c>
      <c r="V1484" t="s">
        <v>6880</v>
      </c>
      <c r="W1484" t="s">
        <v>6880</v>
      </c>
    </row>
    <row r="1485" spans="1:23" x14ac:dyDescent="0.25">
      <c r="A1485" t="s">
        <v>13448</v>
      </c>
      <c r="B1485" t="s">
        <v>26470</v>
      </c>
      <c r="C1485" t="s">
        <v>26471</v>
      </c>
      <c r="D1485" t="s">
        <v>26472</v>
      </c>
      <c r="E1485" t="s">
        <v>26473</v>
      </c>
      <c r="F1485" t="str">
        <f t="shared" si="23"/>
        <v>003008.SZ</v>
      </c>
      <c r="G1485" t="s">
        <v>26474</v>
      </c>
      <c r="H1485" t="s">
        <v>26466</v>
      </c>
      <c r="I1485" t="s">
        <v>17835</v>
      </c>
      <c r="J1485" t="s">
        <v>26475</v>
      </c>
      <c r="K1485" t="s">
        <v>2285</v>
      </c>
      <c r="L1485" t="s">
        <v>2285</v>
      </c>
      <c r="M1485" t="s">
        <v>2285</v>
      </c>
      <c r="N1485" t="s">
        <v>13457</v>
      </c>
      <c r="O1485" t="s">
        <v>13457</v>
      </c>
      <c r="P1485" t="s">
        <v>14104</v>
      </c>
      <c r="Q1485" t="s">
        <v>14177</v>
      </c>
      <c r="R1485" t="s">
        <v>14178</v>
      </c>
      <c r="S1485" t="s">
        <v>13968</v>
      </c>
      <c r="T1485" t="s">
        <v>26476</v>
      </c>
      <c r="U1485" t="s">
        <v>6880</v>
      </c>
      <c r="V1485" t="s">
        <v>6880</v>
      </c>
      <c r="W1485" t="s">
        <v>6880</v>
      </c>
    </row>
    <row r="1486" spans="1:23" x14ac:dyDescent="0.25">
      <c r="A1486" t="s">
        <v>13448</v>
      </c>
      <c r="B1486" t="s">
        <v>26477</v>
      </c>
      <c r="C1486" t="s">
        <v>26478</v>
      </c>
      <c r="D1486" t="s">
        <v>26479</v>
      </c>
      <c r="E1486" t="s">
        <v>26480</v>
      </c>
      <c r="F1486" t="str">
        <f t="shared" si="23"/>
        <v>003009.SZ</v>
      </c>
      <c r="G1486" t="s">
        <v>26481</v>
      </c>
      <c r="H1486" t="s">
        <v>26388</v>
      </c>
      <c r="I1486" t="s">
        <v>26482</v>
      </c>
      <c r="J1486" t="s">
        <v>26483</v>
      </c>
      <c r="K1486" t="s">
        <v>2285</v>
      </c>
      <c r="L1486" t="s">
        <v>2285</v>
      </c>
      <c r="M1486" t="s">
        <v>2285</v>
      </c>
      <c r="N1486" t="s">
        <v>13457</v>
      </c>
      <c r="O1486" t="s">
        <v>13457</v>
      </c>
      <c r="P1486" t="s">
        <v>14125</v>
      </c>
      <c r="Q1486" t="s">
        <v>14540</v>
      </c>
      <c r="R1486" t="s">
        <v>14541</v>
      </c>
      <c r="S1486" t="s">
        <v>13522</v>
      </c>
      <c r="T1486" t="s">
        <v>26484</v>
      </c>
      <c r="U1486" t="s">
        <v>6880</v>
      </c>
      <c r="V1486" t="s">
        <v>6880</v>
      </c>
      <c r="W1486" t="s">
        <v>6880</v>
      </c>
    </row>
    <row r="1487" spans="1:23" x14ac:dyDescent="0.25">
      <c r="A1487" t="s">
        <v>13448</v>
      </c>
      <c r="B1487" t="s">
        <v>26485</v>
      </c>
      <c r="C1487" t="s">
        <v>26486</v>
      </c>
      <c r="D1487" t="s">
        <v>26487</v>
      </c>
      <c r="E1487" t="s">
        <v>26488</v>
      </c>
      <c r="F1487" t="str">
        <f t="shared" si="23"/>
        <v>003010.SZ</v>
      </c>
      <c r="G1487" t="s">
        <v>26489</v>
      </c>
      <c r="H1487" t="s">
        <v>26388</v>
      </c>
      <c r="I1487" t="s">
        <v>26490</v>
      </c>
      <c r="J1487" t="s">
        <v>26491</v>
      </c>
      <c r="K1487" t="s">
        <v>2285</v>
      </c>
      <c r="L1487" t="s">
        <v>2285</v>
      </c>
      <c r="M1487" t="s">
        <v>2285</v>
      </c>
      <c r="N1487" t="s">
        <v>13457</v>
      </c>
      <c r="O1487" t="s">
        <v>13457</v>
      </c>
      <c r="P1487" t="s">
        <v>13458</v>
      </c>
      <c r="Q1487" t="s">
        <v>13459</v>
      </c>
      <c r="R1487" t="s">
        <v>14401</v>
      </c>
      <c r="S1487" t="s">
        <v>13481</v>
      </c>
      <c r="T1487" t="s">
        <v>26492</v>
      </c>
      <c r="U1487" t="s">
        <v>6880</v>
      </c>
      <c r="V1487" t="s">
        <v>6880</v>
      </c>
      <c r="W1487" t="s">
        <v>6880</v>
      </c>
    </row>
    <row r="1488" spans="1:23" x14ac:dyDescent="0.25">
      <c r="A1488" t="s">
        <v>13448</v>
      </c>
      <c r="B1488" t="s">
        <v>26493</v>
      </c>
      <c r="C1488" t="s">
        <v>26494</v>
      </c>
      <c r="D1488" t="s">
        <v>26495</v>
      </c>
      <c r="E1488" t="s">
        <v>26496</v>
      </c>
      <c r="F1488" t="str">
        <f t="shared" si="23"/>
        <v>003011.SZ</v>
      </c>
      <c r="G1488" t="s">
        <v>26497</v>
      </c>
      <c r="H1488" t="s">
        <v>26498</v>
      </c>
      <c r="I1488" t="s">
        <v>26499</v>
      </c>
      <c r="J1488" t="s">
        <v>26500</v>
      </c>
      <c r="K1488" t="s">
        <v>2285</v>
      </c>
      <c r="L1488" t="s">
        <v>2285</v>
      </c>
      <c r="M1488" t="s">
        <v>2285</v>
      </c>
      <c r="N1488" t="s">
        <v>13457</v>
      </c>
      <c r="O1488" t="s">
        <v>13457</v>
      </c>
      <c r="P1488" t="s">
        <v>13749</v>
      </c>
      <c r="Q1488" t="s">
        <v>14092</v>
      </c>
      <c r="R1488" t="s">
        <v>17837</v>
      </c>
      <c r="S1488" t="s">
        <v>13522</v>
      </c>
      <c r="T1488" t="s">
        <v>26501</v>
      </c>
      <c r="U1488" t="s">
        <v>6880</v>
      </c>
      <c r="V1488" t="s">
        <v>6880</v>
      </c>
      <c r="W1488" t="s">
        <v>6880</v>
      </c>
    </row>
    <row r="1489" spans="1:23" x14ac:dyDescent="0.25">
      <c r="A1489" t="s">
        <v>13448</v>
      </c>
      <c r="B1489" t="s">
        <v>26502</v>
      </c>
      <c r="C1489" t="s">
        <v>26503</v>
      </c>
      <c r="D1489" t="s">
        <v>26504</v>
      </c>
      <c r="E1489" t="s">
        <v>26505</v>
      </c>
      <c r="F1489" t="str">
        <f t="shared" si="23"/>
        <v>003012.SZ</v>
      </c>
      <c r="G1489" t="s">
        <v>26506</v>
      </c>
      <c r="H1489" t="s">
        <v>26507</v>
      </c>
      <c r="I1489" t="s">
        <v>26508</v>
      </c>
      <c r="J1489" t="s">
        <v>26509</v>
      </c>
      <c r="K1489" t="s">
        <v>2285</v>
      </c>
      <c r="L1489" t="s">
        <v>2285</v>
      </c>
      <c r="M1489" t="s">
        <v>2285</v>
      </c>
      <c r="N1489" t="s">
        <v>13457</v>
      </c>
      <c r="O1489" t="s">
        <v>13457</v>
      </c>
      <c r="P1489" t="s">
        <v>13458</v>
      </c>
      <c r="Q1489" t="s">
        <v>13459</v>
      </c>
      <c r="R1489" t="s">
        <v>17899</v>
      </c>
      <c r="S1489" t="s">
        <v>13522</v>
      </c>
      <c r="T1489" t="s">
        <v>26510</v>
      </c>
      <c r="U1489" t="s">
        <v>6880</v>
      </c>
      <c r="V1489" t="s">
        <v>6880</v>
      </c>
      <c r="W1489" t="s">
        <v>6880</v>
      </c>
    </row>
    <row r="1490" spans="1:23" x14ac:dyDescent="0.25">
      <c r="A1490" t="s">
        <v>13448</v>
      </c>
      <c r="B1490" t="s">
        <v>26511</v>
      </c>
      <c r="C1490" t="s">
        <v>26512</v>
      </c>
      <c r="D1490" t="s">
        <v>26513</v>
      </c>
      <c r="E1490" t="s">
        <v>26514</v>
      </c>
      <c r="F1490" t="str">
        <f t="shared" si="23"/>
        <v>003013.SZ</v>
      </c>
      <c r="G1490" t="s">
        <v>26515</v>
      </c>
      <c r="H1490" t="s">
        <v>26516</v>
      </c>
      <c r="I1490" t="s">
        <v>18121</v>
      </c>
      <c r="J1490" t="s">
        <v>26517</v>
      </c>
      <c r="K1490" t="s">
        <v>2285</v>
      </c>
      <c r="L1490" t="s">
        <v>2285</v>
      </c>
      <c r="M1490" t="s">
        <v>2285</v>
      </c>
      <c r="N1490" t="s">
        <v>13457</v>
      </c>
      <c r="O1490" t="s">
        <v>13457</v>
      </c>
      <c r="P1490" t="s">
        <v>13458</v>
      </c>
      <c r="Q1490" t="s">
        <v>13459</v>
      </c>
      <c r="R1490" t="s">
        <v>14401</v>
      </c>
      <c r="S1490" t="s">
        <v>13968</v>
      </c>
      <c r="T1490" t="s">
        <v>26518</v>
      </c>
      <c r="U1490" t="s">
        <v>6880</v>
      </c>
      <c r="V1490" t="s">
        <v>6880</v>
      </c>
      <c r="W1490" t="s">
        <v>6880</v>
      </c>
    </row>
    <row r="1491" spans="1:23" x14ac:dyDescent="0.25">
      <c r="A1491" t="s">
        <v>13448</v>
      </c>
      <c r="B1491" t="s">
        <v>26519</v>
      </c>
      <c r="C1491" t="s">
        <v>26520</v>
      </c>
      <c r="D1491" t="s">
        <v>26521</v>
      </c>
      <c r="E1491" t="s">
        <v>26522</v>
      </c>
      <c r="F1491" t="str">
        <f t="shared" si="23"/>
        <v>003015.SZ</v>
      </c>
      <c r="G1491" t="s">
        <v>26523</v>
      </c>
      <c r="H1491" t="s">
        <v>26524</v>
      </c>
      <c r="I1491" t="s">
        <v>26525</v>
      </c>
      <c r="J1491" t="s">
        <v>26526</v>
      </c>
      <c r="K1491" t="s">
        <v>2285</v>
      </c>
      <c r="L1491" t="s">
        <v>2285</v>
      </c>
      <c r="M1491" t="s">
        <v>2285</v>
      </c>
      <c r="N1491" t="s">
        <v>13457</v>
      </c>
      <c r="O1491" t="s">
        <v>13457</v>
      </c>
      <c r="P1491" t="s">
        <v>13749</v>
      </c>
      <c r="Q1491" t="s">
        <v>13750</v>
      </c>
      <c r="R1491" t="s">
        <v>14146</v>
      </c>
      <c r="S1491" t="s">
        <v>13522</v>
      </c>
      <c r="T1491" t="s">
        <v>26527</v>
      </c>
      <c r="U1491" t="s">
        <v>6880</v>
      </c>
      <c r="V1491" t="s">
        <v>6880</v>
      </c>
      <c r="W1491" t="s">
        <v>6880</v>
      </c>
    </row>
    <row r="1492" spans="1:23" x14ac:dyDescent="0.25">
      <c r="A1492" t="s">
        <v>13448</v>
      </c>
      <c r="B1492" t="s">
        <v>26528</v>
      </c>
      <c r="C1492" t="s">
        <v>26529</v>
      </c>
      <c r="D1492" t="s">
        <v>26530</v>
      </c>
      <c r="E1492" t="s">
        <v>26531</v>
      </c>
      <c r="F1492" t="str">
        <f t="shared" si="23"/>
        <v>003016.SZ</v>
      </c>
      <c r="G1492" t="s">
        <v>26532</v>
      </c>
      <c r="H1492" t="s">
        <v>26533</v>
      </c>
      <c r="I1492" t="s">
        <v>26534</v>
      </c>
      <c r="J1492" t="s">
        <v>26535</v>
      </c>
      <c r="K1492" t="s">
        <v>2285</v>
      </c>
      <c r="L1492" t="s">
        <v>2285</v>
      </c>
      <c r="M1492" t="s">
        <v>2285</v>
      </c>
      <c r="N1492" t="s">
        <v>13457</v>
      </c>
      <c r="O1492" t="s">
        <v>13457</v>
      </c>
      <c r="P1492" t="s">
        <v>13749</v>
      </c>
      <c r="Q1492" t="s">
        <v>14627</v>
      </c>
      <c r="R1492" t="s">
        <v>14628</v>
      </c>
      <c r="S1492" t="s">
        <v>13522</v>
      </c>
      <c r="T1492" t="s">
        <v>26536</v>
      </c>
      <c r="U1492" t="s">
        <v>6880</v>
      </c>
      <c r="V1492" t="s">
        <v>6880</v>
      </c>
      <c r="W1492" t="s">
        <v>6880</v>
      </c>
    </row>
    <row r="1493" spans="1:23" x14ac:dyDescent="0.25">
      <c r="A1493" t="s">
        <v>13448</v>
      </c>
      <c r="B1493" t="s">
        <v>26537</v>
      </c>
      <c r="C1493" t="s">
        <v>26538</v>
      </c>
      <c r="D1493" t="s">
        <v>26539</v>
      </c>
      <c r="E1493" t="s">
        <v>26540</v>
      </c>
      <c r="F1493" t="str">
        <f t="shared" si="23"/>
        <v>003017.SZ</v>
      </c>
      <c r="G1493" t="s">
        <v>26541</v>
      </c>
      <c r="H1493" t="s">
        <v>26533</v>
      </c>
      <c r="I1493" t="s">
        <v>18192</v>
      </c>
      <c r="J1493" t="s">
        <v>26542</v>
      </c>
      <c r="K1493" t="s">
        <v>2285</v>
      </c>
      <c r="L1493" t="s">
        <v>2285</v>
      </c>
      <c r="M1493" t="s">
        <v>2285</v>
      </c>
      <c r="N1493" t="s">
        <v>13457</v>
      </c>
      <c r="O1493" t="s">
        <v>13457</v>
      </c>
      <c r="P1493" t="s">
        <v>13749</v>
      </c>
      <c r="Q1493" t="s">
        <v>14092</v>
      </c>
      <c r="R1493" t="s">
        <v>14093</v>
      </c>
      <c r="S1493" t="s">
        <v>13522</v>
      </c>
      <c r="T1493" t="s">
        <v>26543</v>
      </c>
      <c r="U1493" t="s">
        <v>6880</v>
      </c>
      <c r="V1493" t="s">
        <v>6880</v>
      </c>
      <c r="W1493" t="s">
        <v>6880</v>
      </c>
    </row>
    <row r="1494" spans="1:23" x14ac:dyDescent="0.25">
      <c r="A1494" t="s">
        <v>13448</v>
      </c>
      <c r="B1494" t="s">
        <v>26544</v>
      </c>
      <c r="C1494" t="s">
        <v>26545</v>
      </c>
      <c r="D1494" t="s">
        <v>26546</v>
      </c>
      <c r="E1494" t="s">
        <v>26547</v>
      </c>
      <c r="F1494" t="str">
        <f t="shared" si="23"/>
        <v>003018.SZ</v>
      </c>
      <c r="G1494" t="s">
        <v>26548</v>
      </c>
      <c r="H1494" t="s">
        <v>26549</v>
      </c>
      <c r="I1494" t="s">
        <v>22620</v>
      </c>
      <c r="J1494" t="s">
        <v>26550</v>
      </c>
      <c r="K1494" t="s">
        <v>2285</v>
      </c>
      <c r="L1494" t="s">
        <v>2285</v>
      </c>
      <c r="M1494" t="s">
        <v>2285</v>
      </c>
      <c r="N1494" t="s">
        <v>13457</v>
      </c>
      <c r="O1494" t="s">
        <v>13457</v>
      </c>
      <c r="P1494" t="s">
        <v>13458</v>
      </c>
      <c r="Q1494" t="s">
        <v>13459</v>
      </c>
      <c r="R1494" t="s">
        <v>15003</v>
      </c>
      <c r="S1494" t="s">
        <v>13522</v>
      </c>
      <c r="T1494" t="s">
        <v>26551</v>
      </c>
      <c r="U1494" t="s">
        <v>6880</v>
      </c>
      <c r="V1494" t="s">
        <v>6880</v>
      </c>
      <c r="W1494" t="s">
        <v>6880</v>
      </c>
    </row>
    <row r="1495" spans="1:23" x14ac:dyDescent="0.25">
      <c r="A1495" t="s">
        <v>13448</v>
      </c>
      <c r="B1495" t="s">
        <v>26552</v>
      </c>
      <c r="C1495" t="s">
        <v>26553</v>
      </c>
      <c r="D1495" t="s">
        <v>26554</v>
      </c>
      <c r="E1495" t="s">
        <v>26555</v>
      </c>
      <c r="F1495" t="str">
        <f t="shared" si="23"/>
        <v>003019.SZ</v>
      </c>
      <c r="G1495" t="s">
        <v>26556</v>
      </c>
      <c r="H1495" t="s">
        <v>26557</v>
      </c>
      <c r="I1495" t="s">
        <v>26558</v>
      </c>
      <c r="J1495" t="s">
        <v>26559</v>
      </c>
      <c r="K1495" t="s">
        <v>2285</v>
      </c>
      <c r="L1495" t="s">
        <v>2285</v>
      </c>
      <c r="M1495" t="s">
        <v>2285</v>
      </c>
      <c r="N1495" t="s">
        <v>13457</v>
      </c>
      <c r="O1495" t="s">
        <v>13457</v>
      </c>
      <c r="P1495" t="s">
        <v>13749</v>
      </c>
      <c r="Q1495" t="s">
        <v>14627</v>
      </c>
      <c r="R1495" t="s">
        <v>14628</v>
      </c>
      <c r="S1495" t="s">
        <v>13522</v>
      </c>
      <c r="T1495" t="s">
        <v>26560</v>
      </c>
      <c r="U1495" t="s">
        <v>6880</v>
      </c>
      <c r="V1495" t="s">
        <v>6880</v>
      </c>
      <c r="W1495" t="s">
        <v>6880</v>
      </c>
    </row>
    <row r="1496" spans="1:23" x14ac:dyDescent="0.25">
      <c r="A1496" t="s">
        <v>13448</v>
      </c>
      <c r="B1496" t="s">
        <v>26561</v>
      </c>
      <c r="C1496" t="s">
        <v>26562</v>
      </c>
      <c r="D1496" t="s">
        <v>26563</v>
      </c>
      <c r="E1496" t="s">
        <v>26564</v>
      </c>
      <c r="F1496" t="str">
        <f t="shared" si="23"/>
        <v>003020.SZ</v>
      </c>
      <c r="G1496" t="s">
        <v>26565</v>
      </c>
      <c r="H1496" t="s">
        <v>26566</v>
      </c>
      <c r="I1496" t="s">
        <v>26567</v>
      </c>
      <c r="J1496" t="s">
        <v>26568</v>
      </c>
      <c r="K1496" t="s">
        <v>2285</v>
      </c>
      <c r="L1496" t="s">
        <v>2285</v>
      </c>
      <c r="M1496" t="s">
        <v>2285</v>
      </c>
      <c r="N1496" t="s">
        <v>13457</v>
      </c>
      <c r="O1496" t="s">
        <v>13457</v>
      </c>
      <c r="P1496" t="s">
        <v>13749</v>
      </c>
      <c r="Q1496" t="s">
        <v>14070</v>
      </c>
      <c r="R1496" t="s">
        <v>14307</v>
      </c>
      <c r="S1496" t="s">
        <v>13611</v>
      </c>
      <c r="T1496" t="s">
        <v>26569</v>
      </c>
      <c r="U1496" t="s">
        <v>6880</v>
      </c>
      <c r="V1496" t="s">
        <v>6880</v>
      </c>
      <c r="W1496" t="s">
        <v>6880</v>
      </c>
    </row>
    <row r="1497" spans="1:23" x14ac:dyDescent="0.25">
      <c r="A1497" t="s">
        <v>13448</v>
      </c>
      <c r="B1497" t="s">
        <v>26570</v>
      </c>
      <c r="C1497" t="s">
        <v>26571</v>
      </c>
      <c r="D1497" t="s">
        <v>26572</v>
      </c>
      <c r="E1497" t="s">
        <v>26573</v>
      </c>
      <c r="F1497" t="str">
        <f t="shared" si="23"/>
        <v>003021.SZ</v>
      </c>
      <c r="G1497" t="s">
        <v>26574</v>
      </c>
      <c r="H1497" t="s">
        <v>26575</v>
      </c>
      <c r="I1497" t="s">
        <v>26576</v>
      </c>
      <c r="J1497" t="s">
        <v>26577</v>
      </c>
      <c r="K1497" t="s">
        <v>2285</v>
      </c>
      <c r="L1497" t="s">
        <v>2285</v>
      </c>
      <c r="M1497" t="s">
        <v>2285</v>
      </c>
      <c r="N1497" t="s">
        <v>13457</v>
      </c>
      <c r="O1497" t="s">
        <v>13457</v>
      </c>
      <c r="P1497" t="s">
        <v>13458</v>
      </c>
      <c r="Q1497" t="s">
        <v>13459</v>
      </c>
      <c r="R1497" t="s">
        <v>13460</v>
      </c>
      <c r="S1497" t="s">
        <v>13522</v>
      </c>
      <c r="T1497" t="s">
        <v>26578</v>
      </c>
      <c r="U1497" t="s">
        <v>6880</v>
      </c>
      <c r="V1497" t="s">
        <v>6880</v>
      </c>
      <c r="W1497" t="s">
        <v>6880</v>
      </c>
    </row>
    <row r="1498" spans="1:23" x14ac:dyDescent="0.25">
      <c r="A1498" t="s">
        <v>13448</v>
      </c>
      <c r="B1498" t="s">
        <v>26579</v>
      </c>
      <c r="C1498" t="s">
        <v>26580</v>
      </c>
      <c r="D1498" t="s">
        <v>26581</v>
      </c>
      <c r="E1498" t="s">
        <v>26582</v>
      </c>
      <c r="F1498" t="str">
        <f t="shared" si="23"/>
        <v>003022.SZ</v>
      </c>
      <c r="G1498" t="s">
        <v>26583</v>
      </c>
      <c r="H1498" t="s">
        <v>26584</v>
      </c>
      <c r="I1498" t="s">
        <v>26585</v>
      </c>
      <c r="J1498" t="s">
        <v>26586</v>
      </c>
      <c r="K1498" t="s">
        <v>2285</v>
      </c>
      <c r="L1498" t="s">
        <v>2285</v>
      </c>
      <c r="M1498" t="s">
        <v>2285</v>
      </c>
      <c r="N1498" t="s">
        <v>13457</v>
      </c>
      <c r="O1498" t="s">
        <v>13457</v>
      </c>
      <c r="P1498" t="s">
        <v>13749</v>
      </c>
      <c r="Q1498" t="s">
        <v>14166</v>
      </c>
      <c r="R1498" t="s">
        <v>20978</v>
      </c>
      <c r="S1498" t="s">
        <v>13522</v>
      </c>
      <c r="T1498" t="s">
        <v>26587</v>
      </c>
      <c r="U1498" t="s">
        <v>6880</v>
      </c>
      <c r="V1498" t="s">
        <v>6880</v>
      </c>
      <c r="W1498" t="s">
        <v>6880</v>
      </c>
    </row>
    <row r="1499" spans="1:23" x14ac:dyDescent="0.25">
      <c r="A1499" t="s">
        <v>13448</v>
      </c>
      <c r="B1499" t="s">
        <v>26588</v>
      </c>
      <c r="C1499" t="s">
        <v>26589</v>
      </c>
      <c r="D1499" t="s">
        <v>26590</v>
      </c>
      <c r="E1499" t="s">
        <v>26591</v>
      </c>
      <c r="F1499" t="str">
        <f t="shared" si="23"/>
        <v>003023.SZ</v>
      </c>
      <c r="G1499" t="s">
        <v>26592</v>
      </c>
      <c r="H1499" t="s">
        <v>26593</v>
      </c>
      <c r="I1499" t="s">
        <v>26594</v>
      </c>
      <c r="J1499" t="s">
        <v>26595</v>
      </c>
      <c r="K1499" t="s">
        <v>2285</v>
      </c>
      <c r="L1499" t="s">
        <v>2285</v>
      </c>
      <c r="M1499" t="s">
        <v>2285</v>
      </c>
      <c r="N1499" t="s">
        <v>13457</v>
      </c>
      <c r="O1499" t="s">
        <v>13457</v>
      </c>
      <c r="P1499" t="s">
        <v>14081</v>
      </c>
      <c r="Q1499" t="s">
        <v>14082</v>
      </c>
      <c r="R1499" t="s">
        <v>14083</v>
      </c>
      <c r="S1499" t="s">
        <v>13522</v>
      </c>
      <c r="T1499" t="s">
        <v>26596</v>
      </c>
      <c r="U1499" t="s">
        <v>6880</v>
      </c>
      <c r="V1499" t="s">
        <v>6880</v>
      </c>
      <c r="W1499" t="s">
        <v>6880</v>
      </c>
    </row>
    <row r="1500" spans="1:23" x14ac:dyDescent="0.25">
      <c r="A1500" t="s">
        <v>13448</v>
      </c>
      <c r="B1500" t="s">
        <v>26597</v>
      </c>
      <c r="C1500" t="s">
        <v>26598</v>
      </c>
      <c r="D1500" t="s">
        <v>26599</v>
      </c>
      <c r="E1500" t="s">
        <v>26600</v>
      </c>
      <c r="F1500" t="str">
        <f t="shared" si="23"/>
        <v>003025.SZ</v>
      </c>
      <c r="G1500" t="s">
        <v>26601</v>
      </c>
      <c r="H1500" t="s">
        <v>26593</v>
      </c>
      <c r="I1500" t="s">
        <v>26602</v>
      </c>
      <c r="J1500" t="s">
        <v>26603</v>
      </c>
      <c r="K1500" t="s">
        <v>2285</v>
      </c>
      <c r="L1500" t="s">
        <v>2285</v>
      </c>
      <c r="M1500" t="s">
        <v>2285</v>
      </c>
      <c r="N1500" t="s">
        <v>13457</v>
      </c>
      <c r="O1500" t="s">
        <v>13457</v>
      </c>
      <c r="P1500" t="s">
        <v>13749</v>
      </c>
      <c r="Q1500" t="s">
        <v>14092</v>
      </c>
      <c r="R1500" t="s">
        <v>14551</v>
      </c>
      <c r="S1500" t="s">
        <v>13522</v>
      </c>
      <c r="T1500" t="s">
        <v>26604</v>
      </c>
      <c r="U1500" t="s">
        <v>6880</v>
      </c>
      <c r="V1500" t="s">
        <v>6880</v>
      </c>
      <c r="W1500" t="s">
        <v>6880</v>
      </c>
    </row>
    <row r="1501" spans="1:23" x14ac:dyDescent="0.25">
      <c r="A1501" t="s">
        <v>13448</v>
      </c>
      <c r="B1501" t="s">
        <v>26605</v>
      </c>
      <c r="C1501" t="s">
        <v>26606</v>
      </c>
      <c r="D1501" t="s">
        <v>26607</v>
      </c>
      <c r="E1501" t="s">
        <v>26608</v>
      </c>
      <c r="F1501" t="str">
        <f t="shared" si="23"/>
        <v>003026.SZ</v>
      </c>
      <c r="G1501" t="s">
        <v>26609</v>
      </c>
      <c r="H1501" t="s">
        <v>26610</v>
      </c>
      <c r="I1501" t="s">
        <v>26611</v>
      </c>
      <c r="J1501" t="s">
        <v>26612</v>
      </c>
      <c r="K1501" t="s">
        <v>2285</v>
      </c>
      <c r="L1501" t="s">
        <v>2285</v>
      </c>
      <c r="M1501" t="s">
        <v>2285</v>
      </c>
      <c r="N1501" t="s">
        <v>13457</v>
      </c>
      <c r="O1501" t="s">
        <v>13457</v>
      </c>
      <c r="P1501" t="s">
        <v>13749</v>
      </c>
      <c r="Q1501" t="s">
        <v>14092</v>
      </c>
      <c r="R1501" t="s">
        <v>18594</v>
      </c>
      <c r="S1501" t="s">
        <v>13522</v>
      </c>
      <c r="T1501" t="s">
        <v>26613</v>
      </c>
      <c r="U1501" t="s">
        <v>6880</v>
      </c>
      <c r="V1501" t="s">
        <v>6880</v>
      </c>
      <c r="W1501" t="s">
        <v>6880</v>
      </c>
    </row>
    <row r="1502" spans="1:23" x14ac:dyDescent="0.25">
      <c r="A1502" t="s">
        <v>13448</v>
      </c>
      <c r="B1502" t="s">
        <v>26614</v>
      </c>
      <c r="C1502" t="s">
        <v>26615</v>
      </c>
      <c r="D1502" t="s">
        <v>26616</v>
      </c>
      <c r="E1502" t="s">
        <v>26617</v>
      </c>
      <c r="F1502" t="str">
        <f t="shared" si="23"/>
        <v>003027.SZ</v>
      </c>
      <c r="G1502" t="s">
        <v>26618</v>
      </c>
      <c r="H1502" t="s">
        <v>26610</v>
      </c>
      <c r="I1502" t="s">
        <v>26619</v>
      </c>
      <c r="J1502" t="s">
        <v>26620</v>
      </c>
      <c r="K1502" t="s">
        <v>2285</v>
      </c>
      <c r="L1502" t="s">
        <v>2285</v>
      </c>
      <c r="M1502" t="s">
        <v>2285</v>
      </c>
      <c r="N1502" t="s">
        <v>13457</v>
      </c>
      <c r="O1502" t="s">
        <v>13457</v>
      </c>
      <c r="P1502" t="s">
        <v>13749</v>
      </c>
      <c r="Q1502" t="s">
        <v>14070</v>
      </c>
      <c r="R1502" t="s">
        <v>18796</v>
      </c>
      <c r="S1502" t="s">
        <v>13491</v>
      </c>
      <c r="T1502" t="s">
        <v>26621</v>
      </c>
      <c r="U1502" t="s">
        <v>6880</v>
      </c>
      <c r="V1502" t="s">
        <v>6880</v>
      </c>
      <c r="W1502" t="s">
        <v>6880</v>
      </c>
    </row>
    <row r="1503" spans="1:23" x14ac:dyDescent="0.25">
      <c r="A1503" t="s">
        <v>13448</v>
      </c>
      <c r="B1503" t="s">
        <v>26622</v>
      </c>
      <c r="C1503" t="s">
        <v>26623</v>
      </c>
      <c r="D1503" t="s">
        <v>26624</v>
      </c>
      <c r="E1503" t="s">
        <v>26625</v>
      </c>
      <c r="F1503" t="str">
        <f t="shared" si="23"/>
        <v>003028.SZ</v>
      </c>
      <c r="G1503" t="s">
        <v>26626</v>
      </c>
      <c r="H1503" t="s">
        <v>26627</v>
      </c>
      <c r="I1503" t="s">
        <v>26628</v>
      </c>
      <c r="J1503" t="s">
        <v>26629</v>
      </c>
      <c r="K1503" t="s">
        <v>2285</v>
      </c>
      <c r="L1503" t="s">
        <v>2285</v>
      </c>
      <c r="M1503" t="s">
        <v>2285</v>
      </c>
      <c r="N1503" t="s">
        <v>13457</v>
      </c>
      <c r="O1503" t="s">
        <v>13457</v>
      </c>
      <c r="P1503" t="s">
        <v>13458</v>
      </c>
      <c r="Q1503" t="s">
        <v>13459</v>
      </c>
      <c r="R1503" t="s">
        <v>13460</v>
      </c>
      <c r="S1503" t="s">
        <v>13522</v>
      </c>
      <c r="T1503" t="s">
        <v>26630</v>
      </c>
      <c r="U1503" t="s">
        <v>6880</v>
      </c>
      <c r="V1503" t="s">
        <v>6880</v>
      </c>
      <c r="W1503" t="s">
        <v>6880</v>
      </c>
    </row>
    <row r="1504" spans="1:23" x14ac:dyDescent="0.25">
      <c r="A1504" t="s">
        <v>13448</v>
      </c>
      <c r="B1504" t="s">
        <v>26631</v>
      </c>
      <c r="C1504" t="s">
        <v>26632</v>
      </c>
      <c r="D1504" t="s">
        <v>26633</v>
      </c>
      <c r="E1504" t="s">
        <v>26634</v>
      </c>
      <c r="F1504" t="str">
        <f t="shared" si="23"/>
        <v>003029.SZ</v>
      </c>
      <c r="G1504" t="s">
        <v>26635</v>
      </c>
      <c r="H1504" t="s">
        <v>26636</v>
      </c>
      <c r="I1504" t="s">
        <v>26637</v>
      </c>
      <c r="J1504" t="s">
        <v>26638</v>
      </c>
      <c r="K1504" t="s">
        <v>2285</v>
      </c>
      <c r="L1504" t="s">
        <v>2285</v>
      </c>
      <c r="M1504" t="s">
        <v>2285</v>
      </c>
      <c r="N1504" t="s">
        <v>13457</v>
      </c>
      <c r="O1504" t="s">
        <v>13457</v>
      </c>
      <c r="P1504" t="s">
        <v>13710</v>
      </c>
      <c r="Q1504" t="s">
        <v>13711</v>
      </c>
      <c r="R1504" t="s">
        <v>13712</v>
      </c>
      <c r="S1504" t="s">
        <v>13481</v>
      </c>
      <c r="T1504" t="s">
        <v>26639</v>
      </c>
      <c r="U1504" t="s">
        <v>6880</v>
      </c>
      <c r="V1504" t="s">
        <v>6880</v>
      </c>
      <c r="W1504" t="s">
        <v>6880</v>
      </c>
    </row>
    <row r="1505" spans="1:23" x14ac:dyDescent="0.25">
      <c r="A1505" t="s">
        <v>13448</v>
      </c>
      <c r="B1505" t="s">
        <v>26640</v>
      </c>
      <c r="C1505" t="s">
        <v>26641</v>
      </c>
      <c r="D1505" t="s">
        <v>26642</v>
      </c>
      <c r="E1505" t="s">
        <v>26643</v>
      </c>
      <c r="F1505" t="str">
        <f t="shared" si="23"/>
        <v>003030.SZ</v>
      </c>
      <c r="G1505" t="s">
        <v>26644</v>
      </c>
      <c r="H1505" t="s">
        <v>26645</v>
      </c>
      <c r="I1505" t="s">
        <v>26646</v>
      </c>
      <c r="J1505" t="s">
        <v>26647</v>
      </c>
      <c r="K1505" t="s">
        <v>2285</v>
      </c>
      <c r="L1505" t="s">
        <v>2285</v>
      </c>
      <c r="M1505" t="s">
        <v>2285</v>
      </c>
      <c r="N1505" t="s">
        <v>13457</v>
      </c>
      <c r="O1505" t="s">
        <v>13457</v>
      </c>
      <c r="P1505" t="s">
        <v>13749</v>
      </c>
      <c r="Q1505" t="s">
        <v>14092</v>
      </c>
      <c r="R1505" t="s">
        <v>14093</v>
      </c>
      <c r="S1505" t="s">
        <v>13522</v>
      </c>
      <c r="T1505" t="s">
        <v>26648</v>
      </c>
      <c r="U1505" t="s">
        <v>6880</v>
      </c>
      <c r="V1505" t="s">
        <v>6880</v>
      </c>
      <c r="W1505" t="s">
        <v>6880</v>
      </c>
    </row>
    <row r="1506" spans="1:23" x14ac:dyDescent="0.25">
      <c r="A1506" t="s">
        <v>13448</v>
      </c>
      <c r="B1506" t="s">
        <v>26649</v>
      </c>
      <c r="C1506" t="s">
        <v>26650</v>
      </c>
      <c r="D1506" t="s">
        <v>26651</v>
      </c>
      <c r="E1506" t="s">
        <v>26652</v>
      </c>
      <c r="F1506" t="str">
        <f t="shared" si="23"/>
        <v>003031.SZ</v>
      </c>
      <c r="G1506" t="s">
        <v>26653</v>
      </c>
      <c r="H1506" t="s">
        <v>26654</v>
      </c>
      <c r="I1506" t="s">
        <v>26655</v>
      </c>
      <c r="J1506" t="s">
        <v>26656</v>
      </c>
      <c r="K1506" t="s">
        <v>2285</v>
      </c>
      <c r="L1506" t="s">
        <v>2285</v>
      </c>
      <c r="M1506" t="s">
        <v>2285</v>
      </c>
      <c r="N1506" t="s">
        <v>13457</v>
      </c>
      <c r="O1506" t="s">
        <v>13457</v>
      </c>
      <c r="P1506" t="s">
        <v>13519</v>
      </c>
      <c r="Q1506" t="s">
        <v>14115</v>
      </c>
      <c r="R1506" t="s">
        <v>14116</v>
      </c>
      <c r="S1506" t="s">
        <v>13522</v>
      </c>
      <c r="T1506" t="s">
        <v>26657</v>
      </c>
      <c r="U1506" t="s">
        <v>6880</v>
      </c>
      <c r="V1506" t="s">
        <v>6880</v>
      </c>
      <c r="W1506" t="s">
        <v>6880</v>
      </c>
    </row>
    <row r="1507" spans="1:23" x14ac:dyDescent="0.25">
      <c r="A1507" t="s">
        <v>13448</v>
      </c>
      <c r="B1507" t="s">
        <v>26658</v>
      </c>
      <c r="C1507" t="s">
        <v>26659</v>
      </c>
      <c r="D1507" t="s">
        <v>26660</v>
      </c>
      <c r="E1507" t="s">
        <v>26661</v>
      </c>
      <c r="F1507" t="str">
        <f t="shared" si="23"/>
        <v>003032.SZ</v>
      </c>
      <c r="G1507" t="s">
        <v>26662</v>
      </c>
      <c r="H1507" t="s">
        <v>26663</v>
      </c>
      <c r="I1507" t="s">
        <v>26664</v>
      </c>
      <c r="J1507" t="s">
        <v>26665</v>
      </c>
      <c r="K1507" t="s">
        <v>2285</v>
      </c>
      <c r="L1507" t="s">
        <v>2285</v>
      </c>
      <c r="M1507" t="s">
        <v>2285</v>
      </c>
      <c r="N1507" t="s">
        <v>13457</v>
      </c>
      <c r="O1507" t="s">
        <v>13457</v>
      </c>
      <c r="P1507" t="s">
        <v>13749</v>
      </c>
      <c r="Q1507" t="s">
        <v>13750</v>
      </c>
      <c r="R1507" t="s">
        <v>20818</v>
      </c>
      <c r="S1507" t="s">
        <v>14629</v>
      </c>
      <c r="T1507" t="s">
        <v>26666</v>
      </c>
      <c r="U1507" t="s">
        <v>6880</v>
      </c>
      <c r="V1507" t="s">
        <v>6880</v>
      </c>
      <c r="W1507" t="s">
        <v>6880</v>
      </c>
    </row>
    <row r="1508" spans="1:23" x14ac:dyDescent="0.25">
      <c r="A1508" t="s">
        <v>13448</v>
      </c>
      <c r="B1508" t="s">
        <v>26667</v>
      </c>
      <c r="C1508" t="s">
        <v>26668</v>
      </c>
      <c r="D1508" t="s">
        <v>26669</v>
      </c>
      <c r="E1508" t="s">
        <v>26670</v>
      </c>
      <c r="F1508" t="str">
        <f t="shared" si="23"/>
        <v>003033.SZ</v>
      </c>
      <c r="G1508" t="s">
        <v>26671</v>
      </c>
      <c r="H1508" t="s">
        <v>26672</v>
      </c>
      <c r="I1508" t="s">
        <v>26673</v>
      </c>
      <c r="J1508" t="s">
        <v>26674</v>
      </c>
      <c r="K1508" t="s">
        <v>2285</v>
      </c>
      <c r="L1508" t="s">
        <v>2285</v>
      </c>
      <c r="M1508" t="s">
        <v>2285</v>
      </c>
      <c r="N1508" t="s">
        <v>13457</v>
      </c>
      <c r="O1508" t="s">
        <v>13457</v>
      </c>
      <c r="P1508" t="s">
        <v>13749</v>
      </c>
      <c r="Q1508" t="s">
        <v>14166</v>
      </c>
      <c r="R1508" t="s">
        <v>14297</v>
      </c>
      <c r="S1508" t="s">
        <v>13522</v>
      </c>
      <c r="T1508" t="s">
        <v>26675</v>
      </c>
      <c r="U1508" t="s">
        <v>6880</v>
      </c>
      <c r="V1508" t="s">
        <v>6880</v>
      </c>
      <c r="W1508" t="s">
        <v>6880</v>
      </c>
    </row>
    <row r="1509" spans="1:23" x14ac:dyDescent="0.25">
      <c r="A1509" t="s">
        <v>13448</v>
      </c>
      <c r="B1509" t="s">
        <v>26676</v>
      </c>
      <c r="C1509" t="s">
        <v>26677</v>
      </c>
      <c r="D1509" t="s">
        <v>26678</v>
      </c>
      <c r="E1509" t="s">
        <v>26679</v>
      </c>
      <c r="F1509" t="str">
        <f t="shared" si="23"/>
        <v>003035.SZ</v>
      </c>
      <c r="G1509" t="s">
        <v>26680</v>
      </c>
      <c r="H1509" t="s">
        <v>26681</v>
      </c>
      <c r="I1509" t="s">
        <v>26682</v>
      </c>
      <c r="J1509" t="s">
        <v>26683</v>
      </c>
      <c r="K1509" t="s">
        <v>2285</v>
      </c>
      <c r="L1509" t="s">
        <v>2285</v>
      </c>
      <c r="M1509" t="s">
        <v>2285</v>
      </c>
      <c r="N1509" t="s">
        <v>13457</v>
      </c>
      <c r="O1509" t="s">
        <v>13457</v>
      </c>
      <c r="P1509" t="s">
        <v>13458</v>
      </c>
      <c r="Q1509" t="s">
        <v>13459</v>
      </c>
      <c r="R1509" t="s">
        <v>14401</v>
      </c>
      <c r="S1509" t="s">
        <v>13968</v>
      </c>
      <c r="T1509" t="s">
        <v>26684</v>
      </c>
      <c r="U1509" t="s">
        <v>6880</v>
      </c>
      <c r="V1509" t="s">
        <v>6880</v>
      </c>
      <c r="W1509" t="s">
        <v>6880</v>
      </c>
    </row>
    <row r="1510" spans="1:23" x14ac:dyDescent="0.25">
      <c r="A1510" t="s">
        <v>13448</v>
      </c>
      <c r="B1510" t="s">
        <v>26685</v>
      </c>
      <c r="C1510" t="s">
        <v>26686</v>
      </c>
      <c r="D1510" t="s">
        <v>26687</v>
      </c>
      <c r="E1510" t="s">
        <v>26688</v>
      </c>
      <c r="F1510" t="str">
        <f t="shared" si="23"/>
        <v>003036.SZ</v>
      </c>
      <c r="G1510" t="s">
        <v>26689</v>
      </c>
      <c r="H1510" t="s">
        <v>26690</v>
      </c>
      <c r="I1510" t="s">
        <v>26691</v>
      </c>
      <c r="J1510" t="s">
        <v>26692</v>
      </c>
      <c r="K1510" t="s">
        <v>2285</v>
      </c>
      <c r="L1510" t="s">
        <v>2285</v>
      </c>
      <c r="M1510" t="s">
        <v>2285</v>
      </c>
      <c r="N1510" t="s">
        <v>13457</v>
      </c>
      <c r="O1510" t="s">
        <v>13457</v>
      </c>
      <c r="P1510" t="s">
        <v>13749</v>
      </c>
      <c r="Q1510" t="s">
        <v>14092</v>
      </c>
      <c r="R1510" t="s">
        <v>15772</v>
      </c>
      <c r="S1510" t="s">
        <v>13522</v>
      </c>
      <c r="T1510" t="s">
        <v>26693</v>
      </c>
      <c r="U1510" t="s">
        <v>6880</v>
      </c>
      <c r="V1510" t="s">
        <v>6880</v>
      </c>
      <c r="W1510" t="s">
        <v>6880</v>
      </c>
    </row>
    <row r="1511" spans="1:23" x14ac:dyDescent="0.25">
      <c r="A1511" t="s">
        <v>13448</v>
      </c>
      <c r="B1511" t="s">
        <v>26694</v>
      </c>
      <c r="C1511" t="s">
        <v>26695</v>
      </c>
      <c r="D1511" t="s">
        <v>26696</v>
      </c>
      <c r="E1511" t="s">
        <v>26697</v>
      </c>
      <c r="F1511" t="str">
        <f t="shared" si="23"/>
        <v>003037.SZ</v>
      </c>
      <c r="G1511" t="s">
        <v>26698</v>
      </c>
      <c r="H1511" t="s">
        <v>26699</v>
      </c>
      <c r="I1511" t="s">
        <v>26700</v>
      </c>
      <c r="J1511" t="s">
        <v>26701</v>
      </c>
      <c r="K1511" t="s">
        <v>2285</v>
      </c>
      <c r="L1511" t="s">
        <v>2285</v>
      </c>
      <c r="M1511" t="s">
        <v>2285</v>
      </c>
      <c r="N1511" t="s">
        <v>13457</v>
      </c>
      <c r="O1511" t="s">
        <v>13457</v>
      </c>
      <c r="P1511" t="s">
        <v>13458</v>
      </c>
      <c r="Q1511" t="s">
        <v>13459</v>
      </c>
      <c r="R1511" t="s">
        <v>15656</v>
      </c>
      <c r="S1511" t="s">
        <v>13522</v>
      </c>
      <c r="T1511" t="s">
        <v>26702</v>
      </c>
      <c r="U1511" t="s">
        <v>6880</v>
      </c>
      <c r="V1511" t="s">
        <v>6880</v>
      </c>
      <c r="W1511" t="s">
        <v>6880</v>
      </c>
    </row>
    <row r="1512" spans="1:23" x14ac:dyDescent="0.25">
      <c r="A1512" t="s">
        <v>13448</v>
      </c>
      <c r="B1512" t="s">
        <v>26703</v>
      </c>
      <c r="C1512" t="s">
        <v>26704</v>
      </c>
      <c r="D1512" t="s">
        <v>26705</v>
      </c>
      <c r="E1512" t="s">
        <v>26706</v>
      </c>
      <c r="F1512" t="str">
        <f t="shared" si="23"/>
        <v>003038.SZ</v>
      </c>
      <c r="G1512" t="s">
        <v>26707</v>
      </c>
      <c r="H1512" t="s">
        <v>26708</v>
      </c>
      <c r="I1512" t="s">
        <v>26709</v>
      </c>
      <c r="J1512" t="s">
        <v>26710</v>
      </c>
      <c r="K1512" t="s">
        <v>2285</v>
      </c>
      <c r="L1512" t="s">
        <v>2285</v>
      </c>
      <c r="M1512" t="s">
        <v>2285</v>
      </c>
      <c r="N1512" t="s">
        <v>13457</v>
      </c>
      <c r="O1512" t="s">
        <v>13457</v>
      </c>
      <c r="P1512" t="s">
        <v>13749</v>
      </c>
      <c r="Q1512" t="s">
        <v>14070</v>
      </c>
      <c r="R1512" t="s">
        <v>18051</v>
      </c>
      <c r="S1512" t="s">
        <v>13522</v>
      </c>
      <c r="T1512" t="s">
        <v>26711</v>
      </c>
      <c r="U1512" t="s">
        <v>6880</v>
      </c>
      <c r="V1512" t="s">
        <v>6880</v>
      </c>
      <c r="W1512" t="s">
        <v>6880</v>
      </c>
    </row>
    <row r="1513" spans="1:23" x14ac:dyDescent="0.25">
      <c r="A1513" t="s">
        <v>13448</v>
      </c>
      <c r="B1513" t="s">
        <v>26712</v>
      </c>
      <c r="C1513" t="s">
        <v>26713</v>
      </c>
      <c r="D1513" t="s">
        <v>26714</v>
      </c>
      <c r="E1513" t="s">
        <v>26715</v>
      </c>
      <c r="F1513" t="str">
        <f t="shared" si="23"/>
        <v>003039.SZ</v>
      </c>
      <c r="G1513" t="s">
        <v>26716</v>
      </c>
      <c r="H1513" t="s">
        <v>26717</v>
      </c>
      <c r="I1513" t="s">
        <v>26718</v>
      </c>
      <c r="J1513" t="s">
        <v>26719</v>
      </c>
      <c r="K1513" t="s">
        <v>2285</v>
      </c>
      <c r="L1513" t="s">
        <v>2285</v>
      </c>
      <c r="M1513" t="s">
        <v>2285</v>
      </c>
      <c r="N1513" t="s">
        <v>13457</v>
      </c>
      <c r="O1513" t="s">
        <v>13457</v>
      </c>
      <c r="P1513" t="s">
        <v>13458</v>
      </c>
      <c r="Q1513" t="s">
        <v>13459</v>
      </c>
      <c r="R1513" t="s">
        <v>14156</v>
      </c>
      <c r="S1513" t="s">
        <v>13671</v>
      </c>
      <c r="T1513" t="s">
        <v>26720</v>
      </c>
      <c r="U1513" t="s">
        <v>6880</v>
      </c>
      <c r="V1513" t="s">
        <v>6880</v>
      </c>
      <c r="W1513" t="s">
        <v>6880</v>
      </c>
    </row>
    <row r="1514" spans="1:23" x14ac:dyDescent="0.25">
      <c r="A1514" t="s">
        <v>13448</v>
      </c>
      <c r="B1514" t="s">
        <v>26721</v>
      </c>
      <c r="C1514" t="s">
        <v>26722</v>
      </c>
      <c r="D1514" t="s">
        <v>26723</v>
      </c>
      <c r="E1514" t="s">
        <v>26724</v>
      </c>
      <c r="F1514" t="str">
        <f t="shared" si="23"/>
        <v>003040.SZ</v>
      </c>
      <c r="G1514" t="s">
        <v>26725</v>
      </c>
      <c r="H1514" t="s">
        <v>26726</v>
      </c>
      <c r="I1514" t="s">
        <v>26727</v>
      </c>
      <c r="J1514" t="s">
        <v>26728</v>
      </c>
      <c r="K1514" t="s">
        <v>2285</v>
      </c>
      <c r="L1514" t="s">
        <v>2285</v>
      </c>
      <c r="M1514" t="s">
        <v>2285</v>
      </c>
      <c r="N1514" t="s">
        <v>13457</v>
      </c>
      <c r="O1514" t="s">
        <v>13457</v>
      </c>
      <c r="P1514" t="s">
        <v>13458</v>
      </c>
      <c r="Q1514" t="s">
        <v>13459</v>
      </c>
      <c r="R1514" t="s">
        <v>15003</v>
      </c>
      <c r="S1514" t="s">
        <v>13522</v>
      </c>
      <c r="T1514" t="s">
        <v>26729</v>
      </c>
      <c r="U1514" t="s">
        <v>6880</v>
      </c>
      <c r="V1514" t="s">
        <v>6880</v>
      </c>
      <c r="W1514" t="s">
        <v>6880</v>
      </c>
    </row>
    <row r="1515" spans="1:23" x14ac:dyDescent="0.25">
      <c r="A1515" t="s">
        <v>13448</v>
      </c>
      <c r="B1515" t="s">
        <v>26730</v>
      </c>
      <c r="C1515" t="s">
        <v>26731</v>
      </c>
      <c r="D1515" t="s">
        <v>26732</v>
      </c>
      <c r="E1515" t="s">
        <v>26733</v>
      </c>
      <c r="F1515" t="str">
        <f t="shared" si="23"/>
        <v>003041.SZ</v>
      </c>
      <c r="G1515" t="s">
        <v>26734</v>
      </c>
      <c r="H1515" t="s">
        <v>26735</v>
      </c>
      <c r="I1515" t="s">
        <v>26736</v>
      </c>
      <c r="J1515" t="s">
        <v>26737</v>
      </c>
      <c r="K1515" t="s">
        <v>2285</v>
      </c>
      <c r="L1515" t="s">
        <v>2285</v>
      </c>
      <c r="M1515" t="s">
        <v>2285</v>
      </c>
      <c r="N1515" t="s">
        <v>13457</v>
      </c>
      <c r="O1515" t="s">
        <v>13457</v>
      </c>
      <c r="P1515" t="s">
        <v>13749</v>
      </c>
      <c r="Q1515" t="s">
        <v>14092</v>
      </c>
      <c r="R1515" t="s">
        <v>16034</v>
      </c>
      <c r="S1515" t="s">
        <v>13522</v>
      </c>
      <c r="T1515" t="s">
        <v>26738</v>
      </c>
      <c r="U1515" t="s">
        <v>6880</v>
      </c>
      <c r="V1515" t="s">
        <v>6880</v>
      </c>
      <c r="W1515" t="s">
        <v>6880</v>
      </c>
    </row>
    <row r="1516" spans="1:23" x14ac:dyDescent="0.25">
      <c r="A1516" t="s">
        <v>13448</v>
      </c>
      <c r="B1516" t="s">
        <v>26739</v>
      </c>
      <c r="C1516" t="s">
        <v>26740</v>
      </c>
      <c r="D1516" t="s">
        <v>26741</v>
      </c>
      <c r="E1516" t="s">
        <v>26742</v>
      </c>
      <c r="F1516" t="str">
        <f t="shared" si="23"/>
        <v>003042.SZ</v>
      </c>
      <c r="G1516" t="s">
        <v>26743</v>
      </c>
      <c r="H1516" t="s">
        <v>26735</v>
      </c>
      <c r="I1516" t="s">
        <v>26744</v>
      </c>
      <c r="J1516" t="s">
        <v>26745</v>
      </c>
      <c r="K1516" t="s">
        <v>2285</v>
      </c>
      <c r="L1516" t="s">
        <v>2285</v>
      </c>
      <c r="M1516" t="s">
        <v>2285</v>
      </c>
      <c r="N1516" t="s">
        <v>13457</v>
      </c>
      <c r="O1516" t="s">
        <v>13457</v>
      </c>
      <c r="P1516" t="s">
        <v>13749</v>
      </c>
      <c r="Q1516" t="s">
        <v>14166</v>
      </c>
      <c r="R1516" t="s">
        <v>14229</v>
      </c>
      <c r="S1516" t="s">
        <v>13522</v>
      </c>
      <c r="T1516" t="s">
        <v>26746</v>
      </c>
      <c r="U1516" t="s">
        <v>6880</v>
      </c>
      <c r="V1516" t="s">
        <v>6880</v>
      </c>
      <c r="W1516" t="s">
        <v>6880</v>
      </c>
    </row>
    <row r="1517" spans="1:23" x14ac:dyDescent="0.25">
      <c r="A1517" t="s">
        <v>13448</v>
      </c>
      <c r="B1517" t="s">
        <v>26747</v>
      </c>
      <c r="C1517" t="s">
        <v>26748</v>
      </c>
      <c r="D1517" t="s">
        <v>26749</v>
      </c>
      <c r="E1517" t="s">
        <v>26750</v>
      </c>
      <c r="F1517" t="str">
        <f t="shared" si="23"/>
        <v>003043.SZ</v>
      </c>
      <c r="G1517" t="s">
        <v>26751</v>
      </c>
      <c r="H1517" t="s">
        <v>26735</v>
      </c>
      <c r="I1517" t="s">
        <v>17835</v>
      </c>
      <c r="J1517" t="s">
        <v>26752</v>
      </c>
      <c r="K1517" t="s">
        <v>2285</v>
      </c>
      <c r="L1517" t="s">
        <v>2285</v>
      </c>
      <c r="M1517" t="s">
        <v>2285</v>
      </c>
      <c r="N1517" t="s">
        <v>13457</v>
      </c>
      <c r="O1517" t="s">
        <v>13457</v>
      </c>
      <c r="P1517" t="s">
        <v>13749</v>
      </c>
      <c r="Q1517" t="s">
        <v>13750</v>
      </c>
      <c r="R1517" t="s">
        <v>14146</v>
      </c>
      <c r="S1517" t="s">
        <v>13522</v>
      </c>
      <c r="T1517" t="s">
        <v>26753</v>
      </c>
      <c r="U1517" t="s">
        <v>6880</v>
      </c>
      <c r="V1517" t="s">
        <v>6880</v>
      </c>
      <c r="W1517" t="s">
        <v>6880</v>
      </c>
    </row>
    <row r="1518" spans="1:23" x14ac:dyDescent="0.25">
      <c r="A1518" t="s">
        <v>13448</v>
      </c>
      <c r="B1518" t="s">
        <v>26754</v>
      </c>
      <c r="C1518" t="s">
        <v>26755</v>
      </c>
      <c r="D1518" t="s">
        <v>26756</v>
      </c>
      <c r="E1518" t="s">
        <v>26757</v>
      </c>
      <c r="F1518" t="str">
        <f t="shared" si="23"/>
        <v>003816.SZ</v>
      </c>
      <c r="G1518" t="s">
        <v>26758</v>
      </c>
      <c r="H1518" t="s">
        <v>26759</v>
      </c>
      <c r="I1518" t="s">
        <v>26760</v>
      </c>
      <c r="J1518" t="s">
        <v>26760</v>
      </c>
      <c r="K1518" t="s">
        <v>2285</v>
      </c>
      <c r="L1518" t="s">
        <v>2285</v>
      </c>
      <c r="M1518" t="s">
        <v>2285</v>
      </c>
      <c r="N1518" t="s">
        <v>13457</v>
      </c>
      <c r="O1518" t="s">
        <v>13457</v>
      </c>
      <c r="P1518" t="s">
        <v>13458</v>
      </c>
      <c r="Q1518" t="s">
        <v>13459</v>
      </c>
      <c r="R1518" t="s">
        <v>13460</v>
      </c>
      <c r="S1518" t="s">
        <v>13671</v>
      </c>
      <c r="T1518" t="s">
        <v>26761</v>
      </c>
      <c r="U1518" t="s">
        <v>6880</v>
      </c>
      <c r="V1518" t="s">
        <v>6880</v>
      </c>
      <c r="W1518" t="s">
        <v>6880</v>
      </c>
    </row>
    <row r="1519" spans="1:23" x14ac:dyDescent="0.25">
      <c r="A1519" t="s">
        <v>29986</v>
      </c>
      <c r="B1519" t="s">
        <v>29987</v>
      </c>
      <c r="C1519" t="s">
        <v>29988</v>
      </c>
      <c r="D1519" t="s">
        <v>29989</v>
      </c>
      <c r="E1519" t="s">
        <v>29990</v>
      </c>
      <c r="F1519" t="str">
        <f t="shared" si="23"/>
        <v>300001.SZ</v>
      </c>
      <c r="G1519" t="s">
        <v>29991</v>
      </c>
      <c r="H1519" t="s">
        <v>29992</v>
      </c>
      <c r="I1519" t="s">
        <v>29993</v>
      </c>
      <c r="J1519" t="s">
        <v>29994</v>
      </c>
      <c r="K1519" t="s">
        <v>2285</v>
      </c>
      <c r="L1519" t="s">
        <v>2285</v>
      </c>
      <c r="M1519" t="s">
        <v>2285</v>
      </c>
      <c r="N1519" t="s">
        <v>13457</v>
      </c>
      <c r="O1519" t="s">
        <v>13457</v>
      </c>
      <c r="P1519" t="s">
        <v>13749</v>
      </c>
      <c r="Q1519" t="s">
        <v>14166</v>
      </c>
      <c r="R1519" t="s">
        <v>14297</v>
      </c>
      <c r="S1519" t="s">
        <v>13522</v>
      </c>
      <c r="T1519" t="s">
        <v>29995</v>
      </c>
      <c r="U1519" t="s">
        <v>6880</v>
      </c>
      <c r="V1519" t="s">
        <v>6880</v>
      </c>
      <c r="W1519" t="s">
        <v>6880</v>
      </c>
    </row>
    <row r="1520" spans="1:23" x14ac:dyDescent="0.25">
      <c r="A1520" t="s">
        <v>29986</v>
      </c>
      <c r="B1520" t="s">
        <v>29996</v>
      </c>
      <c r="C1520" t="s">
        <v>29997</v>
      </c>
      <c r="D1520" t="s">
        <v>29998</v>
      </c>
      <c r="E1520" t="s">
        <v>29999</v>
      </c>
      <c r="F1520" t="str">
        <f t="shared" si="23"/>
        <v>300002.SZ</v>
      </c>
      <c r="G1520" t="s">
        <v>30000</v>
      </c>
      <c r="H1520" t="s">
        <v>29992</v>
      </c>
      <c r="I1520" t="s">
        <v>30001</v>
      </c>
      <c r="J1520" t="s">
        <v>30002</v>
      </c>
      <c r="K1520" t="s">
        <v>2285</v>
      </c>
      <c r="L1520" t="s">
        <v>2285</v>
      </c>
      <c r="M1520" t="s">
        <v>2285</v>
      </c>
      <c r="N1520" t="s">
        <v>13457</v>
      </c>
      <c r="O1520" t="s">
        <v>13457</v>
      </c>
      <c r="P1520" t="s">
        <v>13519</v>
      </c>
      <c r="Q1520" t="s">
        <v>13520</v>
      </c>
      <c r="R1520" t="s">
        <v>13521</v>
      </c>
      <c r="S1520" t="s">
        <v>13481</v>
      </c>
      <c r="T1520" t="s">
        <v>30003</v>
      </c>
      <c r="U1520" t="s">
        <v>6880</v>
      </c>
      <c r="V1520" t="s">
        <v>6880</v>
      </c>
      <c r="W1520" t="s">
        <v>6880</v>
      </c>
    </row>
    <row r="1521" spans="1:23" x14ac:dyDescent="0.25">
      <c r="A1521" t="s">
        <v>29986</v>
      </c>
      <c r="B1521" t="s">
        <v>30004</v>
      </c>
      <c r="C1521" t="s">
        <v>30005</v>
      </c>
      <c r="D1521" t="s">
        <v>30006</v>
      </c>
      <c r="E1521" t="s">
        <v>30007</v>
      </c>
      <c r="F1521" t="str">
        <f t="shared" si="23"/>
        <v>300003.SZ</v>
      </c>
      <c r="G1521" t="s">
        <v>30008</v>
      </c>
      <c r="H1521" t="s">
        <v>29992</v>
      </c>
      <c r="I1521" t="s">
        <v>30009</v>
      </c>
      <c r="J1521" t="s">
        <v>30010</v>
      </c>
      <c r="K1521" t="s">
        <v>2285</v>
      </c>
      <c r="L1521" t="s">
        <v>2285</v>
      </c>
      <c r="M1521" t="s">
        <v>2285</v>
      </c>
      <c r="N1521" t="s">
        <v>13457</v>
      </c>
      <c r="O1521" t="s">
        <v>13457</v>
      </c>
      <c r="P1521" t="s">
        <v>13519</v>
      </c>
      <c r="Q1521" t="s">
        <v>13520</v>
      </c>
      <c r="R1521" t="s">
        <v>13521</v>
      </c>
      <c r="S1521" t="s">
        <v>13522</v>
      </c>
      <c r="T1521" t="s">
        <v>30011</v>
      </c>
      <c r="U1521" t="s">
        <v>6880</v>
      </c>
      <c r="V1521" t="s">
        <v>6880</v>
      </c>
      <c r="W1521" t="s">
        <v>6880</v>
      </c>
    </row>
    <row r="1522" spans="1:23" x14ac:dyDescent="0.25">
      <c r="A1522" t="s">
        <v>29986</v>
      </c>
      <c r="B1522" t="s">
        <v>30012</v>
      </c>
      <c r="C1522" t="s">
        <v>30013</v>
      </c>
      <c r="D1522" t="s">
        <v>30014</v>
      </c>
      <c r="E1522" t="s">
        <v>30015</v>
      </c>
      <c r="F1522" t="str">
        <f t="shared" si="23"/>
        <v>300004.SZ</v>
      </c>
      <c r="G1522" t="s">
        <v>30016</v>
      </c>
      <c r="H1522" t="s">
        <v>29992</v>
      </c>
      <c r="I1522" t="s">
        <v>30017</v>
      </c>
      <c r="J1522" t="s">
        <v>30018</v>
      </c>
      <c r="K1522" t="s">
        <v>2285</v>
      </c>
      <c r="L1522" t="s">
        <v>2285</v>
      </c>
      <c r="M1522" t="s">
        <v>2285</v>
      </c>
      <c r="N1522" t="s">
        <v>13457</v>
      </c>
      <c r="O1522" t="s">
        <v>13457</v>
      </c>
      <c r="P1522" t="s">
        <v>13458</v>
      </c>
      <c r="Q1522" t="s">
        <v>13459</v>
      </c>
      <c r="R1522" t="s">
        <v>14156</v>
      </c>
      <c r="S1522" t="s">
        <v>13522</v>
      </c>
      <c r="T1522" t="s">
        <v>30019</v>
      </c>
      <c r="U1522" t="s">
        <v>6880</v>
      </c>
      <c r="V1522" t="s">
        <v>6880</v>
      </c>
      <c r="W1522" t="s">
        <v>6880</v>
      </c>
    </row>
    <row r="1523" spans="1:23" x14ac:dyDescent="0.25">
      <c r="A1523" t="s">
        <v>29986</v>
      </c>
      <c r="B1523" t="s">
        <v>30020</v>
      </c>
      <c r="C1523" t="s">
        <v>30021</v>
      </c>
      <c r="D1523" t="s">
        <v>30022</v>
      </c>
      <c r="E1523" t="s">
        <v>30023</v>
      </c>
      <c r="F1523" t="str">
        <f t="shared" si="23"/>
        <v>300005.SZ</v>
      </c>
      <c r="G1523" t="s">
        <v>30024</v>
      </c>
      <c r="H1523" t="s">
        <v>29992</v>
      </c>
      <c r="I1523" t="s">
        <v>30025</v>
      </c>
      <c r="J1523" t="s">
        <v>30025</v>
      </c>
      <c r="K1523" t="s">
        <v>2285</v>
      </c>
      <c r="L1523" t="s">
        <v>2285</v>
      </c>
      <c r="M1523" t="s">
        <v>2285</v>
      </c>
      <c r="N1523" t="s">
        <v>13457</v>
      </c>
      <c r="O1523" t="s">
        <v>13457</v>
      </c>
      <c r="P1523" t="s">
        <v>13519</v>
      </c>
      <c r="Q1523" t="s">
        <v>13520</v>
      </c>
      <c r="R1523" t="s">
        <v>13521</v>
      </c>
      <c r="S1523" t="s">
        <v>13522</v>
      </c>
      <c r="T1523" t="s">
        <v>30026</v>
      </c>
      <c r="U1523" t="s">
        <v>6880</v>
      </c>
      <c r="V1523" t="s">
        <v>6880</v>
      </c>
      <c r="W1523" t="s">
        <v>6880</v>
      </c>
    </row>
    <row r="1524" spans="1:23" x14ac:dyDescent="0.25">
      <c r="A1524" t="s">
        <v>29986</v>
      </c>
      <c r="B1524" t="s">
        <v>30027</v>
      </c>
      <c r="C1524" t="s">
        <v>30028</v>
      </c>
      <c r="D1524" t="s">
        <v>30029</v>
      </c>
      <c r="E1524" t="s">
        <v>30030</v>
      </c>
      <c r="F1524" t="str">
        <f t="shared" si="23"/>
        <v>300006.SZ</v>
      </c>
      <c r="G1524" t="s">
        <v>30031</v>
      </c>
      <c r="H1524" t="s">
        <v>29992</v>
      </c>
      <c r="I1524" t="s">
        <v>30032</v>
      </c>
      <c r="J1524" t="s">
        <v>30033</v>
      </c>
      <c r="K1524" t="s">
        <v>2285</v>
      </c>
      <c r="L1524" t="s">
        <v>2285</v>
      </c>
      <c r="M1524" t="s">
        <v>2285</v>
      </c>
      <c r="N1524" t="s">
        <v>13457</v>
      </c>
      <c r="O1524" t="s">
        <v>13457</v>
      </c>
      <c r="P1524" t="s">
        <v>14081</v>
      </c>
      <c r="Q1524" t="s">
        <v>14530</v>
      </c>
      <c r="R1524" t="s">
        <v>14531</v>
      </c>
      <c r="S1524" t="s">
        <v>13522</v>
      </c>
      <c r="T1524" t="s">
        <v>30034</v>
      </c>
      <c r="U1524" t="s">
        <v>6880</v>
      </c>
      <c r="V1524" t="s">
        <v>6880</v>
      </c>
      <c r="W1524" t="s">
        <v>6880</v>
      </c>
    </row>
    <row r="1525" spans="1:23" x14ac:dyDescent="0.25">
      <c r="A1525" t="s">
        <v>29986</v>
      </c>
      <c r="B1525" t="s">
        <v>30035</v>
      </c>
      <c r="C1525" t="s">
        <v>30036</v>
      </c>
      <c r="D1525" t="s">
        <v>30037</v>
      </c>
      <c r="E1525" t="s">
        <v>30038</v>
      </c>
      <c r="F1525" t="str">
        <f t="shared" si="23"/>
        <v>300007.SZ</v>
      </c>
      <c r="G1525" t="s">
        <v>30039</v>
      </c>
      <c r="H1525" t="s">
        <v>29992</v>
      </c>
      <c r="I1525" t="s">
        <v>30040</v>
      </c>
      <c r="J1525" t="s">
        <v>30041</v>
      </c>
      <c r="K1525" t="s">
        <v>2285</v>
      </c>
      <c r="L1525" t="s">
        <v>2285</v>
      </c>
      <c r="M1525" t="s">
        <v>2285</v>
      </c>
      <c r="N1525" t="s">
        <v>13457</v>
      </c>
      <c r="O1525" t="s">
        <v>13457</v>
      </c>
      <c r="P1525" t="s">
        <v>14104</v>
      </c>
      <c r="Q1525" t="s">
        <v>14177</v>
      </c>
      <c r="R1525" t="s">
        <v>14778</v>
      </c>
      <c r="S1525" t="s">
        <v>13522</v>
      </c>
      <c r="T1525" t="s">
        <v>30042</v>
      </c>
      <c r="U1525" t="s">
        <v>6880</v>
      </c>
      <c r="V1525" t="s">
        <v>6880</v>
      </c>
      <c r="W1525" t="s">
        <v>6880</v>
      </c>
    </row>
    <row r="1526" spans="1:23" x14ac:dyDescent="0.25">
      <c r="A1526" t="s">
        <v>29986</v>
      </c>
      <c r="B1526" t="s">
        <v>30043</v>
      </c>
      <c r="C1526" t="s">
        <v>30044</v>
      </c>
      <c r="D1526" t="s">
        <v>30045</v>
      </c>
      <c r="E1526" t="s">
        <v>30046</v>
      </c>
      <c r="F1526" t="str">
        <f t="shared" si="23"/>
        <v>300008.SZ</v>
      </c>
      <c r="G1526" t="s">
        <v>30047</v>
      </c>
      <c r="H1526" t="s">
        <v>29992</v>
      </c>
      <c r="I1526" t="s">
        <v>30048</v>
      </c>
      <c r="J1526" t="s">
        <v>30049</v>
      </c>
      <c r="K1526" t="s">
        <v>2285</v>
      </c>
      <c r="L1526" t="s">
        <v>2285</v>
      </c>
      <c r="M1526" t="s">
        <v>2285</v>
      </c>
      <c r="N1526" t="s">
        <v>13457</v>
      </c>
      <c r="O1526" t="s">
        <v>13457</v>
      </c>
      <c r="P1526" t="s">
        <v>13749</v>
      </c>
      <c r="Q1526" t="s">
        <v>16691</v>
      </c>
      <c r="R1526" t="s">
        <v>16692</v>
      </c>
      <c r="S1526" t="s">
        <v>13542</v>
      </c>
      <c r="T1526" t="s">
        <v>30050</v>
      </c>
      <c r="U1526" t="s">
        <v>6880</v>
      </c>
      <c r="V1526" t="s">
        <v>6880</v>
      </c>
      <c r="W1526" t="s">
        <v>6880</v>
      </c>
    </row>
    <row r="1527" spans="1:23" x14ac:dyDescent="0.25">
      <c r="A1527" t="s">
        <v>29986</v>
      </c>
      <c r="B1527" t="s">
        <v>30051</v>
      </c>
      <c r="C1527" t="s">
        <v>30052</v>
      </c>
      <c r="D1527" t="s">
        <v>30053</v>
      </c>
      <c r="E1527" t="s">
        <v>30054</v>
      </c>
      <c r="F1527" t="str">
        <f t="shared" si="23"/>
        <v>300009.SZ</v>
      </c>
      <c r="G1527" t="s">
        <v>30055</v>
      </c>
      <c r="H1527" t="s">
        <v>29992</v>
      </c>
      <c r="I1527" t="s">
        <v>30056</v>
      </c>
      <c r="J1527" t="s">
        <v>30057</v>
      </c>
      <c r="K1527" t="s">
        <v>2285</v>
      </c>
      <c r="L1527" t="s">
        <v>2285</v>
      </c>
      <c r="M1527" t="s">
        <v>2285</v>
      </c>
      <c r="N1527" t="s">
        <v>13457</v>
      </c>
      <c r="O1527" t="s">
        <v>13457</v>
      </c>
      <c r="P1527" t="s">
        <v>13749</v>
      </c>
      <c r="Q1527" t="s">
        <v>14070</v>
      </c>
      <c r="R1527" t="s">
        <v>14307</v>
      </c>
      <c r="S1527" t="s">
        <v>13522</v>
      </c>
      <c r="T1527" t="s">
        <v>30058</v>
      </c>
      <c r="U1527" t="s">
        <v>6880</v>
      </c>
      <c r="V1527" t="s">
        <v>6880</v>
      </c>
      <c r="W1527" t="s">
        <v>6880</v>
      </c>
    </row>
    <row r="1528" spans="1:23" x14ac:dyDescent="0.25">
      <c r="A1528" t="s">
        <v>29986</v>
      </c>
      <c r="B1528" t="s">
        <v>30059</v>
      </c>
      <c r="C1528" t="s">
        <v>30060</v>
      </c>
      <c r="D1528" t="s">
        <v>30061</v>
      </c>
      <c r="E1528" t="s">
        <v>30062</v>
      </c>
      <c r="F1528" t="str">
        <f t="shared" si="23"/>
        <v>300010.SZ</v>
      </c>
      <c r="G1528" t="s">
        <v>30063</v>
      </c>
      <c r="H1528" t="s">
        <v>29992</v>
      </c>
      <c r="I1528" t="s">
        <v>30064</v>
      </c>
      <c r="J1528" t="s">
        <v>30065</v>
      </c>
      <c r="K1528" t="s">
        <v>2285</v>
      </c>
      <c r="L1528" t="s">
        <v>2285</v>
      </c>
      <c r="M1528" t="s">
        <v>2285</v>
      </c>
      <c r="N1528" t="s">
        <v>13457</v>
      </c>
      <c r="O1528" t="s">
        <v>13457</v>
      </c>
      <c r="P1528" t="s">
        <v>13519</v>
      </c>
      <c r="Q1528" t="s">
        <v>13520</v>
      </c>
      <c r="R1528" t="s">
        <v>13521</v>
      </c>
      <c r="S1528" t="s">
        <v>13481</v>
      </c>
      <c r="T1528" t="s">
        <v>30066</v>
      </c>
      <c r="U1528" t="s">
        <v>6880</v>
      </c>
      <c r="V1528" t="s">
        <v>6880</v>
      </c>
      <c r="W1528" t="s">
        <v>6880</v>
      </c>
    </row>
    <row r="1529" spans="1:23" x14ac:dyDescent="0.25">
      <c r="A1529" t="s">
        <v>29986</v>
      </c>
      <c r="B1529" t="s">
        <v>30067</v>
      </c>
      <c r="C1529" t="s">
        <v>30068</v>
      </c>
      <c r="D1529" t="s">
        <v>30069</v>
      </c>
      <c r="E1529" t="s">
        <v>30070</v>
      </c>
      <c r="F1529" t="str">
        <f t="shared" si="23"/>
        <v>300011.SZ</v>
      </c>
      <c r="G1529" t="s">
        <v>30071</v>
      </c>
      <c r="H1529" t="s">
        <v>29992</v>
      </c>
      <c r="I1529" t="s">
        <v>30072</v>
      </c>
      <c r="J1529" t="s">
        <v>30073</v>
      </c>
      <c r="K1529" t="s">
        <v>2285</v>
      </c>
      <c r="L1529" t="s">
        <v>2285</v>
      </c>
      <c r="M1529" t="s">
        <v>2285</v>
      </c>
      <c r="N1529" t="s">
        <v>13457</v>
      </c>
      <c r="O1529" t="s">
        <v>13457</v>
      </c>
      <c r="P1529" t="s">
        <v>13519</v>
      </c>
      <c r="Q1529" t="s">
        <v>13520</v>
      </c>
      <c r="R1529" t="s">
        <v>13521</v>
      </c>
      <c r="S1529" t="s">
        <v>13522</v>
      </c>
      <c r="T1529" t="s">
        <v>30074</v>
      </c>
      <c r="U1529" t="s">
        <v>6880</v>
      </c>
      <c r="V1529" t="s">
        <v>6880</v>
      </c>
      <c r="W1529" t="s">
        <v>6880</v>
      </c>
    </row>
    <row r="1530" spans="1:23" x14ac:dyDescent="0.25">
      <c r="A1530" t="s">
        <v>29986</v>
      </c>
      <c r="B1530" t="s">
        <v>30075</v>
      </c>
      <c r="C1530" t="s">
        <v>30076</v>
      </c>
      <c r="D1530" t="s">
        <v>30077</v>
      </c>
      <c r="E1530" t="s">
        <v>30078</v>
      </c>
      <c r="F1530" t="str">
        <f t="shared" si="23"/>
        <v>300012.SZ</v>
      </c>
      <c r="G1530" t="s">
        <v>30079</v>
      </c>
      <c r="H1530" t="s">
        <v>29992</v>
      </c>
      <c r="I1530" t="s">
        <v>30080</v>
      </c>
      <c r="J1530" t="s">
        <v>30081</v>
      </c>
      <c r="K1530" t="s">
        <v>2285</v>
      </c>
      <c r="L1530" t="s">
        <v>2285</v>
      </c>
      <c r="M1530" t="s">
        <v>2285</v>
      </c>
      <c r="N1530" t="s">
        <v>13457</v>
      </c>
      <c r="O1530" t="s">
        <v>13457</v>
      </c>
      <c r="P1530" t="s">
        <v>13458</v>
      </c>
      <c r="Q1530" t="s">
        <v>13459</v>
      </c>
      <c r="R1530" t="s">
        <v>13460</v>
      </c>
      <c r="S1530" t="s">
        <v>13968</v>
      </c>
      <c r="T1530" t="s">
        <v>30082</v>
      </c>
      <c r="U1530" t="s">
        <v>6880</v>
      </c>
      <c r="V1530" t="s">
        <v>6880</v>
      </c>
      <c r="W1530" t="s">
        <v>6880</v>
      </c>
    </row>
    <row r="1531" spans="1:23" x14ac:dyDescent="0.25">
      <c r="A1531" t="s">
        <v>29986</v>
      </c>
      <c r="B1531" t="s">
        <v>30083</v>
      </c>
      <c r="C1531" t="s">
        <v>30084</v>
      </c>
      <c r="D1531" t="s">
        <v>30085</v>
      </c>
      <c r="E1531" t="s">
        <v>30086</v>
      </c>
      <c r="F1531" t="str">
        <f t="shared" si="23"/>
        <v>300013.SZ</v>
      </c>
      <c r="G1531" t="s">
        <v>30087</v>
      </c>
      <c r="H1531" t="s">
        <v>29992</v>
      </c>
      <c r="I1531" t="s">
        <v>30088</v>
      </c>
      <c r="J1531" t="s">
        <v>30089</v>
      </c>
      <c r="K1531" t="s">
        <v>2285</v>
      </c>
      <c r="L1531" t="s">
        <v>2285</v>
      </c>
      <c r="M1531" t="s">
        <v>2285</v>
      </c>
      <c r="N1531" t="s">
        <v>13457</v>
      </c>
      <c r="O1531" t="s">
        <v>13457</v>
      </c>
      <c r="P1531" t="s">
        <v>14104</v>
      </c>
      <c r="Q1531" t="s">
        <v>14177</v>
      </c>
      <c r="R1531" t="s">
        <v>14778</v>
      </c>
      <c r="S1531" t="s">
        <v>14005</v>
      </c>
      <c r="T1531" t="s">
        <v>30090</v>
      </c>
      <c r="U1531" t="s">
        <v>6880</v>
      </c>
      <c r="V1531" t="s">
        <v>6880</v>
      </c>
      <c r="W1531" t="s">
        <v>6880</v>
      </c>
    </row>
    <row r="1532" spans="1:23" x14ac:dyDescent="0.25">
      <c r="A1532" t="s">
        <v>29986</v>
      </c>
      <c r="B1532" t="s">
        <v>30091</v>
      </c>
      <c r="C1532" t="s">
        <v>30092</v>
      </c>
      <c r="D1532" t="s">
        <v>30093</v>
      </c>
      <c r="E1532" t="s">
        <v>30094</v>
      </c>
      <c r="F1532" t="str">
        <f t="shared" si="23"/>
        <v>300014.SZ</v>
      </c>
      <c r="G1532" t="s">
        <v>30095</v>
      </c>
      <c r="H1532" t="s">
        <v>29992</v>
      </c>
      <c r="I1532" t="s">
        <v>30096</v>
      </c>
      <c r="J1532" t="s">
        <v>30097</v>
      </c>
      <c r="K1532" t="s">
        <v>2285</v>
      </c>
      <c r="L1532" t="s">
        <v>2285</v>
      </c>
      <c r="M1532" t="s">
        <v>2285</v>
      </c>
      <c r="N1532" t="s">
        <v>13457</v>
      </c>
      <c r="O1532" t="s">
        <v>13457</v>
      </c>
      <c r="P1532" t="s">
        <v>13458</v>
      </c>
      <c r="Q1532" t="s">
        <v>13459</v>
      </c>
      <c r="R1532" t="s">
        <v>14051</v>
      </c>
      <c r="S1532" t="s">
        <v>13522</v>
      </c>
      <c r="T1532" t="s">
        <v>30098</v>
      </c>
      <c r="U1532" t="s">
        <v>6880</v>
      </c>
      <c r="V1532" t="s">
        <v>6880</v>
      </c>
      <c r="W1532" t="s">
        <v>6880</v>
      </c>
    </row>
    <row r="1533" spans="1:23" x14ac:dyDescent="0.25">
      <c r="A1533" t="s">
        <v>29986</v>
      </c>
      <c r="B1533" t="s">
        <v>30099</v>
      </c>
      <c r="C1533" t="s">
        <v>30100</v>
      </c>
      <c r="D1533" t="s">
        <v>30101</v>
      </c>
      <c r="E1533" t="s">
        <v>30102</v>
      </c>
      <c r="F1533" t="str">
        <f t="shared" si="23"/>
        <v>300015.SZ</v>
      </c>
      <c r="G1533" t="s">
        <v>30103</v>
      </c>
      <c r="H1533" t="s">
        <v>29992</v>
      </c>
      <c r="I1533" t="s">
        <v>30104</v>
      </c>
      <c r="J1533" t="s">
        <v>30105</v>
      </c>
      <c r="K1533" t="s">
        <v>2285</v>
      </c>
      <c r="L1533" t="s">
        <v>2285</v>
      </c>
      <c r="M1533" t="s">
        <v>2285</v>
      </c>
      <c r="N1533" t="s">
        <v>13457</v>
      </c>
      <c r="O1533" t="s">
        <v>13457</v>
      </c>
      <c r="P1533" t="s">
        <v>14104</v>
      </c>
      <c r="Q1533" t="s">
        <v>14105</v>
      </c>
      <c r="R1533" t="s">
        <v>14106</v>
      </c>
      <c r="S1533" t="s">
        <v>14505</v>
      </c>
      <c r="T1533" t="s">
        <v>30106</v>
      </c>
      <c r="U1533" t="s">
        <v>6880</v>
      </c>
      <c r="V1533" t="s">
        <v>6880</v>
      </c>
      <c r="W1533" t="s">
        <v>6880</v>
      </c>
    </row>
    <row r="1534" spans="1:23" x14ac:dyDescent="0.25">
      <c r="A1534" t="s">
        <v>29986</v>
      </c>
      <c r="B1534" t="s">
        <v>30107</v>
      </c>
      <c r="C1534" t="s">
        <v>30108</v>
      </c>
      <c r="D1534" t="s">
        <v>30109</v>
      </c>
      <c r="E1534" t="s">
        <v>30110</v>
      </c>
      <c r="F1534" t="str">
        <f t="shared" si="23"/>
        <v>300016.SZ</v>
      </c>
      <c r="G1534" t="s">
        <v>30111</v>
      </c>
      <c r="H1534" t="s">
        <v>29992</v>
      </c>
      <c r="I1534" t="s">
        <v>30112</v>
      </c>
      <c r="J1534" t="s">
        <v>30113</v>
      </c>
      <c r="K1534" t="s">
        <v>2285</v>
      </c>
      <c r="L1534" t="s">
        <v>2285</v>
      </c>
      <c r="M1534" t="s">
        <v>2285</v>
      </c>
      <c r="N1534" t="s">
        <v>13457</v>
      </c>
      <c r="O1534" t="s">
        <v>13457</v>
      </c>
      <c r="P1534" t="s">
        <v>13519</v>
      </c>
      <c r="Q1534" t="s">
        <v>13520</v>
      </c>
      <c r="R1534" t="s">
        <v>13521</v>
      </c>
      <c r="S1534" t="s">
        <v>13522</v>
      </c>
      <c r="T1534" t="s">
        <v>30114</v>
      </c>
      <c r="U1534" t="s">
        <v>6880</v>
      </c>
      <c r="V1534" t="s">
        <v>6880</v>
      </c>
      <c r="W1534" t="s">
        <v>6880</v>
      </c>
    </row>
    <row r="1535" spans="1:23" x14ac:dyDescent="0.25">
      <c r="A1535" t="s">
        <v>29986</v>
      </c>
      <c r="B1535" t="s">
        <v>30115</v>
      </c>
      <c r="C1535" t="s">
        <v>30116</v>
      </c>
      <c r="D1535" t="s">
        <v>30117</v>
      </c>
      <c r="E1535" t="s">
        <v>30118</v>
      </c>
      <c r="F1535" t="str">
        <f t="shared" si="23"/>
        <v>300017.SZ</v>
      </c>
      <c r="G1535" t="s">
        <v>30119</v>
      </c>
      <c r="H1535" t="s">
        <v>29992</v>
      </c>
      <c r="I1535" t="s">
        <v>30120</v>
      </c>
      <c r="J1535" t="s">
        <v>30121</v>
      </c>
      <c r="K1535" t="s">
        <v>2285</v>
      </c>
      <c r="L1535" t="s">
        <v>2285</v>
      </c>
      <c r="M1535" t="s">
        <v>2285</v>
      </c>
      <c r="N1535" t="s">
        <v>13457</v>
      </c>
      <c r="O1535" t="s">
        <v>13457</v>
      </c>
      <c r="P1535" t="s">
        <v>13749</v>
      </c>
      <c r="Q1535" t="s">
        <v>16691</v>
      </c>
      <c r="R1535" t="s">
        <v>16692</v>
      </c>
      <c r="S1535" t="s">
        <v>13481</v>
      </c>
      <c r="T1535" t="s">
        <v>30122</v>
      </c>
      <c r="U1535" t="s">
        <v>6880</v>
      </c>
      <c r="V1535" t="s">
        <v>6880</v>
      </c>
      <c r="W1535" t="s">
        <v>6880</v>
      </c>
    </row>
    <row r="1536" spans="1:23" x14ac:dyDescent="0.25">
      <c r="A1536" t="s">
        <v>29986</v>
      </c>
      <c r="B1536" t="s">
        <v>30123</v>
      </c>
      <c r="C1536" t="s">
        <v>30124</v>
      </c>
      <c r="D1536" t="s">
        <v>30125</v>
      </c>
      <c r="E1536" t="s">
        <v>30126</v>
      </c>
      <c r="F1536" t="str">
        <f t="shared" si="23"/>
        <v>300018.SZ</v>
      </c>
      <c r="G1536" t="s">
        <v>30127</v>
      </c>
      <c r="H1536" t="s">
        <v>29992</v>
      </c>
      <c r="I1536" t="s">
        <v>30128</v>
      </c>
      <c r="J1536" t="s">
        <v>30129</v>
      </c>
      <c r="K1536" t="s">
        <v>2285</v>
      </c>
      <c r="L1536" t="s">
        <v>2285</v>
      </c>
      <c r="M1536" t="s">
        <v>2285</v>
      </c>
      <c r="N1536" t="s">
        <v>13457</v>
      </c>
      <c r="O1536" t="s">
        <v>13457</v>
      </c>
      <c r="P1536" t="s">
        <v>14104</v>
      </c>
      <c r="Q1536" t="s">
        <v>14346</v>
      </c>
      <c r="R1536" t="s">
        <v>14443</v>
      </c>
      <c r="S1536" t="s">
        <v>13522</v>
      </c>
      <c r="T1536" t="s">
        <v>30130</v>
      </c>
      <c r="U1536" t="s">
        <v>6880</v>
      </c>
      <c r="V1536" t="s">
        <v>6880</v>
      </c>
      <c r="W1536" t="s">
        <v>6880</v>
      </c>
    </row>
    <row r="1537" spans="1:23" x14ac:dyDescent="0.25">
      <c r="A1537" t="s">
        <v>29986</v>
      </c>
      <c r="B1537" t="s">
        <v>30131</v>
      </c>
      <c r="C1537" t="s">
        <v>30132</v>
      </c>
      <c r="D1537" t="s">
        <v>30133</v>
      </c>
      <c r="E1537" t="s">
        <v>30134</v>
      </c>
      <c r="F1537" t="str">
        <f t="shared" si="23"/>
        <v>300019.SZ</v>
      </c>
      <c r="G1537" t="s">
        <v>30135</v>
      </c>
      <c r="H1537" t="s">
        <v>29992</v>
      </c>
      <c r="I1537" t="s">
        <v>30136</v>
      </c>
      <c r="J1537" t="s">
        <v>30137</v>
      </c>
      <c r="K1537" t="s">
        <v>2285</v>
      </c>
      <c r="L1537" t="s">
        <v>2285</v>
      </c>
      <c r="M1537" t="s">
        <v>2285</v>
      </c>
      <c r="N1537" t="s">
        <v>13457</v>
      </c>
      <c r="O1537" t="s">
        <v>13457</v>
      </c>
      <c r="P1537" t="s">
        <v>14081</v>
      </c>
      <c r="Q1537" t="s">
        <v>14082</v>
      </c>
      <c r="R1537" t="s">
        <v>14083</v>
      </c>
      <c r="S1537" t="s">
        <v>13522</v>
      </c>
      <c r="T1537" t="s">
        <v>30138</v>
      </c>
      <c r="U1537" t="s">
        <v>6880</v>
      </c>
      <c r="V1537" t="s">
        <v>6880</v>
      </c>
      <c r="W1537" t="s">
        <v>6880</v>
      </c>
    </row>
    <row r="1538" spans="1:23" x14ac:dyDescent="0.25">
      <c r="A1538" t="s">
        <v>29986</v>
      </c>
      <c r="B1538" t="s">
        <v>30139</v>
      </c>
      <c r="C1538" t="s">
        <v>30140</v>
      </c>
      <c r="D1538" t="s">
        <v>30141</v>
      </c>
      <c r="E1538" t="s">
        <v>30142</v>
      </c>
      <c r="F1538" t="str">
        <f t="shared" si="23"/>
        <v>300020.SZ</v>
      </c>
      <c r="G1538" t="s">
        <v>30143</v>
      </c>
      <c r="H1538" t="s">
        <v>29992</v>
      </c>
      <c r="I1538" t="s">
        <v>30144</v>
      </c>
      <c r="J1538" t="s">
        <v>30145</v>
      </c>
      <c r="K1538" t="s">
        <v>2285</v>
      </c>
      <c r="L1538" t="s">
        <v>2285</v>
      </c>
      <c r="M1538" t="s">
        <v>2285</v>
      </c>
      <c r="N1538" t="s">
        <v>13457</v>
      </c>
      <c r="O1538" t="s">
        <v>13457</v>
      </c>
      <c r="P1538" t="s">
        <v>13749</v>
      </c>
      <c r="Q1538" t="s">
        <v>14092</v>
      </c>
      <c r="R1538" t="s">
        <v>14093</v>
      </c>
      <c r="S1538" t="s">
        <v>13481</v>
      </c>
      <c r="T1538" t="s">
        <v>30146</v>
      </c>
      <c r="U1538" t="s">
        <v>6880</v>
      </c>
      <c r="V1538" t="s">
        <v>6880</v>
      </c>
      <c r="W1538" t="s">
        <v>6880</v>
      </c>
    </row>
    <row r="1539" spans="1:23" x14ac:dyDescent="0.25">
      <c r="A1539" t="s">
        <v>29986</v>
      </c>
      <c r="B1539" t="s">
        <v>30147</v>
      </c>
      <c r="C1539" t="s">
        <v>30148</v>
      </c>
      <c r="D1539" t="s">
        <v>30149</v>
      </c>
      <c r="E1539" t="s">
        <v>30150</v>
      </c>
      <c r="F1539" t="str">
        <f t="shared" ref="F1539:F1602" si="24">CONCATENATE(E1539,".SZ")</f>
        <v>300021.SZ</v>
      </c>
      <c r="G1539" t="s">
        <v>30151</v>
      </c>
      <c r="H1539" t="s">
        <v>29992</v>
      </c>
      <c r="I1539" t="s">
        <v>30152</v>
      </c>
      <c r="J1539" t="s">
        <v>30153</v>
      </c>
      <c r="K1539" t="s">
        <v>2285</v>
      </c>
      <c r="L1539" t="s">
        <v>2285</v>
      </c>
      <c r="M1539" t="s">
        <v>2285</v>
      </c>
      <c r="N1539" t="s">
        <v>13457</v>
      </c>
      <c r="O1539" t="s">
        <v>13457</v>
      </c>
      <c r="P1539" t="s">
        <v>14125</v>
      </c>
      <c r="Q1539" t="s">
        <v>14842</v>
      </c>
      <c r="R1539" t="s">
        <v>23733</v>
      </c>
      <c r="S1539" t="s">
        <v>13522</v>
      </c>
      <c r="T1539" t="s">
        <v>30154</v>
      </c>
      <c r="U1539" t="s">
        <v>6880</v>
      </c>
      <c r="V1539" t="s">
        <v>6880</v>
      </c>
      <c r="W1539" t="s">
        <v>6880</v>
      </c>
    </row>
    <row r="1540" spans="1:23" x14ac:dyDescent="0.25">
      <c r="A1540" t="s">
        <v>29986</v>
      </c>
      <c r="B1540" t="s">
        <v>30155</v>
      </c>
      <c r="C1540" t="s">
        <v>30156</v>
      </c>
      <c r="D1540" t="s">
        <v>30157</v>
      </c>
      <c r="E1540" t="s">
        <v>30158</v>
      </c>
      <c r="F1540" t="str">
        <f t="shared" si="24"/>
        <v>300022.SZ</v>
      </c>
      <c r="G1540" t="s">
        <v>30159</v>
      </c>
      <c r="H1540" t="s">
        <v>29992</v>
      </c>
      <c r="I1540" t="s">
        <v>30160</v>
      </c>
      <c r="J1540" t="s">
        <v>30161</v>
      </c>
      <c r="K1540" t="s">
        <v>2285</v>
      </c>
      <c r="L1540" t="s">
        <v>2285</v>
      </c>
      <c r="M1540" t="s">
        <v>2285</v>
      </c>
      <c r="N1540" t="s">
        <v>13457</v>
      </c>
      <c r="O1540" t="s">
        <v>13457</v>
      </c>
      <c r="P1540" t="s">
        <v>14081</v>
      </c>
      <c r="Q1540" t="s">
        <v>14082</v>
      </c>
      <c r="R1540" t="s">
        <v>14083</v>
      </c>
      <c r="S1540" t="s">
        <v>13611</v>
      </c>
      <c r="T1540" t="s">
        <v>30162</v>
      </c>
      <c r="U1540" t="s">
        <v>6880</v>
      </c>
      <c r="V1540" t="s">
        <v>6880</v>
      </c>
      <c r="W1540" t="s">
        <v>6880</v>
      </c>
    </row>
    <row r="1541" spans="1:23" x14ac:dyDescent="0.25">
      <c r="A1541" t="s">
        <v>29986</v>
      </c>
      <c r="B1541" t="s">
        <v>30163</v>
      </c>
      <c r="C1541" t="s">
        <v>30164</v>
      </c>
      <c r="D1541" t="s">
        <v>30165</v>
      </c>
      <c r="E1541" t="s">
        <v>30166</v>
      </c>
      <c r="F1541" t="str">
        <f t="shared" si="24"/>
        <v>300024.SZ</v>
      </c>
      <c r="G1541" t="s">
        <v>30167</v>
      </c>
      <c r="H1541" t="s">
        <v>29992</v>
      </c>
      <c r="I1541" t="s">
        <v>30168</v>
      </c>
      <c r="J1541" t="s">
        <v>30169</v>
      </c>
      <c r="K1541" t="s">
        <v>2285</v>
      </c>
      <c r="L1541" t="s">
        <v>2285</v>
      </c>
      <c r="M1541" t="s">
        <v>2285</v>
      </c>
      <c r="N1541" t="s">
        <v>13457</v>
      </c>
      <c r="O1541" t="s">
        <v>13457</v>
      </c>
      <c r="P1541" t="s">
        <v>13710</v>
      </c>
      <c r="Q1541" t="s">
        <v>13905</v>
      </c>
      <c r="R1541" t="s">
        <v>14258</v>
      </c>
      <c r="S1541" t="s">
        <v>13522</v>
      </c>
      <c r="T1541" t="s">
        <v>30170</v>
      </c>
      <c r="U1541" t="s">
        <v>6880</v>
      </c>
      <c r="V1541" t="s">
        <v>6880</v>
      </c>
      <c r="W1541" t="s">
        <v>6880</v>
      </c>
    </row>
    <row r="1542" spans="1:23" x14ac:dyDescent="0.25">
      <c r="A1542" t="s">
        <v>29986</v>
      </c>
      <c r="B1542" t="s">
        <v>30171</v>
      </c>
      <c r="C1542" t="s">
        <v>30172</v>
      </c>
      <c r="D1542" t="s">
        <v>30173</v>
      </c>
      <c r="E1542" t="s">
        <v>30174</v>
      </c>
      <c r="F1542" t="str">
        <f t="shared" si="24"/>
        <v>300025.SZ</v>
      </c>
      <c r="G1542" t="s">
        <v>30175</v>
      </c>
      <c r="H1542" t="s">
        <v>29992</v>
      </c>
      <c r="I1542" t="s">
        <v>30176</v>
      </c>
      <c r="J1542" t="s">
        <v>30177</v>
      </c>
      <c r="K1542" t="s">
        <v>2285</v>
      </c>
      <c r="L1542" t="s">
        <v>2285</v>
      </c>
      <c r="M1542" t="s">
        <v>2285</v>
      </c>
      <c r="N1542" t="s">
        <v>13457</v>
      </c>
      <c r="O1542" t="s">
        <v>13457</v>
      </c>
      <c r="P1542" t="s">
        <v>13749</v>
      </c>
      <c r="Q1542" t="s">
        <v>14092</v>
      </c>
      <c r="R1542" t="s">
        <v>14093</v>
      </c>
      <c r="S1542" t="s">
        <v>13481</v>
      </c>
      <c r="T1542" t="s">
        <v>30178</v>
      </c>
      <c r="U1542" t="s">
        <v>6880</v>
      </c>
      <c r="V1542" t="s">
        <v>6880</v>
      </c>
      <c r="W1542" t="s">
        <v>6880</v>
      </c>
    </row>
    <row r="1543" spans="1:23" x14ac:dyDescent="0.25">
      <c r="A1543" t="s">
        <v>29986</v>
      </c>
      <c r="B1543" t="s">
        <v>30179</v>
      </c>
      <c r="C1543" t="s">
        <v>30180</v>
      </c>
      <c r="D1543" t="s">
        <v>30181</v>
      </c>
      <c r="E1543" t="s">
        <v>30182</v>
      </c>
      <c r="F1543" t="str">
        <f t="shared" si="24"/>
        <v>300026.SZ</v>
      </c>
      <c r="G1543" t="s">
        <v>30183</v>
      </c>
      <c r="H1543" t="s">
        <v>29992</v>
      </c>
      <c r="I1543" t="s">
        <v>30184</v>
      </c>
      <c r="J1543" t="s">
        <v>30185</v>
      </c>
      <c r="K1543" t="s">
        <v>2285</v>
      </c>
      <c r="L1543" t="s">
        <v>2285</v>
      </c>
      <c r="M1543" t="s">
        <v>2285</v>
      </c>
      <c r="N1543" t="s">
        <v>13457</v>
      </c>
      <c r="O1543" t="s">
        <v>13457</v>
      </c>
      <c r="P1543" t="s">
        <v>13519</v>
      </c>
      <c r="Q1543" t="s">
        <v>14714</v>
      </c>
      <c r="R1543" t="s">
        <v>14715</v>
      </c>
      <c r="S1543" t="s">
        <v>13522</v>
      </c>
      <c r="T1543" t="s">
        <v>30186</v>
      </c>
      <c r="U1543" t="s">
        <v>6880</v>
      </c>
      <c r="V1543" t="s">
        <v>6880</v>
      </c>
      <c r="W1543" t="s">
        <v>6880</v>
      </c>
    </row>
    <row r="1544" spans="1:23" x14ac:dyDescent="0.25">
      <c r="A1544" t="s">
        <v>29986</v>
      </c>
      <c r="B1544" t="s">
        <v>30187</v>
      </c>
      <c r="C1544" t="s">
        <v>30188</v>
      </c>
      <c r="D1544" t="s">
        <v>30189</v>
      </c>
      <c r="E1544" t="s">
        <v>30190</v>
      </c>
      <c r="F1544" t="str">
        <f t="shared" si="24"/>
        <v>300027.SZ</v>
      </c>
      <c r="G1544" t="s">
        <v>30191</v>
      </c>
      <c r="H1544" t="s">
        <v>29992</v>
      </c>
      <c r="I1544" t="s">
        <v>30192</v>
      </c>
      <c r="J1544" t="s">
        <v>30193</v>
      </c>
      <c r="K1544" t="s">
        <v>2285</v>
      </c>
      <c r="L1544" t="s">
        <v>2285</v>
      </c>
      <c r="M1544" t="s">
        <v>2285</v>
      </c>
      <c r="N1544" t="s">
        <v>13457</v>
      </c>
      <c r="O1544" t="s">
        <v>13457</v>
      </c>
      <c r="P1544" t="s">
        <v>13749</v>
      </c>
      <c r="Q1544" t="s">
        <v>14092</v>
      </c>
      <c r="R1544" t="s">
        <v>16034</v>
      </c>
      <c r="S1544" t="s">
        <v>14094</v>
      </c>
      <c r="T1544" t="s">
        <v>30194</v>
      </c>
      <c r="U1544" t="s">
        <v>6880</v>
      </c>
      <c r="V1544" t="s">
        <v>6880</v>
      </c>
      <c r="W1544" t="s">
        <v>6880</v>
      </c>
    </row>
    <row r="1545" spans="1:23" x14ac:dyDescent="0.25">
      <c r="A1545" t="s">
        <v>29986</v>
      </c>
      <c r="B1545" t="s">
        <v>30195</v>
      </c>
      <c r="C1545" t="s">
        <v>30196</v>
      </c>
      <c r="D1545" t="s">
        <v>30197</v>
      </c>
      <c r="E1545" t="s">
        <v>30198</v>
      </c>
      <c r="F1545" t="str">
        <f t="shared" si="24"/>
        <v>300029.SZ</v>
      </c>
      <c r="G1545" t="s">
        <v>30199</v>
      </c>
      <c r="H1545" t="s">
        <v>30200</v>
      </c>
      <c r="I1545" t="s">
        <v>30201</v>
      </c>
      <c r="J1545" t="s">
        <v>30202</v>
      </c>
      <c r="K1545" t="s">
        <v>2285</v>
      </c>
      <c r="L1545" t="s">
        <v>2285</v>
      </c>
      <c r="M1545" t="s">
        <v>2285</v>
      </c>
      <c r="N1545" t="s">
        <v>13457</v>
      </c>
      <c r="O1545" t="s">
        <v>13457</v>
      </c>
      <c r="P1545" t="s">
        <v>13749</v>
      </c>
      <c r="Q1545" t="s">
        <v>13750</v>
      </c>
      <c r="R1545" t="s">
        <v>14978</v>
      </c>
      <c r="S1545" t="s">
        <v>13522</v>
      </c>
      <c r="T1545" t="s">
        <v>30203</v>
      </c>
      <c r="U1545" t="s">
        <v>6880</v>
      </c>
      <c r="V1545" t="s">
        <v>6880</v>
      </c>
      <c r="W1545" t="s">
        <v>6880</v>
      </c>
    </row>
    <row r="1546" spans="1:23" x14ac:dyDescent="0.25">
      <c r="A1546" t="s">
        <v>29986</v>
      </c>
      <c r="B1546" t="s">
        <v>30204</v>
      </c>
      <c r="C1546" t="s">
        <v>30205</v>
      </c>
      <c r="D1546" t="s">
        <v>30206</v>
      </c>
      <c r="E1546" t="s">
        <v>30207</v>
      </c>
      <c r="F1546" t="str">
        <f t="shared" si="24"/>
        <v>300030.SZ</v>
      </c>
      <c r="G1546" t="s">
        <v>30208</v>
      </c>
      <c r="H1546" t="s">
        <v>30200</v>
      </c>
      <c r="I1546" t="s">
        <v>30209</v>
      </c>
      <c r="J1546" t="s">
        <v>30210</v>
      </c>
      <c r="K1546" t="s">
        <v>2285</v>
      </c>
      <c r="L1546" t="s">
        <v>2285</v>
      </c>
      <c r="M1546" t="s">
        <v>2285</v>
      </c>
      <c r="N1546" t="s">
        <v>13457</v>
      </c>
      <c r="O1546" t="s">
        <v>13457</v>
      </c>
      <c r="P1546" t="s">
        <v>13458</v>
      </c>
      <c r="Q1546" t="s">
        <v>13459</v>
      </c>
      <c r="R1546" t="s">
        <v>14494</v>
      </c>
      <c r="S1546" t="s">
        <v>13522</v>
      </c>
      <c r="T1546" t="s">
        <v>30211</v>
      </c>
      <c r="U1546" t="s">
        <v>6880</v>
      </c>
      <c r="V1546" t="s">
        <v>6880</v>
      </c>
      <c r="W1546" t="s">
        <v>6880</v>
      </c>
    </row>
    <row r="1547" spans="1:23" x14ac:dyDescent="0.25">
      <c r="A1547" t="s">
        <v>29986</v>
      </c>
      <c r="B1547" t="s">
        <v>30212</v>
      </c>
      <c r="C1547" t="s">
        <v>30213</v>
      </c>
      <c r="D1547" t="s">
        <v>30214</v>
      </c>
      <c r="E1547" t="s">
        <v>30215</v>
      </c>
      <c r="F1547" t="str">
        <f t="shared" si="24"/>
        <v>300031.SZ</v>
      </c>
      <c r="G1547" t="s">
        <v>30216</v>
      </c>
      <c r="H1547" t="s">
        <v>30200</v>
      </c>
      <c r="I1547" t="s">
        <v>30217</v>
      </c>
      <c r="J1547" t="s">
        <v>30218</v>
      </c>
      <c r="K1547" t="s">
        <v>2285</v>
      </c>
      <c r="L1547" t="s">
        <v>2285</v>
      </c>
      <c r="M1547" t="s">
        <v>2285</v>
      </c>
      <c r="N1547" t="s">
        <v>13457</v>
      </c>
      <c r="O1547" t="s">
        <v>13457</v>
      </c>
      <c r="P1547" t="s">
        <v>13749</v>
      </c>
      <c r="Q1547" t="s">
        <v>13750</v>
      </c>
      <c r="R1547" t="s">
        <v>14561</v>
      </c>
      <c r="S1547" t="s">
        <v>13481</v>
      </c>
      <c r="T1547" t="s">
        <v>30219</v>
      </c>
      <c r="U1547" t="s">
        <v>6880</v>
      </c>
      <c r="V1547" t="s">
        <v>6880</v>
      </c>
      <c r="W1547" t="s">
        <v>6880</v>
      </c>
    </row>
    <row r="1548" spans="1:23" x14ac:dyDescent="0.25">
      <c r="A1548" t="s">
        <v>29986</v>
      </c>
      <c r="B1548" t="s">
        <v>30220</v>
      </c>
      <c r="C1548" t="s">
        <v>30221</v>
      </c>
      <c r="D1548" t="s">
        <v>30222</v>
      </c>
      <c r="E1548" t="s">
        <v>30223</v>
      </c>
      <c r="F1548" t="str">
        <f t="shared" si="24"/>
        <v>300032.SZ</v>
      </c>
      <c r="G1548" t="s">
        <v>30224</v>
      </c>
      <c r="H1548" t="s">
        <v>30200</v>
      </c>
      <c r="I1548" t="s">
        <v>30225</v>
      </c>
      <c r="J1548" t="s">
        <v>30226</v>
      </c>
      <c r="K1548" t="s">
        <v>2285</v>
      </c>
      <c r="L1548" t="s">
        <v>2285</v>
      </c>
      <c r="M1548" t="s">
        <v>2285</v>
      </c>
      <c r="N1548" t="s">
        <v>13457</v>
      </c>
      <c r="O1548" t="s">
        <v>13457</v>
      </c>
      <c r="P1548" t="s">
        <v>13749</v>
      </c>
      <c r="Q1548" t="s">
        <v>14092</v>
      </c>
      <c r="R1548" t="s">
        <v>17729</v>
      </c>
      <c r="S1548" t="s">
        <v>13522</v>
      </c>
      <c r="T1548" t="s">
        <v>30227</v>
      </c>
      <c r="U1548" t="s">
        <v>6880</v>
      </c>
      <c r="V1548" t="s">
        <v>6880</v>
      </c>
      <c r="W1548" t="s">
        <v>6880</v>
      </c>
    </row>
    <row r="1549" spans="1:23" x14ac:dyDescent="0.25">
      <c r="A1549" t="s">
        <v>29986</v>
      </c>
      <c r="B1549" t="s">
        <v>30228</v>
      </c>
      <c r="C1549" t="s">
        <v>30229</v>
      </c>
      <c r="D1549" t="s">
        <v>30230</v>
      </c>
      <c r="E1549" t="s">
        <v>30231</v>
      </c>
      <c r="F1549" t="str">
        <f t="shared" si="24"/>
        <v>300033.SZ</v>
      </c>
      <c r="G1549" t="s">
        <v>30232</v>
      </c>
      <c r="H1549" t="s">
        <v>30200</v>
      </c>
      <c r="I1549" t="s">
        <v>30233</v>
      </c>
      <c r="J1549" t="s">
        <v>30234</v>
      </c>
      <c r="K1549" t="s">
        <v>2285</v>
      </c>
      <c r="L1549" t="s">
        <v>2285</v>
      </c>
      <c r="M1549" t="s">
        <v>2285</v>
      </c>
      <c r="N1549" t="s">
        <v>13457</v>
      </c>
      <c r="O1549" t="s">
        <v>13457</v>
      </c>
      <c r="P1549" t="s">
        <v>13749</v>
      </c>
      <c r="Q1549" t="s">
        <v>14092</v>
      </c>
      <c r="R1549" t="s">
        <v>14093</v>
      </c>
      <c r="S1549" t="s">
        <v>13461</v>
      </c>
      <c r="T1549" t="s">
        <v>30235</v>
      </c>
      <c r="U1549" t="s">
        <v>6880</v>
      </c>
      <c r="V1549" t="s">
        <v>6880</v>
      </c>
      <c r="W1549" t="s">
        <v>6880</v>
      </c>
    </row>
    <row r="1550" spans="1:23" x14ac:dyDescent="0.25">
      <c r="A1550" t="s">
        <v>29986</v>
      </c>
      <c r="B1550" t="s">
        <v>30236</v>
      </c>
      <c r="C1550" t="s">
        <v>30237</v>
      </c>
      <c r="D1550" t="s">
        <v>30238</v>
      </c>
      <c r="E1550" t="s">
        <v>30239</v>
      </c>
      <c r="F1550" t="str">
        <f t="shared" si="24"/>
        <v>300034.SZ</v>
      </c>
      <c r="G1550" t="s">
        <v>30240</v>
      </c>
      <c r="H1550" t="s">
        <v>30200</v>
      </c>
      <c r="I1550" t="s">
        <v>30241</v>
      </c>
      <c r="J1550" t="s">
        <v>30242</v>
      </c>
      <c r="K1550" t="s">
        <v>2285</v>
      </c>
      <c r="L1550" t="s">
        <v>2285</v>
      </c>
      <c r="M1550" t="s">
        <v>2285</v>
      </c>
      <c r="N1550" t="s">
        <v>13457</v>
      </c>
      <c r="O1550" t="s">
        <v>13457</v>
      </c>
      <c r="P1550" t="s">
        <v>13519</v>
      </c>
      <c r="Q1550" t="s">
        <v>13520</v>
      </c>
      <c r="R1550" t="s">
        <v>13521</v>
      </c>
      <c r="S1550" t="s">
        <v>13522</v>
      </c>
      <c r="T1550" t="s">
        <v>30243</v>
      </c>
      <c r="U1550" t="s">
        <v>6880</v>
      </c>
      <c r="V1550" t="s">
        <v>6880</v>
      </c>
      <c r="W1550" t="s">
        <v>6880</v>
      </c>
    </row>
    <row r="1551" spans="1:23" x14ac:dyDescent="0.25">
      <c r="A1551" t="s">
        <v>29986</v>
      </c>
      <c r="B1551" t="s">
        <v>30244</v>
      </c>
      <c r="C1551" t="s">
        <v>30245</v>
      </c>
      <c r="D1551" t="s">
        <v>30246</v>
      </c>
      <c r="E1551" t="s">
        <v>30247</v>
      </c>
      <c r="F1551" t="str">
        <f t="shared" si="24"/>
        <v>300035.SZ</v>
      </c>
      <c r="G1551" t="s">
        <v>30248</v>
      </c>
      <c r="H1551" t="s">
        <v>30200</v>
      </c>
      <c r="I1551" t="s">
        <v>30249</v>
      </c>
      <c r="J1551" t="s">
        <v>30250</v>
      </c>
      <c r="K1551" t="s">
        <v>2285</v>
      </c>
      <c r="L1551" t="s">
        <v>2285</v>
      </c>
      <c r="M1551" t="s">
        <v>2285</v>
      </c>
      <c r="N1551" t="s">
        <v>13457</v>
      </c>
      <c r="O1551" t="s">
        <v>13457</v>
      </c>
      <c r="P1551" t="s">
        <v>14104</v>
      </c>
      <c r="Q1551" t="s">
        <v>14105</v>
      </c>
      <c r="R1551" t="s">
        <v>15291</v>
      </c>
      <c r="S1551" t="s">
        <v>13522</v>
      </c>
      <c r="T1551" t="s">
        <v>30251</v>
      </c>
      <c r="U1551" t="s">
        <v>6880</v>
      </c>
      <c r="V1551" t="s">
        <v>6880</v>
      </c>
      <c r="W1551" t="s">
        <v>6880</v>
      </c>
    </row>
    <row r="1552" spans="1:23" x14ac:dyDescent="0.25">
      <c r="A1552" t="s">
        <v>29986</v>
      </c>
      <c r="B1552" t="s">
        <v>30252</v>
      </c>
      <c r="C1552" t="s">
        <v>30253</v>
      </c>
      <c r="D1552" t="s">
        <v>30254</v>
      </c>
      <c r="E1552" t="s">
        <v>30255</v>
      </c>
      <c r="F1552" t="str">
        <f t="shared" si="24"/>
        <v>300036.SZ</v>
      </c>
      <c r="G1552" t="s">
        <v>30256</v>
      </c>
      <c r="H1552" t="s">
        <v>30200</v>
      </c>
      <c r="I1552" t="s">
        <v>30257</v>
      </c>
      <c r="J1552" t="s">
        <v>30258</v>
      </c>
      <c r="K1552" t="s">
        <v>2285</v>
      </c>
      <c r="L1552" t="s">
        <v>2285</v>
      </c>
      <c r="M1552" t="s">
        <v>2285</v>
      </c>
      <c r="N1552" t="s">
        <v>13457</v>
      </c>
      <c r="O1552" t="s">
        <v>13457</v>
      </c>
      <c r="P1552" t="s">
        <v>13519</v>
      </c>
      <c r="Q1552" t="s">
        <v>13520</v>
      </c>
      <c r="R1552" t="s">
        <v>13521</v>
      </c>
      <c r="S1552" t="s">
        <v>13481</v>
      </c>
      <c r="T1552" t="s">
        <v>30259</v>
      </c>
      <c r="U1552" t="s">
        <v>6880</v>
      </c>
      <c r="V1552" t="s">
        <v>6880</v>
      </c>
      <c r="W1552" t="s">
        <v>6880</v>
      </c>
    </row>
    <row r="1553" spans="1:23" x14ac:dyDescent="0.25">
      <c r="A1553" t="s">
        <v>29986</v>
      </c>
      <c r="B1553" t="s">
        <v>30260</v>
      </c>
      <c r="C1553" t="s">
        <v>30261</v>
      </c>
      <c r="D1553" t="s">
        <v>30262</v>
      </c>
      <c r="E1553" t="s">
        <v>30263</v>
      </c>
      <c r="F1553" t="str">
        <f t="shared" si="24"/>
        <v>300037.SZ</v>
      </c>
      <c r="G1553" t="s">
        <v>30264</v>
      </c>
      <c r="H1553" t="s">
        <v>30265</v>
      </c>
      <c r="I1553" t="s">
        <v>30266</v>
      </c>
      <c r="J1553" t="s">
        <v>30267</v>
      </c>
      <c r="K1553" t="s">
        <v>2285</v>
      </c>
      <c r="L1553" t="s">
        <v>2285</v>
      </c>
      <c r="M1553" t="s">
        <v>2285</v>
      </c>
      <c r="N1553" t="s">
        <v>13457</v>
      </c>
      <c r="O1553" t="s">
        <v>13457</v>
      </c>
      <c r="P1553" t="s">
        <v>13458</v>
      </c>
      <c r="Q1553" t="s">
        <v>13459</v>
      </c>
      <c r="R1553" t="s">
        <v>13460</v>
      </c>
      <c r="S1553" t="s">
        <v>13522</v>
      </c>
      <c r="T1553" t="s">
        <v>30268</v>
      </c>
      <c r="U1553" t="s">
        <v>6880</v>
      </c>
      <c r="V1553" t="s">
        <v>6880</v>
      </c>
      <c r="W1553" t="s">
        <v>6880</v>
      </c>
    </row>
    <row r="1554" spans="1:23" x14ac:dyDescent="0.25">
      <c r="A1554" t="s">
        <v>29986</v>
      </c>
      <c r="B1554" t="s">
        <v>30269</v>
      </c>
      <c r="C1554" t="s">
        <v>30270</v>
      </c>
      <c r="D1554" t="s">
        <v>30271</v>
      </c>
      <c r="E1554" t="s">
        <v>30272</v>
      </c>
      <c r="F1554" t="str">
        <f t="shared" si="24"/>
        <v>300039.SZ</v>
      </c>
      <c r="G1554" t="s">
        <v>30273</v>
      </c>
      <c r="H1554" t="s">
        <v>30265</v>
      </c>
      <c r="I1554" t="s">
        <v>30274</v>
      </c>
      <c r="J1554" t="s">
        <v>30275</v>
      </c>
      <c r="K1554" t="s">
        <v>2285</v>
      </c>
      <c r="L1554" t="s">
        <v>2285</v>
      </c>
      <c r="M1554" t="s">
        <v>2285</v>
      </c>
      <c r="N1554" t="s">
        <v>13457</v>
      </c>
      <c r="O1554" t="s">
        <v>13457</v>
      </c>
      <c r="P1554" t="s">
        <v>13749</v>
      </c>
      <c r="Q1554" t="s">
        <v>16691</v>
      </c>
      <c r="R1554" t="s">
        <v>16692</v>
      </c>
      <c r="S1554" t="s">
        <v>13522</v>
      </c>
      <c r="T1554" t="s">
        <v>30276</v>
      </c>
      <c r="U1554" t="s">
        <v>6880</v>
      </c>
      <c r="V1554" t="s">
        <v>6880</v>
      </c>
      <c r="W1554" t="s">
        <v>6880</v>
      </c>
    </row>
    <row r="1555" spans="1:23" x14ac:dyDescent="0.25">
      <c r="A1555" t="s">
        <v>29986</v>
      </c>
      <c r="B1555" t="s">
        <v>30277</v>
      </c>
      <c r="C1555" t="s">
        <v>30278</v>
      </c>
      <c r="D1555" t="s">
        <v>30279</v>
      </c>
      <c r="E1555" t="s">
        <v>30280</v>
      </c>
      <c r="F1555" t="str">
        <f t="shared" si="24"/>
        <v>300040.SZ</v>
      </c>
      <c r="G1555" t="s">
        <v>30281</v>
      </c>
      <c r="H1555" t="s">
        <v>30265</v>
      </c>
      <c r="I1555" t="s">
        <v>30282</v>
      </c>
      <c r="J1555" t="s">
        <v>30283</v>
      </c>
      <c r="K1555" t="s">
        <v>2285</v>
      </c>
      <c r="L1555" t="s">
        <v>2285</v>
      </c>
      <c r="M1555" t="s">
        <v>2285</v>
      </c>
      <c r="N1555" t="s">
        <v>13457</v>
      </c>
      <c r="O1555" t="s">
        <v>13457</v>
      </c>
      <c r="P1555" t="s">
        <v>13710</v>
      </c>
      <c r="Q1555" t="s">
        <v>15819</v>
      </c>
      <c r="R1555" t="s">
        <v>15820</v>
      </c>
      <c r="S1555" t="s">
        <v>13522</v>
      </c>
      <c r="T1555" t="s">
        <v>30284</v>
      </c>
      <c r="U1555" t="s">
        <v>6880</v>
      </c>
      <c r="V1555" t="s">
        <v>6880</v>
      </c>
      <c r="W1555" t="s">
        <v>6880</v>
      </c>
    </row>
    <row r="1556" spans="1:23" x14ac:dyDescent="0.25">
      <c r="A1556" t="s">
        <v>29986</v>
      </c>
      <c r="B1556" t="s">
        <v>30285</v>
      </c>
      <c r="C1556" t="s">
        <v>30286</v>
      </c>
      <c r="D1556" t="s">
        <v>30287</v>
      </c>
      <c r="E1556" t="s">
        <v>30288</v>
      </c>
      <c r="F1556" t="str">
        <f t="shared" si="24"/>
        <v>300041.SZ</v>
      </c>
      <c r="G1556" t="s">
        <v>30289</v>
      </c>
      <c r="H1556" t="s">
        <v>30265</v>
      </c>
      <c r="I1556" t="s">
        <v>30290</v>
      </c>
      <c r="J1556" t="s">
        <v>30291</v>
      </c>
      <c r="K1556" t="s">
        <v>2285</v>
      </c>
      <c r="L1556" t="s">
        <v>2285</v>
      </c>
      <c r="M1556" t="s">
        <v>2285</v>
      </c>
      <c r="N1556" t="s">
        <v>13457</v>
      </c>
      <c r="O1556" t="s">
        <v>13457</v>
      </c>
      <c r="P1556" t="s">
        <v>14104</v>
      </c>
      <c r="Q1556" t="s">
        <v>14346</v>
      </c>
      <c r="R1556" t="s">
        <v>15247</v>
      </c>
      <c r="S1556" t="s">
        <v>13522</v>
      </c>
      <c r="T1556" t="s">
        <v>30292</v>
      </c>
      <c r="U1556" t="s">
        <v>6880</v>
      </c>
      <c r="V1556" t="s">
        <v>6880</v>
      </c>
      <c r="W1556" t="s">
        <v>6880</v>
      </c>
    </row>
    <row r="1557" spans="1:23" x14ac:dyDescent="0.25">
      <c r="A1557" t="s">
        <v>29986</v>
      </c>
      <c r="B1557" t="s">
        <v>30293</v>
      </c>
      <c r="C1557" t="s">
        <v>30294</v>
      </c>
      <c r="D1557" t="s">
        <v>30295</v>
      </c>
      <c r="E1557" t="s">
        <v>30296</v>
      </c>
      <c r="F1557" t="str">
        <f t="shared" si="24"/>
        <v>300042.SZ</v>
      </c>
      <c r="G1557" t="s">
        <v>30297</v>
      </c>
      <c r="H1557" t="s">
        <v>30265</v>
      </c>
      <c r="I1557" t="s">
        <v>30298</v>
      </c>
      <c r="J1557" t="s">
        <v>30299</v>
      </c>
      <c r="K1557" t="s">
        <v>2285</v>
      </c>
      <c r="L1557" t="s">
        <v>2285</v>
      </c>
      <c r="M1557" t="s">
        <v>2285</v>
      </c>
      <c r="N1557" t="s">
        <v>13457</v>
      </c>
      <c r="O1557" t="s">
        <v>13457</v>
      </c>
      <c r="P1557" t="s">
        <v>13458</v>
      </c>
      <c r="Q1557" t="s">
        <v>13459</v>
      </c>
      <c r="R1557" t="s">
        <v>13460</v>
      </c>
      <c r="S1557" t="s">
        <v>13522</v>
      </c>
      <c r="T1557" t="s">
        <v>30300</v>
      </c>
      <c r="U1557" t="s">
        <v>6880</v>
      </c>
      <c r="V1557" t="s">
        <v>6880</v>
      </c>
      <c r="W1557" t="s">
        <v>6880</v>
      </c>
    </row>
    <row r="1558" spans="1:23" x14ac:dyDescent="0.25">
      <c r="A1558" t="s">
        <v>29986</v>
      </c>
      <c r="B1558" t="s">
        <v>30301</v>
      </c>
      <c r="C1558" t="s">
        <v>30302</v>
      </c>
      <c r="D1558" t="s">
        <v>30303</v>
      </c>
      <c r="E1558" t="s">
        <v>30304</v>
      </c>
      <c r="F1558" t="str">
        <f t="shared" si="24"/>
        <v>300043.SZ</v>
      </c>
      <c r="G1558" t="s">
        <v>30305</v>
      </c>
      <c r="H1558" t="s">
        <v>30306</v>
      </c>
      <c r="I1558" t="s">
        <v>30307</v>
      </c>
      <c r="J1558" t="s">
        <v>30308</v>
      </c>
      <c r="K1558" t="s">
        <v>2285</v>
      </c>
      <c r="L1558" t="s">
        <v>2285</v>
      </c>
      <c r="M1558" t="s">
        <v>2285</v>
      </c>
      <c r="N1558" t="s">
        <v>13457</v>
      </c>
      <c r="O1558" t="s">
        <v>13457</v>
      </c>
      <c r="P1558" t="s">
        <v>13458</v>
      </c>
      <c r="Q1558" t="s">
        <v>13459</v>
      </c>
      <c r="R1558" t="s">
        <v>14694</v>
      </c>
      <c r="S1558" t="s">
        <v>13481</v>
      </c>
      <c r="T1558" t="s">
        <v>30309</v>
      </c>
      <c r="U1558" t="s">
        <v>6880</v>
      </c>
      <c r="V1558" t="s">
        <v>6880</v>
      </c>
      <c r="W1558" t="s">
        <v>6880</v>
      </c>
    </row>
    <row r="1559" spans="1:23" x14ac:dyDescent="0.25">
      <c r="A1559" t="s">
        <v>29986</v>
      </c>
      <c r="B1559" t="s">
        <v>30310</v>
      </c>
      <c r="C1559" t="s">
        <v>30311</v>
      </c>
      <c r="D1559" t="s">
        <v>30312</v>
      </c>
      <c r="E1559" t="s">
        <v>30313</v>
      </c>
      <c r="F1559" t="str">
        <f t="shared" si="24"/>
        <v>300044.SZ</v>
      </c>
      <c r="G1559" t="s">
        <v>30314</v>
      </c>
      <c r="H1559" t="s">
        <v>30306</v>
      </c>
      <c r="I1559" t="s">
        <v>30315</v>
      </c>
      <c r="J1559" t="s">
        <v>30316</v>
      </c>
      <c r="K1559" t="s">
        <v>2285</v>
      </c>
      <c r="L1559" t="s">
        <v>2285</v>
      </c>
      <c r="M1559" t="s">
        <v>2285</v>
      </c>
      <c r="N1559" t="s">
        <v>13457</v>
      </c>
      <c r="O1559" t="s">
        <v>13457</v>
      </c>
      <c r="P1559" t="s">
        <v>13458</v>
      </c>
      <c r="Q1559" t="s">
        <v>13459</v>
      </c>
      <c r="R1559" t="s">
        <v>13460</v>
      </c>
      <c r="S1559" t="s">
        <v>13481</v>
      </c>
      <c r="T1559" t="s">
        <v>30317</v>
      </c>
      <c r="U1559" t="s">
        <v>6880</v>
      </c>
      <c r="V1559" t="s">
        <v>6880</v>
      </c>
      <c r="W1559" t="s">
        <v>6880</v>
      </c>
    </row>
    <row r="1560" spans="1:23" x14ac:dyDescent="0.25">
      <c r="A1560" t="s">
        <v>29986</v>
      </c>
      <c r="B1560" t="s">
        <v>30318</v>
      </c>
      <c r="C1560" t="s">
        <v>30319</v>
      </c>
      <c r="D1560" t="s">
        <v>30320</v>
      </c>
      <c r="E1560" t="s">
        <v>30321</v>
      </c>
      <c r="F1560" t="str">
        <f t="shared" si="24"/>
        <v>300045.SZ</v>
      </c>
      <c r="G1560" t="s">
        <v>30322</v>
      </c>
      <c r="H1560" t="s">
        <v>30306</v>
      </c>
      <c r="I1560" t="s">
        <v>30323</v>
      </c>
      <c r="J1560" t="s">
        <v>30324</v>
      </c>
      <c r="K1560" t="s">
        <v>2285</v>
      </c>
      <c r="L1560" t="s">
        <v>2285</v>
      </c>
      <c r="M1560" t="s">
        <v>2285</v>
      </c>
      <c r="N1560" t="s">
        <v>13457</v>
      </c>
      <c r="O1560" t="s">
        <v>13457</v>
      </c>
      <c r="P1560" t="s">
        <v>13519</v>
      </c>
      <c r="Q1560" t="s">
        <v>13520</v>
      </c>
      <c r="R1560" t="s">
        <v>13521</v>
      </c>
      <c r="S1560" t="s">
        <v>13522</v>
      </c>
      <c r="T1560" t="s">
        <v>30325</v>
      </c>
      <c r="U1560" t="s">
        <v>6880</v>
      </c>
      <c r="V1560" t="s">
        <v>6880</v>
      </c>
      <c r="W1560" t="s">
        <v>6880</v>
      </c>
    </row>
    <row r="1561" spans="1:23" x14ac:dyDescent="0.25">
      <c r="A1561" t="s">
        <v>29986</v>
      </c>
      <c r="B1561" t="s">
        <v>30326</v>
      </c>
      <c r="C1561" t="s">
        <v>30327</v>
      </c>
      <c r="D1561" t="s">
        <v>30328</v>
      </c>
      <c r="E1561" t="s">
        <v>30329</v>
      </c>
      <c r="F1561" t="str">
        <f t="shared" si="24"/>
        <v>300046.SZ</v>
      </c>
      <c r="G1561" t="s">
        <v>30330</v>
      </c>
      <c r="H1561" t="s">
        <v>30306</v>
      </c>
      <c r="I1561" t="s">
        <v>30331</v>
      </c>
      <c r="J1561" t="s">
        <v>30332</v>
      </c>
      <c r="K1561" t="s">
        <v>2285</v>
      </c>
      <c r="L1561" t="s">
        <v>2285</v>
      </c>
      <c r="M1561" t="s">
        <v>2285</v>
      </c>
      <c r="N1561" t="s">
        <v>13457</v>
      </c>
      <c r="O1561" t="s">
        <v>13457</v>
      </c>
      <c r="P1561" t="s">
        <v>14104</v>
      </c>
      <c r="Q1561" t="s">
        <v>14346</v>
      </c>
      <c r="R1561" t="s">
        <v>15247</v>
      </c>
      <c r="S1561" t="s">
        <v>13522</v>
      </c>
      <c r="T1561" t="s">
        <v>30333</v>
      </c>
      <c r="U1561" t="s">
        <v>6880</v>
      </c>
      <c r="V1561" t="s">
        <v>6880</v>
      </c>
      <c r="W1561" t="s">
        <v>6880</v>
      </c>
    </row>
    <row r="1562" spans="1:23" x14ac:dyDescent="0.25">
      <c r="A1562" t="s">
        <v>29986</v>
      </c>
      <c r="B1562" t="s">
        <v>30334</v>
      </c>
      <c r="C1562" t="s">
        <v>30335</v>
      </c>
      <c r="D1562" t="s">
        <v>30336</v>
      </c>
      <c r="E1562" t="s">
        <v>30337</v>
      </c>
      <c r="F1562" t="str">
        <f t="shared" si="24"/>
        <v>300047.SZ</v>
      </c>
      <c r="G1562" t="s">
        <v>30338</v>
      </c>
      <c r="H1562" t="s">
        <v>30306</v>
      </c>
      <c r="I1562" t="s">
        <v>30339</v>
      </c>
      <c r="J1562" t="s">
        <v>30340</v>
      </c>
      <c r="K1562" t="s">
        <v>2285</v>
      </c>
      <c r="L1562" t="s">
        <v>2285</v>
      </c>
      <c r="M1562" t="s">
        <v>2285</v>
      </c>
      <c r="N1562" t="s">
        <v>13457</v>
      </c>
      <c r="O1562" t="s">
        <v>13457</v>
      </c>
      <c r="P1562" t="s">
        <v>13458</v>
      </c>
      <c r="Q1562" t="s">
        <v>13459</v>
      </c>
      <c r="R1562" t="s">
        <v>13460</v>
      </c>
      <c r="S1562" t="s">
        <v>13481</v>
      </c>
      <c r="T1562" t="s">
        <v>30341</v>
      </c>
      <c r="U1562" t="s">
        <v>6880</v>
      </c>
      <c r="V1562" t="s">
        <v>6880</v>
      </c>
      <c r="W1562" t="s">
        <v>6880</v>
      </c>
    </row>
    <row r="1563" spans="1:23" x14ac:dyDescent="0.25">
      <c r="A1563" t="s">
        <v>29986</v>
      </c>
      <c r="B1563" t="s">
        <v>30342</v>
      </c>
      <c r="C1563" t="s">
        <v>30343</v>
      </c>
      <c r="D1563" t="s">
        <v>30344</v>
      </c>
      <c r="E1563" t="s">
        <v>30345</v>
      </c>
      <c r="F1563" t="str">
        <f t="shared" si="24"/>
        <v>300048.SZ</v>
      </c>
      <c r="G1563" t="s">
        <v>30346</v>
      </c>
      <c r="H1563" t="s">
        <v>30306</v>
      </c>
      <c r="I1563" t="s">
        <v>30347</v>
      </c>
      <c r="J1563" t="s">
        <v>30348</v>
      </c>
      <c r="K1563" t="s">
        <v>2285</v>
      </c>
      <c r="L1563" t="s">
        <v>2285</v>
      </c>
      <c r="M1563" t="s">
        <v>2285</v>
      </c>
      <c r="N1563" t="s">
        <v>13457</v>
      </c>
      <c r="O1563" t="s">
        <v>13457</v>
      </c>
      <c r="P1563" t="s">
        <v>13519</v>
      </c>
      <c r="Q1563" t="s">
        <v>13520</v>
      </c>
      <c r="R1563" t="s">
        <v>13521</v>
      </c>
      <c r="S1563" t="s">
        <v>13522</v>
      </c>
      <c r="T1563" t="s">
        <v>30349</v>
      </c>
      <c r="U1563" t="s">
        <v>6880</v>
      </c>
      <c r="V1563" t="s">
        <v>6880</v>
      </c>
      <c r="W1563" t="s">
        <v>6880</v>
      </c>
    </row>
    <row r="1564" spans="1:23" x14ac:dyDescent="0.25">
      <c r="A1564" t="s">
        <v>29986</v>
      </c>
      <c r="B1564" t="s">
        <v>30350</v>
      </c>
      <c r="C1564" t="s">
        <v>30351</v>
      </c>
      <c r="D1564" t="s">
        <v>30352</v>
      </c>
      <c r="E1564" t="s">
        <v>30353</v>
      </c>
      <c r="F1564" t="str">
        <f t="shared" si="24"/>
        <v>300049.SZ</v>
      </c>
      <c r="G1564" t="s">
        <v>30354</v>
      </c>
      <c r="H1564" t="s">
        <v>30306</v>
      </c>
      <c r="I1564" t="s">
        <v>30355</v>
      </c>
      <c r="J1564" t="s">
        <v>30356</v>
      </c>
      <c r="K1564" t="s">
        <v>2285</v>
      </c>
      <c r="L1564" t="s">
        <v>2285</v>
      </c>
      <c r="M1564" t="s">
        <v>2285</v>
      </c>
      <c r="N1564" t="s">
        <v>13457</v>
      </c>
      <c r="O1564" t="s">
        <v>13457</v>
      </c>
      <c r="P1564" t="s">
        <v>13519</v>
      </c>
      <c r="Q1564" t="s">
        <v>14375</v>
      </c>
      <c r="R1564" t="s">
        <v>30357</v>
      </c>
      <c r="S1564" t="s">
        <v>13522</v>
      </c>
      <c r="T1564" t="s">
        <v>30358</v>
      </c>
      <c r="U1564" t="s">
        <v>6880</v>
      </c>
      <c r="V1564" t="s">
        <v>6880</v>
      </c>
      <c r="W1564" t="s">
        <v>6880</v>
      </c>
    </row>
    <row r="1565" spans="1:23" x14ac:dyDescent="0.25">
      <c r="A1565" t="s">
        <v>29986</v>
      </c>
      <c r="B1565" t="s">
        <v>30359</v>
      </c>
      <c r="C1565" t="s">
        <v>30360</v>
      </c>
      <c r="D1565" t="s">
        <v>30361</v>
      </c>
      <c r="E1565" t="s">
        <v>30362</v>
      </c>
      <c r="F1565" t="str">
        <f t="shared" si="24"/>
        <v>300050.SZ</v>
      </c>
      <c r="G1565" t="s">
        <v>30363</v>
      </c>
      <c r="H1565" t="s">
        <v>30306</v>
      </c>
      <c r="I1565" t="s">
        <v>30364</v>
      </c>
      <c r="J1565" t="s">
        <v>30365</v>
      </c>
      <c r="K1565" t="s">
        <v>2285</v>
      </c>
      <c r="L1565" t="s">
        <v>2285</v>
      </c>
      <c r="M1565" t="s">
        <v>2285</v>
      </c>
      <c r="N1565" t="s">
        <v>13457</v>
      </c>
      <c r="O1565" t="s">
        <v>13457</v>
      </c>
      <c r="P1565" t="s">
        <v>13458</v>
      </c>
      <c r="Q1565" t="s">
        <v>13459</v>
      </c>
      <c r="R1565" t="s">
        <v>14494</v>
      </c>
      <c r="S1565" t="s">
        <v>13481</v>
      </c>
      <c r="T1565" t="s">
        <v>30366</v>
      </c>
      <c r="U1565" t="s">
        <v>6880</v>
      </c>
      <c r="V1565" t="s">
        <v>6880</v>
      </c>
      <c r="W1565" t="s">
        <v>6880</v>
      </c>
    </row>
    <row r="1566" spans="1:23" x14ac:dyDescent="0.25">
      <c r="A1566" t="s">
        <v>29986</v>
      </c>
      <c r="B1566" t="s">
        <v>30367</v>
      </c>
      <c r="C1566" t="s">
        <v>30368</v>
      </c>
      <c r="D1566" t="s">
        <v>30369</v>
      </c>
      <c r="E1566" t="s">
        <v>30370</v>
      </c>
      <c r="F1566" t="str">
        <f t="shared" si="24"/>
        <v>300051.SZ</v>
      </c>
      <c r="G1566" t="s">
        <v>30371</v>
      </c>
      <c r="H1566" t="s">
        <v>30372</v>
      </c>
      <c r="I1566" t="s">
        <v>30373</v>
      </c>
      <c r="J1566" t="s">
        <v>30373</v>
      </c>
      <c r="K1566" t="s">
        <v>2285</v>
      </c>
      <c r="L1566" t="s">
        <v>2285</v>
      </c>
      <c r="M1566" t="s">
        <v>2285</v>
      </c>
      <c r="N1566" t="s">
        <v>13457</v>
      </c>
      <c r="O1566" t="s">
        <v>13457</v>
      </c>
      <c r="P1566" t="s">
        <v>13749</v>
      </c>
      <c r="Q1566" t="s">
        <v>14627</v>
      </c>
      <c r="R1566" t="s">
        <v>14628</v>
      </c>
      <c r="S1566" t="s">
        <v>13481</v>
      </c>
      <c r="T1566" t="s">
        <v>30374</v>
      </c>
      <c r="U1566" t="s">
        <v>6880</v>
      </c>
      <c r="V1566" t="s">
        <v>6880</v>
      </c>
      <c r="W1566" t="s">
        <v>6880</v>
      </c>
    </row>
    <row r="1567" spans="1:23" x14ac:dyDescent="0.25">
      <c r="A1567" t="s">
        <v>29986</v>
      </c>
      <c r="B1567" t="s">
        <v>30375</v>
      </c>
      <c r="C1567" t="s">
        <v>30376</v>
      </c>
      <c r="D1567" t="s">
        <v>30377</v>
      </c>
      <c r="E1567" t="s">
        <v>30378</v>
      </c>
      <c r="F1567" t="str">
        <f t="shared" si="24"/>
        <v>300052.SZ</v>
      </c>
      <c r="G1567" t="s">
        <v>30379</v>
      </c>
      <c r="H1567" t="s">
        <v>30372</v>
      </c>
      <c r="I1567" t="s">
        <v>30380</v>
      </c>
      <c r="J1567" t="s">
        <v>30381</v>
      </c>
      <c r="K1567" t="s">
        <v>2285</v>
      </c>
      <c r="L1567" t="s">
        <v>2285</v>
      </c>
      <c r="M1567" t="s">
        <v>2285</v>
      </c>
      <c r="N1567" t="s">
        <v>13457</v>
      </c>
      <c r="O1567" t="s">
        <v>13457</v>
      </c>
      <c r="P1567" t="s">
        <v>13458</v>
      </c>
      <c r="Q1567" t="s">
        <v>13459</v>
      </c>
      <c r="R1567" t="s">
        <v>13460</v>
      </c>
      <c r="S1567" t="s">
        <v>13481</v>
      </c>
      <c r="T1567" t="s">
        <v>30382</v>
      </c>
      <c r="U1567" t="s">
        <v>6880</v>
      </c>
      <c r="V1567" t="s">
        <v>6880</v>
      </c>
      <c r="W1567" t="s">
        <v>6880</v>
      </c>
    </row>
    <row r="1568" spans="1:23" x14ac:dyDescent="0.25">
      <c r="A1568" t="s">
        <v>29986</v>
      </c>
      <c r="B1568" t="s">
        <v>30383</v>
      </c>
      <c r="C1568" t="s">
        <v>30384</v>
      </c>
      <c r="D1568" t="s">
        <v>30385</v>
      </c>
      <c r="E1568" t="s">
        <v>30386</v>
      </c>
      <c r="F1568" t="str">
        <f t="shared" si="24"/>
        <v>300053.SZ</v>
      </c>
      <c r="G1568" t="s">
        <v>30387</v>
      </c>
      <c r="H1568" t="s">
        <v>30372</v>
      </c>
      <c r="I1568" t="s">
        <v>30388</v>
      </c>
      <c r="J1568" t="s">
        <v>30389</v>
      </c>
      <c r="K1568" t="s">
        <v>2285</v>
      </c>
      <c r="L1568" t="s">
        <v>2285</v>
      </c>
      <c r="M1568" t="s">
        <v>2285</v>
      </c>
      <c r="N1568" t="s">
        <v>13457</v>
      </c>
      <c r="O1568" t="s">
        <v>13457</v>
      </c>
      <c r="P1568" t="s">
        <v>13458</v>
      </c>
      <c r="Q1568" t="s">
        <v>13459</v>
      </c>
      <c r="R1568" t="s">
        <v>14494</v>
      </c>
      <c r="S1568" t="s">
        <v>13522</v>
      </c>
      <c r="T1568" t="s">
        <v>30390</v>
      </c>
      <c r="U1568" t="s">
        <v>6880</v>
      </c>
      <c r="V1568" t="s">
        <v>6880</v>
      </c>
      <c r="W1568" t="s">
        <v>6880</v>
      </c>
    </row>
    <row r="1569" spans="1:23" x14ac:dyDescent="0.25">
      <c r="A1569" t="s">
        <v>29986</v>
      </c>
      <c r="B1569" t="s">
        <v>30391</v>
      </c>
      <c r="C1569" t="s">
        <v>30392</v>
      </c>
      <c r="D1569" t="s">
        <v>30393</v>
      </c>
      <c r="E1569" t="s">
        <v>30394</v>
      </c>
      <c r="F1569" t="str">
        <f t="shared" si="24"/>
        <v>300054.SZ</v>
      </c>
      <c r="G1569" t="s">
        <v>30395</v>
      </c>
      <c r="H1569" t="s">
        <v>30372</v>
      </c>
      <c r="I1569" t="s">
        <v>30396</v>
      </c>
      <c r="J1569" t="s">
        <v>30397</v>
      </c>
      <c r="K1569" t="s">
        <v>2285</v>
      </c>
      <c r="L1569" t="s">
        <v>2285</v>
      </c>
      <c r="M1569" t="s">
        <v>2285</v>
      </c>
      <c r="N1569" t="s">
        <v>13457</v>
      </c>
      <c r="O1569" t="s">
        <v>13457</v>
      </c>
      <c r="P1569" t="s">
        <v>14104</v>
      </c>
      <c r="Q1569" t="s">
        <v>14346</v>
      </c>
      <c r="R1569" t="s">
        <v>14443</v>
      </c>
      <c r="S1569" t="s">
        <v>13522</v>
      </c>
      <c r="T1569" t="s">
        <v>30398</v>
      </c>
      <c r="U1569" t="s">
        <v>6880</v>
      </c>
      <c r="V1569" t="s">
        <v>6880</v>
      </c>
      <c r="W1569" t="s">
        <v>6880</v>
      </c>
    </row>
    <row r="1570" spans="1:23" x14ac:dyDescent="0.25">
      <c r="A1570" t="s">
        <v>29986</v>
      </c>
      <c r="B1570" t="s">
        <v>30399</v>
      </c>
      <c r="C1570" t="s">
        <v>30400</v>
      </c>
      <c r="D1570" t="s">
        <v>30401</v>
      </c>
      <c r="E1570" t="s">
        <v>30402</v>
      </c>
      <c r="F1570" t="str">
        <f t="shared" si="24"/>
        <v>300055.SZ</v>
      </c>
      <c r="G1570" t="s">
        <v>30403</v>
      </c>
      <c r="H1570" t="s">
        <v>30404</v>
      </c>
      <c r="I1570" t="s">
        <v>30405</v>
      </c>
      <c r="J1570" t="s">
        <v>30406</v>
      </c>
      <c r="K1570" t="s">
        <v>2285</v>
      </c>
      <c r="L1570" t="s">
        <v>2285</v>
      </c>
      <c r="M1570" t="s">
        <v>2285</v>
      </c>
      <c r="N1570" t="s">
        <v>13457</v>
      </c>
      <c r="O1570" t="s">
        <v>13457</v>
      </c>
      <c r="P1570" t="s">
        <v>13519</v>
      </c>
      <c r="Q1570" t="s">
        <v>13520</v>
      </c>
      <c r="R1570" t="s">
        <v>13521</v>
      </c>
      <c r="S1570" t="s">
        <v>13542</v>
      </c>
      <c r="T1570" t="s">
        <v>30407</v>
      </c>
      <c r="U1570" t="s">
        <v>6880</v>
      </c>
      <c r="V1570" t="s">
        <v>6880</v>
      </c>
      <c r="W1570" t="s">
        <v>6880</v>
      </c>
    </row>
    <row r="1571" spans="1:23" x14ac:dyDescent="0.25">
      <c r="A1571" t="s">
        <v>29986</v>
      </c>
      <c r="B1571" t="s">
        <v>30408</v>
      </c>
      <c r="C1571" t="s">
        <v>30409</v>
      </c>
      <c r="D1571" t="s">
        <v>30410</v>
      </c>
      <c r="E1571" t="s">
        <v>30411</v>
      </c>
      <c r="F1571" t="str">
        <f t="shared" si="24"/>
        <v>300056.SZ</v>
      </c>
      <c r="G1571" t="s">
        <v>30412</v>
      </c>
      <c r="H1571" t="s">
        <v>30404</v>
      </c>
      <c r="I1571" t="s">
        <v>30413</v>
      </c>
      <c r="J1571" t="s">
        <v>30414</v>
      </c>
      <c r="K1571" t="s">
        <v>2285</v>
      </c>
      <c r="L1571" t="s">
        <v>2285</v>
      </c>
      <c r="M1571" t="s">
        <v>2285</v>
      </c>
      <c r="N1571" t="s">
        <v>13457</v>
      </c>
      <c r="O1571" t="s">
        <v>13457</v>
      </c>
      <c r="P1571" t="s">
        <v>13749</v>
      </c>
      <c r="Q1571" t="s">
        <v>14627</v>
      </c>
      <c r="R1571" t="s">
        <v>14628</v>
      </c>
      <c r="S1571" t="s">
        <v>13522</v>
      </c>
      <c r="T1571" t="s">
        <v>30415</v>
      </c>
      <c r="U1571" t="s">
        <v>6880</v>
      </c>
      <c r="V1571" t="s">
        <v>6880</v>
      </c>
      <c r="W1571" t="s">
        <v>6880</v>
      </c>
    </row>
    <row r="1572" spans="1:23" x14ac:dyDescent="0.25">
      <c r="A1572" t="s">
        <v>29986</v>
      </c>
      <c r="B1572" t="s">
        <v>30416</v>
      </c>
      <c r="C1572" t="s">
        <v>30417</v>
      </c>
      <c r="D1572" t="s">
        <v>30418</v>
      </c>
      <c r="E1572" t="s">
        <v>30419</v>
      </c>
      <c r="F1572" t="str">
        <f t="shared" si="24"/>
        <v>300057.SZ</v>
      </c>
      <c r="G1572" t="s">
        <v>30420</v>
      </c>
      <c r="H1572" t="s">
        <v>30404</v>
      </c>
      <c r="I1572" t="s">
        <v>30421</v>
      </c>
      <c r="J1572" t="s">
        <v>30422</v>
      </c>
      <c r="K1572" t="s">
        <v>2285</v>
      </c>
      <c r="L1572" t="s">
        <v>2285</v>
      </c>
      <c r="M1572" t="s">
        <v>2285</v>
      </c>
      <c r="N1572" t="s">
        <v>13457</v>
      </c>
      <c r="O1572" t="s">
        <v>13457</v>
      </c>
      <c r="P1572" t="s">
        <v>13458</v>
      </c>
      <c r="Q1572" t="s">
        <v>13459</v>
      </c>
      <c r="R1572" t="s">
        <v>14694</v>
      </c>
      <c r="S1572" t="s">
        <v>13522</v>
      </c>
      <c r="T1572" t="s">
        <v>30423</v>
      </c>
      <c r="U1572" t="s">
        <v>6880</v>
      </c>
      <c r="V1572" t="s">
        <v>6880</v>
      </c>
      <c r="W1572" t="s">
        <v>6880</v>
      </c>
    </row>
    <row r="1573" spans="1:23" x14ac:dyDescent="0.25">
      <c r="A1573" t="s">
        <v>29986</v>
      </c>
      <c r="B1573" t="s">
        <v>30424</v>
      </c>
      <c r="C1573" t="s">
        <v>30425</v>
      </c>
      <c r="D1573" t="s">
        <v>30426</v>
      </c>
      <c r="E1573" t="s">
        <v>30427</v>
      </c>
      <c r="F1573" t="str">
        <f t="shared" si="24"/>
        <v>300058.SZ</v>
      </c>
      <c r="G1573" t="s">
        <v>30428</v>
      </c>
      <c r="H1573" t="s">
        <v>30404</v>
      </c>
      <c r="I1573" t="s">
        <v>30429</v>
      </c>
      <c r="J1573" t="s">
        <v>30430</v>
      </c>
      <c r="K1573" t="s">
        <v>2285</v>
      </c>
      <c r="L1573" t="s">
        <v>2285</v>
      </c>
      <c r="M1573" t="s">
        <v>2285</v>
      </c>
      <c r="N1573" t="s">
        <v>13457</v>
      </c>
      <c r="O1573" t="s">
        <v>13457</v>
      </c>
      <c r="P1573" t="s">
        <v>13519</v>
      </c>
      <c r="Q1573" t="s">
        <v>13520</v>
      </c>
      <c r="R1573" t="s">
        <v>13521</v>
      </c>
      <c r="S1573" t="s">
        <v>13783</v>
      </c>
      <c r="T1573" t="s">
        <v>30431</v>
      </c>
      <c r="U1573" t="s">
        <v>6880</v>
      </c>
      <c r="V1573" t="s">
        <v>6880</v>
      </c>
      <c r="W1573" t="s">
        <v>6880</v>
      </c>
    </row>
    <row r="1574" spans="1:23" x14ac:dyDescent="0.25">
      <c r="A1574" t="s">
        <v>29986</v>
      </c>
      <c r="B1574" t="s">
        <v>30432</v>
      </c>
      <c r="C1574" t="s">
        <v>30433</v>
      </c>
      <c r="D1574" t="s">
        <v>30434</v>
      </c>
      <c r="E1574" t="s">
        <v>30435</v>
      </c>
      <c r="F1574" t="str">
        <f t="shared" si="24"/>
        <v>300059.SZ</v>
      </c>
      <c r="G1574" t="s">
        <v>30436</v>
      </c>
      <c r="H1574" t="s">
        <v>30437</v>
      </c>
      <c r="I1574" t="s">
        <v>30438</v>
      </c>
      <c r="J1574" t="s">
        <v>30439</v>
      </c>
      <c r="K1574" t="s">
        <v>2285</v>
      </c>
      <c r="L1574" t="s">
        <v>2285</v>
      </c>
      <c r="M1574" t="s">
        <v>2285</v>
      </c>
      <c r="N1574" t="s">
        <v>13457</v>
      </c>
      <c r="O1574" t="s">
        <v>13457</v>
      </c>
      <c r="P1574" t="s">
        <v>13749</v>
      </c>
      <c r="Q1574" t="s">
        <v>16691</v>
      </c>
      <c r="R1574" t="s">
        <v>16692</v>
      </c>
      <c r="S1574" t="s">
        <v>13461</v>
      </c>
      <c r="T1574" t="s">
        <v>30440</v>
      </c>
      <c r="U1574" t="s">
        <v>6880</v>
      </c>
      <c r="V1574" t="s">
        <v>6880</v>
      </c>
      <c r="W1574" t="s">
        <v>6880</v>
      </c>
    </row>
    <row r="1575" spans="1:23" x14ac:dyDescent="0.25">
      <c r="A1575" t="s">
        <v>29986</v>
      </c>
      <c r="B1575" t="s">
        <v>30441</v>
      </c>
      <c r="C1575" t="s">
        <v>30442</v>
      </c>
      <c r="D1575" t="s">
        <v>30443</v>
      </c>
      <c r="E1575" t="s">
        <v>30444</v>
      </c>
      <c r="F1575" t="str">
        <f t="shared" si="24"/>
        <v>300061.SZ</v>
      </c>
      <c r="G1575" t="s">
        <v>30445</v>
      </c>
      <c r="H1575" t="s">
        <v>30437</v>
      </c>
      <c r="I1575" t="s">
        <v>30446</v>
      </c>
      <c r="J1575" t="s">
        <v>30447</v>
      </c>
      <c r="K1575" t="s">
        <v>2285</v>
      </c>
      <c r="L1575" t="s">
        <v>2285</v>
      </c>
      <c r="M1575" t="s">
        <v>2285</v>
      </c>
      <c r="N1575" t="s">
        <v>13457</v>
      </c>
      <c r="O1575" t="s">
        <v>13457</v>
      </c>
      <c r="P1575" t="s">
        <v>13749</v>
      </c>
      <c r="Q1575" t="s">
        <v>16691</v>
      </c>
      <c r="R1575" t="s">
        <v>16692</v>
      </c>
      <c r="S1575" t="s">
        <v>13783</v>
      </c>
      <c r="T1575" t="s">
        <v>30448</v>
      </c>
      <c r="U1575" t="s">
        <v>6880</v>
      </c>
      <c r="V1575" t="s">
        <v>6880</v>
      </c>
      <c r="W1575" t="s">
        <v>6880</v>
      </c>
    </row>
    <row r="1576" spans="1:23" x14ac:dyDescent="0.25">
      <c r="A1576" t="s">
        <v>29986</v>
      </c>
      <c r="B1576" t="s">
        <v>30449</v>
      </c>
      <c r="C1576" t="s">
        <v>30450</v>
      </c>
      <c r="D1576" t="s">
        <v>30451</v>
      </c>
      <c r="E1576" t="s">
        <v>30452</v>
      </c>
      <c r="F1576" t="str">
        <f t="shared" si="24"/>
        <v>300062.SZ</v>
      </c>
      <c r="G1576" t="s">
        <v>30453</v>
      </c>
      <c r="H1576" t="s">
        <v>30437</v>
      </c>
      <c r="I1576" t="s">
        <v>30454</v>
      </c>
      <c r="J1576" t="s">
        <v>30455</v>
      </c>
      <c r="K1576" t="s">
        <v>2285</v>
      </c>
      <c r="L1576" t="s">
        <v>2285</v>
      </c>
      <c r="M1576" t="s">
        <v>2285</v>
      </c>
      <c r="N1576" t="s">
        <v>13457</v>
      </c>
      <c r="O1576" t="s">
        <v>13457</v>
      </c>
      <c r="P1576" t="s">
        <v>13749</v>
      </c>
      <c r="Q1576" t="s">
        <v>14627</v>
      </c>
      <c r="R1576" t="s">
        <v>14704</v>
      </c>
      <c r="S1576" t="s">
        <v>13522</v>
      </c>
      <c r="T1576" t="s">
        <v>30456</v>
      </c>
      <c r="U1576" t="s">
        <v>6880</v>
      </c>
      <c r="V1576" t="s">
        <v>6880</v>
      </c>
      <c r="W1576" t="s">
        <v>6880</v>
      </c>
    </row>
    <row r="1577" spans="1:23" x14ac:dyDescent="0.25">
      <c r="A1577" t="s">
        <v>29986</v>
      </c>
      <c r="B1577" t="s">
        <v>30457</v>
      </c>
      <c r="C1577" t="s">
        <v>30458</v>
      </c>
      <c r="D1577" t="s">
        <v>30459</v>
      </c>
      <c r="E1577" t="s">
        <v>30460</v>
      </c>
      <c r="F1577" t="str">
        <f t="shared" si="24"/>
        <v>300063.SZ</v>
      </c>
      <c r="G1577" t="s">
        <v>30461</v>
      </c>
      <c r="H1577" t="s">
        <v>30462</v>
      </c>
      <c r="I1577" t="s">
        <v>30463</v>
      </c>
      <c r="J1577" t="s">
        <v>30464</v>
      </c>
      <c r="K1577" t="s">
        <v>2285</v>
      </c>
      <c r="L1577" t="s">
        <v>2285</v>
      </c>
      <c r="M1577" t="s">
        <v>2285</v>
      </c>
      <c r="N1577" t="s">
        <v>13457</v>
      </c>
      <c r="O1577" t="s">
        <v>13457</v>
      </c>
      <c r="P1577" t="s">
        <v>13458</v>
      </c>
      <c r="Q1577" t="s">
        <v>13459</v>
      </c>
      <c r="R1577" t="s">
        <v>15407</v>
      </c>
      <c r="S1577" t="s">
        <v>13783</v>
      </c>
      <c r="T1577" t="s">
        <v>30465</v>
      </c>
      <c r="U1577" t="s">
        <v>6880</v>
      </c>
      <c r="V1577" t="s">
        <v>6880</v>
      </c>
      <c r="W1577" t="s">
        <v>6880</v>
      </c>
    </row>
    <row r="1578" spans="1:23" x14ac:dyDescent="0.25">
      <c r="A1578" t="s">
        <v>29986</v>
      </c>
      <c r="B1578" t="s">
        <v>30466</v>
      </c>
      <c r="C1578" t="s">
        <v>30467</v>
      </c>
      <c r="D1578" t="s">
        <v>30468</v>
      </c>
      <c r="E1578" t="s">
        <v>30469</v>
      </c>
      <c r="F1578" t="str">
        <f t="shared" si="24"/>
        <v>300065.SZ</v>
      </c>
      <c r="G1578" t="s">
        <v>30470</v>
      </c>
      <c r="H1578" t="s">
        <v>30462</v>
      </c>
      <c r="I1578" t="s">
        <v>30471</v>
      </c>
      <c r="J1578" t="s">
        <v>30472</v>
      </c>
      <c r="K1578" t="s">
        <v>2285</v>
      </c>
      <c r="L1578" t="s">
        <v>2285</v>
      </c>
      <c r="M1578" t="s">
        <v>2285</v>
      </c>
      <c r="N1578" t="s">
        <v>13457</v>
      </c>
      <c r="O1578" t="s">
        <v>13457</v>
      </c>
      <c r="P1578" t="s">
        <v>13519</v>
      </c>
      <c r="Q1578" t="s">
        <v>13520</v>
      </c>
      <c r="R1578" t="s">
        <v>13521</v>
      </c>
      <c r="S1578" t="s">
        <v>13522</v>
      </c>
      <c r="T1578" t="s">
        <v>30473</v>
      </c>
      <c r="U1578" t="s">
        <v>6880</v>
      </c>
      <c r="V1578" t="s">
        <v>6880</v>
      </c>
      <c r="W1578" t="s">
        <v>6880</v>
      </c>
    </row>
    <row r="1579" spans="1:23" x14ac:dyDescent="0.25">
      <c r="A1579" t="s">
        <v>29986</v>
      </c>
      <c r="B1579" t="s">
        <v>30474</v>
      </c>
      <c r="C1579" t="s">
        <v>30475</v>
      </c>
      <c r="D1579" t="s">
        <v>30476</v>
      </c>
      <c r="E1579" t="s">
        <v>30477</v>
      </c>
      <c r="F1579" t="str">
        <f t="shared" si="24"/>
        <v>300066.SZ</v>
      </c>
      <c r="G1579" t="s">
        <v>30478</v>
      </c>
      <c r="H1579" t="s">
        <v>30462</v>
      </c>
      <c r="I1579" t="s">
        <v>30479</v>
      </c>
      <c r="J1579" t="s">
        <v>30480</v>
      </c>
      <c r="K1579" t="s">
        <v>2285</v>
      </c>
      <c r="L1579" t="s">
        <v>2285</v>
      </c>
      <c r="M1579" t="s">
        <v>2285</v>
      </c>
      <c r="N1579" t="s">
        <v>13457</v>
      </c>
      <c r="O1579" t="s">
        <v>13457</v>
      </c>
      <c r="P1579" t="s">
        <v>13749</v>
      </c>
      <c r="Q1579" t="s">
        <v>14218</v>
      </c>
      <c r="R1579" t="s">
        <v>30481</v>
      </c>
      <c r="S1579" t="s">
        <v>13522</v>
      </c>
      <c r="T1579" t="s">
        <v>30482</v>
      </c>
      <c r="U1579" t="s">
        <v>6880</v>
      </c>
      <c r="V1579" t="s">
        <v>6880</v>
      </c>
      <c r="W1579" t="s">
        <v>6880</v>
      </c>
    </row>
    <row r="1580" spans="1:23" x14ac:dyDescent="0.25">
      <c r="A1580" t="s">
        <v>29986</v>
      </c>
      <c r="B1580" t="s">
        <v>30483</v>
      </c>
      <c r="C1580" t="s">
        <v>30484</v>
      </c>
      <c r="D1580" t="s">
        <v>30485</v>
      </c>
      <c r="E1580" t="s">
        <v>30486</v>
      </c>
      <c r="F1580" t="str">
        <f t="shared" si="24"/>
        <v>300067.SZ</v>
      </c>
      <c r="G1580" t="s">
        <v>30487</v>
      </c>
      <c r="H1580" t="s">
        <v>30488</v>
      </c>
      <c r="I1580" t="s">
        <v>30489</v>
      </c>
      <c r="J1580" t="s">
        <v>30490</v>
      </c>
      <c r="K1580" t="s">
        <v>2285</v>
      </c>
      <c r="L1580" t="s">
        <v>2285</v>
      </c>
      <c r="M1580" t="s">
        <v>2285</v>
      </c>
      <c r="N1580" t="s">
        <v>13457</v>
      </c>
      <c r="O1580" t="s">
        <v>13457</v>
      </c>
      <c r="P1580" t="s">
        <v>13749</v>
      </c>
      <c r="Q1580" t="s">
        <v>16691</v>
      </c>
      <c r="R1580" t="s">
        <v>16692</v>
      </c>
      <c r="S1580" t="s">
        <v>13522</v>
      </c>
      <c r="T1580" t="s">
        <v>30491</v>
      </c>
      <c r="U1580" t="s">
        <v>6880</v>
      </c>
      <c r="V1580" t="s">
        <v>6880</v>
      </c>
      <c r="W1580" t="s">
        <v>6880</v>
      </c>
    </row>
    <row r="1581" spans="1:23" x14ac:dyDescent="0.25">
      <c r="A1581" t="s">
        <v>29986</v>
      </c>
      <c r="B1581" t="s">
        <v>30492</v>
      </c>
      <c r="C1581" t="s">
        <v>30493</v>
      </c>
      <c r="D1581" t="s">
        <v>30494</v>
      </c>
      <c r="E1581" t="s">
        <v>30495</v>
      </c>
      <c r="F1581" t="str">
        <f t="shared" si="24"/>
        <v>300068.SZ</v>
      </c>
      <c r="G1581" t="s">
        <v>30496</v>
      </c>
      <c r="H1581" t="s">
        <v>30488</v>
      </c>
      <c r="I1581" t="s">
        <v>30497</v>
      </c>
      <c r="J1581" t="s">
        <v>30498</v>
      </c>
      <c r="K1581" t="s">
        <v>2285</v>
      </c>
      <c r="L1581" t="s">
        <v>2285</v>
      </c>
      <c r="M1581" t="s">
        <v>2285</v>
      </c>
      <c r="N1581" t="s">
        <v>13457</v>
      </c>
      <c r="O1581" t="s">
        <v>13457</v>
      </c>
      <c r="P1581" t="s">
        <v>13749</v>
      </c>
      <c r="Q1581" t="s">
        <v>14092</v>
      </c>
      <c r="R1581" t="s">
        <v>14093</v>
      </c>
      <c r="S1581" t="s">
        <v>13522</v>
      </c>
      <c r="T1581" t="s">
        <v>30499</v>
      </c>
      <c r="U1581" t="s">
        <v>6880</v>
      </c>
      <c r="V1581" t="s">
        <v>6880</v>
      </c>
      <c r="W1581" t="s">
        <v>6880</v>
      </c>
    </row>
    <row r="1582" spans="1:23" x14ac:dyDescent="0.25">
      <c r="A1582" t="s">
        <v>29986</v>
      </c>
      <c r="B1582" t="s">
        <v>30500</v>
      </c>
      <c r="C1582" t="s">
        <v>30501</v>
      </c>
      <c r="D1582" t="s">
        <v>30502</v>
      </c>
      <c r="E1582" t="s">
        <v>30503</v>
      </c>
      <c r="F1582" t="str">
        <f t="shared" si="24"/>
        <v>300069.SZ</v>
      </c>
      <c r="G1582" t="s">
        <v>30504</v>
      </c>
      <c r="H1582" t="s">
        <v>30488</v>
      </c>
      <c r="I1582" t="s">
        <v>30505</v>
      </c>
      <c r="J1582" t="s">
        <v>30505</v>
      </c>
      <c r="K1582" t="s">
        <v>2285</v>
      </c>
      <c r="L1582" t="s">
        <v>2285</v>
      </c>
      <c r="M1582" t="s">
        <v>2285</v>
      </c>
      <c r="N1582" t="s">
        <v>13457</v>
      </c>
      <c r="O1582" t="s">
        <v>13457</v>
      </c>
      <c r="P1582" t="s">
        <v>13519</v>
      </c>
      <c r="Q1582" t="s">
        <v>14207</v>
      </c>
      <c r="R1582" t="s">
        <v>26425</v>
      </c>
      <c r="S1582" t="s">
        <v>13522</v>
      </c>
      <c r="T1582" t="s">
        <v>30506</v>
      </c>
      <c r="U1582" t="s">
        <v>6880</v>
      </c>
      <c r="V1582" t="s">
        <v>6880</v>
      </c>
      <c r="W1582" t="s">
        <v>6880</v>
      </c>
    </row>
    <row r="1583" spans="1:23" x14ac:dyDescent="0.25">
      <c r="A1583" t="s">
        <v>29986</v>
      </c>
      <c r="B1583" t="s">
        <v>30507</v>
      </c>
      <c r="C1583" t="s">
        <v>30508</v>
      </c>
      <c r="D1583" t="s">
        <v>30509</v>
      </c>
      <c r="E1583" t="s">
        <v>30510</v>
      </c>
      <c r="F1583" t="str">
        <f t="shared" si="24"/>
        <v>300070.SZ</v>
      </c>
      <c r="G1583" t="s">
        <v>30511</v>
      </c>
      <c r="H1583" t="s">
        <v>30488</v>
      </c>
      <c r="I1583" t="s">
        <v>30512</v>
      </c>
      <c r="J1583" t="s">
        <v>30513</v>
      </c>
      <c r="K1583" t="s">
        <v>2285</v>
      </c>
      <c r="L1583" t="s">
        <v>2285</v>
      </c>
      <c r="M1583" t="s">
        <v>2285</v>
      </c>
      <c r="N1583" t="s">
        <v>13457</v>
      </c>
      <c r="O1583" t="s">
        <v>13457</v>
      </c>
      <c r="P1583" t="s">
        <v>13519</v>
      </c>
      <c r="Q1583" t="s">
        <v>13520</v>
      </c>
      <c r="R1583" t="s">
        <v>13521</v>
      </c>
      <c r="S1583" t="s">
        <v>13491</v>
      </c>
      <c r="T1583" t="s">
        <v>30514</v>
      </c>
      <c r="U1583" t="s">
        <v>6880</v>
      </c>
      <c r="V1583" t="s">
        <v>6880</v>
      </c>
      <c r="W1583" t="s">
        <v>6880</v>
      </c>
    </row>
    <row r="1584" spans="1:23" x14ac:dyDescent="0.25">
      <c r="A1584" t="s">
        <v>29986</v>
      </c>
      <c r="B1584" t="s">
        <v>30515</v>
      </c>
      <c r="C1584" t="s">
        <v>30516</v>
      </c>
      <c r="D1584" t="s">
        <v>30517</v>
      </c>
      <c r="E1584" t="s">
        <v>30518</v>
      </c>
      <c r="F1584" t="str">
        <f t="shared" si="24"/>
        <v>300071.SZ</v>
      </c>
      <c r="G1584" t="s">
        <v>30519</v>
      </c>
      <c r="H1584" t="s">
        <v>30488</v>
      </c>
      <c r="I1584" t="s">
        <v>30520</v>
      </c>
      <c r="J1584" t="s">
        <v>30521</v>
      </c>
      <c r="K1584" t="s">
        <v>2285</v>
      </c>
      <c r="L1584" t="s">
        <v>2285</v>
      </c>
      <c r="M1584" t="s">
        <v>2285</v>
      </c>
      <c r="N1584" t="s">
        <v>13457</v>
      </c>
      <c r="O1584" t="s">
        <v>13457</v>
      </c>
      <c r="P1584" t="s">
        <v>13519</v>
      </c>
      <c r="Q1584" t="s">
        <v>13520</v>
      </c>
      <c r="R1584" t="s">
        <v>13521</v>
      </c>
      <c r="S1584" t="s">
        <v>13783</v>
      </c>
      <c r="T1584" t="s">
        <v>30522</v>
      </c>
      <c r="U1584" t="s">
        <v>6880</v>
      </c>
      <c r="V1584" t="s">
        <v>6880</v>
      </c>
      <c r="W1584" t="s">
        <v>6880</v>
      </c>
    </row>
    <row r="1585" spans="1:23" x14ac:dyDescent="0.25">
      <c r="A1585" t="s">
        <v>29986</v>
      </c>
      <c r="B1585" t="s">
        <v>30523</v>
      </c>
      <c r="C1585" t="s">
        <v>30524</v>
      </c>
      <c r="D1585" t="s">
        <v>30525</v>
      </c>
      <c r="E1585" t="s">
        <v>30526</v>
      </c>
      <c r="F1585" t="str">
        <f t="shared" si="24"/>
        <v>300072.SZ</v>
      </c>
      <c r="G1585" t="s">
        <v>30527</v>
      </c>
      <c r="H1585" t="s">
        <v>30528</v>
      </c>
      <c r="I1585" t="s">
        <v>30529</v>
      </c>
      <c r="J1585" t="s">
        <v>30530</v>
      </c>
      <c r="K1585" t="s">
        <v>2285</v>
      </c>
      <c r="L1585" t="s">
        <v>2285</v>
      </c>
      <c r="M1585" t="s">
        <v>2285</v>
      </c>
      <c r="N1585" t="s">
        <v>13457</v>
      </c>
      <c r="O1585" t="s">
        <v>13457</v>
      </c>
      <c r="P1585" t="s">
        <v>13519</v>
      </c>
      <c r="Q1585" t="s">
        <v>13520</v>
      </c>
      <c r="R1585" t="s">
        <v>13521</v>
      </c>
      <c r="S1585" t="s">
        <v>13522</v>
      </c>
      <c r="T1585" t="s">
        <v>30531</v>
      </c>
      <c r="U1585" t="s">
        <v>6880</v>
      </c>
      <c r="V1585" t="s">
        <v>6880</v>
      </c>
      <c r="W1585" t="s">
        <v>6880</v>
      </c>
    </row>
    <row r="1586" spans="1:23" x14ac:dyDescent="0.25">
      <c r="A1586" t="s">
        <v>29986</v>
      </c>
      <c r="B1586" t="s">
        <v>30532</v>
      </c>
      <c r="C1586" t="s">
        <v>30533</v>
      </c>
      <c r="D1586" t="s">
        <v>30534</v>
      </c>
      <c r="E1586" t="s">
        <v>30535</v>
      </c>
      <c r="F1586" t="str">
        <f t="shared" si="24"/>
        <v>300073.SZ</v>
      </c>
      <c r="G1586" t="s">
        <v>30536</v>
      </c>
      <c r="H1586" t="s">
        <v>30528</v>
      </c>
      <c r="I1586" t="s">
        <v>30537</v>
      </c>
      <c r="J1586" t="s">
        <v>30538</v>
      </c>
      <c r="K1586" t="s">
        <v>2285</v>
      </c>
      <c r="L1586" t="s">
        <v>2285</v>
      </c>
      <c r="M1586" t="s">
        <v>2285</v>
      </c>
      <c r="N1586" t="s">
        <v>13457</v>
      </c>
      <c r="O1586" t="s">
        <v>13457</v>
      </c>
      <c r="P1586" t="s">
        <v>13519</v>
      </c>
      <c r="Q1586" t="s">
        <v>13520</v>
      </c>
      <c r="R1586" t="s">
        <v>13521</v>
      </c>
      <c r="S1586" t="s">
        <v>13522</v>
      </c>
      <c r="T1586" t="s">
        <v>30539</v>
      </c>
      <c r="U1586" t="s">
        <v>6880</v>
      </c>
      <c r="V1586" t="s">
        <v>6880</v>
      </c>
      <c r="W1586" t="s">
        <v>6880</v>
      </c>
    </row>
    <row r="1587" spans="1:23" x14ac:dyDescent="0.25">
      <c r="A1587" t="s">
        <v>29986</v>
      </c>
      <c r="B1587" t="s">
        <v>30540</v>
      </c>
      <c r="C1587" t="s">
        <v>30541</v>
      </c>
      <c r="D1587" t="s">
        <v>30542</v>
      </c>
      <c r="E1587" t="s">
        <v>30543</v>
      </c>
      <c r="F1587" t="str">
        <f t="shared" si="24"/>
        <v>300074.SZ</v>
      </c>
      <c r="G1587" t="s">
        <v>30544</v>
      </c>
      <c r="H1587" t="s">
        <v>30528</v>
      </c>
      <c r="I1587" t="s">
        <v>30545</v>
      </c>
      <c r="J1587" t="s">
        <v>30546</v>
      </c>
      <c r="K1587" t="s">
        <v>2285</v>
      </c>
      <c r="L1587" t="s">
        <v>2285</v>
      </c>
      <c r="M1587" t="s">
        <v>2285</v>
      </c>
      <c r="N1587" t="s">
        <v>13457</v>
      </c>
      <c r="O1587" t="s">
        <v>13457</v>
      </c>
      <c r="P1587" t="s">
        <v>13749</v>
      </c>
      <c r="Q1587" t="s">
        <v>16691</v>
      </c>
      <c r="R1587" t="s">
        <v>16692</v>
      </c>
      <c r="S1587" t="s">
        <v>13481</v>
      </c>
      <c r="T1587" t="s">
        <v>30547</v>
      </c>
      <c r="U1587" t="s">
        <v>6880</v>
      </c>
      <c r="V1587" t="s">
        <v>6880</v>
      </c>
      <c r="W1587" t="s">
        <v>6880</v>
      </c>
    </row>
    <row r="1588" spans="1:23" x14ac:dyDescent="0.25">
      <c r="A1588" t="s">
        <v>29986</v>
      </c>
      <c r="B1588" t="s">
        <v>30548</v>
      </c>
      <c r="C1588" t="s">
        <v>30549</v>
      </c>
      <c r="D1588" t="s">
        <v>30550</v>
      </c>
      <c r="E1588" t="s">
        <v>30551</v>
      </c>
      <c r="F1588" t="str">
        <f t="shared" si="24"/>
        <v>300075.SZ</v>
      </c>
      <c r="G1588" t="s">
        <v>30552</v>
      </c>
      <c r="H1588" t="s">
        <v>30528</v>
      </c>
      <c r="I1588" t="s">
        <v>30553</v>
      </c>
      <c r="J1588" t="s">
        <v>30554</v>
      </c>
      <c r="K1588" t="s">
        <v>2285</v>
      </c>
      <c r="L1588" t="s">
        <v>2285</v>
      </c>
      <c r="M1588" t="s">
        <v>2285</v>
      </c>
      <c r="N1588" t="s">
        <v>13457</v>
      </c>
      <c r="O1588" t="s">
        <v>13457</v>
      </c>
      <c r="P1588" t="s">
        <v>13519</v>
      </c>
      <c r="Q1588" t="s">
        <v>13520</v>
      </c>
      <c r="R1588" t="s">
        <v>13521</v>
      </c>
      <c r="S1588" t="s">
        <v>13481</v>
      </c>
      <c r="T1588" t="s">
        <v>30555</v>
      </c>
      <c r="U1588" t="s">
        <v>6880</v>
      </c>
      <c r="V1588" t="s">
        <v>6880</v>
      </c>
      <c r="W1588" t="s">
        <v>6880</v>
      </c>
    </row>
    <row r="1589" spans="1:23" x14ac:dyDescent="0.25">
      <c r="A1589" t="s">
        <v>29986</v>
      </c>
      <c r="B1589" t="s">
        <v>30556</v>
      </c>
      <c r="C1589" t="s">
        <v>30557</v>
      </c>
      <c r="D1589" t="s">
        <v>30558</v>
      </c>
      <c r="E1589" t="s">
        <v>30559</v>
      </c>
      <c r="F1589" t="str">
        <f t="shared" si="24"/>
        <v>300076.SZ</v>
      </c>
      <c r="G1589" t="s">
        <v>30560</v>
      </c>
      <c r="H1589" t="s">
        <v>30561</v>
      </c>
      <c r="I1589" t="s">
        <v>30562</v>
      </c>
      <c r="J1589" t="s">
        <v>30562</v>
      </c>
      <c r="K1589" t="s">
        <v>2285</v>
      </c>
      <c r="L1589" t="s">
        <v>2285</v>
      </c>
      <c r="M1589" t="s">
        <v>2285</v>
      </c>
      <c r="N1589" t="s">
        <v>13457</v>
      </c>
      <c r="O1589" t="s">
        <v>13457</v>
      </c>
      <c r="P1589" t="s">
        <v>13749</v>
      </c>
      <c r="Q1589" t="s">
        <v>14092</v>
      </c>
      <c r="R1589" t="s">
        <v>14551</v>
      </c>
      <c r="S1589" t="s">
        <v>13522</v>
      </c>
      <c r="T1589" t="s">
        <v>30563</v>
      </c>
      <c r="U1589" t="s">
        <v>6880</v>
      </c>
      <c r="V1589" t="s">
        <v>6880</v>
      </c>
      <c r="W1589" t="s">
        <v>6880</v>
      </c>
    </row>
    <row r="1590" spans="1:23" x14ac:dyDescent="0.25">
      <c r="A1590" t="s">
        <v>29986</v>
      </c>
      <c r="B1590" t="s">
        <v>30564</v>
      </c>
      <c r="C1590" t="s">
        <v>30565</v>
      </c>
      <c r="D1590" t="s">
        <v>30566</v>
      </c>
      <c r="E1590" t="s">
        <v>30567</v>
      </c>
      <c r="F1590" t="str">
        <f t="shared" si="24"/>
        <v>300077.SZ</v>
      </c>
      <c r="G1590" t="s">
        <v>30568</v>
      </c>
      <c r="H1590" t="s">
        <v>30561</v>
      </c>
      <c r="I1590" t="s">
        <v>30569</v>
      </c>
      <c r="J1590" t="s">
        <v>30570</v>
      </c>
      <c r="K1590" t="s">
        <v>2285</v>
      </c>
      <c r="L1590" t="s">
        <v>2285</v>
      </c>
      <c r="M1590" t="s">
        <v>2285</v>
      </c>
      <c r="N1590" t="s">
        <v>13457</v>
      </c>
      <c r="O1590" t="s">
        <v>13457</v>
      </c>
      <c r="P1590" t="s">
        <v>13458</v>
      </c>
      <c r="Q1590" t="s">
        <v>13459</v>
      </c>
      <c r="R1590" t="s">
        <v>13460</v>
      </c>
      <c r="S1590" t="s">
        <v>13522</v>
      </c>
      <c r="T1590" t="s">
        <v>30571</v>
      </c>
      <c r="U1590" t="s">
        <v>6880</v>
      </c>
      <c r="V1590" t="s">
        <v>6880</v>
      </c>
      <c r="W1590" t="s">
        <v>6880</v>
      </c>
    </row>
    <row r="1591" spans="1:23" x14ac:dyDescent="0.25">
      <c r="A1591" t="s">
        <v>29986</v>
      </c>
      <c r="B1591" t="s">
        <v>30572</v>
      </c>
      <c r="C1591" t="s">
        <v>30573</v>
      </c>
      <c r="D1591" t="s">
        <v>30574</v>
      </c>
      <c r="E1591" t="s">
        <v>30575</v>
      </c>
      <c r="F1591" t="str">
        <f t="shared" si="24"/>
        <v>300078.SZ</v>
      </c>
      <c r="G1591" t="s">
        <v>30576</v>
      </c>
      <c r="H1591" t="s">
        <v>30561</v>
      </c>
      <c r="I1591" t="s">
        <v>30577</v>
      </c>
      <c r="J1591" t="s">
        <v>30578</v>
      </c>
      <c r="K1591" t="s">
        <v>2285</v>
      </c>
      <c r="L1591" t="s">
        <v>2285</v>
      </c>
      <c r="M1591" t="s">
        <v>2285</v>
      </c>
      <c r="N1591" t="s">
        <v>13457</v>
      </c>
      <c r="O1591" t="s">
        <v>13457</v>
      </c>
      <c r="P1591" t="s">
        <v>13749</v>
      </c>
      <c r="Q1591" t="s">
        <v>14092</v>
      </c>
      <c r="R1591" t="s">
        <v>14093</v>
      </c>
      <c r="S1591" t="s">
        <v>13522</v>
      </c>
      <c r="T1591" t="s">
        <v>30579</v>
      </c>
      <c r="U1591" t="s">
        <v>6880</v>
      </c>
      <c r="V1591" t="s">
        <v>6880</v>
      </c>
      <c r="W1591" t="s">
        <v>6880</v>
      </c>
    </row>
    <row r="1592" spans="1:23" x14ac:dyDescent="0.25">
      <c r="A1592" t="s">
        <v>29986</v>
      </c>
      <c r="B1592" t="s">
        <v>30580</v>
      </c>
      <c r="C1592" t="s">
        <v>30581</v>
      </c>
      <c r="D1592" t="s">
        <v>30582</v>
      </c>
      <c r="E1592" t="s">
        <v>30583</v>
      </c>
      <c r="F1592" t="str">
        <f t="shared" si="24"/>
        <v>300079.SZ</v>
      </c>
      <c r="G1592" t="s">
        <v>30584</v>
      </c>
      <c r="H1592" t="s">
        <v>30561</v>
      </c>
      <c r="I1592" t="s">
        <v>30585</v>
      </c>
      <c r="J1592" t="s">
        <v>30586</v>
      </c>
      <c r="K1592" t="s">
        <v>2285</v>
      </c>
      <c r="L1592" t="s">
        <v>2285</v>
      </c>
      <c r="M1592" t="s">
        <v>2285</v>
      </c>
      <c r="N1592" t="s">
        <v>13457</v>
      </c>
      <c r="O1592" t="s">
        <v>13457</v>
      </c>
      <c r="P1592" t="s">
        <v>13519</v>
      </c>
      <c r="Q1592" t="s">
        <v>13520</v>
      </c>
      <c r="R1592" t="s">
        <v>13521</v>
      </c>
      <c r="S1592" t="s">
        <v>13522</v>
      </c>
      <c r="T1592" t="s">
        <v>30587</v>
      </c>
      <c r="U1592" t="s">
        <v>6880</v>
      </c>
      <c r="V1592" t="s">
        <v>6880</v>
      </c>
      <c r="W1592" t="s">
        <v>6880</v>
      </c>
    </row>
    <row r="1593" spans="1:23" x14ac:dyDescent="0.25">
      <c r="A1593" t="s">
        <v>29986</v>
      </c>
      <c r="B1593" t="s">
        <v>30588</v>
      </c>
      <c r="C1593" t="s">
        <v>30589</v>
      </c>
      <c r="D1593" t="s">
        <v>30590</v>
      </c>
      <c r="E1593" t="s">
        <v>30591</v>
      </c>
      <c r="F1593" t="str">
        <f t="shared" si="24"/>
        <v>300080.SZ</v>
      </c>
      <c r="G1593" t="s">
        <v>30592</v>
      </c>
      <c r="H1593" t="s">
        <v>30593</v>
      </c>
      <c r="I1593" t="s">
        <v>30594</v>
      </c>
      <c r="J1593" t="s">
        <v>30595</v>
      </c>
      <c r="K1593" t="s">
        <v>2285</v>
      </c>
      <c r="L1593" t="s">
        <v>2285</v>
      </c>
      <c r="M1593" t="s">
        <v>2285</v>
      </c>
      <c r="N1593" t="s">
        <v>13457</v>
      </c>
      <c r="O1593" t="s">
        <v>13457</v>
      </c>
      <c r="P1593" t="s">
        <v>14104</v>
      </c>
      <c r="Q1593" t="s">
        <v>14177</v>
      </c>
      <c r="R1593" t="s">
        <v>30596</v>
      </c>
      <c r="S1593" t="s">
        <v>13522</v>
      </c>
      <c r="T1593" t="s">
        <v>30597</v>
      </c>
      <c r="U1593" t="s">
        <v>6880</v>
      </c>
      <c r="V1593" t="s">
        <v>6880</v>
      </c>
      <c r="W1593" t="s">
        <v>6880</v>
      </c>
    </row>
    <row r="1594" spans="1:23" x14ac:dyDescent="0.25">
      <c r="A1594" t="s">
        <v>29986</v>
      </c>
      <c r="B1594" t="s">
        <v>30598</v>
      </c>
      <c r="C1594" t="s">
        <v>30599</v>
      </c>
      <c r="D1594" t="s">
        <v>30600</v>
      </c>
      <c r="E1594" t="s">
        <v>30601</v>
      </c>
      <c r="F1594" t="str">
        <f t="shared" si="24"/>
        <v>300081.SZ</v>
      </c>
      <c r="G1594" t="s">
        <v>30602</v>
      </c>
      <c r="H1594" t="s">
        <v>30603</v>
      </c>
      <c r="I1594" t="s">
        <v>30604</v>
      </c>
      <c r="J1594" t="s">
        <v>30605</v>
      </c>
      <c r="K1594" t="s">
        <v>2285</v>
      </c>
      <c r="L1594" t="s">
        <v>2285</v>
      </c>
      <c r="M1594" t="s">
        <v>2285</v>
      </c>
      <c r="N1594" t="s">
        <v>13457</v>
      </c>
      <c r="O1594" t="s">
        <v>13457</v>
      </c>
      <c r="P1594" t="s">
        <v>13519</v>
      </c>
      <c r="Q1594" t="s">
        <v>13520</v>
      </c>
      <c r="R1594" t="s">
        <v>13521</v>
      </c>
      <c r="S1594" t="s">
        <v>13968</v>
      </c>
      <c r="T1594" t="s">
        <v>30606</v>
      </c>
      <c r="U1594" t="s">
        <v>6880</v>
      </c>
      <c r="V1594" t="s">
        <v>6880</v>
      </c>
      <c r="W1594" t="s">
        <v>6880</v>
      </c>
    </row>
    <row r="1595" spans="1:23" x14ac:dyDescent="0.25">
      <c r="A1595" t="s">
        <v>29986</v>
      </c>
      <c r="B1595" t="s">
        <v>30607</v>
      </c>
      <c r="C1595" t="s">
        <v>30608</v>
      </c>
      <c r="D1595" t="s">
        <v>30609</v>
      </c>
      <c r="E1595" t="s">
        <v>30610</v>
      </c>
      <c r="F1595" t="str">
        <f t="shared" si="24"/>
        <v>300082.SZ</v>
      </c>
      <c r="G1595" t="s">
        <v>30611</v>
      </c>
      <c r="H1595" t="s">
        <v>30603</v>
      </c>
      <c r="I1595" t="s">
        <v>30612</v>
      </c>
      <c r="J1595" t="s">
        <v>30613</v>
      </c>
      <c r="K1595" t="s">
        <v>2285</v>
      </c>
      <c r="L1595" t="s">
        <v>2285</v>
      </c>
      <c r="M1595" t="s">
        <v>2285</v>
      </c>
      <c r="N1595" t="s">
        <v>13457</v>
      </c>
      <c r="O1595" t="s">
        <v>13457</v>
      </c>
      <c r="P1595" t="s">
        <v>13710</v>
      </c>
      <c r="Q1595" t="s">
        <v>13905</v>
      </c>
      <c r="R1595" t="s">
        <v>30614</v>
      </c>
      <c r="S1595" t="s">
        <v>13522</v>
      </c>
      <c r="T1595" t="s">
        <v>30615</v>
      </c>
      <c r="U1595" t="s">
        <v>6880</v>
      </c>
      <c r="V1595" t="s">
        <v>6880</v>
      </c>
      <c r="W1595" t="s">
        <v>6880</v>
      </c>
    </row>
    <row r="1596" spans="1:23" x14ac:dyDescent="0.25">
      <c r="A1596" t="s">
        <v>29986</v>
      </c>
      <c r="B1596" t="s">
        <v>30616</v>
      </c>
      <c r="C1596" t="s">
        <v>30617</v>
      </c>
      <c r="D1596" t="s">
        <v>30618</v>
      </c>
      <c r="E1596" t="s">
        <v>30619</v>
      </c>
      <c r="F1596" t="str">
        <f t="shared" si="24"/>
        <v>300083.SZ</v>
      </c>
      <c r="G1596" t="s">
        <v>30620</v>
      </c>
      <c r="H1596" t="s">
        <v>30603</v>
      </c>
      <c r="I1596" t="s">
        <v>30621</v>
      </c>
      <c r="J1596" t="s">
        <v>30622</v>
      </c>
      <c r="K1596" t="s">
        <v>2285</v>
      </c>
      <c r="L1596" t="s">
        <v>2285</v>
      </c>
      <c r="M1596" t="s">
        <v>2285</v>
      </c>
      <c r="N1596" t="s">
        <v>13457</v>
      </c>
      <c r="O1596" t="s">
        <v>13457</v>
      </c>
      <c r="P1596" t="s">
        <v>13458</v>
      </c>
      <c r="Q1596" t="s">
        <v>13459</v>
      </c>
      <c r="R1596" t="s">
        <v>15003</v>
      </c>
      <c r="S1596" t="s">
        <v>13522</v>
      </c>
      <c r="T1596" t="s">
        <v>30623</v>
      </c>
      <c r="U1596" t="s">
        <v>6880</v>
      </c>
      <c r="V1596" t="s">
        <v>6880</v>
      </c>
      <c r="W1596" t="s">
        <v>6880</v>
      </c>
    </row>
    <row r="1597" spans="1:23" x14ac:dyDescent="0.25">
      <c r="A1597" t="s">
        <v>29986</v>
      </c>
      <c r="B1597" t="s">
        <v>30624</v>
      </c>
      <c r="C1597" t="s">
        <v>30625</v>
      </c>
      <c r="D1597" t="s">
        <v>30626</v>
      </c>
      <c r="E1597" t="s">
        <v>30627</v>
      </c>
      <c r="F1597" t="str">
        <f t="shared" si="24"/>
        <v>300084.SZ</v>
      </c>
      <c r="G1597" t="s">
        <v>30628</v>
      </c>
      <c r="H1597" t="s">
        <v>30603</v>
      </c>
      <c r="I1597" t="s">
        <v>30629</v>
      </c>
      <c r="J1597" t="s">
        <v>30630</v>
      </c>
      <c r="K1597" t="s">
        <v>2285</v>
      </c>
      <c r="L1597" t="s">
        <v>2285</v>
      </c>
      <c r="M1597" t="s">
        <v>2285</v>
      </c>
      <c r="N1597" t="s">
        <v>13457</v>
      </c>
      <c r="O1597" t="s">
        <v>13457</v>
      </c>
      <c r="P1597" t="s">
        <v>14125</v>
      </c>
      <c r="Q1597" t="s">
        <v>14842</v>
      </c>
      <c r="R1597" t="s">
        <v>15692</v>
      </c>
      <c r="S1597" t="s">
        <v>14377</v>
      </c>
      <c r="T1597" t="s">
        <v>30631</v>
      </c>
      <c r="U1597" t="s">
        <v>6880</v>
      </c>
      <c r="V1597" t="s">
        <v>6880</v>
      </c>
      <c r="W1597" t="s">
        <v>6880</v>
      </c>
    </row>
    <row r="1598" spans="1:23" x14ac:dyDescent="0.25">
      <c r="A1598" t="s">
        <v>29986</v>
      </c>
      <c r="B1598" t="s">
        <v>30632</v>
      </c>
      <c r="C1598" t="s">
        <v>30633</v>
      </c>
      <c r="D1598" t="s">
        <v>30634</v>
      </c>
      <c r="E1598" t="s">
        <v>30635</v>
      </c>
      <c r="F1598" t="str">
        <f t="shared" si="24"/>
        <v>300085.SZ</v>
      </c>
      <c r="G1598" t="s">
        <v>30636</v>
      </c>
      <c r="H1598" t="s">
        <v>30637</v>
      </c>
      <c r="I1598" t="s">
        <v>30638</v>
      </c>
      <c r="J1598" t="s">
        <v>30639</v>
      </c>
      <c r="K1598" t="s">
        <v>2285</v>
      </c>
      <c r="L1598" t="s">
        <v>2285</v>
      </c>
      <c r="M1598" t="s">
        <v>2285</v>
      </c>
      <c r="N1598" t="s">
        <v>13457</v>
      </c>
      <c r="O1598" t="s">
        <v>13457</v>
      </c>
      <c r="P1598" t="s">
        <v>13458</v>
      </c>
      <c r="Q1598" t="s">
        <v>13459</v>
      </c>
      <c r="R1598" t="s">
        <v>13460</v>
      </c>
      <c r="S1598" t="s">
        <v>13481</v>
      </c>
      <c r="T1598" t="s">
        <v>30640</v>
      </c>
      <c r="U1598" t="s">
        <v>6880</v>
      </c>
      <c r="V1598" t="s">
        <v>6880</v>
      </c>
      <c r="W1598" t="s">
        <v>6880</v>
      </c>
    </row>
    <row r="1599" spans="1:23" x14ac:dyDescent="0.25">
      <c r="A1599" t="s">
        <v>29986</v>
      </c>
      <c r="B1599" t="s">
        <v>30641</v>
      </c>
      <c r="C1599" t="s">
        <v>30642</v>
      </c>
      <c r="D1599" t="s">
        <v>30643</v>
      </c>
      <c r="E1599" t="s">
        <v>30644</v>
      </c>
      <c r="F1599" t="str">
        <f t="shared" si="24"/>
        <v>300086.SZ</v>
      </c>
      <c r="G1599" t="s">
        <v>30645</v>
      </c>
      <c r="H1599" t="s">
        <v>30637</v>
      </c>
      <c r="I1599" t="s">
        <v>30646</v>
      </c>
      <c r="J1599" t="s">
        <v>30647</v>
      </c>
      <c r="K1599" t="s">
        <v>2285</v>
      </c>
      <c r="L1599" t="s">
        <v>2285</v>
      </c>
      <c r="M1599" t="s">
        <v>2285</v>
      </c>
      <c r="N1599" t="s">
        <v>13457</v>
      </c>
      <c r="O1599" t="s">
        <v>13457</v>
      </c>
      <c r="P1599" t="s">
        <v>13458</v>
      </c>
      <c r="Q1599" t="s">
        <v>14475</v>
      </c>
      <c r="R1599" t="s">
        <v>14476</v>
      </c>
      <c r="S1599" t="s">
        <v>13522</v>
      </c>
      <c r="T1599" t="s">
        <v>30648</v>
      </c>
      <c r="U1599" t="s">
        <v>6880</v>
      </c>
      <c r="V1599" t="s">
        <v>6880</v>
      </c>
      <c r="W1599" t="s">
        <v>6880</v>
      </c>
    </row>
    <row r="1600" spans="1:23" x14ac:dyDescent="0.25">
      <c r="A1600" t="s">
        <v>29986</v>
      </c>
      <c r="B1600" t="s">
        <v>30649</v>
      </c>
      <c r="C1600" t="s">
        <v>30650</v>
      </c>
      <c r="D1600" t="s">
        <v>30651</v>
      </c>
      <c r="E1600" t="s">
        <v>30652</v>
      </c>
      <c r="F1600" t="str">
        <f t="shared" si="24"/>
        <v>300087.SZ</v>
      </c>
      <c r="G1600" t="s">
        <v>30653</v>
      </c>
      <c r="H1600" t="s">
        <v>30637</v>
      </c>
      <c r="I1600" t="s">
        <v>30654</v>
      </c>
      <c r="J1600" t="s">
        <v>30655</v>
      </c>
      <c r="K1600" t="s">
        <v>2285</v>
      </c>
      <c r="L1600" t="s">
        <v>2285</v>
      </c>
      <c r="M1600" t="s">
        <v>2285</v>
      </c>
      <c r="N1600" t="s">
        <v>13457</v>
      </c>
      <c r="O1600" t="s">
        <v>13457</v>
      </c>
      <c r="P1600" t="s">
        <v>13749</v>
      </c>
      <c r="Q1600" t="s">
        <v>14070</v>
      </c>
      <c r="R1600" t="s">
        <v>14307</v>
      </c>
      <c r="S1600" t="s">
        <v>15091</v>
      </c>
      <c r="T1600" t="s">
        <v>30656</v>
      </c>
      <c r="U1600" t="s">
        <v>6880</v>
      </c>
      <c r="V1600" t="s">
        <v>6880</v>
      </c>
      <c r="W1600" t="s">
        <v>6880</v>
      </c>
    </row>
    <row r="1601" spans="1:23" x14ac:dyDescent="0.25">
      <c r="A1601" t="s">
        <v>29986</v>
      </c>
      <c r="B1601" t="s">
        <v>30657</v>
      </c>
      <c r="C1601" t="s">
        <v>30658</v>
      </c>
      <c r="D1601" t="s">
        <v>30659</v>
      </c>
      <c r="E1601" t="s">
        <v>30660</v>
      </c>
      <c r="F1601" t="str">
        <f t="shared" si="24"/>
        <v>300088.SZ</v>
      </c>
      <c r="G1601" t="s">
        <v>30661</v>
      </c>
      <c r="H1601" t="s">
        <v>30637</v>
      </c>
      <c r="I1601" t="s">
        <v>30662</v>
      </c>
      <c r="J1601" t="s">
        <v>30663</v>
      </c>
      <c r="K1601" t="s">
        <v>2285</v>
      </c>
      <c r="L1601" t="s">
        <v>2285</v>
      </c>
      <c r="M1601" t="s">
        <v>2285</v>
      </c>
      <c r="N1601" t="s">
        <v>13457</v>
      </c>
      <c r="O1601" t="s">
        <v>13457</v>
      </c>
      <c r="P1601" t="s">
        <v>13749</v>
      </c>
      <c r="Q1601" t="s">
        <v>14070</v>
      </c>
      <c r="R1601" t="s">
        <v>14071</v>
      </c>
      <c r="S1601" t="s">
        <v>13522</v>
      </c>
      <c r="T1601" t="s">
        <v>30664</v>
      </c>
      <c r="U1601" t="s">
        <v>6880</v>
      </c>
      <c r="V1601" t="s">
        <v>6880</v>
      </c>
      <c r="W1601" t="s">
        <v>6880</v>
      </c>
    </row>
    <row r="1602" spans="1:23" x14ac:dyDescent="0.25">
      <c r="A1602" t="s">
        <v>29986</v>
      </c>
      <c r="B1602" t="s">
        <v>30665</v>
      </c>
      <c r="C1602" t="s">
        <v>30666</v>
      </c>
      <c r="D1602" t="s">
        <v>30667</v>
      </c>
      <c r="E1602" t="s">
        <v>30668</v>
      </c>
      <c r="F1602" t="str">
        <f t="shared" si="24"/>
        <v>300089.SZ</v>
      </c>
      <c r="G1602" t="s">
        <v>30669</v>
      </c>
      <c r="H1602" t="s">
        <v>30593</v>
      </c>
      <c r="I1602" t="s">
        <v>30670</v>
      </c>
      <c r="J1602" t="s">
        <v>30671</v>
      </c>
      <c r="K1602" t="s">
        <v>2285</v>
      </c>
      <c r="L1602" t="s">
        <v>2285</v>
      </c>
      <c r="M1602" t="s">
        <v>2285</v>
      </c>
      <c r="N1602" t="s">
        <v>13457</v>
      </c>
      <c r="O1602" t="s">
        <v>13457</v>
      </c>
      <c r="P1602" t="s">
        <v>13458</v>
      </c>
      <c r="Q1602" t="s">
        <v>13459</v>
      </c>
      <c r="R1602" t="s">
        <v>25072</v>
      </c>
      <c r="S1602" t="s">
        <v>13522</v>
      </c>
      <c r="T1602" t="s">
        <v>30672</v>
      </c>
      <c r="U1602" t="s">
        <v>6880</v>
      </c>
      <c r="V1602" t="s">
        <v>6880</v>
      </c>
      <c r="W1602" t="s">
        <v>6880</v>
      </c>
    </row>
    <row r="1603" spans="1:23" x14ac:dyDescent="0.25">
      <c r="A1603" t="s">
        <v>29986</v>
      </c>
      <c r="B1603" t="s">
        <v>30673</v>
      </c>
      <c r="C1603" t="s">
        <v>30674</v>
      </c>
      <c r="D1603" t="s">
        <v>30675</v>
      </c>
      <c r="E1603" t="s">
        <v>30676</v>
      </c>
      <c r="F1603" t="str">
        <f t="shared" ref="F1603:F1666" si="25">CONCATENATE(E1603,".SZ")</f>
        <v>300091.SZ</v>
      </c>
      <c r="G1603" t="s">
        <v>30677</v>
      </c>
      <c r="H1603" t="s">
        <v>30593</v>
      </c>
      <c r="I1603" t="s">
        <v>30678</v>
      </c>
      <c r="J1603" t="s">
        <v>30679</v>
      </c>
      <c r="K1603" t="s">
        <v>2285</v>
      </c>
      <c r="L1603" t="s">
        <v>2285</v>
      </c>
      <c r="M1603" t="s">
        <v>2285</v>
      </c>
      <c r="N1603" t="s">
        <v>13457</v>
      </c>
      <c r="O1603" t="s">
        <v>13457</v>
      </c>
      <c r="P1603" t="s">
        <v>13749</v>
      </c>
      <c r="Q1603" t="s">
        <v>13750</v>
      </c>
      <c r="R1603" t="s">
        <v>13751</v>
      </c>
      <c r="S1603" t="s">
        <v>13522</v>
      </c>
      <c r="T1603" t="s">
        <v>30680</v>
      </c>
      <c r="U1603" t="s">
        <v>6880</v>
      </c>
      <c r="V1603" t="s">
        <v>6880</v>
      </c>
      <c r="W1603" t="s">
        <v>6880</v>
      </c>
    </row>
    <row r="1604" spans="1:23" x14ac:dyDescent="0.25">
      <c r="A1604" t="s">
        <v>29986</v>
      </c>
      <c r="B1604" t="s">
        <v>30681</v>
      </c>
      <c r="C1604" t="s">
        <v>30682</v>
      </c>
      <c r="D1604" t="s">
        <v>30683</v>
      </c>
      <c r="E1604" t="s">
        <v>30684</v>
      </c>
      <c r="F1604" t="str">
        <f t="shared" si="25"/>
        <v>300092.SZ</v>
      </c>
      <c r="G1604" t="s">
        <v>30685</v>
      </c>
      <c r="H1604" t="s">
        <v>30686</v>
      </c>
      <c r="I1604" t="s">
        <v>30687</v>
      </c>
      <c r="J1604" t="s">
        <v>30688</v>
      </c>
      <c r="K1604" t="s">
        <v>2285</v>
      </c>
      <c r="L1604" t="s">
        <v>2285</v>
      </c>
      <c r="M1604" t="s">
        <v>2285</v>
      </c>
      <c r="N1604" t="s">
        <v>13457</v>
      </c>
      <c r="O1604" t="s">
        <v>13457</v>
      </c>
      <c r="P1604" t="s">
        <v>14081</v>
      </c>
      <c r="Q1604" t="s">
        <v>14082</v>
      </c>
      <c r="R1604" t="s">
        <v>14513</v>
      </c>
      <c r="S1604" t="s">
        <v>13522</v>
      </c>
      <c r="T1604" t="s">
        <v>30689</v>
      </c>
      <c r="U1604" t="s">
        <v>6880</v>
      </c>
      <c r="V1604" t="s">
        <v>6880</v>
      </c>
      <c r="W1604" t="s">
        <v>6880</v>
      </c>
    </row>
    <row r="1605" spans="1:23" x14ac:dyDescent="0.25">
      <c r="A1605" t="s">
        <v>29986</v>
      </c>
      <c r="B1605" t="s">
        <v>30690</v>
      </c>
      <c r="C1605" t="s">
        <v>30691</v>
      </c>
      <c r="D1605" t="s">
        <v>30692</v>
      </c>
      <c r="E1605" t="s">
        <v>30693</v>
      </c>
      <c r="F1605" t="str">
        <f t="shared" si="25"/>
        <v>300093.SZ</v>
      </c>
      <c r="G1605" t="s">
        <v>30694</v>
      </c>
      <c r="H1605" t="s">
        <v>30686</v>
      </c>
      <c r="I1605" t="s">
        <v>26691</v>
      </c>
      <c r="J1605" t="s">
        <v>30695</v>
      </c>
      <c r="K1605" t="s">
        <v>2285</v>
      </c>
      <c r="L1605" t="s">
        <v>2285</v>
      </c>
      <c r="M1605" t="s">
        <v>2285</v>
      </c>
      <c r="N1605" t="s">
        <v>13457</v>
      </c>
      <c r="O1605" t="s">
        <v>13457</v>
      </c>
      <c r="P1605" t="s">
        <v>14125</v>
      </c>
      <c r="Q1605" t="s">
        <v>14842</v>
      </c>
      <c r="R1605" t="s">
        <v>23733</v>
      </c>
      <c r="S1605" t="s">
        <v>13522</v>
      </c>
      <c r="T1605" t="s">
        <v>30696</v>
      </c>
      <c r="U1605" t="s">
        <v>6880</v>
      </c>
      <c r="V1605" t="s">
        <v>6880</v>
      </c>
      <c r="W1605" t="s">
        <v>6880</v>
      </c>
    </row>
    <row r="1606" spans="1:23" x14ac:dyDescent="0.25">
      <c r="A1606" t="s">
        <v>29986</v>
      </c>
      <c r="B1606" t="s">
        <v>30697</v>
      </c>
      <c r="C1606" t="s">
        <v>30698</v>
      </c>
      <c r="D1606" t="s">
        <v>30699</v>
      </c>
      <c r="E1606" t="s">
        <v>30700</v>
      </c>
      <c r="F1606" t="str">
        <f t="shared" si="25"/>
        <v>300094.SZ</v>
      </c>
      <c r="G1606" t="s">
        <v>30701</v>
      </c>
      <c r="H1606" t="s">
        <v>30686</v>
      </c>
      <c r="I1606" t="s">
        <v>30702</v>
      </c>
      <c r="J1606" t="s">
        <v>30703</v>
      </c>
      <c r="K1606" t="s">
        <v>2285</v>
      </c>
      <c r="L1606" t="s">
        <v>2285</v>
      </c>
      <c r="M1606" t="s">
        <v>2285</v>
      </c>
      <c r="N1606" t="s">
        <v>13457</v>
      </c>
      <c r="O1606" t="s">
        <v>13457</v>
      </c>
      <c r="P1606" t="s">
        <v>13458</v>
      </c>
      <c r="Q1606" t="s">
        <v>13459</v>
      </c>
      <c r="R1606" t="s">
        <v>18061</v>
      </c>
      <c r="S1606" t="s">
        <v>13522</v>
      </c>
      <c r="T1606" t="s">
        <v>30704</v>
      </c>
      <c r="U1606" t="s">
        <v>6880</v>
      </c>
      <c r="V1606" t="s">
        <v>6880</v>
      </c>
      <c r="W1606" t="s">
        <v>6880</v>
      </c>
    </row>
    <row r="1607" spans="1:23" x14ac:dyDescent="0.25">
      <c r="A1607" t="s">
        <v>29986</v>
      </c>
      <c r="B1607" t="s">
        <v>30705</v>
      </c>
      <c r="C1607" t="s">
        <v>30706</v>
      </c>
      <c r="D1607" t="s">
        <v>30707</v>
      </c>
      <c r="E1607" t="s">
        <v>30708</v>
      </c>
      <c r="F1607" t="str">
        <f t="shared" si="25"/>
        <v>300095.SZ</v>
      </c>
      <c r="G1607" t="s">
        <v>30709</v>
      </c>
      <c r="H1607" t="s">
        <v>30710</v>
      </c>
      <c r="I1607" t="s">
        <v>30711</v>
      </c>
      <c r="J1607" t="s">
        <v>30712</v>
      </c>
      <c r="K1607" t="s">
        <v>2285</v>
      </c>
      <c r="L1607" t="s">
        <v>2285</v>
      </c>
      <c r="M1607" t="s">
        <v>2285</v>
      </c>
      <c r="N1607" t="s">
        <v>13457</v>
      </c>
      <c r="O1607" t="s">
        <v>13457</v>
      </c>
      <c r="P1607" t="s">
        <v>13749</v>
      </c>
      <c r="Q1607" t="s">
        <v>14218</v>
      </c>
      <c r="R1607" t="s">
        <v>15446</v>
      </c>
      <c r="S1607" t="s">
        <v>13522</v>
      </c>
      <c r="T1607" t="s">
        <v>30713</v>
      </c>
      <c r="U1607" t="s">
        <v>6880</v>
      </c>
      <c r="V1607" t="s">
        <v>6880</v>
      </c>
      <c r="W1607" t="s">
        <v>6880</v>
      </c>
    </row>
    <row r="1608" spans="1:23" x14ac:dyDescent="0.25">
      <c r="A1608" t="s">
        <v>29986</v>
      </c>
      <c r="B1608" t="s">
        <v>30714</v>
      </c>
      <c r="C1608" t="s">
        <v>30715</v>
      </c>
      <c r="D1608" t="s">
        <v>30716</v>
      </c>
      <c r="E1608" t="s">
        <v>30717</v>
      </c>
      <c r="F1608" t="str">
        <f t="shared" si="25"/>
        <v>300096.SZ</v>
      </c>
      <c r="G1608" t="s">
        <v>30718</v>
      </c>
      <c r="H1608" t="s">
        <v>30710</v>
      </c>
      <c r="I1608" t="s">
        <v>30719</v>
      </c>
      <c r="J1608" t="s">
        <v>30720</v>
      </c>
      <c r="K1608" t="s">
        <v>2285</v>
      </c>
      <c r="L1608" t="s">
        <v>2285</v>
      </c>
      <c r="M1608" t="s">
        <v>2285</v>
      </c>
      <c r="N1608" t="s">
        <v>13457</v>
      </c>
      <c r="O1608" t="s">
        <v>13457</v>
      </c>
      <c r="P1608" t="s">
        <v>13749</v>
      </c>
      <c r="Q1608" t="s">
        <v>14627</v>
      </c>
      <c r="R1608" t="s">
        <v>14628</v>
      </c>
      <c r="S1608" t="s">
        <v>13481</v>
      </c>
      <c r="T1608" t="s">
        <v>30721</v>
      </c>
      <c r="U1608" t="s">
        <v>6880</v>
      </c>
      <c r="V1608" t="s">
        <v>6880</v>
      </c>
      <c r="W1608" t="s">
        <v>6880</v>
      </c>
    </row>
    <row r="1609" spans="1:23" x14ac:dyDescent="0.25">
      <c r="A1609" t="s">
        <v>29986</v>
      </c>
      <c r="B1609" t="s">
        <v>30722</v>
      </c>
      <c r="C1609" t="s">
        <v>30723</v>
      </c>
      <c r="D1609" t="s">
        <v>30724</v>
      </c>
      <c r="E1609" t="s">
        <v>30725</v>
      </c>
      <c r="F1609" t="str">
        <f t="shared" si="25"/>
        <v>300097.SZ</v>
      </c>
      <c r="G1609" t="s">
        <v>30726</v>
      </c>
      <c r="H1609" t="s">
        <v>30710</v>
      </c>
      <c r="I1609" t="s">
        <v>30727</v>
      </c>
      <c r="J1609" t="s">
        <v>30728</v>
      </c>
      <c r="K1609" t="s">
        <v>2285</v>
      </c>
      <c r="L1609" t="s">
        <v>2285</v>
      </c>
      <c r="M1609" t="s">
        <v>2285</v>
      </c>
      <c r="N1609" t="s">
        <v>13457</v>
      </c>
      <c r="O1609" t="s">
        <v>13457</v>
      </c>
      <c r="P1609" t="s">
        <v>13710</v>
      </c>
      <c r="Q1609" t="s">
        <v>13905</v>
      </c>
      <c r="R1609" t="s">
        <v>14660</v>
      </c>
      <c r="S1609" t="s">
        <v>13522</v>
      </c>
      <c r="T1609" t="s">
        <v>30729</v>
      </c>
      <c r="U1609" t="s">
        <v>6880</v>
      </c>
      <c r="V1609" t="s">
        <v>6880</v>
      </c>
      <c r="W1609" t="s">
        <v>6880</v>
      </c>
    </row>
    <row r="1610" spans="1:23" x14ac:dyDescent="0.25">
      <c r="A1610" t="s">
        <v>29986</v>
      </c>
      <c r="B1610" t="s">
        <v>30730</v>
      </c>
      <c r="C1610" t="s">
        <v>30731</v>
      </c>
      <c r="D1610" t="s">
        <v>30732</v>
      </c>
      <c r="E1610" t="s">
        <v>30733</v>
      </c>
      <c r="F1610" t="str">
        <f t="shared" si="25"/>
        <v>300098.SZ</v>
      </c>
      <c r="G1610" t="s">
        <v>30734</v>
      </c>
      <c r="H1610" t="s">
        <v>30710</v>
      </c>
      <c r="I1610" t="s">
        <v>30735</v>
      </c>
      <c r="J1610" t="s">
        <v>30736</v>
      </c>
      <c r="K1610" t="s">
        <v>2285</v>
      </c>
      <c r="L1610" t="s">
        <v>2285</v>
      </c>
      <c r="M1610" t="s">
        <v>2285</v>
      </c>
      <c r="N1610" t="s">
        <v>13457</v>
      </c>
      <c r="O1610" t="s">
        <v>13457</v>
      </c>
      <c r="P1610" t="s">
        <v>13458</v>
      </c>
      <c r="Q1610" t="s">
        <v>13459</v>
      </c>
      <c r="R1610" t="s">
        <v>14401</v>
      </c>
      <c r="S1610" t="s">
        <v>13481</v>
      </c>
      <c r="T1610" t="s">
        <v>30737</v>
      </c>
      <c r="U1610" t="s">
        <v>6880</v>
      </c>
      <c r="V1610" t="s">
        <v>6880</v>
      </c>
      <c r="W1610" t="s">
        <v>6880</v>
      </c>
    </row>
    <row r="1611" spans="1:23" x14ac:dyDescent="0.25">
      <c r="A1611" t="s">
        <v>29986</v>
      </c>
      <c r="B1611" t="s">
        <v>30738</v>
      </c>
      <c r="C1611" t="s">
        <v>30739</v>
      </c>
      <c r="D1611" t="s">
        <v>30740</v>
      </c>
      <c r="E1611" t="s">
        <v>30741</v>
      </c>
      <c r="F1611" t="str">
        <f t="shared" si="25"/>
        <v>300099.SZ</v>
      </c>
      <c r="G1611" t="s">
        <v>30742</v>
      </c>
      <c r="H1611" t="s">
        <v>30743</v>
      </c>
      <c r="I1611" t="s">
        <v>30744</v>
      </c>
      <c r="J1611" t="s">
        <v>30745</v>
      </c>
      <c r="K1611" t="s">
        <v>2285</v>
      </c>
      <c r="L1611" t="s">
        <v>2285</v>
      </c>
      <c r="M1611" t="s">
        <v>2285</v>
      </c>
      <c r="N1611" t="s">
        <v>13457</v>
      </c>
      <c r="O1611" t="s">
        <v>13457</v>
      </c>
      <c r="P1611" t="s">
        <v>13749</v>
      </c>
      <c r="Q1611" t="s">
        <v>14166</v>
      </c>
      <c r="R1611" t="s">
        <v>14866</v>
      </c>
      <c r="S1611" t="s">
        <v>13522</v>
      </c>
      <c r="T1611" t="s">
        <v>30746</v>
      </c>
      <c r="U1611" t="s">
        <v>6880</v>
      </c>
      <c r="V1611" t="s">
        <v>6880</v>
      </c>
      <c r="W1611" t="s">
        <v>6880</v>
      </c>
    </row>
    <row r="1612" spans="1:23" x14ac:dyDescent="0.25">
      <c r="A1612" t="s">
        <v>29986</v>
      </c>
      <c r="B1612" t="s">
        <v>30747</v>
      </c>
      <c r="C1612" t="s">
        <v>30748</v>
      </c>
      <c r="D1612" t="s">
        <v>30749</v>
      </c>
      <c r="E1612" t="s">
        <v>30750</v>
      </c>
      <c r="F1612" t="str">
        <f t="shared" si="25"/>
        <v>300100.SZ</v>
      </c>
      <c r="G1612" t="s">
        <v>30751</v>
      </c>
      <c r="H1612" t="s">
        <v>30743</v>
      </c>
      <c r="I1612" t="s">
        <v>30752</v>
      </c>
      <c r="J1612" t="s">
        <v>30753</v>
      </c>
      <c r="K1612" t="s">
        <v>2285</v>
      </c>
      <c r="L1612" t="s">
        <v>2285</v>
      </c>
      <c r="M1612" t="s">
        <v>2285</v>
      </c>
      <c r="N1612" t="s">
        <v>13457</v>
      </c>
      <c r="O1612" t="s">
        <v>13457</v>
      </c>
      <c r="P1612" t="s">
        <v>13749</v>
      </c>
      <c r="Q1612" t="s">
        <v>14092</v>
      </c>
      <c r="R1612" t="s">
        <v>14551</v>
      </c>
      <c r="S1612" t="s">
        <v>13522</v>
      </c>
      <c r="T1612" t="s">
        <v>30754</v>
      </c>
      <c r="U1612" t="s">
        <v>6880</v>
      </c>
      <c r="V1612" t="s">
        <v>6880</v>
      </c>
      <c r="W1612" t="s">
        <v>6880</v>
      </c>
    </row>
    <row r="1613" spans="1:23" x14ac:dyDescent="0.25">
      <c r="A1613" t="s">
        <v>29986</v>
      </c>
      <c r="B1613" t="s">
        <v>30755</v>
      </c>
      <c r="C1613" t="s">
        <v>30756</v>
      </c>
      <c r="D1613" t="s">
        <v>30757</v>
      </c>
      <c r="E1613" t="s">
        <v>30758</v>
      </c>
      <c r="F1613" t="str">
        <f t="shared" si="25"/>
        <v>300101.SZ</v>
      </c>
      <c r="G1613" t="s">
        <v>30759</v>
      </c>
      <c r="H1613" t="s">
        <v>30743</v>
      </c>
      <c r="I1613" t="s">
        <v>30760</v>
      </c>
      <c r="J1613" t="s">
        <v>30761</v>
      </c>
      <c r="K1613" t="s">
        <v>2285</v>
      </c>
      <c r="L1613" t="s">
        <v>2285</v>
      </c>
      <c r="M1613" t="s">
        <v>2285</v>
      </c>
      <c r="N1613" t="s">
        <v>13457</v>
      </c>
      <c r="O1613" t="s">
        <v>13457</v>
      </c>
      <c r="P1613" t="s">
        <v>14081</v>
      </c>
      <c r="Q1613" t="s">
        <v>14082</v>
      </c>
      <c r="R1613" t="s">
        <v>14083</v>
      </c>
      <c r="S1613" t="s">
        <v>13522</v>
      </c>
      <c r="T1613" t="s">
        <v>30762</v>
      </c>
      <c r="U1613" t="s">
        <v>6880</v>
      </c>
      <c r="V1613" t="s">
        <v>6880</v>
      </c>
      <c r="W1613" t="s">
        <v>6880</v>
      </c>
    </row>
    <row r="1614" spans="1:23" x14ac:dyDescent="0.25">
      <c r="A1614" t="s">
        <v>29986</v>
      </c>
      <c r="B1614" t="s">
        <v>30763</v>
      </c>
      <c r="C1614" t="s">
        <v>30764</v>
      </c>
      <c r="D1614" t="s">
        <v>30765</v>
      </c>
      <c r="E1614" t="s">
        <v>30766</v>
      </c>
      <c r="F1614" t="str">
        <f t="shared" si="25"/>
        <v>300102.SZ</v>
      </c>
      <c r="G1614" t="s">
        <v>30767</v>
      </c>
      <c r="H1614" t="s">
        <v>30768</v>
      </c>
      <c r="I1614" t="s">
        <v>30769</v>
      </c>
      <c r="J1614" t="s">
        <v>30770</v>
      </c>
      <c r="K1614" t="s">
        <v>2285</v>
      </c>
      <c r="L1614" t="s">
        <v>2285</v>
      </c>
      <c r="M1614" t="s">
        <v>2285</v>
      </c>
      <c r="N1614" t="s">
        <v>13457</v>
      </c>
      <c r="O1614" t="s">
        <v>13457</v>
      </c>
      <c r="P1614" t="s">
        <v>13749</v>
      </c>
      <c r="Q1614" t="s">
        <v>14627</v>
      </c>
      <c r="R1614" t="s">
        <v>14628</v>
      </c>
      <c r="S1614" t="s">
        <v>13522</v>
      </c>
      <c r="T1614" t="s">
        <v>30771</v>
      </c>
      <c r="U1614" t="s">
        <v>6880</v>
      </c>
      <c r="V1614" t="s">
        <v>6880</v>
      </c>
      <c r="W1614" t="s">
        <v>6880</v>
      </c>
    </row>
    <row r="1615" spans="1:23" x14ac:dyDescent="0.25">
      <c r="A1615" t="s">
        <v>29986</v>
      </c>
      <c r="B1615" t="s">
        <v>30772</v>
      </c>
      <c r="C1615" t="s">
        <v>30773</v>
      </c>
      <c r="D1615" t="s">
        <v>30774</v>
      </c>
      <c r="E1615" t="s">
        <v>30775</v>
      </c>
      <c r="F1615" t="str">
        <f t="shared" si="25"/>
        <v>300103.SZ</v>
      </c>
      <c r="G1615" t="s">
        <v>30776</v>
      </c>
      <c r="H1615" t="s">
        <v>30768</v>
      </c>
      <c r="I1615" t="s">
        <v>30777</v>
      </c>
      <c r="J1615" t="s">
        <v>30778</v>
      </c>
      <c r="K1615" t="s">
        <v>2285</v>
      </c>
      <c r="L1615" t="s">
        <v>2285</v>
      </c>
      <c r="M1615" t="s">
        <v>2285</v>
      </c>
      <c r="N1615" t="s">
        <v>13457</v>
      </c>
      <c r="O1615" t="s">
        <v>13457</v>
      </c>
      <c r="P1615" t="s">
        <v>14125</v>
      </c>
      <c r="Q1615" t="s">
        <v>14540</v>
      </c>
      <c r="R1615" t="s">
        <v>14541</v>
      </c>
      <c r="S1615" t="s">
        <v>13491</v>
      </c>
      <c r="T1615" t="s">
        <v>30779</v>
      </c>
      <c r="U1615" t="s">
        <v>6880</v>
      </c>
      <c r="V1615" t="s">
        <v>6880</v>
      </c>
      <c r="W1615" t="s">
        <v>6880</v>
      </c>
    </row>
    <row r="1616" spans="1:23" x14ac:dyDescent="0.25">
      <c r="A1616" t="s">
        <v>29986</v>
      </c>
      <c r="B1616" t="s">
        <v>30780</v>
      </c>
      <c r="C1616" t="s">
        <v>30781</v>
      </c>
      <c r="D1616" t="s">
        <v>30782</v>
      </c>
      <c r="E1616" t="s">
        <v>30783</v>
      </c>
      <c r="F1616" t="str">
        <f t="shared" si="25"/>
        <v>300105.SZ</v>
      </c>
      <c r="G1616" t="s">
        <v>30784</v>
      </c>
      <c r="H1616" t="s">
        <v>30785</v>
      </c>
      <c r="I1616" t="s">
        <v>30786</v>
      </c>
      <c r="J1616" t="s">
        <v>30787</v>
      </c>
      <c r="K1616" t="s">
        <v>2285</v>
      </c>
      <c r="L1616" t="s">
        <v>2285</v>
      </c>
      <c r="M1616" t="s">
        <v>2285</v>
      </c>
      <c r="N1616" t="s">
        <v>13457</v>
      </c>
      <c r="O1616" t="s">
        <v>13457</v>
      </c>
      <c r="P1616" t="s">
        <v>13749</v>
      </c>
      <c r="Q1616" t="s">
        <v>14166</v>
      </c>
      <c r="R1616" t="s">
        <v>15637</v>
      </c>
      <c r="S1616" t="s">
        <v>13522</v>
      </c>
      <c r="T1616" t="s">
        <v>30788</v>
      </c>
      <c r="U1616" t="s">
        <v>6880</v>
      </c>
      <c r="V1616" t="s">
        <v>6880</v>
      </c>
      <c r="W1616" t="s">
        <v>6880</v>
      </c>
    </row>
    <row r="1617" spans="1:23" x14ac:dyDescent="0.25">
      <c r="A1617" t="s">
        <v>29986</v>
      </c>
      <c r="B1617" t="s">
        <v>30789</v>
      </c>
      <c r="C1617" t="s">
        <v>30790</v>
      </c>
      <c r="D1617" t="s">
        <v>30791</v>
      </c>
      <c r="E1617" t="s">
        <v>30792</v>
      </c>
      <c r="F1617" t="str">
        <f t="shared" si="25"/>
        <v>300106.SZ</v>
      </c>
      <c r="G1617" t="s">
        <v>30793</v>
      </c>
      <c r="H1617" t="s">
        <v>30785</v>
      </c>
      <c r="I1617" t="s">
        <v>30794</v>
      </c>
      <c r="J1617" t="s">
        <v>30794</v>
      </c>
      <c r="K1617" t="s">
        <v>2285</v>
      </c>
      <c r="L1617" t="s">
        <v>2285</v>
      </c>
      <c r="M1617" t="s">
        <v>2285</v>
      </c>
      <c r="N1617" t="s">
        <v>13457</v>
      </c>
      <c r="O1617" t="s">
        <v>13457</v>
      </c>
      <c r="P1617" t="s">
        <v>14125</v>
      </c>
      <c r="Q1617" t="s">
        <v>14126</v>
      </c>
      <c r="R1617" t="s">
        <v>30795</v>
      </c>
      <c r="S1617" t="s">
        <v>15091</v>
      </c>
      <c r="T1617" t="s">
        <v>30796</v>
      </c>
      <c r="U1617" t="s">
        <v>6880</v>
      </c>
      <c r="V1617" t="s">
        <v>6880</v>
      </c>
      <c r="W1617" t="s">
        <v>6880</v>
      </c>
    </row>
    <row r="1618" spans="1:23" x14ac:dyDescent="0.25">
      <c r="A1618" t="s">
        <v>29986</v>
      </c>
      <c r="B1618" t="s">
        <v>30797</v>
      </c>
      <c r="C1618" t="s">
        <v>30798</v>
      </c>
      <c r="D1618" t="s">
        <v>30799</v>
      </c>
      <c r="E1618" t="s">
        <v>30800</v>
      </c>
      <c r="F1618" t="str">
        <f t="shared" si="25"/>
        <v>300107.SZ</v>
      </c>
      <c r="G1618" t="s">
        <v>30801</v>
      </c>
      <c r="H1618" t="s">
        <v>30785</v>
      </c>
      <c r="I1618" t="s">
        <v>30802</v>
      </c>
      <c r="J1618" t="s">
        <v>30803</v>
      </c>
      <c r="K1618" t="s">
        <v>2285</v>
      </c>
      <c r="L1618" t="s">
        <v>2285</v>
      </c>
      <c r="M1618" t="s">
        <v>2285</v>
      </c>
      <c r="N1618" t="s">
        <v>13457</v>
      </c>
      <c r="O1618" t="s">
        <v>13457</v>
      </c>
      <c r="P1618" t="s">
        <v>13519</v>
      </c>
      <c r="Q1618" t="s">
        <v>14115</v>
      </c>
      <c r="R1618" t="s">
        <v>19206</v>
      </c>
      <c r="S1618" t="s">
        <v>13522</v>
      </c>
      <c r="T1618" t="s">
        <v>30804</v>
      </c>
      <c r="U1618" t="s">
        <v>6880</v>
      </c>
      <c r="V1618" t="s">
        <v>6880</v>
      </c>
      <c r="W1618" t="s">
        <v>6880</v>
      </c>
    </row>
    <row r="1619" spans="1:23" x14ac:dyDescent="0.25">
      <c r="A1619" t="s">
        <v>29986</v>
      </c>
      <c r="B1619" t="s">
        <v>30805</v>
      </c>
      <c r="C1619" t="s">
        <v>30806</v>
      </c>
      <c r="D1619" t="s">
        <v>30807</v>
      </c>
      <c r="E1619" t="s">
        <v>30808</v>
      </c>
      <c r="F1619" t="str">
        <f t="shared" si="25"/>
        <v>300108.SZ</v>
      </c>
      <c r="G1619" t="s">
        <v>30809</v>
      </c>
      <c r="H1619" t="s">
        <v>30810</v>
      </c>
      <c r="I1619" t="s">
        <v>30811</v>
      </c>
      <c r="J1619" t="s">
        <v>30812</v>
      </c>
      <c r="K1619" t="s">
        <v>2285</v>
      </c>
      <c r="L1619" t="s">
        <v>2285</v>
      </c>
      <c r="M1619" t="s">
        <v>2285</v>
      </c>
      <c r="N1619" t="s">
        <v>13457</v>
      </c>
      <c r="O1619" t="s">
        <v>13457</v>
      </c>
      <c r="P1619" t="s">
        <v>13710</v>
      </c>
      <c r="Q1619" t="s">
        <v>13711</v>
      </c>
      <c r="R1619" t="s">
        <v>16143</v>
      </c>
      <c r="S1619" t="s">
        <v>13522</v>
      </c>
      <c r="T1619" t="s">
        <v>30813</v>
      </c>
      <c r="U1619" t="s">
        <v>6880</v>
      </c>
      <c r="V1619" t="s">
        <v>6880</v>
      </c>
      <c r="W1619" t="s">
        <v>6880</v>
      </c>
    </row>
    <row r="1620" spans="1:23" x14ac:dyDescent="0.25">
      <c r="A1620" t="s">
        <v>29986</v>
      </c>
      <c r="B1620" t="s">
        <v>30814</v>
      </c>
      <c r="C1620" t="s">
        <v>30815</v>
      </c>
      <c r="D1620" t="s">
        <v>30816</v>
      </c>
      <c r="E1620" t="s">
        <v>30817</v>
      </c>
      <c r="F1620" t="str">
        <f t="shared" si="25"/>
        <v>300109.SZ</v>
      </c>
      <c r="G1620" t="s">
        <v>30818</v>
      </c>
      <c r="H1620" t="s">
        <v>30810</v>
      </c>
      <c r="I1620" t="s">
        <v>30819</v>
      </c>
      <c r="J1620" t="s">
        <v>30820</v>
      </c>
      <c r="K1620" t="s">
        <v>2285</v>
      </c>
      <c r="L1620" t="s">
        <v>2285</v>
      </c>
      <c r="M1620" t="s">
        <v>2285</v>
      </c>
      <c r="N1620" t="s">
        <v>13457</v>
      </c>
      <c r="O1620" t="s">
        <v>13457</v>
      </c>
      <c r="P1620" t="s">
        <v>14104</v>
      </c>
      <c r="Q1620" t="s">
        <v>14177</v>
      </c>
      <c r="R1620" t="s">
        <v>15237</v>
      </c>
      <c r="S1620" t="s">
        <v>13522</v>
      </c>
      <c r="T1620" t="s">
        <v>30821</v>
      </c>
      <c r="U1620" t="s">
        <v>6880</v>
      </c>
      <c r="V1620" t="s">
        <v>6880</v>
      </c>
      <c r="W1620" t="s">
        <v>6880</v>
      </c>
    </row>
    <row r="1621" spans="1:23" x14ac:dyDescent="0.25">
      <c r="A1621" t="s">
        <v>29986</v>
      </c>
      <c r="B1621" t="s">
        <v>30822</v>
      </c>
      <c r="C1621" t="s">
        <v>30823</v>
      </c>
      <c r="D1621" t="s">
        <v>30824</v>
      </c>
      <c r="E1621" t="s">
        <v>30825</v>
      </c>
      <c r="F1621" t="str">
        <f t="shared" si="25"/>
        <v>300110.SZ</v>
      </c>
      <c r="G1621" t="s">
        <v>30826</v>
      </c>
      <c r="H1621" t="s">
        <v>30810</v>
      </c>
      <c r="I1621" t="s">
        <v>30827</v>
      </c>
      <c r="J1621" t="s">
        <v>30828</v>
      </c>
      <c r="K1621" t="s">
        <v>2285</v>
      </c>
      <c r="L1621" t="s">
        <v>2285</v>
      </c>
      <c r="M1621" t="s">
        <v>2285</v>
      </c>
      <c r="N1621" t="s">
        <v>13457</v>
      </c>
      <c r="O1621" t="s">
        <v>13457</v>
      </c>
      <c r="P1621" t="s">
        <v>13749</v>
      </c>
      <c r="Q1621" t="s">
        <v>14166</v>
      </c>
      <c r="R1621" t="s">
        <v>14297</v>
      </c>
      <c r="S1621" t="s">
        <v>13522</v>
      </c>
      <c r="T1621" t="s">
        <v>30829</v>
      </c>
      <c r="U1621" t="s">
        <v>6880</v>
      </c>
      <c r="V1621" t="s">
        <v>6880</v>
      </c>
      <c r="W1621" t="s">
        <v>6880</v>
      </c>
    </row>
    <row r="1622" spans="1:23" x14ac:dyDescent="0.25">
      <c r="A1622" t="s">
        <v>29986</v>
      </c>
      <c r="B1622" t="s">
        <v>30830</v>
      </c>
      <c r="C1622" t="s">
        <v>30831</v>
      </c>
      <c r="D1622" t="s">
        <v>30832</v>
      </c>
      <c r="E1622" t="s">
        <v>30833</v>
      </c>
      <c r="F1622" t="str">
        <f t="shared" si="25"/>
        <v>300111.SZ</v>
      </c>
      <c r="G1622" t="s">
        <v>30834</v>
      </c>
      <c r="H1622" t="s">
        <v>30835</v>
      </c>
      <c r="I1622" t="s">
        <v>30836</v>
      </c>
      <c r="J1622" t="s">
        <v>30837</v>
      </c>
      <c r="K1622" t="s">
        <v>2285</v>
      </c>
      <c r="L1622" t="s">
        <v>2285</v>
      </c>
      <c r="M1622" t="s">
        <v>2285</v>
      </c>
      <c r="N1622" t="s">
        <v>13457</v>
      </c>
      <c r="O1622" t="s">
        <v>13457</v>
      </c>
      <c r="P1622" t="s">
        <v>13749</v>
      </c>
      <c r="Q1622" t="s">
        <v>14092</v>
      </c>
      <c r="R1622" t="s">
        <v>15772</v>
      </c>
      <c r="S1622" t="s">
        <v>13522</v>
      </c>
      <c r="T1622" t="s">
        <v>30838</v>
      </c>
      <c r="U1622" t="s">
        <v>6880</v>
      </c>
      <c r="V1622" t="s">
        <v>6880</v>
      </c>
      <c r="W1622" t="s">
        <v>6880</v>
      </c>
    </row>
    <row r="1623" spans="1:23" x14ac:dyDescent="0.25">
      <c r="A1623" t="s">
        <v>29986</v>
      </c>
      <c r="B1623" t="s">
        <v>30839</v>
      </c>
      <c r="C1623" t="s">
        <v>30840</v>
      </c>
      <c r="D1623" t="s">
        <v>30841</v>
      </c>
      <c r="E1623" t="s">
        <v>30842</v>
      </c>
      <c r="F1623" t="str">
        <f t="shared" si="25"/>
        <v>300112.SZ</v>
      </c>
      <c r="G1623" t="s">
        <v>30843</v>
      </c>
      <c r="H1623" t="s">
        <v>30835</v>
      </c>
      <c r="I1623" t="s">
        <v>30844</v>
      </c>
      <c r="J1623" t="s">
        <v>30845</v>
      </c>
      <c r="K1623" t="s">
        <v>2285</v>
      </c>
      <c r="L1623" t="s">
        <v>2285</v>
      </c>
      <c r="M1623" t="s">
        <v>2285</v>
      </c>
      <c r="N1623" t="s">
        <v>13457</v>
      </c>
      <c r="O1623" t="s">
        <v>13457</v>
      </c>
      <c r="P1623" t="s">
        <v>13458</v>
      </c>
      <c r="Q1623" t="s">
        <v>13459</v>
      </c>
      <c r="R1623" t="s">
        <v>13460</v>
      </c>
      <c r="S1623" t="s">
        <v>13522</v>
      </c>
      <c r="T1623" t="s">
        <v>30846</v>
      </c>
      <c r="U1623" t="s">
        <v>6880</v>
      </c>
      <c r="V1623" t="s">
        <v>6880</v>
      </c>
      <c r="W1623" t="s">
        <v>6880</v>
      </c>
    </row>
    <row r="1624" spans="1:23" x14ac:dyDescent="0.25">
      <c r="A1624" t="s">
        <v>29986</v>
      </c>
      <c r="B1624" t="s">
        <v>30847</v>
      </c>
      <c r="C1624" t="s">
        <v>30848</v>
      </c>
      <c r="D1624" t="s">
        <v>30849</v>
      </c>
      <c r="E1624" t="s">
        <v>30850</v>
      </c>
      <c r="F1624" t="str">
        <f t="shared" si="25"/>
        <v>300113.SZ</v>
      </c>
      <c r="G1624" t="s">
        <v>30851</v>
      </c>
      <c r="H1624" t="s">
        <v>30835</v>
      </c>
      <c r="I1624" t="s">
        <v>30852</v>
      </c>
      <c r="J1624" t="s">
        <v>30853</v>
      </c>
      <c r="K1624" t="s">
        <v>2285</v>
      </c>
      <c r="L1624" t="s">
        <v>2285</v>
      </c>
      <c r="M1624" t="s">
        <v>2285</v>
      </c>
      <c r="N1624" t="s">
        <v>13457</v>
      </c>
      <c r="O1624" t="s">
        <v>13457</v>
      </c>
      <c r="P1624" t="s">
        <v>13749</v>
      </c>
      <c r="Q1624" t="s">
        <v>14092</v>
      </c>
      <c r="R1624" t="s">
        <v>14093</v>
      </c>
      <c r="S1624" t="s">
        <v>13481</v>
      </c>
      <c r="T1624" t="s">
        <v>30854</v>
      </c>
      <c r="U1624" t="s">
        <v>6880</v>
      </c>
      <c r="V1624" t="s">
        <v>6880</v>
      </c>
      <c r="W1624" t="s">
        <v>6880</v>
      </c>
    </row>
    <row r="1625" spans="1:23" x14ac:dyDescent="0.25">
      <c r="A1625" t="s">
        <v>29986</v>
      </c>
      <c r="B1625" t="s">
        <v>30855</v>
      </c>
      <c r="C1625" t="s">
        <v>30856</v>
      </c>
      <c r="D1625" t="s">
        <v>30857</v>
      </c>
      <c r="E1625" t="s">
        <v>30858</v>
      </c>
      <c r="F1625" t="str">
        <f t="shared" si="25"/>
        <v>300114.SZ</v>
      </c>
      <c r="G1625" t="s">
        <v>30859</v>
      </c>
      <c r="H1625" t="s">
        <v>30835</v>
      </c>
      <c r="I1625" t="s">
        <v>30860</v>
      </c>
      <c r="J1625" t="s">
        <v>30861</v>
      </c>
      <c r="K1625" t="s">
        <v>2285</v>
      </c>
      <c r="L1625" t="s">
        <v>2285</v>
      </c>
      <c r="M1625" t="s">
        <v>2285</v>
      </c>
      <c r="N1625" t="s">
        <v>13457</v>
      </c>
      <c r="O1625" t="s">
        <v>13457</v>
      </c>
      <c r="P1625" t="s">
        <v>14125</v>
      </c>
      <c r="Q1625" t="s">
        <v>14540</v>
      </c>
      <c r="R1625" t="s">
        <v>30862</v>
      </c>
      <c r="S1625" t="s">
        <v>13522</v>
      </c>
      <c r="T1625" t="s">
        <v>30863</v>
      </c>
      <c r="U1625" t="s">
        <v>6880</v>
      </c>
      <c r="V1625" t="s">
        <v>6880</v>
      </c>
      <c r="W1625" t="s">
        <v>6880</v>
      </c>
    </row>
    <row r="1626" spans="1:23" x14ac:dyDescent="0.25">
      <c r="A1626" t="s">
        <v>29986</v>
      </c>
      <c r="B1626" t="s">
        <v>30864</v>
      </c>
      <c r="C1626" t="s">
        <v>30865</v>
      </c>
      <c r="D1626" t="s">
        <v>30866</v>
      </c>
      <c r="E1626" t="s">
        <v>30867</v>
      </c>
      <c r="F1626" t="str">
        <f t="shared" si="25"/>
        <v>300115.SZ</v>
      </c>
      <c r="G1626" t="s">
        <v>30868</v>
      </c>
      <c r="H1626" t="s">
        <v>30869</v>
      </c>
      <c r="I1626" t="s">
        <v>30870</v>
      </c>
      <c r="J1626" t="s">
        <v>30871</v>
      </c>
      <c r="K1626" t="s">
        <v>2285</v>
      </c>
      <c r="L1626" t="s">
        <v>2285</v>
      </c>
      <c r="M1626" t="s">
        <v>2285</v>
      </c>
      <c r="N1626" t="s">
        <v>13457</v>
      </c>
      <c r="O1626" t="s">
        <v>13457</v>
      </c>
      <c r="P1626" t="s">
        <v>13458</v>
      </c>
      <c r="Q1626" t="s">
        <v>13459</v>
      </c>
      <c r="R1626" t="s">
        <v>13460</v>
      </c>
      <c r="S1626" t="s">
        <v>13522</v>
      </c>
      <c r="T1626" t="s">
        <v>30872</v>
      </c>
      <c r="U1626" t="s">
        <v>6880</v>
      </c>
      <c r="V1626" t="s">
        <v>6880</v>
      </c>
      <c r="W1626" t="s">
        <v>6880</v>
      </c>
    </row>
    <row r="1627" spans="1:23" x14ac:dyDescent="0.25">
      <c r="A1627" t="s">
        <v>29986</v>
      </c>
      <c r="B1627" t="s">
        <v>30873</v>
      </c>
      <c r="C1627" t="s">
        <v>30874</v>
      </c>
      <c r="D1627" t="s">
        <v>30875</v>
      </c>
      <c r="E1627" t="s">
        <v>30876</v>
      </c>
      <c r="F1627" t="str">
        <f t="shared" si="25"/>
        <v>300116.SZ</v>
      </c>
      <c r="G1627" t="s">
        <v>30877</v>
      </c>
      <c r="H1627" t="s">
        <v>30869</v>
      </c>
      <c r="I1627" t="s">
        <v>30878</v>
      </c>
      <c r="J1627" t="s">
        <v>30879</v>
      </c>
      <c r="K1627" t="s">
        <v>2285</v>
      </c>
      <c r="L1627" t="s">
        <v>2285</v>
      </c>
      <c r="M1627" t="s">
        <v>2285</v>
      </c>
      <c r="N1627" t="s">
        <v>13457</v>
      </c>
      <c r="O1627" t="s">
        <v>13457</v>
      </c>
      <c r="P1627" t="s">
        <v>14125</v>
      </c>
      <c r="Q1627" t="s">
        <v>14540</v>
      </c>
      <c r="R1627" t="s">
        <v>14541</v>
      </c>
      <c r="S1627" t="s">
        <v>13522</v>
      </c>
      <c r="T1627" t="s">
        <v>30880</v>
      </c>
      <c r="U1627" t="s">
        <v>6880</v>
      </c>
      <c r="V1627" t="s">
        <v>6880</v>
      </c>
      <c r="W1627" t="s">
        <v>6880</v>
      </c>
    </row>
    <row r="1628" spans="1:23" x14ac:dyDescent="0.25">
      <c r="A1628" t="s">
        <v>29986</v>
      </c>
      <c r="B1628" t="s">
        <v>30881</v>
      </c>
      <c r="C1628" t="s">
        <v>30882</v>
      </c>
      <c r="D1628" t="s">
        <v>30883</v>
      </c>
      <c r="E1628" t="s">
        <v>30884</v>
      </c>
      <c r="F1628" t="str">
        <f t="shared" si="25"/>
        <v>300117.SZ</v>
      </c>
      <c r="G1628" t="s">
        <v>30885</v>
      </c>
      <c r="H1628" t="s">
        <v>30869</v>
      </c>
      <c r="I1628" t="s">
        <v>30886</v>
      </c>
      <c r="J1628" t="s">
        <v>30886</v>
      </c>
      <c r="K1628" t="s">
        <v>2285</v>
      </c>
      <c r="L1628" t="s">
        <v>2285</v>
      </c>
      <c r="M1628" t="s">
        <v>2285</v>
      </c>
      <c r="N1628" t="s">
        <v>13457</v>
      </c>
      <c r="O1628" t="s">
        <v>13457</v>
      </c>
      <c r="P1628" t="s">
        <v>13519</v>
      </c>
      <c r="Q1628" t="s">
        <v>13520</v>
      </c>
      <c r="R1628" t="s">
        <v>13521</v>
      </c>
      <c r="S1628" t="s">
        <v>13542</v>
      </c>
      <c r="T1628" t="s">
        <v>30887</v>
      </c>
      <c r="U1628" t="s">
        <v>6880</v>
      </c>
      <c r="V1628" t="s">
        <v>6880</v>
      </c>
      <c r="W1628" t="s">
        <v>6880</v>
      </c>
    </row>
    <row r="1629" spans="1:23" x14ac:dyDescent="0.25">
      <c r="A1629" t="s">
        <v>29986</v>
      </c>
      <c r="B1629" t="s">
        <v>30888</v>
      </c>
      <c r="C1629" t="s">
        <v>30889</v>
      </c>
      <c r="D1629" t="s">
        <v>30890</v>
      </c>
      <c r="E1629" t="s">
        <v>30891</v>
      </c>
      <c r="F1629" t="str">
        <f t="shared" si="25"/>
        <v>300118.SZ</v>
      </c>
      <c r="G1629" t="s">
        <v>30892</v>
      </c>
      <c r="H1629" t="s">
        <v>30869</v>
      </c>
      <c r="I1629" t="s">
        <v>30893</v>
      </c>
      <c r="J1629" t="s">
        <v>30894</v>
      </c>
      <c r="K1629" t="s">
        <v>2285</v>
      </c>
      <c r="L1629" t="s">
        <v>2285</v>
      </c>
      <c r="M1629" t="s">
        <v>2285</v>
      </c>
      <c r="N1629" t="s">
        <v>13457</v>
      </c>
      <c r="O1629" t="s">
        <v>13457</v>
      </c>
      <c r="P1629" t="s">
        <v>13749</v>
      </c>
      <c r="Q1629" t="s">
        <v>14092</v>
      </c>
      <c r="R1629" t="s">
        <v>14551</v>
      </c>
      <c r="S1629" t="s">
        <v>13522</v>
      </c>
      <c r="T1629" t="s">
        <v>30895</v>
      </c>
      <c r="U1629" t="s">
        <v>6880</v>
      </c>
      <c r="V1629" t="s">
        <v>6880</v>
      </c>
      <c r="W1629" t="s">
        <v>6880</v>
      </c>
    </row>
    <row r="1630" spans="1:23" x14ac:dyDescent="0.25">
      <c r="A1630" t="s">
        <v>29986</v>
      </c>
      <c r="B1630" t="s">
        <v>30896</v>
      </c>
      <c r="C1630" t="s">
        <v>30897</v>
      </c>
      <c r="D1630" t="s">
        <v>30898</v>
      </c>
      <c r="E1630" t="s">
        <v>30899</v>
      </c>
      <c r="F1630" t="str">
        <f t="shared" si="25"/>
        <v>300119.SZ</v>
      </c>
      <c r="G1630" t="s">
        <v>30900</v>
      </c>
      <c r="H1630" t="s">
        <v>30901</v>
      </c>
      <c r="I1630" t="s">
        <v>30902</v>
      </c>
      <c r="J1630" t="s">
        <v>30903</v>
      </c>
      <c r="K1630" t="s">
        <v>2285</v>
      </c>
      <c r="L1630" t="s">
        <v>2285</v>
      </c>
      <c r="M1630" t="s">
        <v>2285</v>
      </c>
      <c r="N1630" t="s">
        <v>13457</v>
      </c>
      <c r="O1630" t="s">
        <v>13457</v>
      </c>
      <c r="P1630" t="s">
        <v>13519</v>
      </c>
      <c r="Q1630" t="s">
        <v>14714</v>
      </c>
      <c r="R1630" t="s">
        <v>14715</v>
      </c>
      <c r="S1630" t="s">
        <v>13522</v>
      </c>
      <c r="T1630" t="s">
        <v>30904</v>
      </c>
      <c r="U1630" t="s">
        <v>6880</v>
      </c>
      <c r="V1630" t="s">
        <v>6880</v>
      </c>
      <c r="W1630" t="s">
        <v>6880</v>
      </c>
    </row>
    <row r="1631" spans="1:23" x14ac:dyDescent="0.25">
      <c r="A1631" t="s">
        <v>29986</v>
      </c>
      <c r="B1631" t="s">
        <v>30905</v>
      </c>
      <c r="C1631" t="s">
        <v>30906</v>
      </c>
      <c r="D1631" t="s">
        <v>30907</v>
      </c>
      <c r="E1631" t="s">
        <v>30908</v>
      </c>
      <c r="F1631" t="str">
        <f t="shared" si="25"/>
        <v>300120.SZ</v>
      </c>
      <c r="G1631" t="s">
        <v>30909</v>
      </c>
      <c r="H1631" t="s">
        <v>30901</v>
      </c>
      <c r="I1631" t="s">
        <v>30910</v>
      </c>
      <c r="J1631" t="s">
        <v>30911</v>
      </c>
      <c r="K1631" t="s">
        <v>2285</v>
      </c>
      <c r="L1631" t="s">
        <v>2285</v>
      </c>
      <c r="M1631" t="s">
        <v>2285</v>
      </c>
      <c r="N1631" t="s">
        <v>13457</v>
      </c>
      <c r="O1631" t="s">
        <v>13457</v>
      </c>
      <c r="P1631" t="s">
        <v>13519</v>
      </c>
      <c r="Q1631" t="s">
        <v>14714</v>
      </c>
      <c r="R1631" t="s">
        <v>14715</v>
      </c>
      <c r="S1631" t="s">
        <v>13522</v>
      </c>
      <c r="T1631" t="s">
        <v>30912</v>
      </c>
      <c r="U1631" t="s">
        <v>6880</v>
      </c>
      <c r="V1631" t="s">
        <v>6880</v>
      </c>
      <c r="W1631" t="s">
        <v>6880</v>
      </c>
    </row>
    <row r="1632" spans="1:23" x14ac:dyDescent="0.25">
      <c r="A1632" t="s">
        <v>29986</v>
      </c>
      <c r="B1632" t="s">
        <v>30913</v>
      </c>
      <c r="C1632" t="s">
        <v>30914</v>
      </c>
      <c r="D1632" t="s">
        <v>30915</v>
      </c>
      <c r="E1632" t="s">
        <v>30916</v>
      </c>
      <c r="F1632" t="str">
        <f t="shared" si="25"/>
        <v>300121.SZ</v>
      </c>
      <c r="G1632" t="s">
        <v>30917</v>
      </c>
      <c r="H1632" t="s">
        <v>30901</v>
      </c>
      <c r="I1632" t="s">
        <v>30918</v>
      </c>
      <c r="J1632" t="s">
        <v>30919</v>
      </c>
      <c r="K1632" t="s">
        <v>2285</v>
      </c>
      <c r="L1632" t="s">
        <v>2285</v>
      </c>
      <c r="M1632" t="s">
        <v>2285</v>
      </c>
      <c r="N1632" t="s">
        <v>13457</v>
      </c>
      <c r="O1632" t="s">
        <v>13457</v>
      </c>
      <c r="P1632" t="s">
        <v>13749</v>
      </c>
      <c r="Q1632" t="s">
        <v>14166</v>
      </c>
      <c r="R1632" t="s">
        <v>14356</v>
      </c>
      <c r="S1632" t="s">
        <v>13522</v>
      </c>
      <c r="T1632" t="s">
        <v>30920</v>
      </c>
      <c r="U1632" t="s">
        <v>6880</v>
      </c>
      <c r="V1632" t="s">
        <v>6880</v>
      </c>
      <c r="W1632" t="s">
        <v>6880</v>
      </c>
    </row>
    <row r="1633" spans="1:23" x14ac:dyDescent="0.25">
      <c r="A1633" t="s">
        <v>29986</v>
      </c>
      <c r="B1633" t="s">
        <v>30921</v>
      </c>
      <c r="C1633" t="s">
        <v>30922</v>
      </c>
      <c r="D1633" t="s">
        <v>30923</v>
      </c>
      <c r="E1633" t="s">
        <v>30924</v>
      </c>
      <c r="F1633" t="str">
        <f t="shared" si="25"/>
        <v>300122.SZ</v>
      </c>
      <c r="G1633" t="s">
        <v>30925</v>
      </c>
      <c r="H1633" t="s">
        <v>30926</v>
      </c>
      <c r="I1633" t="s">
        <v>30927</v>
      </c>
      <c r="J1633" t="s">
        <v>30928</v>
      </c>
      <c r="K1633" t="s">
        <v>2285</v>
      </c>
      <c r="L1633" t="s">
        <v>2285</v>
      </c>
      <c r="M1633" t="s">
        <v>2285</v>
      </c>
      <c r="N1633" t="s">
        <v>13457</v>
      </c>
      <c r="O1633" t="s">
        <v>13457</v>
      </c>
      <c r="P1633" t="s">
        <v>14081</v>
      </c>
      <c r="Q1633" t="s">
        <v>14530</v>
      </c>
      <c r="R1633" t="s">
        <v>14531</v>
      </c>
      <c r="S1633" t="s">
        <v>13522</v>
      </c>
      <c r="T1633" t="s">
        <v>30929</v>
      </c>
      <c r="U1633" t="s">
        <v>6880</v>
      </c>
      <c r="V1633" t="s">
        <v>6880</v>
      </c>
      <c r="W1633" t="s">
        <v>6880</v>
      </c>
    </row>
    <row r="1634" spans="1:23" x14ac:dyDescent="0.25">
      <c r="A1634" t="s">
        <v>29986</v>
      </c>
      <c r="B1634" t="s">
        <v>30930</v>
      </c>
      <c r="C1634" t="s">
        <v>30931</v>
      </c>
      <c r="D1634" t="s">
        <v>30932</v>
      </c>
      <c r="E1634" t="s">
        <v>30933</v>
      </c>
      <c r="F1634" t="str">
        <f t="shared" si="25"/>
        <v>300123.SZ</v>
      </c>
      <c r="G1634" t="s">
        <v>30934</v>
      </c>
      <c r="H1634" t="s">
        <v>30926</v>
      </c>
      <c r="I1634" t="s">
        <v>30935</v>
      </c>
      <c r="J1634" t="s">
        <v>30936</v>
      </c>
      <c r="K1634" t="s">
        <v>2285</v>
      </c>
      <c r="L1634" t="s">
        <v>2285</v>
      </c>
      <c r="M1634" t="s">
        <v>2285</v>
      </c>
      <c r="N1634" t="s">
        <v>13457</v>
      </c>
      <c r="O1634" t="s">
        <v>13457</v>
      </c>
      <c r="P1634" t="s">
        <v>14104</v>
      </c>
      <c r="Q1634" t="s">
        <v>14105</v>
      </c>
      <c r="R1634" t="s">
        <v>21714</v>
      </c>
      <c r="S1634" t="s">
        <v>13522</v>
      </c>
      <c r="T1634" t="s">
        <v>30937</v>
      </c>
      <c r="U1634" t="s">
        <v>6880</v>
      </c>
      <c r="V1634" t="s">
        <v>6880</v>
      </c>
      <c r="W1634" t="s">
        <v>6880</v>
      </c>
    </row>
    <row r="1635" spans="1:23" x14ac:dyDescent="0.25">
      <c r="A1635" t="s">
        <v>29986</v>
      </c>
      <c r="B1635" t="s">
        <v>30938</v>
      </c>
      <c r="C1635" t="s">
        <v>30939</v>
      </c>
      <c r="D1635" t="s">
        <v>30940</v>
      </c>
      <c r="E1635" t="s">
        <v>30941</v>
      </c>
      <c r="F1635" t="str">
        <f t="shared" si="25"/>
        <v>300124.SZ</v>
      </c>
      <c r="G1635" t="s">
        <v>30942</v>
      </c>
      <c r="H1635" t="s">
        <v>30926</v>
      </c>
      <c r="I1635" t="s">
        <v>30943</v>
      </c>
      <c r="J1635" t="s">
        <v>30944</v>
      </c>
      <c r="K1635" t="s">
        <v>2285</v>
      </c>
      <c r="L1635" t="s">
        <v>2285</v>
      </c>
      <c r="M1635" t="s">
        <v>2285</v>
      </c>
      <c r="N1635" t="s">
        <v>13457</v>
      </c>
      <c r="O1635" t="s">
        <v>13457</v>
      </c>
      <c r="P1635" t="s">
        <v>13458</v>
      </c>
      <c r="Q1635" t="s">
        <v>13459</v>
      </c>
      <c r="R1635" t="s">
        <v>13460</v>
      </c>
      <c r="S1635" t="s">
        <v>13522</v>
      </c>
      <c r="T1635" t="s">
        <v>30945</v>
      </c>
      <c r="U1635" t="s">
        <v>6880</v>
      </c>
      <c r="V1635" t="s">
        <v>6880</v>
      </c>
      <c r="W1635" t="s">
        <v>6880</v>
      </c>
    </row>
    <row r="1636" spans="1:23" x14ac:dyDescent="0.25">
      <c r="A1636" t="s">
        <v>29986</v>
      </c>
      <c r="B1636" t="s">
        <v>30946</v>
      </c>
      <c r="C1636" t="s">
        <v>30947</v>
      </c>
      <c r="D1636" t="s">
        <v>30948</v>
      </c>
      <c r="E1636" t="s">
        <v>30949</v>
      </c>
      <c r="F1636" t="str">
        <f t="shared" si="25"/>
        <v>300125.SZ</v>
      </c>
      <c r="G1636" t="s">
        <v>30950</v>
      </c>
      <c r="H1636" t="s">
        <v>30951</v>
      </c>
      <c r="I1636" t="s">
        <v>30952</v>
      </c>
      <c r="J1636" t="s">
        <v>30953</v>
      </c>
      <c r="K1636" t="s">
        <v>2285</v>
      </c>
      <c r="L1636" t="s">
        <v>2285</v>
      </c>
      <c r="M1636" t="s">
        <v>2285</v>
      </c>
      <c r="N1636" t="s">
        <v>13457</v>
      </c>
      <c r="O1636" t="s">
        <v>13457</v>
      </c>
      <c r="P1636" t="s">
        <v>13710</v>
      </c>
      <c r="Q1636" t="s">
        <v>13905</v>
      </c>
      <c r="R1636" t="s">
        <v>14660</v>
      </c>
      <c r="S1636" t="s">
        <v>13522</v>
      </c>
      <c r="T1636" t="s">
        <v>30954</v>
      </c>
      <c r="U1636" t="s">
        <v>6880</v>
      </c>
      <c r="V1636" t="s">
        <v>6880</v>
      </c>
      <c r="W1636" t="s">
        <v>6880</v>
      </c>
    </row>
    <row r="1637" spans="1:23" x14ac:dyDescent="0.25">
      <c r="A1637" t="s">
        <v>29986</v>
      </c>
      <c r="B1637" t="s">
        <v>30955</v>
      </c>
      <c r="C1637" t="s">
        <v>30956</v>
      </c>
      <c r="D1637" t="s">
        <v>30957</v>
      </c>
      <c r="E1637" t="s">
        <v>30958</v>
      </c>
      <c r="F1637" t="str">
        <f t="shared" si="25"/>
        <v>300126.SZ</v>
      </c>
      <c r="G1637" t="s">
        <v>30959</v>
      </c>
      <c r="H1637" t="s">
        <v>30951</v>
      </c>
      <c r="I1637" t="s">
        <v>30960</v>
      </c>
      <c r="J1637" t="s">
        <v>30961</v>
      </c>
      <c r="K1637" t="s">
        <v>2285</v>
      </c>
      <c r="L1637" t="s">
        <v>2285</v>
      </c>
      <c r="M1637" t="s">
        <v>2285</v>
      </c>
      <c r="N1637" t="s">
        <v>13457</v>
      </c>
      <c r="O1637" t="s">
        <v>13457</v>
      </c>
      <c r="P1637" t="s">
        <v>13749</v>
      </c>
      <c r="Q1637" t="s">
        <v>16691</v>
      </c>
      <c r="R1637" t="s">
        <v>16692</v>
      </c>
      <c r="S1637" t="s">
        <v>13522</v>
      </c>
      <c r="T1637" t="s">
        <v>30962</v>
      </c>
      <c r="U1637" t="s">
        <v>6880</v>
      </c>
      <c r="V1637" t="s">
        <v>6880</v>
      </c>
      <c r="W1637" t="s">
        <v>6880</v>
      </c>
    </row>
    <row r="1638" spans="1:23" x14ac:dyDescent="0.25">
      <c r="A1638" t="s">
        <v>29986</v>
      </c>
      <c r="B1638" t="s">
        <v>30963</v>
      </c>
      <c r="C1638" t="s">
        <v>30964</v>
      </c>
      <c r="D1638" t="s">
        <v>30965</v>
      </c>
      <c r="E1638" t="s">
        <v>30966</v>
      </c>
      <c r="F1638" t="str">
        <f t="shared" si="25"/>
        <v>300127.SZ</v>
      </c>
      <c r="G1638" t="s">
        <v>30967</v>
      </c>
      <c r="H1638" t="s">
        <v>30951</v>
      </c>
      <c r="I1638" t="s">
        <v>30968</v>
      </c>
      <c r="J1638" t="s">
        <v>30969</v>
      </c>
      <c r="K1638" t="s">
        <v>2285</v>
      </c>
      <c r="L1638" t="s">
        <v>2285</v>
      </c>
      <c r="M1638" t="s">
        <v>2285</v>
      </c>
      <c r="N1638" t="s">
        <v>13457</v>
      </c>
      <c r="O1638" t="s">
        <v>13457</v>
      </c>
      <c r="P1638" t="s">
        <v>14081</v>
      </c>
      <c r="Q1638" t="s">
        <v>14082</v>
      </c>
      <c r="R1638" t="s">
        <v>14083</v>
      </c>
      <c r="S1638" t="s">
        <v>13522</v>
      </c>
      <c r="T1638" t="s">
        <v>30970</v>
      </c>
      <c r="U1638" t="s">
        <v>6880</v>
      </c>
      <c r="V1638" t="s">
        <v>6880</v>
      </c>
      <c r="W1638" t="s">
        <v>6880</v>
      </c>
    </row>
    <row r="1639" spans="1:23" x14ac:dyDescent="0.25">
      <c r="A1639" t="s">
        <v>29986</v>
      </c>
      <c r="B1639" t="s">
        <v>30971</v>
      </c>
      <c r="C1639" t="s">
        <v>30972</v>
      </c>
      <c r="D1639" t="s">
        <v>30973</v>
      </c>
      <c r="E1639" t="s">
        <v>30974</v>
      </c>
      <c r="F1639" t="str">
        <f t="shared" si="25"/>
        <v>300128.SZ</v>
      </c>
      <c r="G1639" t="s">
        <v>30975</v>
      </c>
      <c r="H1639" t="s">
        <v>30951</v>
      </c>
      <c r="I1639" t="s">
        <v>30976</v>
      </c>
      <c r="J1639" t="s">
        <v>30977</v>
      </c>
      <c r="K1639" t="s">
        <v>2285</v>
      </c>
      <c r="L1639" t="s">
        <v>2285</v>
      </c>
      <c r="M1639" t="s">
        <v>2285</v>
      </c>
      <c r="N1639" t="s">
        <v>13457</v>
      </c>
      <c r="O1639" t="s">
        <v>13457</v>
      </c>
      <c r="P1639" t="s">
        <v>13749</v>
      </c>
      <c r="Q1639" t="s">
        <v>13750</v>
      </c>
      <c r="R1639" t="s">
        <v>14146</v>
      </c>
      <c r="S1639" t="s">
        <v>13522</v>
      </c>
      <c r="T1639" t="s">
        <v>30978</v>
      </c>
      <c r="U1639" t="s">
        <v>6880</v>
      </c>
      <c r="V1639" t="s">
        <v>6880</v>
      </c>
      <c r="W1639" t="s">
        <v>6880</v>
      </c>
    </row>
    <row r="1640" spans="1:23" x14ac:dyDescent="0.25">
      <c r="A1640" t="s">
        <v>29986</v>
      </c>
      <c r="B1640" t="s">
        <v>30979</v>
      </c>
      <c r="C1640" t="s">
        <v>30980</v>
      </c>
      <c r="D1640" t="s">
        <v>30981</v>
      </c>
      <c r="E1640" t="s">
        <v>30982</v>
      </c>
      <c r="F1640" t="str">
        <f t="shared" si="25"/>
        <v>300129.SZ</v>
      </c>
      <c r="G1640" t="s">
        <v>30983</v>
      </c>
      <c r="H1640" t="s">
        <v>30984</v>
      </c>
      <c r="I1640" t="s">
        <v>30985</v>
      </c>
      <c r="J1640" t="s">
        <v>30986</v>
      </c>
      <c r="K1640" t="s">
        <v>2285</v>
      </c>
      <c r="L1640" t="s">
        <v>2285</v>
      </c>
      <c r="M1640" t="s">
        <v>2285</v>
      </c>
      <c r="N1640" t="s">
        <v>13457</v>
      </c>
      <c r="O1640" t="s">
        <v>13457</v>
      </c>
      <c r="P1640" t="s">
        <v>13749</v>
      </c>
      <c r="Q1640" t="s">
        <v>16691</v>
      </c>
      <c r="R1640" t="s">
        <v>16692</v>
      </c>
      <c r="S1640" t="s">
        <v>13522</v>
      </c>
      <c r="T1640" t="s">
        <v>30987</v>
      </c>
      <c r="U1640" t="s">
        <v>6880</v>
      </c>
      <c r="V1640" t="s">
        <v>6880</v>
      </c>
      <c r="W1640" t="s">
        <v>6880</v>
      </c>
    </row>
    <row r="1641" spans="1:23" x14ac:dyDescent="0.25">
      <c r="A1641" t="s">
        <v>29986</v>
      </c>
      <c r="B1641" t="s">
        <v>30988</v>
      </c>
      <c r="C1641" t="s">
        <v>30989</v>
      </c>
      <c r="D1641" t="s">
        <v>30990</v>
      </c>
      <c r="E1641" t="s">
        <v>30991</v>
      </c>
      <c r="F1641" t="str">
        <f t="shared" si="25"/>
        <v>300130.SZ</v>
      </c>
      <c r="G1641" t="s">
        <v>30992</v>
      </c>
      <c r="H1641" t="s">
        <v>30984</v>
      </c>
      <c r="I1641" t="s">
        <v>30993</v>
      </c>
      <c r="J1641" t="s">
        <v>30994</v>
      </c>
      <c r="K1641" t="s">
        <v>2285</v>
      </c>
      <c r="L1641" t="s">
        <v>2285</v>
      </c>
      <c r="M1641" t="s">
        <v>2285</v>
      </c>
      <c r="N1641" t="s">
        <v>13457</v>
      </c>
      <c r="O1641" t="s">
        <v>13457</v>
      </c>
      <c r="P1641" t="s">
        <v>13458</v>
      </c>
      <c r="Q1641" t="s">
        <v>13459</v>
      </c>
      <c r="R1641" t="s">
        <v>13460</v>
      </c>
      <c r="S1641" t="s">
        <v>13522</v>
      </c>
      <c r="T1641" t="s">
        <v>30995</v>
      </c>
      <c r="U1641" t="s">
        <v>6880</v>
      </c>
      <c r="V1641" t="s">
        <v>6880</v>
      </c>
      <c r="W1641" t="s">
        <v>6880</v>
      </c>
    </row>
    <row r="1642" spans="1:23" x14ac:dyDescent="0.25">
      <c r="A1642" t="s">
        <v>29986</v>
      </c>
      <c r="B1642" t="s">
        <v>30996</v>
      </c>
      <c r="C1642" t="s">
        <v>30997</v>
      </c>
      <c r="D1642" t="s">
        <v>30998</v>
      </c>
      <c r="E1642" t="s">
        <v>30999</v>
      </c>
      <c r="F1642" t="str">
        <f t="shared" si="25"/>
        <v>300131.SZ</v>
      </c>
      <c r="G1642" t="s">
        <v>31000</v>
      </c>
      <c r="H1642" t="s">
        <v>30984</v>
      </c>
      <c r="I1642" t="s">
        <v>31001</v>
      </c>
      <c r="J1642" t="s">
        <v>31002</v>
      </c>
      <c r="K1642" t="s">
        <v>2285</v>
      </c>
      <c r="L1642" t="s">
        <v>2285</v>
      </c>
      <c r="M1642" t="s">
        <v>2285</v>
      </c>
      <c r="N1642" t="s">
        <v>13457</v>
      </c>
      <c r="O1642" t="s">
        <v>13457</v>
      </c>
      <c r="P1642" t="s">
        <v>13458</v>
      </c>
      <c r="Q1642" t="s">
        <v>13459</v>
      </c>
      <c r="R1642" t="s">
        <v>13460</v>
      </c>
      <c r="S1642" t="s">
        <v>13611</v>
      </c>
      <c r="T1642" t="s">
        <v>31003</v>
      </c>
      <c r="U1642" t="s">
        <v>6880</v>
      </c>
      <c r="V1642" t="s">
        <v>6880</v>
      </c>
      <c r="W1642" t="s">
        <v>6880</v>
      </c>
    </row>
    <row r="1643" spans="1:23" x14ac:dyDescent="0.25">
      <c r="A1643" t="s">
        <v>29986</v>
      </c>
      <c r="B1643" t="s">
        <v>31004</v>
      </c>
      <c r="C1643" t="s">
        <v>31005</v>
      </c>
      <c r="D1643" t="s">
        <v>31006</v>
      </c>
      <c r="E1643" t="s">
        <v>31007</v>
      </c>
      <c r="F1643" t="str">
        <f t="shared" si="25"/>
        <v>300132.SZ</v>
      </c>
      <c r="G1643" t="s">
        <v>31008</v>
      </c>
      <c r="H1643" t="s">
        <v>31009</v>
      </c>
      <c r="I1643" t="s">
        <v>31010</v>
      </c>
      <c r="J1643" t="s">
        <v>31011</v>
      </c>
      <c r="K1643" t="s">
        <v>2285</v>
      </c>
      <c r="L1643" t="s">
        <v>2285</v>
      </c>
      <c r="M1643" t="s">
        <v>2285</v>
      </c>
      <c r="N1643" t="s">
        <v>13457</v>
      </c>
      <c r="O1643" t="s">
        <v>13457</v>
      </c>
      <c r="P1643" t="s">
        <v>13749</v>
      </c>
      <c r="Q1643" t="s">
        <v>14627</v>
      </c>
      <c r="R1643" t="s">
        <v>20776</v>
      </c>
      <c r="S1643" t="s">
        <v>13522</v>
      </c>
      <c r="T1643" t="s">
        <v>31012</v>
      </c>
      <c r="U1643" t="s">
        <v>6880</v>
      </c>
      <c r="V1643" t="s">
        <v>6880</v>
      </c>
      <c r="W1643" t="s">
        <v>6880</v>
      </c>
    </row>
    <row r="1644" spans="1:23" x14ac:dyDescent="0.25">
      <c r="A1644" t="s">
        <v>29986</v>
      </c>
      <c r="B1644" t="s">
        <v>31013</v>
      </c>
      <c r="C1644" t="s">
        <v>31014</v>
      </c>
      <c r="D1644" t="s">
        <v>31015</v>
      </c>
      <c r="E1644" t="s">
        <v>31016</v>
      </c>
      <c r="F1644" t="str">
        <f t="shared" si="25"/>
        <v>300133.SZ</v>
      </c>
      <c r="G1644" t="s">
        <v>31017</v>
      </c>
      <c r="H1644" t="s">
        <v>31009</v>
      </c>
      <c r="I1644" t="s">
        <v>31018</v>
      </c>
      <c r="J1644" t="s">
        <v>31019</v>
      </c>
      <c r="K1644" t="s">
        <v>2285</v>
      </c>
      <c r="L1644" t="s">
        <v>2285</v>
      </c>
      <c r="M1644" t="s">
        <v>2285</v>
      </c>
      <c r="N1644" t="s">
        <v>13457</v>
      </c>
      <c r="O1644" t="s">
        <v>13457</v>
      </c>
      <c r="P1644" t="s">
        <v>13749</v>
      </c>
      <c r="Q1644" t="s">
        <v>14092</v>
      </c>
      <c r="R1644" t="s">
        <v>14093</v>
      </c>
      <c r="S1644" t="s">
        <v>14094</v>
      </c>
      <c r="T1644" t="s">
        <v>31020</v>
      </c>
      <c r="U1644" t="s">
        <v>6880</v>
      </c>
      <c r="V1644" t="s">
        <v>6880</v>
      </c>
      <c r="W1644" t="s">
        <v>6880</v>
      </c>
    </row>
    <row r="1645" spans="1:23" x14ac:dyDescent="0.25">
      <c r="A1645" t="s">
        <v>29986</v>
      </c>
      <c r="B1645" t="s">
        <v>31021</v>
      </c>
      <c r="C1645" t="s">
        <v>31022</v>
      </c>
      <c r="D1645" t="s">
        <v>31023</v>
      </c>
      <c r="E1645" t="s">
        <v>31024</v>
      </c>
      <c r="F1645" t="str">
        <f t="shared" si="25"/>
        <v>300134.SZ</v>
      </c>
      <c r="G1645" t="s">
        <v>31025</v>
      </c>
      <c r="H1645" t="s">
        <v>31009</v>
      </c>
      <c r="I1645" t="s">
        <v>31026</v>
      </c>
      <c r="J1645" t="s">
        <v>31027</v>
      </c>
      <c r="K1645" t="s">
        <v>2285</v>
      </c>
      <c r="L1645" t="s">
        <v>2285</v>
      </c>
      <c r="M1645" t="s">
        <v>2285</v>
      </c>
      <c r="N1645" t="s">
        <v>13457</v>
      </c>
      <c r="O1645" t="s">
        <v>13457</v>
      </c>
      <c r="P1645" t="s">
        <v>13749</v>
      </c>
      <c r="Q1645" t="s">
        <v>14070</v>
      </c>
      <c r="R1645" t="s">
        <v>17132</v>
      </c>
      <c r="S1645" t="s">
        <v>13522</v>
      </c>
      <c r="T1645" t="s">
        <v>31028</v>
      </c>
      <c r="U1645" t="s">
        <v>6880</v>
      </c>
      <c r="V1645" t="s">
        <v>6880</v>
      </c>
      <c r="W1645" t="s">
        <v>6880</v>
      </c>
    </row>
    <row r="1646" spans="1:23" x14ac:dyDescent="0.25">
      <c r="A1646" t="s">
        <v>29986</v>
      </c>
      <c r="B1646" t="s">
        <v>31029</v>
      </c>
      <c r="C1646" t="s">
        <v>31030</v>
      </c>
      <c r="D1646" t="s">
        <v>31031</v>
      </c>
      <c r="E1646" t="s">
        <v>31032</v>
      </c>
      <c r="F1646" t="str">
        <f t="shared" si="25"/>
        <v>300135.SZ</v>
      </c>
      <c r="G1646" t="s">
        <v>31033</v>
      </c>
      <c r="H1646" t="s">
        <v>31009</v>
      </c>
      <c r="I1646" t="s">
        <v>31034</v>
      </c>
      <c r="J1646" t="s">
        <v>31034</v>
      </c>
      <c r="K1646" t="s">
        <v>2285</v>
      </c>
      <c r="L1646" t="s">
        <v>2285</v>
      </c>
      <c r="M1646" t="s">
        <v>2285</v>
      </c>
      <c r="N1646" t="s">
        <v>13457</v>
      </c>
      <c r="O1646" t="s">
        <v>13457</v>
      </c>
      <c r="P1646" t="s">
        <v>13749</v>
      </c>
      <c r="Q1646" t="s">
        <v>13750</v>
      </c>
      <c r="R1646" t="s">
        <v>14561</v>
      </c>
      <c r="S1646" t="s">
        <v>13522</v>
      </c>
      <c r="T1646" t="s">
        <v>31035</v>
      </c>
      <c r="U1646" t="s">
        <v>6880</v>
      </c>
      <c r="V1646" t="s">
        <v>6880</v>
      </c>
      <c r="W1646" t="s">
        <v>6880</v>
      </c>
    </row>
    <row r="1647" spans="1:23" x14ac:dyDescent="0.25">
      <c r="A1647" t="s">
        <v>29986</v>
      </c>
      <c r="B1647" t="s">
        <v>31036</v>
      </c>
      <c r="C1647" t="s">
        <v>31037</v>
      </c>
      <c r="D1647" t="s">
        <v>31038</v>
      </c>
      <c r="E1647" t="s">
        <v>31039</v>
      </c>
      <c r="F1647" t="str">
        <f t="shared" si="25"/>
        <v>300136.SZ</v>
      </c>
      <c r="G1647" t="s">
        <v>31040</v>
      </c>
      <c r="H1647" t="s">
        <v>31041</v>
      </c>
      <c r="I1647" t="s">
        <v>31042</v>
      </c>
      <c r="J1647" t="s">
        <v>31043</v>
      </c>
      <c r="K1647" t="s">
        <v>2285</v>
      </c>
      <c r="L1647" t="s">
        <v>2285</v>
      </c>
      <c r="M1647" t="s">
        <v>2285</v>
      </c>
      <c r="N1647" t="s">
        <v>13457</v>
      </c>
      <c r="O1647" t="s">
        <v>13457</v>
      </c>
      <c r="P1647" t="s">
        <v>13458</v>
      </c>
      <c r="Q1647" t="s">
        <v>13459</v>
      </c>
      <c r="R1647" t="s">
        <v>13460</v>
      </c>
      <c r="S1647" t="s">
        <v>13522</v>
      </c>
      <c r="T1647" t="s">
        <v>31044</v>
      </c>
      <c r="U1647" t="s">
        <v>6880</v>
      </c>
      <c r="V1647" t="s">
        <v>6880</v>
      </c>
      <c r="W1647" t="s">
        <v>6880</v>
      </c>
    </row>
    <row r="1648" spans="1:23" x14ac:dyDescent="0.25">
      <c r="A1648" t="s">
        <v>29986</v>
      </c>
      <c r="B1648" t="s">
        <v>31045</v>
      </c>
      <c r="C1648" t="s">
        <v>31046</v>
      </c>
      <c r="D1648" t="s">
        <v>31047</v>
      </c>
      <c r="E1648" t="s">
        <v>31048</v>
      </c>
      <c r="F1648" t="str">
        <f t="shared" si="25"/>
        <v>300137.SZ</v>
      </c>
      <c r="G1648" t="s">
        <v>31049</v>
      </c>
      <c r="H1648" t="s">
        <v>31041</v>
      </c>
      <c r="I1648" t="s">
        <v>31050</v>
      </c>
      <c r="J1648" t="s">
        <v>31051</v>
      </c>
      <c r="K1648" t="s">
        <v>2285</v>
      </c>
      <c r="L1648" t="s">
        <v>2285</v>
      </c>
      <c r="M1648" t="s">
        <v>2285</v>
      </c>
      <c r="N1648" t="s">
        <v>13457</v>
      </c>
      <c r="O1648" t="s">
        <v>13457</v>
      </c>
      <c r="P1648" t="s">
        <v>13519</v>
      </c>
      <c r="Q1648" t="s">
        <v>14115</v>
      </c>
      <c r="R1648" t="s">
        <v>14116</v>
      </c>
      <c r="S1648" t="s">
        <v>13522</v>
      </c>
      <c r="T1648" t="s">
        <v>31052</v>
      </c>
      <c r="U1648" t="s">
        <v>6880</v>
      </c>
      <c r="V1648" t="s">
        <v>6880</v>
      </c>
      <c r="W1648" t="s">
        <v>6880</v>
      </c>
    </row>
    <row r="1649" spans="1:23" x14ac:dyDescent="0.25">
      <c r="A1649" t="s">
        <v>29986</v>
      </c>
      <c r="B1649" t="s">
        <v>31053</v>
      </c>
      <c r="C1649" t="s">
        <v>31054</v>
      </c>
      <c r="D1649" t="s">
        <v>31055</v>
      </c>
      <c r="E1649" t="s">
        <v>31056</v>
      </c>
      <c r="F1649" t="str">
        <f t="shared" si="25"/>
        <v>300138.SZ</v>
      </c>
      <c r="G1649" t="s">
        <v>31057</v>
      </c>
      <c r="H1649" t="s">
        <v>31041</v>
      </c>
      <c r="I1649" t="s">
        <v>31058</v>
      </c>
      <c r="J1649" t="s">
        <v>31059</v>
      </c>
      <c r="K1649" t="s">
        <v>2285</v>
      </c>
      <c r="L1649" t="s">
        <v>2285</v>
      </c>
      <c r="M1649" t="s">
        <v>2285</v>
      </c>
      <c r="N1649" t="s">
        <v>13457</v>
      </c>
      <c r="O1649" t="s">
        <v>13457</v>
      </c>
      <c r="P1649" t="s">
        <v>13519</v>
      </c>
      <c r="Q1649" t="s">
        <v>14115</v>
      </c>
      <c r="R1649" t="s">
        <v>16185</v>
      </c>
      <c r="S1649" t="s">
        <v>13522</v>
      </c>
      <c r="T1649" t="s">
        <v>31060</v>
      </c>
      <c r="U1649" t="s">
        <v>6880</v>
      </c>
      <c r="V1649" t="s">
        <v>6880</v>
      </c>
      <c r="W1649" t="s">
        <v>6880</v>
      </c>
    </row>
    <row r="1650" spans="1:23" x14ac:dyDescent="0.25">
      <c r="A1650" t="s">
        <v>29986</v>
      </c>
      <c r="B1650" t="s">
        <v>31061</v>
      </c>
      <c r="C1650" t="s">
        <v>31062</v>
      </c>
      <c r="D1650" t="s">
        <v>31063</v>
      </c>
      <c r="E1650" t="s">
        <v>31064</v>
      </c>
      <c r="F1650" t="str">
        <f t="shared" si="25"/>
        <v>300139.SZ</v>
      </c>
      <c r="G1650" t="s">
        <v>31065</v>
      </c>
      <c r="H1650" t="s">
        <v>31066</v>
      </c>
      <c r="I1650" t="s">
        <v>31067</v>
      </c>
      <c r="J1650" t="s">
        <v>31068</v>
      </c>
      <c r="K1650" t="s">
        <v>2285</v>
      </c>
      <c r="L1650" t="s">
        <v>2285</v>
      </c>
      <c r="M1650" t="s">
        <v>2285</v>
      </c>
      <c r="N1650" t="s">
        <v>13457</v>
      </c>
      <c r="O1650" t="s">
        <v>13457</v>
      </c>
      <c r="P1650" t="s">
        <v>13519</v>
      </c>
      <c r="Q1650" t="s">
        <v>13520</v>
      </c>
      <c r="R1650" t="s">
        <v>13521</v>
      </c>
      <c r="S1650" t="s">
        <v>13522</v>
      </c>
      <c r="T1650" t="s">
        <v>31069</v>
      </c>
      <c r="U1650" t="s">
        <v>6880</v>
      </c>
      <c r="V1650" t="s">
        <v>6880</v>
      </c>
      <c r="W1650" t="s">
        <v>6880</v>
      </c>
    </row>
    <row r="1651" spans="1:23" x14ac:dyDescent="0.25">
      <c r="A1651" t="s">
        <v>29986</v>
      </c>
      <c r="B1651" t="s">
        <v>31070</v>
      </c>
      <c r="C1651" t="s">
        <v>31071</v>
      </c>
      <c r="D1651" t="s">
        <v>31072</v>
      </c>
      <c r="E1651" t="s">
        <v>31073</v>
      </c>
      <c r="F1651" t="str">
        <f t="shared" si="25"/>
        <v>300140.SZ</v>
      </c>
      <c r="G1651" t="s">
        <v>31074</v>
      </c>
      <c r="H1651" t="s">
        <v>31066</v>
      </c>
      <c r="I1651" t="s">
        <v>31075</v>
      </c>
      <c r="J1651" t="s">
        <v>31076</v>
      </c>
      <c r="K1651" t="s">
        <v>2285</v>
      </c>
      <c r="L1651" t="s">
        <v>2285</v>
      </c>
      <c r="M1651" t="s">
        <v>2285</v>
      </c>
      <c r="N1651" t="s">
        <v>13457</v>
      </c>
      <c r="O1651" t="s">
        <v>13457</v>
      </c>
      <c r="P1651" t="s">
        <v>14125</v>
      </c>
      <c r="Q1651" t="s">
        <v>14540</v>
      </c>
      <c r="R1651" t="s">
        <v>14541</v>
      </c>
      <c r="S1651" t="s">
        <v>13522</v>
      </c>
      <c r="T1651" t="s">
        <v>31077</v>
      </c>
      <c r="U1651" t="s">
        <v>6880</v>
      </c>
      <c r="V1651" t="s">
        <v>6880</v>
      </c>
      <c r="W1651" t="s">
        <v>6880</v>
      </c>
    </row>
    <row r="1652" spans="1:23" x14ac:dyDescent="0.25">
      <c r="A1652" t="s">
        <v>29986</v>
      </c>
      <c r="B1652" t="s">
        <v>31078</v>
      </c>
      <c r="C1652" t="s">
        <v>31079</v>
      </c>
      <c r="D1652" t="s">
        <v>31080</v>
      </c>
      <c r="E1652" t="s">
        <v>31081</v>
      </c>
      <c r="F1652" t="str">
        <f t="shared" si="25"/>
        <v>300141.SZ</v>
      </c>
      <c r="G1652" t="s">
        <v>31082</v>
      </c>
      <c r="H1652" t="s">
        <v>31066</v>
      </c>
      <c r="I1652" t="s">
        <v>31083</v>
      </c>
      <c r="J1652" t="s">
        <v>31084</v>
      </c>
      <c r="K1652" t="s">
        <v>2285</v>
      </c>
      <c r="L1652" t="s">
        <v>2285</v>
      </c>
      <c r="M1652" t="s">
        <v>2285</v>
      </c>
      <c r="N1652" t="s">
        <v>13457</v>
      </c>
      <c r="O1652" t="s">
        <v>13457</v>
      </c>
      <c r="P1652" t="s">
        <v>13749</v>
      </c>
      <c r="Q1652" t="s">
        <v>13750</v>
      </c>
      <c r="R1652" t="s">
        <v>14146</v>
      </c>
      <c r="S1652" t="s">
        <v>13522</v>
      </c>
      <c r="T1652" t="s">
        <v>31085</v>
      </c>
      <c r="U1652" t="s">
        <v>6880</v>
      </c>
      <c r="V1652" t="s">
        <v>6880</v>
      </c>
      <c r="W1652" t="s">
        <v>6880</v>
      </c>
    </row>
    <row r="1653" spans="1:23" x14ac:dyDescent="0.25">
      <c r="A1653" t="s">
        <v>29986</v>
      </c>
      <c r="B1653" t="s">
        <v>31086</v>
      </c>
      <c r="C1653" t="s">
        <v>31087</v>
      </c>
      <c r="D1653" t="s">
        <v>31088</v>
      </c>
      <c r="E1653" t="s">
        <v>31089</v>
      </c>
      <c r="F1653" t="str">
        <f t="shared" si="25"/>
        <v>300142.SZ</v>
      </c>
      <c r="G1653" t="s">
        <v>31090</v>
      </c>
      <c r="H1653" t="s">
        <v>31066</v>
      </c>
      <c r="I1653" t="s">
        <v>31091</v>
      </c>
      <c r="J1653" t="s">
        <v>31092</v>
      </c>
      <c r="K1653" t="s">
        <v>2285</v>
      </c>
      <c r="L1653" t="s">
        <v>2285</v>
      </c>
      <c r="M1653" t="s">
        <v>2285</v>
      </c>
      <c r="N1653" t="s">
        <v>13457</v>
      </c>
      <c r="O1653" t="s">
        <v>13457</v>
      </c>
      <c r="P1653" t="s">
        <v>14081</v>
      </c>
      <c r="Q1653" t="s">
        <v>14725</v>
      </c>
      <c r="R1653" t="s">
        <v>14726</v>
      </c>
      <c r="S1653" t="s">
        <v>13522</v>
      </c>
      <c r="T1653" t="s">
        <v>31093</v>
      </c>
      <c r="U1653" t="s">
        <v>6880</v>
      </c>
      <c r="V1653" t="s">
        <v>6880</v>
      </c>
      <c r="W1653" t="s">
        <v>6880</v>
      </c>
    </row>
    <row r="1654" spans="1:23" x14ac:dyDescent="0.25">
      <c r="A1654" t="s">
        <v>29986</v>
      </c>
      <c r="B1654" t="s">
        <v>31094</v>
      </c>
      <c r="C1654" t="s">
        <v>31095</v>
      </c>
      <c r="D1654" t="s">
        <v>31096</v>
      </c>
      <c r="E1654" t="s">
        <v>31097</v>
      </c>
      <c r="F1654" t="str">
        <f t="shared" si="25"/>
        <v>300143.SZ</v>
      </c>
      <c r="G1654" t="s">
        <v>31098</v>
      </c>
      <c r="H1654" t="s">
        <v>31099</v>
      </c>
      <c r="I1654" t="s">
        <v>31100</v>
      </c>
      <c r="J1654" t="s">
        <v>31101</v>
      </c>
      <c r="K1654" t="s">
        <v>2285</v>
      </c>
      <c r="L1654" t="s">
        <v>2285</v>
      </c>
      <c r="M1654" t="s">
        <v>2285</v>
      </c>
      <c r="N1654" t="s">
        <v>13457</v>
      </c>
      <c r="O1654" t="s">
        <v>13457</v>
      </c>
      <c r="P1654" t="s">
        <v>13749</v>
      </c>
      <c r="Q1654" t="s">
        <v>14166</v>
      </c>
      <c r="R1654" t="s">
        <v>14297</v>
      </c>
      <c r="S1654" t="s">
        <v>14505</v>
      </c>
      <c r="T1654" t="s">
        <v>31102</v>
      </c>
      <c r="U1654" t="s">
        <v>6880</v>
      </c>
      <c r="V1654" t="s">
        <v>6880</v>
      </c>
      <c r="W1654" t="s">
        <v>6880</v>
      </c>
    </row>
    <row r="1655" spans="1:23" x14ac:dyDescent="0.25">
      <c r="A1655" t="s">
        <v>29986</v>
      </c>
      <c r="B1655" t="s">
        <v>31103</v>
      </c>
      <c r="C1655" t="s">
        <v>31104</v>
      </c>
      <c r="D1655" t="s">
        <v>31105</v>
      </c>
      <c r="E1655" t="s">
        <v>31106</v>
      </c>
      <c r="F1655" t="str">
        <f t="shared" si="25"/>
        <v>300144.SZ</v>
      </c>
      <c r="G1655" t="s">
        <v>31107</v>
      </c>
      <c r="H1655" t="s">
        <v>31099</v>
      </c>
      <c r="I1655" t="s">
        <v>31108</v>
      </c>
      <c r="J1655" t="s">
        <v>31109</v>
      </c>
      <c r="K1655" t="s">
        <v>2285</v>
      </c>
      <c r="L1655" t="s">
        <v>2285</v>
      </c>
      <c r="M1655" t="s">
        <v>2285</v>
      </c>
      <c r="N1655" t="s">
        <v>13457</v>
      </c>
      <c r="O1655" t="s">
        <v>13457</v>
      </c>
      <c r="P1655" t="s">
        <v>13749</v>
      </c>
      <c r="Q1655" t="s">
        <v>14092</v>
      </c>
      <c r="R1655" t="s">
        <v>14093</v>
      </c>
      <c r="S1655" t="s">
        <v>14094</v>
      </c>
      <c r="T1655" t="s">
        <v>31110</v>
      </c>
      <c r="U1655" t="s">
        <v>6880</v>
      </c>
      <c r="V1655" t="s">
        <v>6880</v>
      </c>
      <c r="W1655" t="s">
        <v>6880</v>
      </c>
    </row>
    <row r="1656" spans="1:23" x14ac:dyDescent="0.25">
      <c r="A1656" t="s">
        <v>29986</v>
      </c>
      <c r="B1656" t="s">
        <v>31111</v>
      </c>
      <c r="C1656" t="s">
        <v>31112</v>
      </c>
      <c r="D1656" t="s">
        <v>31113</v>
      </c>
      <c r="E1656" t="s">
        <v>31114</v>
      </c>
      <c r="F1656" t="str">
        <f t="shared" si="25"/>
        <v>300145.SZ</v>
      </c>
      <c r="G1656" t="s">
        <v>31115</v>
      </c>
      <c r="H1656" t="s">
        <v>31099</v>
      </c>
      <c r="I1656" t="s">
        <v>31116</v>
      </c>
      <c r="J1656" t="s">
        <v>31117</v>
      </c>
      <c r="K1656" t="s">
        <v>2285</v>
      </c>
      <c r="L1656" t="s">
        <v>2285</v>
      </c>
      <c r="M1656" t="s">
        <v>2285</v>
      </c>
      <c r="N1656" t="s">
        <v>13457</v>
      </c>
      <c r="O1656" t="s">
        <v>13457</v>
      </c>
      <c r="P1656" t="s">
        <v>13749</v>
      </c>
      <c r="Q1656" t="s">
        <v>14092</v>
      </c>
      <c r="R1656" t="s">
        <v>14093</v>
      </c>
      <c r="S1656" t="s">
        <v>13522</v>
      </c>
      <c r="T1656" t="s">
        <v>31118</v>
      </c>
      <c r="U1656" t="s">
        <v>6880</v>
      </c>
      <c r="V1656" t="s">
        <v>6880</v>
      </c>
      <c r="W1656" t="s">
        <v>6880</v>
      </c>
    </row>
    <row r="1657" spans="1:23" x14ac:dyDescent="0.25">
      <c r="A1657" t="s">
        <v>29986</v>
      </c>
      <c r="B1657" t="s">
        <v>31119</v>
      </c>
      <c r="C1657" t="s">
        <v>31120</v>
      </c>
      <c r="D1657" t="s">
        <v>31121</v>
      </c>
      <c r="E1657" t="s">
        <v>31122</v>
      </c>
      <c r="F1657" t="str">
        <f t="shared" si="25"/>
        <v>300146.SZ</v>
      </c>
      <c r="G1657" t="s">
        <v>31123</v>
      </c>
      <c r="H1657" t="s">
        <v>31124</v>
      </c>
      <c r="I1657" t="s">
        <v>31125</v>
      </c>
      <c r="J1657" t="s">
        <v>31126</v>
      </c>
      <c r="K1657" t="s">
        <v>2285</v>
      </c>
      <c r="L1657" t="s">
        <v>2285</v>
      </c>
      <c r="M1657" t="s">
        <v>2285</v>
      </c>
      <c r="N1657" t="s">
        <v>13457</v>
      </c>
      <c r="O1657" t="s">
        <v>13457</v>
      </c>
      <c r="P1657" t="s">
        <v>13458</v>
      </c>
      <c r="Q1657" t="s">
        <v>13459</v>
      </c>
      <c r="R1657" t="s">
        <v>14494</v>
      </c>
      <c r="S1657" t="s">
        <v>13522</v>
      </c>
      <c r="T1657" t="s">
        <v>31127</v>
      </c>
      <c r="U1657" t="s">
        <v>6880</v>
      </c>
      <c r="V1657" t="s">
        <v>6880</v>
      </c>
      <c r="W1657" t="s">
        <v>6880</v>
      </c>
    </row>
    <row r="1658" spans="1:23" x14ac:dyDescent="0.25">
      <c r="A1658" t="s">
        <v>29986</v>
      </c>
      <c r="B1658" t="s">
        <v>31128</v>
      </c>
      <c r="C1658" t="s">
        <v>31129</v>
      </c>
      <c r="D1658" t="s">
        <v>31130</v>
      </c>
      <c r="E1658" t="s">
        <v>31131</v>
      </c>
      <c r="F1658" t="str">
        <f t="shared" si="25"/>
        <v>300147.SZ</v>
      </c>
      <c r="G1658" t="s">
        <v>31132</v>
      </c>
      <c r="H1658" t="s">
        <v>31124</v>
      </c>
      <c r="I1658" t="s">
        <v>31133</v>
      </c>
      <c r="J1658" t="s">
        <v>31134</v>
      </c>
      <c r="K1658" t="s">
        <v>2285</v>
      </c>
      <c r="L1658" t="s">
        <v>2285</v>
      </c>
      <c r="M1658" t="s">
        <v>2285</v>
      </c>
      <c r="N1658" t="s">
        <v>13457</v>
      </c>
      <c r="O1658" t="s">
        <v>13457</v>
      </c>
      <c r="P1658" t="s">
        <v>13458</v>
      </c>
      <c r="Q1658" t="s">
        <v>13459</v>
      </c>
      <c r="R1658" t="s">
        <v>14401</v>
      </c>
      <c r="S1658" t="s">
        <v>13522</v>
      </c>
      <c r="T1658" t="s">
        <v>31135</v>
      </c>
      <c r="U1658" t="s">
        <v>6880</v>
      </c>
      <c r="V1658" t="s">
        <v>6880</v>
      </c>
      <c r="W1658" t="s">
        <v>6880</v>
      </c>
    </row>
    <row r="1659" spans="1:23" x14ac:dyDescent="0.25">
      <c r="A1659" t="s">
        <v>29986</v>
      </c>
      <c r="B1659" t="s">
        <v>31136</v>
      </c>
      <c r="C1659" t="s">
        <v>31137</v>
      </c>
      <c r="D1659" t="s">
        <v>31138</v>
      </c>
      <c r="E1659" t="s">
        <v>31139</v>
      </c>
      <c r="F1659" t="str">
        <f t="shared" si="25"/>
        <v>300148.SZ</v>
      </c>
      <c r="G1659" t="s">
        <v>31140</v>
      </c>
      <c r="H1659" t="s">
        <v>31124</v>
      </c>
      <c r="I1659" t="s">
        <v>31141</v>
      </c>
      <c r="J1659" t="s">
        <v>31142</v>
      </c>
      <c r="K1659" t="s">
        <v>2285</v>
      </c>
      <c r="L1659" t="s">
        <v>2285</v>
      </c>
      <c r="M1659" t="s">
        <v>2285</v>
      </c>
      <c r="N1659" t="s">
        <v>13457</v>
      </c>
      <c r="O1659" t="s">
        <v>13457</v>
      </c>
      <c r="P1659" t="s">
        <v>14104</v>
      </c>
      <c r="Q1659" t="s">
        <v>14105</v>
      </c>
      <c r="R1659" t="s">
        <v>14106</v>
      </c>
      <c r="S1659" t="s">
        <v>13481</v>
      </c>
      <c r="T1659" t="s">
        <v>31143</v>
      </c>
      <c r="U1659" t="s">
        <v>6880</v>
      </c>
      <c r="V1659" t="s">
        <v>6880</v>
      </c>
      <c r="W1659" t="s">
        <v>6880</v>
      </c>
    </row>
    <row r="1660" spans="1:23" x14ac:dyDescent="0.25">
      <c r="A1660" t="s">
        <v>29986</v>
      </c>
      <c r="B1660" t="s">
        <v>31144</v>
      </c>
      <c r="C1660" t="s">
        <v>31145</v>
      </c>
      <c r="D1660" t="s">
        <v>31146</v>
      </c>
      <c r="E1660" t="s">
        <v>31147</v>
      </c>
      <c r="F1660" t="str">
        <f t="shared" si="25"/>
        <v>300149.SZ</v>
      </c>
      <c r="G1660" t="s">
        <v>31148</v>
      </c>
      <c r="H1660" t="s">
        <v>31149</v>
      </c>
      <c r="I1660" t="s">
        <v>31150</v>
      </c>
      <c r="J1660" t="s">
        <v>31151</v>
      </c>
      <c r="K1660" t="s">
        <v>2285</v>
      </c>
      <c r="L1660" t="s">
        <v>2285</v>
      </c>
      <c r="M1660" t="s">
        <v>2285</v>
      </c>
      <c r="N1660" t="s">
        <v>13457</v>
      </c>
      <c r="O1660" t="s">
        <v>13457</v>
      </c>
      <c r="P1660" t="s">
        <v>13458</v>
      </c>
      <c r="Q1660" t="s">
        <v>13459</v>
      </c>
      <c r="R1660" t="s">
        <v>15013</v>
      </c>
      <c r="S1660" t="s">
        <v>13968</v>
      </c>
      <c r="T1660" t="s">
        <v>31152</v>
      </c>
      <c r="U1660" t="s">
        <v>6880</v>
      </c>
      <c r="V1660" t="s">
        <v>6880</v>
      </c>
      <c r="W1660" t="s">
        <v>6880</v>
      </c>
    </row>
    <row r="1661" spans="1:23" x14ac:dyDescent="0.25">
      <c r="A1661" t="s">
        <v>29986</v>
      </c>
      <c r="B1661" t="s">
        <v>31153</v>
      </c>
      <c r="C1661" t="s">
        <v>31154</v>
      </c>
      <c r="D1661" t="s">
        <v>31155</v>
      </c>
      <c r="E1661" t="s">
        <v>31156</v>
      </c>
      <c r="F1661" t="str">
        <f t="shared" si="25"/>
        <v>300150.SZ</v>
      </c>
      <c r="G1661" t="s">
        <v>31157</v>
      </c>
      <c r="H1661" t="s">
        <v>31149</v>
      </c>
      <c r="I1661" t="s">
        <v>31158</v>
      </c>
      <c r="J1661" t="s">
        <v>31159</v>
      </c>
      <c r="K1661" t="s">
        <v>2285</v>
      </c>
      <c r="L1661" t="s">
        <v>2285</v>
      </c>
      <c r="M1661" t="s">
        <v>2285</v>
      </c>
      <c r="N1661" t="s">
        <v>13457</v>
      </c>
      <c r="O1661" t="s">
        <v>13457</v>
      </c>
      <c r="P1661" t="s">
        <v>13519</v>
      </c>
      <c r="Q1661" t="s">
        <v>13520</v>
      </c>
      <c r="R1661" t="s">
        <v>13521</v>
      </c>
      <c r="S1661" t="s">
        <v>13481</v>
      </c>
      <c r="T1661" t="s">
        <v>31160</v>
      </c>
      <c r="U1661" t="s">
        <v>6880</v>
      </c>
      <c r="V1661" t="s">
        <v>6880</v>
      </c>
      <c r="W1661" t="s">
        <v>6880</v>
      </c>
    </row>
    <row r="1662" spans="1:23" x14ac:dyDescent="0.25">
      <c r="A1662" t="s">
        <v>29986</v>
      </c>
      <c r="B1662" t="s">
        <v>31161</v>
      </c>
      <c r="C1662" t="s">
        <v>31162</v>
      </c>
      <c r="D1662" t="s">
        <v>31163</v>
      </c>
      <c r="E1662" t="s">
        <v>31164</v>
      </c>
      <c r="F1662" t="str">
        <f t="shared" si="25"/>
        <v>300151.SZ</v>
      </c>
      <c r="G1662" t="s">
        <v>31165</v>
      </c>
      <c r="H1662" t="s">
        <v>31149</v>
      </c>
      <c r="I1662" t="s">
        <v>31166</v>
      </c>
      <c r="J1662" t="s">
        <v>31167</v>
      </c>
      <c r="K1662" t="s">
        <v>2285</v>
      </c>
      <c r="L1662" t="s">
        <v>2285</v>
      </c>
      <c r="M1662" t="s">
        <v>2285</v>
      </c>
      <c r="N1662" t="s">
        <v>13457</v>
      </c>
      <c r="O1662" t="s">
        <v>13457</v>
      </c>
      <c r="P1662" t="s">
        <v>13458</v>
      </c>
      <c r="Q1662" t="s">
        <v>13459</v>
      </c>
      <c r="R1662" t="s">
        <v>13460</v>
      </c>
      <c r="S1662" t="s">
        <v>13522</v>
      </c>
      <c r="T1662" t="s">
        <v>31168</v>
      </c>
      <c r="U1662" t="s">
        <v>6880</v>
      </c>
      <c r="V1662" t="s">
        <v>6880</v>
      </c>
      <c r="W1662" t="s">
        <v>6880</v>
      </c>
    </row>
    <row r="1663" spans="1:23" x14ac:dyDescent="0.25">
      <c r="A1663" t="s">
        <v>29986</v>
      </c>
      <c r="B1663" t="s">
        <v>31169</v>
      </c>
      <c r="C1663" t="s">
        <v>31170</v>
      </c>
      <c r="D1663" t="s">
        <v>31171</v>
      </c>
      <c r="E1663" t="s">
        <v>31172</v>
      </c>
      <c r="F1663" t="str">
        <f t="shared" si="25"/>
        <v>300152.SZ</v>
      </c>
      <c r="G1663" t="s">
        <v>31173</v>
      </c>
      <c r="H1663" t="s">
        <v>31174</v>
      </c>
      <c r="I1663" t="s">
        <v>31175</v>
      </c>
      <c r="J1663" t="s">
        <v>31176</v>
      </c>
      <c r="K1663" t="s">
        <v>2285</v>
      </c>
      <c r="L1663" t="s">
        <v>2285</v>
      </c>
      <c r="M1663" t="s">
        <v>2285</v>
      </c>
      <c r="N1663" t="s">
        <v>13457</v>
      </c>
      <c r="O1663" t="s">
        <v>13457</v>
      </c>
      <c r="P1663" t="s">
        <v>13519</v>
      </c>
      <c r="Q1663" t="s">
        <v>14115</v>
      </c>
      <c r="R1663" t="s">
        <v>21139</v>
      </c>
      <c r="S1663" t="s">
        <v>13491</v>
      </c>
      <c r="T1663" t="s">
        <v>31177</v>
      </c>
      <c r="U1663" t="s">
        <v>6880</v>
      </c>
      <c r="V1663" t="s">
        <v>6880</v>
      </c>
      <c r="W1663" t="s">
        <v>6880</v>
      </c>
    </row>
    <row r="1664" spans="1:23" x14ac:dyDescent="0.25">
      <c r="A1664" t="s">
        <v>29986</v>
      </c>
      <c r="B1664" t="s">
        <v>31178</v>
      </c>
      <c r="C1664" t="s">
        <v>31179</v>
      </c>
      <c r="D1664" t="s">
        <v>31180</v>
      </c>
      <c r="E1664" t="s">
        <v>31181</v>
      </c>
      <c r="F1664" t="str">
        <f t="shared" si="25"/>
        <v>300153.SZ</v>
      </c>
      <c r="G1664" t="s">
        <v>31182</v>
      </c>
      <c r="H1664" t="s">
        <v>31174</v>
      </c>
      <c r="I1664" t="s">
        <v>31183</v>
      </c>
      <c r="J1664" t="s">
        <v>31184</v>
      </c>
      <c r="K1664" t="s">
        <v>2285</v>
      </c>
      <c r="L1664" t="s">
        <v>2285</v>
      </c>
      <c r="M1664" t="s">
        <v>2285</v>
      </c>
      <c r="N1664" t="s">
        <v>13457</v>
      </c>
      <c r="O1664" t="s">
        <v>13457</v>
      </c>
      <c r="P1664" t="s">
        <v>13749</v>
      </c>
      <c r="Q1664" t="s">
        <v>16691</v>
      </c>
      <c r="R1664" t="s">
        <v>16692</v>
      </c>
      <c r="S1664" t="s">
        <v>13522</v>
      </c>
      <c r="T1664" t="s">
        <v>31185</v>
      </c>
      <c r="U1664" t="s">
        <v>6880</v>
      </c>
      <c r="V1664" t="s">
        <v>6880</v>
      </c>
      <c r="W1664" t="s">
        <v>6880</v>
      </c>
    </row>
    <row r="1665" spans="1:23" x14ac:dyDescent="0.25">
      <c r="A1665" t="s">
        <v>29986</v>
      </c>
      <c r="B1665" t="s">
        <v>31186</v>
      </c>
      <c r="C1665" t="s">
        <v>31187</v>
      </c>
      <c r="D1665" t="s">
        <v>31188</v>
      </c>
      <c r="E1665" t="s">
        <v>31189</v>
      </c>
      <c r="F1665" t="str">
        <f t="shared" si="25"/>
        <v>300154.SZ</v>
      </c>
      <c r="G1665" t="s">
        <v>31190</v>
      </c>
      <c r="H1665" t="s">
        <v>31174</v>
      </c>
      <c r="I1665" t="s">
        <v>31191</v>
      </c>
      <c r="J1665" t="s">
        <v>31192</v>
      </c>
      <c r="K1665" t="s">
        <v>2285</v>
      </c>
      <c r="L1665" t="s">
        <v>2285</v>
      </c>
      <c r="M1665" t="s">
        <v>2285</v>
      </c>
      <c r="N1665" t="s">
        <v>13457</v>
      </c>
      <c r="O1665" t="s">
        <v>13457</v>
      </c>
      <c r="P1665" t="s">
        <v>13458</v>
      </c>
      <c r="Q1665" t="s">
        <v>13459</v>
      </c>
      <c r="R1665" t="s">
        <v>13460</v>
      </c>
      <c r="S1665" t="s">
        <v>13522</v>
      </c>
      <c r="T1665" t="s">
        <v>31193</v>
      </c>
      <c r="U1665" t="s">
        <v>6880</v>
      </c>
      <c r="V1665" t="s">
        <v>6880</v>
      </c>
      <c r="W1665" t="s">
        <v>6880</v>
      </c>
    </row>
    <row r="1666" spans="1:23" x14ac:dyDescent="0.25">
      <c r="A1666" t="s">
        <v>29986</v>
      </c>
      <c r="B1666" t="s">
        <v>31194</v>
      </c>
      <c r="C1666" t="s">
        <v>31195</v>
      </c>
      <c r="D1666" t="s">
        <v>31196</v>
      </c>
      <c r="E1666" t="s">
        <v>31197</v>
      </c>
      <c r="F1666" t="str">
        <f t="shared" si="25"/>
        <v>300155.SZ</v>
      </c>
      <c r="G1666" t="s">
        <v>31198</v>
      </c>
      <c r="H1666" t="s">
        <v>31199</v>
      </c>
      <c r="I1666" t="s">
        <v>31200</v>
      </c>
      <c r="J1666" t="s">
        <v>31201</v>
      </c>
      <c r="K1666" t="s">
        <v>2285</v>
      </c>
      <c r="L1666" t="s">
        <v>2285</v>
      </c>
      <c r="M1666" t="s">
        <v>2285</v>
      </c>
      <c r="N1666" t="s">
        <v>13457</v>
      </c>
      <c r="O1666" t="s">
        <v>13457</v>
      </c>
      <c r="P1666" t="s">
        <v>13458</v>
      </c>
      <c r="Q1666" t="s">
        <v>13459</v>
      </c>
      <c r="R1666" t="s">
        <v>14401</v>
      </c>
      <c r="S1666" t="s">
        <v>13522</v>
      </c>
      <c r="T1666" t="s">
        <v>31202</v>
      </c>
      <c r="U1666" t="s">
        <v>6880</v>
      </c>
      <c r="V1666" t="s">
        <v>6880</v>
      </c>
      <c r="W1666" t="s">
        <v>6880</v>
      </c>
    </row>
    <row r="1667" spans="1:23" x14ac:dyDescent="0.25">
      <c r="A1667" t="s">
        <v>29986</v>
      </c>
      <c r="B1667" t="s">
        <v>31203</v>
      </c>
      <c r="C1667" t="s">
        <v>31204</v>
      </c>
      <c r="D1667" t="s">
        <v>31205</v>
      </c>
      <c r="E1667" t="s">
        <v>31206</v>
      </c>
      <c r="F1667" t="str">
        <f t="shared" ref="F1667:F1730" si="26">CONCATENATE(E1667,".SZ")</f>
        <v>300157.SZ</v>
      </c>
      <c r="G1667" t="s">
        <v>31207</v>
      </c>
      <c r="H1667" t="s">
        <v>31199</v>
      </c>
      <c r="I1667" t="s">
        <v>31208</v>
      </c>
      <c r="J1667" t="s">
        <v>31209</v>
      </c>
      <c r="K1667" t="s">
        <v>2285</v>
      </c>
      <c r="L1667" t="s">
        <v>2285</v>
      </c>
      <c r="M1667" t="s">
        <v>2285</v>
      </c>
      <c r="N1667" t="s">
        <v>13457</v>
      </c>
      <c r="O1667" t="s">
        <v>13457</v>
      </c>
      <c r="P1667" t="s">
        <v>13519</v>
      </c>
      <c r="Q1667" t="s">
        <v>13520</v>
      </c>
      <c r="R1667" t="s">
        <v>13521</v>
      </c>
      <c r="S1667" t="s">
        <v>14377</v>
      </c>
      <c r="T1667" t="s">
        <v>31210</v>
      </c>
      <c r="U1667" t="s">
        <v>6880</v>
      </c>
      <c r="V1667" t="s">
        <v>6880</v>
      </c>
      <c r="W1667" t="s">
        <v>6880</v>
      </c>
    </row>
    <row r="1668" spans="1:23" x14ac:dyDescent="0.25">
      <c r="A1668" t="s">
        <v>29986</v>
      </c>
      <c r="B1668" t="s">
        <v>31211</v>
      </c>
      <c r="C1668" t="s">
        <v>31212</v>
      </c>
      <c r="D1668" t="s">
        <v>31213</v>
      </c>
      <c r="E1668" t="s">
        <v>31214</v>
      </c>
      <c r="F1668" t="str">
        <f t="shared" si="26"/>
        <v>300158.SZ</v>
      </c>
      <c r="G1668" t="s">
        <v>31215</v>
      </c>
      <c r="H1668" t="s">
        <v>31199</v>
      </c>
      <c r="I1668" t="s">
        <v>31216</v>
      </c>
      <c r="J1668" t="s">
        <v>31217</v>
      </c>
      <c r="K1668" t="s">
        <v>2285</v>
      </c>
      <c r="L1668" t="s">
        <v>2285</v>
      </c>
      <c r="M1668" t="s">
        <v>2285</v>
      </c>
      <c r="N1668" t="s">
        <v>13457</v>
      </c>
      <c r="O1668" t="s">
        <v>13457</v>
      </c>
      <c r="P1668" t="s">
        <v>13519</v>
      </c>
      <c r="Q1668" t="s">
        <v>14207</v>
      </c>
      <c r="R1668" t="s">
        <v>26425</v>
      </c>
      <c r="S1668" t="s">
        <v>13522</v>
      </c>
      <c r="T1668" t="s">
        <v>31218</v>
      </c>
      <c r="U1668" t="s">
        <v>6880</v>
      </c>
      <c r="V1668" t="s">
        <v>6880</v>
      </c>
      <c r="W1668" t="s">
        <v>6880</v>
      </c>
    </row>
    <row r="1669" spans="1:23" x14ac:dyDescent="0.25">
      <c r="A1669" t="s">
        <v>29986</v>
      </c>
      <c r="B1669" t="s">
        <v>31219</v>
      </c>
      <c r="C1669" t="s">
        <v>31220</v>
      </c>
      <c r="D1669" t="s">
        <v>31221</v>
      </c>
      <c r="E1669" t="s">
        <v>31222</v>
      </c>
      <c r="F1669" t="str">
        <f t="shared" si="26"/>
        <v>300159.SZ</v>
      </c>
      <c r="G1669" t="s">
        <v>31223</v>
      </c>
      <c r="H1669" t="s">
        <v>31199</v>
      </c>
      <c r="I1669" t="s">
        <v>31224</v>
      </c>
      <c r="J1669" t="s">
        <v>31224</v>
      </c>
      <c r="K1669" t="s">
        <v>2285</v>
      </c>
      <c r="L1669" t="s">
        <v>2285</v>
      </c>
      <c r="M1669" t="s">
        <v>2285</v>
      </c>
      <c r="N1669" t="s">
        <v>13457</v>
      </c>
      <c r="O1669" t="s">
        <v>13457</v>
      </c>
      <c r="P1669" t="s">
        <v>14125</v>
      </c>
      <c r="Q1669" t="s">
        <v>14126</v>
      </c>
      <c r="R1669" t="s">
        <v>14127</v>
      </c>
      <c r="S1669" t="s">
        <v>13522</v>
      </c>
      <c r="T1669" t="s">
        <v>31225</v>
      </c>
      <c r="U1669" t="s">
        <v>6880</v>
      </c>
      <c r="V1669" t="s">
        <v>6880</v>
      </c>
      <c r="W1669" t="s">
        <v>6880</v>
      </c>
    </row>
    <row r="1670" spans="1:23" x14ac:dyDescent="0.25">
      <c r="A1670" t="s">
        <v>29986</v>
      </c>
      <c r="B1670" t="s">
        <v>31226</v>
      </c>
      <c r="C1670" t="s">
        <v>31227</v>
      </c>
      <c r="D1670" t="s">
        <v>31228</v>
      </c>
      <c r="E1670" t="s">
        <v>31229</v>
      </c>
      <c r="F1670" t="str">
        <f t="shared" si="26"/>
        <v>300160.SZ</v>
      </c>
      <c r="G1670" t="s">
        <v>31230</v>
      </c>
      <c r="H1670" t="s">
        <v>31231</v>
      </c>
      <c r="I1670" t="s">
        <v>31232</v>
      </c>
      <c r="J1670" t="s">
        <v>31233</v>
      </c>
      <c r="K1670" t="s">
        <v>2285</v>
      </c>
      <c r="L1670" t="s">
        <v>2285</v>
      </c>
      <c r="M1670" t="s">
        <v>2285</v>
      </c>
      <c r="N1670" t="s">
        <v>13457</v>
      </c>
      <c r="O1670" t="s">
        <v>13457</v>
      </c>
      <c r="P1670" t="s">
        <v>13749</v>
      </c>
      <c r="Q1670" t="s">
        <v>13750</v>
      </c>
      <c r="R1670" t="s">
        <v>20818</v>
      </c>
      <c r="S1670" t="s">
        <v>13522</v>
      </c>
      <c r="T1670" t="s">
        <v>31234</v>
      </c>
      <c r="U1670" t="s">
        <v>6880</v>
      </c>
      <c r="V1670" t="s">
        <v>6880</v>
      </c>
      <c r="W1670" t="s">
        <v>6880</v>
      </c>
    </row>
    <row r="1671" spans="1:23" x14ac:dyDescent="0.25">
      <c r="A1671" t="s">
        <v>29986</v>
      </c>
      <c r="B1671" t="s">
        <v>31235</v>
      </c>
      <c r="C1671" t="s">
        <v>31236</v>
      </c>
      <c r="D1671" t="s">
        <v>31237</v>
      </c>
      <c r="E1671" t="s">
        <v>31238</v>
      </c>
      <c r="F1671" t="str">
        <f t="shared" si="26"/>
        <v>300161.SZ</v>
      </c>
      <c r="G1671" t="s">
        <v>31239</v>
      </c>
      <c r="H1671" t="s">
        <v>31231</v>
      </c>
      <c r="I1671" t="s">
        <v>31240</v>
      </c>
      <c r="J1671" t="s">
        <v>31241</v>
      </c>
      <c r="K1671" t="s">
        <v>2285</v>
      </c>
      <c r="L1671" t="s">
        <v>2285</v>
      </c>
      <c r="M1671" t="s">
        <v>2285</v>
      </c>
      <c r="N1671" t="s">
        <v>13457</v>
      </c>
      <c r="O1671" t="s">
        <v>13457</v>
      </c>
      <c r="P1671" t="s">
        <v>14104</v>
      </c>
      <c r="Q1671" t="s">
        <v>14346</v>
      </c>
      <c r="R1671" t="s">
        <v>14443</v>
      </c>
      <c r="S1671" t="s">
        <v>13522</v>
      </c>
      <c r="T1671" t="s">
        <v>31242</v>
      </c>
      <c r="U1671" t="s">
        <v>6880</v>
      </c>
      <c r="V1671" t="s">
        <v>6880</v>
      </c>
      <c r="W1671" t="s">
        <v>6880</v>
      </c>
    </row>
    <row r="1672" spans="1:23" x14ac:dyDescent="0.25">
      <c r="A1672" t="s">
        <v>29986</v>
      </c>
      <c r="B1672" t="s">
        <v>31243</v>
      </c>
      <c r="C1672" t="s">
        <v>31244</v>
      </c>
      <c r="D1672" t="s">
        <v>31245</v>
      </c>
      <c r="E1672" t="s">
        <v>31246</v>
      </c>
      <c r="F1672" t="str">
        <f t="shared" si="26"/>
        <v>300162.SZ</v>
      </c>
      <c r="G1672" t="s">
        <v>31247</v>
      </c>
      <c r="H1672" t="s">
        <v>31231</v>
      </c>
      <c r="I1672" t="s">
        <v>31248</v>
      </c>
      <c r="J1672" t="s">
        <v>31249</v>
      </c>
      <c r="K1672" t="s">
        <v>2285</v>
      </c>
      <c r="L1672" t="s">
        <v>2285</v>
      </c>
      <c r="M1672" t="s">
        <v>2285</v>
      </c>
      <c r="N1672" t="s">
        <v>13457</v>
      </c>
      <c r="O1672" t="s">
        <v>13457</v>
      </c>
      <c r="P1672" t="s">
        <v>13458</v>
      </c>
      <c r="Q1672" t="s">
        <v>13459</v>
      </c>
      <c r="R1672" t="s">
        <v>13460</v>
      </c>
      <c r="S1672" t="s">
        <v>13522</v>
      </c>
      <c r="T1672" t="s">
        <v>31250</v>
      </c>
      <c r="U1672" t="s">
        <v>6880</v>
      </c>
      <c r="V1672" t="s">
        <v>6880</v>
      </c>
      <c r="W1672" t="s">
        <v>6880</v>
      </c>
    </row>
    <row r="1673" spans="1:23" x14ac:dyDescent="0.25">
      <c r="A1673" t="s">
        <v>29986</v>
      </c>
      <c r="B1673" t="s">
        <v>31251</v>
      </c>
      <c r="C1673" t="s">
        <v>31252</v>
      </c>
      <c r="D1673" t="s">
        <v>31253</v>
      </c>
      <c r="E1673" t="s">
        <v>31254</v>
      </c>
      <c r="F1673" t="str">
        <f t="shared" si="26"/>
        <v>300163.SZ</v>
      </c>
      <c r="G1673" t="s">
        <v>31255</v>
      </c>
      <c r="H1673" t="s">
        <v>31231</v>
      </c>
      <c r="I1673" t="s">
        <v>31256</v>
      </c>
      <c r="J1673" t="s">
        <v>31257</v>
      </c>
      <c r="K1673" t="s">
        <v>2285</v>
      </c>
      <c r="L1673" t="s">
        <v>2285</v>
      </c>
      <c r="M1673" t="s">
        <v>2285</v>
      </c>
      <c r="N1673" t="s">
        <v>13457</v>
      </c>
      <c r="O1673" t="s">
        <v>13457</v>
      </c>
      <c r="P1673" t="s">
        <v>13749</v>
      </c>
      <c r="Q1673" t="s">
        <v>14092</v>
      </c>
      <c r="R1673" t="s">
        <v>14551</v>
      </c>
      <c r="S1673" t="s">
        <v>13522</v>
      </c>
      <c r="T1673" t="s">
        <v>31258</v>
      </c>
      <c r="U1673" t="s">
        <v>6880</v>
      </c>
      <c r="V1673" t="s">
        <v>6880</v>
      </c>
      <c r="W1673" t="s">
        <v>6880</v>
      </c>
    </row>
    <row r="1674" spans="1:23" x14ac:dyDescent="0.25">
      <c r="A1674" t="s">
        <v>29986</v>
      </c>
      <c r="B1674" t="s">
        <v>31259</v>
      </c>
      <c r="C1674" t="s">
        <v>31260</v>
      </c>
      <c r="D1674" t="s">
        <v>31261</v>
      </c>
      <c r="E1674" t="s">
        <v>31262</v>
      </c>
      <c r="F1674" t="str">
        <f t="shared" si="26"/>
        <v>300164.SZ</v>
      </c>
      <c r="G1674" t="s">
        <v>31263</v>
      </c>
      <c r="H1674" t="s">
        <v>31231</v>
      </c>
      <c r="I1674" t="s">
        <v>31264</v>
      </c>
      <c r="J1674" t="s">
        <v>31265</v>
      </c>
      <c r="K1674" t="s">
        <v>2285</v>
      </c>
      <c r="L1674" t="s">
        <v>2285</v>
      </c>
      <c r="M1674" t="s">
        <v>2285</v>
      </c>
      <c r="N1674" t="s">
        <v>13457</v>
      </c>
      <c r="O1674" t="s">
        <v>13457</v>
      </c>
      <c r="P1674" t="s">
        <v>14125</v>
      </c>
      <c r="Q1674" t="s">
        <v>14540</v>
      </c>
      <c r="R1674" t="s">
        <v>14541</v>
      </c>
      <c r="S1674" t="s">
        <v>14377</v>
      </c>
      <c r="T1674" t="s">
        <v>31266</v>
      </c>
      <c r="U1674" t="s">
        <v>6880</v>
      </c>
      <c r="V1674" t="s">
        <v>6880</v>
      </c>
      <c r="W1674" t="s">
        <v>6880</v>
      </c>
    </row>
    <row r="1675" spans="1:23" x14ac:dyDescent="0.25">
      <c r="A1675" t="s">
        <v>29986</v>
      </c>
      <c r="B1675" t="s">
        <v>31267</v>
      </c>
      <c r="C1675" t="s">
        <v>31268</v>
      </c>
      <c r="D1675" t="s">
        <v>31269</v>
      </c>
      <c r="E1675" t="s">
        <v>31270</v>
      </c>
      <c r="F1675" t="str">
        <f t="shared" si="26"/>
        <v>300165.SZ</v>
      </c>
      <c r="G1675" t="s">
        <v>31271</v>
      </c>
      <c r="H1675" t="s">
        <v>31272</v>
      </c>
      <c r="I1675" t="s">
        <v>31273</v>
      </c>
      <c r="J1675" t="s">
        <v>31274</v>
      </c>
      <c r="K1675" t="s">
        <v>2285</v>
      </c>
      <c r="L1675" t="s">
        <v>2285</v>
      </c>
      <c r="M1675" t="s">
        <v>2285</v>
      </c>
      <c r="N1675" t="s">
        <v>13457</v>
      </c>
      <c r="O1675" t="s">
        <v>13457</v>
      </c>
      <c r="P1675" t="s">
        <v>13749</v>
      </c>
      <c r="Q1675" t="s">
        <v>13750</v>
      </c>
      <c r="R1675" t="s">
        <v>14146</v>
      </c>
      <c r="S1675" t="s">
        <v>13522</v>
      </c>
      <c r="T1675" t="s">
        <v>31275</v>
      </c>
      <c r="U1675" t="s">
        <v>6880</v>
      </c>
      <c r="V1675" t="s">
        <v>6880</v>
      </c>
      <c r="W1675" t="s">
        <v>6880</v>
      </c>
    </row>
    <row r="1676" spans="1:23" x14ac:dyDescent="0.25">
      <c r="A1676" t="s">
        <v>29986</v>
      </c>
      <c r="B1676" t="s">
        <v>31276</v>
      </c>
      <c r="C1676" t="s">
        <v>31277</v>
      </c>
      <c r="D1676" t="s">
        <v>31278</v>
      </c>
      <c r="E1676" t="s">
        <v>31279</v>
      </c>
      <c r="F1676" t="str">
        <f t="shared" si="26"/>
        <v>300166.SZ</v>
      </c>
      <c r="G1676" t="s">
        <v>31280</v>
      </c>
      <c r="H1676" t="s">
        <v>31272</v>
      </c>
      <c r="I1676" t="s">
        <v>31281</v>
      </c>
      <c r="J1676" t="s">
        <v>31282</v>
      </c>
      <c r="K1676" t="s">
        <v>2285</v>
      </c>
      <c r="L1676" t="s">
        <v>2285</v>
      </c>
      <c r="M1676" t="s">
        <v>2285</v>
      </c>
      <c r="N1676" t="s">
        <v>13457</v>
      </c>
      <c r="O1676" t="s">
        <v>13457</v>
      </c>
      <c r="P1676" t="s">
        <v>13519</v>
      </c>
      <c r="Q1676" t="s">
        <v>13520</v>
      </c>
      <c r="R1676" t="s">
        <v>13521</v>
      </c>
      <c r="S1676" t="s">
        <v>13481</v>
      </c>
      <c r="T1676" t="s">
        <v>31283</v>
      </c>
      <c r="U1676" t="s">
        <v>6880</v>
      </c>
      <c r="V1676" t="s">
        <v>6880</v>
      </c>
      <c r="W1676" t="s">
        <v>6880</v>
      </c>
    </row>
    <row r="1677" spans="1:23" x14ac:dyDescent="0.25">
      <c r="A1677" t="s">
        <v>29986</v>
      </c>
      <c r="B1677" t="s">
        <v>31284</v>
      </c>
      <c r="C1677" t="s">
        <v>31285</v>
      </c>
      <c r="D1677" t="s">
        <v>31286</v>
      </c>
      <c r="E1677" t="s">
        <v>31287</v>
      </c>
      <c r="F1677" t="str">
        <f t="shared" si="26"/>
        <v>300167.SZ</v>
      </c>
      <c r="G1677" t="s">
        <v>31288</v>
      </c>
      <c r="H1677" t="s">
        <v>31272</v>
      </c>
      <c r="I1677" t="s">
        <v>31289</v>
      </c>
      <c r="J1677" t="s">
        <v>31290</v>
      </c>
      <c r="K1677" t="s">
        <v>2285</v>
      </c>
      <c r="L1677" t="s">
        <v>2285</v>
      </c>
      <c r="M1677" t="s">
        <v>2285</v>
      </c>
      <c r="N1677" t="s">
        <v>13457</v>
      </c>
      <c r="O1677" t="s">
        <v>13457</v>
      </c>
      <c r="P1677" t="s">
        <v>13458</v>
      </c>
      <c r="Q1677" t="s">
        <v>13459</v>
      </c>
      <c r="R1677" t="s">
        <v>13460</v>
      </c>
      <c r="S1677" t="s">
        <v>13481</v>
      </c>
      <c r="T1677" t="s">
        <v>31291</v>
      </c>
      <c r="U1677" t="s">
        <v>6880</v>
      </c>
      <c r="V1677" t="s">
        <v>6880</v>
      </c>
      <c r="W1677" t="s">
        <v>6880</v>
      </c>
    </row>
    <row r="1678" spans="1:23" x14ac:dyDescent="0.25">
      <c r="A1678" t="s">
        <v>29986</v>
      </c>
      <c r="B1678" t="s">
        <v>31292</v>
      </c>
      <c r="C1678" t="s">
        <v>31293</v>
      </c>
      <c r="D1678" t="s">
        <v>31294</v>
      </c>
      <c r="E1678" t="s">
        <v>31295</v>
      </c>
      <c r="F1678" t="str">
        <f t="shared" si="26"/>
        <v>300168.SZ</v>
      </c>
      <c r="G1678" t="s">
        <v>31296</v>
      </c>
      <c r="H1678" t="s">
        <v>31272</v>
      </c>
      <c r="I1678" t="s">
        <v>31297</v>
      </c>
      <c r="J1678" t="s">
        <v>31298</v>
      </c>
      <c r="K1678" t="s">
        <v>2285</v>
      </c>
      <c r="L1678" t="s">
        <v>2285</v>
      </c>
      <c r="M1678" t="s">
        <v>2285</v>
      </c>
      <c r="N1678" t="s">
        <v>13457</v>
      </c>
      <c r="O1678" t="s">
        <v>13457</v>
      </c>
      <c r="P1678" t="s">
        <v>13749</v>
      </c>
      <c r="Q1678" t="s">
        <v>16691</v>
      </c>
      <c r="R1678" t="s">
        <v>16692</v>
      </c>
      <c r="S1678" t="s">
        <v>13481</v>
      </c>
      <c r="T1678" t="s">
        <v>31299</v>
      </c>
      <c r="U1678" t="s">
        <v>6880</v>
      </c>
      <c r="V1678" t="s">
        <v>6880</v>
      </c>
      <c r="W1678" t="s">
        <v>6880</v>
      </c>
    </row>
    <row r="1679" spans="1:23" x14ac:dyDescent="0.25">
      <c r="A1679" t="s">
        <v>29986</v>
      </c>
      <c r="B1679" t="s">
        <v>31300</v>
      </c>
      <c r="C1679" t="s">
        <v>31301</v>
      </c>
      <c r="D1679" t="s">
        <v>31302</v>
      </c>
      <c r="E1679" t="s">
        <v>31303</v>
      </c>
      <c r="F1679" t="str">
        <f t="shared" si="26"/>
        <v>300169.SZ</v>
      </c>
      <c r="G1679" t="s">
        <v>31304</v>
      </c>
      <c r="H1679" t="s">
        <v>31272</v>
      </c>
      <c r="I1679" t="s">
        <v>31305</v>
      </c>
      <c r="J1679" t="s">
        <v>31306</v>
      </c>
      <c r="K1679" t="s">
        <v>2285</v>
      </c>
      <c r="L1679" t="s">
        <v>2285</v>
      </c>
      <c r="M1679" t="s">
        <v>2285</v>
      </c>
      <c r="N1679" t="s">
        <v>13457</v>
      </c>
      <c r="O1679" t="s">
        <v>13457</v>
      </c>
      <c r="P1679" t="s">
        <v>13749</v>
      </c>
      <c r="Q1679" t="s">
        <v>13750</v>
      </c>
      <c r="R1679" t="s">
        <v>14978</v>
      </c>
      <c r="S1679" t="s">
        <v>13522</v>
      </c>
      <c r="T1679" t="s">
        <v>31307</v>
      </c>
      <c r="U1679" t="s">
        <v>6880</v>
      </c>
      <c r="V1679" t="s">
        <v>6880</v>
      </c>
      <c r="W1679" t="s">
        <v>6880</v>
      </c>
    </row>
    <row r="1680" spans="1:23" x14ac:dyDescent="0.25">
      <c r="A1680" t="s">
        <v>29986</v>
      </c>
      <c r="B1680" t="s">
        <v>31308</v>
      </c>
      <c r="C1680" t="s">
        <v>31309</v>
      </c>
      <c r="D1680" t="s">
        <v>31310</v>
      </c>
      <c r="E1680" t="s">
        <v>31311</v>
      </c>
      <c r="F1680" t="str">
        <f t="shared" si="26"/>
        <v>300170.SZ</v>
      </c>
      <c r="G1680" t="s">
        <v>31312</v>
      </c>
      <c r="H1680" t="s">
        <v>31313</v>
      </c>
      <c r="I1680" t="s">
        <v>31314</v>
      </c>
      <c r="J1680" t="s">
        <v>31315</v>
      </c>
      <c r="K1680" t="s">
        <v>2285</v>
      </c>
      <c r="L1680" t="s">
        <v>2285</v>
      </c>
      <c r="M1680" t="s">
        <v>2285</v>
      </c>
      <c r="N1680" t="s">
        <v>13457</v>
      </c>
      <c r="O1680" t="s">
        <v>13457</v>
      </c>
      <c r="P1680" t="s">
        <v>13749</v>
      </c>
      <c r="Q1680" t="s">
        <v>16691</v>
      </c>
      <c r="R1680" t="s">
        <v>16692</v>
      </c>
      <c r="S1680" t="s">
        <v>13481</v>
      </c>
      <c r="T1680" t="s">
        <v>31316</v>
      </c>
      <c r="U1680" t="s">
        <v>6880</v>
      </c>
      <c r="V1680" t="s">
        <v>6880</v>
      </c>
      <c r="W1680" t="s">
        <v>6880</v>
      </c>
    </row>
    <row r="1681" spans="1:23" x14ac:dyDescent="0.25">
      <c r="A1681" t="s">
        <v>29986</v>
      </c>
      <c r="B1681" t="s">
        <v>31317</v>
      </c>
      <c r="C1681" t="s">
        <v>31318</v>
      </c>
      <c r="D1681" t="s">
        <v>31319</v>
      </c>
      <c r="E1681" t="s">
        <v>31320</v>
      </c>
      <c r="F1681" t="str">
        <f t="shared" si="26"/>
        <v>300171.SZ</v>
      </c>
      <c r="G1681" t="s">
        <v>31321</v>
      </c>
      <c r="H1681" t="s">
        <v>31313</v>
      </c>
      <c r="I1681" t="s">
        <v>31322</v>
      </c>
      <c r="J1681" t="s">
        <v>31323</v>
      </c>
      <c r="K1681" t="s">
        <v>2285</v>
      </c>
      <c r="L1681" t="s">
        <v>2285</v>
      </c>
      <c r="M1681" t="s">
        <v>2285</v>
      </c>
      <c r="N1681" t="s">
        <v>13457</v>
      </c>
      <c r="O1681" t="s">
        <v>13457</v>
      </c>
      <c r="P1681" t="s">
        <v>13749</v>
      </c>
      <c r="Q1681" t="s">
        <v>16691</v>
      </c>
      <c r="R1681" t="s">
        <v>16692</v>
      </c>
      <c r="S1681" t="s">
        <v>13522</v>
      </c>
      <c r="T1681" t="s">
        <v>31324</v>
      </c>
      <c r="U1681" t="s">
        <v>6880</v>
      </c>
      <c r="V1681" t="s">
        <v>6880</v>
      </c>
      <c r="W1681" t="s">
        <v>6880</v>
      </c>
    </row>
    <row r="1682" spans="1:23" x14ac:dyDescent="0.25">
      <c r="A1682" t="s">
        <v>29986</v>
      </c>
      <c r="B1682" t="s">
        <v>31325</v>
      </c>
      <c r="C1682" t="s">
        <v>31326</v>
      </c>
      <c r="D1682" t="s">
        <v>31327</v>
      </c>
      <c r="E1682" t="s">
        <v>31328</v>
      </c>
      <c r="F1682" t="str">
        <f t="shared" si="26"/>
        <v>300172.SZ</v>
      </c>
      <c r="G1682" t="s">
        <v>31329</v>
      </c>
      <c r="H1682" t="s">
        <v>31313</v>
      </c>
      <c r="I1682" t="s">
        <v>31330</v>
      </c>
      <c r="J1682" t="s">
        <v>31331</v>
      </c>
      <c r="K1682" t="s">
        <v>2285</v>
      </c>
      <c r="L1682" t="s">
        <v>2285</v>
      </c>
      <c r="M1682" t="s">
        <v>2285</v>
      </c>
      <c r="N1682" t="s">
        <v>13457</v>
      </c>
      <c r="O1682" t="s">
        <v>13457</v>
      </c>
      <c r="P1682" t="s">
        <v>13749</v>
      </c>
      <c r="Q1682" t="s">
        <v>13750</v>
      </c>
      <c r="R1682" t="s">
        <v>14336</v>
      </c>
      <c r="S1682" t="s">
        <v>13491</v>
      </c>
      <c r="T1682" t="s">
        <v>31332</v>
      </c>
      <c r="U1682" t="s">
        <v>6880</v>
      </c>
      <c r="V1682" t="s">
        <v>6880</v>
      </c>
      <c r="W1682" t="s">
        <v>6880</v>
      </c>
    </row>
    <row r="1683" spans="1:23" x14ac:dyDescent="0.25">
      <c r="A1683" t="s">
        <v>29986</v>
      </c>
      <c r="B1683" t="s">
        <v>31333</v>
      </c>
      <c r="C1683" t="s">
        <v>31334</v>
      </c>
      <c r="D1683" t="s">
        <v>31335</v>
      </c>
      <c r="E1683" t="s">
        <v>31336</v>
      </c>
      <c r="F1683" t="str">
        <f t="shared" si="26"/>
        <v>300173.SZ</v>
      </c>
      <c r="G1683" t="s">
        <v>31337</v>
      </c>
      <c r="H1683" t="s">
        <v>31313</v>
      </c>
      <c r="I1683" t="s">
        <v>31338</v>
      </c>
      <c r="J1683" t="s">
        <v>31339</v>
      </c>
      <c r="K1683" t="s">
        <v>2285</v>
      </c>
      <c r="L1683" t="s">
        <v>2285</v>
      </c>
      <c r="M1683" t="s">
        <v>2285</v>
      </c>
      <c r="N1683" t="s">
        <v>13457</v>
      </c>
      <c r="O1683" t="s">
        <v>13457</v>
      </c>
      <c r="P1683" t="s">
        <v>13458</v>
      </c>
      <c r="Q1683" t="s">
        <v>13459</v>
      </c>
      <c r="R1683" t="s">
        <v>14156</v>
      </c>
      <c r="S1683" t="s">
        <v>13522</v>
      </c>
      <c r="T1683" t="s">
        <v>31340</v>
      </c>
      <c r="U1683" t="s">
        <v>6880</v>
      </c>
      <c r="V1683" t="s">
        <v>6880</v>
      </c>
      <c r="W1683" t="s">
        <v>6880</v>
      </c>
    </row>
    <row r="1684" spans="1:23" x14ac:dyDescent="0.25">
      <c r="A1684" t="s">
        <v>29986</v>
      </c>
      <c r="B1684" t="s">
        <v>31341</v>
      </c>
      <c r="C1684" t="s">
        <v>31342</v>
      </c>
      <c r="D1684" t="s">
        <v>31343</v>
      </c>
      <c r="E1684" t="s">
        <v>31344</v>
      </c>
      <c r="F1684" t="str">
        <f t="shared" si="26"/>
        <v>300174.SZ</v>
      </c>
      <c r="G1684" t="s">
        <v>31345</v>
      </c>
      <c r="H1684" t="s">
        <v>31313</v>
      </c>
      <c r="I1684" t="s">
        <v>31346</v>
      </c>
      <c r="J1684" t="s">
        <v>31347</v>
      </c>
      <c r="K1684" t="s">
        <v>2285</v>
      </c>
      <c r="L1684" t="s">
        <v>2285</v>
      </c>
      <c r="M1684" t="s">
        <v>2285</v>
      </c>
      <c r="N1684" t="s">
        <v>13457</v>
      </c>
      <c r="O1684" t="s">
        <v>13457</v>
      </c>
      <c r="P1684" t="s">
        <v>13749</v>
      </c>
      <c r="Q1684" t="s">
        <v>14627</v>
      </c>
      <c r="R1684" t="s">
        <v>20776</v>
      </c>
      <c r="S1684" t="s">
        <v>13522</v>
      </c>
      <c r="T1684" t="s">
        <v>31348</v>
      </c>
      <c r="U1684" t="s">
        <v>6880</v>
      </c>
      <c r="V1684" t="s">
        <v>6880</v>
      </c>
      <c r="W1684" t="s">
        <v>6880</v>
      </c>
    </row>
    <row r="1685" spans="1:23" x14ac:dyDescent="0.25">
      <c r="A1685" t="s">
        <v>29986</v>
      </c>
      <c r="B1685" t="s">
        <v>31349</v>
      </c>
      <c r="C1685" t="s">
        <v>31350</v>
      </c>
      <c r="D1685" t="s">
        <v>31351</v>
      </c>
      <c r="E1685" t="s">
        <v>31352</v>
      </c>
      <c r="F1685" t="str">
        <f t="shared" si="26"/>
        <v>300175.SZ</v>
      </c>
      <c r="G1685" t="s">
        <v>31353</v>
      </c>
      <c r="H1685" t="s">
        <v>31354</v>
      </c>
      <c r="I1685" t="s">
        <v>31355</v>
      </c>
      <c r="J1685" t="s">
        <v>31355</v>
      </c>
      <c r="K1685" t="s">
        <v>2285</v>
      </c>
      <c r="L1685" t="s">
        <v>2285</v>
      </c>
      <c r="M1685" t="s">
        <v>2285</v>
      </c>
      <c r="N1685" t="s">
        <v>13457</v>
      </c>
      <c r="O1685" t="s">
        <v>13457</v>
      </c>
      <c r="P1685" t="s">
        <v>13749</v>
      </c>
      <c r="Q1685" t="s">
        <v>14166</v>
      </c>
      <c r="R1685" t="s">
        <v>15637</v>
      </c>
      <c r="S1685" t="s">
        <v>13522</v>
      </c>
      <c r="T1685" t="s">
        <v>31356</v>
      </c>
      <c r="U1685" t="s">
        <v>6880</v>
      </c>
      <c r="V1685" t="s">
        <v>6880</v>
      </c>
      <c r="W1685" t="s">
        <v>6880</v>
      </c>
    </row>
    <row r="1686" spans="1:23" x14ac:dyDescent="0.25">
      <c r="A1686" t="s">
        <v>29986</v>
      </c>
      <c r="B1686" t="s">
        <v>31357</v>
      </c>
      <c r="C1686" t="s">
        <v>31358</v>
      </c>
      <c r="D1686" t="s">
        <v>31359</v>
      </c>
      <c r="E1686" t="s">
        <v>31360</v>
      </c>
      <c r="F1686" t="str">
        <f t="shared" si="26"/>
        <v>300176.SZ</v>
      </c>
      <c r="G1686" t="s">
        <v>31361</v>
      </c>
      <c r="H1686" t="s">
        <v>31354</v>
      </c>
      <c r="I1686" t="s">
        <v>31362</v>
      </c>
      <c r="J1686" t="s">
        <v>31362</v>
      </c>
      <c r="K1686" t="s">
        <v>2285</v>
      </c>
      <c r="L1686" t="s">
        <v>2285</v>
      </c>
      <c r="M1686" t="s">
        <v>2285</v>
      </c>
      <c r="N1686" t="s">
        <v>13457</v>
      </c>
      <c r="O1686" t="s">
        <v>13457</v>
      </c>
      <c r="P1686" t="s">
        <v>13458</v>
      </c>
      <c r="Q1686" t="s">
        <v>13459</v>
      </c>
      <c r="R1686" t="s">
        <v>15407</v>
      </c>
      <c r="S1686" t="s">
        <v>13522</v>
      </c>
      <c r="T1686" t="s">
        <v>31363</v>
      </c>
      <c r="U1686" t="s">
        <v>6880</v>
      </c>
      <c r="V1686" t="s">
        <v>6880</v>
      </c>
      <c r="W1686" t="s">
        <v>6880</v>
      </c>
    </row>
    <row r="1687" spans="1:23" x14ac:dyDescent="0.25">
      <c r="A1687" t="s">
        <v>29986</v>
      </c>
      <c r="B1687" t="s">
        <v>31364</v>
      </c>
      <c r="C1687" t="s">
        <v>31365</v>
      </c>
      <c r="D1687" t="s">
        <v>31366</v>
      </c>
      <c r="E1687" t="s">
        <v>31367</v>
      </c>
      <c r="F1687" t="str">
        <f t="shared" si="26"/>
        <v>300177.SZ</v>
      </c>
      <c r="G1687" t="s">
        <v>31368</v>
      </c>
      <c r="H1687" t="s">
        <v>31354</v>
      </c>
      <c r="I1687" t="s">
        <v>31369</v>
      </c>
      <c r="J1687" t="s">
        <v>31370</v>
      </c>
      <c r="K1687" t="s">
        <v>2285</v>
      </c>
      <c r="L1687" t="s">
        <v>2285</v>
      </c>
      <c r="M1687" t="s">
        <v>2285</v>
      </c>
      <c r="N1687" t="s">
        <v>13457</v>
      </c>
      <c r="O1687" t="s">
        <v>13457</v>
      </c>
      <c r="P1687" t="s">
        <v>13458</v>
      </c>
      <c r="Q1687" t="s">
        <v>13459</v>
      </c>
      <c r="R1687" t="s">
        <v>14401</v>
      </c>
      <c r="S1687" t="s">
        <v>13522</v>
      </c>
      <c r="T1687" t="s">
        <v>31371</v>
      </c>
      <c r="U1687" t="s">
        <v>6880</v>
      </c>
      <c r="V1687" t="s">
        <v>6880</v>
      </c>
      <c r="W1687" t="s">
        <v>6880</v>
      </c>
    </row>
    <row r="1688" spans="1:23" x14ac:dyDescent="0.25">
      <c r="A1688" t="s">
        <v>29986</v>
      </c>
      <c r="B1688" t="s">
        <v>31372</v>
      </c>
      <c r="C1688" t="s">
        <v>31373</v>
      </c>
      <c r="D1688" t="s">
        <v>31374</v>
      </c>
      <c r="E1688" t="s">
        <v>31375</v>
      </c>
      <c r="F1688" t="str">
        <f t="shared" si="26"/>
        <v>300179.SZ</v>
      </c>
      <c r="G1688" t="s">
        <v>31376</v>
      </c>
      <c r="H1688" t="s">
        <v>31354</v>
      </c>
      <c r="I1688" t="s">
        <v>31377</v>
      </c>
      <c r="J1688" t="s">
        <v>31378</v>
      </c>
      <c r="K1688" t="s">
        <v>2285</v>
      </c>
      <c r="L1688" t="s">
        <v>2285</v>
      </c>
      <c r="M1688" t="s">
        <v>2285</v>
      </c>
      <c r="N1688" t="s">
        <v>13457</v>
      </c>
      <c r="O1688" t="s">
        <v>13457</v>
      </c>
      <c r="P1688" t="s">
        <v>14104</v>
      </c>
      <c r="Q1688" t="s">
        <v>14177</v>
      </c>
      <c r="R1688" t="s">
        <v>14778</v>
      </c>
      <c r="S1688" t="s">
        <v>13522</v>
      </c>
      <c r="T1688" t="s">
        <v>31379</v>
      </c>
      <c r="U1688" t="s">
        <v>6880</v>
      </c>
      <c r="V1688" t="s">
        <v>6880</v>
      </c>
      <c r="W1688" t="s">
        <v>6880</v>
      </c>
    </row>
    <row r="1689" spans="1:23" x14ac:dyDescent="0.25">
      <c r="A1689" t="s">
        <v>29986</v>
      </c>
      <c r="B1689" t="s">
        <v>31380</v>
      </c>
      <c r="C1689" t="s">
        <v>31381</v>
      </c>
      <c r="D1689" t="s">
        <v>31382</v>
      </c>
      <c r="E1689" t="s">
        <v>31383</v>
      </c>
      <c r="F1689" t="str">
        <f t="shared" si="26"/>
        <v>300180.SZ</v>
      </c>
      <c r="G1689" t="s">
        <v>31384</v>
      </c>
      <c r="H1689" t="s">
        <v>31385</v>
      </c>
      <c r="I1689" t="s">
        <v>31386</v>
      </c>
      <c r="J1689" t="s">
        <v>31387</v>
      </c>
      <c r="K1689" t="s">
        <v>2285</v>
      </c>
      <c r="L1689" t="s">
        <v>2285</v>
      </c>
      <c r="M1689" t="s">
        <v>2285</v>
      </c>
      <c r="N1689" t="s">
        <v>13457</v>
      </c>
      <c r="O1689" t="s">
        <v>13457</v>
      </c>
      <c r="P1689" t="s">
        <v>13749</v>
      </c>
      <c r="Q1689" t="s">
        <v>16691</v>
      </c>
      <c r="R1689" t="s">
        <v>16692</v>
      </c>
      <c r="S1689" t="s">
        <v>13522</v>
      </c>
      <c r="T1689" t="s">
        <v>31388</v>
      </c>
      <c r="U1689" t="s">
        <v>6880</v>
      </c>
      <c r="V1689" t="s">
        <v>6880</v>
      </c>
      <c r="W1689" t="s">
        <v>6880</v>
      </c>
    </row>
    <row r="1690" spans="1:23" x14ac:dyDescent="0.25">
      <c r="A1690" t="s">
        <v>29986</v>
      </c>
      <c r="B1690" t="s">
        <v>31389</v>
      </c>
      <c r="C1690" t="s">
        <v>31390</v>
      </c>
      <c r="D1690" t="s">
        <v>31391</v>
      </c>
      <c r="E1690" t="s">
        <v>31392</v>
      </c>
      <c r="F1690" t="str">
        <f t="shared" si="26"/>
        <v>300181.SZ</v>
      </c>
      <c r="G1690" t="s">
        <v>31393</v>
      </c>
      <c r="H1690" t="s">
        <v>31385</v>
      </c>
      <c r="I1690" t="s">
        <v>31394</v>
      </c>
      <c r="J1690" t="s">
        <v>31395</v>
      </c>
      <c r="K1690" t="s">
        <v>2285</v>
      </c>
      <c r="L1690" t="s">
        <v>2285</v>
      </c>
      <c r="M1690" t="s">
        <v>2285</v>
      </c>
      <c r="N1690" t="s">
        <v>13457</v>
      </c>
      <c r="O1690" t="s">
        <v>13457</v>
      </c>
      <c r="P1690" t="s">
        <v>13749</v>
      </c>
      <c r="Q1690" t="s">
        <v>14092</v>
      </c>
      <c r="R1690" t="s">
        <v>18594</v>
      </c>
      <c r="S1690" t="s">
        <v>13522</v>
      </c>
      <c r="T1690" t="s">
        <v>31396</v>
      </c>
      <c r="U1690" t="s">
        <v>6880</v>
      </c>
      <c r="V1690" t="s">
        <v>6880</v>
      </c>
      <c r="W1690" t="s">
        <v>6880</v>
      </c>
    </row>
    <row r="1691" spans="1:23" x14ac:dyDescent="0.25">
      <c r="A1691" t="s">
        <v>29986</v>
      </c>
      <c r="B1691" t="s">
        <v>31397</v>
      </c>
      <c r="C1691" t="s">
        <v>31398</v>
      </c>
      <c r="D1691" t="s">
        <v>31399</v>
      </c>
      <c r="E1691" t="s">
        <v>31400</v>
      </c>
      <c r="F1691" t="str">
        <f t="shared" si="26"/>
        <v>300182.SZ</v>
      </c>
      <c r="G1691" t="s">
        <v>31401</v>
      </c>
      <c r="H1691" t="s">
        <v>31385</v>
      </c>
      <c r="I1691" t="s">
        <v>31402</v>
      </c>
      <c r="J1691" t="s">
        <v>31403</v>
      </c>
      <c r="K1691" t="s">
        <v>2285</v>
      </c>
      <c r="L1691" t="s">
        <v>2285</v>
      </c>
      <c r="M1691" t="s">
        <v>2285</v>
      </c>
      <c r="N1691" t="s">
        <v>13457</v>
      </c>
      <c r="O1691" t="s">
        <v>13457</v>
      </c>
      <c r="P1691" t="s">
        <v>13519</v>
      </c>
      <c r="Q1691" t="s">
        <v>13520</v>
      </c>
      <c r="R1691" t="s">
        <v>13521</v>
      </c>
      <c r="S1691" t="s">
        <v>14094</v>
      </c>
      <c r="T1691" t="s">
        <v>31404</v>
      </c>
      <c r="U1691" t="s">
        <v>6880</v>
      </c>
      <c r="V1691" t="s">
        <v>6880</v>
      </c>
      <c r="W1691" t="s">
        <v>6880</v>
      </c>
    </row>
    <row r="1692" spans="1:23" x14ac:dyDescent="0.25">
      <c r="A1692" t="s">
        <v>29986</v>
      </c>
      <c r="B1692" t="s">
        <v>31405</v>
      </c>
      <c r="C1692" t="s">
        <v>31406</v>
      </c>
      <c r="D1692" t="s">
        <v>31407</v>
      </c>
      <c r="E1692" t="s">
        <v>31408</v>
      </c>
      <c r="F1692" t="str">
        <f t="shared" si="26"/>
        <v>300183.SZ</v>
      </c>
      <c r="G1692" t="s">
        <v>31409</v>
      </c>
      <c r="H1692" t="s">
        <v>31385</v>
      </c>
      <c r="I1692" t="s">
        <v>31410</v>
      </c>
      <c r="J1692" t="s">
        <v>31411</v>
      </c>
      <c r="K1692" t="s">
        <v>2285</v>
      </c>
      <c r="L1692" t="s">
        <v>2285</v>
      </c>
      <c r="M1692" t="s">
        <v>2285</v>
      </c>
      <c r="N1692" t="s">
        <v>13457</v>
      </c>
      <c r="O1692" t="s">
        <v>13457</v>
      </c>
      <c r="P1692" t="s">
        <v>13749</v>
      </c>
      <c r="Q1692" t="s">
        <v>14166</v>
      </c>
      <c r="R1692" t="s">
        <v>14297</v>
      </c>
      <c r="S1692" t="s">
        <v>13481</v>
      </c>
      <c r="T1692" t="s">
        <v>31412</v>
      </c>
      <c r="U1692" t="s">
        <v>6880</v>
      </c>
      <c r="V1692" t="s">
        <v>6880</v>
      </c>
      <c r="W1692" t="s">
        <v>6880</v>
      </c>
    </row>
    <row r="1693" spans="1:23" x14ac:dyDescent="0.25">
      <c r="A1693" t="s">
        <v>29986</v>
      </c>
      <c r="B1693" t="s">
        <v>31413</v>
      </c>
      <c r="C1693" t="s">
        <v>31414</v>
      </c>
      <c r="D1693" t="s">
        <v>31415</v>
      </c>
      <c r="E1693" t="s">
        <v>31416</v>
      </c>
      <c r="F1693" t="str">
        <f t="shared" si="26"/>
        <v>300184.SZ</v>
      </c>
      <c r="G1693" t="s">
        <v>31417</v>
      </c>
      <c r="H1693" t="s">
        <v>31385</v>
      </c>
      <c r="I1693" t="s">
        <v>31418</v>
      </c>
      <c r="J1693" t="s">
        <v>31419</v>
      </c>
      <c r="K1693" t="s">
        <v>2285</v>
      </c>
      <c r="L1693" t="s">
        <v>2285</v>
      </c>
      <c r="M1693" t="s">
        <v>2285</v>
      </c>
      <c r="N1693" t="s">
        <v>13457</v>
      </c>
      <c r="O1693" t="s">
        <v>13457</v>
      </c>
      <c r="P1693" t="s">
        <v>14104</v>
      </c>
      <c r="Q1693" t="s">
        <v>14346</v>
      </c>
      <c r="R1693" t="s">
        <v>14443</v>
      </c>
      <c r="S1693" t="s">
        <v>13611</v>
      </c>
      <c r="T1693" t="s">
        <v>31420</v>
      </c>
      <c r="U1693" t="s">
        <v>6880</v>
      </c>
      <c r="V1693" t="s">
        <v>6880</v>
      </c>
      <c r="W1693" t="s">
        <v>6880</v>
      </c>
    </row>
    <row r="1694" spans="1:23" x14ac:dyDescent="0.25">
      <c r="A1694" t="s">
        <v>29986</v>
      </c>
      <c r="B1694" t="s">
        <v>31421</v>
      </c>
      <c r="C1694" t="s">
        <v>31422</v>
      </c>
      <c r="D1694" t="s">
        <v>31423</v>
      </c>
      <c r="E1694" t="s">
        <v>31424</v>
      </c>
      <c r="F1694" t="str">
        <f t="shared" si="26"/>
        <v>300185.SZ</v>
      </c>
      <c r="G1694" t="s">
        <v>31425</v>
      </c>
      <c r="H1694" t="s">
        <v>31426</v>
      </c>
      <c r="I1694" t="s">
        <v>31427</v>
      </c>
      <c r="J1694" t="s">
        <v>31428</v>
      </c>
      <c r="K1694" t="s">
        <v>2285</v>
      </c>
      <c r="L1694" t="s">
        <v>2285</v>
      </c>
      <c r="M1694" t="s">
        <v>2285</v>
      </c>
      <c r="N1694" t="s">
        <v>13457</v>
      </c>
      <c r="O1694" t="s">
        <v>13457</v>
      </c>
      <c r="P1694" t="s">
        <v>13749</v>
      </c>
      <c r="Q1694" t="s">
        <v>14166</v>
      </c>
      <c r="R1694" t="s">
        <v>20667</v>
      </c>
      <c r="S1694" t="s">
        <v>13522</v>
      </c>
      <c r="T1694" t="s">
        <v>31429</v>
      </c>
      <c r="U1694" t="s">
        <v>6880</v>
      </c>
      <c r="V1694" t="s">
        <v>6880</v>
      </c>
      <c r="W1694" t="s">
        <v>6880</v>
      </c>
    </row>
    <row r="1695" spans="1:23" x14ac:dyDescent="0.25">
      <c r="A1695" t="s">
        <v>29986</v>
      </c>
      <c r="B1695" t="s">
        <v>31430</v>
      </c>
      <c r="C1695" t="s">
        <v>31431</v>
      </c>
      <c r="D1695" t="s">
        <v>31432</v>
      </c>
      <c r="E1695" t="s">
        <v>31433</v>
      </c>
      <c r="F1695" t="str">
        <f t="shared" si="26"/>
        <v>300187.SZ</v>
      </c>
      <c r="G1695" t="s">
        <v>31434</v>
      </c>
      <c r="H1695" t="s">
        <v>31426</v>
      </c>
      <c r="I1695" t="s">
        <v>31435</v>
      </c>
      <c r="J1695" t="s">
        <v>31436</v>
      </c>
      <c r="K1695" t="s">
        <v>2285</v>
      </c>
      <c r="L1695" t="s">
        <v>2285</v>
      </c>
      <c r="M1695" t="s">
        <v>2285</v>
      </c>
      <c r="N1695" t="s">
        <v>13457</v>
      </c>
      <c r="O1695" t="s">
        <v>13457</v>
      </c>
      <c r="P1695" t="s">
        <v>14104</v>
      </c>
      <c r="Q1695" t="s">
        <v>14105</v>
      </c>
      <c r="R1695" t="s">
        <v>14106</v>
      </c>
      <c r="S1695" t="s">
        <v>13491</v>
      </c>
      <c r="T1695" t="s">
        <v>31437</v>
      </c>
      <c r="U1695" t="s">
        <v>6880</v>
      </c>
      <c r="V1695" t="s">
        <v>6880</v>
      </c>
      <c r="W1695" t="s">
        <v>6880</v>
      </c>
    </row>
    <row r="1696" spans="1:23" x14ac:dyDescent="0.25">
      <c r="A1696" t="s">
        <v>29986</v>
      </c>
      <c r="B1696" t="s">
        <v>31438</v>
      </c>
      <c r="C1696" t="s">
        <v>31439</v>
      </c>
      <c r="D1696" t="s">
        <v>31440</v>
      </c>
      <c r="E1696" t="s">
        <v>31441</v>
      </c>
      <c r="F1696" t="str">
        <f t="shared" si="26"/>
        <v>300188.SZ</v>
      </c>
      <c r="G1696" t="s">
        <v>31442</v>
      </c>
      <c r="H1696" t="s">
        <v>31443</v>
      </c>
      <c r="I1696" t="s">
        <v>31444</v>
      </c>
      <c r="J1696" t="s">
        <v>31445</v>
      </c>
      <c r="K1696" t="s">
        <v>2285</v>
      </c>
      <c r="L1696" t="s">
        <v>2285</v>
      </c>
      <c r="M1696" t="s">
        <v>2285</v>
      </c>
      <c r="N1696" t="s">
        <v>13457</v>
      </c>
      <c r="O1696" t="s">
        <v>13457</v>
      </c>
      <c r="P1696" t="s">
        <v>13749</v>
      </c>
      <c r="Q1696" t="s">
        <v>14627</v>
      </c>
      <c r="R1696" t="s">
        <v>14628</v>
      </c>
      <c r="S1696" t="s">
        <v>13481</v>
      </c>
      <c r="T1696" t="s">
        <v>31446</v>
      </c>
      <c r="U1696" t="s">
        <v>6880</v>
      </c>
      <c r="V1696" t="s">
        <v>6880</v>
      </c>
      <c r="W1696" t="s">
        <v>6880</v>
      </c>
    </row>
    <row r="1697" spans="1:23" x14ac:dyDescent="0.25">
      <c r="A1697" t="s">
        <v>29986</v>
      </c>
      <c r="B1697" t="s">
        <v>31447</v>
      </c>
      <c r="C1697" t="s">
        <v>31448</v>
      </c>
      <c r="D1697" t="s">
        <v>31449</v>
      </c>
      <c r="E1697" t="s">
        <v>31450</v>
      </c>
      <c r="F1697" t="str">
        <f t="shared" si="26"/>
        <v>300189.SZ</v>
      </c>
      <c r="G1697" t="s">
        <v>31451</v>
      </c>
      <c r="H1697" t="s">
        <v>31443</v>
      </c>
      <c r="I1697" t="s">
        <v>31452</v>
      </c>
      <c r="J1697" t="s">
        <v>31453</v>
      </c>
      <c r="K1697" t="s">
        <v>2285</v>
      </c>
      <c r="L1697" t="s">
        <v>2285</v>
      </c>
      <c r="M1697" t="s">
        <v>2285</v>
      </c>
      <c r="N1697" t="s">
        <v>13457</v>
      </c>
      <c r="O1697" t="s">
        <v>13457</v>
      </c>
      <c r="P1697" t="s">
        <v>13458</v>
      </c>
      <c r="Q1697" t="s">
        <v>14475</v>
      </c>
      <c r="R1697" t="s">
        <v>14476</v>
      </c>
      <c r="S1697" t="s">
        <v>15091</v>
      </c>
      <c r="T1697" t="s">
        <v>31454</v>
      </c>
      <c r="U1697" t="s">
        <v>6880</v>
      </c>
      <c r="V1697" t="s">
        <v>6880</v>
      </c>
      <c r="W1697" t="s">
        <v>6880</v>
      </c>
    </row>
    <row r="1698" spans="1:23" x14ac:dyDescent="0.25">
      <c r="A1698" t="s">
        <v>29986</v>
      </c>
      <c r="B1698" t="s">
        <v>31455</v>
      </c>
      <c r="C1698" t="s">
        <v>31456</v>
      </c>
      <c r="D1698" t="s">
        <v>31457</v>
      </c>
      <c r="E1698" t="s">
        <v>31458</v>
      </c>
      <c r="F1698" t="str">
        <f t="shared" si="26"/>
        <v>300190.SZ</v>
      </c>
      <c r="G1698" t="s">
        <v>31459</v>
      </c>
      <c r="H1698" t="s">
        <v>31443</v>
      </c>
      <c r="I1698" t="s">
        <v>31460</v>
      </c>
      <c r="J1698" t="s">
        <v>31461</v>
      </c>
      <c r="K1698" t="s">
        <v>2285</v>
      </c>
      <c r="L1698" t="s">
        <v>2285</v>
      </c>
      <c r="M1698" t="s">
        <v>2285</v>
      </c>
      <c r="N1698" t="s">
        <v>13457</v>
      </c>
      <c r="O1698" t="s">
        <v>13457</v>
      </c>
      <c r="P1698" t="s">
        <v>13749</v>
      </c>
      <c r="Q1698" t="s">
        <v>13750</v>
      </c>
      <c r="R1698" t="s">
        <v>14978</v>
      </c>
      <c r="S1698" t="s">
        <v>13491</v>
      </c>
      <c r="T1698" t="s">
        <v>31462</v>
      </c>
      <c r="U1698" t="s">
        <v>6880</v>
      </c>
      <c r="V1698" t="s">
        <v>6880</v>
      </c>
      <c r="W1698" t="s">
        <v>6880</v>
      </c>
    </row>
    <row r="1699" spans="1:23" x14ac:dyDescent="0.25">
      <c r="A1699" t="s">
        <v>29986</v>
      </c>
      <c r="B1699" t="s">
        <v>31463</v>
      </c>
      <c r="C1699" t="s">
        <v>31464</v>
      </c>
      <c r="D1699" t="s">
        <v>31465</v>
      </c>
      <c r="E1699" t="s">
        <v>31466</v>
      </c>
      <c r="F1699" t="str">
        <f t="shared" si="26"/>
        <v>300191.SZ</v>
      </c>
      <c r="G1699" t="s">
        <v>31467</v>
      </c>
      <c r="H1699" t="s">
        <v>31443</v>
      </c>
      <c r="I1699" t="s">
        <v>31183</v>
      </c>
      <c r="J1699" t="s">
        <v>31468</v>
      </c>
      <c r="K1699" t="s">
        <v>2285</v>
      </c>
      <c r="L1699" t="s">
        <v>2285</v>
      </c>
      <c r="M1699" t="s">
        <v>2285</v>
      </c>
      <c r="N1699" t="s">
        <v>13457</v>
      </c>
      <c r="O1699" t="s">
        <v>13457</v>
      </c>
      <c r="P1699" t="s">
        <v>13519</v>
      </c>
      <c r="Q1699" t="s">
        <v>13520</v>
      </c>
      <c r="R1699" t="s">
        <v>13521</v>
      </c>
      <c r="S1699" t="s">
        <v>14377</v>
      </c>
      <c r="T1699" t="s">
        <v>31469</v>
      </c>
      <c r="U1699" t="s">
        <v>6880</v>
      </c>
      <c r="V1699" t="s">
        <v>6880</v>
      </c>
      <c r="W1699" t="s">
        <v>6880</v>
      </c>
    </row>
    <row r="1700" spans="1:23" x14ac:dyDescent="0.25">
      <c r="A1700" t="s">
        <v>29986</v>
      </c>
      <c r="B1700" t="s">
        <v>31470</v>
      </c>
      <c r="C1700" t="s">
        <v>31471</v>
      </c>
      <c r="D1700" t="s">
        <v>31472</v>
      </c>
      <c r="E1700" t="s">
        <v>31473</v>
      </c>
      <c r="F1700" t="str">
        <f t="shared" si="26"/>
        <v>300192.SZ</v>
      </c>
      <c r="G1700" t="s">
        <v>31474</v>
      </c>
      <c r="H1700" t="s">
        <v>31475</v>
      </c>
      <c r="I1700" t="s">
        <v>31476</v>
      </c>
      <c r="J1700" t="s">
        <v>31477</v>
      </c>
      <c r="K1700" t="s">
        <v>2285</v>
      </c>
      <c r="L1700" t="s">
        <v>2285</v>
      </c>
      <c r="M1700" t="s">
        <v>2285</v>
      </c>
      <c r="N1700" t="s">
        <v>13457</v>
      </c>
      <c r="O1700" t="s">
        <v>13457</v>
      </c>
      <c r="P1700" t="s">
        <v>13749</v>
      </c>
      <c r="Q1700" t="s">
        <v>13750</v>
      </c>
      <c r="R1700" t="s">
        <v>14146</v>
      </c>
      <c r="S1700" t="s">
        <v>14629</v>
      </c>
      <c r="T1700" t="s">
        <v>31478</v>
      </c>
      <c r="U1700" t="s">
        <v>6880</v>
      </c>
      <c r="V1700" t="s">
        <v>6880</v>
      </c>
      <c r="W1700" t="s">
        <v>6880</v>
      </c>
    </row>
    <row r="1701" spans="1:23" x14ac:dyDescent="0.25">
      <c r="A1701" t="s">
        <v>29986</v>
      </c>
      <c r="B1701" t="s">
        <v>31479</v>
      </c>
      <c r="C1701" t="s">
        <v>31480</v>
      </c>
      <c r="D1701" t="s">
        <v>31481</v>
      </c>
      <c r="E1701" t="s">
        <v>31482</v>
      </c>
      <c r="F1701" t="str">
        <f t="shared" si="26"/>
        <v>300193.SZ</v>
      </c>
      <c r="G1701" t="s">
        <v>31483</v>
      </c>
      <c r="H1701" t="s">
        <v>31475</v>
      </c>
      <c r="I1701" t="s">
        <v>31484</v>
      </c>
      <c r="J1701" t="s">
        <v>31485</v>
      </c>
      <c r="K1701" t="s">
        <v>2285</v>
      </c>
      <c r="L1701" t="s">
        <v>2285</v>
      </c>
      <c r="M1701" t="s">
        <v>2285</v>
      </c>
      <c r="N1701" t="s">
        <v>13457</v>
      </c>
      <c r="O1701" t="s">
        <v>13457</v>
      </c>
      <c r="P1701" t="s">
        <v>13458</v>
      </c>
      <c r="Q1701" t="s">
        <v>13459</v>
      </c>
      <c r="R1701" t="s">
        <v>13460</v>
      </c>
      <c r="S1701" t="s">
        <v>13522</v>
      </c>
      <c r="T1701" t="s">
        <v>31486</v>
      </c>
      <c r="U1701" t="s">
        <v>6880</v>
      </c>
      <c r="V1701" t="s">
        <v>6880</v>
      </c>
      <c r="W1701" t="s">
        <v>6880</v>
      </c>
    </row>
    <row r="1702" spans="1:23" x14ac:dyDescent="0.25">
      <c r="A1702" t="s">
        <v>29986</v>
      </c>
      <c r="B1702" t="s">
        <v>31487</v>
      </c>
      <c r="C1702" t="s">
        <v>31488</v>
      </c>
      <c r="D1702" t="s">
        <v>31489</v>
      </c>
      <c r="E1702" t="s">
        <v>31490</v>
      </c>
      <c r="F1702" t="str">
        <f t="shared" si="26"/>
        <v>300194.SZ</v>
      </c>
      <c r="G1702" t="s">
        <v>31491</v>
      </c>
      <c r="H1702" t="s">
        <v>31475</v>
      </c>
      <c r="I1702" t="s">
        <v>31492</v>
      </c>
      <c r="J1702" t="s">
        <v>31493</v>
      </c>
      <c r="K1702" t="s">
        <v>2285</v>
      </c>
      <c r="L1702" t="s">
        <v>2285</v>
      </c>
      <c r="M1702" t="s">
        <v>2285</v>
      </c>
      <c r="N1702" t="s">
        <v>13457</v>
      </c>
      <c r="O1702" t="s">
        <v>13457</v>
      </c>
      <c r="P1702" t="s">
        <v>14081</v>
      </c>
      <c r="Q1702" t="s">
        <v>14530</v>
      </c>
      <c r="R1702" t="s">
        <v>14531</v>
      </c>
      <c r="S1702" t="s">
        <v>13522</v>
      </c>
      <c r="T1702" t="s">
        <v>31494</v>
      </c>
      <c r="U1702" t="s">
        <v>6880</v>
      </c>
      <c r="V1702" t="s">
        <v>6880</v>
      </c>
      <c r="W1702" t="s">
        <v>6880</v>
      </c>
    </row>
    <row r="1703" spans="1:23" x14ac:dyDescent="0.25">
      <c r="A1703" t="s">
        <v>29986</v>
      </c>
      <c r="B1703" t="s">
        <v>31495</v>
      </c>
      <c r="C1703" t="s">
        <v>31496</v>
      </c>
      <c r="D1703" t="s">
        <v>31497</v>
      </c>
      <c r="E1703" t="s">
        <v>31498</v>
      </c>
      <c r="F1703" t="str">
        <f t="shared" si="26"/>
        <v>300195.SZ</v>
      </c>
      <c r="G1703" t="s">
        <v>31499</v>
      </c>
      <c r="H1703" t="s">
        <v>31500</v>
      </c>
      <c r="I1703" t="s">
        <v>31501</v>
      </c>
      <c r="J1703" t="s">
        <v>31502</v>
      </c>
      <c r="K1703" t="s">
        <v>2285</v>
      </c>
      <c r="L1703" t="s">
        <v>2285</v>
      </c>
      <c r="M1703" t="s">
        <v>2285</v>
      </c>
      <c r="N1703" t="s">
        <v>13457</v>
      </c>
      <c r="O1703" t="s">
        <v>13457</v>
      </c>
      <c r="P1703" t="s">
        <v>13519</v>
      </c>
      <c r="Q1703" t="s">
        <v>14714</v>
      </c>
      <c r="R1703" t="s">
        <v>14715</v>
      </c>
      <c r="S1703" t="s">
        <v>13522</v>
      </c>
      <c r="T1703" t="s">
        <v>31503</v>
      </c>
      <c r="U1703" t="s">
        <v>6880</v>
      </c>
      <c r="V1703" t="s">
        <v>6880</v>
      </c>
      <c r="W1703" t="s">
        <v>6880</v>
      </c>
    </row>
    <row r="1704" spans="1:23" x14ac:dyDescent="0.25">
      <c r="A1704" t="s">
        <v>29986</v>
      </c>
      <c r="B1704" t="s">
        <v>31504</v>
      </c>
      <c r="C1704" t="s">
        <v>31505</v>
      </c>
      <c r="D1704" t="s">
        <v>31506</v>
      </c>
      <c r="E1704" t="s">
        <v>31507</v>
      </c>
      <c r="F1704" t="str">
        <f t="shared" si="26"/>
        <v>300196.SZ</v>
      </c>
      <c r="G1704" t="s">
        <v>31508</v>
      </c>
      <c r="H1704" t="s">
        <v>31500</v>
      </c>
      <c r="I1704" t="s">
        <v>31509</v>
      </c>
      <c r="J1704" t="s">
        <v>31510</v>
      </c>
      <c r="K1704" t="s">
        <v>2285</v>
      </c>
      <c r="L1704" t="s">
        <v>2285</v>
      </c>
      <c r="M1704" t="s">
        <v>2285</v>
      </c>
      <c r="N1704" t="s">
        <v>13457</v>
      </c>
      <c r="O1704" t="s">
        <v>13457</v>
      </c>
      <c r="P1704" t="s">
        <v>13749</v>
      </c>
      <c r="Q1704" t="s">
        <v>13750</v>
      </c>
      <c r="R1704" t="s">
        <v>14978</v>
      </c>
      <c r="S1704" t="s">
        <v>13522</v>
      </c>
      <c r="T1704" t="s">
        <v>31511</v>
      </c>
      <c r="U1704" t="s">
        <v>6880</v>
      </c>
      <c r="V1704" t="s">
        <v>6880</v>
      </c>
      <c r="W1704" t="s">
        <v>6880</v>
      </c>
    </row>
    <row r="1705" spans="1:23" x14ac:dyDescent="0.25">
      <c r="A1705" t="s">
        <v>29986</v>
      </c>
      <c r="B1705" t="s">
        <v>31512</v>
      </c>
      <c r="C1705" t="s">
        <v>31513</v>
      </c>
      <c r="D1705" t="s">
        <v>31514</v>
      </c>
      <c r="E1705" t="s">
        <v>31515</v>
      </c>
      <c r="F1705" t="str">
        <f t="shared" si="26"/>
        <v>300197.SZ</v>
      </c>
      <c r="G1705" t="s">
        <v>31516</v>
      </c>
      <c r="H1705" t="s">
        <v>31500</v>
      </c>
      <c r="I1705" t="s">
        <v>31517</v>
      </c>
      <c r="J1705" t="s">
        <v>31518</v>
      </c>
      <c r="K1705" t="s">
        <v>2285</v>
      </c>
      <c r="L1705" t="s">
        <v>2285</v>
      </c>
      <c r="M1705" t="s">
        <v>2285</v>
      </c>
      <c r="N1705" t="s">
        <v>13457</v>
      </c>
      <c r="O1705" t="s">
        <v>13457</v>
      </c>
      <c r="P1705" t="s">
        <v>13458</v>
      </c>
      <c r="Q1705" t="s">
        <v>13459</v>
      </c>
      <c r="R1705" t="s">
        <v>13460</v>
      </c>
      <c r="S1705" t="s">
        <v>13491</v>
      </c>
      <c r="T1705" t="s">
        <v>31519</v>
      </c>
      <c r="U1705" t="s">
        <v>6880</v>
      </c>
      <c r="V1705" t="s">
        <v>6880</v>
      </c>
      <c r="W1705" t="s">
        <v>6880</v>
      </c>
    </row>
    <row r="1706" spans="1:23" x14ac:dyDescent="0.25">
      <c r="A1706" t="s">
        <v>29986</v>
      </c>
      <c r="B1706" t="s">
        <v>31520</v>
      </c>
      <c r="C1706" t="s">
        <v>31521</v>
      </c>
      <c r="D1706" t="s">
        <v>31522</v>
      </c>
      <c r="E1706" t="s">
        <v>31523</v>
      </c>
      <c r="F1706" t="str">
        <f t="shared" si="26"/>
        <v>300198.SZ</v>
      </c>
      <c r="G1706" t="s">
        <v>31524</v>
      </c>
      <c r="H1706" t="s">
        <v>31525</v>
      </c>
      <c r="I1706" t="s">
        <v>31526</v>
      </c>
      <c r="J1706" t="s">
        <v>31527</v>
      </c>
      <c r="K1706" t="s">
        <v>2285</v>
      </c>
      <c r="L1706" t="s">
        <v>2285</v>
      </c>
      <c r="M1706" t="s">
        <v>2285</v>
      </c>
      <c r="N1706" t="s">
        <v>13457</v>
      </c>
      <c r="O1706" t="s">
        <v>13457</v>
      </c>
      <c r="P1706" t="s">
        <v>13749</v>
      </c>
      <c r="Q1706" t="s">
        <v>14627</v>
      </c>
      <c r="R1706" t="s">
        <v>18547</v>
      </c>
      <c r="S1706" t="s">
        <v>13522</v>
      </c>
      <c r="T1706" t="s">
        <v>31528</v>
      </c>
      <c r="U1706" t="s">
        <v>6880</v>
      </c>
      <c r="V1706" t="s">
        <v>6880</v>
      </c>
      <c r="W1706" t="s">
        <v>6880</v>
      </c>
    </row>
    <row r="1707" spans="1:23" x14ac:dyDescent="0.25">
      <c r="A1707" t="s">
        <v>29986</v>
      </c>
      <c r="B1707" t="s">
        <v>31529</v>
      </c>
      <c r="C1707" t="s">
        <v>31530</v>
      </c>
      <c r="D1707" t="s">
        <v>31531</v>
      </c>
      <c r="E1707" t="s">
        <v>31532</v>
      </c>
      <c r="F1707" t="str">
        <f t="shared" si="26"/>
        <v>300199.SZ</v>
      </c>
      <c r="G1707" t="s">
        <v>31533</v>
      </c>
      <c r="H1707" t="s">
        <v>31525</v>
      </c>
      <c r="I1707" t="s">
        <v>31534</v>
      </c>
      <c r="J1707" t="s">
        <v>31535</v>
      </c>
      <c r="K1707" t="s">
        <v>2285</v>
      </c>
      <c r="L1707" t="s">
        <v>2285</v>
      </c>
      <c r="M1707" t="s">
        <v>2285</v>
      </c>
      <c r="N1707" t="s">
        <v>13457</v>
      </c>
      <c r="O1707" t="s">
        <v>13457</v>
      </c>
      <c r="P1707" t="s">
        <v>13458</v>
      </c>
      <c r="Q1707" t="s">
        <v>13459</v>
      </c>
      <c r="R1707" t="s">
        <v>13460</v>
      </c>
      <c r="S1707" t="s">
        <v>13522</v>
      </c>
      <c r="T1707" t="s">
        <v>31536</v>
      </c>
      <c r="U1707" t="s">
        <v>6880</v>
      </c>
      <c r="V1707" t="s">
        <v>6880</v>
      </c>
      <c r="W1707" t="s">
        <v>6880</v>
      </c>
    </row>
    <row r="1708" spans="1:23" x14ac:dyDescent="0.25">
      <c r="A1708" t="s">
        <v>29986</v>
      </c>
      <c r="B1708" t="s">
        <v>31537</v>
      </c>
      <c r="C1708" t="s">
        <v>31538</v>
      </c>
      <c r="D1708" t="s">
        <v>31539</v>
      </c>
      <c r="E1708" t="s">
        <v>31540</v>
      </c>
      <c r="F1708" t="str">
        <f t="shared" si="26"/>
        <v>300200.SZ</v>
      </c>
      <c r="G1708" t="s">
        <v>31541</v>
      </c>
      <c r="H1708" t="s">
        <v>31525</v>
      </c>
      <c r="I1708" t="s">
        <v>31542</v>
      </c>
      <c r="J1708" t="s">
        <v>31543</v>
      </c>
      <c r="K1708" t="s">
        <v>2285</v>
      </c>
      <c r="L1708" t="s">
        <v>2285</v>
      </c>
      <c r="M1708" t="s">
        <v>2285</v>
      </c>
      <c r="N1708" t="s">
        <v>13457</v>
      </c>
      <c r="O1708" t="s">
        <v>13457</v>
      </c>
      <c r="P1708" t="s">
        <v>13519</v>
      </c>
      <c r="Q1708" t="s">
        <v>13520</v>
      </c>
      <c r="R1708" t="s">
        <v>13521</v>
      </c>
      <c r="S1708" t="s">
        <v>13522</v>
      </c>
      <c r="T1708" t="s">
        <v>31544</v>
      </c>
      <c r="U1708" t="s">
        <v>6880</v>
      </c>
      <c r="V1708" t="s">
        <v>6880</v>
      </c>
      <c r="W1708" t="s">
        <v>6880</v>
      </c>
    </row>
    <row r="1709" spans="1:23" x14ac:dyDescent="0.25">
      <c r="A1709" t="s">
        <v>29986</v>
      </c>
      <c r="B1709" t="s">
        <v>31545</v>
      </c>
      <c r="C1709" t="s">
        <v>31546</v>
      </c>
      <c r="D1709" t="s">
        <v>31547</v>
      </c>
      <c r="E1709" t="s">
        <v>31548</v>
      </c>
      <c r="F1709" t="str">
        <f t="shared" si="26"/>
        <v>300201.SZ</v>
      </c>
      <c r="G1709" t="s">
        <v>31549</v>
      </c>
      <c r="H1709" t="s">
        <v>31525</v>
      </c>
      <c r="I1709" t="s">
        <v>31550</v>
      </c>
      <c r="J1709" t="s">
        <v>31551</v>
      </c>
      <c r="K1709" t="s">
        <v>2285</v>
      </c>
      <c r="L1709" t="s">
        <v>2285</v>
      </c>
      <c r="M1709" t="s">
        <v>2285</v>
      </c>
      <c r="N1709" t="s">
        <v>13457</v>
      </c>
      <c r="O1709" t="s">
        <v>13457</v>
      </c>
      <c r="P1709" t="s">
        <v>13749</v>
      </c>
      <c r="Q1709" t="s">
        <v>13750</v>
      </c>
      <c r="R1709" t="s">
        <v>14366</v>
      </c>
      <c r="S1709" t="s">
        <v>13522</v>
      </c>
      <c r="T1709" t="s">
        <v>31552</v>
      </c>
      <c r="U1709" t="s">
        <v>6880</v>
      </c>
      <c r="V1709" t="s">
        <v>6880</v>
      </c>
      <c r="W1709" t="s">
        <v>6880</v>
      </c>
    </row>
    <row r="1710" spans="1:23" x14ac:dyDescent="0.25">
      <c r="A1710" t="s">
        <v>29986</v>
      </c>
      <c r="B1710" t="s">
        <v>31553</v>
      </c>
      <c r="C1710" t="s">
        <v>31554</v>
      </c>
      <c r="D1710" t="s">
        <v>31555</v>
      </c>
      <c r="E1710" t="s">
        <v>31556</v>
      </c>
      <c r="F1710" t="str">
        <f t="shared" si="26"/>
        <v>300203.SZ</v>
      </c>
      <c r="G1710" t="s">
        <v>31557</v>
      </c>
      <c r="H1710" t="s">
        <v>31558</v>
      </c>
      <c r="I1710" t="s">
        <v>31559</v>
      </c>
      <c r="J1710" t="s">
        <v>31560</v>
      </c>
      <c r="K1710" t="s">
        <v>2285</v>
      </c>
      <c r="L1710" t="s">
        <v>2285</v>
      </c>
      <c r="M1710" t="s">
        <v>2285</v>
      </c>
      <c r="N1710" t="s">
        <v>13457</v>
      </c>
      <c r="O1710" t="s">
        <v>13457</v>
      </c>
      <c r="P1710" t="s">
        <v>13749</v>
      </c>
      <c r="Q1710" t="s">
        <v>14092</v>
      </c>
      <c r="R1710" t="s">
        <v>14093</v>
      </c>
      <c r="S1710" t="s">
        <v>13522</v>
      </c>
      <c r="T1710" t="s">
        <v>31561</v>
      </c>
      <c r="U1710" t="s">
        <v>6880</v>
      </c>
      <c r="V1710" t="s">
        <v>6880</v>
      </c>
      <c r="W1710" t="s">
        <v>6880</v>
      </c>
    </row>
    <row r="1711" spans="1:23" x14ac:dyDescent="0.25">
      <c r="A1711" t="s">
        <v>29986</v>
      </c>
      <c r="B1711" t="s">
        <v>31562</v>
      </c>
      <c r="C1711" t="s">
        <v>31563</v>
      </c>
      <c r="D1711" t="s">
        <v>31564</v>
      </c>
      <c r="E1711" t="s">
        <v>31565</v>
      </c>
      <c r="F1711" t="str">
        <f t="shared" si="26"/>
        <v>300204.SZ</v>
      </c>
      <c r="G1711" t="s">
        <v>31566</v>
      </c>
      <c r="H1711" t="s">
        <v>31558</v>
      </c>
      <c r="I1711" t="s">
        <v>31567</v>
      </c>
      <c r="J1711" t="s">
        <v>31568</v>
      </c>
      <c r="K1711" t="s">
        <v>2285</v>
      </c>
      <c r="L1711" t="s">
        <v>2285</v>
      </c>
      <c r="M1711" t="s">
        <v>2285</v>
      </c>
      <c r="N1711" t="s">
        <v>13457</v>
      </c>
      <c r="O1711" t="s">
        <v>13457</v>
      </c>
      <c r="P1711" t="s">
        <v>13519</v>
      </c>
      <c r="Q1711" t="s">
        <v>13520</v>
      </c>
      <c r="R1711" t="s">
        <v>13521</v>
      </c>
      <c r="S1711" t="s">
        <v>13522</v>
      </c>
      <c r="T1711" t="s">
        <v>31569</v>
      </c>
      <c r="U1711" t="s">
        <v>6880</v>
      </c>
      <c r="V1711" t="s">
        <v>6880</v>
      </c>
      <c r="W1711" t="s">
        <v>6880</v>
      </c>
    </row>
    <row r="1712" spans="1:23" x14ac:dyDescent="0.25">
      <c r="A1712" t="s">
        <v>29986</v>
      </c>
      <c r="B1712" t="s">
        <v>31570</v>
      </c>
      <c r="C1712" t="s">
        <v>31571</v>
      </c>
      <c r="D1712" t="s">
        <v>31572</v>
      </c>
      <c r="E1712" t="s">
        <v>31573</v>
      </c>
      <c r="F1712" t="str">
        <f t="shared" si="26"/>
        <v>300205.SZ</v>
      </c>
      <c r="G1712" t="s">
        <v>31574</v>
      </c>
      <c r="H1712" t="s">
        <v>31575</v>
      </c>
      <c r="I1712" t="s">
        <v>31576</v>
      </c>
      <c r="J1712" t="s">
        <v>31577</v>
      </c>
      <c r="K1712" t="s">
        <v>2285</v>
      </c>
      <c r="L1712" t="s">
        <v>2285</v>
      </c>
      <c r="M1712" t="s">
        <v>2285</v>
      </c>
      <c r="N1712" t="s">
        <v>13457</v>
      </c>
      <c r="O1712" t="s">
        <v>13457</v>
      </c>
      <c r="P1712" t="s">
        <v>14104</v>
      </c>
      <c r="Q1712" t="s">
        <v>14346</v>
      </c>
      <c r="R1712" t="s">
        <v>14443</v>
      </c>
      <c r="S1712" t="s">
        <v>13522</v>
      </c>
      <c r="T1712" t="s">
        <v>31578</v>
      </c>
      <c r="U1712" t="s">
        <v>6880</v>
      </c>
      <c r="V1712" t="s">
        <v>6880</v>
      </c>
      <c r="W1712" t="s">
        <v>6880</v>
      </c>
    </row>
    <row r="1713" spans="1:23" x14ac:dyDescent="0.25">
      <c r="A1713" t="s">
        <v>29986</v>
      </c>
      <c r="B1713" t="s">
        <v>31579</v>
      </c>
      <c r="C1713" t="s">
        <v>31580</v>
      </c>
      <c r="D1713" t="s">
        <v>31581</v>
      </c>
      <c r="E1713" t="s">
        <v>31582</v>
      </c>
      <c r="F1713" t="str">
        <f t="shared" si="26"/>
        <v>300206.SZ</v>
      </c>
      <c r="G1713" t="s">
        <v>31583</v>
      </c>
      <c r="H1713" t="s">
        <v>31575</v>
      </c>
      <c r="I1713" t="s">
        <v>31584</v>
      </c>
      <c r="J1713" t="s">
        <v>31585</v>
      </c>
      <c r="K1713" t="s">
        <v>2285</v>
      </c>
      <c r="L1713" t="s">
        <v>2285</v>
      </c>
      <c r="M1713" t="s">
        <v>2285</v>
      </c>
      <c r="N1713" t="s">
        <v>13457</v>
      </c>
      <c r="O1713" t="s">
        <v>13457</v>
      </c>
      <c r="P1713" t="s">
        <v>13458</v>
      </c>
      <c r="Q1713" t="s">
        <v>13459</v>
      </c>
      <c r="R1713" t="s">
        <v>13460</v>
      </c>
      <c r="S1713" t="s">
        <v>13522</v>
      </c>
      <c r="T1713" t="s">
        <v>31586</v>
      </c>
      <c r="U1713" t="s">
        <v>6880</v>
      </c>
      <c r="V1713" t="s">
        <v>6880</v>
      </c>
      <c r="W1713" t="s">
        <v>6880</v>
      </c>
    </row>
    <row r="1714" spans="1:23" x14ac:dyDescent="0.25">
      <c r="A1714" t="s">
        <v>29986</v>
      </c>
      <c r="B1714" t="s">
        <v>31587</v>
      </c>
      <c r="C1714" t="s">
        <v>31588</v>
      </c>
      <c r="D1714" t="s">
        <v>31589</v>
      </c>
      <c r="E1714" t="s">
        <v>31590</v>
      </c>
      <c r="F1714" t="str">
        <f t="shared" si="26"/>
        <v>300207.SZ</v>
      </c>
      <c r="G1714" t="s">
        <v>31591</v>
      </c>
      <c r="H1714" t="s">
        <v>31575</v>
      </c>
      <c r="I1714" t="s">
        <v>31592</v>
      </c>
      <c r="J1714" t="s">
        <v>31593</v>
      </c>
      <c r="K1714" t="s">
        <v>2285</v>
      </c>
      <c r="L1714" t="s">
        <v>2285</v>
      </c>
      <c r="M1714" t="s">
        <v>2285</v>
      </c>
      <c r="N1714" t="s">
        <v>13457</v>
      </c>
      <c r="O1714" t="s">
        <v>13457</v>
      </c>
      <c r="P1714" t="s">
        <v>13458</v>
      </c>
      <c r="Q1714" t="s">
        <v>13459</v>
      </c>
      <c r="R1714" t="s">
        <v>13460</v>
      </c>
      <c r="S1714" t="s">
        <v>13522</v>
      </c>
      <c r="T1714" t="s">
        <v>31594</v>
      </c>
      <c r="U1714" t="s">
        <v>6880</v>
      </c>
      <c r="V1714" t="s">
        <v>6880</v>
      </c>
      <c r="W1714" t="s">
        <v>6880</v>
      </c>
    </row>
    <row r="1715" spans="1:23" x14ac:dyDescent="0.25">
      <c r="A1715" t="s">
        <v>29986</v>
      </c>
      <c r="B1715" t="s">
        <v>31595</v>
      </c>
      <c r="C1715" t="s">
        <v>31596</v>
      </c>
      <c r="D1715" t="s">
        <v>31597</v>
      </c>
      <c r="E1715" t="s">
        <v>31598</v>
      </c>
      <c r="F1715" t="str">
        <f t="shared" si="26"/>
        <v>300208.SZ</v>
      </c>
      <c r="G1715" t="s">
        <v>31599</v>
      </c>
      <c r="H1715" t="s">
        <v>31600</v>
      </c>
      <c r="I1715" t="s">
        <v>31601</v>
      </c>
      <c r="J1715" t="s">
        <v>31602</v>
      </c>
      <c r="K1715" t="s">
        <v>2285</v>
      </c>
      <c r="L1715" t="s">
        <v>2285</v>
      </c>
      <c r="M1715" t="s">
        <v>2285</v>
      </c>
      <c r="N1715" t="s">
        <v>13457</v>
      </c>
      <c r="O1715" t="s">
        <v>13457</v>
      </c>
      <c r="P1715" t="s">
        <v>13749</v>
      </c>
      <c r="Q1715" t="s">
        <v>14166</v>
      </c>
      <c r="R1715" t="s">
        <v>14297</v>
      </c>
      <c r="S1715" t="s">
        <v>13522</v>
      </c>
      <c r="T1715" t="s">
        <v>31603</v>
      </c>
      <c r="U1715" t="s">
        <v>6880</v>
      </c>
      <c r="V1715" t="s">
        <v>6880</v>
      </c>
      <c r="W1715" t="s">
        <v>6880</v>
      </c>
    </row>
    <row r="1716" spans="1:23" x14ac:dyDescent="0.25">
      <c r="A1716" t="s">
        <v>29986</v>
      </c>
      <c r="B1716" t="s">
        <v>31604</v>
      </c>
      <c r="C1716" t="s">
        <v>31605</v>
      </c>
      <c r="D1716" t="s">
        <v>31606</v>
      </c>
      <c r="E1716" t="s">
        <v>31607</v>
      </c>
      <c r="F1716" t="str">
        <f t="shared" si="26"/>
        <v>300209.SZ</v>
      </c>
      <c r="G1716" t="s">
        <v>31608</v>
      </c>
      <c r="H1716" t="s">
        <v>31600</v>
      </c>
      <c r="I1716" t="s">
        <v>31609</v>
      </c>
      <c r="J1716" t="s">
        <v>31610</v>
      </c>
      <c r="K1716" t="s">
        <v>2285</v>
      </c>
      <c r="L1716" t="s">
        <v>2285</v>
      </c>
      <c r="M1716" t="s">
        <v>2285</v>
      </c>
      <c r="N1716" t="s">
        <v>13457</v>
      </c>
      <c r="O1716" t="s">
        <v>13457</v>
      </c>
      <c r="P1716" t="s">
        <v>14104</v>
      </c>
      <c r="Q1716" t="s">
        <v>14105</v>
      </c>
      <c r="R1716" t="s">
        <v>14106</v>
      </c>
      <c r="S1716" t="s">
        <v>13611</v>
      </c>
      <c r="T1716" t="s">
        <v>31611</v>
      </c>
      <c r="U1716" t="s">
        <v>6880</v>
      </c>
      <c r="V1716" t="s">
        <v>6880</v>
      </c>
      <c r="W1716" t="s">
        <v>6880</v>
      </c>
    </row>
    <row r="1717" spans="1:23" x14ac:dyDescent="0.25">
      <c r="A1717" t="s">
        <v>29986</v>
      </c>
      <c r="B1717" t="s">
        <v>31612</v>
      </c>
      <c r="C1717" t="s">
        <v>31613</v>
      </c>
      <c r="D1717" t="s">
        <v>31614</v>
      </c>
      <c r="E1717" t="s">
        <v>31615</v>
      </c>
      <c r="F1717" t="str">
        <f t="shared" si="26"/>
        <v>300210.SZ</v>
      </c>
      <c r="G1717" t="s">
        <v>31616</v>
      </c>
      <c r="H1717" t="s">
        <v>31600</v>
      </c>
      <c r="I1717" t="s">
        <v>31617</v>
      </c>
      <c r="J1717" t="s">
        <v>31618</v>
      </c>
      <c r="K1717" t="s">
        <v>2285</v>
      </c>
      <c r="L1717" t="s">
        <v>2285</v>
      </c>
      <c r="M1717" t="s">
        <v>2285</v>
      </c>
      <c r="N1717" t="s">
        <v>13457</v>
      </c>
      <c r="O1717" t="s">
        <v>13457</v>
      </c>
      <c r="P1717" t="s">
        <v>13710</v>
      </c>
      <c r="Q1717" t="s">
        <v>13905</v>
      </c>
      <c r="R1717" t="s">
        <v>16885</v>
      </c>
      <c r="S1717" t="s">
        <v>13522</v>
      </c>
      <c r="T1717" t="s">
        <v>31619</v>
      </c>
      <c r="U1717" t="s">
        <v>6880</v>
      </c>
      <c r="V1717" t="s">
        <v>6880</v>
      </c>
      <c r="W1717" t="s">
        <v>6880</v>
      </c>
    </row>
    <row r="1718" spans="1:23" x14ac:dyDescent="0.25">
      <c r="A1718" t="s">
        <v>29986</v>
      </c>
      <c r="B1718" t="s">
        <v>31620</v>
      </c>
      <c r="C1718" t="s">
        <v>31621</v>
      </c>
      <c r="D1718" t="s">
        <v>31622</v>
      </c>
      <c r="E1718" t="s">
        <v>31623</v>
      </c>
      <c r="F1718" t="str">
        <f t="shared" si="26"/>
        <v>300211.SZ</v>
      </c>
      <c r="G1718" t="s">
        <v>31624</v>
      </c>
      <c r="H1718" t="s">
        <v>31625</v>
      </c>
      <c r="I1718" t="s">
        <v>31626</v>
      </c>
      <c r="J1718" t="s">
        <v>31627</v>
      </c>
      <c r="K1718" t="s">
        <v>2285</v>
      </c>
      <c r="L1718" t="s">
        <v>2285</v>
      </c>
      <c r="M1718" t="s">
        <v>2285</v>
      </c>
      <c r="N1718" t="s">
        <v>13457</v>
      </c>
      <c r="O1718" t="s">
        <v>13457</v>
      </c>
      <c r="P1718" t="s">
        <v>13749</v>
      </c>
      <c r="Q1718" t="s">
        <v>13750</v>
      </c>
      <c r="R1718" t="s">
        <v>14146</v>
      </c>
      <c r="S1718" t="s">
        <v>13522</v>
      </c>
      <c r="T1718" t="s">
        <v>31628</v>
      </c>
      <c r="U1718" t="s">
        <v>6880</v>
      </c>
      <c r="V1718" t="s">
        <v>6880</v>
      </c>
      <c r="W1718" t="s">
        <v>6880</v>
      </c>
    </row>
    <row r="1719" spans="1:23" x14ac:dyDescent="0.25">
      <c r="A1719" t="s">
        <v>29986</v>
      </c>
      <c r="B1719" t="s">
        <v>31629</v>
      </c>
      <c r="C1719" t="s">
        <v>31630</v>
      </c>
      <c r="D1719" t="s">
        <v>31631</v>
      </c>
      <c r="E1719" t="s">
        <v>31632</v>
      </c>
      <c r="F1719" t="str">
        <f t="shared" si="26"/>
        <v>300212.SZ</v>
      </c>
      <c r="G1719" t="s">
        <v>31633</v>
      </c>
      <c r="H1719" t="s">
        <v>31625</v>
      </c>
      <c r="I1719" t="s">
        <v>31634</v>
      </c>
      <c r="J1719" t="s">
        <v>31635</v>
      </c>
      <c r="K1719" t="s">
        <v>2285</v>
      </c>
      <c r="L1719" t="s">
        <v>2285</v>
      </c>
      <c r="M1719" t="s">
        <v>2285</v>
      </c>
      <c r="N1719" t="s">
        <v>13457</v>
      </c>
      <c r="O1719" t="s">
        <v>13457</v>
      </c>
      <c r="P1719" t="s">
        <v>13519</v>
      </c>
      <c r="Q1719" t="s">
        <v>13520</v>
      </c>
      <c r="R1719" t="s">
        <v>13521</v>
      </c>
      <c r="S1719" t="s">
        <v>13481</v>
      </c>
      <c r="T1719" t="s">
        <v>31636</v>
      </c>
      <c r="U1719" t="s">
        <v>6880</v>
      </c>
      <c r="V1719" t="s">
        <v>6880</v>
      </c>
      <c r="W1719" t="s">
        <v>6880</v>
      </c>
    </row>
    <row r="1720" spans="1:23" x14ac:dyDescent="0.25">
      <c r="A1720" t="s">
        <v>29986</v>
      </c>
      <c r="B1720" t="s">
        <v>31637</v>
      </c>
      <c r="C1720" t="s">
        <v>31638</v>
      </c>
      <c r="D1720" t="s">
        <v>31639</v>
      </c>
      <c r="E1720" t="s">
        <v>31640</v>
      </c>
      <c r="F1720" t="str">
        <f t="shared" si="26"/>
        <v>300213.SZ</v>
      </c>
      <c r="G1720" t="s">
        <v>31641</v>
      </c>
      <c r="H1720" t="s">
        <v>31625</v>
      </c>
      <c r="I1720" t="s">
        <v>31642</v>
      </c>
      <c r="J1720" t="s">
        <v>31643</v>
      </c>
      <c r="K1720" t="s">
        <v>2285</v>
      </c>
      <c r="L1720" t="s">
        <v>2285</v>
      </c>
      <c r="M1720" t="s">
        <v>2285</v>
      </c>
      <c r="N1720" t="s">
        <v>13457</v>
      </c>
      <c r="O1720" t="s">
        <v>13457</v>
      </c>
      <c r="P1720" t="s">
        <v>13519</v>
      </c>
      <c r="Q1720" t="s">
        <v>13520</v>
      </c>
      <c r="R1720" t="s">
        <v>13521</v>
      </c>
      <c r="S1720" t="s">
        <v>13522</v>
      </c>
      <c r="T1720" t="s">
        <v>31644</v>
      </c>
      <c r="U1720" t="s">
        <v>6880</v>
      </c>
      <c r="V1720" t="s">
        <v>6880</v>
      </c>
      <c r="W1720" t="s">
        <v>6880</v>
      </c>
    </row>
    <row r="1721" spans="1:23" x14ac:dyDescent="0.25">
      <c r="A1721" t="s">
        <v>29986</v>
      </c>
      <c r="B1721" t="s">
        <v>31645</v>
      </c>
      <c r="C1721" t="s">
        <v>31646</v>
      </c>
      <c r="D1721" t="s">
        <v>31647</v>
      </c>
      <c r="E1721" t="s">
        <v>31648</v>
      </c>
      <c r="F1721" t="str">
        <f t="shared" si="26"/>
        <v>300214.SZ</v>
      </c>
      <c r="G1721" t="s">
        <v>31649</v>
      </c>
      <c r="H1721" t="s">
        <v>31650</v>
      </c>
      <c r="I1721" t="s">
        <v>31651</v>
      </c>
      <c r="J1721" t="s">
        <v>31652</v>
      </c>
      <c r="K1721" t="s">
        <v>2285</v>
      </c>
      <c r="L1721" t="s">
        <v>2285</v>
      </c>
      <c r="M1721" t="s">
        <v>2285</v>
      </c>
      <c r="N1721" t="s">
        <v>13457</v>
      </c>
      <c r="O1721" t="s">
        <v>13457</v>
      </c>
      <c r="P1721" t="s">
        <v>13749</v>
      </c>
      <c r="Q1721" t="s">
        <v>14166</v>
      </c>
      <c r="R1721" t="s">
        <v>14167</v>
      </c>
      <c r="S1721" t="s">
        <v>13522</v>
      </c>
      <c r="T1721" t="s">
        <v>31653</v>
      </c>
      <c r="U1721" t="s">
        <v>6880</v>
      </c>
      <c r="V1721" t="s">
        <v>6880</v>
      </c>
      <c r="W1721" t="s">
        <v>6880</v>
      </c>
    </row>
    <row r="1722" spans="1:23" x14ac:dyDescent="0.25">
      <c r="A1722" t="s">
        <v>29986</v>
      </c>
      <c r="B1722" t="s">
        <v>31654</v>
      </c>
      <c r="C1722" t="s">
        <v>31655</v>
      </c>
      <c r="D1722" t="s">
        <v>31656</v>
      </c>
      <c r="E1722" t="s">
        <v>31657</v>
      </c>
      <c r="F1722" t="str">
        <f t="shared" si="26"/>
        <v>300215.SZ</v>
      </c>
      <c r="G1722" t="s">
        <v>31658</v>
      </c>
      <c r="H1722" t="s">
        <v>31650</v>
      </c>
      <c r="I1722" t="s">
        <v>31659</v>
      </c>
      <c r="J1722" t="s">
        <v>31660</v>
      </c>
      <c r="K1722" t="s">
        <v>2285</v>
      </c>
      <c r="L1722" t="s">
        <v>2285</v>
      </c>
      <c r="M1722" t="s">
        <v>2285</v>
      </c>
      <c r="N1722" t="s">
        <v>13457</v>
      </c>
      <c r="O1722" t="s">
        <v>13457</v>
      </c>
      <c r="P1722" t="s">
        <v>13749</v>
      </c>
      <c r="Q1722" t="s">
        <v>13750</v>
      </c>
      <c r="R1722" t="s">
        <v>14146</v>
      </c>
      <c r="S1722" t="s">
        <v>13968</v>
      </c>
      <c r="T1722" t="s">
        <v>31661</v>
      </c>
      <c r="U1722" t="s">
        <v>6880</v>
      </c>
      <c r="V1722" t="s">
        <v>6880</v>
      </c>
      <c r="W1722" t="s">
        <v>6880</v>
      </c>
    </row>
    <row r="1723" spans="1:23" x14ac:dyDescent="0.25">
      <c r="A1723" t="s">
        <v>29986</v>
      </c>
      <c r="B1723" t="s">
        <v>31662</v>
      </c>
      <c r="C1723" t="s">
        <v>31663</v>
      </c>
      <c r="D1723" t="s">
        <v>31664</v>
      </c>
      <c r="E1723" t="s">
        <v>31665</v>
      </c>
      <c r="F1723" t="str">
        <f t="shared" si="26"/>
        <v>300217.SZ</v>
      </c>
      <c r="G1723" t="s">
        <v>31666</v>
      </c>
      <c r="H1723" t="s">
        <v>31667</v>
      </c>
      <c r="I1723" t="s">
        <v>31668</v>
      </c>
      <c r="J1723" t="s">
        <v>31669</v>
      </c>
      <c r="K1723" t="s">
        <v>2285</v>
      </c>
      <c r="L1723" t="s">
        <v>2285</v>
      </c>
      <c r="M1723" t="s">
        <v>2285</v>
      </c>
      <c r="N1723" t="s">
        <v>13457</v>
      </c>
      <c r="O1723" t="s">
        <v>13457</v>
      </c>
      <c r="P1723" t="s">
        <v>13749</v>
      </c>
      <c r="Q1723" t="s">
        <v>13750</v>
      </c>
      <c r="R1723" t="s">
        <v>16976</v>
      </c>
      <c r="S1723" t="s">
        <v>13522</v>
      </c>
      <c r="T1723" t="s">
        <v>31670</v>
      </c>
      <c r="U1723" t="s">
        <v>6880</v>
      </c>
      <c r="V1723" t="s">
        <v>6880</v>
      </c>
      <c r="W1723" t="s">
        <v>6880</v>
      </c>
    </row>
    <row r="1724" spans="1:23" x14ac:dyDescent="0.25">
      <c r="A1724" t="s">
        <v>29986</v>
      </c>
      <c r="B1724" t="s">
        <v>31671</v>
      </c>
      <c r="C1724" t="s">
        <v>31672</v>
      </c>
      <c r="D1724" t="s">
        <v>31673</v>
      </c>
      <c r="E1724" t="s">
        <v>31674</v>
      </c>
      <c r="F1724" t="str">
        <f t="shared" si="26"/>
        <v>300218.SZ</v>
      </c>
      <c r="G1724" t="s">
        <v>31675</v>
      </c>
      <c r="H1724" t="s">
        <v>31667</v>
      </c>
      <c r="I1724" t="s">
        <v>31676</v>
      </c>
      <c r="J1724" t="s">
        <v>31677</v>
      </c>
      <c r="K1724" t="s">
        <v>2285</v>
      </c>
      <c r="L1724" t="s">
        <v>2285</v>
      </c>
      <c r="M1724" t="s">
        <v>2285</v>
      </c>
      <c r="N1724" t="s">
        <v>13457</v>
      </c>
      <c r="O1724" t="s">
        <v>13457</v>
      </c>
      <c r="P1724" t="s">
        <v>13749</v>
      </c>
      <c r="Q1724" t="s">
        <v>14070</v>
      </c>
      <c r="R1724" t="s">
        <v>14307</v>
      </c>
      <c r="S1724" t="s">
        <v>13522</v>
      </c>
      <c r="T1724" t="s">
        <v>31678</v>
      </c>
      <c r="U1724" t="s">
        <v>6880</v>
      </c>
      <c r="V1724" t="s">
        <v>6880</v>
      </c>
      <c r="W1724" t="s">
        <v>6880</v>
      </c>
    </row>
    <row r="1725" spans="1:23" x14ac:dyDescent="0.25">
      <c r="A1725" t="s">
        <v>29986</v>
      </c>
      <c r="B1725" t="s">
        <v>31679</v>
      </c>
      <c r="C1725" t="s">
        <v>31680</v>
      </c>
      <c r="D1725" t="s">
        <v>31681</v>
      </c>
      <c r="E1725" t="s">
        <v>31682</v>
      </c>
      <c r="F1725" t="str">
        <f t="shared" si="26"/>
        <v>300219.SZ</v>
      </c>
      <c r="G1725" t="s">
        <v>31683</v>
      </c>
      <c r="H1725" t="s">
        <v>31667</v>
      </c>
      <c r="I1725" t="s">
        <v>31684</v>
      </c>
      <c r="J1725" t="s">
        <v>31685</v>
      </c>
      <c r="K1725" t="s">
        <v>2285</v>
      </c>
      <c r="L1725" t="s">
        <v>2285</v>
      </c>
      <c r="M1725" t="s">
        <v>2285</v>
      </c>
      <c r="N1725" t="s">
        <v>13457</v>
      </c>
      <c r="O1725" t="s">
        <v>13457</v>
      </c>
      <c r="P1725" t="s">
        <v>13458</v>
      </c>
      <c r="Q1725" t="s">
        <v>13459</v>
      </c>
      <c r="R1725" t="s">
        <v>14401</v>
      </c>
      <c r="S1725" t="s">
        <v>13522</v>
      </c>
      <c r="T1725" t="s">
        <v>31686</v>
      </c>
      <c r="U1725" t="s">
        <v>6880</v>
      </c>
      <c r="V1725" t="s">
        <v>6880</v>
      </c>
      <c r="W1725" t="s">
        <v>6880</v>
      </c>
    </row>
    <row r="1726" spans="1:23" x14ac:dyDescent="0.25">
      <c r="A1726" t="s">
        <v>29986</v>
      </c>
      <c r="B1726" t="s">
        <v>31687</v>
      </c>
      <c r="C1726" t="s">
        <v>31688</v>
      </c>
      <c r="D1726" t="s">
        <v>31689</v>
      </c>
      <c r="E1726" t="s">
        <v>31690</v>
      </c>
      <c r="F1726" t="str">
        <f t="shared" si="26"/>
        <v>300220.SZ</v>
      </c>
      <c r="G1726" t="s">
        <v>31691</v>
      </c>
      <c r="H1726" t="s">
        <v>31692</v>
      </c>
      <c r="I1726" t="s">
        <v>31693</v>
      </c>
      <c r="J1726" t="s">
        <v>31694</v>
      </c>
      <c r="K1726" t="s">
        <v>2285</v>
      </c>
      <c r="L1726" t="s">
        <v>2285</v>
      </c>
      <c r="M1726" t="s">
        <v>2285</v>
      </c>
      <c r="N1726" t="s">
        <v>13457</v>
      </c>
      <c r="O1726" t="s">
        <v>13457</v>
      </c>
      <c r="P1726" t="s">
        <v>14104</v>
      </c>
      <c r="Q1726" t="s">
        <v>14346</v>
      </c>
      <c r="R1726" t="s">
        <v>14443</v>
      </c>
      <c r="S1726" t="s">
        <v>13522</v>
      </c>
      <c r="T1726" t="s">
        <v>31695</v>
      </c>
      <c r="U1726" t="s">
        <v>6880</v>
      </c>
      <c r="V1726" t="s">
        <v>6880</v>
      </c>
      <c r="W1726" t="s">
        <v>6880</v>
      </c>
    </row>
    <row r="1727" spans="1:23" x14ac:dyDescent="0.25">
      <c r="A1727" t="s">
        <v>29986</v>
      </c>
      <c r="B1727" t="s">
        <v>31696</v>
      </c>
      <c r="C1727" t="s">
        <v>31697</v>
      </c>
      <c r="D1727" t="s">
        <v>31698</v>
      </c>
      <c r="E1727" t="s">
        <v>31699</v>
      </c>
      <c r="F1727" t="str">
        <f t="shared" si="26"/>
        <v>300221.SZ</v>
      </c>
      <c r="G1727" t="s">
        <v>31700</v>
      </c>
      <c r="H1727" t="s">
        <v>31692</v>
      </c>
      <c r="I1727" t="s">
        <v>31701</v>
      </c>
      <c r="J1727" t="s">
        <v>31702</v>
      </c>
      <c r="K1727" t="s">
        <v>2285</v>
      </c>
      <c r="L1727" t="s">
        <v>2285</v>
      </c>
      <c r="M1727" t="s">
        <v>2285</v>
      </c>
      <c r="N1727" t="s">
        <v>13457</v>
      </c>
      <c r="O1727" t="s">
        <v>13457</v>
      </c>
      <c r="P1727" t="s">
        <v>13458</v>
      </c>
      <c r="Q1727" t="s">
        <v>13459</v>
      </c>
      <c r="R1727" t="s">
        <v>15003</v>
      </c>
      <c r="S1727" t="s">
        <v>13522</v>
      </c>
      <c r="T1727" t="s">
        <v>31703</v>
      </c>
      <c r="U1727" t="s">
        <v>6880</v>
      </c>
      <c r="V1727" t="s">
        <v>6880</v>
      </c>
      <c r="W1727" t="s">
        <v>6880</v>
      </c>
    </row>
    <row r="1728" spans="1:23" x14ac:dyDescent="0.25">
      <c r="A1728" t="s">
        <v>29986</v>
      </c>
      <c r="B1728" t="s">
        <v>31704</v>
      </c>
      <c r="C1728" t="s">
        <v>31705</v>
      </c>
      <c r="D1728" t="s">
        <v>31706</v>
      </c>
      <c r="E1728" t="s">
        <v>31707</v>
      </c>
      <c r="F1728" t="str">
        <f t="shared" si="26"/>
        <v>300222.SZ</v>
      </c>
      <c r="G1728" t="s">
        <v>31708</v>
      </c>
      <c r="H1728" t="s">
        <v>31692</v>
      </c>
      <c r="I1728" t="s">
        <v>31709</v>
      </c>
      <c r="J1728" t="s">
        <v>31710</v>
      </c>
      <c r="K1728" t="s">
        <v>2285</v>
      </c>
      <c r="L1728" t="s">
        <v>2285</v>
      </c>
      <c r="M1728" t="s">
        <v>2285</v>
      </c>
      <c r="N1728" t="s">
        <v>13457</v>
      </c>
      <c r="O1728" t="s">
        <v>13457</v>
      </c>
      <c r="P1728" t="s">
        <v>13749</v>
      </c>
      <c r="Q1728" t="s">
        <v>16691</v>
      </c>
      <c r="R1728" t="s">
        <v>16692</v>
      </c>
      <c r="S1728" t="s">
        <v>13522</v>
      </c>
      <c r="T1728" t="s">
        <v>31711</v>
      </c>
      <c r="U1728" t="s">
        <v>6880</v>
      </c>
      <c r="V1728" t="s">
        <v>6880</v>
      </c>
      <c r="W1728" t="s">
        <v>6880</v>
      </c>
    </row>
    <row r="1729" spans="1:23" x14ac:dyDescent="0.25">
      <c r="A1729" t="s">
        <v>29986</v>
      </c>
      <c r="B1729" t="s">
        <v>31712</v>
      </c>
      <c r="C1729" t="s">
        <v>31713</v>
      </c>
      <c r="D1729" t="s">
        <v>31714</v>
      </c>
      <c r="E1729" t="s">
        <v>31715</v>
      </c>
      <c r="F1729" t="str">
        <f t="shared" si="26"/>
        <v>300223.SZ</v>
      </c>
      <c r="G1729" t="s">
        <v>31716</v>
      </c>
      <c r="H1729" t="s">
        <v>31717</v>
      </c>
      <c r="I1729" t="s">
        <v>31718</v>
      </c>
      <c r="J1729" t="s">
        <v>31719</v>
      </c>
      <c r="K1729" t="s">
        <v>2285</v>
      </c>
      <c r="L1729" t="s">
        <v>2285</v>
      </c>
      <c r="M1729" t="s">
        <v>2285</v>
      </c>
      <c r="N1729" t="s">
        <v>13457</v>
      </c>
      <c r="O1729" t="s">
        <v>13457</v>
      </c>
      <c r="P1729" t="s">
        <v>13519</v>
      </c>
      <c r="Q1729" t="s">
        <v>13520</v>
      </c>
      <c r="R1729" t="s">
        <v>13521</v>
      </c>
      <c r="S1729" t="s">
        <v>13522</v>
      </c>
      <c r="T1729" t="s">
        <v>31720</v>
      </c>
      <c r="U1729" t="s">
        <v>6880</v>
      </c>
      <c r="V1729" t="s">
        <v>6880</v>
      </c>
      <c r="W1729" t="s">
        <v>6880</v>
      </c>
    </row>
    <row r="1730" spans="1:23" x14ac:dyDescent="0.25">
      <c r="A1730" t="s">
        <v>29986</v>
      </c>
      <c r="B1730" t="s">
        <v>31721</v>
      </c>
      <c r="C1730" t="s">
        <v>31722</v>
      </c>
      <c r="D1730" t="s">
        <v>31723</v>
      </c>
      <c r="E1730" t="s">
        <v>31724</v>
      </c>
      <c r="F1730" t="str">
        <f t="shared" si="26"/>
        <v>300224.SZ</v>
      </c>
      <c r="G1730" t="s">
        <v>31725</v>
      </c>
      <c r="H1730" t="s">
        <v>31717</v>
      </c>
      <c r="I1730" t="s">
        <v>31726</v>
      </c>
      <c r="J1730" t="s">
        <v>31727</v>
      </c>
      <c r="K1730" t="s">
        <v>2285</v>
      </c>
      <c r="L1730" t="s">
        <v>2285</v>
      </c>
      <c r="M1730" t="s">
        <v>2285</v>
      </c>
      <c r="N1730" t="s">
        <v>13457</v>
      </c>
      <c r="O1730" t="s">
        <v>13457</v>
      </c>
      <c r="P1730" t="s">
        <v>13749</v>
      </c>
      <c r="Q1730" t="s">
        <v>14166</v>
      </c>
      <c r="R1730" t="s">
        <v>15637</v>
      </c>
      <c r="S1730" t="s">
        <v>13522</v>
      </c>
      <c r="T1730" t="s">
        <v>31728</v>
      </c>
      <c r="U1730" t="s">
        <v>6880</v>
      </c>
      <c r="V1730" t="s">
        <v>6880</v>
      </c>
      <c r="W1730" t="s">
        <v>6880</v>
      </c>
    </row>
    <row r="1731" spans="1:23" x14ac:dyDescent="0.25">
      <c r="A1731" t="s">
        <v>29986</v>
      </c>
      <c r="B1731" t="s">
        <v>31729</v>
      </c>
      <c r="C1731" t="s">
        <v>31730</v>
      </c>
      <c r="D1731" t="s">
        <v>31731</v>
      </c>
      <c r="E1731" t="s">
        <v>31732</v>
      </c>
      <c r="F1731" t="str">
        <f t="shared" ref="F1731:F1794" si="27">CONCATENATE(E1731,".SZ")</f>
        <v>300225.SZ</v>
      </c>
      <c r="G1731" t="s">
        <v>31733</v>
      </c>
      <c r="H1731" t="s">
        <v>31717</v>
      </c>
      <c r="I1731" t="s">
        <v>31734</v>
      </c>
      <c r="J1731" t="s">
        <v>31735</v>
      </c>
      <c r="K1731" t="s">
        <v>2285</v>
      </c>
      <c r="L1731" t="s">
        <v>2285</v>
      </c>
      <c r="M1731" t="s">
        <v>2285</v>
      </c>
      <c r="N1731" t="s">
        <v>13457</v>
      </c>
      <c r="O1731" t="s">
        <v>13457</v>
      </c>
      <c r="P1731" t="s">
        <v>13749</v>
      </c>
      <c r="Q1731" t="s">
        <v>16691</v>
      </c>
      <c r="R1731" t="s">
        <v>16692</v>
      </c>
      <c r="S1731" t="s">
        <v>13522</v>
      </c>
      <c r="T1731" t="s">
        <v>31736</v>
      </c>
      <c r="U1731" t="s">
        <v>6880</v>
      </c>
      <c r="V1731" t="s">
        <v>6880</v>
      </c>
      <c r="W1731" t="s">
        <v>6880</v>
      </c>
    </row>
    <row r="1732" spans="1:23" x14ac:dyDescent="0.25">
      <c r="A1732" t="s">
        <v>29986</v>
      </c>
      <c r="B1732" t="s">
        <v>31737</v>
      </c>
      <c r="C1732" t="s">
        <v>31738</v>
      </c>
      <c r="D1732" t="s">
        <v>31739</v>
      </c>
      <c r="E1732" t="s">
        <v>31740</v>
      </c>
      <c r="F1732" t="str">
        <f t="shared" si="27"/>
        <v>300226.SZ</v>
      </c>
      <c r="G1732" t="s">
        <v>31741</v>
      </c>
      <c r="H1732" t="s">
        <v>31742</v>
      </c>
      <c r="I1732" t="s">
        <v>31743</v>
      </c>
      <c r="J1732" t="s">
        <v>31744</v>
      </c>
      <c r="K1732" t="s">
        <v>2285</v>
      </c>
      <c r="L1732" t="s">
        <v>2285</v>
      </c>
      <c r="M1732" t="s">
        <v>2285</v>
      </c>
      <c r="N1732" t="s">
        <v>13457</v>
      </c>
      <c r="O1732" t="s">
        <v>13457</v>
      </c>
      <c r="P1732" t="s">
        <v>13749</v>
      </c>
      <c r="Q1732" t="s">
        <v>16691</v>
      </c>
      <c r="R1732" t="s">
        <v>16692</v>
      </c>
      <c r="S1732" t="s">
        <v>13481</v>
      </c>
      <c r="T1732" t="s">
        <v>31745</v>
      </c>
      <c r="U1732" t="s">
        <v>6880</v>
      </c>
      <c r="V1732" t="s">
        <v>6880</v>
      </c>
      <c r="W1732" t="s">
        <v>6880</v>
      </c>
    </row>
    <row r="1733" spans="1:23" x14ac:dyDescent="0.25">
      <c r="A1733" t="s">
        <v>29986</v>
      </c>
      <c r="B1733" t="s">
        <v>31746</v>
      </c>
      <c r="C1733" t="s">
        <v>31747</v>
      </c>
      <c r="D1733" t="s">
        <v>31748</v>
      </c>
      <c r="E1733" t="s">
        <v>31749</v>
      </c>
      <c r="F1733" t="str">
        <f t="shared" si="27"/>
        <v>300227.SZ</v>
      </c>
      <c r="G1733" t="s">
        <v>31750</v>
      </c>
      <c r="H1733" t="s">
        <v>31742</v>
      </c>
      <c r="I1733" t="s">
        <v>31751</v>
      </c>
      <c r="J1733" t="s">
        <v>31752</v>
      </c>
      <c r="K1733" t="s">
        <v>2285</v>
      </c>
      <c r="L1733" t="s">
        <v>2285</v>
      </c>
      <c r="M1733" t="s">
        <v>2285</v>
      </c>
      <c r="N1733" t="s">
        <v>13457</v>
      </c>
      <c r="O1733" t="s">
        <v>13457</v>
      </c>
      <c r="P1733" t="s">
        <v>13458</v>
      </c>
      <c r="Q1733" t="s">
        <v>13459</v>
      </c>
      <c r="R1733" t="s">
        <v>13460</v>
      </c>
      <c r="S1733" t="s">
        <v>13522</v>
      </c>
      <c r="T1733" t="s">
        <v>31753</v>
      </c>
      <c r="U1733" t="s">
        <v>6880</v>
      </c>
      <c r="V1733" t="s">
        <v>6880</v>
      </c>
      <c r="W1733" t="s">
        <v>6880</v>
      </c>
    </row>
    <row r="1734" spans="1:23" x14ac:dyDescent="0.25">
      <c r="A1734" t="s">
        <v>29986</v>
      </c>
      <c r="B1734" t="s">
        <v>31754</v>
      </c>
      <c r="C1734" t="s">
        <v>31755</v>
      </c>
      <c r="D1734" t="s">
        <v>31756</v>
      </c>
      <c r="E1734" t="s">
        <v>31757</v>
      </c>
      <c r="F1734" t="str">
        <f t="shared" si="27"/>
        <v>300228.SZ</v>
      </c>
      <c r="G1734" t="s">
        <v>31758</v>
      </c>
      <c r="H1734" t="s">
        <v>31742</v>
      </c>
      <c r="I1734" t="s">
        <v>31759</v>
      </c>
      <c r="J1734" t="s">
        <v>31760</v>
      </c>
      <c r="K1734" t="s">
        <v>2285</v>
      </c>
      <c r="L1734" t="s">
        <v>2285</v>
      </c>
      <c r="M1734" t="s">
        <v>2285</v>
      </c>
      <c r="N1734" t="s">
        <v>13457</v>
      </c>
      <c r="O1734" t="s">
        <v>13457</v>
      </c>
      <c r="P1734" t="s">
        <v>13749</v>
      </c>
      <c r="Q1734" t="s">
        <v>13750</v>
      </c>
      <c r="R1734" t="s">
        <v>14146</v>
      </c>
      <c r="S1734" t="s">
        <v>13522</v>
      </c>
      <c r="T1734" t="s">
        <v>31761</v>
      </c>
      <c r="U1734" t="s">
        <v>6880</v>
      </c>
      <c r="V1734" t="s">
        <v>6880</v>
      </c>
      <c r="W1734" t="s">
        <v>6880</v>
      </c>
    </row>
    <row r="1735" spans="1:23" x14ac:dyDescent="0.25">
      <c r="A1735" t="s">
        <v>29986</v>
      </c>
      <c r="B1735" t="s">
        <v>31762</v>
      </c>
      <c r="C1735" t="s">
        <v>31763</v>
      </c>
      <c r="D1735" t="s">
        <v>31764</v>
      </c>
      <c r="E1735" t="s">
        <v>31765</v>
      </c>
      <c r="F1735" t="str">
        <f t="shared" si="27"/>
        <v>300229.SZ</v>
      </c>
      <c r="G1735" t="s">
        <v>31766</v>
      </c>
      <c r="H1735" t="s">
        <v>31767</v>
      </c>
      <c r="I1735" t="s">
        <v>31768</v>
      </c>
      <c r="J1735" t="s">
        <v>31769</v>
      </c>
      <c r="K1735" t="s">
        <v>2285</v>
      </c>
      <c r="L1735" t="s">
        <v>2285</v>
      </c>
      <c r="M1735" t="s">
        <v>2285</v>
      </c>
      <c r="N1735" t="s">
        <v>13457</v>
      </c>
      <c r="O1735" t="s">
        <v>13457</v>
      </c>
      <c r="P1735" t="s">
        <v>13519</v>
      </c>
      <c r="Q1735" t="s">
        <v>13520</v>
      </c>
      <c r="R1735" t="s">
        <v>13521</v>
      </c>
      <c r="S1735" t="s">
        <v>13481</v>
      </c>
      <c r="T1735" t="s">
        <v>31770</v>
      </c>
      <c r="U1735" t="s">
        <v>6880</v>
      </c>
      <c r="V1735" t="s">
        <v>6880</v>
      </c>
      <c r="W1735" t="s">
        <v>6880</v>
      </c>
    </row>
    <row r="1736" spans="1:23" x14ac:dyDescent="0.25">
      <c r="A1736" t="s">
        <v>29986</v>
      </c>
      <c r="B1736" t="s">
        <v>31771</v>
      </c>
      <c r="C1736" t="s">
        <v>31772</v>
      </c>
      <c r="D1736" t="s">
        <v>31773</v>
      </c>
      <c r="E1736" t="s">
        <v>31774</v>
      </c>
      <c r="F1736" t="str">
        <f t="shared" si="27"/>
        <v>300230.SZ</v>
      </c>
      <c r="G1736" t="s">
        <v>31775</v>
      </c>
      <c r="H1736" t="s">
        <v>31767</v>
      </c>
      <c r="I1736" t="s">
        <v>31776</v>
      </c>
      <c r="J1736" t="s">
        <v>31777</v>
      </c>
      <c r="K1736" t="s">
        <v>2285</v>
      </c>
      <c r="L1736" t="s">
        <v>2285</v>
      </c>
      <c r="M1736" t="s">
        <v>2285</v>
      </c>
      <c r="N1736" t="s">
        <v>13457</v>
      </c>
      <c r="O1736" t="s">
        <v>13457</v>
      </c>
      <c r="P1736" t="s">
        <v>13749</v>
      </c>
      <c r="Q1736" t="s">
        <v>16691</v>
      </c>
      <c r="R1736" t="s">
        <v>16692</v>
      </c>
      <c r="S1736" t="s">
        <v>13522</v>
      </c>
      <c r="T1736" t="s">
        <v>31778</v>
      </c>
      <c r="U1736" t="s">
        <v>6880</v>
      </c>
      <c r="V1736" t="s">
        <v>6880</v>
      </c>
      <c r="W1736" t="s">
        <v>6880</v>
      </c>
    </row>
    <row r="1737" spans="1:23" x14ac:dyDescent="0.25">
      <c r="A1737" t="s">
        <v>29986</v>
      </c>
      <c r="B1737" t="s">
        <v>31779</v>
      </c>
      <c r="C1737" t="s">
        <v>31780</v>
      </c>
      <c r="D1737" t="s">
        <v>31781</v>
      </c>
      <c r="E1737" t="s">
        <v>31782</v>
      </c>
      <c r="F1737" t="str">
        <f t="shared" si="27"/>
        <v>300231.SZ</v>
      </c>
      <c r="G1737" t="s">
        <v>31783</v>
      </c>
      <c r="H1737" t="s">
        <v>31767</v>
      </c>
      <c r="I1737" t="s">
        <v>31784</v>
      </c>
      <c r="J1737" t="s">
        <v>31785</v>
      </c>
      <c r="K1737" t="s">
        <v>2285</v>
      </c>
      <c r="L1737" t="s">
        <v>2285</v>
      </c>
      <c r="M1737" t="s">
        <v>2285</v>
      </c>
      <c r="N1737" t="s">
        <v>13457</v>
      </c>
      <c r="O1737" t="s">
        <v>13457</v>
      </c>
      <c r="P1737" t="s">
        <v>13519</v>
      </c>
      <c r="Q1737" t="s">
        <v>13520</v>
      </c>
      <c r="R1737" t="s">
        <v>13521</v>
      </c>
      <c r="S1737" t="s">
        <v>13481</v>
      </c>
      <c r="T1737" t="s">
        <v>31786</v>
      </c>
      <c r="U1737" t="s">
        <v>6880</v>
      </c>
      <c r="V1737" t="s">
        <v>6880</v>
      </c>
      <c r="W1737" t="s">
        <v>6880</v>
      </c>
    </row>
    <row r="1738" spans="1:23" x14ac:dyDescent="0.25">
      <c r="A1738" t="s">
        <v>29986</v>
      </c>
      <c r="B1738" t="s">
        <v>31787</v>
      </c>
      <c r="C1738" t="s">
        <v>31788</v>
      </c>
      <c r="D1738" t="s">
        <v>31789</v>
      </c>
      <c r="E1738" t="s">
        <v>31790</v>
      </c>
      <c r="F1738" t="str">
        <f t="shared" si="27"/>
        <v>300232.SZ</v>
      </c>
      <c r="G1738" t="s">
        <v>31791</v>
      </c>
      <c r="H1738" t="s">
        <v>31792</v>
      </c>
      <c r="I1738" t="s">
        <v>31793</v>
      </c>
      <c r="J1738" t="s">
        <v>31794</v>
      </c>
      <c r="K1738" t="s">
        <v>2285</v>
      </c>
      <c r="L1738" t="s">
        <v>2285</v>
      </c>
      <c r="M1738" t="s">
        <v>2285</v>
      </c>
      <c r="N1738" t="s">
        <v>13457</v>
      </c>
      <c r="O1738" t="s">
        <v>13457</v>
      </c>
      <c r="P1738" t="s">
        <v>13458</v>
      </c>
      <c r="Q1738" t="s">
        <v>13459</v>
      </c>
      <c r="R1738" t="s">
        <v>13460</v>
      </c>
      <c r="S1738" t="s">
        <v>13522</v>
      </c>
      <c r="T1738" t="s">
        <v>31795</v>
      </c>
      <c r="U1738" t="s">
        <v>6880</v>
      </c>
      <c r="V1738" t="s">
        <v>6880</v>
      </c>
      <c r="W1738" t="s">
        <v>6880</v>
      </c>
    </row>
    <row r="1739" spans="1:23" x14ac:dyDescent="0.25">
      <c r="A1739" t="s">
        <v>29986</v>
      </c>
      <c r="B1739" t="s">
        <v>31796</v>
      </c>
      <c r="C1739" t="s">
        <v>31797</v>
      </c>
      <c r="D1739" t="s">
        <v>31798</v>
      </c>
      <c r="E1739" t="s">
        <v>31799</v>
      </c>
      <c r="F1739" t="str">
        <f t="shared" si="27"/>
        <v>300233.SZ</v>
      </c>
      <c r="G1739" t="s">
        <v>31800</v>
      </c>
      <c r="H1739" t="s">
        <v>31792</v>
      </c>
      <c r="I1739" t="s">
        <v>31801</v>
      </c>
      <c r="J1739" t="s">
        <v>31802</v>
      </c>
      <c r="K1739" t="s">
        <v>2285</v>
      </c>
      <c r="L1739" t="s">
        <v>2285</v>
      </c>
      <c r="M1739" t="s">
        <v>2285</v>
      </c>
      <c r="N1739" t="s">
        <v>13457</v>
      </c>
      <c r="O1739" t="s">
        <v>13457</v>
      </c>
      <c r="P1739" t="s">
        <v>13749</v>
      </c>
      <c r="Q1739" t="s">
        <v>14166</v>
      </c>
      <c r="R1739" t="s">
        <v>15470</v>
      </c>
      <c r="S1739" t="s">
        <v>13522</v>
      </c>
      <c r="T1739" t="s">
        <v>31803</v>
      </c>
      <c r="U1739" t="s">
        <v>6880</v>
      </c>
      <c r="V1739" t="s">
        <v>6880</v>
      </c>
      <c r="W1739" t="s">
        <v>6880</v>
      </c>
    </row>
    <row r="1740" spans="1:23" x14ac:dyDescent="0.25">
      <c r="A1740" t="s">
        <v>29986</v>
      </c>
      <c r="B1740" t="s">
        <v>31804</v>
      </c>
      <c r="C1740" t="s">
        <v>31805</v>
      </c>
      <c r="D1740" t="s">
        <v>31806</v>
      </c>
      <c r="E1740" t="s">
        <v>31807</v>
      </c>
      <c r="F1740" t="str">
        <f t="shared" si="27"/>
        <v>300234.SZ</v>
      </c>
      <c r="G1740" t="s">
        <v>31808</v>
      </c>
      <c r="H1740" t="s">
        <v>31792</v>
      </c>
      <c r="I1740" t="s">
        <v>31809</v>
      </c>
      <c r="J1740" t="s">
        <v>31810</v>
      </c>
      <c r="K1740" t="s">
        <v>2285</v>
      </c>
      <c r="L1740" t="s">
        <v>2285</v>
      </c>
      <c r="M1740" t="s">
        <v>2285</v>
      </c>
      <c r="N1740" t="s">
        <v>13457</v>
      </c>
      <c r="O1740" t="s">
        <v>13457</v>
      </c>
      <c r="P1740" t="s">
        <v>13749</v>
      </c>
      <c r="Q1740" t="s">
        <v>14092</v>
      </c>
      <c r="R1740" t="s">
        <v>16034</v>
      </c>
      <c r="S1740" t="s">
        <v>13522</v>
      </c>
      <c r="T1740" t="s">
        <v>31811</v>
      </c>
      <c r="U1740" t="s">
        <v>6880</v>
      </c>
      <c r="V1740" t="s">
        <v>6880</v>
      </c>
      <c r="W1740" t="s">
        <v>6880</v>
      </c>
    </row>
    <row r="1741" spans="1:23" x14ac:dyDescent="0.25">
      <c r="A1741" t="s">
        <v>29986</v>
      </c>
      <c r="B1741" t="s">
        <v>31812</v>
      </c>
      <c r="C1741" t="s">
        <v>31813</v>
      </c>
      <c r="D1741" t="s">
        <v>31814</v>
      </c>
      <c r="E1741" t="s">
        <v>31815</v>
      </c>
      <c r="F1741" t="str">
        <f t="shared" si="27"/>
        <v>300235.SZ</v>
      </c>
      <c r="G1741" t="s">
        <v>31816</v>
      </c>
      <c r="H1741" t="s">
        <v>31817</v>
      </c>
      <c r="I1741" t="s">
        <v>31818</v>
      </c>
      <c r="J1741" t="s">
        <v>31819</v>
      </c>
      <c r="K1741" t="s">
        <v>2285</v>
      </c>
      <c r="L1741" t="s">
        <v>2285</v>
      </c>
      <c r="M1741" t="s">
        <v>2285</v>
      </c>
      <c r="N1741" t="s">
        <v>13457</v>
      </c>
      <c r="O1741" t="s">
        <v>13457</v>
      </c>
      <c r="P1741" t="s">
        <v>13458</v>
      </c>
      <c r="Q1741" t="s">
        <v>13459</v>
      </c>
      <c r="R1741" t="s">
        <v>13460</v>
      </c>
      <c r="S1741" t="s">
        <v>13481</v>
      </c>
      <c r="T1741" t="s">
        <v>31820</v>
      </c>
      <c r="U1741" t="s">
        <v>6880</v>
      </c>
      <c r="V1741" t="s">
        <v>6880</v>
      </c>
      <c r="W1741" t="s">
        <v>6880</v>
      </c>
    </row>
    <row r="1742" spans="1:23" x14ac:dyDescent="0.25">
      <c r="A1742" t="s">
        <v>29986</v>
      </c>
      <c r="B1742" t="s">
        <v>31821</v>
      </c>
      <c r="C1742" t="s">
        <v>31822</v>
      </c>
      <c r="D1742" t="s">
        <v>31823</v>
      </c>
      <c r="E1742" t="s">
        <v>31824</v>
      </c>
      <c r="F1742" t="str">
        <f t="shared" si="27"/>
        <v>300236.SZ</v>
      </c>
      <c r="G1742" t="s">
        <v>31825</v>
      </c>
      <c r="H1742" t="s">
        <v>31817</v>
      </c>
      <c r="I1742" t="s">
        <v>31826</v>
      </c>
      <c r="J1742" t="s">
        <v>31827</v>
      </c>
      <c r="K1742" t="s">
        <v>2285</v>
      </c>
      <c r="L1742" t="s">
        <v>2285</v>
      </c>
      <c r="M1742" t="s">
        <v>2285</v>
      </c>
      <c r="N1742" t="s">
        <v>13457</v>
      </c>
      <c r="O1742" t="s">
        <v>13457</v>
      </c>
      <c r="P1742" t="s">
        <v>13749</v>
      </c>
      <c r="Q1742" t="s">
        <v>16691</v>
      </c>
      <c r="R1742" t="s">
        <v>16692</v>
      </c>
      <c r="S1742" t="s">
        <v>13522</v>
      </c>
      <c r="T1742" t="s">
        <v>31828</v>
      </c>
      <c r="U1742" t="s">
        <v>6880</v>
      </c>
      <c r="V1742" t="s">
        <v>6880</v>
      </c>
      <c r="W1742" t="s">
        <v>6880</v>
      </c>
    </row>
    <row r="1743" spans="1:23" x14ac:dyDescent="0.25">
      <c r="A1743" t="s">
        <v>29986</v>
      </c>
      <c r="B1743" t="s">
        <v>31829</v>
      </c>
      <c r="C1743" t="s">
        <v>31830</v>
      </c>
      <c r="D1743" t="s">
        <v>31831</v>
      </c>
      <c r="E1743" t="s">
        <v>31832</v>
      </c>
      <c r="F1743" t="str">
        <f t="shared" si="27"/>
        <v>300237.SZ</v>
      </c>
      <c r="G1743" t="s">
        <v>31833</v>
      </c>
      <c r="H1743" t="s">
        <v>31817</v>
      </c>
      <c r="I1743" t="s">
        <v>31834</v>
      </c>
      <c r="J1743" t="s">
        <v>31835</v>
      </c>
      <c r="K1743" t="s">
        <v>2285</v>
      </c>
      <c r="L1743" t="s">
        <v>2285</v>
      </c>
      <c r="M1743" t="s">
        <v>2285</v>
      </c>
      <c r="N1743" t="s">
        <v>13457</v>
      </c>
      <c r="O1743" t="s">
        <v>13457</v>
      </c>
      <c r="P1743" t="s">
        <v>13749</v>
      </c>
      <c r="Q1743" t="s">
        <v>14166</v>
      </c>
      <c r="R1743" t="s">
        <v>14167</v>
      </c>
      <c r="S1743" t="s">
        <v>13542</v>
      </c>
      <c r="T1743" t="s">
        <v>31836</v>
      </c>
      <c r="U1743" t="s">
        <v>6880</v>
      </c>
      <c r="V1743" t="s">
        <v>6880</v>
      </c>
      <c r="W1743" t="s">
        <v>6880</v>
      </c>
    </row>
    <row r="1744" spans="1:23" x14ac:dyDescent="0.25">
      <c r="A1744" t="s">
        <v>29986</v>
      </c>
      <c r="B1744" t="s">
        <v>31837</v>
      </c>
      <c r="C1744" t="s">
        <v>31838</v>
      </c>
      <c r="D1744" t="s">
        <v>31839</v>
      </c>
      <c r="E1744" t="s">
        <v>31840</v>
      </c>
      <c r="F1744" t="str">
        <f t="shared" si="27"/>
        <v>300238.SZ</v>
      </c>
      <c r="G1744" t="s">
        <v>31841</v>
      </c>
      <c r="H1744" t="s">
        <v>31842</v>
      </c>
      <c r="I1744" t="s">
        <v>31843</v>
      </c>
      <c r="J1744" t="s">
        <v>31844</v>
      </c>
      <c r="K1744" t="s">
        <v>2285</v>
      </c>
      <c r="L1744" t="s">
        <v>2285</v>
      </c>
      <c r="M1744" t="s">
        <v>2285</v>
      </c>
      <c r="N1744" t="s">
        <v>13457</v>
      </c>
      <c r="O1744" t="s">
        <v>13457</v>
      </c>
      <c r="P1744" t="s">
        <v>13458</v>
      </c>
      <c r="Q1744" t="s">
        <v>13459</v>
      </c>
      <c r="R1744" t="s">
        <v>14401</v>
      </c>
      <c r="S1744" t="s">
        <v>13522</v>
      </c>
      <c r="T1744" t="s">
        <v>31845</v>
      </c>
      <c r="U1744" t="s">
        <v>6880</v>
      </c>
      <c r="V1744" t="s">
        <v>6880</v>
      </c>
      <c r="W1744" t="s">
        <v>6880</v>
      </c>
    </row>
    <row r="1745" spans="1:23" x14ac:dyDescent="0.25">
      <c r="A1745" t="s">
        <v>29986</v>
      </c>
      <c r="B1745" t="s">
        <v>31846</v>
      </c>
      <c r="C1745" t="s">
        <v>31847</v>
      </c>
      <c r="D1745" t="s">
        <v>31848</v>
      </c>
      <c r="E1745" t="s">
        <v>31849</v>
      </c>
      <c r="F1745" t="str">
        <f t="shared" si="27"/>
        <v>300239.SZ</v>
      </c>
      <c r="G1745" t="s">
        <v>31850</v>
      </c>
      <c r="H1745" t="s">
        <v>31842</v>
      </c>
      <c r="I1745" t="s">
        <v>31851</v>
      </c>
      <c r="J1745" t="s">
        <v>31852</v>
      </c>
      <c r="K1745" t="s">
        <v>2285</v>
      </c>
      <c r="L1745" t="s">
        <v>2285</v>
      </c>
      <c r="M1745" t="s">
        <v>2285</v>
      </c>
      <c r="N1745" t="s">
        <v>13457</v>
      </c>
      <c r="O1745" t="s">
        <v>13457</v>
      </c>
      <c r="P1745" t="s">
        <v>13519</v>
      </c>
      <c r="Q1745" t="s">
        <v>14375</v>
      </c>
      <c r="R1745" t="s">
        <v>31853</v>
      </c>
      <c r="S1745" t="s">
        <v>13522</v>
      </c>
      <c r="T1745" t="s">
        <v>31854</v>
      </c>
      <c r="U1745" t="s">
        <v>6880</v>
      </c>
      <c r="V1745" t="s">
        <v>6880</v>
      </c>
      <c r="W1745" t="s">
        <v>6880</v>
      </c>
    </row>
    <row r="1746" spans="1:23" x14ac:dyDescent="0.25">
      <c r="A1746" t="s">
        <v>29986</v>
      </c>
      <c r="B1746" t="s">
        <v>31855</v>
      </c>
      <c r="C1746" t="s">
        <v>31856</v>
      </c>
      <c r="D1746" t="s">
        <v>31857</v>
      </c>
      <c r="E1746" t="s">
        <v>31858</v>
      </c>
      <c r="F1746" t="str">
        <f t="shared" si="27"/>
        <v>300240.SZ</v>
      </c>
      <c r="G1746" t="s">
        <v>31859</v>
      </c>
      <c r="H1746" t="s">
        <v>31842</v>
      </c>
      <c r="I1746" t="s">
        <v>31860</v>
      </c>
      <c r="J1746" t="s">
        <v>31861</v>
      </c>
      <c r="K1746" t="s">
        <v>2285</v>
      </c>
      <c r="L1746" t="s">
        <v>2285</v>
      </c>
      <c r="M1746" t="s">
        <v>2285</v>
      </c>
      <c r="N1746" t="s">
        <v>13457</v>
      </c>
      <c r="O1746" t="s">
        <v>13457</v>
      </c>
      <c r="P1746" t="s">
        <v>13749</v>
      </c>
      <c r="Q1746" t="s">
        <v>13750</v>
      </c>
      <c r="R1746" t="s">
        <v>14146</v>
      </c>
      <c r="S1746" t="s">
        <v>14005</v>
      </c>
      <c r="T1746" t="s">
        <v>31862</v>
      </c>
      <c r="U1746" t="s">
        <v>6880</v>
      </c>
      <c r="V1746" t="s">
        <v>6880</v>
      </c>
      <c r="W1746" t="s">
        <v>6880</v>
      </c>
    </row>
    <row r="1747" spans="1:23" x14ac:dyDescent="0.25">
      <c r="A1747" t="s">
        <v>29986</v>
      </c>
      <c r="B1747" t="s">
        <v>31863</v>
      </c>
      <c r="C1747" t="s">
        <v>31864</v>
      </c>
      <c r="D1747" t="s">
        <v>31865</v>
      </c>
      <c r="E1747" t="s">
        <v>31866</v>
      </c>
      <c r="F1747" t="str">
        <f t="shared" si="27"/>
        <v>300241.SZ</v>
      </c>
      <c r="G1747" t="s">
        <v>31867</v>
      </c>
      <c r="H1747" t="s">
        <v>31868</v>
      </c>
      <c r="I1747" t="s">
        <v>31869</v>
      </c>
      <c r="J1747" t="s">
        <v>31870</v>
      </c>
      <c r="K1747" t="s">
        <v>2285</v>
      </c>
      <c r="L1747" t="s">
        <v>2285</v>
      </c>
      <c r="M1747" t="s">
        <v>2285</v>
      </c>
      <c r="N1747" t="s">
        <v>13457</v>
      </c>
      <c r="O1747" t="s">
        <v>13457</v>
      </c>
      <c r="P1747" t="s">
        <v>13458</v>
      </c>
      <c r="Q1747" t="s">
        <v>13459</v>
      </c>
      <c r="R1747" t="s">
        <v>13460</v>
      </c>
      <c r="S1747" t="s">
        <v>13522</v>
      </c>
      <c r="T1747" t="s">
        <v>31871</v>
      </c>
      <c r="U1747" t="s">
        <v>6880</v>
      </c>
      <c r="V1747" t="s">
        <v>6880</v>
      </c>
      <c r="W1747" t="s">
        <v>6880</v>
      </c>
    </row>
    <row r="1748" spans="1:23" x14ac:dyDescent="0.25">
      <c r="A1748" t="s">
        <v>29986</v>
      </c>
      <c r="B1748" t="s">
        <v>31872</v>
      </c>
      <c r="C1748" t="s">
        <v>31873</v>
      </c>
      <c r="D1748" t="s">
        <v>31874</v>
      </c>
      <c r="E1748" t="s">
        <v>31875</v>
      </c>
      <c r="F1748" t="str">
        <f t="shared" si="27"/>
        <v>300242.SZ</v>
      </c>
      <c r="G1748" t="s">
        <v>31876</v>
      </c>
      <c r="H1748" t="s">
        <v>31868</v>
      </c>
      <c r="I1748" t="s">
        <v>31877</v>
      </c>
      <c r="J1748" t="s">
        <v>31878</v>
      </c>
      <c r="K1748" t="s">
        <v>2285</v>
      </c>
      <c r="L1748" t="s">
        <v>2285</v>
      </c>
      <c r="M1748" t="s">
        <v>2285</v>
      </c>
      <c r="N1748" t="s">
        <v>13457</v>
      </c>
      <c r="O1748" t="s">
        <v>13457</v>
      </c>
      <c r="P1748" t="s">
        <v>13458</v>
      </c>
      <c r="Q1748" t="s">
        <v>13459</v>
      </c>
      <c r="R1748" t="s">
        <v>15003</v>
      </c>
      <c r="S1748" t="s">
        <v>13481</v>
      </c>
      <c r="T1748" t="s">
        <v>31879</v>
      </c>
      <c r="U1748" t="s">
        <v>6880</v>
      </c>
      <c r="V1748" t="s">
        <v>6880</v>
      </c>
      <c r="W1748" t="s">
        <v>6880</v>
      </c>
    </row>
    <row r="1749" spans="1:23" x14ac:dyDescent="0.25">
      <c r="A1749" t="s">
        <v>29986</v>
      </c>
      <c r="B1749" t="s">
        <v>31880</v>
      </c>
      <c r="C1749" t="s">
        <v>31881</v>
      </c>
      <c r="D1749" t="s">
        <v>31882</v>
      </c>
      <c r="E1749" t="s">
        <v>31883</v>
      </c>
      <c r="F1749" t="str">
        <f t="shared" si="27"/>
        <v>300243.SZ</v>
      </c>
      <c r="G1749" t="s">
        <v>31884</v>
      </c>
      <c r="H1749" t="s">
        <v>31868</v>
      </c>
      <c r="I1749" t="s">
        <v>31885</v>
      </c>
      <c r="J1749" t="s">
        <v>31886</v>
      </c>
      <c r="K1749" t="s">
        <v>2285</v>
      </c>
      <c r="L1749" t="s">
        <v>2285</v>
      </c>
      <c r="M1749" t="s">
        <v>2285</v>
      </c>
      <c r="N1749" t="s">
        <v>13457</v>
      </c>
      <c r="O1749" t="s">
        <v>13457</v>
      </c>
      <c r="P1749" t="s">
        <v>13749</v>
      </c>
      <c r="Q1749" t="s">
        <v>14166</v>
      </c>
      <c r="R1749" t="s">
        <v>15470</v>
      </c>
      <c r="S1749" t="s">
        <v>13522</v>
      </c>
      <c r="T1749" t="s">
        <v>31887</v>
      </c>
      <c r="U1749" t="s">
        <v>6880</v>
      </c>
      <c r="V1749" t="s">
        <v>6880</v>
      </c>
      <c r="W1749" t="s">
        <v>6880</v>
      </c>
    </row>
    <row r="1750" spans="1:23" x14ac:dyDescent="0.25">
      <c r="A1750" t="s">
        <v>29986</v>
      </c>
      <c r="B1750" t="s">
        <v>31888</v>
      </c>
      <c r="C1750" t="s">
        <v>31889</v>
      </c>
      <c r="D1750" t="s">
        <v>31890</v>
      </c>
      <c r="E1750" t="s">
        <v>31891</v>
      </c>
      <c r="F1750" t="str">
        <f t="shared" si="27"/>
        <v>300244.SZ</v>
      </c>
      <c r="G1750" t="s">
        <v>31892</v>
      </c>
      <c r="H1750" t="s">
        <v>31893</v>
      </c>
      <c r="I1750" t="s">
        <v>31894</v>
      </c>
      <c r="J1750" t="s">
        <v>31895</v>
      </c>
      <c r="K1750" t="s">
        <v>2285</v>
      </c>
      <c r="L1750" t="s">
        <v>2285</v>
      </c>
      <c r="M1750" t="s">
        <v>2285</v>
      </c>
      <c r="N1750" t="s">
        <v>13457</v>
      </c>
      <c r="O1750" t="s">
        <v>13457</v>
      </c>
      <c r="P1750" t="s">
        <v>13749</v>
      </c>
      <c r="Q1750" t="s">
        <v>14092</v>
      </c>
      <c r="R1750" t="s">
        <v>14093</v>
      </c>
      <c r="S1750" t="s">
        <v>14505</v>
      </c>
      <c r="T1750" t="s">
        <v>31896</v>
      </c>
      <c r="U1750" t="s">
        <v>6880</v>
      </c>
      <c r="V1750" t="s">
        <v>6880</v>
      </c>
      <c r="W1750" t="s">
        <v>6880</v>
      </c>
    </row>
    <row r="1751" spans="1:23" x14ac:dyDescent="0.25">
      <c r="A1751" t="s">
        <v>29986</v>
      </c>
      <c r="B1751" t="s">
        <v>31897</v>
      </c>
      <c r="C1751" t="s">
        <v>31898</v>
      </c>
      <c r="D1751" t="s">
        <v>31899</v>
      </c>
      <c r="E1751" t="s">
        <v>31900</v>
      </c>
      <c r="F1751" t="str">
        <f t="shared" si="27"/>
        <v>300245.SZ</v>
      </c>
      <c r="G1751" t="s">
        <v>31901</v>
      </c>
      <c r="H1751" t="s">
        <v>31893</v>
      </c>
      <c r="I1751" t="s">
        <v>31902</v>
      </c>
      <c r="J1751" t="s">
        <v>31903</v>
      </c>
      <c r="K1751" t="s">
        <v>2285</v>
      </c>
      <c r="L1751" t="s">
        <v>2285</v>
      </c>
      <c r="M1751" t="s">
        <v>2285</v>
      </c>
      <c r="N1751" t="s">
        <v>13457</v>
      </c>
      <c r="O1751" t="s">
        <v>13457</v>
      </c>
      <c r="P1751" t="s">
        <v>13749</v>
      </c>
      <c r="Q1751" t="s">
        <v>16691</v>
      </c>
      <c r="R1751" t="s">
        <v>16692</v>
      </c>
      <c r="S1751" t="s">
        <v>13481</v>
      </c>
      <c r="T1751" t="s">
        <v>31904</v>
      </c>
      <c r="U1751" t="s">
        <v>6880</v>
      </c>
      <c r="V1751" t="s">
        <v>6880</v>
      </c>
      <c r="W1751" t="s">
        <v>6880</v>
      </c>
    </row>
    <row r="1752" spans="1:23" x14ac:dyDescent="0.25">
      <c r="A1752" t="s">
        <v>29986</v>
      </c>
      <c r="B1752" t="s">
        <v>31905</v>
      </c>
      <c r="C1752" t="s">
        <v>31906</v>
      </c>
      <c r="D1752" t="s">
        <v>31907</v>
      </c>
      <c r="E1752" t="s">
        <v>31908</v>
      </c>
      <c r="F1752" t="str">
        <f t="shared" si="27"/>
        <v>300246.SZ</v>
      </c>
      <c r="G1752" t="s">
        <v>31909</v>
      </c>
      <c r="H1752" t="s">
        <v>31893</v>
      </c>
      <c r="I1752" t="s">
        <v>31910</v>
      </c>
      <c r="J1752" t="s">
        <v>31911</v>
      </c>
      <c r="K1752" t="s">
        <v>2285</v>
      </c>
      <c r="L1752" t="s">
        <v>2285</v>
      </c>
      <c r="M1752" t="s">
        <v>2285</v>
      </c>
      <c r="N1752" t="s">
        <v>13457</v>
      </c>
      <c r="O1752" t="s">
        <v>13457</v>
      </c>
      <c r="P1752" t="s">
        <v>13458</v>
      </c>
      <c r="Q1752" t="s">
        <v>13459</v>
      </c>
      <c r="R1752" t="s">
        <v>14494</v>
      </c>
      <c r="S1752" t="s">
        <v>13522</v>
      </c>
      <c r="T1752" t="s">
        <v>31912</v>
      </c>
      <c r="U1752" t="s">
        <v>6880</v>
      </c>
      <c r="V1752" t="s">
        <v>6880</v>
      </c>
      <c r="W1752" t="s">
        <v>6880</v>
      </c>
    </row>
    <row r="1753" spans="1:23" x14ac:dyDescent="0.25">
      <c r="A1753" t="s">
        <v>29986</v>
      </c>
      <c r="B1753" t="s">
        <v>31913</v>
      </c>
      <c r="C1753" t="s">
        <v>31914</v>
      </c>
      <c r="D1753" t="s">
        <v>31915</v>
      </c>
      <c r="E1753" t="s">
        <v>31916</v>
      </c>
      <c r="F1753" t="str">
        <f t="shared" si="27"/>
        <v>300247.SZ</v>
      </c>
      <c r="G1753" t="s">
        <v>31917</v>
      </c>
      <c r="H1753" t="s">
        <v>31918</v>
      </c>
      <c r="I1753" t="s">
        <v>31919</v>
      </c>
      <c r="J1753" t="s">
        <v>31920</v>
      </c>
      <c r="K1753" t="s">
        <v>2285</v>
      </c>
      <c r="L1753" t="s">
        <v>2285</v>
      </c>
      <c r="M1753" t="s">
        <v>2285</v>
      </c>
      <c r="N1753" t="s">
        <v>13457</v>
      </c>
      <c r="O1753" t="s">
        <v>13457</v>
      </c>
      <c r="P1753" t="s">
        <v>13749</v>
      </c>
      <c r="Q1753" t="s">
        <v>14070</v>
      </c>
      <c r="R1753" t="s">
        <v>14307</v>
      </c>
      <c r="S1753" t="s">
        <v>13522</v>
      </c>
      <c r="T1753" t="s">
        <v>31921</v>
      </c>
      <c r="U1753" t="s">
        <v>6880</v>
      </c>
      <c r="V1753" t="s">
        <v>6880</v>
      </c>
      <c r="W1753" t="s">
        <v>6880</v>
      </c>
    </row>
    <row r="1754" spans="1:23" x14ac:dyDescent="0.25">
      <c r="A1754" t="s">
        <v>29986</v>
      </c>
      <c r="B1754" t="s">
        <v>31922</v>
      </c>
      <c r="C1754" t="s">
        <v>31923</v>
      </c>
      <c r="D1754" t="s">
        <v>31924</v>
      </c>
      <c r="E1754" t="s">
        <v>31925</v>
      </c>
      <c r="F1754" t="str">
        <f t="shared" si="27"/>
        <v>300248.SZ</v>
      </c>
      <c r="G1754" t="s">
        <v>31926</v>
      </c>
      <c r="H1754" t="s">
        <v>31918</v>
      </c>
      <c r="I1754" t="s">
        <v>31927</v>
      </c>
      <c r="J1754" t="s">
        <v>31928</v>
      </c>
      <c r="K1754" t="s">
        <v>2285</v>
      </c>
      <c r="L1754" t="s">
        <v>2285</v>
      </c>
      <c r="M1754" t="s">
        <v>2285</v>
      </c>
      <c r="N1754" t="s">
        <v>13457</v>
      </c>
      <c r="O1754" t="s">
        <v>13457</v>
      </c>
      <c r="P1754" t="s">
        <v>14104</v>
      </c>
      <c r="Q1754" t="s">
        <v>14177</v>
      </c>
      <c r="R1754" t="s">
        <v>14778</v>
      </c>
      <c r="S1754" t="s">
        <v>13481</v>
      </c>
      <c r="T1754" t="s">
        <v>31929</v>
      </c>
      <c r="U1754" t="s">
        <v>6880</v>
      </c>
      <c r="V1754" t="s">
        <v>6880</v>
      </c>
      <c r="W1754" t="s">
        <v>6880</v>
      </c>
    </row>
    <row r="1755" spans="1:23" x14ac:dyDescent="0.25">
      <c r="A1755" t="s">
        <v>29986</v>
      </c>
      <c r="B1755" t="s">
        <v>31930</v>
      </c>
      <c r="C1755" t="s">
        <v>31931</v>
      </c>
      <c r="D1755" t="s">
        <v>31932</v>
      </c>
      <c r="E1755" t="s">
        <v>31933</v>
      </c>
      <c r="F1755" t="str">
        <f t="shared" si="27"/>
        <v>300249.SZ</v>
      </c>
      <c r="G1755" t="s">
        <v>31934</v>
      </c>
      <c r="H1755" t="s">
        <v>31935</v>
      </c>
      <c r="I1755" t="s">
        <v>31936</v>
      </c>
      <c r="J1755" t="s">
        <v>31937</v>
      </c>
      <c r="K1755" t="s">
        <v>2285</v>
      </c>
      <c r="L1755" t="s">
        <v>2285</v>
      </c>
      <c r="M1755" t="s">
        <v>2285</v>
      </c>
      <c r="N1755" t="s">
        <v>13457</v>
      </c>
      <c r="O1755" t="s">
        <v>13457</v>
      </c>
      <c r="P1755" t="s">
        <v>14081</v>
      </c>
      <c r="Q1755" t="s">
        <v>14082</v>
      </c>
      <c r="R1755" t="s">
        <v>14083</v>
      </c>
      <c r="S1755" t="s">
        <v>13481</v>
      </c>
      <c r="T1755" t="s">
        <v>31938</v>
      </c>
      <c r="U1755" t="s">
        <v>6880</v>
      </c>
      <c r="V1755" t="s">
        <v>6880</v>
      </c>
      <c r="W1755" t="s">
        <v>6880</v>
      </c>
    </row>
    <row r="1756" spans="1:23" x14ac:dyDescent="0.25">
      <c r="A1756" t="s">
        <v>29986</v>
      </c>
      <c r="B1756" t="s">
        <v>31939</v>
      </c>
      <c r="C1756" t="s">
        <v>31940</v>
      </c>
      <c r="D1756" t="s">
        <v>31941</v>
      </c>
      <c r="E1756" t="s">
        <v>31942</v>
      </c>
      <c r="F1756" t="str">
        <f t="shared" si="27"/>
        <v>300250.SZ</v>
      </c>
      <c r="G1756" t="s">
        <v>31943</v>
      </c>
      <c r="H1756" t="s">
        <v>31935</v>
      </c>
      <c r="I1756" t="s">
        <v>31944</v>
      </c>
      <c r="J1756" t="s">
        <v>31945</v>
      </c>
      <c r="K1756" t="s">
        <v>2285</v>
      </c>
      <c r="L1756" t="s">
        <v>2285</v>
      </c>
      <c r="M1756" t="s">
        <v>2285</v>
      </c>
      <c r="N1756" t="s">
        <v>13457</v>
      </c>
      <c r="O1756" t="s">
        <v>13457</v>
      </c>
      <c r="P1756" t="s">
        <v>13749</v>
      </c>
      <c r="Q1756" t="s">
        <v>14092</v>
      </c>
      <c r="R1756" t="s">
        <v>14093</v>
      </c>
      <c r="S1756" t="s">
        <v>13481</v>
      </c>
      <c r="T1756" t="s">
        <v>31946</v>
      </c>
      <c r="U1756" t="s">
        <v>6880</v>
      </c>
      <c r="V1756" t="s">
        <v>6880</v>
      </c>
      <c r="W1756" t="s">
        <v>6880</v>
      </c>
    </row>
    <row r="1757" spans="1:23" x14ac:dyDescent="0.25">
      <c r="A1757" t="s">
        <v>29986</v>
      </c>
      <c r="B1757" t="s">
        <v>31947</v>
      </c>
      <c r="C1757" t="s">
        <v>31948</v>
      </c>
      <c r="D1757" t="s">
        <v>31949</v>
      </c>
      <c r="E1757" t="s">
        <v>31950</v>
      </c>
      <c r="F1757" t="str">
        <f t="shared" si="27"/>
        <v>300251.SZ</v>
      </c>
      <c r="G1757" t="s">
        <v>31951</v>
      </c>
      <c r="H1757" t="s">
        <v>31935</v>
      </c>
      <c r="I1757" t="s">
        <v>31952</v>
      </c>
      <c r="J1757" t="s">
        <v>31953</v>
      </c>
      <c r="K1757" t="s">
        <v>2285</v>
      </c>
      <c r="L1757" t="s">
        <v>2285</v>
      </c>
      <c r="M1757" t="s">
        <v>2285</v>
      </c>
      <c r="N1757" t="s">
        <v>13457</v>
      </c>
      <c r="O1757" t="s">
        <v>13457</v>
      </c>
      <c r="P1757" t="s">
        <v>13519</v>
      </c>
      <c r="Q1757" t="s">
        <v>13520</v>
      </c>
      <c r="R1757" t="s">
        <v>13521</v>
      </c>
      <c r="S1757" t="s">
        <v>14094</v>
      </c>
      <c r="T1757" t="s">
        <v>31954</v>
      </c>
      <c r="U1757" t="s">
        <v>6880</v>
      </c>
      <c r="V1757" t="s">
        <v>6880</v>
      </c>
      <c r="W1757" t="s">
        <v>6880</v>
      </c>
    </row>
    <row r="1758" spans="1:23" x14ac:dyDescent="0.25">
      <c r="A1758" t="s">
        <v>29986</v>
      </c>
      <c r="B1758" t="s">
        <v>31955</v>
      </c>
      <c r="C1758" t="s">
        <v>31956</v>
      </c>
      <c r="D1758" t="s">
        <v>31957</v>
      </c>
      <c r="E1758" t="s">
        <v>31958</v>
      </c>
      <c r="F1758" t="str">
        <f t="shared" si="27"/>
        <v>300252.SZ</v>
      </c>
      <c r="G1758" t="s">
        <v>31959</v>
      </c>
      <c r="H1758" t="s">
        <v>31960</v>
      </c>
      <c r="I1758" t="s">
        <v>31961</v>
      </c>
      <c r="J1758" t="s">
        <v>31962</v>
      </c>
      <c r="K1758" t="s">
        <v>2285</v>
      </c>
      <c r="L1758" t="s">
        <v>2285</v>
      </c>
      <c r="M1758" t="s">
        <v>2285</v>
      </c>
      <c r="N1758" t="s">
        <v>13457</v>
      </c>
      <c r="O1758" t="s">
        <v>13457</v>
      </c>
      <c r="P1758" t="s">
        <v>13458</v>
      </c>
      <c r="Q1758" t="s">
        <v>13459</v>
      </c>
      <c r="R1758" t="s">
        <v>13460</v>
      </c>
      <c r="S1758" t="s">
        <v>13522</v>
      </c>
      <c r="T1758" t="s">
        <v>31963</v>
      </c>
      <c r="U1758" t="s">
        <v>6880</v>
      </c>
      <c r="V1758" t="s">
        <v>6880</v>
      </c>
      <c r="W1758" t="s">
        <v>6880</v>
      </c>
    </row>
    <row r="1759" spans="1:23" x14ac:dyDescent="0.25">
      <c r="A1759" t="s">
        <v>29986</v>
      </c>
      <c r="B1759" t="s">
        <v>31964</v>
      </c>
      <c r="C1759" t="s">
        <v>31965</v>
      </c>
      <c r="D1759" t="s">
        <v>31966</v>
      </c>
      <c r="E1759" t="s">
        <v>31967</v>
      </c>
      <c r="F1759" t="str">
        <f t="shared" si="27"/>
        <v>300253.SZ</v>
      </c>
      <c r="G1759" t="s">
        <v>31968</v>
      </c>
      <c r="H1759" t="s">
        <v>31960</v>
      </c>
      <c r="I1759" t="s">
        <v>31969</v>
      </c>
      <c r="J1759" t="s">
        <v>31970</v>
      </c>
      <c r="K1759" t="s">
        <v>2285</v>
      </c>
      <c r="L1759" t="s">
        <v>2285</v>
      </c>
      <c r="M1759" t="s">
        <v>2285</v>
      </c>
      <c r="N1759" t="s">
        <v>13457</v>
      </c>
      <c r="O1759" t="s">
        <v>13457</v>
      </c>
      <c r="P1759" t="s">
        <v>13749</v>
      </c>
      <c r="Q1759" t="s">
        <v>16691</v>
      </c>
      <c r="R1759" t="s">
        <v>16692</v>
      </c>
      <c r="S1759" t="s">
        <v>13481</v>
      </c>
      <c r="T1759" t="s">
        <v>31971</v>
      </c>
      <c r="U1759" t="s">
        <v>6880</v>
      </c>
      <c r="V1759" t="s">
        <v>6880</v>
      </c>
      <c r="W1759" t="s">
        <v>6880</v>
      </c>
    </row>
    <row r="1760" spans="1:23" x14ac:dyDescent="0.25">
      <c r="A1760" t="s">
        <v>29986</v>
      </c>
      <c r="B1760" t="s">
        <v>31972</v>
      </c>
      <c r="C1760" t="s">
        <v>31973</v>
      </c>
      <c r="D1760" t="s">
        <v>31974</v>
      </c>
      <c r="E1760" t="s">
        <v>31975</v>
      </c>
      <c r="F1760" t="str">
        <f t="shared" si="27"/>
        <v>300254.SZ</v>
      </c>
      <c r="G1760" t="s">
        <v>31976</v>
      </c>
      <c r="H1760" t="s">
        <v>31977</v>
      </c>
      <c r="I1760" t="s">
        <v>31978</v>
      </c>
      <c r="J1760" t="s">
        <v>31979</v>
      </c>
      <c r="K1760" t="s">
        <v>2285</v>
      </c>
      <c r="L1760" t="s">
        <v>2285</v>
      </c>
      <c r="M1760" t="s">
        <v>2285</v>
      </c>
      <c r="N1760" t="s">
        <v>13457</v>
      </c>
      <c r="O1760" t="s">
        <v>13457</v>
      </c>
      <c r="P1760" t="s">
        <v>13519</v>
      </c>
      <c r="Q1760" t="s">
        <v>14207</v>
      </c>
      <c r="R1760" t="s">
        <v>31980</v>
      </c>
      <c r="S1760" t="s">
        <v>13522</v>
      </c>
      <c r="T1760" t="s">
        <v>31981</v>
      </c>
      <c r="U1760" t="s">
        <v>6880</v>
      </c>
      <c r="V1760" t="s">
        <v>6880</v>
      </c>
      <c r="W1760" t="s">
        <v>6880</v>
      </c>
    </row>
    <row r="1761" spans="1:23" x14ac:dyDescent="0.25">
      <c r="A1761" t="s">
        <v>29986</v>
      </c>
      <c r="B1761" t="s">
        <v>31982</v>
      </c>
      <c r="C1761" t="s">
        <v>31983</v>
      </c>
      <c r="D1761" t="s">
        <v>31984</v>
      </c>
      <c r="E1761" t="s">
        <v>31985</v>
      </c>
      <c r="F1761" t="str">
        <f t="shared" si="27"/>
        <v>300255.SZ</v>
      </c>
      <c r="G1761" t="s">
        <v>31986</v>
      </c>
      <c r="H1761" t="s">
        <v>31977</v>
      </c>
      <c r="I1761" t="s">
        <v>31987</v>
      </c>
      <c r="J1761" t="s">
        <v>31988</v>
      </c>
      <c r="K1761" t="s">
        <v>2285</v>
      </c>
      <c r="L1761" t="s">
        <v>2285</v>
      </c>
      <c r="M1761" t="s">
        <v>2285</v>
      </c>
      <c r="N1761" t="s">
        <v>13457</v>
      </c>
      <c r="O1761" t="s">
        <v>13457</v>
      </c>
      <c r="P1761" t="s">
        <v>13519</v>
      </c>
      <c r="Q1761" t="s">
        <v>14115</v>
      </c>
      <c r="R1761" t="s">
        <v>14116</v>
      </c>
      <c r="S1761" t="s">
        <v>13522</v>
      </c>
      <c r="T1761" t="s">
        <v>31989</v>
      </c>
      <c r="U1761" t="s">
        <v>6880</v>
      </c>
      <c r="V1761" t="s">
        <v>6880</v>
      </c>
      <c r="W1761" t="s">
        <v>6880</v>
      </c>
    </row>
    <row r="1762" spans="1:23" x14ac:dyDescent="0.25">
      <c r="A1762" t="s">
        <v>29986</v>
      </c>
      <c r="B1762" t="s">
        <v>31990</v>
      </c>
      <c r="C1762" t="s">
        <v>31991</v>
      </c>
      <c r="D1762" t="s">
        <v>31992</v>
      </c>
      <c r="E1762" t="s">
        <v>31993</v>
      </c>
      <c r="F1762" t="str">
        <f t="shared" si="27"/>
        <v>300256.SZ</v>
      </c>
      <c r="G1762" t="s">
        <v>31994</v>
      </c>
      <c r="H1762" t="s">
        <v>31977</v>
      </c>
      <c r="I1762" t="s">
        <v>31995</v>
      </c>
      <c r="J1762" t="s">
        <v>31996</v>
      </c>
      <c r="K1762" t="s">
        <v>2285</v>
      </c>
      <c r="L1762" t="s">
        <v>2285</v>
      </c>
      <c r="M1762" t="s">
        <v>2285</v>
      </c>
      <c r="N1762" t="s">
        <v>13457</v>
      </c>
      <c r="O1762" t="s">
        <v>13457</v>
      </c>
      <c r="P1762" t="s">
        <v>13749</v>
      </c>
      <c r="Q1762" t="s">
        <v>14218</v>
      </c>
      <c r="R1762" t="s">
        <v>26336</v>
      </c>
      <c r="S1762" t="s">
        <v>13522</v>
      </c>
      <c r="T1762" t="s">
        <v>31997</v>
      </c>
      <c r="U1762" t="s">
        <v>6880</v>
      </c>
      <c r="V1762" t="s">
        <v>6880</v>
      </c>
      <c r="W1762" t="s">
        <v>6880</v>
      </c>
    </row>
    <row r="1763" spans="1:23" x14ac:dyDescent="0.25">
      <c r="A1763" t="s">
        <v>29986</v>
      </c>
      <c r="B1763" t="s">
        <v>31998</v>
      </c>
      <c r="C1763" t="s">
        <v>31999</v>
      </c>
      <c r="D1763" t="s">
        <v>32000</v>
      </c>
      <c r="E1763" t="s">
        <v>32001</v>
      </c>
      <c r="F1763" t="str">
        <f t="shared" si="27"/>
        <v>300257.SZ</v>
      </c>
      <c r="G1763" t="s">
        <v>32002</v>
      </c>
      <c r="H1763" t="s">
        <v>31977</v>
      </c>
      <c r="I1763" t="s">
        <v>32003</v>
      </c>
      <c r="J1763" t="s">
        <v>32004</v>
      </c>
      <c r="K1763" t="s">
        <v>2285</v>
      </c>
      <c r="L1763" t="s">
        <v>2285</v>
      </c>
      <c r="M1763" t="s">
        <v>2285</v>
      </c>
      <c r="N1763" t="s">
        <v>13457</v>
      </c>
      <c r="O1763" t="s">
        <v>13457</v>
      </c>
      <c r="P1763" t="s">
        <v>13749</v>
      </c>
      <c r="Q1763" t="s">
        <v>16691</v>
      </c>
      <c r="R1763" t="s">
        <v>16692</v>
      </c>
      <c r="S1763" t="s">
        <v>13522</v>
      </c>
      <c r="T1763" t="s">
        <v>32005</v>
      </c>
      <c r="U1763" t="s">
        <v>6880</v>
      </c>
      <c r="V1763" t="s">
        <v>6880</v>
      </c>
      <c r="W1763" t="s">
        <v>6880</v>
      </c>
    </row>
    <row r="1764" spans="1:23" x14ac:dyDescent="0.25">
      <c r="A1764" t="s">
        <v>29986</v>
      </c>
      <c r="B1764" t="s">
        <v>32006</v>
      </c>
      <c r="C1764" t="s">
        <v>32007</v>
      </c>
      <c r="D1764" t="s">
        <v>32008</v>
      </c>
      <c r="E1764" t="s">
        <v>32009</v>
      </c>
      <c r="F1764" t="str">
        <f t="shared" si="27"/>
        <v>300258.SZ</v>
      </c>
      <c r="G1764" t="s">
        <v>32010</v>
      </c>
      <c r="H1764" t="s">
        <v>32011</v>
      </c>
      <c r="I1764" t="s">
        <v>32012</v>
      </c>
      <c r="J1764" t="s">
        <v>32013</v>
      </c>
      <c r="K1764" t="s">
        <v>2285</v>
      </c>
      <c r="L1764" t="s">
        <v>2285</v>
      </c>
      <c r="M1764" t="s">
        <v>2285</v>
      </c>
      <c r="N1764" t="s">
        <v>13457</v>
      </c>
      <c r="O1764" t="s">
        <v>13457</v>
      </c>
      <c r="P1764" t="s">
        <v>13749</v>
      </c>
      <c r="Q1764" t="s">
        <v>13750</v>
      </c>
      <c r="R1764" t="s">
        <v>22505</v>
      </c>
      <c r="S1764" t="s">
        <v>13522</v>
      </c>
      <c r="T1764" t="s">
        <v>32014</v>
      </c>
      <c r="U1764" t="s">
        <v>6880</v>
      </c>
      <c r="V1764" t="s">
        <v>6880</v>
      </c>
      <c r="W1764" t="s">
        <v>6880</v>
      </c>
    </row>
    <row r="1765" spans="1:23" x14ac:dyDescent="0.25">
      <c r="A1765" t="s">
        <v>29986</v>
      </c>
      <c r="B1765" t="s">
        <v>32015</v>
      </c>
      <c r="C1765" t="s">
        <v>32016</v>
      </c>
      <c r="D1765" t="s">
        <v>32017</v>
      </c>
      <c r="E1765" t="s">
        <v>32018</v>
      </c>
      <c r="F1765" t="str">
        <f t="shared" si="27"/>
        <v>300259.SZ</v>
      </c>
      <c r="G1765" t="s">
        <v>32019</v>
      </c>
      <c r="H1765" t="s">
        <v>32020</v>
      </c>
      <c r="I1765" t="s">
        <v>32021</v>
      </c>
      <c r="J1765" t="s">
        <v>32022</v>
      </c>
      <c r="K1765" t="s">
        <v>2285</v>
      </c>
      <c r="L1765" t="s">
        <v>2285</v>
      </c>
      <c r="M1765" t="s">
        <v>2285</v>
      </c>
      <c r="N1765" t="s">
        <v>13457</v>
      </c>
      <c r="O1765" t="s">
        <v>13457</v>
      </c>
      <c r="P1765" t="s">
        <v>14104</v>
      </c>
      <c r="Q1765" t="s">
        <v>14177</v>
      </c>
      <c r="R1765" t="s">
        <v>14778</v>
      </c>
      <c r="S1765" t="s">
        <v>13522</v>
      </c>
      <c r="T1765" t="s">
        <v>32023</v>
      </c>
      <c r="U1765" t="s">
        <v>6880</v>
      </c>
      <c r="V1765" t="s">
        <v>6880</v>
      </c>
      <c r="W1765" t="s">
        <v>6880</v>
      </c>
    </row>
    <row r="1766" spans="1:23" x14ac:dyDescent="0.25">
      <c r="A1766" t="s">
        <v>29986</v>
      </c>
      <c r="B1766" t="s">
        <v>32024</v>
      </c>
      <c r="C1766" t="s">
        <v>32025</v>
      </c>
      <c r="D1766" t="s">
        <v>32026</v>
      </c>
      <c r="E1766" t="s">
        <v>32027</v>
      </c>
      <c r="F1766" t="str">
        <f t="shared" si="27"/>
        <v>300260.SZ</v>
      </c>
      <c r="G1766" t="s">
        <v>32028</v>
      </c>
      <c r="H1766" t="s">
        <v>32029</v>
      </c>
      <c r="I1766" t="s">
        <v>32030</v>
      </c>
      <c r="J1766" t="s">
        <v>32031</v>
      </c>
      <c r="K1766" t="s">
        <v>2285</v>
      </c>
      <c r="L1766" t="s">
        <v>2285</v>
      </c>
      <c r="M1766" t="s">
        <v>2285</v>
      </c>
      <c r="N1766" t="s">
        <v>13457</v>
      </c>
      <c r="O1766" t="s">
        <v>13457</v>
      </c>
      <c r="P1766" t="s">
        <v>13749</v>
      </c>
      <c r="Q1766" t="s">
        <v>13750</v>
      </c>
      <c r="R1766" t="s">
        <v>14146</v>
      </c>
      <c r="S1766" t="s">
        <v>13522</v>
      </c>
      <c r="T1766" t="s">
        <v>32032</v>
      </c>
      <c r="U1766" t="s">
        <v>6880</v>
      </c>
      <c r="V1766" t="s">
        <v>6880</v>
      </c>
      <c r="W1766" t="s">
        <v>6880</v>
      </c>
    </row>
    <row r="1767" spans="1:23" x14ac:dyDescent="0.25">
      <c r="A1767" t="s">
        <v>29986</v>
      </c>
      <c r="B1767" t="s">
        <v>32033</v>
      </c>
      <c r="C1767" t="s">
        <v>32034</v>
      </c>
      <c r="D1767" t="s">
        <v>32035</v>
      </c>
      <c r="E1767" t="s">
        <v>32036</v>
      </c>
      <c r="F1767" t="str">
        <f t="shared" si="27"/>
        <v>300261.SZ</v>
      </c>
      <c r="G1767" t="s">
        <v>32037</v>
      </c>
      <c r="H1767" t="s">
        <v>32029</v>
      </c>
      <c r="I1767" t="s">
        <v>32038</v>
      </c>
      <c r="J1767" t="s">
        <v>32039</v>
      </c>
      <c r="K1767" t="s">
        <v>2285</v>
      </c>
      <c r="L1767" t="s">
        <v>2285</v>
      </c>
      <c r="M1767" t="s">
        <v>2285</v>
      </c>
      <c r="N1767" t="s">
        <v>13457</v>
      </c>
      <c r="O1767" t="s">
        <v>13457</v>
      </c>
      <c r="P1767" t="s">
        <v>13749</v>
      </c>
      <c r="Q1767" t="s">
        <v>13750</v>
      </c>
      <c r="R1767" t="s">
        <v>14146</v>
      </c>
      <c r="S1767" t="s">
        <v>13522</v>
      </c>
      <c r="T1767" t="s">
        <v>32040</v>
      </c>
      <c r="U1767" t="s">
        <v>6880</v>
      </c>
      <c r="V1767" t="s">
        <v>6880</v>
      </c>
      <c r="W1767" t="s">
        <v>6880</v>
      </c>
    </row>
    <row r="1768" spans="1:23" x14ac:dyDescent="0.25">
      <c r="A1768" t="s">
        <v>29986</v>
      </c>
      <c r="B1768" t="s">
        <v>32041</v>
      </c>
      <c r="C1768" t="s">
        <v>32042</v>
      </c>
      <c r="D1768" t="s">
        <v>32043</v>
      </c>
      <c r="E1768" t="s">
        <v>32044</v>
      </c>
      <c r="F1768" t="str">
        <f t="shared" si="27"/>
        <v>300262.SZ</v>
      </c>
      <c r="G1768" t="s">
        <v>32045</v>
      </c>
      <c r="H1768" t="s">
        <v>32046</v>
      </c>
      <c r="I1768" t="s">
        <v>32047</v>
      </c>
      <c r="J1768" t="s">
        <v>32048</v>
      </c>
      <c r="K1768" t="s">
        <v>2285</v>
      </c>
      <c r="L1768" t="s">
        <v>2285</v>
      </c>
      <c r="M1768" t="s">
        <v>2285</v>
      </c>
      <c r="N1768" t="s">
        <v>13457</v>
      </c>
      <c r="O1768" t="s">
        <v>13457</v>
      </c>
      <c r="P1768" t="s">
        <v>13749</v>
      </c>
      <c r="Q1768" t="s">
        <v>16691</v>
      </c>
      <c r="R1768" t="s">
        <v>16692</v>
      </c>
      <c r="S1768" t="s">
        <v>13491</v>
      </c>
      <c r="T1768" t="s">
        <v>32049</v>
      </c>
      <c r="U1768" t="s">
        <v>6880</v>
      </c>
      <c r="V1768" t="s">
        <v>6880</v>
      </c>
      <c r="W1768" t="s">
        <v>6880</v>
      </c>
    </row>
    <row r="1769" spans="1:23" x14ac:dyDescent="0.25">
      <c r="A1769" t="s">
        <v>29986</v>
      </c>
      <c r="B1769" t="s">
        <v>32050</v>
      </c>
      <c r="C1769" t="s">
        <v>32051</v>
      </c>
      <c r="D1769" t="s">
        <v>32052</v>
      </c>
      <c r="E1769" t="s">
        <v>32053</v>
      </c>
      <c r="F1769" t="str">
        <f t="shared" si="27"/>
        <v>300263.SZ</v>
      </c>
      <c r="G1769" t="s">
        <v>32054</v>
      </c>
      <c r="H1769" t="s">
        <v>32046</v>
      </c>
      <c r="I1769" t="s">
        <v>32055</v>
      </c>
      <c r="J1769" t="s">
        <v>32056</v>
      </c>
      <c r="K1769" t="s">
        <v>2285</v>
      </c>
      <c r="L1769" t="s">
        <v>2285</v>
      </c>
      <c r="M1769" t="s">
        <v>2285</v>
      </c>
      <c r="N1769" t="s">
        <v>13457</v>
      </c>
      <c r="O1769" t="s">
        <v>13457</v>
      </c>
      <c r="P1769" t="s">
        <v>14104</v>
      </c>
      <c r="Q1769" t="s">
        <v>14177</v>
      </c>
      <c r="R1769" t="s">
        <v>18700</v>
      </c>
      <c r="S1769" t="s">
        <v>13522</v>
      </c>
      <c r="T1769" t="s">
        <v>32057</v>
      </c>
      <c r="U1769" t="s">
        <v>6880</v>
      </c>
      <c r="V1769" t="s">
        <v>6880</v>
      </c>
      <c r="W1769" t="s">
        <v>6880</v>
      </c>
    </row>
    <row r="1770" spans="1:23" x14ac:dyDescent="0.25">
      <c r="A1770" t="s">
        <v>29986</v>
      </c>
      <c r="B1770" t="s">
        <v>32058</v>
      </c>
      <c r="C1770" t="s">
        <v>32059</v>
      </c>
      <c r="D1770" t="s">
        <v>32060</v>
      </c>
      <c r="E1770" t="s">
        <v>32061</v>
      </c>
      <c r="F1770" t="str">
        <f t="shared" si="27"/>
        <v>300264.SZ</v>
      </c>
      <c r="G1770" t="s">
        <v>32062</v>
      </c>
      <c r="H1770" t="s">
        <v>32046</v>
      </c>
      <c r="I1770" t="s">
        <v>32063</v>
      </c>
      <c r="J1770" t="s">
        <v>32064</v>
      </c>
      <c r="K1770" t="s">
        <v>2285</v>
      </c>
      <c r="L1770" t="s">
        <v>2285</v>
      </c>
      <c r="M1770" t="s">
        <v>2285</v>
      </c>
      <c r="N1770" t="s">
        <v>13457</v>
      </c>
      <c r="O1770" t="s">
        <v>13457</v>
      </c>
      <c r="P1770" t="s">
        <v>13458</v>
      </c>
      <c r="Q1770" t="s">
        <v>13459</v>
      </c>
      <c r="R1770" t="s">
        <v>13460</v>
      </c>
      <c r="S1770" t="s">
        <v>13481</v>
      </c>
      <c r="T1770" t="s">
        <v>32065</v>
      </c>
      <c r="U1770" t="s">
        <v>6880</v>
      </c>
      <c r="V1770" t="s">
        <v>6880</v>
      </c>
      <c r="W1770" t="s">
        <v>6880</v>
      </c>
    </row>
    <row r="1771" spans="1:23" x14ac:dyDescent="0.25">
      <c r="A1771" t="s">
        <v>29986</v>
      </c>
      <c r="B1771" t="s">
        <v>32066</v>
      </c>
      <c r="C1771" t="s">
        <v>32067</v>
      </c>
      <c r="D1771" t="s">
        <v>32068</v>
      </c>
      <c r="E1771" t="s">
        <v>32069</v>
      </c>
      <c r="F1771" t="str">
        <f t="shared" si="27"/>
        <v>300265.SZ</v>
      </c>
      <c r="G1771" t="s">
        <v>32070</v>
      </c>
      <c r="H1771" t="s">
        <v>32046</v>
      </c>
      <c r="I1771" t="s">
        <v>32071</v>
      </c>
      <c r="J1771" t="s">
        <v>32072</v>
      </c>
      <c r="K1771" t="s">
        <v>2285</v>
      </c>
      <c r="L1771" t="s">
        <v>2285</v>
      </c>
      <c r="M1771" t="s">
        <v>2285</v>
      </c>
      <c r="N1771" t="s">
        <v>13457</v>
      </c>
      <c r="O1771" t="s">
        <v>13457</v>
      </c>
      <c r="P1771" t="s">
        <v>13749</v>
      </c>
      <c r="Q1771" t="s">
        <v>13750</v>
      </c>
      <c r="R1771" t="s">
        <v>13751</v>
      </c>
      <c r="S1771" t="s">
        <v>13522</v>
      </c>
      <c r="T1771" t="s">
        <v>32073</v>
      </c>
      <c r="U1771" t="s">
        <v>6880</v>
      </c>
      <c r="V1771" t="s">
        <v>6880</v>
      </c>
      <c r="W1771" t="s">
        <v>6880</v>
      </c>
    </row>
    <row r="1772" spans="1:23" x14ac:dyDescent="0.25">
      <c r="A1772" t="s">
        <v>29986</v>
      </c>
      <c r="B1772" t="s">
        <v>32074</v>
      </c>
      <c r="C1772" t="s">
        <v>32075</v>
      </c>
      <c r="D1772" t="s">
        <v>32076</v>
      </c>
      <c r="E1772" t="s">
        <v>32077</v>
      </c>
      <c r="F1772" t="str">
        <f t="shared" si="27"/>
        <v>300266.SZ</v>
      </c>
      <c r="G1772" t="s">
        <v>32078</v>
      </c>
      <c r="H1772" t="s">
        <v>32079</v>
      </c>
      <c r="I1772" t="s">
        <v>32080</v>
      </c>
      <c r="J1772" t="s">
        <v>32081</v>
      </c>
      <c r="K1772" t="s">
        <v>2285</v>
      </c>
      <c r="L1772" t="s">
        <v>2285</v>
      </c>
      <c r="M1772" t="s">
        <v>2285</v>
      </c>
      <c r="N1772" t="s">
        <v>13457</v>
      </c>
      <c r="O1772" t="s">
        <v>13457</v>
      </c>
      <c r="P1772" t="s">
        <v>13749</v>
      </c>
      <c r="Q1772" t="s">
        <v>14092</v>
      </c>
      <c r="R1772" t="s">
        <v>14093</v>
      </c>
      <c r="S1772" t="s">
        <v>13491</v>
      </c>
      <c r="T1772" t="s">
        <v>32082</v>
      </c>
      <c r="U1772" t="s">
        <v>6880</v>
      </c>
      <c r="V1772" t="s">
        <v>6880</v>
      </c>
      <c r="W1772" t="s">
        <v>6880</v>
      </c>
    </row>
    <row r="1773" spans="1:23" x14ac:dyDescent="0.25">
      <c r="A1773" t="s">
        <v>29986</v>
      </c>
      <c r="B1773" t="s">
        <v>32083</v>
      </c>
      <c r="C1773" t="s">
        <v>32084</v>
      </c>
      <c r="D1773" t="s">
        <v>32085</v>
      </c>
      <c r="E1773" t="s">
        <v>32086</v>
      </c>
      <c r="F1773" t="str">
        <f t="shared" si="27"/>
        <v>300267.SZ</v>
      </c>
      <c r="G1773" t="s">
        <v>32087</v>
      </c>
      <c r="H1773" t="s">
        <v>32079</v>
      </c>
      <c r="I1773" t="s">
        <v>32088</v>
      </c>
      <c r="J1773" t="s">
        <v>32089</v>
      </c>
      <c r="K1773" t="s">
        <v>2285</v>
      </c>
      <c r="L1773" t="s">
        <v>2285</v>
      </c>
      <c r="M1773" t="s">
        <v>2285</v>
      </c>
      <c r="N1773" t="s">
        <v>13457</v>
      </c>
      <c r="O1773" t="s">
        <v>13457</v>
      </c>
      <c r="P1773" t="s">
        <v>14104</v>
      </c>
      <c r="Q1773" t="s">
        <v>14105</v>
      </c>
      <c r="R1773" t="s">
        <v>14106</v>
      </c>
      <c r="S1773" t="s">
        <v>13522</v>
      </c>
      <c r="T1773" t="s">
        <v>32090</v>
      </c>
      <c r="U1773" t="s">
        <v>6880</v>
      </c>
      <c r="V1773" t="s">
        <v>6880</v>
      </c>
      <c r="W1773" t="s">
        <v>6880</v>
      </c>
    </row>
    <row r="1774" spans="1:23" x14ac:dyDescent="0.25">
      <c r="A1774" t="s">
        <v>29986</v>
      </c>
      <c r="B1774" t="s">
        <v>32091</v>
      </c>
      <c r="C1774" t="s">
        <v>32092</v>
      </c>
      <c r="D1774" t="s">
        <v>32093</v>
      </c>
      <c r="E1774" t="s">
        <v>32094</v>
      </c>
      <c r="F1774" t="str">
        <f t="shared" si="27"/>
        <v>300268.SZ</v>
      </c>
      <c r="G1774" t="s">
        <v>32095</v>
      </c>
      <c r="H1774" t="s">
        <v>32079</v>
      </c>
      <c r="I1774" t="s">
        <v>32096</v>
      </c>
      <c r="J1774" t="s">
        <v>32097</v>
      </c>
      <c r="K1774" t="s">
        <v>2285</v>
      </c>
      <c r="L1774" t="s">
        <v>2285</v>
      </c>
      <c r="M1774" t="s">
        <v>2285</v>
      </c>
      <c r="N1774" t="s">
        <v>13457</v>
      </c>
      <c r="O1774" t="s">
        <v>13457</v>
      </c>
      <c r="P1774" t="s">
        <v>14104</v>
      </c>
      <c r="Q1774" t="s">
        <v>14105</v>
      </c>
      <c r="R1774" t="s">
        <v>16957</v>
      </c>
      <c r="S1774" t="s">
        <v>13522</v>
      </c>
      <c r="T1774" t="s">
        <v>32098</v>
      </c>
      <c r="U1774" t="s">
        <v>6880</v>
      </c>
      <c r="V1774" t="s">
        <v>6880</v>
      </c>
      <c r="W1774" t="s">
        <v>6880</v>
      </c>
    </row>
    <row r="1775" spans="1:23" x14ac:dyDescent="0.25">
      <c r="A1775" t="s">
        <v>29986</v>
      </c>
      <c r="B1775" t="s">
        <v>32099</v>
      </c>
      <c r="C1775" t="s">
        <v>32100</v>
      </c>
      <c r="D1775" t="s">
        <v>32101</v>
      </c>
      <c r="E1775" t="s">
        <v>32102</v>
      </c>
      <c r="F1775" t="str">
        <f t="shared" si="27"/>
        <v>300269.SZ</v>
      </c>
      <c r="G1775" t="s">
        <v>32103</v>
      </c>
      <c r="H1775" t="s">
        <v>32104</v>
      </c>
      <c r="I1775" t="s">
        <v>32105</v>
      </c>
      <c r="J1775" t="s">
        <v>32106</v>
      </c>
      <c r="K1775" t="s">
        <v>2285</v>
      </c>
      <c r="L1775" t="s">
        <v>2285</v>
      </c>
      <c r="M1775" t="s">
        <v>2285</v>
      </c>
      <c r="N1775" t="s">
        <v>13457</v>
      </c>
      <c r="O1775" t="s">
        <v>13457</v>
      </c>
      <c r="P1775" t="s">
        <v>13458</v>
      </c>
      <c r="Q1775" t="s">
        <v>13459</v>
      </c>
      <c r="R1775" t="s">
        <v>13460</v>
      </c>
      <c r="S1775" t="s">
        <v>13783</v>
      </c>
      <c r="T1775" t="s">
        <v>32107</v>
      </c>
      <c r="U1775" t="s">
        <v>6880</v>
      </c>
      <c r="V1775" t="s">
        <v>6880</v>
      </c>
      <c r="W1775" t="s">
        <v>6880</v>
      </c>
    </row>
    <row r="1776" spans="1:23" x14ac:dyDescent="0.25">
      <c r="A1776" t="s">
        <v>29986</v>
      </c>
      <c r="B1776" t="s">
        <v>32108</v>
      </c>
      <c r="C1776" t="s">
        <v>32109</v>
      </c>
      <c r="D1776" t="s">
        <v>32110</v>
      </c>
      <c r="E1776" t="s">
        <v>32111</v>
      </c>
      <c r="F1776" t="str">
        <f t="shared" si="27"/>
        <v>300270.SZ</v>
      </c>
      <c r="G1776" t="s">
        <v>32112</v>
      </c>
      <c r="H1776" t="s">
        <v>32104</v>
      </c>
      <c r="I1776" t="s">
        <v>32113</v>
      </c>
      <c r="J1776" t="s">
        <v>32114</v>
      </c>
      <c r="K1776" t="s">
        <v>2285</v>
      </c>
      <c r="L1776" t="s">
        <v>2285</v>
      </c>
      <c r="M1776" t="s">
        <v>2285</v>
      </c>
      <c r="N1776" t="s">
        <v>13457</v>
      </c>
      <c r="O1776" t="s">
        <v>13457</v>
      </c>
      <c r="P1776" t="s">
        <v>13749</v>
      </c>
      <c r="Q1776" t="s">
        <v>14092</v>
      </c>
      <c r="R1776" t="s">
        <v>14093</v>
      </c>
      <c r="S1776" t="s">
        <v>13522</v>
      </c>
      <c r="T1776" t="s">
        <v>32115</v>
      </c>
      <c r="U1776" t="s">
        <v>6880</v>
      </c>
      <c r="V1776" t="s">
        <v>6880</v>
      </c>
      <c r="W1776" t="s">
        <v>6880</v>
      </c>
    </row>
    <row r="1777" spans="1:23" x14ac:dyDescent="0.25">
      <c r="A1777" t="s">
        <v>29986</v>
      </c>
      <c r="B1777" t="s">
        <v>32116</v>
      </c>
      <c r="C1777" t="s">
        <v>32117</v>
      </c>
      <c r="D1777" t="s">
        <v>32118</v>
      </c>
      <c r="E1777" t="s">
        <v>32119</v>
      </c>
      <c r="F1777" t="str">
        <f t="shared" si="27"/>
        <v>300271.SZ</v>
      </c>
      <c r="G1777" t="s">
        <v>32120</v>
      </c>
      <c r="H1777" t="s">
        <v>32121</v>
      </c>
      <c r="I1777" t="s">
        <v>32122</v>
      </c>
      <c r="J1777" t="s">
        <v>32123</v>
      </c>
      <c r="K1777" t="s">
        <v>2285</v>
      </c>
      <c r="L1777" t="s">
        <v>2285</v>
      </c>
      <c r="M1777" t="s">
        <v>2285</v>
      </c>
      <c r="N1777" t="s">
        <v>13457</v>
      </c>
      <c r="O1777" t="s">
        <v>13457</v>
      </c>
      <c r="P1777" t="s">
        <v>13519</v>
      </c>
      <c r="Q1777" t="s">
        <v>13520</v>
      </c>
      <c r="R1777" t="s">
        <v>13521</v>
      </c>
      <c r="S1777" t="s">
        <v>13481</v>
      </c>
      <c r="T1777" t="s">
        <v>32124</v>
      </c>
      <c r="U1777" t="s">
        <v>6880</v>
      </c>
      <c r="V1777" t="s">
        <v>6880</v>
      </c>
      <c r="W1777" t="s">
        <v>6880</v>
      </c>
    </row>
    <row r="1778" spans="1:23" x14ac:dyDescent="0.25">
      <c r="A1778" t="s">
        <v>29986</v>
      </c>
      <c r="B1778" t="s">
        <v>32125</v>
      </c>
      <c r="C1778" t="s">
        <v>32126</v>
      </c>
      <c r="D1778" t="s">
        <v>32127</v>
      </c>
      <c r="E1778" t="s">
        <v>32128</v>
      </c>
      <c r="F1778" t="str">
        <f t="shared" si="27"/>
        <v>300272.SZ</v>
      </c>
      <c r="G1778" t="s">
        <v>32129</v>
      </c>
      <c r="H1778" t="s">
        <v>32130</v>
      </c>
      <c r="I1778" t="s">
        <v>32131</v>
      </c>
      <c r="J1778" t="s">
        <v>32132</v>
      </c>
      <c r="K1778" t="s">
        <v>2285</v>
      </c>
      <c r="L1778" t="s">
        <v>2285</v>
      </c>
      <c r="M1778" t="s">
        <v>2285</v>
      </c>
      <c r="N1778" t="s">
        <v>13457</v>
      </c>
      <c r="O1778" t="s">
        <v>13457</v>
      </c>
      <c r="P1778" t="s">
        <v>13749</v>
      </c>
      <c r="Q1778" t="s">
        <v>16691</v>
      </c>
      <c r="R1778" t="s">
        <v>16692</v>
      </c>
      <c r="S1778" t="s">
        <v>13522</v>
      </c>
      <c r="T1778" t="s">
        <v>32133</v>
      </c>
      <c r="U1778" t="s">
        <v>6880</v>
      </c>
      <c r="V1778" t="s">
        <v>6880</v>
      </c>
      <c r="W1778" t="s">
        <v>6880</v>
      </c>
    </row>
    <row r="1779" spans="1:23" x14ac:dyDescent="0.25">
      <c r="A1779" t="s">
        <v>29986</v>
      </c>
      <c r="B1779" t="s">
        <v>32134</v>
      </c>
      <c r="C1779" t="s">
        <v>32135</v>
      </c>
      <c r="D1779" t="s">
        <v>32136</v>
      </c>
      <c r="E1779" t="s">
        <v>32137</v>
      </c>
      <c r="F1779" t="str">
        <f t="shared" si="27"/>
        <v>300273.SZ</v>
      </c>
      <c r="G1779" t="s">
        <v>32138</v>
      </c>
      <c r="H1779" t="s">
        <v>32121</v>
      </c>
      <c r="I1779" t="s">
        <v>32139</v>
      </c>
      <c r="J1779" t="s">
        <v>32140</v>
      </c>
      <c r="K1779" t="s">
        <v>2285</v>
      </c>
      <c r="L1779" t="s">
        <v>2285</v>
      </c>
      <c r="M1779" t="s">
        <v>2285</v>
      </c>
      <c r="N1779" t="s">
        <v>13457</v>
      </c>
      <c r="O1779" t="s">
        <v>13457</v>
      </c>
      <c r="P1779" t="s">
        <v>13458</v>
      </c>
      <c r="Q1779" t="s">
        <v>13459</v>
      </c>
      <c r="R1779" t="s">
        <v>14494</v>
      </c>
      <c r="S1779" t="s">
        <v>13522</v>
      </c>
      <c r="T1779" t="s">
        <v>32141</v>
      </c>
      <c r="U1779" t="s">
        <v>6880</v>
      </c>
      <c r="V1779" t="s">
        <v>6880</v>
      </c>
      <c r="W1779" t="s">
        <v>6880</v>
      </c>
    </row>
    <row r="1780" spans="1:23" x14ac:dyDescent="0.25">
      <c r="A1780" t="s">
        <v>29986</v>
      </c>
      <c r="B1780" t="s">
        <v>32142</v>
      </c>
      <c r="C1780" t="s">
        <v>32143</v>
      </c>
      <c r="D1780" t="s">
        <v>32144</v>
      </c>
      <c r="E1780" t="s">
        <v>32145</v>
      </c>
      <c r="F1780" t="str">
        <f t="shared" si="27"/>
        <v>300274.SZ</v>
      </c>
      <c r="G1780" t="s">
        <v>32146</v>
      </c>
      <c r="H1780" t="s">
        <v>32130</v>
      </c>
      <c r="I1780" t="s">
        <v>32147</v>
      </c>
      <c r="J1780" t="s">
        <v>32148</v>
      </c>
      <c r="K1780" t="s">
        <v>2285</v>
      </c>
      <c r="L1780" t="s">
        <v>2285</v>
      </c>
      <c r="M1780" t="s">
        <v>2285</v>
      </c>
      <c r="N1780" t="s">
        <v>13457</v>
      </c>
      <c r="O1780" t="s">
        <v>13457</v>
      </c>
      <c r="P1780" t="s">
        <v>13749</v>
      </c>
      <c r="Q1780" t="s">
        <v>14070</v>
      </c>
      <c r="R1780" t="s">
        <v>14307</v>
      </c>
      <c r="S1780" t="s">
        <v>13522</v>
      </c>
      <c r="T1780" t="s">
        <v>32149</v>
      </c>
      <c r="U1780" t="s">
        <v>6880</v>
      </c>
      <c r="V1780" t="s">
        <v>6880</v>
      </c>
      <c r="W1780" t="s">
        <v>6880</v>
      </c>
    </row>
    <row r="1781" spans="1:23" x14ac:dyDescent="0.25">
      <c r="A1781" t="s">
        <v>29986</v>
      </c>
      <c r="B1781" t="s">
        <v>32150</v>
      </c>
      <c r="C1781" t="s">
        <v>32151</v>
      </c>
      <c r="D1781" t="s">
        <v>32152</v>
      </c>
      <c r="E1781" t="s">
        <v>32153</v>
      </c>
      <c r="F1781" t="str">
        <f t="shared" si="27"/>
        <v>300275.SZ</v>
      </c>
      <c r="G1781" t="s">
        <v>32154</v>
      </c>
      <c r="H1781" t="s">
        <v>32130</v>
      </c>
      <c r="I1781" t="s">
        <v>32155</v>
      </c>
      <c r="J1781" t="s">
        <v>32156</v>
      </c>
      <c r="K1781" t="s">
        <v>2285</v>
      </c>
      <c r="L1781" t="s">
        <v>2285</v>
      </c>
      <c r="M1781" t="s">
        <v>2285</v>
      </c>
      <c r="N1781" t="s">
        <v>13457</v>
      </c>
      <c r="O1781" t="s">
        <v>13457</v>
      </c>
      <c r="P1781" t="s">
        <v>14081</v>
      </c>
      <c r="Q1781" t="s">
        <v>14530</v>
      </c>
      <c r="R1781" t="s">
        <v>14531</v>
      </c>
      <c r="S1781" t="s">
        <v>13481</v>
      </c>
      <c r="T1781" t="s">
        <v>32157</v>
      </c>
      <c r="U1781" t="s">
        <v>6880</v>
      </c>
      <c r="V1781" t="s">
        <v>6880</v>
      </c>
      <c r="W1781" t="s">
        <v>6880</v>
      </c>
    </row>
    <row r="1782" spans="1:23" x14ac:dyDescent="0.25">
      <c r="A1782" t="s">
        <v>29986</v>
      </c>
      <c r="B1782" t="s">
        <v>32158</v>
      </c>
      <c r="C1782" t="s">
        <v>32159</v>
      </c>
      <c r="D1782" t="s">
        <v>32160</v>
      </c>
      <c r="E1782" t="s">
        <v>32161</v>
      </c>
      <c r="F1782" t="str">
        <f t="shared" si="27"/>
        <v>300276.SZ</v>
      </c>
      <c r="G1782" t="s">
        <v>32162</v>
      </c>
      <c r="H1782" t="s">
        <v>32163</v>
      </c>
      <c r="I1782" t="s">
        <v>32164</v>
      </c>
      <c r="J1782" t="s">
        <v>32165</v>
      </c>
      <c r="K1782" t="s">
        <v>2285</v>
      </c>
      <c r="L1782" t="s">
        <v>2285</v>
      </c>
      <c r="M1782" t="s">
        <v>2285</v>
      </c>
      <c r="N1782" t="s">
        <v>13457</v>
      </c>
      <c r="O1782" t="s">
        <v>13457</v>
      </c>
      <c r="P1782" t="s">
        <v>14104</v>
      </c>
      <c r="Q1782" t="s">
        <v>14346</v>
      </c>
      <c r="R1782" t="s">
        <v>15791</v>
      </c>
      <c r="S1782" t="s">
        <v>13522</v>
      </c>
      <c r="T1782" t="s">
        <v>32166</v>
      </c>
      <c r="U1782" t="s">
        <v>6880</v>
      </c>
      <c r="V1782" t="s">
        <v>6880</v>
      </c>
      <c r="W1782" t="s">
        <v>6880</v>
      </c>
    </row>
    <row r="1783" spans="1:23" x14ac:dyDescent="0.25">
      <c r="A1783" t="s">
        <v>29986</v>
      </c>
      <c r="B1783" t="s">
        <v>32167</v>
      </c>
      <c r="C1783" t="s">
        <v>32168</v>
      </c>
      <c r="D1783" t="s">
        <v>32169</v>
      </c>
      <c r="E1783" t="s">
        <v>32170</v>
      </c>
      <c r="F1783" t="str">
        <f t="shared" si="27"/>
        <v>300277.SZ</v>
      </c>
      <c r="G1783" t="s">
        <v>32171</v>
      </c>
      <c r="H1783" t="s">
        <v>32172</v>
      </c>
      <c r="I1783" t="s">
        <v>32173</v>
      </c>
      <c r="J1783" t="s">
        <v>32174</v>
      </c>
      <c r="K1783" t="s">
        <v>2285</v>
      </c>
      <c r="L1783" t="s">
        <v>2285</v>
      </c>
      <c r="M1783" t="s">
        <v>2285</v>
      </c>
      <c r="N1783" t="s">
        <v>13457</v>
      </c>
      <c r="O1783" t="s">
        <v>13457</v>
      </c>
      <c r="P1783" t="s">
        <v>13458</v>
      </c>
      <c r="Q1783" t="s">
        <v>13459</v>
      </c>
      <c r="R1783" t="s">
        <v>13460</v>
      </c>
      <c r="S1783" t="s">
        <v>13481</v>
      </c>
      <c r="T1783" t="s">
        <v>32175</v>
      </c>
      <c r="U1783" t="s">
        <v>6880</v>
      </c>
      <c r="V1783" t="s">
        <v>6880</v>
      </c>
      <c r="W1783" t="s">
        <v>6880</v>
      </c>
    </row>
    <row r="1784" spans="1:23" x14ac:dyDescent="0.25">
      <c r="A1784" t="s">
        <v>29986</v>
      </c>
      <c r="B1784" t="s">
        <v>32176</v>
      </c>
      <c r="C1784" t="s">
        <v>32177</v>
      </c>
      <c r="D1784" t="s">
        <v>32178</v>
      </c>
      <c r="E1784" t="s">
        <v>32179</v>
      </c>
      <c r="F1784" t="str">
        <f t="shared" si="27"/>
        <v>300278.SZ</v>
      </c>
      <c r="G1784" t="s">
        <v>32180</v>
      </c>
      <c r="H1784" t="s">
        <v>32181</v>
      </c>
      <c r="I1784" t="s">
        <v>32182</v>
      </c>
      <c r="J1784" t="s">
        <v>32183</v>
      </c>
      <c r="K1784" t="s">
        <v>2285</v>
      </c>
      <c r="L1784" t="s">
        <v>2285</v>
      </c>
      <c r="M1784" t="s">
        <v>2285</v>
      </c>
      <c r="N1784" t="s">
        <v>13457</v>
      </c>
      <c r="O1784" t="s">
        <v>13457</v>
      </c>
      <c r="P1784" t="s">
        <v>14104</v>
      </c>
      <c r="Q1784" t="s">
        <v>14346</v>
      </c>
      <c r="R1784" t="s">
        <v>32184</v>
      </c>
      <c r="S1784" t="s">
        <v>13522</v>
      </c>
      <c r="T1784" t="s">
        <v>32185</v>
      </c>
      <c r="U1784" t="s">
        <v>6880</v>
      </c>
      <c r="V1784" t="s">
        <v>6880</v>
      </c>
      <c r="W1784" t="s">
        <v>6880</v>
      </c>
    </row>
    <row r="1785" spans="1:23" x14ac:dyDescent="0.25">
      <c r="A1785" t="s">
        <v>29986</v>
      </c>
      <c r="B1785" t="s">
        <v>32186</v>
      </c>
      <c r="C1785" t="s">
        <v>32187</v>
      </c>
      <c r="D1785" t="s">
        <v>32188</v>
      </c>
      <c r="E1785" t="s">
        <v>32189</v>
      </c>
      <c r="F1785" t="str">
        <f t="shared" si="27"/>
        <v>300279.SZ</v>
      </c>
      <c r="G1785" t="s">
        <v>32190</v>
      </c>
      <c r="H1785" t="s">
        <v>32191</v>
      </c>
      <c r="I1785" t="s">
        <v>32192</v>
      </c>
      <c r="J1785" t="s">
        <v>32193</v>
      </c>
      <c r="K1785" t="s">
        <v>2285</v>
      </c>
      <c r="L1785" t="s">
        <v>2285</v>
      </c>
      <c r="M1785" t="s">
        <v>2285</v>
      </c>
      <c r="N1785" t="s">
        <v>13457</v>
      </c>
      <c r="O1785" t="s">
        <v>13457</v>
      </c>
      <c r="P1785" t="s">
        <v>13749</v>
      </c>
      <c r="Q1785" t="s">
        <v>13750</v>
      </c>
      <c r="R1785" t="s">
        <v>14561</v>
      </c>
      <c r="S1785" t="s">
        <v>13522</v>
      </c>
      <c r="T1785" t="s">
        <v>32194</v>
      </c>
      <c r="U1785" t="s">
        <v>6880</v>
      </c>
      <c r="V1785" t="s">
        <v>6880</v>
      </c>
      <c r="W1785" t="s">
        <v>6880</v>
      </c>
    </row>
    <row r="1786" spans="1:23" x14ac:dyDescent="0.25">
      <c r="A1786" t="s">
        <v>29986</v>
      </c>
      <c r="B1786" t="s">
        <v>32195</v>
      </c>
      <c r="C1786" t="s">
        <v>32196</v>
      </c>
      <c r="D1786" t="s">
        <v>32197</v>
      </c>
      <c r="E1786" t="s">
        <v>32198</v>
      </c>
      <c r="F1786" t="str">
        <f t="shared" si="27"/>
        <v>300280.SZ</v>
      </c>
      <c r="G1786" t="s">
        <v>32199</v>
      </c>
      <c r="H1786" t="s">
        <v>32191</v>
      </c>
      <c r="I1786" t="s">
        <v>32200</v>
      </c>
      <c r="J1786" t="s">
        <v>32201</v>
      </c>
      <c r="K1786" t="s">
        <v>2285</v>
      </c>
      <c r="L1786" t="s">
        <v>2285</v>
      </c>
      <c r="M1786" t="s">
        <v>2285</v>
      </c>
      <c r="N1786" t="s">
        <v>13457</v>
      </c>
      <c r="O1786" t="s">
        <v>13457</v>
      </c>
      <c r="P1786" t="s">
        <v>13749</v>
      </c>
      <c r="Q1786" t="s">
        <v>14627</v>
      </c>
      <c r="R1786" t="s">
        <v>14704</v>
      </c>
      <c r="S1786" t="s">
        <v>13783</v>
      </c>
      <c r="T1786" t="s">
        <v>32202</v>
      </c>
      <c r="U1786" t="s">
        <v>6880</v>
      </c>
      <c r="V1786" t="s">
        <v>6880</v>
      </c>
      <c r="W1786" t="s">
        <v>6880</v>
      </c>
    </row>
    <row r="1787" spans="1:23" x14ac:dyDescent="0.25">
      <c r="A1787" t="s">
        <v>29986</v>
      </c>
      <c r="B1787" t="s">
        <v>32203</v>
      </c>
      <c r="C1787" t="s">
        <v>32204</v>
      </c>
      <c r="D1787" t="s">
        <v>32205</v>
      </c>
      <c r="E1787" t="s">
        <v>32206</v>
      </c>
      <c r="F1787" t="str">
        <f t="shared" si="27"/>
        <v>300281.SZ</v>
      </c>
      <c r="G1787" t="s">
        <v>32207</v>
      </c>
      <c r="H1787" t="s">
        <v>32191</v>
      </c>
      <c r="I1787" t="s">
        <v>32208</v>
      </c>
      <c r="J1787" t="s">
        <v>32209</v>
      </c>
      <c r="K1787" t="s">
        <v>2285</v>
      </c>
      <c r="L1787" t="s">
        <v>2285</v>
      </c>
      <c r="M1787" t="s">
        <v>2285</v>
      </c>
      <c r="N1787" t="s">
        <v>13457</v>
      </c>
      <c r="O1787" t="s">
        <v>13457</v>
      </c>
      <c r="P1787" t="s">
        <v>13458</v>
      </c>
      <c r="Q1787" t="s">
        <v>13459</v>
      </c>
      <c r="R1787" t="s">
        <v>14694</v>
      </c>
      <c r="S1787" t="s">
        <v>13522</v>
      </c>
      <c r="T1787" t="s">
        <v>32210</v>
      </c>
      <c r="U1787" t="s">
        <v>6880</v>
      </c>
      <c r="V1787" t="s">
        <v>6880</v>
      </c>
      <c r="W1787" t="s">
        <v>6880</v>
      </c>
    </row>
    <row r="1788" spans="1:23" x14ac:dyDescent="0.25">
      <c r="A1788" t="s">
        <v>29986</v>
      </c>
      <c r="B1788" t="s">
        <v>32211</v>
      </c>
      <c r="C1788" t="s">
        <v>32212</v>
      </c>
      <c r="D1788" t="s">
        <v>32213</v>
      </c>
      <c r="E1788" t="s">
        <v>32214</v>
      </c>
      <c r="F1788" t="str">
        <f t="shared" si="27"/>
        <v>300282.SZ</v>
      </c>
      <c r="G1788" t="s">
        <v>32215</v>
      </c>
      <c r="H1788" t="s">
        <v>32191</v>
      </c>
      <c r="I1788" t="s">
        <v>32216</v>
      </c>
      <c r="J1788" t="s">
        <v>32216</v>
      </c>
      <c r="K1788" t="s">
        <v>2285</v>
      </c>
      <c r="L1788" t="s">
        <v>2285</v>
      </c>
      <c r="M1788" t="s">
        <v>2285</v>
      </c>
      <c r="N1788" t="s">
        <v>13457</v>
      </c>
      <c r="O1788" t="s">
        <v>13457</v>
      </c>
      <c r="P1788" t="s">
        <v>13519</v>
      </c>
      <c r="Q1788" t="s">
        <v>13520</v>
      </c>
      <c r="R1788" t="s">
        <v>13521</v>
      </c>
      <c r="S1788" t="s">
        <v>13522</v>
      </c>
      <c r="T1788" t="s">
        <v>32217</v>
      </c>
      <c r="U1788" t="s">
        <v>6880</v>
      </c>
      <c r="V1788" t="s">
        <v>6880</v>
      </c>
      <c r="W1788" t="s">
        <v>6880</v>
      </c>
    </row>
    <row r="1789" spans="1:23" x14ac:dyDescent="0.25">
      <c r="A1789" t="s">
        <v>29986</v>
      </c>
      <c r="B1789" t="s">
        <v>32218</v>
      </c>
      <c r="C1789" t="s">
        <v>32219</v>
      </c>
      <c r="D1789" t="s">
        <v>32220</v>
      </c>
      <c r="E1789" t="s">
        <v>32221</v>
      </c>
      <c r="F1789" t="str">
        <f t="shared" si="27"/>
        <v>300283.SZ</v>
      </c>
      <c r="G1789" t="s">
        <v>32222</v>
      </c>
      <c r="H1789" t="s">
        <v>32223</v>
      </c>
      <c r="I1789" t="s">
        <v>32224</v>
      </c>
      <c r="J1789" t="s">
        <v>32225</v>
      </c>
      <c r="K1789" t="s">
        <v>2285</v>
      </c>
      <c r="L1789" t="s">
        <v>2285</v>
      </c>
      <c r="M1789" t="s">
        <v>2285</v>
      </c>
      <c r="N1789" t="s">
        <v>13457</v>
      </c>
      <c r="O1789" t="s">
        <v>13457</v>
      </c>
      <c r="P1789" t="s">
        <v>13749</v>
      </c>
      <c r="Q1789" t="s">
        <v>14092</v>
      </c>
      <c r="R1789" t="s">
        <v>17729</v>
      </c>
      <c r="S1789" t="s">
        <v>13522</v>
      </c>
      <c r="T1789" t="s">
        <v>32226</v>
      </c>
      <c r="U1789" t="s">
        <v>6880</v>
      </c>
      <c r="V1789" t="s">
        <v>6880</v>
      </c>
      <c r="W1789" t="s">
        <v>6880</v>
      </c>
    </row>
    <row r="1790" spans="1:23" x14ac:dyDescent="0.25">
      <c r="A1790" t="s">
        <v>29986</v>
      </c>
      <c r="B1790" t="s">
        <v>32227</v>
      </c>
      <c r="C1790" t="s">
        <v>32228</v>
      </c>
      <c r="D1790" t="s">
        <v>32229</v>
      </c>
      <c r="E1790" t="s">
        <v>32230</v>
      </c>
      <c r="F1790" t="str">
        <f t="shared" si="27"/>
        <v>300284.SZ</v>
      </c>
      <c r="G1790" t="s">
        <v>32231</v>
      </c>
      <c r="H1790" t="s">
        <v>32223</v>
      </c>
      <c r="I1790" t="s">
        <v>32232</v>
      </c>
      <c r="J1790" t="s">
        <v>32233</v>
      </c>
      <c r="K1790" t="s">
        <v>2285</v>
      </c>
      <c r="L1790" t="s">
        <v>2285</v>
      </c>
      <c r="M1790" t="s">
        <v>2285</v>
      </c>
      <c r="N1790" t="s">
        <v>13457</v>
      </c>
      <c r="O1790" t="s">
        <v>13457</v>
      </c>
      <c r="P1790" t="s">
        <v>13749</v>
      </c>
      <c r="Q1790" t="s">
        <v>13750</v>
      </c>
      <c r="R1790" t="s">
        <v>14336</v>
      </c>
      <c r="S1790" t="s">
        <v>13968</v>
      </c>
      <c r="T1790" t="s">
        <v>32234</v>
      </c>
      <c r="U1790" t="s">
        <v>6880</v>
      </c>
      <c r="V1790" t="s">
        <v>6880</v>
      </c>
      <c r="W1790" t="s">
        <v>6880</v>
      </c>
    </row>
    <row r="1791" spans="1:23" x14ac:dyDescent="0.25">
      <c r="A1791" t="s">
        <v>29986</v>
      </c>
      <c r="B1791" t="s">
        <v>32235</v>
      </c>
      <c r="C1791" t="s">
        <v>32236</v>
      </c>
      <c r="D1791" t="s">
        <v>32237</v>
      </c>
      <c r="E1791" t="s">
        <v>32238</v>
      </c>
      <c r="F1791" t="str">
        <f t="shared" si="27"/>
        <v>300285.SZ</v>
      </c>
      <c r="G1791" t="s">
        <v>32239</v>
      </c>
      <c r="H1791" t="s">
        <v>32240</v>
      </c>
      <c r="I1791" t="s">
        <v>32241</v>
      </c>
      <c r="J1791" t="s">
        <v>32242</v>
      </c>
      <c r="K1791" t="s">
        <v>2285</v>
      </c>
      <c r="L1791" t="s">
        <v>2285</v>
      </c>
      <c r="M1791" t="s">
        <v>2285</v>
      </c>
      <c r="N1791" t="s">
        <v>13457</v>
      </c>
      <c r="O1791" t="s">
        <v>13457</v>
      </c>
      <c r="P1791" t="s">
        <v>13749</v>
      </c>
      <c r="Q1791" t="s">
        <v>14166</v>
      </c>
      <c r="R1791" t="s">
        <v>22213</v>
      </c>
      <c r="S1791" t="s">
        <v>13522</v>
      </c>
      <c r="T1791" t="s">
        <v>32243</v>
      </c>
      <c r="U1791" t="s">
        <v>6880</v>
      </c>
      <c r="V1791" t="s">
        <v>6880</v>
      </c>
      <c r="W1791" t="s">
        <v>6880</v>
      </c>
    </row>
    <row r="1792" spans="1:23" x14ac:dyDescent="0.25">
      <c r="A1792" t="s">
        <v>29986</v>
      </c>
      <c r="B1792" t="s">
        <v>32244</v>
      </c>
      <c r="C1792" t="s">
        <v>32245</v>
      </c>
      <c r="D1792" t="s">
        <v>32246</v>
      </c>
      <c r="E1792" t="s">
        <v>32247</v>
      </c>
      <c r="F1792" t="str">
        <f t="shared" si="27"/>
        <v>300286.SZ</v>
      </c>
      <c r="G1792" t="s">
        <v>32248</v>
      </c>
      <c r="H1792" t="s">
        <v>32240</v>
      </c>
      <c r="I1792" t="s">
        <v>32249</v>
      </c>
      <c r="J1792" t="s">
        <v>32250</v>
      </c>
      <c r="K1792" t="s">
        <v>2285</v>
      </c>
      <c r="L1792" t="s">
        <v>2285</v>
      </c>
      <c r="M1792" t="s">
        <v>2285</v>
      </c>
      <c r="N1792" t="s">
        <v>13457</v>
      </c>
      <c r="O1792" t="s">
        <v>13457</v>
      </c>
      <c r="P1792" t="s">
        <v>13749</v>
      </c>
      <c r="Q1792" t="s">
        <v>16691</v>
      </c>
      <c r="R1792" t="s">
        <v>16692</v>
      </c>
      <c r="S1792" t="s">
        <v>13522</v>
      </c>
      <c r="T1792" t="s">
        <v>32251</v>
      </c>
      <c r="U1792" t="s">
        <v>6880</v>
      </c>
      <c r="V1792" t="s">
        <v>6880</v>
      </c>
      <c r="W1792" t="s">
        <v>6880</v>
      </c>
    </row>
    <row r="1793" spans="1:23" x14ac:dyDescent="0.25">
      <c r="A1793" t="s">
        <v>29986</v>
      </c>
      <c r="B1793" t="s">
        <v>32252</v>
      </c>
      <c r="C1793" t="s">
        <v>32253</v>
      </c>
      <c r="D1793" t="s">
        <v>32254</v>
      </c>
      <c r="E1793" t="s">
        <v>32255</v>
      </c>
      <c r="F1793" t="str">
        <f t="shared" si="27"/>
        <v>300287.SZ</v>
      </c>
      <c r="G1793" t="s">
        <v>32256</v>
      </c>
      <c r="H1793" t="s">
        <v>32257</v>
      </c>
      <c r="I1793" t="s">
        <v>32258</v>
      </c>
      <c r="J1793" t="s">
        <v>32259</v>
      </c>
      <c r="K1793" t="s">
        <v>2285</v>
      </c>
      <c r="L1793" t="s">
        <v>2285</v>
      </c>
      <c r="M1793" t="s">
        <v>2285</v>
      </c>
      <c r="N1793" t="s">
        <v>13457</v>
      </c>
      <c r="O1793" t="s">
        <v>13457</v>
      </c>
      <c r="P1793" t="s">
        <v>13519</v>
      </c>
      <c r="Q1793" t="s">
        <v>13520</v>
      </c>
      <c r="R1793" t="s">
        <v>13521</v>
      </c>
      <c r="S1793" t="s">
        <v>13481</v>
      </c>
      <c r="T1793" t="s">
        <v>32260</v>
      </c>
      <c r="U1793" t="s">
        <v>6880</v>
      </c>
      <c r="V1793" t="s">
        <v>6880</v>
      </c>
      <c r="W1793" t="s">
        <v>6880</v>
      </c>
    </row>
    <row r="1794" spans="1:23" x14ac:dyDescent="0.25">
      <c r="A1794" t="s">
        <v>29986</v>
      </c>
      <c r="B1794" t="s">
        <v>32261</v>
      </c>
      <c r="C1794" t="s">
        <v>32262</v>
      </c>
      <c r="D1794" t="s">
        <v>32263</v>
      </c>
      <c r="E1794" t="s">
        <v>32264</v>
      </c>
      <c r="F1794" t="str">
        <f t="shared" si="27"/>
        <v>300288.SZ</v>
      </c>
      <c r="G1794" t="s">
        <v>32265</v>
      </c>
      <c r="H1794" t="s">
        <v>32266</v>
      </c>
      <c r="I1794" t="s">
        <v>32267</v>
      </c>
      <c r="J1794" t="s">
        <v>32268</v>
      </c>
      <c r="K1794" t="s">
        <v>2285</v>
      </c>
      <c r="L1794" t="s">
        <v>2285</v>
      </c>
      <c r="M1794" t="s">
        <v>2285</v>
      </c>
      <c r="N1794" t="s">
        <v>13457</v>
      </c>
      <c r="O1794" t="s">
        <v>13457</v>
      </c>
      <c r="P1794" t="s">
        <v>14081</v>
      </c>
      <c r="Q1794" t="s">
        <v>14747</v>
      </c>
      <c r="R1794" t="s">
        <v>14748</v>
      </c>
      <c r="S1794" t="s">
        <v>13481</v>
      </c>
      <c r="T1794" t="s">
        <v>32269</v>
      </c>
      <c r="U1794" t="s">
        <v>6880</v>
      </c>
      <c r="V1794" t="s">
        <v>6880</v>
      </c>
      <c r="W1794" t="s">
        <v>6880</v>
      </c>
    </row>
    <row r="1795" spans="1:23" x14ac:dyDescent="0.25">
      <c r="A1795" t="s">
        <v>29986</v>
      </c>
      <c r="B1795" t="s">
        <v>32270</v>
      </c>
      <c r="C1795" t="s">
        <v>32271</v>
      </c>
      <c r="D1795" t="s">
        <v>32272</v>
      </c>
      <c r="E1795" t="s">
        <v>32273</v>
      </c>
      <c r="F1795" t="str">
        <f t="shared" ref="F1795:F1858" si="28">CONCATENATE(E1795,".SZ")</f>
        <v>300289.SZ</v>
      </c>
      <c r="G1795" t="s">
        <v>32274</v>
      </c>
      <c r="H1795" t="s">
        <v>32266</v>
      </c>
      <c r="I1795" t="s">
        <v>32275</v>
      </c>
      <c r="J1795" t="s">
        <v>32276</v>
      </c>
      <c r="K1795" t="s">
        <v>2285</v>
      </c>
      <c r="L1795" t="s">
        <v>2285</v>
      </c>
      <c r="M1795" t="s">
        <v>2285</v>
      </c>
      <c r="N1795" t="s">
        <v>13457</v>
      </c>
      <c r="O1795" t="s">
        <v>13457</v>
      </c>
      <c r="P1795" t="s">
        <v>13519</v>
      </c>
      <c r="Q1795" t="s">
        <v>13520</v>
      </c>
      <c r="R1795" t="s">
        <v>13521</v>
      </c>
      <c r="S1795" t="s">
        <v>13522</v>
      </c>
      <c r="T1795" t="s">
        <v>32277</v>
      </c>
      <c r="U1795" t="s">
        <v>6880</v>
      </c>
      <c r="V1795" t="s">
        <v>6880</v>
      </c>
      <c r="W1795" t="s">
        <v>6880</v>
      </c>
    </row>
    <row r="1796" spans="1:23" x14ac:dyDescent="0.25">
      <c r="A1796" t="s">
        <v>29986</v>
      </c>
      <c r="B1796" t="s">
        <v>32278</v>
      </c>
      <c r="C1796" t="s">
        <v>32279</v>
      </c>
      <c r="D1796" t="s">
        <v>32280</v>
      </c>
      <c r="E1796" t="s">
        <v>32281</v>
      </c>
      <c r="F1796" t="str">
        <f t="shared" si="28"/>
        <v>300290.SZ</v>
      </c>
      <c r="G1796" t="s">
        <v>32282</v>
      </c>
      <c r="H1796" t="s">
        <v>32266</v>
      </c>
      <c r="I1796" t="s">
        <v>32283</v>
      </c>
      <c r="J1796" t="s">
        <v>32284</v>
      </c>
      <c r="K1796" t="s">
        <v>2285</v>
      </c>
      <c r="L1796" t="s">
        <v>2285</v>
      </c>
      <c r="M1796" t="s">
        <v>2285</v>
      </c>
      <c r="N1796" t="s">
        <v>13457</v>
      </c>
      <c r="O1796" t="s">
        <v>13457</v>
      </c>
      <c r="P1796" t="s">
        <v>13710</v>
      </c>
      <c r="Q1796" t="s">
        <v>13905</v>
      </c>
      <c r="R1796" t="s">
        <v>14258</v>
      </c>
      <c r="S1796" t="s">
        <v>13481</v>
      </c>
      <c r="T1796" t="s">
        <v>32285</v>
      </c>
      <c r="U1796" t="s">
        <v>6880</v>
      </c>
      <c r="V1796" t="s">
        <v>6880</v>
      </c>
      <c r="W1796" t="s">
        <v>6880</v>
      </c>
    </row>
    <row r="1797" spans="1:23" x14ac:dyDescent="0.25">
      <c r="A1797" t="s">
        <v>29986</v>
      </c>
      <c r="B1797" t="s">
        <v>32286</v>
      </c>
      <c r="C1797" t="s">
        <v>32287</v>
      </c>
      <c r="D1797" t="s">
        <v>32288</v>
      </c>
      <c r="E1797" t="s">
        <v>32289</v>
      </c>
      <c r="F1797" t="str">
        <f t="shared" si="28"/>
        <v>300291.SZ</v>
      </c>
      <c r="G1797" t="s">
        <v>32290</v>
      </c>
      <c r="H1797" t="s">
        <v>32291</v>
      </c>
      <c r="I1797" t="s">
        <v>32292</v>
      </c>
      <c r="J1797" t="s">
        <v>32293</v>
      </c>
      <c r="K1797" t="s">
        <v>2285</v>
      </c>
      <c r="L1797" t="s">
        <v>2285</v>
      </c>
      <c r="M1797" t="s">
        <v>2285</v>
      </c>
      <c r="N1797" t="s">
        <v>13457</v>
      </c>
      <c r="O1797" t="s">
        <v>13457</v>
      </c>
      <c r="P1797" t="s">
        <v>13519</v>
      </c>
      <c r="Q1797" t="s">
        <v>13520</v>
      </c>
      <c r="R1797" t="s">
        <v>13521</v>
      </c>
      <c r="S1797" t="s">
        <v>14094</v>
      </c>
      <c r="T1797" t="s">
        <v>32294</v>
      </c>
      <c r="U1797" t="s">
        <v>6880</v>
      </c>
      <c r="V1797" t="s">
        <v>6880</v>
      </c>
      <c r="W1797" t="s">
        <v>6880</v>
      </c>
    </row>
    <row r="1798" spans="1:23" x14ac:dyDescent="0.25">
      <c r="A1798" t="s">
        <v>29986</v>
      </c>
      <c r="B1798" t="s">
        <v>32295</v>
      </c>
      <c r="C1798" t="s">
        <v>32296</v>
      </c>
      <c r="D1798" t="s">
        <v>32297</v>
      </c>
      <c r="E1798" t="s">
        <v>32298</v>
      </c>
      <c r="F1798" t="str">
        <f t="shared" si="28"/>
        <v>300292.SZ</v>
      </c>
      <c r="G1798" t="s">
        <v>32299</v>
      </c>
      <c r="H1798" t="s">
        <v>32300</v>
      </c>
      <c r="I1798" t="s">
        <v>32301</v>
      </c>
      <c r="J1798" t="s">
        <v>32302</v>
      </c>
      <c r="K1798" t="s">
        <v>2285</v>
      </c>
      <c r="L1798" t="s">
        <v>2285</v>
      </c>
      <c r="M1798" t="s">
        <v>2285</v>
      </c>
      <c r="N1798" t="s">
        <v>13457</v>
      </c>
      <c r="O1798" t="s">
        <v>13457</v>
      </c>
      <c r="P1798" t="s">
        <v>13749</v>
      </c>
      <c r="Q1798" t="s">
        <v>13750</v>
      </c>
      <c r="R1798" t="s">
        <v>14146</v>
      </c>
      <c r="S1798" t="s">
        <v>13481</v>
      </c>
      <c r="T1798" t="s">
        <v>32303</v>
      </c>
      <c r="U1798" t="s">
        <v>6880</v>
      </c>
      <c r="V1798" t="s">
        <v>6880</v>
      </c>
      <c r="W1798" t="s">
        <v>6880</v>
      </c>
    </row>
    <row r="1799" spans="1:23" x14ac:dyDescent="0.25">
      <c r="A1799" t="s">
        <v>29986</v>
      </c>
      <c r="B1799" t="s">
        <v>32304</v>
      </c>
      <c r="C1799" t="s">
        <v>32305</v>
      </c>
      <c r="D1799" t="s">
        <v>32306</v>
      </c>
      <c r="E1799" t="s">
        <v>32307</v>
      </c>
      <c r="F1799" t="str">
        <f t="shared" si="28"/>
        <v>300293.SZ</v>
      </c>
      <c r="G1799" t="s">
        <v>32308</v>
      </c>
      <c r="H1799" t="s">
        <v>32309</v>
      </c>
      <c r="I1799" t="s">
        <v>32310</v>
      </c>
      <c r="J1799" t="s">
        <v>32311</v>
      </c>
      <c r="K1799" t="s">
        <v>2285</v>
      </c>
      <c r="L1799" t="s">
        <v>2285</v>
      </c>
      <c r="M1799" t="s">
        <v>2285</v>
      </c>
      <c r="N1799" t="s">
        <v>13457</v>
      </c>
      <c r="O1799" t="s">
        <v>13457</v>
      </c>
      <c r="P1799" t="s">
        <v>13710</v>
      </c>
      <c r="Q1799" t="s">
        <v>13905</v>
      </c>
      <c r="R1799" t="s">
        <v>14258</v>
      </c>
      <c r="S1799" t="s">
        <v>13522</v>
      </c>
      <c r="T1799" t="s">
        <v>32312</v>
      </c>
      <c r="U1799" t="s">
        <v>6880</v>
      </c>
      <c r="V1799" t="s">
        <v>6880</v>
      </c>
      <c r="W1799" t="s">
        <v>6880</v>
      </c>
    </row>
    <row r="1800" spans="1:23" x14ac:dyDescent="0.25">
      <c r="A1800" t="s">
        <v>29986</v>
      </c>
      <c r="B1800" t="s">
        <v>32313</v>
      </c>
      <c r="C1800" t="s">
        <v>32314</v>
      </c>
      <c r="D1800" t="s">
        <v>32315</v>
      </c>
      <c r="E1800" t="s">
        <v>32316</v>
      </c>
      <c r="F1800" t="str">
        <f t="shared" si="28"/>
        <v>300294.SZ</v>
      </c>
      <c r="G1800" t="s">
        <v>32317</v>
      </c>
      <c r="H1800" t="s">
        <v>32309</v>
      </c>
      <c r="I1800" t="s">
        <v>32318</v>
      </c>
      <c r="J1800" t="s">
        <v>32319</v>
      </c>
      <c r="K1800" t="s">
        <v>2285</v>
      </c>
      <c r="L1800" t="s">
        <v>2285</v>
      </c>
      <c r="M1800" t="s">
        <v>2285</v>
      </c>
      <c r="N1800" t="s">
        <v>13457</v>
      </c>
      <c r="O1800" t="s">
        <v>13457</v>
      </c>
      <c r="P1800" t="s">
        <v>13749</v>
      </c>
      <c r="Q1800" t="s">
        <v>14218</v>
      </c>
      <c r="R1800" t="s">
        <v>32320</v>
      </c>
      <c r="S1800" t="s">
        <v>13522</v>
      </c>
      <c r="T1800" t="s">
        <v>32321</v>
      </c>
      <c r="U1800" t="s">
        <v>6880</v>
      </c>
      <c r="V1800" t="s">
        <v>6880</v>
      </c>
      <c r="W1800" t="s">
        <v>6880</v>
      </c>
    </row>
    <row r="1801" spans="1:23" x14ac:dyDescent="0.25">
      <c r="A1801" t="s">
        <v>29986</v>
      </c>
      <c r="B1801" t="s">
        <v>32322</v>
      </c>
      <c r="C1801" t="s">
        <v>32323</v>
      </c>
      <c r="D1801" t="s">
        <v>32324</v>
      </c>
      <c r="E1801" t="s">
        <v>32325</v>
      </c>
      <c r="F1801" t="str">
        <f t="shared" si="28"/>
        <v>300295.SZ</v>
      </c>
      <c r="G1801" t="s">
        <v>32326</v>
      </c>
      <c r="H1801" t="s">
        <v>32327</v>
      </c>
      <c r="I1801" t="s">
        <v>32328</v>
      </c>
      <c r="J1801" t="s">
        <v>32329</v>
      </c>
      <c r="K1801" t="s">
        <v>2285</v>
      </c>
      <c r="L1801" t="s">
        <v>2285</v>
      </c>
      <c r="M1801" t="s">
        <v>2285</v>
      </c>
      <c r="N1801" t="s">
        <v>13457</v>
      </c>
      <c r="O1801" t="s">
        <v>13457</v>
      </c>
      <c r="P1801" t="s">
        <v>13749</v>
      </c>
      <c r="Q1801" t="s">
        <v>13750</v>
      </c>
      <c r="R1801" t="s">
        <v>14336</v>
      </c>
      <c r="S1801" t="s">
        <v>13481</v>
      </c>
      <c r="T1801" t="s">
        <v>32330</v>
      </c>
      <c r="U1801" t="s">
        <v>6880</v>
      </c>
      <c r="V1801" t="s">
        <v>6880</v>
      </c>
      <c r="W1801" t="s">
        <v>6880</v>
      </c>
    </row>
    <row r="1802" spans="1:23" x14ac:dyDescent="0.25">
      <c r="A1802" t="s">
        <v>29986</v>
      </c>
      <c r="B1802" t="s">
        <v>32331</v>
      </c>
      <c r="C1802" t="s">
        <v>32332</v>
      </c>
      <c r="D1802" t="s">
        <v>32333</v>
      </c>
      <c r="E1802" t="s">
        <v>32334</v>
      </c>
      <c r="F1802" t="str">
        <f t="shared" si="28"/>
        <v>300296.SZ</v>
      </c>
      <c r="G1802" t="s">
        <v>32335</v>
      </c>
      <c r="H1802" t="s">
        <v>32327</v>
      </c>
      <c r="I1802" t="s">
        <v>32336</v>
      </c>
      <c r="J1802" t="s">
        <v>32337</v>
      </c>
      <c r="K1802" t="s">
        <v>2285</v>
      </c>
      <c r="L1802" t="s">
        <v>2285</v>
      </c>
      <c r="M1802" t="s">
        <v>2285</v>
      </c>
      <c r="N1802" t="s">
        <v>13457</v>
      </c>
      <c r="O1802" t="s">
        <v>13457</v>
      </c>
      <c r="P1802" t="s">
        <v>13519</v>
      </c>
      <c r="Q1802" t="s">
        <v>13520</v>
      </c>
      <c r="R1802" t="s">
        <v>13521</v>
      </c>
      <c r="S1802" t="s">
        <v>13522</v>
      </c>
      <c r="T1802" t="s">
        <v>32338</v>
      </c>
      <c r="U1802" t="s">
        <v>6880</v>
      </c>
      <c r="V1802" t="s">
        <v>6880</v>
      </c>
      <c r="W1802" t="s">
        <v>6880</v>
      </c>
    </row>
    <row r="1803" spans="1:23" x14ac:dyDescent="0.25">
      <c r="A1803" t="s">
        <v>29986</v>
      </c>
      <c r="B1803" t="s">
        <v>32339</v>
      </c>
      <c r="C1803" t="s">
        <v>32340</v>
      </c>
      <c r="D1803" t="s">
        <v>32341</v>
      </c>
      <c r="E1803" t="s">
        <v>32342</v>
      </c>
      <c r="F1803" t="str">
        <f t="shared" si="28"/>
        <v>300297.SZ</v>
      </c>
      <c r="G1803" t="s">
        <v>32343</v>
      </c>
      <c r="H1803" t="s">
        <v>32327</v>
      </c>
      <c r="I1803" t="s">
        <v>32344</v>
      </c>
      <c r="J1803" t="s">
        <v>32345</v>
      </c>
      <c r="K1803" t="s">
        <v>2285</v>
      </c>
      <c r="L1803" t="s">
        <v>2285</v>
      </c>
      <c r="M1803" t="s">
        <v>2285</v>
      </c>
      <c r="N1803" t="s">
        <v>13457</v>
      </c>
      <c r="O1803" t="s">
        <v>13457</v>
      </c>
      <c r="P1803" t="s">
        <v>14081</v>
      </c>
      <c r="Q1803" t="s">
        <v>14082</v>
      </c>
      <c r="R1803" t="s">
        <v>16343</v>
      </c>
      <c r="S1803" t="s">
        <v>13481</v>
      </c>
      <c r="T1803" t="s">
        <v>32346</v>
      </c>
      <c r="U1803" t="s">
        <v>6880</v>
      </c>
      <c r="V1803" t="s">
        <v>6880</v>
      </c>
      <c r="W1803" t="s">
        <v>6880</v>
      </c>
    </row>
    <row r="1804" spans="1:23" x14ac:dyDescent="0.25">
      <c r="A1804" t="s">
        <v>29986</v>
      </c>
      <c r="B1804" t="s">
        <v>32347</v>
      </c>
      <c r="C1804" t="s">
        <v>32348</v>
      </c>
      <c r="D1804" t="s">
        <v>32349</v>
      </c>
      <c r="E1804" t="s">
        <v>32350</v>
      </c>
      <c r="F1804" t="str">
        <f t="shared" si="28"/>
        <v>300298.SZ</v>
      </c>
      <c r="G1804" t="s">
        <v>32351</v>
      </c>
      <c r="H1804" t="s">
        <v>32352</v>
      </c>
      <c r="I1804" t="s">
        <v>32353</v>
      </c>
      <c r="J1804" t="s">
        <v>32354</v>
      </c>
      <c r="K1804" t="s">
        <v>2285</v>
      </c>
      <c r="L1804" t="s">
        <v>2285</v>
      </c>
      <c r="M1804" t="s">
        <v>2285</v>
      </c>
      <c r="N1804" t="s">
        <v>13457</v>
      </c>
      <c r="O1804" t="s">
        <v>13457</v>
      </c>
      <c r="P1804" t="s">
        <v>14104</v>
      </c>
      <c r="Q1804" t="s">
        <v>14105</v>
      </c>
      <c r="R1804" t="s">
        <v>14106</v>
      </c>
      <c r="S1804" t="s">
        <v>13522</v>
      </c>
      <c r="T1804" t="s">
        <v>32355</v>
      </c>
      <c r="U1804" t="s">
        <v>6880</v>
      </c>
      <c r="V1804" t="s">
        <v>6880</v>
      </c>
      <c r="W1804" t="s">
        <v>6880</v>
      </c>
    </row>
    <row r="1805" spans="1:23" x14ac:dyDescent="0.25">
      <c r="A1805" t="s">
        <v>29986</v>
      </c>
      <c r="B1805" t="s">
        <v>32356</v>
      </c>
      <c r="C1805" t="s">
        <v>32357</v>
      </c>
      <c r="D1805" t="s">
        <v>32358</v>
      </c>
      <c r="E1805" t="s">
        <v>32359</v>
      </c>
      <c r="F1805" t="str">
        <f t="shared" si="28"/>
        <v>300299.SZ</v>
      </c>
      <c r="G1805" t="s">
        <v>32360</v>
      </c>
      <c r="H1805" t="s">
        <v>32352</v>
      </c>
      <c r="I1805" t="s">
        <v>32361</v>
      </c>
      <c r="J1805" t="s">
        <v>32362</v>
      </c>
      <c r="K1805" t="s">
        <v>2285</v>
      </c>
      <c r="L1805" t="s">
        <v>2285</v>
      </c>
      <c r="M1805" t="s">
        <v>2285</v>
      </c>
      <c r="N1805" t="s">
        <v>13457</v>
      </c>
      <c r="O1805" t="s">
        <v>13457</v>
      </c>
      <c r="P1805" t="s">
        <v>13749</v>
      </c>
      <c r="Q1805" t="s">
        <v>14627</v>
      </c>
      <c r="R1805" t="s">
        <v>14704</v>
      </c>
      <c r="S1805" t="s">
        <v>13481</v>
      </c>
      <c r="T1805" t="s">
        <v>32363</v>
      </c>
      <c r="U1805" t="s">
        <v>6880</v>
      </c>
      <c r="V1805" t="s">
        <v>6880</v>
      </c>
      <c r="W1805" t="s">
        <v>6880</v>
      </c>
    </row>
    <row r="1806" spans="1:23" x14ac:dyDescent="0.25">
      <c r="A1806" t="s">
        <v>29986</v>
      </c>
      <c r="B1806" t="s">
        <v>32364</v>
      </c>
      <c r="C1806" t="s">
        <v>32365</v>
      </c>
      <c r="D1806" t="s">
        <v>32366</v>
      </c>
      <c r="E1806" t="s">
        <v>32367</v>
      </c>
      <c r="F1806" t="str">
        <f t="shared" si="28"/>
        <v>300300.SZ</v>
      </c>
      <c r="G1806" t="s">
        <v>32368</v>
      </c>
      <c r="H1806" t="s">
        <v>32352</v>
      </c>
      <c r="I1806" t="s">
        <v>32369</v>
      </c>
      <c r="J1806" t="s">
        <v>32370</v>
      </c>
      <c r="K1806" t="s">
        <v>2285</v>
      </c>
      <c r="L1806" t="s">
        <v>2285</v>
      </c>
      <c r="M1806" t="s">
        <v>2285</v>
      </c>
      <c r="N1806" t="s">
        <v>13457</v>
      </c>
      <c r="O1806" t="s">
        <v>13457</v>
      </c>
      <c r="P1806" t="s">
        <v>13749</v>
      </c>
      <c r="Q1806" t="s">
        <v>14627</v>
      </c>
      <c r="R1806" t="s">
        <v>14704</v>
      </c>
      <c r="S1806" t="s">
        <v>13481</v>
      </c>
      <c r="T1806" t="s">
        <v>32371</v>
      </c>
      <c r="U1806" t="s">
        <v>6880</v>
      </c>
      <c r="V1806" t="s">
        <v>6880</v>
      </c>
      <c r="W1806" t="s">
        <v>6880</v>
      </c>
    </row>
    <row r="1807" spans="1:23" x14ac:dyDescent="0.25">
      <c r="A1807" t="s">
        <v>29986</v>
      </c>
      <c r="B1807" t="s">
        <v>32372</v>
      </c>
      <c r="C1807" t="s">
        <v>32373</v>
      </c>
      <c r="D1807" t="s">
        <v>32374</v>
      </c>
      <c r="E1807" t="s">
        <v>32375</v>
      </c>
      <c r="F1807" t="str">
        <f t="shared" si="28"/>
        <v>300301.SZ</v>
      </c>
      <c r="G1807" t="s">
        <v>32376</v>
      </c>
      <c r="H1807" t="s">
        <v>32377</v>
      </c>
      <c r="I1807" t="s">
        <v>32378</v>
      </c>
      <c r="J1807" t="s">
        <v>32379</v>
      </c>
      <c r="K1807" t="s">
        <v>2285</v>
      </c>
      <c r="L1807" t="s">
        <v>2285</v>
      </c>
      <c r="M1807" t="s">
        <v>2285</v>
      </c>
      <c r="N1807" t="s">
        <v>13457</v>
      </c>
      <c r="O1807" t="s">
        <v>13457</v>
      </c>
      <c r="P1807" t="s">
        <v>13458</v>
      </c>
      <c r="Q1807" t="s">
        <v>13459</v>
      </c>
      <c r="R1807" t="s">
        <v>13460</v>
      </c>
      <c r="S1807" t="s">
        <v>13522</v>
      </c>
      <c r="T1807" t="s">
        <v>32380</v>
      </c>
      <c r="U1807" t="s">
        <v>6880</v>
      </c>
      <c r="V1807" t="s">
        <v>6880</v>
      </c>
      <c r="W1807" t="s">
        <v>6880</v>
      </c>
    </row>
    <row r="1808" spans="1:23" x14ac:dyDescent="0.25">
      <c r="A1808" t="s">
        <v>29986</v>
      </c>
      <c r="B1808" t="s">
        <v>32381</v>
      </c>
      <c r="C1808" t="s">
        <v>32382</v>
      </c>
      <c r="D1808" t="s">
        <v>32383</v>
      </c>
      <c r="E1808" t="s">
        <v>32384</v>
      </c>
      <c r="F1808" t="str">
        <f t="shared" si="28"/>
        <v>300302.SZ</v>
      </c>
      <c r="G1808" t="s">
        <v>32385</v>
      </c>
      <c r="H1808" t="s">
        <v>32377</v>
      </c>
      <c r="I1808" t="s">
        <v>32386</v>
      </c>
      <c r="J1808" t="s">
        <v>32387</v>
      </c>
      <c r="K1808" t="s">
        <v>2285</v>
      </c>
      <c r="L1808" t="s">
        <v>2285</v>
      </c>
      <c r="M1808" t="s">
        <v>2285</v>
      </c>
      <c r="N1808" t="s">
        <v>13457</v>
      </c>
      <c r="O1808" t="s">
        <v>13457</v>
      </c>
      <c r="P1808" t="s">
        <v>13519</v>
      </c>
      <c r="Q1808" t="s">
        <v>13520</v>
      </c>
      <c r="R1808" t="s">
        <v>13521</v>
      </c>
      <c r="S1808" t="s">
        <v>13481</v>
      </c>
      <c r="T1808" t="s">
        <v>32388</v>
      </c>
      <c r="U1808" t="s">
        <v>6880</v>
      </c>
      <c r="V1808" t="s">
        <v>6880</v>
      </c>
      <c r="W1808" t="s">
        <v>6880</v>
      </c>
    </row>
    <row r="1809" spans="1:23" x14ac:dyDescent="0.25">
      <c r="A1809" t="s">
        <v>29986</v>
      </c>
      <c r="B1809" t="s">
        <v>32389</v>
      </c>
      <c r="C1809" t="s">
        <v>32390</v>
      </c>
      <c r="D1809" t="s">
        <v>32391</v>
      </c>
      <c r="E1809" t="s">
        <v>32392</v>
      </c>
      <c r="F1809" t="str">
        <f t="shared" si="28"/>
        <v>300303.SZ</v>
      </c>
      <c r="G1809" t="s">
        <v>32393</v>
      </c>
      <c r="H1809" t="s">
        <v>32352</v>
      </c>
      <c r="I1809" t="s">
        <v>32394</v>
      </c>
      <c r="J1809" t="s">
        <v>32395</v>
      </c>
      <c r="K1809" t="s">
        <v>2285</v>
      </c>
      <c r="L1809" t="s">
        <v>2285</v>
      </c>
      <c r="M1809" t="s">
        <v>2285</v>
      </c>
      <c r="N1809" t="s">
        <v>13457</v>
      </c>
      <c r="O1809" t="s">
        <v>13457</v>
      </c>
      <c r="P1809" t="s">
        <v>13458</v>
      </c>
      <c r="Q1809" t="s">
        <v>13459</v>
      </c>
      <c r="R1809" t="s">
        <v>13460</v>
      </c>
      <c r="S1809" t="s">
        <v>13522</v>
      </c>
      <c r="T1809" t="s">
        <v>32396</v>
      </c>
      <c r="U1809" t="s">
        <v>6880</v>
      </c>
      <c r="V1809" t="s">
        <v>6880</v>
      </c>
      <c r="W1809" t="s">
        <v>6880</v>
      </c>
    </row>
    <row r="1810" spans="1:23" x14ac:dyDescent="0.25">
      <c r="A1810" t="s">
        <v>29986</v>
      </c>
      <c r="B1810" t="s">
        <v>32397</v>
      </c>
      <c r="C1810" t="s">
        <v>32398</v>
      </c>
      <c r="D1810" t="s">
        <v>32399</v>
      </c>
      <c r="E1810" t="s">
        <v>32400</v>
      </c>
      <c r="F1810" t="str">
        <f t="shared" si="28"/>
        <v>300304.SZ</v>
      </c>
      <c r="G1810" t="s">
        <v>32401</v>
      </c>
      <c r="H1810" t="s">
        <v>32377</v>
      </c>
      <c r="I1810" t="s">
        <v>32402</v>
      </c>
      <c r="J1810" t="s">
        <v>32403</v>
      </c>
      <c r="K1810" t="s">
        <v>2285</v>
      </c>
      <c r="L1810" t="s">
        <v>2285</v>
      </c>
      <c r="M1810" t="s">
        <v>2285</v>
      </c>
      <c r="N1810" t="s">
        <v>13457</v>
      </c>
      <c r="O1810" t="s">
        <v>13457</v>
      </c>
      <c r="P1810" t="s">
        <v>13749</v>
      </c>
      <c r="Q1810" t="s">
        <v>13750</v>
      </c>
      <c r="R1810" t="s">
        <v>14366</v>
      </c>
      <c r="S1810" t="s">
        <v>13522</v>
      </c>
      <c r="T1810" t="s">
        <v>32404</v>
      </c>
      <c r="U1810" t="s">
        <v>6880</v>
      </c>
      <c r="V1810" t="s">
        <v>6880</v>
      </c>
      <c r="W1810" t="s">
        <v>6880</v>
      </c>
    </row>
    <row r="1811" spans="1:23" x14ac:dyDescent="0.25">
      <c r="A1811" t="s">
        <v>29986</v>
      </c>
      <c r="B1811" t="s">
        <v>32405</v>
      </c>
      <c r="C1811" t="s">
        <v>32406</v>
      </c>
      <c r="D1811" t="s">
        <v>32407</v>
      </c>
      <c r="E1811" t="s">
        <v>32408</v>
      </c>
      <c r="F1811" t="str">
        <f t="shared" si="28"/>
        <v>300305.SZ</v>
      </c>
      <c r="G1811" t="s">
        <v>32409</v>
      </c>
      <c r="H1811" t="s">
        <v>23748</v>
      </c>
      <c r="I1811" t="s">
        <v>32410</v>
      </c>
      <c r="J1811" t="s">
        <v>32411</v>
      </c>
      <c r="K1811" t="s">
        <v>2285</v>
      </c>
      <c r="L1811" t="s">
        <v>2285</v>
      </c>
      <c r="M1811" t="s">
        <v>2285</v>
      </c>
      <c r="N1811" t="s">
        <v>13457</v>
      </c>
      <c r="O1811" t="s">
        <v>13457</v>
      </c>
      <c r="P1811" t="s">
        <v>13749</v>
      </c>
      <c r="Q1811" t="s">
        <v>13750</v>
      </c>
      <c r="R1811" t="s">
        <v>14978</v>
      </c>
      <c r="S1811" t="s">
        <v>13522</v>
      </c>
      <c r="T1811" t="s">
        <v>32412</v>
      </c>
      <c r="U1811" t="s">
        <v>6880</v>
      </c>
      <c r="V1811" t="s">
        <v>6880</v>
      </c>
      <c r="W1811" t="s">
        <v>6880</v>
      </c>
    </row>
    <row r="1812" spans="1:23" x14ac:dyDescent="0.25">
      <c r="A1812" t="s">
        <v>29986</v>
      </c>
      <c r="B1812" t="s">
        <v>32413</v>
      </c>
      <c r="C1812" t="s">
        <v>32414</v>
      </c>
      <c r="D1812" t="s">
        <v>32415</v>
      </c>
      <c r="E1812" t="s">
        <v>32416</v>
      </c>
      <c r="F1812" t="str">
        <f t="shared" si="28"/>
        <v>300306.SZ</v>
      </c>
      <c r="G1812" t="s">
        <v>32417</v>
      </c>
      <c r="H1812" t="s">
        <v>23748</v>
      </c>
      <c r="I1812" t="s">
        <v>32418</v>
      </c>
      <c r="J1812" t="s">
        <v>32419</v>
      </c>
      <c r="K1812" t="s">
        <v>2285</v>
      </c>
      <c r="L1812" t="s">
        <v>2285</v>
      </c>
      <c r="M1812" t="s">
        <v>2285</v>
      </c>
      <c r="N1812" t="s">
        <v>13457</v>
      </c>
      <c r="O1812" t="s">
        <v>13457</v>
      </c>
      <c r="P1812" t="s">
        <v>13749</v>
      </c>
      <c r="Q1812" t="s">
        <v>14092</v>
      </c>
      <c r="R1812" t="s">
        <v>14093</v>
      </c>
      <c r="S1812" t="s">
        <v>13522</v>
      </c>
      <c r="T1812" t="s">
        <v>32420</v>
      </c>
      <c r="U1812" t="s">
        <v>6880</v>
      </c>
      <c r="V1812" t="s">
        <v>6880</v>
      </c>
      <c r="W1812" t="s">
        <v>6880</v>
      </c>
    </row>
    <row r="1813" spans="1:23" x14ac:dyDescent="0.25">
      <c r="A1813" t="s">
        <v>29986</v>
      </c>
      <c r="B1813" t="s">
        <v>32421</v>
      </c>
      <c r="C1813" t="s">
        <v>32422</v>
      </c>
      <c r="D1813" t="s">
        <v>32423</v>
      </c>
      <c r="E1813" t="s">
        <v>32424</v>
      </c>
      <c r="F1813" t="str">
        <f t="shared" si="28"/>
        <v>300307.SZ</v>
      </c>
      <c r="G1813" t="s">
        <v>32425</v>
      </c>
      <c r="H1813" t="s">
        <v>23748</v>
      </c>
      <c r="I1813" t="s">
        <v>32426</v>
      </c>
      <c r="J1813" t="s">
        <v>32427</v>
      </c>
      <c r="K1813" t="s">
        <v>2285</v>
      </c>
      <c r="L1813" t="s">
        <v>2285</v>
      </c>
      <c r="M1813" t="s">
        <v>2285</v>
      </c>
      <c r="N1813" t="s">
        <v>13457</v>
      </c>
      <c r="O1813" t="s">
        <v>13457</v>
      </c>
      <c r="P1813" t="s">
        <v>13749</v>
      </c>
      <c r="Q1813" t="s">
        <v>14092</v>
      </c>
      <c r="R1813" t="s">
        <v>14551</v>
      </c>
      <c r="S1813" t="s">
        <v>13522</v>
      </c>
      <c r="T1813" t="s">
        <v>32428</v>
      </c>
      <c r="U1813" t="s">
        <v>6880</v>
      </c>
      <c r="V1813" t="s">
        <v>6880</v>
      </c>
      <c r="W1813" t="s">
        <v>6880</v>
      </c>
    </row>
    <row r="1814" spans="1:23" x14ac:dyDescent="0.25">
      <c r="A1814" t="s">
        <v>29986</v>
      </c>
      <c r="B1814" t="s">
        <v>32429</v>
      </c>
      <c r="C1814" t="s">
        <v>32430</v>
      </c>
      <c r="D1814" t="s">
        <v>32431</v>
      </c>
      <c r="E1814" t="s">
        <v>32432</v>
      </c>
      <c r="F1814" t="str">
        <f t="shared" si="28"/>
        <v>300308.SZ</v>
      </c>
      <c r="G1814" t="s">
        <v>32433</v>
      </c>
      <c r="H1814" t="s">
        <v>32434</v>
      </c>
      <c r="I1814" t="s">
        <v>32435</v>
      </c>
      <c r="J1814" t="s">
        <v>32436</v>
      </c>
      <c r="K1814" t="s">
        <v>2285</v>
      </c>
      <c r="L1814" t="s">
        <v>2285</v>
      </c>
      <c r="M1814" t="s">
        <v>2285</v>
      </c>
      <c r="N1814" t="s">
        <v>13457</v>
      </c>
      <c r="O1814" t="s">
        <v>13457</v>
      </c>
      <c r="P1814" t="s">
        <v>13749</v>
      </c>
      <c r="Q1814" t="s">
        <v>14166</v>
      </c>
      <c r="R1814" t="s">
        <v>15637</v>
      </c>
      <c r="S1814" t="s">
        <v>13522</v>
      </c>
      <c r="T1814" t="s">
        <v>32437</v>
      </c>
      <c r="U1814" t="s">
        <v>6880</v>
      </c>
      <c r="V1814" t="s">
        <v>6880</v>
      </c>
      <c r="W1814" t="s">
        <v>6880</v>
      </c>
    </row>
    <row r="1815" spans="1:23" x14ac:dyDescent="0.25">
      <c r="A1815" t="s">
        <v>29986</v>
      </c>
      <c r="B1815" t="s">
        <v>32438</v>
      </c>
      <c r="C1815" t="s">
        <v>32439</v>
      </c>
      <c r="D1815" t="s">
        <v>32440</v>
      </c>
      <c r="E1815" t="s">
        <v>32441</v>
      </c>
      <c r="F1815" t="str">
        <f t="shared" si="28"/>
        <v>300310.SZ</v>
      </c>
      <c r="G1815" t="s">
        <v>32442</v>
      </c>
      <c r="H1815" t="s">
        <v>32443</v>
      </c>
      <c r="I1815" t="s">
        <v>32444</v>
      </c>
      <c r="J1815" t="s">
        <v>32445</v>
      </c>
      <c r="K1815" t="s">
        <v>2285</v>
      </c>
      <c r="L1815" t="s">
        <v>2285</v>
      </c>
      <c r="M1815" t="s">
        <v>2285</v>
      </c>
      <c r="N1815" t="s">
        <v>13457</v>
      </c>
      <c r="O1815" t="s">
        <v>13457</v>
      </c>
      <c r="P1815" t="s">
        <v>13458</v>
      </c>
      <c r="Q1815" t="s">
        <v>13459</v>
      </c>
      <c r="R1815" t="s">
        <v>14401</v>
      </c>
      <c r="S1815" t="s">
        <v>13481</v>
      </c>
      <c r="T1815" t="s">
        <v>32446</v>
      </c>
      <c r="U1815" t="s">
        <v>6880</v>
      </c>
      <c r="V1815" t="s">
        <v>6880</v>
      </c>
      <c r="W1815" t="s">
        <v>6880</v>
      </c>
    </row>
    <row r="1816" spans="1:23" x14ac:dyDescent="0.25">
      <c r="A1816" t="s">
        <v>29986</v>
      </c>
      <c r="B1816" t="s">
        <v>32447</v>
      </c>
      <c r="C1816" t="s">
        <v>32448</v>
      </c>
      <c r="D1816" t="s">
        <v>32449</v>
      </c>
      <c r="E1816" t="s">
        <v>32450</v>
      </c>
      <c r="F1816" t="str">
        <f t="shared" si="28"/>
        <v>300311.SZ</v>
      </c>
      <c r="G1816" t="s">
        <v>32451</v>
      </c>
      <c r="H1816" t="s">
        <v>32443</v>
      </c>
      <c r="I1816" t="s">
        <v>32452</v>
      </c>
      <c r="J1816" t="s">
        <v>32453</v>
      </c>
      <c r="K1816" t="s">
        <v>2285</v>
      </c>
      <c r="L1816" t="s">
        <v>2285</v>
      </c>
      <c r="M1816" t="s">
        <v>2285</v>
      </c>
      <c r="N1816" t="s">
        <v>13457</v>
      </c>
      <c r="O1816" t="s">
        <v>13457</v>
      </c>
      <c r="P1816" t="s">
        <v>13458</v>
      </c>
      <c r="Q1816" t="s">
        <v>13459</v>
      </c>
      <c r="R1816" t="s">
        <v>13460</v>
      </c>
      <c r="S1816" t="s">
        <v>13481</v>
      </c>
      <c r="T1816" t="s">
        <v>32454</v>
      </c>
      <c r="U1816" t="s">
        <v>6880</v>
      </c>
      <c r="V1816" t="s">
        <v>6880</v>
      </c>
      <c r="W1816" t="s">
        <v>6880</v>
      </c>
    </row>
    <row r="1817" spans="1:23" x14ac:dyDescent="0.25">
      <c r="A1817" t="s">
        <v>29986</v>
      </c>
      <c r="B1817" t="s">
        <v>32455</v>
      </c>
      <c r="C1817" t="s">
        <v>32456</v>
      </c>
      <c r="D1817" t="s">
        <v>32457</v>
      </c>
      <c r="E1817" t="s">
        <v>32458</v>
      </c>
      <c r="F1817" t="str">
        <f t="shared" si="28"/>
        <v>300313.SZ</v>
      </c>
      <c r="G1817" t="s">
        <v>32459</v>
      </c>
      <c r="H1817" t="s">
        <v>32443</v>
      </c>
      <c r="I1817" t="s">
        <v>32460</v>
      </c>
      <c r="J1817" t="s">
        <v>32461</v>
      </c>
      <c r="K1817" t="s">
        <v>2285</v>
      </c>
      <c r="L1817" t="s">
        <v>2285</v>
      </c>
      <c r="M1817" t="s">
        <v>2285</v>
      </c>
      <c r="N1817" t="s">
        <v>13457</v>
      </c>
      <c r="O1817" t="s">
        <v>13457</v>
      </c>
      <c r="P1817" t="s">
        <v>14125</v>
      </c>
      <c r="Q1817" t="s">
        <v>14126</v>
      </c>
      <c r="R1817" t="s">
        <v>24149</v>
      </c>
      <c r="S1817" t="s">
        <v>15091</v>
      </c>
      <c r="T1817" t="s">
        <v>32462</v>
      </c>
      <c r="U1817" t="s">
        <v>6880</v>
      </c>
      <c r="V1817" t="s">
        <v>6880</v>
      </c>
      <c r="W1817" t="s">
        <v>6880</v>
      </c>
    </row>
    <row r="1818" spans="1:23" x14ac:dyDescent="0.25">
      <c r="A1818" t="s">
        <v>29986</v>
      </c>
      <c r="B1818" t="s">
        <v>32463</v>
      </c>
      <c r="C1818" t="s">
        <v>32464</v>
      </c>
      <c r="D1818" t="s">
        <v>32465</v>
      </c>
      <c r="E1818" t="s">
        <v>32466</v>
      </c>
      <c r="F1818" t="str">
        <f t="shared" si="28"/>
        <v>300314.SZ</v>
      </c>
      <c r="G1818" t="s">
        <v>32467</v>
      </c>
      <c r="H1818" t="s">
        <v>32468</v>
      </c>
      <c r="I1818" t="s">
        <v>32469</v>
      </c>
      <c r="J1818" t="s">
        <v>32470</v>
      </c>
      <c r="K1818" t="s">
        <v>2285</v>
      </c>
      <c r="L1818" t="s">
        <v>2285</v>
      </c>
      <c r="M1818" t="s">
        <v>2285</v>
      </c>
      <c r="N1818" t="s">
        <v>13457</v>
      </c>
      <c r="O1818" t="s">
        <v>13457</v>
      </c>
      <c r="P1818" t="s">
        <v>13749</v>
      </c>
      <c r="Q1818" t="s">
        <v>14092</v>
      </c>
      <c r="R1818" t="s">
        <v>14551</v>
      </c>
      <c r="S1818" t="s">
        <v>13522</v>
      </c>
      <c r="T1818" t="s">
        <v>32471</v>
      </c>
      <c r="U1818" t="s">
        <v>6880</v>
      </c>
      <c r="V1818" t="s">
        <v>6880</v>
      </c>
      <c r="W1818" t="s">
        <v>6880</v>
      </c>
    </row>
    <row r="1819" spans="1:23" x14ac:dyDescent="0.25">
      <c r="A1819" t="s">
        <v>29986</v>
      </c>
      <c r="B1819" t="s">
        <v>32472</v>
      </c>
      <c r="C1819" t="s">
        <v>32473</v>
      </c>
      <c r="D1819" t="s">
        <v>32474</v>
      </c>
      <c r="E1819" t="s">
        <v>32475</v>
      </c>
      <c r="F1819" t="str">
        <f t="shared" si="28"/>
        <v>300315.SZ</v>
      </c>
      <c r="G1819" t="s">
        <v>32476</v>
      </c>
      <c r="H1819" t="s">
        <v>32477</v>
      </c>
      <c r="I1819" t="s">
        <v>32478</v>
      </c>
      <c r="J1819" t="s">
        <v>32479</v>
      </c>
      <c r="K1819" t="s">
        <v>2285</v>
      </c>
      <c r="L1819" t="s">
        <v>2285</v>
      </c>
      <c r="M1819" t="s">
        <v>2285</v>
      </c>
      <c r="N1819" t="s">
        <v>13457</v>
      </c>
      <c r="O1819" t="s">
        <v>13457</v>
      </c>
      <c r="P1819" t="s">
        <v>13519</v>
      </c>
      <c r="Q1819" t="s">
        <v>13520</v>
      </c>
      <c r="R1819" t="s">
        <v>13521</v>
      </c>
      <c r="S1819" t="s">
        <v>13481</v>
      </c>
      <c r="T1819" t="s">
        <v>32480</v>
      </c>
      <c r="U1819" t="s">
        <v>6880</v>
      </c>
      <c r="V1819" t="s">
        <v>6880</v>
      </c>
      <c r="W1819" t="s">
        <v>6880</v>
      </c>
    </row>
    <row r="1820" spans="1:23" x14ac:dyDescent="0.25">
      <c r="A1820" t="s">
        <v>29986</v>
      </c>
      <c r="B1820" t="s">
        <v>32481</v>
      </c>
      <c r="C1820" t="s">
        <v>32482</v>
      </c>
      <c r="D1820" t="s">
        <v>32483</v>
      </c>
      <c r="E1820" t="s">
        <v>32484</v>
      </c>
      <c r="F1820" t="str">
        <f t="shared" si="28"/>
        <v>300316.SZ</v>
      </c>
      <c r="G1820" t="s">
        <v>32485</v>
      </c>
      <c r="H1820" t="s">
        <v>32477</v>
      </c>
      <c r="I1820" t="s">
        <v>32486</v>
      </c>
      <c r="J1820" t="s">
        <v>32487</v>
      </c>
      <c r="K1820" t="s">
        <v>2285</v>
      </c>
      <c r="L1820" t="s">
        <v>2285</v>
      </c>
      <c r="M1820" t="s">
        <v>2285</v>
      </c>
      <c r="N1820" t="s">
        <v>13457</v>
      </c>
      <c r="O1820" t="s">
        <v>13457</v>
      </c>
      <c r="P1820" t="s">
        <v>13749</v>
      </c>
      <c r="Q1820" t="s">
        <v>14092</v>
      </c>
      <c r="R1820" t="s">
        <v>15772</v>
      </c>
      <c r="S1820" t="s">
        <v>13522</v>
      </c>
      <c r="T1820" t="s">
        <v>32488</v>
      </c>
      <c r="U1820" t="s">
        <v>6880</v>
      </c>
      <c r="V1820" t="s">
        <v>6880</v>
      </c>
      <c r="W1820" t="s">
        <v>6880</v>
      </c>
    </row>
    <row r="1821" spans="1:23" x14ac:dyDescent="0.25">
      <c r="A1821" t="s">
        <v>29986</v>
      </c>
      <c r="B1821" t="s">
        <v>32489</v>
      </c>
      <c r="C1821" t="s">
        <v>32490</v>
      </c>
      <c r="D1821" t="s">
        <v>32491</v>
      </c>
      <c r="E1821" t="s">
        <v>32492</v>
      </c>
      <c r="F1821" t="str">
        <f t="shared" si="28"/>
        <v>300317.SZ</v>
      </c>
      <c r="G1821" t="s">
        <v>32493</v>
      </c>
      <c r="H1821" t="s">
        <v>32477</v>
      </c>
      <c r="I1821" t="s">
        <v>32494</v>
      </c>
      <c r="J1821" t="s">
        <v>32495</v>
      </c>
      <c r="K1821" t="s">
        <v>2285</v>
      </c>
      <c r="L1821" t="s">
        <v>2285</v>
      </c>
      <c r="M1821" t="s">
        <v>2285</v>
      </c>
      <c r="N1821" t="s">
        <v>13457</v>
      </c>
      <c r="O1821" t="s">
        <v>13457</v>
      </c>
      <c r="P1821" t="s">
        <v>13458</v>
      </c>
      <c r="Q1821" t="s">
        <v>13459</v>
      </c>
      <c r="R1821" t="s">
        <v>13460</v>
      </c>
      <c r="S1821" t="s">
        <v>13522</v>
      </c>
      <c r="T1821" t="s">
        <v>32496</v>
      </c>
      <c r="U1821" t="s">
        <v>6880</v>
      </c>
      <c r="V1821" t="s">
        <v>6880</v>
      </c>
      <c r="W1821" t="s">
        <v>6880</v>
      </c>
    </row>
    <row r="1822" spans="1:23" x14ac:dyDescent="0.25">
      <c r="A1822" t="s">
        <v>29986</v>
      </c>
      <c r="B1822" t="s">
        <v>32497</v>
      </c>
      <c r="C1822" t="s">
        <v>32498</v>
      </c>
      <c r="D1822" t="s">
        <v>32499</v>
      </c>
      <c r="E1822" t="s">
        <v>32500</v>
      </c>
      <c r="F1822" t="str">
        <f t="shared" si="28"/>
        <v>300318.SZ</v>
      </c>
      <c r="G1822" t="s">
        <v>32501</v>
      </c>
      <c r="H1822" t="s">
        <v>32502</v>
      </c>
      <c r="I1822" t="s">
        <v>32503</v>
      </c>
      <c r="J1822" t="s">
        <v>32504</v>
      </c>
      <c r="K1822" t="s">
        <v>2285</v>
      </c>
      <c r="L1822" t="s">
        <v>2285</v>
      </c>
      <c r="M1822" t="s">
        <v>2285</v>
      </c>
      <c r="N1822" t="s">
        <v>13457</v>
      </c>
      <c r="O1822" t="s">
        <v>13457</v>
      </c>
      <c r="P1822" t="s">
        <v>13519</v>
      </c>
      <c r="Q1822" t="s">
        <v>13520</v>
      </c>
      <c r="R1822" t="s">
        <v>13521</v>
      </c>
      <c r="S1822" t="s">
        <v>13522</v>
      </c>
      <c r="T1822" t="s">
        <v>32505</v>
      </c>
      <c r="U1822" t="s">
        <v>6880</v>
      </c>
      <c r="V1822" t="s">
        <v>6880</v>
      </c>
      <c r="W1822" t="s">
        <v>6880</v>
      </c>
    </row>
    <row r="1823" spans="1:23" x14ac:dyDescent="0.25">
      <c r="A1823" t="s">
        <v>29986</v>
      </c>
      <c r="B1823" t="s">
        <v>32506</v>
      </c>
      <c r="C1823" t="s">
        <v>32507</v>
      </c>
      <c r="D1823" t="s">
        <v>32508</v>
      </c>
      <c r="E1823" t="s">
        <v>32509</v>
      </c>
      <c r="F1823" t="str">
        <f t="shared" si="28"/>
        <v>300319.SZ</v>
      </c>
      <c r="G1823" t="s">
        <v>32510</v>
      </c>
      <c r="H1823" t="s">
        <v>32502</v>
      </c>
      <c r="I1823" t="s">
        <v>32511</v>
      </c>
      <c r="J1823" t="s">
        <v>32512</v>
      </c>
      <c r="K1823" t="s">
        <v>2285</v>
      </c>
      <c r="L1823" t="s">
        <v>2285</v>
      </c>
      <c r="M1823" t="s">
        <v>2285</v>
      </c>
      <c r="N1823" t="s">
        <v>13457</v>
      </c>
      <c r="O1823" t="s">
        <v>13457</v>
      </c>
      <c r="P1823" t="s">
        <v>13458</v>
      </c>
      <c r="Q1823" t="s">
        <v>13459</v>
      </c>
      <c r="R1823" t="s">
        <v>13460</v>
      </c>
      <c r="S1823" t="s">
        <v>13522</v>
      </c>
      <c r="T1823" t="s">
        <v>32513</v>
      </c>
      <c r="U1823" t="s">
        <v>6880</v>
      </c>
      <c r="V1823" t="s">
        <v>6880</v>
      </c>
      <c r="W1823" t="s">
        <v>6880</v>
      </c>
    </row>
    <row r="1824" spans="1:23" x14ac:dyDescent="0.25">
      <c r="A1824" t="s">
        <v>29986</v>
      </c>
      <c r="B1824" t="s">
        <v>32514</v>
      </c>
      <c r="C1824" t="s">
        <v>32515</v>
      </c>
      <c r="D1824" t="s">
        <v>32516</v>
      </c>
      <c r="E1824" t="s">
        <v>32517</v>
      </c>
      <c r="F1824" t="str">
        <f t="shared" si="28"/>
        <v>300320.SZ</v>
      </c>
      <c r="G1824" t="s">
        <v>32518</v>
      </c>
      <c r="H1824" t="s">
        <v>32519</v>
      </c>
      <c r="I1824" t="s">
        <v>32520</v>
      </c>
      <c r="J1824" t="s">
        <v>32521</v>
      </c>
      <c r="K1824" t="s">
        <v>2285</v>
      </c>
      <c r="L1824" t="s">
        <v>2285</v>
      </c>
      <c r="M1824" t="s">
        <v>2285</v>
      </c>
      <c r="N1824" t="s">
        <v>13457</v>
      </c>
      <c r="O1824" t="s">
        <v>13457</v>
      </c>
      <c r="P1824" t="s">
        <v>13749</v>
      </c>
      <c r="Q1824" t="s">
        <v>13750</v>
      </c>
      <c r="R1824" t="s">
        <v>14561</v>
      </c>
      <c r="S1824" t="s">
        <v>13522</v>
      </c>
      <c r="T1824" t="s">
        <v>32522</v>
      </c>
      <c r="U1824" t="s">
        <v>6880</v>
      </c>
      <c r="V1824" t="s">
        <v>6880</v>
      </c>
      <c r="W1824" t="s">
        <v>6880</v>
      </c>
    </row>
    <row r="1825" spans="1:23" x14ac:dyDescent="0.25">
      <c r="A1825" t="s">
        <v>29986</v>
      </c>
      <c r="B1825" t="s">
        <v>32523</v>
      </c>
      <c r="C1825" t="s">
        <v>32524</v>
      </c>
      <c r="D1825" t="s">
        <v>32525</v>
      </c>
      <c r="E1825" t="s">
        <v>32526</v>
      </c>
      <c r="F1825" t="str">
        <f t="shared" si="28"/>
        <v>300321.SZ</v>
      </c>
      <c r="G1825" t="s">
        <v>32527</v>
      </c>
      <c r="H1825" t="s">
        <v>32502</v>
      </c>
      <c r="I1825" t="s">
        <v>32528</v>
      </c>
      <c r="J1825" t="s">
        <v>32529</v>
      </c>
      <c r="K1825" t="s">
        <v>2285</v>
      </c>
      <c r="L1825" t="s">
        <v>2285</v>
      </c>
      <c r="M1825" t="s">
        <v>2285</v>
      </c>
      <c r="N1825" t="s">
        <v>13457</v>
      </c>
      <c r="O1825" t="s">
        <v>13457</v>
      </c>
      <c r="P1825" t="s">
        <v>13749</v>
      </c>
      <c r="Q1825" t="s">
        <v>14166</v>
      </c>
      <c r="R1825" t="s">
        <v>14167</v>
      </c>
      <c r="S1825" t="s">
        <v>13522</v>
      </c>
      <c r="T1825" t="s">
        <v>32530</v>
      </c>
      <c r="U1825" t="s">
        <v>6880</v>
      </c>
      <c r="V1825" t="s">
        <v>6880</v>
      </c>
      <c r="W1825" t="s">
        <v>6880</v>
      </c>
    </row>
    <row r="1826" spans="1:23" x14ac:dyDescent="0.25">
      <c r="A1826" t="s">
        <v>29986</v>
      </c>
      <c r="B1826" t="s">
        <v>32531</v>
      </c>
      <c r="C1826" t="s">
        <v>32532</v>
      </c>
      <c r="D1826" t="s">
        <v>32533</v>
      </c>
      <c r="E1826" t="s">
        <v>32534</v>
      </c>
      <c r="F1826" t="str">
        <f t="shared" si="28"/>
        <v>300322.SZ</v>
      </c>
      <c r="G1826" t="s">
        <v>32535</v>
      </c>
      <c r="H1826" t="s">
        <v>32536</v>
      </c>
      <c r="I1826" t="s">
        <v>32537</v>
      </c>
      <c r="J1826" t="s">
        <v>32538</v>
      </c>
      <c r="K1826" t="s">
        <v>2285</v>
      </c>
      <c r="L1826" t="s">
        <v>2285</v>
      </c>
      <c r="M1826" t="s">
        <v>2285</v>
      </c>
      <c r="N1826" t="s">
        <v>13457</v>
      </c>
      <c r="O1826" t="s">
        <v>13457</v>
      </c>
      <c r="P1826" t="s">
        <v>13458</v>
      </c>
      <c r="Q1826" t="s">
        <v>13459</v>
      </c>
      <c r="R1826" t="s">
        <v>14051</v>
      </c>
      <c r="S1826" t="s">
        <v>13522</v>
      </c>
      <c r="T1826" t="s">
        <v>32539</v>
      </c>
      <c r="U1826" t="s">
        <v>6880</v>
      </c>
      <c r="V1826" t="s">
        <v>6880</v>
      </c>
      <c r="W1826" t="s">
        <v>6880</v>
      </c>
    </row>
    <row r="1827" spans="1:23" x14ac:dyDescent="0.25">
      <c r="A1827" t="s">
        <v>29986</v>
      </c>
      <c r="B1827" t="s">
        <v>32540</v>
      </c>
      <c r="C1827" t="s">
        <v>32541</v>
      </c>
      <c r="D1827" t="s">
        <v>32542</v>
      </c>
      <c r="E1827" t="s">
        <v>32543</v>
      </c>
      <c r="F1827" t="str">
        <f t="shared" si="28"/>
        <v>300323.SZ</v>
      </c>
      <c r="G1827" t="s">
        <v>32544</v>
      </c>
      <c r="H1827" t="s">
        <v>32519</v>
      </c>
      <c r="I1827" t="s">
        <v>32545</v>
      </c>
      <c r="J1827" t="s">
        <v>32546</v>
      </c>
      <c r="K1827" t="s">
        <v>2285</v>
      </c>
      <c r="L1827" t="s">
        <v>2285</v>
      </c>
      <c r="M1827" t="s">
        <v>2285</v>
      </c>
      <c r="N1827" t="s">
        <v>13457</v>
      </c>
      <c r="O1827" t="s">
        <v>13457</v>
      </c>
      <c r="P1827" t="s">
        <v>14104</v>
      </c>
      <c r="Q1827" t="s">
        <v>14346</v>
      </c>
      <c r="R1827" t="s">
        <v>14443</v>
      </c>
      <c r="S1827" t="s">
        <v>13522</v>
      </c>
      <c r="T1827" t="s">
        <v>32547</v>
      </c>
      <c r="U1827" t="s">
        <v>6880</v>
      </c>
      <c r="V1827" t="s">
        <v>6880</v>
      </c>
      <c r="W1827" t="s">
        <v>6880</v>
      </c>
    </row>
    <row r="1828" spans="1:23" x14ac:dyDescent="0.25">
      <c r="A1828" t="s">
        <v>29986</v>
      </c>
      <c r="B1828" t="s">
        <v>32548</v>
      </c>
      <c r="C1828" t="s">
        <v>32549</v>
      </c>
      <c r="D1828" t="s">
        <v>32550</v>
      </c>
      <c r="E1828" t="s">
        <v>32551</v>
      </c>
      <c r="F1828" t="str">
        <f t="shared" si="28"/>
        <v>300324.SZ</v>
      </c>
      <c r="G1828" t="s">
        <v>32552</v>
      </c>
      <c r="H1828" t="s">
        <v>32536</v>
      </c>
      <c r="I1828" t="s">
        <v>32553</v>
      </c>
      <c r="J1828" t="s">
        <v>32554</v>
      </c>
      <c r="K1828" t="s">
        <v>2285</v>
      </c>
      <c r="L1828" t="s">
        <v>2285</v>
      </c>
      <c r="M1828" t="s">
        <v>2285</v>
      </c>
      <c r="N1828" t="s">
        <v>13457</v>
      </c>
      <c r="O1828" t="s">
        <v>13457</v>
      </c>
      <c r="P1828" t="s">
        <v>13519</v>
      </c>
      <c r="Q1828" t="s">
        <v>13520</v>
      </c>
      <c r="R1828" t="s">
        <v>13521</v>
      </c>
      <c r="S1828" t="s">
        <v>13481</v>
      </c>
      <c r="T1828" t="s">
        <v>32555</v>
      </c>
      <c r="U1828" t="s">
        <v>6880</v>
      </c>
      <c r="V1828" t="s">
        <v>6880</v>
      </c>
      <c r="W1828" t="s">
        <v>6880</v>
      </c>
    </row>
    <row r="1829" spans="1:23" x14ac:dyDescent="0.25">
      <c r="A1829" t="s">
        <v>29986</v>
      </c>
      <c r="B1829" t="s">
        <v>32556</v>
      </c>
      <c r="C1829" t="s">
        <v>32557</v>
      </c>
      <c r="D1829" t="s">
        <v>32558</v>
      </c>
      <c r="E1829" t="s">
        <v>32559</v>
      </c>
      <c r="F1829" t="str">
        <f t="shared" si="28"/>
        <v>300326.SZ</v>
      </c>
      <c r="G1829" t="s">
        <v>32560</v>
      </c>
      <c r="H1829" t="s">
        <v>32561</v>
      </c>
      <c r="I1829" t="s">
        <v>32562</v>
      </c>
      <c r="J1829" t="s">
        <v>32563</v>
      </c>
      <c r="K1829" t="s">
        <v>2285</v>
      </c>
      <c r="L1829" t="s">
        <v>2285</v>
      </c>
      <c r="M1829" t="s">
        <v>2285</v>
      </c>
      <c r="N1829" t="s">
        <v>13457</v>
      </c>
      <c r="O1829" t="s">
        <v>13457</v>
      </c>
      <c r="P1829" t="s">
        <v>13749</v>
      </c>
      <c r="Q1829" t="s">
        <v>16691</v>
      </c>
      <c r="R1829" t="s">
        <v>16692</v>
      </c>
      <c r="S1829" t="s">
        <v>13522</v>
      </c>
      <c r="T1829" t="s">
        <v>32564</v>
      </c>
      <c r="U1829" t="s">
        <v>6880</v>
      </c>
      <c r="V1829" t="s">
        <v>6880</v>
      </c>
      <c r="W1829" t="s">
        <v>6880</v>
      </c>
    </row>
    <row r="1830" spans="1:23" x14ac:dyDescent="0.25">
      <c r="A1830" t="s">
        <v>29986</v>
      </c>
      <c r="B1830" t="s">
        <v>32565</v>
      </c>
      <c r="C1830" t="s">
        <v>32566</v>
      </c>
      <c r="D1830" t="s">
        <v>32567</v>
      </c>
      <c r="E1830" t="s">
        <v>32568</v>
      </c>
      <c r="F1830" t="str">
        <f t="shared" si="28"/>
        <v>300327.SZ</v>
      </c>
      <c r="G1830" t="s">
        <v>32569</v>
      </c>
      <c r="H1830" t="s">
        <v>32561</v>
      </c>
      <c r="I1830" t="s">
        <v>32570</v>
      </c>
      <c r="J1830" t="s">
        <v>32571</v>
      </c>
      <c r="K1830" t="s">
        <v>2285</v>
      </c>
      <c r="L1830" t="s">
        <v>2285</v>
      </c>
      <c r="M1830" t="s">
        <v>2285</v>
      </c>
      <c r="N1830" t="s">
        <v>13457</v>
      </c>
      <c r="O1830" t="s">
        <v>13457</v>
      </c>
      <c r="P1830" t="s">
        <v>13749</v>
      </c>
      <c r="Q1830" t="s">
        <v>16691</v>
      </c>
      <c r="R1830" t="s">
        <v>16692</v>
      </c>
      <c r="S1830" t="s">
        <v>13522</v>
      </c>
      <c r="T1830" t="s">
        <v>32572</v>
      </c>
      <c r="U1830" t="s">
        <v>6880</v>
      </c>
      <c r="V1830" t="s">
        <v>6880</v>
      </c>
      <c r="W1830" t="s">
        <v>6880</v>
      </c>
    </row>
    <row r="1831" spans="1:23" x14ac:dyDescent="0.25">
      <c r="A1831" t="s">
        <v>29986</v>
      </c>
      <c r="B1831" t="s">
        <v>32573</v>
      </c>
      <c r="C1831" t="s">
        <v>32574</v>
      </c>
      <c r="D1831" t="s">
        <v>32575</v>
      </c>
      <c r="E1831" t="s">
        <v>32576</v>
      </c>
      <c r="F1831" t="str">
        <f t="shared" si="28"/>
        <v>300328.SZ</v>
      </c>
      <c r="G1831" t="s">
        <v>32577</v>
      </c>
      <c r="H1831" t="s">
        <v>32578</v>
      </c>
      <c r="I1831" t="s">
        <v>32579</v>
      </c>
      <c r="J1831" t="s">
        <v>32580</v>
      </c>
      <c r="K1831" t="s">
        <v>2285</v>
      </c>
      <c r="L1831" t="s">
        <v>2285</v>
      </c>
      <c r="M1831" t="s">
        <v>2285</v>
      </c>
      <c r="N1831" t="s">
        <v>13457</v>
      </c>
      <c r="O1831" t="s">
        <v>13457</v>
      </c>
      <c r="P1831" t="s">
        <v>13458</v>
      </c>
      <c r="Q1831" t="s">
        <v>13459</v>
      </c>
      <c r="R1831" t="s">
        <v>15003</v>
      </c>
      <c r="S1831" t="s">
        <v>13522</v>
      </c>
      <c r="T1831" t="s">
        <v>32581</v>
      </c>
      <c r="U1831" t="s">
        <v>6880</v>
      </c>
      <c r="V1831" t="s">
        <v>6880</v>
      </c>
      <c r="W1831" t="s">
        <v>6880</v>
      </c>
    </row>
    <row r="1832" spans="1:23" x14ac:dyDescent="0.25">
      <c r="A1832" t="s">
        <v>29986</v>
      </c>
      <c r="B1832" t="s">
        <v>32582</v>
      </c>
      <c r="C1832" t="s">
        <v>32583</v>
      </c>
      <c r="D1832" t="s">
        <v>32584</v>
      </c>
      <c r="E1832" t="s">
        <v>32585</v>
      </c>
      <c r="F1832" t="str">
        <f t="shared" si="28"/>
        <v>300329.SZ</v>
      </c>
      <c r="G1832" t="s">
        <v>32586</v>
      </c>
      <c r="H1832" t="s">
        <v>32578</v>
      </c>
      <c r="I1832" t="s">
        <v>32587</v>
      </c>
      <c r="J1832" t="s">
        <v>32588</v>
      </c>
      <c r="K1832" t="s">
        <v>2285</v>
      </c>
      <c r="L1832" t="s">
        <v>2285</v>
      </c>
      <c r="M1832" t="s">
        <v>2285</v>
      </c>
      <c r="N1832" t="s">
        <v>13457</v>
      </c>
      <c r="O1832" t="s">
        <v>13457</v>
      </c>
      <c r="P1832" t="s">
        <v>13749</v>
      </c>
      <c r="Q1832" t="s">
        <v>14092</v>
      </c>
      <c r="R1832" t="s">
        <v>14551</v>
      </c>
      <c r="S1832" t="s">
        <v>13522</v>
      </c>
      <c r="T1832" t="s">
        <v>32589</v>
      </c>
      <c r="U1832" t="s">
        <v>6880</v>
      </c>
      <c r="V1832" t="s">
        <v>6880</v>
      </c>
      <c r="W1832" t="s">
        <v>6880</v>
      </c>
    </row>
    <row r="1833" spans="1:23" x14ac:dyDescent="0.25">
      <c r="A1833" t="s">
        <v>29986</v>
      </c>
      <c r="B1833" t="s">
        <v>32590</v>
      </c>
      <c r="C1833" t="s">
        <v>32591</v>
      </c>
      <c r="D1833" t="s">
        <v>32592</v>
      </c>
      <c r="E1833" t="s">
        <v>32593</v>
      </c>
      <c r="F1833" t="str">
        <f t="shared" si="28"/>
        <v>300331.SZ</v>
      </c>
      <c r="G1833" t="s">
        <v>32594</v>
      </c>
      <c r="H1833" t="s">
        <v>32595</v>
      </c>
      <c r="I1833" t="s">
        <v>32596</v>
      </c>
      <c r="J1833" t="s">
        <v>32597</v>
      </c>
      <c r="K1833" t="s">
        <v>2285</v>
      </c>
      <c r="L1833" t="s">
        <v>2285</v>
      </c>
      <c r="M1833" t="s">
        <v>2285</v>
      </c>
      <c r="N1833" t="s">
        <v>13457</v>
      </c>
      <c r="O1833" t="s">
        <v>13457</v>
      </c>
      <c r="P1833" t="s">
        <v>13749</v>
      </c>
      <c r="Q1833" t="s">
        <v>13750</v>
      </c>
      <c r="R1833" t="s">
        <v>14146</v>
      </c>
      <c r="S1833" t="s">
        <v>13522</v>
      </c>
      <c r="T1833" t="s">
        <v>32598</v>
      </c>
      <c r="U1833" t="s">
        <v>6880</v>
      </c>
      <c r="V1833" t="s">
        <v>6880</v>
      </c>
      <c r="W1833" t="s">
        <v>6880</v>
      </c>
    </row>
    <row r="1834" spans="1:23" x14ac:dyDescent="0.25">
      <c r="A1834" t="s">
        <v>29986</v>
      </c>
      <c r="B1834" t="s">
        <v>32599</v>
      </c>
      <c r="C1834" t="s">
        <v>32600</v>
      </c>
      <c r="D1834" t="s">
        <v>32601</v>
      </c>
      <c r="E1834" t="s">
        <v>32602</v>
      </c>
      <c r="F1834" t="str">
        <f t="shared" si="28"/>
        <v>300332.SZ</v>
      </c>
      <c r="G1834" t="s">
        <v>32603</v>
      </c>
      <c r="H1834" t="s">
        <v>32595</v>
      </c>
      <c r="I1834" t="s">
        <v>32604</v>
      </c>
      <c r="J1834" t="s">
        <v>32605</v>
      </c>
      <c r="K1834" t="s">
        <v>2285</v>
      </c>
      <c r="L1834" t="s">
        <v>2285</v>
      </c>
      <c r="M1834" t="s">
        <v>2285</v>
      </c>
      <c r="N1834" t="s">
        <v>13457</v>
      </c>
      <c r="O1834" t="s">
        <v>13457</v>
      </c>
      <c r="P1834" t="s">
        <v>13519</v>
      </c>
      <c r="Q1834" t="s">
        <v>13520</v>
      </c>
      <c r="R1834" t="s">
        <v>13521</v>
      </c>
      <c r="S1834" t="s">
        <v>13671</v>
      </c>
      <c r="T1834" t="s">
        <v>32606</v>
      </c>
      <c r="U1834" t="s">
        <v>6880</v>
      </c>
      <c r="V1834" t="s">
        <v>6880</v>
      </c>
      <c r="W1834" t="s">
        <v>6880</v>
      </c>
    </row>
    <row r="1835" spans="1:23" x14ac:dyDescent="0.25">
      <c r="A1835" t="s">
        <v>29986</v>
      </c>
      <c r="B1835" t="s">
        <v>32607</v>
      </c>
      <c r="C1835" t="s">
        <v>32608</v>
      </c>
      <c r="D1835" t="s">
        <v>32609</v>
      </c>
      <c r="E1835" t="s">
        <v>32610</v>
      </c>
      <c r="F1835" t="str">
        <f t="shared" si="28"/>
        <v>300333.SZ</v>
      </c>
      <c r="G1835" t="s">
        <v>32611</v>
      </c>
      <c r="H1835" t="s">
        <v>32595</v>
      </c>
      <c r="I1835" t="s">
        <v>32612</v>
      </c>
      <c r="J1835" t="s">
        <v>32613</v>
      </c>
      <c r="K1835" t="s">
        <v>2285</v>
      </c>
      <c r="L1835" t="s">
        <v>2285</v>
      </c>
      <c r="M1835" t="s">
        <v>2285</v>
      </c>
      <c r="N1835" t="s">
        <v>13457</v>
      </c>
      <c r="O1835" t="s">
        <v>13457</v>
      </c>
      <c r="P1835" t="s">
        <v>13458</v>
      </c>
      <c r="Q1835" t="s">
        <v>13459</v>
      </c>
      <c r="R1835" t="s">
        <v>13460</v>
      </c>
      <c r="S1835" t="s">
        <v>13481</v>
      </c>
      <c r="T1835" t="s">
        <v>32614</v>
      </c>
      <c r="U1835" t="s">
        <v>6880</v>
      </c>
      <c r="V1835" t="s">
        <v>6880</v>
      </c>
      <c r="W1835" t="s">
        <v>6880</v>
      </c>
    </row>
    <row r="1836" spans="1:23" x14ac:dyDescent="0.25">
      <c r="A1836" t="s">
        <v>29986</v>
      </c>
      <c r="B1836" t="s">
        <v>32615</v>
      </c>
      <c r="C1836" t="s">
        <v>32616</v>
      </c>
      <c r="D1836" t="s">
        <v>32617</v>
      </c>
      <c r="E1836" t="s">
        <v>32618</v>
      </c>
      <c r="F1836" t="str">
        <f t="shared" si="28"/>
        <v>300334.SZ</v>
      </c>
      <c r="G1836" t="s">
        <v>32619</v>
      </c>
      <c r="H1836" t="s">
        <v>32620</v>
      </c>
      <c r="I1836" t="s">
        <v>32621</v>
      </c>
      <c r="J1836" t="s">
        <v>32622</v>
      </c>
      <c r="K1836" t="s">
        <v>2285</v>
      </c>
      <c r="L1836" t="s">
        <v>2285</v>
      </c>
      <c r="M1836" t="s">
        <v>2285</v>
      </c>
      <c r="N1836" t="s">
        <v>13457</v>
      </c>
      <c r="O1836" t="s">
        <v>13457</v>
      </c>
      <c r="P1836" t="s">
        <v>13519</v>
      </c>
      <c r="Q1836" t="s">
        <v>14714</v>
      </c>
      <c r="R1836" t="s">
        <v>14715</v>
      </c>
      <c r="S1836" t="s">
        <v>13522</v>
      </c>
      <c r="T1836" t="s">
        <v>32623</v>
      </c>
      <c r="U1836" t="s">
        <v>6880</v>
      </c>
      <c r="V1836" t="s">
        <v>6880</v>
      </c>
      <c r="W1836" t="s">
        <v>6880</v>
      </c>
    </row>
    <row r="1837" spans="1:23" x14ac:dyDescent="0.25">
      <c r="A1837" t="s">
        <v>29986</v>
      </c>
      <c r="B1837" t="s">
        <v>32624</v>
      </c>
      <c r="C1837" t="s">
        <v>32625</v>
      </c>
      <c r="D1837" t="s">
        <v>32626</v>
      </c>
      <c r="E1837" t="s">
        <v>32627</v>
      </c>
      <c r="F1837" t="str">
        <f t="shared" si="28"/>
        <v>300335.SZ</v>
      </c>
      <c r="G1837" t="s">
        <v>32628</v>
      </c>
      <c r="H1837" t="s">
        <v>32629</v>
      </c>
      <c r="I1837" t="s">
        <v>32630</v>
      </c>
      <c r="J1837" t="s">
        <v>32631</v>
      </c>
      <c r="K1837" t="s">
        <v>2285</v>
      </c>
      <c r="L1837" t="s">
        <v>2285</v>
      </c>
      <c r="M1837" t="s">
        <v>2285</v>
      </c>
      <c r="N1837" t="s">
        <v>13457</v>
      </c>
      <c r="O1837" t="s">
        <v>13457</v>
      </c>
      <c r="P1837" t="s">
        <v>13458</v>
      </c>
      <c r="Q1837" t="s">
        <v>13459</v>
      </c>
      <c r="R1837" t="s">
        <v>14401</v>
      </c>
      <c r="S1837" t="s">
        <v>13671</v>
      </c>
      <c r="T1837" t="s">
        <v>32632</v>
      </c>
      <c r="U1837" t="s">
        <v>6880</v>
      </c>
      <c r="V1837" t="s">
        <v>6880</v>
      </c>
      <c r="W1837" t="s">
        <v>6880</v>
      </c>
    </row>
    <row r="1838" spans="1:23" x14ac:dyDescent="0.25">
      <c r="A1838" t="s">
        <v>29986</v>
      </c>
      <c r="B1838" t="s">
        <v>32633</v>
      </c>
      <c r="C1838" t="s">
        <v>32634</v>
      </c>
      <c r="D1838" t="s">
        <v>32635</v>
      </c>
      <c r="E1838" t="s">
        <v>32636</v>
      </c>
      <c r="F1838" t="str">
        <f t="shared" si="28"/>
        <v>300336.SZ</v>
      </c>
      <c r="G1838" t="s">
        <v>32637</v>
      </c>
      <c r="H1838" t="s">
        <v>32629</v>
      </c>
      <c r="I1838" t="s">
        <v>32638</v>
      </c>
      <c r="J1838" t="s">
        <v>32639</v>
      </c>
      <c r="K1838" t="s">
        <v>2285</v>
      </c>
      <c r="L1838" t="s">
        <v>2285</v>
      </c>
      <c r="M1838" t="s">
        <v>2285</v>
      </c>
      <c r="N1838" t="s">
        <v>13457</v>
      </c>
      <c r="O1838" t="s">
        <v>13457</v>
      </c>
      <c r="P1838" t="s">
        <v>13749</v>
      </c>
      <c r="Q1838" t="s">
        <v>16691</v>
      </c>
      <c r="R1838" t="s">
        <v>16692</v>
      </c>
      <c r="S1838" t="s">
        <v>13783</v>
      </c>
      <c r="T1838" t="s">
        <v>32640</v>
      </c>
      <c r="U1838" t="s">
        <v>6880</v>
      </c>
      <c r="V1838" t="s">
        <v>6880</v>
      </c>
      <c r="W1838" t="s">
        <v>6880</v>
      </c>
    </row>
    <row r="1839" spans="1:23" x14ac:dyDescent="0.25">
      <c r="A1839" t="s">
        <v>29986</v>
      </c>
      <c r="B1839" t="s">
        <v>32641</v>
      </c>
      <c r="C1839" t="s">
        <v>32642</v>
      </c>
      <c r="D1839" t="s">
        <v>32643</v>
      </c>
      <c r="E1839" t="s">
        <v>32644</v>
      </c>
      <c r="F1839" t="str">
        <f t="shared" si="28"/>
        <v>300337.SZ</v>
      </c>
      <c r="G1839" t="s">
        <v>32645</v>
      </c>
      <c r="H1839" t="s">
        <v>32646</v>
      </c>
      <c r="I1839" t="s">
        <v>32647</v>
      </c>
      <c r="J1839" t="s">
        <v>32648</v>
      </c>
      <c r="K1839" t="s">
        <v>2285</v>
      </c>
      <c r="L1839" t="s">
        <v>2285</v>
      </c>
      <c r="M1839" t="s">
        <v>2285</v>
      </c>
      <c r="N1839" t="s">
        <v>13457</v>
      </c>
      <c r="O1839" t="s">
        <v>13457</v>
      </c>
      <c r="P1839" t="s">
        <v>13749</v>
      </c>
      <c r="Q1839" t="s">
        <v>13750</v>
      </c>
      <c r="R1839" t="s">
        <v>14561</v>
      </c>
      <c r="S1839" t="s">
        <v>13522</v>
      </c>
      <c r="T1839" t="s">
        <v>32649</v>
      </c>
      <c r="U1839" t="s">
        <v>6880</v>
      </c>
      <c r="V1839" t="s">
        <v>6880</v>
      </c>
      <c r="W1839" t="s">
        <v>6880</v>
      </c>
    </row>
    <row r="1840" spans="1:23" x14ac:dyDescent="0.25">
      <c r="A1840" t="s">
        <v>29986</v>
      </c>
      <c r="B1840" t="s">
        <v>32650</v>
      </c>
      <c r="C1840" t="s">
        <v>32651</v>
      </c>
      <c r="D1840" t="s">
        <v>32652</v>
      </c>
      <c r="E1840" t="s">
        <v>32653</v>
      </c>
      <c r="F1840" t="str">
        <f t="shared" si="28"/>
        <v>300338.SZ</v>
      </c>
      <c r="G1840" t="s">
        <v>32654</v>
      </c>
      <c r="H1840" t="s">
        <v>32655</v>
      </c>
      <c r="I1840" t="s">
        <v>32656</v>
      </c>
      <c r="J1840" t="s">
        <v>32657</v>
      </c>
      <c r="K1840" t="s">
        <v>2285</v>
      </c>
      <c r="L1840" t="s">
        <v>2285</v>
      </c>
      <c r="M1840" t="s">
        <v>2285</v>
      </c>
      <c r="N1840" t="s">
        <v>13457</v>
      </c>
      <c r="O1840" t="s">
        <v>13457</v>
      </c>
      <c r="P1840" t="s">
        <v>14104</v>
      </c>
      <c r="Q1840" t="s">
        <v>14105</v>
      </c>
      <c r="R1840" t="s">
        <v>14106</v>
      </c>
      <c r="S1840" t="s">
        <v>14629</v>
      </c>
      <c r="T1840" t="s">
        <v>32658</v>
      </c>
      <c r="U1840" t="s">
        <v>6880</v>
      </c>
      <c r="V1840" t="s">
        <v>6880</v>
      </c>
      <c r="W1840" t="s">
        <v>6880</v>
      </c>
    </row>
    <row r="1841" spans="1:23" x14ac:dyDescent="0.25">
      <c r="A1841" t="s">
        <v>29986</v>
      </c>
      <c r="B1841" t="s">
        <v>32659</v>
      </c>
      <c r="C1841" t="s">
        <v>32660</v>
      </c>
      <c r="D1841" t="s">
        <v>32661</v>
      </c>
      <c r="E1841" t="s">
        <v>32662</v>
      </c>
      <c r="F1841" t="str">
        <f t="shared" si="28"/>
        <v>300339.SZ</v>
      </c>
      <c r="G1841" t="s">
        <v>32663</v>
      </c>
      <c r="H1841" t="s">
        <v>32646</v>
      </c>
      <c r="I1841" t="s">
        <v>32664</v>
      </c>
      <c r="J1841" t="s">
        <v>32665</v>
      </c>
      <c r="K1841" t="s">
        <v>2285</v>
      </c>
      <c r="L1841" t="s">
        <v>2285</v>
      </c>
      <c r="M1841" t="s">
        <v>2285</v>
      </c>
      <c r="N1841" t="s">
        <v>13457</v>
      </c>
      <c r="O1841" t="s">
        <v>13457</v>
      </c>
      <c r="P1841" t="s">
        <v>13749</v>
      </c>
      <c r="Q1841" t="s">
        <v>13750</v>
      </c>
      <c r="R1841" t="s">
        <v>14336</v>
      </c>
      <c r="S1841" t="s">
        <v>13481</v>
      </c>
      <c r="T1841" t="s">
        <v>32666</v>
      </c>
      <c r="U1841" t="s">
        <v>6880</v>
      </c>
      <c r="V1841" t="s">
        <v>6880</v>
      </c>
      <c r="W1841" t="s">
        <v>6880</v>
      </c>
    </row>
    <row r="1842" spans="1:23" x14ac:dyDescent="0.25">
      <c r="A1842" t="s">
        <v>29986</v>
      </c>
      <c r="B1842" t="s">
        <v>32667</v>
      </c>
      <c r="C1842" t="s">
        <v>32668</v>
      </c>
      <c r="D1842" t="s">
        <v>32669</v>
      </c>
      <c r="E1842" t="s">
        <v>32670</v>
      </c>
      <c r="F1842" t="str">
        <f t="shared" si="28"/>
        <v>300340.SZ</v>
      </c>
      <c r="G1842" t="s">
        <v>32671</v>
      </c>
      <c r="H1842" t="s">
        <v>32655</v>
      </c>
      <c r="I1842" t="s">
        <v>32672</v>
      </c>
      <c r="J1842" t="s">
        <v>32673</v>
      </c>
      <c r="K1842" t="s">
        <v>2285</v>
      </c>
      <c r="L1842" t="s">
        <v>2285</v>
      </c>
      <c r="M1842" t="s">
        <v>2285</v>
      </c>
      <c r="N1842" t="s">
        <v>13457</v>
      </c>
      <c r="O1842" t="s">
        <v>13457</v>
      </c>
      <c r="P1842" t="s">
        <v>13458</v>
      </c>
      <c r="Q1842" t="s">
        <v>13459</v>
      </c>
      <c r="R1842" t="s">
        <v>15013</v>
      </c>
      <c r="S1842" t="s">
        <v>13522</v>
      </c>
      <c r="T1842" t="s">
        <v>32674</v>
      </c>
      <c r="U1842" t="s">
        <v>6880</v>
      </c>
      <c r="V1842" t="s">
        <v>6880</v>
      </c>
      <c r="W1842" t="s">
        <v>6880</v>
      </c>
    </row>
    <row r="1843" spans="1:23" x14ac:dyDescent="0.25">
      <c r="A1843" t="s">
        <v>29986</v>
      </c>
      <c r="B1843" t="s">
        <v>32675</v>
      </c>
      <c r="C1843" t="s">
        <v>32676</v>
      </c>
      <c r="D1843" t="s">
        <v>32677</v>
      </c>
      <c r="E1843" t="s">
        <v>32678</v>
      </c>
      <c r="F1843" t="str">
        <f t="shared" si="28"/>
        <v>300341.SZ</v>
      </c>
      <c r="G1843" t="s">
        <v>32679</v>
      </c>
      <c r="H1843" t="s">
        <v>32655</v>
      </c>
      <c r="I1843" t="s">
        <v>32680</v>
      </c>
      <c r="J1843" t="s">
        <v>32681</v>
      </c>
      <c r="K1843" t="s">
        <v>2285</v>
      </c>
      <c r="L1843" t="s">
        <v>2285</v>
      </c>
      <c r="M1843" t="s">
        <v>2285</v>
      </c>
      <c r="N1843" t="s">
        <v>13457</v>
      </c>
      <c r="O1843" t="s">
        <v>13457</v>
      </c>
      <c r="P1843" t="s">
        <v>13749</v>
      </c>
      <c r="Q1843" t="s">
        <v>14627</v>
      </c>
      <c r="R1843" t="s">
        <v>14628</v>
      </c>
      <c r="S1843" t="s">
        <v>13522</v>
      </c>
      <c r="T1843" t="s">
        <v>32682</v>
      </c>
      <c r="U1843" t="s">
        <v>6880</v>
      </c>
      <c r="V1843" t="s">
        <v>6880</v>
      </c>
      <c r="W1843" t="s">
        <v>6880</v>
      </c>
    </row>
    <row r="1844" spans="1:23" x14ac:dyDescent="0.25">
      <c r="A1844" t="s">
        <v>29986</v>
      </c>
      <c r="B1844" t="s">
        <v>32683</v>
      </c>
      <c r="C1844" t="s">
        <v>32684</v>
      </c>
      <c r="D1844" t="s">
        <v>32685</v>
      </c>
      <c r="E1844" t="s">
        <v>32686</v>
      </c>
      <c r="F1844" t="str">
        <f t="shared" si="28"/>
        <v>300342.SZ</v>
      </c>
      <c r="G1844" t="s">
        <v>32687</v>
      </c>
      <c r="H1844" t="s">
        <v>32655</v>
      </c>
      <c r="I1844" t="s">
        <v>32688</v>
      </c>
      <c r="J1844" t="s">
        <v>32689</v>
      </c>
      <c r="K1844" t="s">
        <v>2285</v>
      </c>
      <c r="L1844" t="s">
        <v>2285</v>
      </c>
      <c r="M1844" t="s">
        <v>2285</v>
      </c>
      <c r="N1844" t="s">
        <v>13457</v>
      </c>
      <c r="O1844" t="s">
        <v>13457</v>
      </c>
      <c r="P1844" t="s">
        <v>13749</v>
      </c>
      <c r="Q1844" t="s">
        <v>13750</v>
      </c>
      <c r="R1844" t="s">
        <v>14146</v>
      </c>
      <c r="S1844" t="s">
        <v>13522</v>
      </c>
      <c r="T1844" t="s">
        <v>32690</v>
      </c>
      <c r="U1844" t="s">
        <v>6880</v>
      </c>
      <c r="V1844" t="s">
        <v>6880</v>
      </c>
      <c r="W1844" t="s">
        <v>6880</v>
      </c>
    </row>
    <row r="1845" spans="1:23" x14ac:dyDescent="0.25">
      <c r="A1845" t="s">
        <v>29986</v>
      </c>
      <c r="B1845" t="s">
        <v>32691</v>
      </c>
      <c r="C1845" t="s">
        <v>32692</v>
      </c>
      <c r="D1845" t="s">
        <v>32693</v>
      </c>
      <c r="E1845" t="s">
        <v>32694</v>
      </c>
      <c r="F1845" t="str">
        <f t="shared" si="28"/>
        <v>300343.SZ</v>
      </c>
      <c r="G1845" t="s">
        <v>32695</v>
      </c>
      <c r="H1845" t="s">
        <v>32696</v>
      </c>
      <c r="I1845" t="s">
        <v>32697</v>
      </c>
      <c r="J1845" t="s">
        <v>32698</v>
      </c>
      <c r="K1845" t="s">
        <v>2285</v>
      </c>
      <c r="L1845" t="s">
        <v>2285</v>
      </c>
      <c r="M1845" t="s">
        <v>2285</v>
      </c>
      <c r="N1845" t="s">
        <v>13457</v>
      </c>
      <c r="O1845" t="s">
        <v>13457</v>
      </c>
      <c r="P1845" t="s">
        <v>13749</v>
      </c>
      <c r="Q1845" t="s">
        <v>14166</v>
      </c>
      <c r="R1845" t="s">
        <v>15470</v>
      </c>
      <c r="S1845" t="s">
        <v>13522</v>
      </c>
      <c r="T1845" t="s">
        <v>32699</v>
      </c>
      <c r="U1845" t="s">
        <v>6880</v>
      </c>
      <c r="V1845" t="s">
        <v>6880</v>
      </c>
      <c r="W1845" t="s">
        <v>6880</v>
      </c>
    </row>
    <row r="1846" spans="1:23" x14ac:dyDescent="0.25">
      <c r="A1846" t="s">
        <v>29986</v>
      </c>
      <c r="B1846" t="s">
        <v>32700</v>
      </c>
      <c r="C1846" t="s">
        <v>32701</v>
      </c>
      <c r="D1846" t="s">
        <v>32702</v>
      </c>
      <c r="E1846" t="s">
        <v>32703</v>
      </c>
      <c r="F1846" t="str">
        <f t="shared" si="28"/>
        <v>300344.SZ</v>
      </c>
      <c r="G1846" t="s">
        <v>32704</v>
      </c>
      <c r="H1846" t="s">
        <v>32696</v>
      </c>
      <c r="I1846" t="s">
        <v>32705</v>
      </c>
      <c r="J1846" t="s">
        <v>32706</v>
      </c>
      <c r="K1846" t="s">
        <v>2285</v>
      </c>
      <c r="L1846" t="s">
        <v>2285</v>
      </c>
      <c r="M1846" t="s">
        <v>2285</v>
      </c>
      <c r="N1846" t="s">
        <v>13457</v>
      </c>
      <c r="O1846" t="s">
        <v>13457</v>
      </c>
      <c r="P1846" t="s">
        <v>13749</v>
      </c>
      <c r="Q1846" t="s">
        <v>14070</v>
      </c>
      <c r="R1846" t="s">
        <v>32707</v>
      </c>
      <c r="S1846" t="s">
        <v>13481</v>
      </c>
      <c r="T1846" t="s">
        <v>32708</v>
      </c>
      <c r="U1846" t="s">
        <v>6880</v>
      </c>
      <c r="V1846" t="s">
        <v>6880</v>
      </c>
      <c r="W1846" t="s">
        <v>6880</v>
      </c>
    </row>
    <row r="1847" spans="1:23" x14ac:dyDescent="0.25">
      <c r="A1847" t="s">
        <v>29986</v>
      </c>
      <c r="B1847" t="s">
        <v>32709</v>
      </c>
      <c r="C1847" t="s">
        <v>32710</v>
      </c>
      <c r="D1847" t="s">
        <v>32711</v>
      </c>
      <c r="E1847" t="s">
        <v>32712</v>
      </c>
      <c r="F1847" t="str">
        <f t="shared" si="28"/>
        <v>300345.SZ</v>
      </c>
      <c r="G1847" t="s">
        <v>32713</v>
      </c>
      <c r="H1847" t="s">
        <v>32696</v>
      </c>
      <c r="I1847" t="s">
        <v>32714</v>
      </c>
      <c r="J1847" t="s">
        <v>32715</v>
      </c>
      <c r="K1847" t="s">
        <v>2285</v>
      </c>
      <c r="L1847" t="s">
        <v>2285</v>
      </c>
      <c r="M1847" t="s">
        <v>2285</v>
      </c>
      <c r="N1847" t="s">
        <v>13457</v>
      </c>
      <c r="O1847" t="s">
        <v>13457</v>
      </c>
      <c r="P1847" t="s">
        <v>14104</v>
      </c>
      <c r="Q1847" t="s">
        <v>14105</v>
      </c>
      <c r="R1847" t="s">
        <v>14106</v>
      </c>
      <c r="S1847" t="s">
        <v>13522</v>
      </c>
      <c r="T1847" t="s">
        <v>32716</v>
      </c>
      <c r="U1847" t="s">
        <v>6880</v>
      </c>
      <c r="V1847" t="s">
        <v>6880</v>
      </c>
      <c r="W1847" t="s">
        <v>6880</v>
      </c>
    </row>
    <row r="1848" spans="1:23" x14ac:dyDescent="0.25">
      <c r="A1848" t="s">
        <v>29986</v>
      </c>
      <c r="B1848" t="s">
        <v>32717</v>
      </c>
      <c r="C1848" t="s">
        <v>32718</v>
      </c>
      <c r="D1848" t="s">
        <v>32719</v>
      </c>
      <c r="E1848" t="s">
        <v>32720</v>
      </c>
      <c r="F1848" t="str">
        <f t="shared" si="28"/>
        <v>300346.SZ</v>
      </c>
      <c r="G1848" t="s">
        <v>32721</v>
      </c>
      <c r="H1848" t="s">
        <v>32722</v>
      </c>
      <c r="I1848" t="s">
        <v>32723</v>
      </c>
      <c r="J1848" t="s">
        <v>32724</v>
      </c>
      <c r="K1848" t="s">
        <v>2285</v>
      </c>
      <c r="L1848" t="s">
        <v>2285</v>
      </c>
      <c r="M1848" t="s">
        <v>2285</v>
      </c>
      <c r="N1848" t="s">
        <v>13457</v>
      </c>
      <c r="O1848" t="s">
        <v>13457</v>
      </c>
      <c r="P1848" t="s">
        <v>13749</v>
      </c>
      <c r="Q1848" t="s">
        <v>13750</v>
      </c>
      <c r="R1848" t="s">
        <v>14146</v>
      </c>
      <c r="S1848" t="s">
        <v>13522</v>
      </c>
      <c r="T1848" t="s">
        <v>32725</v>
      </c>
      <c r="U1848" t="s">
        <v>6880</v>
      </c>
      <c r="V1848" t="s">
        <v>6880</v>
      </c>
      <c r="W1848" t="s">
        <v>6880</v>
      </c>
    </row>
    <row r="1849" spans="1:23" x14ac:dyDescent="0.25">
      <c r="A1849" t="s">
        <v>29986</v>
      </c>
      <c r="B1849" t="s">
        <v>32726</v>
      </c>
      <c r="C1849" t="s">
        <v>32727</v>
      </c>
      <c r="D1849" t="s">
        <v>32728</v>
      </c>
      <c r="E1849" t="s">
        <v>32729</v>
      </c>
      <c r="F1849" t="str">
        <f t="shared" si="28"/>
        <v>300347.SZ</v>
      </c>
      <c r="G1849" t="s">
        <v>32730</v>
      </c>
      <c r="H1849" t="s">
        <v>32731</v>
      </c>
      <c r="I1849" t="s">
        <v>32732</v>
      </c>
      <c r="J1849" t="s">
        <v>32733</v>
      </c>
      <c r="K1849" t="s">
        <v>2285</v>
      </c>
      <c r="L1849" t="s">
        <v>2285</v>
      </c>
      <c r="M1849" t="s">
        <v>2285</v>
      </c>
      <c r="N1849" t="s">
        <v>13457</v>
      </c>
      <c r="O1849" t="s">
        <v>13457</v>
      </c>
      <c r="P1849" t="s">
        <v>13749</v>
      </c>
      <c r="Q1849" t="s">
        <v>14092</v>
      </c>
      <c r="R1849" t="s">
        <v>14093</v>
      </c>
      <c r="S1849" t="s">
        <v>13968</v>
      </c>
      <c r="T1849" t="s">
        <v>32734</v>
      </c>
      <c r="U1849" t="s">
        <v>6880</v>
      </c>
      <c r="V1849" t="s">
        <v>6880</v>
      </c>
      <c r="W1849" t="s">
        <v>6880</v>
      </c>
    </row>
    <row r="1850" spans="1:23" x14ac:dyDescent="0.25">
      <c r="A1850" t="s">
        <v>29986</v>
      </c>
      <c r="B1850" t="s">
        <v>32735</v>
      </c>
      <c r="C1850" t="s">
        <v>32736</v>
      </c>
      <c r="D1850" t="s">
        <v>32737</v>
      </c>
      <c r="E1850" t="s">
        <v>32738</v>
      </c>
      <c r="F1850" t="str">
        <f t="shared" si="28"/>
        <v>300348.SZ</v>
      </c>
      <c r="G1850" t="s">
        <v>32739</v>
      </c>
      <c r="H1850" t="s">
        <v>32731</v>
      </c>
      <c r="I1850" t="s">
        <v>32740</v>
      </c>
      <c r="J1850" t="s">
        <v>32741</v>
      </c>
      <c r="K1850" t="s">
        <v>2285</v>
      </c>
      <c r="L1850" t="s">
        <v>2285</v>
      </c>
      <c r="M1850" t="s">
        <v>2285</v>
      </c>
      <c r="N1850" t="s">
        <v>13457</v>
      </c>
      <c r="O1850" t="s">
        <v>13457</v>
      </c>
      <c r="P1850" t="s">
        <v>13458</v>
      </c>
      <c r="Q1850" t="s">
        <v>13459</v>
      </c>
      <c r="R1850" t="s">
        <v>13460</v>
      </c>
      <c r="S1850" t="s">
        <v>13481</v>
      </c>
      <c r="T1850" t="s">
        <v>32742</v>
      </c>
      <c r="U1850" t="s">
        <v>6880</v>
      </c>
      <c r="V1850" t="s">
        <v>6880</v>
      </c>
      <c r="W1850" t="s">
        <v>6880</v>
      </c>
    </row>
    <row r="1851" spans="1:23" x14ac:dyDescent="0.25">
      <c r="A1851" t="s">
        <v>29986</v>
      </c>
      <c r="B1851" t="s">
        <v>32743</v>
      </c>
      <c r="C1851" t="s">
        <v>32744</v>
      </c>
      <c r="D1851" t="s">
        <v>32745</v>
      </c>
      <c r="E1851" t="s">
        <v>32746</v>
      </c>
      <c r="F1851" t="str">
        <f t="shared" si="28"/>
        <v>300349.SZ</v>
      </c>
      <c r="G1851" t="s">
        <v>32747</v>
      </c>
      <c r="H1851" t="s">
        <v>32731</v>
      </c>
      <c r="I1851" t="s">
        <v>32748</v>
      </c>
      <c r="J1851" t="s">
        <v>32749</v>
      </c>
      <c r="K1851" t="s">
        <v>2285</v>
      </c>
      <c r="L1851" t="s">
        <v>2285</v>
      </c>
      <c r="M1851" t="s">
        <v>2285</v>
      </c>
      <c r="N1851" t="s">
        <v>13457</v>
      </c>
      <c r="O1851" t="s">
        <v>13457</v>
      </c>
      <c r="P1851" t="s">
        <v>13749</v>
      </c>
      <c r="Q1851" t="s">
        <v>14092</v>
      </c>
      <c r="R1851" t="s">
        <v>17729</v>
      </c>
      <c r="S1851" t="s">
        <v>13481</v>
      </c>
      <c r="T1851" t="s">
        <v>32750</v>
      </c>
      <c r="U1851" t="s">
        <v>6880</v>
      </c>
      <c r="V1851" t="s">
        <v>6880</v>
      </c>
      <c r="W1851" t="s">
        <v>6880</v>
      </c>
    </row>
    <row r="1852" spans="1:23" x14ac:dyDescent="0.25">
      <c r="A1852" t="s">
        <v>29986</v>
      </c>
      <c r="B1852" t="s">
        <v>32751</v>
      </c>
      <c r="C1852" t="s">
        <v>32752</v>
      </c>
      <c r="D1852" t="s">
        <v>32753</v>
      </c>
      <c r="E1852" t="s">
        <v>32754</v>
      </c>
      <c r="F1852" t="str">
        <f t="shared" si="28"/>
        <v>300350.SZ</v>
      </c>
      <c r="G1852" t="s">
        <v>32755</v>
      </c>
      <c r="H1852" t="s">
        <v>32756</v>
      </c>
      <c r="I1852" t="s">
        <v>32757</v>
      </c>
      <c r="J1852" t="s">
        <v>32758</v>
      </c>
      <c r="K1852" t="s">
        <v>2285</v>
      </c>
      <c r="L1852" t="s">
        <v>2285</v>
      </c>
      <c r="M1852" t="s">
        <v>2285</v>
      </c>
      <c r="N1852" t="s">
        <v>13457</v>
      </c>
      <c r="O1852" t="s">
        <v>13457</v>
      </c>
      <c r="P1852" t="s">
        <v>13458</v>
      </c>
      <c r="Q1852" t="s">
        <v>13459</v>
      </c>
      <c r="R1852" t="s">
        <v>13460</v>
      </c>
      <c r="S1852" t="s">
        <v>13481</v>
      </c>
      <c r="T1852" t="s">
        <v>32759</v>
      </c>
      <c r="U1852" t="s">
        <v>6880</v>
      </c>
      <c r="V1852" t="s">
        <v>6880</v>
      </c>
      <c r="W1852" t="s">
        <v>6880</v>
      </c>
    </row>
    <row r="1853" spans="1:23" x14ac:dyDescent="0.25">
      <c r="A1853" t="s">
        <v>29986</v>
      </c>
      <c r="B1853" t="s">
        <v>32760</v>
      </c>
      <c r="C1853" t="s">
        <v>32761</v>
      </c>
      <c r="D1853" t="s">
        <v>32762</v>
      </c>
      <c r="E1853" t="s">
        <v>32763</v>
      </c>
      <c r="F1853" t="str">
        <f t="shared" si="28"/>
        <v>300351.SZ</v>
      </c>
      <c r="G1853" t="s">
        <v>32764</v>
      </c>
      <c r="H1853" t="s">
        <v>32765</v>
      </c>
      <c r="I1853" t="s">
        <v>32766</v>
      </c>
      <c r="J1853" t="s">
        <v>32767</v>
      </c>
      <c r="K1853" t="s">
        <v>2285</v>
      </c>
      <c r="L1853" t="s">
        <v>2285</v>
      </c>
      <c r="M1853" t="s">
        <v>2285</v>
      </c>
      <c r="N1853" t="s">
        <v>13457</v>
      </c>
      <c r="O1853" t="s">
        <v>13457</v>
      </c>
      <c r="P1853" t="s">
        <v>13749</v>
      </c>
      <c r="Q1853" t="s">
        <v>14092</v>
      </c>
      <c r="R1853" t="s">
        <v>17003</v>
      </c>
      <c r="S1853" t="s">
        <v>13522</v>
      </c>
      <c r="T1853" t="s">
        <v>32768</v>
      </c>
      <c r="U1853" t="s">
        <v>6880</v>
      </c>
      <c r="V1853" t="s">
        <v>6880</v>
      </c>
      <c r="W1853" t="s">
        <v>6880</v>
      </c>
    </row>
    <row r="1854" spans="1:23" x14ac:dyDescent="0.25">
      <c r="A1854" t="s">
        <v>29986</v>
      </c>
      <c r="B1854" t="s">
        <v>32769</v>
      </c>
      <c r="C1854" t="s">
        <v>32770</v>
      </c>
      <c r="D1854" t="s">
        <v>32771</v>
      </c>
      <c r="E1854" t="s">
        <v>32772</v>
      </c>
      <c r="F1854" t="str">
        <f t="shared" si="28"/>
        <v>300352.SZ</v>
      </c>
      <c r="G1854" t="s">
        <v>32773</v>
      </c>
      <c r="H1854" t="s">
        <v>32774</v>
      </c>
      <c r="I1854" t="s">
        <v>32775</v>
      </c>
      <c r="J1854" t="s">
        <v>32776</v>
      </c>
      <c r="K1854" t="s">
        <v>2285</v>
      </c>
      <c r="L1854" t="s">
        <v>2285</v>
      </c>
      <c r="M1854" t="s">
        <v>2285</v>
      </c>
      <c r="N1854" t="s">
        <v>13457</v>
      </c>
      <c r="O1854" t="s">
        <v>13457</v>
      </c>
      <c r="P1854" t="s">
        <v>13519</v>
      </c>
      <c r="Q1854" t="s">
        <v>13520</v>
      </c>
      <c r="R1854" t="s">
        <v>13521</v>
      </c>
      <c r="S1854" t="s">
        <v>13481</v>
      </c>
      <c r="T1854" t="s">
        <v>32777</v>
      </c>
      <c r="U1854" t="s">
        <v>6880</v>
      </c>
      <c r="V1854" t="s">
        <v>6880</v>
      </c>
      <c r="W1854" t="s">
        <v>6880</v>
      </c>
    </row>
    <row r="1855" spans="1:23" x14ac:dyDescent="0.25">
      <c r="A1855" t="s">
        <v>29986</v>
      </c>
      <c r="B1855" t="s">
        <v>32778</v>
      </c>
      <c r="C1855" t="s">
        <v>32779</v>
      </c>
      <c r="D1855" t="s">
        <v>32780</v>
      </c>
      <c r="E1855" t="s">
        <v>32781</v>
      </c>
      <c r="F1855" t="str">
        <f t="shared" si="28"/>
        <v>300353.SZ</v>
      </c>
      <c r="G1855" t="s">
        <v>32782</v>
      </c>
      <c r="H1855" t="s">
        <v>32783</v>
      </c>
      <c r="I1855" t="s">
        <v>32784</v>
      </c>
      <c r="J1855" t="s">
        <v>32785</v>
      </c>
      <c r="K1855" t="s">
        <v>2285</v>
      </c>
      <c r="L1855" t="s">
        <v>2285</v>
      </c>
      <c r="M1855" t="s">
        <v>2285</v>
      </c>
      <c r="N1855" t="s">
        <v>13457</v>
      </c>
      <c r="O1855" t="s">
        <v>13457</v>
      </c>
      <c r="P1855" t="s">
        <v>13519</v>
      </c>
      <c r="Q1855" t="s">
        <v>13520</v>
      </c>
      <c r="R1855" t="s">
        <v>13521</v>
      </c>
      <c r="S1855" t="s">
        <v>13522</v>
      </c>
      <c r="T1855" t="s">
        <v>32786</v>
      </c>
      <c r="U1855" t="s">
        <v>6880</v>
      </c>
      <c r="V1855" t="s">
        <v>6880</v>
      </c>
      <c r="W1855" t="s">
        <v>6880</v>
      </c>
    </row>
    <row r="1856" spans="1:23" x14ac:dyDescent="0.25">
      <c r="A1856" t="s">
        <v>29986</v>
      </c>
      <c r="B1856" t="s">
        <v>32787</v>
      </c>
      <c r="C1856" t="s">
        <v>32788</v>
      </c>
      <c r="D1856" t="s">
        <v>32789</v>
      </c>
      <c r="E1856" t="s">
        <v>32790</v>
      </c>
      <c r="F1856" t="str">
        <f t="shared" si="28"/>
        <v>300354.SZ</v>
      </c>
      <c r="G1856" t="s">
        <v>32791</v>
      </c>
      <c r="H1856" t="s">
        <v>32765</v>
      </c>
      <c r="I1856" t="s">
        <v>32792</v>
      </c>
      <c r="J1856" t="s">
        <v>32793</v>
      </c>
      <c r="K1856" t="s">
        <v>2285</v>
      </c>
      <c r="L1856" t="s">
        <v>2285</v>
      </c>
      <c r="M1856" t="s">
        <v>2285</v>
      </c>
      <c r="N1856" t="s">
        <v>13457</v>
      </c>
      <c r="O1856" t="s">
        <v>13457</v>
      </c>
      <c r="P1856" t="s">
        <v>13749</v>
      </c>
      <c r="Q1856" t="s">
        <v>13750</v>
      </c>
      <c r="R1856" t="s">
        <v>22505</v>
      </c>
      <c r="S1856" t="s">
        <v>13522</v>
      </c>
      <c r="T1856" t="s">
        <v>32794</v>
      </c>
      <c r="U1856" t="s">
        <v>6880</v>
      </c>
      <c r="V1856" t="s">
        <v>6880</v>
      </c>
      <c r="W1856" t="s">
        <v>6880</v>
      </c>
    </row>
    <row r="1857" spans="1:23" x14ac:dyDescent="0.25">
      <c r="A1857" t="s">
        <v>29986</v>
      </c>
      <c r="B1857" t="s">
        <v>32795</v>
      </c>
      <c r="C1857" t="s">
        <v>32796</v>
      </c>
      <c r="D1857" t="s">
        <v>32797</v>
      </c>
      <c r="E1857" t="s">
        <v>32798</v>
      </c>
      <c r="F1857" t="str">
        <f t="shared" si="28"/>
        <v>300355.SZ</v>
      </c>
      <c r="G1857" t="s">
        <v>32799</v>
      </c>
      <c r="H1857" t="s">
        <v>32783</v>
      </c>
      <c r="I1857" t="s">
        <v>32800</v>
      </c>
      <c r="J1857" t="s">
        <v>32801</v>
      </c>
      <c r="K1857" t="s">
        <v>2285</v>
      </c>
      <c r="L1857" t="s">
        <v>2285</v>
      </c>
      <c r="M1857" t="s">
        <v>2285</v>
      </c>
      <c r="N1857" t="s">
        <v>13457</v>
      </c>
      <c r="O1857" t="s">
        <v>13457</v>
      </c>
      <c r="P1857" t="s">
        <v>13519</v>
      </c>
      <c r="Q1857" t="s">
        <v>14375</v>
      </c>
      <c r="R1857" t="s">
        <v>17908</v>
      </c>
      <c r="S1857" t="s">
        <v>13491</v>
      </c>
      <c r="T1857" t="s">
        <v>32802</v>
      </c>
      <c r="U1857" t="s">
        <v>6880</v>
      </c>
      <c r="V1857" t="s">
        <v>6880</v>
      </c>
      <c r="W1857" t="s">
        <v>6880</v>
      </c>
    </row>
    <row r="1858" spans="1:23" x14ac:dyDescent="0.25">
      <c r="A1858" t="s">
        <v>29986</v>
      </c>
      <c r="B1858" t="s">
        <v>32803</v>
      </c>
      <c r="C1858" t="s">
        <v>32804</v>
      </c>
      <c r="D1858" t="s">
        <v>32805</v>
      </c>
      <c r="E1858" t="s">
        <v>32806</v>
      </c>
      <c r="F1858" t="str">
        <f t="shared" si="28"/>
        <v>300356.SZ</v>
      </c>
      <c r="G1858" t="s">
        <v>32807</v>
      </c>
      <c r="H1858" t="s">
        <v>32808</v>
      </c>
      <c r="I1858" t="s">
        <v>32809</v>
      </c>
      <c r="J1858" t="s">
        <v>32810</v>
      </c>
      <c r="K1858" t="s">
        <v>2285</v>
      </c>
      <c r="L1858" t="s">
        <v>2285</v>
      </c>
      <c r="M1858" t="s">
        <v>2285</v>
      </c>
      <c r="N1858" t="s">
        <v>13457</v>
      </c>
      <c r="O1858" t="s">
        <v>13457</v>
      </c>
      <c r="P1858" t="s">
        <v>13749</v>
      </c>
      <c r="Q1858" t="s">
        <v>13750</v>
      </c>
      <c r="R1858" t="s">
        <v>14336</v>
      </c>
      <c r="S1858" t="s">
        <v>13522</v>
      </c>
      <c r="T1858" t="s">
        <v>32811</v>
      </c>
      <c r="U1858" t="s">
        <v>6880</v>
      </c>
      <c r="V1858" t="s">
        <v>6880</v>
      </c>
      <c r="W1858" t="s">
        <v>6880</v>
      </c>
    </row>
    <row r="1859" spans="1:23" x14ac:dyDescent="0.25">
      <c r="A1859" t="s">
        <v>29986</v>
      </c>
      <c r="B1859" t="s">
        <v>32812</v>
      </c>
      <c r="C1859" t="s">
        <v>32813</v>
      </c>
      <c r="D1859" t="s">
        <v>32814</v>
      </c>
      <c r="E1859" t="s">
        <v>32815</v>
      </c>
      <c r="F1859" t="str">
        <f t="shared" ref="F1859:F1922" si="29">CONCATENATE(E1859,".SZ")</f>
        <v>300357.SZ</v>
      </c>
      <c r="G1859" t="s">
        <v>32816</v>
      </c>
      <c r="H1859" t="s">
        <v>24048</v>
      </c>
      <c r="I1859" t="s">
        <v>32817</v>
      </c>
      <c r="J1859" t="s">
        <v>32818</v>
      </c>
      <c r="K1859" t="s">
        <v>2285</v>
      </c>
      <c r="L1859" t="s">
        <v>2285</v>
      </c>
      <c r="M1859" t="s">
        <v>2285</v>
      </c>
      <c r="N1859" t="s">
        <v>13457</v>
      </c>
      <c r="O1859" t="s">
        <v>13457</v>
      </c>
      <c r="P1859" t="s">
        <v>13749</v>
      </c>
      <c r="Q1859" t="s">
        <v>14092</v>
      </c>
      <c r="R1859" t="s">
        <v>18594</v>
      </c>
      <c r="S1859" t="s">
        <v>13522</v>
      </c>
      <c r="T1859" t="s">
        <v>32819</v>
      </c>
      <c r="U1859" t="s">
        <v>6880</v>
      </c>
      <c r="V1859" t="s">
        <v>6880</v>
      </c>
      <c r="W1859" t="s">
        <v>6880</v>
      </c>
    </row>
    <row r="1860" spans="1:23" x14ac:dyDescent="0.25">
      <c r="A1860" t="s">
        <v>29986</v>
      </c>
      <c r="B1860" t="s">
        <v>32820</v>
      </c>
      <c r="C1860" t="s">
        <v>32821</v>
      </c>
      <c r="D1860" t="s">
        <v>32822</v>
      </c>
      <c r="E1860" t="s">
        <v>32823</v>
      </c>
      <c r="F1860" t="str">
        <f t="shared" si="29"/>
        <v>300358.SZ</v>
      </c>
      <c r="G1860" t="s">
        <v>32824</v>
      </c>
      <c r="H1860" t="s">
        <v>24048</v>
      </c>
      <c r="I1860" t="s">
        <v>32825</v>
      </c>
      <c r="J1860" t="s">
        <v>32826</v>
      </c>
      <c r="K1860" t="s">
        <v>2285</v>
      </c>
      <c r="L1860" t="s">
        <v>2285</v>
      </c>
      <c r="M1860" t="s">
        <v>2285</v>
      </c>
      <c r="N1860" t="s">
        <v>13457</v>
      </c>
      <c r="O1860" t="s">
        <v>13457</v>
      </c>
      <c r="P1860" t="s">
        <v>14104</v>
      </c>
      <c r="Q1860" t="s">
        <v>14105</v>
      </c>
      <c r="R1860" t="s">
        <v>14106</v>
      </c>
      <c r="S1860" t="s">
        <v>13522</v>
      </c>
      <c r="T1860" t="s">
        <v>32827</v>
      </c>
      <c r="U1860" t="s">
        <v>6880</v>
      </c>
      <c r="V1860" t="s">
        <v>6880</v>
      </c>
      <c r="W1860" t="s">
        <v>6880</v>
      </c>
    </row>
    <row r="1861" spans="1:23" x14ac:dyDescent="0.25">
      <c r="A1861" t="s">
        <v>29986</v>
      </c>
      <c r="B1861" t="s">
        <v>32828</v>
      </c>
      <c r="C1861" t="s">
        <v>32829</v>
      </c>
      <c r="D1861" t="s">
        <v>32830</v>
      </c>
      <c r="E1861" t="s">
        <v>32831</v>
      </c>
      <c r="F1861" t="str">
        <f t="shared" si="29"/>
        <v>300359.SZ</v>
      </c>
      <c r="G1861" t="s">
        <v>32832</v>
      </c>
      <c r="H1861" t="s">
        <v>24048</v>
      </c>
      <c r="I1861" t="s">
        <v>32833</v>
      </c>
      <c r="J1861" t="s">
        <v>32834</v>
      </c>
      <c r="K1861" t="s">
        <v>2285</v>
      </c>
      <c r="L1861" t="s">
        <v>2285</v>
      </c>
      <c r="M1861" t="s">
        <v>2285</v>
      </c>
      <c r="N1861" t="s">
        <v>13457</v>
      </c>
      <c r="O1861" t="s">
        <v>13457</v>
      </c>
      <c r="P1861" t="s">
        <v>13458</v>
      </c>
      <c r="Q1861" t="s">
        <v>13459</v>
      </c>
      <c r="R1861" t="s">
        <v>15656</v>
      </c>
      <c r="S1861" t="s">
        <v>13481</v>
      </c>
      <c r="T1861" t="s">
        <v>32835</v>
      </c>
      <c r="U1861" t="s">
        <v>6880</v>
      </c>
      <c r="V1861" t="s">
        <v>6880</v>
      </c>
      <c r="W1861" t="s">
        <v>6880</v>
      </c>
    </row>
    <row r="1862" spans="1:23" x14ac:dyDescent="0.25">
      <c r="A1862" t="s">
        <v>29986</v>
      </c>
      <c r="B1862" t="s">
        <v>32836</v>
      </c>
      <c r="C1862" t="s">
        <v>32837</v>
      </c>
      <c r="D1862" t="s">
        <v>32838</v>
      </c>
      <c r="E1862" t="s">
        <v>32839</v>
      </c>
      <c r="F1862" t="str">
        <f t="shared" si="29"/>
        <v>300360.SZ</v>
      </c>
      <c r="G1862" t="s">
        <v>32840</v>
      </c>
      <c r="H1862" t="s">
        <v>24048</v>
      </c>
      <c r="I1862" t="s">
        <v>32841</v>
      </c>
      <c r="J1862" t="s">
        <v>32842</v>
      </c>
      <c r="K1862" t="s">
        <v>2285</v>
      </c>
      <c r="L1862" t="s">
        <v>2285</v>
      </c>
      <c r="M1862" t="s">
        <v>2285</v>
      </c>
      <c r="N1862" t="s">
        <v>13457</v>
      </c>
      <c r="O1862" t="s">
        <v>13457</v>
      </c>
      <c r="P1862" t="s">
        <v>13749</v>
      </c>
      <c r="Q1862" t="s">
        <v>14092</v>
      </c>
      <c r="R1862" t="s">
        <v>14093</v>
      </c>
      <c r="S1862" t="s">
        <v>13522</v>
      </c>
      <c r="T1862" t="s">
        <v>32843</v>
      </c>
      <c r="U1862" t="s">
        <v>6880</v>
      </c>
      <c r="V1862" t="s">
        <v>6880</v>
      </c>
      <c r="W1862" t="s">
        <v>6880</v>
      </c>
    </row>
    <row r="1863" spans="1:23" x14ac:dyDescent="0.25">
      <c r="A1863" t="s">
        <v>29986</v>
      </c>
      <c r="B1863" t="s">
        <v>32844</v>
      </c>
      <c r="C1863" t="s">
        <v>32845</v>
      </c>
      <c r="D1863" t="s">
        <v>32846</v>
      </c>
      <c r="E1863" t="s">
        <v>32847</v>
      </c>
      <c r="F1863" t="str">
        <f t="shared" si="29"/>
        <v>300363.SZ</v>
      </c>
      <c r="G1863" t="s">
        <v>32848</v>
      </c>
      <c r="H1863" t="s">
        <v>24172</v>
      </c>
      <c r="I1863" t="s">
        <v>32849</v>
      </c>
      <c r="J1863" t="s">
        <v>32850</v>
      </c>
      <c r="K1863" t="s">
        <v>2285</v>
      </c>
      <c r="L1863" t="s">
        <v>2285</v>
      </c>
      <c r="M1863" t="s">
        <v>2285</v>
      </c>
      <c r="N1863" t="s">
        <v>13457</v>
      </c>
      <c r="O1863" t="s">
        <v>13457</v>
      </c>
      <c r="P1863" t="s">
        <v>14081</v>
      </c>
      <c r="Q1863" t="s">
        <v>14530</v>
      </c>
      <c r="R1863" t="s">
        <v>14531</v>
      </c>
      <c r="S1863" t="s">
        <v>13522</v>
      </c>
      <c r="T1863" t="s">
        <v>32851</v>
      </c>
      <c r="U1863" t="s">
        <v>6880</v>
      </c>
      <c r="V1863" t="s">
        <v>6880</v>
      </c>
      <c r="W1863" t="s">
        <v>6880</v>
      </c>
    </row>
    <row r="1864" spans="1:23" x14ac:dyDescent="0.25">
      <c r="A1864" t="s">
        <v>29986</v>
      </c>
      <c r="B1864" t="s">
        <v>32852</v>
      </c>
      <c r="C1864" t="s">
        <v>32853</v>
      </c>
      <c r="D1864" t="s">
        <v>32854</v>
      </c>
      <c r="E1864" t="s">
        <v>32855</v>
      </c>
      <c r="F1864" t="str">
        <f t="shared" si="29"/>
        <v>300364.SZ</v>
      </c>
      <c r="G1864" t="s">
        <v>32856</v>
      </c>
      <c r="H1864" t="s">
        <v>32857</v>
      </c>
      <c r="I1864" t="s">
        <v>32858</v>
      </c>
      <c r="J1864" t="s">
        <v>32859</v>
      </c>
      <c r="K1864" t="s">
        <v>2285</v>
      </c>
      <c r="L1864" t="s">
        <v>2285</v>
      </c>
      <c r="M1864" t="s">
        <v>2285</v>
      </c>
      <c r="N1864" t="s">
        <v>13457</v>
      </c>
      <c r="O1864" t="s">
        <v>13457</v>
      </c>
      <c r="P1864" t="s">
        <v>13519</v>
      </c>
      <c r="Q1864" t="s">
        <v>13520</v>
      </c>
      <c r="R1864" t="s">
        <v>13521</v>
      </c>
      <c r="S1864" t="s">
        <v>14094</v>
      </c>
      <c r="T1864" t="s">
        <v>32860</v>
      </c>
      <c r="U1864" t="s">
        <v>6880</v>
      </c>
      <c r="V1864" t="s">
        <v>6880</v>
      </c>
      <c r="W1864" t="s">
        <v>6880</v>
      </c>
    </row>
    <row r="1865" spans="1:23" x14ac:dyDescent="0.25">
      <c r="A1865" t="s">
        <v>29986</v>
      </c>
      <c r="B1865" t="s">
        <v>32861</v>
      </c>
      <c r="C1865" t="s">
        <v>32862</v>
      </c>
      <c r="D1865" t="s">
        <v>32863</v>
      </c>
      <c r="E1865" t="s">
        <v>32864</v>
      </c>
      <c r="F1865" t="str">
        <f t="shared" si="29"/>
        <v>300365.SZ</v>
      </c>
      <c r="G1865" t="s">
        <v>32865</v>
      </c>
      <c r="H1865" t="s">
        <v>24065</v>
      </c>
      <c r="I1865" t="s">
        <v>32866</v>
      </c>
      <c r="J1865" t="s">
        <v>32867</v>
      </c>
      <c r="K1865" t="s">
        <v>2285</v>
      </c>
      <c r="L1865" t="s">
        <v>2285</v>
      </c>
      <c r="M1865" t="s">
        <v>2285</v>
      </c>
      <c r="N1865" t="s">
        <v>13457</v>
      </c>
      <c r="O1865" t="s">
        <v>13457</v>
      </c>
      <c r="P1865" t="s">
        <v>13519</v>
      </c>
      <c r="Q1865" t="s">
        <v>13520</v>
      </c>
      <c r="R1865" t="s">
        <v>13521</v>
      </c>
      <c r="S1865" t="s">
        <v>13481</v>
      </c>
      <c r="T1865" t="s">
        <v>32868</v>
      </c>
      <c r="U1865" t="s">
        <v>6880</v>
      </c>
      <c r="V1865" t="s">
        <v>6880</v>
      </c>
      <c r="W1865" t="s">
        <v>6880</v>
      </c>
    </row>
    <row r="1866" spans="1:23" x14ac:dyDescent="0.25">
      <c r="A1866" t="s">
        <v>29986</v>
      </c>
      <c r="B1866" t="s">
        <v>32869</v>
      </c>
      <c r="C1866" t="s">
        <v>32870</v>
      </c>
      <c r="D1866" t="s">
        <v>32871</v>
      </c>
      <c r="E1866" t="s">
        <v>32872</v>
      </c>
      <c r="F1866" t="str">
        <f t="shared" si="29"/>
        <v>300366.SZ</v>
      </c>
      <c r="G1866" t="s">
        <v>32873</v>
      </c>
      <c r="H1866" t="s">
        <v>24156</v>
      </c>
      <c r="I1866" t="s">
        <v>32874</v>
      </c>
      <c r="J1866" t="s">
        <v>32875</v>
      </c>
      <c r="K1866" t="s">
        <v>2285</v>
      </c>
      <c r="L1866" t="s">
        <v>2285</v>
      </c>
      <c r="M1866" t="s">
        <v>2285</v>
      </c>
      <c r="N1866" t="s">
        <v>13457</v>
      </c>
      <c r="O1866" t="s">
        <v>13457</v>
      </c>
      <c r="P1866" t="s">
        <v>14081</v>
      </c>
      <c r="Q1866" t="s">
        <v>14082</v>
      </c>
      <c r="R1866" t="s">
        <v>14083</v>
      </c>
      <c r="S1866" t="s">
        <v>13481</v>
      </c>
      <c r="T1866" t="s">
        <v>32876</v>
      </c>
      <c r="U1866" t="s">
        <v>6880</v>
      </c>
      <c r="V1866" t="s">
        <v>6880</v>
      </c>
      <c r="W1866" t="s">
        <v>6880</v>
      </c>
    </row>
    <row r="1867" spans="1:23" x14ac:dyDescent="0.25">
      <c r="A1867" t="s">
        <v>29986</v>
      </c>
      <c r="B1867" t="s">
        <v>32877</v>
      </c>
      <c r="C1867" t="s">
        <v>32878</v>
      </c>
      <c r="D1867" t="s">
        <v>32879</v>
      </c>
      <c r="E1867" t="s">
        <v>32880</v>
      </c>
      <c r="F1867" t="str">
        <f t="shared" si="29"/>
        <v>300368.SZ</v>
      </c>
      <c r="G1867" t="s">
        <v>32881</v>
      </c>
      <c r="H1867" t="s">
        <v>24065</v>
      </c>
      <c r="I1867" t="s">
        <v>32882</v>
      </c>
      <c r="J1867" t="s">
        <v>32882</v>
      </c>
      <c r="K1867" t="s">
        <v>2285</v>
      </c>
      <c r="L1867" t="s">
        <v>2285</v>
      </c>
      <c r="M1867" t="s">
        <v>2285</v>
      </c>
      <c r="N1867" t="s">
        <v>13457</v>
      </c>
      <c r="O1867" t="s">
        <v>13457</v>
      </c>
      <c r="P1867" t="s">
        <v>13519</v>
      </c>
      <c r="Q1867" t="s">
        <v>14115</v>
      </c>
      <c r="R1867" t="s">
        <v>14116</v>
      </c>
      <c r="S1867" t="s">
        <v>13522</v>
      </c>
      <c r="T1867" t="s">
        <v>32883</v>
      </c>
      <c r="U1867" t="s">
        <v>6880</v>
      </c>
      <c r="V1867" t="s">
        <v>6880</v>
      </c>
      <c r="W1867" t="s">
        <v>6880</v>
      </c>
    </row>
    <row r="1868" spans="1:23" x14ac:dyDescent="0.25">
      <c r="A1868" t="s">
        <v>29986</v>
      </c>
      <c r="B1868" t="s">
        <v>32884</v>
      </c>
      <c r="C1868" t="s">
        <v>32885</v>
      </c>
      <c r="D1868" t="s">
        <v>32886</v>
      </c>
      <c r="E1868" t="s">
        <v>32887</v>
      </c>
      <c r="F1868" t="str">
        <f t="shared" si="29"/>
        <v>300369.SZ</v>
      </c>
      <c r="G1868" t="s">
        <v>32888</v>
      </c>
      <c r="H1868" t="s">
        <v>24172</v>
      </c>
      <c r="I1868" t="s">
        <v>32889</v>
      </c>
      <c r="J1868" t="s">
        <v>32890</v>
      </c>
      <c r="K1868" t="s">
        <v>2285</v>
      </c>
      <c r="L1868" t="s">
        <v>2285</v>
      </c>
      <c r="M1868" t="s">
        <v>2285</v>
      </c>
      <c r="N1868" t="s">
        <v>13457</v>
      </c>
      <c r="O1868" t="s">
        <v>13457</v>
      </c>
      <c r="P1868" t="s">
        <v>13519</v>
      </c>
      <c r="Q1868" t="s">
        <v>13520</v>
      </c>
      <c r="R1868" t="s">
        <v>13521</v>
      </c>
      <c r="S1868" t="s">
        <v>13481</v>
      </c>
      <c r="T1868" t="s">
        <v>32891</v>
      </c>
      <c r="U1868" t="s">
        <v>6880</v>
      </c>
      <c r="V1868" t="s">
        <v>6880</v>
      </c>
      <c r="W1868" t="s">
        <v>6880</v>
      </c>
    </row>
    <row r="1869" spans="1:23" x14ac:dyDescent="0.25">
      <c r="A1869" t="s">
        <v>29986</v>
      </c>
      <c r="B1869" t="s">
        <v>32892</v>
      </c>
      <c r="C1869" t="s">
        <v>32893</v>
      </c>
      <c r="D1869" t="s">
        <v>32894</v>
      </c>
      <c r="E1869" t="s">
        <v>32895</v>
      </c>
      <c r="F1869" t="str">
        <f t="shared" si="29"/>
        <v>300370.SZ</v>
      </c>
      <c r="G1869" t="s">
        <v>32896</v>
      </c>
      <c r="H1869" t="s">
        <v>24065</v>
      </c>
      <c r="I1869" t="s">
        <v>32897</v>
      </c>
      <c r="J1869" t="s">
        <v>32898</v>
      </c>
      <c r="K1869" t="s">
        <v>2285</v>
      </c>
      <c r="L1869" t="s">
        <v>2285</v>
      </c>
      <c r="M1869" t="s">
        <v>2285</v>
      </c>
      <c r="N1869" t="s">
        <v>13457</v>
      </c>
      <c r="O1869" t="s">
        <v>13457</v>
      </c>
      <c r="P1869" t="s">
        <v>14081</v>
      </c>
      <c r="Q1869" t="s">
        <v>14082</v>
      </c>
      <c r="R1869" t="s">
        <v>16646</v>
      </c>
      <c r="S1869" t="s">
        <v>13522</v>
      </c>
      <c r="T1869" t="s">
        <v>32899</v>
      </c>
      <c r="U1869" t="s">
        <v>6880</v>
      </c>
      <c r="V1869" t="s">
        <v>6880</v>
      </c>
      <c r="W1869" t="s">
        <v>6880</v>
      </c>
    </row>
    <row r="1870" spans="1:23" x14ac:dyDescent="0.25">
      <c r="A1870" t="s">
        <v>29986</v>
      </c>
      <c r="B1870" t="s">
        <v>32900</v>
      </c>
      <c r="C1870" t="s">
        <v>32901</v>
      </c>
      <c r="D1870" t="s">
        <v>32902</v>
      </c>
      <c r="E1870" t="s">
        <v>32903</v>
      </c>
      <c r="F1870" t="str">
        <f t="shared" si="29"/>
        <v>300371.SZ</v>
      </c>
      <c r="G1870" t="s">
        <v>32904</v>
      </c>
      <c r="H1870" t="s">
        <v>24065</v>
      </c>
      <c r="I1870" t="s">
        <v>32905</v>
      </c>
      <c r="J1870" t="s">
        <v>32906</v>
      </c>
      <c r="K1870" t="s">
        <v>2285</v>
      </c>
      <c r="L1870" t="s">
        <v>2285</v>
      </c>
      <c r="M1870" t="s">
        <v>2285</v>
      </c>
      <c r="N1870" t="s">
        <v>13457</v>
      </c>
      <c r="O1870" t="s">
        <v>13457</v>
      </c>
      <c r="P1870" t="s">
        <v>13519</v>
      </c>
      <c r="Q1870" t="s">
        <v>14115</v>
      </c>
      <c r="R1870" t="s">
        <v>14188</v>
      </c>
      <c r="S1870" t="s">
        <v>13522</v>
      </c>
      <c r="T1870" t="s">
        <v>32907</v>
      </c>
      <c r="U1870" t="s">
        <v>6880</v>
      </c>
      <c r="V1870" t="s">
        <v>6880</v>
      </c>
      <c r="W1870" t="s">
        <v>6880</v>
      </c>
    </row>
    <row r="1871" spans="1:23" x14ac:dyDescent="0.25">
      <c r="A1871" t="s">
        <v>29986</v>
      </c>
      <c r="B1871" t="s">
        <v>32908</v>
      </c>
      <c r="C1871" t="s">
        <v>32909</v>
      </c>
      <c r="D1871" t="s">
        <v>32910</v>
      </c>
      <c r="E1871" t="s">
        <v>32911</v>
      </c>
      <c r="F1871" t="str">
        <f t="shared" si="29"/>
        <v>300373.SZ</v>
      </c>
      <c r="G1871" t="s">
        <v>32912</v>
      </c>
      <c r="H1871" t="s">
        <v>24065</v>
      </c>
      <c r="I1871" t="s">
        <v>32913</v>
      </c>
      <c r="J1871" t="s">
        <v>32914</v>
      </c>
      <c r="K1871" t="s">
        <v>2285</v>
      </c>
      <c r="L1871" t="s">
        <v>2285</v>
      </c>
      <c r="M1871" t="s">
        <v>2285</v>
      </c>
      <c r="N1871" t="s">
        <v>13457</v>
      </c>
      <c r="O1871" t="s">
        <v>13457</v>
      </c>
      <c r="P1871" t="s">
        <v>13749</v>
      </c>
      <c r="Q1871" t="s">
        <v>13750</v>
      </c>
      <c r="R1871" t="s">
        <v>18338</v>
      </c>
      <c r="S1871" t="s">
        <v>13522</v>
      </c>
      <c r="T1871" t="s">
        <v>32915</v>
      </c>
      <c r="U1871" t="s">
        <v>6880</v>
      </c>
      <c r="V1871" t="s">
        <v>6880</v>
      </c>
      <c r="W1871" t="s">
        <v>6880</v>
      </c>
    </row>
    <row r="1872" spans="1:23" x14ac:dyDescent="0.25">
      <c r="A1872" t="s">
        <v>29986</v>
      </c>
      <c r="B1872" t="s">
        <v>32916</v>
      </c>
      <c r="C1872" t="s">
        <v>32917</v>
      </c>
      <c r="D1872" t="s">
        <v>32918</v>
      </c>
      <c r="E1872" t="s">
        <v>32919</v>
      </c>
      <c r="F1872" t="str">
        <f t="shared" si="29"/>
        <v>300374.SZ</v>
      </c>
      <c r="G1872" t="s">
        <v>32920</v>
      </c>
      <c r="H1872" t="s">
        <v>24379</v>
      </c>
      <c r="I1872" t="s">
        <v>32921</v>
      </c>
      <c r="J1872" t="s">
        <v>32922</v>
      </c>
      <c r="K1872" t="s">
        <v>2285</v>
      </c>
      <c r="L1872" t="s">
        <v>2285</v>
      </c>
      <c r="M1872" t="s">
        <v>2285</v>
      </c>
      <c r="N1872" t="s">
        <v>13457</v>
      </c>
      <c r="O1872" t="s">
        <v>13457</v>
      </c>
      <c r="P1872" t="s">
        <v>13519</v>
      </c>
      <c r="Q1872" t="s">
        <v>13520</v>
      </c>
      <c r="R1872" t="s">
        <v>13521</v>
      </c>
      <c r="S1872" t="s">
        <v>13522</v>
      </c>
      <c r="T1872" t="s">
        <v>32923</v>
      </c>
      <c r="U1872" t="s">
        <v>6880</v>
      </c>
      <c r="V1872" t="s">
        <v>6880</v>
      </c>
      <c r="W1872" t="s">
        <v>6880</v>
      </c>
    </row>
    <row r="1873" spans="1:23" x14ac:dyDescent="0.25">
      <c r="A1873" t="s">
        <v>29986</v>
      </c>
      <c r="B1873" t="s">
        <v>32924</v>
      </c>
      <c r="C1873" t="s">
        <v>32925</v>
      </c>
      <c r="D1873" t="s">
        <v>32926</v>
      </c>
      <c r="E1873" t="s">
        <v>32927</v>
      </c>
      <c r="F1873" t="str">
        <f t="shared" si="29"/>
        <v>300375.SZ</v>
      </c>
      <c r="G1873" t="s">
        <v>32928</v>
      </c>
      <c r="H1873" t="s">
        <v>24156</v>
      </c>
      <c r="I1873" t="s">
        <v>32929</v>
      </c>
      <c r="J1873" t="s">
        <v>32930</v>
      </c>
      <c r="K1873" t="s">
        <v>2285</v>
      </c>
      <c r="L1873" t="s">
        <v>2285</v>
      </c>
      <c r="M1873" t="s">
        <v>2285</v>
      </c>
      <c r="N1873" t="s">
        <v>13457</v>
      </c>
      <c r="O1873" t="s">
        <v>13457</v>
      </c>
      <c r="P1873" t="s">
        <v>13519</v>
      </c>
      <c r="Q1873" t="s">
        <v>14714</v>
      </c>
      <c r="R1873" t="s">
        <v>14715</v>
      </c>
      <c r="S1873" t="s">
        <v>13522</v>
      </c>
      <c r="T1873" t="s">
        <v>32931</v>
      </c>
      <c r="U1873" t="s">
        <v>6880</v>
      </c>
      <c r="V1873" t="s">
        <v>6880</v>
      </c>
      <c r="W1873" t="s">
        <v>6880</v>
      </c>
    </row>
    <row r="1874" spans="1:23" x14ac:dyDescent="0.25">
      <c r="A1874" t="s">
        <v>29986</v>
      </c>
      <c r="B1874" t="s">
        <v>32932</v>
      </c>
      <c r="C1874" t="s">
        <v>32933</v>
      </c>
      <c r="D1874" t="s">
        <v>32934</v>
      </c>
      <c r="E1874" t="s">
        <v>32935</v>
      </c>
      <c r="F1874" t="str">
        <f t="shared" si="29"/>
        <v>300376.SZ</v>
      </c>
      <c r="G1874" t="s">
        <v>32936</v>
      </c>
      <c r="H1874" t="s">
        <v>24156</v>
      </c>
      <c r="I1874" t="s">
        <v>32937</v>
      </c>
      <c r="J1874" t="s">
        <v>32938</v>
      </c>
      <c r="K1874" t="s">
        <v>2285</v>
      </c>
      <c r="L1874" t="s">
        <v>2285</v>
      </c>
      <c r="M1874" t="s">
        <v>2285</v>
      </c>
      <c r="N1874" t="s">
        <v>13457</v>
      </c>
      <c r="O1874" t="s">
        <v>13457</v>
      </c>
      <c r="P1874" t="s">
        <v>13458</v>
      </c>
      <c r="Q1874" t="s">
        <v>13459</v>
      </c>
      <c r="R1874" t="s">
        <v>15003</v>
      </c>
      <c r="S1874" t="s">
        <v>13522</v>
      </c>
      <c r="T1874" t="s">
        <v>32939</v>
      </c>
      <c r="U1874" t="s">
        <v>6880</v>
      </c>
      <c r="V1874" t="s">
        <v>6880</v>
      </c>
      <c r="W1874" t="s">
        <v>6880</v>
      </c>
    </row>
    <row r="1875" spans="1:23" x14ac:dyDescent="0.25">
      <c r="A1875" t="s">
        <v>29986</v>
      </c>
      <c r="B1875" t="s">
        <v>32940</v>
      </c>
      <c r="C1875" t="s">
        <v>32941</v>
      </c>
      <c r="D1875" t="s">
        <v>32942</v>
      </c>
      <c r="E1875" t="s">
        <v>32943</v>
      </c>
      <c r="F1875" t="str">
        <f t="shared" si="29"/>
        <v>300377.SZ</v>
      </c>
      <c r="G1875" t="s">
        <v>32944</v>
      </c>
      <c r="H1875" t="s">
        <v>24156</v>
      </c>
      <c r="I1875" t="s">
        <v>32945</v>
      </c>
      <c r="J1875" t="s">
        <v>32946</v>
      </c>
      <c r="K1875" t="s">
        <v>2285</v>
      </c>
      <c r="L1875" t="s">
        <v>2285</v>
      </c>
      <c r="M1875" t="s">
        <v>2285</v>
      </c>
      <c r="N1875" t="s">
        <v>13457</v>
      </c>
      <c r="O1875" t="s">
        <v>13457</v>
      </c>
      <c r="P1875" t="s">
        <v>13458</v>
      </c>
      <c r="Q1875" t="s">
        <v>13459</v>
      </c>
      <c r="R1875" t="s">
        <v>13460</v>
      </c>
      <c r="S1875" t="s">
        <v>13481</v>
      </c>
      <c r="T1875" t="s">
        <v>32947</v>
      </c>
      <c r="U1875" t="s">
        <v>6880</v>
      </c>
      <c r="V1875" t="s">
        <v>6880</v>
      </c>
      <c r="W1875" t="s">
        <v>6880</v>
      </c>
    </row>
    <row r="1876" spans="1:23" x14ac:dyDescent="0.25">
      <c r="A1876" t="s">
        <v>29986</v>
      </c>
      <c r="B1876" t="s">
        <v>32948</v>
      </c>
      <c r="C1876" t="s">
        <v>32949</v>
      </c>
      <c r="D1876" t="s">
        <v>32950</v>
      </c>
      <c r="E1876" t="s">
        <v>32951</v>
      </c>
      <c r="F1876" t="str">
        <f t="shared" si="29"/>
        <v>300378.SZ</v>
      </c>
      <c r="G1876" t="s">
        <v>32952</v>
      </c>
      <c r="H1876" t="s">
        <v>24156</v>
      </c>
      <c r="I1876" t="s">
        <v>32953</v>
      </c>
      <c r="J1876" t="s">
        <v>32954</v>
      </c>
      <c r="K1876" t="s">
        <v>2285</v>
      </c>
      <c r="L1876" t="s">
        <v>2285</v>
      </c>
      <c r="M1876" t="s">
        <v>2285</v>
      </c>
      <c r="N1876" t="s">
        <v>13457</v>
      </c>
      <c r="O1876" t="s">
        <v>13457</v>
      </c>
      <c r="P1876" t="s">
        <v>13749</v>
      </c>
      <c r="Q1876" t="s">
        <v>16691</v>
      </c>
      <c r="R1876" t="s">
        <v>16692</v>
      </c>
      <c r="S1876" t="s">
        <v>13481</v>
      </c>
      <c r="T1876" t="s">
        <v>32955</v>
      </c>
      <c r="U1876" t="s">
        <v>6880</v>
      </c>
      <c r="V1876" t="s">
        <v>6880</v>
      </c>
      <c r="W1876" t="s">
        <v>6880</v>
      </c>
    </row>
    <row r="1877" spans="1:23" x14ac:dyDescent="0.25">
      <c r="A1877" t="s">
        <v>29986</v>
      </c>
      <c r="B1877" t="s">
        <v>32956</v>
      </c>
      <c r="C1877" t="s">
        <v>32957</v>
      </c>
      <c r="D1877" t="s">
        <v>32958</v>
      </c>
      <c r="E1877" t="s">
        <v>32959</v>
      </c>
      <c r="F1877" t="str">
        <f t="shared" si="29"/>
        <v>300379.SZ</v>
      </c>
      <c r="G1877" t="s">
        <v>32960</v>
      </c>
      <c r="H1877" t="s">
        <v>24107</v>
      </c>
      <c r="I1877" t="s">
        <v>32961</v>
      </c>
      <c r="J1877" t="s">
        <v>32962</v>
      </c>
      <c r="K1877" t="s">
        <v>2285</v>
      </c>
      <c r="L1877" t="s">
        <v>2285</v>
      </c>
      <c r="M1877" t="s">
        <v>2285</v>
      </c>
      <c r="N1877" t="s">
        <v>13457</v>
      </c>
      <c r="O1877" t="s">
        <v>13457</v>
      </c>
      <c r="P1877" t="s">
        <v>13519</v>
      </c>
      <c r="Q1877" t="s">
        <v>13520</v>
      </c>
      <c r="R1877" t="s">
        <v>13521</v>
      </c>
      <c r="S1877" t="s">
        <v>13481</v>
      </c>
      <c r="T1877" t="s">
        <v>32963</v>
      </c>
      <c r="U1877" t="s">
        <v>6880</v>
      </c>
      <c r="V1877" t="s">
        <v>6880</v>
      </c>
      <c r="W1877" t="s">
        <v>6880</v>
      </c>
    </row>
    <row r="1878" spans="1:23" x14ac:dyDescent="0.25">
      <c r="A1878" t="s">
        <v>29986</v>
      </c>
      <c r="B1878" t="s">
        <v>32964</v>
      </c>
      <c r="C1878" t="s">
        <v>32965</v>
      </c>
      <c r="D1878" t="s">
        <v>32966</v>
      </c>
      <c r="E1878" t="s">
        <v>32967</v>
      </c>
      <c r="F1878" t="str">
        <f t="shared" si="29"/>
        <v>300380.SZ</v>
      </c>
      <c r="G1878" t="s">
        <v>32968</v>
      </c>
      <c r="H1878" t="s">
        <v>24107</v>
      </c>
      <c r="I1878" t="s">
        <v>32969</v>
      </c>
      <c r="J1878" t="s">
        <v>32970</v>
      </c>
      <c r="K1878" t="s">
        <v>2285</v>
      </c>
      <c r="L1878" t="s">
        <v>2285</v>
      </c>
      <c r="M1878" t="s">
        <v>2285</v>
      </c>
      <c r="N1878" t="s">
        <v>13457</v>
      </c>
      <c r="O1878" t="s">
        <v>13457</v>
      </c>
      <c r="P1878" t="s">
        <v>13749</v>
      </c>
      <c r="Q1878" t="s">
        <v>16691</v>
      </c>
      <c r="R1878" t="s">
        <v>16692</v>
      </c>
      <c r="S1878" t="s">
        <v>13481</v>
      </c>
      <c r="T1878" t="s">
        <v>32971</v>
      </c>
      <c r="U1878" t="s">
        <v>6880</v>
      </c>
      <c r="V1878" t="s">
        <v>6880</v>
      </c>
      <c r="W1878" t="s">
        <v>6880</v>
      </c>
    </row>
    <row r="1879" spans="1:23" x14ac:dyDescent="0.25">
      <c r="A1879" t="s">
        <v>29986</v>
      </c>
      <c r="B1879" t="s">
        <v>32972</v>
      </c>
      <c r="C1879" t="s">
        <v>32973</v>
      </c>
      <c r="D1879" t="s">
        <v>32974</v>
      </c>
      <c r="E1879" t="s">
        <v>32975</v>
      </c>
      <c r="F1879" t="str">
        <f t="shared" si="29"/>
        <v>300381.SZ</v>
      </c>
      <c r="G1879" t="s">
        <v>32976</v>
      </c>
      <c r="H1879" t="s">
        <v>24107</v>
      </c>
      <c r="I1879" t="s">
        <v>32977</v>
      </c>
      <c r="J1879" t="s">
        <v>32978</v>
      </c>
      <c r="K1879" t="s">
        <v>2285</v>
      </c>
      <c r="L1879" t="s">
        <v>2285</v>
      </c>
      <c r="M1879" t="s">
        <v>2285</v>
      </c>
      <c r="N1879" t="s">
        <v>13457</v>
      </c>
      <c r="O1879" t="s">
        <v>13457</v>
      </c>
      <c r="P1879" t="s">
        <v>13458</v>
      </c>
      <c r="Q1879" t="s">
        <v>13459</v>
      </c>
      <c r="R1879" t="s">
        <v>14494</v>
      </c>
      <c r="S1879" t="s">
        <v>13522</v>
      </c>
      <c r="T1879" t="s">
        <v>32979</v>
      </c>
      <c r="U1879" t="s">
        <v>6880</v>
      </c>
      <c r="V1879" t="s">
        <v>6880</v>
      </c>
      <c r="W1879" t="s">
        <v>6880</v>
      </c>
    </row>
    <row r="1880" spans="1:23" x14ac:dyDescent="0.25">
      <c r="A1880" t="s">
        <v>29986</v>
      </c>
      <c r="B1880" t="s">
        <v>32980</v>
      </c>
      <c r="C1880" t="s">
        <v>32981</v>
      </c>
      <c r="D1880" t="s">
        <v>32982</v>
      </c>
      <c r="E1880" t="s">
        <v>32983</v>
      </c>
      <c r="F1880" t="str">
        <f t="shared" si="29"/>
        <v>300382.SZ</v>
      </c>
      <c r="G1880" t="s">
        <v>32984</v>
      </c>
      <c r="H1880" t="s">
        <v>24172</v>
      </c>
      <c r="I1880" t="s">
        <v>32985</v>
      </c>
      <c r="J1880" t="s">
        <v>32986</v>
      </c>
      <c r="K1880" t="s">
        <v>2285</v>
      </c>
      <c r="L1880" t="s">
        <v>2285</v>
      </c>
      <c r="M1880" t="s">
        <v>2285</v>
      </c>
      <c r="N1880" t="s">
        <v>13457</v>
      </c>
      <c r="O1880" t="s">
        <v>13457</v>
      </c>
      <c r="P1880" t="s">
        <v>13749</v>
      </c>
      <c r="Q1880" t="s">
        <v>13750</v>
      </c>
      <c r="R1880" t="s">
        <v>14146</v>
      </c>
      <c r="S1880" t="s">
        <v>13522</v>
      </c>
      <c r="T1880" t="s">
        <v>32987</v>
      </c>
      <c r="U1880" t="s">
        <v>6880</v>
      </c>
      <c r="V1880" t="s">
        <v>6880</v>
      </c>
      <c r="W1880" t="s">
        <v>6880</v>
      </c>
    </row>
    <row r="1881" spans="1:23" x14ac:dyDescent="0.25">
      <c r="A1881" t="s">
        <v>29986</v>
      </c>
      <c r="B1881" t="s">
        <v>32988</v>
      </c>
      <c r="C1881" t="s">
        <v>32989</v>
      </c>
      <c r="D1881" t="s">
        <v>32990</v>
      </c>
      <c r="E1881" t="s">
        <v>32991</v>
      </c>
      <c r="F1881" t="str">
        <f t="shared" si="29"/>
        <v>300383.SZ</v>
      </c>
      <c r="G1881" t="s">
        <v>32992</v>
      </c>
      <c r="H1881" t="s">
        <v>24172</v>
      </c>
      <c r="I1881" t="s">
        <v>32993</v>
      </c>
      <c r="J1881" t="s">
        <v>32994</v>
      </c>
      <c r="K1881" t="s">
        <v>2285</v>
      </c>
      <c r="L1881" t="s">
        <v>2285</v>
      </c>
      <c r="M1881" t="s">
        <v>2285</v>
      </c>
      <c r="N1881" t="s">
        <v>13457</v>
      </c>
      <c r="O1881" t="s">
        <v>13457</v>
      </c>
      <c r="P1881" t="s">
        <v>13519</v>
      </c>
      <c r="Q1881" t="s">
        <v>13520</v>
      </c>
      <c r="R1881" t="s">
        <v>13521</v>
      </c>
      <c r="S1881" t="s">
        <v>13481</v>
      </c>
      <c r="T1881" t="s">
        <v>32995</v>
      </c>
      <c r="U1881" t="s">
        <v>6880</v>
      </c>
      <c r="V1881" t="s">
        <v>6880</v>
      </c>
      <c r="W1881" t="s">
        <v>6880</v>
      </c>
    </row>
    <row r="1882" spans="1:23" x14ac:dyDescent="0.25">
      <c r="A1882" t="s">
        <v>29986</v>
      </c>
      <c r="B1882" t="s">
        <v>32996</v>
      </c>
      <c r="C1882" t="s">
        <v>32997</v>
      </c>
      <c r="D1882" t="s">
        <v>32998</v>
      </c>
      <c r="E1882" t="s">
        <v>32999</v>
      </c>
      <c r="F1882" t="str">
        <f t="shared" si="29"/>
        <v>300384.SZ</v>
      </c>
      <c r="G1882" t="s">
        <v>33000</v>
      </c>
      <c r="H1882" t="s">
        <v>33001</v>
      </c>
      <c r="I1882" t="s">
        <v>33002</v>
      </c>
      <c r="J1882" t="s">
        <v>33003</v>
      </c>
      <c r="K1882" t="s">
        <v>2285</v>
      </c>
      <c r="L1882" t="s">
        <v>2285</v>
      </c>
      <c r="M1882" t="s">
        <v>2285</v>
      </c>
      <c r="N1882" t="s">
        <v>13457</v>
      </c>
      <c r="O1882" t="s">
        <v>13457</v>
      </c>
      <c r="P1882" t="s">
        <v>13519</v>
      </c>
      <c r="Q1882" t="s">
        <v>13520</v>
      </c>
      <c r="R1882" t="s">
        <v>13521</v>
      </c>
      <c r="S1882" t="s">
        <v>13968</v>
      </c>
      <c r="T1882" t="s">
        <v>33004</v>
      </c>
      <c r="U1882" t="s">
        <v>6880</v>
      </c>
      <c r="V1882" t="s">
        <v>6880</v>
      </c>
      <c r="W1882" t="s">
        <v>6880</v>
      </c>
    </row>
    <row r="1883" spans="1:23" x14ac:dyDescent="0.25">
      <c r="A1883" t="s">
        <v>29986</v>
      </c>
      <c r="B1883" t="s">
        <v>33005</v>
      </c>
      <c r="C1883" t="s">
        <v>33006</v>
      </c>
      <c r="D1883" t="s">
        <v>33007</v>
      </c>
      <c r="E1883" t="s">
        <v>33008</v>
      </c>
      <c r="F1883" t="str">
        <f t="shared" si="29"/>
        <v>300385.SZ</v>
      </c>
      <c r="G1883" t="s">
        <v>33009</v>
      </c>
      <c r="H1883" t="s">
        <v>24198</v>
      </c>
      <c r="I1883" t="s">
        <v>33010</v>
      </c>
      <c r="J1883" t="s">
        <v>33011</v>
      </c>
      <c r="K1883" t="s">
        <v>2285</v>
      </c>
      <c r="L1883" t="s">
        <v>2285</v>
      </c>
      <c r="M1883" t="s">
        <v>2285</v>
      </c>
      <c r="N1883" t="s">
        <v>13457</v>
      </c>
      <c r="O1883" t="s">
        <v>13457</v>
      </c>
      <c r="P1883" t="s">
        <v>13749</v>
      </c>
      <c r="Q1883" t="s">
        <v>13750</v>
      </c>
      <c r="R1883" t="s">
        <v>14561</v>
      </c>
      <c r="S1883" t="s">
        <v>13522</v>
      </c>
      <c r="T1883" t="s">
        <v>33012</v>
      </c>
      <c r="U1883" t="s">
        <v>6880</v>
      </c>
      <c r="V1883" t="s">
        <v>6880</v>
      </c>
      <c r="W1883" t="s">
        <v>6880</v>
      </c>
    </row>
    <row r="1884" spans="1:23" x14ac:dyDescent="0.25">
      <c r="A1884" t="s">
        <v>29986</v>
      </c>
      <c r="B1884" t="s">
        <v>33013</v>
      </c>
      <c r="C1884" t="s">
        <v>33014</v>
      </c>
      <c r="D1884" t="s">
        <v>33015</v>
      </c>
      <c r="E1884" t="s">
        <v>33016</v>
      </c>
      <c r="F1884" t="str">
        <f t="shared" si="29"/>
        <v>300386.SZ</v>
      </c>
      <c r="G1884" t="s">
        <v>33017</v>
      </c>
      <c r="H1884" t="s">
        <v>24198</v>
      </c>
      <c r="I1884" t="s">
        <v>33018</v>
      </c>
      <c r="J1884" t="s">
        <v>33019</v>
      </c>
      <c r="K1884" t="s">
        <v>2285</v>
      </c>
      <c r="L1884" t="s">
        <v>2285</v>
      </c>
      <c r="M1884" t="s">
        <v>2285</v>
      </c>
      <c r="N1884" t="s">
        <v>13457</v>
      </c>
      <c r="O1884" t="s">
        <v>13457</v>
      </c>
      <c r="P1884" t="s">
        <v>13519</v>
      </c>
      <c r="Q1884" t="s">
        <v>13520</v>
      </c>
      <c r="R1884" t="s">
        <v>13521</v>
      </c>
      <c r="S1884" t="s">
        <v>13481</v>
      </c>
      <c r="T1884" t="s">
        <v>33020</v>
      </c>
      <c r="U1884" t="s">
        <v>6880</v>
      </c>
      <c r="V1884" t="s">
        <v>6880</v>
      </c>
      <c r="W1884" t="s">
        <v>6880</v>
      </c>
    </row>
    <row r="1885" spans="1:23" x14ac:dyDescent="0.25">
      <c r="A1885" t="s">
        <v>29986</v>
      </c>
      <c r="B1885" t="s">
        <v>33021</v>
      </c>
      <c r="C1885" t="s">
        <v>33022</v>
      </c>
      <c r="D1885" t="s">
        <v>33023</v>
      </c>
      <c r="E1885" t="s">
        <v>33024</v>
      </c>
      <c r="F1885" t="str">
        <f t="shared" si="29"/>
        <v>300387.SZ</v>
      </c>
      <c r="G1885" t="s">
        <v>33025</v>
      </c>
      <c r="H1885" t="s">
        <v>24207</v>
      </c>
      <c r="I1885" t="s">
        <v>33026</v>
      </c>
      <c r="J1885" t="s">
        <v>33027</v>
      </c>
      <c r="K1885" t="s">
        <v>2285</v>
      </c>
      <c r="L1885" t="s">
        <v>2285</v>
      </c>
      <c r="M1885" t="s">
        <v>2285</v>
      </c>
      <c r="N1885" t="s">
        <v>13457</v>
      </c>
      <c r="O1885" t="s">
        <v>13457</v>
      </c>
      <c r="P1885" t="s">
        <v>14104</v>
      </c>
      <c r="Q1885" t="s">
        <v>14346</v>
      </c>
      <c r="R1885" t="s">
        <v>15781</v>
      </c>
      <c r="S1885" t="s">
        <v>13522</v>
      </c>
      <c r="T1885" t="s">
        <v>33028</v>
      </c>
      <c r="U1885" t="s">
        <v>6880</v>
      </c>
      <c r="V1885" t="s">
        <v>6880</v>
      </c>
      <c r="W1885" t="s">
        <v>6880</v>
      </c>
    </row>
    <row r="1886" spans="1:23" x14ac:dyDescent="0.25">
      <c r="A1886" t="s">
        <v>29986</v>
      </c>
      <c r="B1886" t="s">
        <v>33029</v>
      </c>
      <c r="C1886" t="s">
        <v>33030</v>
      </c>
      <c r="D1886" t="s">
        <v>33031</v>
      </c>
      <c r="E1886" t="s">
        <v>33032</v>
      </c>
      <c r="F1886" t="str">
        <f t="shared" si="29"/>
        <v>300388.SZ</v>
      </c>
      <c r="G1886" t="s">
        <v>33033</v>
      </c>
      <c r="H1886" t="s">
        <v>33001</v>
      </c>
      <c r="I1886" t="s">
        <v>33034</v>
      </c>
      <c r="J1886" t="s">
        <v>33035</v>
      </c>
      <c r="K1886" t="s">
        <v>2285</v>
      </c>
      <c r="L1886" t="s">
        <v>2285</v>
      </c>
      <c r="M1886" t="s">
        <v>2285</v>
      </c>
      <c r="N1886" t="s">
        <v>13457</v>
      </c>
      <c r="O1886" t="s">
        <v>13457</v>
      </c>
      <c r="P1886" t="s">
        <v>13749</v>
      </c>
      <c r="Q1886" t="s">
        <v>14070</v>
      </c>
      <c r="R1886" t="s">
        <v>14307</v>
      </c>
      <c r="S1886" t="s">
        <v>13491</v>
      </c>
      <c r="T1886" t="s">
        <v>33036</v>
      </c>
      <c r="U1886" t="s">
        <v>6880</v>
      </c>
      <c r="V1886" t="s">
        <v>6880</v>
      </c>
      <c r="W1886" t="s">
        <v>6880</v>
      </c>
    </row>
    <row r="1887" spans="1:23" x14ac:dyDescent="0.25">
      <c r="A1887" t="s">
        <v>29986</v>
      </c>
      <c r="B1887" t="s">
        <v>33037</v>
      </c>
      <c r="C1887" t="s">
        <v>33038</v>
      </c>
      <c r="D1887" t="s">
        <v>33039</v>
      </c>
      <c r="E1887" t="s">
        <v>33040</v>
      </c>
      <c r="F1887" t="str">
        <f t="shared" si="29"/>
        <v>300389.SZ</v>
      </c>
      <c r="G1887" t="s">
        <v>33041</v>
      </c>
      <c r="H1887" t="s">
        <v>33001</v>
      </c>
      <c r="I1887" t="s">
        <v>33042</v>
      </c>
      <c r="J1887" t="s">
        <v>33043</v>
      </c>
      <c r="K1887" t="s">
        <v>2285</v>
      </c>
      <c r="L1887" t="s">
        <v>2285</v>
      </c>
      <c r="M1887" t="s">
        <v>2285</v>
      </c>
      <c r="N1887" t="s">
        <v>13457</v>
      </c>
      <c r="O1887" t="s">
        <v>13457</v>
      </c>
      <c r="P1887" t="s">
        <v>13458</v>
      </c>
      <c r="Q1887" t="s">
        <v>13459</v>
      </c>
      <c r="R1887" t="s">
        <v>13460</v>
      </c>
      <c r="S1887" t="s">
        <v>13522</v>
      </c>
      <c r="T1887" t="s">
        <v>33044</v>
      </c>
      <c r="U1887" t="s">
        <v>6880</v>
      </c>
      <c r="V1887" t="s">
        <v>6880</v>
      </c>
      <c r="W1887" t="s">
        <v>6880</v>
      </c>
    </row>
    <row r="1888" spans="1:23" x14ac:dyDescent="0.25">
      <c r="A1888" t="s">
        <v>29986</v>
      </c>
      <c r="B1888" t="s">
        <v>33045</v>
      </c>
      <c r="C1888" t="s">
        <v>33046</v>
      </c>
      <c r="D1888" t="s">
        <v>33047</v>
      </c>
      <c r="E1888" t="s">
        <v>33048</v>
      </c>
      <c r="F1888" t="str">
        <f t="shared" si="29"/>
        <v>300390.SZ</v>
      </c>
      <c r="G1888" t="s">
        <v>33049</v>
      </c>
      <c r="H1888" t="s">
        <v>24216</v>
      </c>
      <c r="I1888" t="s">
        <v>33050</v>
      </c>
      <c r="J1888" t="s">
        <v>33051</v>
      </c>
      <c r="K1888" t="s">
        <v>2285</v>
      </c>
      <c r="L1888" t="s">
        <v>2285</v>
      </c>
      <c r="M1888" t="s">
        <v>2285</v>
      </c>
      <c r="N1888" t="s">
        <v>13457</v>
      </c>
      <c r="O1888" t="s">
        <v>13457</v>
      </c>
      <c r="P1888" t="s">
        <v>13749</v>
      </c>
      <c r="Q1888" t="s">
        <v>13750</v>
      </c>
      <c r="R1888" t="s">
        <v>14146</v>
      </c>
      <c r="S1888" t="s">
        <v>13522</v>
      </c>
      <c r="T1888" t="s">
        <v>33052</v>
      </c>
      <c r="U1888" t="s">
        <v>6880</v>
      </c>
      <c r="V1888" t="s">
        <v>6880</v>
      </c>
      <c r="W1888" t="s">
        <v>6880</v>
      </c>
    </row>
    <row r="1889" spans="1:23" x14ac:dyDescent="0.25">
      <c r="A1889" t="s">
        <v>29986</v>
      </c>
      <c r="B1889" t="s">
        <v>33053</v>
      </c>
      <c r="C1889" t="s">
        <v>33054</v>
      </c>
      <c r="D1889" t="s">
        <v>33055</v>
      </c>
      <c r="E1889" t="s">
        <v>33056</v>
      </c>
      <c r="F1889" t="str">
        <f t="shared" si="29"/>
        <v>300391.SZ</v>
      </c>
      <c r="G1889" t="s">
        <v>33057</v>
      </c>
      <c r="H1889" t="s">
        <v>33001</v>
      </c>
      <c r="I1889" t="s">
        <v>33058</v>
      </c>
      <c r="J1889" t="s">
        <v>33058</v>
      </c>
      <c r="K1889" t="s">
        <v>2285</v>
      </c>
      <c r="L1889" t="s">
        <v>2285</v>
      </c>
      <c r="M1889" t="s">
        <v>2285</v>
      </c>
      <c r="N1889" t="s">
        <v>13457</v>
      </c>
      <c r="O1889" t="s">
        <v>13457</v>
      </c>
      <c r="P1889" t="s">
        <v>13749</v>
      </c>
      <c r="Q1889" t="s">
        <v>14166</v>
      </c>
      <c r="R1889" t="s">
        <v>14167</v>
      </c>
      <c r="S1889" t="s">
        <v>13522</v>
      </c>
      <c r="T1889" t="s">
        <v>33059</v>
      </c>
      <c r="U1889" t="s">
        <v>6880</v>
      </c>
      <c r="V1889" t="s">
        <v>6880</v>
      </c>
      <c r="W1889" t="s">
        <v>6880</v>
      </c>
    </row>
    <row r="1890" spans="1:23" x14ac:dyDescent="0.25">
      <c r="A1890" t="s">
        <v>29986</v>
      </c>
      <c r="B1890" t="s">
        <v>33060</v>
      </c>
      <c r="C1890" t="s">
        <v>33061</v>
      </c>
      <c r="D1890" t="s">
        <v>33062</v>
      </c>
      <c r="E1890" t="s">
        <v>33063</v>
      </c>
      <c r="F1890" t="str">
        <f t="shared" si="29"/>
        <v>300392.SZ</v>
      </c>
      <c r="G1890" t="s">
        <v>33064</v>
      </c>
      <c r="H1890" t="s">
        <v>33065</v>
      </c>
      <c r="I1890" t="s">
        <v>33066</v>
      </c>
      <c r="J1890" t="s">
        <v>33067</v>
      </c>
      <c r="K1890" t="s">
        <v>2285</v>
      </c>
      <c r="L1890" t="s">
        <v>2285</v>
      </c>
      <c r="M1890" t="s">
        <v>2285</v>
      </c>
      <c r="N1890" t="s">
        <v>13457</v>
      </c>
      <c r="O1890" t="s">
        <v>13457</v>
      </c>
      <c r="P1890" t="s">
        <v>13519</v>
      </c>
      <c r="Q1890" t="s">
        <v>13520</v>
      </c>
      <c r="R1890" t="s">
        <v>13521</v>
      </c>
      <c r="S1890" t="s">
        <v>13481</v>
      </c>
      <c r="T1890" t="s">
        <v>33068</v>
      </c>
      <c r="U1890" t="s">
        <v>6880</v>
      </c>
      <c r="V1890" t="s">
        <v>6880</v>
      </c>
      <c r="W1890" t="s">
        <v>6880</v>
      </c>
    </row>
    <row r="1891" spans="1:23" x14ac:dyDescent="0.25">
      <c r="A1891" t="s">
        <v>29986</v>
      </c>
      <c r="B1891" t="s">
        <v>33069</v>
      </c>
      <c r="C1891" t="s">
        <v>33070</v>
      </c>
      <c r="D1891" t="s">
        <v>33071</v>
      </c>
      <c r="E1891" t="s">
        <v>33072</v>
      </c>
      <c r="F1891" t="str">
        <f t="shared" si="29"/>
        <v>300393.SZ</v>
      </c>
      <c r="G1891" t="s">
        <v>33073</v>
      </c>
      <c r="H1891" t="s">
        <v>24225</v>
      </c>
      <c r="I1891" t="s">
        <v>33074</v>
      </c>
      <c r="J1891" t="s">
        <v>33075</v>
      </c>
      <c r="K1891" t="s">
        <v>2285</v>
      </c>
      <c r="L1891" t="s">
        <v>2285</v>
      </c>
      <c r="M1891" t="s">
        <v>2285</v>
      </c>
      <c r="N1891" t="s">
        <v>13457</v>
      </c>
      <c r="O1891" t="s">
        <v>13457</v>
      </c>
      <c r="P1891" t="s">
        <v>13749</v>
      </c>
      <c r="Q1891" t="s">
        <v>13750</v>
      </c>
      <c r="R1891" t="s">
        <v>14146</v>
      </c>
      <c r="S1891" t="s">
        <v>13522</v>
      </c>
      <c r="T1891" t="s">
        <v>33076</v>
      </c>
      <c r="U1891" t="s">
        <v>6880</v>
      </c>
      <c r="V1891" t="s">
        <v>6880</v>
      </c>
      <c r="W1891" t="s">
        <v>6880</v>
      </c>
    </row>
    <row r="1892" spans="1:23" x14ac:dyDescent="0.25">
      <c r="A1892" t="s">
        <v>29986</v>
      </c>
      <c r="B1892" t="s">
        <v>33077</v>
      </c>
      <c r="C1892" t="s">
        <v>33078</v>
      </c>
      <c r="D1892" t="s">
        <v>33079</v>
      </c>
      <c r="E1892" t="s">
        <v>33080</v>
      </c>
      <c r="F1892" t="str">
        <f t="shared" si="29"/>
        <v>300394.SZ</v>
      </c>
      <c r="G1892" t="s">
        <v>33081</v>
      </c>
      <c r="H1892" t="s">
        <v>24337</v>
      </c>
      <c r="I1892" t="s">
        <v>33082</v>
      </c>
      <c r="J1892" t="s">
        <v>33083</v>
      </c>
      <c r="K1892" t="s">
        <v>2285</v>
      </c>
      <c r="L1892" t="s">
        <v>2285</v>
      </c>
      <c r="M1892" t="s">
        <v>2285</v>
      </c>
      <c r="N1892" t="s">
        <v>13457</v>
      </c>
      <c r="O1892" t="s">
        <v>13457</v>
      </c>
      <c r="P1892" t="s">
        <v>13749</v>
      </c>
      <c r="Q1892" t="s">
        <v>13750</v>
      </c>
      <c r="R1892" t="s">
        <v>14146</v>
      </c>
      <c r="S1892" t="s">
        <v>13522</v>
      </c>
      <c r="T1892" t="s">
        <v>33084</v>
      </c>
      <c r="U1892" t="s">
        <v>6880</v>
      </c>
      <c r="V1892" t="s">
        <v>6880</v>
      </c>
      <c r="W1892" t="s">
        <v>6880</v>
      </c>
    </row>
    <row r="1893" spans="1:23" x14ac:dyDescent="0.25">
      <c r="A1893" t="s">
        <v>29986</v>
      </c>
      <c r="B1893" t="s">
        <v>33085</v>
      </c>
      <c r="C1893" t="s">
        <v>33086</v>
      </c>
      <c r="D1893" t="s">
        <v>33087</v>
      </c>
      <c r="E1893" t="s">
        <v>33088</v>
      </c>
      <c r="F1893" t="str">
        <f t="shared" si="29"/>
        <v>300395.SZ</v>
      </c>
      <c r="G1893" t="s">
        <v>33089</v>
      </c>
      <c r="H1893" t="s">
        <v>33065</v>
      </c>
      <c r="I1893" t="s">
        <v>33090</v>
      </c>
      <c r="J1893" t="s">
        <v>33091</v>
      </c>
      <c r="K1893" t="s">
        <v>2285</v>
      </c>
      <c r="L1893" t="s">
        <v>2285</v>
      </c>
      <c r="M1893" t="s">
        <v>2285</v>
      </c>
      <c r="N1893" t="s">
        <v>13457</v>
      </c>
      <c r="O1893" t="s">
        <v>13457</v>
      </c>
      <c r="P1893" t="s">
        <v>14104</v>
      </c>
      <c r="Q1893" t="s">
        <v>14346</v>
      </c>
      <c r="R1893" t="s">
        <v>14857</v>
      </c>
      <c r="S1893" t="s">
        <v>13522</v>
      </c>
      <c r="T1893" t="s">
        <v>33092</v>
      </c>
      <c r="U1893" t="s">
        <v>6880</v>
      </c>
      <c r="V1893" t="s">
        <v>6880</v>
      </c>
      <c r="W1893" t="s">
        <v>6880</v>
      </c>
    </row>
    <row r="1894" spans="1:23" x14ac:dyDescent="0.25">
      <c r="A1894" t="s">
        <v>29986</v>
      </c>
      <c r="B1894" t="s">
        <v>33093</v>
      </c>
      <c r="C1894" t="s">
        <v>33094</v>
      </c>
      <c r="D1894" t="s">
        <v>33095</v>
      </c>
      <c r="E1894" t="s">
        <v>33096</v>
      </c>
      <c r="F1894" t="str">
        <f t="shared" si="29"/>
        <v>300396.SZ</v>
      </c>
      <c r="G1894" t="s">
        <v>33097</v>
      </c>
      <c r="H1894" t="s">
        <v>33065</v>
      </c>
      <c r="I1894" t="s">
        <v>33098</v>
      </c>
      <c r="J1894" t="s">
        <v>33099</v>
      </c>
      <c r="K1894" t="s">
        <v>2285</v>
      </c>
      <c r="L1894" t="s">
        <v>2285</v>
      </c>
      <c r="M1894" t="s">
        <v>2285</v>
      </c>
      <c r="N1894" t="s">
        <v>13457</v>
      </c>
      <c r="O1894" t="s">
        <v>13457</v>
      </c>
      <c r="P1894" t="s">
        <v>13710</v>
      </c>
      <c r="Q1894" t="s">
        <v>13711</v>
      </c>
      <c r="R1894" t="s">
        <v>13712</v>
      </c>
      <c r="S1894" t="s">
        <v>13522</v>
      </c>
      <c r="T1894" t="s">
        <v>33100</v>
      </c>
      <c r="U1894" t="s">
        <v>6880</v>
      </c>
      <c r="V1894" t="s">
        <v>6880</v>
      </c>
      <c r="W1894" t="s">
        <v>6880</v>
      </c>
    </row>
    <row r="1895" spans="1:23" x14ac:dyDescent="0.25">
      <c r="A1895" t="s">
        <v>29986</v>
      </c>
      <c r="B1895" t="s">
        <v>33101</v>
      </c>
      <c r="C1895" t="s">
        <v>33102</v>
      </c>
      <c r="D1895" t="s">
        <v>33103</v>
      </c>
      <c r="E1895" t="s">
        <v>33104</v>
      </c>
      <c r="F1895" t="str">
        <f t="shared" si="29"/>
        <v>300397.SZ</v>
      </c>
      <c r="G1895" t="s">
        <v>33105</v>
      </c>
      <c r="H1895" t="s">
        <v>33065</v>
      </c>
      <c r="I1895" t="s">
        <v>33106</v>
      </c>
      <c r="J1895" t="s">
        <v>33107</v>
      </c>
      <c r="K1895" t="s">
        <v>2285</v>
      </c>
      <c r="L1895" t="s">
        <v>2285</v>
      </c>
      <c r="M1895" t="s">
        <v>2285</v>
      </c>
      <c r="N1895" t="s">
        <v>13457</v>
      </c>
      <c r="O1895" t="s">
        <v>13457</v>
      </c>
      <c r="P1895" t="s">
        <v>14125</v>
      </c>
      <c r="Q1895" t="s">
        <v>14540</v>
      </c>
      <c r="R1895" t="s">
        <v>14541</v>
      </c>
      <c r="S1895" t="s">
        <v>13522</v>
      </c>
      <c r="T1895" t="s">
        <v>33108</v>
      </c>
      <c r="U1895" t="s">
        <v>6880</v>
      </c>
      <c r="V1895" t="s">
        <v>6880</v>
      </c>
      <c r="W1895" t="s">
        <v>6880</v>
      </c>
    </row>
    <row r="1896" spans="1:23" x14ac:dyDescent="0.25">
      <c r="A1896" t="s">
        <v>29986</v>
      </c>
      <c r="B1896" t="s">
        <v>33109</v>
      </c>
      <c r="C1896" t="s">
        <v>33110</v>
      </c>
      <c r="D1896" t="s">
        <v>33111</v>
      </c>
      <c r="E1896" t="s">
        <v>33112</v>
      </c>
      <c r="F1896" t="str">
        <f t="shared" si="29"/>
        <v>300398.SZ</v>
      </c>
      <c r="G1896" t="s">
        <v>33113</v>
      </c>
      <c r="H1896" t="s">
        <v>24234</v>
      </c>
      <c r="I1896" t="s">
        <v>33114</v>
      </c>
      <c r="J1896" t="s">
        <v>33115</v>
      </c>
      <c r="K1896" t="s">
        <v>2285</v>
      </c>
      <c r="L1896" t="s">
        <v>2285</v>
      </c>
      <c r="M1896" t="s">
        <v>2285</v>
      </c>
      <c r="N1896" t="s">
        <v>13457</v>
      </c>
      <c r="O1896" t="s">
        <v>13457</v>
      </c>
      <c r="P1896" t="s">
        <v>13749</v>
      </c>
      <c r="Q1896" t="s">
        <v>16691</v>
      </c>
      <c r="R1896" t="s">
        <v>16692</v>
      </c>
      <c r="S1896" t="s">
        <v>13522</v>
      </c>
      <c r="T1896" t="s">
        <v>33116</v>
      </c>
      <c r="U1896" t="s">
        <v>6880</v>
      </c>
      <c r="V1896" t="s">
        <v>6880</v>
      </c>
      <c r="W1896" t="s">
        <v>6880</v>
      </c>
    </row>
    <row r="1897" spans="1:23" x14ac:dyDescent="0.25">
      <c r="A1897" t="s">
        <v>29986</v>
      </c>
      <c r="B1897" t="s">
        <v>33117</v>
      </c>
      <c r="C1897" t="s">
        <v>33118</v>
      </c>
      <c r="D1897" t="s">
        <v>33119</v>
      </c>
      <c r="E1897" t="s">
        <v>33120</v>
      </c>
      <c r="F1897" t="str">
        <f t="shared" si="29"/>
        <v>300399.SZ</v>
      </c>
      <c r="G1897" t="s">
        <v>33121</v>
      </c>
      <c r="H1897" t="s">
        <v>24234</v>
      </c>
      <c r="I1897" t="s">
        <v>33122</v>
      </c>
      <c r="J1897" t="s">
        <v>33123</v>
      </c>
      <c r="K1897" t="s">
        <v>2285</v>
      </c>
      <c r="L1897" t="s">
        <v>2285</v>
      </c>
      <c r="M1897" t="s">
        <v>2285</v>
      </c>
      <c r="N1897" t="s">
        <v>13457</v>
      </c>
      <c r="O1897" t="s">
        <v>13457</v>
      </c>
      <c r="P1897" t="s">
        <v>13749</v>
      </c>
      <c r="Q1897" t="s">
        <v>14218</v>
      </c>
      <c r="R1897" t="s">
        <v>16244</v>
      </c>
      <c r="S1897" t="s">
        <v>13481</v>
      </c>
      <c r="T1897" t="s">
        <v>33124</v>
      </c>
      <c r="U1897" t="s">
        <v>6880</v>
      </c>
      <c r="V1897" t="s">
        <v>6880</v>
      </c>
      <c r="W1897" t="s">
        <v>6880</v>
      </c>
    </row>
    <row r="1898" spans="1:23" x14ac:dyDescent="0.25">
      <c r="A1898" t="s">
        <v>29986</v>
      </c>
      <c r="B1898" t="s">
        <v>33125</v>
      </c>
      <c r="C1898" t="s">
        <v>33126</v>
      </c>
      <c r="D1898" t="s">
        <v>33127</v>
      </c>
      <c r="E1898" t="s">
        <v>33128</v>
      </c>
      <c r="F1898" t="str">
        <f t="shared" si="29"/>
        <v>300400.SZ</v>
      </c>
      <c r="G1898" t="s">
        <v>33129</v>
      </c>
      <c r="H1898" t="s">
        <v>33130</v>
      </c>
      <c r="I1898" t="s">
        <v>33131</v>
      </c>
      <c r="J1898" t="s">
        <v>33132</v>
      </c>
      <c r="K1898" t="s">
        <v>2285</v>
      </c>
      <c r="L1898" t="s">
        <v>2285</v>
      </c>
      <c r="M1898" t="s">
        <v>2285</v>
      </c>
      <c r="N1898" t="s">
        <v>13457</v>
      </c>
      <c r="O1898" t="s">
        <v>13457</v>
      </c>
      <c r="P1898" t="s">
        <v>13458</v>
      </c>
      <c r="Q1898" t="s">
        <v>13459</v>
      </c>
      <c r="R1898" t="s">
        <v>13460</v>
      </c>
      <c r="S1898" t="s">
        <v>13522</v>
      </c>
      <c r="T1898" t="s">
        <v>33133</v>
      </c>
      <c r="U1898" t="s">
        <v>6880</v>
      </c>
      <c r="V1898" t="s">
        <v>6880</v>
      </c>
      <c r="W1898" t="s">
        <v>6880</v>
      </c>
    </row>
    <row r="1899" spans="1:23" x14ac:dyDescent="0.25">
      <c r="A1899" t="s">
        <v>29986</v>
      </c>
      <c r="B1899" t="s">
        <v>33134</v>
      </c>
      <c r="C1899" t="s">
        <v>33135</v>
      </c>
      <c r="D1899" t="s">
        <v>33136</v>
      </c>
      <c r="E1899" t="s">
        <v>33137</v>
      </c>
      <c r="F1899" t="str">
        <f t="shared" si="29"/>
        <v>300401.SZ</v>
      </c>
      <c r="G1899" t="s">
        <v>33138</v>
      </c>
      <c r="H1899" t="s">
        <v>24234</v>
      </c>
      <c r="I1899" t="s">
        <v>33139</v>
      </c>
      <c r="J1899" t="s">
        <v>33140</v>
      </c>
      <c r="K1899" t="s">
        <v>2285</v>
      </c>
      <c r="L1899" t="s">
        <v>2285</v>
      </c>
      <c r="M1899" t="s">
        <v>2285</v>
      </c>
      <c r="N1899" t="s">
        <v>13457</v>
      </c>
      <c r="O1899" t="s">
        <v>13457</v>
      </c>
      <c r="P1899" t="s">
        <v>13749</v>
      </c>
      <c r="Q1899" t="s">
        <v>14092</v>
      </c>
      <c r="R1899" t="s">
        <v>16034</v>
      </c>
      <c r="S1899" t="s">
        <v>13522</v>
      </c>
      <c r="T1899" t="s">
        <v>33141</v>
      </c>
      <c r="U1899" t="s">
        <v>6880</v>
      </c>
      <c r="V1899" t="s">
        <v>6880</v>
      </c>
      <c r="W1899" t="s">
        <v>6880</v>
      </c>
    </row>
    <row r="1900" spans="1:23" x14ac:dyDescent="0.25">
      <c r="A1900" t="s">
        <v>29986</v>
      </c>
      <c r="B1900" t="s">
        <v>33142</v>
      </c>
      <c r="C1900" t="s">
        <v>33143</v>
      </c>
      <c r="D1900" t="s">
        <v>33144</v>
      </c>
      <c r="E1900" t="s">
        <v>33145</v>
      </c>
      <c r="F1900" t="str">
        <f t="shared" si="29"/>
        <v>300402.SZ</v>
      </c>
      <c r="G1900" t="s">
        <v>33146</v>
      </c>
      <c r="H1900" t="s">
        <v>33130</v>
      </c>
      <c r="I1900" t="s">
        <v>33147</v>
      </c>
      <c r="J1900" t="s">
        <v>33147</v>
      </c>
      <c r="K1900" t="s">
        <v>2285</v>
      </c>
      <c r="L1900" t="s">
        <v>2285</v>
      </c>
      <c r="M1900" t="s">
        <v>2285</v>
      </c>
      <c r="N1900" t="s">
        <v>13457</v>
      </c>
      <c r="O1900" t="s">
        <v>13457</v>
      </c>
      <c r="P1900" t="s">
        <v>13749</v>
      </c>
      <c r="Q1900" t="s">
        <v>13750</v>
      </c>
      <c r="R1900" t="s">
        <v>14336</v>
      </c>
      <c r="S1900" t="s">
        <v>13522</v>
      </c>
      <c r="T1900" t="s">
        <v>33148</v>
      </c>
      <c r="U1900" t="s">
        <v>6880</v>
      </c>
      <c r="V1900" t="s">
        <v>6880</v>
      </c>
      <c r="W1900" t="s">
        <v>6880</v>
      </c>
    </row>
    <row r="1901" spans="1:23" x14ac:dyDescent="0.25">
      <c r="A1901" t="s">
        <v>29986</v>
      </c>
      <c r="B1901" t="s">
        <v>33149</v>
      </c>
      <c r="C1901" t="s">
        <v>33150</v>
      </c>
      <c r="D1901" t="s">
        <v>33151</v>
      </c>
      <c r="E1901" t="s">
        <v>33152</v>
      </c>
      <c r="F1901" t="str">
        <f t="shared" si="29"/>
        <v>300403.SZ</v>
      </c>
      <c r="G1901" t="s">
        <v>33153</v>
      </c>
      <c r="H1901" t="s">
        <v>33154</v>
      </c>
      <c r="I1901" t="s">
        <v>33155</v>
      </c>
      <c r="J1901" t="s">
        <v>33156</v>
      </c>
      <c r="K1901" t="s">
        <v>2285</v>
      </c>
      <c r="L1901" t="s">
        <v>2285</v>
      </c>
      <c r="M1901" t="s">
        <v>2285</v>
      </c>
      <c r="N1901" t="s">
        <v>13457</v>
      </c>
      <c r="O1901" t="s">
        <v>13457</v>
      </c>
      <c r="P1901" t="s">
        <v>13458</v>
      </c>
      <c r="Q1901" t="s">
        <v>13459</v>
      </c>
      <c r="R1901" t="s">
        <v>15013</v>
      </c>
      <c r="S1901" t="s">
        <v>13522</v>
      </c>
      <c r="T1901" t="s">
        <v>33157</v>
      </c>
      <c r="U1901" t="s">
        <v>6880</v>
      </c>
      <c r="V1901" t="s">
        <v>6880</v>
      </c>
      <c r="W1901" t="s">
        <v>6880</v>
      </c>
    </row>
    <row r="1902" spans="1:23" x14ac:dyDescent="0.25">
      <c r="A1902" t="s">
        <v>29986</v>
      </c>
      <c r="B1902" t="s">
        <v>33158</v>
      </c>
      <c r="C1902" t="s">
        <v>33159</v>
      </c>
      <c r="D1902" t="s">
        <v>33160</v>
      </c>
      <c r="E1902" t="s">
        <v>33161</v>
      </c>
      <c r="F1902" t="str">
        <f t="shared" si="29"/>
        <v>300404.SZ</v>
      </c>
      <c r="G1902" t="s">
        <v>33162</v>
      </c>
      <c r="H1902" t="s">
        <v>24404</v>
      </c>
      <c r="I1902" t="s">
        <v>33163</v>
      </c>
      <c r="J1902" t="s">
        <v>33164</v>
      </c>
      <c r="K1902" t="s">
        <v>2285</v>
      </c>
      <c r="L1902" t="s">
        <v>2285</v>
      </c>
      <c r="M1902" t="s">
        <v>2285</v>
      </c>
      <c r="N1902" t="s">
        <v>13457</v>
      </c>
      <c r="O1902" t="s">
        <v>13457</v>
      </c>
      <c r="P1902" t="s">
        <v>13458</v>
      </c>
      <c r="Q1902" t="s">
        <v>13459</v>
      </c>
      <c r="R1902" t="s">
        <v>14401</v>
      </c>
      <c r="S1902" t="s">
        <v>13968</v>
      </c>
      <c r="T1902" t="s">
        <v>33165</v>
      </c>
      <c r="U1902" t="s">
        <v>6880</v>
      </c>
      <c r="V1902" t="s">
        <v>6880</v>
      </c>
      <c r="W1902" t="s">
        <v>6880</v>
      </c>
    </row>
    <row r="1903" spans="1:23" x14ac:dyDescent="0.25">
      <c r="A1903" t="s">
        <v>29986</v>
      </c>
      <c r="B1903" t="s">
        <v>33166</v>
      </c>
      <c r="C1903" t="s">
        <v>33167</v>
      </c>
      <c r="D1903" t="s">
        <v>33168</v>
      </c>
      <c r="E1903" t="s">
        <v>33169</v>
      </c>
      <c r="F1903" t="str">
        <f t="shared" si="29"/>
        <v>300405.SZ</v>
      </c>
      <c r="G1903" t="s">
        <v>33170</v>
      </c>
      <c r="H1903" t="s">
        <v>33154</v>
      </c>
      <c r="I1903" t="s">
        <v>33171</v>
      </c>
      <c r="J1903" t="s">
        <v>33172</v>
      </c>
      <c r="K1903" t="s">
        <v>2285</v>
      </c>
      <c r="L1903" t="s">
        <v>2285</v>
      </c>
      <c r="M1903" t="s">
        <v>2285</v>
      </c>
      <c r="N1903" t="s">
        <v>13457</v>
      </c>
      <c r="O1903" t="s">
        <v>13457</v>
      </c>
      <c r="P1903" t="s">
        <v>13710</v>
      </c>
      <c r="Q1903" t="s">
        <v>13905</v>
      </c>
      <c r="R1903" t="s">
        <v>30614</v>
      </c>
      <c r="S1903" t="s">
        <v>13522</v>
      </c>
      <c r="T1903" t="s">
        <v>33173</v>
      </c>
      <c r="U1903" t="s">
        <v>6880</v>
      </c>
      <c r="V1903" t="s">
        <v>6880</v>
      </c>
      <c r="W1903" t="s">
        <v>6880</v>
      </c>
    </row>
    <row r="1904" spans="1:23" x14ac:dyDescent="0.25">
      <c r="A1904" t="s">
        <v>29986</v>
      </c>
      <c r="B1904" t="s">
        <v>33174</v>
      </c>
      <c r="C1904" t="s">
        <v>33175</v>
      </c>
      <c r="D1904" t="s">
        <v>33176</v>
      </c>
      <c r="E1904" t="s">
        <v>33177</v>
      </c>
      <c r="F1904" t="str">
        <f t="shared" si="29"/>
        <v>300406.SZ</v>
      </c>
      <c r="G1904" t="s">
        <v>33178</v>
      </c>
      <c r="H1904" t="s">
        <v>33154</v>
      </c>
      <c r="I1904" t="s">
        <v>33179</v>
      </c>
      <c r="J1904" t="s">
        <v>33180</v>
      </c>
      <c r="K1904" t="s">
        <v>2285</v>
      </c>
      <c r="L1904" t="s">
        <v>2285</v>
      </c>
      <c r="M1904" t="s">
        <v>2285</v>
      </c>
      <c r="N1904" t="s">
        <v>13457</v>
      </c>
      <c r="O1904" t="s">
        <v>13457</v>
      </c>
      <c r="P1904" t="s">
        <v>13519</v>
      </c>
      <c r="Q1904" t="s">
        <v>13520</v>
      </c>
      <c r="R1904" t="s">
        <v>13521</v>
      </c>
      <c r="S1904" t="s">
        <v>13522</v>
      </c>
      <c r="T1904" t="s">
        <v>33181</v>
      </c>
      <c r="U1904" t="s">
        <v>6880</v>
      </c>
      <c r="V1904" t="s">
        <v>6880</v>
      </c>
      <c r="W1904" t="s">
        <v>6880</v>
      </c>
    </row>
    <row r="1905" spans="1:23" x14ac:dyDescent="0.25">
      <c r="A1905" t="s">
        <v>29986</v>
      </c>
      <c r="B1905" t="s">
        <v>33182</v>
      </c>
      <c r="C1905" t="s">
        <v>33183</v>
      </c>
      <c r="D1905" t="s">
        <v>33184</v>
      </c>
      <c r="E1905" t="s">
        <v>33185</v>
      </c>
      <c r="F1905" t="str">
        <f t="shared" si="29"/>
        <v>300407.SZ</v>
      </c>
      <c r="G1905" t="s">
        <v>33186</v>
      </c>
      <c r="H1905" t="s">
        <v>24260</v>
      </c>
      <c r="I1905" t="s">
        <v>33187</v>
      </c>
      <c r="J1905" t="s">
        <v>33188</v>
      </c>
      <c r="K1905" t="s">
        <v>2285</v>
      </c>
      <c r="L1905" t="s">
        <v>2285</v>
      </c>
      <c r="M1905" t="s">
        <v>2285</v>
      </c>
      <c r="N1905" t="s">
        <v>13457</v>
      </c>
      <c r="O1905" t="s">
        <v>13457</v>
      </c>
      <c r="P1905" t="s">
        <v>13519</v>
      </c>
      <c r="Q1905" t="s">
        <v>14714</v>
      </c>
      <c r="R1905" t="s">
        <v>14715</v>
      </c>
      <c r="S1905" t="s">
        <v>13522</v>
      </c>
      <c r="T1905" t="s">
        <v>33189</v>
      </c>
      <c r="U1905" t="s">
        <v>6880</v>
      </c>
      <c r="V1905" t="s">
        <v>6880</v>
      </c>
      <c r="W1905" t="s">
        <v>6880</v>
      </c>
    </row>
    <row r="1906" spans="1:23" x14ac:dyDescent="0.25">
      <c r="A1906" t="s">
        <v>29986</v>
      </c>
      <c r="B1906" t="s">
        <v>33190</v>
      </c>
      <c r="C1906" t="s">
        <v>33191</v>
      </c>
      <c r="D1906" t="s">
        <v>33192</v>
      </c>
      <c r="E1906" t="s">
        <v>33193</v>
      </c>
      <c r="F1906" t="str">
        <f t="shared" si="29"/>
        <v>300408.SZ</v>
      </c>
      <c r="G1906" t="s">
        <v>33194</v>
      </c>
      <c r="H1906" t="s">
        <v>24260</v>
      </c>
      <c r="I1906" t="s">
        <v>33195</v>
      </c>
      <c r="J1906" t="s">
        <v>33196</v>
      </c>
      <c r="K1906" t="s">
        <v>2285</v>
      </c>
      <c r="L1906" t="s">
        <v>2285</v>
      </c>
      <c r="M1906" t="s">
        <v>2285</v>
      </c>
      <c r="N1906" t="s">
        <v>13457</v>
      </c>
      <c r="O1906" t="s">
        <v>13457</v>
      </c>
      <c r="P1906" t="s">
        <v>13458</v>
      </c>
      <c r="Q1906" t="s">
        <v>13459</v>
      </c>
      <c r="R1906" t="s">
        <v>25072</v>
      </c>
      <c r="S1906" t="s">
        <v>13522</v>
      </c>
      <c r="T1906" t="s">
        <v>33197</v>
      </c>
      <c r="U1906" t="s">
        <v>6880</v>
      </c>
      <c r="V1906" t="s">
        <v>6880</v>
      </c>
      <c r="W1906" t="s">
        <v>6880</v>
      </c>
    </row>
    <row r="1907" spans="1:23" x14ac:dyDescent="0.25">
      <c r="A1907" t="s">
        <v>29986</v>
      </c>
      <c r="B1907" t="s">
        <v>33198</v>
      </c>
      <c r="C1907" t="s">
        <v>33199</v>
      </c>
      <c r="D1907" t="s">
        <v>33200</v>
      </c>
      <c r="E1907" t="s">
        <v>33201</v>
      </c>
      <c r="F1907" t="str">
        <f t="shared" si="29"/>
        <v>300409.SZ</v>
      </c>
      <c r="G1907" t="s">
        <v>33202</v>
      </c>
      <c r="H1907" t="s">
        <v>24260</v>
      </c>
      <c r="I1907" t="s">
        <v>33203</v>
      </c>
      <c r="J1907" t="s">
        <v>33204</v>
      </c>
      <c r="K1907" t="s">
        <v>2285</v>
      </c>
      <c r="L1907" t="s">
        <v>2285</v>
      </c>
      <c r="M1907" t="s">
        <v>2285</v>
      </c>
      <c r="N1907" t="s">
        <v>13457</v>
      </c>
      <c r="O1907" t="s">
        <v>13457</v>
      </c>
      <c r="P1907" t="s">
        <v>13458</v>
      </c>
      <c r="Q1907" t="s">
        <v>13459</v>
      </c>
      <c r="R1907" t="s">
        <v>15013</v>
      </c>
      <c r="S1907" t="s">
        <v>13522</v>
      </c>
      <c r="T1907" t="s">
        <v>33205</v>
      </c>
      <c r="U1907" t="s">
        <v>6880</v>
      </c>
      <c r="V1907" t="s">
        <v>6880</v>
      </c>
      <c r="W1907" t="s">
        <v>6880</v>
      </c>
    </row>
    <row r="1908" spans="1:23" x14ac:dyDescent="0.25">
      <c r="A1908" t="s">
        <v>29986</v>
      </c>
      <c r="B1908" t="s">
        <v>33206</v>
      </c>
      <c r="C1908" t="s">
        <v>33207</v>
      </c>
      <c r="D1908" t="s">
        <v>33208</v>
      </c>
      <c r="E1908" t="s">
        <v>33209</v>
      </c>
      <c r="F1908" t="str">
        <f t="shared" si="29"/>
        <v>300410.SZ</v>
      </c>
      <c r="G1908" t="s">
        <v>33210</v>
      </c>
      <c r="H1908" t="s">
        <v>33211</v>
      </c>
      <c r="I1908" t="s">
        <v>33212</v>
      </c>
      <c r="J1908" t="s">
        <v>33213</v>
      </c>
      <c r="K1908" t="s">
        <v>2285</v>
      </c>
      <c r="L1908" t="s">
        <v>2285</v>
      </c>
      <c r="M1908" t="s">
        <v>2285</v>
      </c>
      <c r="N1908" t="s">
        <v>13457</v>
      </c>
      <c r="O1908" t="s">
        <v>13457</v>
      </c>
      <c r="P1908" t="s">
        <v>13458</v>
      </c>
      <c r="Q1908" t="s">
        <v>13459</v>
      </c>
      <c r="R1908" t="s">
        <v>15003</v>
      </c>
      <c r="S1908" t="s">
        <v>13522</v>
      </c>
      <c r="T1908" t="s">
        <v>33214</v>
      </c>
      <c r="U1908" t="s">
        <v>6880</v>
      </c>
      <c r="V1908" t="s">
        <v>6880</v>
      </c>
      <c r="W1908" t="s">
        <v>6880</v>
      </c>
    </row>
    <row r="1909" spans="1:23" x14ac:dyDescent="0.25">
      <c r="A1909" t="s">
        <v>29986</v>
      </c>
      <c r="B1909" t="s">
        <v>33215</v>
      </c>
      <c r="C1909" t="s">
        <v>33216</v>
      </c>
      <c r="D1909" t="s">
        <v>33217</v>
      </c>
      <c r="E1909" t="s">
        <v>33218</v>
      </c>
      <c r="F1909" t="str">
        <f t="shared" si="29"/>
        <v>300411.SZ</v>
      </c>
      <c r="G1909" t="s">
        <v>33219</v>
      </c>
      <c r="H1909" t="s">
        <v>33211</v>
      </c>
      <c r="I1909" t="s">
        <v>33220</v>
      </c>
      <c r="J1909" t="s">
        <v>33221</v>
      </c>
      <c r="K1909" t="s">
        <v>2285</v>
      </c>
      <c r="L1909" t="s">
        <v>2285</v>
      </c>
      <c r="M1909" t="s">
        <v>2285</v>
      </c>
      <c r="N1909" t="s">
        <v>13457</v>
      </c>
      <c r="O1909" t="s">
        <v>13457</v>
      </c>
      <c r="P1909" t="s">
        <v>13749</v>
      </c>
      <c r="Q1909" t="s">
        <v>14092</v>
      </c>
      <c r="R1909" t="s">
        <v>15772</v>
      </c>
      <c r="S1909" t="s">
        <v>13522</v>
      </c>
      <c r="T1909" t="s">
        <v>33222</v>
      </c>
      <c r="U1909" t="s">
        <v>6880</v>
      </c>
      <c r="V1909" t="s">
        <v>6880</v>
      </c>
      <c r="W1909" t="s">
        <v>6880</v>
      </c>
    </row>
    <row r="1910" spans="1:23" x14ac:dyDescent="0.25">
      <c r="A1910" t="s">
        <v>29986</v>
      </c>
      <c r="B1910" t="s">
        <v>33223</v>
      </c>
      <c r="C1910" t="s">
        <v>33224</v>
      </c>
      <c r="D1910" t="s">
        <v>33225</v>
      </c>
      <c r="E1910" t="s">
        <v>33226</v>
      </c>
      <c r="F1910" t="str">
        <f t="shared" si="29"/>
        <v>300412.SZ</v>
      </c>
      <c r="G1910" t="s">
        <v>33227</v>
      </c>
      <c r="H1910" t="s">
        <v>33211</v>
      </c>
      <c r="I1910" t="s">
        <v>33228</v>
      </c>
      <c r="J1910" t="s">
        <v>33229</v>
      </c>
      <c r="K1910" t="s">
        <v>2285</v>
      </c>
      <c r="L1910" t="s">
        <v>2285</v>
      </c>
      <c r="M1910" t="s">
        <v>2285</v>
      </c>
      <c r="N1910" t="s">
        <v>13457</v>
      </c>
      <c r="O1910" t="s">
        <v>13457</v>
      </c>
      <c r="P1910" t="s">
        <v>13749</v>
      </c>
      <c r="Q1910" t="s">
        <v>14092</v>
      </c>
      <c r="R1910" t="s">
        <v>17729</v>
      </c>
      <c r="S1910" t="s">
        <v>13522</v>
      </c>
      <c r="T1910" t="s">
        <v>33230</v>
      </c>
      <c r="U1910" t="s">
        <v>6880</v>
      </c>
      <c r="V1910" t="s">
        <v>6880</v>
      </c>
      <c r="W1910" t="s">
        <v>6880</v>
      </c>
    </row>
    <row r="1911" spans="1:23" x14ac:dyDescent="0.25">
      <c r="A1911" t="s">
        <v>29986</v>
      </c>
      <c r="B1911" t="s">
        <v>33231</v>
      </c>
      <c r="C1911" t="s">
        <v>33232</v>
      </c>
      <c r="D1911" t="s">
        <v>33233</v>
      </c>
      <c r="E1911" t="s">
        <v>33234</v>
      </c>
      <c r="F1911" t="str">
        <f t="shared" si="29"/>
        <v>300413.SZ</v>
      </c>
      <c r="G1911" t="s">
        <v>33235</v>
      </c>
      <c r="H1911" t="s">
        <v>32857</v>
      </c>
      <c r="I1911" t="s">
        <v>33236</v>
      </c>
      <c r="J1911" t="s">
        <v>33237</v>
      </c>
      <c r="K1911" t="s">
        <v>2285</v>
      </c>
      <c r="L1911" t="s">
        <v>2285</v>
      </c>
      <c r="M1911" t="s">
        <v>2285</v>
      </c>
      <c r="N1911" t="s">
        <v>13457</v>
      </c>
      <c r="O1911" t="s">
        <v>13457</v>
      </c>
      <c r="P1911" t="s">
        <v>14104</v>
      </c>
      <c r="Q1911" t="s">
        <v>14105</v>
      </c>
      <c r="R1911" t="s">
        <v>14106</v>
      </c>
      <c r="S1911" t="s">
        <v>14094</v>
      </c>
      <c r="T1911" t="s">
        <v>33238</v>
      </c>
      <c r="U1911" t="s">
        <v>6880</v>
      </c>
      <c r="V1911" t="s">
        <v>6880</v>
      </c>
      <c r="W1911" t="s">
        <v>6880</v>
      </c>
    </row>
    <row r="1912" spans="1:23" x14ac:dyDescent="0.25">
      <c r="A1912" t="s">
        <v>29986</v>
      </c>
      <c r="B1912" t="s">
        <v>33239</v>
      </c>
      <c r="C1912" t="s">
        <v>33240</v>
      </c>
      <c r="D1912" t="s">
        <v>33241</v>
      </c>
      <c r="E1912" t="s">
        <v>33242</v>
      </c>
      <c r="F1912" t="str">
        <f t="shared" si="29"/>
        <v>300414.SZ</v>
      </c>
      <c r="G1912" t="s">
        <v>33243</v>
      </c>
      <c r="H1912" t="s">
        <v>33244</v>
      </c>
      <c r="I1912" t="s">
        <v>33245</v>
      </c>
      <c r="J1912" t="s">
        <v>33246</v>
      </c>
      <c r="K1912" t="s">
        <v>2285</v>
      </c>
      <c r="L1912" t="s">
        <v>2285</v>
      </c>
      <c r="M1912" t="s">
        <v>2285</v>
      </c>
      <c r="N1912" t="s">
        <v>13457</v>
      </c>
      <c r="O1912" t="s">
        <v>13457</v>
      </c>
      <c r="P1912" t="s">
        <v>14081</v>
      </c>
      <c r="Q1912" t="s">
        <v>14082</v>
      </c>
      <c r="R1912" t="s">
        <v>14083</v>
      </c>
      <c r="S1912" t="s">
        <v>13522</v>
      </c>
      <c r="T1912" t="s">
        <v>33247</v>
      </c>
      <c r="U1912" t="s">
        <v>6880</v>
      </c>
      <c r="V1912" t="s">
        <v>6880</v>
      </c>
      <c r="W1912" t="s">
        <v>6880</v>
      </c>
    </row>
    <row r="1913" spans="1:23" x14ac:dyDescent="0.25">
      <c r="A1913" t="s">
        <v>29986</v>
      </c>
      <c r="B1913" t="s">
        <v>33248</v>
      </c>
      <c r="C1913" t="s">
        <v>33249</v>
      </c>
      <c r="D1913" t="s">
        <v>33250</v>
      </c>
      <c r="E1913" t="s">
        <v>33251</v>
      </c>
      <c r="F1913" t="str">
        <f t="shared" si="29"/>
        <v>300415.SZ</v>
      </c>
      <c r="G1913" t="s">
        <v>33252</v>
      </c>
      <c r="H1913" t="s">
        <v>33253</v>
      </c>
      <c r="I1913" t="s">
        <v>33254</v>
      </c>
      <c r="J1913" t="s">
        <v>33255</v>
      </c>
      <c r="K1913" t="s">
        <v>2285</v>
      </c>
      <c r="L1913" t="s">
        <v>2285</v>
      </c>
      <c r="M1913" t="s">
        <v>2285</v>
      </c>
      <c r="N1913" t="s">
        <v>13457</v>
      </c>
      <c r="O1913" t="s">
        <v>13457</v>
      </c>
      <c r="P1913" t="s">
        <v>13458</v>
      </c>
      <c r="Q1913" t="s">
        <v>13459</v>
      </c>
      <c r="R1913" t="s">
        <v>14156</v>
      </c>
      <c r="S1913" t="s">
        <v>13522</v>
      </c>
      <c r="T1913" t="s">
        <v>33256</v>
      </c>
      <c r="U1913" t="s">
        <v>6880</v>
      </c>
      <c r="V1913" t="s">
        <v>6880</v>
      </c>
      <c r="W1913" t="s">
        <v>6880</v>
      </c>
    </row>
    <row r="1914" spans="1:23" x14ac:dyDescent="0.25">
      <c r="A1914" t="s">
        <v>29986</v>
      </c>
      <c r="B1914" t="s">
        <v>33257</v>
      </c>
      <c r="C1914" t="s">
        <v>33258</v>
      </c>
      <c r="D1914" t="s">
        <v>33259</v>
      </c>
      <c r="E1914" t="s">
        <v>33260</v>
      </c>
      <c r="F1914" t="str">
        <f t="shared" si="29"/>
        <v>300416.SZ</v>
      </c>
      <c r="G1914" t="s">
        <v>33261</v>
      </c>
      <c r="H1914" t="s">
        <v>24311</v>
      </c>
      <c r="I1914" t="s">
        <v>33262</v>
      </c>
      <c r="J1914" t="s">
        <v>33263</v>
      </c>
      <c r="K1914" t="s">
        <v>2285</v>
      </c>
      <c r="L1914" t="s">
        <v>2285</v>
      </c>
      <c r="M1914" t="s">
        <v>2285</v>
      </c>
      <c r="N1914" t="s">
        <v>13457</v>
      </c>
      <c r="O1914" t="s">
        <v>13457</v>
      </c>
      <c r="P1914" t="s">
        <v>13749</v>
      </c>
      <c r="Q1914" t="s">
        <v>13750</v>
      </c>
      <c r="R1914" t="s">
        <v>14146</v>
      </c>
      <c r="S1914" t="s">
        <v>13968</v>
      </c>
      <c r="T1914" t="s">
        <v>33264</v>
      </c>
      <c r="U1914" t="s">
        <v>6880</v>
      </c>
      <c r="V1914" t="s">
        <v>6880</v>
      </c>
      <c r="W1914" t="s">
        <v>6880</v>
      </c>
    </row>
    <row r="1915" spans="1:23" x14ac:dyDescent="0.25">
      <c r="A1915" t="s">
        <v>29986</v>
      </c>
      <c r="B1915" t="s">
        <v>33265</v>
      </c>
      <c r="C1915" t="s">
        <v>33266</v>
      </c>
      <c r="D1915" t="s">
        <v>33267</v>
      </c>
      <c r="E1915" t="s">
        <v>33268</v>
      </c>
      <c r="F1915" t="str">
        <f t="shared" si="29"/>
        <v>300417.SZ</v>
      </c>
      <c r="G1915" t="s">
        <v>33269</v>
      </c>
      <c r="H1915" t="s">
        <v>33253</v>
      </c>
      <c r="I1915" t="s">
        <v>33270</v>
      </c>
      <c r="J1915" t="s">
        <v>33271</v>
      </c>
      <c r="K1915" t="s">
        <v>2285</v>
      </c>
      <c r="L1915" t="s">
        <v>2285</v>
      </c>
      <c r="M1915" t="s">
        <v>2285</v>
      </c>
      <c r="N1915" t="s">
        <v>13457</v>
      </c>
      <c r="O1915" t="s">
        <v>13457</v>
      </c>
      <c r="P1915" t="s">
        <v>13458</v>
      </c>
      <c r="Q1915" t="s">
        <v>13459</v>
      </c>
      <c r="R1915" t="s">
        <v>14156</v>
      </c>
      <c r="S1915" t="s">
        <v>13522</v>
      </c>
      <c r="T1915" t="s">
        <v>33272</v>
      </c>
      <c r="U1915" t="s">
        <v>6880</v>
      </c>
      <c r="V1915" t="s">
        <v>6880</v>
      </c>
      <c r="W1915" t="s">
        <v>6880</v>
      </c>
    </row>
    <row r="1916" spans="1:23" x14ac:dyDescent="0.25">
      <c r="A1916" t="s">
        <v>29986</v>
      </c>
      <c r="B1916" t="s">
        <v>33273</v>
      </c>
      <c r="C1916" t="s">
        <v>33274</v>
      </c>
      <c r="D1916" t="s">
        <v>33275</v>
      </c>
      <c r="E1916" t="s">
        <v>33276</v>
      </c>
      <c r="F1916" t="str">
        <f t="shared" si="29"/>
        <v>300418.SZ</v>
      </c>
      <c r="G1916" t="s">
        <v>33277</v>
      </c>
      <c r="H1916" t="s">
        <v>32857</v>
      </c>
      <c r="I1916" t="s">
        <v>33278</v>
      </c>
      <c r="J1916" t="s">
        <v>33279</v>
      </c>
      <c r="K1916" t="s">
        <v>2285</v>
      </c>
      <c r="L1916" t="s">
        <v>2285</v>
      </c>
      <c r="M1916" t="s">
        <v>2285</v>
      </c>
      <c r="N1916" t="s">
        <v>13457</v>
      </c>
      <c r="O1916" t="s">
        <v>13457</v>
      </c>
      <c r="P1916" t="s">
        <v>13519</v>
      </c>
      <c r="Q1916" t="s">
        <v>13520</v>
      </c>
      <c r="R1916" t="s">
        <v>13521</v>
      </c>
      <c r="S1916" t="s">
        <v>13481</v>
      </c>
      <c r="T1916" t="s">
        <v>33280</v>
      </c>
      <c r="U1916" t="s">
        <v>6880</v>
      </c>
      <c r="V1916" t="s">
        <v>6880</v>
      </c>
      <c r="W1916" t="s">
        <v>6880</v>
      </c>
    </row>
    <row r="1917" spans="1:23" x14ac:dyDescent="0.25">
      <c r="A1917" t="s">
        <v>29986</v>
      </c>
      <c r="B1917" t="s">
        <v>33281</v>
      </c>
      <c r="C1917" t="s">
        <v>33282</v>
      </c>
      <c r="D1917" t="s">
        <v>33283</v>
      </c>
      <c r="E1917" t="s">
        <v>33284</v>
      </c>
      <c r="F1917" t="str">
        <f t="shared" si="29"/>
        <v>300419.SZ</v>
      </c>
      <c r="G1917" t="s">
        <v>33285</v>
      </c>
      <c r="H1917" t="s">
        <v>24311</v>
      </c>
      <c r="I1917" t="s">
        <v>33286</v>
      </c>
      <c r="J1917" t="s">
        <v>33286</v>
      </c>
      <c r="K1917" t="s">
        <v>2285</v>
      </c>
      <c r="L1917" t="s">
        <v>2285</v>
      </c>
      <c r="M1917" t="s">
        <v>2285</v>
      </c>
      <c r="N1917" t="s">
        <v>13457</v>
      </c>
      <c r="O1917" t="s">
        <v>13457</v>
      </c>
      <c r="P1917" t="s">
        <v>13519</v>
      </c>
      <c r="Q1917" t="s">
        <v>13520</v>
      </c>
      <c r="R1917" t="s">
        <v>13521</v>
      </c>
      <c r="S1917" t="s">
        <v>13481</v>
      </c>
      <c r="T1917" t="s">
        <v>33287</v>
      </c>
      <c r="U1917" t="s">
        <v>6880</v>
      </c>
      <c r="V1917" t="s">
        <v>6880</v>
      </c>
      <c r="W1917" t="s">
        <v>6880</v>
      </c>
    </row>
    <row r="1918" spans="1:23" x14ac:dyDescent="0.25">
      <c r="A1918" t="s">
        <v>29986</v>
      </c>
      <c r="B1918" t="s">
        <v>33288</v>
      </c>
      <c r="C1918" t="s">
        <v>33289</v>
      </c>
      <c r="D1918" t="s">
        <v>33290</v>
      </c>
      <c r="E1918" t="s">
        <v>33291</v>
      </c>
      <c r="F1918" t="str">
        <f t="shared" si="29"/>
        <v>300420.SZ</v>
      </c>
      <c r="G1918" t="s">
        <v>33292</v>
      </c>
      <c r="H1918" t="s">
        <v>24337</v>
      </c>
      <c r="I1918" t="s">
        <v>33293</v>
      </c>
      <c r="J1918" t="s">
        <v>33294</v>
      </c>
      <c r="K1918" t="s">
        <v>2285</v>
      </c>
      <c r="L1918" t="s">
        <v>2285</v>
      </c>
      <c r="M1918" t="s">
        <v>2285</v>
      </c>
      <c r="N1918" t="s">
        <v>13457</v>
      </c>
      <c r="O1918" t="s">
        <v>13457</v>
      </c>
      <c r="P1918" t="s">
        <v>13749</v>
      </c>
      <c r="Q1918" t="s">
        <v>13750</v>
      </c>
      <c r="R1918" t="s">
        <v>14366</v>
      </c>
      <c r="S1918" t="s">
        <v>13522</v>
      </c>
      <c r="T1918" t="s">
        <v>33295</v>
      </c>
      <c r="U1918" t="s">
        <v>6880</v>
      </c>
      <c r="V1918" t="s">
        <v>6880</v>
      </c>
      <c r="W1918" t="s">
        <v>6880</v>
      </c>
    </row>
    <row r="1919" spans="1:23" x14ac:dyDescent="0.25">
      <c r="A1919" t="s">
        <v>29986</v>
      </c>
      <c r="B1919" t="s">
        <v>33296</v>
      </c>
      <c r="C1919" t="s">
        <v>33297</v>
      </c>
      <c r="D1919" t="s">
        <v>33298</v>
      </c>
      <c r="E1919" t="s">
        <v>33299</v>
      </c>
      <c r="F1919" t="str">
        <f t="shared" si="29"/>
        <v>300421.SZ</v>
      </c>
      <c r="G1919" t="s">
        <v>33300</v>
      </c>
      <c r="H1919" t="s">
        <v>24337</v>
      </c>
      <c r="I1919" t="s">
        <v>33301</v>
      </c>
      <c r="J1919" t="s">
        <v>33302</v>
      </c>
      <c r="K1919" t="s">
        <v>2285</v>
      </c>
      <c r="L1919" t="s">
        <v>2285</v>
      </c>
      <c r="M1919" t="s">
        <v>2285</v>
      </c>
      <c r="N1919" t="s">
        <v>13457</v>
      </c>
      <c r="O1919" t="s">
        <v>13457</v>
      </c>
      <c r="P1919" t="s">
        <v>13749</v>
      </c>
      <c r="Q1919" t="s">
        <v>13750</v>
      </c>
      <c r="R1919" t="s">
        <v>13751</v>
      </c>
      <c r="S1919" t="s">
        <v>13522</v>
      </c>
      <c r="T1919" t="s">
        <v>33303</v>
      </c>
      <c r="U1919" t="s">
        <v>6880</v>
      </c>
      <c r="V1919" t="s">
        <v>6880</v>
      </c>
      <c r="W1919" t="s">
        <v>6880</v>
      </c>
    </row>
    <row r="1920" spans="1:23" x14ac:dyDescent="0.25">
      <c r="A1920" t="s">
        <v>29986</v>
      </c>
      <c r="B1920" t="s">
        <v>33304</v>
      </c>
      <c r="C1920" t="s">
        <v>33305</v>
      </c>
      <c r="D1920" t="s">
        <v>33306</v>
      </c>
      <c r="E1920" t="s">
        <v>33307</v>
      </c>
      <c r="F1920" t="str">
        <f t="shared" si="29"/>
        <v>300422.SZ</v>
      </c>
      <c r="G1920" t="s">
        <v>33308</v>
      </c>
      <c r="H1920" t="s">
        <v>24337</v>
      </c>
      <c r="I1920" t="s">
        <v>33309</v>
      </c>
      <c r="J1920" t="s">
        <v>33310</v>
      </c>
      <c r="K1920" t="s">
        <v>2285</v>
      </c>
      <c r="L1920" t="s">
        <v>2285</v>
      </c>
      <c r="M1920" t="s">
        <v>2285</v>
      </c>
      <c r="N1920" t="s">
        <v>13457</v>
      </c>
      <c r="O1920" t="s">
        <v>13457</v>
      </c>
      <c r="P1920" t="s">
        <v>13458</v>
      </c>
      <c r="Q1920" t="s">
        <v>14637</v>
      </c>
      <c r="R1920" t="s">
        <v>15210</v>
      </c>
      <c r="S1920" t="s">
        <v>13491</v>
      </c>
      <c r="T1920" t="s">
        <v>33311</v>
      </c>
      <c r="U1920" t="s">
        <v>6880</v>
      </c>
      <c r="V1920" t="s">
        <v>6880</v>
      </c>
      <c r="W1920" t="s">
        <v>6880</v>
      </c>
    </row>
    <row r="1921" spans="1:23" x14ac:dyDescent="0.25">
      <c r="A1921" t="s">
        <v>29986</v>
      </c>
      <c r="B1921" t="s">
        <v>33312</v>
      </c>
      <c r="C1921" t="s">
        <v>33313</v>
      </c>
      <c r="D1921" t="s">
        <v>33314</v>
      </c>
      <c r="E1921" t="s">
        <v>33315</v>
      </c>
      <c r="F1921" t="str">
        <f t="shared" si="29"/>
        <v>300423.SZ</v>
      </c>
      <c r="G1921" t="s">
        <v>33316</v>
      </c>
      <c r="H1921" t="s">
        <v>24337</v>
      </c>
      <c r="I1921" t="s">
        <v>33317</v>
      </c>
      <c r="J1921" t="s">
        <v>33318</v>
      </c>
      <c r="K1921" t="s">
        <v>2285</v>
      </c>
      <c r="L1921" t="s">
        <v>2285</v>
      </c>
      <c r="M1921" t="s">
        <v>2285</v>
      </c>
      <c r="N1921" t="s">
        <v>13457</v>
      </c>
      <c r="O1921" t="s">
        <v>13457</v>
      </c>
      <c r="P1921" t="s">
        <v>13749</v>
      </c>
      <c r="Q1921" t="s">
        <v>14166</v>
      </c>
      <c r="R1921" t="s">
        <v>15637</v>
      </c>
      <c r="S1921" t="s">
        <v>13522</v>
      </c>
      <c r="T1921" t="s">
        <v>33319</v>
      </c>
      <c r="U1921" t="s">
        <v>6880</v>
      </c>
      <c r="V1921" t="s">
        <v>6880</v>
      </c>
      <c r="W1921" t="s">
        <v>6880</v>
      </c>
    </row>
    <row r="1922" spans="1:23" x14ac:dyDescent="0.25">
      <c r="A1922" t="s">
        <v>29986</v>
      </c>
      <c r="B1922" t="s">
        <v>33320</v>
      </c>
      <c r="C1922" t="s">
        <v>33321</v>
      </c>
      <c r="D1922" t="s">
        <v>33322</v>
      </c>
      <c r="E1922" t="s">
        <v>33323</v>
      </c>
      <c r="F1922" t="str">
        <f t="shared" si="29"/>
        <v>300424.SZ</v>
      </c>
      <c r="G1922" t="s">
        <v>33324</v>
      </c>
      <c r="H1922" t="s">
        <v>24413</v>
      </c>
      <c r="I1922" t="s">
        <v>33325</v>
      </c>
      <c r="J1922" t="s">
        <v>33326</v>
      </c>
      <c r="K1922" t="s">
        <v>2285</v>
      </c>
      <c r="L1922" t="s">
        <v>2285</v>
      </c>
      <c r="M1922" t="s">
        <v>2285</v>
      </c>
      <c r="N1922" t="s">
        <v>13457</v>
      </c>
      <c r="O1922" t="s">
        <v>13457</v>
      </c>
      <c r="P1922" t="s">
        <v>13458</v>
      </c>
      <c r="Q1922" t="s">
        <v>13459</v>
      </c>
      <c r="R1922" t="s">
        <v>14401</v>
      </c>
      <c r="S1922" t="s">
        <v>13522</v>
      </c>
      <c r="T1922" t="s">
        <v>33327</v>
      </c>
      <c r="U1922" t="s">
        <v>6880</v>
      </c>
      <c r="V1922" t="s">
        <v>6880</v>
      </c>
      <c r="W1922" t="s">
        <v>6880</v>
      </c>
    </row>
    <row r="1923" spans="1:23" x14ac:dyDescent="0.25">
      <c r="A1923" t="s">
        <v>29986</v>
      </c>
      <c r="B1923" t="s">
        <v>33328</v>
      </c>
      <c r="C1923" t="s">
        <v>33329</v>
      </c>
      <c r="D1923" t="s">
        <v>33330</v>
      </c>
      <c r="E1923" t="s">
        <v>33331</v>
      </c>
      <c r="F1923" t="str">
        <f t="shared" ref="F1923:F1986" si="30">CONCATENATE(E1923,".SZ")</f>
        <v>300425.SZ</v>
      </c>
      <c r="G1923" t="s">
        <v>33332</v>
      </c>
      <c r="H1923" t="s">
        <v>24328</v>
      </c>
      <c r="I1923" t="s">
        <v>33333</v>
      </c>
      <c r="J1923" t="s">
        <v>33334</v>
      </c>
      <c r="K1923" t="s">
        <v>2285</v>
      </c>
      <c r="L1923" t="s">
        <v>2285</v>
      </c>
      <c r="M1923" t="s">
        <v>2285</v>
      </c>
      <c r="N1923" t="s">
        <v>13457</v>
      </c>
      <c r="O1923" t="s">
        <v>13457</v>
      </c>
      <c r="P1923" t="s">
        <v>14081</v>
      </c>
      <c r="Q1923" t="s">
        <v>14082</v>
      </c>
      <c r="R1923" t="s">
        <v>14083</v>
      </c>
      <c r="S1923" t="s">
        <v>13522</v>
      </c>
      <c r="T1923" t="s">
        <v>33335</v>
      </c>
      <c r="U1923" t="s">
        <v>6880</v>
      </c>
      <c r="V1923" t="s">
        <v>6880</v>
      </c>
      <c r="W1923" t="s">
        <v>6880</v>
      </c>
    </row>
    <row r="1924" spans="1:23" x14ac:dyDescent="0.25">
      <c r="A1924" t="s">
        <v>29986</v>
      </c>
      <c r="B1924" t="s">
        <v>33336</v>
      </c>
      <c r="C1924" t="s">
        <v>33337</v>
      </c>
      <c r="D1924" t="s">
        <v>33338</v>
      </c>
      <c r="E1924" t="s">
        <v>33339</v>
      </c>
      <c r="F1924" t="str">
        <f t="shared" si="30"/>
        <v>300426.SZ</v>
      </c>
      <c r="G1924" t="s">
        <v>33340</v>
      </c>
      <c r="H1924" t="s">
        <v>24337</v>
      </c>
      <c r="I1924" t="s">
        <v>33341</v>
      </c>
      <c r="J1924" t="s">
        <v>33342</v>
      </c>
      <c r="K1924" t="s">
        <v>2285</v>
      </c>
      <c r="L1924" t="s">
        <v>2285</v>
      </c>
      <c r="M1924" t="s">
        <v>2285</v>
      </c>
      <c r="N1924" t="s">
        <v>13457</v>
      </c>
      <c r="O1924" t="s">
        <v>13457</v>
      </c>
      <c r="P1924" t="s">
        <v>13749</v>
      </c>
      <c r="Q1924" t="s">
        <v>14092</v>
      </c>
      <c r="R1924" t="s">
        <v>16034</v>
      </c>
      <c r="S1924" t="s">
        <v>14094</v>
      </c>
      <c r="T1924" t="s">
        <v>33343</v>
      </c>
      <c r="U1924" t="s">
        <v>6880</v>
      </c>
      <c r="V1924" t="s">
        <v>6880</v>
      </c>
      <c r="W1924" t="s">
        <v>6880</v>
      </c>
    </row>
    <row r="1925" spans="1:23" x14ac:dyDescent="0.25">
      <c r="A1925" t="s">
        <v>29986</v>
      </c>
      <c r="B1925" t="s">
        <v>33344</v>
      </c>
      <c r="C1925" t="s">
        <v>33345</v>
      </c>
      <c r="D1925" t="s">
        <v>33346</v>
      </c>
      <c r="E1925" t="s">
        <v>33347</v>
      </c>
      <c r="F1925" t="str">
        <f t="shared" si="30"/>
        <v>300427.SZ</v>
      </c>
      <c r="G1925" t="s">
        <v>33348</v>
      </c>
      <c r="H1925" t="s">
        <v>24337</v>
      </c>
      <c r="I1925" t="s">
        <v>33349</v>
      </c>
      <c r="J1925" t="s">
        <v>33350</v>
      </c>
      <c r="K1925" t="s">
        <v>2285</v>
      </c>
      <c r="L1925" t="s">
        <v>2285</v>
      </c>
      <c r="M1925" t="s">
        <v>2285</v>
      </c>
      <c r="N1925" t="s">
        <v>13457</v>
      </c>
      <c r="O1925" t="s">
        <v>13457</v>
      </c>
      <c r="P1925" t="s">
        <v>13749</v>
      </c>
      <c r="Q1925" t="s">
        <v>14627</v>
      </c>
      <c r="R1925" t="s">
        <v>14628</v>
      </c>
      <c r="S1925" t="s">
        <v>13522</v>
      </c>
      <c r="T1925" t="s">
        <v>33351</v>
      </c>
      <c r="U1925" t="s">
        <v>6880</v>
      </c>
      <c r="V1925" t="s">
        <v>6880</v>
      </c>
      <c r="W1925" t="s">
        <v>6880</v>
      </c>
    </row>
    <row r="1926" spans="1:23" x14ac:dyDescent="0.25">
      <c r="A1926" t="s">
        <v>29986</v>
      </c>
      <c r="B1926" t="s">
        <v>33352</v>
      </c>
      <c r="C1926" t="s">
        <v>33353</v>
      </c>
      <c r="D1926" t="s">
        <v>33354</v>
      </c>
      <c r="E1926" t="s">
        <v>33355</v>
      </c>
      <c r="F1926" t="str">
        <f t="shared" si="30"/>
        <v>300428.SZ</v>
      </c>
      <c r="G1926" t="s">
        <v>33356</v>
      </c>
      <c r="H1926" t="s">
        <v>24379</v>
      </c>
      <c r="I1926" t="s">
        <v>33357</v>
      </c>
      <c r="J1926" t="s">
        <v>33358</v>
      </c>
      <c r="K1926" t="s">
        <v>2285</v>
      </c>
      <c r="L1926" t="s">
        <v>2285</v>
      </c>
      <c r="M1926" t="s">
        <v>2285</v>
      </c>
      <c r="N1926" t="s">
        <v>13457</v>
      </c>
      <c r="O1926" t="s">
        <v>13457</v>
      </c>
      <c r="P1926" t="s">
        <v>13519</v>
      </c>
      <c r="Q1926" t="s">
        <v>14115</v>
      </c>
      <c r="R1926" t="s">
        <v>21139</v>
      </c>
      <c r="S1926" t="s">
        <v>13522</v>
      </c>
      <c r="T1926" t="s">
        <v>33359</v>
      </c>
      <c r="U1926" t="s">
        <v>6880</v>
      </c>
      <c r="V1926" t="s">
        <v>6880</v>
      </c>
      <c r="W1926" t="s">
        <v>6880</v>
      </c>
    </row>
    <row r="1927" spans="1:23" x14ac:dyDescent="0.25">
      <c r="A1927" t="s">
        <v>29986</v>
      </c>
      <c r="B1927" t="s">
        <v>33360</v>
      </c>
      <c r="C1927" t="s">
        <v>33361</v>
      </c>
      <c r="D1927" t="s">
        <v>33362</v>
      </c>
      <c r="E1927" t="s">
        <v>33363</v>
      </c>
      <c r="F1927" t="str">
        <f t="shared" si="30"/>
        <v>300429.SZ</v>
      </c>
      <c r="G1927" t="s">
        <v>33364</v>
      </c>
      <c r="H1927" t="s">
        <v>24395</v>
      </c>
      <c r="I1927" t="s">
        <v>33365</v>
      </c>
      <c r="J1927" t="s">
        <v>33366</v>
      </c>
      <c r="K1927" t="s">
        <v>2285</v>
      </c>
      <c r="L1927" t="s">
        <v>2285</v>
      </c>
      <c r="M1927" t="s">
        <v>2285</v>
      </c>
      <c r="N1927" t="s">
        <v>13457</v>
      </c>
      <c r="O1927" t="s">
        <v>13457</v>
      </c>
      <c r="P1927" t="s">
        <v>13749</v>
      </c>
      <c r="Q1927" t="s">
        <v>13750</v>
      </c>
      <c r="R1927" t="s">
        <v>14978</v>
      </c>
      <c r="S1927" t="s">
        <v>13522</v>
      </c>
      <c r="T1927" t="s">
        <v>33367</v>
      </c>
      <c r="U1927" t="s">
        <v>6880</v>
      </c>
      <c r="V1927" t="s">
        <v>6880</v>
      </c>
      <c r="W1927" t="s">
        <v>6880</v>
      </c>
    </row>
    <row r="1928" spans="1:23" x14ac:dyDescent="0.25">
      <c r="A1928" t="s">
        <v>29986</v>
      </c>
      <c r="B1928" t="s">
        <v>33368</v>
      </c>
      <c r="C1928" t="s">
        <v>33369</v>
      </c>
      <c r="D1928" t="s">
        <v>33370</v>
      </c>
      <c r="E1928" t="s">
        <v>33371</v>
      </c>
      <c r="F1928" t="str">
        <f t="shared" si="30"/>
        <v>300430.SZ</v>
      </c>
      <c r="G1928" t="s">
        <v>33372</v>
      </c>
      <c r="H1928" t="s">
        <v>24379</v>
      </c>
      <c r="I1928" t="s">
        <v>33373</v>
      </c>
      <c r="J1928" t="s">
        <v>33374</v>
      </c>
      <c r="K1928" t="s">
        <v>2285</v>
      </c>
      <c r="L1928" t="s">
        <v>2285</v>
      </c>
      <c r="M1928" t="s">
        <v>2285</v>
      </c>
      <c r="N1928" t="s">
        <v>13457</v>
      </c>
      <c r="O1928" t="s">
        <v>13457</v>
      </c>
      <c r="P1928" t="s">
        <v>13519</v>
      </c>
      <c r="Q1928" t="s">
        <v>13520</v>
      </c>
      <c r="R1928" t="s">
        <v>13521</v>
      </c>
      <c r="S1928" t="s">
        <v>13522</v>
      </c>
      <c r="T1928" t="s">
        <v>33375</v>
      </c>
      <c r="U1928" t="s">
        <v>6880</v>
      </c>
      <c r="V1928" t="s">
        <v>6880</v>
      </c>
      <c r="W1928" t="s">
        <v>6880</v>
      </c>
    </row>
    <row r="1929" spans="1:23" x14ac:dyDescent="0.25">
      <c r="A1929" t="s">
        <v>29986</v>
      </c>
      <c r="B1929" t="s">
        <v>33376</v>
      </c>
      <c r="C1929" t="s">
        <v>33377</v>
      </c>
      <c r="D1929" t="s">
        <v>33378</v>
      </c>
      <c r="E1929" t="s">
        <v>33379</v>
      </c>
      <c r="F1929" t="str">
        <f t="shared" si="30"/>
        <v>300432.SZ</v>
      </c>
      <c r="G1929" t="s">
        <v>33380</v>
      </c>
      <c r="H1929" t="s">
        <v>24379</v>
      </c>
      <c r="I1929" t="s">
        <v>33381</v>
      </c>
      <c r="J1929" t="s">
        <v>33382</v>
      </c>
      <c r="K1929" t="s">
        <v>2285</v>
      </c>
      <c r="L1929" t="s">
        <v>2285</v>
      </c>
      <c r="M1929" t="s">
        <v>2285</v>
      </c>
      <c r="N1929" t="s">
        <v>13457</v>
      </c>
      <c r="O1929" t="s">
        <v>13457</v>
      </c>
      <c r="P1929" t="s">
        <v>14081</v>
      </c>
      <c r="Q1929" t="s">
        <v>14082</v>
      </c>
      <c r="R1929" t="s">
        <v>16343</v>
      </c>
      <c r="S1929" t="s">
        <v>13522</v>
      </c>
      <c r="T1929" t="s">
        <v>33383</v>
      </c>
      <c r="U1929" t="s">
        <v>6880</v>
      </c>
      <c r="V1929" t="s">
        <v>6880</v>
      </c>
      <c r="W1929" t="s">
        <v>6880</v>
      </c>
    </row>
    <row r="1930" spans="1:23" x14ac:dyDescent="0.25">
      <c r="A1930" t="s">
        <v>29986</v>
      </c>
      <c r="B1930" t="s">
        <v>33384</v>
      </c>
      <c r="C1930" t="s">
        <v>33385</v>
      </c>
      <c r="D1930" t="s">
        <v>33386</v>
      </c>
      <c r="E1930" t="s">
        <v>33387</v>
      </c>
      <c r="F1930" t="str">
        <f t="shared" si="30"/>
        <v>300433.SZ</v>
      </c>
      <c r="G1930" t="s">
        <v>33388</v>
      </c>
      <c r="H1930" t="s">
        <v>33389</v>
      </c>
      <c r="I1930" t="s">
        <v>33390</v>
      </c>
      <c r="J1930" t="s">
        <v>33391</v>
      </c>
      <c r="K1930" t="s">
        <v>2285</v>
      </c>
      <c r="L1930" t="s">
        <v>2285</v>
      </c>
      <c r="M1930" t="s">
        <v>2285</v>
      </c>
      <c r="N1930" t="s">
        <v>13457</v>
      </c>
      <c r="O1930" t="s">
        <v>13457</v>
      </c>
      <c r="P1930" t="s">
        <v>14104</v>
      </c>
      <c r="Q1930" t="s">
        <v>14105</v>
      </c>
      <c r="R1930" t="s">
        <v>14106</v>
      </c>
      <c r="S1930" t="s">
        <v>13522</v>
      </c>
      <c r="T1930" t="s">
        <v>33392</v>
      </c>
      <c r="U1930" t="s">
        <v>6880</v>
      </c>
      <c r="V1930" t="s">
        <v>6880</v>
      </c>
      <c r="W1930" t="s">
        <v>6880</v>
      </c>
    </row>
    <row r="1931" spans="1:23" x14ac:dyDescent="0.25">
      <c r="A1931" t="s">
        <v>29986</v>
      </c>
      <c r="B1931" t="s">
        <v>33393</v>
      </c>
      <c r="C1931" t="s">
        <v>33394</v>
      </c>
      <c r="D1931" t="s">
        <v>33395</v>
      </c>
      <c r="E1931" t="s">
        <v>33396</v>
      </c>
      <c r="F1931" t="str">
        <f t="shared" si="30"/>
        <v>300434.SZ</v>
      </c>
      <c r="G1931" t="s">
        <v>33397</v>
      </c>
      <c r="H1931" t="s">
        <v>24404</v>
      </c>
      <c r="I1931" t="s">
        <v>33398</v>
      </c>
      <c r="J1931" t="s">
        <v>33399</v>
      </c>
      <c r="K1931" t="s">
        <v>2285</v>
      </c>
      <c r="L1931" t="s">
        <v>2285</v>
      </c>
      <c r="M1931" t="s">
        <v>2285</v>
      </c>
      <c r="N1931" t="s">
        <v>13457</v>
      </c>
      <c r="O1931" t="s">
        <v>13457</v>
      </c>
      <c r="P1931" t="s">
        <v>14081</v>
      </c>
      <c r="Q1931" t="s">
        <v>14082</v>
      </c>
      <c r="R1931" t="s">
        <v>14083</v>
      </c>
      <c r="S1931" t="s">
        <v>13522</v>
      </c>
      <c r="T1931" t="s">
        <v>33400</v>
      </c>
      <c r="U1931" t="s">
        <v>6880</v>
      </c>
      <c r="V1931" t="s">
        <v>6880</v>
      </c>
      <c r="W1931" t="s">
        <v>6880</v>
      </c>
    </row>
    <row r="1932" spans="1:23" x14ac:dyDescent="0.25">
      <c r="A1932" t="s">
        <v>29986</v>
      </c>
      <c r="B1932" t="s">
        <v>33401</v>
      </c>
      <c r="C1932" t="s">
        <v>33402</v>
      </c>
      <c r="D1932" t="s">
        <v>33403</v>
      </c>
      <c r="E1932" t="s">
        <v>33404</v>
      </c>
      <c r="F1932" t="str">
        <f t="shared" si="30"/>
        <v>300435.SZ</v>
      </c>
      <c r="G1932" t="s">
        <v>33405</v>
      </c>
      <c r="H1932" t="s">
        <v>33406</v>
      </c>
      <c r="I1932" t="s">
        <v>33407</v>
      </c>
      <c r="J1932" t="s">
        <v>33408</v>
      </c>
      <c r="K1932" t="s">
        <v>2285</v>
      </c>
      <c r="L1932" t="s">
        <v>2285</v>
      </c>
      <c r="M1932" t="s">
        <v>2285</v>
      </c>
      <c r="N1932" t="s">
        <v>13457</v>
      </c>
      <c r="O1932" t="s">
        <v>13457</v>
      </c>
      <c r="P1932" t="s">
        <v>13749</v>
      </c>
      <c r="Q1932" t="s">
        <v>14092</v>
      </c>
      <c r="R1932" t="s">
        <v>14093</v>
      </c>
      <c r="S1932" t="s">
        <v>13671</v>
      </c>
      <c r="T1932" t="s">
        <v>33409</v>
      </c>
      <c r="U1932" t="s">
        <v>6880</v>
      </c>
      <c r="V1932" t="s">
        <v>6880</v>
      </c>
      <c r="W1932" t="s">
        <v>6880</v>
      </c>
    </row>
    <row r="1933" spans="1:23" x14ac:dyDescent="0.25">
      <c r="A1933" t="s">
        <v>29986</v>
      </c>
      <c r="B1933" t="s">
        <v>33410</v>
      </c>
      <c r="C1933" t="s">
        <v>33411</v>
      </c>
      <c r="D1933" t="s">
        <v>33412</v>
      </c>
      <c r="E1933" t="s">
        <v>33413</v>
      </c>
      <c r="F1933" t="str">
        <f t="shared" si="30"/>
        <v>300436.SZ</v>
      </c>
      <c r="G1933" t="s">
        <v>33414</v>
      </c>
      <c r="H1933" t="s">
        <v>24413</v>
      </c>
      <c r="I1933" t="s">
        <v>33415</v>
      </c>
      <c r="J1933" t="s">
        <v>33416</v>
      </c>
      <c r="K1933" t="s">
        <v>2285</v>
      </c>
      <c r="L1933" t="s">
        <v>2285</v>
      </c>
      <c r="M1933" t="s">
        <v>2285</v>
      </c>
      <c r="N1933" t="s">
        <v>13457</v>
      </c>
      <c r="O1933" t="s">
        <v>13457</v>
      </c>
      <c r="P1933" t="s">
        <v>13749</v>
      </c>
      <c r="Q1933" t="s">
        <v>14627</v>
      </c>
      <c r="R1933" t="s">
        <v>17520</v>
      </c>
      <c r="S1933" t="s">
        <v>13522</v>
      </c>
      <c r="T1933" t="s">
        <v>33417</v>
      </c>
      <c r="U1933" t="s">
        <v>6880</v>
      </c>
      <c r="V1933" t="s">
        <v>6880</v>
      </c>
      <c r="W1933" t="s">
        <v>6880</v>
      </c>
    </row>
    <row r="1934" spans="1:23" x14ac:dyDescent="0.25">
      <c r="A1934" t="s">
        <v>29986</v>
      </c>
      <c r="B1934" t="s">
        <v>33418</v>
      </c>
      <c r="C1934" t="s">
        <v>33419</v>
      </c>
      <c r="D1934" t="s">
        <v>33420</v>
      </c>
      <c r="E1934" t="s">
        <v>33421</v>
      </c>
      <c r="F1934" t="str">
        <f t="shared" si="30"/>
        <v>300437.SZ</v>
      </c>
      <c r="G1934" t="s">
        <v>33422</v>
      </c>
      <c r="H1934" t="s">
        <v>33423</v>
      </c>
      <c r="I1934" t="s">
        <v>33424</v>
      </c>
      <c r="J1934" t="s">
        <v>33425</v>
      </c>
      <c r="K1934" t="s">
        <v>2285</v>
      </c>
      <c r="L1934" t="s">
        <v>2285</v>
      </c>
      <c r="M1934" t="s">
        <v>2285</v>
      </c>
      <c r="N1934" t="s">
        <v>13457</v>
      </c>
      <c r="O1934" t="s">
        <v>13457</v>
      </c>
      <c r="P1934" t="s">
        <v>14104</v>
      </c>
      <c r="Q1934" t="s">
        <v>14177</v>
      </c>
      <c r="R1934" t="s">
        <v>33426</v>
      </c>
      <c r="S1934" t="s">
        <v>13522</v>
      </c>
      <c r="T1934" t="s">
        <v>33427</v>
      </c>
      <c r="U1934" t="s">
        <v>6880</v>
      </c>
      <c r="V1934" t="s">
        <v>6880</v>
      </c>
      <c r="W1934" t="s">
        <v>6880</v>
      </c>
    </row>
    <row r="1935" spans="1:23" x14ac:dyDescent="0.25">
      <c r="A1935" t="s">
        <v>29986</v>
      </c>
      <c r="B1935" t="s">
        <v>33428</v>
      </c>
      <c r="C1935" t="s">
        <v>33429</v>
      </c>
      <c r="D1935" t="s">
        <v>33430</v>
      </c>
      <c r="E1935" t="s">
        <v>33431</v>
      </c>
      <c r="F1935" t="str">
        <f t="shared" si="30"/>
        <v>300438.SZ</v>
      </c>
      <c r="G1935" t="s">
        <v>33432</v>
      </c>
      <c r="H1935" t="s">
        <v>24404</v>
      </c>
      <c r="I1935" t="s">
        <v>33433</v>
      </c>
      <c r="J1935" t="s">
        <v>33434</v>
      </c>
      <c r="K1935" t="s">
        <v>2285</v>
      </c>
      <c r="L1935" t="s">
        <v>2285</v>
      </c>
      <c r="M1935" t="s">
        <v>2285</v>
      </c>
      <c r="N1935" t="s">
        <v>13457</v>
      </c>
      <c r="O1935" t="s">
        <v>13457</v>
      </c>
      <c r="P1935" t="s">
        <v>13458</v>
      </c>
      <c r="Q1935" t="s">
        <v>13459</v>
      </c>
      <c r="R1935" t="s">
        <v>14401</v>
      </c>
      <c r="S1935" t="s">
        <v>13522</v>
      </c>
      <c r="T1935" t="s">
        <v>33435</v>
      </c>
      <c r="U1935" t="s">
        <v>6880</v>
      </c>
      <c r="V1935" t="s">
        <v>6880</v>
      </c>
      <c r="W1935" t="s">
        <v>6880</v>
      </c>
    </row>
    <row r="1936" spans="1:23" x14ac:dyDescent="0.25">
      <c r="A1936" t="s">
        <v>29986</v>
      </c>
      <c r="B1936" t="s">
        <v>33436</v>
      </c>
      <c r="C1936" t="s">
        <v>33437</v>
      </c>
      <c r="D1936" t="s">
        <v>33438</v>
      </c>
      <c r="E1936" t="s">
        <v>33439</v>
      </c>
      <c r="F1936" t="str">
        <f t="shared" si="30"/>
        <v>300439.SZ</v>
      </c>
      <c r="G1936" t="s">
        <v>33440</v>
      </c>
      <c r="H1936" t="s">
        <v>24413</v>
      </c>
      <c r="I1936" t="s">
        <v>33441</v>
      </c>
      <c r="J1936" t="s">
        <v>33442</v>
      </c>
      <c r="K1936" t="s">
        <v>2285</v>
      </c>
      <c r="L1936" t="s">
        <v>2285</v>
      </c>
      <c r="M1936" t="s">
        <v>2285</v>
      </c>
      <c r="N1936" t="s">
        <v>13457</v>
      </c>
      <c r="O1936" t="s">
        <v>13457</v>
      </c>
      <c r="P1936" t="s">
        <v>13749</v>
      </c>
      <c r="Q1936" t="s">
        <v>14092</v>
      </c>
      <c r="R1936" t="s">
        <v>14551</v>
      </c>
      <c r="S1936" t="s">
        <v>13522</v>
      </c>
      <c r="T1936" t="s">
        <v>33443</v>
      </c>
      <c r="U1936" t="s">
        <v>6880</v>
      </c>
      <c r="V1936" t="s">
        <v>6880</v>
      </c>
      <c r="W1936" t="s">
        <v>6880</v>
      </c>
    </row>
    <row r="1937" spans="1:23" x14ac:dyDescent="0.25">
      <c r="A1937" t="s">
        <v>29986</v>
      </c>
      <c r="B1937" t="s">
        <v>33444</v>
      </c>
      <c r="C1937" t="s">
        <v>33445</v>
      </c>
      <c r="D1937" t="s">
        <v>33446</v>
      </c>
      <c r="E1937" t="s">
        <v>33447</v>
      </c>
      <c r="F1937" t="str">
        <f t="shared" si="30"/>
        <v>300440.SZ</v>
      </c>
      <c r="G1937" t="s">
        <v>33448</v>
      </c>
      <c r="H1937" t="s">
        <v>33423</v>
      </c>
      <c r="I1937" t="s">
        <v>33449</v>
      </c>
      <c r="J1937" t="s">
        <v>33450</v>
      </c>
      <c r="K1937" t="s">
        <v>2285</v>
      </c>
      <c r="L1937" t="s">
        <v>2285</v>
      </c>
      <c r="M1937" t="s">
        <v>2285</v>
      </c>
      <c r="N1937" t="s">
        <v>13457</v>
      </c>
      <c r="O1937" t="s">
        <v>13457</v>
      </c>
      <c r="P1937" t="s">
        <v>14081</v>
      </c>
      <c r="Q1937" t="s">
        <v>14082</v>
      </c>
      <c r="R1937" t="s">
        <v>14083</v>
      </c>
      <c r="S1937" t="s">
        <v>13481</v>
      </c>
      <c r="T1937" t="s">
        <v>33451</v>
      </c>
      <c r="U1937" t="s">
        <v>6880</v>
      </c>
      <c r="V1937" t="s">
        <v>6880</v>
      </c>
      <c r="W1937" t="s">
        <v>6880</v>
      </c>
    </row>
    <row r="1938" spans="1:23" x14ac:dyDescent="0.25">
      <c r="A1938" t="s">
        <v>29986</v>
      </c>
      <c r="B1938" t="s">
        <v>33452</v>
      </c>
      <c r="C1938" t="s">
        <v>33453</v>
      </c>
      <c r="D1938" t="s">
        <v>33454</v>
      </c>
      <c r="E1938" t="s">
        <v>33455</v>
      </c>
      <c r="F1938" t="str">
        <f t="shared" si="30"/>
        <v>300441.SZ</v>
      </c>
      <c r="G1938" t="s">
        <v>33456</v>
      </c>
      <c r="H1938" t="s">
        <v>33423</v>
      </c>
      <c r="I1938" t="s">
        <v>33457</v>
      </c>
      <c r="J1938" t="s">
        <v>33458</v>
      </c>
      <c r="K1938" t="s">
        <v>2285</v>
      </c>
      <c r="L1938" t="s">
        <v>2285</v>
      </c>
      <c r="M1938" t="s">
        <v>2285</v>
      </c>
      <c r="N1938" t="s">
        <v>13457</v>
      </c>
      <c r="O1938" t="s">
        <v>13457</v>
      </c>
      <c r="P1938" t="s">
        <v>13749</v>
      </c>
      <c r="Q1938" t="s">
        <v>14092</v>
      </c>
      <c r="R1938" t="s">
        <v>14551</v>
      </c>
      <c r="S1938" t="s">
        <v>13522</v>
      </c>
      <c r="T1938" t="s">
        <v>33459</v>
      </c>
      <c r="U1938" t="s">
        <v>6880</v>
      </c>
      <c r="V1938" t="s">
        <v>6880</v>
      </c>
      <c r="W1938" t="s">
        <v>6880</v>
      </c>
    </row>
    <row r="1939" spans="1:23" x14ac:dyDescent="0.25">
      <c r="A1939" t="s">
        <v>29986</v>
      </c>
      <c r="B1939" t="s">
        <v>33460</v>
      </c>
      <c r="C1939" t="s">
        <v>33461</v>
      </c>
      <c r="D1939" t="s">
        <v>33462</v>
      </c>
      <c r="E1939" t="s">
        <v>33463</v>
      </c>
      <c r="F1939" t="str">
        <f t="shared" si="30"/>
        <v>300442.SZ</v>
      </c>
      <c r="G1939" t="s">
        <v>33464</v>
      </c>
      <c r="H1939" t="s">
        <v>24404</v>
      </c>
      <c r="I1939" t="s">
        <v>33465</v>
      </c>
      <c r="J1939" t="s">
        <v>33466</v>
      </c>
      <c r="K1939" t="s">
        <v>2285</v>
      </c>
      <c r="L1939" t="s">
        <v>2285</v>
      </c>
      <c r="M1939" t="s">
        <v>2285</v>
      </c>
      <c r="N1939" t="s">
        <v>13457</v>
      </c>
      <c r="O1939" t="s">
        <v>13457</v>
      </c>
      <c r="P1939" t="s">
        <v>13749</v>
      </c>
      <c r="Q1939" t="s">
        <v>16691</v>
      </c>
      <c r="R1939" t="s">
        <v>16692</v>
      </c>
      <c r="S1939" t="s">
        <v>13522</v>
      </c>
      <c r="T1939" t="s">
        <v>33467</v>
      </c>
      <c r="U1939" t="s">
        <v>6880</v>
      </c>
      <c r="V1939" t="s">
        <v>6880</v>
      </c>
      <c r="W1939" t="s">
        <v>6880</v>
      </c>
    </row>
    <row r="1940" spans="1:23" x14ac:dyDescent="0.25">
      <c r="A1940" t="s">
        <v>29986</v>
      </c>
      <c r="B1940" t="s">
        <v>33468</v>
      </c>
      <c r="C1940" t="s">
        <v>33469</v>
      </c>
      <c r="D1940" t="s">
        <v>33470</v>
      </c>
      <c r="E1940" t="s">
        <v>33471</v>
      </c>
      <c r="F1940" t="str">
        <f t="shared" si="30"/>
        <v>300443.SZ</v>
      </c>
      <c r="G1940" t="s">
        <v>33472</v>
      </c>
      <c r="H1940" t="s">
        <v>24413</v>
      </c>
      <c r="I1940" t="s">
        <v>33473</v>
      </c>
      <c r="J1940" t="s">
        <v>33474</v>
      </c>
      <c r="K1940" t="s">
        <v>2285</v>
      </c>
      <c r="L1940" t="s">
        <v>2285</v>
      </c>
      <c r="M1940" t="s">
        <v>2285</v>
      </c>
      <c r="N1940" t="s">
        <v>13457</v>
      </c>
      <c r="O1940" t="s">
        <v>13457</v>
      </c>
      <c r="P1940" t="s">
        <v>13749</v>
      </c>
      <c r="Q1940" t="s">
        <v>14166</v>
      </c>
      <c r="R1940" t="s">
        <v>14229</v>
      </c>
      <c r="S1940" t="s">
        <v>13522</v>
      </c>
      <c r="T1940" t="s">
        <v>33475</v>
      </c>
      <c r="U1940" t="s">
        <v>6880</v>
      </c>
      <c r="V1940" t="s">
        <v>6880</v>
      </c>
      <c r="W1940" t="s">
        <v>6880</v>
      </c>
    </row>
    <row r="1941" spans="1:23" x14ac:dyDescent="0.25">
      <c r="A1941" t="s">
        <v>29986</v>
      </c>
      <c r="B1941" t="s">
        <v>33476</v>
      </c>
      <c r="C1941" t="s">
        <v>33477</v>
      </c>
      <c r="D1941" t="s">
        <v>33478</v>
      </c>
      <c r="E1941" t="s">
        <v>33479</v>
      </c>
      <c r="F1941" t="str">
        <f t="shared" si="30"/>
        <v>300444.SZ</v>
      </c>
      <c r="G1941" t="s">
        <v>33480</v>
      </c>
      <c r="H1941" t="s">
        <v>33423</v>
      </c>
      <c r="I1941" t="s">
        <v>33481</v>
      </c>
      <c r="J1941" t="s">
        <v>33482</v>
      </c>
      <c r="K1941" t="s">
        <v>2285</v>
      </c>
      <c r="L1941" t="s">
        <v>2285</v>
      </c>
      <c r="M1941" t="s">
        <v>2285</v>
      </c>
      <c r="N1941" t="s">
        <v>13457</v>
      </c>
      <c r="O1941" t="s">
        <v>13457</v>
      </c>
      <c r="P1941" t="s">
        <v>13519</v>
      </c>
      <c r="Q1941" t="s">
        <v>13520</v>
      </c>
      <c r="R1941" t="s">
        <v>13521</v>
      </c>
      <c r="S1941" t="s">
        <v>13522</v>
      </c>
      <c r="T1941" t="s">
        <v>33483</v>
      </c>
      <c r="U1941" t="s">
        <v>6880</v>
      </c>
      <c r="V1941" t="s">
        <v>6880</v>
      </c>
      <c r="W1941" t="s">
        <v>6880</v>
      </c>
    </row>
    <row r="1942" spans="1:23" x14ac:dyDescent="0.25">
      <c r="A1942" t="s">
        <v>29986</v>
      </c>
      <c r="B1942" t="s">
        <v>33484</v>
      </c>
      <c r="C1942" t="s">
        <v>33485</v>
      </c>
      <c r="D1942" t="s">
        <v>33486</v>
      </c>
      <c r="E1942" t="s">
        <v>33487</v>
      </c>
      <c r="F1942" t="str">
        <f t="shared" si="30"/>
        <v>300445.SZ</v>
      </c>
      <c r="G1942" t="s">
        <v>33488</v>
      </c>
      <c r="H1942" t="s">
        <v>24404</v>
      </c>
      <c r="I1942" t="s">
        <v>33489</v>
      </c>
      <c r="J1942" t="s">
        <v>33490</v>
      </c>
      <c r="K1942" t="s">
        <v>2285</v>
      </c>
      <c r="L1942" t="s">
        <v>2285</v>
      </c>
      <c r="M1942" t="s">
        <v>2285</v>
      </c>
      <c r="N1942" t="s">
        <v>13457</v>
      </c>
      <c r="O1942" t="s">
        <v>13457</v>
      </c>
      <c r="P1942" t="s">
        <v>13519</v>
      </c>
      <c r="Q1942" t="s">
        <v>13520</v>
      </c>
      <c r="R1942" t="s">
        <v>13521</v>
      </c>
      <c r="S1942" t="s">
        <v>13522</v>
      </c>
      <c r="T1942" t="s">
        <v>33491</v>
      </c>
      <c r="U1942" t="s">
        <v>6880</v>
      </c>
      <c r="V1942" t="s">
        <v>6880</v>
      </c>
      <c r="W1942" t="s">
        <v>6880</v>
      </c>
    </row>
    <row r="1943" spans="1:23" x14ac:dyDescent="0.25">
      <c r="A1943" t="s">
        <v>29986</v>
      </c>
      <c r="B1943" t="s">
        <v>33492</v>
      </c>
      <c r="C1943" t="s">
        <v>33493</v>
      </c>
      <c r="D1943" t="s">
        <v>33494</v>
      </c>
      <c r="E1943" t="s">
        <v>33495</v>
      </c>
      <c r="F1943" t="str">
        <f t="shared" si="30"/>
        <v>300446.SZ</v>
      </c>
      <c r="G1943" t="s">
        <v>33496</v>
      </c>
      <c r="H1943" t="s">
        <v>33423</v>
      </c>
      <c r="I1943" t="s">
        <v>33497</v>
      </c>
      <c r="J1943" t="s">
        <v>33498</v>
      </c>
      <c r="K1943" t="s">
        <v>2285</v>
      </c>
      <c r="L1943" t="s">
        <v>2285</v>
      </c>
      <c r="M1943" t="s">
        <v>2285</v>
      </c>
      <c r="N1943" t="s">
        <v>13457</v>
      </c>
      <c r="O1943" t="s">
        <v>13457</v>
      </c>
      <c r="P1943" t="s">
        <v>13519</v>
      </c>
      <c r="Q1943" t="s">
        <v>14115</v>
      </c>
      <c r="R1943" t="s">
        <v>21139</v>
      </c>
      <c r="S1943" t="s">
        <v>13522</v>
      </c>
      <c r="T1943" t="s">
        <v>33499</v>
      </c>
      <c r="U1943" t="s">
        <v>6880</v>
      </c>
      <c r="V1943" t="s">
        <v>6880</v>
      </c>
      <c r="W1943" t="s">
        <v>6880</v>
      </c>
    </row>
    <row r="1944" spans="1:23" x14ac:dyDescent="0.25">
      <c r="A1944" t="s">
        <v>29986</v>
      </c>
      <c r="B1944" t="s">
        <v>33500</v>
      </c>
      <c r="C1944" t="s">
        <v>33501</v>
      </c>
      <c r="D1944" t="s">
        <v>33502</v>
      </c>
      <c r="E1944" t="s">
        <v>33503</v>
      </c>
      <c r="F1944" t="str">
        <f t="shared" si="30"/>
        <v>300447.SZ</v>
      </c>
      <c r="G1944" t="s">
        <v>33504</v>
      </c>
      <c r="H1944" t="s">
        <v>24413</v>
      </c>
      <c r="I1944" t="s">
        <v>33505</v>
      </c>
      <c r="J1944" t="s">
        <v>33506</v>
      </c>
      <c r="K1944" t="s">
        <v>2285</v>
      </c>
      <c r="L1944" t="s">
        <v>2285</v>
      </c>
      <c r="M1944" t="s">
        <v>2285</v>
      </c>
      <c r="N1944" t="s">
        <v>13457</v>
      </c>
      <c r="O1944" t="s">
        <v>13457</v>
      </c>
      <c r="P1944" t="s">
        <v>13749</v>
      </c>
      <c r="Q1944" t="s">
        <v>13750</v>
      </c>
      <c r="R1944" t="s">
        <v>14336</v>
      </c>
      <c r="S1944" t="s">
        <v>13522</v>
      </c>
      <c r="T1944" t="s">
        <v>33507</v>
      </c>
      <c r="U1944" t="s">
        <v>6880</v>
      </c>
      <c r="V1944" t="s">
        <v>6880</v>
      </c>
      <c r="W1944" t="s">
        <v>6880</v>
      </c>
    </row>
    <row r="1945" spans="1:23" x14ac:dyDescent="0.25">
      <c r="A1945" t="s">
        <v>29986</v>
      </c>
      <c r="B1945" t="s">
        <v>33508</v>
      </c>
      <c r="C1945" t="s">
        <v>33509</v>
      </c>
      <c r="D1945" t="s">
        <v>33510</v>
      </c>
      <c r="E1945" t="s">
        <v>33511</v>
      </c>
      <c r="F1945" t="str">
        <f t="shared" si="30"/>
        <v>300448.SZ</v>
      </c>
      <c r="G1945" t="s">
        <v>33512</v>
      </c>
      <c r="H1945" t="s">
        <v>24404</v>
      </c>
      <c r="I1945" t="s">
        <v>33513</v>
      </c>
      <c r="J1945" t="s">
        <v>33514</v>
      </c>
      <c r="K1945" t="s">
        <v>2285</v>
      </c>
      <c r="L1945" t="s">
        <v>2285</v>
      </c>
      <c r="M1945" t="s">
        <v>2285</v>
      </c>
      <c r="N1945" t="s">
        <v>13457</v>
      </c>
      <c r="O1945" t="s">
        <v>13457</v>
      </c>
      <c r="P1945" t="s">
        <v>13458</v>
      </c>
      <c r="Q1945" t="s">
        <v>13459</v>
      </c>
      <c r="R1945" t="s">
        <v>14401</v>
      </c>
      <c r="S1945" t="s">
        <v>13481</v>
      </c>
      <c r="T1945" t="s">
        <v>33515</v>
      </c>
      <c r="U1945" t="s">
        <v>6880</v>
      </c>
      <c r="V1945" t="s">
        <v>6880</v>
      </c>
      <c r="W1945" t="s">
        <v>6880</v>
      </c>
    </row>
    <row r="1946" spans="1:23" x14ac:dyDescent="0.25">
      <c r="A1946" t="s">
        <v>29986</v>
      </c>
      <c r="B1946" t="s">
        <v>33516</v>
      </c>
      <c r="C1946" t="s">
        <v>33517</v>
      </c>
      <c r="D1946" t="s">
        <v>33518</v>
      </c>
      <c r="E1946" t="s">
        <v>33519</v>
      </c>
      <c r="F1946" t="str">
        <f t="shared" si="30"/>
        <v>300449.SZ</v>
      </c>
      <c r="G1946" t="s">
        <v>33520</v>
      </c>
      <c r="H1946" t="s">
        <v>24413</v>
      </c>
      <c r="I1946" t="s">
        <v>33521</v>
      </c>
      <c r="J1946" t="s">
        <v>33522</v>
      </c>
      <c r="K1946" t="s">
        <v>2285</v>
      </c>
      <c r="L1946" t="s">
        <v>2285</v>
      </c>
      <c r="M1946" t="s">
        <v>2285</v>
      </c>
      <c r="N1946" t="s">
        <v>13457</v>
      </c>
      <c r="O1946" t="s">
        <v>13457</v>
      </c>
      <c r="P1946" t="s">
        <v>13519</v>
      </c>
      <c r="Q1946" t="s">
        <v>13520</v>
      </c>
      <c r="R1946" t="s">
        <v>13521</v>
      </c>
      <c r="S1946" t="s">
        <v>13522</v>
      </c>
      <c r="T1946" t="s">
        <v>33523</v>
      </c>
      <c r="U1946" t="s">
        <v>6880</v>
      </c>
      <c r="V1946" t="s">
        <v>6880</v>
      </c>
      <c r="W1946" t="s">
        <v>6880</v>
      </c>
    </row>
    <row r="1947" spans="1:23" x14ac:dyDescent="0.25">
      <c r="A1947" t="s">
        <v>29986</v>
      </c>
      <c r="B1947" t="s">
        <v>33524</v>
      </c>
      <c r="C1947" t="s">
        <v>33525</v>
      </c>
      <c r="D1947" t="s">
        <v>33526</v>
      </c>
      <c r="E1947" t="s">
        <v>33527</v>
      </c>
      <c r="F1947" t="str">
        <f t="shared" si="30"/>
        <v>300450.SZ</v>
      </c>
      <c r="G1947" t="s">
        <v>33528</v>
      </c>
      <c r="H1947" t="s">
        <v>33529</v>
      </c>
      <c r="I1947" t="s">
        <v>33530</v>
      </c>
      <c r="J1947" t="s">
        <v>33531</v>
      </c>
      <c r="K1947" t="s">
        <v>2285</v>
      </c>
      <c r="L1947" t="s">
        <v>2285</v>
      </c>
      <c r="M1947" t="s">
        <v>2285</v>
      </c>
      <c r="N1947" t="s">
        <v>13457</v>
      </c>
      <c r="O1947" t="s">
        <v>13457</v>
      </c>
      <c r="P1947" t="s">
        <v>13749</v>
      </c>
      <c r="Q1947" t="s">
        <v>13750</v>
      </c>
      <c r="R1947" t="s">
        <v>14561</v>
      </c>
      <c r="S1947" t="s">
        <v>13522</v>
      </c>
      <c r="T1947" t="s">
        <v>33532</v>
      </c>
      <c r="U1947" t="s">
        <v>6880</v>
      </c>
      <c r="V1947" t="s">
        <v>6880</v>
      </c>
      <c r="W1947" t="s">
        <v>6880</v>
      </c>
    </row>
    <row r="1948" spans="1:23" x14ac:dyDescent="0.25">
      <c r="A1948" t="s">
        <v>29986</v>
      </c>
      <c r="B1948" t="s">
        <v>33533</v>
      </c>
      <c r="C1948" t="s">
        <v>33534</v>
      </c>
      <c r="D1948" t="s">
        <v>33535</v>
      </c>
      <c r="E1948" t="s">
        <v>33536</v>
      </c>
      <c r="F1948" t="str">
        <f t="shared" si="30"/>
        <v>300451.SZ</v>
      </c>
      <c r="G1948" t="s">
        <v>33537</v>
      </c>
      <c r="H1948" t="s">
        <v>33538</v>
      </c>
      <c r="I1948" t="s">
        <v>33539</v>
      </c>
      <c r="J1948" t="s">
        <v>33540</v>
      </c>
      <c r="K1948" t="s">
        <v>2285</v>
      </c>
      <c r="L1948" t="s">
        <v>2285</v>
      </c>
      <c r="M1948" t="s">
        <v>2285</v>
      </c>
      <c r="N1948" t="s">
        <v>13457</v>
      </c>
      <c r="O1948" t="s">
        <v>13457</v>
      </c>
      <c r="P1948" t="s">
        <v>13749</v>
      </c>
      <c r="Q1948" t="s">
        <v>14092</v>
      </c>
      <c r="R1948" t="s">
        <v>14093</v>
      </c>
      <c r="S1948" t="s">
        <v>13481</v>
      </c>
      <c r="T1948" t="s">
        <v>33541</v>
      </c>
      <c r="U1948" t="s">
        <v>6880</v>
      </c>
      <c r="V1948" t="s">
        <v>6880</v>
      </c>
      <c r="W1948" t="s">
        <v>6880</v>
      </c>
    </row>
    <row r="1949" spans="1:23" x14ac:dyDescent="0.25">
      <c r="A1949" t="s">
        <v>29986</v>
      </c>
      <c r="B1949" t="s">
        <v>33542</v>
      </c>
      <c r="C1949" t="s">
        <v>33543</v>
      </c>
      <c r="D1949" t="s">
        <v>33544</v>
      </c>
      <c r="E1949" t="s">
        <v>33545</v>
      </c>
      <c r="F1949" t="str">
        <f t="shared" si="30"/>
        <v>300452.SZ</v>
      </c>
      <c r="G1949" t="s">
        <v>33546</v>
      </c>
      <c r="H1949" t="s">
        <v>24431</v>
      </c>
      <c r="I1949" t="s">
        <v>33547</v>
      </c>
      <c r="J1949" t="s">
        <v>33548</v>
      </c>
      <c r="K1949" t="s">
        <v>2285</v>
      </c>
      <c r="L1949" t="s">
        <v>2285</v>
      </c>
      <c r="M1949" t="s">
        <v>2285</v>
      </c>
      <c r="N1949" t="s">
        <v>13457</v>
      </c>
      <c r="O1949" t="s">
        <v>13457</v>
      </c>
      <c r="P1949" t="s">
        <v>13749</v>
      </c>
      <c r="Q1949" t="s">
        <v>14070</v>
      </c>
      <c r="R1949" t="s">
        <v>33549</v>
      </c>
      <c r="S1949" t="s">
        <v>13522</v>
      </c>
      <c r="T1949" t="s">
        <v>33550</v>
      </c>
      <c r="U1949" t="s">
        <v>6880</v>
      </c>
      <c r="V1949" t="s">
        <v>6880</v>
      </c>
      <c r="W1949" t="s">
        <v>6880</v>
      </c>
    </row>
    <row r="1950" spans="1:23" x14ac:dyDescent="0.25">
      <c r="A1950" t="s">
        <v>29986</v>
      </c>
      <c r="B1950" t="s">
        <v>33551</v>
      </c>
      <c r="C1950" t="s">
        <v>33552</v>
      </c>
      <c r="D1950" t="s">
        <v>33553</v>
      </c>
      <c r="E1950" t="s">
        <v>33554</v>
      </c>
      <c r="F1950" t="str">
        <f t="shared" si="30"/>
        <v>300453.SZ</v>
      </c>
      <c r="G1950" t="s">
        <v>33555</v>
      </c>
      <c r="H1950" t="s">
        <v>24431</v>
      </c>
      <c r="I1950" t="s">
        <v>33556</v>
      </c>
      <c r="J1950" t="s">
        <v>33557</v>
      </c>
      <c r="K1950" t="s">
        <v>2285</v>
      </c>
      <c r="L1950" t="s">
        <v>2285</v>
      </c>
      <c r="M1950" t="s">
        <v>2285</v>
      </c>
      <c r="N1950" t="s">
        <v>13457</v>
      </c>
      <c r="O1950" t="s">
        <v>13457</v>
      </c>
      <c r="P1950" t="s">
        <v>13749</v>
      </c>
      <c r="Q1950" t="s">
        <v>14218</v>
      </c>
      <c r="R1950" t="s">
        <v>14825</v>
      </c>
      <c r="S1950" t="s">
        <v>13522</v>
      </c>
      <c r="T1950" t="s">
        <v>33558</v>
      </c>
      <c r="U1950" t="s">
        <v>6880</v>
      </c>
      <c r="V1950" t="s">
        <v>6880</v>
      </c>
      <c r="W1950" t="s">
        <v>6880</v>
      </c>
    </row>
    <row r="1951" spans="1:23" x14ac:dyDescent="0.25">
      <c r="A1951" t="s">
        <v>29986</v>
      </c>
      <c r="B1951" t="s">
        <v>33559</v>
      </c>
      <c r="C1951" t="s">
        <v>33560</v>
      </c>
      <c r="D1951" t="s">
        <v>33561</v>
      </c>
      <c r="E1951" t="s">
        <v>33562</v>
      </c>
      <c r="F1951" t="str">
        <f t="shared" si="30"/>
        <v>300454.SZ</v>
      </c>
      <c r="G1951" t="s">
        <v>33563</v>
      </c>
      <c r="H1951" t="s">
        <v>33564</v>
      </c>
      <c r="I1951" t="s">
        <v>33565</v>
      </c>
      <c r="J1951" t="s">
        <v>33566</v>
      </c>
      <c r="K1951" t="s">
        <v>2285</v>
      </c>
      <c r="L1951" t="s">
        <v>2285</v>
      </c>
      <c r="M1951" t="s">
        <v>2285</v>
      </c>
      <c r="N1951" t="s">
        <v>13457</v>
      </c>
      <c r="O1951" t="s">
        <v>13457</v>
      </c>
      <c r="P1951" t="s">
        <v>13458</v>
      </c>
      <c r="Q1951" t="s">
        <v>13459</v>
      </c>
      <c r="R1951" t="s">
        <v>13460</v>
      </c>
      <c r="S1951" t="s">
        <v>13481</v>
      </c>
      <c r="T1951" t="s">
        <v>33567</v>
      </c>
      <c r="U1951" t="s">
        <v>6880</v>
      </c>
      <c r="V1951" t="s">
        <v>6880</v>
      </c>
      <c r="W1951" t="s">
        <v>6880</v>
      </c>
    </row>
    <row r="1952" spans="1:23" x14ac:dyDescent="0.25">
      <c r="A1952" t="s">
        <v>29986</v>
      </c>
      <c r="B1952" t="s">
        <v>33568</v>
      </c>
      <c r="C1952" t="s">
        <v>33569</v>
      </c>
      <c r="D1952" t="s">
        <v>33570</v>
      </c>
      <c r="E1952" t="s">
        <v>33571</v>
      </c>
      <c r="F1952" t="str">
        <f t="shared" si="30"/>
        <v>300455.SZ</v>
      </c>
      <c r="G1952" t="s">
        <v>33572</v>
      </c>
      <c r="H1952" t="s">
        <v>24431</v>
      </c>
      <c r="I1952" t="s">
        <v>33573</v>
      </c>
      <c r="J1952" t="s">
        <v>33574</v>
      </c>
      <c r="K1952" t="s">
        <v>2285</v>
      </c>
      <c r="L1952" t="s">
        <v>2285</v>
      </c>
      <c r="M1952" t="s">
        <v>2285</v>
      </c>
      <c r="N1952" t="s">
        <v>13457</v>
      </c>
      <c r="O1952" t="s">
        <v>13457</v>
      </c>
      <c r="P1952" t="s">
        <v>13519</v>
      </c>
      <c r="Q1952" t="s">
        <v>13520</v>
      </c>
      <c r="R1952" t="s">
        <v>13521</v>
      </c>
      <c r="S1952" t="s">
        <v>13522</v>
      </c>
      <c r="T1952" t="s">
        <v>33575</v>
      </c>
      <c r="U1952" t="s">
        <v>6880</v>
      </c>
      <c r="V1952" t="s">
        <v>6880</v>
      </c>
      <c r="W1952" t="s">
        <v>6880</v>
      </c>
    </row>
    <row r="1953" spans="1:23" x14ac:dyDescent="0.25">
      <c r="A1953" t="s">
        <v>29986</v>
      </c>
      <c r="B1953" t="s">
        <v>33576</v>
      </c>
      <c r="C1953" t="s">
        <v>33577</v>
      </c>
      <c r="D1953" t="s">
        <v>33578</v>
      </c>
      <c r="E1953" t="s">
        <v>33579</v>
      </c>
      <c r="F1953" t="str">
        <f t="shared" si="30"/>
        <v>300456.SZ</v>
      </c>
      <c r="G1953" t="s">
        <v>33580</v>
      </c>
      <c r="H1953" t="s">
        <v>33538</v>
      </c>
      <c r="I1953" t="s">
        <v>33581</v>
      </c>
      <c r="J1953" t="s">
        <v>33582</v>
      </c>
      <c r="K1953" t="s">
        <v>2285</v>
      </c>
      <c r="L1953" t="s">
        <v>2285</v>
      </c>
      <c r="M1953" t="s">
        <v>2285</v>
      </c>
      <c r="N1953" t="s">
        <v>13457</v>
      </c>
      <c r="O1953" t="s">
        <v>13457</v>
      </c>
      <c r="P1953" t="s">
        <v>13519</v>
      </c>
      <c r="Q1953" t="s">
        <v>13520</v>
      </c>
      <c r="R1953" t="s">
        <v>13521</v>
      </c>
      <c r="S1953" t="s">
        <v>13522</v>
      </c>
      <c r="T1953" t="s">
        <v>33583</v>
      </c>
      <c r="U1953" t="s">
        <v>6880</v>
      </c>
      <c r="V1953" t="s">
        <v>6880</v>
      </c>
      <c r="W1953" t="s">
        <v>6880</v>
      </c>
    </row>
    <row r="1954" spans="1:23" x14ac:dyDescent="0.25">
      <c r="A1954" t="s">
        <v>29986</v>
      </c>
      <c r="B1954" t="s">
        <v>33584</v>
      </c>
      <c r="C1954" t="s">
        <v>33585</v>
      </c>
      <c r="D1954" t="s">
        <v>33586</v>
      </c>
      <c r="E1954" t="s">
        <v>33587</v>
      </c>
      <c r="F1954" t="str">
        <f t="shared" si="30"/>
        <v>300457.SZ</v>
      </c>
      <c r="G1954" t="s">
        <v>33588</v>
      </c>
      <c r="H1954" t="s">
        <v>33538</v>
      </c>
      <c r="I1954" t="s">
        <v>33589</v>
      </c>
      <c r="J1954" t="s">
        <v>33590</v>
      </c>
      <c r="K1954" t="s">
        <v>2285</v>
      </c>
      <c r="L1954" t="s">
        <v>2285</v>
      </c>
      <c r="M1954" t="s">
        <v>2285</v>
      </c>
      <c r="N1954" t="s">
        <v>13457</v>
      </c>
      <c r="O1954" t="s">
        <v>13457</v>
      </c>
      <c r="P1954" t="s">
        <v>13458</v>
      </c>
      <c r="Q1954" t="s">
        <v>13459</v>
      </c>
      <c r="R1954" t="s">
        <v>13460</v>
      </c>
      <c r="S1954" t="s">
        <v>13522</v>
      </c>
      <c r="T1954" t="s">
        <v>33591</v>
      </c>
      <c r="U1954" t="s">
        <v>6880</v>
      </c>
      <c r="V1954" t="s">
        <v>6880</v>
      </c>
      <c r="W1954" t="s">
        <v>6880</v>
      </c>
    </row>
    <row r="1955" spans="1:23" x14ac:dyDescent="0.25">
      <c r="A1955" t="s">
        <v>29986</v>
      </c>
      <c r="B1955" t="s">
        <v>33592</v>
      </c>
      <c r="C1955" t="s">
        <v>33593</v>
      </c>
      <c r="D1955" t="s">
        <v>33594</v>
      </c>
      <c r="E1955" t="s">
        <v>33595</v>
      </c>
      <c r="F1955" t="str">
        <f t="shared" si="30"/>
        <v>300458.SZ</v>
      </c>
      <c r="G1955" t="s">
        <v>33596</v>
      </c>
      <c r="H1955" t="s">
        <v>24431</v>
      </c>
      <c r="I1955" t="s">
        <v>33597</v>
      </c>
      <c r="J1955" t="s">
        <v>33598</v>
      </c>
      <c r="K1955" t="s">
        <v>2285</v>
      </c>
      <c r="L1955" t="s">
        <v>2285</v>
      </c>
      <c r="M1955" t="s">
        <v>2285</v>
      </c>
      <c r="N1955" t="s">
        <v>13457</v>
      </c>
      <c r="O1955" t="s">
        <v>13457</v>
      </c>
      <c r="P1955" t="s">
        <v>13458</v>
      </c>
      <c r="Q1955" t="s">
        <v>13459</v>
      </c>
      <c r="R1955" t="s">
        <v>14494</v>
      </c>
      <c r="S1955" t="s">
        <v>13522</v>
      </c>
      <c r="T1955" t="s">
        <v>33599</v>
      </c>
      <c r="U1955" t="s">
        <v>6880</v>
      </c>
      <c r="V1955" t="s">
        <v>6880</v>
      </c>
      <c r="W1955" t="s">
        <v>6880</v>
      </c>
    </row>
    <row r="1956" spans="1:23" x14ac:dyDescent="0.25">
      <c r="A1956" t="s">
        <v>29986</v>
      </c>
      <c r="B1956" t="s">
        <v>33600</v>
      </c>
      <c r="C1956" t="s">
        <v>33601</v>
      </c>
      <c r="D1956" t="s">
        <v>33602</v>
      </c>
      <c r="E1956" t="s">
        <v>33603</v>
      </c>
      <c r="F1956" t="str">
        <f t="shared" si="30"/>
        <v>300459.SZ</v>
      </c>
      <c r="G1956" t="s">
        <v>33604</v>
      </c>
      <c r="H1956" t="s">
        <v>24431</v>
      </c>
      <c r="I1956" t="s">
        <v>33605</v>
      </c>
      <c r="J1956" t="s">
        <v>33606</v>
      </c>
      <c r="K1956" t="s">
        <v>2285</v>
      </c>
      <c r="L1956" t="s">
        <v>2285</v>
      </c>
      <c r="M1956" t="s">
        <v>2285</v>
      </c>
      <c r="N1956" t="s">
        <v>13457</v>
      </c>
      <c r="O1956" t="s">
        <v>13457</v>
      </c>
      <c r="P1956" t="s">
        <v>13749</v>
      </c>
      <c r="Q1956" t="s">
        <v>14092</v>
      </c>
      <c r="R1956" t="s">
        <v>15772</v>
      </c>
      <c r="S1956" t="s">
        <v>13481</v>
      </c>
      <c r="T1956" t="s">
        <v>33607</v>
      </c>
      <c r="U1956" t="s">
        <v>6880</v>
      </c>
      <c r="V1956" t="s">
        <v>6880</v>
      </c>
      <c r="W1956" t="s">
        <v>6880</v>
      </c>
    </row>
    <row r="1957" spans="1:23" x14ac:dyDescent="0.25">
      <c r="A1957" t="s">
        <v>29986</v>
      </c>
      <c r="B1957" t="s">
        <v>33608</v>
      </c>
      <c r="C1957" t="s">
        <v>33609</v>
      </c>
      <c r="D1957" t="s">
        <v>33610</v>
      </c>
      <c r="E1957" t="s">
        <v>33611</v>
      </c>
      <c r="F1957" t="str">
        <f t="shared" si="30"/>
        <v>300460.SZ</v>
      </c>
      <c r="G1957" t="s">
        <v>33612</v>
      </c>
      <c r="H1957" t="s">
        <v>24431</v>
      </c>
      <c r="I1957" t="s">
        <v>33613</v>
      </c>
      <c r="J1957" t="s">
        <v>33614</v>
      </c>
      <c r="K1957" t="s">
        <v>2285</v>
      </c>
      <c r="L1957" t="s">
        <v>2285</v>
      </c>
      <c r="M1957" t="s">
        <v>2285</v>
      </c>
      <c r="N1957" t="s">
        <v>13457</v>
      </c>
      <c r="O1957" t="s">
        <v>13457</v>
      </c>
      <c r="P1957" t="s">
        <v>13458</v>
      </c>
      <c r="Q1957" t="s">
        <v>13459</v>
      </c>
      <c r="R1957" t="s">
        <v>15003</v>
      </c>
      <c r="S1957" t="s">
        <v>13522</v>
      </c>
      <c r="T1957" t="s">
        <v>33615</v>
      </c>
      <c r="U1957" t="s">
        <v>6880</v>
      </c>
      <c r="V1957" t="s">
        <v>6880</v>
      </c>
      <c r="W1957" t="s">
        <v>6880</v>
      </c>
    </row>
    <row r="1958" spans="1:23" x14ac:dyDescent="0.25">
      <c r="A1958" t="s">
        <v>29986</v>
      </c>
      <c r="B1958" t="s">
        <v>33616</v>
      </c>
      <c r="C1958" t="s">
        <v>33617</v>
      </c>
      <c r="D1958" t="s">
        <v>33618</v>
      </c>
      <c r="E1958" t="s">
        <v>33619</v>
      </c>
      <c r="F1958" t="str">
        <f t="shared" si="30"/>
        <v>300461.SZ</v>
      </c>
      <c r="G1958" t="s">
        <v>33620</v>
      </c>
      <c r="H1958" t="s">
        <v>24422</v>
      </c>
      <c r="I1958" t="s">
        <v>33621</v>
      </c>
      <c r="J1958" t="s">
        <v>33622</v>
      </c>
      <c r="K1958" t="s">
        <v>2285</v>
      </c>
      <c r="L1958" t="s">
        <v>2285</v>
      </c>
      <c r="M1958" t="s">
        <v>2285</v>
      </c>
      <c r="N1958" t="s">
        <v>13457</v>
      </c>
      <c r="O1958" t="s">
        <v>13457</v>
      </c>
      <c r="P1958" t="s">
        <v>13749</v>
      </c>
      <c r="Q1958" t="s">
        <v>14092</v>
      </c>
      <c r="R1958" t="s">
        <v>17837</v>
      </c>
      <c r="S1958" t="s">
        <v>13522</v>
      </c>
      <c r="T1958" t="s">
        <v>33623</v>
      </c>
      <c r="U1958" t="s">
        <v>6880</v>
      </c>
      <c r="V1958" t="s">
        <v>6880</v>
      </c>
      <c r="W1958" t="s">
        <v>6880</v>
      </c>
    </row>
    <row r="1959" spans="1:23" x14ac:dyDescent="0.25">
      <c r="A1959" t="s">
        <v>29986</v>
      </c>
      <c r="B1959" t="s">
        <v>33624</v>
      </c>
      <c r="C1959" t="s">
        <v>33625</v>
      </c>
      <c r="D1959" t="s">
        <v>33626</v>
      </c>
      <c r="E1959" t="s">
        <v>33627</v>
      </c>
      <c r="F1959" t="str">
        <f t="shared" si="30"/>
        <v>300462.SZ</v>
      </c>
      <c r="G1959" t="s">
        <v>33628</v>
      </c>
      <c r="H1959" t="s">
        <v>24448</v>
      </c>
      <c r="I1959" t="s">
        <v>33629</v>
      </c>
      <c r="J1959" t="s">
        <v>33630</v>
      </c>
      <c r="K1959" t="s">
        <v>2285</v>
      </c>
      <c r="L1959" t="s">
        <v>2285</v>
      </c>
      <c r="M1959" t="s">
        <v>2285</v>
      </c>
      <c r="N1959" t="s">
        <v>13457</v>
      </c>
      <c r="O1959" t="s">
        <v>13457</v>
      </c>
      <c r="P1959" t="s">
        <v>13749</v>
      </c>
      <c r="Q1959" t="s">
        <v>16691</v>
      </c>
      <c r="R1959" t="s">
        <v>16692</v>
      </c>
      <c r="S1959" t="s">
        <v>13522</v>
      </c>
      <c r="T1959" t="s">
        <v>33631</v>
      </c>
      <c r="U1959" t="s">
        <v>6880</v>
      </c>
      <c r="V1959" t="s">
        <v>6880</v>
      </c>
      <c r="W1959" t="s">
        <v>6880</v>
      </c>
    </row>
    <row r="1960" spans="1:23" x14ac:dyDescent="0.25">
      <c r="A1960" t="s">
        <v>29986</v>
      </c>
      <c r="B1960" t="s">
        <v>33632</v>
      </c>
      <c r="C1960" t="s">
        <v>33633</v>
      </c>
      <c r="D1960" t="s">
        <v>33634</v>
      </c>
      <c r="E1960" t="s">
        <v>33635</v>
      </c>
      <c r="F1960" t="str">
        <f t="shared" si="30"/>
        <v>300463.SZ</v>
      </c>
      <c r="G1960" t="s">
        <v>33636</v>
      </c>
      <c r="H1960" t="s">
        <v>24465</v>
      </c>
      <c r="I1960" t="s">
        <v>33637</v>
      </c>
      <c r="J1960" t="s">
        <v>33638</v>
      </c>
      <c r="K1960" t="s">
        <v>2285</v>
      </c>
      <c r="L1960" t="s">
        <v>2285</v>
      </c>
      <c r="M1960" t="s">
        <v>2285</v>
      </c>
      <c r="N1960" t="s">
        <v>13457</v>
      </c>
      <c r="O1960" t="s">
        <v>13457</v>
      </c>
      <c r="P1960" t="s">
        <v>14081</v>
      </c>
      <c r="Q1960" t="s">
        <v>14082</v>
      </c>
      <c r="R1960" t="s">
        <v>14083</v>
      </c>
      <c r="S1960" t="s">
        <v>13522</v>
      </c>
      <c r="T1960" t="s">
        <v>33639</v>
      </c>
      <c r="U1960" t="s">
        <v>6880</v>
      </c>
      <c r="V1960" t="s">
        <v>6880</v>
      </c>
      <c r="W1960" t="s">
        <v>6880</v>
      </c>
    </row>
    <row r="1961" spans="1:23" x14ac:dyDescent="0.25">
      <c r="A1961" t="s">
        <v>29986</v>
      </c>
      <c r="B1961" t="s">
        <v>33640</v>
      </c>
      <c r="C1961" t="s">
        <v>33641</v>
      </c>
      <c r="D1961" t="s">
        <v>33642</v>
      </c>
      <c r="E1961" t="s">
        <v>33643</v>
      </c>
      <c r="F1961" t="str">
        <f t="shared" si="30"/>
        <v>300464.SZ</v>
      </c>
      <c r="G1961" t="s">
        <v>33644</v>
      </c>
      <c r="H1961" t="s">
        <v>24483</v>
      </c>
      <c r="I1961" t="s">
        <v>33645</v>
      </c>
      <c r="J1961" t="s">
        <v>33646</v>
      </c>
      <c r="K1961" t="s">
        <v>2285</v>
      </c>
      <c r="L1961" t="s">
        <v>2285</v>
      </c>
      <c r="M1961" t="s">
        <v>2285</v>
      </c>
      <c r="N1961" t="s">
        <v>13457</v>
      </c>
      <c r="O1961" t="s">
        <v>13457</v>
      </c>
      <c r="P1961" t="s">
        <v>13458</v>
      </c>
      <c r="Q1961" t="s">
        <v>13459</v>
      </c>
      <c r="R1961" t="s">
        <v>14156</v>
      </c>
      <c r="S1961" t="s">
        <v>13611</v>
      </c>
      <c r="T1961" t="s">
        <v>33647</v>
      </c>
      <c r="U1961" t="s">
        <v>6880</v>
      </c>
      <c r="V1961" t="s">
        <v>6880</v>
      </c>
      <c r="W1961" t="s">
        <v>6880</v>
      </c>
    </row>
    <row r="1962" spans="1:23" x14ac:dyDescent="0.25">
      <c r="A1962" t="s">
        <v>29986</v>
      </c>
      <c r="B1962" t="s">
        <v>33648</v>
      </c>
      <c r="C1962" t="s">
        <v>33649</v>
      </c>
      <c r="D1962" t="s">
        <v>33650</v>
      </c>
      <c r="E1962" t="s">
        <v>33651</v>
      </c>
      <c r="F1962" t="str">
        <f t="shared" si="30"/>
        <v>300465.SZ</v>
      </c>
      <c r="G1962" t="s">
        <v>33652</v>
      </c>
      <c r="H1962" t="s">
        <v>24465</v>
      </c>
      <c r="I1962" t="s">
        <v>33653</v>
      </c>
      <c r="J1962" t="s">
        <v>33653</v>
      </c>
      <c r="K1962" t="s">
        <v>2285</v>
      </c>
      <c r="L1962" t="s">
        <v>2285</v>
      </c>
      <c r="M1962" t="s">
        <v>2285</v>
      </c>
      <c r="N1962" t="s">
        <v>13457</v>
      </c>
      <c r="O1962" t="s">
        <v>13457</v>
      </c>
      <c r="P1962" t="s">
        <v>13519</v>
      </c>
      <c r="Q1962" t="s">
        <v>13520</v>
      </c>
      <c r="R1962" t="s">
        <v>13521</v>
      </c>
      <c r="S1962" t="s">
        <v>13481</v>
      </c>
      <c r="T1962" t="s">
        <v>33654</v>
      </c>
      <c r="U1962" t="s">
        <v>6880</v>
      </c>
      <c r="V1962" t="s">
        <v>6880</v>
      </c>
      <c r="W1962" t="s">
        <v>6880</v>
      </c>
    </row>
    <row r="1963" spans="1:23" x14ac:dyDescent="0.25">
      <c r="A1963" t="s">
        <v>29986</v>
      </c>
      <c r="B1963" t="s">
        <v>33655</v>
      </c>
      <c r="C1963" t="s">
        <v>33656</v>
      </c>
      <c r="D1963" t="s">
        <v>33657</v>
      </c>
      <c r="E1963" t="s">
        <v>33658</v>
      </c>
      <c r="F1963" t="str">
        <f t="shared" si="30"/>
        <v>300466.SZ</v>
      </c>
      <c r="G1963" t="s">
        <v>33659</v>
      </c>
      <c r="H1963" t="s">
        <v>24465</v>
      </c>
      <c r="I1963" t="s">
        <v>33660</v>
      </c>
      <c r="J1963" t="s">
        <v>33661</v>
      </c>
      <c r="K1963" t="s">
        <v>2285</v>
      </c>
      <c r="L1963" t="s">
        <v>2285</v>
      </c>
      <c r="M1963" t="s">
        <v>2285</v>
      </c>
      <c r="N1963" t="s">
        <v>13457</v>
      </c>
      <c r="O1963" t="s">
        <v>13457</v>
      </c>
      <c r="P1963" t="s">
        <v>13749</v>
      </c>
      <c r="Q1963" t="s">
        <v>13750</v>
      </c>
      <c r="R1963" t="s">
        <v>14366</v>
      </c>
      <c r="S1963" t="s">
        <v>13522</v>
      </c>
      <c r="T1963" t="s">
        <v>33662</v>
      </c>
      <c r="U1963" t="s">
        <v>6880</v>
      </c>
      <c r="V1963" t="s">
        <v>6880</v>
      </c>
      <c r="W1963" t="s">
        <v>6880</v>
      </c>
    </row>
    <row r="1964" spans="1:23" x14ac:dyDescent="0.25">
      <c r="A1964" t="s">
        <v>29986</v>
      </c>
      <c r="B1964" t="s">
        <v>33663</v>
      </c>
      <c r="C1964" t="s">
        <v>33664</v>
      </c>
      <c r="D1964" t="s">
        <v>33665</v>
      </c>
      <c r="E1964" t="s">
        <v>33666</v>
      </c>
      <c r="F1964" t="str">
        <f t="shared" si="30"/>
        <v>300467.SZ</v>
      </c>
      <c r="G1964" t="s">
        <v>33667</v>
      </c>
      <c r="H1964" t="s">
        <v>24448</v>
      </c>
      <c r="I1964" t="s">
        <v>33668</v>
      </c>
      <c r="J1964" t="s">
        <v>33669</v>
      </c>
      <c r="K1964" t="s">
        <v>2285</v>
      </c>
      <c r="L1964" t="s">
        <v>2285</v>
      </c>
      <c r="M1964" t="s">
        <v>2285</v>
      </c>
      <c r="N1964" t="s">
        <v>13457</v>
      </c>
      <c r="O1964" t="s">
        <v>13457</v>
      </c>
      <c r="P1964" t="s">
        <v>14081</v>
      </c>
      <c r="Q1964" t="s">
        <v>14082</v>
      </c>
      <c r="R1964" t="s">
        <v>14083</v>
      </c>
      <c r="S1964" t="s">
        <v>13481</v>
      </c>
      <c r="T1964" t="s">
        <v>33670</v>
      </c>
      <c r="U1964" t="s">
        <v>6880</v>
      </c>
      <c r="V1964" t="s">
        <v>6880</v>
      </c>
      <c r="W1964" t="s">
        <v>6880</v>
      </c>
    </row>
    <row r="1965" spans="1:23" x14ac:dyDescent="0.25">
      <c r="A1965" t="s">
        <v>29986</v>
      </c>
      <c r="B1965" t="s">
        <v>33671</v>
      </c>
      <c r="C1965" t="s">
        <v>33672</v>
      </c>
      <c r="D1965" t="s">
        <v>33673</v>
      </c>
      <c r="E1965" t="s">
        <v>33674</v>
      </c>
      <c r="F1965" t="str">
        <f t="shared" si="30"/>
        <v>300468.SZ</v>
      </c>
      <c r="G1965" t="s">
        <v>33675</v>
      </c>
      <c r="H1965" t="s">
        <v>24448</v>
      </c>
      <c r="I1965" t="s">
        <v>33676</v>
      </c>
      <c r="J1965" t="s">
        <v>33677</v>
      </c>
      <c r="K1965" t="s">
        <v>2285</v>
      </c>
      <c r="L1965" t="s">
        <v>2285</v>
      </c>
      <c r="M1965" t="s">
        <v>2285</v>
      </c>
      <c r="N1965" t="s">
        <v>13457</v>
      </c>
      <c r="O1965" t="s">
        <v>13457</v>
      </c>
      <c r="P1965" t="s">
        <v>13458</v>
      </c>
      <c r="Q1965" t="s">
        <v>13459</v>
      </c>
      <c r="R1965" t="s">
        <v>13460</v>
      </c>
      <c r="S1965" t="s">
        <v>13481</v>
      </c>
      <c r="T1965" t="s">
        <v>33678</v>
      </c>
      <c r="U1965" t="s">
        <v>6880</v>
      </c>
      <c r="V1965" t="s">
        <v>6880</v>
      </c>
      <c r="W1965" t="s">
        <v>6880</v>
      </c>
    </row>
    <row r="1966" spans="1:23" x14ac:dyDescent="0.25">
      <c r="A1966" t="s">
        <v>29986</v>
      </c>
      <c r="B1966" t="s">
        <v>33679</v>
      </c>
      <c r="C1966" t="s">
        <v>33680</v>
      </c>
      <c r="D1966" t="s">
        <v>33681</v>
      </c>
      <c r="E1966" t="s">
        <v>33682</v>
      </c>
      <c r="F1966" t="str">
        <f t="shared" si="30"/>
        <v>300469.SZ</v>
      </c>
      <c r="G1966" t="s">
        <v>33683</v>
      </c>
      <c r="H1966" t="s">
        <v>24474</v>
      </c>
      <c r="I1966" t="s">
        <v>33684</v>
      </c>
      <c r="J1966" t="s">
        <v>33685</v>
      </c>
      <c r="K1966" t="s">
        <v>2285</v>
      </c>
      <c r="L1966" t="s">
        <v>2285</v>
      </c>
      <c r="M1966" t="s">
        <v>2285</v>
      </c>
      <c r="N1966" t="s">
        <v>13457</v>
      </c>
      <c r="O1966" t="s">
        <v>13457</v>
      </c>
      <c r="P1966" t="s">
        <v>13749</v>
      </c>
      <c r="Q1966" t="s">
        <v>16691</v>
      </c>
      <c r="R1966" t="s">
        <v>16692</v>
      </c>
      <c r="S1966" t="s">
        <v>13481</v>
      </c>
      <c r="T1966" t="s">
        <v>33686</v>
      </c>
      <c r="U1966" t="s">
        <v>6880</v>
      </c>
      <c r="V1966" t="s">
        <v>6880</v>
      </c>
      <c r="W1966" t="s">
        <v>6880</v>
      </c>
    </row>
    <row r="1967" spans="1:23" x14ac:dyDescent="0.25">
      <c r="A1967" t="s">
        <v>29986</v>
      </c>
      <c r="B1967" t="s">
        <v>33687</v>
      </c>
      <c r="C1967" t="s">
        <v>33688</v>
      </c>
      <c r="D1967" t="s">
        <v>33689</v>
      </c>
      <c r="E1967" t="s">
        <v>33690</v>
      </c>
      <c r="F1967" t="str">
        <f t="shared" si="30"/>
        <v>300470.SZ</v>
      </c>
      <c r="G1967" t="s">
        <v>33691</v>
      </c>
      <c r="H1967" t="s">
        <v>24507</v>
      </c>
      <c r="I1967" t="s">
        <v>33692</v>
      </c>
      <c r="J1967" t="s">
        <v>33693</v>
      </c>
      <c r="K1967" t="s">
        <v>2285</v>
      </c>
      <c r="L1967" t="s">
        <v>2285</v>
      </c>
      <c r="M1967" t="s">
        <v>2285</v>
      </c>
      <c r="N1967" t="s">
        <v>13457</v>
      </c>
      <c r="O1967" t="s">
        <v>13457</v>
      </c>
      <c r="P1967" t="s">
        <v>14081</v>
      </c>
      <c r="Q1967" t="s">
        <v>14082</v>
      </c>
      <c r="R1967" t="s">
        <v>14083</v>
      </c>
      <c r="S1967" t="s">
        <v>13522</v>
      </c>
      <c r="T1967" t="s">
        <v>33694</v>
      </c>
      <c r="U1967" t="s">
        <v>6880</v>
      </c>
      <c r="V1967" t="s">
        <v>6880</v>
      </c>
      <c r="W1967" t="s">
        <v>6880</v>
      </c>
    </row>
    <row r="1968" spans="1:23" x14ac:dyDescent="0.25">
      <c r="A1968" t="s">
        <v>29986</v>
      </c>
      <c r="B1968" t="s">
        <v>33695</v>
      </c>
      <c r="C1968" t="s">
        <v>33696</v>
      </c>
      <c r="D1968" t="s">
        <v>33697</v>
      </c>
      <c r="E1968" t="s">
        <v>33698</v>
      </c>
      <c r="F1968" t="str">
        <f t="shared" si="30"/>
        <v>300471.SZ</v>
      </c>
      <c r="G1968" t="s">
        <v>33699</v>
      </c>
      <c r="H1968" t="s">
        <v>24474</v>
      </c>
      <c r="I1968" t="s">
        <v>33700</v>
      </c>
      <c r="J1968" t="s">
        <v>33701</v>
      </c>
      <c r="K1968" t="s">
        <v>2285</v>
      </c>
      <c r="L1968" t="s">
        <v>2285</v>
      </c>
      <c r="M1968" t="s">
        <v>2285</v>
      </c>
      <c r="N1968" t="s">
        <v>13457</v>
      </c>
      <c r="O1968" t="s">
        <v>13457</v>
      </c>
      <c r="P1968" t="s">
        <v>14081</v>
      </c>
      <c r="Q1968" t="s">
        <v>14082</v>
      </c>
      <c r="R1968" t="s">
        <v>14083</v>
      </c>
      <c r="S1968" t="s">
        <v>13522</v>
      </c>
      <c r="T1968" t="s">
        <v>33702</v>
      </c>
      <c r="U1968" t="s">
        <v>6880</v>
      </c>
      <c r="V1968" t="s">
        <v>6880</v>
      </c>
      <c r="W1968" t="s">
        <v>6880</v>
      </c>
    </row>
    <row r="1969" spans="1:23" x14ac:dyDescent="0.25">
      <c r="A1969" t="s">
        <v>29986</v>
      </c>
      <c r="B1969" t="s">
        <v>33703</v>
      </c>
      <c r="C1969" t="s">
        <v>33704</v>
      </c>
      <c r="D1969" t="s">
        <v>33705</v>
      </c>
      <c r="E1969" t="s">
        <v>33706</v>
      </c>
      <c r="F1969" t="str">
        <f t="shared" si="30"/>
        <v>300472.SZ</v>
      </c>
      <c r="G1969" t="s">
        <v>33707</v>
      </c>
      <c r="H1969" t="s">
        <v>24474</v>
      </c>
      <c r="I1969" t="s">
        <v>33708</v>
      </c>
      <c r="J1969" t="s">
        <v>33709</v>
      </c>
      <c r="K1969" t="s">
        <v>2285</v>
      </c>
      <c r="L1969" t="s">
        <v>2285</v>
      </c>
      <c r="M1969" t="s">
        <v>2285</v>
      </c>
      <c r="N1969" t="s">
        <v>13457</v>
      </c>
      <c r="O1969" t="s">
        <v>13457</v>
      </c>
      <c r="P1969" t="s">
        <v>13749</v>
      </c>
      <c r="Q1969" t="s">
        <v>14218</v>
      </c>
      <c r="R1969" t="s">
        <v>32320</v>
      </c>
      <c r="S1969" t="s">
        <v>13522</v>
      </c>
      <c r="T1969" t="s">
        <v>33710</v>
      </c>
      <c r="U1969" t="s">
        <v>6880</v>
      </c>
      <c r="V1969" t="s">
        <v>6880</v>
      </c>
      <c r="W1969" t="s">
        <v>6880</v>
      </c>
    </row>
    <row r="1970" spans="1:23" x14ac:dyDescent="0.25">
      <c r="A1970" t="s">
        <v>29986</v>
      </c>
      <c r="B1970" t="s">
        <v>33711</v>
      </c>
      <c r="C1970" t="s">
        <v>33712</v>
      </c>
      <c r="D1970" t="s">
        <v>33713</v>
      </c>
      <c r="E1970" t="s">
        <v>33714</v>
      </c>
      <c r="F1970" t="str">
        <f t="shared" si="30"/>
        <v>300473.SZ</v>
      </c>
      <c r="G1970" t="s">
        <v>33715</v>
      </c>
      <c r="H1970" t="s">
        <v>24507</v>
      </c>
      <c r="I1970" t="s">
        <v>33716</v>
      </c>
      <c r="J1970" t="s">
        <v>33717</v>
      </c>
      <c r="K1970" t="s">
        <v>2285</v>
      </c>
      <c r="L1970" t="s">
        <v>2285</v>
      </c>
      <c r="M1970" t="s">
        <v>2285</v>
      </c>
      <c r="N1970" t="s">
        <v>13457</v>
      </c>
      <c r="O1970" t="s">
        <v>13457</v>
      </c>
      <c r="P1970" t="s">
        <v>13710</v>
      </c>
      <c r="Q1970" t="s">
        <v>13905</v>
      </c>
      <c r="R1970" t="s">
        <v>22295</v>
      </c>
      <c r="S1970" t="s">
        <v>13522</v>
      </c>
      <c r="T1970" t="s">
        <v>33718</v>
      </c>
      <c r="U1970" t="s">
        <v>6880</v>
      </c>
      <c r="V1970" t="s">
        <v>6880</v>
      </c>
      <c r="W1970" t="s">
        <v>6880</v>
      </c>
    </row>
    <row r="1971" spans="1:23" x14ac:dyDescent="0.25">
      <c r="A1971" t="s">
        <v>29986</v>
      </c>
      <c r="B1971" t="s">
        <v>33719</v>
      </c>
      <c r="C1971" t="s">
        <v>33720</v>
      </c>
      <c r="D1971" t="s">
        <v>33721</v>
      </c>
      <c r="E1971" t="s">
        <v>33722</v>
      </c>
      <c r="F1971" t="str">
        <f t="shared" si="30"/>
        <v>300474.SZ</v>
      </c>
      <c r="G1971" t="s">
        <v>33723</v>
      </c>
      <c r="H1971" t="s">
        <v>33724</v>
      </c>
      <c r="I1971" t="s">
        <v>33725</v>
      </c>
      <c r="J1971" t="s">
        <v>33726</v>
      </c>
      <c r="K1971" t="s">
        <v>2285</v>
      </c>
      <c r="L1971" t="s">
        <v>2285</v>
      </c>
      <c r="M1971" t="s">
        <v>2285</v>
      </c>
      <c r="N1971" t="s">
        <v>13457</v>
      </c>
      <c r="O1971" t="s">
        <v>13457</v>
      </c>
      <c r="P1971" t="s">
        <v>14104</v>
      </c>
      <c r="Q1971" t="s">
        <v>14105</v>
      </c>
      <c r="R1971" t="s">
        <v>14106</v>
      </c>
      <c r="S1971" t="s">
        <v>13522</v>
      </c>
      <c r="T1971" t="s">
        <v>33727</v>
      </c>
      <c r="U1971" t="s">
        <v>6880</v>
      </c>
      <c r="V1971" t="s">
        <v>6880</v>
      </c>
      <c r="W1971" t="s">
        <v>6880</v>
      </c>
    </row>
    <row r="1972" spans="1:23" x14ac:dyDescent="0.25">
      <c r="A1972" t="s">
        <v>29986</v>
      </c>
      <c r="B1972" t="s">
        <v>33728</v>
      </c>
      <c r="C1972" t="s">
        <v>33729</v>
      </c>
      <c r="D1972" t="s">
        <v>33730</v>
      </c>
      <c r="E1972" t="s">
        <v>33731</v>
      </c>
      <c r="F1972" t="str">
        <f t="shared" si="30"/>
        <v>300475.SZ</v>
      </c>
      <c r="G1972" t="s">
        <v>33732</v>
      </c>
      <c r="H1972" t="s">
        <v>24483</v>
      </c>
      <c r="I1972" t="s">
        <v>33733</v>
      </c>
      <c r="J1972" t="s">
        <v>33734</v>
      </c>
      <c r="K1972" t="s">
        <v>2285</v>
      </c>
      <c r="L1972" t="s">
        <v>2285</v>
      </c>
      <c r="M1972" t="s">
        <v>2285</v>
      </c>
      <c r="N1972" t="s">
        <v>13457</v>
      </c>
      <c r="O1972" t="s">
        <v>13457</v>
      </c>
      <c r="P1972" t="s">
        <v>13749</v>
      </c>
      <c r="Q1972" t="s">
        <v>14070</v>
      </c>
      <c r="R1972" t="s">
        <v>16810</v>
      </c>
      <c r="S1972" t="s">
        <v>13611</v>
      </c>
      <c r="T1972" t="s">
        <v>33735</v>
      </c>
      <c r="U1972" t="s">
        <v>6880</v>
      </c>
      <c r="V1972" t="s">
        <v>6880</v>
      </c>
      <c r="W1972" t="s">
        <v>6880</v>
      </c>
    </row>
    <row r="1973" spans="1:23" x14ac:dyDescent="0.25">
      <c r="A1973" t="s">
        <v>29986</v>
      </c>
      <c r="B1973" t="s">
        <v>33736</v>
      </c>
      <c r="C1973" t="s">
        <v>33737</v>
      </c>
      <c r="D1973" t="s">
        <v>33738</v>
      </c>
      <c r="E1973" t="s">
        <v>33739</v>
      </c>
      <c r="F1973" t="str">
        <f t="shared" si="30"/>
        <v>300476.SZ</v>
      </c>
      <c r="G1973" t="s">
        <v>33740</v>
      </c>
      <c r="H1973" t="s">
        <v>24474</v>
      </c>
      <c r="I1973" t="s">
        <v>33741</v>
      </c>
      <c r="J1973" t="s">
        <v>33742</v>
      </c>
      <c r="K1973" t="s">
        <v>2285</v>
      </c>
      <c r="L1973" t="s">
        <v>2285</v>
      </c>
      <c r="M1973" t="s">
        <v>2285</v>
      </c>
      <c r="N1973" t="s">
        <v>13457</v>
      </c>
      <c r="O1973" t="s">
        <v>13457</v>
      </c>
      <c r="P1973" t="s">
        <v>13458</v>
      </c>
      <c r="Q1973" t="s">
        <v>13459</v>
      </c>
      <c r="R1973" t="s">
        <v>14051</v>
      </c>
      <c r="S1973" t="s">
        <v>13522</v>
      </c>
      <c r="T1973" t="s">
        <v>33743</v>
      </c>
      <c r="U1973" t="s">
        <v>6880</v>
      </c>
      <c r="V1973" t="s">
        <v>6880</v>
      </c>
      <c r="W1973" t="s">
        <v>6880</v>
      </c>
    </row>
    <row r="1974" spans="1:23" x14ac:dyDescent="0.25">
      <c r="A1974" t="s">
        <v>29986</v>
      </c>
      <c r="B1974" t="s">
        <v>33744</v>
      </c>
      <c r="C1974" t="s">
        <v>33745</v>
      </c>
      <c r="D1974" t="s">
        <v>33746</v>
      </c>
      <c r="E1974" t="s">
        <v>33747</v>
      </c>
      <c r="F1974" t="str">
        <f t="shared" si="30"/>
        <v>300477.SZ</v>
      </c>
      <c r="G1974" t="s">
        <v>33748</v>
      </c>
      <c r="H1974" t="s">
        <v>24483</v>
      </c>
      <c r="I1974" t="s">
        <v>33749</v>
      </c>
      <c r="J1974" t="s">
        <v>33750</v>
      </c>
      <c r="K1974" t="s">
        <v>2285</v>
      </c>
      <c r="L1974" t="s">
        <v>2285</v>
      </c>
      <c r="M1974" t="s">
        <v>2285</v>
      </c>
      <c r="N1974" t="s">
        <v>13457</v>
      </c>
      <c r="O1974" t="s">
        <v>13457</v>
      </c>
      <c r="P1974" t="s">
        <v>13519</v>
      </c>
      <c r="Q1974" t="s">
        <v>13520</v>
      </c>
      <c r="R1974" t="s">
        <v>13521</v>
      </c>
      <c r="S1974" t="s">
        <v>13522</v>
      </c>
      <c r="T1974" t="s">
        <v>33751</v>
      </c>
      <c r="U1974" t="s">
        <v>6880</v>
      </c>
      <c r="V1974" t="s">
        <v>6880</v>
      </c>
      <c r="W1974" t="s">
        <v>6880</v>
      </c>
    </row>
    <row r="1975" spans="1:23" x14ac:dyDescent="0.25">
      <c r="A1975" t="s">
        <v>29986</v>
      </c>
      <c r="B1975" t="s">
        <v>33752</v>
      </c>
      <c r="C1975" t="s">
        <v>33753</v>
      </c>
      <c r="D1975" t="s">
        <v>33754</v>
      </c>
      <c r="E1975" t="s">
        <v>33755</v>
      </c>
      <c r="F1975" t="str">
        <f t="shared" si="30"/>
        <v>300478.SZ</v>
      </c>
      <c r="G1975" t="s">
        <v>33756</v>
      </c>
      <c r="H1975" t="s">
        <v>24483</v>
      </c>
      <c r="I1975" t="s">
        <v>33757</v>
      </c>
      <c r="J1975" t="s">
        <v>33758</v>
      </c>
      <c r="K1975" t="s">
        <v>2285</v>
      </c>
      <c r="L1975" t="s">
        <v>2285</v>
      </c>
      <c r="M1975" t="s">
        <v>2285</v>
      </c>
      <c r="N1975" t="s">
        <v>13457</v>
      </c>
      <c r="O1975" t="s">
        <v>13457</v>
      </c>
      <c r="P1975" t="s">
        <v>13749</v>
      </c>
      <c r="Q1975" t="s">
        <v>14092</v>
      </c>
      <c r="R1975" t="s">
        <v>14093</v>
      </c>
      <c r="S1975" t="s">
        <v>13522</v>
      </c>
      <c r="T1975" t="s">
        <v>33759</v>
      </c>
      <c r="U1975" t="s">
        <v>6880</v>
      </c>
      <c r="V1975" t="s">
        <v>6880</v>
      </c>
      <c r="W1975" t="s">
        <v>6880</v>
      </c>
    </row>
    <row r="1976" spans="1:23" x14ac:dyDescent="0.25">
      <c r="A1976" t="s">
        <v>29986</v>
      </c>
      <c r="B1976" t="s">
        <v>33760</v>
      </c>
      <c r="C1976" t="s">
        <v>33761</v>
      </c>
      <c r="D1976" t="s">
        <v>33762</v>
      </c>
      <c r="E1976" t="s">
        <v>33763</v>
      </c>
      <c r="F1976" t="str">
        <f t="shared" si="30"/>
        <v>300479.SZ</v>
      </c>
      <c r="G1976" t="s">
        <v>33764</v>
      </c>
      <c r="H1976" t="s">
        <v>24507</v>
      </c>
      <c r="I1976" t="s">
        <v>33765</v>
      </c>
      <c r="J1976" t="s">
        <v>33765</v>
      </c>
      <c r="K1976" t="s">
        <v>2285</v>
      </c>
      <c r="L1976" t="s">
        <v>2285</v>
      </c>
      <c r="M1976" t="s">
        <v>2285</v>
      </c>
      <c r="N1976" t="s">
        <v>13457</v>
      </c>
      <c r="O1976" t="s">
        <v>13457</v>
      </c>
      <c r="P1976" t="s">
        <v>13749</v>
      </c>
      <c r="Q1976" t="s">
        <v>14166</v>
      </c>
      <c r="R1976" t="s">
        <v>14229</v>
      </c>
      <c r="S1976" t="s">
        <v>13522</v>
      </c>
      <c r="T1976" t="s">
        <v>33766</v>
      </c>
      <c r="U1976" t="s">
        <v>6880</v>
      </c>
      <c r="V1976" t="s">
        <v>6880</v>
      </c>
      <c r="W1976" t="s">
        <v>6880</v>
      </c>
    </row>
    <row r="1977" spans="1:23" x14ac:dyDescent="0.25">
      <c r="A1977" t="s">
        <v>29986</v>
      </c>
      <c r="B1977" t="s">
        <v>33767</v>
      </c>
      <c r="C1977" t="s">
        <v>33768</v>
      </c>
      <c r="D1977" t="s">
        <v>33769</v>
      </c>
      <c r="E1977" t="s">
        <v>33770</v>
      </c>
      <c r="F1977" t="str">
        <f t="shared" si="30"/>
        <v>300480.SZ</v>
      </c>
      <c r="G1977" t="s">
        <v>33771</v>
      </c>
      <c r="H1977" t="s">
        <v>33772</v>
      </c>
      <c r="I1977" t="s">
        <v>33773</v>
      </c>
      <c r="J1977" t="s">
        <v>33774</v>
      </c>
      <c r="K1977" t="s">
        <v>2285</v>
      </c>
      <c r="L1977" t="s">
        <v>2285</v>
      </c>
      <c r="M1977" t="s">
        <v>2285</v>
      </c>
      <c r="N1977" t="s">
        <v>13457</v>
      </c>
      <c r="O1977" t="s">
        <v>13457</v>
      </c>
      <c r="P1977" t="s">
        <v>14104</v>
      </c>
      <c r="Q1977" t="s">
        <v>14177</v>
      </c>
      <c r="R1977" t="s">
        <v>14778</v>
      </c>
      <c r="S1977" t="s">
        <v>13522</v>
      </c>
      <c r="T1977" t="s">
        <v>33775</v>
      </c>
      <c r="U1977" t="s">
        <v>6880</v>
      </c>
      <c r="V1977" t="s">
        <v>6880</v>
      </c>
      <c r="W1977" t="s">
        <v>6880</v>
      </c>
    </row>
    <row r="1978" spans="1:23" x14ac:dyDescent="0.25">
      <c r="A1978" t="s">
        <v>29986</v>
      </c>
      <c r="B1978" t="s">
        <v>33776</v>
      </c>
      <c r="C1978" t="s">
        <v>33777</v>
      </c>
      <c r="D1978" t="s">
        <v>33778</v>
      </c>
      <c r="E1978" t="s">
        <v>33779</v>
      </c>
      <c r="F1978" t="str">
        <f t="shared" si="30"/>
        <v>300481.SZ</v>
      </c>
      <c r="G1978" t="s">
        <v>33780</v>
      </c>
      <c r="H1978" t="s">
        <v>24531</v>
      </c>
      <c r="I1978" t="s">
        <v>33781</v>
      </c>
      <c r="J1978" t="s">
        <v>33782</v>
      </c>
      <c r="K1978" t="s">
        <v>2285</v>
      </c>
      <c r="L1978" t="s">
        <v>2285</v>
      </c>
      <c r="M1978" t="s">
        <v>2285</v>
      </c>
      <c r="N1978" t="s">
        <v>13457</v>
      </c>
      <c r="O1978" t="s">
        <v>13457</v>
      </c>
      <c r="P1978" t="s">
        <v>14104</v>
      </c>
      <c r="Q1978" t="s">
        <v>14177</v>
      </c>
      <c r="R1978" t="s">
        <v>20166</v>
      </c>
      <c r="S1978" t="s">
        <v>13522</v>
      </c>
      <c r="T1978" t="s">
        <v>33783</v>
      </c>
      <c r="U1978" t="s">
        <v>6880</v>
      </c>
      <c r="V1978" t="s">
        <v>6880</v>
      </c>
      <c r="W1978" t="s">
        <v>6880</v>
      </c>
    </row>
    <row r="1979" spans="1:23" x14ac:dyDescent="0.25">
      <c r="A1979" t="s">
        <v>29986</v>
      </c>
      <c r="B1979" t="s">
        <v>33784</v>
      </c>
      <c r="C1979" t="s">
        <v>33785</v>
      </c>
      <c r="D1979" t="s">
        <v>33786</v>
      </c>
      <c r="E1979" t="s">
        <v>33787</v>
      </c>
      <c r="F1979" t="str">
        <f t="shared" si="30"/>
        <v>300482.SZ</v>
      </c>
      <c r="G1979" t="s">
        <v>33788</v>
      </c>
      <c r="H1979" t="s">
        <v>24531</v>
      </c>
      <c r="I1979" t="s">
        <v>33789</v>
      </c>
      <c r="J1979" t="s">
        <v>33790</v>
      </c>
      <c r="K1979" t="s">
        <v>2285</v>
      </c>
      <c r="L1979" t="s">
        <v>2285</v>
      </c>
      <c r="M1979" t="s">
        <v>2285</v>
      </c>
      <c r="N1979" t="s">
        <v>13457</v>
      </c>
      <c r="O1979" t="s">
        <v>13457</v>
      </c>
      <c r="P1979" t="s">
        <v>13458</v>
      </c>
      <c r="Q1979" t="s">
        <v>13459</v>
      </c>
      <c r="R1979" t="s">
        <v>14401</v>
      </c>
      <c r="S1979" t="s">
        <v>13522</v>
      </c>
      <c r="T1979" t="s">
        <v>33791</v>
      </c>
      <c r="U1979" t="s">
        <v>6880</v>
      </c>
      <c r="V1979" t="s">
        <v>6880</v>
      </c>
      <c r="W1979" t="s">
        <v>6880</v>
      </c>
    </row>
    <row r="1980" spans="1:23" x14ac:dyDescent="0.25">
      <c r="A1980" t="s">
        <v>29986</v>
      </c>
      <c r="B1980" t="s">
        <v>33792</v>
      </c>
      <c r="C1980" t="s">
        <v>33793</v>
      </c>
      <c r="D1980" t="s">
        <v>33794</v>
      </c>
      <c r="E1980" t="s">
        <v>33795</v>
      </c>
      <c r="F1980" t="str">
        <f t="shared" si="30"/>
        <v>300483.SZ</v>
      </c>
      <c r="G1980" t="s">
        <v>33796</v>
      </c>
      <c r="H1980" t="s">
        <v>24531</v>
      </c>
      <c r="I1980" t="s">
        <v>33797</v>
      </c>
      <c r="J1980" t="s">
        <v>33798</v>
      </c>
      <c r="K1980" t="s">
        <v>2285</v>
      </c>
      <c r="L1980" t="s">
        <v>2285</v>
      </c>
      <c r="M1980" t="s">
        <v>2285</v>
      </c>
      <c r="N1980" t="s">
        <v>13457</v>
      </c>
      <c r="O1980" t="s">
        <v>13457</v>
      </c>
      <c r="P1980" t="s">
        <v>13749</v>
      </c>
      <c r="Q1980" t="s">
        <v>16691</v>
      </c>
      <c r="R1980" t="s">
        <v>16692</v>
      </c>
      <c r="S1980" t="s">
        <v>14377</v>
      </c>
      <c r="T1980" t="s">
        <v>33799</v>
      </c>
      <c r="U1980" t="s">
        <v>6880</v>
      </c>
      <c r="V1980" t="s">
        <v>6880</v>
      </c>
      <c r="W1980" t="s">
        <v>6880</v>
      </c>
    </row>
    <row r="1981" spans="1:23" x14ac:dyDescent="0.25">
      <c r="A1981" t="s">
        <v>29986</v>
      </c>
      <c r="B1981" t="s">
        <v>33800</v>
      </c>
      <c r="C1981" t="s">
        <v>33801</v>
      </c>
      <c r="D1981" t="s">
        <v>33802</v>
      </c>
      <c r="E1981" t="s">
        <v>33803</v>
      </c>
      <c r="F1981" t="str">
        <f t="shared" si="30"/>
        <v>300484.SZ</v>
      </c>
      <c r="G1981" t="s">
        <v>33804</v>
      </c>
      <c r="H1981" t="s">
        <v>33805</v>
      </c>
      <c r="I1981" t="s">
        <v>33806</v>
      </c>
      <c r="J1981" t="s">
        <v>33807</v>
      </c>
      <c r="K1981" t="s">
        <v>2285</v>
      </c>
      <c r="L1981" t="s">
        <v>2285</v>
      </c>
      <c r="M1981" t="s">
        <v>2285</v>
      </c>
      <c r="N1981" t="s">
        <v>13457</v>
      </c>
      <c r="O1981" t="s">
        <v>13457</v>
      </c>
      <c r="P1981" t="s">
        <v>13458</v>
      </c>
      <c r="Q1981" t="s">
        <v>13459</v>
      </c>
      <c r="R1981" t="s">
        <v>13460</v>
      </c>
      <c r="S1981" t="s">
        <v>13522</v>
      </c>
      <c r="T1981" t="s">
        <v>33808</v>
      </c>
      <c r="U1981" t="s">
        <v>6880</v>
      </c>
      <c r="V1981" t="s">
        <v>6880</v>
      </c>
      <c r="W1981" t="s">
        <v>6880</v>
      </c>
    </row>
    <row r="1982" spans="1:23" x14ac:dyDescent="0.25">
      <c r="A1982" t="s">
        <v>29986</v>
      </c>
      <c r="B1982" t="s">
        <v>33809</v>
      </c>
      <c r="C1982" t="s">
        <v>33810</v>
      </c>
      <c r="D1982" t="s">
        <v>33811</v>
      </c>
      <c r="E1982" t="s">
        <v>33812</v>
      </c>
      <c r="F1982" t="str">
        <f t="shared" si="30"/>
        <v>300485.SZ</v>
      </c>
      <c r="G1982" t="s">
        <v>33813</v>
      </c>
      <c r="H1982" t="s">
        <v>24557</v>
      </c>
      <c r="I1982" t="s">
        <v>33814</v>
      </c>
      <c r="J1982" t="s">
        <v>33815</v>
      </c>
      <c r="K1982" t="s">
        <v>2285</v>
      </c>
      <c r="L1982" t="s">
        <v>2285</v>
      </c>
      <c r="M1982" t="s">
        <v>2285</v>
      </c>
      <c r="N1982" t="s">
        <v>13457</v>
      </c>
      <c r="O1982" t="s">
        <v>13457</v>
      </c>
      <c r="P1982" t="s">
        <v>13519</v>
      </c>
      <c r="Q1982" t="s">
        <v>13520</v>
      </c>
      <c r="R1982" t="s">
        <v>13521</v>
      </c>
      <c r="S1982" t="s">
        <v>13522</v>
      </c>
      <c r="T1982" t="s">
        <v>33816</v>
      </c>
      <c r="U1982" t="s">
        <v>6880</v>
      </c>
      <c r="V1982" t="s">
        <v>6880</v>
      </c>
      <c r="W1982" t="s">
        <v>6880</v>
      </c>
    </row>
    <row r="1983" spans="1:23" x14ac:dyDescent="0.25">
      <c r="A1983" t="s">
        <v>29986</v>
      </c>
      <c r="B1983" t="s">
        <v>33817</v>
      </c>
      <c r="C1983" t="s">
        <v>33818</v>
      </c>
      <c r="D1983" t="s">
        <v>33819</v>
      </c>
      <c r="E1983" t="s">
        <v>33820</v>
      </c>
      <c r="F1983" t="str">
        <f t="shared" si="30"/>
        <v>300486.SZ</v>
      </c>
      <c r="G1983" t="s">
        <v>33821</v>
      </c>
      <c r="H1983" t="s">
        <v>24531</v>
      </c>
      <c r="I1983" t="s">
        <v>33822</v>
      </c>
      <c r="J1983" t="s">
        <v>33823</v>
      </c>
      <c r="K1983" t="s">
        <v>2285</v>
      </c>
      <c r="L1983" t="s">
        <v>2285</v>
      </c>
      <c r="M1983" t="s">
        <v>2285</v>
      </c>
      <c r="N1983" t="s">
        <v>13457</v>
      </c>
      <c r="O1983" t="s">
        <v>13457</v>
      </c>
      <c r="P1983" t="s">
        <v>13519</v>
      </c>
      <c r="Q1983" t="s">
        <v>14207</v>
      </c>
      <c r="R1983" t="s">
        <v>14208</v>
      </c>
      <c r="S1983" t="s">
        <v>13522</v>
      </c>
      <c r="T1983" t="s">
        <v>33824</v>
      </c>
      <c r="U1983" t="s">
        <v>6880</v>
      </c>
      <c r="V1983" t="s">
        <v>6880</v>
      </c>
      <c r="W1983" t="s">
        <v>6880</v>
      </c>
    </row>
    <row r="1984" spans="1:23" x14ac:dyDescent="0.25">
      <c r="A1984" t="s">
        <v>29986</v>
      </c>
      <c r="B1984" t="s">
        <v>33825</v>
      </c>
      <c r="C1984" t="s">
        <v>33826</v>
      </c>
      <c r="D1984" t="s">
        <v>33827</v>
      </c>
      <c r="E1984" t="s">
        <v>33828</v>
      </c>
      <c r="F1984" t="str">
        <f t="shared" si="30"/>
        <v>300487.SZ</v>
      </c>
      <c r="G1984" t="s">
        <v>33829</v>
      </c>
      <c r="H1984" t="s">
        <v>33772</v>
      </c>
      <c r="I1984" t="s">
        <v>33830</v>
      </c>
      <c r="J1984" t="s">
        <v>33831</v>
      </c>
      <c r="K1984" t="s">
        <v>2285</v>
      </c>
      <c r="L1984" t="s">
        <v>2285</v>
      </c>
      <c r="M1984" t="s">
        <v>2285</v>
      </c>
      <c r="N1984" t="s">
        <v>13457</v>
      </c>
      <c r="O1984" t="s">
        <v>13457</v>
      </c>
      <c r="P1984" t="s">
        <v>14125</v>
      </c>
      <c r="Q1984" t="s">
        <v>14540</v>
      </c>
      <c r="R1984" t="s">
        <v>14541</v>
      </c>
      <c r="S1984" t="s">
        <v>13522</v>
      </c>
      <c r="T1984" t="s">
        <v>33832</v>
      </c>
      <c r="U1984" t="s">
        <v>6880</v>
      </c>
      <c r="V1984" t="s">
        <v>6880</v>
      </c>
      <c r="W1984" t="s">
        <v>6880</v>
      </c>
    </row>
    <row r="1985" spans="1:23" x14ac:dyDescent="0.25">
      <c r="A1985" t="s">
        <v>29986</v>
      </c>
      <c r="B1985" t="s">
        <v>33833</v>
      </c>
      <c r="C1985" t="s">
        <v>33834</v>
      </c>
      <c r="D1985" t="s">
        <v>33835</v>
      </c>
      <c r="E1985" t="s">
        <v>33836</v>
      </c>
      <c r="F1985" t="str">
        <f t="shared" si="30"/>
        <v>300488.SZ</v>
      </c>
      <c r="G1985" t="s">
        <v>33837</v>
      </c>
      <c r="H1985" t="s">
        <v>33838</v>
      </c>
      <c r="I1985" t="s">
        <v>33839</v>
      </c>
      <c r="J1985" t="s">
        <v>33840</v>
      </c>
      <c r="K1985" t="s">
        <v>2285</v>
      </c>
      <c r="L1985" t="s">
        <v>2285</v>
      </c>
      <c r="M1985" t="s">
        <v>2285</v>
      </c>
      <c r="N1985" t="s">
        <v>13457</v>
      </c>
      <c r="O1985" t="s">
        <v>13457</v>
      </c>
      <c r="P1985" t="s">
        <v>13749</v>
      </c>
      <c r="Q1985" t="s">
        <v>14092</v>
      </c>
      <c r="R1985" t="s">
        <v>17837</v>
      </c>
      <c r="S1985" t="s">
        <v>13522</v>
      </c>
      <c r="T1985" t="s">
        <v>33841</v>
      </c>
      <c r="U1985" t="s">
        <v>6880</v>
      </c>
      <c r="V1985" t="s">
        <v>6880</v>
      </c>
      <c r="W1985" t="s">
        <v>6880</v>
      </c>
    </row>
    <row r="1986" spans="1:23" x14ac:dyDescent="0.25">
      <c r="A1986" t="s">
        <v>29986</v>
      </c>
      <c r="B1986" t="s">
        <v>33842</v>
      </c>
      <c r="C1986" t="s">
        <v>33843</v>
      </c>
      <c r="D1986" t="s">
        <v>33844</v>
      </c>
      <c r="E1986" t="s">
        <v>33845</v>
      </c>
      <c r="F1986" t="str">
        <f t="shared" si="30"/>
        <v>300489.SZ</v>
      </c>
      <c r="G1986" t="s">
        <v>33846</v>
      </c>
      <c r="H1986" t="s">
        <v>33838</v>
      </c>
      <c r="I1986" t="s">
        <v>33847</v>
      </c>
      <c r="J1986" t="s">
        <v>33848</v>
      </c>
      <c r="K1986" t="s">
        <v>2285</v>
      </c>
      <c r="L1986" t="s">
        <v>2285</v>
      </c>
      <c r="M1986" t="s">
        <v>2285</v>
      </c>
      <c r="N1986" t="s">
        <v>13457</v>
      </c>
      <c r="O1986" t="s">
        <v>13457</v>
      </c>
      <c r="P1986" t="s">
        <v>13710</v>
      </c>
      <c r="Q1986" t="s">
        <v>15819</v>
      </c>
      <c r="R1986" t="s">
        <v>15820</v>
      </c>
      <c r="S1986" t="s">
        <v>13522</v>
      </c>
      <c r="T1986" t="s">
        <v>33849</v>
      </c>
      <c r="U1986" t="s">
        <v>6880</v>
      </c>
      <c r="V1986" t="s">
        <v>6880</v>
      </c>
      <c r="W1986" t="s">
        <v>6880</v>
      </c>
    </row>
    <row r="1987" spans="1:23" x14ac:dyDescent="0.25">
      <c r="A1987" t="s">
        <v>29986</v>
      </c>
      <c r="B1987" t="s">
        <v>33850</v>
      </c>
      <c r="C1987" t="s">
        <v>33851</v>
      </c>
      <c r="D1987" t="s">
        <v>33852</v>
      </c>
      <c r="E1987" t="s">
        <v>33853</v>
      </c>
      <c r="F1987" t="str">
        <f t="shared" ref="F1987:F2050" si="31">CONCATENATE(E1987,".SZ")</f>
        <v>300490.SZ</v>
      </c>
      <c r="G1987" t="s">
        <v>33854</v>
      </c>
      <c r="H1987" t="s">
        <v>24598</v>
      </c>
      <c r="I1987" t="s">
        <v>33855</v>
      </c>
      <c r="J1987" t="s">
        <v>33856</v>
      </c>
      <c r="K1987" t="s">
        <v>2285</v>
      </c>
      <c r="L1987" t="s">
        <v>2285</v>
      </c>
      <c r="M1987" t="s">
        <v>2285</v>
      </c>
      <c r="N1987" t="s">
        <v>13457</v>
      </c>
      <c r="O1987" t="s">
        <v>13457</v>
      </c>
      <c r="P1987" t="s">
        <v>14104</v>
      </c>
      <c r="Q1987" t="s">
        <v>14105</v>
      </c>
      <c r="R1987" t="s">
        <v>14106</v>
      </c>
      <c r="S1987" t="s">
        <v>13522</v>
      </c>
      <c r="T1987" t="s">
        <v>33857</v>
      </c>
      <c r="U1987" t="s">
        <v>6880</v>
      </c>
      <c r="V1987" t="s">
        <v>6880</v>
      </c>
      <c r="W1987" t="s">
        <v>6880</v>
      </c>
    </row>
    <row r="1988" spans="1:23" x14ac:dyDescent="0.25">
      <c r="A1988" t="s">
        <v>29986</v>
      </c>
      <c r="B1988" t="s">
        <v>33858</v>
      </c>
      <c r="C1988" t="s">
        <v>33859</v>
      </c>
      <c r="D1988" t="s">
        <v>33860</v>
      </c>
      <c r="E1988" t="s">
        <v>33861</v>
      </c>
      <c r="F1988" t="str">
        <f t="shared" si="31"/>
        <v>300491.SZ</v>
      </c>
      <c r="G1988" t="s">
        <v>33862</v>
      </c>
      <c r="H1988" t="s">
        <v>24598</v>
      </c>
      <c r="I1988" t="s">
        <v>33863</v>
      </c>
      <c r="J1988" t="s">
        <v>33864</v>
      </c>
      <c r="K1988" t="s">
        <v>2285</v>
      </c>
      <c r="L1988" t="s">
        <v>2285</v>
      </c>
      <c r="M1988" t="s">
        <v>2285</v>
      </c>
      <c r="N1988" t="s">
        <v>13457</v>
      </c>
      <c r="O1988" t="s">
        <v>13457</v>
      </c>
      <c r="P1988" t="s">
        <v>13519</v>
      </c>
      <c r="Q1988" t="s">
        <v>14115</v>
      </c>
      <c r="R1988" t="s">
        <v>14116</v>
      </c>
      <c r="S1988" t="s">
        <v>13522</v>
      </c>
      <c r="T1988" t="s">
        <v>33865</v>
      </c>
      <c r="U1988" t="s">
        <v>6880</v>
      </c>
      <c r="V1988" t="s">
        <v>6880</v>
      </c>
      <c r="W1988" t="s">
        <v>6880</v>
      </c>
    </row>
    <row r="1989" spans="1:23" x14ac:dyDescent="0.25">
      <c r="A1989" t="s">
        <v>29986</v>
      </c>
      <c r="B1989" t="s">
        <v>33866</v>
      </c>
      <c r="C1989" t="s">
        <v>33867</v>
      </c>
      <c r="D1989" t="s">
        <v>33868</v>
      </c>
      <c r="E1989" t="s">
        <v>33869</v>
      </c>
      <c r="F1989" t="str">
        <f t="shared" si="31"/>
        <v>300492.SZ</v>
      </c>
      <c r="G1989" t="s">
        <v>33870</v>
      </c>
      <c r="H1989" t="s">
        <v>24658</v>
      </c>
      <c r="I1989" t="s">
        <v>33871</v>
      </c>
      <c r="J1989" t="s">
        <v>33871</v>
      </c>
      <c r="K1989" t="s">
        <v>2285</v>
      </c>
      <c r="L1989" t="s">
        <v>2285</v>
      </c>
      <c r="M1989" t="s">
        <v>2285</v>
      </c>
      <c r="N1989" t="s">
        <v>13457</v>
      </c>
      <c r="O1989" t="s">
        <v>13457</v>
      </c>
      <c r="P1989" t="s">
        <v>14081</v>
      </c>
      <c r="Q1989" t="s">
        <v>14082</v>
      </c>
      <c r="R1989" t="s">
        <v>14083</v>
      </c>
      <c r="S1989" t="s">
        <v>13968</v>
      </c>
      <c r="T1989" t="s">
        <v>33872</v>
      </c>
      <c r="U1989" t="s">
        <v>6880</v>
      </c>
      <c r="V1989" t="s">
        <v>6880</v>
      </c>
      <c r="W1989" t="s">
        <v>6880</v>
      </c>
    </row>
    <row r="1990" spans="1:23" x14ac:dyDescent="0.25">
      <c r="A1990" t="s">
        <v>29986</v>
      </c>
      <c r="B1990" t="s">
        <v>33873</v>
      </c>
      <c r="C1990" t="s">
        <v>33874</v>
      </c>
      <c r="D1990" t="s">
        <v>33875</v>
      </c>
      <c r="E1990" t="s">
        <v>33876</v>
      </c>
      <c r="F1990" t="str">
        <f t="shared" si="31"/>
        <v>300493.SZ</v>
      </c>
      <c r="G1990" t="s">
        <v>33877</v>
      </c>
      <c r="H1990" t="s">
        <v>33878</v>
      </c>
      <c r="I1990" t="s">
        <v>33879</v>
      </c>
      <c r="J1990" t="s">
        <v>33880</v>
      </c>
      <c r="K1990" t="s">
        <v>2285</v>
      </c>
      <c r="L1990" t="s">
        <v>2285</v>
      </c>
      <c r="M1990" t="s">
        <v>2285</v>
      </c>
      <c r="N1990" t="s">
        <v>13457</v>
      </c>
      <c r="O1990" t="s">
        <v>13457</v>
      </c>
      <c r="P1990" t="s">
        <v>13749</v>
      </c>
      <c r="Q1990" t="s">
        <v>16691</v>
      </c>
      <c r="R1990" t="s">
        <v>16692</v>
      </c>
      <c r="S1990" t="s">
        <v>13481</v>
      </c>
      <c r="T1990" t="s">
        <v>33881</v>
      </c>
      <c r="U1990" t="s">
        <v>6880</v>
      </c>
      <c r="V1990" t="s">
        <v>6880</v>
      </c>
      <c r="W1990" t="s">
        <v>6880</v>
      </c>
    </row>
    <row r="1991" spans="1:23" x14ac:dyDescent="0.25">
      <c r="A1991" t="s">
        <v>29986</v>
      </c>
      <c r="B1991" t="s">
        <v>33882</v>
      </c>
      <c r="C1991" t="s">
        <v>33883</v>
      </c>
      <c r="D1991" t="s">
        <v>33884</v>
      </c>
      <c r="E1991" t="s">
        <v>33885</v>
      </c>
      <c r="F1991" t="str">
        <f t="shared" si="31"/>
        <v>300494.SZ</v>
      </c>
      <c r="G1991" t="s">
        <v>33886</v>
      </c>
      <c r="H1991" t="s">
        <v>24598</v>
      </c>
      <c r="I1991" t="s">
        <v>33887</v>
      </c>
      <c r="J1991" t="s">
        <v>33888</v>
      </c>
      <c r="K1991" t="s">
        <v>2285</v>
      </c>
      <c r="L1991" t="s">
        <v>2285</v>
      </c>
      <c r="M1991" t="s">
        <v>2285</v>
      </c>
      <c r="N1991" t="s">
        <v>13457</v>
      </c>
      <c r="O1991" t="s">
        <v>13457</v>
      </c>
      <c r="P1991" t="s">
        <v>14104</v>
      </c>
      <c r="Q1991" t="s">
        <v>14346</v>
      </c>
      <c r="R1991" t="s">
        <v>14443</v>
      </c>
      <c r="S1991" t="s">
        <v>13481</v>
      </c>
      <c r="T1991" t="s">
        <v>33889</v>
      </c>
      <c r="U1991" t="s">
        <v>6880</v>
      </c>
      <c r="V1991" t="s">
        <v>6880</v>
      </c>
      <c r="W1991" t="s">
        <v>6880</v>
      </c>
    </row>
    <row r="1992" spans="1:23" x14ac:dyDescent="0.25">
      <c r="A1992" t="s">
        <v>29986</v>
      </c>
      <c r="B1992" t="s">
        <v>33890</v>
      </c>
      <c r="C1992" t="s">
        <v>33891</v>
      </c>
      <c r="D1992" t="s">
        <v>33892</v>
      </c>
      <c r="E1992" t="s">
        <v>33893</v>
      </c>
      <c r="F1992" t="str">
        <f t="shared" si="31"/>
        <v>300495.SZ</v>
      </c>
      <c r="G1992" t="s">
        <v>33894</v>
      </c>
      <c r="H1992" t="s">
        <v>24633</v>
      </c>
      <c r="I1992" t="s">
        <v>33895</v>
      </c>
      <c r="J1992" t="s">
        <v>33896</v>
      </c>
      <c r="K1992" t="s">
        <v>2285</v>
      </c>
      <c r="L1992" t="s">
        <v>2285</v>
      </c>
      <c r="M1992" t="s">
        <v>2285</v>
      </c>
      <c r="N1992" t="s">
        <v>13457</v>
      </c>
      <c r="O1992" t="s">
        <v>13457</v>
      </c>
      <c r="P1992" t="s">
        <v>13458</v>
      </c>
      <c r="Q1992" t="s">
        <v>13459</v>
      </c>
      <c r="R1992" t="s">
        <v>13460</v>
      </c>
      <c r="S1992" t="s">
        <v>13491</v>
      </c>
      <c r="T1992" t="s">
        <v>33897</v>
      </c>
      <c r="U1992" t="s">
        <v>6880</v>
      </c>
      <c r="V1992" t="s">
        <v>6880</v>
      </c>
      <c r="W1992" t="s">
        <v>6880</v>
      </c>
    </row>
    <row r="1993" spans="1:23" x14ac:dyDescent="0.25">
      <c r="A1993" t="s">
        <v>29986</v>
      </c>
      <c r="B1993" t="s">
        <v>33898</v>
      </c>
      <c r="C1993" t="s">
        <v>33899</v>
      </c>
      <c r="D1993" t="s">
        <v>33900</v>
      </c>
      <c r="E1993" t="s">
        <v>33901</v>
      </c>
      <c r="F1993" t="str">
        <f t="shared" si="31"/>
        <v>300496.SZ</v>
      </c>
      <c r="G1993" t="s">
        <v>33902</v>
      </c>
      <c r="H1993" t="s">
        <v>33878</v>
      </c>
      <c r="I1993" t="s">
        <v>33903</v>
      </c>
      <c r="J1993" t="s">
        <v>33904</v>
      </c>
      <c r="K1993" t="s">
        <v>2285</v>
      </c>
      <c r="L1993" t="s">
        <v>2285</v>
      </c>
      <c r="M1993" t="s">
        <v>2285</v>
      </c>
      <c r="N1993" t="s">
        <v>13457</v>
      </c>
      <c r="O1993" t="s">
        <v>13457</v>
      </c>
      <c r="P1993" t="s">
        <v>13519</v>
      </c>
      <c r="Q1993" t="s">
        <v>13520</v>
      </c>
      <c r="R1993" t="s">
        <v>13521</v>
      </c>
      <c r="S1993" t="s">
        <v>13481</v>
      </c>
      <c r="T1993" t="s">
        <v>33905</v>
      </c>
      <c r="U1993" t="s">
        <v>6880</v>
      </c>
      <c r="V1993" t="s">
        <v>6880</v>
      </c>
      <c r="W1993" t="s">
        <v>6880</v>
      </c>
    </row>
    <row r="1994" spans="1:23" x14ac:dyDescent="0.25">
      <c r="A1994" t="s">
        <v>29986</v>
      </c>
      <c r="B1994" t="s">
        <v>33906</v>
      </c>
      <c r="C1994" t="s">
        <v>33907</v>
      </c>
      <c r="D1994" t="s">
        <v>33908</v>
      </c>
      <c r="E1994" t="s">
        <v>33909</v>
      </c>
      <c r="F1994" t="str">
        <f t="shared" si="31"/>
        <v>300497.SZ</v>
      </c>
      <c r="G1994" t="s">
        <v>33910</v>
      </c>
      <c r="H1994" t="s">
        <v>24633</v>
      </c>
      <c r="I1994" t="s">
        <v>33911</v>
      </c>
      <c r="J1994" t="s">
        <v>33912</v>
      </c>
      <c r="K1994" t="s">
        <v>2285</v>
      </c>
      <c r="L1994" t="s">
        <v>2285</v>
      </c>
      <c r="M1994" t="s">
        <v>2285</v>
      </c>
      <c r="N1994" t="s">
        <v>13457</v>
      </c>
      <c r="O1994" t="s">
        <v>13457</v>
      </c>
      <c r="P1994" t="s">
        <v>13749</v>
      </c>
      <c r="Q1994" t="s">
        <v>14218</v>
      </c>
      <c r="R1994" t="s">
        <v>14219</v>
      </c>
      <c r="S1994" t="s">
        <v>13522</v>
      </c>
      <c r="T1994" t="s">
        <v>33913</v>
      </c>
      <c r="U1994" t="s">
        <v>6880</v>
      </c>
      <c r="V1994" t="s">
        <v>6880</v>
      </c>
      <c r="W1994" t="s">
        <v>6880</v>
      </c>
    </row>
    <row r="1995" spans="1:23" x14ac:dyDescent="0.25">
      <c r="A1995" t="s">
        <v>29986</v>
      </c>
      <c r="B1995" t="s">
        <v>33914</v>
      </c>
      <c r="C1995" t="s">
        <v>33915</v>
      </c>
      <c r="D1995" t="s">
        <v>33916</v>
      </c>
      <c r="E1995" t="s">
        <v>33917</v>
      </c>
      <c r="F1995" t="str">
        <f t="shared" si="31"/>
        <v>300498.SZ</v>
      </c>
      <c r="G1995" t="s">
        <v>33918</v>
      </c>
      <c r="H1995" t="s">
        <v>33919</v>
      </c>
      <c r="I1995" t="s">
        <v>33920</v>
      </c>
      <c r="J1995" t="s">
        <v>33921</v>
      </c>
      <c r="K1995" t="s">
        <v>2285</v>
      </c>
      <c r="L1995" t="s">
        <v>2285</v>
      </c>
      <c r="M1995" t="s">
        <v>2285</v>
      </c>
      <c r="N1995" t="s">
        <v>13457</v>
      </c>
      <c r="O1995" t="s">
        <v>13457</v>
      </c>
      <c r="P1995" t="s">
        <v>13458</v>
      </c>
      <c r="Q1995" t="s">
        <v>13459</v>
      </c>
      <c r="R1995" t="s">
        <v>33922</v>
      </c>
      <c r="S1995" t="s">
        <v>15091</v>
      </c>
      <c r="T1995" t="s">
        <v>33923</v>
      </c>
      <c r="U1995" t="s">
        <v>6880</v>
      </c>
      <c r="V1995" t="s">
        <v>6880</v>
      </c>
      <c r="W1995" t="s">
        <v>6880</v>
      </c>
    </row>
    <row r="1996" spans="1:23" x14ac:dyDescent="0.25">
      <c r="A1996" t="s">
        <v>29986</v>
      </c>
      <c r="B1996" t="s">
        <v>33924</v>
      </c>
      <c r="C1996" t="s">
        <v>33925</v>
      </c>
      <c r="D1996" t="s">
        <v>33926</v>
      </c>
      <c r="E1996" t="s">
        <v>33927</v>
      </c>
      <c r="F1996" t="str">
        <f t="shared" si="31"/>
        <v>300499.SZ</v>
      </c>
      <c r="G1996" t="s">
        <v>33928</v>
      </c>
      <c r="H1996" t="s">
        <v>33929</v>
      </c>
      <c r="I1996" t="s">
        <v>33930</v>
      </c>
      <c r="J1996" t="s">
        <v>33931</v>
      </c>
      <c r="K1996" t="s">
        <v>2285</v>
      </c>
      <c r="L1996" t="s">
        <v>2285</v>
      </c>
      <c r="M1996" t="s">
        <v>2285</v>
      </c>
      <c r="N1996" t="s">
        <v>13457</v>
      </c>
      <c r="O1996" t="s">
        <v>13457</v>
      </c>
      <c r="P1996" t="s">
        <v>13458</v>
      </c>
      <c r="Q1996" t="s">
        <v>13459</v>
      </c>
      <c r="R1996" t="s">
        <v>14401</v>
      </c>
      <c r="S1996" t="s">
        <v>13522</v>
      </c>
      <c r="T1996" t="s">
        <v>33932</v>
      </c>
      <c r="U1996" t="s">
        <v>6880</v>
      </c>
      <c r="V1996" t="s">
        <v>6880</v>
      </c>
      <c r="W1996" t="s">
        <v>6880</v>
      </c>
    </row>
    <row r="1997" spans="1:23" x14ac:dyDescent="0.25">
      <c r="A1997" t="s">
        <v>29986</v>
      </c>
      <c r="B1997" t="s">
        <v>33933</v>
      </c>
      <c r="C1997" t="s">
        <v>33934</v>
      </c>
      <c r="D1997" t="s">
        <v>33935</v>
      </c>
      <c r="E1997" t="s">
        <v>33936</v>
      </c>
      <c r="F1997" t="str">
        <f t="shared" si="31"/>
        <v>300500.SZ</v>
      </c>
      <c r="G1997" t="s">
        <v>33937</v>
      </c>
      <c r="H1997" t="s">
        <v>33938</v>
      </c>
      <c r="I1997" t="s">
        <v>33939</v>
      </c>
      <c r="J1997" t="s">
        <v>33940</v>
      </c>
      <c r="K1997" t="s">
        <v>2285</v>
      </c>
      <c r="L1997" t="s">
        <v>2285</v>
      </c>
      <c r="M1997" t="s">
        <v>2285</v>
      </c>
      <c r="N1997" t="s">
        <v>13457</v>
      </c>
      <c r="O1997" t="s">
        <v>13457</v>
      </c>
      <c r="P1997" t="s">
        <v>13749</v>
      </c>
      <c r="Q1997" t="s">
        <v>13750</v>
      </c>
      <c r="R1997" t="s">
        <v>14146</v>
      </c>
      <c r="S1997" t="s">
        <v>13968</v>
      </c>
      <c r="T1997" t="s">
        <v>33941</v>
      </c>
      <c r="U1997" t="s">
        <v>6880</v>
      </c>
      <c r="V1997" t="s">
        <v>6880</v>
      </c>
      <c r="W1997" t="s">
        <v>6880</v>
      </c>
    </row>
    <row r="1998" spans="1:23" x14ac:dyDescent="0.25">
      <c r="A1998" t="s">
        <v>29986</v>
      </c>
      <c r="B1998" t="s">
        <v>33942</v>
      </c>
      <c r="C1998" t="s">
        <v>33943</v>
      </c>
      <c r="D1998" t="s">
        <v>33944</v>
      </c>
      <c r="E1998" t="s">
        <v>33945</v>
      </c>
      <c r="F1998" t="str">
        <f t="shared" si="31"/>
        <v>300501.SZ</v>
      </c>
      <c r="G1998" t="s">
        <v>33946</v>
      </c>
      <c r="H1998" t="s">
        <v>33938</v>
      </c>
      <c r="I1998" t="s">
        <v>33947</v>
      </c>
      <c r="J1998" t="s">
        <v>33948</v>
      </c>
      <c r="K1998" t="s">
        <v>2285</v>
      </c>
      <c r="L1998" t="s">
        <v>2285</v>
      </c>
      <c r="M1998" t="s">
        <v>2285</v>
      </c>
      <c r="N1998" t="s">
        <v>13457</v>
      </c>
      <c r="O1998" t="s">
        <v>13457</v>
      </c>
      <c r="P1998" t="s">
        <v>13749</v>
      </c>
      <c r="Q1998" t="s">
        <v>16691</v>
      </c>
      <c r="R1998" t="s">
        <v>16692</v>
      </c>
      <c r="S1998" t="s">
        <v>13522</v>
      </c>
      <c r="T1998" t="s">
        <v>33949</v>
      </c>
      <c r="U1998" t="s">
        <v>6880</v>
      </c>
      <c r="V1998" t="s">
        <v>6880</v>
      </c>
      <c r="W1998" t="s">
        <v>6880</v>
      </c>
    </row>
    <row r="1999" spans="1:23" x14ac:dyDescent="0.25">
      <c r="A1999" t="s">
        <v>29986</v>
      </c>
      <c r="B1999" t="s">
        <v>33950</v>
      </c>
      <c r="C1999" t="s">
        <v>33951</v>
      </c>
      <c r="D1999" t="s">
        <v>33952</v>
      </c>
      <c r="E1999" t="s">
        <v>33953</v>
      </c>
      <c r="F1999" t="str">
        <f t="shared" si="31"/>
        <v>300502.SZ</v>
      </c>
      <c r="G1999" t="s">
        <v>33954</v>
      </c>
      <c r="H1999" t="s">
        <v>33955</v>
      </c>
      <c r="I1999" t="s">
        <v>33956</v>
      </c>
      <c r="J1999" t="s">
        <v>33957</v>
      </c>
      <c r="K1999" t="s">
        <v>2285</v>
      </c>
      <c r="L1999" t="s">
        <v>2285</v>
      </c>
      <c r="M1999" t="s">
        <v>2285</v>
      </c>
      <c r="N1999" t="s">
        <v>13457</v>
      </c>
      <c r="O1999" t="s">
        <v>13457</v>
      </c>
      <c r="P1999" t="s">
        <v>14081</v>
      </c>
      <c r="Q1999" t="s">
        <v>14082</v>
      </c>
      <c r="R1999" t="s">
        <v>14083</v>
      </c>
      <c r="S1999" t="s">
        <v>13522</v>
      </c>
      <c r="T1999" t="s">
        <v>33958</v>
      </c>
      <c r="U1999" t="s">
        <v>6880</v>
      </c>
      <c r="V1999" t="s">
        <v>6880</v>
      </c>
      <c r="W1999" t="s">
        <v>6880</v>
      </c>
    </row>
    <row r="2000" spans="1:23" x14ac:dyDescent="0.25">
      <c r="A2000" t="s">
        <v>29986</v>
      </c>
      <c r="B2000" t="s">
        <v>33959</v>
      </c>
      <c r="C2000" t="s">
        <v>33960</v>
      </c>
      <c r="D2000" t="s">
        <v>33961</v>
      </c>
      <c r="E2000" t="s">
        <v>33962</v>
      </c>
      <c r="F2000" t="str">
        <f t="shared" si="31"/>
        <v>300503.SZ</v>
      </c>
      <c r="G2000" t="s">
        <v>33963</v>
      </c>
      <c r="H2000" t="s">
        <v>33964</v>
      </c>
      <c r="I2000" t="s">
        <v>33965</v>
      </c>
      <c r="J2000" t="s">
        <v>33966</v>
      </c>
      <c r="K2000" t="s">
        <v>2285</v>
      </c>
      <c r="L2000" t="s">
        <v>2285</v>
      </c>
      <c r="M2000" t="s">
        <v>2285</v>
      </c>
      <c r="N2000" t="s">
        <v>13457</v>
      </c>
      <c r="O2000" t="s">
        <v>13457</v>
      </c>
      <c r="P2000" t="s">
        <v>13458</v>
      </c>
      <c r="Q2000" t="s">
        <v>13459</v>
      </c>
      <c r="R2000" t="s">
        <v>14401</v>
      </c>
      <c r="S2000" t="s">
        <v>13522</v>
      </c>
      <c r="T2000" t="s">
        <v>33967</v>
      </c>
      <c r="U2000" t="s">
        <v>6880</v>
      </c>
      <c r="V2000" t="s">
        <v>6880</v>
      </c>
      <c r="W2000" t="s">
        <v>6880</v>
      </c>
    </row>
    <row r="2001" spans="1:23" x14ac:dyDescent="0.25">
      <c r="A2001" t="s">
        <v>29986</v>
      </c>
      <c r="B2001" t="s">
        <v>33968</v>
      </c>
      <c r="C2001" t="s">
        <v>33969</v>
      </c>
      <c r="D2001" t="s">
        <v>33970</v>
      </c>
      <c r="E2001" t="s">
        <v>33971</v>
      </c>
      <c r="F2001" t="str">
        <f t="shared" si="31"/>
        <v>300504.SZ</v>
      </c>
      <c r="G2001" t="s">
        <v>33972</v>
      </c>
      <c r="H2001" t="s">
        <v>33973</v>
      </c>
      <c r="I2001" t="s">
        <v>33974</v>
      </c>
      <c r="J2001" t="s">
        <v>33975</v>
      </c>
      <c r="K2001" t="s">
        <v>2285</v>
      </c>
      <c r="L2001" t="s">
        <v>2285</v>
      </c>
      <c r="M2001" t="s">
        <v>2285</v>
      </c>
      <c r="N2001" t="s">
        <v>13457</v>
      </c>
      <c r="O2001" t="s">
        <v>13457</v>
      </c>
      <c r="P2001" t="s">
        <v>14081</v>
      </c>
      <c r="Q2001" t="s">
        <v>14082</v>
      </c>
      <c r="R2001" t="s">
        <v>14083</v>
      </c>
      <c r="S2001" t="s">
        <v>13522</v>
      </c>
      <c r="T2001" t="s">
        <v>33976</v>
      </c>
      <c r="U2001" t="s">
        <v>6880</v>
      </c>
      <c r="V2001" t="s">
        <v>6880</v>
      </c>
      <c r="W2001" t="s">
        <v>6880</v>
      </c>
    </row>
    <row r="2002" spans="1:23" x14ac:dyDescent="0.25">
      <c r="A2002" t="s">
        <v>29986</v>
      </c>
      <c r="B2002" t="s">
        <v>33977</v>
      </c>
      <c r="C2002" t="s">
        <v>33978</v>
      </c>
      <c r="D2002" t="s">
        <v>33979</v>
      </c>
      <c r="E2002" t="s">
        <v>33980</v>
      </c>
      <c r="F2002" t="str">
        <f t="shared" si="31"/>
        <v>300505.SZ</v>
      </c>
      <c r="G2002" t="s">
        <v>33981</v>
      </c>
      <c r="H2002" t="s">
        <v>33982</v>
      </c>
      <c r="I2002" t="s">
        <v>33983</v>
      </c>
      <c r="J2002" t="s">
        <v>33984</v>
      </c>
      <c r="K2002" t="s">
        <v>2285</v>
      </c>
      <c r="L2002" t="s">
        <v>2285</v>
      </c>
      <c r="M2002" t="s">
        <v>2285</v>
      </c>
      <c r="N2002" t="s">
        <v>13457</v>
      </c>
      <c r="O2002" t="s">
        <v>13457</v>
      </c>
      <c r="P2002" t="s">
        <v>14081</v>
      </c>
      <c r="Q2002" t="s">
        <v>14725</v>
      </c>
      <c r="R2002" t="s">
        <v>14726</v>
      </c>
      <c r="S2002" t="s">
        <v>13522</v>
      </c>
      <c r="T2002" t="s">
        <v>33985</v>
      </c>
      <c r="U2002" t="s">
        <v>6880</v>
      </c>
      <c r="V2002" t="s">
        <v>6880</v>
      </c>
      <c r="W2002" t="s">
        <v>6880</v>
      </c>
    </row>
    <row r="2003" spans="1:23" x14ac:dyDescent="0.25">
      <c r="A2003" t="s">
        <v>29986</v>
      </c>
      <c r="B2003" t="s">
        <v>33986</v>
      </c>
      <c r="C2003" t="s">
        <v>33987</v>
      </c>
      <c r="D2003" t="s">
        <v>33988</v>
      </c>
      <c r="E2003" t="s">
        <v>33989</v>
      </c>
      <c r="F2003" t="str">
        <f t="shared" si="31"/>
        <v>300506.SZ</v>
      </c>
      <c r="G2003" t="s">
        <v>33990</v>
      </c>
      <c r="H2003" t="s">
        <v>33991</v>
      </c>
      <c r="I2003" t="s">
        <v>33992</v>
      </c>
      <c r="J2003" t="s">
        <v>33993</v>
      </c>
      <c r="K2003" t="s">
        <v>2285</v>
      </c>
      <c r="L2003" t="s">
        <v>2285</v>
      </c>
      <c r="M2003" t="s">
        <v>2285</v>
      </c>
      <c r="N2003" t="s">
        <v>13457</v>
      </c>
      <c r="O2003" t="s">
        <v>13457</v>
      </c>
      <c r="P2003" t="s">
        <v>13458</v>
      </c>
      <c r="Q2003" t="s">
        <v>13459</v>
      </c>
      <c r="R2003" t="s">
        <v>13460</v>
      </c>
      <c r="S2003" t="s">
        <v>13542</v>
      </c>
      <c r="T2003" t="s">
        <v>33994</v>
      </c>
      <c r="U2003" t="s">
        <v>6880</v>
      </c>
      <c r="V2003" t="s">
        <v>6880</v>
      </c>
      <c r="W2003" t="s">
        <v>6880</v>
      </c>
    </row>
    <row r="2004" spans="1:23" x14ac:dyDescent="0.25">
      <c r="A2004" t="s">
        <v>29986</v>
      </c>
      <c r="B2004" t="s">
        <v>33995</v>
      </c>
      <c r="C2004" t="s">
        <v>33996</v>
      </c>
      <c r="D2004" t="s">
        <v>33997</v>
      </c>
      <c r="E2004" t="s">
        <v>33998</v>
      </c>
      <c r="F2004" t="str">
        <f t="shared" si="31"/>
        <v>300507.SZ</v>
      </c>
      <c r="G2004" t="s">
        <v>33999</v>
      </c>
      <c r="H2004" t="s">
        <v>34000</v>
      </c>
      <c r="I2004" t="s">
        <v>34001</v>
      </c>
      <c r="J2004" t="s">
        <v>34002</v>
      </c>
      <c r="K2004" t="s">
        <v>2285</v>
      </c>
      <c r="L2004" t="s">
        <v>2285</v>
      </c>
      <c r="M2004" t="s">
        <v>2285</v>
      </c>
      <c r="N2004" t="s">
        <v>13457</v>
      </c>
      <c r="O2004" t="s">
        <v>13457</v>
      </c>
      <c r="P2004" t="s">
        <v>13749</v>
      </c>
      <c r="Q2004" t="s">
        <v>13750</v>
      </c>
      <c r="R2004" t="s">
        <v>18338</v>
      </c>
      <c r="S2004" t="s">
        <v>13522</v>
      </c>
      <c r="T2004" t="s">
        <v>34003</v>
      </c>
      <c r="U2004" t="s">
        <v>6880</v>
      </c>
      <c r="V2004" t="s">
        <v>6880</v>
      </c>
      <c r="W2004" t="s">
        <v>6880</v>
      </c>
    </row>
    <row r="2005" spans="1:23" x14ac:dyDescent="0.25">
      <c r="A2005" t="s">
        <v>29986</v>
      </c>
      <c r="B2005" t="s">
        <v>34004</v>
      </c>
      <c r="C2005" t="s">
        <v>34005</v>
      </c>
      <c r="D2005" t="s">
        <v>34006</v>
      </c>
      <c r="E2005" t="s">
        <v>34007</v>
      </c>
      <c r="F2005" t="str">
        <f t="shared" si="31"/>
        <v>300508.SZ</v>
      </c>
      <c r="G2005" t="s">
        <v>34008</v>
      </c>
      <c r="H2005" t="s">
        <v>34009</v>
      </c>
      <c r="I2005" t="s">
        <v>34010</v>
      </c>
      <c r="J2005" t="s">
        <v>34011</v>
      </c>
      <c r="K2005" t="s">
        <v>2285</v>
      </c>
      <c r="L2005" t="s">
        <v>2285</v>
      </c>
      <c r="M2005" t="s">
        <v>2285</v>
      </c>
      <c r="N2005" t="s">
        <v>13457</v>
      </c>
      <c r="O2005" t="s">
        <v>13457</v>
      </c>
      <c r="P2005" t="s">
        <v>13749</v>
      </c>
      <c r="Q2005" t="s">
        <v>16691</v>
      </c>
      <c r="R2005" t="s">
        <v>16692</v>
      </c>
      <c r="S2005" t="s">
        <v>13481</v>
      </c>
      <c r="T2005" t="s">
        <v>34012</v>
      </c>
      <c r="U2005" t="s">
        <v>6880</v>
      </c>
      <c r="V2005" t="s">
        <v>6880</v>
      </c>
      <c r="W2005" t="s">
        <v>6880</v>
      </c>
    </row>
    <row r="2006" spans="1:23" x14ac:dyDescent="0.25">
      <c r="A2006" t="s">
        <v>29986</v>
      </c>
      <c r="B2006" t="s">
        <v>34013</v>
      </c>
      <c r="C2006" t="s">
        <v>34014</v>
      </c>
      <c r="D2006" t="s">
        <v>34015</v>
      </c>
      <c r="E2006" t="s">
        <v>34016</v>
      </c>
      <c r="F2006" t="str">
        <f t="shared" si="31"/>
        <v>300509.SZ</v>
      </c>
      <c r="G2006" t="s">
        <v>34017</v>
      </c>
      <c r="H2006" t="s">
        <v>34018</v>
      </c>
      <c r="I2006" t="s">
        <v>34019</v>
      </c>
      <c r="J2006" t="s">
        <v>34020</v>
      </c>
      <c r="K2006" t="s">
        <v>2285</v>
      </c>
      <c r="L2006" t="s">
        <v>2285</v>
      </c>
      <c r="M2006" t="s">
        <v>2285</v>
      </c>
      <c r="N2006" t="s">
        <v>13457</v>
      </c>
      <c r="O2006" t="s">
        <v>13457</v>
      </c>
      <c r="P2006" t="s">
        <v>13749</v>
      </c>
      <c r="Q2006" t="s">
        <v>13750</v>
      </c>
      <c r="R2006" t="s">
        <v>14146</v>
      </c>
      <c r="S2006" t="s">
        <v>13522</v>
      </c>
      <c r="T2006" t="s">
        <v>34021</v>
      </c>
      <c r="U2006" t="s">
        <v>6880</v>
      </c>
      <c r="V2006" t="s">
        <v>6880</v>
      </c>
      <c r="W2006" t="s">
        <v>6880</v>
      </c>
    </row>
    <row r="2007" spans="1:23" x14ac:dyDescent="0.25">
      <c r="A2007" t="s">
        <v>29986</v>
      </c>
      <c r="B2007" t="s">
        <v>34022</v>
      </c>
      <c r="C2007" t="s">
        <v>34023</v>
      </c>
      <c r="D2007" t="s">
        <v>34024</v>
      </c>
      <c r="E2007" t="s">
        <v>34025</v>
      </c>
      <c r="F2007" t="str">
        <f t="shared" si="31"/>
        <v>300510.SZ</v>
      </c>
      <c r="G2007" t="s">
        <v>34026</v>
      </c>
      <c r="H2007" t="s">
        <v>34027</v>
      </c>
      <c r="I2007" t="s">
        <v>34028</v>
      </c>
      <c r="J2007" t="s">
        <v>34029</v>
      </c>
      <c r="K2007" t="s">
        <v>2285</v>
      </c>
      <c r="L2007" t="s">
        <v>2285</v>
      </c>
      <c r="M2007" t="s">
        <v>2285</v>
      </c>
      <c r="N2007" t="s">
        <v>13457</v>
      </c>
      <c r="O2007" t="s">
        <v>13457</v>
      </c>
      <c r="P2007" t="s">
        <v>13710</v>
      </c>
      <c r="Q2007" t="s">
        <v>13711</v>
      </c>
      <c r="R2007" t="s">
        <v>13712</v>
      </c>
      <c r="S2007" t="s">
        <v>13522</v>
      </c>
      <c r="T2007" t="s">
        <v>34030</v>
      </c>
      <c r="U2007" t="s">
        <v>6880</v>
      </c>
      <c r="V2007" t="s">
        <v>6880</v>
      </c>
      <c r="W2007" t="s">
        <v>6880</v>
      </c>
    </row>
    <row r="2008" spans="1:23" x14ac:dyDescent="0.25">
      <c r="A2008" t="s">
        <v>29986</v>
      </c>
      <c r="B2008" t="s">
        <v>34031</v>
      </c>
      <c r="C2008" t="s">
        <v>34032</v>
      </c>
      <c r="D2008" t="s">
        <v>34033</v>
      </c>
      <c r="E2008" t="s">
        <v>34034</v>
      </c>
      <c r="F2008" t="str">
        <f t="shared" si="31"/>
        <v>300511.SZ</v>
      </c>
      <c r="G2008" t="s">
        <v>34035</v>
      </c>
      <c r="H2008" t="s">
        <v>34036</v>
      </c>
      <c r="I2008" t="s">
        <v>34037</v>
      </c>
      <c r="J2008" t="s">
        <v>34038</v>
      </c>
      <c r="K2008" t="s">
        <v>2285</v>
      </c>
      <c r="L2008" t="s">
        <v>2285</v>
      </c>
      <c r="M2008" t="s">
        <v>2285</v>
      </c>
      <c r="N2008" t="s">
        <v>13457</v>
      </c>
      <c r="O2008" t="s">
        <v>13457</v>
      </c>
      <c r="P2008" t="s">
        <v>13749</v>
      </c>
      <c r="Q2008" t="s">
        <v>16691</v>
      </c>
      <c r="R2008" t="s">
        <v>16692</v>
      </c>
      <c r="S2008" t="s">
        <v>15091</v>
      </c>
      <c r="T2008" t="s">
        <v>34039</v>
      </c>
      <c r="U2008" t="s">
        <v>6880</v>
      </c>
      <c r="V2008" t="s">
        <v>6880</v>
      </c>
      <c r="W2008" t="s">
        <v>6880</v>
      </c>
    </row>
    <row r="2009" spans="1:23" x14ac:dyDescent="0.25">
      <c r="A2009" t="s">
        <v>29986</v>
      </c>
      <c r="B2009" t="s">
        <v>34040</v>
      </c>
      <c r="C2009" t="s">
        <v>34041</v>
      </c>
      <c r="D2009" t="s">
        <v>34042</v>
      </c>
      <c r="E2009" t="s">
        <v>34043</v>
      </c>
      <c r="F2009" t="str">
        <f t="shared" si="31"/>
        <v>300512.SZ</v>
      </c>
      <c r="G2009" t="s">
        <v>34044</v>
      </c>
      <c r="H2009" t="s">
        <v>34045</v>
      </c>
      <c r="I2009" t="s">
        <v>34046</v>
      </c>
      <c r="J2009" t="s">
        <v>34047</v>
      </c>
      <c r="K2009" t="s">
        <v>2285</v>
      </c>
      <c r="L2009" t="s">
        <v>2285</v>
      </c>
      <c r="M2009" t="s">
        <v>2285</v>
      </c>
      <c r="N2009" t="s">
        <v>13457</v>
      </c>
      <c r="O2009" t="s">
        <v>13457</v>
      </c>
      <c r="P2009" t="s">
        <v>13749</v>
      </c>
      <c r="Q2009" t="s">
        <v>14092</v>
      </c>
      <c r="R2009" t="s">
        <v>14093</v>
      </c>
      <c r="S2009" t="s">
        <v>13522</v>
      </c>
      <c r="T2009" t="s">
        <v>34048</v>
      </c>
      <c r="U2009" t="s">
        <v>6880</v>
      </c>
      <c r="V2009" t="s">
        <v>6880</v>
      </c>
      <c r="W2009" t="s">
        <v>6880</v>
      </c>
    </row>
    <row r="2010" spans="1:23" x14ac:dyDescent="0.25">
      <c r="A2010" t="s">
        <v>29986</v>
      </c>
      <c r="B2010" t="s">
        <v>34049</v>
      </c>
      <c r="C2010" t="s">
        <v>34050</v>
      </c>
      <c r="D2010" t="s">
        <v>34051</v>
      </c>
      <c r="E2010" t="s">
        <v>34052</v>
      </c>
      <c r="F2010" t="str">
        <f t="shared" si="31"/>
        <v>300513.SZ</v>
      </c>
      <c r="G2010" t="s">
        <v>34053</v>
      </c>
      <c r="H2010" t="s">
        <v>24782</v>
      </c>
      <c r="I2010" t="s">
        <v>34054</v>
      </c>
      <c r="J2010" t="s">
        <v>34055</v>
      </c>
      <c r="K2010" t="s">
        <v>2285</v>
      </c>
      <c r="L2010" t="s">
        <v>2285</v>
      </c>
      <c r="M2010" t="s">
        <v>2285</v>
      </c>
      <c r="N2010" t="s">
        <v>13457</v>
      </c>
      <c r="O2010" t="s">
        <v>13457</v>
      </c>
      <c r="P2010" t="s">
        <v>13519</v>
      </c>
      <c r="Q2010" t="s">
        <v>13520</v>
      </c>
      <c r="R2010" t="s">
        <v>13521</v>
      </c>
      <c r="S2010" t="s">
        <v>13481</v>
      </c>
      <c r="T2010" t="s">
        <v>34056</v>
      </c>
      <c r="U2010" t="s">
        <v>6880</v>
      </c>
      <c r="V2010" t="s">
        <v>6880</v>
      </c>
      <c r="W2010" t="s">
        <v>6880</v>
      </c>
    </row>
    <row r="2011" spans="1:23" x14ac:dyDescent="0.25">
      <c r="A2011" t="s">
        <v>29986</v>
      </c>
      <c r="B2011" t="s">
        <v>34057</v>
      </c>
      <c r="C2011" t="s">
        <v>34058</v>
      </c>
      <c r="D2011" t="s">
        <v>34059</v>
      </c>
      <c r="E2011" t="s">
        <v>34060</v>
      </c>
      <c r="F2011" t="str">
        <f t="shared" si="31"/>
        <v>300514.SZ</v>
      </c>
      <c r="G2011" t="s">
        <v>34061</v>
      </c>
      <c r="H2011" t="s">
        <v>25316</v>
      </c>
      <c r="I2011" t="s">
        <v>20943</v>
      </c>
      <c r="J2011" t="s">
        <v>34062</v>
      </c>
      <c r="K2011" t="s">
        <v>2285</v>
      </c>
      <c r="L2011" t="s">
        <v>2285</v>
      </c>
      <c r="M2011" t="s">
        <v>2285</v>
      </c>
      <c r="N2011" t="s">
        <v>13457</v>
      </c>
      <c r="O2011" t="s">
        <v>13457</v>
      </c>
      <c r="P2011" t="s">
        <v>13458</v>
      </c>
      <c r="Q2011" t="s">
        <v>13459</v>
      </c>
      <c r="R2011" t="s">
        <v>13460</v>
      </c>
      <c r="S2011" t="s">
        <v>13522</v>
      </c>
      <c r="T2011" t="s">
        <v>34063</v>
      </c>
      <c r="U2011" t="s">
        <v>6880</v>
      </c>
      <c r="V2011" t="s">
        <v>6880</v>
      </c>
      <c r="W2011" t="s">
        <v>6880</v>
      </c>
    </row>
    <row r="2012" spans="1:23" x14ac:dyDescent="0.25">
      <c r="A2012" t="s">
        <v>29986</v>
      </c>
      <c r="B2012" t="s">
        <v>34064</v>
      </c>
      <c r="C2012" t="s">
        <v>34065</v>
      </c>
      <c r="D2012" t="s">
        <v>34066</v>
      </c>
      <c r="E2012" t="s">
        <v>34067</v>
      </c>
      <c r="F2012" t="str">
        <f t="shared" si="31"/>
        <v>300515.SZ</v>
      </c>
      <c r="G2012" t="s">
        <v>34068</v>
      </c>
      <c r="H2012" t="s">
        <v>24773</v>
      </c>
      <c r="I2012" t="s">
        <v>34069</v>
      </c>
      <c r="J2012" t="s">
        <v>34070</v>
      </c>
      <c r="K2012" t="s">
        <v>2285</v>
      </c>
      <c r="L2012" t="s">
        <v>2285</v>
      </c>
      <c r="M2012" t="s">
        <v>2285</v>
      </c>
      <c r="N2012" t="s">
        <v>13457</v>
      </c>
      <c r="O2012" t="s">
        <v>13457</v>
      </c>
      <c r="P2012" t="s">
        <v>14104</v>
      </c>
      <c r="Q2012" t="s">
        <v>14105</v>
      </c>
      <c r="R2012" t="s">
        <v>14106</v>
      </c>
      <c r="S2012" t="s">
        <v>13522</v>
      </c>
      <c r="T2012" t="s">
        <v>34071</v>
      </c>
      <c r="U2012" t="s">
        <v>6880</v>
      </c>
      <c r="V2012" t="s">
        <v>6880</v>
      </c>
      <c r="W2012" t="s">
        <v>6880</v>
      </c>
    </row>
    <row r="2013" spans="1:23" x14ac:dyDescent="0.25">
      <c r="A2013" t="s">
        <v>29986</v>
      </c>
      <c r="B2013" t="s">
        <v>34072</v>
      </c>
      <c r="C2013" t="s">
        <v>34073</v>
      </c>
      <c r="D2013" t="s">
        <v>34074</v>
      </c>
      <c r="E2013" t="s">
        <v>34075</v>
      </c>
      <c r="F2013" t="str">
        <f t="shared" si="31"/>
        <v>300516.SZ</v>
      </c>
      <c r="G2013" t="s">
        <v>34076</v>
      </c>
      <c r="H2013" t="s">
        <v>34077</v>
      </c>
      <c r="I2013" t="s">
        <v>34078</v>
      </c>
      <c r="J2013" t="s">
        <v>34078</v>
      </c>
      <c r="K2013" t="s">
        <v>2285</v>
      </c>
      <c r="L2013" t="s">
        <v>2285</v>
      </c>
      <c r="M2013" t="s">
        <v>2285</v>
      </c>
      <c r="N2013" t="s">
        <v>13457</v>
      </c>
      <c r="O2013" t="s">
        <v>13457</v>
      </c>
      <c r="P2013" t="s">
        <v>14104</v>
      </c>
      <c r="Q2013" t="s">
        <v>14346</v>
      </c>
      <c r="R2013" t="s">
        <v>14443</v>
      </c>
      <c r="S2013" t="s">
        <v>13522</v>
      </c>
      <c r="T2013" t="s">
        <v>34079</v>
      </c>
      <c r="U2013" t="s">
        <v>6880</v>
      </c>
      <c r="V2013" t="s">
        <v>6880</v>
      </c>
      <c r="W2013" t="s">
        <v>6880</v>
      </c>
    </row>
    <row r="2014" spans="1:23" x14ac:dyDescent="0.25">
      <c r="A2014" t="s">
        <v>29986</v>
      </c>
      <c r="B2014" t="s">
        <v>34080</v>
      </c>
      <c r="C2014" t="s">
        <v>34081</v>
      </c>
      <c r="D2014" t="s">
        <v>34082</v>
      </c>
      <c r="E2014" t="s">
        <v>34083</v>
      </c>
      <c r="F2014" t="str">
        <f t="shared" si="31"/>
        <v>300517.SZ</v>
      </c>
      <c r="G2014" t="s">
        <v>34084</v>
      </c>
      <c r="H2014" t="s">
        <v>34085</v>
      </c>
      <c r="I2014" t="s">
        <v>34086</v>
      </c>
      <c r="J2014" t="s">
        <v>34087</v>
      </c>
      <c r="K2014" t="s">
        <v>2285</v>
      </c>
      <c r="L2014" t="s">
        <v>2285</v>
      </c>
      <c r="M2014" t="s">
        <v>2285</v>
      </c>
      <c r="N2014" t="s">
        <v>13457</v>
      </c>
      <c r="O2014" t="s">
        <v>13457</v>
      </c>
      <c r="P2014" t="s">
        <v>14104</v>
      </c>
      <c r="Q2014" t="s">
        <v>14346</v>
      </c>
      <c r="R2014" t="s">
        <v>14443</v>
      </c>
      <c r="S2014" t="s">
        <v>13542</v>
      </c>
      <c r="T2014" t="s">
        <v>34088</v>
      </c>
      <c r="U2014" t="s">
        <v>6880</v>
      </c>
      <c r="V2014" t="s">
        <v>6880</v>
      </c>
      <c r="W2014" t="s">
        <v>6880</v>
      </c>
    </row>
    <row r="2015" spans="1:23" x14ac:dyDescent="0.25">
      <c r="A2015" t="s">
        <v>29986</v>
      </c>
      <c r="B2015" t="s">
        <v>34089</v>
      </c>
      <c r="C2015" t="s">
        <v>34090</v>
      </c>
      <c r="D2015" t="s">
        <v>34091</v>
      </c>
      <c r="E2015" t="s">
        <v>34092</v>
      </c>
      <c r="F2015" t="str">
        <f t="shared" si="31"/>
        <v>300518.SZ</v>
      </c>
      <c r="G2015" t="s">
        <v>34093</v>
      </c>
      <c r="H2015" t="s">
        <v>34094</v>
      </c>
      <c r="I2015" t="s">
        <v>34095</v>
      </c>
      <c r="J2015" t="s">
        <v>34096</v>
      </c>
      <c r="K2015" t="s">
        <v>2285</v>
      </c>
      <c r="L2015" t="s">
        <v>2285</v>
      </c>
      <c r="M2015" t="s">
        <v>2285</v>
      </c>
      <c r="N2015" t="s">
        <v>13457</v>
      </c>
      <c r="O2015" t="s">
        <v>13457</v>
      </c>
      <c r="P2015" t="s">
        <v>13458</v>
      </c>
      <c r="Q2015" t="s">
        <v>13459</v>
      </c>
      <c r="R2015" t="s">
        <v>13460</v>
      </c>
      <c r="S2015" t="s">
        <v>13481</v>
      </c>
      <c r="T2015" t="s">
        <v>34097</v>
      </c>
      <c r="U2015" t="s">
        <v>6880</v>
      </c>
      <c r="V2015" t="s">
        <v>6880</v>
      </c>
      <c r="W2015" t="s">
        <v>6880</v>
      </c>
    </row>
    <row r="2016" spans="1:23" x14ac:dyDescent="0.25">
      <c r="A2016" t="s">
        <v>29986</v>
      </c>
      <c r="B2016" t="s">
        <v>34098</v>
      </c>
      <c r="C2016" t="s">
        <v>34099</v>
      </c>
      <c r="D2016" t="s">
        <v>34100</v>
      </c>
      <c r="E2016" t="s">
        <v>34101</v>
      </c>
      <c r="F2016" t="str">
        <f t="shared" si="31"/>
        <v>300519.SZ</v>
      </c>
      <c r="G2016" t="s">
        <v>34102</v>
      </c>
      <c r="H2016" t="s">
        <v>34094</v>
      </c>
      <c r="I2016" t="s">
        <v>17970</v>
      </c>
      <c r="J2016" t="s">
        <v>34103</v>
      </c>
      <c r="K2016" t="s">
        <v>2285</v>
      </c>
      <c r="L2016" t="s">
        <v>2285</v>
      </c>
      <c r="M2016" t="s">
        <v>2285</v>
      </c>
      <c r="N2016" t="s">
        <v>13457</v>
      </c>
      <c r="O2016" t="s">
        <v>13457</v>
      </c>
      <c r="P2016" t="s">
        <v>13749</v>
      </c>
      <c r="Q2016" t="s">
        <v>14092</v>
      </c>
      <c r="R2016" t="s">
        <v>15772</v>
      </c>
      <c r="S2016" t="s">
        <v>13522</v>
      </c>
      <c r="T2016" t="s">
        <v>34104</v>
      </c>
      <c r="U2016" t="s">
        <v>6880</v>
      </c>
      <c r="V2016" t="s">
        <v>6880</v>
      </c>
      <c r="W2016" t="s">
        <v>6880</v>
      </c>
    </row>
    <row r="2017" spans="1:23" x14ac:dyDescent="0.25">
      <c r="A2017" t="s">
        <v>29986</v>
      </c>
      <c r="B2017" t="s">
        <v>34105</v>
      </c>
      <c r="C2017" t="s">
        <v>34106</v>
      </c>
      <c r="D2017" t="s">
        <v>34107</v>
      </c>
      <c r="E2017" t="s">
        <v>34108</v>
      </c>
      <c r="F2017" t="str">
        <f t="shared" si="31"/>
        <v>300520.SZ</v>
      </c>
      <c r="G2017" t="s">
        <v>34109</v>
      </c>
      <c r="H2017" t="s">
        <v>34110</v>
      </c>
      <c r="I2017" t="s">
        <v>34111</v>
      </c>
      <c r="J2017" t="s">
        <v>34112</v>
      </c>
      <c r="K2017" t="s">
        <v>2285</v>
      </c>
      <c r="L2017" t="s">
        <v>2285</v>
      </c>
      <c r="M2017" t="s">
        <v>2285</v>
      </c>
      <c r="N2017" t="s">
        <v>13457</v>
      </c>
      <c r="O2017" t="s">
        <v>13457</v>
      </c>
      <c r="P2017" t="s">
        <v>13749</v>
      </c>
      <c r="Q2017" t="s">
        <v>14070</v>
      </c>
      <c r="R2017" t="s">
        <v>14307</v>
      </c>
      <c r="S2017" t="s">
        <v>13481</v>
      </c>
      <c r="T2017" t="s">
        <v>34113</v>
      </c>
      <c r="U2017" t="s">
        <v>6880</v>
      </c>
      <c r="V2017" t="s">
        <v>6880</v>
      </c>
      <c r="W2017" t="s">
        <v>6880</v>
      </c>
    </row>
    <row r="2018" spans="1:23" x14ac:dyDescent="0.25">
      <c r="A2018" t="s">
        <v>29986</v>
      </c>
      <c r="B2018" t="s">
        <v>34114</v>
      </c>
      <c r="C2018" t="s">
        <v>34115</v>
      </c>
      <c r="D2018" t="s">
        <v>34116</v>
      </c>
      <c r="E2018" t="s">
        <v>34117</v>
      </c>
      <c r="F2018" t="str">
        <f t="shared" si="31"/>
        <v>300521.SZ</v>
      </c>
      <c r="G2018" t="s">
        <v>34118</v>
      </c>
      <c r="H2018" t="s">
        <v>34119</v>
      </c>
      <c r="I2018" t="s">
        <v>26736</v>
      </c>
      <c r="J2018" t="s">
        <v>34120</v>
      </c>
      <c r="K2018" t="s">
        <v>2285</v>
      </c>
      <c r="L2018" t="s">
        <v>2285</v>
      </c>
      <c r="M2018" t="s">
        <v>2285</v>
      </c>
      <c r="N2018" t="s">
        <v>13457</v>
      </c>
      <c r="O2018" t="s">
        <v>13457</v>
      </c>
      <c r="P2018" t="s">
        <v>13458</v>
      </c>
      <c r="Q2018" t="s">
        <v>13459</v>
      </c>
      <c r="R2018" t="s">
        <v>14401</v>
      </c>
      <c r="S2018" t="s">
        <v>13522</v>
      </c>
      <c r="T2018" t="s">
        <v>34121</v>
      </c>
      <c r="U2018" t="s">
        <v>6880</v>
      </c>
      <c r="V2018" t="s">
        <v>6880</v>
      </c>
      <c r="W2018" t="s">
        <v>6880</v>
      </c>
    </row>
    <row r="2019" spans="1:23" x14ac:dyDescent="0.25">
      <c r="A2019" t="s">
        <v>29986</v>
      </c>
      <c r="B2019" t="s">
        <v>34122</v>
      </c>
      <c r="C2019" t="s">
        <v>34123</v>
      </c>
      <c r="D2019" t="s">
        <v>34124</v>
      </c>
      <c r="E2019" t="s">
        <v>34125</v>
      </c>
      <c r="F2019" t="str">
        <f t="shared" si="31"/>
        <v>300522.SZ</v>
      </c>
      <c r="G2019" t="s">
        <v>34126</v>
      </c>
      <c r="H2019" t="s">
        <v>34119</v>
      </c>
      <c r="I2019" t="s">
        <v>34127</v>
      </c>
      <c r="J2019" t="s">
        <v>34128</v>
      </c>
      <c r="K2019" t="s">
        <v>2285</v>
      </c>
      <c r="L2019" t="s">
        <v>2285</v>
      </c>
      <c r="M2019" t="s">
        <v>2285</v>
      </c>
      <c r="N2019" t="s">
        <v>13457</v>
      </c>
      <c r="O2019" t="s">
        <v>13457</v>
      </c>
      <c r="P2019" t="s">
        <v>13749</v>
      </c>
      <c r="Q2019" t="s">
        <v>13750</v>
      </c>
      <c r="R2019" t="s">
        <v>14146</v>
      </c>
      <c r="S2019" t="s">
        <v>13522</v>
      </c>
      <c r="T2019" t="s">
        <v>34129</v>
      </c>
      <c r="U2019" t="s">
        <v>6880</v>
      </c>
      <c r="V2019" t="s">
        <v>6880</v>
      </c>
      <c r="W2019" t="s">
        <v>6880</v>
      </c>
    </row>
    <row r="2020" spans="1:23" x14ac:dyDescent="0.25">
      <c r="A2020" t="s">
        <v>29986</v>
      </c>
      <c r="B2020" t="s">
        <v>34130</v>
      </c>
      <c r="C2020" t="s">
        <v>34131</v>
      </c>
      <c r="D2020" t="s">
        <v>34132</v>
      </c>
      <c r="E2020" t="s">
        <v>34133</v>
      </c>
      <c r="F2020" t="str">
        <f t="shared" si="31"/>
        <v>300523.SZ</v>
      </c>
      <c r="G2020" t="s">
        <v>34134</v>
      </c>
      <c r="H2020" t="s">
        <v>24827</v>
      </c>
      <c r="I2020" t="s">
        <v>34135</v>
      </c>
      <c r="J2020" t="s">
        <v>34136</v>
      </c>
      <c r="K2020" t="s">
        <v>2285</v>
      </c>
      <c r="L2020" t="s">
        <v>2285</v>
      </c>
      <c r="M2020" t="s">
        <v>2285</v>
      </c>
      <c r="N2020" t="s">
        <v>13457</v>
      </c>
      <c r="O2020" t="s">
        <v>13457</v>
      </c>
      <c r="P2020" t="s">
        <v>13519</v>
      </c>
      <c r="Q2020" t="s">
        <v>13520</v>
      </c>
      <c r="R2020" t="s">
        <v>13521</v>
      </c>
      <c r="S2020" t="s">
        <v>13481</v>
      </c>
      <c r="T2020" t="s">
        <v>34137</v>
      </c>
      <c r="U2020" t="s">
        <v>6880</v>
      </c>
      <c r="V2020" t="s">
        <v>6880</v>
      </c>
      <c r="W2020" t="s">
        <v>6880</v>
      </c>
    </row>
    <row r="2021" spans="1:23" x14ac:dyDescent="0.25">
      <c r="A2021" t="s">
        <v>29986</v>
      </c>
      <c r="B2021" t="s">
        <v>34138</v>
      </c>
      <c r="C2021" t="s">
        <v>34139</v>
      </c>
      <c r="D2021" t="s">
        <v>34140</v>
      </c>
      <c r="E2021" t="s">
        <v>34141</v>
      </c>
      <c r="F2021" t="str">
        <f t="shared" si="31"/>
        <v>300525.SZ</v>
      </c>
      <c r="G2021" t="s">
        <v>34142</v>
      </c>
      <c r="H2021" t="s">
        <v>24827</v>
      </c>
      <c r="I2021" t="s">
        <v>34143</v>
      </c>
      <c r="J2021" t="s">
        <v>34144</v>
      </c>
      <c r="K2021" t="s">
        <v>2285</v>
      </c>
      <c r="L2021" t="s">
        <v>2285</v>
      </c>
      <c r="M2021" t="s">
        <v>2285</v>
      </c>
      <c r="N2021" t="s">
        <v>13457</v>
      </c>
      <c r="O2021" t="s">
        <v>13457</v>
      </c>
      <c r="P2021" t="s">
        <v>13749</v>
      </c>
      <c r="Q2021" t="s">
        <v>14627</v>
      </c>
      <c r="R2021" t="s">
        <v>14704</v>
      </c>
      <c r="S2021" t="s">
        <v>13481</v>
      </c>
      <c r="T2021" t="s">
        <v>34145</v>
      </c>
      <c r="U2021" t="s">
        <v>6880</v>
      </c>
      <c r="V2021" t="s">
        <v>6880</v>
      </c>
      <c r="W2021" t="s">
        <v>6880</v>
      </c>
    </row>
    <row r="2022" spans="1:23" x14ac:dyDescent="0.25">
      <c r="A2022" t="s">
        <v>29986</v>
      </c>
      <c r="B2022" t="s">
        <v>34146</v>
      </c>
      <c r="C2022" t="s">
        <v>34147</v>
      </c>
      <c r="D2022" t="s">
        <v>34148</v>
      </c>
      <c r="E2022" t="s">
        <v>34149</v>
      </c>
      <c r="F2022" t="str">
        <f t="shared" si="31"/>
        <v>300526.SZ</v>
      </c>
      <c r="G2022" t="s">
        <v>34150</v>
      </c>
      <c r="H2022" t="s">
        <v>34151</v>
      </c>
      <c r="I2022" t="s">
        <v>34152</v>
      </c>
      <c r="J2022" t="s">
        <v>34153</v>
      </c>
      <c r="K2022" t="s">
        <v>2285</v>
      </c>
      <c r="L2022" t="s">
        <v>2285</v>
      </c>
      <c r="M2022" t="s">
        <v>2285</v>
      </c>
      <c r="N2022" t="s">
        <v>13457</v>
      </c>
      <c r="O2022" t="s">
        <v>13457</v>
      </c>
      <c r="P2022" t="s">
        <v>13458</v>
      </c>
      <c r="Q2022" t="s">
        <v>13459</v>
      </c>
      <c r="R2022" t="s">
        <v>14051</v>
      </c>
      <c r="S2022" t="s">
        <v>13522</v>
      </c>
      <c r="T2022" t="s">
        <v>34154</v>
      </c>
      <c r="U2022" t="s">
        <v>6880</v>
      </c>
      <c r="V2022" t="s">
        <v>6880</v>
      </c>
      <c r="W2022" t="s">
        <v>6880</v>
      </c>
    </row>
    <row r="2023" spans="1:23" x14ac:dyDescent="0.25">
      <c r="A2023" t="s">
        <v>29986</v>
      </c>
      <c r="B2023" t="s">
        <v>34155</v>
      </c>
      <c r="C2023" t="s">
        <v>34156</v>
      </c>
      <c r="D2023" t="s">
        <v>34157</v>
      </c>
      <c r="E2023" t="s">
        <v>34158</v>
      </c>
      <c r="F2023" t="str">
        <f t="shared" si="31"/>
        <v>300527.SZ</v>
      </c>
      <c r="G2023" t="s">
        <v>34159</v>
      </c>
      <c r="H2023" t="s">
        <v>34160</v>
      </c>
      <c r="I2023" t="s">
        <v>34161</v>
      </c>
      <c r="J2023" t="s">
        <v>34161</v>
      </c>
      <c r="K2023" t="s">
        <v>2285</v>
      </c>
      <c r="L2023" t="s">
        <v>2285</v>
      </c>
      <c r="M2023" t="s">
        <v>2285</v>
      </c>
      <c r="N2023" t="s">
        <v>13457</v>
      </c>
      <c r="O2023" t="s">
        <v>13457</v>
      </c>
      <c r="P2023" t="s">
        <v>14104</v>
      </c>
      <c r="Q2023" t="s">
        <v>14346</v>
      </c>
      <c r="R2023" t="s">
        <v>14443</v>
      </c>
      <c r="S2023" t="s">
        <v>13522</v>
      </c>
      <c r="T2023" t="s">
        <v>34162</v>
      </c>
      <c r="U2023" t="s">
        <v>6880</v>
      </c>
      <c r="V2023" t="s">
        <v>6880</v>
      </c>
      <c r="W2023" t="s">
        <v>6880</v>
      </c>
    </row>
    <row r="2024" spans="1:23" x14ac:dyDescent="0.25">
      <c r="A2024" t="s">
        <v>29986</v>
      </c>
      <c r="B2024" t="s">
        <v>34163</v>
      </c>
      <c r="C2024" t="s">
        <v>34164</v>
      </c>
      <c r="D2024" t="s">
        <v>34165</v>
      </c>
      <c r="E2024" t="s">
        <v>34166</v>
      </c>
      <c r="F2024" t="str">
        <f t="shared" si="31"/>
        <v>300528.SZ</v>
      </c>
      <c r="G2024" t="s">
        <v>34167</v>
      </c>
      <c r="H2024" t="s">
        <v>34168</v>
      </c>
      <c r="I2024" t="s">
        <v>34169</v>
      </c>
      <c r="J2024" t="s">
        <v>34169</v>
      </c>
      <c r="K2024" t="s">
        <v>2285</v>
      </c>
      <c r="L2024" t="s">
        <v>2285</v>
      </c>
      <c r="M2024" t="s">
        <v>2285</v>
      </c>
      <c r="N2024" t="s">
        <v>13457</v>
      </c>
      <c r="O2024" t="s">
        <v>13457</v>
      </c>
      <c r="P2024" t="s">
        <v>13749</v>
      </c>
      <c r="Q2024" t="s">
        <v>13750</v>
      </c>
      <c r="R2024" t="s">
        <v>14336</v>
      </c>
      <c r="S2024" t="s">
        <v>14094</v>
      </c>
      <c r="T2024" t="s">
        <v>34170</v>
      </c>
      <c r="U2024" t="s">
        <v>6880</v>
      </c>
      <c r="V2024" t="s">
        <v>6880</v>
      </c>
      <c r="W2024" t="s">
        <v>6880</v>
      </c>
    </row>
    <row r="2025" spans="1:23" x14ac:dyDescent="0.25">
      <c r="A2025" t="s">
        <v>29986</v>
      </c>
      <c r="B2025" t="s">
        <v>34171</v>
      </c>
      <c r="C2025" t="s">
        <v>34172</v>
      </c>
      <c r="D2025" t="s">
        <v>34173</v>
      </c>
      <c r="E2025" t="s">
        <v>34174</v>
      </c>
      <c r="F2025" t="str">
        <f t="shared" si="31"/>
        <v>300529.SZ</v>
      </c>
      <c r="G2025" t="s">
        <v>34175</v>
      </c>
      <c r="H2025" t="s">
        <v>34151</v>
      </c>
      <c r="I2025" t="s">
        <v>34176</v>
      </c>
      <c r="J2025" t="s">
        <v>34177</v>
      </c>
      <c r="K2025" t="s">
        <v>2285</v>
      </c>
      <c r="L2025" t="s">
        <v>2285</v>
      </c>
      <c r="M2025" t="s">
        <v>2285</v>
      </c>
      <c r="N2025" t="s">
        <v>13457</v>
      </c>
      <c r="O2025" t="s">
        <v>13457</v>
      </c>
      <c r="P2025" t="s">
        <v>13458</v>
      </c>
      <c r="Q2025" t="s">
        <v>13459</v>
      </c>
      <c r="R2025" t="s">
        <v>14494</v>
      </c>
      <c r="S2025" t="s">
        <v>13522</v>
      </c>
      <c r="T2025" t="s">
        <v>34178</v>
      </c>
      <c r="U2025" t="s">
        <v>6880</v>
      </c>
      <c r="V2025" t="s">
        <v>6880</v>
      </c>
      <c r="W2025" t="s">
        <v>6880</v>
      </c>
    </row>
    <row r="2026" spans="1:23" x14ac:dyDescent="0.25">
      <c r="A2026" t="s">
        <v>29986</v>
      </c>
      <c r="B2026" t="s">
        <v>34179</v>
      </c>
      <c r="C2026" t="s">
        <v>34180</v>
      </c>
      <c r="D2026" t="s">
        <v>34181</v>
      </c>
      <c r="E2026" t="s">
        <v>34182</v>
      </c>
      <c r="F2026" t="str">
        <f t="shared" si="31"/>
        <v>300530.SZ</v>
      </c>
      <c r="G2026" t="s">
        <v>34183</v>
      </c>
      <c r="H2026" t="s">
        <v>34184</v>
      </c>
      <c r="I2026" t="s">
        <v>34185</v>
      </c>
      <c r="J2026" t="s">
        <v>34186</v>
      </c>
      <c r="K2026" t="s">
        <v>2285</v>
      </c>
      <c r="L2026" t="s">
        <v>2285</v>
      </c>
      <c r="M2026" t="s">
        <v>2285</v>
      </c>
      <c r="N2026" t="s">
        <v>13457</v>
      </c>
      <c r="O2026" t="s">
        <v>13457</v>
      </c>
      <c r="P2026" t="s">
        <v>14104</v>
      </c>
      <c r="Q2026" t="s">
        <v>14105</v>
      </c>
      <c r="R2026" t="s">
        <v>15072</v>
      </c>
      <c r="S2026" t="s">
        <v>13522</v>
      </c>
      <c r="T2026" t="s">
        <v>34187</v>
      </c>
      <c r="U2026" t="s">
        <v>6880</v>
      </c>
      <c r="V2026" t="s">
        <v>6880</v>
      </c>
      <c r="W2026" t="s">
        <v>6880</v>
      </c>
    </row>
    <row r="2027" spans="1:23" x14ac:dyDescent="0.25">
      <c r="A2027" t="s">
        <v>29986</v>
      </c>
      <c r="B2027" t="s">
        <v>34188</v>
      </c>
      <c r="C2027" t="s">
        <v>34189</v>
      </c>
      <c r="D2027" t="s">
        <v>34190</v>
      </c>
      <c r="E2027" t="s">
        <v>34191</v>
      </c>
      <c r="F2027" t="str">
        <f t="shared" si="31"/>
        <v>300531.SZ</v>
      </c>
      <c r="G2027" t="s">
        <v>34192</v>
      </c>
      <c r="H2027" t="s">
        <v>34184</v>
      </c>
      <c r="I2027" t="s">
        <v>34193</v>
      </c>
      <c r="J2027" t="s">
        <v>34194</v>
      </c>
      <c r="K2027" t="s">
        <v>2285</v>
      </c>
      <c r="L2027" t="s">
        <v>2285</v>
      </c>
      <c r="M2027" t="s">
        <v>2285</v>
      </c>
      <c r="N2027" t="s">
        <v>13457</v>
      </c>
      <c r="O2027" t="s">
        <v>13457</v>
      </c>
      <c r="P2027" t="s">
        <v>13458</v>
      </c>
      <c r="Q2027" t="s">
        <v>13459</v>
      </c>
      <c r="R2027" t="s">
        <v>13460</v>
      </c>
      <c r="S2027" t="s">
        <v>13522</v>
      </c>
      <c r="T2027" t="s">
        <v>34195</v>
      </c>
      <c r="U2027" t="s">
        <v>6880</v>
      </c>
      <c r="V2027" t="s">
        <v>6880</v>
      </c>
      <c r="W2027" t="s">
        <v>6880</v>
      </c>
    </row>
    <row r="2028" spans="1:23" x14ac:dyDescent="0.25">
      <c r="A2028" t="s">
        <v>29986</v>
      </c>
      <c r="B2028" t="s">
        <v>34196</v>
      </c>
      <c r="C2028" t="s">
        <v>34197</v>
      </c>
      <c r="D2028" t="s">
        <v>34198</v>
      </c>
      <c r="E2028" t="s">
        <v>34199</v>
      </c>
      <c r="F2028" t="str">
        <f t="shared" si="31"/>
        <v>300532.SZ</v>
      </c>
      <c r="G2028" t="s">
        <v>34200</v>
      </c>
      <c r="H2028" t="s">
        <v>34201</v>
      </c>
      <c r="I2028" t="s">
        <v>34202</v>
      </c>
      <c r="J2028" t="s">
        <v>34203</v>
      </c>
      <c r="K2028" t="s">
        <v>2285</v>
      </c>
      <c r="L2028" t="s">
        <v>2285</v>
      </c>
      <c r="M2028" t="s">
        <v>2285</v>
      </c>
      <c r="N2028" t="s">
        <v>13457</v>
      </c>
      <c r="O2028" t="s">
        <v>13457</v>
      </c>
      <c r="P2028" t="s">
        <v>13458</v>
      </c>
      <c r="Q2028" t="s">
        <v>13459</v>
      </c>
      <c r="R2028" t="s">
        <v>13460</v>
      </c>
      <c r="S2028" t="s">
        <v>13481</v>
      </c>
      <c r="T2028" t="s">
        <v>34204</v>
      </c>
      <c r="U2028" t="s">
        <v>6880</v>
      </c>
      <c r="V2028" t="s">
        <v>6880</v>
      </c>
      <c r="W2028" t="s">
        <v>6880</v>
      </c>
    </row>
    <row r="2029" spans="1:23" x14ac:dyDescent="0.25">
      <c r="A2029" t="s">
        <v>29986</v>
      </c>
      <c r="B2029" t="s">
        <v>34205</v>
      </c>
      <c r="C2029" t="s">
        <v>34206</v>
      </c>
      <c r="D2029" t="s">
        <v>34207</v>
      </c>
      <c r="E2029" t="s">
        <v>34208</v>
      </c>
      <c r="F2029" t="str">
        <f t="shared" si="31"/>
        <v>300533.SZ</v>
      </c>
      <c r="G2029" t="s">
        <v>34209</v>
      </c>
      <c r="H2029" t="s">
        <v>34201</v>
      </c>
      <c r="I2029" t="s">
        <v>34210</v>
      </c>
      <c r="J2029" t="s">
        <v>34211</v>
      </c>
      <c r="K2029" t="s">
        <v>2285</v>
      </c>
      <c r="L2029" t="s">
        <v>2285</v>
      </c>
      <c r="M2029" t="s">
        <v>2285</v>
      </c>
      <c r="N2029" t="s">
        <v>13457</v>
      </c>
      <c r="O2029" t="s">
        <v>13457</v>
      </c>
      <c r="P2029" t="s">
        <v>13458</v>
      </c>
      <c r="Q2029" t="s">
        <v>13459</v>
      </c>
      <c r="R2029" t="s">
        <v>13460</v>
      </c>
      <c r="S2029" t="s">
        <v>13481</v>
      </c>
      <c r="T2029" t="s">
        <v>34212</v>
      </c>
      <c r="U2029" t="s">
        <v>6880</v>
      </c>
      <c r="V2029" t="s">
        <v>6880</v>
      </c>
      <c r="W2029" t="s">
        <v>6880</v>
      </c>
    </row>
    <row r="2030" spans="1:23" x14ac:dyDescent="0.25">
      <c r="A2030" t="s">
        <v>29986</v>
      </c>
      <c r="B2030" t="s">
        <v>34213</v>
      </c>
      <c r="C2030" t="s">
        <v>34214</v>
      </c>
      <c r="D2030" t="s">
        <v>34215</v>
      </c>
      <c r="E2030" t="s">
        <v>34216</v>
      </c>
      <c r="F2030" t="str">
        <f t="shared" si="31"/>
        <v>300534.SZ</v>
      </c>
      <c r="G2030" t="s">
        <v>34217</v>
      </c>
      <c r="H2030" t="s">
        <v>34218</v>
      </c>
      <c r="I2030" t="s">
        <v>34219</v>
      </c>
      <c r="J2030" t="s">
        <v>34220</v>
      </c>
      <c r="K2030" t="s">
        <v>2285</v>
      </c>
      <c r="L2030" t="s">
        <v>2285</v>
      </c>
      <c r="M2030" t="s">
        <v>2285</v>
      </c>
      <c r="N2030" t="s">
        <v>13457</v>
      </c>
      <c r="O2030" t="s">
        <v>13457</v>
      </c>
      <c r="P2030" t="s">
        <v>14125</v>
      </c>
      <c r="Q2030" t="s">
        <v>14842</v>
      </c>
      <c r="R2030" t="s">
        <v>15692</v>
      </c>
      <c r="S2030" t="s">
        <v>13522</v>
      </c>
      <c r="T2030" t="s">
        <v>34221</v>
      </c>
      <c r="U2030" t="s">
        <v>6880</v>
      </c>
      <c r="V2030" t="s">
        <v>6880</v>
      </c>
      <c r="W2030" t="s">
        <v>6880</v>
      </c>
    </row>
    <row r="2031" spans="1:23" x14ac:dyDescent="0.25">
      <c r="A2031" t="s">
        <v>29986</v>
      </c>
      <c r="B2031" t="s">
        <v>34222</v>
      </c>
      <c r="C2031" t="s">
        <v>34223</v>
      </c>
      <c r="D2031" t="s">
        <v>34224</v>
      </c>
      <c r="E2031" t="s">
        <v>34225</v>
      </c>
      <c r="F2031" t="str">
        <f t="shared" si="31"/>
        <v>300535.SZ</v>
      </c>
      <c r="G2031" t="s">
        <v>34226</v>
      </c>
      <c r="H2031" t="s">
        <v>24845</v>
      </c>
      <c r="I2031" t="s">
        <v>34227</v>
      </c>
      <c r="J2031" t="s">
        <v>34228</v>
      </c>
      <c r="K2031" t="s">
        <v>2285</v>
      </c>
      <c r="L2031" t="s">
        <v>2285</v>
      </c>
      <c r="M2031" t="s">
        <v>2285</v>
      </c>
      <c r="N2031" t="s">
        <v>13457</v>
      </c>
      <c r="O2031" t="s">
        <v>13457</v>
      </c>
      <c r="P2031" t="s">
        <v>14081</v>
      </c>
      <c r="Q2031" t="s">
        <v>14082</v>
      </c>
      <c r="R2031" t="s">
        <v>14083</v>
      </c>
      <c r="S2031" t="s">
        <v>13522</v>
      </c>
      <c r="T2031" t="s">
        <v>34229</v>
      </c>
      <c r="U2031" t="s">
        <v>6880</v>
      </c>
      <c r="V2031" t="s">
        <v>6880</v>
      </c>
      <c r="W2031" t="s">
        <v>6880</v>
      </c>
    </row>
    <row r="2032" spans="1:23" x14ac:dyDescent="0.25">
      <c r="A2032" t="s">
        <v>29986</v>
      </c>
      <c r="B2032" t="s">
        <v>34230</v>
      </c>
      <c r="C2032" t="s">
        <v>34231</v>
      </c>
      <c r="D2032" t="s">
        <v>34232</v>
      </c>
      <c r="E2032" t="s">
        <v>34233</v>
      </c>
      <c r="F2032" t="str">
        <f t="shared" si="31"/>
        <v>300536.SZ</v>
      </c>
      <c r="G2032" t="s">
        <v>34234</v>
      </c>
      <c r="H2032" t="s">
        <v>34235</v>
      </c>
      <c r="I2032" t="s">
        <v>34236</v>
      </c>
      <c r="J2032" t="s">
        <v>34237</v>
      </c>
      <c r="K2032" t="s">
        <v>2285</v>
      </c>
      <c r="L2032" t="s">
        <v>2285</v>
      </c>
      <c r="M2032" t="s">
        <v>2285</v>
      </c>
      <c r="N2032" t="s">
        <v>13457</v>
      </c>
      <c r="O2032" t="s">
        <v>13457</v>
      </c>
      <c r="P2032" t="s">
        <v>14104</v>
      </c>
      <c r="Q2032" t="s">
        <v>14346</v>
      </c>
      <c r="R2032" t="s">
        <v>14443</v>
      </c>
      <c r="S2032" t="s">
        <v>13542</v>
      </c>
      <c r="T2032" t="s">
        <v>34238</v>
      </c>
      <c r="U2032" t="s">
        <v>6880</v>
      </c>
      <c r="V2032" t="s">
        <v>6880</v>
      </c>
      <c r="W2032" t="s">
        <v>6880</v>
      </c>
    </row>
    <row r="2033" spans="1:23" x14ac:dyDescent="0.25">
      <c r="A2033" t="s">
        <v>29986</v>
      </c>
      <c r="B2033" t="s">
        <v>34239</v>
      </c>
      <c r="C2033" t="s">
        <v>34240</v>
      </c>
      <c r="D2033" t="s">
        <v>34241</v>
      </c>
      <c r="E2033" t="s">
        <v>34242</v>
      </c>
      <c r="F2033" t="str">
        <f t="shared" si="31"/>
        <v>300537.SZ</v>
      </c>
      <c r="G2033" t="s">
        <v>34243</v>
      </c>
      <c r="H2033" t="s">
        <v>34244</v>
      </c>
      <c r="I2033" t="s">
        <v>34245</v>
      </c>
      <c r="J2033" t="s">
        <v>34246</v>
      </c>
      <c r="K2033" t="s">
        <v>2285</v>
      </c>
      <c r="L2033" t="s">
        <v>2285</v>
      </c>
      <c r="M2033" t="s">
        <v>2285</v>
      </c>
      <c r="N2033" t="s">
        <v>13457</v>
      </c>
      <c r="O2033" t="s">
        <v>13457</v>
      </c>
      <c r="P2033" t="s">
        <v>13749</v>
      </c>
      <c r="Q2033" t="s">
        <v>13750</v>
      </c>
      <c r="R2033" t="s">
        <v>14561</v>
      </c>
      <c r="S2033" t="s">
        <v>13522</v>
      </c>
      <c r="T2033" t="s">
        <v>34247</v>
      </c>
      <c r="U2033" t="s">
        <v>6880</v>
      </c>
      <c r="V2033" t="s">
        <v>6880</v>
      </c>
      <c r="W2033" t="s">
        <v>6880</v>
      </c>
    </row>
    <row r="2034" spans="1:23" x14ac:dyDescent="0.25">
      <c r="A2034" t="s">
        <v>29986</v>
      </c>
      <c r="B2034" t="s">
        <v>34248</v>
      </c>
      <c r="C2034" t="s">
        <v>34249</v>
      </c>
      <c r="D2034" t="s">
        <v>34250</v>
      </c>
      <c r="E2034" t="s">
        <v>34251</v>
      </c>
      <c r="F2034" t="str">
        <f t="shared" si="31"/>
        <v>300538.SZ</v>
      </c>
      <c r="G2034" t="s">
        <v>34252</v>
      </c>
      <c r="H2034" t="s">
        <v>24863</v>
      </c>
      <c r="I2034" t="s">
        <v>34253</v>
      </c>
      <c r="J2034" t="s">
        <v>34254</v>
      </c>
      <c r="K2034" t="s">
        <v>2285</v>
      </c>
      <c r="L2034" t="s">
        <v>2285</v>
      </c>
      <c r="M2034" t="s">
        <v>2285</v>
      </c>
      <c r="N2034" t="s">
        <v>13457</v>
      </c>
      <c r="O2034" t="s">
        <v>13457</v>
      </c>
      <c r="P2034" t="s">
        <v>13458</v>
      </c>
      <c r="Q2034" t="s">
        <v>13459</v>
      </c>
      <c r="R2034" t="s">
        <v>13460</v>
      </c>
      <c r="S2034" t="s">
        <v>13611</v>
      </c>
      <c r="T2034" t="s">
        <v>34255</v>
      </c>
      <c r="U2034" t="s">
        <v>6880</v>
      </c>
      <c r="V2034" t="s">
        <v>6880</v>
      </c>
      <c r="W2034" t="s">
        <v>6880</v>
      </c>
    </row>
    <row r="2035" spans="1:23" x14ac:dyDescent="0.25">
      <c r="A2035" t="s">
        <v>29986</v>
      </c>
      <c r="B2035" t="s">
        <v>34256</v>
      </c>
      <c r="C2035" t="s">
        <v>34257</v>
      </c>
      <c r="D2035" t="s">
        <v>34258</v>
      </c>
      <c r="E2035" t="s">
        <v>34259</v>
      </c>
      <c r="F2035" t="str">
        <f t="shared" si="31"/>
        <v>300539.SZ</v>
      </c>
      <c r="G2035" t="s">
        <v>34260</v>
      </c>
      <c r="H2035" t="s">
        <v>34244</v>
      </c>
      <c r="I2035" t="s">
        <v>34261</v>
      </c>
      <c r="J2035" t="s">
        <v>34262</v>
      </c>
      <c r="K2035" t="s">
        <v>2285</v>
      </c>
      <c r="L2035" t="s">
        <v>2285</v>
      </c>
      <c r="M2035" t="s">
        <v>2285</v>
      </c>
      <c r="N2035" t="s">
        <v>13457</v>
      </c>
      <c r="O2035" t="s">
        <v>13457</v>
      </c>
      <c r="P2035" t="s">
        <v>13749</v>
      </c>
      <c r="Q2035" t="s">
        <v>14092</v>
      </c>
      <c r="R2035" t="s">
        <v>14551</v>
      </c>
      <c r="S2035" t="s">
        <v>13522</v>
      </c>
      <c r="T2035" t="s">
        <v>34263</v>
      </c>
      <c r="U2035" t="s">
        <v>6880</v>
      </c>
      <c r="V2035" t="s">
        <v>6880</v>
      </c>
      <c r="W2035" t="s">
        <v>6880</v>
      </c>
    </row>
    <row r="2036" spans="1:23" x14ac:dyDescent="0.25">
      <c r="A2036" t="s">
        <v>29986</v>
      </c>
      <c r="B2036" t="s">
        <v>34264</v>
      </c>
      <c r="C2036" t="s">
        <v>34265</v>
      </c>
      <c r="D2036" t="s">
        <v>34266</v>
      </c>
      <c r="E2036" t="s">
        <v>34267</v>
      </c>
      <c r="F2036" t="str">
        <f t="shared" si="31"/>
        <v>300540.SZ</v>
      </c>
      <c r="G2036" t="s">
        <v>34268</v>
      </c>
      <c r="H2036" t="s">
        <v>24854</v>
      </c>
      <c r="I2036" t="s">
        <v>34269</v>
      </c>
      <c r="J2036" t="s">
        <v>34270</v>
      </c>
      <c r="K2036" t="s">
        <v>2285</v>
      </c>
      <c r="L2036" t="s">
        <v>2285</v>
      </c>
      <c r="M2036" t="s">
        <v>2285</v>
      </c>
      <c r="N2036" t="s">
        <v>13457</v>
      </c>
      <c r="O2036" t="s">
        <v>13457</v>
      </c>
      <c r="P2036" t="s">
        <v>14081</v>
      </c>
      <c r="Q2036" t="s">
        <v>14082</v>
      </c>
      <c r="R2036" t="s">
        <v>14083</v>
      </c>
      <c r="S2036" t="s">
        <v>13522</v>
      </c>
      <c r="T2036" t="s">
        <v>34271</v>
      </c>
      <c r="U2036" t="s">
        <v>6880</v>
      </c>
      <c r="V2036" t="s">
        <v>6880</v>
      </c>
      <c r="W2036" t="s">
        <v>6880</v>
      </c>
    </row>
    <row r="2037" spans="1:23" x14ac:dyDescent="0.25">
      <c r="A2037" t="s">
        <v>29986</v>
      </c>
      <c r="B2037" t="s">
        <v>34272</v>
      </c>
      <c r="C2037" t="s">
        <v>34273</v>
      </c>
      <c r="D2037" t="s">
        <v>34274</v>
      </c>
      <c r="E2037" t="s">
        <v>34275</v>
      </c>
      <c r="F2037" t="str">
        <f t="shared" si="31"/>
        <v>300541.SZ</v>
      </c>
      <c r="G2037" t="s">
        <v>34276</v>
      </c>
      <c r="H2037" t="s">
        <v>34218</v>
      </c>
      <c r="I2037" t="s">
        <v>34277</v>
      </c>
      <c r="J2037" t="s">
        <v>34278</v>
      </c>
      <c r="K2037" t="s">
        <v>2285</v>
      </c>
      <c r="L2037" t="s">
        <v>2285</v>
      </c>
      <c r="M2037" t="s">
        <v>2285</v>
      </c>
      <c r="N2037" t="s">
        <v>13457</v>
      </c>
      <c r="O2037" t="s">
        <v>13457</v>
      </c>
      <c r="P2037" t="s">
        <v>13519</v>
      </c>
      <c r="Q2037" t="s">
        <v>13520</v>
      </c>
      <c r="R2037" t="s">
        <v>13521</v>
      </c>
      <c r="S2037" t="s">
        <v>13481</v>
      </c>
      <c r="T2037" t="s">
        <v>34279</v>
      </c>
      <c r="U2037" t="s">
        <v>6880</v>
      </c>
      <c r="V2037" t="s">
        <v>6880</v>
      </c>
      <c r="W2037" t="s">
        <v>6880</v>
      </c>
    </row>
    <row r="2038" spans="1:23" x14ac:dyDescent="0.25">
      <c r="A2038" t="s">
        <v>29986</v>
      </c>
      <c r="B2038" t="s">
        <v>34280</v>
      </c>
      <c r="C2038" t="s">
        <v>34281</v>
      </c>
      <c r="D2038" t="s">
        <v>34282</v>
      </c>
      <c r="E2038" t="s">
        <v>34283</v>
      </c>
      <c r="F2038" t="str">
        <f t="shared" si="31"/>
        <v>300542.SZ</v>
      </c>
      <c r="G2038" t="s">
        <v>34284</v>
      </c>
      <c r="H2038" t="s">
        <v>34235</v>
      </c>
      <c r="I2038" t="s">
        <v>34285</v>
      </c>
      <c r="J2038" t="s">
        <v>34286</v>
      </c>
      <c r="K2038" t="s">
        <v>2285</v>
      </c>
      <c r="L2038" t="s">
        <v>2285</v>
      </c>
      <c r="M2038" t="s">
        <v>2285</v>
      </c>
      <c r="N2038" t="s">
        <v>13457</v>
      </c>
      <c r="O2038" t="s">
        <v>13457</v>
      </c>
      <c r="P2038" t="s">
        <v>13519</v>
      </c>
      <c r="Q2038" t="s">
        <v>13520</v>
      </c>
      <c r="R2038" t="s">
        <v>13521</v>
      </c>
      <c r="S2038" t="s">
        <v>13481</v>
      </c>
      <c r="T2038" t="s">
        <v>34287</v>
      </c>
      <c r="U2038" t="s">
        <v>6880</v>
      </c>
      <c r="V2038" t="s">
        <v>6880</v>
      </c>
      <c r="W2038" t="s">
        <v>6880</v>
      </c>
    </row>
    <row r="2039" spans="1:23" x14ac:dyDescent="0.25">
      <c r="A2039" t="s">
        <v>29986</v>
      </c>
      <c r="B2039" t="s">
        <v>34288</v>
      </c>
      <c r="C2039" t="s">
        <v>34289</v>
      </c>
      <c r="D2039" t="s">
        <v>34290</v>
      </c>
      <c r="E2039" t="s">
        <v>34291</v>
      </c>
      <c r="F2039" t="str">
        <f t="shared" si="31"/>
        <v>300543.SZ</v>
      </c>
      <c r="G2039" t="s">
        <v>34292</v>
      </c>
      <c r="H2039" t="s">
        <v>24872</v>
      </c>
      <c r="I2039" t="s">
        <v>34293</v>
      </c>
      <c r="J2039" t="s">
        <v>34294</v>
      </c>
      <c r="K2039" t="s">
        <v>2285</v>
      </c>
      <c r="L2039" t="s">
        <v>2285</v>
      </c>
      <c r="M2039" t="s">
        <v>2285</v>
      </c>
      <c r="N2039" t="s">
        <v>13457</v>
      </c>
      <c r="O2039" t="s">
        <v>13457</v>
      </c>
      <c r="P2039" t="s">
        <v>13458</v>
      </c>
      <c r="Q2039" t="s">
        <v>13459</v>
      </c>
      <c r="R2039" t="s">
        <v>13460</v>
      </c>
      <c r="S2039" t="s">
        <v>13522</v>
      </c>
      <c r="T2039" t="s">
        <v>34295</v>
      </c>
      <c r="U2039" t="s">
        <v>6880</v>
      </c>
      <c r="V2039" t="s">
        <v>6880</v>
      </c>
      <c r="W2039" t="s">
        <v>6880</v>
      </c>
    </row>
    <row r="2040" spans="1:23" x14ac:dyDescent="0.25">
      <c r="A2040" t="s">
        <v>29986</v>
      </c>
      <c r="B2040" t="s">
        <v>34296</v>
      </c>
      <c r="C2040" t="s">
        <v>34297</v>
      </c>
      <c r="D2040" t="s">
        <v>34298</v>
      </c>
      <c r="E2040" t="s">
        <v>34299</v>
      </c>
      <c r="F2040" t="str">
        <f t="shared" si="31"/>
        <v>300545.SZ</v>
      </c>
      <c r="G2040" t="s">
        <v>34300</v>
      </c>
      <c r="H2040" t="s">
        <v>34301</v>
      </c>
      <c r="I2040" t="s">
        <v>34302</v>
      </c>
      <c r="J2040" t="s">
        <v>34303</v>
      </c>
      <c r="K2040" t="s">
        <v>2285</v>
      </c>
      <c r="L2040" t="s">
        <v>2285</v>
      </c>
      <c r="M2040" t="s">
        <v>2285</v>
      </c>
      <c r="N2040" t="s">
        <v>13457</v>
      </c>
      <c r="O2040" t="s">
        <v>13457</v>
      </c>
      <c r="P2040" t="s">
        <v>13458</v>
      </c>
      <c r="Q2040" t="s">
        <v>13459</v>
      </c>
      <c r="R2040" t="s">
        <v>13460</v>
      </c>
      <c r="S2040" t="s">
        <v>13522</v>
      </c>
      <c r="T2040" t="s">
        <v>34304</v>
      </c>
      <c r="U2040" t="s">
        <v>6880</v>
      </c>
      <c r="V2040" t="s">
        <v>6880</v>
      </c>
      <c r="W2040" t="s">
        <v>6880</v>
      </c>
    </row>
    <row r="2041" spans="1:23" x14ac:dyDescent="0.25">
      <c r="A2041" t="s">
        <v>29986</v>
      </c>
      <c r="B2041" t="s">
        <v>34305</v>
      </c>
      <c r="C2041" t="s">
        <v>34306</v>
      </c>
      <c r="D2041" t="s">
        <v>34307</v>
      </c>
      <c r="E2041" t="s">
        <v>34308</v>
      </c>
      <c r="F2041" t="str">
        <f t="shared" si="31"/>
        <v>300546.SZ</v>
      </c>
      <c r="G2041" t="s">
        <v>34309</v>
      </c>
      <c r="H2041" t="s">
        <v>34301</v>
      </c>
      <c r="I2041" t="s">
        <v>34310</v>
      </c>
      <c r="J2041" t="s">
        <v>34311</v>
      </c>
      <c r="K2041" t="s">
        <v>2285</v>
      </c>
      <c r="L2041" t="s">
        <v>2285</v>
      </c>
      <c r="M2041" t="s">
        <v>2285</v>
      </c>
      <c r="N2041" t="s">
        <v>13457</v>
      </c>
      <c r="O2041" t="s">
        <v>13457</v>
      </c>
      <c r="P2041" t="s">
        <v>13458</v>
      </c>
      <c r="Q2041" t="s">
        <v>13459</v>
      </c>
      <c r="R2041" t="s">
        <v>13460</v>
      </c>
      <c r="S2041" t="s">
        <v>13522</v>
      </c>
      <c r="T2041" t="s">
        <v>34312</v>
      </c>
      <c r="U2041" t="s">
        <v>6880</v>
      </c>
      <c r="V2041" t="s">
        <v>6880</v>
      </c>
      <c r="W2041" t="s">
        <v>6880</v>
      </c>
    </row>
    <row r="2042" spans="1:23" x14ac:dyDescent="0.25">
      <c r="A2042" t="s">
        <v>29986</v>
      </c>
      <c r="B2042" t="s">
        <v>34313</v>
      </c>
      <c r="C2042" t="s">
        <v>34314</v>
      </c>
      <c r="D2042" t="s">
        <v>34315</v>
      </c>
      <c r="E2042" t="s">
        <v>34316</v>
      </c>
      <c r="F2042" t="str">
        <f t="shared" si="31"/>
        <v>300547.SZ</v>
      </c>
      <c r="G2042" t="s">
        <v>34317</v>
      </c>
      <c r="H2042" t="s">
        <v>34318</v>
      </c>
      <c r="I2042" t="s">
        <v>34319</v>
      </c>
      <c r="J2042" t="s">
        <v>34320</v>
      </c>
      <c r="K2042" t="s">
        <v>2285</v>
      </c>
      <c r="L2042" t="s">
        <v>2285</v>
      </c>
      <c r="M2042" t="s">
        <v>2285</v>
      </c>
      <c r="N2042" t="s">
        <v>13457</v>
      </c>
      <c r="O2042" t="s">
        <v>13457</v>
      </c>
      <c r="P2042" t="s">
        <v>14081</v>
      </c>
      <c r="Q2042" t="s">
        <v>14082</v>
      </c>
      <c r="R2042" t="s">
        <v>34321</v>
      </c>
      <c r="S2042" t="s">
        <v>13522</v>
      </c>
      <c r="T2042" t="s">
        <v>34322</v>
      </c>
      <c r="U2042" t="s">
        <v>6880</v>
      </c>
      <c r="V2042" t="s">
        <v>6880</v>
      </c>
      <c r="W2042" t="s">
        <v>6880</v>
      </c>
    </row>
    <row r="2043" spans="1:23" x14ac:dyDescent="0.25">
      <c r="A2043" t="s">
        <v>29986</v>
      </c>
      <c r="B2043" t="s">
        <v>34323</v>
      </c>
      <c r="C2043" t="s">
        <v>34324</v>
      </c>
      <c r="D2043" t="s">
        <v>34325</v>
      </c>
      <c r="E2043" t="s">
        <v>34326</v>
      </c>
      <c r="F2043" t="str">
        <f t="shared" si="31"/>
        <v>300548.SZ</v>
      </c>
      <c r="G2043" t="s">
        <v>34327</v>
      </c>
      <c r="H2043" t="s">
        <v>24891</v>
      </c>
      <c r="I2043" t="s">
        <v>34328</v>
      </c>
      <c r="J2043" t="s">
        <v>34329</v>
      </c>
      <c r="K2043" t="s">
        <v>2285</v>
      </c>
      <c r="L2043" t="s">
        <v>2285</v>
      </c>
      <c r="M2043" t="s">
        <v>2285</v>
      </c>
      <c r="N2043" t="s">
        <v>13457</v>
      </c>
      <c r="O2043" t="s">
        <v>13457</v>
      </c>
      <c r="P2043" t="s">
        <v>13749</v>
      </c>
      <c r="Q2043" t="s">
        <v>14092</v>
      </c>
      <c r="R2043" t="s">
        <v>17837</v>
      </c>
      <c r="S2043" t="s">
        <v>13522</v>
      </c>
      <c r="T2043" t="s">
        <v>34330</v>
      </c>
      <c r="U2043" t="s">
        <v>6880</v>
      </c>
      <c r="V2043" t="s">
        <v>6880</v>
      </c>
      <c r="W2043" t="s">
        <v>6880</v>
      </c>
    </row>
    <row r="2044" spans="1:23" x14ac:dyDescent="0.25">
      <c r="A2044" t="s">
        <v>29986</v>
      </c>
      <c r="B2044" t="s">
        <v>34331</v>
      </c>
      <c r="C2044" t="s">
        <v>34332</v>
      </c>
      <c r="D2044" t="s">
        <v>34333</v>
      </c>
      <c r="E2044" t="s">
        <v>34334</v>
      </c>
      <c r="F2044" t="str">
        <f t="shared" si="31"/>
        <v>300549.SZ</v>
      </c>
      <c r="G2044" t="s">
        <v>34335</v>
      </c>
      <c r="H2044" t="s">
        <v>34318</v>
      </c>
      <c r="I2044" t="s">
        <v>25027</v>
      </c>
      <c r="J2044" t="s">
        <v>34336</v>
      </c>
      <c r="K2044" t="s">
        <v>2285</v>
      </c>
      <c r="L2044" t="s">
        <v>2285</v>
      </c>
      <c r="M2044" t="s">
        <v>2285</v>
      </c>
      <c r="N2044" t="s">
        <v>13457</v>
      </c>
      <c r="O2044" t="s">
        <v>13457</v>
      </c>
      <c r="P2044" t="s">
        <v>13749</v>
      </c>
      <c r="Q2044" t="s">
        <v>13750</v>
      </c>
      <c r="R2044" t="s">
        <v>14146</v>
      </c>
      <c r="S2044" t="s">
        <v>13522</v>
      </c>
      <c r="T2044" t="s">
        <v>34337</v>
      </c>
      <c r="U2044" t="s">
        <v>6880</v>
      </c>
      <c r="V2044" t="s">
        <v>6880</v>
      </c>
      <c r="W2044" t="s">
        <v>6880</v>
      </c>
    </row>
    <row r="2045" spans="1:23" x14ac:dyDescent="0.25">
      <c r="A2045" t="s">
        <v>29986</v>
      </c>
      <c r="B2045" t="s">
        <v>34338</v>
      </c>
      <c r="C2045" t="s">
        <v>34339</v>
      </c>
      <c r="D2045" t="s">
        <v>34340</v>
      </c>
      <c r="E2045" t="s">
        <v>34341</v>
      </c>
      <c r="F2045" t="str">
        <f t="shared" si="31"/>
        <v>300550.SZ</v>
      </c>
      <c r="G2045" t="s">
        <v>34342</v>
      </c>
      <c r="H2045" t="s">
        <v>34343</v>
      </c>
      <c r="I2045" t="s">
        <v>34344</v>
      </c>
      <c r="J2045" t="s">
        <v>34345</v>
      </c>
      <c r="K2045" t="s">
        <v>2285</v>
      </c>
      <c r="L2045" t="s">
        <v>2285</v>
      </c>
      <c r="M2045" t="s">
        <v>2285</v>
      </c>
      <c r="N2045" t="s">
        <v>13457</v>
      </c>
      <c r="O2045" t="s">
        <v>13457</v>
      </c>
      <c r="P2045" t="s">
        <v>13749</v>
      </c>
      <c r="Q2045" t="s">
        <v>14092</v>
      </c>
      <c r="R2045" t="s">
        <v>14093</v>
      </c>
      <c r="S2045" t="s">
        <v>13481</v>
      </c>
      <c r="T2045" t="s">
        <v>34346</v>
      </c>
      <c r="U2045" t="s">
        <v>6880</v>
      </c>
      <c r="V2045" t="s">
        <v>6880</v>
      </c>
      <c r="W2045" t="s">
        <v>6880</v>
      </c>
    </row>
    <row r="2046" spans="1:23" x14ac:dyDescent="0.25">
      <c r="A2046" t="s">
        <v>29986</v>
      </c>
      <c r="B2046" t="s">
        <v>34347</v>
      </c>
      <c r="C2046" t="s">
        <v>34348</v>
      </c>
      <c r="D2046" t="s">
        <v>34349</v>
      </c>
      <c r="E2046" t="s">
        <v>34350</v>
      </c>
      <c r="F2046" t="str">
        <f t="shared" si="31"/>
        <v>300551.SZ</v>
      </c>
      <c r="G2046" t="s">
        <v>34351</v>
      </c>
      <c r="H2046" t="s">
        <v>34343</v>
      </c>
      <c r="I2046" t="s">
        <v>34352</v>
      </c>
      <c r="J2046" t="s">
        <v>34353</v>
      </c>
      <c r="K2046" t="s">
        <v>2285</v>
      </c>
      <c r="L2046" t="s">
        <v>2285</v>
      </c>
      <c r="M2046" t="s">
        <v>2285</v>
      </c>
      <c r="N2046" t="s">
        <v>13457</v>
      </c>
      <c r="O2046" t="s">
        <v>13457</v>
      </c>
      <c r="P2046" t="s">
        <v>13749</v>
      </c>
      <c r="Q2046" t="s">
        <v>16691</v>
      </c>
      <c r="R2046" t="s">
        <v>16692</v>
      </c>
      <c r="S2046" t="s">
        <v>13522</v>
      </c>
      <c r="T2046" t="s">
        <v>34354</v>
      </c>
      <c r="U2046" t="s">
        <v>6880</v>
      </c>
      <c r="V2046" t="s">
        <v>6880</v>
      </c>
      <c r="W2046" t="s">
        <v>6880</v>
      </c>
    </row>
    <row r="2047" spans="1:23" x14ac:dyDescent="0.25">
      <c r="A2047" t="s">
        <v>29986</v>
      </c>
      <c r="B2047" t="s">
        <v>34355</v>
      </c>
      <c r="C2047" t="s">
        <v>34356</v>
      </c>
      <c r="D2047" t="s">
        <v>34357</v>
      </c>
      <c r="E2047" t="s">
        <v>34358</v>
      </c>
      <c r="F2047" t="str">
        <f t="shared" si="31"/>
        <v>300552.SZ</v>
      </c>
      <c r="G2047" t="s">
        <v>34359</v>
      </c>
      <c r="H2047" t="s">
        <v>34360</v>
      </c>
      <c r="I2047" t="s">
        <v>34361</v>
      </c>
      <c r="J2047" t="s">
        <v>34362</v>
      </c>
      <c r="K2047" t="s">
        <v>2285</v>
      </c>
      <c r="L2047" t="s">
        <v>2285</v>
      </c>
      <c r="M2047" t="s">
        <v>2285</v>
      </c>
      <c r="N2047" t="s">
        <v>13457</v>
      </c>
      <c r="O2047" t="s">
        <v>13457</v>
      </c>
      <c r="P2047" t="s">
        <v>13519</v>
      </c>
      <c r="Q2047" t="s">
        <v>13520</v>
      </c>
      <c r="R2047" t="s">
        <v>13521</v>
      </c>
      <c r="S2047" t="s">
        <v>13481</v>
      </c>
      <c r="T2047" t="s">
        <v>34363</v>
      </c>
      <c r="U2047" t="s">
        <v>6880</v>
      </c>
      <c r="V2047" t="s">
        <v>6880</v>
      </c>
      <c r="W2047" t="s">
        <v>6880</v>
      </c>
    </row>
    <row r="2048" spans="1:23" x14ac:dyDescent="0.25">
      <c r="A2048" t="s">
        <v>29986</v>
      </c>
      <c r="B2048" t="s">
        <v>34364</v>
      </c>
      <c r="C2048" t="s">
        <v>34365</v>
      </c>
      <c r="D2048" t="s">
        <v>34366</v>
      </c>
      <c r="E2048" t="s">
        <v>34367</v>
      </c>
      <c r="F2048" t="str">
        <f t="shared" si="31"/>
        <v>300553.SZ</v>
      </c>
      <c r="G2048" t="s">
        <v>34368</v>
      </c>
      <c r="H2048" t="s">
        <v>34360</v>
      </c>
      <c r="I2048" t="s">
        <v>34369</v>
      </c>
      <c r="J2048" t="s">
        <v>34370</v>
      </c>
      <c r="K2048" t="s">
        <v>2285</v>
      </c>
      <c r="L2048" t="s">
        <v>2285</v>
      </c>
      <c r="M2048" t="s">
        <v>2285</v>
      </c>
      <c r="N2048" t="s">
        <v>13457</v>
      </c>
      <c r="O2048" t="s">
        <v>13457</v>
      </c>
      <c r="P2048" t="s">
        <v>13749</v>
      </c>
      <c r="Q2048" t="s">
        <v>14092</v>
      </c>
      <c r="R2048" t="s">
        <v>14093</v>
      </c>
      <c r="S2048" t="s">
        <v>13522</v>
      </c>
      <c r="T2048" t="s">
        <v>34371</v>
      </c>
      <c r="U2048" t="s">
        <v>6880</v>
      </c>
      <c r="V2048" t="s">
        <v>6880</v>
      </c>
      <c r="W2048" t="s">
        <v>6880</v>
      </c>
    </row>
    <row r="2049" spans="1:23" x14ac:dyDescent="0.25">
      <c r="A2049" t="s">
        <v>29986</v>
      </c>
      <c r="B2049" t="s">
        <v>34372</v>
      </c>
      <c r="C2049" t="s">
        <v>34373</v>
      </c>
      <c r="D2049" t="s">
        <v>34374</v>
      </c>
      <c r="E2049" t="s">
        <v>34375</v>
      </c>
      <c r="F2049" t="str">
        <f t="shared" si="31"/>
        <v>300554.SZ</v>
      </c>
      <c r="G2049" t="s">
        <v>34376</v>
      </c>
      <c r="H2049" t="s">
        <v>34377</v>
      </c>
      <c r="I2049" t="s">
        <v>34378</v>
      </c>
      <c r="J2049" t="s">
        <v>34379</v>
      </c>
      <c r="K2049" t="s">
        <v>2285</v>
      </c>
      <c r="L2049" t="s">
        <v>2285</v>
      </c>
      <c r="M2049" t="s">
        <v>2285</v>
      </c>
      <c r="N2049" t="s">
        <v>13457</v>
      </c>
      <c r="O2049" t="s">
        <v>13457</v>
      </c>
      <c r="P2049" t="s">
        <v>13749</v>
      </c>
      <c r="Q2049" t="s">
        <v>13750</v>
      </c>
      <c r="R2049" t="s">
        <v>14336</v>
      </c>
      <c r="S2049" t="s">
        <v>13522</v>
      </c>
      <c r="T2049" t="s">
        <v>34380</v>
      </c>
      <c r="U2049" t="s">
        <v>6880</v>
      </c>
      <c r="V2049" t="s">
        <v>6880</v>
      </c>
      <c r="W2049" t="s">
        <v>6880</v>
      </c>
    </row>
    <row r="2050" spans="1:23" x14ac:dyDescent="0.25">
      <c r="A2050" t="s">
        <v>29986</v>
      </c>
      <c r="B2050" t="s">
        <v>34381</v>
      </c>
      <c r="C2050" t="s">
        <v>34382</v>
      </c>
      <c r="D2050" t="s">
        <v>34383</v>
      </c>
      <c r="E2050" t="s">
        <v>34384</v>
      </c>
      <c r="F2050" t="str">
        <f t="shared" si="31"/>
        <v>300555.SZ</v>
      </c>
      <c r="G2050" t="s">
        <v>34385</v>
      </c>
      <c r="H2050" t="s">
        <v>34343</v>
      </c>
      <c r="I2050" t="s">
        <v>20943</v>
      </c>
      <c r="J2050" t="s">
        <v>34386</v>
      </c>
      <c r="K2050" t="s">
        <v>2285</v>
      </c>
      <c r="L2050" t="s">
        <v>2285</v>
      </c>
      <c r="M2050" t="s">
        <v>2285</v>
      </c>
      <c r="N2050" t="s">
        <v>13457</v>
      </c>
      <c r="O2050" t="s">
        <v>13457</v>
      </c>
      <c r="P2050" t="s">
        <v>13749</v>
      </c>
      <c r="Q2050" t="s">
        <v>13750</v>
      </c>
      <c r="R2050" t="s">
        <v>14561</v>
      </c>
      <c r="S2050" t="s">
        <v>13522</v>
      </c>
      <c r="T2050" t="s">
        <v>34387</v>
      </c>
      <c r="U2050" t="s">
        <v>6880</v>
      </c>
      <c r="V2050" t="s">
        <v>6880</v>
      </c>
      <c r="W2050" t="s">
        <v>6880</v>
      </c>
    </row>
    <row r="2051" spans="1:23" x14ac:dyDescent="0.25">
      <c r="A2051" t="s">
        <v>29986</v>
      </c>
      <c r="B2051" t="s">
        <v>34388</v>
      </c>
      <c r="C2051" t="s">
        <v>34389</v>
      </c>
      <c r="D2051" t="s">
        <v>34390</v>
      </c>
      <c r="E2051" t="s">
        <v>34391</v>
      </c>
      <c r="F2051" t="str">
        <f t="shared" ref="F2051:F2114" si="32">CONCATENATE(E2051,".SZ")</f>
        <v>300556.SZ</v>
      </c>
      <c r="G2051" t="s">
        <v>34392</v>
      </c>
      <c r="H2051" t="s">
        <v>34393</v>
      </c>
      <c r="I2051" t="s">
        <v>34394</v>
      </c>
      <c r="J2051" t="s">
        <v>34395</v>
      </c>
      <c r="K2051" t="s">
        <v>2285</v>
      </c>
      <c r="L2051" t="s">
        <v>2285</v>
      </c>
      <c r="M2051" t="s">
        <v>2285</v>
      </c>
      <c r="N2051" t="s">
        <v>13457</v>
      </c>
      <c r="O2051" t="s">
        <v>13457</v>
      </c>
      <c r="P2051" t="s">
        <v>13458</v>
      </c>
      <c r="Q2051" t="s">
        <v>13459</v>
      </c>
      <c r="R2051" t="s">
        <v>13460</v>
      </c>
      <c r="S2051" t="s">
        <v>13481</v>
      </c>
      <c r="T2051" t="s">
        <v>34396</v>
      </c>
      <c r="U2051" t="s">
        <v>6880</v>
      </c>
      <c r="V2051" t="s">
        <v>6880</v>
      </c>
      <c r="W2051" t="s">
        <v>6880</v>
      </c>
    </row>
    <row r="2052" spans="1:23" x14ac:dyDescent="0.25">
      <c r="A2052" t="s">
        <v>29986</v>
      </c>
      <c r="B2052" t="s">
        <v>34397</v>
      </c>
      <c r="C2052" t="s">
        <v>34398</v>
      </c>
      <c r="D2052" t="s">
        <v>34399</v>
      </c>
      <c r="E2052" t="s">
        <v>34400</v>
      </c>
      <c r="F2052" t="str">
        <f t="shared" si="32"/>
        <v>300557.SZ</v>
      </c>
      <c r="G2052" t="s">
        <v>34401</v>
      </c>
      <c r="H2052" t="s">
        <v>34402</v>
      </c>
      <c r="I2052" t="s">
        <v>34403</v>
      </c>
      <c r="J2052" t="s">
        <v>34404</v>
      </c>
      <c r="K2052" t="s">
        <v>2285</v>
      </c>
      <c r="L2052" t="s">
        <v>2285</v>
      </c>
      <c r="M2052" t="s">
        <v>2285</v>
      </c>
      <c r="N2052" t="s">
        <v>13457</v>
      </c>
      <c r="O2052" t="s">
        <v>13457</v>
      </c>
      <c r="P2052" t="s">
        <v>14104</v>
      </c>
      <c r="Q2052" t="s">
        <v>14346</v>
      </c>
      <c r="R2052" t="s">
        <v>14443</v>
      </c>
      <c r="S2052" t="s">
        <v>13522</v>
      </c>
      <c r="T2052" t="s">
        <v>34405</v>
      </c>
      <c r="U2052" t="s">
        <v>6880</v>
      </c>
      <c r="V2052" t="s">
        <v>6880</v>
      </c>
      <c r="W2052" t="s">
        <v>6880</v>
      </c>
    </row>
    <row r="2053" spans="1:23" x14ac:dyDescent="0.25">
      <c r="A2053" t="s">
        <v>29986</v>
      </c>
      <c r="B2053" t="s">
        <v>34406</v>
      </c>
      <c r="C2053" t="s">
        <v>34407</v>
      </c>
      <c r="D2053" t="s">
        <v>34408</v>
      </c>
      <c r="E2053" t="s">
        <v>34409</v>
      </c>
      <c r="F2053" t="str">
        <f t="shared" si="32"/>
        <v>300558.SZ</v>
      </c>
      <c r="G2053" t="s">
        <v>34410</v>
      </c>
      <c r="H2053" t="s">
        <v>34411</v>
      </c>
      <c r="I2053" t="s">
        <v>34412</v>
      </c>
      <c r="J2053" t="s">
        <v>34413</v>
      </c>
      <c r="K2053" t="s">
        <v>2285</v>
      </c>
      <c r="L2053" t="s">
        <v>2285</v>
      </c>
      <c r="M2053" t="s">
        <v>2285</v>
      </c>
      <c r="N2053" t="s">
        <v>13457</v>
      </c>
      <c r="O2053" t="s">
        <v>13457</v>
      </c>
      <c r="P2053" t="s">
        <v>13749</v>
      </c>
      <c r="Q2053" t="s">
        <v>14092</v>
      </c>
      <c r="R2053" t="s">
        <v>14093</v>
      </c>
      <c r="S2053" t="s">
        <v>13522</v>
      </c>
      <c r="T2053" t="s">
        <v>34414</v>
      </c>
      <c r="U2053" t="s">
        <v>6880</v>
      </c>
      <c r="V2053" t="s">
        <v>6880</v>
      </c>
      <c r="W2053" t="s">
        <v>6880</v>
      </c>
    </row>
    <row r="2054" spans="1:23" x14ac:dyDescent="0.25">
      <c r="A2054" t="s">
        <v>29986</v>
      </c>
      <c r="B2054" t="s">
        <v>34415</v>
      </c>
      <c r="C2054" t="s">
        <v>34416</v>
      </c>
      <c r="D2054" t="s">
        <v>34417</v>
      </c>
      <c r="E2054" t="s">
        <v>34418</v>
      </c>
      <c r="F2054" t="str">
        <f t="shared" si="32"/>
        <v>300559.SZ</v>
      </c>
      <c r="G2054" t="s">
        <v>34419</v>
      </c>
      <c r="H2054" t="s">
        <v>34402</v>
      </c>
      <c r="I2054" t="s">
        <v>34420</v>
      </c>
      <c r="J2054" t="s">
        <v>34421</v>
      </c>
      <c r="K2054" t="s">
        <v>2285</v>
      </c>
      <c r="L2054" t="s">
        <v>2285</v>
      </c>
      <c r="M2054" t="s">
        <v>2285</v>
      </c>
      <c r="N2054" t="s">
        <v>13457</v>
      </c>
      <c r="O2054" t="s">
        <v>13457</v>
      </c>
      <c r="P2054" t="s">
        <v>14081</v>
      </c>
      <c r="Q2054" t="s">
        <v>14082</v>
      </c>
      <c r="R2054" t="s">
        <v>14083</v>
      </c>
      <c r="S2054" t="s">
        <v>13481</v>
      </c>
      <c r="T2054" t="s">
        <v>34422</v>
      </c>
      <c r="U2054" t="s">
        <v>6880</v>
      </c>
      <c r="V2054" t="s">
        <v>6880</v>
      </c>
      <c r="W2054" t="s">
        <v>6880</v>
      </c>
    </row>
    <row r="2055" spans="1:23" x14ac:dyDescent="0.25">
      <c r="A2055" t="s">
        <v>29986</v>
      </c>
      <c r="B2055" t="s">
        <v>34423</v>
      </c>
      <c r="C2055" t="s">
        <v>34424</v>
      </c>
      <c r="D2055" t="s">
        <v>34425</v>
      </c>
      <c r="E2055" t="s">
        <v>34426</v>
      </c>
      <c r="F2055" t="str">
        <f t="shared" si="32"/>
        <v>300560.SZ</v>
      </c>
      <c r="G2055" t="s">
        <v>34427</v>
      </c>
      <c r="H2055" t="s">
        <v>34402</v>
      </c>
      <c r="I2055" t="s">
        <v>34428</v>
      </c>
      <c r="J2055" t="s">
        <v>34429</v>
      </c>
      <c r="K2055" t="s">
        <v>2285</v>
      </c>
      <c r="L2055" t="s">
        <v>2285</v>
      </c>
      <c r="M2055" t="s">
        <v>2285</v>
      </c>
      <c r="N2055" t="s">
        <v>13457</v>
      </c>
      <c r="O2055" t="s">
        <v>13457</v>
      </c>
      <c r="P2055" t="s">
        <v>13749</v>
      </c>
      <c r="Q2055" t="s">
        <v>14627</v>
      </c>
      <c r="R2055" t="s">
        <v>14704</v>
      </c>
      <c r="S2055" t="s">
        <v>13481</v>
      </c>
      <c r="T2055" t="s">
        <v>34430</v>
      </c>
      <c r="U2055" t="s">
        <v>6880</v>
      </c>
      <c r="V2055" t="s">
        <v>6880</v>
      </c>
      <c r="W2055" t="s">
        <v>6880</v>
      </c>
    </row>
    <row r="2056" spans="1:23" x14ac:dyDescent="0.25">
      <c r="A2056" t="s">
        <v>29986</v>
      </c>
      <c r="B2056" t="s">
        <v>34431</v>
      </c>
      <c r="C2056" t="s">
        <v>34432</v>
      </c>
      <c r="D2056" t="s">
        <v>34433</v>
      </c>
      <c r="E2056" t="s">
        <v>34434</v>
      </c>
      <c r="F2056" t="str">
        <f t="shared" si="32"/>
        <v>300561.SZ</v>
      </c>
      <c r="G2056" t="s">
        <v>34435</v>
      </c>
      <c r="H2056" t="s">
        <v>34436</v>
      </c>
      <c r="I2056" t="s">
        <v>34437</v>
      </c>
      <c r="J2056" t="s">
        <v>34438</v>
      </c>
      <c r="K2056" t="s">
        <v>2285</v>
      </c>
      <c r="L2056" t="s">
        <v>2285</v>
      </c>
      <c r="M2056" t="s">
        <v>2285</v>
      </c>
      <c r="N2056" t="s">
        <v>13457</v>
      </c>
      <c r="O2056" t="s">
        <v>13457</v>
      </c>
      <c r="P2056" t="s">
        <v>13458</v>
      </c>
      <c r="Q2056" t="s">
        <v>13459</v>
      </c>
      <c r="R2056" t="s">
        <v>14494</v>
      </c>
      <c r="S2056" t="s">
        <v>13481</v>
      </c>
      <c r="T2056" t="s">
        <v>34439</v>
      </c>
      <c r="U2056" t="s">
        <v>6880</v>
      </c>
      <c r="V2056" t="s">
        <v>6880</v>
      </c>
      <c r="W2056" t="s">
        <v>6880</v>
      </c>
    </row>
    <row r="2057" spans="1:23" x14ac:dyDescent="0.25">
      <c r="A2057" t="s">
        <v>29986</v>
      </c>
      <c r="B2057" t="s">
        <v>34440</v>
      </c>
      <c r="C2057" t="s">
        <v>34441</v>
      </c>
      <c r="D2057" t="s">
        <v>34442</v>
      </c>
      <c r="E2057" t="s">
        <v>34443</v>
      </c>
      <c r="F2057" t="str">
        <f t="shared" si="32"/>
        <v>300562.SZ</v>
      </c>
      <c r="G2057" t="s">
        <v>34444</v>
      </c>
      <c r="H2057" t="s">
        <v>34445</v>
      </c>
      <c r="I2057" t="s">
        <v>34446</v>
      </c>
      <c r="J2057" t="s">
        <v>34447</v>
      </c>
      <c r="K2057" t="s">
        <v>2285</v>
      </c>
      <c r="L2057" t="s">
        <v>2285</v>
      </c>
      <c r="M2057" t="s">
        <v>2285</v>
      </c>
      <c r="N2057" t="s">
        <v>13457</v>
      </c>
      <c r="O2057" t="s">
        <v>13457</v>
      </c>
      <c r="P2057" t="s">
        <v>13458</v>
      </c>
      <c r="Q2057" t="s">
        <v>13459</v>
      </c>
      <c r="R2057" t="s">
        <v>15656</v>
      </c>
      <c r="S2057" t="s">
        <v>13522</v>
      </c>
      <c r="T2057" t="s">
        <v>34448</v>
      </c>
      <c r="U2057" t="s">
        <v>6880</v>
      </c>
      <c r="V2057" t="s">
        <v>6880</v>
      </c>
      <c r="W2057" t="s">
        <v>6880</v>
      </c>
    </row>
    <row r="2058" spans="1:23" x14ac:dyDescent="0.25">
      <c r="A2058" t="s">
        <v>29986</v>
      </c>
      <c r="B2058" t="s">
        <v>34449</v>
      </c>
      <c r="C2058" t="s">
        <v>34450</v>
      </c>
      <c r="D2058" t="s">
        <v>34451</v>
      </c>
      <c r="E2058" t="s">
        <v>34452</v>
      </c>
      <c r="F2058" t="str">
        <f t="shared" si="32"/>
        <v>300563.SZ</v>
      </c>
      <c r="G2058" t="s">
        <v>34453</v>
      </c>
      <c r="H2058" t="s">
        <v>34454</v>
      </c>
      <c r="I2058" t="s">
        <v>34455</v>
      </c>
      <c r="J2058" t="s">
        <v>34456</v>
      </c>
      <c r="K2058" t="s">
        <v>2285</v>
      </c>
      <c r="L2058" t="s">
        <v>2285</v>
      </c>
      <c r="M2058" t="s">
        <v>2285</v>
      </c>
      <c r="N2058" t="s">
        <v>13457</v>
      </c>
      <c r="O2058" t="s">
        <v>13457</v>
      </c>
      <c r="P2058" t="s">
        <v>13749</v>
      </c>
      <c r="Q2058" t="s">
        <v>13750</v>
      </c>
      <c r="R2058" t="s">
        <v>14561</v>
      </c>
      <c r="S2058" t="s">
        <v>13522</v>
      </c>
      <c r="T2058" t="s">
        <v>34457</v>
      </c>
      <c r="U2058" t="s">
        <v>6880</v>
      </c>
      <c r="V2058" t="s">
        <v>6880</v>
      </c>
      <c r="W2058" t="s">
        <v>6880</v>
      </c>
    </row>
    <row r="2059" spans="1:23" x14ac:dyDescent="0.25">
      <c r="A2059" t="s">
        <v>29986</v>
      </c>
      <c r="B2059" t="s">
        <v>34458</v>
      </c>
      <c r="C2059" t="s">
        <v>34459</v>
      </c>
      <c r="D2059" t="s">
        <v>34460</v>
      </c>
      <c r="E2059" t="s">
        <v>34461</v>
      </c>
      <c r="F2059" t="str">
        <f t="shared" si="32"/>
        <v>300564.SZ</v>
      </c>
      <c r="G2059" t="s">
        <v>34462</v>
      </c>
      <c r="H2059" t="s">
        <v>26129</v>
      </c>
      <c r="I2059" t="s">
        <v>34463</v>
      </c>
      <c r="J2059" t="s">
        <v>34464</v>
      </c>
      <c r="K2059" t="s">
        <v>2285</v>
      </c>
      <c r="L2059" t="s">
        <v>2285</v>
      </c>
      <c r="M2059" t="s">
        <v>2285</v>
      </c>
      <c r="N2059" t="s">
        <v>13457</v>
      </c>
      <c r="O2059" t="s">
        <v>13457</v>
      </c>
      <c r="P2059" t="s">
        <v>14081</v>
      </c>
      <c r="Q2059" t="s">
        <v>16060</v>
      </c>
      <c r="R2059" t="s">
        <v>16061</v>
      </c>
      <c r="S2059" t="s">
        <v>13968</v>
      </c>
      <c r="T2059" t="s">
        <v>34465</v>
      </c>
      <c r="U2059" t="s">
        <v>6880</v>
      </c>
      <c r="V2059" t="s">
        <v>6880</v>
      </c>
      <c r="W2059" t="s">
        <v>6880</v>
      </c>
    </row>
    <row r="2060" spans="1:23" x14ac:dyDescent="0.25">
      <c r="A2060" t="s">
        <v>29986</v>
      </c>
      <c r="B2060" t="s">
        <v>34466</v>
      </c>
      <c r="C2060" t="s">
        <v>34467</v>
      </c>
      <c r="D2060" t="s">
        <v>34468</v>
      </c>
      <c r="E2060" t="s">
        <v>34469</v>
      </c>
      <c r="F2060" t="str">
        <f t="shared" si="32"/>
        <v>300565.SZ</v>
      </c>
      <c r="G2060" t="s">
        <v>34470</v>
      </c>
      <c r="H2060" t="s">
        <v>34471</v>
      </c>
      <c r="I2060" t="s">
        <v>34472</v>
      </c>
      <c r="J2060" t="s">
        <v>34473</v>
      </c>
      <c r="K2060" t="s">
        <v>2285</v>
      </c>
      <c r="L2060" t="s">
        <v>2285</v>
      </c>
      <c r="M2060" t="s">
        <v>2285</v>
      </c>
      <c r="N2060" t="s">
        <v>13457</v>
      </c>
      <c r="O2060" t="s">
        <v>13457</v>
      </c>
      <c r="P2060" t="s">
        <v>13458</v>
      </c>
      <c r="Q2060" t="s">
        <v>13459</v>
      </c>
      <c r="R2060" t="s">
        <v>13460</v>
      </c>
      <c r="S2060" t="s">
        <v>13522</v>
      </c>
      <c r="T2060" t="s">
        <v>34474</v>
      </c>
      <c r="U2060" t="s">
        <v>6880</v>
      </c>
      <c r="V2060" t="s">
        <v>6880</v>
      </c>
      <c r="W2060" t="s">
        <v>6880</v>
      </c>
    </row>
    <row r="2061" spans="1:23" x14ac:dyDescent="0.25">
      <c r="A2061" t="s">
        <v>29986</v>
      </c>
      <c r="B2061" t="s">
        <v>34475</v>
      </c>
      <c r="C2061" t="s">
        <v>34476</v>
      </c>
      <c r="D2061" t="s">
        <v>34477</v>
      </c>
      <c r="E2061" t="s">
        <v>34478</v>
      </c>
      <c r="F2061" t="str">
        <f t="shared" si="32"/>
        <v>300566.SZ</v>
      </c>
      <c r="G2061" t="s">
        <v>34479</v>
      </c>
      <c r="H2061" t="s">
        <v>34480</v>
      </c>
      <c r="I2061" t="s">
        <v>34481</v>
      </c>
      <c r="J2061" t="s">
        <v>34482</v>
      </c>
      <c r="K2061" t="s">
        <v>2285</v>
      </c>
      <c r="L2061" t="s">
        <v>2285</v>
      </c>
      <c r="M2061" t="s">
        <v>2285</v>
      </c>
      <c r="N2061" t="s">
        <v>13457</v>
      </c>
      <c r="O2061" t="s">
        <v>13457</v>
      </c>
      <c r="P2061" t="s">
        <v>13749</v>
      </c>
      <c r="Q2061" t="s">
        <v>14092</v>
      </c>
      <c r="R2061" t="s">
        <v>14551</v>
      </c>
      <c r="S2061" t="s">
        <v>13522</v>
      </c>
      <c r="T2061" t="s">
        <v>34483</v>
      </c>
      <c r="U2061" t="s">
        <v>6880</v>
      </c>
      <c r="V2061" t="s">
        <v>6880</v>
      </c>
      <c r="W2061" t="s">
        <v>6880</v>
      </c>
    </row>
    <row r="2062" spans="1:23" x14ac:dyDescent="0.25">
      <c r="A2062" t="s">
        <v>29986</v>
      </c>
      <c r="B2062" t="s">
        <v>34484</v>
      </c>
      <c r="C2062" t="s">
        <v>34485</v>
      </c>
      <c r="D2062" t="s">
        <v>34486</v>
      </c>
      <c r="E2062" t="s">
        <v>34487</v>
      </c>
      <c r="F2062" t="str">
        <f t="shared" si="32"/>
        <v>300567.SZ</v>
      </c>
      <c r="G2062" t="s">
        <v>34488</v>
      </c>
      <c r="H2062" t="s">
        <v>34471</v>
      </c>
      <c r="I2062" t="s">
        <v>34489</v>
      </c>
      <c r="J2062" t="s">
        <v>34490</v>
      </c>
      <c r="K2062" t="s">
        <v>2285</v>
      </c>
      <c r="L2062" t="s">
        <v>2285</v>
      </c>
      <c r="M2062" t="s">
        <v>2285</v>
      </c>
      <c r="N2062" t="s">
        <v>13457</v>
      </c>
      <c r="O2062" t="s">
        <v>13457</v>
      </c>
      <c r="P2062" t="s">
        <v>14104</v>
      </c>
      <c r="Q2062" t="s">
        <v>14346</v>
      </c>
      <c r="R2062" t="s">
        <v>14443</v>
      </c>
      <c r="S2062" t="s">
        <v>13522</v>
      </c>
      <c r="T2062" t="s">
        <v>34491</v>
      </c>
      <c r="U2062" t="s">
        <v>6880</v>
      </c>
      <c r="V2062" t="s">
        <v>6880</v>
      </c>
      <c r="W2062" t="s">
        <v>6880</v>
      </c>
    </row>
    <row r="2063" spans="1:23" x14ac:dyDescent="0.25">
      <c r="A2063" t="s">
        <v>29986</v>
      </c>
      <c r="B2063" t="s">
        <v>34492</v>
      </c>
      <c r="C2063" t="s">
        <v>34493</v>
      </c>
      <c r="D2063" t="s">
        <v>34494</v>
      </c>
      <c r="E2063" t="s">
        <v>34495</v>
      </c>
      <c r="F2063" t="str">
        <f t="shared" si="32"/>
        <v>300568.SZ</v>
      </c>
      <c r="G2063" t="s">
        <v>34496</v>
      </c>
      <c r="H2063" t="s">
        <v>34497</v>
      </c>
      <c r="I2063" t="s">
        <v>34498</v>
      </c>
      <c r="J2063" t="s">
        <v>34499</v>
      </c>
      <c r="K2063" t="s">
        <v>2285</v>
      </c>
      <c r="L2063" t="s">
        <v>2285</v>
      </c>
      <c r="M2063" t="s">
        <v>2285</v>
      </c>
      <c r="N2063" t="s">
        <v>13457</v>
      </c>
      <c r="O2063" t="s">
        <v>13457</v>
      </c>
      <c r="P2063" t="s">
        <v>13458</v>
      </c>
      <c r="Q2063" t="s">
        <v>13459</v>
      </c>
      <c r="R2063" t="s">
        <v>13460</v>
      </c>
      <c r="S2063" t="s">
        <v>13522</v>
      </c>
      <c r="T2063" t="s">
        <v>34500</v>
      </c>
      <c r="U2063" t="s">
        <v>6880</v>
      </c>
      <c r="V2063" t="s">
        <v>6880</v>
      </c>
      <c r="W2063" t="s">
        <v>6880</v>
      </c>
    </row>
    <row r="2064" spans="1:23" x14ac:dyDescent="0.25">
      <c r="A2064" t="s">
        <v>29986</v>
      </c>
      <c r="B2064" t="s">
        <v>34501</v>
      </c>
      <c r="C2064" t="s">
        <v>34502</v>
      </c>
      <c r="D2064" t="s">
        <v>34503</v>
      </c>
      <c r="E2064" t="s">
        <v>34504</v>
      </c>
      <c r="F2064" t="str">
        <f t="shared" si="32"/>
        <v>300569.SZ</v>
      </c>
      <c r="G2064" t="s">
        <v>34505</v>
      </c>
      <c r="H2064" t="s">
        <v>34506</v>
      </c>
      <c r="I2064" t="s">
        <v>34507</v>
      </c>
      <c r="J2064" t="s">
        <v>34508</v>
      </c>
      <c r="K2064" t="s">
        <v>2285</v>
      </c>
      <c r="L2064" t="s">
        <v>2285</v>
      </c>
      <c r="M2064" t="s">
        <v>2285</v>
      </c>
      <c r="N2064" t="s">
        <v>13457</v>
      </c>
      <c r="O2064" t="s">
        <v>13457</v>
      </c>
      <c r="P2064" t="s">
        <v>13749</v>
      </c>
      <c r="Q2064" t="s">
        <v>14166</v>
      </c>
      <c r="R2064" t="s">
        <v>14297</v>
      </c>
      <c r="S2064" t="s">
        <v>13522</v>
      </c>
      <c r="T2064" t="s">
        <v>34509</v>
      </c>
      <c r="U2064" t="s">
        <v>6880</v>
      </c>
      <c r="V2064" t="s">
        <v>6880</v>
      </c>
      <c r="W2064" t="s">
        <v>6880</v>
      </c>
    </row>
    <row r="2065" spans="1:23" x14ac:dyDescent="0.25">
      <c r="A2065" t="s">
        <v>29986</v>
      </c>
      <c r="B2065" t="s">
        <v>34510</v>
      </c>
      <c r="C2065" t="s">
        <v>34511</v>
      </c>
      <c r="D2065" t="s">
        <v>34512</v>
      </c>
      <c r="E2065" t="s">
        <v>34513</v>
      </c>
      <c r="F2065" t="str">
        <f t="shared" si="32"/>
        <v>300570.SZ</v>
      </c>
      <c r="G2065" t="s">
        <v>34514</v>
      </c>
      <c r="H2065" t="s">
        <v>34515</v>
      </c>
      <c r="I2065" t="s">
        <v>34516</v>
      </c>
      <c r="J2065" t="s">
        <v>34517</v>
      </c>
      <c r="K2065" t="s">
        <v>2285</v>
      </c>
      <c r="L2065" t="s">
        <v>2285</v>
      </c>
      <c r="M2065" t="s">
        <v>2285</v>
      </c>
      <c r="N2065" t="s">
        <v>13457</v>
      </c>
      <c r="O2065" t="s">
        <v>13457</v>
      </c>
      <c r="P2065" t="s">
        <v>13458</v>
      </c>
      <c r="Q2065" t="s">
        <v>13459</v>
      </c>
      <c r="R2065" t="s">
        <v>13460</v>
      </c>
      <c r="S2065" t="s">
        <v>13522</v>
      </c>
      <c r="T2065" t="s">
        <v>34518</v>
      </c>
      <c r="U2065" t="s">
        <v>6880</v>
      </c>
      <c r="V2065" t="s">
        <v>6880</v>
      </c>
      <c r="W2065" t="s">
        <v>6880</v>
      </c>
    </row>
    <row r="2066" spans="1:23" x14ac:dyDescent="0.25">
      <c r="A2066" t="s">
        <v>29986</v>
      </c>
      <c r="B2066" t="s">
        <v>34519</v>
      </c>
      <c r="C2066" t="s">
        <v>34520</v>
      </c>
      <c r="D2066" t="s">
        <v>34521</v>
      </c>
      <c r="E2066" t="s">
        <v>34522</v>
      </c>
      <c r="F2066" t="str">
        <f t="shared" si="32"/>
        <v>300571.SZ</v>
      </c>
      <c r="G2066" t="s">
        <v>34523</v>
      </c>
      <c r="H2066" t="s">
        <v>25018</v>
      </c>
      <c r="I2066" t="s">
        <v>34524</v>
      </c>
      <c r="J2066" t="s">
        <v>34525</v>
      </c>
      <c r="K2066" t="s">
        <v>2285</v>
      </c>
      <c r="L2066" t="s">
        <v>2285</v>
      </c>
      <c r="M2066" t="s">
        <v>2285</v>
      </c>
      <c r="N2066" t="s">
        <v>13457</v>
      </c>
      <c r="O2066" t="s">
        <v>13457</v>
      </c>
      <c r="P2066" t="s">
        <v>13749</v>
      </c>
      <c r="Q2066" t="s">
        <v>14092</v>
      </c>
      <c r="R2066" t="s">
        <v>14093</v>
      </c>
      <c r="S2066" t="s">
        <v>13481</v>
      </c>
      <c r="T2066" t="s">
        <v>34526</v>
      </c>
      <c r="U2066" t="s">
        <v>6880</v>
      </c>
      <c r="V2066" t="s">
        <v>6880</v>
      </c>
      <c r="W2066" t="s">
        <v>6880</v>
      </c>
    </row>
    <row r="2067" spans="1:23" x14ac:dyDescent="0.25">
      <c r="A2067" t="s">
        <v>29986</v>
      </c>
      <c r="B2067" t="s">
        <v>34527</v>
      </c>
      <c r="C2067" t="s">
        <v>34528</v>
      </c>
      <c r="D2067" t="s">
        <v>34529</v>
      </c>
      <c r="E2067" t="s">
        <v>34530</v>
      </c>
      <c r="F2067" t="str">
        <f t="shared" si="32"/>
        <v>300572.SZ</v>
      </c>
      <c r="G2067" t="s">
        <v>34531</v>
      </c>
      <c r="H2067" t="s">
        <v>34515</v>
      </c>
      <c r="I2067" t="s">
        <v>34532</v>
      </c>
      <c r="J2067" t="s">
        <v>34533</v>
      </c>
      <c r="K2067" t="s">
        <v>2285</v>
      </c>
      <c r="L2067" t="s">
        <v>2285</v>
      </c>
      <c r="M2067" t="s">
        <v>2285</v>
      </c>
      <c r="N2067" t="s">
        <v>13457</v>
      </c>
      <c r="O2067" t="s">
        <v>13457</v>
      </c>
      <c r="P2067" t="s">
        <v>13458</v>
      </c>
      <c r="Q2067" t="s">
        <v>13459</v>
      </c>
      <c r="R2067" t="s">
        <v>13460</v>
      </c>
      <c r="S2067" t="s">
        <v>13522</v>
      </c>
      <c r="T2067" t="s">
        <v>34534</v>
      </c>
      <c r="U2067" t="s">
        <v>6880</v>
      </c>
      <c r="V2067" t="s">
        <v>6880</v>
      </c>
      <c r="W2067" t="s">
        <v>6880</v>
      </c>
    </row>
    <row r="2068" spans="1:23" x14ac:dyDescent="0.25">
      <c r="A2068" t="s">
        <v>29986</v>
      </c>
      <c r="B2068" t="s">
        <v>34535</v>
      </c>
      <c r="C2068" t="s">
        <v>34536</v>
      </c>
      <c r="D2068" t="s">
        <v>34537</v>
      </c>
      <c r="E2068" t="s">
        <v>34538</v>
      </c>
      <c r="F2068" t="str">
        <f t="shared" si="32"/>
        <v>300573.SZ</v>
      </c>
      <c r="G2068" t="s">
        <v>34539</v>
      </c>
      <c r="H2068" t="s">
        <v>25009</v>
      </c>
      <c r="I2068" t="s">
        <v>34540</v>
      </c>
      <c r="J2068" t="s">
        <v>34541</v>
      </c>
      <c r="K2068" t="s">
        <v>2285</v>
      </c>
      <c r="L2068" t="s">
        <v>2285</v>
      </c>
      <c r="M2068" t="s">
        <v>2285</v>
      </c>
      <c r="N2068" t="s">
        <v>13457</v>
      </c>
      <c r="O2068" t="s">
        <v>13457</v>
      </c>
      <c r="P2068" t="s">
        <v>13710</v>
      </c>
      <c r="Q2068" t="s">
        <v>13905</v>
      </c>
      <c r="R2068" t="s">
        <v>14258</v>
      </c>
      <c r="S2068" t="s">
        <v>13522</v>
      </c>
      <c r="T2068" t="s">
        <v>34542</v>
      </c>
      <c r="U2068" t="s">
        <v>6880</v>
      </c>
      <c r="V2068" t="s">
        <v>6880</v>
      </c>
      <c r="W2068" t="s">
        <v>6880</v>
      </c>
    </row>
    <row r="2069" spans="1:23" x14ac:dyDescent="0.25">
      <c r="A2069" t="s">
        <v>29986</v>
      </c>
      <c r="B2069" t="s">
        <v>34543</v>
      </c>
      <c r="C2069" t="s">
        <v>34544</v>
      </c>
      <c r="D2069" t="s">
        <v>34545</v>
      </c>
      <c r="E2069" t="s">
        <v>34546</v>
      </c>
      <c r="F2069" t="str">
        <f t="shared" si="32"/>
        <v>300575.SZ</v>
      </c>
      <c r="G2069" t="s">
        <v>34547</v>
      </c>
      <c r="H2069" t="s">
        <v>34548</v>
      </c>
      <c r="I2069" t="s">
        <v>34549</v>
      </c>
      <c r="J2069" t="s">
        <v>34550</v>
      </c>
      <c r="K2069" t="s">
        <v>2285</v>
      </c>
      <c r="L2069" t="s">
        <v>2285</v>
      </c>
      <c r="M2069" t="s">
        <v>2285</v>
      </c>
      <c r="N2069" t="s">
        <v>13457</v>
      </c>
      <c r="O2069" t="s">
        <v>13457</v>
      </c>
      <c r="P2069" t="s">
        <v>13749</v>
      </c>
      <c r="Q2069" t="s">
        <v>13750</v>
      </c>
      <c r="R2069" t="s">
        <v>14336</v>
      </c>
      <c r="S2069" t="s">
        <v>13522</v>
      </c>
      <c r="T2069" t="s">
        <v>34551</v>
      </c>
      <c r="U2069" t="s">
        <v>6880</v>
      </c>
      <c r="V2069" t="s">
        <v>6880</v>
      </c>
      <c r="W2069" t="s">
        <v>6880</v>
      </c>
    </row>
    <row r="2070" spans="1:23" x14ac:dyDescent="0.25">
      <c r="A2070" t="s">
        <v>29986</v>
      </c>
      <c r="B2070" t="s">
        <v>34552</v>
      </c>
      <c r="C2070" t="s">
        <v>34553</v>
      </c>
      <c r="D2070" t="s">
        <v>34554</v>
      </c>
      <c r="E2070" t="s">
        <v>34555</v>
      </c>
      <c r="F2070" t="str">
        <f t="shared" si="32"/>
        <v>300576.SZ</v>
      </c>
      <c r="G2070" t="s">
        <v>34556</v>
      </c>
      <c r="H2070" t="s">
        <v>34548</v>
      </c>
      <c r="I2070" t="s">
        <v>34557</v>
      </c>
      <c r="J2070" t="s">
        <v>34558</v>
      </c>
      <c r="K2070" t="s">
        <v>2285</v>
      </c>
      <c r="L2070" t="s">
        <v>2285</v>
      </c>
      <c r="M2070" t="s">
        <v>2285</v>
      </c>
      <c r="N2070" t="s">
        <v>13457</v>
      </c>
      <c r="O2070" t="s">
        <v>13457</v>
      </c>
      <c r="P2070" t="s">
        <v>13458</v>
      </c>
      <c r="Q2070" t="s">
        <v>13459</v>
      </c>
      <c r="R2070" t="s">
        <v>13460</v>
      </c>
      <c r="S2070" t="s">
        <v>13522</v>
      </c>
      <c r="T2070" t="s">
        <v>34559</v>
      </c>
      <c r="U2070" t="s">
        <v>6880</v>
      </c>
      <c r="V2070" t="s">
        <v>6880</v>
      </c>
      <c r="W2070" t="s">
        <v>6880</v>
      </c>
    </row>
    <row r="2071" spans="1:23" x14ac:dyDescent="0.25">
      <c r="A2071" t="s">
        <v>29986</v>
      </c>
      <c r="B2071" t="s">
        <v>34560</v>
      </c>
      <c r="C2071" t="s">
        <v>34561</v>
      </c>
      <c r="D2071" t="s">
        <v>34562</v>
      </c>
      <c r="E2071" t="s">
        <v>34563</v>
      </c>
      <c r="F2071" t="str">
        <f t="shared" si="32"/>
        <v>300577.SZ</v>
      </c>
      <c r="G2071" t="s">
        <v>34564</v>
      </c>
      <c r="H2071" t="s">
        <v>34565</v>
      </c>
      <c r="I2071" t="s">
        <v>34566</v>
      </c>
      <c r="J2071" t="s">
        <v>34567</v>
      </c>
      <c r="K2071" t="s">
        <v>2285</v>
      </c>
      <c r="L2071" t="s">
        <v>2285</v>
      </c>
      <c r="M2071" t="s">
        <v>2285</v>
      </c>
      <c r="N2071" t="s">
        <v>13457</v>
      </c>
      <c r="O2071" t="s">
        <v>13457</v>
      </c>
      <c r="P2071" t="s">
        <v>13749</v>
      </c>
      <c r="Q2071" t="s">
        <v>14070</v>
      </c>
      <c r="R2071" t="s">
        <v>18051</v>
      </c>
      <c r="S2071" t="s">
        <v>13522</v>
      </c>
      <c r="T2071" t="s">
        <v>34568</v>
      </c>
      <c r="U2071" t="s">
        <v>6880</v>
      </c>
      <c r="V2071" t="s">
        <v>6880</v>
      </c>
      <c r="W2071" t="s">
        <v>6880</v>
      </c>
    </row>
    <row r="2072" spans="1:23" x14ac:dyDescent="0.25">
      <c r="A2072" t="s">
        <v>29986</v>
      </c>
      <c r="B2072" t="s">
        <v>34569</v>
      </c>
      <c r="C2072" t="s">
        <v>34570</v>
      </c>
      <c r="D2072" t="s">
        <v>34571</v>
      </c>
      <c r="E2072" t="s">
        <v>34572</v>
      </c>
      <c r="F2072" t="str">
        <f t="shared" si="32"/>
        <v>300578.SZ</v>
      </c>
      <c r="G2072" t="s">
        <v>34573</v>
      </c>
      <c r="H2072" t="s">
        <v>25140</v>
      </c>
      <c r="I2072" t="s">
        <v>34574</v>
      </c>
      <c r="J2072" t="s">
        <v>34575</v>
      </c>
      <c r="K2072" t="s">
        <v>2285</v>
      </c>
      <c r="L2072" t="s">
        <v>2285</v>
      </c>
      <c r="M2072" t="s">
        <v>2285</v>
      </c>
      <c r="N2072" t="s">
        <v>13457</v>
      </c>
      <c r="O2072" t="s">
        <v>13457</v>
      </c>
      <c r="P2072" t="s">
        <v>13749</v>
      </c>
      <c r="Q2072" t="s">
        <v>16691</v>
      </c>
      <c r="R2072" t="s">
        <v>16692</v>
      </c>
      <c r="S2072" t="s">
        <v>13481</v>
      </c>
      <c r="T2072" t="s">
        <v>34576</v>
      </c>
      <c r="U2072" t="s">
        <v>6880</v>
      </c>
      <c r="V2072" t="s">
        <v>6880</v>
      </c>
      <c r="W2072" t="s">
        <v>6880</v>
      </c>
    </row>
    <row r="2073" spans="1:23" x14ac:dyDescent="0.25">
      <c r="A2073" t="s">
        <v>29986</v>
      </c>
      <c r="B2073" t="s">
        <v>34577</v>
      </c>
      <c r="C2073" t="s">
        <v>34578</v>
      </c>
      <c r="D2073" t="s">
        <v>34579</v>
      </c>
      <c r="E2073" t="s">
        <v>34580</v>
      </c>
      <c r="F2073" t="str">
        <f t="shared" si="32"/>
        <v>300579.SZ</v>
      </c>
      <c r="G2073" t="s">
        <v>34581</v>
      </c>
      <c r="H2073" t="s">
        <v>25044</v>
      </c>
      <c r="I2073" t="s">
        <v>34582</v>
      </c>
      <c r="J2073" t="s">
        <v>34583</v>
      </c>
      <c r="K2073" t="s">
        <v>2285</v>
      </c>
      <c r="L2073" t="s">
        <v>2285</v>
      </c>
      <c r="M2073" t="s">
        <v>2285</v>
      </c>
      <c r="N2073" t="s">
        <v>13457</v>
      </c>
      <c r="O2073" t="s">
        <v>13457</v>
      </c>
      <c r="P2073" t="s">
        <v>13519</v>
      </c>
      <c r="Q2073" t="s">
        <v>13520</v>
      </c>
      <c r="R2073" t="s">
        <v>13521</v>
      </c>
      <c r="S2073" t="s">
        <v>13481</v>
      </c>
      <c r="T2073" t="s">
        <v>34584</v>
      </c>
      <c r="U2073" t="s">
        <v>6880</v>
      </c>
      <c r="V2073" t="s">
        <v>6880</v>
      </c>
      <c r="W2073" t="s">
        <v>6880</v>
      </c>
    </row>
    <row r="2074" spans="1:23" x14ac:dyDescent="0.25">
      <c r="A2074" t="s">
        <v>29986</v>
      </c>
      <c r="B2074" t="s">
        <v>34585</v>
      </c>
      <c r="C2074" t="s">
        <v>34586</v>
      </c>
      <c r="D2074" t="s">
        <v>34587</v>
      </c>
      <c r="E2074" t="s">
        <v>34588</v>
      </c>
      <c r="F2074" t="str">
        <f t="shared" si="32"/>
        <v>300580.SZ</v>
      </c>
      <c r="G2074" t="s">
        <v>34589</v>
      </c>
      <c r="H2074" t="s">
        <v>34590</v>
      </c>
      <c r="I2074" t="s">
        <v>34591</v>
      </c>
      <c r="J2074" t="s">
        <v>34592</v>
      </c>
      <c r="K2074" t="s">
        <v>2285</v>
      </c>
      <c r="L2074" t="s">
        <v>2285</v>
      </c>
      <c r="M2074" t="s">
        <v>2285</v>
      </c>
      <c r="N2074" t="s">
        <v>13457</v>
      </c>
      <c r="O2074" t="s">
        <v>13457</v>
      </c>
      <c r="P2074" t="s">
        <v>13749</v>
      </c>
      <c r="Q2074" t="s">
        <v>13750</v>
      </c>
      <c r="R2074" t="s">
        <v>14561</v>
      </c>
      <c r="S2074" t="s">
        <v>13522</v>
      </c>
      <c r="T2074" t="s">
        <v>34593</v>
      </c>
      <c r="U2074" t="s">
        <v>6880</v>
      </c>
      <c r="V2074" t="s">
        <v>6880</v>
      </c>
      <c r="W2074" t="s">
        <v>6880</v>
      </c>
    </row>
    <row r="2075" spans="1:23" x14ac:dyDescent="0.25">
      <c r="A2075" t="s">
        <v>29986</v>
      </c>
      <c r="B2075" t="s">
        <v>34594</v>
      </c>
      <c r="C2075" t="s">
        <v>34595</v>
      </c>
      <c r="D2075" t="s">
        <v>34596</v>
      </c>
      <c r="E2075" t="s">
        <v>34597</v>
      </c>
      <c r="F2075" t="str">
        <f t="shared" si="32"/>
        <v>300581.SZ</v>
      </c>
      <c r="G2075" t="s">
        <v>34598</v>
      </c>
      <c r="H2075" t="s">
        <v>34548</v>
      </c>
      <c r="I2075" t="s">
        <v>34599</v>
      </c>
      <c r="J2075" t="s">
        <v>34599</v>
      </c>
      <c r="K2075" t="s">
        <v>2285</v>
      </c>
      <c r="L2075" t="s">
        <v>2285</v>
      </c>
      <c r="M2075" t="s">
        <v>2285</v>
      </c>
      <c r="N2075" t="s">
        <v>13457</v>
      </c>
      <c r="O2075" t="s">
        <v>13457</v>
      </c>
      <c r="P2075" t="s">
        <v>14125</v>
      </c>
      <c r="Q2075" t="s">
        <v>14540</v>
      </c>
      <c r="R2075" t="s">
        <v>14541</v>
      </c>
      <c r="S2075" t="s">
        <v>13522</v>
      </c>
      <c r="T2075" t="s">
        <v>2285</v>
      </c>
      <c r="U2075" t="s">
        <v>6880</v>
      </c>
      <c r="V2075" t="s">
        <v>6880</v>
      </c>
      <c r="W2075" t="s">
        <v>6880</v>
      </c>
    </row>
    <row r="2076" spans="1:23" x14ac:dyDescent="0.25">
      <c r="A2076" t="s">
        <v>29986</v>
      </c>
      <c r="B2076" t="s">
        <v>34600</v>
      </c>
      <c r="C2076" t="s">
        <v>34601</v>
      </c>
      <c r="D2076" t="s">
        <v>34602</v>
      </c>
      <c r="E2076" t="s">
        <v>34603</v>
      </c>
      <c r="F2076" t="str">
        <f t="shared" si="32"/>
        <v>300582.SZ</v>
      </c>
      <c r="G2076" t="s">
        <v>34604</v>
      </c>
      <c r="H2076" t="s">
        <v>25053</v>
      </c>
      <c r="I2076" t="s">
        <v>34605</v>
      </c>
      <c r="J2076" t="s">
        <v>34606</v>
      </c>
      <c r="K2076" t="s">
        <v>2285</v>
      </c>
      <c r="L2076" t="s">
        <v>2285</v>
      </c>
      <c r="M2076" t="s">
        <v>2285</v>
      </c>
      <c r="N2076" t="s">
        <v>13457</v>
      </c>
      <c r="O2076" t="s">
        <v>13457</v>
      </c>
      <c r="P2076" t="s">
        <v>13749</v>
      </c>
      <c r="Q2076" t="s">
        <v>14092</v>
      </c>
      <c r="R2076" t="s">
        <v>14093</v>
      </c>
      <c r="S2076" t="s">
        <v>13522</v>
      </c>
      <c r="T2076" t="s">
        <v>34607</v>
      </c>
      <c r="U2076" t="s">
        <v>6880</v>
      </c>
      <c r="V2076" t="s">
        <v>6880</v>
      </c>
      <c r="W2076" t="s">
        <v>6880</v>
      </c>
    </row>
    <row r="2077" spans="1:23" x14ac:dyDescent="0.25">
      <c r="A2077" t="s">
        <v>29986</v>
      </c>
      <c r="B2077" t="s">
        <v>34608</v>
      </c>
      <c r="C2077" t="s">
        <v>34609</v>
      </c>
      <c r="D2077" t="s">
        <v>34610</v>
      </c>
      <c r="E2077" t="s">
        <v>34611</v>
      </c>
      <c r="F2077" t="str">
        <f t="shared" si="32"/>
        <v>300583.SZ</v>
      </c>
      <c r="G2077" t="s">
        <v>34612</v>
      </c>
      <c r="H2077" t="s">
        <v>25087</v>
      </c>
      <c r="I2077" t="s">
        <v>34613</v>
      </c>
      <c r="J2077" t="s">
        <v>34614</v>
      </c>
      <c r="K2077" t="s">
        <v>2285</v>
      </c>
      <c r="L2077" t="s">
        <v>2285</v>
      </c>
      <c r="M2077" t="s">
        <v>2285</v>
      </c>
      <c r="N2077" t="s">
        <v>13457</v>
      </c>
      <c r="O2077" t="s">
        <v>13457</v>
      </c>
      <c r="P2077" t="s">
        <v>13749</v>
      </c>
      <c r="Q2077" t="s">
        <v>14166</v>
      </c>
      <c r="R2077" t="s">
        <v>34615</v>
      </c>
      <c r="S2077" t="s">
        <v>13522</v>
      </c>
      <c r="T2077" t="s">
        <v>34616</v>
      </c>
      <c r="U2077" t="s">
        <v>6880</v>
      </c>
      <c r="V2077" t="s">
        <v>6880</v>
      </c>
      <c r="W2077" t="s">
        <v>6880</v>
      </c>
    </row>
    <row r="2078" spans="1:23" x14ac:dyDescent="0.25">
      <c r="A2078" t="s">
        <v>29986</v>
      </c>
      <c r="B2078" t="s">
        <v>34617</v>
      </c>
      <c r="C2078" t="s">
        <v>34618</v>
      </c>
      <c r="D2078" t="s">
        <v>34619</v>
      </c>
      <c r="E2078" t="s">
        <v>34620</v>
      </c>
      <c r="F2078" t="str">
        <f t="shared" si="32"/>
        <v>300584.SZ</v>
      </c>
      <c r="G2078" t="s">
        <v>34621</v>
      </c>
      <c r="H2078" t="s">
        <v>24975</v>
      </c>
      <c r="I2078" t="s">
        <v>13697</v>
      </c>
      <c r="J2078" t="s">
        <v>34622</v>
      </c>
      <c r="K2078" t="s">
        <v>2285</v>
      </c>
      <c r="L2078" t="s">
        <v>2285</v>
      </c>
      <c r="M2078" t="s">
        <v>2285</v>
      </c>
      <c r="N2078" t="s">
        <v>13457</v>
      </c>
      <c r="O2078" t="s">
        <v>13457</v>
      </c>
      <c r="P2078" t="s">
        <v>13749</v>
      </c>
      <c r="Q2078" t="s">
        <v>13750</v>
      </c>
      <c r="R2078" t="s">
        <v>14336</v>
      </c>
      <c r="S2078" t="s">
        <v>13522</v>
      </c>
      <c r="T2078" t="s">
        <v>34623</v>
      </c>
      <c r="U2078" t="s">
        <v>6880</v>
      </c>
      <c r="V2078" t="s">
        <v>6880</v>
      </c>
      <c r="W2078" t="s">
        <v>6880</v>
      </c>
    </row>
    <row r="2079" spans="1:23" x14ac:dyDescent="0.25">
      <c r="A2079" t="s">
        <v>29986</v>
      </c>
      <c r="B2079" t="s">
        <v>34624</v>
      </c>
      <c r="C2079" t="s">
        <v>34625</v>
      </c>
      <c r="D2079" t="s">
        <v>34626</v>
      </c>
      <c r="E2079" t="s">
        <v>34627</v>
      </c>
      <c r="F2079" t="str">
        <f t="shared" si="32"/>
        <v>300585.SZ</v>
      </c>
      <c r="G2079" t="s">
        <v>34628</v>
      </c>
      <c r="H2079" t="s">
        <v>25070</v>
      </c>
      <c r="I2079" t="s">
        <v>34629</v>
      </c>
      <c r="J2079" t="s">
        <v>17970</v>
      </c>
      <c r="K2079" t="s">
        <v>2285</v>
      </c>
      <c r="L2079" t="s">
        <v>2285</v>
      </c>
      <c r="M2079" t="s">
        <v>2285</v>
      </c>
      <c r="N2079" t="s">
        <v>13457</v>
      </c>
      <c r="O2079" t="s">
        <v>13457</v>
      </c>
      <c r="P2079" t="s">
        <v>13749</v>
      </c>
      <c r="Q2079" t="s">
        <v>13750</v>
      </c>
      <c r="R2079" t="s">
        <v>14336</v>
      </c>
      <c r="S2079" t="s">
        <v>13522</v>
      </c>
      <c r="T2079" t="s">
        <v>34630</v>
      </c>
      <c r="U2079" t="s">
        <v>6880</v>
      </c>
      <c r="V2079" t="s">
        <v>6880</v>
      </c>
      <c r="W2079" t="s">
        <v>6880</v>
      </c>
    </row>
    <row r="2080" spans="1:23" x14ac:dyDescent="0.25">
      <c r="A2080" t="s">
        <v>29986</v>
      </c>
      <c r="B2080" t="s">
        <v>34631</v>
      </c>
      <c r="C2080" t="s">
        <v>34632</v>
      </c>
      <c r="D2080" t="s">
        <v>34633</v>
      </c>
      <c r="E2080" t="s">
        <v>34634</v>
      </c>
      <c r="F2080" t="str">
        <f t="shared" si="32"/>
        <v>300586.SZ</v>
      </c>
      <c r="G2080" t="s">
        <v>34635</v>
      </c>
      <c r="H2080" t="s">
        <v>34636</v>
      </c>
      <c r="I2080" t="s">
        <v>34637</v>
      </c>
      <c r="J2080" t="s">
        <v>34638</v>
      </c>
      <c r="K2080" t="s">
        <v>2285</v>
      </c>
      <c r="L2080" t="s">
        <v>2285</v>
      </c>
      <c r="M2080" t="s">
        <v>2285</v>
      </c>
      <c r="N2080" t="s">
        <v>13457</v>
      </c>
      <c r="O2080" t="s">
        <v>13457</v>
      </c>
      <c r="P2080" t="s">
        <v>13458</v>
      </c>
      <c r="Q2080" t="s">
        <v>13459</v>
      </c>
      <c r="R2080" t="s">
        <v>14694</v>
      </c>
      <c r="S2080" t="s">
        <v>13522</v>
      </c>
      <c r="T2080" t="s">
        <v>34639</v>
      </c>
      <c r="U2080" t="s">
        <v>6880</v>
      </c>
      <c r="V2080" t="s">
        <v>6880</v>
      </c>
      <c r="W2080" t="s">
        <v>6880</v>
      </c>
    </row>
    <row r="2081" spans="1:23" x14ac:dyDescent="0.25">
      <c r="A2081" t="s">
        <v>29986</v>
      </c>
      <c r="B2081" t="s">
        <v>34640</v>
      </c>
      <c r="C2081" t="s">
        <v>34641</v>
      </c>
      <c r="D2081" t="s">
        <v>34642</v>
      </c>
      <c r="E2081" t="s">
        <v>34643</v>
      </c>
      <c r="F2081" t="str">
        <f t="shared" si="32"/>
        <v>300587.SZ</v>
      </c>
      <c r="G2081" t="s">
        <v>34644</v>
      </c>
      <c r="H2081" t="s">
        <v>34645</v>
      </c>
      <c r="I2081" t="s">
        <v>34646</v>
      </c>
      <c r="J2081" t="s">
        <v>34647</v>
      </c>
      <c r="K2081" t="s">
        <v>2285</v>
      </c>
      <c r="L2081" t="s">
        <v>2285</v>
      </c>
      <c r="M2081" t="s">
        <v>2285</v>
      </c>
      <c r="N2081" t="s">
        <v>13457</v>
      </c>
      <c r="O2081" t="s">
        <v>13457</v>
      </c>
      <c r="P2081" t="s">
        <v>13749</v>
      </c>
      <c r="Q2081" t="s">
        <v>14092</v>
      </c>
      <c r="R2081" t="s">
        <v>17003</v>
      </c>
      <c r="S2081" t="s">
        <v>13522</v>
      </c>
      <c r="T2081" t="s">
        <v>34648</v>
      </c>
      <c r="U2081" t="s">
        <v>6880</v>
      </c>
      <c r="V2081" t="s">
        <v>6880</v>
      </c>
      <c r="W2081" t="s">
        <v>6880</v>
      </c>
    </row>
    <row r="2082" spans="1:23" x14ac:dyDescent="0.25">
      <c r="A2082" t="s">
        <v>29986</v>
      </c>
      <c r="B2082" t="s">
        <v>34649</v>
      </c>
      <c r="C2082" t="s">
        <v>34650</v>
      </c>
      <c r="D2082" t="s">
        <v>34651</v>
      </c>
      <c r="E2082" t="s">
        <v>34652</v>
      </c>
      <c r="F2082" t="str">
        <f t="shared" si="32"/>
        <v>300588.SZ</v>
      </c>
      <c r="G2082" t="s">
        <v>34653</v>
      </c>
      <c r="H2082" t="s">
        <v>34645</v>
      </c>
      <c r="I2082" t="s">
        <v>34654</v>
      </c>
      <c r="J2082" t="s">
        <v>34655</v>
      </c>
      <c r="K2082" t="s">
        <v>2285</v>
      </c>
      <c r="L2082" t="s">
        <v>2285</v>
      </c>
      <c r="M2082" t="s">
        <v>2285</v>
      </c>
      <c r="N2082" t="s">
        <v>13457</v>
      </c>
      <c r="O2082" t="s">
        <v>13457</v>
      </c>
      <c r="P2082" t="s">
        <v>14125</v>
      </c>
      <c r="Q2082" t="s">
        <v>14126</v>
      </c>
      <c r="R2082" t="s">
        <v>14127</v>
      </c>
      <c r="S2082" t="s">
        <v>13481</v>
      </c>
      <c r="T2082" t="s">
        <v>34656</v>
      </c>
      <c r="U2082" t="s">
        <v>6880</v>
      </c>
      <c r="V2082" t="s">
        <v>6880</v>
      </c>
      <c r="W2082" t="s">
        <v>6880</v>
      </c>
    </row>
    <row r="2083" spans="1:23" x14ac:dyDescent="0.25">
      <c r="A2083" t="s">
        <v>29986</v>
      </c>
      <c r="B2083" t="s">
        <v>34657</v>
      </c>
      <c r="C2083" t="s">
        <v>34658</v>
      </c>
      <c r="D2083" t="s">
        <v>34659</v>
      </c>
      <c r="E2083" t="s">
        <v>34660</v>
      </c>
      <c r="F2083" t="str">
        <f t="shared" si="32"/>
        <v>300589.SZ</v>
      </c>
      <c r="G2083" t="s">
        <v>34661</v>
      </c>
      <c r="H2083" t="s">
        <v>34662</v>
      </c>
      <c r="I2083" t="s">
        <v>34663</v>
      </c>
      <c r="J2083" t="s">
        <v>34664</v>
      </c>
      <c r="K2083" t="s">
        <v>2285</v>
      </c>
      <c r="L2083" t="s">
        <v>2285</v>
      </c>
      <c r="M2083" t="s">
        <v>2285</v>
      </c>
      <c r="N2083" t="s">
        <v>13457</v>
      </c>
      <c r="O2083" t="s">
        <v>13457</v>
      </c>
      <c r="P2083" t="s">
        <v>13458</v>
      </c>
      <c r="Q2083" t="s">
        <v>13459</v>
      </c>
      <c r="R2083" t="s">
        <v>15656</v>
      </c>
      <c r="S2083" t="s">
        <v>13522</v>
      </c>
      <c r="T2083" t="s">
        <v>34665</v>
      </c>
      <c r="U2083" t="s">
        <v>6880</v>
      </c>
      <c r="V2083" t="s">
        <v>6880</v>
      </c>
      <c r="W2083" t="s">
        <v>6880</v>
      </c>
    </row>
    <row r="2084" spans="1:23" x14ac:dyDescent="0.25">
      <c r="A2084" t="s">
        <v>29986</v>
      </c>
      <c r="B2084" t="s">
        <v>34666</v>
      </c>
      <c r="C2084" t="s">
        <v>34667</v>
      </c>
      <c r="D2084" t="s">
        <v>34668</v>
      </c>
      <c r="E2084" t="s">
        <v>34669</v>
      </c>
      <c r="F2084" t="str">
        <f t="shared" si="32"/>
        <v>300590.SZ</v>
      </c>
      <c r="G2084" t="s">
        <v>34670</v>
      </c>
      <c r="H2084" t="s">
        <v>34590</v>
      </c>
      <c r="I2084" t="s">
        <v>34671</v>
      </c>
      <c r="J2084" t="s">
        <v>34672</v>
      </c>
      <c r="K2084" t="s">
        <v>2285</v>
      </c>
      <c r="L2084" t="s">
        <v>2285</v>
      </c>
      <c r="M2084" t="s">
        <v>2285</v>
      </c>
      <c r="N2084" t="s">
        <v>13457</v>
      </c>
      <c r="O2084" t="s">
        <v>13457</v>
      </c>
      <c r="P2084" t="s">
        <v>13749</v>
      </c>
      <c r="Q2084" t="s">
        <v>16691</v>
      </c>
      <c r="R2084" t="s">
        <v>16692</v>
      </c>
      <c r="S2084" t="s">
        <v>13522</v>
      </c>
      <c r="T2084" t="s">
        <v>34673</v>
      </c>
      <c r="U2084" t="s">
        <v>6880</v>
      </c>
      <c r="V2084" t="s">
        <v>6880</v>
      </c>
      <c r="W2084" t="s">
        <v>6880</v>
      </c>
    </row>
    <row r="2085" spans="1:23" x14ac:dyDescent="0.25">
      <c r="A2085" t="s">
        <v>29986</v>
      </c>
      <c r="B2085" t="s">
        <v>34674</v>
      </c>
      <c r="C2085" t="s">
        <v>34675</v>
      </c>
      <c r="D2085" t="s">
        <v>34676</v>
      </c>
      <c r="E2085" t="s">
        <v>34677</v>
      </c>
      <c r="F2085" t="str">
        <f t="shared" si="32"/>
        <v>300591.SZ</v>
      </c>
      <c r="G2085" t="s">
        <v>34678</v>
      </c>
      <c r="H2085" t="s">
        <v>25105</v>
      </c>
      <c r="I2085" t="s">
        <v>34679</v>
      </c>
      <c r="J2085" t="s">
        <v>34680</v>
      </c>
      <c r="K2085" t="s">
        <v>2285</v>
      </c>
      <c r="L2085" t="s">
        <v>2285</v>
      </c>
      <c r="M2085" t="s">
        <v>2285</v>
      </c>
      <c r="N2085" t="s">
        <v>13457</v>
      </c>
      <c r="O2085" t="s">
        <v>13457</v>
      </c>
      <c r="P2085" t="s">
        <v>13458</v>
      </c>
      <c r="Q2085" t="s">
        <v>13459</v>
      </c>
      <c r="R2085" t="s">
        <v>15003</v>
      </c>
      <c r="S2085" t="s">
        <v>13522</v>
      </c>
      <c r="T2085" t="s">
        <v>34681</v>
      </c>
      <c r="U2085" t="s">
        <v>6880</v>
      </c>
      <c r="V2085" t="s">
        <v>6880</v>
      </c>
      <c r="W2085" t="s">
        <v>6880</v>
      </c>
    </row>
    <row r="2086" spans="1:23" x14ac:dyDescent="0.25">
      <c r="A2086" t="s">
        <v>29986</v>
      </c>
      <c r="B2086" t="s">
        <v>34682</v>
      </c>
      <c r="C2086" t="s">
        <v>34683</v>
      </c>
      <c r="D2086" t="s">
        <v>34684</v>
      </c>
      <c r="E2086" t="s">
        <v>34685</v>
      </c>
      <c r="F2086" t="str">
        <f t="shared" si="32"/>
        <v>300592.SZ</v>
      </c>
      <c r="G2086" t="s">
        <v>34686</v>
      </c>
      <c r="H2086" t="s">
        <v>25131</v>
      </c>
      <c r="I2086" t="s">
        <v>34687</v>
      </c>
      <c r="J2086" t="s">
        <v>34688</v>
      </c>
      <c r="K2086" t="s">
        <v>2285</v>
      </c>
      <c r="L2086" t="s">
        <v>2285</v>
      </c>
      <c r="M2086" t="s">
        <v>2285</v>
      </c>
      <c r="N2086" t="s">
        <v>13457</v>
      </c>
      <c r="O2086" t="s">
        <v>13457</v>
      </c>
      <c r="P2086" t="s">
        <v>14104</v>
      </c>
      <c r="Q2086" t="s">
        <v>14105</v>
      </c>
      <c r="R2086" t="s">
        <v>14106</v>
      </c>
      <c r="S2086" t="s">
        <v>13611</v>
      </c>
      <c r="T2086" t="s">
        <v>34689</v>
      </c>
      <c r="U2086" t="s">
        <v>6880</v>
      </c>
      <c r="V2086" t="s">
        <v>6880</v>
      </c>
      <c r="W2086" t="s">
        <v>6880</v>
      </c>
    </row>
    <row r="2087" spans="1:23" x14ac:dyDescent="0.25">
      <c r="A2087" t="s">
        <v>29986</v>
      </c>
      <c r="B2087" t="s">
        <v>34690</v>
      </c>
      <c r="C2087" t="s">
        <v>34691</v>
      </c>
      <c r="D2087" t="s">
        <v>34692</v>
      </c>
      <c r="E2087" t="s">
        <v>34693</v>
      </c>
      <c r="F2087" t="str">
        <f t="shared" si="32"/>
        <v>300593.SZ</v>
      </c>
      <c r="G2087" t="s">
        <v>34694</v>
      </c>
      <c r="H2087" t="s">
        <v>34662</v>
      </c>
      <c r="I2087" t="s">
        <v>34695</v>
      </c>
      <c r="J2087" t="s">
        <v>34696</v>
      </c>
      <c r="K2087" t="s">
        <v>2285</v>
      </c>
      <c r="L2087" t="s">
        <v>2285</v>
      </c>
      <c r="M2087" t="s">
        <v>2285</v>
      </c>
      <c r="N2087" t="s">
        <v>13457</v>
      </c>
      <c r="O2087" t="s">
        <v>13457</v>
      </c>
      <c r="P2087" t="s">
        <v>13519</v>
      </c>
      <c r="Q2087" t="s">
        <v>13520</v>
      </c>
      <c r="R2087" t="s">
        <v>13521</v>
      </c>
      <c r="S2087" t="s">
        <v>13522</v>
      </c>
      <c r="T2087" t="s">
        <v>34697</v>
      </c>
      <c r="U2087" t="s">
        <v>6880</v>
      </c>
      <c r="V2087" t="s">
        <v>6880</v>
      </c>
      <c r="W2087" t="s">
        <v>6880</v>
      </c>
    </row>
    <row r="2088" spans="1:23" x14ac:dyDescent="0.25">
      <c r="A2088" t="s">
        <v>29986</v>
      </c>
      <c r="B2088" t="s">
        <v>34698</v>
      </c>
      <c r="C2088" t="s">
        <v>34699</v>
      </c>
      <c r="D2088" t="s">
        <v>34700</v>
      </c>
      <c r="E2088" t="s">
        <v>34701</v>
      </c>
      <c r="F2088" t="str">
        <f t="shared" si="32"/>
        <v>300594.SZ</v>
      </c>
      <c r="G2088" t="s">
        <v>34702</v>
      </c>
      <c r="H2088" t="s">
        <v>34703</v>
      </c>
      <c r="I2088" t="s">
        <v>34704</v>
      </c>
      <c r="J2088" t="s">
        <v>34705</v>
      </c>
      <c r="K2088" t="s">
        <v>2285</v>
      </c>
      <c r="L2088" t="s">
        <v>2285</v>
      </c>
      <c r="M2088" t="s">
        <v>2285</v>
      </c>
      <c r="N2088" t="s">
        <v>13457</v>
      </c>
      <c r="O2088" t="s">
        <v>13457</v>
      </c>
      <c r="P2088" t="s">
        <v>13749</v>
      </c>
      <c r="Q2088" t="s">
        <v>14166</v>
      </c>
      <c r="R2088" t="s">
        <v>14229</v>
      </c>
      <c r="S2088" t="s">
        <v>13522</v>
      </c>
      <c r="T2088" t="s">
        <v>34706</v>
      </c>
      <c r="U2088" t="s">
        <v>6880</v>
      </c>
      <c r="V2088" t="s">
        <v>6880</v>
      </c>
      <c r="W2088" t="s">
        <v>6880</v>
      </c>
    </row>
    <row r="2089" spans="1:23" x14ac:dyDescent="0.25">
      <c r="A2089" t="s">
        <v>29986</v>
      </c>
      <c r="B2089" t="s">
        <v>34707</v>
      </c>
      <c r="C2089" t="s">
        <v>34708</v>
      </c>
      <c r="D2089" t="s">
        <v>34709</v>
      </c>
      <c r="E2089" t="s">
        <v>34710</v>
      </c>
      <c r="F2089" t="str">
        <f t="shared" si="32"/>
        <v>300595.SZ</v>
      </c>
      <c r="G2089" t="s">
        <v>34711</v>
      </c>
      <c r="H2089" t="s">
        <v>34712</v>
      </c>
      <c r="I2089" t="s">
        <v>34713</v>
      </c>
      <c r="J2089" t="s">
        <v>34714</v>
      </c>
      <c r="K2089" t="s">
        <v>2285</v>
      </c>
      <c r="L2089" t="s">
        <v>2285</v>
      </c>
      <c r="M2089" t="s">
        <v>2285</v>
      </c>
      <c r="N2089" t="s">
        <v>13457</v>
      </c>
      <c r="O2089" t="s">
        <v>13457</v>
      </c>
      <c r="P2089" t="s">
        <v>13749</v>
      </c>
      <c r="Q2089" t="s">
        <v>14070</v>
      </c>
      <c r="R2089" t="s">
        <v>14307</v>
      </c>
      <c r="S2089" t="s">
        <v>13522</v>
      </c>
      <c r="T2089" t="s">
        <v>34715</v>
      </c>
      <c r="U2089" t="s">
        <v>6880</v>
      </c>
      <c r="V2089" t="s">
        <v>6880</v>
      </c>
      <c r="W2089" t="s">
        <v>6880</v>
      </c>
    </row>
    <row r="2090" spans="1:23" x14ac:dyDescent="0.25">
      <c r="A2090" t="s">
        <v>29986</v>
      </c>
      <c r="B2090" t="s">
        <v>34716</v>
      </c>
      <c r="C2090" t="s">
        <v>34717</v>
      </c>
      <c r="D2090" t="s">
        <v>34718</v>
      </c>
      <c r="E2090" t="s">
        <v>34719</v>
      </c>
      <c r="F2090" t="str">
        <f t="shared" si="32"/>
        <v>300596.SZ</v>
      </c>
      <c r="G2090" t="s">
        <v>34720</v>
      </c>
      <c r="H2090" t="s">
        <v>25114</v>
      </c>
      <c r="I2090" t="s">
        <v>34721</v>
      </c>
      <c r="J2090" t="s">
        <v>34722</v>
      </c>
      <c r="K2090" t="s">
        <v>2285</v>
      </c>
      <c r="L2090" t="s">
        <v>2285</v>
      </c>
      <c r="M2090" t="s">
        <v>2285</v>
      </c>
      <c r="N2090" t="s">
        <v>13457</v>
      </c>
      <c r="O2090" t="s">
        <v>13457</v>
      </c>
      <c r="P2090" t="s">
        <v>13519</v>
      </c>
      <c r="Q2090" t="s">
        <v>14714</v>
      </c>
      <c r="R2090" t="s">
        <v>14715</v>
      </c>
      <c r="S2090" t="s">
        <v>13522</v>
      </c>
      <c r="T2090" t="s">
        <v>34723</v>
      </c>
      <c r="U2090" t="s">
        <v>6880</v>
      </c>
      <c r="V2090" t="s">
        <v>6880</v>
      </c>
      <c r="W2090" t="s">
        <v>6880</v>
      </c>
    </row>
    <row r="2091" spans="1:23" x14ac:dyDescent="0.25">
      <c r="A2091" t="s">
        <v>29986</v>
      </c>
      <c r="B2091" t="s">
        <v>34724</v>
      </c>
      <c r="C2091" t="s">
        <v>34725</v>
      </c>
      <c r="D2091" t="s">
        <v>34726</v>
      </c>
      <c r="E2091" t="s">
        <v>34727</v>
      </c>
      <c r="F2091" t="str">
        <f t="shared" si="32"/>
        <v>300597.SZ</v>
      </c>
      <c r="G2091" t="s">
        <v>34728</v>
      </c>
      <c r="H2091" t="s">
        <v>34729</v>
      </c>
      <c r="I2091" t="s">
        <v>34730</v>
      </c>
      <c r="J2091" t="s">
        <v>34731</v>
      </c>
      <c r="K2091" t="s">
        <v>2285</v>
      </c>
      <c r="L2091" t="s">
        <v>2285</v>
      </c>
      <c r="M2091" t="s">
        <v>2285</v>
      </c>
      <c r="N2091" t="s">
        <v>13457</v>
      </c>
      <c r="O2091" t="s">
        <v>13457</v>
      </c>
      <c r="P2091" t="s">
        <v>13710</v>
      </c>
      <c r="Q2091" t="s">
        <v>13711</v>
      </c>
      <c r="R2091" t="s">
        <v>13712</v>
      </c>
      <c r="S2091" t="s">
        <v>13481</v>
      </c>
      <c r="T2091" t="s">
        <v>34732</v>
      </c>
      <c r="U2091" t="s">
        <v>6880</v>
      </c>
      <c r="V2091" t="s">
        <v>6880</v>
      </c>
      <c r="W2091" t="s">
        <v>6880</v>
      </c>
    </row>
    <row r="2092" spans="1:23" x14ac:dyDescent="0.25">
      <c r="A2092" t="s">
        <v>29986</v>
      </c>
      <c r="B2092" t="s">
        <v>34733</v>
      </c>
      <c r="C2092" t="s">
        <v>34734</v>
      </c>
      <c r="D2092" t="s">
        <v>34735</v>
      </c>
      <c r="E2092" t="s">
        <v>34736</v>
      </c>
      <c r="F2092" t="str">
        <f t="shared" si="32"/>
        <v>300598.SZ</v>
      </c>
      <c r="G2092" t="s">
        <v>34737</v>
      </c>
      <c r="H2092" t="s">
        <v>25131</v>
      </c>
      <c r="I2092" t="s">
        <v>34738</v>
      </c>
      <c r="J2092" t="s">
        <v>34739</v>
      </c>
      <c r="K2092" t="s">
        <v>2285</v>
      </c>
      <c r="L2092" t="s">
        <v>2285</v>
      </c>
      <c r="M2092" t="s">
        <v>2285</v>
      </c>
      <c r="N2092" t="s">
        <v>13457</v>
      </c>
      <c r="O2092" t="s">
        <v>13457</v>
      </c>
      <c r="P2092" t="s">
        <v>13749</v>
      </c>
      <c r="Q2092" t="s">
        <v>13750</v>
      </c>
      <c r="R2092" t="s">
        <v>14336</v>
      </c>
      <c r="S2092" t="s">
        <v>13481</v>
      </c>
      <c r="T2092" t="s">
        <v>34740</v>
      </c>
      <c r="U2092" t="s">
        <v>6880</v>
      </c>
      <c r="V2092" t="s">
        <v>6880</v>
      </c>
      <c r="W2092" t="s">
        <v>6880</v>
      </c>
    </row>
    <row r="2093" spans="1:23" x14ac:dyDescent="0.25">
      <c r="A2093" t="s">
        <v>29986</v>
      </c>
      <c r="B2093" t="s">
        <v>34741</v>
      </c>
      <c r="C2093" t="s">
        <v>34742</v>
      </c>
      <c r="D2093" t="s">
        <v>34743</v>
      </c>
      <c r="E2093" t="s">
        <v>34744</v>
      </c>
      <c r="F2093" t="str">
        <f t="shared" si="32"/>
        <v>300599.SZ</v>
      </c>
      <c r="G2093" t="s">
        <v>34745</v>
      </c>
      <c r="H2093" t="s">
        <v>34729</v>
      </c>
      <c r="I2093" t="s">
        <v>34746</v>
      </c>
      <c r="J2093" t="s">
        <v>34747</v>
      </c>
      <c r="K2093" t="s">
        <v>2285</v>
      </c>
      <c r="L2093" t="s">
        <v>2285</v>
      </c>
      <c r="M2093" t="s">
        <v>2285</v>
      </c>
      <c r="N2093" t="s">
        <v>13457</v>
      </c>
      <c r="O2093" t="s">
        <v>13457</v>
      </c>
      <c r="P2093" t="s">
        <v>13458</v>
      </c>
      <c r="Q2093" t="s">
        <v>13459</v>
      </c>
      <c r="R2093" t="s">
        <v>14156</v>
      </c>
      <c r="S2093" t="s">
        <v>13522</v>
      </c>
      <c r="T2093" t="s">
        <v>34748</v>
      </c>
      <c r="U2093" t="s">
        <v>6880</v>
      </c>
      <c r="V2093" t="s">
        <v>6880</v>
      </c>
      <c r="W2093" t="s">
        <v>6880</v>
      </c>
    </row>
    <row r="2094" spans="1:23" x14ac:dyDescent="0.25">
      <c r="A2094" t="s">
        <v>29986</v>
      </c>
      <c r="B2094" t="s">
        <v>34749</v>
      </c>
      <c r="C2094" t="s">
        <v>34750</v>
      </c>
      <c r="D2094" t="s">
        <v>34751</v>
      </c>
      <c r="E2094" t="s">
        <v>34752</v>
      </c>
      <c r="F2094" t="str">
        <f t="shared" si="32"/>
        <v>300600.SZ</v>
      </c>
      <c r="G2094" t="s">
        <v>34753</v>
      </c>
      <c r="H2094" t="s">
        <v>25140</v>
      </c>
      <c r="I2094" t="s">
        <v>34754</v>
      </c>
      <c r="J2094" t="s">
        <v>34755</v>
      </c>
      <c r="K2094" t="s">
        <v>2285</v>
      </c>
      <c r="L2094" t="s">
        <v>2285</v>
      </c>
      <c r="M2094" t="s">
        <v>2285</v>
      </c>
      <c r="N2094" t="s">
        <v>13457</v>
      </c>
      <c r="O2094" t="s">
        <v>13457</v>
      </c>
      <c r="P2094" t="s">
        <v>13749</v>
      </c>
      <c r="Q2094" t="s">
        <v>13750</v>
      </c>
      <c r="R2094" t="s">
        <v>14146</v>
      </c>
      <c r="S2094" t="s">
        <v>13522</v>
      </c>
      <c r="T2094" t="s">
        <v>34756</v>
      </c>
      <c r="U2094" t="s">
        <v>6880</v>
      </c>
      <c r="V2094" t="s">
        <v>6880</v>
      </c>
      <c r="W2094" t="s">
        <v>6880</v>
      </c>
    </row>
    <row r="2095" spans="1:23" x14ac:dyDescent="0.25">
      <c r="A2095" t="s">
        <v>29986</v>
      </c>
      <c r="B2095" t="s">
        <v>34757</v>
      </c>
      <c r="C2095" t="s">
        <v>34758</v>
      </c>
      <c r="D2095" t="s">
        <v>34759</v>
      </c>
      <c r="E2095" t="s">
        <v>34760</v>
      </c>
      <c r="F2095" t="str">
        <f t="shared" si="32"/>
        <v>300601.SZ</v>
      </c>
      <c r="G2095" t="s">
        <v>34761</v>
      </c>
      <c r="H2095" t="s">
        <v>25149</v>
      </c>
      <c r="I2095" t="s">
        <v>34762</v>
      </c>
      <c r="J2095" t="s">
        <v>34763</v>
      </c>
      <c r="K2095" t="s">
        <v>2285</v>
      </c>
      <c r="L2095" t="s">
        <v>2285</v>
      </c>
      <c r="M2095" t="s">
        <v>2285</v>
      </c>
      <c r="N2095" t="s">
        <v>13457</v>
      </c>
      <c r="O2095" t="s">
        <v>13457</v>
      </c>
      <c r="P2095" t="s">
        <v>13458</v>
      </c>
      <c r="Q2095" t="s">
        <v>13459</v>
      </c>
      <c r="R2095" t="s">
        <v>13460</v>
      </c>
      <c r="S2095" t="s">
        <v>13522</v>
      </c>
      <c r="T2095" t="s">
        <v>34764</v>
      </c>
      <c r="U2095" t="s">
        <v>6880</v>
      </c>
      <c r="V2095" t="s">
        <v>6880</v>
      </c>
      <c r="W2095" t="s">
        <v>6880</v>
      </c>
    </row>
    <row r="2096" spans="1:23" x14ac:dyDescent="0.25">
      <c r="A2096" t="s">
        <v>29986</v>
      </c>
      <c r="B2096" t="s">
        <v>34765</v>
      </c>
      <c r="C2096" t="s">
        <v>34766</v>
      </c>
      <c r="D2096" t="s">
        <v>34767</v>
      </c>
      <c r="E2096" t="s">
        <v>34768</v>
      </c>
      <c r="F2096" t="str">
        <f t="shared" si="32"/>
        <v>300602.SZ</v>
      </c>
      <c r="G2096" t="s">
        <v>34769</v>
      </c>
      <c r="H2096" t="s">
        <v>34770</v>
      </c>
      <c r="I2096" t="s">
        <v>34771</v>
      </c>
      <c r="J2096" t="s">
        <v>34772</v>
      </c>
      <c r="K2096" t="s">
        <v>2285</v>
      </c>
      <c r="L2096" t="s">
        <v>2285</v>
      </c>
      <c r="M2096" t="s">
        <v>2285</v>
      </c>
      <c r="N2096" t="s">
        <v>13457</v>
      </c>
      <c r="O2096" t="s">
        <v>13457</v>
      </c>
      <c r="P2096" t="s">
        <v>13458</v>
      </c>
      <c r="Q2096" t="s">
        <v>13459</v>
      </c>
      <c r="R2096" t="s">
        <v>13460</v>
      </c>
      <c r="S2096" t="s">
        <v>13522</v>
      </c>
      <c r="T2096" t="s">
        <v>34773</v>
      </c>
      <c r="U2096" t="s">
        <v>6880</v>
      </c>
      <c r="V2096" t="s">
        <v>6880</v>
      </c>
      <c r="W2096" t="s">
        <v>6880</v>
      </c>
    </row>
    <row r="2097" spans="1:23" x14ac:dyDescent="0.25">
      <c r="A2097" t="s">
        <v>29986</v>
      </c>
      <c r="B2097" t="s">
        <v>34774</v>
      </c>
      <c r="C2097" t="s">
        <v>34775</v>
      </c>
      <c r="D2097" t="s">
        <v>34776</v>
      </c>
      <c r="E2097" t="s">
        <v>34777</v>
      </c>
      <c r="F2097" t="str">
        <f t="shared" si="32"/>
        <v>300603.SZ</v>
      </c>
      <c r="G2097" t="s">
        <v>34778</v>
      </c>
      <c r="H2097" t="s">
        <v>34770</v>
      </c>
      <c r="I2097" t="s">
        <v>34779</v>
      </c>
      <c r="J2097" t="s">
        <v>34780</v>
      </c>
      <c r="K2097" t="s">
        <v>2285</v>
      </c>
      <c r="L2097" t="s">
        <v>2285</v>
      </c>
      <c r="M2097" t="s">
        <v>2285</v>
      </c>
      <c r="N2097" t="s">
        <v>13457</v>
      </c>
      <c r="O2097" t="s">
        <v>13457</v>
      </c>
      <c r="P2097" t="s">
        <v>14125</v>
      </c>
      <c r="Q2097" t="s">
        <v>14126</v>
      </c>
      <c r="R2097" t="s">
        <v>14127</v>
      </c>
      <c r="S2097" t="s">
        <v>13481</v>
      </c>
      <c r="T2097" t="s">
        <v>34781</v>
      </c>
      <c r="U2097" t="s">
        <v>6880</v>
      </c>
      <c r="V2097" t="s">
        <v>6880</v>
      </c>
      <c r="W2097" t="s">
        <v>6880</v>
      </c>
    </row>
    <row r="2098" spans="1:23" x14ac:dyDescent="0.25">
      <c r="A2098" t="s">
        <v>29986</v>
      </c>
      <c r="B2098" t="s">
        <v>34782</v>
      </c>
      <c r="C2098" t="s">
        <v>34783</v>
      </c>
      <c r="D2098" t="s">
        <v>34784</v>
      </c>
      <c r="E2098" t="s">
        <v>34785</v>
      </c>
      <c r="F2098" t="str">
        <f t="shared" si="32"/>
        <v>300604.SZ</v>
      </c>
      <c r="G2098" t="s">
        <v>34786</v>
      </c>
      <c r="H2098" t="s">
        <v>34787</v>
      </c>
      <c r="I2098" t="s">
        <v>34788</v>
      </c>
      <c r="J2098" t="s">
        <v>34789</v>
      </c>
      <c r="K2098" t="s">
        <v>2285</v>
      </c>
      <c r="L2098" t="s">
        <v>2285</v>
      </c>
      <c r="M2098" t="s">
        <v>2285</v>
      </c>
      <c r="N2098" t="s">
        <v>13457</v>
      </c>
      <c r="O2098" t="s">
        <v>13457</v>
      </c>
      <c r="P2098" t="s">
        <v>13749</v>
      </c>
      <c r="Q2098" t="s">
        <v>14092</v>
      </c>
      <c r="R2098" t="s">
        <v>14093</v>
      </c>
      <c r="S2098" t="s">
        <v>13522</v>
      </c>
      <c r="T2098" t="s">
        <v>34790</v>
      </c>
      <c r="U2098" t="s">
        <v>6880</v>
      </c>
      <c r="V2098" t="s">
        <v>6880</v>
      </c>
      <c r="W2098" t="s">
        <v>6880</v>
      </c>
    </row>
    <row r="2099" spans="1:23" x14ac:dyDescent="0.25">
      <c r="A2099" t="s">
        <v>29986</v>
      </c>
      <c r="B2099" t="s">
        <v>34791</v>
      </c>
      <c r="C2099" t="s">
        <v>34792</v>
      </c>
      <c r="D2099" t="s">
        <v>34793</v>
      </c>
      <c r="E2099" t="s">
        <v>34794</v>
      </c>
      <c r="F2099" t="str">
        <f t="shared" si="32"/>
        <v>300605.SZ</v>
      </c>
      <c r="G2099" t="s">
        <v>34795</v>
      </c>
      <c r="H2099" t="s">
        <v>25158</v>
      </c>
      <c r="I2099" t="s">
        <v>34796</v>
      </c>
      <c r="J2099" t="s">
        <v>34797</v>
      </c>
      <c r="K2099" t="s">
        <v>2285</v>
      </c>
      <c r="L2099" t="s">
        <v>2285</v>
      </c>
      <c r="M2099" t="s">
        <v>2285</v>
      </c>
      <c r="N2099" t="s">
        <v>13457</v>
      </c>
      <c r="O2099" t="s">
        <v>13457</v>
      </c>
      <c r="P2099" t="s">
        <v>13749</v>
      </c>
      <c r="Q2099" t="s">
        <v>14627</v>
      </c>
      <c r="R2099" t="s">
        <v>14704</v>
      </c>
      <c r="S2099" t="s">
        <v>13481</v>
      </c>
      <c r="T2099" t="s">
        <v>34798</v>
      </c>
      <c r="U2099" t="s">
        <v>6880</v>
      </c>
      <c r="V2099" t="s">
        <v>6880</v>
      </c>
      <c r="W2099" t="s">
        <v>6880</v>
      </c>
    </row>
    <row r="2100" spans="1:23" x14ac:dyDescent="0.25">
      <c r="A2100" t="s">
        <v>29986</v>
      </c>
      <c r="B2100" t="s">
        <v>34799</v>
      </c>
      <c r="C2100" t="s">
        <v>34800</v>
      </c>
      <c r="D2100" t="s">
        <v>34801</v>
      </c>
      <c r="E2100" t="s">
        <v>34802</v>
      </c>
      <c r="F2100" t="str">
        <f t="shared" si="32"/>
        <v>300606.SZ</v>
      </c>
      <c r="G2100" t="s">
        <v>34803</v>
      </c>
      <c r="H2100" t="s">
        <v>25158</v>
      </c>
      <c r="I2100" t="s">
        <v>34804</v>
      </c>
      <c r="J2100" t="s">
        <v>34805</v>
      </c>
      <c r="K2100" t="s">
        <v>2285</v>
      </c>
      <c r="L2100" t="s">
        <v>2285</v>
      </c>
      <c r="M2100" t="s">
        <v>2285</v>
      </c>
      <c r="N2100" t="s">
        <v>13457</v>
      </c>
      <c r="O2100" t="s">
        <v>13457</v>
      </c>
      <c r="P2100" t="s">
        <v>13458</v>
      </c>
      <c r="Q2100" t="s">
        <v>13459</v>
      </c>
      <c r="R2100" t="s">
        <v>15003</v>
      </c>
      <c r="S2100" t="s">
        <v>13522</v>
      </c>
      <c r="T2100" t="s">
        <v>34806</v>
      </c>
      <c r="U2100" t="s">
        <v>6880</v>
      </c>
      <c r="V2100" t="s">
        <v>6880</v>
      </c>
      <c r="W2100" t="s">
        <v>6880</v>
      </c>
    </row>
    <row r="2101" spans="1:23" x14ac:dyDescent="0.25">
      <c r="A2101" t="s">
        <v>29986</v>
      </c>
      <c r="B2101" t="s">
        <v>34807</v>
      </c>
      <c r="C2101" t="s">
        <v>34808</v>
      </c>
      <c r="D2101" t="s">
        <v>34809</v>
      </c>
      <c r="E2101" t="s">
        <v>34810</v>
      </c>
      <c r="F2101" t="str">
        <f t="shared" si="32"/>
        <v>300607.SZ</v>
      </c>
      <c r="G2101" t="s">
        <v>34811</v>
      </c>
      <c r="H2101" t="s">
        <v>34812</v>
      </c>
      <c r="I2101" t="s">
        <v>34813</v>
      </c>
      <c r="J2101" t="s">
        <v>34814</v>
      </c>
      <c r="K2101" t="s">
        <v>2285</v>
      </c>
      <c r="L2101" t="s">
        <v>2285</v>
      </c>
      <c r="M2101" t="s">
        <v>2285</v>
      </c>
      <c r="N2101" t="s">
        <v>13457</v>
      </c>
      <c r="O2101" t="s">
        <v>13457</v>
      </c>
      <c r="P2101" t="s">
        <v>13458</v>
      </c>
      <c r="Q2101" t="s">
        <v>13459</v>
      </c>
      <c r="R2101" t="s">
        <v>15003</v>
      </c>
      <c r="S2101" t="s">
        <v>13522</v>
      </c>
      <c r="T2101" t="s">
        <v>34815</v>
      </c>
      <c r="U2101" t="s">
        <v>6880</v>
      </c>
      <c r="V2101" t="s">
        <v>6880</v>
      </c>
      <c r="W2101" t="s">
        <v>6880</v>
      </c>
    </row>
    <row r="2102" spans="1:23" x14ac:dyDescent="0.25">
      <c r="A2102" t="s">
        <v>29986</v>
      </c>
      <c r="B2102" t="s">
        <v>34816</v>
      </c>
      <c r="C2102" t="s">
        <v>34817</v>
      </c>
      <c r="D2102" t="s">
        <v>34818</v>
      </c>
      <c r="E2102" t="s">
        <v>34819</v>
      </c>
      <c r="F2102" t="str">
        <f t="shared" si="32"/>
        <v>300608.SZ</v>
      </c>
      <c r="G2102" t="s">
        <v>34820</v>
      </c>
      <c r="H2102" t="s">
        <v>25167</v>
      </c>
      <c r="I2102" t="s">
        <v>34821</v>
      </c>
      <c r="J2102" t="s">
        <v>34822</v>
      </c>
      <c r="K2102" t="s">
        <v>2285</v>
      </c>
      <c r="L2102" t="s">
        <v>2285</v>
      </c>
      <c r="M2102" t="s">
        <v>2285</v>
      </c>
      <c r="N2102" t="s">
        <v>13457</v>
      </c>
      <c r="O2102" t="s">
        <v>13457</v>
      </c>
      <c r="P2102" t="s">
        <v>13519</v>
      </c>
      <c r="Q2102" t="s">
        <v>13520</v>
      </c>
      <c r="R2102" t="s">
        <v>13521</v>
      </c>
      <c r="S2102" t="s">
        <v>13481</v>
      </c>
      <c r="T2102" t="s">
        <v>34823</v>
      </c>
      <c r="U2102" t="s">
        <v>6880</v>
      </c>
      <c r="V2102" t="s">
        <v>6880</v>
      </c>
      <c r="W2102" t="s">
        <v>6880</v>
      </c>
    </row>
    <row r="2103" spans="1:23" x14ac:dyDescent="0.25">
      <c r="A2103" t="s">
        <v>29986</v>
      </c>
      <c r="B2103" t="s">
        <v>34824</v>
      </c>
      <c r="C2103" t="s">
        <v>34825</v>
      </c>
      <c r="D2103" t="s">
        <v>34826</v>
      </c>
      <c r="E2103" t="s">
        <v>34827</v>
      </c>
      <c r="F2103" t="str">
        <f t="shared" si="32"/>
        <v>300609.SZ</v>
      </c>
      <c r="G2103" t="s">
        <v>34828</v>
      </c>
      <c r="H2103" t="s">
        <v>34829</v>
      </c>
      <c r="I2103" t="s">
        <v>34830</v>
      </c>
      <c r="J2103" t="s">
        <v>34831</v>
      </c>
      <c r="K2103" t="s">
        <v>2285</v>
      </c>
      <c r="L2103" t="s">
        <v>2285</v>
      </c>
      <c r="M2103" t="s">
        <v>2285</v>
      </c>
      <c r="N2103" t="s">
        <v>13457</v>
      </c>
      <c r="O2103" t="s">
        <v>13457</v>
      </c>
      <c r="P2103" t="s">
        <v>13749</v>
      </c>
      <c r="Q2103" t="s">
        <v>16691</v>
      </c>
      <c r="R2103" t="s">
        <v>16692</v>
      </c>
      <c r="S2103" t="s">
        <v>13481</v>
      </c>
      <c r="T2103" t="s">
        <v>34832</v>
      </c>
      <c r="U2103" t="s">
        <v>6880</v>
      </c>
      <c r="V2103" t="s">
        <v>6880</v>
      </c>
      <c r="W2103" t="s">
        <v>6880</v>
      </c>
    </row>
    <row r="2104" spans="1:23" x14ac:dyDescent="0.25">
      <c r="A2104" t="s">
        <v>29986</v>
      </c>
      <c r="B2104" t="s">
        <v>34833</v>
      </c>
      <c r="C2104" t="s">
        <v>34834</v>
      </c>
      <c r="D2104" t="s">
        <v>34835</v>
      </c>
      <c r="E2104" t="s">
        <v>34836</v>
      </c>
      <c r="F2104" t="str">
        <f t="shared" si="32"/>
        <v>300610.SZ</v>
      </c>
      <c r="G2104" t="s">
        <v>34837</v>
      </c>
      <c r="H2104" t="s">
        <v>25167</v>
      </c>
      <c r="I2104" t="s">
        <v>34838</v>
      </c>
      <c r="J2104" t="s">
        <v>34839</v>
      </c>
      <c r="K2104" t="s">
        <v>2285</v>
      </c>
      <c r="L2104" t="s">
        <v>2285</v>
      </c>
      <c r="M2104" t="s">
        <v>2285</v>
      </c>
      <c r="N2104" t="s">
        <v>13457</v>
      </c>
      <c r="O2104" t="s">
        <v>13457</v>
      </c>
      <c r="P2104" t="s">
        <v>13749</v>
      </c>
      <c r="Q2104" t="s">
        <v>13750</v>
      </c>
      <c r="R2104" t="s">
        <v>18338</v>
      </c>
      <c r="S2104" t="s">
        <v>13522</v>
      </c>
      <c r="T2104" t="s">
        <v>34840</v>
      </c>
      <c r="U2104" t="s">
        <v>6880</v>
      </c>
      <c r="V2104" t="s">
        <v>6880</v>
      </c>
      <c r="W2104" t="s">
        <v>6880</v>
      </c>
    </row>
    <row r="2105" spans="1:23" x14ac:dyDescent="0.25">
      <c r="A2105" t="s">
        <v>29986</v>
      </c>
      <c r="B2105" t="s">
        <v>34841</v>
      </c>
      <c r="C2105" t="s">
        <v>34842</v>
      </c>
      <c r="D2105" t="s">
        <v>34843</v>
      </c>
      <c r="E2105" t="s">
        <v>34844</v>
      </c>
      <c r="F2105" t="str">
        <f t="shared" si="32"/>
        <v>300611.SZ</v>
      </c>
      <c r="G2105" t="s">
        <v>34845</v>
      </c>
      <c r="H2105" t="s">
        <v>34846</v>
      </c>
      <c r="I2105" t="s">
        <v>34847</v>
      </c>
      <c r="J2105" t="s">
        <v>34848</v>
      </c>
      <c r="K2105" t="s">
        <v>2285</v>
      </c>
      <c r="L2105" t="s">
        <v>2285</v>
      </c>
      <c r="M2105" t="s">
        <v>2285</v>
      </c>
      <c r="N2105" t="s">
        <v>13457</v>
      </c>
      <c r="O2105" t="s">
        <v>13457</v>
      </c>
      <c r="P2105" t="s">
        <v>13749</v>
      </c>
      <c r="Q2105" t="s">
        <v>14092</v>
      </c>
      <c r="R2105" t="s">
        <v>15772</v>
      </c>
      <c r="S2105" t="s">
        <v>13522</v>
      </c>
      <c r="T2105" t="s">
        <v>34849</v>
      </c>
      <c r="U2105" t="s">
        <v>6880</v>
      </c>
      <c r="V2105" t="s">
        <v>6880</v>
      </c>
      <c r="W2105" t="s">
        <v>6880</v>
      </c>
    </row>
    <row r="2106" spans="1:23" x14ac:dyDescent="0.25">
      <c r="A2106" t="s">
        <v>29986</v>
      </c>
      <c r="B2106" t="s">
        <v>34850</v>
      </c>
      <c r="C2106" t="s">
        <v>34851</v>
      </c>
      <c r="D2106" t="s">
        <v>34852</v>
      </c>
      <c r="E2106" t="s">
        <v>34853</v>
      </c>
      <c r="F2106" t="str">
        <f t="shared" si="32"/>
        <v>300612.SZ</v>
      </c>
      <c r="G2106" t="s">
        <v>34854</v>
      </c>
      <c r="H2106" t="s">
        <v>34829</v>
      </c>
      <c r="I2106" t="s">
        <v>34855</v>
      </c>
      <c r="J2106" t="s">
        <v>34855</v>
      </c>
      <c r="K2106" t="s">
        <v>2285</v>
      </c>
      <c r="L2106" t="s">
        <v>2285</v>
      </c>
      <c r="M2106" t="s">
        <v>2285</v>
      </c>
      <c r="N2106" t="s">
        <v>13457</v>
      </c>
      <c r="O2106" t="s">
        <v>13457</v>
      </c>
      <c r="P2106" t="s">
        <v>13519</v>
      </c>
      <c r="Q2106" t="s">
        <v>13520</v>
      </c>
      <c r="R2106" t="s">
        <v>13521</v>
      </c>
      <c r="S2106" t="s">
        <v>13783</v>
      </c>
      <c r="T2106" t="s">
        <v>34856</v>
      </c>
      <c r="U2106" t="s">
        <v>6880</v>
      </c>
      <c r="V2106" t="s">
        <v>6880</v>
      </c>
      <c r="W2106" t="s">
        <v>6880</v>
      </c>
    </row>
    <row r="2107" spans="1:23" x14ac:dyDescent="0.25">
      <c r="A2107" t="s">
        <v>29986</v>
      </c>
      <c r="B2107" t="s">
        <v>34857</v>
      </c>
      <c r="C2107" t="s">
        <v>34858</v>
      </c>
      <c r="D2107" t="s">
        <v>34859</v>
      </c>
      <c r="E2107" t="s">
        <v>34860</v>
      </c>
      <c r="F2107" t="str">
        <f t="shared" si="32"/>
        <v>300613.SZ</v>
      </c>
      <c r="G2107" t="s">
        <v>34861</v>
      </c>
      <c r="H2107" t="s">
        <v>34846</v>
      </c>
      <c r="I2107" t="s">
        <v>34862</v>
      </c>
      <c r="J2107" t="s">
        <v>34863</v>
      </c>
      <c r="K2107" t="s">
        <v>2285</v>
      </c>
      <c r="L2107" t="s">
        <v>2285</v>
      </c>
      <c r="M2107" t="s">
        <v>2285</v>
      </c>
      <c r="N2107" t="s">
        <v>13457</v>
      </c>
      <c r="O2107" t="s">
        <v>13457</v>
      </c>
      <c r="P2107" t="s">
        <v>13749</v>
      </c>
      <c r="Q2107" t="s">
        <v>16691</v>
      </c>
      <c r="R2107" t="s">
        <v>16692</v>
      </c>
      <c r="S2107" t="s">
        <v>13481</v>
      </c>
      <c r="T2107" t="s">
        <v>34864</v>
      </c>
      <c r="U2107" t="s">
        <v>6880</v>
      </c>
      <c r="V2107" t="s">
        <v>6880</v>
      </c>
      <c r="W2107" t="s">
        <v>6880</v>
      </c>
    </row>
    <row r="2108" spans="1:23" x14ac:dyDescent="0.25">
      <c r="A2108" t="s">
        <v>29986</v>
      </c>
      <c r="B2108" t="s">
        <v>34865</v>
      </c>
      <c r="C2108" t="s">
        <v>34866</v>
      </c>
      <c r="D2108" t="s">
        <v>34867</v>
      </c>
      <c r="E2108" t="s">
        <v>34868</v>
      </c>
      <c r="F2108" t="str">
        <f t="shared" si="32"/>
        <v>300614.SZ</v>
      </c>
      <c r="G2108" t="s">
        <v>34869</v>
      </c>
      <c r="H2108" t="s">
        <v>34870</v>
      </c>
      <c r="I2108" t="s">
        <v>34871</v>
      </c>
      <c r="J2108" t="s">
        <v>34872</v>
      </c>
      <c r="K2108" t="s">
        <v>2285</v>
      </c>
      <c r="L2108" t="s">
        <v>2285</v>
      </c>
      <c r="M2108" t="s">
        <v>2285</v>
      </c>
      <c r="N2108" t="s">
        <v>13457</v>
      </c>
      <c r="O2108" t="s">
        <v>13457</v>
      </c>
      <c r="P2108" t="s">
        <v>14104</v>
      </c>
      <c r="Q2108" t="s">
        <v>14177</v>
      </c>
      <c r="R2108" t="s">
        <v>14778</v>
      </c>
      <c r="S2108" t="s">
        <v>13491</v>
      </c>
      <c r="T2108" t="s">
        <v>34873</v>
      </c>
      <c r="U2108" t="s">
        <v>17937</v>
      </c>
      <c r="V2108" t="s">
        <v>17937</v>
      </c>
      <c r="W2108" t="s">
        <v>17937</v>
      </c>
    </row>
    <row r="2109" spans="1:23" x14ac:dyDescent="0.25">
      <c r="A2109" t="s">
        <v>29986</v>
      </c>
      <c r="B2109" t="s">
        <v>34874</v>
      </c>
      <c r="C2109" t="s">
        <v>34875</v>
      </c>
      <c r="D2109" t="s">
        <v>34876</v>
      </c>
      <c r="E2109" t="s">
        <v>34877</v>
      </c>
      <c r="F2109" t="str">
        <f t="shared" si="32"/>
        <v>300615.SZ</v>
      </c>
      <c r="G2109" t="s">
        <v>34878</v>
      </c>
      <c r="H2109" t="s">
        <v>34829</v>
      </c>
      <c r="I2109" t="s">
        <v>34879</v>
      </c>
      <c r="J2109" t="s">
        <v>34880</v>
      </c>
      <c r="K2109" t="s">
        <v>2285</v>
      </c>
      <c r="L2109" t="s">
        <v>2285</v>
      </c>
      <c r="M2109" t="s">
        <v>2285</v>
      </c>
      <c r="N2109" t="s">
        <v>13457</v>
      </c>
      <c r="O2109" t="s">
        <v>13457</v>
      </c>
      <c r="P2109" t="s">
        <v>13458</v>
      </c>
      <c r="Q2109" t="s">
        <v>13459</v>
      </c>
      <c r="R2109" t="s">
        <v>13460</v>
      </c>
      <c r="S2109" t="s">
        <v>13522</v>
      </c>
      <c r="T2109" t="s">
        <v>34881</v>
      </c>
      <c r="U2109" t="s">
        <v>6880</v>
      </c>
      <c r="V2109" t="s">
        <v>6880</v>
      </c>
      <c r="W2109" t="s">
        <v>6880</v>
      </c>
    </row>
    <row r="2110" spans="1:23" x14ac:dyDescent="0.25">
      <c r="A2110" t="s">
        <v>29986</v>
      </c>
      <c r="B2110" t="s">
        <v>34882</v>
      </c>
      <c r="C2110" t="s">
        <v>34883</v>
      </c>
      <c r="D2110" t="s">
        <v>34884</v>
      </c>
      <c r="E2110" t="s">
        <v>34885</v>
      </c>
      <c r="F2110" t="str">
        <f t="shared" si="32"/>
        <v>300616.SZ</v>
      </c>
      <c r="G2110" t="s">
        <v>34886</v>
      </c>
      <c r="H2110" t="s">
        <v>34887</v>
      </c>
      <c r="I2110" t="s">
        <v>34888</v>
      </c>
      <c r="J2110" t="s">
        <v>34889</v>
      </c>
      <c r="K2110" t="s">
        <v>2285</v>
      </c>
      <c r="L2110" t="s">
        <v>2285</v>
      </c>
      <c r="M2110" t="s">
        <v>2285</v>
      </c>
      <c r="N2110" t="s">
        <v>13457</v>
      </c>
      <c r="O2110" t="s">
        <v>13457</v>
      </c>
      <c r="P2110" t="s">
        <v>13458</v>
      </c>
      <c r="Q2110" t="s">
        <v>13459</v>
      </c>
      <c r="R2110" t="s">
        <v>14401</v>
      </c>
      <c r="S2110" t="s">
        <v>13522</v>
      </c>
      <c r="T2110" t="s">
        <v>34890</v>
      </c>
      <c r="U2110" t="s">
        <v>6880</v>
      </c>
      <c r="V2110" t="s">
        <v>6880</v>
      </c>
      <c r="W2110" t="s">
        <v>6880</v>
      </c>
    </row>
    <row r="2111" spans="1:23" x14ac:dyDescent="0.25">
      <c r="A2111" t="s">
        <v>29986</v>
      </c>
      <c r="B2111" t="s">
        <v>34891</v>
      </c>
      <c r="C2111" t="s">
        <v>34892</v>
      </c>
      <c r="D2111" t="s">
        <v>34893</v>
      </c>
      <c r="E2111" t="s">
        <v>34894</v>
      </c>
      <c r="F2111" t="str">
        <f t="shared" si="32"/>
        <v>300617.SZ</v>
      </c>
      <c r="G2111" t="s">
        <v>34895</v>
      </c>
      <c r="H2111" t="s">
        <v>34896</v>
      </c>
      <c r="I2111" t="s">
        <v>34897</v>
      </c>
      <c r="J2111" t="s">
        <v>34898</v>
      </c>
      <c r="K2111" t="s">
        <v>2285</v>
      </c>
      <c r="L2111" t="s">
        <v>2285</v>
      </c>
      <c r="M2111" t="s">
        <v>2285</v>
      </c>
      <c r="N2111" t="s">
        <v>13457</v>
      </c>
      <c r="O2111" t="s">
        <v>13457</v>
      </c>
      <c r="P2111" t="s">
        <v>13749</v>
      </c>
      <c r="Q2111" t="s">
        <v>13750</v>
      </c>
      <c r="R2111" t="s">
        <v>14978</v>
      </c>
      <c r="S2111" t="s">
        <v>13522</v>
      </c>
      <c r="T2111" t="s">
        <v>34899</v>
      </c>
      <c r="U2111" t="s">
        <v>6880</v>
      </c>
      <c r="V2111" t="s">
        <v>6880</v>
      </c>
      <c r="W2111" t="s">
        <v>6880</v>
      </c>
    </row>
    <row r="2112" spans="1:23" x14ac:dyDescent="0.25">
      <c r="A2112" t="s">
        <v>29986</v>
      </c>
      <c r="B2112" t="s">
        <v>34900</v>
      </c>
      <c r="C2112" t="s">
        <v>34901</v>
      </c>
      <c r="D2112" t="s">
        <v>34902</v>
      </c>
      <c r="E2112" t="s">
        <v>34903</v>
      </c>
      <c r="F2112" t="str">
        <f t="shared" si="32"/>
        <v>300618.SZ</v>
      </c>
      <c r="G2112" t="s">
        <v>34904</v>
      </c>
      <c r="H2112" t="s">
        <v>25194</v>
      </c>
      <c r="I2112" t="s">
        <v>34905</v>
      </c>
      <c r="J2112" t="s">
        <v>34906</v>
      </c>
      <c r="K2112" t="s">
        <v>2285</v>
      </c>
      <c r="L2112" t="s">
        <v>2285</v>
      </c>
      <c r="M2112" t="s">
        <v>2285</v>
      </c>
      <c r="N2112" t="s">
        <v>13457</v>
      </c>
      <c r="O2112" t="s">
        <v>13457</v>
      </c>
      <c r="P2112" t="s">
        <v>13749</v>
      </c>
      <c r="Q2112" t="s">
        <v>13750</v>
      </c>
      <c r="R2112" t="s">
        <v>14336</v>
      </c>
      <c r="S2112" t="s">
        <v>13522</v>
      </c>
      <c r="T2112" t="s">
        <v>34907</v>
      </c>
      <c r="U2112" t="s">
        <v>6880</v>
      </c>
      <c r="V2112" t="s">
        <v>6880</v>
      </c>
      <c r="W2112" t="s">
        <v>6880</v>
      </c>
    </row>
    <row r="2113" spans="1:23" x14ac:dyDescent="0.25">
      <c r="A2113" t="s">
        <v>29986</v>
      </c>
      <c r="B2113" t="s">
        <v>34908</v>
      </c>
      <c r="C2113" t="s">
        <v>34909</v>
      </c>
      <c r="D2113" t="s">
        <v>34910</v>
      </c>
      <c r="E2113" t="s">
        <v>34911</v>
      </c>
      <c r="F2113" t="str">
        <f t="shared" si="32"/>
        <v>300619.SZ</v>
      </c>
      <c r="G2113" t="s">
        <v>34912</v>
      </c>
      <c r="H2113" t="s">
        <v>34913</v>
      </c>
      <c r="I2113" t="s">
        <v>34914</v>
      </c>
      <c r="J2113" t="s">
        <v>34915</v>
      </c>
      <c r="K2113" t="s">
        <v>2285</v>
      </c>
      <c r="L2113" t="s">
        <v>2285</v>
      </c>
      <c r="M2113" t="s">
        <v>2285</v>
      </c>
      <c r="N2113" t="s">
        <v>13457</v>
      </c>
      <c r="O2113" t="s">
        <v>13457</v>
      </c>
      <c r="P2113" t="s">
        <v>13458</v>
      </c>
      <c r="Q2113" t="s">
        <v>13459</v>
      </c>
      <c r="R2113" t="s">
        <v>14156</v>
      </c>
      <c r="S2113" t="s">
        <v>13522</v>
      </c>
      <c r="T2113" t="s">
        <v>34916</v>
      </c>
      <c r="U2113" t="s">
        <v>6880</v>
      </c>
      <c r="V2113" t="s">
        <v>6880</v>
      </c>
      <c r="W2113" t="s">
        <v>6880</v>
      </c>
    </row>
    <row r="2114" spans="1:23" x14ac:dyDescent="0.25">
      <c r="A2114" t="s">
        <v>29986</v>
      </c>
      <c r="B2114" t="s">
        <v>34917</v>
      </c>
      <c r="C2114" t="s">
        <v>34918</v>
      </c>
      <c r="D2114" t="s">
        <v>34919</v>
      </c>
      <c r="E2114" t="s">
        <v>34920</v>
      </c>
      <c r="F2114" t="str">
        <f t="shared" si="32"/>
        <v>300620.SZ</v>
      </c>
      <c r="G2114" t="s">
        <v>34921</v>
      </c>
      <c r="H2114" t="s">
        <v>25203</v>
      </c>
      <c r="I2114" t="s">
        <v>34922</v>
      </c>
      <c r="J2114" t="s">
        <v>34923</v>
      </c>
      <c r="K2114" t="s">
        <v>2285</v>
      </c>
      <c r="L2114" t="s">
        <v>2285</v>
      </c>
      <c r="M2114" t="s">
        <v>2285</v>
      </c>
      <c r="N2114" t="s">
        <v>13457</v>
      </c>
      <c r="O2114" t="s">
        <v>13457</v>
      </c>
      <c r="P2114" t="s">
        <v>13458</v>
      </c>
      <c r="Q2114" t="s">
        <v>13459</v>
      </c>
      <c r="R2114" t="s">
        <v>14494</v>
      </c>
      <c r="S2114" t="s">
        <v>13522</v>
      </c>
      <c r="T2114" t="s">
        <v>34924</v>
      </c>
      <c r="U2114" t="s">
        <v>6880</v>
      </c>
      <c r="V2114" t="s">
        <v>6880</v>
      </c>
      <c r="W2114" t="s">
        <v>6880</v>
      </c>
    </row>
    <row r="2115" spans="1:23" x14ac:dyDescent="0.25">
      <c r="A2115" t="s">
        <v>29986</v>
      </c>
      <c r="B2115" t="s">
        <v>34925</v>
      </c>
      <c r="C2115" t="s">
        <v>34926</v>
      </c>
      <c r="D2115" t="s">
        <v>34927</v>
      </c>
      <c r="E2115" t="s">
        <v>34928</v>
      </c>
      <c r="F2115" t="str">
        <f t="shared" ref="F2115:F2178" si="33">CONCATENATE(E2115,".SZ")</f>
        <v>300621.SZ</v>
      </c>
      <c r="G2115" t="s">
        <v>34929</v>
      </c>
      <c r="H2115" t="s">
        <v>34930</v>
      </c>
      <c r="I2115" t="s">
        <v>34931</v>
      </c>
      <c r="J2115" t="s">
        <v>34932</v>
      </c>
      <c r="K2115" t="s">
        <v>2285</v>
      </c>
      <c r="L2115" t="s">
        <v>2285</v>
      </c>
      <c r="M2115" t="s">
        <v>2285</v>
      </c>
      <c r="N2115" t="s">
        <v>13457</v>
      </c>
      <c r="O2115" t="s">
        <v>13457</v>
      </c>
      <c r="P2115" t="s">
        <v>13458</v>
      </c>
      <c r="Q2115" t="s">
        <v>13459</v>
      </c>
      <c r="R2115" t="s">
        <v>13460</v>
      </c>
      <c r="S2115" t="s">
        <v>13542</v>
      </c>
      <c r="T2115" t="s">
        <v>34933</v>
      </c>
      <c r="U2115" t="s">
        <v>6880</v>
      </c>
      <c r="V2115" t="s">
        <v>6880</v>
      </c>
      <c r="W2115" t="s">
        <v>6880</v>
      </c>
    </row>
    <row r="2116" spans="1:23" x14ac:dyDescent="0.25">
      <c r="A2116" t="s">
        <v>29986</v>
      </c>
      <c r="B2116" t="s">
        <v>34934</v>
      </c>
      <c r="C2116" t="s">
        <v>34935</v>
      </c>
      <c r="D2116" t="s">
        <v>34936</v>
      </c>
      <c r="E2116" t="s">
        <v>34937</v>
      </c>
      <c r="F2116" t="str">
        <f t="shared" si="33"/>
        <v>300622.SZ</v>
      </c>
      <c r="G2116" t="s">
        <v>34938</v>
      </c>
      <c r="H2116" t="s">
        <v>34939</v>
      </c>
      <c r="I2116" t="s">
        <v>34940</v>
      </c>
      <c r="J2116" t="s">
        <v>34941</v>
      </c>
      <c r="K2116" t="s">
        <v>2285</v>
      </c>
      <c r="L2116" t="s">
        <v>2285</v>
      </c>
      <c r="M2116" t="s">
        <v>2285</v>
      </c>
      <c r="N2116" t="s">
        <v>13457</v>
      </c>
      <c r="O2116" t="s">
        <v>13457</v>
      </c>
      <c r="P2116" t="s">
        <v>13458</v>
      </c>
      <c r="Q2116" t="s">
        <v>13459</v>
      </c>
      <c r="R2116" t="s">
        <v>13460</v>
      </c>
      <c r="S2116" t="s">
        <v>13611</v>
      </c>
      <c r="T2116" t="s">
        <v>34942</v>
      </c>
      <c r="U2116" t="s">
        <v>6880</v>
      </c>
      <c r="V2116" t="s">
        <v>6880</v>
      </c>
      <c r="W2116" t="s">
        <v>6880</v>
      </c>
    </row>
    <row r="2117" spans="1:23" x14ac:dyDescent="0.25">
      <c r="A2117" t="s">
        <v>29986</v>
      </c>
      <c r="B2117" t="s">
        <v>34943</v>
      </c>
      <c r="C2117" t="s">
        <v>34944</v>
      </c>
      <c r="D2117" t="s">
        <v>34945</v>
      </c>
      <c r="E2117" t="s">
        <v>34946</v>
      </c>
      <c r="F2117" t="str">
        <f t="shared" si="33"/>
        <v>300623.SZ</v>
      </c>
      <c r="G2117" t="s">
        <v>34947</v>
      </c>
      <c r="H2117" t="s">
        <v>34948</v>
      </c>
      <c r="I2117" t="s">
        <v>34949</v>
      </c>
      <c r="J2117" t="s">
        <v>34950</v>
      </c>
      <c r="K2117" t="s">
        <v>2285</v>
      </c>
      <c r="L2117" t="s">
        <v>2285</v>
      </c>
      <c r="M2117" t="s">
        <v>2285</v>
      </c>
      <c r="N2117" t="s">
        <v>13457</v>
      </c>
      <c r="O2117" t="s">
        <v>13457</v>
      </c>
      <c r="P2117" t="s">
        <v>13749</v>
      </c>
      <c r="Q2117" t="s">
        <v>13750</v>
      </c>
      <c r="R2117" t="s">
        <v>13751</v>
      </c>
      <c r="S2117" t="s">
        <v>13522</v>
      </c>
      <c r="T2117" t="s">
        <v>34951</v>
      </c>
      <c r="U2117" t="s">
        <v>6880</v>
      </c>
      <c r="V2117" t="s">
        <v>6880</v>
      </c>
      <c r="W2117" t="s">
        <v>6880</v>
      </c>
    </row>
    <row r="2118" spans="1:23" x14ac:dyDescent="0.25">
      <c r="A2118" t="s">
        <v>29986</v>
      </c>
      <c r="B2118" t="s">
        <v>34952</v>
      </c>
      <c r="C2118" t="s">
        <v>34953</v>
      </c>
      <c r="D2118" t="s">
        <v>34954</v>
      </c>
      <c r="E2118" t="s">
        <v>34955</v>
      </c>
      <c r="F2118" t="str">
        <f t="shared" si="33"/>
        <v>300624.SZ</v>
      </c>
      <c r="G2118" t="s">
        <v>34956</v>
      </c>
      <c r="H2118" t="s">
        <v>34957</v>
      </c>
      <c r="I2118" t="s">
        <v>34958</v>
      </c>
      <c r="J2118" t="s">
        <v>34959</v>
      </c>
      <c r="K2118" t="s">
        <v>2285</v>
      </c>
      <c r="L2118" t="s">
        <v>2285</v>
      </c>
      <c r="M2118" t="s">
        <v>2285</v>
      </c>
      <c r="N2118" t="s">
        <v>13457</v>
      </c>
      <c r="O2118" t="s">
        <v>13457</v>
      </c>
      <c r="P2118" t="s">
        <v>14081</v>
      </c>
      <c r="Q2118" t="s">
        <v>16060</v>
      </c>
      <c r="R2118" t="s">
        <v>16061</v>
      </c>
      <c r="S2118" t="s">
        <v>13481</v>
      </c>
      <c r="T2118" t="s">
        <v>34960</v>
      </c>
      <c r="U2118" t="s">
        <v>6880</v>
      </c>
      <c r="V2118" t="s">
        <v>6880</v>
      </c>
      <c r="W2118" t="s">
        <v>6880</v>
      </c>
    </row>
    <row r="2119" spans="1:23" x14ac:dyDescent="0.25">
      <c r="A2119" t="s">
        <v>29986</v>
      </c>
      <c r="B2119" t="s">
        <v>34961</v>
      </c>
      <c r="C2119" t="s">
        <v>34962</v>
      </c>
      <c r="D2119" t="s">
        <v>34963</v>
      </c>
      <c r="E2119" t="s">
        <v>34964</v>
      </c>
      <c r="F2119" t="str">
        <f t="shared" si="33"/>
        <v>300625.SZ</v>
      </c>
      <c r="G2119" t="s">
        <v>34965</v>
      </c>
      <c r="H2119" t="s">
        <v>34966</v>
      </c>
      <c r="I2119" t="s">
        <v>34967</v>
      </c>
      <c r="J2119" t="s">
        <v>34968</v>
      </c>
      <c r="K2119" t="s">
        <v>2285</v>
      </c>
      <c r="L2119" t="s">
        <v>2285</v>
      </c>
      <c r="M2119" t="s">
        <v>2285</v>
      </c>
      <c r="N2119" t="s">
        <v>13457</v>
      </c>
      <c r="O2119" t="s">
        <v>13457</v>
      </c>
      <c r="P2119" t="s">
        <v>13458</v>
      </c>
      <c r="Q2119" t="s">
        <v>13459</v>
      </c>
      <c r="R2119" t="s">
        <v>14401</v>
      </c>
      <c r="S2119" t="s">
        <v>13522</v>
      </c>
      <c r="T2119" t="s">
        <v>34969</v>
      </c>
      <c r="U2119" t="s">
        <v>6880</v>
      </c>
      <c r="V2119" t="s">
        <v>6880</v>
      </c>
      <c r="W2119" t="s">
        <v>6880</v>
      </c>
    </row>
    <row r="2120" spans="1:23" x14ac:dyDescent="0.25">
      <c r="A2120" t="s">
        <v>29986</v>
      </c>
      <c r="B2120" t="s">
        <v>34970</v>
      </c>
      <c r="C2120" t="s">
        <v>34971</v>
      </c>
      <c r="D2120" t="s">
        <v>34972</v>
      </c>
      <c r="E2120" t="s">
        <v>34973</v>
      </c>
      <c r="F2120" t="str">
        <f t="shared" si="33"/>
        <v>300626.SZ</v>
      </c>
      <c r="G2120" t="s">
        <v>34974</v>
      </c>
      <c r="H2120" t="s">
        <v>25229</v>
      </c>
      <c r="I2120" t="s">
        <v>34078</v>
      </c>
      <c r="J2120" t="s">
        <v>34975</v>
      </c>
      <c r="K2120" t="s">
        <v>2285</v>
      </c>
      <c r="L2120" t="s">
        <v>2285</v>
      </c>
      <c r="M2120" t="s">
        <v>2285</v>
      </c>
      <c r="N2120" t="s">
        <v>13457</v>
      </c>
      <c r="O2120" t="s">
        <v>13457</v>
      </c>
      <c r="P2120" t="s">
        <v>13749</v>
      </c>
      <c r="Q2120" t="s">
        <v>14092</v>
      </c>
      <c r="R2120" t="s">
        <v>14551</v>
      </c>
      <c r="S2120" t="s">
        <v>13522</v>
      </c>
      <c r="T2120" t="s">
        <v>34976</v>
      </c>
      <c r="U2120" t="s">
        <v>6880</v>
      </c>
      <c r="V2120" t="s">
        <v>6880</v>
      </c>
      <c r="W2120" t="s">
        <v>6880</v>
      </c>
    </row>
    <row r="2121" spans="1:23" x14ac:dyDescent="0.25">
      <c r="A2121" t="s">
        <v>29986</v>
      </c>
      <c r="B2121" t="s">
        <v>34977</v>
      </c>
      <c r="C2121" t="s">
        <v>34978</v>
      </c>
      <c r="D2121" t="s">
        <v>34979</v>
      </c>
      <c r="E2121" t="s">
        <v>34980</v>
      </c>
      <c r="F2121" t="str">
        <f t="shared" si="33"/>
        <v>300627.SZ</v>
      </c>
      <c r="G2121" t="s">
        <v>34981</v>
      </c>
      <c r="H2121" t="s">
        <v>25220</v>
      </c>
      <c r="I2121" t="s">
        <v>34982</v>
      </c>
      <c r="J2121" t="s">
        <v>34983</v>
      </c>
      <c r="K2121" t="s">
        <v>2285</v>
      </c>
      <c r="L2121" t="s">
        <v>2285</v>
      </c>
      <c r="M2121" t="s">
        <v>2285</v>
      </c>
      <c r="N2121" t="s">
        <v>13457</v>
      </c>
      <c r="O2121" t="s">
        <v>13457</v>
      </c>
      <c r="P2121" t="s">
        <v>13749</v>
      </c>
      <c r="Q2121" t="s">
        <v>16691</v>
      </c>
      <c r="R2121" t="s">
        <v>16692</v>
      </c>
      <c r="S2121" t="s">
        <v>13522</v>
      </c>
      <c r="T2121" t="s">
        <v>34984</v>
      </c>
      <c r="U2121" t="s">
        <v>6880</v>
      </c>
      <c r="V2121" t="s">
        <v>6880</v>
      </c>
      <c r="W2121" t="s">
        <v>6880</v>
      </c>
    </row>
    <row r="2122" spans="1:23" x14ac:dyDescent="0.25">
      <c r="A2122" t="s">
        <v>29986</v>
      </c>
      <c r="B2122" t="s">
        <v>34985</v>
      </c>
      <c r="C2122" t="s">
        <v>34986</v>
      </c>
      <c r="D2122" t="s">
        <v>34987</v>
      </c>
      <c r="E2122" t="s">
        <v>34988</v>
      </c>
      <c r="F2122" t="str">
        <f t="shared" si="33"/>
        <v>300628.SZ</v>
      </c>
      <c r="G2122" t="s">
        <v>34989</v>
      </c>
      <c r="H2122" t="s">
        <v>34966</v>
      </c>
      <c r="I2122" t="s">
        <v>34990</v>
      </c>
      <c r="J2122" t="s">
        <v>34991</v>
      </c>
      <c r="K2122" t="s">
        <v>2285</v>
      </c>
      <c r="L2122" t="s">
        <v>2285</v>
      </c>
      <c r="M2122" t="s">
        <v>2285</v>
      </c>
      <c r="N2122" t="s">
        <v>13457</v>
      </c>
      <c r="O2122" t="s">
        <v>13457</v>
      </c>
      <c r="P2122" t="s">
        <v>13749</v>
      </c>
      <c r="Q2122" t="s">
        <v>14627</v>
      </c>
      <c r="R2122" t="s">
        <v>14628</v>
      </c>
      <c r="S2122" t="s">
        <v>13522</v>
      </c>
      <c r="T2122" t="s">
        <v>34992</v>
      </c>
      <c r="U2122" t="s">
        <v>6880</v>
      </c>
      <c r="V2122" t="s">
        <v>6880</v>
      </c>
      <c r="W2122" t="s">
        <v>6880</v>
      </c>
    </row>
    <row r="2123" spans="1:23" x14ac:dyDescent="0.25">
      <c r="A2123" t="s">
        <v>29986</v>
      </c>
      <c r="B2123" t="s">
        <v>34993</v>
      </c>
      <c r="C2123" t="s">
        <v>34994</v>
      </c>
      <c r="D2123" t="s">
        <v>34995</v>
      </c>
      <c r="E2123" t="s">
        <v>34996</v>
      </c>
      <c r="F2123" t="str">
        <f t="shared" si="33"/>
        <v>300629.SZ</v>
      </c>
      <c r="G2123" t="s">
        <v>34997</v>
      </c>
      <c r="H2123" t="s">
        <v>24574</v>
      </c>
      <c r="I2123" t="s">
        <v>34998</v>
      </c>
      <c r="J2123" t="s">
        <v>34999</v>
      </c>
      <c r="K2123" t="s">
        <v>2285</v>
      </c>
      <c r="L2123" t="s">
        <v>2285</v>
      </c>
      <c r="M2123" t="s">
        <v>2285</v>
      </c>
      <c r="N2123" t="s">
        <v>13457</v>
      </c>
      <c r="O2123" t="s">
        <v>13457</v>
      </c>
      <c r="P2123" t="s">
        <v>13458</v>
      </c>
      <c r="Q2123" t="s">
        <v>13459</v>
      </c>
      <c r="R2123" t="s">
        <v>14156</v>
      </c>
      <c r="S2123" t="s">
        <v>13522</v>
      </c>
      <c r="T2123" t="s">
        <v>35000</v>
      </c>
      <c r="U2123" t="s">
        <v>6880</v>
      </c>
      <c r="V2123" t="s">
        <v>6880</v>
      </c>
      <c r="W2123" t="s">
        <v>6880</v>
      </c>
    </row>
    <row r="2124" spans="1:23" x14ac:dyDescent="0.25">
      <c r="A2124" t="s">
        <v>29986</v>
      </c>
      <c r="B2124" t="s">
        <v>35001</v>
      </c>
      <c r="C2124" t="s">
        <v>35002</v>
      </c>
      <c r="D2124" t="s">
        <v>35003</v>
      </c>
      <c r="E2124" t="s">
        <v>35004</v>
      </c>
      <c r="F2124" t="str">
        <f t="shared" si="33"/>
        <v>300630.SZ</v>
      </c>
      <c r="G2124" t="s">
        <v>35005</v>
      </c>
      <c r="H2124" t="s">
        <v>35006</v>
      </c>
      <c r="I2124" t="s">
        <v>35007</v>
      </c>
      <c r="J2124" t="s">
        <v>35008</v>
      </c>
      <c r="K2124" t="s">
        <v>2285</v>
      </c>
      <c r="L2124" t="s">
        <v>2285</v>
      </c>
      <c r="M2124" t="s">
        <v>2285</v>
      </c>
      <c r="N2124" t="s">
        <v>13457</v>
      </c>
      <c r="O2124" t="s">
        <v>13457</v>
      </c>
      <c r="P2124" t="s">
        <v>13458</v>
      </c>
      <c r="Q2124" t="s">
        <v>14475</v>
      </c>
      <c r="R2124" t="s">
        <v>14476</v>
      </c>
      <c r="S2124" t="s">
        <v>13522</v>
      </c>
      <c r="T2124" t="s">
        <v>35009</v>
      </c>
      <c r="U2124" t="s">
        <v>6880</v>
      </c>
      <c r="V2124" t="s">
        <v>6880</v>
      </c>
      <c r="W2124" t="s">
        <v>6880</v>
      </c>
    </row>
    <row r="2125" spans="1:23" x14ac:dyDescent="0.25">
      <c r="A2125" t="s">
        <v>29986</v>
      </c>
      <c r="B2125" t="s">
        <v>35010</v>
      </c>
      <c r="C2125" t="s">
        <v>35011</v>
      </c>
      <c r="D2125" t="s">
        <v>35012</v>
      </c>
      <c r="E2125" t="s">
        <v>35013</v>
      </c>
      <c r="F2125" t="str">
        <f t="shared" si="33"/>
        <v>300631.SZ</v>
      </c>
      <c r="G2125" t="s">
        <v>35014</v>
      </c>
      <c r="H2125" t="s">
        <v>25238</v>
      </c>
      <c r="I2125" t="s">
        <v>35015</v>
      </c>
      <c r="J2125" t="s">
        <v>35016</v>
      </c>
      <c r="K2125" t="s">
        <v>2285</v>
      </c>
      <c r="L2125" t="s">
        <v>2285</v>
      </c>
      <c r="M2125" t="s">
        <v>2285</v>
      </c>
      <c r="N2125" t="s">
        <v>13457</v>
      </c>
      <c r="O2125" t="s">
        <v>13457</v>
      </c>
      <c r="P2125" t="s">
        <v>13749</v>
      </c>
      <c r="Q2125" t="s">
        <v>13750</v>
      </c>
      <c r="R2125" t="s">
        <v>14336</v>
      </c>
      <c r="S2125" t="s">
        <v>13522</v>
      </c>
      <c r="T2125" t="s">
        <v>35017</v>
      </c>
      <c r="U2125" t="s">
        <v>6880</v>
      </c>
      <c r="V2125" t="s">
        <v>6880</v>
      </c>
      <c r="W2125" t="s">
        <v>6880</v>
      </c>
    </row>
    <row r="2126" spans="1:23" x14ac:dyDescent="0.25">
      <c r="A2126" t="s">
        <v>29986</v>
      </c>
      <c r="B2126" t="s">
        <v>35018</v>
      </c>
      <c r="C2126" t="s">
        <v>35019</v>
      </c>
      <c r="D2126" t="s">
        <v>35020</v>
      </c>
      <c r="E2126" t="s">
        <v>35021</v>
      </c>
      <c r="F2126" t="str">
        <f t="shared" si="33"/>
        <v>300632.SZ</v>
      </c>
      <c r="G2126" t="s">
        <v>35022</v>
      </c>
      <c r="H2126" t="s">
        <v>35023</v>
      </c>
      <c r="I2126" t="s">
        <v>35024</v>
      </c>
      <c r="J2126" t="s">
        <v>35025</v>
      </c>
      <c r="K2126" t="s">
        <v>2285</v>
      </c>
      <c r="L2126" t="s">
        <v>2285</v>
      </c>
      <c r="M2126" t="s">
        <v>2285</v>
      </c>
      <c r="N2126" t="s">
        <v>13457</v>
      </c>
      <c r="O2126" t="s">
        <v>13457</v>
      </c>
      <c r="P2126" t="s">
        <v>13749</v>
      </c>
      <c r="Q2126" t="s">
        <v>14627</v>
      </c>
      <c r="R2126" t="s">
        <v>14628</v>
      </c>
      <c r="S2126" t="s">
        <v>13522</v>
      </c>
      <c r="T2126" t="s">
        <v>35026</v>
      </c>
      <c r="U2126" t="s">
        <v>6880</v>
      </c>
      <c r="V2126" t="s">
        <v>6880</v>
      </c>
      <c r="W2126" t="s">
        <v>6880</v>
      </c>
    </row>
    <row r="2127" spans="1:23" x14ac:dyDescent="0.25">
      <c r="A2127" t="s">
        <v>29986</v>
      </c>
      <c r="B2127" t="s">
        <v>35027</v>
      </c>
      <c r="C2127" t="s">
        <v>35028</v>
      </c>
      <c r="D2127" t="s">
        <v>35029</v>
      </c>
      <c r="E2127" t="s">
        <v>35030</v>
      </c>
      <c r="F2127" t="str">
        <f t="shared" si="33"/>
        <v>300633.SZ</v>
      </c>
      <c r="G2127" t="s">
        <v>35031</v>
      </c>
      <c r="H2127" t="s">
        <v>35023</v>
      </c>
      <c r="I2127" t="s">
        <v>35032</v>
      </c>
      <c r="J2127" t="s">
        <v>35033</v>
      </c>
      <c r="K2127" t="s">
        <v>2285</v>
      </c>
      <c r="L2127" t="s">
        <v>2285</v>
      </c>
      <c r="M2127" t="s">
        <v>2285</v>
      </c>
      <c r="N2127" t="s">
        <v>13457</v>
      </c>
      <c r="O2127" t="s">
        <v>13457</v>
      </c>
      <c r="P2127" t="s">
        <v>13458</v>
      </c>
      <c r="Q2127" t="s">
        <v>13459</v>
      </c>
      <c r="R2127" t="s">
        <v>13460</v>
      </c>
      <c r="S2127" t="s">
        <v>13522</v>
      </c>
      <c r="T2127" t="s">
        <v>35034</v>
      </c>
      <c r="U2127" t="s">
        <v>6880</v>
      </c>
      <c r="V2127" t="s">
        <v>6880</v>
      </c>
      <c r="W2127" t="s">
        <v>6880</v>
      </c>
    </row>
    <row r="2128" spans="1:23" x14ac:dyDescent="0.25">
      <c r="A2128" t="s">
        <v>29986</v>
      </c>
      <c r="B2128" t="s">
        <v>35035</v>
      </c>
      <c r="C2128" t="s">
        <v>35036</v>
      </c>
      <c r="D2128" t="s">
        <v>35037</v>
      </c>
      <c r="E2128" t="s">
        <v>35038</v>
      </c>
      <c r="F2128" t="str">
        <f t="shared" si="33"/>
        <v>300634.SZ</v>
      </c>
      <c r="G2128" t="s">
        <v>35039</v>
      </c>
      <c r="H2128" t="s">
        <v>35040</v>
      </c>
      <c r="I2128" t="s">
        <v>35041</v>
      </c>
      <c r="J2128" t="s">
        <v>35042</v>
      </c>
      <c r="K2128" t="s">
        <v>2285</v>
      </c>
      <c r="L2128" t="s">
        <v>2285</v>
      </c>
      <c r="M2128" t="s">
        <v>2285</v>
      </c>
      <c r="N2128" t="s">
        <v>13457</v>
      </c>
      <c r="O2128" t="s">
        <v>13457</v>
      </c>
      <c r="P2128" t="s">
        <v>13458</v>
      </c>
      <c r="Q2128" t="s">
        <v>13459</v>
      </c>
      <c r="R2128" t="s">
        <v>13460</v>
      </c>
      <c r="S2128" t="s">
        <v>13481</v>
      </c>
      <c r="T2128" t="s">
        <v>35043</v>
      </c>
      <c r="U2128" t="s">
        <v>6880</v>
      </c>
      <c r="V2128" t="s">
        <v>6880</v>
      </c>
      <c r="W2128" t="s">
        <v>6880</v>
      </c>
    </row>
    <row r="2129" spans="1:23" x14ac:dyDescent="0.25">
      <c r="A2129" t="s">
        <v>29986</v>
      </c>
      <c r="B2129" t="s">
        <v>35044</v>
      </c>
      <c r="C2129" t="s">
        <v>35045</v>
      </c>
      <c r="D2129" t="s">
        <v>35046</v>
      </c>
      <c r="E2129" t="s">
        <v>35047</v>
      </c>
      <c r="F2129" t="str">
        <f t="shared" si="33"/>
        <v>300635.SZ</v>
      </c>
      <c r="G2129" t="s">
        <v>35048</v>
      </c>
      <c r="H2129" t="s">
        <v>35049</v>
      </c>
      <c r="I2129" t="s">
        <v>35050</v>
      </c>
      <c r="J2129" t="s">
        <v>35051</v>
      </c>
      <c r="K2129" t="s">
        <v>2285</v>
      </c>
      <c r="L2129" t="s">
        <v>2285</v>
      </c>
      <c r="M2129" t="s">
        <v>2285</v>
      </c>
      <c r="N2129" t="s">
        <v>13457</v>
      </c>
      <c r="O2129" t="s">
        <v>13457</v>
      </c>
      <c r="P2129" t="s">
        <v>13458</v>
      </c>
      <c r="Q2129" t="s">
        <v>13459</v>
      </c>
      <c r="R2129" t="s">
        <v>14401</v>
      </c>
      <c r="S2129" t="s">
        <v>13968</v>
      </c>
      <c r="T2129" t="s">
        <v>35052</v>
      </c>
      <c r="U2129" t="s">
        <v>6880</v>
      </c>
      <c r="V2129" t="s">
        <v>6880</v>
      </c>
      <c r="W2129" t="s">
        <v>6880</v>
      </c>
    </row>
    <row r="2130" spans="1:23" x14ac:dyDescent="0.25">
      <c r="A2130" t="s">
        <v>29986</v>
      </c>
      <c r="B2130" t="s">
        <v>35053</v>
      </c>
      <c r="C2130" t="s">
        <v>35054</v>
      </c>
      <c r="D2130" t="s">
        <v>35055</v>
      </c>
      <c r="E2130" t="s">
        <v>35056</v>
      </c>
      <c r="F2130" t="str">
        <f t="shared" si="33"/>
        <v>300636.SZ</v>
      </c>
      <c r="G2130" t="s">
        <v>35057</v>
      </c>
      <c r="H2130" t="s">
        <v>35049</v>
      </c>
      <c r="I2130" t="s">
        <v>35058</v>
      </c>
      <c r="J2130" t="s">
        <v>35059</v>
      </c>
      <c r="K2130" t="s">
        <v>2285</v>
      </c>
      <c r="L2130" t="s">
        <v>2285</v>
      </c>
      <c r="M2130" t="s">
        <v>2285</v>
      </c>
      <c r="N2130" t="s">
        <v>13457</v>
      </c>
      <c r="O2130" t="s">
        <v>13457</v>
      </c>
      <c r="P2130" t="s">
        <v>13749</v>
      </c>
      <c r="Q2130" t="s">
        <v>14218</v>
      </c>
      <c r="R2130" t="s">
        <v>15446</v>
      </c>
      <c r="S2130" t="s">
        <v>13522</v>
      </c>
      <c r="T2130" t="s">
        <v>35060</v>
      </c>
      <c r="U2130" t="s">
        <v>6880</v>
      </c>
      <c r="V2130" t="s">
        <v>6880</v>
      </c>
      <c r="W2130" t="s">
        <v>6880</v>
      </c>
    </row>
    <row r="2131" spans="1:23" x14ac:dyDescent="0.25">
      <c r="A2131" t="s">
        <v>29986</v>
      </c>
      <c r="B2131" t="s">
        <v>35061</v>
      </c>
      <c r="C2131" t="s">
        <v>35062</v>
      </c>
      <c r="D2131" t="s">
        <v>35063</v>
      </c>
      <c r="E2131" t="s">
        <v>35064</v>
      </c>
      <c r="F2131" t="str">
        <f t="shared" si="33"/>
        <v>300637.SZ</v>
      </c>
      <c r="G2131" t="s">
        <v>35065</v>
      </c>
      <c r="H2131" t="s">
        <v>25262</v>
      </c>
      <c r="I2131" t="s">
        <v>35066</v>
      </c>
      <c r="J2131" t="s">
        <v>35067</v>
      </c>
      <c r="K2131" t="s">
        <v>2285</v>
      </c>
      <c r="L2131" t="s">
        <v>2285</v>
      </c>
      <c r="M2131" t="s">
        <v>2285</v>
      </c>
      <c r="N2131" t="s">
        <v>13457</v>
      </c>
      <c r="O2131" t="s">
        <v>13457</v>
      </c>
      <c r="P2131" t="s">
        <v>13749</v>
      </c>
      <c r="Q2131" t="s">
        <v>14092</v>
      </c>
      <c r="R2131" t="s">
        <v>15772</v>
      </c>
      <c r="S2131" t="s">
        <v>13522</v>
      </c>
      <c r="T2131" t="s">
        <v>35068</v>
      </c>
      <c r="U2131" t="s">
        <v>6880</v>
      </c>
      <c r="V2131" t="s">
        <v>6880</v>
      </c>
      <c r="W2131" t="s">
        <v>6880</v>
      </c>
    </row>
    <row r="2132" spans="1:23" x14ac:dyDescent="0.25">
      <c r="A2132" t="s">
        <v>29986</v>
      </c>
      <c r="B2132" t="s">
        <v>35069</v>
      </c>
      <c r="C2132" t="s">
        <v>35070</v>
      </c>
      <c r="D2132" t="s">
        <v>35071</v>
      </c>
      <c r="E2132" t="s">
        <v>35072</v>
      </c>
      <c r="F2132" t="str">
        <f t="shared" si="33"/>
        <v>300638.SZ</v>
      </c>
      <c r="G2132" t="s">
        <v>35073</v>
      </c>
      <c r="H2132" t="s">
        <v>25271</v>
      </c>
      <c r="I2132" t="s">
        <v>35074</v>
      </c>
      <c r="J2132" t="s">
        <v>35075</v>
      </c>
      <c r="K2132" t="s">
        <v>2285</v>
      </c>
      <c r="L2132" t="s">
        <v>2285</v>
      </c>
      <c r="M2132" t="s">
        <v>2285</v>
      </c>
      <c r="N2132" t="s">
        <v>13457</v>
      </c>
      <c r="O2132" t="s">
        <v>13457</v>
      </c>
      <c r="P2132" t="s">
        <v>13458</v>
      </c>
      <c r="Q2132" t="s">
        <v>13459</v>
      </c>
      <c r="R2132" t="s">
        <v>13460</v>
      </c>
      <c r="S2132" t="s">
        <v>13522</v>
      </c>
      <c r="T2132" t="s">
        <v>35076</v>
      </c>
      <c r="U2132" t="s">
        <v>6880</v>
      </c>
      <c r="V2132" t="s">
        <v>6880</v>
      </c>
      <c r="W2132" t="s">
        <v>6880</v>
      </c>
    </row>
    <row r="2133" spans="1:23" x14ac:dyDescent="0.25">
      <c r="A2133" t="s">
        <v>29986</v>
      </c>
      <c r="B2133" t="s">
        <v>35077</v>
      </c>
      <c r="C2133" t="s">
        <v>35078</v>
      </c>
      <c r="D2133" t="s">
        <v>35079</v>
      </c>
      <c r="E2133" t="s">
        <v>35080</v>
      </c>
      <c r="F2133" t="str">
        <f t="shared" si="33"/>
        <v>300639.SZ</v>
      </c>
      <c r="G2133" t="s">
        <v>35081</v>
      </c>
      <c r="H2133" t="s">
        <v>25262</v>
      </c>
      <c r="I2133" t="s">
        <v>35082</v>
      </c>
      <c r="J2133" t="s">
        <v>35083</v>
      </c>
      <c r="K2133" t="s">
        <v>2285</v>
      </c>
      <c r="L2133" t="s">
        <v>2285</v>
      </c>
      <c r="M2133" t="s">
        <v>2285</v>
      </c>
      <c r="N2133" t="s">
        <v>13457</v>
      </c>
      <c r="O2133" t="s">
        <v>13457</v>
      </c>
      <c r="P2133" t="s">
        <v>13458</v>
      </c>
      <c r="Q2133" t="s">
        <v>13459</v>
      </c>
      <c r="R2133" t="s">
        <v>25072</v>
      </c>
      <c r="S2133" t="s">
        <v>13522</v>
      </c>
      <c r="T2133" t="s">
        <v>35084</v>
      </c>
      <c r="U2133" t="s">
        <v>6880</v>
      </c>
      <c r="V2133" t="s">
        <v>6880</v>
      </c>
      <c r="W2133" t="s">
        <v>6880</v>
      </c>
    </row>
    <row r="2134" spans="1:23" x14ac:dyDescent="0.25">
      <c r="A2134" t="s">
        <v>29986</v>
      </c>
      <c r="B2134" t="s">
        <v>35085</v>
      </c>
      <c r="C2134" t="s">
        <v>35086</v>
      </c>
      <c r="D2134" t="s">
        <v>35087</v>
      </c>
      <c r="E2134" t="s">
        <v>35088</v>
      </c>
      <c r="F2134" t="str">
        <f t="shared" si="33"/>
        <v>300640.SZ</v>
      </c>
      <c r="G2134" t="s">
        <v>35089</v>
      </c>
      <c r="H2134" t="s">
        <v>34787</v>
      </c>
      <c r="I2134" t="s">
        <v>35090</v>
      </c>
      <c r="J2134" t="s">
        <v>35091</v>
      </c>
      <c r="K2134" t="s">
        <v>2285</v>
      </c>
      <c r="L2134" t="s">
        <v>2285</v>
      </c>
      <c r="M2134" t="s">
        <v>2285</v>
      </c>
      <c r="N2134" t="s">
        <v>13457</v>
      </c>
      <c r="O2134" t="s">
        <v>13457</v>
      </c>
      <c r="P2134" t="s">
        <v>13749</v>
      </c>
      <c r="Q2134" t="s">
        <v>14627</v>
      </c>
      <c r="R2134" t="s">
        <v>14704</v>
      </c>
      <c r="S2134" t="s">
        <v>13522</v>
      </c>
      <c r="T2134" t="s">
        <v>35092</v>
      </c>
      <c r="U2134" t="s">
        <v>6880</v>
      </c>
      <c r="V2134" t="s">
        <v>6880</v>
      </c>
      <c r="W2134" t="s">
        <v>6880</v>
      </c>
    </row>
    <row r="2135" spans="1:23" x14ac:dyDescent="0.25">
      <c r="A2135" t="s">
        <v>29986</v>
      </c>
      <c r="B2135" t="s">
        <v>35093</v>
      </c>
      <c r="C2135" t="s">
        <v>35094</v>
      </c>
      <c r="D2135" t="s">
        <v>35095</v>
      </c>
      <c r="E2135" t="s">
        <v>35096</v>
      </c>
      <c r="F2135" t="str">
        <f t="shared" si="33"/>
        <v>300641.SZ</v>
      </c>
      <c r="G2135" t="s">
        <v>35097</v>
      </c>
      <c r="H2135" t="s">
        <v>25289</v>
      </c>
      <c r="I2135" t="s">
        <v>35098</v>
      </c>
      <c r="J2135" t="s">
        <v>35098</v>
      </c>
      <c r="K2135" t="s">
        <v>2285</v>
      </c>
      <c r="L2135" t="s">
        <v>2285</v>
      </c>
      <c r="M2135" t="s">
        <v>2285</v>
      </c>
      <c r="N2135" t="s">
        <v>13457</v>
      </c>
      <c r="O2135" t="s">
        <v>13457</v>
      </c>
      <c r="P2135" t="s">
        <v>13749</v>
      </c>
      <c r="Q2135" t="s">
        <v>13750</v>
      </c>
      <c r="R2135" t="s">
        <v>16976</v>
      </c>
      <c r="S2135" t="s">
        <v>13522</v>
      </c>
      <c r="T2135" t="s">
        <v>35099</v>
      </c>
      <c r="U2135" t="s">
        <v>6880</v>
      </c>
      <c r="V2135" t="s">
        <v>6880</v>
      </c>
      <c r="W2135" t="s">
        <v>6880</v>
      </c>
    </row>
    <row r="2136" spans="1:23" x14ac:dyDescent="0.25">
      <c r="A2136" t="s">
        <v>29986</v>
      </c>
      <c r="B2136" t="s">
        <v>35100</v>
      </c>
      <c r="C2136" t="s">
        <v>35101</v>
      </c>
      <c r="D2136" t="s">
        <v>35102</v>
      </c>
      <c r="E2136" t="s">
        <v>35103</v>
      </c>
      <c r="F2136" t="str">
        <f t="shared" si="33"/>
        <v>300642.SZ</v>
      </c>
      <c r="G2136" t="s">
        <v>35104</v>
      </c>
      <c r="H2136" t="s">
        <v>34377</v>
      </c>
      <c r="I2136" t="s">
        <v>35105</v>
      </c>
      <c r="J2136" t="s">
        <v>35106</v>
      </c>
      <c r="K2136" t="s">
        <v>2285</v>
      </c>
      <c r="L2136" t="s">
        <v>2285</v>
      </c>
      <c r="M2136" t="s">
        <v>2285</v>
      </c>
      <c r="N2136" t="s">
        <v>13457</v>
      </c>
      <c r="O2136" t="s">
        <v>13457</v>
      </c>
      <c r="P2136" t="s">
        <v>13749</v>
      </c>
      <c r="Q2136" t="s">
        <v>16691</v>
      </c>
      <c r="R2136" t="s">
        <v>16692</v>
      </c>
      <c r="S2136" t="s">
        <v>13522</v>
      </c>
      <c r="T2136" t="s">
        <v>35107</v>
      </c>
      <c r="U2136" t="s">
        <v>6880</v>
      </c>
      <c r="V2136" t="s">
        <v>6880</v>
      </c>
      <c r="W2136" t="s">
        <v>6880</v>
      </c>
    </row>
    <row r="2137" spans="1:23" x14ac:dyDescent="0.25">
      <c r="A2137" t="s">
        <v>29986</v>
      </c>
      <c r="B2137" t="s">
        <v>35108</v>
      </c>
      <c r="C2137" t="s">
        <v>35109</v>
      </c>
      <c r="D2137" t="s">
        <v>35110</v>
      </c>
      <c r="E2137" t="s">
        <v>35111</v>
      </c>
      <c r="F2137" t="str">
        <f t="shared" si="33"/>
        <v>300643.SZ</v>
      </c>
      <c r="G2137" t="s">
        <v>35112</v>
      </c>
      <c r="H2137" t="s">
        <v>35113</v>
      </c>
      <c r="I2137" t="s">
        <v>35114</v>
      </c>
      <c r="J2137" t="s">
        <v>35115</v>
      </c>
      <c r="K2137" t="s">
        <v>2285</v>
      </c>
      <c r="L2137" t="s">
        <v>2285</v>
      </c>
      <c r="M2137" t="s">
        <v>2285</v>
      </c>
      <c r="N2137" t="s">
        <v>13457</v>
      </c>
      <c r="O2137" t="s">
        <v>13457</v>
      </c>
      <c r="P2137" t="s">
        <v>13749</v>
      </c>
      <c r="Q2137" t="s">
        <v>14092</v>
      </c>
      <c r="R2137" t="s">
        <v>14093</v>
      </c>
      <c r="S2137" t="s">
        <v>13522</v>
      </c>
      <c r="T2137" t="s">
        <v>35116</v>
      </c>
      <c r="U2137" t="s">
        <v>6880</v>
      </c>
      <c r="V2137" t="s">
        <v>6880</v>
      </c>
      <c r="W2137" t="s">
        <v>6880</v>
      </c>
    </row>
    <row r="2138" spans="1:23" x14ac:dyDescent="0.25">
      <c r="A2138" t="s">
        <v>29986</v>
      </c>
      <c r="B2138" t="s">
        <v>35117</v>
      </c>
      <c r="C2138" t="s">
        <v>35118</v>
      </c>
      <c r="D2138" t="s">
        <v>35119</v>
      </c>
      <c r="E2138" t="s">
        <v>35120</v>
      </c>
      <c r="F2138" t="str">
        <f t="shared" si="33"/>
        <v>300644.SZ</v>
      </c>
      <c r="G2138" t="s">
        <v>35121</v>
      </c>
      <c r="H2138" t="s">
        <v>35122</v>
      </c>
      <c r="I2138" t="s">
        <v>35123</v>
      </c>
      <c r="J2138" t="s">
        <v>35124</v>
      </c>
      <c r="K2138" t="s">
        <v>2285</v>
      </c>
      <c r="L2138" t="s">
        <v>2285</v>
      </c>
      <c r="M2138" t="s">
        <v>2285</v>
      </c>
      <c r="N2138" t="s">
        <v>13457</v>
      </c>
      <c r="O2138" t="s">
        <v>13457</v>
      </c>
      <c r="P2138" t="s">
        <v>13749</v>
      </c>
      <c r="Q2138" t="s">
        <v>13750</v>
      </c>
      <c r="R2138" t="s">
        <v>14336</v>
      </c>
      <c r="S2138" t="s">
        <v>13522</v>
      </c>
      <c r="T2138" t="s">
        <v>35125</v>
      </c>
      <c r="U2138" t="s">
        <v>6880</v>
      </c>
      <c r="V2138" t="s">
        <v>6880</v>
      </c>
      <c r="W2138" t="s">
        <v>6880</v>
      </c>
    </row>
    <row r="2139" spans="1:23" x14ac:dyDescent="0.25">
      <c r="A2139" t="s">
        <v>29986</v>
      </c>
      <c r="B2139" t="s">
        <v>35126</v>
      </c>
      <c r="C2139" t="s">
        <v>35127</v>
      </c>
      <c r="D2139" t="s">
        <v>35128</v>
      </c>
      <c r="E2139" t="s">
        <v>35129</v>
      </c>
      <c r="F2139" t="str">
        <f t="shared" si="33"/>
        <v>300645.SZ</v>
      </c>
      <c r="G2139" t="s">
        <v>35130</v>
      </c>
      <c r="H2139" t="s">
        <v>34377</v>
      </c>
      <c r="I2139" t="s">
        <v>35131</v>
      </c>
      <c r="J2139" t="s">
        <v>35131</v>
      </c>
      <c r="K2139" t="s">
        <v>2285</v>
      </c>
      <c r="L2139" t="s">
        <v>2285</v>
      </c>
      <c r="M2139" t="s">
        <v>2285</v>
      </c>
      <c r="N2139" t="s">
        <v>13457</v>
      </c>
      <c r="O2139" t="s">
        <v>13457</v>
      </c>
      <c r="P2139" t="s">
        <v>13749</v>
      </c>
      <c r="Q2139" t="s">
        <v>14092</v>
      </c>
      <c r="R2139" t="s">
        <v>14093</v>
      </c>
      <c r="S2139" t="s">
        <v>13481</v>
      </c>
      <c r="T2139" t="s">
        <v>35132</v>
      </c>
      <c r="U2139" t="s">
        <v>6880</v>
      </c>
      <c r="V2139" t="s">
        <v>6880</v>
      </c>
      <c r="W2139" t="s">
        <v>6880</v>
      </c>
    </row>
    <row r="2140" spans="1:23" x14ac:dyDescent="0.25">
      <c r="A2140" t="s">
        <v>29986</v>
      </c>
      <c r="B2140" t="s">
        <v>35133</v>
      </c>
      <c r="C2140" t="s">
        <v>35134</v>
      </c>
      <c r="D2140" t="s">
        <v>35135</v>
      </c>
      <c r="E2140" t="s">
        <v>35136</v>
      </c>
      <c r="F2140" t="str">
        <f t="shared" si="33"/>
        <v>300647.SZ</v>
      </c>
      <c r="G2140" t="s">
        <v>35137</v>
      </c>
      <c r="H2140" t="s">
        <v>25334</v>
      </c>
      <c r="I2140" t="s">
        <v>35138</v>
      </c>
      <c r="J2140" t="s">
        <v>35139</v>
      </c>
      <c r="K2140" t="s">
        <v>2285</v>
      </c>
      <c r="L2140" t="s">
        <v>2285</v>
      </c>
      <c r="M2140" t="s">
        <v>2285</v>
      </c>
      <c r="N2140" t="s">
        <v>13457</v>
      </c>
      <c r="O2140" t="s">
        <v>13457</v>
      </c>
      <c r="P2140" t="s">
        <v>13458</v>
      </c>
      <c r="Q2140" t="s">
        <v>13459</v>
      </c>
      <c r="R2140" t="s">
        <v>13460</v>
      </c>
      <c r="S2140" t="s">
        <v>13522</v>
      </c>
      <c r="T2140" t="s">
        <v>35140</v>
      </c>
      <c r="U2140" t="s">
        <v>6880</v>
      </c>
      <c r="V2140" t="s">
        <v>6880</v>
      </c>
      <c r="W2140" t="s">
        <v>6880</v>
      </c>
    </row>
    <row r="2141" spans="1:23" x14ac:dyDescent="0.25">
      <c r="A2141" t="s">
        <v>29986</v>
      </c>
      <c r="B2141" t="s">
        <v>35141</v>
      </c>
      <c r="C2141" t="s">
        <v>35142</v>
      </c>
      <c r="D2141" t="s">
        <v>35143</v>
      </c>
      <c r="E2141" t="s">
        <v>35144</v>
      </c>
      <c r="F2141" t="str">
        <f t="shared" si="33"/>
        <v>300648.SZ</v>
      </c>
      <c r="G2141" t="s">
        <v>35145</v>
      </c>
      <c r="H2141" t="s">
        <v>25307</v>
      </c>
      <c r="I2141" t="s">
        <v>35146</v>
      </c>
      <c r="J2141" t="s">
        <v>35147</v>
      </c>
      <c r="K2141" t="s">
        <v>2285</v>
      </c>
      <c r="L2141" t="s">
        <v>2285</v>
      </c>
      <c r="M2141" t="s">
        <v>2285</v>
      </c>
      <c r="N2141" t="s">
        <v>13457</v>
      </c>
      <c r="O2141" t="s">
        <v>13457</v>
      </c>
      <c r="P2141" t="s">
        <v>13749</v>
      </c>
      <c r="Q2141" t="s">
        <v>14627</v>
      </c>
      <c r="R2141" t="s">
        <v>14704</v>
      </c>
      <c r="S2141" t="s">
        <v>13522</v>
      </c>
      <c r="T2141" t="s">
        <v>35148</v>
      </c>
      <c r="U2141" t="s">
        <v>6880</v>
      </c>
      <c r="V2141" t="s">
        <v>6880</v>
      </c>
      <c r="W2141" t="s">
        <v>6880</v>
      </c>
    </row>
    <row r="2142" spans="1:23" x14ac:dyDescent="0.25">
      <c r="A2142" t="s">
        <v>29986</v>
      </c>
      <c r="B2142" t="s">
        <v>35149</v>
      </c>
      <c r="C2142" t="s">
        <v>35150</v>
      </c>
      <c r="D2142" t="s">
        <v>35151</v>
      </c>
      <c r="E2142" t="s">
        <v>35152</v>
      </c>
      <c r="F2142" t="str">
        <f t="shared" si="33"/>
        <v>300649.SZ</v>
      </c>
      <c r="G2142" t="s">
        <v>35153</v>
      </c>
      <c r="H2142" t="s">
        <v>35113</v>
      </c>
      <c r="I2142" t="s">
        <v>35154</v>
      </c>
      <c r="J2142" t="s">
        <v>35155</v>
      </c>
      <c r="K2142" t="s">
        <v>2285</v>
      </c>
      <c r="L2142" t="s">
        <v>2285</v>
      </c>
      <c r="M2142" t="s">
        <v>2285</v>
      </c>
      <c r="N2142" t="s">
        <v>13457</v>
      </c>
      <c r="O2142" t="s">
        <v>13457</v>
      </c>
      <c r="P2142" t="s">
        <v>13749</v>
      </c>
      <c r="Q2142" t="s">
        <v>14092</v>
      </c>
      <c r="R2142" t="s">
        <v>14093</v>
      </c>
      <c r="S2142" t="s">
        <v>13542</v>
      </c>
      <c r="T2142" t="s">
        <v>35156</v>
      </c>
      <c r="U2142" t="s">
        <v>6880</v>
      </c>
      <c r="V2142" t="s">
        <v>6880</v>
      </c>
      <c r="W2142" t="s">
        <v>6880</v>
      </c>
    </row>
    <row r="2143" spans="1:23" x14ac:dyDescent="0.25">
      <c r="A2143" t="s">
        <v>29986</v>
      </c>
      <c r="B2143" t="s">
        <v>35157</v>
      </c>
      <c r="C2143" t="s">
        <v>35158</v>
      </c>
      <c r="D2143" t="s">
        <v>35159</v>
      </c>
      <c r="E2143" t="s">
        <v>35160</v>
      </c>
      <c r="F2143" t="str">
        <f t="shared" si="33"/>
        <v>300650.SZ</v>
      </c>
      <c r="G2143" t="s">
        <v>35161</v>
      </c>
      <c r="H2143" t="s">
        <v>25334</v>
      </c>
      <c r="I2143" t="s">
        <v>35162</v>
      </c>
      <c r="J2143" t="s">
        <v>35163</v>
      </c>
      <c r="K2143" t="s">
        <v>2285</v>
      </c>
      <c r="L2143" t="s">
        <v>2285</v>
      </c>
      <c r="M2143" t="s">
        <v>2285</v>
      </c>
      <c r="N2143" t="s">
        <v>13457</v>
      </c>
      <c r="O2143" t="s">
        <v>13457</v>
      </c>
      <c r="P2143" t="s">
        <v>13749</v>
      </c>
      <c r="Q2143" t="s">
        <v>14627</v>
      </c>
      <c r="R2143" t="s">
        <v>16069</v>
      </c>
      <c r="S2143" t="s">
        <v>13611</v>
      </c>
      <c r="T2143" t="s">
        <v>35164</v>
      </c>
      <c r="U2143" t="s">
        <v>6880</v>
      </c>
      <c r="V2143" t="s">
        <v>6880</v>
      </c>
      <c r="W2143" t="s">
        <v>6880</v>
      </c>
    </row>
    <row r="2144" spans="1:23" x14ac:dyDescent="0.25">
      <c r="A2144" t="s">
        <v>29986</v>
      </c>
      <c r="B2144" t="s">
        <v>35165</v>
      </c>
      <c r="C2144" t="s">
        <v>35166</v>
      </c>
      <c r="D2144" t="s">
        <v>35167</v>
      </c>
      <c r="E2144" t="s">
        <v>35168</v>
      </c>
      <c r="F2144" t="str">
        <f t="shared" si="33"/>
        <v>300651.SZ</v>
      </c>
      <c r="G2144" t="s">
        <v>35169</v>
      </c>
      <c r="H2144" t="s">
        <v>35170</v>
      </c>
      <c r="I2144" t="s">
        <v>35171</v>
      </c>
      <c r="J2144" t="s">
        <v>35172</v>
      </c>
      <c r="K2144" t="s">
        <v>2285</v>
      </c>
      <c r="L2144" t="s">
        <v>2285</v>
      </c>
      <c r="M2144" t="s">
        <v>2285</v>
      </c>
      <c r="N2144" t="s">
        <v>13457</v>
      </c>
      <c r="O2144" t="s">
        <v>13457</v>
      </c>
      <c r="P2144" t="s">
        <v>13749</v>
      </c>
      <c r="Q2144" t="s">
        <v>13750</v>
      </c>
      <c r="R2144" t="s">
        <v>14146</v>
      </c>
      <c r="S2144" t="s">
        <v>13522</v>
      </c>
      <c r="T2144" t="s">
        <v>35173</v>
      </c>
      <c r="U2144" t="s">
        <v>6880</v>
      </c>
      <c r="V2144" t="s">
        <v>6880</v>
      </c>
      <c r="W2144" t="s">
        <v>6880</v>
      </c>
    </row>
    <row r="2145" spans="1:23" x14ac:dyDescent="0.25">
      <c r="A2145" t="s">
        <v>29986</v>
      </c>
      <c r="B2145" t="s">
        <v>35174</v>
      </c>
      <c r="C2145" t="s">
        <v>35175</v>
      </c>
      <c r="D2145" t="s">
        <v>35176</v>
      </c>
      <c r="E2145" t="s">
        <v>35177</v>
      </c>
      <c r="F2145" t="str">
        <f t="shared" si="33"/>
        <v>300652.SZ</v>
      </c>
      <c r="G2145" t="s">
        <v>35178</v>
      </c>
      <c r="H2145" t="s">
        <v>35179</v>
      </c>
      <c r="I2145" t="s">
        <v>35180</v>
      </c>
      <c r="J2145" t="s">
        <v>35181</v>
      </c>
      <c r="K2145" t="s">
        <v>2285</v>
      </c>
      <c r="L2145" t="s">
        <v>2285</v>
      </c>
      <c r="M2145" t="s">
        <v>2285</v>
      </c>
      <c r="N2145" t="s">
        <v>13457</v>
      </c>
      <c r="O2145" t="s">
        <v>13457</v>
      </c>
      <c r="P2145" t="s">
        <v>13749</v>
      </c>
      <c r="Q2145" t="s">
        <v>14092</v>
      </c>
      <c r="R2145" t="s">
        <v>14093</v>
      </c>
      <c r="S2145" t="s">
        <v>13522</v>
      </c>
      <c r="T2145" t="s">
        <v>35182</v>
      </c>
      <c r="U2145" t="s">
        <v>6880</v>
      </c>
      <c r="V2145" t="s">
        <v>6880</v>
      </c>
      <c r="W2145" t="s">
        <v>6880</v>
      </c>
    </row>
    <row r="2146" spans="1:23" x14ac:dyDescent="0.25">
      <c r="A2146" t="s">
        <v>29986</v>
      </c>
      <c r="B2146" t="s">
        <v>35183</v>
      </c>
      <c r="C2146" t="s">
        <v>35184</v>
      </c>
      <c r="D2146" t="s">
        <v>35185</v>
      </c>
      <c r="E2146" t="s">
        <v>35186</v>
      </c>
      <c r="F2146" t="str">
        <f t="shared" si="33"/>
        <v>300653.SZ</v>
      </c>
      <c r="G2146" t="s">
        <v>35187</v>
      </c>
      <c r="H2146" t="s">
        <v>35179</v>
      </c>
      <c r="I2146" t="s">
        <v>34078</v>
      </c>
      <c r="J2146" t="s">
        <v>34078</v>
      </c>
      <c r="K2146" t="s">
        <v>2285</v>
      </c>
      <c r="L2146" t="s">
        <v>2285</v>
      </c>
      <c r="M2146" t="s">
        <v>2285</v>
      </c>
      <c r="N2146" t="s">
        <v>13457</v>
      </c>
      <c r="O2146" t="s">
        <v>13457</v>
      </c>
      <c r="P2146" t="s">
        <v>13749</v>
      </c>
      <c r="Q2146" t="s">
        <v>14166</v>
      </c>
      <c r="R2146" t="s">
        <v>15637</v>
      </c>
      <c r="S2146" t="s">
        <v>13522</v>
      </c>
      <c r="T2146" t="s">
        <v>35188</v>
      </c>
      <c r="U2146" t="s">
        <v>6880</v>
      </c>
      <c r="V2146" t="s">
        <v>6880</v>
      </c>
      <c r="W2146" t="s">
        <v>6880</v>
      </c>
    </row>
    <row r="2147" spans="1:23" x14ac:dyDescent="0.25">
      <c r="A2147" t="s">
        <v>29986</v>
      </c>
      <c r="B2147" t="s">
        <v>35189</v>
      </c>
      <c r="C2147" t="s">
        <v>35190</v>
      </c>
      <c r="D2147" t="s">
        <v>35191</v>
      </c>
      <c r="E2147" t="s">
        <v>35192</v>
      </c>
      <c r="F2147" t="str">
        <f t="shared" si="33"/>
        <v>300654.SZ</v>
      </c>
      <c r="G2147" t="s">
        <v>35193</v>
      </c>
      <c r="H2147" t="s">
        <v>35194</v>
      </c>
      <c r="I2147" t="s">
        <v>35195</v>
      </c>
      <c r="J2147" t="s">
        <v>35196</v>
      </c>
      <c r="K2147" t="s">
        <v>2285</v>
      </c>
      <c r="L2147" t="s">
        <v>2285</v>
      </c>
      <c r="M2147" t="s">
        <v>2285</v>
      </c>
      <c r="N2147" t="s">
        <v>13457</v>
      </c>
      <c r="O2147" t="s">
        <v>13457</v>
      </c>
      <c r="P2147" t="s">
        <v>13749</v>
      </c>
      <c r="Q2147" t="s">
        <v>14166</v>
      </c>
      <c r="R2147" t="s">
        <v>15470</v>
      </c>
      <c r="S2147" t="s">
        <v>14094</v>
      </c>
      <c r="T2147" t="s">
        <v>35197</v>
      </c>
      <c r="U2147" t="s">
        <v>6880</v>
      </c>
      <c r="V2147" t="s">
        <v>6880</v>
      </c>
      <c r="W2147" t="s">
        <v>6880</v>
      </c>
    </row>
    <row r="2148" spans="1:23" x14ac:dyDescent="0.25">
      <c r="A2148" t="s">
        <v>29986</v>
      </c>
      <c r="B2148" t="s">
        <v>35198</v>
      </c>
      <c r="C2148" t="s">
        <v>35199</v>
      </c>
      <c r="D2148" t="s">
        <v>35200</v>
      </c>
      <c r="E2148" t="s">
        <v>35201</v>
      </c>
      <c r="F2148" t="str">
        <f t="shared" si="33"/>
        <v>300655.SZ</v>
      </c>
      <c r="G2148" t="s">
        <v>35202</v>
      </c>
      <c r="H2148" t="s">
        <v>35203</v>
      </c>
      <c r="I2148" t="s">
        <v>35204</v>
      </c>
      <c r="J2148" t="s">
        <v>35205</v>
      </c>
      <c r="K2148" t="s">
        <v>2285</v>
      </c>
      <c r="L2148" t="s">
        <v>2285</v>
      </c>
      <c r="M2148" t="s">
        <v>2285</v>
      </c>
      <c r="N2148" t="s">
        <v>13457</v>
      </c>
      <c r="O2148" t="s">
        <v>13457</v>
      </c>
      <c r="P2148" t="s">
        <v>13749</v>
      </c>
      <c r="Q2148" t="s">
        <v>13750</v>
      </c>
      <c r="R2148" t="s">
        <v>14146</v>
      </c>
      <c r="S2148" t="s">
        <v>13522</v>
      </c>
      <c r="T2148" t="s">
        <v>35206</v>
      </c>
      <c r="U2148" t="s">
        <v>6880</v>
      </c>
      <c r="V2148" t="s">
        <v>6880</v>
      </c>
      <c r="W2148" t="s">
        <v>6880</v>
      </c>
    </row>
    <row r="2149" spans="1:23" x14ac:dyDescent="0.25">
      <c r="A2149" t="s">
        <v>29986</v>
      </c>
      <c r="B2149" t="s">
        <v>35207</v>
      </c>
      <c r="C2149" t="s">
        <v>35208</v>
      </c>
      <c r="D2149" t="s">
        <v>35209</v>
      </c>
      <c r="E2149" t="s">
        <v>35210</v>
      </c>
      <c r="F2149" t="str">
        <f t="shared" si="33"/>
        <v>300656.SZ</v>
      </c>
      <c r="G2149" t="s">
        <v>35211</v>
      </c>
      <c r="H2149" t="s">
        <v>25369</v>
      </c>
      <c r="I2149" t="s">
        <v>35212</v>
      </c>
      <c r="J2149" t="s">
        <v>35213</v>
      </c>
      <c r="K2149" t="s">
        <v>2285</v>
      </c>
      <c r="L2149" t="s">
        <v>2285</v>
      </c>
      <c r="M2149" t="s">
        <v>2285</v>
      </c>
      <c r="N2149" t="s">
        <v>13457</v>
      </c>
      <c r="O2149" t="s">
        <v>13457</v>
      </c>
      <c r="P2149" t="s">
        <v>13458</v>
      </c>
      <c r="Q2149" t="s">
        <v>13459</v>
      </c>
      <c r="R2149" t="s">
        <v>13460</v>
      </c>
      <c r="S2149" t="s">
        <v>13522</v>
      </c>
      <c r="T2149" t="s">
        <v>35214</v>
      </c>
      <c r="U2149" t="s">
        <v>6880</v>
      </c>
      <c r="V2149" t="s">
        <v>6880</v>
      </c>
      <c r="W2149" t="s">
        <v>6880</v>
      </c>
    </row>
    <row r="2150" spans="1:23" x14ac:dyDescent="0.25">
      <c r="A2150" t="s">
        <v>29986</v>
      </c>
      <c r="B2150" t="s">
        <v>35215</v>
      </c>
      <c r="C2150" t="s">
        <v>35216</v>
      </c>
      <c r="D2150" t="s">
        <v>35217</v>
      </c>
      <c r="E2150" t="s">
        <v>35218</v>
      </c>
      <c r="F2150" t="str">
        <f t="shared" si="33"/>
        <v>300657.SZ</v>
      </c>
      <c r="G2150" t="s">
        <v>35219</v>
      </c>
      <c r="H2150" t="s">
        <v>35203</v>
      </c>
      <c r="I2150" t="s">
        <v>35220</v>
      </c>
      <c r="J2150" t="s">
        <v>35221</v>
      </c>
      <c r="K2150" t="s">
        <v>2285</v>
      </c>
      <c r="L2150" t="s">
        <v>2285</v>
      </c>
      <c r="M2150" t="s">
        <v>2285</v>
      </c>
      <c r="N2150" t="s">
        <v>13457</v>
      </c>
      <c r="O2150" t="s">
        <v>13457</v>
      </c>
      <c r="P2150" t="s">
        <v>13749</v>
      </c>
      <c r="Q2150" t="s">
        <v>14627</v>
      </c>
      <c r="R2150" t="s">
        <v>14628</v>
      </c>
      <c r="S2150" t="s">
        <v>13522</v>
      </c>
      <c r="T2150" t="s">
        <v>35222</v>
      </c>
      <c r="U2150" t="s">
        <v>6880</v>
      </c>
      <c r="V2150" t="s">
        <v>6880</v>
      </c>
      <c r="W2150" t="s">
        <v>6880</v>
      </c>
    </row>
    <row r="2151" spans="1:23" x14ac:dyDescent="0.25">
      <c r="A2151" t="s">
        <v>29986</v>
      </c>
      <c r="B2151" t="s">
        <v>35223</v>
      </c>
      <c r="C2151" t="s">
        <v>35224</v>
      </c>
      <c r="D2151" t="s">
        <v>35225</v>
      </c>
      <c r="E2151" t="s">
        <v>35226</v>
      </c>
      <c r="F2151" t="str">
        <f t="shared" si="33"/>
        <v>300658.SZ</v>
      </c>
      <c r="G2151" t="s">
        <v>35227</v>
      </c>
      <c r="H2151" t="s">
        <v>35228</v>
      </c>
      <c r="I2151" t="s">
        <v>35229</v>
      </c>
      <c r="J2151" t="s">
        <v>35230</v>
      </c>
      <c r="K2151" t="s">
        <v>2285</v>
      </c>
      <c r="L2151" t="s">
        <v>2285</v>
      </c>
      <c r="M2151" t="s">
        <v>2285</v>
      </c>
      <c r="N2151" t="s">
        <v>13457</v>
      </c>
      <c r="O2151" t="s">
        <v>13457</v>
      </c>
      <c r="P2151" t="s">
        <v>13749</v>
      </c>
      <c r="Q2151" t="s">
        <v>14627</v>
      </c>
      <c r="R2151" t="s">
        <v>14628</v>
      </c>
      <c r="S2151" t="s">
        <v>13522</v>
      </c>
      <c r="T2151" t="s">
        <v>35231</v>
      </c>
      <c r="U2151" t="s">
        <v>6880</v>
      </c>
      <c r="V2151" t="s">
        <v>6880</v>
      </c>
      <c r="W2151" t="s">
        <v>6880</v>
      </c>
    </row>
    <row r="2152" spans="1:23" x14ac:dyDescent="0.25">
      <c r="A2152" t="s">
        <v>29986</v>
      </c>
      <c r="B2152" t="s">
        <v>35232</v>
      </c>
      <c r="C2152" t="s">
        <v>35233</v>
      </c>
      <c r="D2152" t="s">
        <v>35234</v>
      </c>
      <c r="E2152" t="s">
        <v>35235</v>
      </c>
      <c r="F2152" t="str">
        <f t="shared" si="33"/>
        <v>300659.SZ</v>
      </c>
      <c r="G2152" t="s">
        <v>35236</v>
      </c>
      <c r="H2152" t="s">
        <v>35237</v>
      </c>
      <c r="I2152" t="s">
        <v>35238</v>
      </c>
      <c r="J2152" t="s">
        <v>35239</v>
      </c>
      <c r="K2152" t="s">
        <v>2285</v>
      </c>
      <c r="L2152" t="s">
        <v>2285</v>
      </c>
      <c r="M2152" t="s">
        <v>2285</v>
      </c>
      <c r="N2152" t="s">
        <v>13457</v>
      </c>
      <c r="O2152" t="s">
        <v>13457</v>
      </c>
      <c r="P2152" t="s">
        <v>13749</v>
      </c>
      <c r="Q2152" t="s">
        <v>14166</v>
      </c>
      <c r="R2152" t="s">
        <v>14229</v>
      </c>
      <c r="S2152" t="s">
        <v>13481</v>
      </c>
      <c r="T2152" t="s">
        <v>35240</v>
      </c>
      <c r="U2152" t="s">
        <v>6880</v>
      </c>
      <c r="V2152" t="s">
        <v>6880</v>
      </c>
      <c r="W2152" t="s">
        <v>6880</v>
      </c>
    </row>
    <row r="2153" spans="1:23" x14ac:dyDescent="0.25">
      <c r="A2153" t="s">
        <v>29986</v>
      </c>
      <c r="B2153" t="s">
        <v>35241</v>
      </c>
      <c r="C2153" t="s">
        <v>35242</v>
      </c>
      <c r="D2153" t="s">
        <v>35243</v>
      </c>
      <c r="E2153" t="s">
        <v>35244</v>
      </c>
      <c r="F2153" t="str">
        <f t="shared" si="33"/>
        <v>300660.SZ</v>
      </c>
      <c r="G2153" t="s">
        <v>35245</v>
      </c>
      <c r="H2153" t="s">
        <v>35228</v>
      </c>
      <c r="I2153" t="s">
        <v>35246</v>
      </c>
      <c r="J2153" t="s">
        <v>35247</v>
      </c>
      <c r="K2153" t="s">
        <v>2285</v>
      </c>
      <c r="L2153" t="s">
        <v>2285</v>
      </c>
      <c r="M2153" t="s">
        <v>2285</v>
      </c>
      <c r="N2153" t="s">
        <v>13457</v>
      </c>
      <c r="O2153" t="s">
        <v>13457</v>
      </c>
      <c r="P2153" t="s">
        <v>13749</v>
      </c>
      <c r="Q2153" t="s">
        <v>13750</v>
      </c>
      <c r="R2153" t="s">
        <v>14978</v>
      </c>
      <c r="S2153" t="s">
        <v>13522</v>
      </c>
      <c r="T2153" t="s">
        <v>35248</v>
      </c>
      <c r="U2153" t="s">
        <v>6880</v>
      </c>
      <c r="V2153" t="s">
        <v>6880</v>
      </c>
      <c r="W2153" t="s">
        <v>6880</v>
      </c>
    </row>
    <row r="2154" spans="1:23" x14ac:dyDescent="0.25">
      <c r="A2154" t="s">
        <v>29986</v>
      </c>
      <c r="B2154" t="s">
        <v>35249</v>
      </c>
      <c r="C2154" t="s">
        <v>35250</v>
      </c>
      <c r="D2154" t="s">
        <v>35251</v>
      </c>
      <c r="E2154" t="s">
        <v>35252</v>
      </c>
      <c r="F2154" t="str">
        <f t="shared" si="33"/>
        <v>300661.SZ</v>
      </c>
      <c r="G2154" t="s">
        <v>35253</v>
      </c>
      <c r="H2154" t="s">
        <v>25413</v>
      </c>
      <c r="I2154" t="s">
        <v>35254</v>
      </c>
      <c r="J2154" t="s">
        <v>35255</v>
      </c>
      <c r="K2154" t="s">
        <v>2285</v>
      </c>
      <c r="L2154" t="s">
        <v>2285</v>
      </c>
      <c r="M2154" t="s">
        <v>2285</v>
      </c>
      <c r="N2154" t="s">
        <v>13457</v>
      </c>
      <c r="O2154" t="s">
        <v>13457</v>
      </c>
      <c r="P2154" t="s">
        <v>13519</v>
      </c>
      <c r="Q2154" t="s">
        <v>13520</v>
      </c>
      <c r="R2154" t="s">
        <v>13521</v>
      </c>
      <c r="S2154" t="s">
        <v>13522</v>
      </c>
      <c r="T2154" t="s">
        <v>35256</v>
      </c>
      <c r="U2154" t="s">
        <v>6880</v>
      </c>
      <c r="V2154" t="s">
        <v>6880</v>
      </c>
      <c r="W2154" t="s">
        <v>6880</v>
      </c>
    </row>
    <row r="2155" spans="1:23" x14ac:dyDescent="0.25">
      <c r="A2155" t="s">
        <v>29986</v>
      </c>
      <c r="B2155" t="s">
        <v>35257</v>
      </c>
      <c r="C2155" t="s">
        <v>35258</v>
      </c>
      <c r="D2155" t="s">
        <v>35259</v>
      </c>
      <c r="E2155" t="s">
        <v>35260</v>
      </c>
      <c r="F2155" t="str">
        <f t="shared" si="33"/>
        <v>300662.SZ</v>
      </c>
      <c r="G2155" t="s">
        <v>35261</v>
      </c>
      <c r="H2155" t="s">
        <v>35262</v>
      </c>
      <c r="I2155" t="s">
        <v>35263</v>
      </c>
      <c r="J2155" t="s">
        <v>35264</v>
      </c>
      <c r="K2155" t="s">
        <v>2285</v>
      </c>
      <c r="L2155" t="s">
        <v>2285</v>
      </c>
      <c r="M2155" t="s">
        <v>2285</v>
      </c>
      <c r="N2155" t="s">
        <v>13457</v>
      </c>
      <c r="O2155" t="s">
        <v>13457</v>
      </c>
      <c r="P2155" t="s">
        <v>13519</v>
      </c>
      <c r="Q2155" t="s">
        <v>13520</v>
      </c>
      <c r="R2155" t="s">
        <v>13521</v>
      </c>
      <c r="S2155" t="s">
        <v>13783</v>
      </c>
      <c r="T2155" t="s">
        <v>35265</v>
      </c>
      <c r="U2155" t="s">
        <v>6880</v>
      </c>
      <c r="V2155" t="s">
        <v>6880</v>
      </c>
      <c r="W2155" t="s">
        <v>6880</v>
      </c>
    </row>
    <row r="2156" spans="1:23" x14ac:dyDescent="0.25">
      <c r="A2156" t="s">
        <v>29986</v>
      </c>
      <c r="B2156" t="s">
        <v>35266</v>
      </c>
      <c r="C2156" t="s">
        <v>35267</v>
      </c>
      <c r="D2156" t="s">
        <v>35268</v>
      </c>
      <c r="E2156" t="s">
        <v>35269</v>
      </c>
      <c r="F2156" t="str">
        <f t="shared" si="33"/>
        <v>300663.SZ</v>
      </c>
      <c r="G2156" t="s">
        <v>35270</v>
      </c>
      <c r="H2156" t="s">
        <v>35262</v>
      </c>
      <c r="I2156" t="s">
        <v>35271</v>
      </c>
      <c r="J2156" t="s">
        <v>35272</v>
      </c>
      <c r="K2156" t="s">
        <v>2285</v>
      </c>
      <c r="L2156" t="s">
        <v>2285</v>
      </c>
      <c r="M2156" t="s">
        <v>2285</v>
      </c>
      <c r="N2156" t="s">
        <v>13457</v>
      </c>
      <c r="O2156" t="s">
        <v>13457</v>
      </c>
      <c r="P2156" t="s">
        <v>13519</v>
      </c>
      <c r="Q2156" t="s">
        <v>13520</v>
      </c>
      <c r="R2156" t="s">
        <v>13521</v>
      </c>
      <c r="S2156" t="s">
        <v>13481</v>
      </c>
      <c r="T2156" t="s">
        <v>35273</v>
      </c>
      <c r="U2156" t="s">
        <v>6880</v>
      </c>
      <c r="V2156" t="s">
        <v>6880</v>
      </c>
      <c r="W2156" t="s">
        <v>6880</v>
      </c>
    </row>
    <row r="2157" spans="1:23" x14ac:dyDescent="0.25">
      <c r="A2157" t="s">
        <v>29986</v>
      </c>
      <c r="B2157" t="s">
        <v>35274</v>
      </c>
      <c r="C2157" t="s">
        <v>35275</v>
      </c>
      <c r="D2157" t="s">
        <v>35276</v>
      </c>
      <c r="E2157" t="s">
        <v>35277</v>
      </c>
      <c r="F2157" t="str">
        <f t="shared" si="33"/>
        <v>300664.SZ</v>
      </c>
      <c r="G2157" t="s">
        <v>35278</v>
      </c>
      <c r="H2157" t="s">
        <v>25781</v>
      </c>
      <c r="I2157" t="s">
        <v>35279</v>
      </c>
      <c r="J2157" t="s">
        <v>35280</v>
      </c>
      <c r="K2157" t="s">
        <v>2285</v>
      </c>
      <c r="L2157" t="s">
        <v>2285</v>
      </c>
      <c r="M2157" t="s">
        <v>2285</v>
      </c>
      <c r="N2157" t="s">
        <v>13457</v>
      </c>
      <c r="O2157" t="s">
        <v>13457</v>
      </c>
      <c r="P2157" t="s">
        <v>13749</v>
      </c>
      <c r="Q2157" t="s">
        <v>13750</v>
      </c>
      <c r="R2157" t="s">
        <v>14561</v>
      </c>
      <c r="S2157" t="s">
        <v>13491</v>
      </c>
      <c r="T2157" t="s">
        <v>35281</v>
      </c>
      <c r="U2157" t="s">
        <v>6880</v>
      </c>
      <c r="V2157" t="s">
        <v>6880</v>
      </c>
      <c r="W2157" t="s">
        <v>6880</v>
      </c>
    </row>
    <row r="2158" spans="1:23" x14ac:dyDescent="0.25">
      <c r="A2158" t="s">
        <v>29986</v>
      </c>
      <c r="B2158" t="s">
        <v>35282</v>
      </c>
      <c r="C2158" t="s">
        <v>35283</v>
      </c>
      <c r="D2158" t="s">
        <v>35284</v>
      </c>
      <c r="E2158" t="s">
        <v>35285</v>
      </c>
      <c r="F2158" t="str">
        <f t="shared" si="33"/>
        <v>300665.SZ</v>
      </c>
      <c r="G2158" t="s">
        <v>35286</v>
      </c>
      <c r="H2158" t="s">
        <v>35287</v>
      </c>
      <c r="I2158" t="s">
        <v>35288</v>
      </c>
      <c r="J2158" t="s">
        <v>35289</v>
      </c>
      <c r="K2158" t="s">
        <v>2285</v>
      </c>
      <c r="L2158" t="s">
        <v>2285</v>
      </c>
      <c r="M2158" t="s">
        <v>2285</v>
      </c>
      <c r="N2158" t="s">
        <v>13457</v>
      </c>
      <c r="O2158" t="s">
        <v>13457</v>
      </c>
      <c r="P2158" t="s">
        <v>14104</v>
      </c>
      <c r="Q2158" t="s">
        <v>14105</v>
      </c>
      <c r="R2158" t="s">
        <v>17691</v>
      </c>
      <c r="S2158" t="s">
        <v>13522</v>
      </c>
      <c r="T2158" t="s">
        <v>35290</v>
      </c>
      <c r="U2158" t="s">
        <v>6880</v>
      </c>
      <c r="V2158" t="s">
        <v>6880</v>
      </c>
      <c r="W2158" t="s">
        <v>6880</v>
      </c>
    </row>
    <row r="2159" spans="1:23" x14ac:dyDescent="0.25">
      <c r="A2159" t="s">
        <v>29986</v>
      </c>
      <c r="B2159" t="s">
        <v>35291</v>
      </c>
      <c r="C2159" t="s">
        <v>35292</v>
      </c>
      <c r="D2159" t="s">
        <v>35293</v>
      </c>
      <c r="E2159" t="s">
        <v>35294</v>
      </c>
      <c r="F2159" t="str">
        <f t="shared" si="33"/>
        <v>300666.SZ</v>
      </c>
      <c r="G2159" t="s">
        <v>35295</v>
      </c>
      <c r="H2159" t="s">
        <v>35296</v>
      </c>
      <c r="I2159" t="s">
        <v>35297</v>
      </c>
      <c r="J2159" t="s">
        <v>35298</v>
      </c>
      <c r="K2159" t="s">
        <v>2285</v>
      </c>
      <c r="L2159" t="s">
        <v>2285</v>
      </c>
      <c r="M2159" t="s">
        <v>2285</v>
      </c>
      <c r="N2159" t="s">
        <v>13457</v>
      </c>
      <c r="O2159" t="s">
        <v>13457</v>
      </c>
      <c r="P2159" t="s">
        <v>13749</v>
      </c>
      <c r="Q2159" t="s">
        <v>14092</v>
      </c>
      <c r="R2159" t="s">
        <v>14551</v>
      </c>
      <c r="S2159" t="s">
        <v>13522</v>
      </c>
      <c r="T2159" t="s">
        <v>35299</v>
      </c>
      <c r="U2159" t="s">
        <v>6880</v>
      </c>
      <c r="V2159" t="s">
        <v>6880</v>
      </c>
      <c r="W2159" t="s">
        <v>6880</v>
      </c>
    </row>
    <row r="2160" spans="1:23" x14ac:dyDescent="0.25">
      <c r="A2160" t="s">
        <v>29986</v>
      </c>
      <c r="B2160" t="s">
        <v>35300</v>
      </c>
      <c r="C2160" t="s">
        <v>35301</v>
      </c>
      <c r="D2160" t="s">
        <v>35302</v>
      </c>
      <c r="E2160" t="s">
        <v>35303</v>
      </c>
      <c r="F2160" t="str">
        <f t="shared" si="33"/>
        <v>300667.SZ</v>
      </c>
      <c r="G2160" t="s">
        <v>35304</v>
      </c>
      <c r="H2160" t="s">
        <v>35305</v>
      </c>
      <c r="I2160" t="s">
        <v>35306</v>
      </c>
      <c r="J2160" t="s">
        <v>35307</v>
      </c>
      <c r="K2160" t="s">
        <v>2285</v>
      </c>
      <c r="L2160" t="s">
        <v>2285</v>
      </c>
      <c r="M2160" t="s">
        <v>2285</v>
      </c>
      <c r="N2160" t="s">
        <v>13457</v>
      </c>
      <c r="O2160" t="s">
        <v>13457</v>
      </c>
      <c r="P2160" t="s">
        <v>13519</v>
      </c>
      <c r="Q2160" t="s">
        <v>13520</v>
      </c>
      <c r="R2160" t="s">
        <v>13521</v>
      </c>
      <c r="S2160" t="s">
        <v>13522</v>
      </c>
      <c r="T2160" t="s">
        <v>35308</v>
      </c>
      <c r="U2160" t="s">
        <v>6880</v>
      </c>
      <c r="V2160" t="s">
        <v>6880</v>
      </c>
      <c r="W2160" t="s">
        <v>6880</v>
      </c>
    </row>
    <row r="2161" spans="1:23" x14ac:dyDescent="0.25">
      <c r="A2161" t="s">
        <v>29986</v>
      </c>
      <c r="B2161" t="s">
        <v>35309</v>
      </c>
      <c r="C2161" t="s">
        <v>35310</v>
      </c>
      <c r="D2161" t="s">
        <v>35311</v>
      </c>
      <c r="E2161" t="s">
        <v>35312</v>
      </c>
      <c r="F2161" t="str">
        <f t="shared" si="33"/>
        <v>300668.SZ</v>
      </c>
      <c r="G2161" t="s">
        <v>35313</v>
      </c>
      <c r="H2161" t="s">
        <v>35305</v>
      </c>
      <c r="I2161" t="s">
        <v>35314</v>
      </c>
      <c r="J2161" t="s">
        <v>35315</v>
      </c>
      <c r="K2161" t="s">
        <v>2285</v>
      </c>
      <c r="L2161" t="s">
        <v>2285</v>
      </c>
      <c r="M2161" t="s">
        <v>2285</v>
      </c>
      <c r="N2161" t="s">
        <v>13457</v>
      </c>
      <c r="O2161" t="s">
        <v>13457</v>
      </c>
      <c r="P2161" t="s">
        <v>13458</v>
      </c>
      <c r="Q2161" t="s">
        <v>13459</v>
      </c>
      <c r="R2161" t="s">
        <v>13460</v>
      </c>
      <c r="S2161" t="s">
        <v>13968</v>
      </c>
      <c r="T2161" t="s">
        <v>35316</v>
      </c>
      <c r="U2161" t="s">
        <v>6880</v>
      </c>
      <c r="V2161" t="s">
        <v>6880</v>
      </c>
      <c r="W2161" t="s">
        <v>6880</v>
      </c>
    </row>
    <row r="2162" spans="1:23" x14ac:dyDescent="0.25">
      <c r="A2162" t="s">
        <v>29986</v>
      </c>
      <c r="B2162" t="s">
        <v>35317</v>
      </c>
      <c r="C2162" t="s">
        <v>35318</v>
      </c>
      <c r="D2162" t="s">
        <v>35319</v>
      </c>
      <c r="E2162" t="s">
        <v>35320</v>
      </c>
      <c r="F2162" t="str">
        <f t="shared" si="33"/>
        <v>300669.SZ</v>
      </c>
      <c r="G2162" t="s">
        <v>35321</v>
      </c>
      <c r="H2162" t="s">
        <v>35322</v>
      </c>
      <c r="I2162" t="s">
        <v>35323</v>
      </c>
      <c r="J2162" t="s">
        <v>35324</v>
      </c>
      <c r="K2162" t="s">
        <v>2285</v>
      </c>
      <c r="L2162" t="s">
        <v>2285</v>
      </c>
      <c r="M2162" t="s">
        <v>2285</v>
      </c>
      <c r="N2162" t="s">
        <v>13457</v>
      </c>
      <c r="O2162" t="s">
        <v>13457</v>
      </c>
      <c r="P2162" t="s">
        <v>13749</v>
      </c>
      <c r="Q2162" t="s">
        <v>14092</v>
      </c>
      <c r="R2162" t="s">
        <v>14093</v>
      </c>
      <c r="S2162" t="s">
        <v>13522</v>
      </c>
      <c r="T2162" t="s">
        <v>35325</v>
      </c>
      <c r="U2162" t="s">
        <v>6880</v>
      </c>
      <c r="V2162" t="s">
        <v>6880</v>
      </c>
      <c r="W2162" t="s">
        <v>6880</v>
      </c>
    </row>
    <row r="2163" spans="1:23" x14ac:dyDescent="0.25">
      <c r="A2163" t="s">
        <v>29986</v>
      </c>
      <c r="B2163" t="s">
        <v>35326</v>
      </c>
      <c r="C2163" t="s">
        <v>35327</v>
      </c>
      <c r="D2163" t="s">
        <v>35328</v>
      </c>
      <c r="E2163" t="s">
        <v>35329</v>
      </c>
      <c r="F2163" t="str">
        <f t="shared" si="33"/>
        <v>300670.SZ</v>
      </c>
      <c r="G2163" t="s">
        <v>35330</v>
      </c>
      <c r="H2163" t="s">
        <v>35331</v>
      </c>
      <c r="I2163" t="s">
        <v>35332</v>
      </c>
      <c r="J2163" t="s">
        <v>35333</v>
      </c>
      <c r="K2163" t="s">
        <v>2285</v>
      </c>
      <c r="L2163" t="s">
        <v>2285</v>
      </c>
      <c r="M2163" t="s">
        <v>2285</v>
      </c>
      <c r="N2163" t="s">
        <v>13457</v>
      </c>
      <c r="O2163" t="s">
        <v>13457</v>
      </c>
      <c r="P2163" t="s">
        <v>13749</v>
      </c>
      <c r="Q2163" t="s">
        <v>13750</v>
      </c>
      <c r="R2163" t="s">
        <v>14336</v>
      </c>
      <c r="S2163" t="s">
        <v>13522</v>
      </c>
      <c r="T2163" t="s">
        <v>35334</v>
      </c>
      <c r="U2163" t="s">
        <v>6880</v>
      </c>
      <c r="V2163" t="s">
        <v>6880</v>
      </c>
      <c r="W2163" t="s">
        <v>6880</v>
      </c>
    </row>
    <row r="2164" spans="1:23" x14ac:dyDescent="0.25">
      <c r="A2164" t="s">
        <v>29986</v>
      </c>
      <c r="B2164" t="s">
        <v>35335</v>
      </c>
      <c r="C2164" t="s">
        <v>35336</v>
      </c>
      <c r="D2164" t="s">
        <v>35337</v>
      </c>
      <c r="E2164" t="s">
        <v>35338</v>
      </c>
      <c r="F2164" t="str">
        <f t="shared" si="33"/>
        <v>300671.SZ</v>
      </c>
      <c r="G2164" t="s">
        <v>35339</v>
      </c>
      <c r="H2164" t="s">
        <v>35340</v>
      </c>
      <c r="I2164" t="s">
        <v>35341</v>
      </c>
      <c r="J2164" t="s">
        <v>35342</v>
      </c>
      <c r="K2164" t="s">
        <v>2285</v>
      </c>
      <c r="L2164" t="s">
        <v>2285</v>
      </c>
      <c r="M2164" t="s">
        <v>2285</v>
      </c>
      <c r="N2164" t="s">
        <v>13457</v>
      </c>
      <c r="O2164" t="s">
        <v>13457</v>
      </c>
      <c r="P2164" t="s">
        <v>13458</v>
      </c>
      <c r="Q2164" t="s">
        <v>13459</v>
      </c>
      <c r="R2164" t="s">
        <v>13460</v>
      </c>
      <c r="S2164" t="s">
        <v>13481</v>
      </c>
      <c r="T2164" t="s">
        <v>35343</v>
      </c>
      <c r="U2164" t="s">
        <v>6880</v>
      </c>
      <c r="V2164" t="s">
        <v>6880</v>
      </c>
      <c r="W2164" t="s">
        <v>6880</v>
      </c>
    </row>
    <row r="2165" spans="1:23" x14ac:dyDescent="0.25">
      <c r="A2165" t="s">
        <v>29986</v>
      </c>
      <c r="B2165" t="s">
        <v>35344</v>
      </c>
      <c r="C2165" t="s">
        <v>35345</v>
      </c>
      <c r="D2165" t="s">
        <v>35346</v>
      </c>
      <c r="E2165" t="s">
        <v>35347</v>
      </c>
      <c r="F2165" t="str">
        <f t="shared" si="33"/>
        <v>300672.SZ</v>
      </c>
      <c r="G2165" t="s">
        <v>35348</v>
      </c>
      <c r="H2165" t="s">
        <v>35349</v>
      </c>
      <c r="I2165" t="s">
        <v>35350</v>
      </c>
      <c r="J2165" t="s">
        <v>35351</v>
      </c>
      <c r="K2165" t="s">
        <v>2285</v>
      </c>
      <c r="L2165" t="s">
        <v>2285</v>
      </c>
      <c r="M2165" t="s">
        <v>2285</v>
      </c>
      <c r="N2165" t="s">
        <v>13457</v>
      </c>
      <c r="O2165" t="s">
        <v>13457</v>
      </c>
      <c r="P2165" t="s">
        <v>14104</v>
      </c>
      <c r="Q2165" t="s">
        <v>14105</v>
      </c>
      <c r="R2165" t="s">
        <v>14106</v>
      </c>
      <c r="S2165" t="s">
        <v>13522</v>
      </c>
      <c r="T2165" t="s">
        <v>35352</v>
      </c>
      <c r="U2165" t="s">
        <v>6880</v>
      </c>
      <c r="V2165" t="s">
        <v>6880</v>
      </c>
      <c r="W2165" t="s">
        <v>6880</v>
      </c>
    </row>
    <row r="2166" spans="1:23" x14ac:dyDescent="0.25">
      <c r="A2166" t="s">
        <v>29986</v>
      </c>
      <c r="B2166" t="s">
        <v>35353</v>
      </c>
      <c r="C2166" t="s">
        <v>35354</v>
      </c>
      <c r="D2166" t="s">
        <v>35355</v>
      </c>
      <c r="E2166" t="s">
        <v>35356</v>
      </c>
      <c r="F2166" t="str">
        <f t="shared" si="33"/>
        <v>300673.SZ</v>
      </c>
      <c r="G2166" t="s">
        <v>35357</v>
      </c>
      <c r="H2166" t="s">
        <v>25466</v>
      </c>
      <c r="I2166" t="s">
        <v>35358</v>
      </c>
      <c r="J2166" t="s">
        <v>35359</v>
      </c>
      <c r="K2166" t="s">
        <v>2285</v>
      </c>
      <c r="L2166" t="s">
        <v>2285</v>
      </c>
      <c r="M2166" t="s">
        <v>2285</v>
      </c>
      <c r="N2166" t="s">
        <v>13457</v>
      </c>
      <c r="O2166" t="s">
        <v>13457</v>
      </c>
      <c r="P2166" t="s">
        <v>13749</v>
      </c>
      <c r="Q2166" t="s">
        <v>14092</v>
      </c>
      <c r="R2166" t="s">
        <v>17729</v>
      </c>
      <c r="S2166" t="s">
        <v>13522</v>
      </c>
      <c r="T2166" t="s">
        <v>35360</v>
      </c>
      <c r="U2166" t="s">
        <v>6880</v>
      </c>
      <c r="V2166" t="s">
        <v>6880</v>
      </c>
      <c r="W2166" t="s">
        <v>6880</v>
      </c>
    </row>
    <row r="2167" spans="1:23" x14ac:dyDescent="0.25">
      <c r="A2167" t="s">
        <v>29986</v>
      </c>
      <c r="B2167" t="s">
        <v>35361</v>
      </c>
      <c r="C2167" t="s">
        <v>35362</v>
      </c>
      <c r="D2167" t="s">
        <v>35363</v>
      </c>
      <c r="E2167" t="s">
        <v>35364</v>
      </c>
      <c r="F2167" t="str">
        <f t="shared" si="33"/>
        <v>300674.SZ</v>
      </c>
      <c r="G2167" t="s">
        <v>35365</v>
      </c>
      <c r="H2167" t="s">
        <v>35366</v>
      </c>
      <c r="I2167" t="s">
        <v>35367</v>
      </c>
      <c r="J2167" t="s">
        <v>35368</v>
      </c>
      <c r="K2167" t="s">
        <v>2285</v>
      </c>
      <c r="L2167" t="s">
        <v>2285</v>
      </c>
      <c r="M2167" t="s">
        <v>2285</v>
      </c>
      <c r="N2167" t="s">
        <v>13457</v>
      </c>
      <c r="O2167" t="s">
        <v>13457</v>
      </c>
      <c r="P2167" t="s">
        <v>13519</v>
      </c>
      <c r="Q2167" t="s">
        <v>13520</v>
      </c>
      <c r="R2167" t="s">
        <v>13521</v>
      </c>
      <c r="S2167" t="s">
        <v>13481</v>
      </c>
      <c r="T2167" t="s">
        <v>35369</v>
      </c>
      <c r="U2167" t="s">
        <v>6880</v>
      </c>
      <c r="V2167" t="s">
        <v>6880</v>
      </c>
      <c r="W2167" t="s">
        <v>6880</v>
      </c>
    </row>
    <row r="2168" spans="1:23" x14ac:dyDescent="0.25">
      <c r="A2168" t="s">
        <v>29986</v>
      </c>
      <c r="B2168" t="s">
        <v>35370</v>
      </c>
      <c r="C2168" t="s">
        <v>35371</v>
      </c>
      <c r="D2168" t="s">
        <v>35372</v>
      </c>
      <c r="E2168" t="s">
        <v>35373</v>
      </c>
      <c r="F2168" t="str">
        <f t="shared" si="33"/>
        <v>300675.SZ</v>
      </c>
      <c r="G2168" t="s">
        <v>35374</v>
      </c>
      <c r="H2168" t="s">
        <v>35375</v>
      </c>
      <c r="I2168" t="s">
        <v>35376</v>
      </c>
      <c r="J2168" t="s">
        <v>35376</v>
      </c>
      <c r="K2168" t="s">
        <v>2285</v>
      </c>
      <c r="L2168" t="s">
        <v>2285</v>
      </c>
      <c r="M2168" t="s">
        <v>2285</v>
      </c>
      <c r="N2168" t="s">
        <v>13457</v>
      </c>
      <c r="O2168" t="s">
        <v>13457</v>
      </c>
      <c r="P2168" t="s">
        <v>13458</v>
      </c>
      <c r="Q2168" t="s">
        <v>13459</v>
      </c>
      <c r="R2168" t="s">
        <v>13460</v>
      </c>
      <c r="S2168" t="s">
        <v>13968</v>
      </c>
      <c r="T2168" t="s">
        <v>35377</v>
      </c>
      <c r="U2168" t="s">
        <v>6880</v>
      </c>
      <c r="V2168" t="s">
        <v>6880</v>
      </c>
      <c r="W2168" t="s">
        <v>6880</v>
      </c>
    </row>
    <row r="2169" spans="1:23" x14ac:dyDescent="0.25">
      <c r="A2169" t="s">
        <v>29986</v>
      </c>
      <c r="B2169" t="s">
        <v>35378</v>
      </c>
      <c r="C2169" t="s">
        <v>35379</v>
      </c>
      <c r="D2169" t="s">
        <v>35380</v>
      </c>
      <c r="E2169" t="s">
        <v>35381</v>
      </c>
      <c r="F2169" t="str">
        <f t="shared" si="33"/>
        <v>300676.SZ</v>
      </c>
      <c r="G2169" t="s">
        <v>35382</v>
      </c>
      <c r="H2169" t="s">
        <v>35383</v>
      </c>
      <c r="I2169" t="s">
        <v>35384</v>
      </c>
      <c r="J2169" t="s">
        <v>35385</v>
      </c>
      <c r="K2169" t="s">
        <v>2285</v>
      </c>
      <c r="L2169" t="s">
        <v>2285</v>
      </c>
      <c r="M2169" t="s">
        <v>2285</v>
      </c>
      <c r="N2169" t="s">
        <v>13457</v>
      </c>
      <c r="O2169" t="s">
        <v>13457</v>
      </c>
      <c r="P2169" t="s">
        <v>13458</v>
      </c>
      <c r="Q2169" t="s">
        <v>13459</v>
      </c>
      <c r="R2169" t="s">
        <v>13460</v>
      </c>
      <c r="S2169" t="s">
        <v>13968</v>
      </c>
      <c r="T2169" t="s">
        <v>35386</v>
      </c>
      <c r="U2169" t="s">
        <v>6880</v>
      </c>
      <c r="V2169" t="s">
        <v>6880</v>
      </c>
      <c r="W2169" t="s">
        <v>6880</v>
      </c>
    </row>
    <row r="2170" spans="1:23" x14ac:dyDescent="0.25">
      <c r="A2170" t="s">
        <v>29986</v>
      </c>
      <c r="B2170" t="s">
        <v>35387</v>
      </c>
      <c r="C2170" t="s">
        <v>35388</v>
      </c>
      <c r="D2170" t="s">
        <v>35389</v>
      </c>
      <c r="E2170" t="s">
        <v>35390</v>
      </c>
      <c r="F2170" t="str">
        <f t="shared" si="33"/>
        <v>300677.SZ</v>
      </c>
      <c r="G2170" t="s">
        <v>35391</v>
      </c>
      <c r="H2170" t="s">
        <v>25501</v>
      </c>
      <c r="I2170" t="s">
        <v>35392</v>
      </c>
      <c r="J2170" t="s">
        <v>35393</v>
      </c>
      <c r="K2170" t="s">
        <v>2285</v>
      </c>
      <c r="L2170" t="s">
        <v>2285</v>
      </c>
      <c r="M2170" t="s">
        <v>2285</v>
      </c>
      <c r="N2170" t="s">
        <v>13457</v>
      </c>
      <c r="O2170" t="s">
        <v>13457</v>
      </c>
      <c r="P2170" t="s">
        <v>13749</v>
      </c>
      <c r="Q2170" t="s">
        <v>14166</v>
      </c>
      <c r="R2170" t="s">
        <v>15470</v>
      </c>
      <c r="S2170" t="s">
        <v>13522</v>
      </c>
      <c r="T2170" t="s">
        <v>35394</v>
      </c>
      <c r="U2170" t="s">
        <v>6880</v>
      </c>
      <c r="V2170" t="s">
        <v>6880</v>
      </c>
      <c r="W2170" t="s">
        <v>6880</v>
      </c>
    </row>
    <row r="2171" spans="1:23" x14ac:dyDescent="0.25">
      <c r="A2171" t="s">
        <v>29986</v>
      </c>
      <c r="B2171" t="s">
        <v>35395</v>
      </c>
      <c r="C2171" t="s">
        <v>35396</v>
      </c>
      <c r="D2171" t="s">
        <v>35397</v>
      </c>
      <c r="E2171" t="s">
        <v>35398</v>
      </c>
      <c r="F2171" t="str">
        <f t="shared" si="33"/>
        <v>300678.SZ</v>
      </c>
      <c r="G2171" t="s">
        <v>35399</v>
      </c>
      <c r="H2171" t="s">
        <v>35400</v>
      </c>
      <c r="I2171" t="s">
        <v>35401</v>
      </c>
      <c r="J2171" t="s">
        <v>35402</v>
      </c>
      <c r="K2171" t="s">
        <v>2285</v>
      </c>
      <c r="L2171" t="s">
        <v>2285</v>
      </c>
      <c r="M2171" t="s">
        <v>2285</v>
      </c>
      <c r="N2171" t="s">
        <v>13457</v>
      </c>
      <c r="O2171" t="s">
        <v>13457</v>
      </c>
      <c r="P2171" t="s">
        <v>14081</v>
      </c>
      <c r="Q2171" t="s">
        <v>14082</v>
      </c>
      <c r="R2171" t="s">
        <v>14083</v>
      </c>
      <c r="S2171" t="s">
        <v>13481</v>
      </c>
      <c r="T2171" t="s">
        <v>35403</v>
      </c>
      <c r="U2171" t="s">
        <v>6880</v>
      </c>
      <c r="V2171" t="s">
        <v>6880</v>
      </c>
      <c r="W2171" t="s">
        <v>6880</v>
      </c>
    </row>
    <row r="2172" spans="1:23" x14ac:dyDescent="0.25">
      <c r="A2172" t="s">
        <v>29986</v>
      </c>
      <c r="B2172" t="s">
        <v>35404</v>
      </c>
      <c r="C2172" t="s">
        <v>35405</v>
      </c>
      <c r="D2172" t="s">
        <v>35406</v>
      </c>
      <c r="E2172" t="s">
        <v>35407</v>
      </c>
      <c r="F2172" t="str">
        <f t="shared" si="33"/>
        <v>300679.SZ</v>
      </c>
      <c r="G2172" t="s">
        <v>35408</v>
      </c>
      <c r="H2172" t="s">
        <v>25510</v>
      </c>
      <c r="I2172" t="s">
        <v>35409</v>
      </c>
      <c r="J2172" t="s">
        <v>35410</v>
      </c>
      <c r="K2172" t="s">
        <v>2285</v>
      </c>
      <c r="L2172" t="s">
        <v>2285</v>
      </c>
      <c r="M2172" t="s">
        <v>2285</v>
      </c>
      <c r="N2172" t="s">
        <v>13457</v>
      </c>
      <c r="O2172" t="s">
        <v>13457</v>
      </c>
      <c r="P2172" t="s">
        <v>13458</v>
      </c>
      <c r="Q2172" t="s">
        <v>13459</v>
      </c>
      <c r="R2172" t="s">
        <v>13460</v>
      </c>
      <c r="S2172" t="s">
        <v>13522</v>
      </c>
      <c r="T2172" t="s">
        <v>35411</v>
      </c>
      <c r="U2172" t="s">
        <v>6880</v>
      </c>
      <c r="V2172" t="s">
        <v>6880</v>
      </c>
      <c r="W2172" t="s">
        <v>6880</v>
      </c>
    </row>
    <row r="2173" spans="1:23" x14ac:dyDescent="0.25">
      <c r="A2173" t="s">
        <v>29986</v>
      </c>
      <c r="B2173" t="s">
        <v>35412</v>
      </c>
      <c r="C2173" t="s">
        <v>35413</v>
      </c>
      <c r="D2173" t="s">
        <v>35414</v>
      </c>
      <c r="E2173" t="s">
        <v>35415</v>
      </c>
      <c r="F2173" t="str">
        <f t="shared" si="33"/>
        <v>300680.SZ</v>
      </c>
      <c r="G2173" t="s">
        <v>35416</v>
      </c>
      <c r="H2173" t="s">
        <v>35417</v>
      </c>
      <c r="I2173" t="s">
        <v>35418</v>
      </c>
      <c r="J2173" t="s">
        <v>35419</v>
      </c>
      <c r="K2173" t="s">
        <v>2285</v>
      </c>
      <c r="L2173" t="s">
        <v>2285</v>
      </c>
      <c r="M2173" t="s">
        <v>2285</v>
      </c>
      <c r="N2173" t="s">
        <v>13457</v>
      </c>
      <c r="O2173" t="s">
        <v>13457</v>
      </c>
      <c r="P2173" t="s">
        <v>13749</v>
      </c>
      <c r="Q2173" t="s">
        <v>13750</v>
      </c>
      <c r="R2173" t="s">
        <v>14561</v>
      </c>
      <c r="S2173" t="s">
        <v>13522</v>
      </c>
      <c r="T2173" t="s">
        <v>35420</v>
      </c>
      <c r="U2173" t="s">
        <v>6880</v>
      </c>
      <c r="V2173" t="s">
        <v>6880</v>
      </c>
      <c r="W2173" t="s">
        <v>6880</v>
      </c>
    </row>
    <row r="2174" spans="1:23" x14ac:dyDescent="0.25">
      <c r="A2174" t="s">
        <v>29986</v>
      </c>
      <c r="B2174" t="s">
        <v>35421</v>
      </c>
      <c r="C2174" t="s">
        <v>35422</v>
      </c>
      <c r="D2174" t="s">
        <v>35423</v>
      </c>
      <c r="E2174" t="s">
        <v>35424</v>
      </c>
      <c r="F2174" t="str">
        <f t="shared" si="33"/>
        <v>300681.SZ</v>
      </c>
      <c r="G2174" t="s">
        <v>35425</v>
      </c>
      <c r="H2174" t="s">
        <v>35417</v>
      </c>
      <c r="I2174" t="s">
        <v>35426</v>
      </c>
      <c r="J2174" t="s">
        <v>35427</v>
      </c>
      <c r="K2174" t="s">
        <v>2285</v>
      </c>
      <c r="L2174" t="s">
        <v>2285</v>
      </c>
      <c r="M2174" t="s">
        <v>2285</v>
      </c>
      <c r="N2174" t="s">
        <v>13457</v>
      </c>
      <c r="O2174" t="s">
        <v>13457</v>
      </c>
      <c r="P2174" t="s">
        <v>13458</v>
      </c>
      <c r="Q2174" t="s">
        <v>13459</v>
      </c>
      <c r="R2174" t="s">
        <v>14494</v>
      </c>
      <c r="S2174" t="s">
        <v>13522</v>
      </c>
      <c r="T2174" t="s">
        <v>35428</v>
      </c>
      <c r="U2174" t="s">
        <v>6880</v>
      </c>
      <c r="V2174" t="s">
        <v>6880</v>
      </c>
      <c r="W2174" t="s">
        <v>6880</v>
      </c>
    </row>
    <row r="2175" spans="1:23" x14ac:dyDescent="0.25">
      <c r="A2175" t="s">
        <v>29986</v>
      </c>
      <c r="B2175" t="s">
        <v>35429</v>
      </c>
      <c r="C2175" t="s">
        <v>35430</v>
      </c>
      <c r="D2175" t="s">
        <v>35431</v>
      </c>
      <c r="E2175" t="s">
        <v>35432</v>
      </c>
      <c r="F2175" t="str">
        <f t="shared" si="33"/>
        <v>300682.SZ</v>
      </c>
      <c r="G2175" t="s">
        <v>35433</v>
      </c>
      <c r="H2175" t="s">
        <v>25493</v>
      </c>
      <c r="I2175" t="s">
        <v>35434</v>
      </c>
      <c r="J2175" t="s">
        <v>35435</v>
      </c>
      <c r="K2175" t="s">
        <v>2285</v>
      </c>
      <c r="L2175" t="s">
        <v>2285</v>
      </c>
      <c r="M2175" t="s">
        <v>2285</v>
      </c>
      <c r="N2175" t="s">
        <v>13457</v>
      </c>
      <c r="O2175" t="s">
        <v>13457</v>
      </c>
      <c r="P2175" t="s">
        <v>13749</v>
      </c>
      <c r="Q2175" t="s">
        <v>13750</v>
      </c>
      <c r="R2175" t="s">
        <v>14561</v>
      </c>
      <c r="S2175" t="s">
        <v>13481</v>
      </c>
      <c r="T2175" t="s">
        <v>35436</v>
      </c>
      <c r="U2175" t="s">
        <v>6880</v>
      </c>
      <c r="V2175" t="s">
        <v>6880</v>
      </c>
      <c r="W2175" t="s">
        <v>6880</v>
      </c>
    </row>
    <row r="2176" spans="1:23" x14ac:dyDescent="0.25">
      <c r="A2176" t="s">
        <v>29986</v>
      </c>
      <c r="B2176" t="s">
        <v>35437</v>
      </c>
      <c r="C2176" t="s">
        <v>35438</v>
      </c>
      <c r="D2176" t="s">
        <v>35439</v>
      </c>
      <c r="E2176" t="s">
        <v>35440</v>
      </c>
      <c r="F2176" t="str">
        <f t="shared" si="33"/>
        <v>300683.SZ</v>
      </c>
      <c r="G2176" t="s">
        <v>35441</v>
      </c>
      <c r="H2176" t="s">
        <v>35442</v>
      </c>
      <c r="I2176" t="s">
        <v>35443</v>
      </c>
      <c r="J2176" t="s">
        <v>35444</v>
      </c>
      <c r="K2176" t="s">
        <v>2285</v>
      </c>
      <c r="L2176" t="s">
        <v>2285</v>
      </c>
      <c r="M2176" t="s">
        <v>2285</v>
      </c>
      <c r="N2176" t="s">
        <v>13457</v>
      </c>
      <c r="O2176" t="s">
        <v>13457</v>
      </c>
      <c r="P2176" t="s">
        <v>14104</v>
      </c>
      <c r="Q2176" t="s">
        <v>14346</v>
      </c>
      <c r="R2176" t="s">
        <v>14443</v>
      </c>
      <c r="S2176" t="s">
        <v>13522</v>
      </c>
      <c r="T2176" t="s">
        <v>35445</v>
      </c>
      <c r="U2176" t="s">
        <v>6880</v>
      </c>
      <c r="V2176" t="s">
        <v>6880</v>
      </c>
      <c r="W2176" t="s">
        <v>6880</v>
      </c>
    </row>
    <row r="2177" spans="1:23" x14ac:dyDescent="0.25">
      <c r="A2177" t="s">
        <v>29986</v>
      </c>
      <c r="B2177" t="s">
        <v>35446</v>
      </c>
      <c r="C2177" t="s">
        <v>35447</v>
      </c>
      <c r="D2177" t="s">
        <v>35448</v>
      </c>
      <c r="E2177" t="s">
        <v>35449</v>
      </c>
      <c r="F2177" t="str">
        <f t="shared" si="33"/>
        <v>300684.SZ</v>
      </c>
      <c r="G2177" t="s">
        <v>35450</v>
      </c>
      <c r="H2177" t="s">
        <v>25763</v>
      </c>
      <c r="I2177" t="s">
        <v>35451</v>
      </c>
      <c r="J2177" t="s">
        <v>35452</v>
      </c>
      <c r="K2177" t="s">
        <v>2285</v>
      </c>
      <c r="L2177" t="s">
        <v>2285</v>
      </c>
      <c r="M2177" t="s">
        <v>2285</v>
      </c>
      <c r="N2177" t="s">
        <v>13457</v>
      </c>
      <c r="O2177" t="s">
        <v>13457</v>
      </c>
      <c r="P2177" t="s">
        <v>13519</v>
      </c>
      <c r="Q2177" t="s">
        <v>13520</v>
      </c>
      <c r="R2177" t="s">
        <v>13521</v>
      </c>
      <c r="S2177" t="s">
        <v>13522</v>
      </c>
      <c r="T2177" t="s">
        <v>35453</v>
      </c>
      <c r="U2177" t="s">
        <v>6880</v>
      </c>
      <c r="V2177" t="s">
        <v>6880</v>
      </c>
      <c r="W2177" t="s">
        <v>6880</v>
      </c>
    </row>
    <row r="2178" spans="1:23" x14ac:dyDescent="0.25">
      <c r="A2178" t="s">
        <v>29986</v>
      </c>
      <c r="B2178" t="s">
        <v>35454</v>
      </c>
      <c r="C2178" t="s">
        <v>35455</v>
      </c>
      <c r="D2178" t="s">
        <v>35456</v>
      </c>
      <c r="E2178" t="s">
        <v>35457</v>
      </c>
      <c r="F2178" t="str">
        <f t="shared" si="33"/>
        <v>300685.SZ</v>
      </c>
      <c r="G2178" t="s">
        <v>35458</v>
      </c>
      <c r="H2178" t="s">
        <v>25519</v>
      </c>
      <c r="I2178" t="s">
        <v>35459</v>
      </c>
      <c r="J2178" t="s">
        <v>35460</v>
      </c>
      <c r="K2178" t="s">
        <v>2285</v>
      </c>
      <c r="L2178" t="s">
        <v>2285</v>
      </c>
      <c r="M2178" t="s">
        <v>2285</v>
      </c>
      <c r="N2178" t="s">
        <v>13457</v>
      </c>
      <c r="O2178" t="s">
        <v>13457</v>
      </c>
      <c r="P2178" t="s">
        <v>13749</v>
      </c>
      <c r="Q2178" t="s">
        <v>14627</v>
      </c>
      <c r="R2178" t="s">
        <v>14628</v>
      </c>
      <c r="S2178" t="s">
        <v>13522</v>
      </c>
      <c r="T2178" t="s">
        <v>35461</v>
      </c>
      <c r="U2178" t="s">
        <v>6880</v>
      </c>
      <c r="V2178" t="s">
        <v>6880</v>
      </c>
      <c r="W2178" t="s">
        <v>6880</v>
      </c>
    </row>
    <row r="2179" spans="1:23" x14ac:dyDescent="0.25">
      <c r="A2179" t="s">
        <v>29986</v>
      </c>
      <c r="B2179" t="s">
        <v>35462</v>
      </c>
      <c r="C2179" t="s">
        <v>35463</v>
      </c>
      <c r="D2179" t="s">
        <v>35464</v>
      </c>
      <c r="E2179" t="s">
        <v>35465</v>
      </c>
      <c r="F2179" t="str">
        <f t="shared" ref="F2179:F2242" si="34">CONCATENATE(E2179,".SZ")</f>
        <v>300686.SZ</v>
      </c>
      <c r="G2179" t="s">
        <v>35466</v>
      </c>
      <c r="H2179" t="s">
        <v>35467</v>
      </c>
      <c r="I2179" t="s">
        <v>35468</v>
      </c>
      <c r="J2179" t="s">
        <v>35469</v>
      </c>
      <c r="K2179" t="s">
        <v>2285</v>
      </c>
      <c r="L2179" t="s">
        <v>2285</v>
      </c>
      <c r="M2179" t="s">
        <v>2285</v>
      </c>
      <c r="N2179" t="s">
        <v>13457</v>
      </c>
      <c r="O2179" t="s">
        <v>13457</v>
      </c>
      <c r="P2179" t="s">
        <v>13458</v>
      </c>
      <c r="Q2179" t="s">
        <v>13459</v>
      </c>
      <c r="R2179" t="s">
        <v>13460</v>
      </c>
      <c r="S2179" t="s">
        <v>13522</v>
      </c>
      <c r="T2179" t="s">
        <v>35470</v>
      </c>
      <c r="U2179" t="s">
        <v>6880</v>
      </c>
      <c r="V2179" t="s">
        <v>6880</v>
      </c>
      <c r="W2179" t="s">
        <v>6880</v>
      </c>
    </row>
    <row r="2180" spans="1:23" x14ac:dyDescent="0.25">
      <c r="A2180" t="s">
        <v>29986</v>
      </c>
      <c r="B2180" t="s">
        <v>35471</v>
      </c>
      <c r="C2180" t="s">
        <v>35472</v>
      </c>
      <c r="D2180" t="s">
        <v>35473</v>
      </c>
      <c r="E2180" t="s">
        <v>35474</v>
      </c>
      <c r="F2180" t="str">
        <f t="shared" si="34"/>
        <v>300687.SZ</v>
      </c>
      <c r="G2180" t="s">
        <v>35475</v>
      </c>
      <c r="H2180" t="s">
        <v>35476</v>
      </c>
      <c r="I2180" t="s">
        <v>35477</v>
      </c>
      <c r="J2180" t="s">
        <v>35478</v>
      </c>
      <c r="K2180" t="s">
        <v>2285</v>
      </c>
      <c r="L2180" t="s">
        <v>2285</v>
      </c>
      <c r="M2180" t="s">
        <v>2285</v>
      </c>
      <c r="N2180" t="s">
        <v>13457</v>
      </c>
      <c r="O2180" t="s">
        <v>13457</v>
      </c>
      <c r="P2180" t="s">
        <v>13458</v>
      </c>
      <c r="Q2180" t="s">
        <v>13459</v>
      </c>
      <c r="R2180" t="s">
        <v>14401</v>
      </c>
      <c r="S2180" t="s">
        <v>13481</v>
      </c>
      <c r="T2180" t="s">
        <v>35479</v>
      </c>
      <c r="U2180" t="s">
        <v>6880</v>
      </c>
      <c r="V2180" t="s">
        <v>6880</v>
      </c>
      <c r="W2180" t="s">
        <v>6880</v>
      </c>
    </row>
    <row r="2181" spans="1:23" x14ac:dyDescent="0.25">
      <c r="A2181" t="s">
        <v>29986</v>
      </c>
      <c r="B2181" t="s">
        <v>35480</v>
      </c>
      <c r="C2181" t="s">
        <v>35481</v>
      </c>
      <c r="D2181" t="s">
        <v>35482</v>
      </c>
      <c r="E2181" t="s">
        <v>35483</v>
      </c>
      <c r="F2181" t="str">
        <f t="shared" si="34"/>
        <v>300688.SZ</v>
      </c>
      <c r="G2181" t="s">
        <v>35484</v>
      </c>
      <c r="H2181" t="s">
        <v>35485</v>
      </c>
      <c r="I2181" t="s">
        <v>35486</v>
      </c>
      <c r="J2181" t="s">
        <v>35487</v>
      </c>
      <c r="K2181" t="s">
        <v>2285</v>
      </c>
      <c r="L2181" t="s">
        <v>2285</v>
      </c>
      <c r="M2181" t="s">
        <v>2285</v>
      </c>
      <c r="N2181" t="s">
        <v>13457</v>
      </c>
      <c r="O2181" t="s">
        <v>13457</v>
      </c>
      <c r="P2181" t="s">
        <v>13519</v>
      </c>
      <c r="Q2181" t="s">
        <v>13520</v>
      </c>
      <c r="R2181" t="s">
        <v>13521</v>
      </c>
      <c r="S2181" t="s">
        <v>13783</v>
      </c>
      <c r="T2181" t="s">
        <v>35488</v>
      </c>
      <c r="U2181" t="s">
        <v>6880</v>
      </c>
      <c r="V2181" t="s">
        <v>6880</v>
      </c>
      <c r="W2181" t="s">
        <v>6880</v>
      </c>
    </row>
    <row r="2182" spans="1:23" x14ac:dyDescent="0.25">
      <c r="A2182" t="s">
        <v>29986</v>
      </c>
      <c r="B2182" t="s">
        <v>35489</v>
      </c>
      <c r="C2182" t="s">
        <v>35490</v>
      </c>
      <c r="D2182" t="s">
        <v>35491</v>
      </c>
      <c r="E2182" t="s">
        <v>35492</v>
      </c>
      <c r="F2182" t="str">
        <f t="shared" si="34"/>
        <v>300689.SZ</v>
      </c>
      <c r="G2182" t="s">
        <v>35493</v>
      </c>
      <c r="H2182" t="s">
        <v>35494</v>
      </c>
      <c r="I2182" t="s">
        <v>35495</v>
      </c>
      <c r="J2182" t="s">
        <v>35496</v>
      </c>
      <c r="K2182" t="s">
        <v>2285</v>
      </c>
      <c r="L2182" t="s">
        <v>2285</v>
      </c>
      <c r="M2182" t="s">
        <v>2285</v>
      </c>
      <c r="N2182" t="s">
        <v>13457</v>
      </c>
      <c r="O2182" t="s">
        <v>13457</v>
      </c>
      <c r="P2182" t="s">
        <v>13458</v>
      </c>
      <c r="Q2182" t="s">
        <v>13459</v>
      </c>
      <c r="R2182" t="s">
        <v>13460</v>
      </c>
      <c r="S2182" t="s">
        <v>13522</v>
      </c>
      <c r="T2182" t="s">
        <v>35497</v>
      </c>
      <c r="U2182" t="s">
        <v>6880</v>
      </c>
      <c r="V2182" t="s">
        <v>6880</v>
      </c>
      <c r="W2182" t="s">
        <v>6880</v>
      </c>
    </row>
    <row r="2183" spans="1:23" x14ac:dyDescent="0.25">
      <c r="A2183" t="s">
        <v>29986</v>
      </c>
      <c r="B2183" t="s">
        <v>35498</v>
      </c>
      <c r="C2183" t="s">
        <v>35499</v>
      </c>
      <c r="D2183" t="s">
        <v>35500</v>
      </c>
      <c r="E2183" t="s">
        <v>35501</v>
      </c>
      <c r="F2183" t="str">
        <f t="shared" si="34"/>
        <v>300690.SZ</v>
      </c>
      <c r="G2183" t="s">
        <v>35502</v>
      </c>
      <c r="H2183" t="s">
        <v>35442</v>
      </c>
      <c r="I2183" t="s">
        <v>35503</v>
      </c>
      <c r="J2183" t="s">
        <v>35504</v>
      </c>
      <c r="K2183" t="s">
        <v>2285</v>
      </c>
      <c r="L2183" t="s">
        <v>2285</v>
      </c>
      <c r="M2183" t="s">
        <v>2285</v>
      </c>
      <c r="N2183" t="s">
        <v>13457</v>
      </c>
      <c r="O2183" t="s">
        <v>13457</v>
      </c>
      <c r="P2183" t="s">
        <v>13749</v>
      </c>
      <c r="Q2183" t="s">
        <v>14166</v>
      </c>
      <c r="R2183" t="s">
        <v>20667</v>
      </c>
      <c r="S2183" t="s">
        <v>13522</v>
      </c>
      <c r="T2183" t="s">
        <v>35505</v>
      </c>
      <c r="U2183" t="s">
        <v>6880</v>
      </c>
      <c r="V2183" t="s">
        <v>6880</v>
      </c>
      <c r="W2183" t="s">
        <v>6880</v>
      </c>
    </row>
    <row r="2184" spans="1:23" x14ac:dyDescent="0.25">
      <c r="A2184" t="s">
        <v>29986</v>
      </c>
      <c r="B2184" t="s">
        <v>35506</v>
      </c>
      <c r="C2184" t="s">
        <v>35507</v>
      </c>
      <c r="D2184" t="s">
        <v>35508</v>
      </c>
      <c r="E2184" t="s">
        <v>35509</v>
      </c>
      <c r="F2184" t="str">
        <f t="shared" si="34"/>
        <v>300691.SZ</v>
      </c>
      <c r="G2184" t="s">
        <v>35510</v>
      </c>
      <c r="H2184" t="s">
        <v>35511</v>
      </c>
      <c r="I2184" t="s">
        <v>35512</v>
      </c>
      <c r="J2184" t="s">
        <v>35513</v>
      </c>
      <c r="K2184" t="s">
        <v>2285</v>
      </c>
      <c r="L2184" t="s">
        <v>2285</v>
      </c>
      <c r="M2184" t="s">
        <v>2285</v>
      </c>
      <c r="N2184" t="s">
        <v>13457</v>
      </c>
      <c r="O2184" t="s">
        <v>13457</v>
      </c>
      <c r="P2184" t="s">
        <v>13458</v>
      </c>
      <c r="Q2184" t="s">
        <v>13459</v>
      </c>
      <c r="R2184" t="s">
        <v>15656</v>
      </c>
      <c r="S2184" t="s">
        <v>13522</v>
      </c>
      <c r="T2184" t="s">
        <v>35514</v>
      </c>
      <c r="U2184" t="s">
        <v>6880</v>
      </c>
      <c r="V2184" t="s">
        <v>6880</v>
      </c>
      <c r="W2184" t="s">
        <v>6880</v>
      </c>
    </row>
    <row r="2185" spans="1:23" x14ac:dyDescent="0.25">
      <c r="A2185" t="s">
        <v>29986</v>
      </c>
      <c r="B2185" t="s">
        <v>35515</v>
      </c>
      <c r="C2185" t="s">
        <v>35516</v>
      </c>
      <c r="D2185" t="s">
        <v>35517</v>
      </c>
      <c r="E2185" t="s">
        <v>35518</v>
      </c>
      <c r="F2185" t="str">
        <f t="shared" si="34"/>
        <v>300692.SZ</v>
      </c>
      <c r="G2185" t="s">
        <v>35519</v>
      </c>
      <c r="H2185" t="s">
        <v>25528</v>
      </c>
      <c r="I2185" t="s">
        <v>35520</v>
      </c>
      <c r="J2185" t="s">
        <v>35521</v>
      </c>
      <c r="K2185" t="s">
        <v>2285</v>
      </c>
      <c r="L2185" t="s">
        <v>2285</v>
      </c>
      <c r="M2185" t="s">
        <v>2285</v>
      </c>
      <c r="N2185" t="s">
        <v>13457</v>
      </c>
      <c r="O2185" t="s">
        <v>13457</v>
      </c>
      <c r="P2185" t="s">
        <v>13749</v>
      </c>
      <c r="Q2185" t="s">
        <v>14070</v>
      </c>
      <c r="R2185" t="s">
        <v>14307</v>
      </c>
      <c r="S2185" t="s">
        <v>13491</v>
      </c>
      <c r="T2185" t="s">
        <v>35522</v>
      </c>
      <c r="U2185" t="s">
        <v>6880</v>
      </c>
      <c r="V2185" t="s">
        <v>6880</v>
      </c>
      <c r="W2185" t="s">
        <v>6880</v>
      </c>
    </row>
    <row r="2186" spans="1:23" x14ac:dyDescent="0.25">
      <c r="A2186" t="s">
        <v>29986</v>
      </c>
      <c r="B2186" t="s">
        <v>35523</v>
      </c>
      <c r="C2186" t="s">
        <v>35524</v>
      </c>
      <c r="D2186" t="s">
        <v>35525</v>
      </c>
      <c r="E2186" t="s">
        <v>35526</v>
      </c>
      <c r="F2186" t="str">
        <f t="shared" si="34"/>
        <v>300693.SZ</v>
      </c>
      <c r="G2186" t="s">
        <v>35527</v>
      </c>
      <c r="H2186" t="s">
        <v>35528</v>
      </c>
      <c r="I2186" t="s">
        <v>35529</v>
      </c>
      <c r="J2186" t="s">
        <v>35530</v>
      </c>
      <c r="K2186" t="s">
        <v>2285</v>
      </c>
      <c r="L2186" t="s">
        <v>2285</v>
      </c>
      <c r="M2186" t="s">
        <v>2285</v>
      </c>
      <c r="N2186" t="s">
        <v>13457</v>
      </c>
      <c r="O2186" t="s">
        <v>13457</v>
      </c>
      <c r="P2186" t="s">
        <v>13458</v>
      </c>
      <c r="Q2186" t="s">
        <v>13459</v>
      </c>
      <c r="R2186" t="s">
        <v>13460</v>
      </c>
      <c r="S2186" t="s">
        <v>13522</v>
      </c>
      <c r="T2186" t="s">
        <v>35531</v>
      </c>
      <c r="U2186" t="s">
        <v>6880</v>
      </c>
      <c r="V2186" t="s">
        <v>6880</v>
      </c>
      <c r="W2186" t="s">
        <v>6880</v>
      </c>
    </row>
    <row r="2187" spans="1:23" x14ac:dyDescent="0.25">
      <c r="A2187" t="s">
        <v>29986</v>
      </c>
      <c r="B2187" t="s">
        <v>35532</v>
      </c>
      <c r="C2187" t="s">
        <v>35533</v>
      </c>
      <c r="D2187" t="s">
        <v>35534</v>
      </c>
      <c r="E2187" t="s">
        <v>35535</v>
      </c>
      <c r="F2187" t="str">
        <f t="shared" si="34"/>
        <v>300694.SZ</v>
      </c>
      <c r="G2187" t="s">
        <v>35536</v>
      </c>
      <c r="H2187" t="s">
        <v>35537</v>
      </c>
      <c r="I2187" t="s">
        <v>35538</v>
      </c>
      <c r="J2187" t="s">
        <v>35539</v>
      </c>
      <c r="K2187" t="s">
        <v>2285</v>
      </c>
      <c r="L2187" t="s">
        <v>2285</v>
      </c>
      <c r="M2187" t="s">
        <v>2285</v>
      </c>
      <c r="N2187" t="s">
        <v>13457</v>
      </c>
      <c r="O2187" t="s">
        <v>13457</v>
      </c>
      <c r="P2187" t="s">
        <v>13749</v>
      </c>
      <c r="Q2187" t="s">
        <v>13750</v>
      </c>
      <c r="R2187" t="s">
        <v>14561</v>
      </c>
      <c r="S2187" t="s">
        <v>13522</v>
      </c>
      <c r="T2187" t="s">
        <v>35540</v>
      </c>
      <c r="U2187" t="s">
        <v>6880</v>
      </c>
      <c r="V2187" t="s">
        <v>6880</v>
      </c>
      <c r="W2187" t="s">
        <v>6880</v>
      </c>
    </row>
    <row r="2188" spans="1:23" x14ac:dyDescent="0.25">
      <c r="A2188" t="s">
        <v>29986</v>
      </c>
      <c r="B2188" t="s">
        <v>35541</v>
      </c>
      <c r="C2188" t="s">
        <v>35542</v>
      </c>
      <c r="D2188" t="s">
        <v>35543</v>
      </c>
      <c r="E2188" t="s">
        <v>35544</v>
      </c>
      <c r="F2188" t="str">
        <f t="shared" si="34"/>
        <v>300695.SZ</v>
      </c>
      <c r="G2188" t="s">
        <v>35545</v>
      </c>
      <c r="H2188" t="s">
        <v>35546</v>
      </c>
      <c r="I2188" t="s">
        <v>35547</v>
      </c>
      <c r="J2188" t="s">
        <v>35547</v>
      </c>
      <c r="K2188" t="s">
        <v>2285</v>
      </c>
      <c r="L2188" t="s">
        <v>2285</v>
      </c>
      <c r="M2188" t="s">
        <v>2285</v>
      </c>
      <c r="N2188" t="s">
        <v>13457</v>
      </c>
      <c r="O2188" t="s">
        <v>13457</v>
      </c>
      <c r="P2188" t="s">
        <v>13749</v>
      </c>
      <c r="Q2188" t="s">
        <v>14092</v>
      </c>
      <c r="R2188" t="s">
        <v>14093</v>
      </c>
      <c r="S2188" t="s">
        <v>13522</v>
      </c>
      <c r="T2188" t="s">
        <v>35548</v>
      </c>
      <c r="U2188" t="s">
        <v>6880</v>
      </c>
      <c r="V2188" t="s">
        <v>6880</v>
      </c>
      <c r="W2188" t="s">
        <v>6880</v>
      </c>
    </row>
    <row r="2189" spans="1:23" x14ac:dyDescent="0.25">
      <c r="A2189" t="s">
        <v>29986</v>
      </c>
      <c r="B2189" t="s">
        <v>35549</v>
      </c>
      <c r="C2189" t="s">
        <v>35550</v>
      </c>
      <c r="D2189" t="s">
        <v>35551</v>
      </c>
      <c r="E2189" t="s">
        <v>35552</v>
      </c>
      <c r="F2189" t="str">
        <f t="shared" si="34"/>
        <v>300696.SZ</v>
      </c>
      <c r="G2189" t="s">
        <v>35553</v>
      </c>
      <c r="H2189" t="s">
        <v>35528</v>
      </c>
      <c r="I2189" t="s">
        <v>35554</v>
      </c>
      <c r="J2189" t="s">
        <v>35555</v>
      </c>
      <c r="K2189" t="s">
        <v>2285</v>
      </c>
      <c r="L2189" t="s">
        <v>2285</v>
      </c>
      <c r="M2189" t="s">
        <v>2285</v>
      </c>
      <c r="N2189" t="s">
        <v>13457</v>
      </c>
      <c r="O2189" t="s">
        <v>13457</v>
      </c>
      <c r="P2189" t="s">
        <v>14081</v>
      </c>
      <c r="Q2189" t="s">
        <v>14082</v>
      </c>
      <c r="R2189" t="s">
        <v>14083</v>
      </c>
      <c r="S2189" t="s">
        <v>13522</v>
      </c>
      <c r="T2189" t="s">
        <v>35556</v>
      </c>
      <c r="U2189" t="s">
        <v>6880</v>
      </c>
      <c r="V2189" t="s">
        <v>6880</v>
      </c>
      <c r="W2189" t="s">
        <v>6880</v>
      </c>
    </row>
    <row r="2190" spans="1:23" x14ac:dyDescent="0.25">
      <c r="A2190" t="s">
        <v>29986</v>
      </c>
      <c r="B2190" t="s">
        <v>35557</v>
      </c>
      <c r="C2190" t="s">
        <v>35558</v>
      </c>
      <c r="D2190" t="s">
        <v>35559</v>
      </c>
      <c r="E2190" t="s">
        <v>35560</v>
      </c>
      <c r="F2190" t="str">
        <f t="shared" si="34"/>
        <v>300697.SZ</v>
      </c>
      <c r="G2190" t="s">
        <v>35561</v>
      </c>
      <c r="H2190" t="s">
        <v>25572</v>
      </c>
      <c r="I2190" t="s">
        <v>35562</v>
      </c>
      <c r="J2190" t="s">
        <v>35563</v>
      </c>
      <c r="K2190" t="s">
        <v>2285</v>
      </c>
      <c r="L2190" t="s">
        <v>2285</v>
      </c>
      <c r="M2190" t="s">
        <v>2285</v>
      </c>
      <c r="N2190" t="s">
        <v>13457</v>
      </c>
      <c r="O2190" t="s">
        <v>13457</v>
      </c>
      <c r="P2190" t="s">
        <v>13749</v>
      </c>
      <c r="Q2190" t="s">
        <v>13750</v>
      </c>
      <c r="R2190" t="s">
        <v>14561</v>
      </c>
      <c r="S2190" t="s">
        <v>13522</v>
      </c>
      <c r="T2190" t="s">
        <v>35564</v>
      </c>
      <c r="U2190" t="s">
        <v>6880</v>
      </c>
      <c r="V2190" t="s">
        <v>6880</v>
      </c>
      <c r="W2190" t="s">
        <v>6880</v>
      </c>
    </row>
    <row r="2191" spans="1:23" x14ac:dyDescent="0.25">
      <c r="A2191" t="s">
        <v>29986</v>
      </c>
      <c r="B2191" t="s">
        <v>35565</v>
      </c>
      <c r="C2191" t="s">
        <v>35566</v>
      </c>
      <c r="D2191" t="s">
        <v>35567</v>
      </c>
      <c r="E2191" t="s">
        <v>35568</v>
      </c>
      <c r="F2191" t="str">
        <f t="shared" si="34"/>
        <v>300698.SZ</v>
      </c>
      <c r="G2191" t="s">
        <v>35569</v>
      </c>
      <c r="H2191" t="s">
        <v>35570</v>
      </c>
      <c r="I2191" t="s">
        <v>35571</v>
      </c>
      <c r="J2191" t="s">
        <v>35572</v>
      </c>
      <c r="K2191" t="s">
        <v>2285</v>
      </c>
      <c r="L2191" t="s">
        <v>2285</v>
      </c>
      <c r="M2191" t="s">
        <v>2285</v>
      </c>
      <c r="N2191" t="s">
        <v>13457</v>
      </c>
      <c r="O2191" t="s">
        <v>13457</v>
      </c>
      <c r="P2191" t="s">
        <v>13749</v>
      </c>
      <c r="Q2191" t="s">
        <v>14092</v>
      </c>
      <c r="R2191" t="s">
        <v>14093</v>
      </c>
      <c r="S2191" t="s">
        <v>13522</v>
      </c>
      <c r="T2191" t="s">
        <v>35573</v>
      </c>
      <c r="U2191" t="s">
        <v>6880</v>
      </c>
      <c r="V2191" t="s">
        <v>6880</v>
      </c>
      <c r="W2191" t="s">
        <v>6880</v>
      </c>
    </row>
    <row r="2192" spans="1:23" x14ac:dyDescent="0.25">
      <c r="A2192" t="s">
        <v>29986</v>
      </c>
      <c r="B2192" t="s">
        <v>35574</v>
      </c>
      <c r="C2192" t="s">
        <v>35575</v>
      </c>
      <c r="D2192" t="s">
        <v>35576</v>
      </c>
      <c r="E2192" t="s">
        <v>35577</v>
      </c>
      <c r="F2192" t="str">
        <f t="shared" si="34"/>
        <v>300699.SZ</v>
      </c>
      <c r="G2192" t="s">
        <v>35578</v>
      </c>
      <c r="H2192" t="s">
        <v>35579</v>
      </c>
      <c r="I2192" t="s">
        <v>35580</v>
      </c>
      <c r="J2192" t="s">
        <v>35581</v>
      </c>
      <c r="K2192" t="s">
        <v>2285</v>
      </c>
      <c r="L2192" t="s">
        <v>2285</v>
      </c>
      <c r="M2192" t="s">
        <v>2285</v>
      </c>
      <c r="N2192" t="s">
        <v>13457</v>
      </c>
      <c r="O2192" t="s">
        <v>13457</v>
      </c>
      <c r="P2192" t="s">
        <v>13749</v>
      </c>
      <c r="Q2192" t="s">
        <v>14166</v>
      </c>
      <c r="R2192" t="s">
        <v>18520</v>
      </c>
      <c r="S2192" t="s">
        <v>13522</v>
      </c>
      <c r="T2192" t="s">
        <v>35582</v>
      </c>
      <c r="U2192" t="s">
        <v>6880</v>
      </c>
      <c r="V2192" t="s">
        <v>6880</v>
      </c>
      <c r="W2192" t="s">
        <v>6880</v>
      </c>
    </row>
    <row r="2193" spans="1:23" x14ac:dyDescent="0.25">
      <c r="A2193" t="s">
        <v>29986</v>
      </c>
      <c r="B2193" t="s">
        <v>35583</v>
      </c>
      <c r="C2193" t="s">
        <v>35584</v>
      </c>
      <c r="D2193" t="s">
        <v>35585</v>
      </c>
      <c r="E2193" t="s">
        <v>35586</v>
      </c>
      <c r="F2193" t="str">
        <f t="shared" si="34"/>
        <v>300700.SZ</v>
      </c>
      <c r="G2193" t="s">
        <v>35587</v>
      </c>
      <c r="H2193" t="s">
        <v>25581</v>
      </c>
      <c r="I2193" t="s">
        <v>35588</v>
      </c>
      <c r="J2193" t="s">
        <v>35589</v>
      </c>
      <c r="K2193" t="s">
        <v>2285</v>
      </c>
      <c r="L2193" t="s">
        <v>2285</v>
      </c>
      <c r="M2193" t="s">
        <v>2285</v>
      </c>
      <c r="N2193" t="s">
        <v>13457</v>
      </c>
      <c r="O2193" t="s">
        <v>13457</v>
      </c>
      <c r="P2193" t="s">
        <v>14104</v>
      </c>
      <c r="Q2193" t="s">
        <v>14105</v>
      </c>
      <c r="R2193" t="s">
        <v>14106</v>
      </c>
      <c r="S2193" t="s">
        <v>13522</v>
      </c>
      <c r="T2193" t="s">
        <v>35590</v>
      </c>
      <c r="U2193" t="s">
        <v>6880</v>
      </c>
      <c r="V2193" t="s">
        <v>6880</v>
      </c>
      <c r="W2193" t="s">
        <v>6880</v>
      </c>
    </row>
    <row r="2194" spans="1:23" x14ac:dyDescent="0.25">
      <c r="A2194" t="s">
        <v>29986</v>
      </c>
      <c r="B2194" t="s">
        <v>35591</v>
      </c>
      <c r="C2194" t="s">
        <v>35592</v>
      </c>
      <c r="D2194" t="s">
        <v>35593</v>
      </c>
      <c r="E2194" t="s">
        <v>35594</v>
      </c>
      <c r="F2194" t="str">
        <f t="shared" si="34"/>
        <v>300701.SZ</v>
      </c>
      <c r="G2194" t="s">
        <v>35595</v>
      </c>
      <c r="H2194" t="s">
        <v>25546</v>
      </c>
      <c r="I2194" t="s">
        <v>34582</v>
      </c>
      <c r="J2194" t="s">
        <v>35596</v>
      </c>
      <c r="K2194" t="s">
        <v>2285</v>
      </c>
      <c r="L2194" t="s">
        <v>2285</v>
      </c>
      <c r="M2194" t="s">
        <v>2285</v>
      </c>
      <c r="N2194" t="s">
        <v>13457</v>
      </c>
      <c r="O2194" t="s">
        <v>13457</v>
      </c>
      <c r="P2194" t="s">
        <v>14104</v>
      </c>
      <c r="Q2194" t="s">
        <v>14177</v>
      </c>
      <c r="R2194" t="s">
        <v>19029</v>
      </c>
      <c r="S2194" t="s">
        <v>13522</v>
      </c>
      <c r="T2194" t="s">
        <v>35597</v>
      </c>
      <c r="U2194" t="s">
        <v>6880</v>
      </c>
      <c r="V2194" t="s">
        <v>6880</v>
      </c>
      <c r="W2194" t="s">
        <v>6880</v>
      </c>
    </row>
    <row r="2195" spans="1:23" x14ac:dyDescent="0.25">
      <c r="A2195" t="s">
        <v>29986</v>
      </c>
      <c r="B2195" t="s">
        <v>35598</v>
      </c>
      <c r="C2195" t="s">
        <v>35599</v>
      </c>
      <c r="D2195" t="s">
        <v>35600</v>
      </c>
      <c r="E2195" t="s">
        <v>35601</v>
      </c>
      <c r="F2195" t="str">
        <f t="shared" si="34"/>
        <v>300702.SZ</v>
      </c>
      <c r="G2195" t="s">
        <v>35602</v>
      </c>
      <c r="H2195" t="s">
        <v>35603</v>
      </c>
      <c r="I2195" t="s">
        <v>35604</v>
      </c>
      <c r="J2195" t="s">
        <v>35605</v>
      </c>
      <c r="K2195" t="s">
        <v>2285</v>
      </c>
      <c r="L2195" t="s">
        <v>2285</v>
      </c>
      <c r="M2195" t="s">
        <v>2285</v>
      </c>
      <c r="N2195" t="s">
        <v>13457</v>
      </c>
      <c r="O2195" t="s">
        <v>13457</v>
      </c>
      <c r="P2195" t="s">
        <v>13749</v>
      </c>
      <c r="Q2195" t="s">
        <v>14092</v>
      </c>
      <c r="R2195" t="s">
        <v>17003</v>
      </c>
      <c r="S2195" t="s">
        <v>13522</v>
      </c>
      <c r="T2195" t="s">
        <v>35606</v>
      </c>
      <c r="U2195" t="s">
        <v>6880</v>
      </c>
      <c r="V2195" t="s">
        <v>6880</v>
      </c>
      <c r="W2195" t="s">
        <v>6880</v>
      </c>
    </row>
    <row r="2196" spans="1:23" x14ac:dyDescent="0.25">
      <c r="A2196" t="s">
        <v>29986</v>
      </c>
      <c r="B2196" t="s">
        <v>35607</v>
      </c>
      <c r="C2196" t="s">
        <v>35608</v>
      </c>
      <c r="D2196" t="s">
        <v>35609</v>
      </c>
      <c r="E2196" t="s">
        <v>35610</v>
      </c>
      <c r="F2196" t="str">
        <f t="shared" si="34"/>
        <v>300703.SZ</v>
      </c>
      <c r="G2196" t="s">
        <v>35611</v>
      </c>
      <c r="H2196" t="s">
        <v>35603</v>
      </c>
      <c r="I2196" t="s">
        <v>35612</v>
      </c>
      <c r="J2196" t="s">
        <v>35613</v>
      </c>
      <c r="K2196" t="s">
        <v>2285</v>
      </c>
      <c r="L2196" t="s">
        <v>2285</v>
      </c>
      <c r="M2196" t="s">
        <v>2285</v>
      </c>
      <c r="N2196" t="s">
        <v>13457</v>
      </c>
      <c r="O2196" t="s">
        <v>13457</v>
      </c>
      <c r="P2196" t="s">
        <v>13749</v>
      </c>
      <c r="Q2196" t="s">
        <v>14092</v>
      </c>
      <c r="R2196" t="s">
        <v>14551</v>
      </c>
      <c r="S2196" t="s">
        <v>13522</v>
      </c>
      <c r="T2196" t="s">
        <v>35614</v>
      </c>
      <c r="U2196" t="s">
        <v>6880</v>
      </c>
      <c r="V2196" t="s">
        <v>6880</v>
      </c>
      <c r="W2196" t="s">
        <v>6880</v>
      </c>
    </row>
    <row r="2197" spans="1:23" x14ac:dyDescent="0.25">
      <c r="A2197" t="s">
        <v>29986</v>
      </c>
      <c r="B2197" t="s">
        <v>35615</v>
      </c>
      <c r="C2197" t="s">
        <v>35616</v>
      </c>
      <c r="D2197" t="s">
        <v>35617</v>
      </c>
      <c r="E2197" t="s">
        <v>35618</v>
      </c>
      <c r="F2197" t="str">
        <f t="shared" si="34"/>
        <v>300705.SZ</v>
      </c>
      <c r="G2197" t="s">
        <v>35619</v>
      </c>
      <c r="H2197" t="s">
        <v>35620</v>
      </c>
      <c r="I2197" t="s">
        <v>35621</v>
      </c>
      <c r="J2197" t="s">
        <v>35622</v>
      </c>
      <c r="K2197" t="s">
        <v>2285</v>
      </c>
      <c r="L2197" t="s">
        <v>2285</v>
      </c>
      <c r="M2197" t="s">
        <v>2285</v>
      </c>
      <c r="N2197" t="s">
        <v>13457</v>
      </c>
      <c r="O2197" t="s">
        <v>13457</v>
      </c>
      <c r="P2197" t="s">
        <v>14104</v>
      </c>
      <c r="Q2197" t="s">
        <v>14105</v>
      </c>
      <c r="R2197" t="s">
        <v>14106</v>
      </c>
      <c r="S2197" t="s">
        <v>13522</v>
      </c>
      <c r="T2197" t="s">
        <v>35623</v>
      </c>
      <c r="U2197" t="s">
        <v>6880</v>
      </c>
      <c r="V2197" t="s">
        <v>6880</v>
      </c>
      <c r="W2197" t="s">
        <v>6880</v>
      </c>
    </row>
    <row r="2198" spans="1:23" x14ac:dyDescent="0.25">
      <c r="A2198" t="s">
        <v>29986</v>
      </c>
      <c r="B2198" t="s">
        <v>35624</v>
      </c>
      <c r="C2198" t="s">
        <v>35625</v>
      </c>
      <c r="D2198" t="s">
        <v>35626</v>
      </c>
      <c r="E2198" t="s">
        <v>35627</v>
      </c>
      <c r="F2198" t="str">
        <f t="shared" si="34"/>
        <v>300706.SZ</v>
      </c>
      <c r="G2198" t="s">
        <v>35628</v>
      </c>
      <c r="H2198" t="s">
        <v>35194</v>
      </c>
      <c r="I2198" t="s">
        <v>35629</v>
      </c>
      <c r="J2198" t="s">
        <v>35630</v>
      </c>
      <c r="K2198" t="s">
        <v>2285</v>
      </c>
      <c r="L2198" t="s">
        <v>2285</v>
      </c>
      <c r="M2198" t="s">
        <v>2285</v>
      </c>
      <c r="N2198" t="s">
        <v>13457</v>
      </c>
      <c r="O2198" t="s">
        <v>13457</v>
      </c>
      <c r="P2198" t="s">
        <v>13749</v>
      </c>
      <c r="Q2198" t="s">
        <v>14627</v>
      </c>
      <c r="R2198" t="s">
        <v>14704</v>
      </c>
      <c r="S2198" t="s">
        <v>13522</v>
      </c>
      <c r="T2198" t="s">
        <v>35631</v>
      </c>
      <c r="U2198" t="s">
        <v>6880</v>
      </c>
      <c r="V2198" t="s">
        <v>6880</v>
      </c>
      <c r="W2198" t="s">
        <v>6880</v>
      </c>
    </row>
    <row r="2199" spans="1:23" x14ac:dyDescent="0.25">
      <c r="A2199" t="s">
        <v>29986</v>
      </c>
      <c r="B2199" t="s">
        <v>35632</v>
      </c>
      <c r="C2199" t="s">
        <v>35633</v>
      </c>
      <c r="D2199" t="s">
        <v>35634</v>
      </c>
      <c r="E2199" t="s">
        <v>35635</v>
      </c>
      <c r="F2199" t="str">
        <f t="shared" si="34"/>
        <v>300707.SZ</v>
      </c>
      <c r="G2199" t="s">
        <v>35636</v>
      </c>
      <c r="H2199" t="s">
        <v>35620</v>
      </c>
      <c r="I2199" t="s">
        <v>35637</v>
      </c>
      <c r="J2199" t="s">
        <v>35638</v>
      </c>
      <c r="K2199" t="s">
        <v>2285</v>
      </c>
      <c r="L2199" t="s">
        <v>2285</v>
      </c>
      <c r="M2199" t="s">
        <v>2285</v>
      </c>
      <c r="N2199" t="s">
        <v>13457</v>
      </c>
      <c r="O2199" t="s">
        <v>13457</v>
      </c>
      <c r="P2199" t="s">
        <v>13749</v>
      </c>
      <c r="Q2199" t="s">
        <v>13750</v>
      </c>
      <c r="R2199" t="s">
        <v>14561</v>
      </c>
      <c r="S2199" t="s">
        <v>13522</v>
      </c>
      <c r="T2199" t="s">
        <v>35639</v>
      </c>
      <c r="U2199" t="s">
        <v>6880</v>
      </c>
      <c r="V2199" t="s">
        <v>6880</v>
      </c>
      <c r="W2199" t="s">
        <v>6880</v>
      </c>
    </row>
    <row r="2200" spans="1:23" x14ac:dyDescent="0.25">
      <c r="A2200" t="s">
        <v>29986</v>
      </c>
      <c r="B2200" t="s">
        <v>35640</v>
      </c>
      <c r="C2200" t="s">
        <v>35641</v>
      </c>
      <c r="D2200" t="s">
        <v>35642</v>
      </c>
      <c r="E2200" t="s">
        <v>35643</v>
      </c>
      <c r="F2200" t="str">
        <f t="shared" si="34"/>
        <v>300708.SZ</v>
      </c>
      <c r="G2200" t="s">
        <v>35644</v>
      </c>
      <c r="H2200" t="s">
        <v>25631</v>
      </c>
      <c r="I2200" t="s">
        <v>35645</v>
      </c>
      <c r="J2200" t="s">
        <v>35646</v>
      </c>
      <c r="K2200" t="s">
        <v>2285</v>
      </c>
      <c r="L2200" t="s">
        <v>2285</v>
      </c>
      <c r="M2200" t="s">
        <v>2285</v>
      </c>
      <c r="N2200" t="s">
        <v>13457</v>
      </c>
      <c r="O2200" t="s">
        <v>13457</v>
      </c>
      <c r="P2200" t="s">
        <v>13749</v>
      </c>
      <c r="Q2200" t="s">
        <v>13750</v>
      </c>
      <c r="R2200" t="s">
        <v>14146</v>
      </c>
      <c r="S2200" t="s">
        <v>13522</v>
      </c>
      <c r="T2200" t="s">
        <v>35647</v>
      </c>
      <c r="U2200" t="s">
        <v>6880</v>
      </c>
      <c r="V2200" t="s">
        <v>6880</v>
      </c>
      <c r="W2200" t="s">
        <v>6880</v>
      </c>
    </row>
    <row r="2201" spans="1:23" x14ac:dyDescent="0.25">
      <c r="A2201" t="s">
        <v>29986</v>
      </c>
      <c r="B2201" t="s">
        <v>35648</v>
      </c>
      <c r="C2201" t="s">
        <v>35649</v>
      </c>
      <c r="D2201" t="s">
        <v>35650</v>
      </c>
      <c r="E2201" t="s">
        <v>35651</v>
      </c>
      <c r="F2201" t="str">
        <f t="shared" si="34"/>
        <v>300709.SZ</v>
      </c>
      <c r="G2201" t="s">
        <v>35652</v>
      </c>
      <c r="H2201" t="s">
        <v>35653</v>
      </c>
      <c r="I2201" t="s">
        <v>35654</v>
      </c>
      <c r="J2201" t="s">
        <v>35655</v>
      </c>
      <c r="K2201" t="s">
        <v>2285</v>
      </c>
      <c r="L2201" t="s">
        <v>2285</v>
      </c>
      <c r="M2201" t="s">
        <v>2285</v>
      </c>
      <c r="N2201" t="s">
        <v>13457</v>
      </c>
      <c r="O2201" t="s">
        <v>13457</v>
      </c>
      <c r="P2201" t="s">
        <v>13749</v>
      </c>
      <c r="Q2201" t="s">
        <v>13750</v>
      </c>
      <c r="R2201" t="s">
        <v>14978</v>
      </c>
      <c r="S2201" t="s">
        <v>13522</v>
      </c>
      <c r="T2201" t="s">
        <v>35656</v>
      </c>
      <c r="U2201" t="s">
        <v>6880</v>
      </c>
      <c r="V2201" t="s">
        <v>6880</v>
      </c>
      <c r="W2201" t="s">
        <v>6880</v>
      </c>
    </row>
    <row r="2202" spans="1:23" x14ac:dyDescent="0.25">
      <c r="A2202" t="s">
        <v>29986</v>
      </c>
      <c r="B2202" t="s">
        <v>35657</v>
      </c>
      <c r="C2202" t="s">
        <v>35658</v>
      </c>
      <c r="D2202" t="s">
        <v>35659</v>
      </c>
      <c r="E2202" t="s">
        <v>35660</v>
      </c>
      <c r="F2202" t="str">
        <f t="shared" si="34"/>
        <v>300710.SZ</v>
      </c>
      <c r="G2202" t="s">
        <v>35661</v>
      </c>
      <c r="H2202" t="s">
        <v>35653</v>
      </c>
      <c r="I2202" t="s">
        <v>35662</v>
      </c>
      <c r="J2202" t="s">
        <v>35663</v>
      </c>
      <c r="K2202" t="s">
        <v>2285</v>
      </c>
      <c r="L2202" t="s">
        <v>2285</v>
      </c>
      <c r="M2202" t="s">
        <v>2285</v>
      </c>
      <c r="N2202" t="s">
        <v>13457</v>
      </c>
      <c r="O2202" t="s">
        <v>13457</v>
      </c>
      <c r="P2202" t="s">
        <v>13749</v>
      </c>
      <c r="Q2202" t="s">
        <v>14092</v>
      </c>
      <c r="R2202" t="s">
        <v>14093</v>
      </c>
      <c r="S2202" t="s">
        <v>13522</v>
      </c>
      <c r="T2202" t="s">
        <v>35664</v>
      </c>
      <c r="U2202" t="s">
        <v>6880</v>
      </c>
      <c r="V2202" t="s">
        <v>6880</v>
      </c>
      <c r="W2202" t="s">
        <v>6880</v>
      </c>
    </row>
    <row r="2203" spans="1:23" x14ac:dyDescent="0.25">
      <c r="A2203" t="s">
        <v>29986</v>
      </c>
      <c r="B2203" t="s">
        <v>35665</v>
      </c>
      <c r="C2203" t="s">
        <v>35666</v>
      </c>
      <c r="D2203" t="s">
        <v>35667</v>
      </c>
      <c r="E2203" t="s">
        <v>35668</v>
      </c>
      <c r="F2203" t="str">
        <f t="shared" si="34"/>
        <v>300711.SZ</v>
      </c>
      <c r="G2203" t="s">
        <v>35669</v>
      </c>
      <c r="H2203" t="s">
        <v>35670</v>
      </c>
      <c r="I2203" t="s">
        <v>35671</v>
      </c>
      <c r="J2203" t="s">
        <v>35672</v>
      </c>
      <c r="K2203" t="s">
        <v>2285</v>
      </c>
      <c r="L2203" t="s">
        <v>2285</v>
      </c>
      <c r="M2203" t="s">
        <v>2285</v>
      </c>
      <c r="N2203" t="s">
        <v>13457</v>
      </c>
      <c r="O2203" t="s">
        <v>13457</v>
      </c>
      <c r="P2203" t="s">
        <v>13458</v>
      </c>
      <c r="Q2203" t="s">
        <v>13459</v>
      </c>
      <c r="R2203" t="s">
        <v>14401</v>
      </c>
      <c r="S2203" t="s">
        <v>13522</v>
      </c>
      <c r="T2203" t="s">
        <v>35673</v>
      </c>
      <c r="U2203" t="s">
        <v>6880</v>
      </c>
      <c r="V2203" t="s">
        <v>6880</v>
      </c>
      <c r="W2203" t="s">
        <v>6880</v>
      </c>
    </row>
    <row r="2204" spans="1:23" x14ac:dyDescent="0.25">
      <c r="A2204" t="s">
        <v>29986</v>
      </c>
      <c r="B2204" t="s">
        <v>35674</v>
      </c>
      <c r="C2204" t="s">
        <v>35675</v>
      </c>
      <c r="D2204" t="s">
        <v>35676</v>
      </c>
      <c r="E2204" t="s">
        <v>35677</v>
      </c>
      <c r="F2204" t="str">
        <f t="shared" si="34"/>
        <v>300712.SZ</v>
      </c>
      <c r="G2204" t="s">
        <v>35678</v>
      </c>
      <c r="H2204" t="s">
        <v>25673</v>
      </c>
      <c r="I2204" t="s">
        <v>35679</v>
      </c>
      <c r="J2204" t="s">
        <v>35680</v>
      </c>
      <c r="K2204" t="s">
        <v>2285</v>
      </c>
      <c r="L2204" t="s">
        <v>2285</v>
      </c>
      <c r="M2204" t="s">
        <v>2285</v>
      </c>
      <c r="N2204" t="s">
        <v>13457</v>
      </c>
      <c r="O2204" t="s">
        <v>13457</v>
      </c>
      <c r="P2204" t="s">
        <v>13749</v>
      </c>
      <c r="Q2204" t="s">
        <v>14627</v>
      </c>
      <c r="R2204" t="s">
        <v>14704</v>
      </c>
      <c r="S2204" t="s">
        <v>13542</v>
      </c>
      <c r="T2204" t="s">
        <v>35681</v>
      </c>
      <c r="U2204" t="s">
        <v>6880</v>
      </c>
      <c r="V2204" t="s">
        <v>6880</v>
      </c>
      <c r="W2204" t="s">
        <v>6880</v>
      </c>
    </row>
    <row r="2205" spans="1:23" x14ac:dyDescent="0.25">
      <c r="A2205" t="s">
        <v>29986</v>
      </c>
      <c r="B2205" t="s">
        <v>35682</v>
      </c>
      <c r="C2205" t="s">
        <v>35683</v>
      </c>
      <c r="D2205" t="s">
        <v>35684</v>
      </c>
      <c r="E2205" t="s">
        <v>35685</v>
      </c>
      <c r="F2205" t="str">
        <f t="shared" si="34"/>
        <v>300713.SZ</v>
      </c>
      <c r="G2205" t="s">
        <v>35686</v>
      </c>
      <c r="H2205" t="s">
        <v>35670</v>
      </c>
      <c r="I2205" t="s">
        <v>35687</v>
      </c>
      <c r="J2205" t="s">
        <v>35688</v>
      </c>
      <c r="K2205" t="s">
        <v>2285</v>
      </c>
      <c r="L2205" t="s">
        <v>2285</v>
      </c>
      <c r="M2205" t="s">
        <v>2285</v>
      </c>
      <c r="N2205" t="s">
        <v>13457</v>
      </c>
      <c r="O2205" t="s">
        <v>13457</v>
      </c>
      <c r="P2205" t="s">
        <v>13458</v>
      </c>
      <c r="Q2205" t="s">
        <v>13459</v>
      </c>
      <c r="R2205" t="s">
        <v>13460</v>
      </c>
      <c r="S2205" t="s">
        <v>13522</v>
      </c>
      <c r="T2205" t="s">
        <v>35689</v>
      </c>
      <c r="U2205" t="s">
        <v>6880</v>
      </c>
      <c r="V2205" t="s">
        <v>6880</v>
      </c>
      <c r="W2205" t="s">
        <v>6880</v>
      </c>
    </row>
    <row r="2206" spans="1:23" x14ac:dyDescent="0.25">
      <c r="A2206" t="s">
        <v>29986</v>
      </c>
      <c r="B2206" t="s">
        <v>35690</v>
      </c>
      <c r="C2206" t="s">
        <v>35691</v>
      </c>
      <c r="D2206" t="s">
        <v>35692</v>
      </c>
      <c r="E2206" t="s">
        <v>35693</v>
      </c>
      <c r="F2206" t="str">
        <f t="shared" si="34"/>
        <v>300715.SZ</v>
      </c>
      <c r="G2206" t="s">
        <v>35694</v>
      </c>
      <c r="H2206" t="s">
        <v>25664</v>
      </c>
      <c r="I2206" t="s">
        <v>35695</v>
      </c>
      <c r="J2206" t="s">
        <v>35696</v>
      </c>
      <c r="K2206" t="s">
        <v>2285</v>
      </c>
      <c r="L2206" t="s">
        <v>2285</v>
      </c>
      <c r="M2206" t="s">
        <v>2285</v>
      </c>
      <c r="N2206" t="s">
        <v>13457</v>
      </c>
      <c r="O2206" t="s">
        <v>13457</v>
      </c>
      <c r="P2206" t="s">
        <v>13749</v>
      </c>
      <c r="Q2206" t="s">
        <v>13750</v>
      </c>
      <c r="R2206" t="s">
        <v>14146</v>
      </c>
      <c r="S2206" t="s">
        <v>13522</v>
      </c>
      <c r="T2206" t="s">
        <v>35697</v>
      </c>
      <c r="U2206" t="s">
        <v>6880</v>
      </c>
      <c r="V2206" t="s">
        <v>6880</v>
      </c>
      <c r="W2206" t="s">
        <v>6880</v>
      </c>
    </row>
    <row r="2207" spans="1:23" x14ac:dyDescent="0.25">
      <c r="A2207" t="s">
        <v>29986</v>
      </c>
      <c r="B2207" t="s">
        <v>35698</v>
      </c>
      <c r="C2207" t="s">
        <v>35699</v>
      </c>
      <c r="D2207" t="s">
        <v>35700</v>
      </c>
      <c r="E2207" t="s">
        <v>35701</v>
      </c>
      <c r="F2207" t="str">
        <f t="shared" si="34"/>
        <v>300716.SZ</v>
      </c>
      <c r="G2207" t="s">
        <v>35702</v>
      </c>
      <c r="H2207" t="s">
        <v>35703</v>
      </c>
      <c r="I2207" t="s">
        <v>35704</v>
      </c>
      <c r="J2207" t="s">
        <v>35704</v>
      </c>
      <c r="K2207" t="s">
        <v>2285</v>
      </c>
      <c r="L2207" t="s">
        <v>2285</v>
      </c>
      <c r="M2207" t="s">
        <v>2285</v>
      </c>
      <c r="N2207" t="s">
        <v>13457</v>
      </c>
      <c r="O2207" t="s">
        <v>13457</v>
      </c>
      <c r="P2207" t="s">
        <v>13458</v>
      </c>
      <c r="Q2207" t="s">
        <v>13459</v>
      </c>
      <c r="R2207" t="s">
        <v>15003</v>
      </c>
      <c r="S2207" t="s">
        <v>13522</v>
      </c>
      <c r="T2207" t="s">
        <v>35705</v>
      </c>
      <c r="U2207" t="s">
        <v>6880</v>
      </c>
      <c r="V2207" t="s">
        <v>6880</v>
      </c>
      <c r="W2207" t="s">
        <v>6880</v>
      </c>
    </row>
    <row r="2208" spans="1:23" x14ac:dyDescent="0.25">
      <c r="A2208" t="s">
        <v>29986</v>
      </c>
      <c r="B2208" t="s">
        <v>35706</v>
      </c>
      <c r="C2208" t="s">
        <v>35707</v>
      </c>
      <c r="D2208" t="s">
        <v>35708</v>
      </c>
      <c r="E2208" t="s">
        <v>35709</v>
      </c>
      <c r="F2208" t="str">
        <f t="shared" si="34"/>
        <v>300717.SZ</v>
      </c>
      <c r="G2208" t="s">
        <v>35710</v>
      </c>
      <c r="H2208" t="s">
        <v>35711</v>
      </c>
      <c r="I2208" t="s">
        <v>35712</v>
      </c>
      <c r="J2208" t="s">
        <v>35713</v>
      </c>
      <c r="K2208" t="s">
        <v>2285</v>
      </c>
      <c r="L2208" t="s">
        <v>2285</v>
      </c>
      <c r="M2208" t="s">
        <v>2285</v>
      </c>
      <c r="N2208" t="s">
        <v>13457</v>
      </c>
      <c r="O2208" t="s">
        <v>13457</v>
      </c>
      <c r="P2208" t="s">
        <v>13749</v>
      </c>
      <c r="Q2208" t="s">
        <v>13750</v>
      </c>
      <c r="R2208" t="s">
        <v>14366</v>
      </c>
      <c r="S2208" t="s">
        <v>13522</v>
      </c>
      <c r="T2208" t="s">
        <v>35714</v>
      </c>
      <c r="U2208" t="s">
        <v>6880</v>
      </c>
      <c r="V2208" t="s">
        <v>6880</v>
      </c>
      <c r="W2208" t="s">
        <v>6880</v>
      </c>
    </row>
    <row r="2209" spans="1:23" x14ac:dyDescent="0.25">
      <c r="A2209" t="s">
        <v>29986</v>
      </c>
      <c r="B2209" t="s">
        <v>35715</v>
      </c>
      <c r="C2209" t="s">
        <v>35716</v>
      </c>
      <c r="D2209" t="s">
        <v>35717</v>
      </c>
      <c r="E2209" t="s">
        <v>35718</v>
      </c>
      <c r="F2209" t="str">
        <f t="shared" si="34"/>
        <v>300718.SZ</v>
      </c>
      <c r="G2209" t="s">
        <v>35719</v>
      </c>
      <c r="H2209" t="s">
        <v>35711</v>
      </c>
      <c r="I2209" t="s">
        <v>35720</v>
      </c>
      <c r="J2209" t="s">
        <v>35721</v>
      </c>
      <c r="K2209" t="s">
        <v>2285</v>
      </c>
      <c r="L2209" t="s">
        <v>2285</v>
      </c>
      <c r="M2209" t="s">
        <v>2285</v>
      </c>
      <c r="N2209" t="s">
        <v>13457</v>
      </c>
      <c r="O2209" t="s">
        <v>13457</v>
      </c>
      <c r="P2209" t="s">
        <v>13749</v>
      </c>
      <c r="Q2209" t="s">
        <v>14092</v>
      </c>
      <c r="R2209" t="s">
        <v>17837</v>
      </c>
      <c r="S2209" t="s">
        <v>13522</v>
      </c>
      <c r="T2209" t="s">
        <v>35722</v>
      </c>
      <c r="U2209" t="s">
        <v>6880</v>
      </c>
      <c r="V2209" t="s">
        <v>6880</v>
      </c>
      <c r="W2209" t="s">
        <v>6880</v>
      </c>
    </row>
    <row r="2210" spans="1:23" x14ac:dyDescent="0.25">
      <c r="A2210" t="s">
        <v>29986</v>
      </c>
      <c r="B2210" t="s">
        <v>35723</v>
      </c>
      <c r="C2210" t="s">
        <v>35724</v>
      </c>
      <c r="D2210" t="s">
        <v>35725</v>
      </c>
      <c r="E2210" t="s">
        <v>35726</v>
      </c>
      <c r="F2210" t="str">
        <f t="shared" si="34"/>
        <v>300719.SZ</v>
      </c>
      <c r="G2210" t="s">
        <v>35727</v>
      </c>
      <c r="H2210" t="s">
        <v>35703</v>
      </c>
      <c r="I2210" t="s">
        <v>35728</v>
      </c>
      <c r="J2210" t="s">
        <v>35729</v>
      </c>
      <c r="K2210" t="s">
        <v>2285</v>
      </c>
      <c r="L2210" t="s">
        <v>2285</v>
      </c>
      <c r="M2210" t="s">
        <v>2285</v>
      </c>
      <c r="N2210" t="s">
        <v>13457</v>
      </c>
      <c r="O2210" t="s">
        <v>13457</v>
      </c>
      <c r="P2210" t="s">
        <v>13519</v>
      </c>
      <c r="Q2210" t="s">
        <v>13520</v>
      </c>
      <c r="R2210" t="s">
        <v>13521</v>
      </c>
      <c r="S2210" t="s">
        <v>13522</v>
      </c>
      <c r="T2210" t="s">
        <v>35730</v>
      </c>
      <c r="U2210" t="s">
        <v>6880</v>
      </c>
      <c r="V2210" t="s">
        <v>6880</v>
      </c>
      <c r="W2210" t="s">
        <v>6880</v>
      </c>
    </row>
    <row r="2211" spans="1:23" x14ac:dyDescent="0.25">
      <c r="A2211" t="s">
        <v>29986</v>
      </c>
      <c r="B2211" t="s">
        <v>35731</v>
      </c>
      <c r="C2211" t="s">
        <v>35732</v>
      </c>
      <c r="D2211" t="s">
        <v>35733</v>
      </c>
      <c r="E2211" t="s">
        <v>35734</v>
      </c>
      <c r="F2211" t="str">
        <f t="shared" si="34"/>
        <v>300720.SZ</v>
      </c>
      <c r="G2211" t="s">
        <v>35735</v>
      </c>
      <c r="H2211" t="s">
        <v>35711</v>
      </c>
      <c r="I2211" t="s">
        <v>35736</v>
      </c>
      <c r="J2211" t="s">
        <v>35737</v>
      </c>
      <c r="K2211" t="s">
        <v>2285</v>
      </c>
      <c r="L2211" t="s">
        <v>2285</v>
      </c>
      <c r="M2211" t="s">
        <v>2285</v>
      </c>
      <c r="N2211" t="s">
        <v>13457</v>
      </c>
      <c r="O2211" t="s">
        <v>13457</v>
      </c>
      <c r="P2211" t="s">
        <v>13458</v>
      </c>
      <c r="Q2211" t="s">
        <v>13459</v>
      </c>
      <c r="R2211" t="s">
        <v>14156</v>
      </c>
      <c r="S2211" t="s">
        <v>13522</v>
      </c>
      <c r="T2211" t="s">
        <v>35738</v>
      </c>
      <c r="U2211" t="s">
        <v>6880</v>
      </c>
      <c r="V2211" t="s">
        <v>6880</v>
      </c>
      <c r="W2211" t="s">
        <v>6880</v>
      </c>
    </row>
    <row r="2212" spans="1:23" x14ac:dyDescent="0.25">
      <c r="A2212" t="s">
        <v>29986</v>
      </c>
      <c r="B2212" t="s">
        <v>35739</v>
      </c>
      <c r="C2212" t="s">
        <v>35740</v>
      </c>
      <c r="D2212" t="s">
        <v>35741</v>
      </c>
      <c r="E2212" t="s">
        <v>35742</v>
      </c>
      <c r="F2212" t="str">
        <f t="shared" si="34"/>
        <v>300721.SZ</v>
      </c>
      <c r="G2212" t="s">
        <v>35743</v>
      </c>
      <c r="H2212" t="s">
        <v>35744</v>
      </c>
      <c r="I2212" t="s">
        <v>35745</v>
      </c>
      <c r="J2212" t="s">
        <v>35746</v>
      </c>
      <c r="K2212" t="s">
        <v>2285</v>
      </c>
      <c r="L2212" t="s">
        <v>2285</v>
      </c>
      <c r="M2212" t="s">
        <v>2285</v>
      </c>
      <c r="N2212" t="s">
        <v>13457</v>
      </c>
      <c r="O2212" t="s">
        <v>13457</v>
      </c>
      <c r="P2212" t="s">
        <v>13749</v>
      </c>
      <c r="Q2212" t="s">
        <v>13750</v>
      </c>
      <c r="R2212" t="s">
        <v>14561</v>
      </c>
      <c r="S2212" t="s">
        <v>13522</v>
      </c>
      <c r="T2212" t="s">
        <v>35747</v>
      </c>
      <c r="U2212" t="s">
        <v>6880</v>
      </c>
      <c r="V2212" t="s">
        <v>6880</v>
      </c>
      <c r="W2212" t="s">
        <v>6880</v>
      </c>
    </row>
    <row r="2213" spans="1:23" x14ac:dyDescent="0.25">
      <c r="A2213" t="s">
        <v>29986</v>
      </c>
      <c r="B2213" t="s">
        <v>35748</v>
      </c>
      <c r="C2213" t="s">
        <v>35749</v>
      </c>
      <c r="D2213" t="s">
        <v>35750</v>
      </c>
      <c r="E2213" t="s">
        <v>35751</v>
      </c>
      <c r="F2213" t="str">
        <f t="shared" si="34"/>
        <v>300722.SZ</v>
      </c>
      <c r="G2213" t="s">
        <v>35752</v>
      </c>
      <c r="H2213" t="s">
        <v>35753</v>
      </c>
      <c r="I2213" t="s">
        <v>35754</v>
      </c>
      <c r="J2213" t="s">
        <v>35754</v>
      </c>
      <c r="K2213" t="s">
        <v>2285</v>
      </c>
      <c r="L2213" t="s">
        <v>2285</v>
      </c>
      <c r="M2213" t="s">
        <v>2285</v>
      </c>
      <c r="N2213" t="s">
        <v>13457</v>
      </c>
      <c r="O2213" t="s">
        <v>13457</v>
      </c>
      <c r="P2213" t="s">
        <v>13749</v>
      </c>
      <c r="Q2213" t="s">
        <v>14218</v>
      </c>
      <c r="R2213" t="s">
        <v>22096</v>
      </c>
      <c r="S2213" t="s">
        <v>13522</v>
      </c>
      <c r="T2213" t="s">
        <v>35755</v>
      </c>
      <c r="U2213" t="s">
        <v>6880</v>
      </c>
      <c r="V2213" t="s">
        <v>6880</v>
      </c>
      <c r="W2213" t="s">
        <v>6880</v>
      </c>
    </row>
    <row r="2214" spans="1:23" x14ac:dyDescent="0.25">
      <c r="A2214" t="s">
        <v>29986</v>
      </c>
      <c r="B2214" t="s">
        <v>35756</v>
      </c>
      <c r="C2214" t="s">
        <v>35757</v>
      </c>
      <c r="D2214" t="s">
        <v>35758</v>
      </c>
      <c r="E2214" t="s">
        <v>35759</v>
      </c>
      <c r="F2214" t="str">
        <f t="shared" si="34"/>
        <v>300723.SZ</v>
      </c>
      <c r="G2214" t="s">
        <v>35760</v>
      </c>
      <c r="H2214" t="s">
        <v>25297</v>
      </c>
      <c r="I2214" t="s">
        <v>35761</v>
      </c>
      <c r="J2214" t="s">
        <v>35762</v>
      </c>
      <c r="K2214" t="s">
        <v>2285</v>
      </c>
      <c r="L2214" t="s">
        <v>2285</v>
      </c>
      <c r="M2214" t="s">
        <v>2285</v>
      </c>
      <c r="N2214" t="s">
        <v>13457</v>
      </c>
      <c r="O2214" t="s">
        <v>13457</v>
      </c>
      <c r="P2214" t="s">
        <v>13458</v>
      </c>
      <c r="Q2214" t="s">
        <v>13459</v>
      </c>
      <c r="R2214" t="s">
        <v>14401</v>
      </c>
      <c r="S2214" t="s">
        <v>13522</v>
      </c>
      <c r="T2214" t="s">
        <v>35763</v>
      </c>
      <c r="U2214" t="s">
        <v>6880</v>
      </c>
      <c r="V2214" t="s">
        <v>6880</v>
      </c>
      <c r="W2214" t="s">
        <v>6880</v>
      </c>
    </row>
    <row r="2215" spans="1:23" x14ac:dyDescent="0.25">
      <c r="A2215" t="s">
        <v>29986</v>
      </c>
      <c r="B2215" t="s">
        <v>35764</v>
      </c>
      <c r="C2215" t="s">
        <v>35765</v>
      </c>
      <c r="D2215" t="s">
        <v>35766</v>
      </c>
      <c r="E2215" t="s">
        <v>35767</v>
      </c>
      <c r="F2215" t="str">
        <f t="shared" si="34"/>
        <v>300724.SZ</v>
      </c>
      <c r="G2215" t="s">
        <v>35768</v>
      </c>
      <c r="H2215" t="s">
        <v>35769</v>
      </c>
      <c r="I2215" t="s">
        <v>35770</v>
      </c>
      <c r="J2215" t="s">
        <v>35771</v>
      </c>
      <c r="K2215" t="s">
        <v>2285</v>
      </c>
      <c r="L2215" t="s">
        <v>2285</v>
      </c>
      <c r="M2215" t="s">
        <v>2285</v>
      </c>
      <c r="N2215" t="s">
        <v>13457</v>
      </c>
      <c r="O2215" t="s">
        <v>13457</v>
      </c>
      <c r="P2215" t="s">
        <v>13458</v>
      </c>
      <c r="Q2215" t="s">
        <v>13459</v>
      </c>
      <c r="R2215" t="s">
        <v>13460</v>
      </c>
      <c r="S2215" t="s">
        <v>13522</v>
      </c>
      <c r="T2215" t="s">
        <v>35772</v>
      </c>
      <c r="U2215" t="s">
        <v>6880</v>
      </c>
      <c r="V2215" t="s">
        <v>6880</v>
      </c>
      <c r="W2215" t="s">
        <v>6880</v>
      </c>
    </row>
    <row r="2216" spans="1:23" x14ac:dyDescent="0.25">
      <c r="A2216" t="s">
        <v>29986</v>
      </c>
      <c r="B2216" t="s">
        <v>35773</v>
      </c>
      <c r="C2216" t="s">
        <v>35774</v>
      </c>
      <c r="D2216" t="s">
        <v>35775</v>
      </c>
      <c r="E2216" t="s">
        <v>35776</v>
      </c>
      <c r="F2216" t="str">
        <f t="shared" si="34"/>
        <v>300725.SZ</v>
      </c>
      <c r="G2216" t="s">
        <v>35777</v>
      </c>
      <c r="H2216" t="s">
        <v>35753</v>
      </c>
      <c r="I2216" t="s">
        <v>35778</v>
      </c>
      <c r="J2216" t="s">
        <v>35779</v>
      </c>
      <c r="K2216" t="s">
        <v>2285</v>
      </c>
      <c r="L2216" t="s">
        <v>2285</v>
      </c>
      <c r="M2216" t="s">
        <v>2285</v>
      </c>
      <c r="N2216" t="s">
        <v>13457</v>
      </c>
      <c r="O2216" t="s">
        <v>13457</v>
      </c>
      <c r="P2216" t="s">
        <v>13749</v>
      </c>
      <c r="Q2216" t="s">
        <v>13750</v>
      </c>
      <c r="R2216" t="s">
        <v>14336</v>
      </c>
      <c r="S2216" t="s">
        <v>13522</v>
      </c>
      <c r="T2216" t="s">
        <v>35780</v>
      </c>
      <c r="U2216" t="s">
        <v>6880</v>
      </c>
      <c r="V2216" t="s">
        <v>6880</v>
      </c>
      <c r="W2216" t="s">
        <v>6880</v>
      </c>
    </row>
    <row r="2217" spans="1:23" x14ac:dyDescent="0.25">
      <c r="A2217" t="s">
        <v>29986</v>
      </c>
      <c r="B2217" t="s">
        <v>35781</v>
      </c>
      <c r="C2217" t="s">
        <v>35782</v>
      </c>
      <c r="D2217" t="s">
        <v>35783</v>
      </c>
      <c r="E2217" t="s">
        <v>35784</v>
      </c>
      <c r="F2217" t="str">
        <f t="shared" si="34"/>
        <v>300726.SZ</v>
      </c>
      <c r="G2217" t="s">
        <v>35785</v>
      </c>
      <c r="H2217" t="s">
        <v>25691</v>
      </c>
      <c r="I2217" t="s">
        <v>35786</v>
      </c>
      <c r="J2217" t="s">
        <v>35787</v>
      </c>
      <c r="K2217" t="s">
        <v>2285</v>
      </c>
      <c r="L2217" t="s">
        <v>2285</v>
      </c>
      <c r="M2217" t="s">
        <v>2285</v>
      </c>
      <c r="N2217" t="s">
        <v>13457</v>
      </c>
      <c r="O2217" t="s">
        <v>13457</v>
      </c>
      <c r="P2217" t="s">
        <v>14104</v>
      </c>
      <c r="Q2217" t="s">
        <v>14105</v>
      </c>
      <c r="R2217" t="s">
        <v>17691</v>
      </c>
      <c r="S2217" t="s">
        <v>13522</v>
      </c>
      <c r="T2217" t="s">
        <v>35788</v>
      </c>
      <c r="U2217" t="s">
        <v>6880</v>
      </c>
      <c r="V2217" t="s">
        <v>6880</v>
      </c>
      <c r="W2217" t="s">
        <v>6880</v>
      </c>
    </row>
    <row r="2218" spans="1:23" x14ac:dyDescent="0.25">
      <c r="A2218" t="s">
        <v>29986</v>
      </c>
      <c r="B2218" t="s">
        <v>35789</v>
      </c>
      <c r="C2218" t="s">
        <v>35790</v>
      </c>
      <c r="D2218" t="s">
        <v>35791</v>
      </c>
      <c r="E2218" t="s">
        <v>35792</v>
      </c>
      <c r="F2218" t="str">
        <f t="shared" si="34"/>
        <v>300727.SZ</v>
      </c>
      <c r="G2218" t="s">
        <v>35793</v>
      </c>
      <c r="H2218" t="s">
        <v>35794</v>
      </c>
      <c r="I2218" t="s">
        <v>35795</v>
      </c>
      <c r="J2218" t="s">
        <v>35796</v>
      </c>
      <c r="K2218" t="s">
        <v>2285</v>
      </c>
      <c r="L2218" t="s">
        <v>2285</v>
      </c>
      <c r="M2218" t="s">
        <v>2285</v>
      </c>
      <c r="N2218" t="s">
        <v>13457</v>
      </c>
      <c r="O2218" t="s">
        <v>13457</v>
      </c>
      <c r="P2218" t="s">
        <v>13749</v>
      </c>
      <c r="Q2218" t="s">
        <v>14092</v>
      </c>
      <c r="R2218" t="s">
        <v>14551</v>
      </c>
      <c r="S2218" t="s">
        <v>13522</v>
      </c>
      <c r="T2218" t="s">
        <v>35797</v>
      </c>
      <c r="U2218" t="s">
        <v>6880</v>
      </c>
      <c r="V2218" t="s">
        <v>6880</v>
      </c>
      <c r="W2218" t="s">
        <v>6880</v>
      </c>
    </row>
    <row r="2219" spans="1:23" x14ac:dyDescent="0.25">
      <c r="A2219" t="s">
        <v>29986</v>
      </c>
      <c r="B2219" t="s">
        <v>35798</v>
      </c>
      <c r="C2219" t="s">
        <v>35799</v>
      </c>
      <c r="D2219" t="s">
        <v>35800</v>
      </c>
      <c r="E2219" t="s">
        <v>35801</v>
      </c>
      <c r="F2219" t="str">
        <f t="shared" si="34"/>
        <v>300729.SZ</v>
      </c>
      <c r="G2219" t="s">
        <v>35802</v>
      </c>
      <c r="H2219" t="s">
        <v>25700</v>
      </c>
      <c r="I2219" t="s">
        <v>35803</v>
      </c>
      <c r="J2219" t="s">
        <v>35804</v>
      </c>
      <c r="K2219" t="s">
        <v>2285</v>
      </c>
      <c r="L2219" t="s">
        <v>2285</v>
      </c>
      <c r="M2219" t="s">
        <v>2285</v>
      </c>
      <c r="N2219" t="s">
        <v>13457</v>
      </c>
      <c r="O2219" t="s">
        <v>13457</v>
      </c>
      <c r="P2219" t="s">
        <v>13749</v>
      </c>
      <c r="Q2219" t="s">
        <v>14092</v>
      </c>
      <c r="R2219" t="s">
        <v>14551</v>
      </c>
      <c r="S2219" t="s">
        <v>13522</v>
      </c>
      <c r="T2219" t="s">
        <v>35805</v>
      </c>
      <c r="U2219" t="s">
        <v>6880</v>
      </c>
      <c r="V2219" t="s">
        <v>6880</v>
      </c>
      <c r="W2219" t="s">
        <v>6880</v>
      </c>
    </row>
    <row r="2220" spans="1:23" x14ac:dyDescent="0.25">
      <c r="A2220" t="s">
        <v>29986</v>
      </c>
      <c r="B2220" t="s">
        <v>35806</v>
      </c>
      <c r="C2220" t="s">
        <v>35807</v>
      </c>
      <c r="D2220" t="s">
        <v>35808</v>
      </c>
      <c r="E2220" t="s">
        <v>35809</v>
      </c>
      <c r="F2220" t="str">
        <f t="shared" si="34"/>
        <v>300730.SZ</v>
      </c>
      <c r="G2220" t="s">
        <v>35810</v>
      </c>
      <c r="H2220" t="s">
        <v>25709</v>
      </c>
      <c r="I2220" t="s">
        <v>35811</v>
      </c>
      <c r="J2220" t="s">
        <v>35812</v>
      </c>
      <c r="K2220" t="s">
        <v>2285</v>
      </c>
      <c r="L2220" t="s">
        <v>2285</v>
      </c>
      <c r="M2220" t="s">
        <v>2285</v>
      </c>
      <c r="N2220" t="s">
        <v>13457</v>
      </c>
      <c r="O2220" t="s">
        <v>13457</v>
      </c>
      <c r="P2220" t="s">
        <v>14104</v>
      </c>
      <c r="Q2220" t="s">
        <v>14105</v>
      </c>
      <c r="R2220" t="s">
        <v>14106</v>
      </c>
      <c r="S2220" t="s">
        <v>13481</v>
      </c>
      <c r="T2220" t="s">
        <v>35813</v>
      </c>
      <c r="U2220" t="s">
        <v>6880</v>
      </c>
      <c r="V2220" t="s">
        <v>6880</v>
      </c>
      <c r="W2220" t="s">
        <v>6880</v>
      </c>
    </row>
    <row r="2221" spans="1:23" x14ac:dyDescent="0.25">
      <c r="A2221" t="s">
        <v>29986</v>
      </c>
      <c r="B2221" t="s">
        <v>35814</v>
      </c>
      <c r="C2221" t="s">
        <v>35815</v>
      </c>
      <c r="D2221" t="s">
        <v>35816</v>
      </c>
      <c r="E2221" t="s">
        <v>35817</v>
      </c>
      <c r="F2221" t="str">
        <f t="shared" si="34"/>
        <v>300731.SZ</v>
      </c>
      <c r="G2221" t="s">
        <v>35818</v>
      </c>
      <c r="H2221" t="s">
        <v>25727</v>
      </c>
      <c r="I2221" t="s">
        <v>35819</v>
      </c>
      <c r="J2221" t="s">
        <v>35820</v>
      </c>
      <c r="K2221" t="s">
        <v>2285</v>
      </c>
      <c r="L2221" t="s">
        <v>2285</v>
      </c>
      <c r="M2221" t="s">
        <v>2285</v>
      </c>
      <c r="N2221" t="s">
        <v>13457</v>
      </c>
      <c r="O2221" t="s">
        <v>13457</v>
      </c>
      <c r="P2221" t="s">
        <v>13458</v>
      </c>
      <c r="Q2221" t="s">
        <v>13459</v>
      </c>
      <c r="R2221" t="s">
        <v>13460</v>
      </c>
      <c r="S2221" t="s">
        <v>13522</v>
      </c>
      <c r="T2221" t="s">
        <v>35821</v>
      </c>
      <c r="U2221" t="s">
        <v>6880</v>
      </c>
      <c r="V2221" t="s">
        <v>6880</v>
      </c>
      <c r="W2221" t="s">
        <v>6880</v>
      </c>
    </row>
    <row r="2222" spans="1:23" x14ac:dyDescent="0.25">
      <c r="A2222" t="s">
        <v>29986</v>
      </c>
      <c r="B2222" t="s">
        <v>35822</v>
      </c>
      <c r="C2222" t="s">
        <v>35823</v>
      </c>
      <c r="D2222" t="s">
        <v>35824</v>
      </c>
      <c r="E2222" t="s">
        <v>35825</v>
      </c>
      <c r="F2222" t="str">
        <f t="shared" si="34"/>
        <v>300732.SZ</v>
      </c>
      <c r="G2222" t="s">
        <v>35826</v>
      </c>
      <c r="H2222" t="s">
        <v>35827</v>
      </c>
      <c r="I2222" t="s">
        <v>35828</v>
      </c>
      <c r="J2222" t="s">
        <v>35829</v>
      </c>
      <c r="K2222" t="s">
        <v>2285</v>
      </c>
      <c r="L2222" t="s">
        <v>2285</v>
      </c>
      <c r="M2222" t="s">
        <v>2285</v>
      </c>
      <c r="N2222" t="s">
        <v>13457</v>
      </c>
      <c r="O2222" t="s">
        <v>13457</v>
      </c>
      <c r="P2222" t="s">
        <v>14104</v>
      </c>
      <c r="Q2222" t="s">
        <v>14177</v>
      </c>
      <c r="R2222" t="s">
        <v>14778</v>
      </c>
      <c r="S2222" t="s">
        <v>13968</v>
      </c>
      <c r="T2222" t="s">
        <v>35830</v>
      </c>
      <c r="U2222" t="s">
        <v>6880</v>
      </c>
      <c r="V2222" t="s">
        <v>6880</v>
      </c>
      <c r="W2222" t="s">
        <v>6880</v>
      </c>
    </row>
    <row r="2223" spans="1:23" x14ac:dyDescent="0.25">
      <c r="A2223" t="s">
        <v>29986</v>
      </c>
      <c r="B2223" t="s">
        <v>35831</v>
      </c>
      <c r="C2223" t="s">
        <v>35832</v>
      </c>
      <c r="D2223" t="s">
        <v>35833</v>
      </c>
      <c r="E2223" t="s">
        <v>35834</v>
      </c>
      <c r="F2223" t="str">
        <f t="shared" si="34"/>
        <v>300733.SZ</v>
      </c>
      <c r="G2223" t="s">
        <v>35835</v>
      </c>
      <c r="H2223" t="s">
        <v>35836</v>
      </c>
      <c r="I2223" t="s">
        <v>35837</v>
      </c>
      <c r="J2223" t="s">
        <v>35838</v>
      </c>
      <c r="K2223" t="s">
        <v>2285</v>
      </c>
      <c r="L2223" t="s">
        <v>2285</v>
      </c>
      <c r="M2223" t="s">
        <v>2285</v>
      </c>
      <c r="N2223" t="s">
        <v>13457</v>
      </c>
      <c r="O2223" t="s">
        <v>13457</v>
      </c>
      <c r="P2223" t="s">
        <v>14081</v>
      </c>
      <c r="Q2223" t="s">
        <v>14082</v>
      </c>
      <c r="R2223" t="s">
        <v>14083</v>
      </c>
      <c r="S2223" t="s">
        <v>13522</v>
      </c>
      <c r="T2223" t="s">
        <v>35839</v>
      </c>
      <c r="U2223" t="s">
        <v>6880</v>
      </c>
      <c r="V2223" t="s">
        <v>6880</v>
      </c>
      <c r="W2223" t="s">
        <v>6880</v>
      </c>
    </row>
    <row r="2224" spans="1:23" x14ac:dyDescent="0.25">
      <c r="A2224" t="s">
        <v>29986</v>
      </c>
      <c r="B2224" t="s">
        <v>35840</v>
      </c>
      <c r="C2224" t="s">
        <v>35841</v>
      </c>
      <c r="D2224" t="s">
        <v>35842</v>
      </c>
      <c r="E2224" t="s">
        <v>35843</v>
      </c>
      <c r="F2224" t="str">
        <f t="shared" si="34"/>
        <v>300735.SZ</v>
      </c>
      <c r="G2224" t="s">
        <v>35844</v>
      </c>
      <c r="H2224" t="s">
        <v>25772</v>
      </c>
      <c r="I2224" t="s">
        <v>35845</v>
      </c>
      <c r="J2224" t="s">
        <v>35846</v>
      </c>
      <c r="K2224" t="s">
        <v>2285</v>
      </c>
      <c r="L2224" t="s">
        <v>2285</v>
      </c>
      <c r="M2224" t="s">
        <v>2285</v>
      </c>
      <c r="N2224" t="s">
        <v>13457</v>
      </c>
      <c r="O2224" t="s">
        <v>13457</v>
      </c>
      <c r="P2224" t="s">
        <v>13458</v>
      </c>
      <c r="Q2224" t="s">
        <v>13459</v>
      </c>
      <c r="R2224" t="s">
        <v>14051</v>
      </c>
      <c r="S2224" t="s">
        <v>13522</v>
      </c>
      <c r="T2224" t="s">
        <v>35847</v>
      </c>
      <c r="U2224" t="s">
        <v>6880</v>
      </c>
      <c r="V2224" t="s">
        <v>6880</v>
      </c>
      <c r="W2224" t="s">
        <v>6880</v>
      </c>
    </row>
    <row r="2225" spans="1:23" x14ac:dyDescent="0.25">
      <c r="A2225" t="s">
        <v>29986</v>
      </c>
      <c r="B2225" t="s">
        <v>35848</v>
      </c>
      <c r="C2225" t="s">
        <v>35849</v>
      </c>
      <c r="D2225" t="s">
        <v>35850</v>
      </c>
      <c r="E2225" t="s">
        <v>35851</v>
      </c>
      <c r="F2225" t="str">
        <f t="shared" si="34"/>
        <v>300736.SZ</v>
      </c>
      <c r="G2225" t="s">
        <v>35852</v>
      </c>
      <c r="H2225" t="s">
        <v>35853</v>
      </c>
      <c r="I2225" t="s">
        <v>35854</v>
      </c>
      <c r="J2225" t="s">
        <v>35855</v>
      </c>
      <c r="K2225" t="s">
        <v>2285</v>
      </c>
      <c r="L2225" t="s">
        <v>2285</v>
      </c>
      <c r="M2225" t="s">
        <v>2285</v>
      </c>
      <c r="N2225" t="s">
        <v>13457</v>
      </c>
      <c r="O2225" t="s">
        <v>13457</v>
      </c>
      <c r="P2225" t="s">
        <v>13519</v>
      </c>
      <c r="Q2225" t="s">
        <v>13520</v>
      </c>
      <c r="R2225" t="s">
        <v>13521</v>
      </c>
      <c r="S2225" t="s">
        <v>35856</v>
      </c>
      <c r="T2225" t="s">
        <v>35857</v>
      </c>
      <c r="U2225" t="s">
        <v>6880</v>
      </c>
      <c r="V2225" t="s">
        <v>6880</v>
      </c>
      <c r="W2225" t="s">
        <v>6880</v>
      </c>
    </row>
    <row r="2226" spans="1:23" x14ac:dyDescent="0.25">
      <c r="A2226" t="s">
        <v>29986</v>
      </c>
      <c r="B2226" t="s">
        <v>35858</v>
      </c>
      <c r="C2226" t="s">
        <v>35859</v>
      </c>
      <c r="D2226" t="s">
        <v>35860</v>
      </c>
      <c r="E2226" t="s">
        <v>35861</v>
      </c>
      <c r="F2226" t="str">
        <f t="shared" si="34"/>
        <v>300737.SZ</v>
      </c>
      <c r="G2226" t="s">
        <v>35862</v>
      </c>
      <c r="H2226" t="s">
        <v>35863</v>
      </c>
      <c r="I2226" t="s">
        <v>35864</v>
      </c>
      <c r="J2226" t="s">
        <v>35865</v>
      </c>
      <c r="K2226" t="s">
        <v>2285</v>
      </c>
      <c r="L2226" t="s">
        <v>2285</v>
      </c>
      <c r="M2226" t="s">
        <v>2285</v>
      </c>
      <c r="N2226" t="s">
        <v>13457</v>
      </c>
      <c r="O2226" t="s">
        <v>13457</v>
      </c>
      <c r="P2226" t="s">
        <v>13458</v>
      </c>
      <c r="Q2226" t="s">
        <v>13459</v>
      </c>
      <c r="R2226" t="s">
        <v>14156</v>
      </c>
      <c r="S2226" t="s">
        <v>13522</v>
      </c>
      <c r="T2226" t="s">
        <v>35866</v>
      </c>
      <c r="U2226" t="s">
        <v>6880</v>
      </c>
      <c r="V2226" t="s">
        <v>6880</v>
      </c>
      <c r="W2226" t="s">
        <v>6880</v>
      </c>
    </row>
    <row r="2227" spans="1:23" x14ac:dyDescent="0.25">
      <c r="A2227" t="s">
        <v>29986</v>
      </c>
      <c r="B2227" t="s">
        <v>35867</v>
      </c>
      <c r="C2227" t="s">
        <v>35868</v>
      </c>
      <c r="D2227" t="s">
        <v>35869</v>
      </c>
      <c r="E2227" t="s">
        <v>35870</v>
      </c>
      <c r="F2227" t="str">
        <f t="shared" si="34"/>
        <v>300738.SZ</v>
      </c>
      <c r="G2227" t="s">
        <v>35871</v>
      </c>
      <c r="H2227" t="s">
        <v>35872</v>
      </c>
      <c r="I2227" t="s">
        <v>35873</v>
      </c>
      <c r="J2227" t="s">
        <v>35874</v>
      </c>
      <c r="K2227" t="s">
        <v>2285</v>
      </c>
      <c r="L2227" t="s">
        <v>2285</v>
      </c>
      <c r="M2227" t="s">
        <v>2285</v>
      </c>
      <c r="N2227" t="s">
        <v>13457</v>
      </c>
      <c r="O2227" t="s">
        <v>13457</v>
      </c>
      <c r="P2227" t="s">
        <v>13458</v>
      </c>
      <c r="Q2227" t="s">
        <v>13459</v>
      </c>
      <c r="R2227" t="s">
        <v>14401</v>
      </c>
      <c r="S2227" t="s">
        <v>13481</v>
      </c>
      <c r="T2227" t="s">
        <v>35875</v>
      </c>
      <c r="U2227" t="s">
        <v>6880</v>
      </c>
      <c r="V2227" t="s">
        <v>6880</v>
      </c>
      <c r="W2227" t="s">
        <v>6880</v>
      </c>
    </row>
    <row r="2228" spans="1:23" x14ac:dyDescent="0.25">
      <c r="A2228" t="s">
        <v>29986</v>
      </c>
      <c r="B2228" t="s">
        <v>35876</v>
      </c>
      <c r="C2228" t="s">
        <v>35877</v>
      </c>
      <c r="D2228" t="s">
        <v>35878</v>
      </c>
      <c r="E2228" t="s">
        <v>35879</v>
      </c>
      <c r="F2228" t="str">
        <f t="shared" si="34"/>
        <v>300739.SZ</v>
      </c>
      <c r="G2228" t="s">
        <v>35880</v>
      </c>
      <c r="H2228" t="s">
        <v>35881</v>
      </c>
      <c r="I2228" t="s">
        <v>35882</v>
      </c>
      <c r="J2228" t="s">
        <v>35883</v>
      </c>
      <c r="K2228" t="s">
        <v>2285</v>
      </c>
      <c r="L2228" t="s">
        <v>2285</v>
      </c>
      <c r="M2228" t="s">
        <v>2285</v>
      </c>
      <c r="N2228" t="s">
        <v>13457</v>
      </c>
      <c r="O2228" t="s">
        <v>13457</v>
      </c>
      <c r="P2228" t="s">
        <v>13458</v>
      </c>
      <c r="Q2228" t="s">
        <v>13459</v>
      </c>
      <c r="R2228" t="s">
        <v>13460</v>
      </c>
      <c r="S2228" t="s">
        <v>13522</v>
      </c>
      <c r="T2228" t="s">
        <v>35884</v>
      </c>
      <c r="U2228" t="s">
        <v>6880</v>
      </c>
      <c r="V2228" t="s">
        <v>6880</v>
      </c>
      <c r="W2228" t="s">
        <v>6880</v>
      </c>
    </row>
    <row r="2229" spans="1:23" x14ac:dyDescent="0.25">
      <c r="A2229" t="s">
        <v>29986</v>
      </c>
      <c r="B2229" t="s">
        <v>35885</v>
      </c>
      <c r="C2229" t="s">
        <v>35886</v>
      </c>
      <c r="D2229" t="s">
        <v>35887</v>
      </c>
      <c r="E2229" t="s">
        <v>35888</v>
      </c>
      <c r="F2229" t="str">
        <f t="shared" si="34"/>
        <v>300740.SZ</v>
      </c>
      <c r="G2229" t="s">
        <v>35889</v>
      </c>
      <c r="H2229" t="s">
        <v>35890</v>
      </c>
      <c r="I2229" t="s">
        <v>35891</v>
      </c>
      <c r="J2229" t="s">
        <v>35892</v>
      </c>
      <c r="K2229" t="s">
        <v>2285</v>
      </c>
      <c r="L2229" t="s">
        <v>2285</v>
      </c>
      <c r="M2229" t="s">
        <v>2285</v>
      </c>
      <c r="N2229" t="s">
        <v>13457</v>
      </c>
      <c r="O2229" t="s">
        <v>13457</v>
      </c>
      <c r="P2229" t="s">
        <v>14104</v>
      </c>
      <c r="Q2229" t="s">
        <v>14105</v>
      </c>
      <c r="R2229" t="s">
        <v>14106</v>
      </c>
      <c r="S2229" t="s">
        <v>13522</v>
      </c>
      <c r="T2229" t="s">
        <v>35893</v>
      </c>
      <c r="U2229" t="s">
        <v>6880</v>
      </c>
      <c r="V2229" t="s">
        <v>6880</v>
      </c>
      <c r="W2229" t="s">
        <v>6880</v>
      </c>
    </row>
    <row r="2230" spans="1:23" x14ac:dyDescent="0.25">
      <c r="A2230" t="s">
        <v>29986</v>
      </c>
      <c r="B2230" t="s">
        <v>35894</v>
      </c>
      <c r="C2230" t="s">
        <v>35895</v>
      </c>
      <c r="D2230" t="s">
        <v>35896</v>
      </c>
      <c r="E2230" t="s">
        <v>35897</v>
      </c>
      <c r="F2230" t="str">
        <f t="shared" si="34"/>
        <v>300741.SZ</v>
      </c>
      <c r="G2230" t="s">
        <v>35898</v>
      </c>
      <c r="H2230" t="s">
        <v>25826</v>
      </c>
      <c r="I2230" t="s">
        <v>35899</v>
      </c>
      <c r="J2230" t="s">
        <v>35900</v>
      </c>
      <c r="K2230" t="s">
        <v>2285</v>
      </c>
      <c r="L2230" t="s">
        <v>2285</v>
      </c>
      <c r="M2230" t="s">
        <v>2285</v>
      </c>
      <c r="N2230" t="s">
        <v>13457</v>
      </c>
      <c r="O2230" t="s">
        <v>13457</v>
      </c>
      <c r="P2230" t="s">
        <v>14081</v>
      </c>
      <c r="Q2230" t="s">
        <v>16060</v>
      </c>
      <c r="R2230" t="s">
        <v>16061</v>
      </c>
      <c r="S2230" t="s">
        <v>13522</v>
      </c>
      <c r="T2230" t="s">
        <v>35901</v>
      </c>
      <c r="U2230" t="s">
        <v>6880</v>
      </c>
      <c r="V2230" t="s">
        <v>6880</v>
      </c>
      <c r="W2230" t="s">
        <v>6880</v>
      </c>
    </row>
    <row r="2231" spans="1:23" x14ac:dyDescent="0.25">
      <c r="A2231" t="s">
        <v>29986</v>
      </c>
      <c r="B2231" t="s">
        <v>35902</v>
      </c>
      <c r="C2231" t="s">
        <v>35903</v>
      </c>
      <c r="D2231" t="s">
        <v>35904</v>
      </c>
      <c r="E2231" t="s">
        <v>35905</v>
      </c>
      <c r="F2231" t="str">
        <f t="shared" si="34"/>
        <v>300742.SZ</v>
      </c>
      <c r="G2231" t="s">
        <v>35906</v>
      </c>
      <c r="H2231" t="s">
        <v>35907</v>
      </c>
      <c r="I2231" t="s">
        <v>35908</v>
      </c>
      <c r="J2231" t="s">
        <v>35909</v>
      </c>
      <c r="K2231" t="s">
        <v>2285</v>
      </c>
      <c r="L2231" t="s">
        <v>2285</v>
      </c>
      <c r="M2231" t="s">
        <v>2285</v>
      </c>
      <c r="N2231" t="s">
        <v>13457</v>
      </c>
      <c r="O2231" t="s">
        <v>13457</v>
      </c>
      <c r="P2231" t="s">
        <v>13749</v>
      </c>
      <c r="Q2231" t="s">
        <v>13750</v>
      </c>
      <c r="R2231" t="s">
        <v>14336</v>
      </c>
      <c r="S2231" t="s">
        <v>13522</v>
      </c>
      <c r="T2231" t="s">
        <v>35910</v>
      </c>
      <c r="U2231" t="s">
        <v>6880</v>
      </c>
      <c r="V2231" t="s">
        <v>6880</v>
      </c>
      <c r="W2231" t="s">
        <v>6880</v>
      </c>
    </row>
    <row r="2232" spans="1:23" x14ac:dyDescent="0.25">
      <c r="A2232" t="s">
        <v>29986</v>
      </c>
      <c r="B2232" t="s">
        <v>35911</v>
      </c>
      <c r="C2232" t="s">
        <v>35912</v>
      </c>
      <c r="D2232" t="s">
        <v>35913</v>
      </c>
      <c r="E2232" t="s">
        <v>35914</v>
      </c>
      <c r="F2232" t="str">
        <f t="shared" si="34"/>
        <v>300743.SZ</v>
      </c>
      <c r="G2232" t="s">
        <v>35915</v>
      </c>
      <c r="H2232" t="s">
        <v>35916</v>
      </c>
      <c r="I2232" t="s">
        <v>35917</v>
      </c>
      <c r="J2232" t="s">
        <v>35918</v>
      </c>
      <c r="K2232" t="s">
        <v>2285</v>
      </c>
      <c r="L2232" t="s">
        <v>2285</v>
      </c>
      <c r="M2232" t="s">
        <v>2285</v>
      </c>
      <c r="N2232" t="s">
        <v>13457</v>
      </c>
      <c r="O2232" t="s">
        <v>13457</v>
      </c>
      <c r="P2232" t="s">
        <v>13749</v>
      </c>
      <c r="Q2232" t="s">
        <v>14092</v>
      </c>
      <c r="R2232" t="s">
        <v>14093</v>
      </c>
      <c r="S2232" t="s">
        <v>13522</v>
      </c>
      <c r="T2232" t="s">
        <v>35919</v>
      </c>
      <c r="U2232" t="s">
        <v>6880</v>
      </c>
      <c r="V2232" t="s">
        <v>6880</v>
      </c>
      <c r="W2232" t="s">
        <v>6880</v>
      </c>
    </row>
    <row r="2233" spans="1:23" x14ac:dyDescent="0.25">
      <c r="A2233" t="s">
        <v>29986</v>
      </c>
      <c r="B2233" t="s">
        <v>35920</v>
      </c>
      <c r="C2233" t="s">
        <v>35921</v>
      </c>
      <c r="D2233" t="s">
        <v>35922</v>
      </c>
      <c r="E2233" t="s">
        <v>35923</v>
      </c>
      <c r="F2233" t="str">
        <f t="shared" si="34"/>
        <v>300745.SZ</v>
      </c>
      <c r="G2233" t="s">
        <v>35924</v>
      </c>
      <c r="H2233" t="s">
        <v>35925</v>
      </c>
      <c r="I2233" t="s">
        <v>35926</v>
      </c>
      <c r="J2233" t="s">
        <v>35927</v>
      </c>
      <c r="K2233" t="s">
        <v>2285</v>
      </c>
      <c r="L2233" t="s">
        <v>2285</v>
      </c>
      <c r="M2233" t="s">
        <v>2285</v>
      </c>
      <c r="N2233" t="s">
        <v>13457</v>
      </c>
      <c r="O2233" t="s">
        <v>13457</v>
      </c>
      <c r="P2233" t="s">
        <v>13458</v>
      </c>
      <c r="Q2233" t="s">
        <v>13459</v>
      </c>
      <c r="R2233" t="s">
        <v>13460</v>
      </c>
      <c r="S2233" t="s">
        <v>13522</v>
      </c>
      <c r="T2233" t="s">
        <v>35928</v>
      </c>
      <c r="U2233" t="s">
        <v>6880</v>
      </c>
      <c r="V2233" t="s">
        <v>6880</v>
      </c>
      <c r="W2233" t="s">
        <v>6880</v>
      </c>
    </row>
    <row r="2234" spans="1:23" x14ac:dyDescent="0.25">
      <c r="A2234" t="s">
        <v>29986</v>
      </c>
      <c r="B2234" t="s">
        <v>35929</v>
      </c>
      <c r="C2234" t="s">
        <v>35930</v>
      </c>
      <c r="D2234" t="s">
        <v>35931</v>
      </c>
      <c r="E2234" t="s">
        <v>35932</v>
      </c>
      <c r="F2234" t="str">
        <f t="shared" si="34"/>
        <v>300746.SZ</v>
      </c>
      <c r="G2234" t="s">
        <v>35933</v>
      </c>
      <c r="H2234" t="s">
        <v>35934</v>
      </c>
      <c r="I2234" t="s">
        <v>35935</v>
      </c>
      <c r="J2234" t="s">
        <v>35936</v>
      </c>
      <c r="K2234" t="s">
        <v>2285</v>
      </c>
      <c r="L2234" t="s">
        <v>2285</v>
      </c>
      <c r="M2234" t="s">
        <v>2285</v>
      </c>
      <c r="N2234" t="s">
        <v>13457</v>
      </c>
      <c r="O2234" t="s">
        <v>13457</v>
      </c>
      <c r="P2234" t="s">
        <v>13749</v>
      </c>
      <c r="Q2234" t="s">
        <v>14092</v>
      </c>
      <c r="R2234" t="s">
        <v>14093</v>
      </c>
      <c r="S2234" t="s">
        <v>13968</v>
      </c>
      <c r="T2234" t="s">
        <v>35937</v>
      </c>
      <c r="U2234" t="s">
        <v>6880</v>
      </c>
      <c r="V2234" t="s">
        <v>6880</v>
      </c>
      <c r="W2234" t="s">
        <v>6880</v>
      </c>
    </row>
    <row r="2235" spans="1:23" x14ac:dyDescent="0.25">
      <c r="A2235" t="s">
        <v>29986</v>
      </c>
      <c r="B2235" t="s">
        <v>35938</v>
      </c>
      <c r="C2235" t="s">
        <v>35939</v>
      </c>
      <c r="D2235" t="s">
        <v>35940</v>
      </c>
      <c r="E2235" t="s">
        <v>35941</v>
      </c>
      <c r="F2235" t="str">
        <f t="shared" si="34"/>
        <v>300747.SZ</v>
      </c>
      <c r="G2235" t="s">
        <v>35942</v>
      </c>
      <c r="H2235" t="s">
        <v>35943</v>
      </c>
      <c r="I2235" t="s">
        <v>35944</v>
      </c>
      <c r="J2235" t="s">
        <v>35945</v>
      </c>
      <c r="K2235" t="s">
        <v>2285</v>
      </c>
      <c r="L2235" t="s">
        <v>2285</v>
      </c>
      <c r="M2235" t="s">
        <v>2285</v>
      </c>
      <c r="N2235" t="s">
        <v>13457</v>
      </c>
      <c r="O2235" t="s">
        <v>13457</v>
      </c>
      <c r="P2235" t="s">
        <v>14104</v>
      </c>
      <c r="Q2235" t="s">
        <v>14346</v>
      </c>
      <c r="R2235" t="s">
        <v>14443</v>
      </c>
      <c r="S2235" t="s">
        <v>13522</v>
      </c>
      <c r="T2235" t="s">
        <v>35946</v>
      </c>
      <c r="U2235" t="s">
        <v>6880</v>
      </c>
      <c r="V2235" t="s">
        <v>6880</v>
      </c>
      <c r="W2235" t="s">
        <v>6880</v>
      </c>
    </row>
    <row r="2236" spans="1:23" x14ac:dyDescent="0.25">
      <c r="A2236" t="s">
        <v>29986</v>
      </c>
      <c r="B2236" t="s">
        <v>35947</v>
      </c>
      <c r="C2236" t="s">
        <v>35948</v>
      </c>
      <c r="D2236" t="s">
        <v>35949</v>
      </c>
      <c r="E2236" t="s">
        <v>35950</v>
      </c>
      <c r="F2236" t="str">
        <f t="shared" si="34"/>
        <v>300748.SZ</v>
      </c>
      <c r="G2236" t="s">
        <v>35951</v>
      </c>
      <c r="H2236" t="s">
        <v>35952</v>
      </c>
      <c r="I2236" t="s">
        <v>35953</v>
      </c>
      <c r="J2236" t="s">
        <v>35954</v>
      </c>
      <c r="K2236" t="s">
        <v>2285</v>
      </c>
      <c r="L2236" t="s">
        <v>2285</v>
      </c>
      <c r="M2236" t="s">
        <v>2285</v>
      </c>
      <c r="N2236" t="s">
        <v>13457</v>
      </c>
      <c r="O2236" t="s">
        <v>13457</v>
      </c>
      <c r="P2236" t="s">
        <v>13749</v>
      </c>
      <c r="Q2236" t="s">
        <v>14218</v>
      </c>
      <c r="R2236" t="s">
        <v>16530</v>
      </c>
      <c r="S2236" t="s">
        <v>13522</v>
      </c>
      <c r="T2236" t="s">
        <v>35955</v>
      </c>
      <c r="U2236" t="s">
        <v>6880</v>
      </c>
      <c r="V2236" t="s">
        <v>6880</v>
      </c>
      <c r="W2236" t="s">
        <v>6880</v>
      </c>
    </row>
    <row r="2237" spans="1:23" x14ac:dyDescent="0.25">
      <c r="A2237" t="s">
        <v>29986</v>
      </c>
      <c r="B2237" t="s">
        <v>35956</v>
      </c>
      <c r="C2237" t="s">
        <v>35957</v>
      </c>
      <c r="D2237" t="s">
        <v>35958</v>
      </c>
      <c r="E2237" t="s">
        <v>35959</v>
      </c>
      <c r="F2237" t="str">
        <f t="shared" si="34"/>
        <v>300749.SZ</v>
      </c>
      <c r="G2237" t="s">
        <v>35960</v>
      </c>
      <c r="H2237" t="s">
        <v>35961</v>
      </c>
      <c r="I2237" t="s">
        <v>35962</v>
      </c>
      <c r="J2237" t="s">
        <v>35963</v>
      </c>
      <c r="K2237" t="s">
        <v>2285</v>
      </c>
      <c r="L2237" t="s">
        <v>2285</v>
      </c>
      <c r="M2237" t="s">
        <v>2285</v>
      </c>
      <c r="N2237" t="s">
        <v>13457</v>
      </c>
      <c r="O2237" t="s">
        <v>13457</v>
      </c>
      <c r="P2237" t="s">
        <v>13458</v>
      </c>
      <c r="Q2237" t="s">
        <v>13459</v>
      </c>
      <c r="R2237" t="s">
        <v>15656</v>
      </c>
      <c r="S2237" t="s">
        <v>13522</v>
      </c>
      <c r="T2237" t="s">
        <v>35964</v>
      </c>
      <c r="U2237" t="s">
        <v>6880</v>
      </c>
      <c r="V2237" t="s">
        <v>6880</v>
      </c>
      <c r="W2237" t="s">
        <v>6880</v>
      </c>
    </row>
    <row r="2238" spans="1:23" x14ac:dyDescent="0.25">
      <c r="A2238" t="s">
        <v>29986</v>
      </c>
      <c r="B2238" t="s">
        <v>35965</v>
      </c>
      <c r="C2238" t="s">
        <v>35966</v>
      </c>
      <c r="D2238" t="s">
        <v>35967</v>
      </c>
      <c r="E2238" t="s">
        <v>35968</v>
      </c>
      <c r="F2238" t="str">
        <f t="shared" si="34"/>
        <v>300750.SZ</v>
      </c>
      <c r="G2238" t="s">
        <v>35969</v>
      </c>
      <c r="H2238" t="s">
        <v>35970</v>
      </c>
      <c r="I2238" t="s">
        <v>35971</v>
      </c>
      <c r="J2238" t="s">
        <v>35972</v>
      </c>
      <c r="K2238" t="s">
        <v>2285</v>
      </c>
      <c r="L2238" t="s">
        <v>2285</v>
      </c>
      <c r="M2238" t="s">
        <v>2285</v>
      </c>
      <c r="N2238" t="s">
        <v>13457</v>
      </c>
      <c r="O2238" t="s">
        <v>13457</v>
      </c>
      <c r="P2238" t="s">
        <v>13749</v>
      </c>
      <c r="Q2238" t="s">
        <v>14627</v>
      </c>
      <c r="R2238" t="s">
        <v>17520</v>
      </c>
      <c r="S2238" t="s">
        <v>13522</v>
      </c>
      <c r="T2238" t="s">
        <v>35973</v>
      </c>
      <c r="U2238" t="s">
        <v>6880</v>
      </c>
      <c r="V2238" t="s">
        <v>6880</v>
      </c>
      <c r="W2238" t="s">
        <v>6880</v>
      </c>
    </row>
    <row r="2239" spans="1:23" x14ac:dyDescent="0.25">
      <c r="A2239" t="s">
        <v>29986</v>
      </c>
      <c r="B2239" t="s">
        <v>35974</v>
      </c>
      <c r="C2239" t="s">
        <v>35975</v>
      </c>
      <c r="D2239" t="s">
        <v>35976</v>
      </c>
      <c r="E2239" t="s">
        <v>35977</v>
      </c>
      <c r="F2239" t="str">
        <f t="shared" si="34"/>
        <v>300751.SZ</v>
      </c>
      <c r="G2239" t="s">
        <v>35978</v>
      </c>
      <c r="H2239" t="s">
        <v>35979</v>
      </c>
      <c r="I2239" t="s">
        <v>35980</v>
      </c>
      <c r="J2239" t="s">
        <v>35981</v>
      </c>
      <c r="K2239" t="s">
        <v>2285</v>
      </c>
      <c r="L2239" t="s">
        <v>2285</v>
      </c>
      <c r="M2239" t="s">
        <v>2285</v>
      </c>
      <c r="N2239" t="s">
        <v>13457</v>
      </c>
      <c r="O2239" t="s">
        <v>13457</v>
      </c>
      <c r="P2239" t="s">
        <v>13749</v>
      </c>
      <c r="Q2239" t="s">
        <v>13750</v>
      </c>
      <c r="R2239" t="s">
        <v>14146</v>
      </c>
      <c r="S2239" t="s">
        <v>13522</v>
      </c>
      <c r="T2239" t="s">
        <v>35982</v>
      </c>
      <c r="U2239" t="s">
        <v>6880</v>
      </c>
      <c r="V2239" t="s">
        <v>6880</v>
      </c>
      <c r="W2239" t="s">
        <v>6880</v>
      </c>
    </row>
    <row r="2240" spans="1:23" x14ac:dyDescent="0.25">
      <c r="A2240" t="s">
        <v>29986</v>
      </c>
      <c r="B2240" t="s">
        <v>35983</v>
      </c>
      <c r="C2240" t="s">
        <v>35984</v>
      </c>
      <c r="D2240" t="s">
        <v>35985</v>
      </c>
      <c r="E2240" t="s">
        <v>35986</v>
      </c>
      <c r="F2240" t="str">
        <f t="shared" si="34"/>
        <v>300752.SZ</v>
      </c>
      <c r="G2240" t="s">
        <v>35987</v>
      </c>
      <c r="H2240" t="s">
        <v>35988</v>
      </c>
      <c r="I2240" t="s">
        <v>35989</v>
      </c>
      <c r="J2240" t="s">
        <v>35990</v>
      </c>
      <c r="K2240" t="s">
        <v>2285</v>
      </c>
      <c r="L2240" t="s">
        <v>2285</v>
      </c>
      <c r="M2240" t="s">
        <v>2285</v>
      </c>
      <c r="N2240" t="s">
        <v>13457</v>
      </c>
      <c r="O2240" t="s">
        <v>13457</v>
      </c>
      <c r="P2240" t="s">
        <v>13458</v>
      </c>
      <c r="Q2240" t="s">
        <v>13459</v>
      </c>
      <c r="R2240" t="s">
        <v>13460</v>
      </c>
      <c r="S2240" t="s">
        <v>13522</v>
      </c>
      <c r="T2240" t="s">
        <v>35991</v>
      </c>
      <c r="U2240" t="s">
        <v>6880</v>
      </c>
      <c r="V2240" t="s">
        <v>6880</v>
      </c>
      <c r="W2240" t="s">
        <v>6880</v>
      </c>
    </row>
    <row r="2241" spans="1:23" x14ac:dyDescent="0.25">
      <c r="A2241" t="s">
        <v>29986</v>
      </c>
      <c r="B2241" t="s">
        <v>35992</v>
      </c>
      <c r="C2241" t="s">
        <v>35993</v>
      </c>
      <c r="D2241" t="s">
        <v>35994</v>
      </c>
      <c r="E2241" t="s">
        <v>35995</v>
      </c>
      <c r="F2241" t="str">
        <f t="shared" si="34"/>
        <v>300753.SZ</v>
      </c>
      <c r="G2241" t="s">
        <v>35996</v>
      </c>
      <c r="H2241" t="s">
        <v>35997</v>
      </c>
      <c r="I2241" t="s">
        <v>35998</v>
      </c>
      <c r="J2241" t="s">
        <v>35999</v>
      </c>
      <c r="K2241" t="s">
        <v>2285</v>
      </c>
      <c r="L2241" t="s">
        <v>2285</v>
      </c>
      <c r="M2241" t="s">
        <v>2285</v>
      </c>
      <c r="N2241" t="s">
        <v>13457</v>
      </c>
      <c r="O2241" t="s">
        <v>13457</v>
      </c>
      <c r="P2241" t="s">
        <v>13749</v>
      </c>
      <c r="Q2241" t="s">
        <v>13750</v>
      </c>
      <c r="R2241" t="s">
        <v>13751</v>
      </c>
      <c r="S2241" t="s">
        <v>13522</v>
      </c>
      <c r="T2241" t="s">
        <v>36000</v>
      </c>
      <c r="U2241" t="s">
        <v>6880</v>
      </c>
      <c r="V2241" t="s">
        <v>6880</v>
      </c>
      <c r="W2241" t="s">
        <v>6880</v>
      </c>
    </row>
    <row r="2242" spans="1:23" x14ac:dyDescent="0.25">
      <c r="A2242" t="s">
        <v>29986</v>
      </c>
      <c r="B2242" t="s">
        <v>36001</v>
      </c>
      <c r="C2242" t="s">
        <v>36002</v>
      </c>
      <c r="D2242" t="s">
        <v>36003</v>
      </c>
      <c r="E2242" t="s">
        <v>36004</v>
      </c>
      <c r="F2242" t="str">
        <f t="shared" si="34"/>
        <v>300755.SZ</v>
      </c>
      <c r="G2242" t="s">
        <v>36005</v>
      </c>
      <c r="H2242" t="s">
        <v>36006</v>
      </c>
      <c r="I2242" t="s">
        <v>36007</v>
      </c>
      <c r="J2242" t="s">
        <v>36008</v>
      </c>
      <c r="K2242" t="s">
        <v>2285</v>
      </c>
      <c r="L2242" t="s">
        <v>2285</v>
      </c>
      <c r="M2242" t="s">
        <v>2285</v>
      </c>
      <c r="N2242" t="s">
        <v>13457</v>
      </c>
      <c r="O2242" t="s">
        <v>13457</v>
      </c>
      <c r="P2242" t="s">
        <v>14081</v>
      </c>
      <c r="Q2242" t="s">
        <v>14725</v>
      </c>
      <c r="R2242" t="s">
        <v>36009</v>
      </c>
      <c r="S2242" t="s">
        <v>13611</v>
      </c>
      <c r="T2242" t="s">
        <v>36010</v>
      </c>
      <c r="U2242" t="s">
        <v>6880</v>
      </c>
      <c r="V2242" t="s">
        <v>6880</v>
      </c>
      <c r="W2242" t="s">
        <v>6880</v>
      </c>
    </row>
    <row r="2243" spans="1:23" x14ac:dyDescent="0.25">
      <c r="A2243" t="s">
        <v>29986</v>
      </c>
      <c r="B2243" t="s">
        <v>36011</v>
      </c>
      <c r="C2243" t="s">
        <v>36012</v>
      </c>
      <c r="D2243" t="s">
        <v>36013</v>
      </c>
      <c r="E2243" t="s">
        <v>36014</v>
      </c>
      <c r="F2243" t="str">
        <f t="shared" ref="F2243:F2306" si="35">CONCATENATE(E2243,".SZ")</f>
        <v>300756.SZ</v>
      </c>
      <c r="G2243" t="s">
        <v>36015</v>
      </c>
      <c r="H2243" t="s">
        <v>36016</v>
      </c>
      <c r="I2243" t="s">
        <v>36017</v>
      </c>
      <c r="J2243" t="s">
        <v>36018</v>
      </c>
      <c r="K2243" t="s">
        <v>2285</v>
      </c>
      <c r="L2243" t="s">
        <v>2285</v>
      </c>
      <c r="M2243" t="s">
        <v>2285</v>
      </c>
      <c r="N2243" t="s">
        <v>13457</v>
      </c>
      <c r="O2243" t="s">
        <v>13457</v>
      </c>
      <c r="P2243" t="s">
        <v>13458</v>
      </c>
      <c r="Q2243" t="s">
        <v>13459</v>
      </c>
      <c r="R2243" t="s">
        <v>15656</v>
      </c>
      <c r="S2243" t="s">
        <v>13522</v>
      </c>
      <c r="T2243" t="s">
        <v>36019</v>
      </c>
      <c r="U2243" t="s">
        <v>6880</v>
      </c>
      <c r="V2243" t="s">
        <v>6880</v>
      </c>
      <c r="W2243" t="s">
        <v>6880</v>
      </c>
    </row>
    <row r="2244" spans="1:23" x14ac:dyDescent="0.25">
      <c r="A2244" t="s">
        <v>29986</v>
      </c>
      <c r="B2244" t="s">
        <v>36020</v>
      </c>
      <c r="C2244" t="s">
        <v>36021</v>
      </c>
      <c r="D2244" t="s">
        <v>36022</v>
      </c>
      <c r="E2244" t="s">
        <v>36023</v>
      </c>
      <c r="F2244" t="str">
        <f t="shared" si="35"/>
        <v>300757.SZ</v>
      </c>
      <c r="G2244" t="s">
        <v>36024</v>
      </c>
      <c r="H2244" t="s">
        <v>36025</v>
      </c>
      <c r="I2244" t="s">
        <v>36026</v>
      </c>
      <c r="J2244" t="s">
        <v>26467</v>
      </c>
      <c r="K2244" t="s">
        <v>2285</v>
      </c>
      <c r="L2244" t="s">
        <v>2285</v>
      </c>
      <c r="M2244" t="s">
        <v>2285</v>
      </c>
      <c r="N2244" t="s">
        <v>13457</v>
      </c>
      <c r="O2244" t="s">
        <v>13457</v>
      </c>
      <c r="P2244" t="s">
        <v>13749</v>
      </c>
      <c r="Q2244" t="s">
        <v>13750</v>
      </c>
      <c r="R2244" t="s">
        <v>14146</v>
      </c>
      <c r="S2244" t="s">
        <v>13522</v>
      </c>
      <c r="T2244" t="s">
        <v>36027</v>
      </c>
      <c r="U2244" t="s">
        <v>6880</v>
      </c>
      <c r="V2244" t="s">
        <v>6880</v>
      </c>
      <c r="W2244" t="s">
        <v>6880</v>
      </c>
    </row>
    <row r="2245" spans="1:23" x14ac:dyDescent="0.25">
      <c r="A2245" t="s">
        <v>29986</v>
      </c>
      <c r="B2245" t="s">
        <v>36028</v>
      </c>
      <c r="C2245" t="s">
        <v>36029</v>
      </c>
      <c r="D2245" t="s">
        <v>36030</v>
      </c>
      <c r="E2245" t="s">
        <v>36031</v>
      </c>
      <c r="F2245" t="str">
        <f t="shared" si="35"/>
        <v>300758.SZ</v>
      </c>
      <c r="G2245" t="s">
        <v>36032</v>
      </c>
      <c r="H2245" t="s">
        <v>36033</v>
      </c>
      <c r="I2245" t="s">
        <v>36034</v>
      </c>
      <c r="J2245" t="s">
        <v>36035</v>
      </c>
      <c r="K2245" t="s">
        <v>2285</v>
      </c>
      <c r="L2245" t="s">
        <v>2285</v>
      </c>
      <c r="M2245" t="s">
        <v>2285</v>
      </c>
      <c r="N2245" t="s">
        <v>13457</v>
      </c>
      <c r="O2245" t="s">
        <v>13457</v>
      </c>
      <c r="P2245" t="s">
        <v>13710</v>
      </c>
      <c r="Q2245" t="s">
        <v>13905</v>
      </c>
      <c r="R2245" t="s">
        <v>16885</v>
      </c>
      <c r="S2245" t="s">
        <v>13522</v>
      </c>
      <c r="T2245" t="s">
        <v>36036</v>
      </c>
      <c r="U2245" t="s">
        <v>6880</v>
      </c>
      <c r="V2245" t="s">
        <v>6880</v>
      </c>
      <c r="W2245" t="s">
        <v>6880</v>
      </c>
    </row>
    <row r="2246" spans="1:23" x14ac:dyDescent="0.25">
      <c r="A2246" t="s">
        <v>29986</v>
      </c>
      <c r="B2246" t="s">
        <v>36037</v>
      </c>
      <c r="C2246" t="s">
        <v>36038</v>
      </c>
      <c r="D2246" t="s">
        <v>36039</v>
      </c>
      <c r="E2246" t="s">
        <v>36040</v>
      </c>
      <c r="F2246" t="str">
        <f t="shared" si="35"/>
        <v>300759.SZ</v>
      </c>
      <c r="G2246" t="s">
        <v>36041</v>
      </c>
      <c r="H2246" t="s">
        <v>36042</v>
      </c>
      <c r="I2246" t="s">
        <v>36043</v>
      </c>
      <c r="J2246" t="s">
        <v>36044</v>
      </c>
      <c r="K2246" t="s">
        <v>2285</v>
      </c>
      <c r="L2246" t="s">
        <v>2285</v>
      </c>
      <c r="M2246" t="s">
        <v>2285</v>
      </c>
      <c r="N2246" t="s">
        <v>13457</v>
      </c>
      <c r="O2246" t="s">
        <v>13457</v>
      </c>
      <c r="P2246" t="s">
        <v>13519</v>
      </c>
      <c r="Q2246" t="s">
        <v>13520</v>
      </c>
      <c r="R2246" t="s">
        <v>13521</v>
      </c>
      <c r="S2246" t="s">
        <v>13968</v>
      </c>
      <c r="T2246" t="s">
        <v>36045</v>
      </c>
      <c r="U2246" t="s">
        <v>6880</v>
      </c>
      <c r="V2246" t="s">
        <v>6880</v>
      </c>
      <c r="W2246" t="s">
        <v>6880</v>
      </c>
    </row>
    <row r="2247" spans="1:23" x14ac:dyDescent="0.25">
      <c r="A2247" t="s">
        <v>29986</v>
      </c>
      <c r="B2247" t="s">
        <v>36046</v>
      </c>
      <c r="C2247" t="s">
        <v>36047</v>
      </c>
      <c r="D2247" t="s">
        <v>36048</v>
      </c>
      <c r="E2247" t="s">
        <v>36049</v>
      </c>
      <c r="F2247" t="str">
        <f t="shared" si="35"/>
        <v>300760.SZ</v>
      </c>
      <c r="G2247" t="s">
        <v>36050</v>
      </c>
      <c r="H2247" t="s">
        <v>36051</v>
      </c>
      <c r="I2247" t="s">
        <v>36052</v>
      </c>
      <c r="J2247" t="s">
        <v>36053</v>
      </c>
      <c r="K2247" t="s">
        <v>2285</v>
      </c>
      <c r="L2247" t="s">
        <v>2285</v>
      </c>
      <c r="M2247" t="s">
        <v>2285</v>
      </c>
      <c r="N2247" t="s">
        <v>13457</v>
      </c>
      <c r="O2247" t="s">
        <v>13457</v>
      </c>
      <c r="P2247" t="s">
        <v>13458</v>
      </c>
      <c r="Q2247" t="s">
        <v>13459</v>
      </c>
      <c r="R2247" t="s">
        <v>13460</v>
      </c>
      <c r="S2247" t="s">
        <v>13522</v>
      </c>
      <c r="T2247" t="s">
        <v>36054</v>
      </c>
      <c r="U2247" t="s">
        <v>6880</v>
      </c>
      <c r="V2247" t="s">
        <v>6880</v>
      </c>
      <c r="W2247" t="s">
        <v>6880</v>
      </c>
    </row>
    <row r="2248" spans="1:23" x14ac:dyDescent="0.25">
      <c r="A2248" t="s">
        <v>29986</v>
      </c>
      <c r="B2248" t="s">
        <v>36055</v>
      </c>
      <c r="C2248" t="s">
        <v>36056</v>
      </c>
      <c r="D2248" t="s">
        <v>36057</v>
      </c>
      <c r="E2248" t="s">
        <v>36058</v>
      </c>
      <c r="F2248" t="str">
        <f t="shared" si="35"/>
        <v>300761.SZ</v>
      </c>
      <c r="G2248" t="s">
        <v>36059</v>
      </c>
      <c r="H2248" t="s">
        <v>36060</v>
      </c>
      <c r="I2248" t="s">
        <v>36061</v>
      </c>
      <c r="J2248" t="s">
        <v>36062</v>
      </c>
      <c r="K2248" t="s">
        <v>2285</v>
      </c>
      <c r="L2248" t="s">
        <v>2285</v>
      </c>
      <c r="M2248" t="s">
        <v>2285</v>
      </c>
      <c r="N2248" t="s">
        <v>13457</v>
      </c>
      <c r="O2248" t="s">
        <v>13457</v>
      </c>
      <c r="P2248" t="s">
        <v>13749</v>
      </c>
      <c r="Q2248" t="s">
        <v>13750</v>
      </c>
      <c r="R2248" t="s">
        <v>14978</v>
      </c>
      <c r="S2248" t="s">
        <v>15091</v>
      </c>
      <c r="T2248" t="s">
        <v>36063</v>
      </c>
      <c r="U2248" t="s">
        <v>6880</v>
      </c>
      <c r="V2248" t="s">
        <v>6880</v>
      </c>
      <c r="W2248" t="s">
        <v>6880</v>
      </c>
    </row>
    <row r="2249" spans="1:23" x14ac:dyDescent="0.25">
      <c r="A2249" t="s">
        <v>29986</v>
      </c>
      <c r="B2249" t="s">
        <v>36064</v>
      </c>
      <c r="C2249" t="s">
        <v>36065</v>
      </c>
      <c r="D2249" t="s">
        <v>36066</v>
      </c>
      <c r="E2249" t="s">
        <v>36067</v>
      </c>
      <c r="F2249" t="str">
        <f t="shared" si="35"/>
        <v>300762.SZ</v>
      </c>
      <c r="G2249" t="s">
        <v>36068</v>
      </c>
      <c r="H2249" t="s">
        <v>36069</v>
      </c>
      <c r="I2249" t="s">
        <v>36070</v>
      </c>
      <c r="J2249" t="s">
        <v>36071</v>
      </c>
      <c r="K2249" t="s">
        <v>2285</v>
      </c>
      <c r="L2249" t="s">
        <v>2285</v>
      </c>
      <c r="M2249" t="s">
        <v>2285</v>
      </c>
      <c r="N2249" t="s">
        <v>13457</v>
      </c>
      <c r="O2249" t="s">
        <v>13457</v>
      </c>
      <c r="P2249" t="s">
        <v>13749</v>
      </c>
      <c r="Q2249" t="s">
        <v>16691</v>
      </c>
      <c r="R2249" t="s">
        <v>16692</v>
      </c>
      <c r="S2249" t="s">
        <v>13522</v>
      </c>
      <c r="T2249" t="s">
        <v>36072</v>
      </c>
      <c r="U2249" t="s">
        <v>6880</v>
      </c>
      <c r="V2249" t="s">
        <v>6880</v>
      </c>
      <c r="W2249" t="s">
        <v>6880</v>
      </c>
    </row>
    <row r="2250" spans="1:23" x14ac:dyDescent="0.25">
      <c r="A2250" t="s">
        <v>29986</v>
      </c>
      <c r="B2250" t="s">
        <v>36073</v>
      </c>
      <c r="C2250" t="s">
        <v>36074</v>
      </c>
      <c r="D2250" t="s">
        <v>36075</v>
      </c>
      <c r="E2250" t="s">
        <v>36076</v>
      </c>
      <c r="F2250" t="str">
        <f t="shared" si="35"/>
        <v>300763.SZ</v>
      </c>
      <c r="G2250" t="s">
        <v>36077</v>
      </c>
      <c r="H2250" t="s">
        <v>36078</v>
      </c>
      <c r="I2250" t="s">
        <v>36079</v>
      </c>
      <c r="J2250" t="s">
        <v>36080</v>
      </c>
      <c r="K2250" t="s">
        <v>2285</v>
      </c>
      <c r="L2250" t="s">
        <v>2285</v>
      </c>
      <c r="M2250" t="s">
        <v>2285</v>
      </c>
      <c r="N2250" t="s">
        <v>13457</v>
      </c>
      <c r="O2250" t="s">
        <v>13457</v>
      </c>
      <c r="P2250" t="s">
        <v>13749</v>
      </c>
      <c r="Q2250" t="s">
        <v>14092</v>
      </c>
      <c r="R2250" t="s">
        <v>14551</v>
      </c>
      <c r="S2250" t="s">
        <v>13522</v>
      </c>
      <c r="T2250" t="s">
        <v>36081</v>
      </c>
      <c r="U2250" t="s">
        <v>6880</v>
      </c>
      <c r="V2250" t="s">
        <v>6880</v>
      </c>
      <c r="W2250" t="s">
        <v>6880</v>
      </c>
    </row>
    <row r="2251" spans="1:23" x14ac:dyDescent="0.25">
      <c r="A2251" t="s">
        <v>29986</v>
      </c>
      <c r="B2251" t="s">
        <v>36082</v>
      </c>
      <c r="C2251" t="s">
        <v>36083</v>
      </c>
      <c r="D2251" t="s">
        <v>36084</v>
      </c>
      <c r="E2251" t="s">
        <v>36085</v>
      </c>
      <c r="F2251" t="str">
        <f t="shared" si="35"/>
        <v>300765.SZ</v>
      </c>
      <c r="G2251" t="s">
        <v>36086</v>
      </c>
      <c r="H2251" t="s">
        <v>36087</v>
      </c>
      <c r="I2251" t="s">
        <v>36088</v>
      </c>
      <c r="J2251" t="s">
        <v>36089</v>
      </c>
      <c r="K2251" t="s">
        <v>2285</v>
      </c>
      <c r="L2251" t="s">
        <v>2285</v>
      </c>
      <c r="M2251" t="s">
        <v>2285</v>
      </c>
      <c r="N2251" t="s">
        <v>13457</v>
      </c>
      <c r="O2251" t="s">
        <v>13457</v>
      </c>
      <c r="P2251" t="s">
        <v>13519</v>
      </c>
      <c r="Q2251" t="s">
        <v>14115</v>
      </c>
      <c r="R2251" t="s">
        <v>14116</v>
      </c>
      <c r="S2251" t="s">
        <v>13522</v>
      </c>
      <c r="T2251" t="s">
        <v>36090</v>
      </c>
      <c r="U2251" t="s">
        <v>6880</v>
      </c>
      <c r="V2251" t="s">
        <v>6880</v>
      </c>
      <c r="W2251" t="s">
        <v>6880</v>
      </c>
    </row>
    <row r="2252" spans="1:23" x14ac:dyDescent="0.25">
      <c r="A2252" t="s">
        <v>29986</v>
      </c>
      <c r="B2252" t="s">
        <v>36091</v>
      </c>
      <c r="C2252" t="s">
        <v>36092</v>
      </c>
      <c r="D2252" t="s">
        <v>36093</v>
      </c>
      <c r="E2252" t="s">
        <v>36094</v>
      </c>
      <c r="F2252" t="str">
        <f t="shared" si="35"/>
        <v>300766.SZ</v>
      </c>
      <c r="G2252" t="s">
        <v>36095</v>
      </c>
      <c r="H2252" t="s">
        <v>36096</v>
      </c>
      <c r="I2252" t="s">
        <v>36097</v>
      </c>
      <c r="J2252" t="s">
        <v>36098</v>
      </c>
      <c r="K2252" t="s">
        <v>2285</v>
      </c>
      <c r="L2252" t="s">
        <v>2285</v>
      </c>
      <c r="M2252" t="s">
        <v>2285</v>
      </c>
      <c r="N2252" t="s">
        <v>13457</v>
      </c>
      <c r="O2252" t="s">
        <v>13457</v>
      </c>
      <c r="P2252" t="s">
        <v>13749</v>
      </c>
      <c r="Q2252" t="s">
        <v>14092</v>
      </c>
      <c r="R2252" t="s">
        <v>14093</v>
      </c>
      <c r="S2252" t="s">
        <v>13481</v>
      </c>
      <c r="T2252" t="s">
        <v>36099</v>
      </c>
      <c r="U2252" t="s">
        <v>6880</v>
      </c>
      <c r="V2252" t="s">
        <v>6880</v>
      </c>
      <c r="W2252" t="s">
        <v>6880</v>
      </c>
    </row>
    <row r="2253" spans="1:23" x14ac:dyDescent="0.25">
      <c r="A2253" t="s">
        <v>29986</v>
      </c>
      <c r="B2253" t="s">
        <v>36100</v>
      </c>
      <c r="C2253" t="s">
        <v>36101</v>
      </c>
      <c r="D2253" t="s">
        <v>36102</v>
      </c>
      <c r="E2253" t="s">
        <v>36103</v>
      </c>
      <c r="F2253" t="str">
        <f t="shared" si="35"/>
        <v>300767.SZ</v>
      </c>
      <c r="G2253" t="s">
        <v>36104</v>
      </c>
      <c r="H2253" t="s">
        <v>36105</v>
      </c>
      <c r="I2253" t="s">
        <v>36106</v>
      </c>
      <c r="J2253" t="s">
        <v>36107</v>
      </c>
      <c r="K2253" t="s">
        <v>2285</v>
      </c>
      <c r="L2253" t="s">
        <v>2285</v>
      </c>
      <c r="M2253" t="s">
        <v>2285</v>
      </c>
      <c r="N2253" t="s">
        <v>13457</v>
      </c>
      <c r="O2253" t="s">
        <v>13457</v>
      </c>
      <c r="P2253" t="s">
        <v>14081</v>
      </c>
      <c r="Q2253" t="s">
        <v>14725</v>
      </c>
      <c r="R2253" t="s">
        <v>14726</v>
      </c>
      <c r="S2253" t="s">
        <v>13522</v>
      </c>
      <c r="T2253" t="s">
        <v>36108</v>
      </c>
      <c r="U2253" t="s">
        <v>6880</v>
      </c>
      <c r="V2253" t="s">
        <v>6880</v>
      </c>
      <c r="W2253" t="s">
        <v>6880</v>
      </c>
    </row>
    <row r="2254" spans="1:23" x14ac:dyDescent="0.25">
      <c r="A2254" t="s">
        <v>29986</v>
      </c>
      <c r="B2254" t="s">
        <v>36109</v>
      </c>
      <c r="C2254" t="s">
        <v>36110</v>
      </c>
      <c r="D2254" t="s">
        <v>36111</v>
      </c>
      <c r="E2254" t="s">
        <v>36112</v>
      </c>
      <c r="F2254" t="str">
        <f t="shared" si="35"/>
        <v>300768.SZ</v>
      </c>
      <c r="G2254" t="s">
        <v>36113</v>
      </c>
      <c r="H2254" t="s">
        <v>36114</v>
      </c>
      <c r="I2254" t="s">
        <v>36115</v>
      </c>
      <c r="J2254" t="s">
        <v>36116</v>
      </c>
      <c r="K2254" t="s">
        <v>2285</v>
      </c>
      <c r="L2254" t="s">
        <v>2285</v>
      </c>
      <c r="M2254" t="s">
        <v>2285</v>
      </c>
      <c r="N2254" t="s">
        <v>13457</v>
      </c>
      <c r="O2254" t="s">
        <v>13457</v>
      </c>
      <c r="P2254" t="s">
        <v>13749</v>
      </c>
      <c r="Q2254" t="s">
        <v>14092</v>
      </c>
      <c r="R2254" t="s">
        <v>14093</v>
      </c>
      <c r="S2254" t="s">
        <v>13481</v>
      </c>
      <c r="T2254" t="s">
        <v>36117</v>
      </c>
      <c r="U2254" t="s">
        <v>6880</v>
      </c>
      <c r="V2254" t="s">
        <v>6880</v>
      </c>
      <c r="W2254" t="s">
        <v>6880</v>
      </c>
    </row>
    <row r="2255" spans="1:23" x14ac:dyDescent="0.25">
      <c r="A2255" t="s">
        <v>29986</v>
      </c>
      <c r="B2255" t="s">
        <v>36118</v>
      </c>
      <c r="C2255" t="s">
        <v>36119</v>
      </c>
      <c r="D2255" t="s">
        <v>36120</v>
      </c>
      <c r="E2255" t="s">
        <v>36121</v>
      </c>
      <c r="F2255" t="str">
        <f t="shared" si="35"/>
        <v>300769.SZ</v>
      </c>
      <c r="G2255" t="s">
        <v>36122</v>
      </c>
      <c r="H2255" t="s">
        <v>36123</v>
      </c>
      <c r="I2255" t="s">
        <v>36124</v>
      </c>
      <c r="J2255" t="s">
        <v>36125</v>
      </c>
      <c r="K2255" t="s">
        <v>2285</v>
      </c>
      <c r="L2255" t="s">
        <v>2285</v>
      </c>
      <c r="M2255" t="s">
        <v>2285</v>
      </c>
      <c r="N2255" t="s">
        <v>13457</v>
      </c>
      <c r="O2255" t="s">
        <v>13457</v>
      </c>
      <c r="P2255" t="s">
        <v>13458</v>
      </c>
      <c r="Q2255" t="s">
        <v>13459</v>
      </c>
      <c r="R2255" t="s">
        <v>13460</v>
      </c>
      <c r="S2255" t="s">
        <v>13522</v>
      </c>
      <c r="T2255" t="s">
        <v>36126</v>
      </c>
      <c r="U2255" t="s">
        <v>6880</v>
      </c>
      <c r="V2255" t="s">
        <v>6880</v>
      </c>
      <c r="W2255" t="s">
        <v>6880</v>
      </c>
    </row>
    <row r="2256" spans="1:23" x14ac:dyDescent="0.25">
      <c r="A2256" t="s">
        <v>29986</v>
      </c>
      <c r="B2256" t="s">
        <v>36127</v>
      </c>
      <c r="C2256" t="s">
        <v>36128</v>
      </c>
      <c r="D2256" t="s">
        <v>36129</v>
      </c>
      <c r="E2256" t="s">
        <v>36130</v>
      </c>
      <c r="F2256" t="str">
        <f t="shared" si="35"/>
        <v>300770.SZ</v>
      </c>
      <c r="G2256" t="s">
        <v>36131</v>
      </c>
      <c r="H2256" t="s">
        <v>36132</v>
      </c>
      <c r="I2256" t="s">
        <v>36133</v>
      </c>
      <c r="J2256" t="s">
        <v>36133</v>
      </c>
      <c r="K2256" t="s">
        <v>2285</v>
      </c>
      <c r="L2256" t="s">
        <v>2285</v>
      </c>
      <c r="M2256" t="s">
        <v>2285</v>
      </c>
      <c r="N2256" t="s">
        <v>13457</v>
      </c>
      <c r="O2256" t="s">
        <v>13457</v>
      </c>
      <c r="P2256" t="s">
        <v>13458</v>
      </c>
      <c r="Q2256" t="s">
        <v>13459</v>
      </c>
      <c r="R2256" t="s">
        <v>14401</v>
      </c>
      <c r="S2256" t="s">
        <v>13481</v>
      </c>
      <c r="T2256" t="s">
        <v>36134</v>
      </c>
      <c r="U2256" t="s">
        <v>6880</v>
      </c>
      <c r="V2256" t="s">
        <v>6880</v>
      </c>
      <c r="W2256" t="s">
        <v>6880</v>
      </c>
    </row>
    <row r="2257" spans="1:23" x14ac:dyDescent="0.25">
      <c r="A2257" t="s">
        <v>29986</v>
      </c>
      <c r="B2257" t="s">
        <v>36135</v>
      </c>
      <c r="C2257" t="s">
        <v>36136</v>
      </c>
      <c r="D2257" t="s">
        <v>36137</v>
      </c>
      <c r="E2257" t="s">
        <v>36138</v>
      </c>
      <c r="F2257" t="str">
        <f t="shared" si="35"/>
        <v>300771.SZ</v>
      </c>
      <c r="G2257" t="s">
        <v>36139</v>
      </c>
      <c r="H2257" t="s">
        <v>36140</v>
      </c>
      <c r="I2257" t="s">
        <v>21103</v>
      </c>
      <c r="J2257" t="s">
        <v>36141</v>
      </c>
      <c r="K2257" t="s">
        <v>2285</v>
      </c>
      <c r="L2257" t="s">
        <v>2285</v>
      </c>
      <c r="M2257" t="s">
        <v>2285</v>
      </c>
      <c r="N2257" t="s">
        <v>13457</v>
      </c>
      <c r="O2257" t="s">
        <v>13457</v>
      </c>
      <c r="P2257" t="s">
        <v>13458</v>
      </c>
      <c r="Q2257" t="s">
        <v>13459</v>
      </c>
      <c r="R2257" t="s">
        <v>13460</v>
      </c>
      <c r="S2257" t="s">
        <v>13522</v>
      </c>
      <c r="T2257" t="s">
        <v>36142</v>
      </c>
      <c r="U2257" t="s">
        <v>6880</v>
      </c>
      <c r="V2257" t="s">
        <v>6880</v>
      </c>
      <c r="W2257" t="s">
        <v>6880</v>
      </c>
    </row>
    <row r="2258" spans="1:23" x14ac:dyDescent="0.25">
      <c r="A2258" t="s">
        <v>29986</v>
      </c>
      <c r="B2258" t="s">
        <v>36143</v>
      </c>
      <c r="C2258" t="s">
        <v>36144</v>
      </c>
      <c r="D2258" t="s">
        <v>36145</v>
      </c>
      <c r="E2258" t="s">
        <v>36146</v>
      </c>
      <c r="F2258" t="str">
        <f t="shared" si="35"/>
        <v>300772.SZ</v>
      </c>
      <c r="G2258" t="s">
        <v>36147</v>
      </c>
      <c r="H2258" t="s">
        <v>36148</v>
      </c>
      <c r="I2258" t="s">
        <v>36149</v>
      </c>
      <c r="J2258" t="s">
        <v>36150</v>
      </c>
      <c r="K2258" t="s">
        <v>2285</v>
      </c>
      <c r="L2258" t="s">
        <v>2285</v>
      </c>
      <c r="M2258" t="s">
        <v>2285</v>
      </c>
      <c r="N2258" t="s">
        <v>13457</v>
      </c>
      <c r="O2258" t="s">
        <v>13457</v>
      </c>
      <c r="P2258" t="s">
        <v>13749</v>
      </c>
      <c r="Q2258" t="s">
        <v>14092</v>
      </c>
      <c r="R2258" t="s">
        <v>14093</v>
      </c>
      <c r="S2258" t="s">
        <v>13522</v>
      </c>
      <c r="T2258" t="s">
        <v>36151</v>
      </c>
      <c r="U2258" t="s">
        <v>6880</v>
      </c>
      <c r="V2258" t="s">
        <v>6880</v>
      </c>
      <c r="W2258" t="s">
        <v>6880</v>
      </c>
    </row>
    <row r="2259" spans="1:23" x14ac:dyDescent="0.25">
      <c r="A2259" t="s">
        <v>29986</v>
      </c>
      <c r="B2259" t="s">
        <v>36152</v>
      </c>
      <c r="C2259" t="s">
        <v>36153</v>
      </c>
      <c r="D2259" t="s">
        <v>36154</v>
      </c>
      <c r="E2259" t="s">
        <v>36155</v>
      </c>
      <c r="F2259" t="str">
        <f t="shared" si="35"/>
        <v>300773.SZ</v>
      </c>
      <c r="G2259" t="s">
        <v>36156</v>
      </c>
      <c r="H2259" t="s">
        <v>36157</v>
      </c>
      <c r="I2259" t="s">
        <v>36158</v>
      </c>
      <c r="J2259" t="s">
        <v>36159</v>
      </c>
      <c r="K2259" t="s">
        <v>2285</v>
      </c>
      <c r="L2259" t="s">
        <v>2285</v>
      </c>
      <c r="M2259" t="s">
        <v>2285</v>
      </c>
      <c r="N2259" t="s">
        <v>13457</v>
      </c>
      <c r="O2259" t="s">
        <v>13457</v>
      </c>
      <c r="P2259" t="s">
        <v>13519</v>
      </c>
      <c r="Q2259" t="s">
        <v>13520</v>
      </c>
      <c r="R2259" t="s">
        <v>13521</v>
      </c>
      <c r="S2259" t="s">
        <v>13481</v>
      </c>
      <c r="T2259" t="s">
        <v>36160</v>
      </c>
      <c r="U2259" t="s">
        <v>6880</v>
      </c>
      <c r="V2259" t="s">
        <v>6880</v>
      </c>
      <c r="W2259" t="s">
        <v>6880</v>
      </c>
    </row>
    <row r="2260" spans="1:23" x14ac:dyDescent="0.25">
      <c r="A2260" t="s">
        <v>29986</v>
      </c>
      <c r="B2260" t="s">
        <v>36161</v>
      </c>
      <c r="C2260" t="s">
        <v>36162</v>
      </c>
      <c r="D2260" t="s">
        <v>36163</v>
      </c>
      <c r="E2260" t="s">
        <v>36164</v>
      </c>
      <c r="F2260" t="str">
        <f t="shared" si="35"/>
        <v>300774.SZ</v>
      </c>
      <c r="G2260" t="s">
        <v>36165</v>
      </c>
      <c r="H2260" t="s">
        <v>36166</v>
      </c>
      <c r="I2260" t="s">
        <v>36167</v>
      </c>
      <c r="J2260" t="s">
        <v>36168</v>
      </c>
      <c r="K2260" t="s">
        <v>2285</v>
      </c>
      <c r="L2260" t="s">
        <v>2285</v>
      </c>
      <c r="M2260" t="s">
        <v>2285</v>
      </c>
      <c r="N2260" t="s">
        <v>13457</v>
      </c>
      <c r="O2260" t="s">
        <v>13457</v>
      </c>
      <c r="P2260" t="s">
        <v>13519</v>
      </c>
      <c r="Q2260" t="s">
        <v>13520</v>
      </c>
      <c r="R2260" t="s">
        <v>13521</v>
      </c>
      <c r="S2260" t="s">
        <v>13491</v>
      </c>
      <c r="T2260" t="s">
        <v>36169</v>
      </c>
      <c r="U2260" t="s">
        <v>17937</v>
      </c>
      <c r="V2260" t="s">
        <v>17937</v>
      </c>
      <c r="W2260" t="s">
        <v>17937</v>
      </c>
    </row>
    <row r="2261" spans="1:23" x14ac:dyDescent="0.25">
      <c r="A2261" t="s">
        <v>29986</v>
      </c>
      <c r="B2261" t="s">
        <v>36170</v>
      </c>
      <c r="C2261" t="s">
        <v>36171</v>
      </c>
      <c r="D2261" t="s">
        <v>36172</v>
      </c>
      <c r="E2261" t="s">
        <v>36173</v>
      </c>
      <c r="F2261" t="str">
        <f t="shared" si="35"/>
        <v>300775.SZ</v>
      </c>
      <c r="G2261" t="s">
        <v>36174</v>
      </c>
      <c r="H2261" t="s">
        <v>36175</v>
      </c>
      <c r="I2261" t="s">
        <v>36176</v>
      </c>
      <c r="J2261" t="s">
        <v>36177</v>
      </c>
      <c r="K2261" t="s">
        <v>2285</v>
      </c>
      <c r="L2261" t="s">
        <v>2285</v>
      </c>
      <c r="M2261" t="s">
        <v>2285</v>
      </c>
      <c r="N2261" t="s">
        <v>13457</v>
      </c>
      <c r="O2261" t="s">
        <v>13457</v>
      </c>
      <c r="P2261" t="s">
        <v>14125</v>
      </c>
      <c r="Q2261" t="s">
        <v>14540</v>
      </c>
      <c r="R2261" t="s">
        <v>14541</v>
      </c>
      <c r="S2261" t="s">
        <v>13522</v>
      </c>
      <c r="T2261" t="s">
        <v>36178</v>
      </c>
      <c r="U2261" t="s">
        <v>6880</v>
      </c>
      <c r="V2261" t="s">
        <v>6880</v>
      </c>
      <c r="W2261" t="s">
        <v>6880</v>
      </c>
    </row>
    <row r="2262" spans="1:23" x14ac:dyDescent="0.25">
      <c r="A2262" t="s">
        <v>29986</v>
      </c>
      <c r="B2262" t="s">
        <v>36179</v>
      </c>
      <c r="C2262" t="s">
        <v>36180</v>
      </c>
      <c r="D2262" t="s">
        <v>36181</v>
      </c>
      <c r="E2262" t="s">
        <v>36182</v>
      </c>
      <c r="F2262" t="str">
        <f t="shared" si="35"/>
        <v>300776.SZ</v>
      </c>
      <c r="G2262" t="s">
        <v>36183</v>
      </c>
      <c r="H2262" t="s">
        <v>36184</v>
      </c>
      <c r="I2262" t="s">
        <v>36185</v>
      </c>
      <c r="J2262" t="s">
        <v>36186</v>
      </c>
      <c r="K2262" t="s">
        <v>2285</v>
      </c>
      <c r="L2262" t="s">
        <v>2285</v>
      </c>
      <c r="M2262" t="s">
        <v>2285</v>
      </c>
      <c r="N2262" t="s">
        <v>13457</v>
      </c>
      <c r="O2262" t="s">
        <v>13457</v>
      </c>
      <c r="P2262" t="s">
        <v>14104</v>
      </c>
      <c r="Q2262" t="s">
        <v>14346</v>
      </c>
      <c r="R2262" t="s">
        <v>14443</v>
      </c>
      <c r="S2262" t="s">
        <v>13522</v>
      </c>
      <c r="T2262" t="s">
        <v>36187</v>
      </c>
      <c r="U2262" t="s">
        <v>6880</v>
      </c>
      <c r="V2262" t="s">
        <v>6880</v>
      </c>
      <c r="W2262" t="s">
        <v>6880</v>
      </c>
    </row>
    <row r="2263" spans="1:23" x14ac:dyDescent="0.25">
      <c r="A2263" t="s">
        <v>29986</v>
      </c>
      <c r="B2263" t="s">
        <v>36188</v>
      </c>
      <c r="C2263" t="s">
        <v>36189</v>
      </c>
      <c r="D2263" t="s">
        <v>36190</v>
      </c>
      <c r="E2263" t="s">
        <v>36191</v>
      </c>
      <c r="F2263" t="str">
        <f t="shared" si="35"/>
        <v>300777.SZ</v>
      </c>
      <c r="G2263" t="s">
        <v>36192</v>
      </c>
      <c r="H2263" t="s">
        <v>36193</v>
      </c>
      <c r="I2263" t="s">
        <v>36194</v>
      </c>
      <c r="J2263" t="s">
        <v>36195</v>
      </c>
      <c r="K2263" t="s">
        <v>2285</v>
      </c>
      <c r="L2263" t="s">
        <v>2285</v>
      </c>
      <c r="M2263" t="s">
        <v>2285</v>
      </c>
      <c r="N2263" t="s">
        <v>13457</v>
      </c>
      <c r="O2263" t="s">
        <v>13457</v>
      </c>
      <c r="P2263" t="s">
        <v>13749</v>
      </c>
      <c r="Q2263" t="s">
        <v>13750</v>
      </c>
      <c r="R2263" t="s">
        <v>14978</v>
      </c>
      <c r="S2263" t="s">
        <v>13522</v>
      </c>
      <c r="T2263" t="s">
        <v>2285</v>
      </c>
      <c r="U2263" t="s">
        <v>6880</v>
      </c>
      <c r="V2263" t="s">
        <v>6880</v>
      </c>
      <c r="W2263" t="s">
        <v>6880</v>
      </c>
    </row>
    <row r="2264" spans="1:23" x14ac:dyDescent="0.25">
      <c r="A2264" t="s">
        <v>29986</v>
      </c>
      <c r="B2264" t="s">
        <v>36196</v>
      </c>
      <c r="C2264" t="s">
        <v>36197</v>
      </c>
      <c r="D2264" t="s">
        <v>36198</v>
      </c>
      <c r="E2264" t="s">
        <v>36199</v>
      </c>
      <c r="F2264" t="str">
        <f t="shared" si="35"/>
        <v>300778.SZ</v>
      </c>
      <c r="G2264" t="s">
        <v>36200</v>
      </c>
      <c r="H2264" t="s">
        <v>36201</v>
      </c>
      <c r="I2264" t="s">
        <v>36202</v>
      </c>
      <c r="J2264" t="s">
        <v>36203</v>
      </c>
      <c r="K2264" t="s">
        <v>2285</v>
      </c>
      <c r="L2264" t="s">
        <v>2285</v>
      </c>
      <c r="M2264" t="s">
        <v>2285</v>
      </c>
      <c r="N2264" t="s">
        <v>13457</v>
      </c>
      <c r="O2264" t="s">
        <v>13457</v>
      </c>
      <c r="P2264" t="s">
        <v>13458</v>
      </c>
      <c r="Q2264" t="s">
        <v>13459</v>
      </c>
      <c r="R2264" t="s">
        <v>13460</v>
      </c>
      <c r="S2264" t="s">
        <v>13968</v>
      </c>
      <c r="T2264" t="s">
        <v>36204</v>
      </c>
      <c r="U2264" t="s">
        <v>6880</v>
      </c>
      <c r="V2264" t="s">
        <v>6880</v>
      </c>
      <c r="W2264" t="s">
        <v>6880</v>
      </c>
    </row>
    <row r="2265" spans="1:23" x14ac:dyDescent="0.25">
      <c r="A2265" t="s">
        <v>29986</v>
      </c>
      <c r="B2265" t="s">
        <v>36205</v>
      </c>
      <c r="C2265" t="s">
        <v>36206</v>
      </c>
      <c r="D2265" t="s">
        <v>36207</v>
      </c>
      <c r="E2265" t="s">
        <v>36208</v>
      </c>
      <c r="F2265" t="str">
        <f t="shared" si="35"/>
        <v>300779.SZ</v>
      </c>
      <c r="G2265" t="s">
        <v>36209</v>
      </c>
      <c r="H2265" t="s">
        <v>36210</v>
      </c>
      <c r="I2265" t="s">
        <v>36211</v>
      </c>
      <c r="J2265" t="s">
        <v>36212</v>
      </c>
      <c r="K2265" t="s">
        <v>2285</v>
      </c>
      <c r="L2265" t="s">
        <v>2285</v>
      </c>
      <c r="M2265" t="s">
        <v>2285</v>
      </c>
      <c r="N2265" t="s">
        <v>13457</v>
      </c>
      <c r="O2265" t="s">
        <v>13457</v>
      </c>
      <c r="P2265" t="s">
        <v>13749</v>
      </c>
      <c r="Q2265" t="s">
        <v>14166</v>
      </c>
      <c r="R2265" t="s">
        <v>14297</v>
      </c>
      <c r="S2265" t="s">
        <v>13522</v>
      </c>
      <c r="T2265" t="s">
        <v>36213</v>
      </c>
      <c r="U2265" t="s">
        <v>6880</v>
      </c>
      <c r="V2265" t="s">
        <v>6880</v>
      </c>
      <c r="W2265" t="s">
        <v>6880</v>
      </c>
    </row>
    <row r="2266" spans="1:23" x14ac:dyDescent="0.25">
      <c r="A2266" t="s">
        <v>29986</v>
      </c>
      <c r="B2266" t="s">
        <v>36214</v>
      </c>
      <c r="C2266" t="s">
        <v>36215</v>
      </c>
      <c r="D2266" t="s">
        <v>36216</v>
      </c>
      <c r="E2266" t="s">
        <v>36217</v>
      </c>
      <c r="F2266" t="str">
        <f t="shared" si="35"/>
        <v>300780.SZ</v>
      </c>
      <c r="G2266" t="s">
        <v>36218</v>
      </c>
      <c r="H2266" t="s">
        <v>36219</v>
      </c>
      <c r="I2266" t="s">
        <v>36220</v>
      </c>
      <c r="J2266" t="s">
        <v>36221</v>
      </c>
      <c r="K2266" t="s">
        <v>2285</v>
      </c>
      <c r="L2266" t="s">
        <v>2285</v>
      </c>
      <c r="M2266" t="s">
        <v>2285</v>
      </c>
      <c r="N2266" t="s">
        <v>13457</v>
      </c>
      <c r="O2266" t="s">
        <v>13457</v>
      </c>
      <c r="P2266" t="s">
        <v>14081</v>
      </c>
      <c r="Q2266" t="s">
        <v>14082</v>
      </c>
      <c r="R2266" t="s">
        <v>21333</v>
      </c>
      <c r="S2266" t="s">
        <v>13522</v>
      </c>
      <c r="T2266" t="s">
        <v>36222</v>
      </c>
      <c r="U2266" t="s">
        <v>6880</v>
      </c>
      <c r="V2266" t="s">
        <v>6880</v>
      </c>
      <c r="W2266" t="s">
        <v>6880</v>
      </c>
    </row>
    <row r="2267" spans="1:23" x14ac:dyDescent="0.25">
      <c r="A2267" t="s">
        <v>29986</v>
      </c>
      <c r="B2267" t="s">
        <v>36223</v>
      </c>
      <c r="C2267" t="s">
        <v>36224</v>
      </c>
      <c r="D2267" t="s">
        <v>36225</v>
      </c>
      <c r="E2267" t="s">
        <v>36226</v>
      </c>
      <c r="F2267" t="str">
        <f t="shared" si="35"/>
        <v>300781.SZ</v>
      </c>
      <c r="G2267" t="s">
        <v>36227</v>
      </c>
      <c r="H2267" t="s">
        <v>36228</v>
      </c>
      <c r="I2267" t="s">
        <v>36229</v>
      </c>
      <c r="J2267" t="s">
        <v>36230</v>
      </c>
      <c r="K2267" t="s">
        <v>2285</v>
      </c>
      <c r="L2267" t="s">
        <v>2285</v>
      </c>
      <c r="M2267" t="s">
        <v>2285</v>
      </c>
      <c r="N2267" t="s">
        <v>13457</v>
      </c>
      <c r="O2267" t="s">
        <v>13457</v>
      </c>
      <c r="P2267" t="s">
        <v>13458</v>
      </c>
      <c r="Q2267" t="s">
        <v>13459</v>
      </c>
      <c r="R2267" t="s">
        <v>14401</v>
      </c>
      <c r="S2267" t="s">
        <v>13783</v>
      </c>
      <c r="T2267" t="s">
        <v>36231</v>
      </c>
      <c r="U2267" t="s">
        <v>6880</v>
      </c>
      <c r="V2267" t="s">
        <v>6880</v>
      </c>
      <c r="W2267" t="s">
        <v>6880</v>
      </c>
    </row>
    <row r="2268" spans="1:23" x14ac:dyDescent="0.25">
      <c r="A2268" t="s">
        <v>29986</v>
      </c>
      <c r="B2268" t="s">
        <v>36232</v>
      </c>
      <c r="C2268" t="s">
        <v>36233</v>
      </c>
      <c r="D2268" t="s">
        <v>36234</v>
      </c>
      <c r="E2268" t="s">
        <v>36235</v>
      </c>
      <c r="F2268" t="str">
        <f t="shared" si="35"/>
        <v>300782.SZ</v>
      </c>
      <c r="G2268" t="s">
        <v>36236</v>
      </c>
      <c r="H2268" t="s">
        <v>36237</v>
      </c>
      <c r="I2268" t="s">
        <v>36238</v>
      </c>
      <c r="J2268" t="s">
        <v>36239</v>
      </c>
      <c r="K2268" t="s">
        <v>2285</v>
      </c>
      <c r="L2268" t="s">
        <v>2285</v>
      </c>
      <c r="M2268" t="s">
        <v>2285</v>
      </c>
      <c r="N2268" t="s">
        <v>13457</v>
      </c>
      <c r="O2268" t="s">
        <v>13457</v>
      </c>
      <c r="P2268" t="s">
        <v>13749</v>
      </c>
      <c r="Q2268" t="s">
        <v>13750</v>
      </c>
      <c r="R2268" t="s">
        <v>14561</v>
      </c>
      <c r="S2268" t="s">
        <v>13522</v>
      </c>
      <c r="T2268" t="s">
        <v>36240</v>
      </c>
      <c r="U2268" t="s">
        <v>6880</v>
      </c>
      <c r="V2268" t="s">
        <v>6880</v>
      </c>
      <c r="W2268" t="s">
        <v>6880</v>
      </c>
    </row>
    <row r="2269" spans="1:23" x14ac:dyDescent="0.25">
      <c r="A2269" t="s">
        <v>29986</v>
      </c>
      <c r="B2269" t="s">
        <v>36241</v>
      </c>
      <c r="C2269" t="s">
        <v>36242</v>
      </c>
      <c r="D2269" t="s">
        <v>36243</v>
      </c>
      <c r="E2269" t="s">
        <v>36244</v>
      </c>
      <c r="F2269" t="str">
        <f t="shared" si="35"/>
        <v>300783.SZ</v>
      </c>
      <c r="G2269" t="s">
        <v>36245</v>
      </c>
      <c r="H2269" t="s">
        <v>36246</v>
      </c>
      <c r="I2269" t="s">
        <v>21779</v>
      </c>
      <c r="J2269" t="s">
        <v>36247</v>
      </c>
      <c r="K2269" t="s">
        <v>2285</v>
      </c>
      <c r="L2269" t="s">
        <v>2285</v>
      </c>
      <c r="M2269" t="s">
        <v>2285</v>
      </c>
      <c r="N2269" t="s">
        <v>13457</v>
      </c>
      <c r="O2269" t="s">
        <v>13457</v>
      </c>
      <c r="P2269" t="s">
        <v>13749</v>
      </c>
      <c r="Q2269" t="s">
        <v>14070</v>
      </c>
      <c r="R2269" t="s">
        <v>14071</v>
      </c>
      <c r="S2269" t="s">
        <v>13611</v>
      </c>
      <c r="T2269" t="s">
        <v>36248</v>
      </c>
      <c r="U2269" t="s">
        <v>6880</v>
      </c>
      <c r="V2269" t="s">
        <v>6880</v>
      </c>
      <c r="W2269" t="s">
        <v>6880</v>
      </c>
    </row>
    <row r="2270" spans="1:23" x14ac:dyDescent="0.25">
      <c r="A2270" t="s">
        <v>29986</v>
      </c>
      <c r="B2270" t="s">
        <v>36249</v>
      </c>
      <c r="C2270" t="s">
        <v>36250</v>
      </c>
      <c r="D2270" t="s">
        <v>36251</v>
      </c>
      <c r="E2270" t="s">
        <v>36252</v>
      </c>
      <c r="F2270" t="str">
        <f t="shared" si="35"/>
        <v>300785.SZ</v>
      </c>
      <c r="G2270" t="s">
        <v>36253</v>
      </c>
      <c r="H2270" t="s">
        <v>36254</v>
      </c>
      <c r="I2270" t="s">
        <v>36255</v>
      </c>
      <c r="J2270" t="s">
        <v>36256</v>
      </c>
      <c r="K2270" t="s">
        <v>2285</v>
      </c>
      <c r="L2270" t="s">
        <v>2285</v>
      </c>
      <c r="M2270" t="s">
        <v>2285</v>
      </c>
      <c r="N2270" t="s">
        <v>13457</v>
      </c>
      <c r="O2270" t="s">
        <v>13457</v>
      </c>
      <c r="P2270" t="s">
        <v>13519</v>
      </c>
      <c r="Q2270" t="s">
        <v>13520</v>
      </c>
      <c r="R2270" t="s">
        <v>13521</v>
      </c>
      <c r="S2270" t="s">
        <v>13481</v>
      </c>
      <c r="T2270" t="s">
        <v>36257</v>
      </c>
      <c r="U2270" t="s">
        <v>6880</v>
      </c>
      <c r="V2270" t="s">
        <v>6880</v>
      </c>
      <c r="W2270" t="s">
        <v>6880</v>
      </c>
    </row>
    <row r="2271" spans="1:23" x14ac:dyDescent="0.25">
      <c r="A2271" t="s">
        <v>29986</v>
      </c>
      <c r="B2271" t="s">
        <v>36258</v>
      </c>
      <c r="C2271" t="s">
        <v>36259</v>
      </c>
      <c r="D2271" t="s">
        <v>36260</v>
      </c>
      <c r="E2271" t="s">
        <v>36261</v>
      </c>
      <c r="F2271" t="str">
        <f t="shared" si="35"/>
        <v>300786.SZ</v>
      </c>
      <c r="G2271" t="s">
        <v>36262</v>
      </c>
      <c r="H2271" t="s">
        <v>36263</v>
      </c>
      <c r="I2271" t="s">
        <v>36264</v>
      </c>
      <c r="J2271" t="s">
        <v>36265</v>
      </c>
      <c r="K2271" t="s">
        <v>2285</v>
      </c>
      <c r="L2271" t="s">
        <v>2285</v>
      </c>
      <c r="M2271" t="s">
        <v>2285</v>
      </c>
      <c r="N2271" t="s">
        <v>13457</v>
      </c>
      <c r="O2271" t="s">
        <v>13457</v>
      </c>
      <c r="P2271" t="s">
        <v>13749</v>
      </c>
      <c r="Q2271" t="s">
        <v>14166</v>
      </c>
      <c r="R2271" t="s">
        <v>14297</v>
      </c>
      <c r="S2271" t="s">
        <v>13522</v>
      </c>
      <c r="T2271" t="s">
        <v>36266</v>
      </c>
      <c r="U2271" t="s">
        <v>6880</v>
      </c>
      <c r="V2271" t="s">
        <v>6880</v>
      </c>
      <c r="W2271" t="s">
        <v>6880</v>
      </c>
    </row>
    <row r="2272" spans="1:23" x14ac:dyDescent="0.25">
      <c r="A2272" t="s">
        <v>29986</v>
      </c>
      <c r="B2272" t="s">
        <v>36267</v>
      </c>
      <c r="C2272" t="s">
        <v>36268</v>
      </c>
      <c r="D2272" t="s">
        <v>36269</v>
      </c>
      <c r="E2272" t="s">
        <v>36270</v>
      </c>
      <c r="F2272" t="str">
        <f t="shared" si="35"/>
        <v>300787.SZ</v>
      </c>
      <c r="G2272" t="s">
        <v>36271</v>
      </c>
      <c r="H2272" t="s">
        <v>36272</v>
      </c>
      <c r="I2272" t="s">
        <v>36273</v>
      </c>
      <c r="J2272" t="s">
        <v>36274</v>
      </c>
      <c r="K2272" t="s">
        <v>2285</v>
      </c>
      <c r="L2272" t="s">
        <v>2285</v>
      </c>
      <c r="M2272" t="s">
        <v>2285</v>
      </c>
      <c r="N2272" t="s">
        <v>13457</v>
      </c>
      <c r="O2272" t="s">
        <v>13457</v>
      </c>
      <c r="P2272" t="s">
        <v>13749</v>
      </c>
      <c r="Q2272" t="s">
        <v>14218</v>
      </c>
      <c r="R2272" t="s">
        <v>36275</v>
      </c>
      <c r="S2272" t="s">
        <v>13522</v>
      </c>
      <c r="T2272" t="s">
        <v>36276</v>
      </c>
      <c r="U2272" t="s">
        <v>6880</v>
      </c>
      <c r="V2272" t="s">
        <v>6880</v>
      </c>
      <c r="W2272" t="s">
        <v>6880</v>
      </c>
    </row>
    <row r="2273" spans="1:23" x14ac:dyDescent="0.25">
      <c r="A2273" t="s">
        <v>29986</v>
      </c>
      <c r="B2273" t="s">
        <v>36277</v>
      </c>
      <c r="C2273" t="s">
        <v>36278</v>
      </c>
      <c r="D2273" t="s">
        <v>36279</v>
      </c>
      <c r="E2273" t="s">
        <v>36280</v>
      </c>
      <c r="F2273" t="str">
        <f t="shared" si="35"/>
        <v>300788.SZ</v>
      </c>
      <c r="G2273" t="s">
        <v>36281</v>
      </c>
      <c r="H2273" t="s">
        <v>36282</v>
      </c>
      <c r="I2273" t="s">
        <v>36283</v>
      </c>
      <c r="J2273" t="s">
        <v>36283</v>
      </c>
      <c r="K2273" t="s">
        <v>2285</v>
      </c>
      <c r="L2273" t="s">
        <v>2285</v>
      </c>
      <c r="M2273" t="s">
        <v>2285</v>
      </c>
      <c r="N2273" t="s">
        <v>13457</v>
      </c>
      <c r="O2273" t="s">
        <v>13457</v>
      </c>
      <c r="P2273" t="s">
        <v>13519</v>
      </c>
      <c r="Q2273" t="s">
        <v>13520</v>
      </c>
      <c r="R2273" t="s">
        <v>13521</v>
      </c>
      <c r="S2273" t="s">
        <v>14094</v>
      </c>
      <c r="T2273" t="s">
        <v>36284</v>
      </c>
      <c r="U2273" t="s">
        <v>6880</v>
      </c>
      <c r="V2273" t="s">
        <v>6880</v>
      </c>
      <c r="W2273" t="s">
        <v>6880</v>
      </c>
    </row>
    <row r="2274" spans="1:23" x14ac:dyDescent="0.25">
      <c r="A2274" t="s">
        <v>29986</v>
      </c>
      <c r="B2274" t="s">
        <v>36285</v>
      </c>
      <c r="C2274" t="s">
        <v>36286</v>
      </c>
      <c r="D2274" t="s">
        <v>36287</v>
      </c>
      <c r="E2274" t="s">
        <v>36288</v>
      </c>
      <c r="F2274" t="str">
        <f t="shared" si="35"/>
        <v>300789.SZ</v>
      </c>
      <c r="G2274" t="s">
        <v>36289</v>
      </c>
      <c r="H2274" t="s">
        <v>36290</v>
      </c>
      <c r="I2274" t="s">
        <v>36291</v>
      </c>
      <c r="J2274" t="s">
        <v>36292</v>
      </c>
      <c r="K2274" t="s">
        <v>2285</v>
      </c>
      <c r="L2274" t="s">
        <v>2285</v>
      </c>
      <c r="M2274" t="s">
        <v>2285</v>
      </c>
      <c r="N2274" t="s">
        <v>13457</v>
      </c>
      <c r="O2274" t="s">
        <v>13457</v>
      </c>
      <c r="P2274" t="s">
        <v>14081</v>
      </c>
      <c r="Q2274" t="s">
        <v>14082</v>
      </c>
      <c r="R2274" t="s">
        <v>14083</v>
      </c>
      <c r="S2274" t="s">
        <v>13481</v>
      </c>
      <c r="T2274" t="s">
        <v>36293</v>
      </c>
      <c r="U2274" t="s">
        <v>6880</v>
      </c>
      <c r="V2274" t="s">
        <v>6880</v>
      </c>
      <c r="W2274" t="s">
        <v>6880</v>
      </c>
    </row>
    <row r="2275" spans="1:23" x14ac:dyDescent="0.25">
      <c r="A2275" t="s">
        <v>29986</v>
      </c>
      <c r="B2275" t="s">
        <v>36294</v>
      </c>
      <c r="C2275" t="s">
        <v>36295</v>
      </c>
      <c r="D2275" t="s">
        <v>36296</v>
      </c>
      <c r="E2275" t="s">
        <v>36297</v>
      </c>
      <c r="F2275" t="str">
        <f t="shared" si="35"/>
        <v>300790.SZ</v>
      </c>
      <c r="G2275" t="s">
        <v>36298</v>
      </c>
      <c r="H2275" t="s">
        <v>36299</v>
      </c>
      <c r="I2275" t="s">
        <v>36300</v>
      </c>
      <c r="J2275" t="s">
        <v>36301</v>
      </c>
      <c r="K2275" t="s">
        <v>2285</v>
      </c>
      <c r="L2275" t="s">
        <v>2285</v>
      </c>
      <c r="M2275" t="s">
        <v>2285</v>
      </c>
      <c r="N2275" t="s">
        <v>13457</v>
      </c>
      <c r="O2275" t="s">
        <v>13457</v>
      </c>
      <c r="P2275" t="s">
        <v>13458</v>
      </c>
      <c r="Q2275" t="s">
        <v>13459</v>
      </c>
      <c r="R2275" t="s">
        <v>15003</v>
      </c>
      <c r="S2275" t="s">
        <v>13522</v>
      </c>
      <c r="T2275" t="s">
        <v>36302</v>
      </c>
      <c r="U2275" t="s">
        <v>6880</v>
      </c>
      <c r="V2275" t="s">
        <v>6880</v>
      </c>
      <c r="W2275" t="s">
        <v>6880</v>
      </c>
    </row>
    <row r="2276" spans="1:23" x14ac:dyDescent="0.25">
      <c r="A2276" t="s">
        <v>29986</v>
      </c>
      <c r="B2276" t="s">
        <v>36303</v>
      </c>
      <c r="C2276" t="s">
        <v>36304</v>
      </c>
      <c r="D2276" t="s">
        <v>36305</v>
      </c>
      <c r="E2276" t="s">
        <v>36306</v>
      </c>
      <c r="F2276" t="str">
        <f t="shared" si="35"/>
        <v>300791.SZ</v>
      </c>
      <c r="G2276" t="s">
        <v>36307</v>
      </c>
      <c r="H2276" t="s">
        <v>36308</v>
      </c>
      <c r="I2276" t="s">
        <v>36309</v>
      </c>
      <c r="J2276" t="s">
        <v>36310</v>
      </c>
      <c r="K2276" t="s">
        <v>2285</v>
      </c>
      <c r="L2276" t="s">
        <v>2285</v>
      </c>
      <c r="M2276" t="s">
        <v>2285</v>
      </c>
      <c r="N2276" t="s">
        <v>13457</v>
      </c>
      <c r="O2276" t="s">
        <v>13457</v>
      </c>
      <c r="P2276" t="s">
        <v>13458</v>
      </c>
      <c r="Q2276" t="s">
        <v>13459</v>
      </c>
      <c r="R2276" t="s">
        <v>14694</v>
      </c>
      <c r="S2276" t="s">
        <v>13522</v>
      </c>
      <c r="T2276" t="s">
        <v>36311</v>
      </c>
      <c r="U2276" t="s">
        <v>6880</v>
      </c>
      <c r="V2276" t="s">
        <v>6880</v>
      </c>
      <c r="W2276" t="s">
        <v>6880</v>
      </c>
    </row>
    <row r="2277" spans="1:23" x14ac:dyDescent="0.25">
      <c r="A2277" t="s">
        <v>29986</v>
      </c>
      <c r="B2277" t="s">
        <v>36312</v>
      </c>
      <c r="C2277" t="s">
        <v>36313</v>
      </c>
      <c r="D2277" t="s">
        <v>36314</v>
      </c>
      <c r="E2277" t="s">
        <v>36315</v>
      </c>
      <c r="F2277" t="str">
        <f t="shared" si="35"/>
        <v>300792.SZ</v>
      </c>
      <c r="G2277" t="s">
        <v>36316</v>
      </c>
      <c r="H2277" t="s">
        <v>36317</v>
      </c>
      <c r="I2277" t="s">
        <v>36318</v>
      </c>
      <c r="J2277" t="s">
        <v>36319</v>
      </c>
      <c r="K2277" t="s">
        <v>2285</v>
      </c>
      <c r="L2277" t="s">
        <v>2285</v>
      </c>
      <c r="M2277" t="s">
        <v>2285</v>
      </c>
      <c r="N2277" t="s">
        <v>13457</v>
      </c>
      <c r="O2277" t="s">
        <v>13457</v>
      </c>
      <c r="P2277" t="s">
        <v>13749</v>
      </c>
      <c r="Q2277" t="s">
        <v>14092</v>
      </c>
      <c r="R2277" t="s">
        <v>14093</v>
      </c>
      <c r="S2277" t="s">
        <v>13481</v>
      </c>
      <c r="T2277" t="s">
        <v>36320</v>
      </c>
      <c r="U2277" t="s">
        <v>6880</v>
      </c>
      <c r="V2277" t="s">
        <v>6880</v>
      </c>
      <c r="W2277" t="s">
        <v>6880</v>
      </c>
    </row>
    <row r="2278" spans="1:23" x14ac:dyDescent="0.25">
      <c r="A2278" t="s">
        <v>29986</v>
      </c>
      <c r="B2278" t="s">
        <v>36321</v>
      </c>
      <c r="C2278" t="s">
        <v>36322</v>
      </c>
      <c r="D2278" t="s">
        <v>36323</v>
      </c>
      <c r="E2278" t="s">
        <v>36324</v>
      </c>
      <c r="F2278" t="str">
        <f t="shared" si="35"/>
        <v>300793.SZ</v>
      </c>
      <c r="G2278" t="s">
        <v>36325</v>
      </c>
      <c r="H2278" t="s">
        <v>36326</v>
      </c>
      <c r="I2278" t="s">
        <v>36327</v>
      </c>
      <c r="J2278" t="s">
        <v>36328</v>
      </c>
      <c r="K2278" t="s">
        <v>2285</v>
      </c>
      <c r="L2278" t="s">
        <v>2285</v>
      </c>
      <c r="M2278" t="s">
        <v>2285</v>
      </c>
      <c r="N2278" t="s">
        <v>13457</v>
      </c>
      <c r="O2278" t="s">
        <v>13457</v>
      </c>
      <c r="P2278" t="s">
        <v>13458</v>
      </c>
      <c r="Q2278" t="s">
        <v>13459</v>
      </c>
      <c r="R2278" t="s">
        <v>15003</v>
      </c>
      <c r="S2278" t="s">
        <v>13522</v>
      </c>
      <c r="T2278" t="s">
        <v>36329</v>
      </c>
      <c r="U2278" t="s">
        <v>6880</v>
      </c>
      <c r="V2278" t="s">
        <v>6880</v>
      </c>
      <c r="W2278" t="s">
        <v>6880</v>
      </c>
    </row>
    <row r="2279" spans="1:23" x14ac:dyDescent="0.25">
      <c r="A2279" t="s">
        <v>29986</v>
      </c>
      <c r="B2279" t="s">
        <v>36330</v>
      </c>
      <c r="C2279" t="s">
        <v>36331</v>
      </c>
      <c r="D2279" t="s">
        <v>36332</v>
      </c>
      <c r="E2279" t="s">
        <v>36333</v>
      </c>
      <c r="F2279" t="str">
        <f t="shared" si="35"/>
        <v>300795.SZ</v>
      </c>
      <c r="G2279" t="s">
        <v>36334</v>
      </c>
      <c r="H2279" t="s">
        <v>36335</v>
      </c>
      <c r="I2279" t="s">
        <v>36336</v>
      </c>
      <c r="J2279" t="s">
        <v>36337</v>
      </c>
      <c r="K2279" t="s">
        <v>2285</v>
      </c>
      <c r="L2279" t="s">
        <v>2285</v>
      </c>
      <c r="M2279" t="s">
        <v>2285</v>
      </c>
      <c r="N2279" t="s">
        <v>13457</v>
      </c>
      <c r="O2279" t="s">
        <v>13457</v>
      </c>
      <c r="P2279" t="s">
        <v>13749</v>
      </c>
      <c r="Q2279" t="s">
        <v>14092</v>
      </c>
      <c r="R2279" t="s">
        <v>14093</v>
      </c>
      <c r="S2279" t="s">
        <v>13783</v>
      </c>
      <c r="T2279" t="s">
        <v>36338</v>
      </c>
      <c r="U2279" t="s">
        <v>6880</v>
      </c>
      <c r="V2279" t="s">
        <v>6880</v>
      </c>
      <c r="W2279" t="s">
        <v>6880</v>
      </c>
    </row>
    <row r="2280" spans="1:23" x14ac:dyDescent="0.25">
      <c r="A2280" t="s">
        <v>29986</v>
      </c>
      <c r="B2280" t="s">
        <v>36339</v>
      </c>
      <c r="C2280" t="s">
        <v>36340</v>
      </c>
      <c r="D2280" t="s">
        <v>36341</v>
      </c>
      <c r="E2280" t="s">
        <v>36342</v>
      </c>
      <c r="F2280" t="str">
        <f t="shared" si="35"/>
        <v>300796.SZ</v>
      </c>
      <c r="G2280" t="s">
        <v>36343</v>
      </c>
      <c r="H2280" t="s">
        <v>36344</v>
      </c>
      <c r="I2280" t="s">
        <v>36345</v>
      </c>
      <c r="J2280" t="s">
        <v>36346</v>
      </c>
      <c r="K2280" t="s">
        <v>2285</v>
      </c>
      <c r="L2280" t="s">
        <v>2285</v>
      </c>
      <c r="M2280" t="s">
        <v>2285</v>
      </c>
      <c r="N2280" t="s">
        <v>13457</v>
      </c>
      <c r="O2280" t="s">
        <v>13457</v>
      </c>
      <c r="P2280" t="s">
        <v>13749</v>
      </c>
      <c r="Q2280" t="s">
        <v>14092</v>
      </c>
      <c r="R2280" t="s">
        <v>15772</v>
      </c>
      <c r="S2280" t="s">
        <v>13522</v>
      </c>
      <c r="T2280" t="s">
        <v>36347</v>
      </c>
      <c r="U2280" t="s">
        <v>6880</v>
      </c>
      <c r="V2280" t="s">
        <v>6880</v>
      </c>
      <c r="W2280" t="s">
        <v>6880</v>
      </c>
    </row>
    <row r="2281" spans="1:23" x14ac:dyDescent="0.25">
      <c r="A2281" t="s">
        <v>29986</v>
      </c>
      <c r="B2281" t="s">
        <v>36348</v>
      </c>
      <c r="C2281" t="s">
        <v>36349</v>
      </c>
      <c r="D2281" t="s">
        <v>36350</v>
      </c>
      <c r="E2281" t="s">
        <v>36351</v>
      </c>
      <c r="F2281" t="str">
        <f t="shared" si="35"/>
        <v>300797.SZ</v>
      </c>
      <c r="G2281" t="s">
        <v>36352</v>
      </c>
      <c r="H2281" t="s">
        <v>36353</v>
      </c>
      <c r="I2281" t="s">
        <v>36354</v>
      </c>
      <c r="J2281" t="s">
        <v>36355</v>
      </c>
      <c r="K2281" t="s">
        <v>2285</v>
      </c>
      <c r="L2281" t="s">
        <v>2285</v>
      </c>
      <c r="M2281" t="s">
        <v>2285</v>
      </c>
      <c r="N2281" t="s">
        <v>13457</v>
      </c>
      <c r="O2281" t="s">
        <v>13457</v>
      </c>
      <c r="P2281" t="s">
        <v>13519</v>
      </c>
      <c r="Q2281" t="s">
        <v>13520</v>
      </c>
      <c r="R2281" t="s">
        <v>13521</v>
      </c>
      <c r="S2281" t="s">
        <v>13968</v>
      </c>
      <c r="T2281" t="s">
        <v>36356</v>
      </c>
      <c r="U2281" t="s">
        <v>6880</v>
      </c>
      <c r="V2281" t="s">
        <v>6880</v>
      </c>
      <c r="W2281" t="s">
        <v>6880</v>
      </c>
    </row>
    <row r="2282" spans="1:23" x14ac:dyDescent="0.25">
      <c r="A2282" t="s">
        <v>29986</v>
      </c>
      <c r="B2282" t="s">
        <v>36357</v>
      </c>
      <c r="C2282" t="s">
        <v>36358</v>
      </c>
      <c r="D2282" t="s">
        <v>36359</v>
      </c>
      <c r="E2282" t="s">
        <v>36360</v>
      </c>
      <c r="F2282" t="str">
        <f t="shared" si="35"/>
        <v>300798.SZ</v>
      </c>
      <c r="G2282" t="s">
        <v>36361</v>
      </c>
      <c r="H2282" t="s">
        <v>36362</v>
      </c>
      <c r="I2282" t="s">
        <v>36363</v>
      </c>
      <c r="J2282" t="s">
        <v>36364</v>
      </c>
      <c r="K2282" t="s">
        <v>2285</v>
      </c>
      <c r="L2282" t="s">
        <v>2285</v>
      </c>
      <c r="M2282" t="s">
        <v>2285</v>
      </c>
      <c r="N2282" t="s">
        <v>13457</v>
      </c>
      <c r="O2282" t="s">
        <v>13457</v>
      </c>
      <c r="P2282" t="s">
        <v>13749</v>
      </c>
      <c r="Q2282" t="s">
        <v>13750</v>
      </c>
      <c r="R2282" t="s">
        <v>22505</v>
      </c>
      <c r="S2282" t="s">
        <v>13522</v>
      </c>
      <c r="T2282" t="s">
        <v>36365</v>
      </c>
      <c r="U2282" t="s">
        <v>6880</v>
      </c>
      <c r="V2282" t="s">
        <v>6880</v>
      </c>
      <c r="W2282" t="s">
        <v>6880</v>
      </c>
    </row>
    <row r="2283" spans="1:23" x14ac:dyDescent="0.25">
      <c r="A2283" t="s">
        <v>29986</v>
      </c>
      <c r="B2283" t="s">
        <v>36366</v>
      </c>
      <c r="C2283" t="s">
        <v>36367</v>
      </c>
      <c r="D2283" t="s">
        <v>36368</v>
      </c>
      <c r="E2283" t="s">
        <v>36369</v>
      </c>
      <c r="F2283" t="str">
        <f t="shared" si="35"/>
        <v>300799.SZ</v>
      </c>
      <c r="G2283" t="s">
        <v>36370</v>
      </c>
      <c r="H2283" t="s">
        <v>36371</v>
      </c>
      <c r="I2283" t="s">
        <v>36372</v>
      </c>
      <c r="J2283" t="s">
        <v>36373</v>
      </c>
      <c r="K2283" t="s">
        <v>2285</v>
      </c>
      <c r="L2283" t="s">
        <v>2285</v>
      </c>
      <c r="M2283" t="s">
        <v>2285</v>
      </c>
      <c r="N2283" t="s">
        <v>13457</v>
      </c>
      <c r="O2283" t="s">
        <v>13457</v>
      </c>
      <c r="P2283" t="s">
        <v>13519</v>
      </c>
      <c r="Q2283" t="s">
        <v>13520</v>
      </c>
      <c r="R2283" t="s">
        <v>13521</v>
      </c>
      <c r="S2283" t="s">
        <v>13481</v>
      </c>
      <c r="T2283" t="s">
        <v>2285</v>
      </c>
      <c r="U2283" t="s">
        <v>6880</v>
      </c>
      <c r="V2283" t="s">
        <v>6880</v>
      </c>
      <c r="W2283" t="s">
        <v>6880</v>
      </c>
    </row>
    <row r="2284" spans="1:23" x14ac:dyDescent="0.25">
      <c r="A2284" t="s">
        <v>29986</v>
      </c>
      <c r="B2284" t="s">
        <v>36374</v>
      </c>
      <c r="C2284" t="s">
        <v>36375</v>
      </c>
      <c r="D2284" t="s">
        <v>36376</v>
      </c>
      <c r="E2284" t="s">
        <v>36377</v>
      </c>
      <c r="F2284" t="str">
        <f t="shared" si="35"/>
        <v>300800.SZ</v>
      </c>
      <c r="G2284" t="s">
        <v>36378</v>
      </c>
      <c r="H2284" t="s">
        <v>36379</v>
      </c>
      <c r="I2284" t="s">
        <v>36380</v>
      </c>
      <c r="J2284" t="s">
        <v>36381</v>
      </c>
      <c r="K2284" t="s">
        <v>2285</v>
      </c>
      <c r="L2284" t="s">
        <v>2285</v>
      </c>
      <c r="M2284" t="s">
        <v>2285</v>
      </c>
      <c r="N2284" t="s">
        <v>13457</v>
      </c>
      <c r="O2284" t="s">
        <v>13457</v>
      </c>
      <c r="P2284" t="s">
        <v>14104</v>
      </c>
      <c r="Q2284" t="s">
        <v>14105</v>
      </c>
      <c r="R2284" t="s">
        <v>14106</v>
      </c>
      <c r="S2284" t="s">
        <v>13522</v>
      </c>
      <c r="T2284" t="s">
        <v>36382</v>
      </c>
      <c r="U2284" t="s">
        <v>6880</v>
      </c>
      <c r="V2284" t="s">
        <v>6880</v>
      </c>
      <c r="W2284" t="s">
        <v>6880</v>
      </c>
    </row>
    <row r="2285" spans="1:23" x14ac:dyDescent="0.25">
      <c r="A2285" t="s">
        <v>29986</v>
      </c>
      <c r="B2285" t="s">
        <v>36383</v>
      </c>
      <c r="C2285" t="s">
        <v>36384</v>
      </c>
      <c r="D2285" t="s">
        <v>36385</v>
      </c>
      <c r="E2285" t="s">
        <v>36386</v>
      </c>
      <c r="F2285" t="str">
        <f t="shared" si="35"/>
        <v>300801.SZ</v>
      </c>
      <c r="G2285" t="s">
        <v>36387</v>
      </c>
      <c r="H2285" t="s">
        <v>36388</v>
      </c>
      <c r="I2285" t="s">
        <v>36389</v>
      </c>
      <c r="J2285" t="s">
        <v>36390</v>
      </c>
      <c r="K2285" t="s">
        <v>2285</v>
      </c>
      <c r="L2285" t="s">
        <v>2285</v>
      </c>
      <c r="M2285" t="s">
        <v>2285</v>
      </c>
      <c r="N2285" t="s">
        <v>13457</v>
      </c>
      <c r="O2285" t="s">
        <v>13457</v>
      </c>
      <c r="P2285" t="s">
        <v>13749</v>
      </c>
      <c r="Q2285" t="s">
        <v>14166</v>
      </c>
      <c r="R2285" t="s">
        <v>20978</v>
      </c>
      <c r="S2285" t="s">
        <v>13522</v>
      </c>
      <c r="T2285" t="s">
        <v>36391</v>
      </c>
      <c r="U2285" t="s">
        <v>6880</v>
      </c>
      <c r="V2285" t="s">
        <v>6880</v>
      </c>
      <c r="W2285" t="s">
        <v>6880</v>
      </c>
    </row>
    <row r="2286" spans="1:23" x14ac:dyDescent="0.25">
      <c r="A2286" t="s">
        <v>29986</v>
      </c>
      <c r="B2286" t="s">
        <v>36392</v>
      </c>
      <c r="C2286" t="s">
        <v>36393</v>
      </c>
      <c r="D2286" t="s">
        <v>36394</v>
      </c>
      <c r="E2286" t="s">
        <v>36395</v>
      </c>
      <c r="F2286" t="str">
        <f t="shared" si="35"/>
        <v>300802.SZ</v>
      </c>
      <c r="G2286" t="s">
        <v>36396</v>
      </c>
      <c r="H2286" t="s">
        <v>36397</v>
      </c>
      <c r="I2286" t="s">
        <v>36398</v>
      </c>
      <c r="J2286" t="s">
        <v>36399</v>
      </c>
      <c r="K2286" t="s">
        <v>2285</v>
      </c>
      <c r="L2286" t="s">
        <v>2285</v>
      </c>
      <c r="M2286" t="s">
        <v>2285</v>
      </c>
      <c r="N2286" t="s">
        <v>13457</v>
      </c>
      <c r="O2286" t="s">
        <v>13457</v>
      </c>
      <c r="P2286" t="s">
        <v>13749</v>
      </c>
      <c r="Q2286" t="s">
        <v>16691</v>
      </c>
      <c r="R2286" t="s">
        <v>16692</v>
      </c>
      <c r="S2286" t="s">
        <v>13522</v>
      </c>
      <c r="T2286" t="s">
        <v>36400</v>
      </c>
      <c r="U2286" t="s">
        <v>6880</v>
      </c>
      <c r="V2286" t="s">
        <v>6880</v>
      </c>
      <c r="W2286" t="s">
        <v>6880</v>
      </c>
    </row>
    <row r="2287" spans="1:23" x14ac:dyDescent="0.25">
      <c r="A2287" t="s">
        <v>29986</v>
      </c>
      <c r="B2287" t="s">
        <v>36401</v>
      </c>
      <c r="C2287" t="s">
        <v>36402</v>
      </c>
      <c r="D2287" t="s">
        <v>36403</v>
      </c>
      <c r="E2287" t="s">
        <v>36404</v>
      </c>
      <c r="F2287" t="str">
        <f t="shared" si="35"/>
        <v>300803.SZ</v>
      </c>
      <c r="G2287" t="s">
        <v>36405</v>
      </c>
      <c r="H2287" t="s">
        <v>36406</v>
      </c>
      <c r="I2287" t="s">
        <v>36407</v>
      </c>
      <c r="J2287" t="s">
        <v>36408</v>
      </c>
      <c r="K2287" t="s">
        <v>2285</v>
      </c>
      <c r="L2287" t="s">
        <v>2285</v>
      </c>
      <c r="M2287" t="s">
        <v>2285</v>
      </c>
      <c r="N2287" t="s">
        <v>13457</v>
      </c>
      <c r="O2287" t="s">
        <v>13457</v>
      </c>
      <c r="P2287" t="s">
        <v>13519</v>
      </c>
      <c r="Q2287" t="s">
        <v>13520</v>
      </c>
      <c r="R2287" t="s">
        <v>13521</v>
      </c>
      <c r="S2287" t="s">
        <v>13461</v>
      </c>
      <c r="T2287" t="s">
        <v>36409</v>
      </c>
      <c r="U2287" t="s">
        <v>6880</v>
      </c>
      <c r="V2287" t="s">
        <v>6880</v>
      </c>
      <c r="W2287" t="s">
        <v>6880</v>
      </c>
    </row>
    <row r="2288" spans="1:23" x14ac:dyDescent="0.25">
      <c r="A2288" t="s">
        <v>29986</v>
      </c>
      <c r="B2288" t="s">
        <v>36410</v>
      </c>
      <c r="C2288" t="s">
        <v>36411</v>
      </c>
      <c r="D2288" t="s">
        <v>36412</v>
      </c>
      <c r="E2288" t="s">
        <v>36413</v>
      </c>
      <c r="F2288" t="str">
        <f t="shared" si="35"/>
        <v>300805.SZ</v>
      </c>
      <c r="G2288" t="s">
        <v>36414</v>
      </c>
      <c r="H2288" t="s">
        <v>36415</v>
      </c>
      <c r="I2288" t="s">
        <v>36416</v>
      </c>
      <c r="J2288" t="s">
        <v>36417</v>
      </c>
      <c r="K2288" t="s">
        <v>2285</v>
      </c>
      <c r="L2288" t="s">
        <v>2285</v>
      </c>
      <c r="M2288" t="s">
        <v>2285</v>
      </c>
      <c r="N2288" t="s">
        <v>13457</v>
      </c>
      <c r="O2288" t="s">
        <v>13457</v>
      </c>
      <c r="P2288" t="s">
        <v>13458</v>
      </c>
      <c r="Q2288" t="s">
        <v>13459</v>
      </c>
      <c r="R2288" t="s">
        <v>14401</v>
      </c>
      <c r="S2288" t="s">
        <v>13783</v>
      </c>
      <c r="T2288" t="s">
        <v>36418</v>
      </c>
      <c r="U2288" t="s">
        <v>6880</v>
      </c>
      <c r="V2288" t="s">
        <v>6880</v>
      </c>
      <c r="W2288" t="s">
        <v>6880</v>
      </c>
    </row>
    <row r="2289" spans="1:23" x14ac:dyDescent="0.25">
      <c r="A2289" t="s">
        <v>29986</v>
      </c>
      <c r="B2289" t="s">
        <v>36419</v>
      </c>
      <c r="C2289" t="s">
        <v>36420</v>
      </c>
      <c r="D2289" t="s">
        <v>36421</v>
      </c>
      <c r="E2289" t="s">
        <v>36422</v>
      </c>
      <c r="F2289" t="str">
        <f t="shared" si="35"/>
        <v>300806.SZ</v>
      </c>
      <c r="G2289" t="s">
        <v>36423</v>
      </c>
      <c r="H2289" t="s">
        <v>36424</v>
      </c>
      <c r="I2289" t="s">
        <v>36425</v>
      </c>
      <c r="J2289" t="s">
        <v>36426</v>
      </c>
      <c r="K2289" t="s">
        <v>2285</v>
      </c>
      <c r="L2289" t="s">
        <v>2285</v>
      </c>
      <c r="M2289" t="s">
        <v>2285</v>
      </c>
      <c r="N2289" t="s">
        <v>13457</v>
      </c>
      <c r="O2289" t="s">
        <v>13457</v>
      </c>
      <c r="P2289" t="s">
        <v>13749</v>
      </c>
      <c r="Q2289" t="s">
        <v>13750</v>
      </c>
      <c r="R2289" t="s">
        <v>20818</v>
      </c>
      <c r="S2289" t="s">
        <v>13522</v>
      </c>
      <c r="T2289" t="s">
        <v>36427</v>
      </c>
      <c r="U2289" t="s">
        <v>6880</v>
      </c>
      <c r="V2289" t="s">
        <v>6880</v>
      </c>
      <c r="W2289" t="s">
        <v>6880</v>
      </c>
    </row>
    <row r="2290" spans="1:23" x14ac:dyDescent="0.25">
      <c r="A2290" t="s">
        <v>29986</v>
      </c>
      <c r="B2290" t="s">
        <v>36428</v>
      </c>
      <c r="C2290" t="s">
        <v>36429</v>
      </c>
      <c r="D2290" t="s">
        <v>36430</v>
      </c>
      <c r="E2290" t="s">
        <v>36431</v>
      </c>
      <c r="F2290" t="str">
        <f t="shared" si="35"/>
        <v>300807.SZ</v>
      </c>
      <c r="G2290" t="s">
        <v>36432</v>
      </c>
      <c r="H2290" t="s">
        <v>36433</v>
      </c>
      <c r="I2290" t="s">
        <v>36434</v>
      </c>
      <c r="J2290" t="s">
        <v>36435</v>
      </c>
      <c r="K2290" t="s">
        <v>2285</v>
      </c>
      <c r="L2290" t="s">
        <v>2285</v>
      </c>
      <c r="M2290" t="s">
        <v>2285</v>
      </c>
      <c r="N2290" t="s">
        <v>13457</v>
      </c>
      <c r="O2290" t="s">
        <v>13457</v>
      </c>
      <c r="P2290" t="s">
        <v>14104</v>
      </c>
      <c r="Q2290" t="s">
        <v>14177</v>
      </c>
      <c r="R2290" t="s">
        <v>14778</v>
      </c>
      <c r="S2290" t="s">
        <v>13522</v>
      </c>
      <c r="T2290" t="s">
        <v>36436</v>
      </c>
      <c r="U2290" t="s">
        <v>6880</v>
      </c>
      <c r="V2290" t="s">
        <v>6880</v>
      </c>
      <c r="W2290" t="s">
        <v>6880</v>
      </c>
    </row>
    <row r="2291" spans="1:23" x14ac:dyDescent="0.25">
      <c r="A2291" t="s">
        <v>29986</v>
      </c>
      <c r="B2291" t="s">
        <v>36437</v>
      </c>
      <c r="C2291" t="s">
        <v>36438</v>
      </c>
      <c r="D2291" t="s">
        <v>36439</v>
      </c>
      <c r="E2291" t="s">
        <v>36440</v>
      </c>
      <c r="F2291" t="str">
        <f t="shared" si="35"/>
        <v>300808.SZ</v>
      </c>
      <c r="G2291" t="s">
        <v>36441</v>
      </c>
      <c r="H2291" t="s">
        <v>36442</v>
      </c>
      <c r="I2291" t="s">
        <v>17970</v>
      </c>
      <c r="J2291" t="s">
        <v>36443</v>
      </c>
      <c r="K2291" t="s">
        <v>2285</v>
      </c>
      <c r="L2291" t="s">
        <v>2285</v>
      </c>
      <c r="M2291" t="s">
        <v>2285</v>
      </c>
      <c r="N2291" t="s">
        <v>13457</v>
      </c>
      <c r="O2291" t="s">
        <v>13457</v>
      </c>
      <c r="P2291" t="s">
        <v>13458</v>
      </c>
      <c r="Q2291" t="s">
        <v>13459</v>
      </c>
      <c r="R2291" t="s">
        <v>14401</v>
      </c>
      <c r="S2291" t="s">
        <v>13522</v>
      </c>
      <c r="T2291" t="s">
        <v>36444</v>
      </c>
      <c r="U2291" t="s">
        <v>6880</v>
      </c>
      <c r="V2291" t="s">
        <v>6880</v>
      </c>
      <c r="W2291" t="s">
        <v>6880</v>
      </c>
    </row>
    <row r="2292" spans="1:23" x14ac:dyDescent="0.25">
      <c r="A2292" t="s">
        <v>29986</v>
      </c>
      <c r="B2292" t="s">
        <v>36445</v>
      </c>
      <c r="C2292" t="s">
        <v>36446</v>
      </c>
      <c r="D2292" t="s">
        <v>36447</v>
      </c>
      <c r="E2292" t="s">
        <v>36448</v>
      </c>
      <c r="F2292" t="str">
        <f t="shared" si="35"/>
        <v>300809.SZ</v>
      </c>
      <c r="G2292" t="s">
        <v>36449</v>
      </c>
      <c r="H2292" t="s">
        <v>36450</v>
      </c>
      <c r="I2292" t="s">
        <v>36451</v>
      </c>
      <c r="J2292" t="s">
        <v>36452</v>
      </c>
      <c r="K2292" t="s">
        <v>2285</v>
      </c>
      <c r="L2292" t="s">
        <v>2285</v>
      </c>
      <c r="M2292" t="s">
        <v>2285</v>
      </c>
      <c r="N2292" t="s">
        <v>13457</v>
      </c>
      <c r="O2292" t="s">
        <v>13457</v>
      </c>
      <c r="P2292" t="s">
        <v>13749</v>
      </c>
      <c r="Q2292" t="s">
        <v>13750</v>
      </c>
      <c r="R2292" t="s">
        <v>14146</v>
      </c>
      <c r="S2292" t="s">
        <v>13522</v>
      </c>
      <c r="T2292" t="s">
        <v>36453</v>
      </c>
      <c r="U2292" t="s">
        <v>6880</v>
      </c>
      <c r="V2292" t="s">
        <v>6880</v>
      </c>
      <c r="W2292" t="s">
        <v>6880</v>
      </c>
    </row>
    <row r="2293" spans="1:23" x14ac:dyDescent="0.25">
      <c r="A2293" t="s">
        <v>29986</v>
      </c>
      <c r="B2293" t="s">
        <v>36454</v>
      </c>
      <c r="C2293" t="s">
        <v>36455</v>
      </c>
      <c r="D2293" t="s">
        <v>36456</v>
      </c>
      <c r="E2293" t="s">
        <v>36457</v>
      </c>
      <c r="F2293" t="str">
        <f t="shared" si="35"/>
        <v>300810.SZ</v>
      </c>
      <c r="G2293" t="s">
        <v>36458</v>
      </c>
      <c r="H2293" t="s">
        <v>36459</v>
      </c>
      <c r="I2293" t="s">
        <v>36460</v>
      </c>
      <c r="J2293" t="s">
        <v>36461</v>
      </c>
      <c r="K2293" t="s">
        <v>2285</v>
      </c>
      <c r="L2293" t="s">
        <v>2285</v>
      </c>
      <c r="M2293" t="s">
        <v>2285</v>
      </c>
      <c r="N2293" t="s">
        <v>13457</v>
      </c>
      <c r="O2293" t="s">
        <v>13457</v>
      </c>
      <c r="P2293" t="s">
        <v>13519</v>
      </c>
      <c r="Q2293" t="s">
        <v>13520</v>
      </c>
      <c r="R2293" t="s">
        <v>13521</v>
      </c>
      <c r="S2293" t="s">
        <v>13481</v>
      </c>
      <c r="T2293" t="s">
        <v>2285</v>
      </c>
      <c r="U2293" t="s">
        <v>6880</v>
      </c>
      <c r="V2293" t="s">
        <v>6880</v>
      </c>
      <c r="W2293" t="s">
        <v>6880</v>
      </c>
    </row>
    <row r="2294" spans="1:23" x14ac:dyDescent="0.25">
      <c r="A2294" t="s">
        <v>29986</v>
      </c>
      <c r="B2294" t="s">
        <v>36462</v>
      </c>
      <c r="C2294" t="s">
        <v>36463</v>
      </c>
      <c r="D2294" t="s">
        <v>36464</v>
      </c>
      <c r="E2294" t="s">
        <v>36465</v>
      </c>
      <c r="F2294" t="str">
        <f t="shared" si="35"/>
        <v>300811.SZ</v>
      </c>
      <c r="G2294" t="s">
        <v>36466</v>
      </c>
      <c r="H2294" t="s">
        <v>36467</v>
      </c>
      <c r="I2294" t="s">
        <v>36468</v>
      </c>
      <c r="J2294" t="s">
        <v>36469</v>
      </c>
      <c r="K2294" t="s">
        <v>2285</v>
      </c>
      <c r="L2294" t="s">
        <v>2285</v>
      </c>
      <c r="M2294" t="s">
        <v>2285</v>
      </c>
      <c r="N2294" t="s">
        <v>13457</v>
      </c>
      <c r="O2294" t="s">
        <v>13457</v>
      </c>
      <c r="P2294" t="s">
        <v>13458</v>
      </c>
      <c r="Q2294" t="s">
        <v>13459</v>
      </c>
      <c r="R2294" t="s">
        <v>13460</v>
      </c>
      <c r="S2294" t="s">
        <v>13522</v>
      </c>
      <c r="T2294" t="s">
        <v>36470</v>
      </c>
      <c r="U2294" t="s">
        <v>6880</v>
      </c>
      <c r="V2294" t="s">
        <v>6880</v>
      </c>
      <c r="W2294" t="s">
        <v>6880</v>
      </c>
    </row>
    <row r="2295" spans="1:23" x14ac:dyDescent="0.25">
      <c r="A2295" t="s">
        <v>29986</v>
      </c>
      <c r="B2295" t="s">
        <v>36471</v>
      </c>
      <c r="C2295" t="s">
        <v>36472</v>
      </c>
      <c r="D2295" t="s">
        <v>36473</v>
      </c>
      <c r="E2295" t="s">
        <v>36474</v>
      </c>
      <c r="F2295" t="str">
        <f t="shared" si="35"/>
        <v>300812.SZ</v>
      </c>
      <c r="G2295" t="s">
        <v>36475</v>
      </c>
      <c r="H2295" t="s">
        <v>36476</v>
      </c>
      <c r="I2295" t="s">
        <v>36477</v>
      </c>
      <c r="J2295" t="s">
        <v>36478</v>
      </c>
      <c r="K2295" t="s">
        <v>2285</v>
      </c>
      <c r="L2295" t="s">
        <v>2285</v>
      </c>
      <c r="M2295" t="s">
        <v>2285</v>
      </c>
      <c r="N2295" t="s">
        <v>13457</v>
      </c>
      <c r="O2295" t="s">
        <v>13457</v>
      </c>
      <c r="P2295" t="s">
        <v>13458</v>
      </c>
      <c r="Q2295" t="s">
        <v>13459</v>
      </c>
      <c r="R2295" t="s">
        <v>13460</v>
      </c>
      <c r="S2295" t="s">
        <v>13522</v>
      </c>
      <c r="T2295" t="s">
        <v>36479</v>
      </c>
      <c r="U2295" t="s">
        <v>6880</v>
      </c>
      <c r="V2295" t="s">
        <v>6880</v>
      </c>
      <c r="W2295" t="s">
        <v>6880</v>
      </c>
    </row>
    <row r="2296" spans="1:23" x14ac:dyDescent="0.25">
      <c r="A2296" t="s">
        <v>29986</v>
      </c>
      <c r="B2296" t="s">
        <v>36480</v>
      </c>
      <c r="C2296" t="s">
        <v>36481</v>
      </c>
      <c r="D2296" t="s">
        <v>36482</v>
      </c>
      <c r="E2296" t="s">
        <v>36483</v>
      </c>
      <c r="F2296" t="str">
        <f t="shared" si="35"/>
        <v>300813.SZ</v>
      </c>
      <c r="G2296" t="s">
        <v>36484</v>
      </c>
      <c r="H2296" t="s">
        <v>36485</v>
      </c>
      <c r="I2296" t="s">
        <v>36486</v>
      </c>
      <c r="J2296" t="s">
        <v>36487</v>
      </c>
      <c r="K2296" t="s">
        <v>2285</v>
      </c>
      <c r="L2296" t="s">
        <v>2285</v>
      </c>
      <c r="M2296" t="s">
        <v>2285</v>
      </c>
      <c r="N2296" t="s">
        <v>13457</v>
      </c>
      <c r="O2296" t="s">
        <v>13457</v>
      </c>
      <c r="P2296" t="s">
        <v>13749</v>
      </c>
      <c r="Q2296" t="s">
        <v>14092</v>
      </c>
      <c r="R2296" t="s">
        <v>14093</v>
      </c>
      <c r="S2296" t="s">
        <v>13522</v>
      </c>
      <c r="T2296" t="s">
        <v>36488</v>
      </c>
      <c r="U2296" t="s">
        <v>6880</v>
      </c>
      <c r="V2296" t="s">
        <v>6880</v>
      </c>
      <c r="W2296" t="s">
        <v>6880</v>
      </c>
    </row>
    <row r="2297" spans="1:23" x14ac:dyDescent="0.25">
      <c r="A2297" t="s">
        <v>29986</v>
      </c>
      <c r="B2297" t="s">
        <v>36489</v>
      </c>
      <c r="C2297" t="s">
        <v>36490</v>
      </c>
      <c r="D2297" t="s">
        <v>36491</v>
      </c>
      <c r="E2297" t="s">
        <v>36492</v>
      </c>
      <c r="F2297" t="str">
        <f t="shared" si="35"/>
        <v>300814.SZ</v>
      </c>
      <c r="G2297" t="s">
        <v>36493</v>
      </c>
      <c r="H2297" t="s">
        <v>36494</v>
      </c>
      <c r="I2297" t="s">
        <v>36495</v>
      </c>
      <c r="J2297" t="s">
        <v>36496</v>
      </c>
      <c r="K2297" t="s">
        <v>2285</v>
      </c>
      <c r="L2297" t="s">
        <v>2285</v>
      </c>
      <c r="M2297" t="s">
        <v>2285</v>
      </c>
      <c r="N2297" t="s">
        <v>13457</v>
      </c>
      <c r="O2297" t="s">
        <v>13457</v>
      </c>
      <c r="P2297" t="s">
        <v>13458</v>
      </c>
      <c r="Q2297" t="s">
        <v>13459</v>
      </c>
      <c r="R2297" t="s">
        <v>13460</v>
      </c>
      <c r="S2297" t="s">
        <v>13522</v>
      </c>
      <c r="T2297" t="s">
        <v>36497</v>
      </c>
      <c r="U2297" t="s">
        <v>17937</v>
      </c>
      <c r="V2297" t="s">
        <v>17937</v>
      </c>
      <c r="W2297" t="s">
        <v>17937</v>
      </c>
    </row>
    <row r="2298" spans="1:23" x14ac:dyDescent="0.25">
      <c r="A2298" t="s">
        <v>29986</v>
      </c>
      <c r="B2298" t="s">
        <v>36498</v>
      </c>
      <c r="C2298" t="s">
        <v>36499</v>
      </c>
      <c r="D2298" t="s">
        <v>36500</v>
      </c>
      <c r="E2298" t="s">
        <v>36501</v>
      </c>
      <c r="F2298" t="str">
        <f t="shared" si="35"/>
        <v>300815.SZ</v>
      </c>
      <c r="G2298" t="s">
        <v>36502</v>
      </c>
      <c r="H2298" t="s">
        <v>36503</v>
      </c>
      <c r="I2298" t="s">
        <v>36504</v>
      </c>
      <c r="J2298" t="s">
        <v>36505</v>
      </c>
      <c r="K2298" t="s">
        <v>2285</v>
      </c>
      <c r="L2298" t="s">
        <v>2285</v>
      </c>
      <c r="M2298" t="s">
        <v>2285</v>
      </c>
      <c r="N2298" t="s">
        <v>13457</v>
      </c>
      <c r="O2298" t="s">
        <v>13457</v>
      </c>
      <c r="P2298" t="s">
        <v>13749</v>
      </c>
      <c r="Q2298" t="s">
        <v>14070</v>
      </c>
      <c r="R2298" t="s">
        <v>16611</v>
      </c>
      <c r="S2298" t="s">
        <v>13491</v>
      </c>
      <c r="T2298" t="s">
        <v>36506</v>
      </c>
      <c r="U2298" t="s">
        <v>6880</v>
      </c>
      <c r="V2298" t="s">
        <v>6880</v>
      </c>
      <c r="W2298" t="s">
        <v>6880</v>
      </c>
    </row>
    <row r="2299" spans="1:23" x14ac:dyDescent="0.25">
      <c r="A2299" t="s">
        <v>29986</v>
      </c>
      <c r="B2299" t="s">
        <v>36507</v>
      </c>
      <c r="C2299" t="s">
        <v>36508</v>
      </c>
      <c r="D2299" t="s">
        <v>36509</v>
      </c>
      <c r="E2299" t="s">
        <v>36510</v>
      </c>
      <c r="F2299" t="str">
        <f t="shared" si="35"/>
        <v>300816.SZ</v>
      </c>
      <c r="G2299" t="s">
        <v>36511</v>
      </c>
      <c r="H2299" t="s">
        <v>36512</v>
      </c>
      <c r="I2299" t="s">
        <v>36513</v>
      </c>
      <c r="J2299" t="s">
        <v>36514</v>
      </c>
      <c r="K2299" t="s">
        <v>2285</v>
      </c>
      <c r="L2299" t="s">
        <v>2285</v>
      </c>
      <c r="M2299" t="s">
        <v>2285</v>
      </c>
      <c r="N2299" t="s">
        <v>13457</v>
      </c>
      <c r="O2299" t="s">
        <v>13457</v>
      </c>
      <c r="P2299" t="s">
        <v>13749</v>
      </c>
      <c r="Q2299" t="s">
        <v>14070</v>
      </c>
      <c r="R2299" t="s">
        <v>17701</v>
      </c>
      <c r="S2299" t="s">
        <v>13491</v>
      </c>
      <c r="T2299" t="s">
        <v>36515</v>
      </c>
      <c r="U2299" t="s">
        <v>6880</v>
      </c>
      <c r="V2299" t="s">
        <v>6880</v>
      </c>
      <c r="W2299" t="s">
        <v>6880</v>
      </c>
    </row>
    <row r="2300" spans="1:23" x14ac:dyDescent="0.25">
      <c r="A2300" t="s">
        <v>29986</v>
      </c>
      <c r="B2300" t="s">
        <v>36516</v>
      </c>
      <c r="C2300" t="s">
        <v>36517</v>
      </c>
      <c r="D2300" t="s">
        <v>36518</v>
      </c>
      <c r="E2300" t="s">
        <v>36519</v>
      </c>
      <c r="F2300" t="str">
        <f t="shared" si="35"/>
        <v>300817.SZ</v>
      </c>
      <c r="G2300" t="s">
        <v>36520</v>
      </c>
      <c r="H2300" t="s">
        <v>36521</v>
      </c>
      <c r="I2300" t="s">
        <v>36522</v>
      </c>
      <c r="J2300" t="s">
        <v>36523</v>
      </c>
      <c r="K2300" t="s">
        <v>2285</v>
      </c>
      <c r="L2300" t="s">
        <v>2285</v>
      </c>
      <c r="M2300" t="s">
        <v>2285</v>
      </c>
      <c r="N2300" t="s">
        <v>13457</v>
      </c>
      <c r="O2300" t="s">
        <v>13457</v>
      </c>
      <c r="P2300" t="s">
        <v>13749</v>
      </c>
      <c r="Q2300" t="s">
        <v>14092</v>
      </c>
      <c r="R2300" t="s">
        <v>17837</v>
      </c>
      <c r="S2300" t="s">
        <v>13522</v>
      </c>
      <c r="T2300" t="s">
        <v>36524</v>
      </c>
      <c r="U2300" t="s">
        <v>6880</v>
      </c>
      <c r="V2300" t="s">
        <v>6880</v>
      </c>
      <c r="W2300" t="s">
        <v>6880</v>
      </c>
    </row>
    <row r="2301" spans="1:23" x14ac:dyDescent="0.25">
      <c r="A2301" t="s">
        <v>29986</v>
      </c>
      <c r="B2301" t="s">
        <v>36525</v>
      </c>
      <c r="C2301" t="s">
        <v>36526</v>
      </c>
      <c r="D2301" t="s">
        <v>36527</v>
      </c>
      <c r="E2301" t="s">
        <v>36528</v>
      </c>
      <c r="F2301" t="str">
        <f t="shared" si="35"/>
        <v>300818.SZ</v>
      </c>
      <c r="G2301" t="s">
        <v>36529</v>
      </c>
      <c r="H2301" t="s">
        <v>36530</v>
      </c>
      <c r="I2301" t="s">
        <v>36531</v>
      </c>
      <c r="J2301" t="s">
        <v>36532</v>
      </c>
      <c r="K2301" t="s">
        <v>2285</v>
      </c>
      <c r="L2301" t="s">
        <v>2285</v>
      </c>
      <c r="M2301" t="s">
        <v>2285</v>
      </c>
      <c r="N2301" t="s">
        <v>13457</v>
      </c>
      <c r="O2301" t="s">
        <v>13457</v>
      </c>
      <c r="P2301" t="s">
        <v>13749</v>
      </c>
      <c r="Q2301" t="s">
        <v>14218</v>
      </c>
      <c r="R2301" t="s">
        <v>16244</v>
      </c>
      <c r="S2301" t="s">
        <v>13522</v>
      </c>
      <c r="T2301" t="s">
        <v>36533</v>
      </c>
      <c r="U2301" t="s">
        <v>6880</v>
      </c>
      <c r="V2301" t="s">
        <v>6880</v>
      </c>
      <c r="W2301" t="s">
        <v>6880</v>
      </c>
    </row>
    <row r="2302" spans="1:23" x14ac:dyDescent="0.25">
      <c r="A2302" t="s">
        <v>29986</v>
      </c>
      <c r="B2302" t="s">
        <v>36534</v>
      </c>
      <c r="C2302" t="s">
        <v>36535</v>
      </c>
      <c r="D2302" t="s">
        <v>36536</v>
      </c>
      <c r="E2302" t="s">
        <v>36537</v>
      </c>
      <c r="F2302" t="str">
        <f t="shared" si="35"/>
        <v>300819.SZ</v>
      </c>
      <c r="G2302" t="s">
        <v>36538</v>
      </c>
      <c r="H2302" t="s">
        <v>36539</v>
      </c>
      <c r="I2302" t="s">
        <v>36540</v>
      </c>
      <c r="J2302" t="s">
        <v>36541</v>
      </c>
      <c r="K2302" t="s">
        <v>2285</v>
      </c>
      <c r="L2302" t="s">
        <v>2285</v>
      </c>
      <c r="M2302" t="s">
        <v>2285</v>
      </c>
      <c r="N2302" t="s">
        <v>13457</v>
      </c>
      <c r="O2302" t="s">
        <v>13457</v>
      </c>
      <c r="P2302" t="s">
        <v>13749</v>
      </c>
      <c r="Q2302" t="s">
        <v>13750</v>
      </c>
      <c r="R2302" t="s">
        <v>14146</v>
      </c>
      <c r="S2302" t="s">
        <v>13522</v>
      </c>
      <c r="T2302" t="s">
        <v>36542</v>
      </c>
      <c r="U2302" t="s">
        <v>6880</v>
      </c>
      <c r="V2302" t="s">
        <v>6880</v>
      </c>
      <c r="W2302" t="s">
        <v>6880</v>
      </c>
    </row>
    <row r="2303" spans="1:23" x14ac:dyDescent="0.25">
      <c r="A2303" t="s">
        <v>29986</v>
      </c>
      <c r="B2303" t="s">
        <v>36543</v>
      </c>
      <c r="C2303" t="s">
        <v>36544</v>
      </c>
      <c r="D2303" t="s">
        <v>36545</v>
      </c>
      <c r="E2303" t="s">
        <v>36546</v>
      </c>
      <c r="F2303" t="str">
        <f t="shared" si="35"/>
        <v>300820.SZ</v>
      </c>
      <c r="G2303" t="s">
        <v>36547</v>
      </c>
      <c r="H2303" t="s">
        <v>36548</v>
      </c>
      <c r="I2303" t="s">
        <v>36549</v>
      </c>
      <c r="J2303" t="s">
        <v>36550</v>
      </c>
      <c r="K2303" t="s">
        <v>2285</v>
      </c>
      <c r="L2303" t="s">
        <v>2285</v>
      </c>
      <c r="M2303" t="s">
        <v>2285</v>
      </c>
      <c r="N2303" t="s">
        <v>13457</v>
      </c>
      <c r="O2303" t="s">
        <v>13457</v>
      </c>
      <c r="P2303" t="s">
        <v>14081</v>
      </c>
      <c r="Q2303" t="s">
        <v>14082</v>
      </c>
      <c r="R2303" t="s">
        <v>14513</v>
      </c>
      <c r="S2303" t="s">
        <v>13522</v>
      </c>
      <c r="T2303" t="s">
        <v>36551</v>
      </c>
      <c r="U2303" t="s">
        <v>6880</v>
      </c>
      <c r="V2303" t="s">
        <v>6880</v>
      </c>
      <c r="W2303" t="s">
        <v>6880</v>
      </c>
    </row>
    <row r="2304" spans="1:23" x14ac:dyDescent="0.25">
      <c r="A2304" t="s">
        <v>29986</v>
      </c>
      <c r="B2304" t="s">
        <v>36552</v>
      </c>
      <c r="C2304" t="s">
        <v>36553</v>
      </c>
      <c r="D2304" t="s">
        <v>36554</v>
      </c>
      <c r="E2304" t="s">
        <v>36555</v>
      </c>
      <c r="F2304" t="str">
        <f t="shared" si="35"/>
        <v>300821.SZ</v>
      </c>
      <c r="G2304" t="s">
        <v>36556</v>
      </c>
      <c r="H2304" t="s">
        <v>36539</v>
      </c>
      <c r="I2304" t="s">
        <v>36557</v>
      </c>
      <c r="J2304" t="s">
        <v>36557</v>
      </c>
      <c r="K2304" t="s">
        <v>2285</v>
      </c>
      <c r="L2304" t="s">
        <v>2285</v>
      </c>
      <c r="M2304" t="s">
        <v>2285</v>
      </c>
      <c r="N2304" t="s">
        <v>13457</v>
      </c>
      <c r="O2304" t="s">
        <v>13457</v>
      </c>
      <c r="P2304" t="s">
        <v>13749</v>
      </c>
      <c r="Q2304" t="s">
        <v>14166</v>
      </c>
      <c r="R2304" t="s">
        <v>15470</v>
      </c>
      <c r="S2304" t="s">
        <v>13522</v>
      </c>
      <c r="T2304" t="s">
        <v>36558</v>
      </c>
      <c r="U2304" t="s">
        <v>6880</v>
      </c>
      <c r="V2304" t="s">
        <v>6880</v>
      </c>
      <c r="W2304" t="s">
        <v>6880</v>
      </c>
    </row>
    <row r="2305" spans="1:23" x14ac:dyDescent="0.25">
      <c r="A2305" t="s">
        <v>29986</v>
      </c>
      <c r="B2305" t="s">
        <v>36559</v>
      </c>
      <c r="C2305" t="s">
        <v>36560</v>
      </c>
      <c r="D2305" t="s">
        <v>36561</v>
      </c>
      <c r="E2305" t="s">
        <v>36562</v>
      </c>
      <c r="F2305" t="str">
        <f t="shared" si="35"/>
        <v>300822.SZ</v>
      </c>
      <c r="G2305" t="s">
        <v>36563</v>
      </c>
      <c r="H2305" t="s">
        <v>36564</v>
      </c>
      <c r="I2305" t="s">
        <v>36565</v>
      </c>
      <c r="J2305" t="s">
        <v>36566</v>
      </c>
      <c r="K2305" t="s">
        <v>2285</v>
      </c>
      <c r="L2305" t="s">
        <v>2285</v>
      </c>
      <c r="M2305" t="s">
        <v>2285</v>
      </c>
      <c r="N2305" t="s">
        <v>13457</v>
      </c>
      <c r="O2305" t="s">
        <v>13457</v>
      </c>
      <c r="P2305" t="s">
        <v>13458</v>
      </c>
      <c r="Q2305" t="s">
        <v>13459</v>
      </c>
      <c r="R2305" t="s">
        <v>13460</v>
      </c>
      <c r="S2305" t="s">
        <v>13522</v>
      </c>
      <c r="T2305" t="s">
        <v>36567</v>
      </c>
      <c r="U2305" t="s">
        <v>6880</v>
      </c>
      <c r="V2305" t="s">
        <v>6880</v>
      </c>
      <c r="W2305" t="s">
        <v>6880</v>
      </c>
    </row>
    <row r="2306" spans="1:23" x14ac:dyDescent="0.25">
      <c r="A2306" t="s">
        <v>29986</v>
      </c>
      <c r="B2306" t="s">
        <v>36568</v>
      </c>
      <c r="C2306" t="s">
        <v>36569</v>
      </c>
      <c r="D2306" t="s">
        <v>36570</v>
      </c>
      <c r="E2306" t="s">
        <v>36571</v>
      </c>
      <c r="F2306" t="str">
        <f t="shared" si="35"/>
        <v>300823.SZ</v>
      </c>
      <c r="G2306" t="s">
        <v>36572</v>
      </c>
      <c r="H2306" t="s">
        <v>36573</v>
      </c>
      <c r="I2306" t="s">
        <v>36574</v>
      </c>
      <c r="J2306" t="s">
        <v>36575</v>
      </c>
      <c r="K2306" t="s">
        <v>2285</v>
      </c>
      <c r="L2306" t="s">
        <v>2285</v>
      </c>
      <c r="M2306" t="s">
        <v>2285</v>
      </c>
      <c r="N2306" t="s">
        <v>13457</v>
      </c>
      <c r="O2306" t="s">
        <v>13457</v>
      </c>
      <c r="P2306" t="s">
        <v>13519</v>
      </c>
      <c r="Q2306" t="s">
        <v>14714</v>
      </c>
      <c r="R2306" t="s">
        <v>14715</v>
      </c>
      <c r="S2306" t="s">
        <v>13522</v>
      </c>
      <c r="T2306" t="s">
        <v>36576</v>
      </c>
      <c r="U2306" t="s">
        <v>6880</v>
      </c>
      <c r="V2306" t="s">
        <v>6880</v>
      </c>
      <c r="W2306" t="s">
        <v>6880</v>
      </c>
    </row>
    <row r="2307" spans="1:23" x14ac:dyDescent="0.25">
      <c r="A2307" t="s">
        <v>29986</v>
      </c>
      <c r="B2307" t="s">
        <v>36577</v>
      </c>
      <c r="C2307" t="s">
        <v>36578</v>
      </c>
      <c r="D2307" t="s">
        <v>36579</v>
      </c>
      <c r="E2307" t="s">
        <v>36580</v>
      </c>
      <c r="F2307" t="str">
        <f t="shared" ref="F2307:F2370" si="36">CONCATENATE(E2307,".SZ")</f>
        <v>300824.SZ</v>
      </c>
      <c r="G2307" t="s">
        <v>36581</v>
      </c>
      <c r="H2307" t="s">
        <v>36582</v>
      </c>
      <c r="I2307" t="s">
        <v>36583</v>
      </c>
      <c r="J2307" t="s">
        <v>36584</v>
      </c>
      <c r="K2307" t="s">
        <v>2285</v>
      </c>
      <c r="L2307" t="s">
        <v>2285</v>
      </c>
      <c r="M2307" t="s">
        <v>2285</v>
      </c>
      <c r="N2307" t="s">
        <v>13457</v>
      </c>
      <c r="O2307" t="s">
        <v>13457</v>
      </c>
      <c r="P2307" t="s">
        <v>13458</v>
      </c>
      <c r="Q2307" t="s">
        <v>13459</v>
      </c>
      <c r="R2307" t="s">
        <v>13460</v>
      </c>
      <c r="S2307" t="s">
        <v>13522</v>
      </c>
      <c r="T2307" t="s">
        <v>36585</v>
      </c>
      <c r="U2307" t="s">
        <v>6880</v>
      </c>
      <c r="V2307" t="s">
        <v>6880</v>
      </c>
      <c r="W2307" t="s">
        <v>6880</v>
      </c>
    </row>
    <row r="2308" spans="1:23" x14ac:dyDescent="0.25">
      <c r="A2308" t="s">
        <v>29986</v>
      </c>
      <c r="B2308" t="s">
        <v>36586</v>
      </c>
      <c r="C2308" t="s">
        <v>36587</v>
      </c>
      <c r="D2308" t="s">
        <v>36588</v>
      </c>
      <c r="E2308" t="s">
        <v>36589</v>
      </c>
      <c r="F2308" t="str">
        <f t="shared" si="36"/>
        <v>300825.SZ</v>
      </c>
      <c r="G2308" t="s">
        <v>36590</v>
      </c>
      <c r="H2308" t="s">
        <v>36591</v>
      </c>
      <c r="I2308" t="s">
        <v>36592</v>
      </c>
      <c r="J2308" t="s">
        <v>36593</v>
      </c>
      <c r="K2308" t="s">
        <v>2285</v>
      </c>
      <c r="L2308" t="s">
        <v>2285</v>
      </c>
      <c r="M2308" t="s">
        <v>2285</v>
      </c>
      <c r="N2308" t="s">
        <v>13457</v>
      </c>
      <c r="O2308" t="s">
        <v>13457</v>
      </c>
      <c r="P2308" t="s">
        <v>13519</v>
      </c>
      <c r="Q2308" t="s">
        <v>13520</v>
      </c>
      <c r="R2308" t="s">
        <v>13521</v>
      </c>
      <c r="S2308" t="s">
        <v>13968</v>
      </c>
      <c r="T2308" t="s">
        <v>36594</v>
      </c>
      <c r="U2308" t="s">
        <v>6880</v>
      </c>
      <c r="V2308" t="s">
        <v>6880</v>
      </c>
      <c r="W2308" t="s">
        <v>6880</v>
      </c>
    </row>
    <row r="2309" spans="1:23" x14ac:dyDescent="0.25">
      <c r="A2309" t="s">
        <v>29986</v>
      </c>
      <c r="B2309" t="s">
        <v>36595</v>
      </c>
      <c r="C2309" t="s">
        <v>36596</v>
      </c>
      <c r="D2309" t="s">
        <v>36597</v>
      </c>
      <c r="E2309" t="s">
        <v>36598</v>
      </c>
      <c r="F2309" t="str">
        <f t="shared" si="36"/>
        <v>300826.SZ</v>
      </c>
      <c r="G2309" t="s">
        <v>36599</v>
      </c>
      <c r="H2309" t="s">
        <v>36600</v>
      </c>
      <c r="I2309" t="s">
        <v>36601</v>
      </c>
      <c r="J2309" t="s">
        <v>36602</v>
      </c>
      <c r="K2309" t="s">
        <v>2285</v>
      </c>
      <c r="L2309" t="s">
        <v>2285</v>
      </c>
      <c r="M2309" t="s">
        <v>2285</v>
      </c>
      <c r="N2309" t="s">
        <v>13457</v>
      </c>
      <c r="O2309" t="s">
        <v>13457</v>
      </c>
      <c r="P2309" t="s">
        <v>13749</v>
      </c>
      <c r="Q2309" t="s">
        <v>13750</v>
      </c>
      <c r="R2309" t="s">
        <v>14336</v>
      </c>
      <c r="S2309" t="s">
        <v>13968</v>
      </c>
      <c r="T2309" t="s">
        <v>36603</v>
      </c>
      <c r="U2309" t="s">
        <v>6880</v>
      </c>
      <c r="V2309" t="s">
        <v>6880</v>
      </c>
      <c r="W2309" t="s">
        <v>6880</v>
      </c>
    </row>
    <row r="2310" spans="1:23" x14ac:dyDescent="0.25">
      <c r="A2310" t="s">
        <v>29986</v>
      </c>
      <c r="B2310" t="s">
        <v>36604</v>
      </c>
      <c r="C2310" t="s">
        <v>36605</v>
      </c>
      <c r="D2310" t="s">
        <v>36606</v>
      </c>
      <c r="E2310" t="s">
        <v>36607</v>
      </c>
      <c r="F2310" t="str">
        <f t="shared" si="36"/>
        <v>300827.SZ</v>
      </c>
      <c r="G2310" t="s">
        <v>36608</v>
      </c>
      <c r="H2310" t="s">
        <v>36609</v>
      </c>
      <c r="I2310" t="s">
        <v>36610</v>
      </c>
      <c r="J2310" t="s">
        <v>36611</v>
      </c>
      <c r="K2310" t="s">
        <v>2285</v>
      </c>
      <c r="L2310" t="s">
        <v>2285</v>
      </c>
      <c r="M2310" t="s">
        <v>2285</v>
      </c>
      <c r="N2310" t="s">
        <v>13457</v>
      </c>
      <c r="O2310" t="s">
        <v>13457</v>
      </c>
      <c r="P2310" t="s">
        <v>13749</v>
      </c>
      <c r="Q2310" t="s">
        <v>13750</v>
      </c>
      <c r="R2310" t="s">
        <v>14561</v>
      </c>
      <c r="S2310" t="s">
        <v>13522</v>
      </c>
      <c r="T2310" t="s">
        <v>36612</v>
      </c>
      <c r="U2310" t="s">
        <v>6880</v>
      </c>
      <c r="V2310" t="s">
        <v>6880</v>
      </c>
      <c r="W2310" t="s">
        <v>6880</v>
      </c>
    </row>
    <row r="2311" spans="1:23" x14ac:dyDescent="0.25">
      <c r="A2311" t="s">
        <v>29986</v>
      </c>
      <c r="B2311" t="s">
        <v>36613</v>
      </c>
      <c r="C2311" t="s">
        <v>36614</v>
      </c>
      <c r="D2311" t="s">
        <v>36615</v>
      </c>
      <c r="E2311" t="s">
        <v>36616</v>
      </c>
      <c r="F2311" t="str">
        <f t="shared" si="36"/>
        <v>300828.SZ</v>
      </c>
      <c r="G2311" t="s">
        <v>36617</v>
      </c>
      <c r="H2311" t="s">
        <v>36618</v>
      </c>
      <c r="I2311" t="s">
        <v>36619</v>
      </c>
      <c r="J2311" t="s">
        <v>36620</v>
      </c>
      <c r="K2311" t="s">
        <v>2285</v>
      </c>
      <c r="L2311" t="s">
        <v>2285</v>
      </c>
      <c r="M2311" t="s">
        <v>2285</v>
      </c>
      <c r="N2311" t="s">
        <v>13457</v>
      </c>
      <c r="O2311" t="s">
        <v>13457</v>
      </c>
      <c r="P2311" t="s">
        <v>13519</v>
      </c>
      <c r="Q2311" t="s">
        <v>14714</v>
      </c>
      <c r="R2311" t="s">
        <v>14715</v>
      </c>
      <c r="S2311" t="s">
        <v>13522</v>
      </c>
      <c r="T2311" t="s">
        <v>36621</v>
      </c>
      <c r="U2311" t="s">
        <v>6880</v>
      </c>
      <c r="V2311" t="s">
        <v>6880</v>
      </c>
      <c r="W2311" t="s">
        <v>6880</v>
      </c>
    </row>
    <row r="2312" spans="1:23" x14ac:dyDescent="0.25">
      <c r="A2312" t="s">
        <v>29986</v>
      </c>
      <c r="B2312" t="s">
        <v>36622</v>
      </c>
      <c r="C2312" t="s">
        <v>36623</v>
      </c>
      <c r="D2312" t="s">
        <v>36624</v>
      </c>
      <c r="E2312" t="s">
        <v>36625</v>
      </c>
      <c r="F2312" t="str">
        <f t="shared" si="36"/>
        <v>300829.SZ</v>
      </c>
      <c r="G2312" t="s">
        <v>36626</v>
      </c>
      <c r="H2312" t="s">
        <v>36627</v>
      </c>
      <c r="I2312" t="s">
        <v>36628</v>
      </c>
      <c r="J2312" t="s">
        <v>36629</v>
      </c>
      <c r="K2312" t="s">
        <v>2285</v>
      </c>
      <c r="L2312" t="s">
        <v>2285</v>
      </c>
      <c r="M2312" t="s">
        <v>2285</v>
      </c>
      <c r="N2312" t="s">
        <v>13457</v>
      </c>
      <c r="O2312" t="s">
        <v>13457</v>
      </c>
      <c r="P2312" t="s">
        <v>14104</v>
      </c>
      <c r="Q2312" t="s">
        <v>14177</v>
      </c>
      <c r="R2312" t="s">
        <v>36630</v>
      </c>
      <c r="S2312" t="s">
        <v>13522</v>
      </c>
      <c r="T2312" t="s">
        <v>36631</v>
      </c>
      <c r="U2312" t="s">
        <v>6880</v>
      </c>
      <c r="V2312" t="s">
        <v>6880</v>
      </c>
      <c r="W2312" t="s">
        <v>6880</v>
      </c>
    </row>
    <row r="2313" spans="1:23" x14ac:dyDescent="0.25">
      <c r="A2313" t="s">
        <v>29986</v>
      </c>
      <c r="B2313" t="s">
        <v>36632</v>
      </c>
      <c r="C2313" t="s">
        <v>36633</v>
      </c>
      <c r="D2313" t="s">
        <v>36634</v>
      </c>
      <c r="E2313" t="s">
        <v>36635</v>
      </c>
      <c r="F2313" t="str">
        <f t="shared" si="36"/>
        <v>300830.SZ</v>
      </c>
      <c r="G2313" t="s">
        <v>36636</v>
      </c>
      <c r="H2313" t="s">
        <v>36637</v>
      </c>
      <c r="I2313" t="s">
        <v>36638</v>
      </c>
      <c r="J2313" t="s">
        <v>36639</v>
      </c>
      <c r="K2313" t="s">
        <v>2285</v>
      </c>
      <c r="L2313" t="s">
        <v>2285</v>
      </c>
      <c r="M2313" t="s">
        <v>2285</v>
      </c>
      <c r="N2313" t="s">
        <v>13457</v>
      </c>
      <c r="O2313" t="s">
        <v>13457</v>
      </c>
      <c r="P2313" t="s">
        <v>13749</v>
      </c>
      <c r="Q2313" t="s">
        <v>14166</v>
      </c>
      <c r="R2313" t="s">
        <v>14229</v>
      </c>
      <c r="S2313" t="s">
        <v>13481</v>
      </c>
      <c r="T2313" t="s">
        <v>36640</v>
      </c>
      <c r="U2313" t="s">
        <v>6880</v>
      </c>
      <c r="V2313" t="s">
        <v>6880</v>
      </c>
      <c r="W2313" t="s">
        <v>6880</v>
      </c>
    </row>
    <row r="2314" spans="1:23" x14ac:dyDescent="0.25">
      <c r="A2314" t="s">
        <v>29986</v>
      </c>
      <c r="B2314" t="s">
        <v>36641</v>
      </c>
      <c r="C2314" t="s">
        <v>36642</v>
      </c>
      <c r="D2314" t="s">
        <v>36643</v>
      </c>
      <c r="E2314" t="s">
        <v>36644</v>
      </c>
      <c r="F2314" t="str">
        <f t="shared" si="36"/>
        <v>300831.SZ</v>
      </c>
      <c r="G2314" t="s">
        <v>36645</v>
      </c>
      <c r="H2314" t="s">
        <v>26297</v>
      </c>
      <c r="I2314" t="s">
        <v>31183</v>
      </c>
      <c r="J2314" t="s">
        <v>36646</v>
      </c>
      <c r="K2314" t="s">
        <v>2285</v>
      </c>
      <c r="L2314" t="s">
        <v>2285</v>
      </c>
      <c r="M2314" t="s">
        <v>2285</v>
      </c>
      <c r="N2314" t="s">
        <v>13457</v>
      </c>
      <c r="O2314" t="s">
        <v>13457</v>
      </c>
      <c r="P2314" t="s">
        <v>14125</v>
      </c>
      <c r="Q2314" t="s">
        <v>14540</v>
      </c>
      <c r="R2314" t="s">
        <v>14541</v>
      </c>
      <c r="S2314" t="s">
        <v>13522</v>
      </c>
      <c r="T2314" t="s">
        <v>36647</v>
      </c>
      <c r="U2314" t="s">
        <v>6880</v>
      </c>
      <c r="V2314" t="s">
        <v>6880</v>
      </c>
      <c r="W2314" t="s">
        <v>6880</v>
      </c>
    </row>
    <row r="2315" spans="1:23" x14ac:dyDescent="0.25">
      <c r="A2315" t="s">
        <v>29986</v>
      </c>
      <c r="B2315" t="s">
        <v>36648</v>
      </c>
      <c r="C2315" t="s">
        <v>36649</v>
      </c>
      <c r="D2315" t="s">
        <v>36650</v>
      </c>
      <c r="E2315" t="s">
        <v>36651</v>
      </c>
      <c r="F2315" t="str">
        <f t="shared" si="36"/>
        <v>300832.SZ</v>
      </c>
      <c r="G2315" t="s">
        <v>36652</v>
      </c>
      <c r="H2315" t="s">
        <v>36653</v>
      </c>
      <c r="I2315" t="s">
        <v>36654</v>
      </c>
      <c r="J2315" t="s">
        <v>36655</v>
      </c>
      <c r="K2315" t="s">
        <v>2285</v>
      </c>
      <c r="L2315" t="s">
        <v>2285</v>
      </c>
      <c r="M2315" t="s">
        <v>2285</v>
      </c>
      <c r="N2315" t="s">
        <v>13457</v>
      </c>
      <c r="O2315" t="s">
        <v>13457</v>
      </c>
      <c r="P2315" t="s">
        <v>13458</v>
      </c>
      <c r="Q2315" t="s">
        <v>13459</v>
      </c>
      <c r="R2315" t="s">
        <v>13460</v>
      </c>
      <c r="S2315" t="s">
        <v>13522</v>
      </c>
      <c r="T2315" t="s">
        <v>36656</v>
      </c>
      <c r="U2315" t="s">
        <v>6880</v>
      </c>
      <c r="V2315" t="s">
        <v>6880</v>
      </c>
      <c r="W2315" t="s">
        <v>6880</v>
      </c>
    </row>
    <row r="2316" spans="1:23" x14ac:dyDescent="0.25">
      <c r="A2316" t="s">
        <v>29986</v>
      </c>
      <c r="B2316" t="s">
        <v>36657</v>
      </c>
      <c r="C2316" t="s">
        <v>36658</v>
      </c>
      <c r="D2316" t="s">
        <v>36659</v>
      </c>
      <c r="E2316" t="s">
        <v>36660</v>
      </c>
      <c r="F2316" t="str">
        <f t="shared" si="36"/>
        <v>300833.SZ</v>
      </c>
      <c r="G2316" t="s">
        <v>36661</v>
      </c>
      <c r="H2316" t="s">
        <v>36662</v>
      </c>
      <c r="I2316" t="s">
        <v>36663</v>
      </c>
      <c r="J2316" t="s">
        <v>36664</v>
      </c>
      <c r="K2316" t="s">
        <v>2285</v>
      </c>
      <c r="L2316" t="s">
        <v>2285</v>
      </c>
      <c r="M2316" t="s">
        <v>2285</v>
      </c>
      <c r="N2316" t="s">
        <v>13457</v>
      </c>
      <c r="O2316" t="s">
        <v>13457</v>
      </c>
      <c r="P2316" t="s">
        <v>13458</v>
      </c>
      <c r="Q2316" t="s">
        <v>13459</v>
      </c>
      <c r="R2316" t="s">
        <v>14401</v>
      </c>
      <c r="S2316" t="s">
        <v>13522</v>
      </c>
      <c r="T2316" t="s">
        <v>36665</v>
      </c>
      <c r="U2316" t="s">
        <v>6880</v>
      </c>
      <c r="V2316" t="s">
        <v>6880</v>
      </c>
      <c r="W2316" t="s">
        <v>6880</v>
      </c>
    </row>
    <row r="2317" spans="1:23" x14ac:dyDescent="0.25">
      <c r="A2317" t="s">
        <v>29986</v>
      </c>
      <c r="B2317" t="s">
        <v>36666</v>
      </c>
      <c r="C2317" t="s">
        <v>36667</v>
      </c>
      <c r="D2317" t="s">
        <v>36668</v>
      </c>
      <c r="E2317" t="s">
        <v>36669</v>
      </c>
      <c r="F2317" t="str">
        <f t="shared" si="36"/>
        <v>300834.SZ</v>
      </c>
      <c r="G2317" t="s">
        <v>36670</v>
      </c>
      <c r="H2317" t="s">
        <v>36671</v>
      </c>
      <c r="I2317" t="s">
        <v>36672</v>
      </c>
      <c r="J2317" t="s">
        <v>36673</v>
      </c>
      <c r="K2317" t="s">
        <v>2285</v>
      </c>
      <c r="L2317" t="s">
        <v>2285</v>
      </c>
      <c r="M2317" t="s">
        <v>2285</v>
      </c>
      <c r="N2317" t="s">
        <v>13457</v>
      </c>
      <c r="O2317" t="s">
        <v>13457</v>
      </c>
      <c r="P2317" t="s">
        <v>13458</v>
      </c>
      <c r="Q2317" t="s">
        <v>13459</v>
      </c>
      <c r="R2317" t="s">
        <v>14694</v>
      </c>
      <c r="S2317" t="s">
        <v>13522</v>
      </c>
      <c r="T2317" t="s">
        <v>36674</v>
      </c>
      <c r="U2317" t="s">
        <v>17937</v>
      </c>
      <c r="V2317" t="s">
        <v>17937</v>
      </c>
      <c r="W2317" t="s">
        <v>17937</v>
      </c>
    </row>
    <row r="2318" spans="1:23" x14ac:dyDescent="0.25">
      <c r="A2318" t="s">
        <v>29986</v>
      </c>
      <c r="B2318" t="s">
        <v>36675</v>
      </c>
      <c r="C2318" t="s">
        <v>36676</v>
      </c>
      <c r="D2318" t="s">
        <v>36677</v>
      </c>
      <c r="E2318" t="s">
        <v>36678</v>
      </c>
      <c r="F2318" t="str">
        <f t="shared" si="36"/>
        <v>300835.SZ</v>
      </c>
      <c r="G2318" t="s">
        <v>36679</v>
      </c>
      <c r="H2318" t="s">
        <v>26324</v>
      </c>
      <c r="I2318" t="s">
        <v>36680</v>
      </c>
      <c r="J2318" t="s">
        <v>36681</v>
      </c>
      <c r="K2318" t="s">
        <v>2285</v>
      </c>
      <c r="L2318" t="s">
        <v>2285</v>
      </c>
      <c r="M2318" t="s">
        <v>2285</v>
      </c>
      <c r="N2318" t="s">
        <v>13457</v>
      </c>
      <c r="O2318" t="s">
        <v>13457</v>
      </c>
      <c r="P2318" t="s">
        <v>13749</v>
      </c>
      <c r="Q2318" t="s">
        <v>14070</v>
      </c>
      <c r="R2318" t="s">
        <v>14307</v>
      </c>
      <c r="S2318" t="s">
        <v>13522</v>
      </c>
      <c r="T2318" t="s">
        <v>36682</v>
      </c>
      <c r="U2318" t="s">
        <v>6880</v>
      </c>
      <c r="V2318" t="s">
        <v>6880</v>
      </c>
      <c r="W2318" t="s">
        <v>6880</v>
      </c>
    </row>
    <row r="2319" spans="1:23" x14ac:dyDescent="0.25">
      <c r="A2319" t="s">
        <v>29986</v>
      </c>
      <c r="B2319" t="s">
        <v>36683</v>
      </c>
      <c r="C2319" t="s">
        <v>36684</v>
      </c>
      <c r="D2319" t="s">
        <v>36685</v>
      </c>
      <c r="E2319" t="s">
        <v>36686</v>
      </c>
      <c r="F2319" t="str">
        <f t="shared" si="36"/>
        <v>300836.SZ</v>
      </c>
      <c r="G2319" t="s">
        <v>36687</v>
      </c>
      <c r="H2319" t="s">
        <v>36688</v>
      </c>
      <c r="I2319" t="s">
        <v>36689</v>
      </c>
      <c r="J2319" t="s">
        <v>36690</v>
      </c>
      <c r="K2319" t="s">
        <v>2285</v>
      </c>
      <c r="L2319" t="s">
        <v>2285</v>
      </c>
      <c r="M2319" t="s">
        <v>2285</v>
      </c>
      <c r="N2319" t="s">
        <v>13457</v>
      </c>
      <c r="O2319" t="s">
        <v>13457</v>
      </c>
      <c r="P2319" t="s">
        <v>13749</v>
      </c>
      <c r="Q2319" t="s">
        <v>13750</v>
      </c>
      <c r="R2319" t="s">
        <v>14146</v>
      </c>
      <c r="S2319" t="s">
        <v>13522</v>
      </c>
      <c r="T2319" t="s">
        <v>36691</v>
      </c>
      <c r="U2319" t="s">
        <v>6880</v>
      </c>
      <c r="V2319" t="s">
        <v>6880</v>
      </c>
      <c r="W2319" t="s">
        <v>6880</v>
      </c>
    </row>
    <row r="2320" spans="1:23" x14ac:dyDescent="0.25">
      <c r="A2320" t="s">
        <v>29986</v>
      </c>
      <c r="B2320" t="s">
        <v>36692</v>
      </c>
      <c r="C2320" t="s">
        <v>36693</v>
      </c>
      <c r="D2320" t="s">
        <v>36694</v>
      </c>
      <c r="E2320" t="s">
        <v>36695</v>
      </c>
      <c r="F2320" t="str">
        <f t="shared" si="36"/>
        <v>300837.SZ</v>
      </c>
      <c r="G2320" t="s">
        <v>36696</v>
      </c>
      <c r="H2320" t="s">
        <v>36697</v>
      </c>
      <c r="I2320" t="s">
        <v>17783</v>
      </c>
      <c r="J2320" t="s">
        <v>36698</v>
      </c>
      <c r="K2320" t="s">
        <v>2285</v>
      </c>
      <c r="L2320" t="s">
        <v>2285</v>
      </c>
      <c r="M2320" t="s">
        <v>2285</v>
      </c>
      <c r="N2320" t="s">
        <v>13457</v>
      </c>
      <c r="O2320" t="s">
        <v>13457</v>
      </c>
      <c r="P2320" t="s">
        <v>13749</v>
      </c>
      <c r="Q2320" t="s">
        <v>14092</v>
      </c>
      <c r="R2320" t="s">
        <v>18594</v>
      </c>
      <c r="S2320" t="s">
        <v>13522</v>
      </c>
      <c r="T2320" t="s">
        <v>36699</v>
      </c>
      <c r="U2320" t="s">
        <v>6880</v>
      </c>
      <c r="V2320" t="s">
        <v>6880</v>
      </c>
      <c r="W2320" t="s">
        <v>6880</v>
      </c>
    </row>
    <row r="2321" spans="1:23" x14ac:dyDescent="0.25">
      <c r="A2321" t="s">
        <v>29986</v>
      </c>
      <c r="B2321" t="s">
        <v>36700</v>
      </c>
      <c r="C2321" t="s">
        <v>36701</v>
      </c>
      <c r="D2321" t="s">
        <v>36702</v>
      </c>
      <c r="E2321" t="s">
        <v>36703</v>
      </c>
      <c r="F2321" t="str">
        <f t="shared" si="36"/>
        <v>300838.SZ</v>
      </c>
      <c r="G2321" t="s">
        <v>36704</v>
      </c>
      <c r="H2321" t="s">
        <v>36705</v>
      </c>
      <c r="I2321" t="s">
        <v>36706</v>
      </c>
      <c r="J2321" t="s">
        <v>36707</v>
      </c>
      <c r="K2321" t="s">
        <v>2285</v>
      </c>
      <c r="L2321" t="s">
        <v>2285</v>
      </c>
      <c r="M2321" t="s">
        <v>2285</v>
      </c>
      <c r="N2321" t="s">
        <v>13457</v>
      </c>
      <c r="O2321" t="s">
        <v>13457</v>
      </c>
      <c r="P2321" t="s">
        <v>13749</v>
      </c>
      <c r="Q2321" t="s">
        <v>14092</v>
      </c>
      <c r="R2321" t="s">
        <v>17729</v>
      </c>
      <c r="S2321" t="s">
        <v>13522</v>
      </c>
      <c r="T2321" t="s">
        <v>36708</v>
      </c>
      <c r="U2321" t="s">
        <v>6880</v>
      </c>
      <c r="V2321" t="s">
        <v>6880</v>
      </c>
      <c r="W2321" t="s">
        <v>6880</v>
      </c>
    </row>
    <row r="2322" spans="1:23" x14ac:dyDescent="0.25">
      <c r="A2322" t="s">
        <v>29986</v>
      </c>
      <c r="B2322" t="s">
        <v>36709</v>
      </c>
      <c r="C2322" t="s">
        <v>36710</v>
      </c>
      <c r="D2322" t="s">
        <v>36711</v>
      </c>
      <c r="E2322" t="s">
        <v>36712</v>
      </c>
      <c r="F2322" t="str">
        <f t="shared" si="36"/>
        <v>300839.SZ</v>
      </c>
      <c r="G2322" t="s">
        <v>36713</v>
      </c>
      <c r="H2322" t="s">
        <v>36714</v>
      </c>
      <c r="I2322" t="s">
        <v>36715</v>
      </c>
      <c r="J2322" t="s">
        <v>36716</v>
      </c>
      <c r="K2322" t="s">
        <v>2285</v>
      </c>
      <c r="L2322" t="s">
        <v>2285</v>
      </c>
      <c r="M2322" t="s">
        <v>2285</v>
      </c>
      <c r="N2322" t="s">
        <v>13457</v>
      </c>
      <c r="O2322" t="s">
        <v>13457</v>
      </c>
      <c r="P2322" t="s">
        <v>13749</v>
      </c>
      <c r="Q2322" t="s">
        <v>14092</v>
      </c>
      <c r="R2322" t="s">
        <v>14551</v>
      </c>
      <c r="S2322" t="s">
        <v>13522</v>
      </c>
      <c r="T2322" t="s">
        <v>36717</v>
      </c>
      <c r="U2322" t="s">
        <v>6880</v>
      </c>
      <c r="V2322" t="s">
        <v>6880</v>
      </c>
      <c r="W2322" t="s">
        <v>6880</v>
      </c>
    </row>
    <row r="2323" spans="1:23" x14ac:dyDescent="0.25">
      <c r="A2323" t="s">
        <v>29986</v>
      </c>
      <c r="B2323" t="s">
        <v>36718</v>
      </c>
      <c r="C2323" t="s">
        <v>36719</v>
      </c>
      <c r="D2323" t="s">
        <v>36720</v>
      </c>
      <c r="E2323" t="s">
        <v>36721</v>
      </c>
      <c r="F2323" t="str">
        <f t="shared" si="36"/>
        <v>300840.SZ</v>
      </c>
      <c r="G2323" t="s">
        <v>36722</v>
      </c>
      <c r="H2323" t="s">
        <v>36723</v>
      </c>
      <c r="I2323" t="s">
        <v>21103</v>
      </c>
      <c r="J2323" t="s">
        <v>36724</v>
      </c>
      <c r="K2323" t="s">
        <v>2285</v>
      </c>
      <c r="L2323" t="s">
        <v>2285</v>
      </c>
      <c r="M2323" t="s">
        <v>2285</v>
      </c>
      <c r="N2323" t="s">
        <v>13457</v>
      </c>
      <c r="O2323" t="s">
        <v>13457</v>
      </c>
      <c r="P2323" t="s">
        <v>13749</v>
      </c>
      <c r="Q2323" t="s">
        <v>14166</v>
      </c>
      <c r="R2323" t="s">
        <v>14297</v>
      </c>
      <c r="S2323" t="s">
        <v>13522</v>
      </c>
      <c r="T2323" t="s">
        <v>36725</v>
      </c>
      <c r="U2323" t="s">
        <v>6880</v>
      </c>
      <c r="V2323" t="s">
        <v>6880</v>
      </c>
      <c r="W2323" t="s">
        <v>6880</v>
      </c>
    </row>
    <row r="2324" spans="1:23" x14ac:dyDescent="0.25">
      <c r="A2324" t="s">
        <v>29986</v>
      </c>
      <c r="B2324" t="s">
        <v>36726</v>
      </c>
      <c r="C2324" t="s">
        <v>36727</v>
      </c>
      <c r="D2324" t="s">
        <v>36728</v>
      </c>
      <c r="E2324" t="s">
        <v>36729</v>
      </c>
      <c r="F2324" t="str">
        <f t="shared" si="36"/>
        <v>300841.SZ</v>
      </c>
      <c r="G2324" t="s">
        <v>36730</v>
      </c>
      <c r="H2324" t="s">
        <v>36731</v>
      </c>
      <c r="I2324" t="s">
        <v>36732</v>
      </c>
      <c r="J2324" t="s">
        <v>36733</v>
      </c>
      <c r="K2324" t="s">
        <v>2285</v>
      </c>
      <c r="L2324" t="s">
        <v>2285</v>
      </c>
      <c r="M2324" t="s">
        <v>2285</v>
      </c>
      <c r="N2324" t="s">
        <v>13457</v>
      </c>
      <c r="O2324" t="s">
        <v>13457</v>
      </c>
      <c r="P2324" t="s">
        <v>14081</v>
      </c>
      <c r="Q2324" t="s">
        <v>14082</v>
      </c>
      <c r="R2324" t="s">
        <v>14083</v>
      </c>
      <c r="S2324" t="s">
        <v>13522</v>
      </c>
      <c r="T2324" t="s">
        <v>36734</v>
      </c>
      <c r="U2324" t="s">
        <v>6880</v>
      </c>
      <c r="V2324" t="s">
        <v>6880</v>
      </c>
      <c r="W2324" t="s">
        <v>6880</v>
      </c>
    </row>
    <row r="2325" spans="1:23" x14ac:dyDescent="0.25">
      <c r="A2325" t="s">
        <v>29986</v>
      </c>
      <c r="B2325" t="s">
        <v>36735</v>
      </c>
      <c r="C2325" t="s">
        <v>36736</v>
      </c>
      <c r="D2325" t="s">
        <v>36737</v>
      </c>
      <c r="E2325" t="s">
        <v>36738</v>
      </c>
      <c r="F2325" t="str">
        <f t="shared" si="36"/>
        <v>300842.SZ</v>
      </c>
      <c r="G2325" t="s">
        <v>36739</v>
      </c>
      <c r="H2325" t="s">
        <v>36740</v>
      </c>
      <c r="I2325" t="s">
        <v>36741</v>
      </c>
      <c r="J2325" t="s">
        <v>36742</v>
      </c>
      <c r="K2325" t="s">
        <v>2285</v>
      </c>
      <c r="L2325" t="s">
        <v>2285</v>
      </c>
      <c r="M2325" t="s">
        <v>2285</v>
      </c>
      <c r="N2325" t="s">
        <v>13457</v>
      </c>
      <c r="O2325" t="s">
        <v>13457</v>
      </c>
      <c r="P2325" t="s">
        <v>13749</v>
      </c>
      <c r="Q2325" t="s">
        <v>13750</v>
      </c>
      <c r="R2325" t="s">
        <v>14561</v>
      </c>
      <c r="S2325" t="s">
        <v>13522</v>
      </c>
      <c r="T2325" t="s">
        <v>36743</v>
      </c>
      <c r="U2325" t="s">
        <v>6880</v>
      </c>
      <c r="V2325" t="s">
        <v>6880</v>
      </c>
      <c r="W2325" t="s">
        <v>6880</v>
      </c>
    </row>
    <row r="2326" spans="1:23" x14ac:dyDescent="0.25">
      <c r="A2326" t="s">
        <v>29986</v>
      </c>
      <c r="B2326" t="s">
        <v>36744</v>
      </c>
      <c r="C2326" t="s">
        <v>36745</v>
      </c>
      <c r="D2326" t="s">
        <v>36746</v>
      </c>
      <c r="E2326" t="s">
        <v>36747</v>
      </c>
      <c r="F2326" t="str">
        <f t="shared" si="36"/>
        <v>300843.SZ</v>
      </c>
      <c r="G2326" t="s">
        <v>36748</v>
      </c>
      <c r="H2326" t="s">
        <v>36749</v>
      </c>
      <c r="I2326" t="s">
        <v>36750</v>
      </c>
      <c r="J2326" t="s">
        <v>36751</v>
      </c>
      <c r="K2326" t="s">
        <v>2285</v>
      </c>
      <c r="L2326" t="s">
        <v>2285</v>
      </c>
      <c r="M2326" t="s">
        <v>2285</v>
      </c>
      <c r="N2326" t="s">
        <v>13457</v>
      </c>
      <c r="O2326" t="s">
        <v>13457</v>
      </c>
      <c r="P2326" t="s">
        <v>13458</v>
      </c>
      <c r="Q2326" t="s">
        <v>13459</v>
      </c>
      <c r="R2326" t="s">
        <v>15003</v>
      </c>
      <c r="S2326" t="s">
        <v>13522</v>
      </c>
      <c r="T2326" t="s">
        <v>36752</v>
      </c>
      <c r="U2326" t="s">
        <v>6880</v>
      </c>
      <c r="V2326" t="s">
        <v>6880</v>
      </c>
      <c r="W2326" t="s">
        <v>6880</v>
      </c>
    </row>
    <row r="2327" spans="1:23" x14ac:dyDescent="0.25">
      <c r="A2327" t="s">
        <v>29986</v>
      </c>
      <c r="B2327" t="s">
        <v>36753</v>
      </c>
      <c r="C2327" t="s">
        <v>36754</v>
      </c>
      <c r="D2327" t="s">
        <v>36755</v>
      </c>
      <c r="E2327" t="s">
        <v>36756</v>
      </c>
      <c r="F2327" t="str">
        <f t="shared" si="36"/>
        <v>300844.SZ</v>
      </c>
      <c r="G2327" t="s">
        <v>36757</v>
      </c>
      <c r="H2327" t="s">
        <v>36758</v>
      </c>
      <c r="I2327" t="s">
        <v>36759</v>
      </c>
      <c r="J2327" t="s">
        <v>36760</v>
      </c>
      <c r="K2327" t="s">
        <v>2285</v>
      </c>
      <c r="L2327" t="s">
        <v>2285</v>
      </c>
      <c r="M2327" t="s">
        <v>2285</v>
      </c>
      <c r="N2327" t="s">
        <v>13457</v>
      </c>
      <c r="O2327" t="s">
        <v>13457</v>
      </c>
      <c r="P2327" t="s">
        <v>13458</v>
      </c>
      <c r="Q2327" t="s">
        <v>13459</v>
      </c>
      <c r="R2327" t="s">
        <v>14401</v>
      </c>
      <c r="S2327" t="s">
        <v>13968</v>
      </c>
      <c r="T2327" t="s">
        <v>36761</v>
      </c>
      <c r="U2327" t="s">
        <v>17937</v>
      </c>
      <c r="V2327" t="s">
        <v>17937</v>
      </c>
      <c r="W2327" t="s">
        <v>17937</v>
      </c>
    </row>
    <row r="2328" spans="1:23" x14ac:dyDescent="0.25">
      <c r="A2328" t="s">
        <v>29986</v>
      </c>
      <c r="B2328" t="s">
        <v>36762</v>
      </c>
      <c r="C2328" t="s">
        <v>36763</v>
      </c>
      <c r="D2328" t="s">
        <v>36764</v>
      </c>
      <c r="E2328" t="s">
        <v>36765</v>
      </c>
      <c r="F2328" t="str">
        <f t="shared" si="36"/>
        <v>300845.SZ</v>
      </c>
      <c r="G2328" t="s">
        <v>36766</v>
      </c>
      <c r="H2328" t="s">
        <v>36767</v>
      </c>
      <c r="I2328" t="s">
        <v>36768</v>
      </c>
      <c r="J2328" t="s">
        <v>36769</v>
      </c>
      <c r="K2328" t="s">
        <v>2285</v>
      </c>
      <c r="L2328" t="s">
        <v>2285</v>
      </c>
      <c r="M2328" t="s">
        <v>2285</v>
      </c>
      <c r="N2328" t="s">
        <v>13457</v>
      </c>
      <c r="O2328" t="s">
        <v>13457</v>
      </c>
      <c r="P2328" t="s">
        <v>14104</v>
      </c>
      <c r="Q2328" t="s">
        <v>14177</v>
      </c>
      <c r="R2328" t="s">
        <v>14778</v>
      </c>
      <c r="S2328" t="s">
        <v>13481</v>
      </c>
      <c r="T2328" t="s">
        <v>36770</v>
      </c>
      <c r="U2328" t="s">
        <v>6880</v>
      </c>
      <c r="V2328" t="s">
        <v>6880</v>
      </c>
      <c r="W2328" t="s">
        <v>6880</v>
      </c>
    </row>
    <row r="2329" spans="1:23" x14ac:dyDescent="0.25">
      <c r="A2329" t="s">
        <v>29986</v>
      </c>
      <c r="B2329" t="s">
        <v>36771</v>
      </c>
      <c r="C2329" t="s">
        <v>36772</v>
      </c>
      <c r="D2329" t="s">
        <v>36773</v>
      </c>
      <c r="E2329" t="s">
        <v>36774</v>
      </c>
      <c r="F2329" t="str">
        <f t="shared" si="36"/>
        <v>300846.SZ</v>
      </c>
      <c r="G2329" t="s">
        <v>36775</v>
      </c>
      <c r="H2329" t="s">
        <v>36776</v>
      </c>
      <c r="I2329" t="s">
        <v>36777</v>
      </c>
      <c r="J2329" t="s">
        <v>36778</v>
      </c>
      <c r="K2329" t="s">
        <v>2285</v>
      </c>
      <c r="L2329" t="s">
        <v>2285</v>
      </c>
      <c r="M2329" t="s">
        <v>2285</v>
      </c>
      <c r="N2329" t="s">
        <v>13457</v>
      </c>
      <c r="O2329" t="s">
        <v>13457</v>
      </c>
      <c r="P2329" t="s">
        <v>13519</v>
      </c>
      <c r="Q2329" t="s">
        <v>13520</v>
      </c>
      <c r="R2329" t="s">
        <v>13521</v>
      </c>
      <c r="S2329" t="s">
        <v>13481</v>
      </c>
      <c r="T2329" t="s">
        <v>36779</v>
      </c>
      <c r="U2329" t="s">
        <v>6880</v>
      </c>
      <c r="V2329" t="s">
        <v>6880</v>
      </c>
      <c r="W2329" t="s">
        <v>6880</v>
      </c>
    </row>
    <row r="2330" spans="1:23" x14ac:dyDescent="0.25">
      <c r="A2330" t="s">
        <v>29986</v>
      </c>
      <c r="B2330" t="s">
        <v>36780</v>
      </c>
      <c r="C2330" t="s">
        <v>36781</v>
      </c>
      <c r="D2330" t="s">
        <v>36782</v>
      </c>
      <c r="E2330" t="s">
        <v>36783</v>
      </c>
      <c r="F2330" t="str">
        <f t="shared" si="36"/>
        <v>300847.SZ</v>
      </c>
      <c r="G2330" t="s">
        <v>36784</v>
      </c>
      <c r="H2330" t="s">
        <v>36785</v>
      </c>
      <c r="I2330" t="s">
        <v>36786</v>
      </c>
      <c r="J2330" t="s">
        <v>36787</v>
      </c>
      <c r="K2330" t="s">
        <v>2285</v>
      </c>
      <c r="L2330" t="s">
        <v>2285</v>
      </c>
      <c r="M2330" t="s">
        <v>2285</v>
      </c>
      <c r="N2330" t="s">
        <v>13457</v>
      </c>
      <c r="O2330" t="s">
        <v>13457</v>
      </c>
      <c r="P2330" t="s">
        <v>13519</v>
      </c>
      <c r="Q2330" t="s">
        <v>14115</v>
      </c>
      <c r="R2330" t="s">
        <v>16185</v>
      </c>
      <c r="S2330" t="s">
        <v>13522</v>
      </c>
      <c r="T2330" t="s">
        <v>36788</v>
      </c>
      <c r="U2330" t="s">
        <v>6880</v>
      </c>
      <c r="V2330" t="s">
        <v>6880</v>
      </c>
      <c r="W2330" t="s">
        <v>6880</v>
      </c>
    </row>
    <row r="2331" spans="1:23" x14ac:dyDescent="0.25">
      <c r="A2331" t="s">
        <v>29986</v>
      </c>
      <c r="B2331" t="s">
        <v>36789</v>
      </c>
      <c r="C2331" t="s">
        <v>36790</v>
      </c>
      <c r="D2331" t="s">
        <v>36791</v>
      </c>
      <c r="E2331" t="s">
        <v>36792</v>
      </c>
      <c r="F2331" t="str">
        <f t="shared" si="36"/>
        <v>300848.SZ</v>
      </c>
      <c r="G2331" t="s">
        <v>36793</v>
      </c>
      <c r="H2331" t="s">
        <v>36794</v>
      </c>
      <c r="I2331" t="s">
        <v>36795</v>
      </c>
      <c r="J2331" t="s">
        <v>36796</v>
      </c>
      <c r="K2331" t="s">
        <v>2285</v>
      </c>
      <c r="L2331" t="s">
        <v>2285</v>
      </c>
      <c r="M2331" t="s">
        <v>2285</v>
      </c>
      <c r="N2331" t="s">
        <v>13457</v>
      </c>
      <c r="O2331" t="s">
        <v>13457</v>
      </c>
      <c r="P2331" t="s">
        <v>13749</v>
      </c>
      <c r="Q2331" t="s">
        <v>14166</v>
      </c>
      <c r="R2331" t="s">
        <v>15637</v>
      </c>
      <c r="S2331" t="s">
        <v>13522</v>
      </c>
      <c r="T2331" t="s">
        <v>36797</v>
      </c>
      <c r="U2331" t="s">
        <v>6880</v>
      </c>
      <c r="V2331" t="s">
        <v>6880</v>
      </c>
      <c r="W2331" t="s">
        <v>6880</v>
      </c>
    </row>
    <row r="2332" spans="1:23" x14ac:dyDescent="0.25">
      <c r="A2332" t="s">
        <v>29986</v>
      </c>
      <c r="B2332" t="s">
        <v>36798</v>
      </c>
      <c r="C2332" t="s">
        <v>36799</v>
      </c>
      <c r="D2332" t="s">
        <v>36800</v>
      </c>
      <c r="E2332" t="s">
        <v>36801</v>
      </c>
      <c r="F2332" t="str">
        <f t="shared" si="36"/>
        <v>300849.SZ</v>
      </c>
      <c r="G2332" t="s">
        <v>36802</v>
      </c>
      <c r="H2332" t="s">
        <v>36803</v>
      </c>
      <c r="I2332" t="s">
        <v>14977</v>
      </c>
      <c r="J2332" t="s">
        <v>36804</v>
      </c>
      <c r="K2332" t="s">
        <v>2285</v>
      </c>
      <c r="L2332" t="s">
        <v>2285</v>
      </c>
      <c r="M2332" t="s">
        <v>2285</v>
      </c>
      <c r="N2332" t="s">
        <v>13457</v>
      </c>
      <c r="O2332" t="s">
        <v>13457</v>
      </c>
      <c r="P2332" t="s">
        <v>13749</v>
      </c>
      <c r="Q2332" t="s">
        <v>14092</v>
      </c>
      <c r="R2332" t="s">
        <v>15772</v>
      </c>
      <c r="S2332" t="s">
        <v>13522</v>
      </c>
      <c r="T2332" t="s">
        <v>36805</v>
      </c>
      <c r="U2332" t="s">
        <v>6880</v>
      </c>
      <c r="V2332" t="s">
        <v>6880</v>
      </c>
      <c r="W2332" t="s">
        <v>6880</v>
      </c>
    </row>
    <row r="2333" spans="1:23" x14ac:dyDescent="0.25">
      <c r="A2333" t="s">
        <v>29986</v>
      </c>
      <c r="B2333" t="s">
        <v>36806</v>
      </c>
      <c r="C2333" t="s">
        <v>36807</v>
      </c>
      <c r="D2333" t="s">
        <v>36808</v>
      </c>
      <c r="E2333" t="s">
        <v>36809</v>
      </c>
      <c r="F2333" t="str">
        <f t="shared" si="36"/>
        <v>300850.SZ</v>
      </c>
      <c r="G2333" t="s">
        <v>36810</v>
      </c>
      <c r="H2333" t="s">
        <v>36811</v>
      </c>
      <c r="I2333" t="s">
        <v>36812</v>
      </c>
      <c r="J2333" t="s">
        <v>36813</v>
      </c>
      <c r="K2333" t="s">
        <v>2285</v>
      </c>
      <c r="L2333" t="s">
        <v>2285</v>
      </c>
      <c r="M2333" t="s">
        <v>2285</v>
      </c>
      <c r="N2333" t="s">
        <v>13457</v>
      </c>
      <c r="O2333" t="s">
        <v>13457</v>
      </c>
      <c r="P2333" t="s">
        <v>14104</v>
      </c>
      <c r="Q2333" t="s">
        <v>14177</v>
      </c>
      <c r="R2333" t="s">
        <v>18700</v>
      </c>
      <c r="S2333" t="s">
        <v>13522</v>
      </c>
      <c r="T2333" t="s">
        <v>36814</v>
      </c>
      <c r="U2333" t="s">
        <v>6880</v>
      </c>
      <c r="V2333" t="s">
        <v>6880</v>
      </c>
      <c r="W2333" t="s">
        <v>6880</v>
      </c>
    </row>
    <row r="2334" spans="1:23" x14ac:dyDescent="0.25">
      <c r="A2334" t="s">
        <v>29986</v>
      </c>
      <c r="B2334" t="s">
        <v>36815</v>
      </c>
      <c r="C2334" t="s">
        <v>36816</v>
      </c>
      <c r="D2334" t="s">
        <v>36817</v>
      </c>
      <c r="E2334" t="s">
        <v>36818</v>
      </c>
      <c r="F2334" t="str">
        <f t="shared" si="36"/>
        <v>300851.SZ</v>
      </c>
      <c r="G2334" t="s">
        <v>36819</v>
      </c>
      <c r="H2334" t="s">
        <v>36820</v>
      </c>
      <c r="I2334" t="s">
        <v>36821</v>
      </c>
      <c r="J2334" t="s">
        <v>36822</v>
      </c>
      <c r="K2334" t="s">
        <v>2285</v>
      </c>
      <c r="L2334" t="s">
        <v>2285</v>
      </c>
      <c r="M2334" t="s">
        <v>2285</v>
      </c>
      <c r="N2334" t="s">
        <v>13457</v>
      </c>
      <c r="O2334" t="s">
        <v>13457</v>
      </c>
      <c r="P2334" t="s">
        <v>13519</v>
      </c>
      <c r="Q2334" t="s">
        <v>13520</v>
      </c>
      <c r="R2334" t="s">
        <v>13521</v>
      </c>
      <c r="S2334" t="s">
        <v>13481</v>
      </c>
      <c r="T2334" t="s">
        <v>36823</v>
      </c>
      <c r="U2334" t="s">
        <v>6880</v>
      </c>
      <c r="V2334" t="s">
        <v>6880</v>
      </c>
      <c r="W2334" t="s">
        <v>6880</v>
      </c>
    </row>
    <row r="2335" spans="1:23" x14ac:dyDescent="0.25">
      <c r="A2335" t="s">
        <v>29986</v>
      </c>
      <c r="B2335" t="s">
        <v>36824</v>
      </c>
      <c r="C2335" t="s">
        <v>36825</v>
      </c>
      <c r="D2335" t="s">
        <v>36826</v>
      </c>
      <c r="E2335" t="s">
        <v>36827</v>
      </c>
      <c r="F2335" t="str">
        <f t="shared" si="36"/>
        <v>300852.SZ</v>
      </c>
      <c r="G2335" t="s">
        <v>36828</v>
      </c>
      <c r="H2335" t="s">
        <v>36811</v>
      </c>
      <c r="I2335" t="s">
        <v>36829</v>
      </c>
      <c r="J2335" t="s">
        <v>36830</v>
      </c>
      <c r="K2335" t="s">
        <v>2285</v>
      </c>
      <c r="L2335" t="s">
        <v>2285</v>
      </c>
      <c r="M2335" t="s">
        <v>2285</v>
      </c>
      <c r="N2335" t="s">
        <v>13457</v>
      </c>
      <c r="O2335" t="s">
        <v>13457</v>
      </c>
      <c r="P2335" t="s">
        <v>13458</v>
      </c>
      <c r="Q2335" t="s">
        <v>13459</v>
      </c>
      <c r="R2335" t="s">
        <v>15407</v>
      </c>
      <c r="S2335" t="s">
        <v>13522</v>
      </c>
      <c r="T2335" t="s">
        <v>36831</v>
      </c>
      <c r="U2335" t="s">
        <v>6880</v>
      </c>
      <c r="V2335" t="s">
        <v>6880</v>
      </c>
      <c r="W2335" t="s">
        <v>6880</v>
      </c>
    </row>
    <row r="2336" spans="1:23" x14ac:dyDescent="0.25">
      <c r="A2336" t="s">
        <v>29986</v>
      </c>
      <c r="B2336" t="s">
        <v>36832</v>
      </c>
      <c r="C2336" t="s">
        <v>36833</v>
      </c>
      <c r="D2336" t="s">
        <v>36834</v>
      </c>
      <c r="E2336" t="s">
        <v>36835</v>
      </c>
      <c r="F2336" t="str">
        <f t="shared" si="36"/>
        <v>300853.SZ</v>
      </c>
      <c r="G2336" t="s">
        <v>36836</v>
      </c>
      <c r="H2336" t="s">
        <v>36837</v>
      </c>
      <c r="I2336" t="s">
        <v>36838</v>
      </c>
      <c r="J2336" t="s">
        <v>36839</v>
      </c>
      <c r="K2336" t="s">
        <v>2285</v>
      </c>
      <c r="L2336" t="s">
        <v>2285</v>
      </c>
      <c r="M2336" t="s">
        <v>2285</v>
      </c>
      <c r="N2336" t="s">
        <v>13457</v>
      </c>
      <c r="O2336" t="s">
        <v>13457</v>
      </c>
      <c r="P2336" t="s">
        <v>13749</v>
      </c>
      <c r="Q2336" t="s">
        <v>14092</v>
      </c>
      <c r="R2336" t="s">
        <v>14093</v>
      </c>
      <c r="S2336" t="s">
        <v>13522</v>
      </c>
      <c r="T2336" t="s">
        <v>36840</v>
      </c>
      <c r="U2336" t="s">
        <v>6880</v>
      </c>
      <c r="V2336" t="s">
        <v>6880</v>
      </c>
      <c r="W2336" t="s">
        <v>6880</v>
      </c>
    </row>
    <row r="2337" spans="1:23" x14ac:dyDescent="0.25">
      <c r="A2337" t="s">
        <v>29986</v>
      </c>
      <c r="B2337" t="s">
        <v>36841</v>
      </c>
      <c r="C2337" t="s">
        <v>36842</v>
      </c>
      <c r="D2337" t="s">
        <v>36843</v>
      </c>
      <c r="E2337" t="s">
        <v>36844</v>
      </c>
      <c r="F2337" t="str">
        <f t="shared" si="36"/>
        <v>300854.SZ</v>
      </c>
      <c r="G2337" t="s">
        <v>36845</v>
      </c>
      <c r="H2337" t="s">
        <v>36846</v>
      </c>
      <c r="I2337" t="s">
        <v>36847</v>
      </c>
      <c r="J2337" t="s">
        <v>36848</v>
      </c>
      <c r="K2337" t="s">
        <v>2285</v>
      </c>
      <c r="L2337" t="s">
        <v>2285</v>
      </c>
      <c r="M2337" t="s">
        <v>2285</v>
      </c>
      <c r="N2337" t="s">
        <v>13457</v>
      </c>
      <c r="O2337" t="s">
        <v>13457</v>
      </c>
      <c r="P2337" t="s">
        <v>13458</v>
      </c>
      <c r="Q2337" t="s">
        <v>13459</v>
      </c>
      <c r="R2337" t="s">
        <v>13460</v>
      </c>
      <c r="S2337" t="s">
        <v>13491</v>
      </c>
      <c r="T2337" t="s">
        <v>36849</v>
      </c>
      <c r="U2337" t="s">
        <v>17937</v>
      </c>
      <c r="V2337" t="s">
        <v>17937</v>
      </c>
      <c r="W2337" t="s">
        <v>17937</v>
      </c>
    </row>
    <row r="2338" spans="1:23" x14ac:dyDescent="0.25">
      <c r="A2338" t="s">
        <v>29986</v>
      </c>
      <c r="B2338" t="s">
        <v>36850</v>
      </c>
      <c r="C2338" t="s">
        <v>36851</v>
      </c>
      <c r="D2338" t="s">
        <v>36852</v>
      </c>
      <c r="E2338" t="s">
        <v>36853</v>
      </c>
      <c r="F2338" t="str">
        <f t="shared" si="36"/>
        <v>300855.SZ</v>
      </c>
      <c r="G2338" t="s">
        <v>36854</v>
      </c>
      <c r="H2338" t="s">
        <v>36855</v>
      </c>
      <c r="I2338" t="s">
        <v>36856</v>
      </c>
      <c r="J2338" t="s">
        <v>36857</v>
      </c>
      <c r="K2338" t="s">
        <v>2285</v>
      </c>
      <c r="L2338" t="s">
        <v>2285</v>
      </c>
      <c r="M2338" t="s">
        <v>2285</v>
      </c>
      <c r="N2338" t="s">
        <v>13457</v>
      </c>
      <c r="O2338" t="s">
        <v>13457</v>
      </c>
      <c r="P2338" t="s">
        <v>13749</v>
      </c>
      <c r="Q2338" t="s">
        <v>13750</v>
      </c>
      <c r="R2338" t="s">
        <v>16976</v>
      </c>
      <c r="S2338" t="s">
        <v>13522</v>
      </c>
      <c r="T2338" t="s">
        <v>36858</v>
      </c>
      <c r="U2338" t="s">
        <v>6880</v>
      </c>
      <c r="V2338" t="s">
        <v>6880</v>
      </c>
      <c r="W2338" t="s">
        <v>6880</v>
      </c>
    </row>
    <row r="2339" spans="1:23" x14ac:dyDescent="0.25">
      <c r="A2339" t="s">
        <v>29986</v>
      </c>
      <c r="B2339" t="s">
        <v>36859</v>
      </c>
      <c r="C2339" t="s">
        <v>36860</v>
      </c>
      <c r="D2339" t="s">
        <v>36861</v>
      </c>
      <c r="E2339" t="s">
        <v>36862</v>
      </c>
      <c r="F2339" t="str">
        <f t="shared" si="36"/>
        <v>300856.SZ</v>
      </c>
      <c r="G2339" t="s">
        <v>36863</v>
      </c>
      <c r="H2339" t="s">
        <v>36864</v>
      </c>
      <c r="I2339" t="s">
        <v>36865</v>
      </c>
      <c r="J2339" t="s">
        <v>36866</v>
      </c>
      <c r="K2339" t="s">
        <v>2285</v>
      </c>
      <c r="L2339" t="s">
        <v>2285</v>
      </c>
      <c r="M2339" t="s">
        <v>2285</v>
      </c>
      <c r="N2339" t="s">
        <v>13457</v>
      </c>
      <c r="O2339" t="s">
        <v>13457</v>
      </c>
      <c r="P2339" t="s">
        <v>13749</v>
      </c>
      <c r="Q2339" t="s">
        <v>13750</v>
      </c>
      <c r="R2339" t="s">
        <v>14336</v>
      </c>
      <c r="S2339" t="s">
        <v>13522</v>
      </c>
      <c r="T2339" t="s">
        <v>36867</v>
      </c>
      <c r="U2339" t="s">
        <v>6880</v>
      </c>
      <c r="V2339" t="s">
        <v>6880</v>
      </c>
      <c r="W2339" t="s">
        <v>6880</v>
      </c>
    </row>
    <row r="2340" spans="1:23" x14ac:dyDescent="0.25">
      <c r="A2340" t="s">
        <v>29986</v>
      </c>
      <c r="B2340" t="s">
        <v>36868</v>
      </c>
      <c r="C2340" t="s">
        <v>36869</v>
      </c>
      <c r="D2340" t="s">
        <v>36870</v>
      </c>
      <c r="E2340" t="s">
        <v>36871</v>
      </c>
      <c r="F2340" t="str">
        <f t="shared" si="36"/>
        <v>300857.SZ</v>
      </c>
      <c r="G2340" t="s">
        <v>36872</v>
      </c>
      <c r="H2340" t="s">
        <v>36873</v>
      </c>
      <c r="I2340" t="s">
        <v>36874</v>
      </c>
      <c r="J2340" t="s">
        <v>36875</v>
      </c>
      <c r="K2340" t="s">
        <v>2285</v>
      </c>
      <c r="L2340" t="s">
        <v>2285</v>
      </c>
      <c r="M2340" t="s">
        <v>2285</v>
      </c>
      <c r="N2340" t="s">
        <v>13457</v>
      </c>
      <c r="O2340" t="s">
        <v>13457</v>
      </c>
      <c r="P2340" t="s">
        <v>13458</v>
      </c>
      <c r="Q2340" t="s">
        <v>13459</v>
      </c>
      <c r="R2340" t="s">
        <v>13460</v>
      </c>
      <c r="S2340" t="s">
        <v>13522</v>
      </c>
      <c r="T2340" t="s">
        <v>36876</v>
      </c>
      <c r="U2340" t="s">
        <v>6880</v>
      </c>
      <c r="V2340" t="s">
        <v>6880</v>
      </c>
      <c r="W2340" t="s">
        <v>6880</v>
      </c>
    </row>
    <row r="2341" spans="1:23" x14ac:dyDescent="0.25">
      <c r="A2341" t="s">
        <v>29986</v>
      </c>
      <c r="B2341" t="s">
        <v>36877</v>
      </c>
      <c r="C2341" t="s">
        <v>36878</v>
      </c>
      <c r="D2341" t="s">
        <v>36879</v>
      </c>
      <c r="E2341" t="s">
        <v>36880</v>
      </c>
      <c r="F2341" t="str">
        <f t="shared" si="36"/>
        <v>300858.SZ</v>
      </c>
      <c r="G2341" t="s">
        <v>36881</v>
      </c>
      <c r="H2341" t="s">
        <v>36873</v>
      </c>
      <c r="I2341" t="s">
        <v>36882</v>
      </c>
      <c r="J2341" t="s">
        <v>36883</v>
      </c>
      <c r="K2341" t="s">
        <v>2285</v>
      </c>
      <c r="L2341" t="s">
        <v>2285</v>
      </c>
      <c r="M2341" t="s">
        <v>2285</v>
      </c>
      <c r="N2341" t="s">
        <v>13457</v>
      </c>
      <c r="O2341" t="s">
        <v>13457</v>
      </c>
      <c r="P2341" t="s">
        <v>13519</v>
      </c>
      <c r="Q2341" t="s">
        <v>13520</v>
      </c>
      <c r="R2341" t="s">
        <v>13521</v>
      </c>
      <c r="S2341" t="s">
        <v>13522</v>
      </c>
      <c r="T2341" t="s">
        <v>36884</v>
      </c>
      <c r="U2341" t="s">
        <v>6880</v>
      </c>
      <c r="V2341" t="s">
        <v>6880</v>
      </c>
      <c r="W2341" t="s">
        <v>6880</v>
      </c>
    </row>
    <row r="2342" spans="1:23" x14ac:dyDescent="0.25">
      <c r="A2342" t="s">
        <v>29986</v>
      </c>
      <c r="B2342" t="s">
        <v>36885</v>
      </c>
      <c r="C2342" t="s">
        <v>36886</v>
      </c>
      <c r="D2342" t="s">
        <v>36887</v>
      </c>
      <c r="E2342" t="s">
        <v>36888</v>
      </c>
      <c r="F2342" t="str">
        <f t="shared" si="36"/>
        <v>300859.SZ</v>
      </c>
      <c r="G2342" t="s">
        <v>36889</v>
      </c>
      <c r="H2342" t="s">
        <v>36890</v>
      </c>
      <c r="I2342" t="s">
        <v>36891</v>
      </c>
      <c r="J2342" t="s">
        <v>36892</v>
      </c>
      <c r="K2342" t="s">
        <v>2285</v>
      </c>
      <c r="L2342" t="s">
        <v>2285</v>
      </c>
      <c r="M2342" t="s">
        <v>2285</v>
      </c>
      <c r="N2342" t="s">
        <v>13457</v>
      </c>
      <c r="O2342" t="s">
        <v>13457</v>
      </c>
      <c r="P2342" t="s">
        <v>14125</v>
      </c>
      <c r="Q2342" t="s">
        <v>14126</v>
      </c>
      <c r="R2342" t="s">
        <v>24149</v>
      </c>
      <c r="S2342" t="s">
        <v>13491</v>
      </c>
      <c r="T2342" t="s">
        <v>36893</v>
      </c>
      <c r="U2342" t="s">
        <v>6880</v>
      </c>
      <c r="V2342" t="s">
        <v>6880</v>
      </c>
      <c r="W2342" t="s">
        <v>6880</v>
      </c>
    </row>
    <row r="2343" spans="1:23" x14ac:dyDescent="0.25">
      <c r="A2343" t="s">
        <v>29986</v>
      </c>
      <c r="B2343" t="s">
        <v>36894</v>
      </c>
      <c r="C2343" t="s">
        <v>36895</v>
      </c>
      <c r="D2343" t="s">
        <v>36896</v>
      </c>
      <c r="E2343" t="s">
        <v>36897</v>
      </c>
      <c r="F2343" t="str">
        <f t="shared" si="36"/>
        <v>300860.SZ</v>
      </c>
      <c r="G2343" t="s">
        <v>36898</v>
      </c>
      <c r="H2343" t="s">
        <v>36899</v>
      </c>
      <c r="I2343" t="s">
        <v>36900</v>
      </c>
      <c r="J2343" t="s">
        <v>36901</v>
      </c>
      <c r="K2343" t="s">
        <v>2285</v>
      </c>
      <c r="L2343" t="s">
        <v>2285</v>
      </c>
      <c r="M2343" t="s">
        <v>2285</v>
      </c>
      <c r="N2343" t="s">
        <v>13457</v>
      </c>
      <c r="O2343" t="s">
        <v>13457</v>
      </c>
      <c r="P2343" t="s">
        <v>13519</v>
      </c>
      <c r="Q2343" t="s">
        <v>13520</v>
      </c>
      <c r="R2343" t="s">
        <v>13521</v>
      </c>
      <c r="S2343" t="s">
        <v>14094</v>
      </c>
      <c r="T2343" t="s">
        <v>36902</v>
      </c>
      <c r="U2343" t="s">
        <v>17937</v>
      </c>
      <c r="V2343" t="s">
        <v>17937</v>
      </c>
      <c r="W2343" t="s">
        <v>17937</v>
      </c>
    </row>
    <row r="2344" spans="1:23" x14ac:dyDescent="0.25">
      <c r="A2344" t="s">
        <v>29986</v>
      </c>
      <c r="B2344" t="s">
        <v>36903</v>
      </c>
      <c r="C2344" t="s">
        <v>36904</v>
      </c>
      <c r="D2344" t="s">
        <v>36905</v>
      </c>
      <c r="E2344" t="s">
        <v>36906</v>
      </c>
      <c r="F2344" t="str">
        <f t="shared" si="36"/>
        <v>300861.SZ</v>
      </c>
      <c r="G2344" t="s">
        <v>36907</v>
      </c>
      <c r="H2344" t="s">
        <v>36899</v>
      </c>
      <c r="I2344" t="s">
        <v>36908</v>
      </c>
      <c r="J2344" t="s">
        <v>36909</v>
      </c>
      <c r="K2344" t="s">
        <v>2285</v>
      </c>
      <c r="L2344" t="s">
        <v>2285</v>
      </c>
      <c r="M2344" t="s">
        <v>2285</v>
      </c>
      <c r="N2344" t="s">
        <v>13457</v>
      </c>
      <c r="O2344" t="s">
        <v>13457</v>
      </c>
      <c r="P2344" t="s">
        <v>14125</v>
      </c>
      <c r="Q2344" t="s">
        <v>14540</v>
      </c>
      <c r="R2344" t="s">
        <v>15719</v>
      </c>
      <c r="S2344" t="s">
        <v>13522</v>
      </c>
      <c r="T2344" t="s">
        <v>36910</v>
      </c>
      <c r="U2344" t="s">
        <v>17937</v>
      </c>
      <c r="V2344" t="s">
        <v>17937</v>
      </c>
      <c r="W2344" t="s">
        <v>17937</v>
      </c>
    </row>
    <row r="2345" spans="1:23" x14ac:dyDescent="0.25">
      <c r="A2345" t="s">
        <v>29986</v>
      </c>
      <c r="B2345" t="s">
        <v>36911</v>
      </c>
      <c r="C2345" t="s">
        <v>36912</v>
      </c>
      <c r="D2345" t="s">
        <v>36913</v>
      </c>
      <c r="E2345" t="s">
        <v>36914</v>
      </c>
      <c r="F2345" t="str">
        <f t="shared" si="36"/>
        <v>300862.SZ</v>
      </c>
      <c r="G2345" t="s">
        <v>36915</v>
      </c>
      <c r="H2345" t="s">
        <v>36899</v>
      </c>
      <c r="I2345" t="s">
        <v>36916</v>
      </c>
      <c r="J2345" t="s">
        <v>36917</v>
      </c>
      <c r="K2345" t="s">
        <v>2285</v>
      </c>
      <c r="L2345" t="s">
        <v>2285</v>
      </c>
      <c r="M2345" t="s">
        <v>2285</v>
      </c>
      <c r="N2345" t="s">
        <v>13457</v>
      </c>
      <c r="O2345" t="s">
        <v>13457</v>
      </c>
      <c r="P2345" t="s">
        <v>13749</v>
      </c>
      <c r="Q2345" t="s">
        <v>14070</v>
      </c>
      <c r="R2345" t="s">
        <v>15362</v>
      </c>
      <c r="S2345" t="s">
        <v>13522</v>
      </c>
      <c r="T2345" t="s">
        <v>36918</v>
      </c>
      <c r="U2345" t="s">
        <v>17937</v>
      </c>
      <c r="V2345" t="s">
        <v>17937</v>
      </c>
      <c r="W2345" t="s">
        <v>17937</v>
      </c>
    </row>
    <row r="2346" spans="1:23" x14ac:dyDescent="0.25">
      <c r="A2346" t="s">
        <v>29986</v>
      </c>
      <c r="B2346" t="s">
        <v>36919</v>
      </c>
      <c r="C2346" t="s">
        <v>36920</v>
      </c>
      <c r="D2346" t="s">
        <v>36921</v>
      </c>
      <c r="E2346" t="s">
        <v>36922</v>
      </c>
      <c r="F2346" t="str">
        <f t="shared" si="36"/>
        <v>300863.SZ</v>
      </c>
      <c r="G2346" t="s">
        <v>36923</v>
      </c>
      <c r="H2346" t="s">
        <v>36899</v>
      </c>
      <c r="I2346" t="s">
        <v>36924</v>
      </c>
      <c r="J2346" t="s">
        <v>36925</v>
      </c>
      <c r="K2346" t="s">
        <v>2285</v>
      </c>
      <c r="L2346" t="s">
        <v>2285</v>
      </c>
      <c r="M2346" t="s">
        <v>2285</v>
      </c>
      <c r="N2346" t="s">
        <v>13457</v>
      </c>
      <c r="O2346" t="s">
        <v>13457</v>
      </c>
      <c r="P2346" t="s">
        <v>13749</v>
      </c>
      <c r="Q2346" t="s">
        <v>14092</v>
      </c>
      <c r="R2346" t="s">
        <v>14551</v>
      </c>
      <c r="S2346" t="s">
        <v>13522</v>
      </c>
      <c r="T2346" t="s">
        <v>36926</v>
      </c>
      <c r="U2346" t="s">
        <v>17937</v>
      </c>
      <c r="V2346" t="s">
        <v>17937</v>
      </c>
      <c r="W2346" t="s">
        <v>17937</v>
      </c>
    </row>
    <row r="2347" spans="1:23" x14ac:dyDescent="0.25">
      <c r="A2347" t="s">
        <v>29986</v>
      </c>
      <c r="B2347" t="s">
        <v>36927</v>
      </c>
      <c r="C2347" t="s">
        <v>36928</v>
      </c>
      <c r="D2347" t="s">
        <v>36929</v>
      </c>
      <c r="E2347" t="s">
        <v>36930</v>
      </c>
      <c r="F2347" t="str">
        <f t="shared" si="36"/>
        <v>300864.SZ</v>
      </c>
      <c r="G2347" t="s">
        <v>36931</v>
      </c>
      <c r="H2347" t="s">
        <v>36899</v>
      </c>
      <c r="I2347" t="s">
        <v>36932</v>
      </c>
      <c r="J2347" t="s">
        <v>36933</v>
      </c>
      <c r="K2347" t="s">
        <v>2285</v>
      </c>
      <c r="L2347" t="s">
        <v>2285</v>
      </c>
      <c r="M2347" t="s">
        <v>2285</v>
      </c>
      <c r="N2347" t="s">
        <v>13457</v>
      </c>
      <c r="O2347" t="s">
        <v>13457</v>
      </c>
      <c r="P2347" t="s">
        <v>13749</v>
      </c>
      <c r="Q2347" t="s">
        <v>13750</v>
      </c>
      <c r="R2347" t="s">
        <v>14336</v>
      </c>
      <c r="S2347" t="s">
        <v>13491</v>
      </c>
      <c r="T2347" t="s">
        <v>36934</v>
      </c>
      <c r="U2347" t="s">
        <v>17937</v>
      </c>
      <c r="V2347" t="s">
        <v>17937</v>
      </c>
      <c r="W2347" t="s">
        <v>17937</v>
      </c>
    </row>
    <row r="2348" spans="1:23" x14ac:dyDescent="0.25">
      <c r="A2348" t="s">
        <v>29986</v>
      </c>
      <c r="B2348" t="s">
        <v>36935</v>
      </c>
      <c r="C2348" t="s">
        <v>36936</v>
      </c>
      <c r="D2348" t="s">
        <v>36937</v>
      </c>
      <c r="E2348" t="s">
        <v>36938</v>
      </c>
      <c r="F2348" t="str">
        <f t="shared" si="36"/>
        <v>300865.SZ</v>
      </c>
      <c r="G2348" t="s">
        <v>36939</v>
      </c>
      <c r="H2348" t="s">
        <v>36899</v>
      </c>
      <c r="I2348" t="s">
        <v>36940</v>
      </c>
      <c r="J2348" t="s">
        <v>36941</v>
      </c>
      <c r="K2348" t="s">
        <v>2285</v>
      </c>
      <c r="L2348" t="s">
        <v>2285</v>
      </c>
      <c r="M2348" t="s">
        <v>2285</v>
      </c>
      <c r="N2348" t="s">
        <v>13457</v>
      </c>
      <c r="O2348" t="s">
        <v>13457</v>
      </c>
      <c r="P2348" t="s">
        <v>14081</v>
      </c>
      <c r="Q2348" t="s">
        <v>14082</v>
      </c>
      <c r="R2348" t="s">
        <v>14083</v>
      </c>
      <c r="S2348" t="s">
        <v>13522</v>
      </c>
      <c r="T2348" t="s">
        <v>36942</v>
      </c>
      <c r="U2348" t="s">
        <v>17937</v>
      </c>
      <c r="V2348" t="s">
        <v>17937</v>
      </c>
      <c r="W2348" t="s">
        <v>17937</v>
      </c>
    </row>
    <row r="2349" spans="1:23" x14ac:dyDescent="0.25">
      <c r="A2349" t="s">
        <v>29986</v>
      </c>
      <c r="B2349" t="s">
        <v>36943</v>
      </c>
      <c r="C2349" t="s">
        <v>36944</v>
      </c>
      <c r="D2349" t="s">
        <v>36945</v>
      </c>
      <c r="E2349" t="s">
        <v>36946</v>
      </c>
      <c r="F2349" t="str">
        <f t="shared" si="36"/>
        <v>300866.SZ</v>
      </c>
      <c r="G2349" t="s">
        <v>36947</v>
      </c>
      <c r="H2349" t="s">
        <v>36899</v>
      </c>
      <c r="I2349" t="s">
        <v>36948</v>
      </c>
      <c r="J2349" t="s">
        <v>36949</v>
      </c>
      <c r="K2349" t="s">
        <v>2285</v>
      </c>
      <c r="L2349" t="s">
        <v>2285</v>
      </c>
      <c r="M2349" t="s">
        <v>2285</v>
      </c>
      <c r="N2349" t="s">
        <v>13457</v>
      </c>
      <c r="O2349" t="s">
        <v>13457</v>
      </c>
      <c r="P2349" t="s">
        <v>14104</v>
      </c>
      <c r="Q2349" t="s">
        <v>14105</v>
      </c>
      <c r="R2349" t="s">
        <v>14106</v>
      </c>
      <c r="S2349" t="s">
        <v>13522</v>
      </c>
      <c r="T2349" t="s">
        <v>36950</v>
      </c>
      <c r="U2349" t="s">
        <v>17937</v>
      </c>
      <c r="V2349" t="s">
        <v>17937</v>
      </c>
      <c r="W2349" t="s">
        <v>17937</v>
      </c>
    </row>
    <row r="2350" spans="1:23" x14ac:dyDescent="0.25">
      <c r="A2350" t="s">
        <v>29986</v>
      </c>
      <c r="B2350" t="s">
        <v>36951</v>
      </c>
      <c r="C2350" t="s">
        <v>36952</v>
      </c>
      <c r="D2350" t="s">
        <v>36953</v>
      </c>
      <c r="E2350" t="s">
        <v>36954</v>
      </c>
      <c r="F2350" t="str">
        <f t="shared" si="36"/>
        <v>300867.SZ</v>
      </c>
      <c r="G2350" t="s">
        <v>36955</v>
      </c>
      <c r="H2350" t="s">
        <v>36899</v>
      </c>
      <c r="I2350" t="s">
        <v>36956</v>
      </c>
      <c r="J2350" t="s">
        <v>36957</v>
      </c>
      <c r="K2350" t="s">
        <v>2285</v>
      </c>
      <c r="L2350" t="s">
        <v>2285</v>
      </c>
      <c r="M2350" t="s">
        <v>2285</v>
      </c>
      <c r="N2350" t="s">
        <v>13457</v>
      </c>
      <c r="O2350" t="s">
        <v>13457</v>
      </c>
      <c r="P2350" t="s">
        <v>13749</v>
      </c>
      <c r="Q2350" t="s">
        <v>14627</v>
      </c>
      <c r="R2350" t="s">
        <v>14628</v>
      </c>
      <c r="S2350" t="s">
        <v>13491</v>
      </c>
      <c r="T2350" t="s">
        <v>36958</v>
      </c>
      <c r="U2350" t="s">
        <v>17937</v>
      </c>
      <c r="V2350" t="s">
        <v>17937</v>
      </c>
      <c r="W2350" t="s">
        <v>17937</v>
      </c>
    </row>
    <row r="2351" spans="1:23" x14ac:dyDescent="0.25">
      <c r="A2351" t="s">
        <v>29986</v>
      </c>
      <c r="B2351" t="s">
        <v>36959</v>
      </c>
      <c r="C2351" t="s">
        <v>36960</v>
      </c>
      <c r="D2351" t="s">
        <v>36961</v>
      </c>
      <c r="E2351" t="s">
        <v>36962</v>
      </c>
      <c r="F2351" t="str">
        <f t="shared" si="36"/>
        <v>300868.SZ</v>
      </c>
      <c r="G2351" t="s">
        <v>36963</v>
      </c>
      <c r="H2351" t="s">
        <v>36899</v>
      </c>
      <c r="I2351" t="s">
        <v>18173</v>
      </c>
      <c r="J2351" t="s">
        <v>36964</v>
      </c>
      <c r="K2351" t="s">
        <v>2285</v>
      </c>
      <c r="L2351" t="s">
        <v>2285</v>
      </c>
      <c r="M2351" t="s">
        <v>2285</v>
      </c>
      <c r="N2351" t="s">
        <v>13457</v>
      </c>
      <c r="O2351" t="s">
        <v>13457</v>
      </c>
      <c r="P2351" t="s">
        <v>13458</v>
      </c>
      <c r="Q2351" t="s">
        <v>13459</v>
      </c>
      <c r="R2351" t="s">
        <v>13460</v>
      </c>
      <c r="S2351" t="s">
        <v>13522</v>
      </c>
      <c r="T2351" t="s">
        <v>36965</v>
      </c>
      <c r="U2351" t="s">
        <v>17937</v>
      </c>
      <c r="V2351" t="s">
        <v>17937</v>
      </c>
      <c r="W2351" t="s">
        <v>17937</v>
      </c>
    </row>
    <row r="2352" spans="1:23" x14ac:dyDescent="0.25">
      <c r="A2352" t="s">
        <v>29986</v>
      </c>
      <c r="B2352" t="s">
        <v>36966</v>
      </c>
      <c r="C2352" t="s">
        <v>36967</v>
      </c>
      <c r="D2352" t="s">
        <v>36968</v>
      </c>
      <c r="E2352" t="s">
        <v>36969</v>
      </c>
      <c r="F2352" t="str">
        <f t="shared" si="36"/>
        <v>300869.SZ</v>
      </c>
      <c r="G2352" t="s">
        <v>36970</v>
      </c>
      <c r="H2352" t="s">
        <v>36899</v>
      </c>
      <c r="I2352" t="s">
        <v>36971</v>
      </c>
      <c r="J2352" t="s">
        <v>36972</v>
      </c>
      <c r="K2352" t="s">
        <v>2285</v>
      </c>
      <c r="L2352" t="s">
        <v>2285</v>
      </c>
      <c r="M2352" t="s">
        <v>2285</v>
      </c>
      <c r="N2352" t="s">
        <v>13457</v>
      </c>
      <c r="O2352" t="s">
        <v>13457</v>
      </c>
      <c r="P2352" t="s">
        <v>13519</v>
      </c>
      <c r="Q2352" t="s">
        <v>14115</v>
      </c>
      <c r="R2352" t="s">
        <v>16829</v>
      </c>
      <c r="S2352" t="s">
        <v>13522</v>
      </c>
      <c r="T2352" t="s">
        <v>36973</v>
      </c>
      <c r="U2352" t="s">
        <v>17937</v>
      </c>
      <c r="V2352" t="s">
        <v>17937</v>
      </c>
      <c r="W2352" t="s">
        <v>17937</v>
      </c>
    </row>
    <row r="2353" spans="1:23" x14ac:dyDescent="0.25">
      <c r="A2353" t="s">
        <v>29986</v>
      </c>
      <c r="B2353" t="s">
        <v>36974</v>
      </c>
      <c r="C2353" t="s">
        <v>36975</v>
      </c>
      <c r="D2353" t="s">
        <v>36976</v>
      </c>
      <c r="E2353" t="s">
        <v>36977</v>
      </c>
      <c r="F2353" t="str">
        <f t="shared" si="36"/>
        <v>300870.SZ</v>
      </c>
      <c r="G2353" t="s">
        <v>36978</v>
      </c>
      <c r="H2353" t="s">
        <v>36899</v>
      </c>
      <c r="I2353" t="s">
        <v>36979</v>
      </c>
      <c r="J2353" t="s">
        <v>36980</v>
      </c>
      <c r="K2353" t="s">
        <v>2285</v>
      </c>
      <c r="L2353" t="s">
        <v>2285</v>
      </c>
      <c r="M2353" t="s">
        <v>2285</v>
      </c>
      <c r="N2353" t="s">
        <v>13457</v>
      </c>
      <c r="O2353" t="s">
        <v>13457</v>
      </c>
      <c r="P2353" t="s">
        <v>13458</v>
      </c>
      <c r="Q2353" t="s">
        <v>13459</v>
      </c>
      <c r="R2353" t="s">
        <v>13460</v>
      </c>
      <c r="S2353" t="s">
        <v>13522</v>
      </c>
      <c r="T2353" t="s">
        <v>36981</v>
      </c>
      <c r="U2353" t="s">
        <v>17937</v>
      </c>
      <c r="V2353" t="s">
        <v>17937</v>
      </c>
      <c r="W2353" t="s">
        <v>17937</v>
      </c>
    </row>
    <row r="2354" spans="1:23" x14ac:dyDescent="0.25">
      <c r="A2354" t="s">
        <v>29986</v>
      </c>
      <c r="B2354" t="s">
        <v>36982</v>
      </c>
      <c r="C2354" t="s">
        <v>36983</v>
      </c>
      <c r="D2354" t="s">
        <v>36984</v>
      </c>
      <c r="E2354" t="s">
        <v>36985</v>
      </c>
      <c r="F2354" t="str">
        <f t="shared" si="36"/>
        <v>300871.SZ</v>
      </c>
      <c r="G2354" t="s">
        <v>36986</v>
      </c>
      <c r="H2354" t="s">
        <v>36899</v>
      </c>
      <c r="I2354" t="s">
        <v>36987</v>
      </c>
      <c r="J2354" t="s">
        <v>36988</v>
      </c>
      <c r="K2354" t="s">
        <v>2285</v>
      </c>
      <c r="L2354" t="s">
        <v>2285</v>
      </c>
      <c r="M2354" t="s">
        <v>2285</v>
      </c>
      <c r="N2354" t="s">
        <v>13457</v>
      </c>
      <c r="O2354" t="s">
        <v>13457</v>
      </c>
      <c r="P2354" t="s">
        <v>14104</v>
      </c>
      <c r="Q2354" t="s">
        <v>14346</v>
      </c>
      <c r="R2354" t="s">
        <v>14443</v>
      </c>
      <c r="S2354" t="s">
        <v>13522</v>
      </c>
      <c r="T2354" t="s">
        <v>36989</v>
      </c>
      <c r="U2354" t="s">
        <v>17937</v>
      </c>
      <c r="V2354" t="s">
        <v>17937</v>
      </c>
      <c r="W2354" t="s">
        <v>17937</v>
      </c>
    </row>
    <row r="2355" spans="1:23" x14ac:dyDescent="0.25">
      <c r="A2355" t="s">
        <v>29986</v>
      </c>
      <c r="B2355" t="s">
        <v>36990</v>
      </c>
      <c r="C2355" t="s">
        <v>36991</v>
      </c>
      <c r="D2355" t="s">
        <v>36992</v>
      </c>
      <c r="E2355" t="s">
        <v>36993</v>
      </c>
      <c r="F2355" t="str">
        <f t="shared" si="36"/>
        <v>300872.SZ</v>
      </c>
      <c r="G2355" t="s">
        <v>36994</v>
      </c>
      <c r="H2355" t="s">
        <v>36899</v>
      </c>
      <c r="I2355" t="s">
        <v>36995</v>
      </c>
      <c r="J2355" t="s">
        <v>36996</v>
      </c>
      <c r="K2355" t="s">
        <v>2285</v>
      </c>
      <c r="L2355" t="s">
        <v>2285</v>
      </c>
      <c r="M2355" t="s">
        <v>2285</v>
      </c>
      <c r="N2355" t="s">
        <v>13457</v>
      </c>
      <c r="O2355" t="s">
        <v>13457</v>
      </c>
      <c r="P2355" t="s">
        <v>14081</v>
      </c>
      <c r="Q2355" t="s">
        <v>16060</v>
      </c>
      <c r="R2355" t="s">
        <v>16061</v>
      </c>
      <c r="S2355" t="s">
        <v>13481</v>
      </c>
      <c r="T2355" t="s">
        <v>36997</v>
      </c>
      <c r="U2355" t="s">
        <v>17937</v>
      </c>
      <c r="V2355" t="s">
        <v>17937</v>
      </c>
      <c r="W2355" t="s">
        <v>17937</v>
      </c>
    </row>
    <row r="2356" spans="1:23" x14ac:dyDescent="0.25">
      <c r="A2356" t="s">
        <v>29986</v>
      </c>
      <c r="B2356" t="s">
        <v>36998</v>
      </c>
      <c r="C2356" t="s">
        <v>36999</v>
      </c>
      <c r="D2356" t="s">
        <v>37000</v>
      </c>
      <c r="E2356" t="s">
        <v>37001</v>
      </c>
      <c r="F2356" t="str">
        <f t="shared" si="36"/>
        <v>300873.SZ</v>
      </c>
      <c r="G2356" t="s">
        <v>37002</v>
      </c>
      <c r="H2356" t="s">
        <v>36899</v>
      </c>
      <c r="I2356" t="s">
        <v>37003</v>
      </c>
      <c r="J2356" t="s">
        <v>37004</v>
      </c>
      <c r="K2356" t="s">
        <v>2285</v>
      </c>
      <c r="L2356" t="s">
        <v>2285</v>
      </c>
      <c r="M2356" t="s">
        <v>2285</v>
      </c>
      <c r="N2356" t="s">
        <v>13457</v>
      </c>
      <c r="O2356" t="s">
        <v>13457</v>
      </c>
      <c r="P2356" t="s">
        <v>13749</v>
      </c>
      <c r="Q2356" t="s">
        <v>13750</v>
      </c>
      <c r="R2356" t="s">
        <v>14146</v>
      </c>
      <c r="S2356" t="s">
        <v>14005</v>
      </c>
      <c r="T2356" t="s">
        <v>37005</v>
      </c>
      <c r="U2356" t="s">
        <v>17937</v>
      </c>
      <c r="V2356" t="s">
        <v>17937</v>
      </c>
      <c r="W2356" t="s">
        <v>17937</v>
      </c>
    </row>
    <row r="2357" spans="1:23" x14ac:dyDescent="0.25">
      <c r="A2357" t="s">
        <v>29986</v>
      </c>
      <c r="B2357" t="s">
        <v>37006</v>
      </c>
      <c r="C2357" t="s">
        <v>37007</v>
      </c>
      <c r="D2357" t="s">
        <v>37008</v>
      </c>
      <c r="E2357" t="s">
        <v>37009</v>
      </c>
      <c r="F2357" t="str">
        <f t="shared" si="36"/>
        <v>300875.SZ</v>
      </c>
      <c r="G2357" t="s">
        <v>37010</v>
      </c>
      <c r="H2357" t="s">
        <v>36899</v>
      </c>
      <c r="I2357" t="s">
        <v>37011</v>
      </c>
      <c r="J2357" t="s">
        <v>37012</v>
      </c>
      <c r="K2357" t="s">
        <v>2285</v>
      </c>
      <c r="L2357" t="s">
        <v>2285</v>
      </c>
      <c r="M2357" t="s">
        <v>2285</v>
      </c>
      <c r="N2357" t="s">
        <v>13457</v>
      </c>
      <c r="O2357" t="s">
        <v>13457</v>
      </c>
      <c r="P2357" t="s">
        <v>13519</v>
      </c>
      <c r="Q2357" t="s">
        <v>14714</v>
      </c>
      <c r="R2357" t="s">
        <v>14715</v>
      </c>
      <c r="S2357" t="s">
        <v>13522</v>
      </c>
      <c r="T2357" t="s">
        <v>37013</v>
      </c>
      <c r="U2357" t="s">
        <v>17937</v>
      </c>
      <c r="V2357" t="s">
        <v>17937</v>
      </c>
      <c r="W2357" t="s">
        <v>17937</v>
      </c>
    </row>
    <row r="2358" spans="1:23" x14ac:dyDescent="0.25">
      <c r="A2358" t="s">
        <v>29986</v>
      </c>
      <c r="B2358" t="s">
        <v>37014</v>
      </c>
      <c r="C2358" t="s">
        <v>37015</v>
      </c>
      <c r="D2358" t="s">
        <v>37016</v>
      </c>
      <c r="E2358" t="s">
        <v>37017</v>
      </c>
      <c r="F2358" t="str">
        <f t="shared" si="36"/>
        <v>300876.SZ</v>
      </c>
      <c r="G2358" t="s">
        <v>37018</v>
      </c>
      <c r="H2358" t="s">
        <v>36899</v>
      </c>
      <c r="I2358" t="s">
        <v>37019</v>
      </c>
      <c r="J2358" t="s">
        <v>37020</v>
      </c>
      <c r="K2358" t="s">
        <v>2285</v>
      </c>
      <c r="L2358" t="s">
        <v>2285</v>
      </c>
      <c r="M2358" t="s">
        <v>2285</v>
      </c>
      <c r="N2358" t="s">
        <v>13457</v>
      </c>
      <c r="O2358" t="s">
        <v>13457</v>
      </c>
      <c r="P2358" t="s">
        <v>13458</v>
      </c>
      <c r="Q2358" t="s">
        <v>13459</v>
      </c>
      <c r="R2358" t="s">
        <v>18565</v>
      </c>
      <c r="S2358" t="s">
        <v>13522</v>
      </c>
      <c r="T2358" t="s">
        <v>37021</v>
      </c>
      <c r="U2358" t="s">
        <v>17937</v>
      </c>
      <c r="V2358" t="s">
        <v>17937</v>
      </c>
      <c r="W2358" t="s">
        <v>17937</v>
      </c>
    </row>
    <row r="2359" spans="1:23" x14ac:dyDescent="0.25">
      <c r="A2359" t="s">
        <v>29986</v>
      </c>
      <c r="B2359" t="s">
        <v>37022</v>
      </c>
      <c r="C2359" t="s">
        <v>37023</v>
      </c>
      <c r="D2359" t="s">
        <v>37024</v>
      </c>
      <c r="E2359" t="s">
        <v>37025</v>
      </c>
      <c r="F2359" t="str">
        <f t="shared" si="36"/>
        <v>300877.SZ</v>
      </c>
      <c r="G2359" t="s">
        <v>37026</v>
      </c>
      <c r="H2359" t="s">
        <v>36899</v>
      </c>
      <c r="I2359" t="s">
        <v>13697</v>
      </c>
      <c r="J2359" t="s">
        <v>37027</v>
      </c>
      <c r="K2359" t="s">
        <v>2285</v>
      </c>
      <c r="L2359" t="s">
        <v>2285</v>
      </c>
      <c r="M2359" t="s">
        <v>2285</v>
      </c>
      <c r="N2359" t="s">
        <v>13457</v>
      </c>
      <c r="O2359" t="s">
        <v>13457</v>
      </c>
      <c r="P2359" t="s">
        <v>13749</v>
      </c>
      <c r="Q2359" t="s">
        <v>14070</v>
      </c>
      <c r="R2359" t="s">
        <v>18051</v>
      </c>
      <c r="S2359" t="s">
        <v>13522</v>
      </c>
      <c r="T2359" t="s">
        <v>37028</v>
      </c>
      <c r="U2359" t="s">
        <v>17937</v>
      </c>
      <c r="V2359" t="s">
        <v>17937</v>
      </c>
      <c r="W2359" t="s">
        <v>17937</v>
      </c>
    </row>
    <row r="2360" spans="1:23" x14ac:dyDescent="0.25">
      <c r="A2360" t="s">
        <v>29986</v>
      </c>
      <c r="B2360" t="s">
        <v>37029</v>
      </c>
      <c r="C2360" t="s">
        <v>37030</v>
      </c>
      <c r="D2360" t="s">
        <v>37031</v>
      </c>
      <c r="E2360" t="s">
        <v>37032</v>
      </c>
      <c r="F2360" t="str">
        <f t="shared" si="36"/>
        <v>300878.SZ</v>
      </c>
      <c r="G2360" t="s">
        <v>37033</v>
      </c>
      <c r="H2360" t="s">
        <v>36899</v>
      </c>
      <c r="I2360" t="s">
        <v>37034</v>
      </c>
      <c r="J2360" t="s">
        <v>37035</v>
      </c>
      <c r="K2360" t="s">
        <v>2285</v>
      </c>
      <c r="L2360" t="s">
        <v>2285</v>
      </c>
      <c r="M2360" t="s">
        <v>2285</v>
      </c>
      <c r="N2360" t="s">
        <v>13457</v>
      </c>
      <c r="O2360" t="s">
        <v>13457</v>
      </c>
      <c r="P2360" t="s">
        <v>13749</v>
      </c>
      <c r="Q2360" t="s">
        <v>14092</v>
      </c>
      <c r="R2360" t="s">
        <v>18419</v>
      </c>
      <c r="S2360" t="s">
        <v>13522</v>
      </c>
      <c r="T2360" t="s">
        <v>37036</v>
      </c>
      <c r="U2360" t="s">
        <v>17937</v>
      </c>
      <c r="V2360" t="s">
        <v>17937</v>
      </c>
      <c r="W2360" t="s">
        <v>17937</v>
      </c>
    </row>
    <row r="2361" spans="1:23" x14ac:dyDescent="0.25">
      <c r="A2361" t="s">
        <v>29986</v>
      </c>
      <c r="B2361" t="s">
        <v>37037</v>
      </c>
      <c r="C2361" t="s">
        <v>37038</v>
      </c>
      <c r="D2361" t="s">
        <v>37039</v>
      </c>
      <c r="E2361" t="s">
        <v>37040</v>
      </c>
      <c r="F2361" t="str">
        <f t="shared" si="36"/>
        <v>300879.SZ</v>
      </c>
      <c r="G2361" t="s">
        <v>37041</v>
      </c>
      <c r="H2361" t="s">
        <v>37042</v>
      </c>
      <c r="I2361" t="s">
        <v>17970</v>
      </c>
      <c r="J2361" t="s">
        <v>37043</v>
      </c>
      <c r="K2361" t="s">
        <v>2285</v>
      </c>
      <c r="L2361" t="s">
        <v>2285</v>
      </c>
      <c r="M2361" t="s">
        <v>2285</v>
      </c>
      <c r="N2361" t="s">
        <v>13457</v>
      </c>
      <c r="O2361" t="s">
        <v>13457</v>
      </c>
      <c r="P2361" t="s">
        <v>13749</v>
      </c>
      <c r="Q2361" t="s">
        <v>14092</v>
      </c>
      <c r="R2361" t="s">
        <v>14551</v>
      </c>
      <c r="S2361" t="s">
        <v>13522</v>
      </c>
      <c r="T2361" t="s">
        <v>37044</v>
      </c>
      <c r="U2361" t="s">
        <v>17937</v>
      </c>
      <c r="V2361" t="s">
        <v>17937</v>
      </c>
      <c r="W2361" t="s">
        <v>17937</v>
      </c>
    </row>
    <row r="2362" spans="1:23" x14ac:dyDescent="0.25">
      <c r="A2362" t="s">
        <v>29986</v>
      </c>
      <c r="B2362" t="s">
        <v>37045</v>
      </c>
      <c r="C2362" t="s">
        <v>37046</v>
      </c>
      <c r="D2362" t="s">
        <v>37047</v>
      </c>
      <c r="E2362" t="s">
        <v>37048</v>
      </c>
      <c r="F2362" t="str">
        <f t="shared" si="36"/>
        <v>300880.SZ</v>
      </c>
      <c r="G2362" t="s">
        <v>37049</v>
      </c>
      <c r="H2362" t="s">
        <v>37042</v>
      </c>
      <c r="I2362" t="s">
        <v>37050</v>
      </c>
      <c r="J2362" t="s">
        <v>37051</v>
      </c>
      <c r="K2362" t="s">
        <v>2285</v>
      </c>
      <c r="L2362" t="s">
        <v>2285</v>
      </c>
      <c r="M2362" t="s">
        <v>2285</v>
      </c>
      <c r="N2362" t="s">
        <v>13457</v>
      </c>
      <c r="O2362" t="s">
        <v>13457</v>
      </c>
      <c r="P2362" t="s">
        <v>13749</v>
      </c>
      <c r="Q2362" t="s">
        <v>14092</v>
      </c>
      <c r="R2362" t="s">
        <v>14551</v>
      </c>
      <c r="S2362" t="s">
        <v>13522</v>
      </c>
      <c r="T2362" t="s">
        <v>37052</v>
      </c>
      <c r="U2362" t="s">
        <v>17937</v>
      </c>
      <c r="V2362" t="s">
        <v>17937</v>
      </c>
      <c r="W2362" t="s">
        <v>17937</v>
      </c>
    </row>
    <row r="2363" spans="1:23" x14ac:dyDescent="0.25">
      <c r="A2363" t="s">
        <v>29986</v>
      </c>
      <c r="B2363" t="s">
        <v>37053</v>
      </c>
      <c r="C2363" t="s">
        <v>37054</v>
      </c>
      <c r="D2363" t="s">
        <v>37055</v>
      </c>
      <c r="E2363" t="s">
        <v>37056</v>
      </c>
      <c r="F2363" t="str">
        <f t="shared" si="36"/>
        <v>300881.SZ</v>
      </c>
      <c r="G2363" t="s">
        <v>37057</v>
      </c>
      <c r="H2363" t="s">
        <v>37042</v>
      </c>
      <c r="I2363" t="s">
        <v>17826</v>
      </c>
      <c r="J2363" t="s">
        <v>37058</v>
      </c>
      <c r="K2363" t="s">
        <v>2285</v>
      </c>
      <c r="L2363" t="s">
        <v>2285</v>
      </c>
      <c r="M2363" t="s">
        <v>2285</v>
      </c>
      <c r="N2363" t="s">
        <v>13457</v>
      </c>
      <c r="O2363" t="s">
        <v>13457</v>
      </c>
      <c r="P2363" t="s">
        <v>13749</v>
      </c>
      <c r="Q2363" t="s">
        <v>13750</v>
      </c>
      <c r="R2363" t="s">
        <v>14978</v>
      </c>
      <c r="S2363" t="s">
        <v>13522</v>
      </c>
      <c r="T2363" t="s">
        <v>37059</v>
      </c>
      <c r="U2363" t="s">
        <v>17937</v>
      </c>
      <c r="V2363" t="s">
        <v>17937</v>
      </c>
      <c r="W2363" t="s">
        <v>17937</v>
      </c>
    </row>
    <row r="2364" spans="1:23" x14ac:dyDescent="0.25">
      <c r="A2364" t="s">
        <v>29986</v>
      </c>
      <c r="B2364" t="s">
        <v>37060</v>
      </c>
      <c r="C2364" t="s">
        <v>37061</v>
      </c>
      <c r="D2364" t="s">
        <v>37062</v>
      </c>
      <c r="E2364" t="s">
        <v>37063</v>
      </c>
      <c r="F2364" t="str">
        <f t="shared" si="36"/>
        <v>300882.SZ</v>
      </c>
      <c r="G2364" t="s">
        <v>37064</v>
      </c>
      <c r="H2364" t="s">
        <v>37065</v>
      </c>
      <c r="I2364" t="s">
        <v>37066</v>
      </c>
      <c r="J2364" t="s">
        <v>37067</v>
      </c>
      <c r="K2364" t="s">
        <v>2285</v>
      </c>
      <c r="L2364" t="s">
        <v>2285</v>
      </c>
      <c r="M2364" t="s">
        <v>2285</v>
      </c>
      <c r="N2364" t="s">
        <v>13457</v>
      </c>
      <c r="O2364" t="s">
        <v>13457</v>
      </c>
      <c r="P2364" t="s">
        <v>13749</v>
      </c>
      <c r="Q2364" t="s">
        <v>14092</v>
      </c>
      <c r="R2364" t="s">
        <v>17003</v>
      </c>
      <c r="S2364" t="s">
        <v>13522</v>
      </c>
      <c r="T2364" t="s">
        <v>37068</v>
      </c>
      <c r="U2364" t="s">
        <v>17937</v>
      </c>
      <c r="V2364" t="s">
        <v>17937</v>
      </c>
      <c r="W2364" t="s">
        <v>17937</v>
      </c>
    </row>
    <row r="2365" spans="1:23" x14ac:dyDescent="0.25">
      <c r="A2365" t="s">
        <v>29986</v>
      </c>
      <c r="B2365" t="s">
        <v>37069</v>
      </c>
      <c r="C2365" t="s">
        <v>37070</v>
      </c>
      <c r="D2365" t="s">
        <v>37071</v>
      </c>
      <c r="E2365" t="s">
        <v>37072</v>
      </c>
      <c r="F2365" t="str">
        <f t="shared" si="36"/>
        <v>300883.SZ</v>
      </c>
      <c r="G2365" t="s">
        <v>37073</v>
      </c>
      <c r="H2365" t="s">
        <v>37065</v>
      </c>
      <c r="I2365" t="s">
        <v>37074</v>
      </c>
      <c r="J2365" t="s">
        <v>37075</v>
      </c>
      <c r="K2365" t="s">
        <v>2285</v>
      </c>
      <c r="L2365" t="s">
        <v>2285</v>
      </c>
      <c r="M2365" t="s">
        <v>2285</v>
      </c>
      <c r="N2365" t="s">
        <v>13457</v>
      </c>
      <c r="O2365" t="s">
        <v>13457</v>
      </c>
      <c r="P2365" t="s">
        <v>13749</v>
      </c>
      <c r="Q2365" t="s">
        <v>14070</v>
      </c>
      <c r="R2365" t="s">
        <v>18051</v>
      </c>
      <c r="S2365" t="s">
        <v>13522</v>
      </c>
      <c r="T2365" t="s">
        <v>37076</v>
      </c>
      <c r="U2365" t="s">
        <v>17937</v>
      </c>
      <c r="V2365" t="s">
        <v>17937</v>
      </c>
      <c r="W2365" t="s">
        <v>17937</v>
      </c>
    </row>
    <row r="2366" spans="1:23" x14ac:dyDescent="0.25">
      <c r="A2366" t="s">
        <v>29986</v>
      </c>
      <c r="B2366" t="s">
        <v>37077</v>
      </c>
      <c r="C2366" t="s">
        <v>37078</v>
      </c>
      <c r="D2366" t="s">
        <v>37079</v>
      </c>
      <c r="E2366" t="s">
        <v>37080</v>
      </c>
      <c r="F2366" t="str">
        <f t="shared" si="36"/>
        <v>300884.SZ</v>
      </c>
      <c r="G2366" t="s">
        <v>37081</v>
      </c>
      <c r="H2366" t="s">
        <v>37082</v>
      </c>
      <c r="I2366" t="s">
        <v>37083</v>
      </c>
      <c r="J2366" t="s">
        <v>37084</v>
      </c>
      <c r="K2366" t="s">
        <v>2285</v>
      </c>
      <c r="L2366" t="s">
        <v>2285</v>
      </c>
      <c r="M2366" t="s">
        <v>2285</v>
      </c>
      <c r="N2366" t="s">
        <v>13457</v>
      </c>
      <c r="O2366" t="s">
        <v>13457</v>
      </c>
      <c r="P2366" t="s">
        <v>13749</v>
      </c>
      <c r="Q2366" t="s">
        <v>14627</v>
      </c>
      <c r="R2366" t="s">
        <v>14628</v>
      </c>
      <c r="S2366" t="s">
        <v>13522</v>
      </c>
      <c r="T2366" t="s">
        <v>37085</v>
      </c>
      <c r="U2366" t="s">
        <v>17937</v>
      </c>
      <c r="V2366" t="s">
        <v>17937</v>
      </c>
      <c r="W2366" t="s">
        <v>17937</v>
      </c>
    </row>
    <row r="2367" spans="1:23" x14ac:dyDescent="0.25">
      <c r="A2367" t="s">
        <v>29986</v>
      </c>
      <c r="B2367" t="s">
        <v>37086</v>
      </c>
      <c r="C2367" t="s">
        <v>37087</v>
      </c>
      <c r="D2367" t="s">
        <v>37088</v>
      </c>
      <c r="E2367" t="s">
        <v>37089</v>
      </c>
      <c r="F2367" t="str">
        <f t="shared" si="36"/>
        <v>300885.SZ</v>
      </c>
      <c r="G2367" t="s">
        <v>37090</v>
      </c>
      <c r="H2367" t="s">
        <v>37065</v>
      </c>
      <c r="I2367" t="s">
        <v>37091</v>
      </c>
      <c r="J2367" t="s">
        <v>37092</v>
      </c>
      <c r="K2367" t="s">
        <v>2285</v>
      </c>
      <c r="L2367" t="s">
        <v>2285</v>
      </c>
      <c r="M2367" t="s">
        <v>2285</v>
      </c>
      <c r="N2367" t="s">
        <v>13457</v>
      </c>
      <c r="O2367" t="s">
        <v>13457</v>
      </c>
      <c r="P2367" t="s">
        <v>13749</v>
      </c>
      <c r="Q2367" t="s">
        <v>13750</v>
      </c>
      <c r="R2367" t="s">
        <v>18338</v>
      </c>
      <c r="S2367" t="s">
        <v>13522</v>
      </c>
      <c r="T2367" t="s">
        <v>37093</v>
      </c>
      <c r="U2367" t="s">
        <v>17937</v>
      </c>
      <c r="V2367" t="s">
        <v>17937</v>
      </c>
      <c r="W2367" t="s">
        <v>17937</v>
      </c>
    </row>
    <row r="2368" spans="1:23" x14ac:dyDescent="0.25">
      <c r="A2368" t="s">
        <v>29986</v>
      </c>
      <c r="B2368" t="s">
        <v>37094</v>
      </c>
      <c r="C2368" t="s">
        <v>37095</v>
      </c>
      <c r="D2368" t="s">
        <v>37096</v>
      </c>
      <c r="E2368" t="s">
        <v>37097</v>
      </c>
      <c r="F2368" t="str">
        <f t="shared" si="36"/>
        <v>300886.SZ</v>
      </c>
      <c r="G2368" t="s">
        <v>37098</v>
      </c>
      <c r="H2368" t="s">
        <v>37099</v>
      </c>
      <c r="I2368" t="s">
        <v>37100</v>
      </c>
      <c r="J2368" t="s">
        <v>37101</v>
      </c>
      <c r="K2368" t="s">
        <v>2285</v>
      </c>
      <c r="L2368" t="s">
        <v>2285</v>
      </c>
      <c r="M2368" t="s">
        <v>2285</v>
      </c>
      <c r="N2368" t="s">
        <v>13457</v>
      </c>
      <c r="O2368" t="s">
        <v>13457</v>
      </c>
      <c r="P2368" t="s">
        <v>13749</v>
      </c>
      <c r="Q2368" t="s">
        <v>14070</v>
      </c>
      <c r="R2368" t="s">
        <v>16611</v>
      </c>
      <c r="S2368" t="s">
        <v>13522</v>
      </c>
      <c r="T2368" t="s">
        <v>37102</v>
      </c>
      <c r="U2368" t="s">
        <v>17937</v>
      </c>
      <c r="V2368" t="s">
        <v>17937</v>
      </c>
      <c r="W2368" t="s">
        <v>17937</v>
      </c>
    </row>
    <row r="2369" spans="1:23" x14ac:dyDescent="0.25">
      <c r="A2369" t="s">
        <v>29986</v>
      </c>
      <c r="B2369" t="s">
        <v>37103</v>
      </c>
      <c r="C2369" t="s">
        <v>37104</v>
      </c>
      <c r="D2369" t="s">
        <v>37105</v>
      </c>
      <c r="E2369" t="s">
        <v>37106</v>
      </c>
      <c r="F2369" t="str">
        <f t="shared" si="36"/>
        <v>300887.SZ</v>
      </c>
      <c r="G2369" t="s">
        <v>37107</v>
      </c>
      <c r="H2369" t="s">
        <v>37099</v>
      </c>
      <c r="I2369" t="s">
        <v>37108</v>
      </c>
      <c r="J2369" t="s">
        <v>37109</v>
      </c>
      <c r="K2369" t="s">
        <v>2285</v>
      </c>
      <c r="L2369" t="s">
        <v>2285</v>
      </c>
      <c r="M2369" t="s">
        <v>2285</v>
      </c>
      <c r="N2369" t="s">
        <v>13457</v>
      </c>
      <c r="O2369" t="s">
        <v>13457</v>
      </c>
      <c r="P2369" t="s">
        <v>13519</v>
      </c>
      <c r="Q2369" t="s">
        <v>13520</v>
      </c>
      <c r="R2369" t="s">
        <v>13521</v>
      </c>
      <c r="S2369" t="s">
        <v>13968</v>
      </c>
      <c r="T2369" t="s">
        <v>37110</v>
      </c>
      <c r="U2369" t="s">
        <v>17937</v>
      </c>
      <c r="V2369" t="s">
        <v>17937</v>
      </c>
      <c r="W2369" t="s">
        <v>17937</v>
      </c>
    </row>
    <row r="2370" spans="1:23" x14ac:dyDescent="0.25">
      <c r="A2370" t="s">
        <v>29986</v>
      </c>
      <c r="B2370" t="s">
        <v>37111</v>
      </c>
      <c r="C2370" t="s">
        <v>37112</v>
      </c>
      <c r="D2370" t="s">
        <v>37113</v>
      </c>
      <c r="E2370" t="s">
        <v>37114</v>
      </c>
      <c r="F2370" t="str">
        <f t="shared" si="36"/>
        <v>300888.SZ</v>
      </c>
      <c r="G2370" t="s">
        <v>37115</v>
      </c>
      <c r="H2370" t="s">
        <v>37116</v>
      </c>
      <c r="I2370" t="s">
        <v>37117</v>
      </c>
      <c r="J2370" t="s">
        <v>37118</v>
      </c>
      <c r="K2370" t="s">
        <v>2285</v>
      </c>
      <c r="L2370" t="s">
        <v>2285</v>
      </c>
      <c r="M2370" t="s">
        <v>2285</v>
      </c>
      <c r="N2370" t="s">
        <v>13457</v>
      </c>
      <c r="O2370" t="s">
        <v>13457</v>
      </c>
      <c r="P2370" t="s">
        <v>13458</v>
      </c>
      <c r="Q2370" t="s">
        <v>13459</v>
      </c>
      <c r="R2370" t="s">
        <v>13460</v>
      </c>
      <c r="S2370" t="s">
        <v>13522</v>
      </c>
      <c r="T2370" t="s">
        <v>37119</v>
      </c>
      <c r="U2370" t="s">
        <v>17937</v>
      </c>
      <c r="V2370" t="s">
        <v>17937</v>
      </c>
      <c r="W2370" t="s">
        <v>17937</v>
      </c>
    </row>
    <row r="2371" spans="1:23" x14ac:dyDescent="0.25">
      <c r="A2371" t="s">
        <v>29986</v>
      </c>
      <c r="B2371" t="s">
        <v>37120</v>
      </c>
      <c r="C2371" t="s">
        <v>37121</v>
      </c>
      <c r="D2371" t="s">
        <v>37122</v>
      </c>
      <c r="E2371" t="s">
        <v>37123</v>
      </c>
      <c r="F2371" t="str">
        <f t="shared" ref="F2371:F2434" si="37">CONCATENATE(E2371,".SZ")</f>
        <v>300889.SZ</v>
      </c>
      <c r="G2371" t="s">
        <v>37124</v>
      </c>
      <c r="H2371" t="s">
        <v>37099</v>
      </c>
      <c r="I2371" t="s">
        <v>25935</v>
      </c>
      <c r="J2371" t="s">
        <v>37125</v>
      </c>
      <c r="K2371" t="s">
        <v>2285</v>
      </c>
      <c r="L2371" t="s">
        <v>2285</v>
      </c>
      <c r="M2371" t="s">
        <v>2285</v>
      </c>
      <c r="N2371" t="s">
        <v>13457</v>
      </c>
      <c r="O2371" t="s">
        <v>13457</v>
      </c>
      <c r="P2371" t="s">
        <v>13458</v>
      </c>
      <c r="Q2371" t="s">
        <v>13459</v>
      </c>
      <c r="R2371" t="s">
        <v>13460</v>
      </c>
      <c r="S2371" t="s">
        <v>13522</v>
      </c>
      <c r="T2371" t="s">
        <v>37126</v>
      </c>
      <c r="U2371" t="s">
        <v>17937</v>
      </c>
      <c r="V2371" t="s">
        <v>17937</v>
      </c>
      <c r="W2371" t="s">
        <v>17937</v>
      </c>
    </row>
    <row r="2372" spans="1:23" x14ac:dyDescent="0.25">
      <c r="A2372" t="s">
        <v>29986</v>
      </c>
      <c r="B2372" t="s">
        <v>37127</v>
      </c>
      <c r="C2372" t="s">
        <v>37128</v>
      </c>
      <c r="D2372" t="s">
        <v>37129</v>
      </c>
      <c r="E2372" t="s">
        <v>37130</v>
      </c>
      <c r="F2372" t="str">
        <f t="shared" si="37"/>
        <v>300890.SZ</v>
      </c>
      <c r="G2372" t="s">
        <v>37131</v>
      </c>
      <c r="H2372" t="s">
        <v>37116</v>
      </c>
      <c r="I2372" t="s">
        <v>37132</v>
      </c>
      <c r="J2372" t="s">
        <v>37133</v>
      </c>
      <c r="K2372" t="s">
        <v>2285</v>
      </c>
      <c r="L2372" t="s">
        <v>2285</v>
      </c>
      <c r="M2372" t="s">
        <v>2285</v>
      </c>
      <c r="N2372" t="s">
        <v>13457</v>
      </c>
      <c r="O2372" t="s">
        <v>13457</v>
      </c>
      <c r="P2372" t="s">
        <v>13458</v>
      </c>
      <c r="Q2372" t="s">
        <v>13459</v>
      </c>
      <c r="R2372" t="s">
        <v>13460</v>
      </c>
      <c r="S2372" t="s">
        <v>13522</v>
      </c>
      <c r="T2372" t="s">
        <v>37134</v>
      </c>
      <c r="U2372" t="s">
        <v>17937</v>
      </c>
      <c r="V2372" t="s">
        <v>17937</v>
      </c>
      <c r="W2372" t="s">
        <v>17937</v>
      </c>
    </row>
    <row r="2373" spans="1:23" x14ac:dyDescent="0.25">
      <c r="A2373" t="s">
        <v>29986</v>
      </c>
      <c r="B2373" t="s">
        <v>37135</v>
      </c>
      <c r="C2373" t="s">
        <v>37136</v>
      </c>
      <c r="D2373" t="s">
        <v>37137</v>
      </c>
      <c r="E2373" t="s">
        <v>37138</v>
      </c>
      <c r="F2373" t="str">
        <f t="shared" si="37"/>
        <v>300891.SZ</v>
      </c>
      <c r="G2373" t="s">
        <v>37139</v>
      </c>
      <c r="H2373" t="s">
        <v>37116</v>
      </c>
      <c r="I2373" t="s">
        <v>37140</v>
      </c>
      <c r="J2373" t="s">
        <v>37141</v>
      </c>
      <c r="K2373" t="s">
        <v>2285</v>
      </c>
      <c r="L2373" t="s">
        <v>2285</v>
      </c>
      <c r="M2373" t="s">
        <v>2285</v>
      </c>
      <c r="N2373" t="s">
        <v>13457</v>
      </c>
      <c r="O2373" t="s">
        <v>13457</v>
      </c>
      <c r="P2373" t="s">
        <v>13458</v>
      </c>
      <c r="Q2373" t="s">
        <v>13459</v>
      </c>
      <c r="R2373" t="s">
        <v>33922</v>
      </c>
      <c r="S2373" t="s">
        <v>13522</v>
      </c>
      <c r="T2373" t="s">
        <v>37142</v>
      </c>
      <c r="U2373" t="s">
        <v>17937</v>
      </c>
      <c r="V2373" t="s">
        <v>17937</v>
      </c>
      <c r="W2373" t="s">
        <v>17937</v>
      </c>
    </row>
    <row r="2374" spans="1:23" x14ac:dyDescent="0.25">
      <c r="A2374" t="s">
        <v>29986</v>
      </c>
      <c r="B2374" t="s">
        <v>37143</v>
      </c>
      <c r="C2374" t="s">
        <v>37144</v>
      </c>
      <c r="D2374" t="s">
        <v>37145</v>
      </c>
      <c r="E2374" t="s">
        <v>37146</v>
      </c>
      <c r="F2374" t="str">
        <f t="shared" si="37"/>
        <v>300892.SZ</v>
      </c>
      <c r="G2374" t="s">
        <v>37147</v>
      </c>
      <c r="H2374" t="s">
        <v>37148</v>
      </c>
      <c r="I2374" t="s">
        <v>17783</v>
      </c>
      <c r="J2374" t="s">
        <v>37149</v>
      </c>
      <c r="K2374" t="s">
        <v>2285</v>
      </c>
      <c r="L2374" t="s">
        <v>2285</v>
      </c>
      <c r="M2374" t="s">
        <v>2285</v>
      </c>
      <c r="N2374" t="s">
        <v>13457</v>
      </c>
      <c r="O2374" t="s">
        <v>13457</v>
      </c>
      <c r="P2374" t="s">
        <v>13749</v>
      </c>
      <c r="Q2374" t="s">
        <v>16691</v>
      </c>
      <c r="R2374" t="s">
        <v>16692</v>
      </c>
      <c r="S2374" t="s">
        <v>13611</v>
      </c>
      <c r="T2374" t="s">
        <v>37150</v>
      </c>
      <c r="U2374" t="s">
        <v>17937</v>
      </c>
      <c r="V2374" t="s">
        <v>17937</v>
      </c>
      <c r="W2374" t="s">
        <v>17937</v>
      </c>
    </row>
    <row r="2375" spans="1:23" x14ac:dyDescent="0.25">
      <c r="A2375" t="s">
        <v>29986</v>
      </c>
      <c r="B2375" t="s">
        <v>37151</v>
      </c>
      <c r="C2375" t="s">
        <v>37152</v>
      </c>
      <c r="D2375" t="s">
        <v>37153</v>
      </c>
      <c r="E2375" t="s">
        <v>37154</v>
      </c>
      <c r="F2375" t="str">
        <f t="shared" si="37"/>
        <v>300893.SZ</v>
      </c>
      <c r="G2375" t="s">
        <v>37155</v>
      </c>
      <c r="H2375" t="s">
        <v>37148</v>
      </c>
      <c r="I2375" t="s">
        <v>24634</v>
      </c>
      <c r="J2375" t="s">
        <v>37156</v>
      </c>
      <c r="K2375" t="s">
        <v>2285</v>
      </c>
      <c r="L2375" t="s">
        <v>2285</v>
      </c>
      <c r="M2375" t="s">
        <v>2285</v>
      </c>
      <c r="N2375" t="s">
        <v>13457</v>
      </c>
      <c r="O2375" t="s">
        <v>13457</v>
      </c>
      <c r="P2375" t="s">
        <v>13749</v>
      </c>
      <c r="Q2375" t="s">
        <v>14092</v>
      </c>
      <c r="R2375" t="s">
        <v>14551</v>
      </c>
      <c r="S2375" t="s">
        <v>13522</v>
      </c>
      <c r="T2375" t="s">
        <v>37157</v>
      </c>
      <c r="U2375" t="s">
        <v>17937</v>
      </c>
      <c r="V2375" t="s">
        <v>17937</v>
      </c>
      <c r="W2375" t="s">
        <v>17937</v>
      </c>
    </row>
    <row r="2376" spans="1:23" x14ac:dyDescent="0.25">
      <c r="A2376" t="s">
        <v>29986</v>
      </c>
      <c r="B2376" t="s">
        <v>37158</v>
      </c>
      <c r="C2376" t="s">
        <v>37159</v>
      </c>
      <c r="D2376" t="s">
        <v>37160</v>
      </c>
      <c r="E2376" t="s">
        <v>37161</v>
      </c>
      <c r="F2376" t="str">
        <f t="shared" si="37"/>
        <v>300894.SZ</v>
      </c>
      <c r="G2376" t="s">
        <v>37162</v>
      </c>
      <c r="H2376" t="s">
        <v>37163</v>
      </c>
      <c r="I2376" t="s">
        <v>37164</v>
      </c>
      <c r="J2376" t="s">
        <v>37165</v>
      </c>
      <c r="K2376" t="s">
        <v>2285</v>
      </c>
      <c r="L2376" t="s">
        <v>2285</v>
      </c>
      <c r="M2376" t="s">
        <v>2285</v>
      </c>
      <c r="N2376" t="s">
        <v>13457</v>
      </c>
      <c r="O2376" t="s">
        <v>13457</v>
      </c>
      <c r="P2376" t="s">
        <v>13749</v>
      </c>
      <c r="Q2376" t="s">
        <v>14092</v>
      </c>
      <c r="R2376" t="s">
        <v>17837</v>
      </c>
      <c r="S2376" t="s">
        <v>13522</v>
      </c>
      <c r="T2376" t="s">
        <v>37166</v>
      </c>
      <c r="U2376" t="s">
        <v>17937</v>
      </c>
      <c r="V2376" t="s">
        <v>17937</v>
      </c>
      <c r="W2376" t="s">
        <v>17937</v>
      </c>
    </row>
    <row r="2377" spans="1:23" x14ac:dyDescent="0.25">
      <c r="A2377" t="s">
        <v>29986</v>
      </c>
      <c r="B2377" t="s">
        <v>37167</v>
      </c>
      <c r="C2377" t="s">
        <v>37168</v>
      </c>
      <c r="D2377" t="s">
        <v>37169</v>
      </c>
      <c r="E2377" t="s">
        <v>37170</v>
      </c>
      <c r="F2377" t="str">
        <f t="shared" si="37"/>
        <v>300895.SZ</v>
      </c>
      <c r="G2377" t="s">
        <v>37171</v>
      </c>
      <c r="H2377" t="s">
        <v>37148</v>
      </c>
      <c r="I2377" t="s">
        <v>37172</v>
      </c>
      <c r="J2377" t="s">
        <v>37173</v>
      </c>
      <c r="K2377" t="s">
        <v>2285</v>
      </c>
      <c r="L2377" t="s">
        <v>2285</v>
      </c>
      <c r="M2377" t="s">
        <v>2285</v>
      </c>
      <c r="N2377" t="s">
        <v>13457</v>
      </c>
      <c r="O2377" t="s">
        <v>13457</v>
      </c>
      <c r="P2377" t="s">
        <v>13519</v>
      </c>
      <c r="Q2377" t="s">
        <v>13520</v>
      </c>
      <c r="R2377" t="s">
        <v>13521</v>
      </c>
      <c r="S2377" t="s">
        <v>13481</v>
      </c>
      <c r="T2377" t="s">
        <v>37174</v>
      </c>
      <c r="U2377" t="s">
        <v>17937</v>
      </c>
      <c r="V2377" t="s">
        <v>17937</v>
      </c>
      <c r="W2377" t="s">
        <v>17937</v>
      </c>
    </row>
    <row r="2378" spans="1:23" x14ac:dyDescent="0.25">
      <c r="A2378" t="s">
        <v>29986</v>
      </c>
      <c r="B2378" t="s">
        <v>37175</v>
      </c>
      <c r="C2378" t="s">
        <v>37176</v>
      </c>
      <c r="D2378" t="s">
        <v>37177</v>
      </c>
      <c r="E2378" t="s">
        <v>37178</v>
      </c>
      <c r="F2378" t="str">
        <f t="shared" si="37"/>
        <v>300896.SZ</v>
      </c>
      <c r="G2378" t="s">
        <v>37179</v>
      </c>
      <c r="H2378" t="s">
        <v>37180</v>
      </c>
      <c r="I2378" t="s">
        <v>37181</v>
      </c>
      <c r="J2378" t="s">
        <v>37182</v>
      </c>
      <c r="K2378" t="s">
        <v>2285</v>
      </c>
      <c r="L2378" t="s">
        <v>2285</v>
      </c>
      <c r="M2378" t="s">
        <v>2285</v>
      </c>
      <c r="N2378" t="s">
        <v>13457</v>
      </c>
      <c r="O2378" t="s">
        <v>13457</v>
      </c>
      <c r="P2378" t="s">
        <v>13519</v>
      </c>
      <c r="Q2378" t="s">
        <v>13520</v>
      </c>
      <c r="R2378" t="s">
        <v>13521</v>
      </c>
      <c r="S2378" t="s">
        <v>13522</v>
      </c>
      <c r="T2378" t="s">
        <v>37183</v>
      </c>
      <c r="U2378" t="s">
        <v>17937</v>
      </c>
      <c r="V2378" t="s">
        <v>17937</v>
      </c>
      <c r="W2378" t="s">
        <v>17937</v>
      </c>
    </row>
    <row r="2379" spans="1:23" x14ac:dyDescent="0.25">
      <c r="A2379" t="s">
        <v>29986</v>
      </c>
      <c r="B2379" t="s">
        <v>37184</v>
      </c>
      <c r="C2379" t="s">
        <v>37185</v>
      </c>
      <c r="D2379" t="s">
        <v>37186</v>
      </c>
      <c r="E2379" t="s">
        <v>37187</v>
      </c>
      <c r="F2379" t="str">
        <f t="shared" si="37"/>
        <v>300897.SZ</v>
      </c>
      <c r="G2379" t="s">
        <v>37188</v>
      </c>
      <c r="H2379" t="s">
        <v>37180</v>
      </c>
      <c r="I2379" t="s">
        <v>18235</v>
      </c>
      <c r="J2379" t="s">
        <v>37189</v>
      </c>
      <c r="K2379" t="s">
        <v>2285</v>
      </c>
      <c r="L2379" t="s">
        <v>2285</v>
      </c>
      <c r="M2379" t="s">
        <v>2285</v>
      </c>
      <c r="N2379" t="s">
        <v>13457</v>
      </c>
      <c r="O2379" t="s">
        <v>13457</v>
      </c>
      <c r="P2379" t="s">
        <v>13749</v>
      </c>
      <c r="Q2379" t="s">
        <v>14092</v>
      </c>
      <c r="R2379" t="s">
        <v>14093</v>
      </c>
      <c r="S2379" t="s">
        <v>13522</v>
      </c>
      <c r="T2379" t="s">
        <v>37190</v>
      </c>
      <c r="U2379" t="s">
        <v>17937</v>
      </c>
      <c r="V2379" t="s">
        <v>17937</v>
      </c>
      <c r="W2379" t="s">
        <v>17937</v>
      </c>
    </row>
    <row r="2380" spans="1:23" x14ac:dyDescent="0.25">
      <c r="A2380" t="s">
        <v>29986</v>
      </c>
      <c r="B2380" t="s">
        <v>37191</v>
      </c>
      <c r="C2380" t="s">
        <v>37192</v>
      </c>
      <c r="D2380" t="s">
        <v>37193</v>
      </c>
      <c r="E2380" t="s">
        <v>37194</v>
      </c>
      <c r="F2380" t="str">
        <f t="shared" si="37"/>
        <v>300898.SZ</v>
      </c>
      <c r="G2380" t="s">
        <v>37195</v>
      </c>
      <c r="H2380" t="s">
        <v>37196</v>
      </c>
      <c r="I2380" t="s">
        <v>37197</v>
      </c>
      <c r="J2380" t="s">
        <v>37198</v>
      </c>
      <c r="K2380" t="s">
        <v>2285</v>
      </c>
      <c r="L2380" t="s">
        <v>2285</v>
      </c>
      <c r="M2380" t="s">
        <v>2285</v>
      </c>
      <c r="N2380" t="s">
        <v>13457</v>
      </c>
      <c r="O2380" t="s">
        <v>13457</v>
      </c>
      <c r="P2380" t="s">
        <v>13749</v>
      </c>
      <c r="Q2380" t="s">
        <v>14092</v>
      </c>
      <c r="R2380" t="s">
        <v>17729</v>
      </c>
      <c r="S2380" t="s">
        <v>13522</v>
      </c>
      <c r="T2380" t="s">
        <v>37199</v>
      </c>
      <c r="U2380" t="s">
        <v>17937</v>
      </c>
      <c r="V2380" t="s">
        <v>17937</v>
      </c>
      <c r="W2380" t="s">
        <v>17937</v>
      </c>
    </row>
    <row r="2381" spans="1:23" x14ac:dyDescent="0.25">
      <c r="A2381" t="s">
        <v>29986</v>
      </c>
      <c r="B2381" t="s">
        <v>37200</v>
      </c>
      <c r="C2381" t="s">
        <v>37201</v>
      </c>
      <c r="D2381" t="s">
        <v>37202</v>
      </c>
      <c r="E2381" t="s">
        <v>37203</v>
      </c>
      <c r="F2381" t="str">
        <f t="shared" si="37"/>
        <v>300899.SZ</v>
      </c>
      <c r="G2381" t="s">
        <v>37204</v>
      </c>
      <c r="H2381" t="s">
        <v>37196</v>
      </c>
      <c r="I2381" t="s">
        <v>37205</v>
      </c>
      <c r="J2381" t="s">
        <v>37206</v>
      </c>
      <c r="K2381" t="s">
        <v>2285</v>
      </c>
      <c r="L2381" t="s">
        <v>2285</v>
      </c>
      <c r="M2381" t="s">
        <v>2285</v>
      </c>
      <c r="N2381" t="s">
        <v>13457</v>
      </c>
      <c r="O2381" t="s">
        <v>13457</v>
      </c>
      <c r="P2381" t="s">
        <v>13749</v>
      </c>
      <c r="Q2381" t="s">
        <v>16691</v>
      </c>
      <c r="R2381" t="s">
        <v>16692</v>
      </c>
      <c r="S2381" t="s">
        <v>13491</v>
      </c>
      <c r="T2381" t="s">
        <v>37207</v>
      </c>
      <c r="U2381" t="s">
        <v>17937</v>
      </c>
      <c r="V2381" t="s">
        <v>17937</v>
      </c>
      <c r="W2381" t="s">
        <v>17937</v>
      </c>
    </row>
    <row r="2382" spans="1:23" x14ac:dyDescent="0.25">
      <c r="A2382" t="s">
        <v>29986</v>
      </c>
      <c r="B2382" t="s">
        <v>37208</v>
      </c>
      <c r="C2382" t="s">
        <v>37209</v>
      </c>
      <c r="D2382" t="s">
        <v>37210</v>
      </c>
      <c r="E2382" t="s">
        <v>37211</v>
      </c>
      <c r="F2382" t="str">
        <f t="shared" si="37"/>
        <v>300900.SZ</v>
      </c>
      <c r="G2382" t="s">
        <v>37212</v>
      </c>
      <c r="H2382" t="s">
        <v>37213</v>
      </c>
      <c r="I2382" t="s">
        <v>37214</v>
      </c>
      <c r="J2382" t="s">
        <v>37215</v>
      </c>
      <c r="K2382" t="s">
        <v>2285</v>
      </c>
      <c r="L2382" t="s">
        <v>2285</v>
      </c>
      <c r="M2382" t="s">
        <v>2285</v>
      </c>
      <c r="N2382" t="s">
        <v>13457</v>
      </c>
      <c r="O2382" t="s">
        <v>13457</v>
      </c>
      <c r="P2382" t="s">
        <v>13710</v>
      </c>
      <c r="Q2382" t="s">
        <v>15819</v>
      </c>
      <c r="R2382" t="s">
        <v>15820</v>
      </c>
      <c r="S2382" t="s">
        <v>13522</v>
      </c>
      <c r="T2382" t="s">
        <v>37216</v>
      </c>
      <c r="U2382" t="s">
        <v>17937</v>
      </c>
      <c r="V2382" t="s">
        <v>17937</v>
      </c>
      <c r="W2382" t="s">
        <v>17937</v>
      </c>
    </row>
    <row r="2383" spans="1:23" x14ac:dyDescent="0.25">
      <c r="A2383" t="s">
        <v>29986</v>
      </c>
      <c r="B2383" t="s">
        <v>37217</v>
      </c>
      <c r="C2383" t="s">
        <v>37218</v>
      </c>
      <c r="D2383" t="s">
        <v>37219</v>
      </c>
      <c r="E2383" t="s">
        <v>37220</v>
      </c>
      <c r="F2383" t="str">
        <f t="shared" si="37"/>
        <v>300901.SZ</v>
      </c>
      <c r="G2383" t="s">
        <v>37221</v>
      </c>
      <c r="H2383" t="s">
        <v>37213</v>
      </c>
      <c r="I2383" t="s">
        <v>21103</v>
      </c>
      <c r="J2383" t="s">
        <v>37222</v>
      </c>
      <c r="K2383" t="s">
        <v>2285</v>
      </c>
      <c r="L2383" t="s">
        <v>2285</v>
      </c>
      <c r="M2383" t="s">
        <v>2285</v>
      </c>
      <c r="N2383" t="s">
        <v>13457</v>
      </c>
      <c r="O2383" t="s">
        <v>13457</v>
      </c>
      <c r="P2383" t="s">
        <v>13749</v>
      </c>
      <c r="Q2383" t="s">
        <v>14092</v>
      </c>
      <c r="R2383" t="s">
        <v>17729</v>
      </c>
      <c r="S2383" t="s">
        <v>13968</v>
      </c>
      <c r="T2383" t="s">
        <v>37223</v>
      </c>
      <c r="U2383" t="s">
        <v>17937</v>
      </c>
      <c r="V2383" t="s">
        <v>17937</v>
      </c>
      <c r="W2383" t="s">
        <v>17937</v>
      </c>
    </row>
    <row r="2384" spans="1:23" x14ac:dyDescent="0.25">
      <c r="A2384" t="s">
        <v>29986</v>
      </c>
      <c r="B2384" t="s">
        <v>37224</v>
      </c>
      <c r="C2384" t="s">
        <v>37225</v>
      </c>
      <c r="D2384" t="s">
        <v>37226</v>
      </c>
      <c r="E2384" t="s">
        <v>37227</v>
      </c>
      <c r="F2384" t="str">
        <f t="shared" si="37"/>
        <v>300902.SZ</v>
      </c>
      <c r="G2384" t="s">
        <v>37228</v>
      </c>
      <c r="H2384" t="s">
        <v>37213</v>
      </c>
      <c r="I2384" t="s">
        <v>37229</v>
      </c>
      <c r="J2384" t="s">
        <v>37230</v>
      </c>
      <c r="K2384" t="s">
        <v>2285</v>
      </c>
      <c r="L2384" t="s">
        <v>2285</v>
      </c>
      <c r="M2384" t="s">
        <v>2285</v>
      </c>
      <c r="N2384" t="s">
        <v>13457</v>
      </c>
      <c r="O2384" t="s">
        <v>13457</v>
      </c>
      <c r="P2384" t="s">
        <v>13749</v>
      </c>
      <c r="Q2384" t="s">
        <v>14627</v>
      </c>
      <c r="R2384" t="s">
        <v>14628</v>
      </c>
      <c r="S2384" t="s">
        <v>13522</v>
      </c>
      <c r="T2384" t="s">
        <v>37231</v>
      </c>
      <c r="U2384" t="s">
        <v>17937</v>
      </c>
      <c r="V2384" t="s">
        <v>17937</v>
      </c>
      <c r="W2384" t="s">
        <v>17937</v>
      </c>
    </row>
    <row r="2385" spans="1:23" x14ac:dyDescent="0.25">
      <c r="A2385" t="s">
        <v>29986</v>
      </c>
      <c r="B2385" t="s">
        <v>37232</v>
      </c>
      <c r="C2385" t="s">
        <v>37233</v>
      </c>
      <c r="D2385" t="s">
        <v>37234</v>
      </c>
      <c r="E2385" t="s">
        <v>37235</v>
      </c>
      <c r="F2385" t="str">
        <f t="shared" si="37"/>
        <v>300903.SZ</v>
      </c>
      <c r="G2385" t="s">
        <v>37236</v>
      </c>
      <c r="H2385" t="s">
        <v>37237</v>
      </c>
      <c r="I2385" t="s">
        <v>37238</v>
      </c>
      <c r="J2385" t="s">
        <v>37239</v>
      </c>
      <c r="K2385" t="s">
        <v>2285</v>
      </c>
      <c r="L2385" t="s">
        <v>2285</v>
      </c>
      <c r="M2385" t="s">
        <v>2285</v>
      </c>
      <c r="N2385" t="s">
        <v>13457</v>
      </c>
      <c r="O2385" t="s">
        <v>13457</v>
      </c>
      <c r="P2385" t="s">
        <v>13458</v>
      </c>
      <c r="Q2385" t="s">
        <v>13459</v>
      </c>
      <c r="R2385" t="s">
        <v>14051</v>
      </c>
      <c r="S2385" t="s">
        <v>13522</v>
      </c>
      <c r="T2385" t="s">
        <v>37240</v>
      </c>
      <c r="U2385" t="s">
        <v>17937</v>
      </c>
      <c r="V2385" t="s">
        <v>17937</v>
      </c>
      <c r="W2385" t="s">
        <v>17937</v>
      </c>
    </row>
    <row r="2386" spans="1:23" x14ac:dyDescent="0.25">
      <c r="A2386" t="s">
        <v>29986</v>
      </c>
      <c r="B2386" t="s">
        <v>37241</v>
      </c>
      <c r="C2386" t="s">
        <v>37242</v>
      </c>
      <c r="D2386" t="s">
        <v>37243</v>
      </c>
      <c r="E2386" t="s">
        <v>37244</v>
      </c>
      <c r="F2386" t="str">
        <f t="shared" si="37"/>
        <v>300905.SZ</v>
      </c>
      <c r="G2386" t="s">
        <v>37245</v>
      </c>
      <c r="H2386" t="s">
        <v>37237</v>
      </c>
      <c r="I2386" t="s">
        <v>37246</v>
      </c>
      <c r="J2386" t="s">
        <v>37247</v>
      </c>
      <c r="K2386" t="s">
        <v>2285</v>
      </c>
      <c r="L2386" t="s">
        <v>2285</v>
      </c>
      <c r="M2386" t="s">
        <v>2285</v>
      </c>
      <c r="N2386" t="s">
        <v>13457</v>
      </c>
      <c r="O2386" t="s">
        <v>13457</v>
      </c>
      <c r="P2386" t="s">
        <v>13749</v>
      </c>
      <c r="Q2386" t="s">
        <v>13750</v>
      </c>
      <c r="R2386" t="s">
        <v>14146</v>
      </c>
      <c r="S2386" t="s">
        <v>13522</v>
      </c>
      <c r="T2386" t="s">
        <v>37248</v>
      </c>
      <c r="U2386" t="s">
        <v>17937</v>
      </c>
      <c r="V2386" t="s">
        <v>17937</v>
      </c>
      <c r="W2386" t="s">
        <v>17937</v>
      </c>
    </row>
    <row r="2387" spans="1:23" x14ac:dyDescent="0.25">
      <c r="A2387" t="s">
        <v>29986</v>
      </c>
      <c r="B2387" t="s">
        <v>37249</v>
      </c>
      <c r="C2387" t="s">
        <v>37250</v>
      </c>
      <c r="D2387" t="s">
        <v>37251</v>
      </c>
      <c r="E2387" t="s">
        <v>37252</v>
      </c>
      <c r="F2387" t="str">
        <f t="shared" si="37"/>
        <v>300906.SZ</v>
      </c>
      <c r="G2387" t="s">
        <v>37253</v>
      </c>
      <c r="H2387" t="s">
        <v>37237</v>
      </c>
      <c r="I2387" t="s">
        <v>17835</v>
      </c>
      <c r="J2387" t="s">
        <v>37254</v>
      </c>
      <c r="K2387" t="s">
        <v>2285</v>
      </c>
      <c r="L2387" t="s">
        <v>2285</v>
      </c>
      <c r="M2387" t="s">
        <v>2285</v>
      </c>
      <c r="N2387" t="s">
        <v>13457</v>
      </c>
      <c r="O2387" t="s">
        <v>13457</v>
      </c>
      <c r="P2387" t="s">
        <v>13749</v>
      </c>
      <c r="Q2387" t="s">
        <v>14218</v>
      </c>
      <c r="R2387" t="s">
        <v>14825</v>
      </c>
      <c r="S2387" t="s">
        <v>13522</v>
      </c>
      <c r="T2387" t="s">
        <v>37255</v>
      </c>
      <c r="U2387" t="s">
        <v>17937</v>
      </c>
      <c r="V2387" t="s">
        <v>17937</v>
      </c>
      <c r="W2387" t="s">
        <v>17937</v>
      </c>
    </row>
    <row r="2388" spans="1:23" x14ac:dyDescent="0.25">
      <c r="A2388" t="s">
        <v>29986</v>
      </c>
      <c r="B2388" t="s">
        <v>37256</v>
      </c>
      <c r="C2388" t="s">
        <v>37257</v>
      </c>
      <c r="D2388" t="s">
        <v>37258</v>
      </c>
      <c r="E2388" t="s">
        <v>37259</v>
      </c>
      <c r="F2388" t="str">
        <f t="shared" si="37"/>
        <v>300907.SZ</v>
      </c>
      <c r="G2388" t="s">
        <v>37260</v>
      </c>
      <c r="H2388" t="s">
        <v>37261</v>
      </c>
      <c r="I2388" t="s">
        <v>26244</v>
      </c>
      <c r="J2388" t="s">
        <v>37262</v>
      </c>
      <c r="K2388" t="s">
        <v>2285</v>
      </c>
      <c r="L2388" t="s">
        <v>2285</v>
      </c>
      <c r="M2388" t="s">
        <v>2285</v>
      </c>
      <c r="N2388" t="s">
        <v>13457</v>
      </c>
      <c r="O2388" t="s">
        <v>13457</v>
      </c>
      <c r="P2388" t="s">
        <v>13749</v>
      </c>
      <c r="Q2388" t="s">
        <v>13750</v>
      </c>
      <c r="R2388" t="s">
        <v>14146</v>
      </c>
      <c r="S2388" t="s">
        <v>13522</v>
      </c>
      <c r="T2388" t="s">
        <v>37263</v>
      </c>
      <c r="U2388" t="s">
        <v>17937</v>
      </c>
      <c r="V2388" t="s">
        <v>17937</v>
      </c>
      <c r="W2388" t="s">
        <v>17937</v>
      </c>
    </row>
    <row r="2389" spans="1:23" x14ac:dyDescent="0.25">
      <c r="A2389" t="s">
        <v>29986</v>
      </c>
      <c r="B2389" t="s">
        <v>37264</v>
      </c>
      <c r="C2389" t="s">
        <v>37265</v>
      </c>
      <c r="D2389" t="s">
        <v>37266</v>
      </c>
      <c r="E2389" t="s">
        <v>37267</v>
      </c>
      <c r="F2389" t="str">
        <f t="shared" si="37"/>
        <v>300908.SZ</v>
      </c>
      <c r="G2389" t="s">
        <v>37268</v>
      </c>
      <c r="H2389" t="s">
        <v>37269</v>
      </c>
      <c r="I2389" t="s">
        <v>17783</v>
      </c>
      <c r="J2389" t="s">
        <v>37270</v>
      </c>
      <c r="K2389" t="s">
        <v>2285</v>
      </c>
      <c r="L2389" t="s">
        <v>2285</v>
      </c>
      <c r="M2389" t="s">
        <v>2285</v>
      </c>
      <c r="N2389" t="s">
        <v>13457</v>
      </c>
      <c r="O2389" t="s">
        <v>13457</v>
      </c>
      <c r="P2389" t="s">
        <v>14104</v>
      </c>
      <c r="Q2389" t="s">
        <v>14177</v>
      </c>
      <c r="R2389" t="s">
        <v>19029</v>
      </c>
      <c r="S2389" t="s">
        <v>13522</v>
      </c>
      <c r="T2389" t="s">
        <v>37271</v>
      </c>
      <c r="U2389" t="s">
        <v>17937</v>
      </c>
      <c r="V2389" t="s">
        <v>17937</v>
      </c>
      <c r="W2389" t="s">
        <v>17937</v>
      </c>
    </row>
    <row r="2390" spans="1:23" x14ac:dyDescent="0.25">
      <c r="A2390" t="s">
        <v>29986</v>
      </c>
      <c r="B2390" t="s">
        <v>37272</v>
      </c>
      <c r="C2390" t="s">
        <v>37273</v>
      </c>
      <c r="D2390" t="s">
        <v>37274</v>
      </c>
      <c r="E2390" t="s">
        <v>37275</v>
      </c>
      <c r="F2390" t="str">
        <f t="shared" si="37"/>
        <v>300909.SZ</v>
      </c>
      <c r="G2390" t="s">
        <v>37276</v>
      </c>
      <c r="H2390" t="s">
        <v>37261</v>
      </c>
      <c r="I2390" t="s">
        <v>37277</v>
      </c>
      <c r="J2390" t="s">
        <v>37278</v>
      </c>
      <c r="K2390" t="s">
        <v>2285</v>
      </c>
      <c r="L2390" t="s">
        <v>2285</v>
      </c>
      <c r="M2390" t="s">
        <v>2285</v>
      </c>
      <c r="N2390" t="s">
        <v>13457</v>
      </c>
      <c r="O2390" t="s">
        <v>13457</v>
      </c>
      <c r="P2390" t="s">
        <v>13458</v>
      </c>
      <c r="Q2390" t="s">
        <v>13459</v>
      </c>
      <c r="R2390" t="s">
        <v>13460</v>
      </c>
      <c r="S2390" t="s">
        <v>13522</v>
      </c>
      <c r="T2390" t="s">
        <v>37279</v>
      </c>
      <c r="U2390" t="s">
        <v>17937</v>
      </c>
      <c r="V2390" t="s">
        <v>17937</v>
      </c>
      <c r="W2390" t="s">
        <v>17937</v>
      </c>
    </row>
    <row r="2391" spans="1:23" x14ac:dyDescent="0.25">
      <c r="A2391" t="s">
        <v>29986</v>
      </c>
      <c r="B2391" t="s">
        <v>37280</v>
      </c>
      <c r="C2391" t="s">
        <v>37281</v>
      </c>
      <c r="D2391" t="s">
        <v>37282</v>
      </c>
      <c r="E2391" t="s">
        <v>37283</v>
      </c>
      <c r="F2391" t="str">
        <f t="shared" si="37"/>
        <v>300910.SZ</v>
      </c>
      <c r="G2391" t="s">
        <v>37284</v>
      </c>
      <c r="H2391" t="s">
        <v>37285</v>
      </c>
      <c r="I2391" t="s">
        <v>37286</v>
      </c>
      <c r="J2391" t="s">
        <v>37287</v>
      </c>
      <c r="K2391" t="s">
        <v>2285</v>
      </c>
      <c r="L2391" t="s">
        <v>2285</v>
      </c>
      <c r="M2391" t="s">
        <v>2285</v>
      </c>
      <c r="N2391" t="s">
        <v>13457</v>
      </c>
      <c r="O2391" t="s">
        <v>13457</v>
      </c>
      <c r="P2391" t="s">
        <v>14104</v>
      </c>
      <c r="Q2391" t="s">
        <v>14177</v>
      </c>
      <c r="R2391" t="s">
        <v>17213</v>
      </c>
      <c r="S2391" t="s">
        <v>13522</v>
      </c>
      <c r="T2391" t="s">
        <v>37288</v>
      </c>
      <c r="U2391" t="s">
        <v>17937</v>
      </c>
      <c r="V2391" t="s">
        <v>17937</v>
      </c>
      <c r="W2391" t="s">
        <v>17937</v>
      </c>
    </row>
    <row r="2392" spans="1:23" x14ac:dyDescent="0.25">
      <c r="A2392" t="s">
        <v>29986</v>
      </c>
      <c r="B2392" t="s">
        <v>37289</v>
      </c>
      <c r="C2392" t="s">
        <v>37290</v>
      </c>
      <c r="D2392" t="s">
        <v>37291</v>
      </c>
      <c r="E2392" t="s">
        <v>37292</v>
      </c>
      <c r="F2392" t="str">
        <f t="shared" si="37"/>
        <v>300911.SZ</v>
      </c>
      <c r="G2392" t="s">
        <v>37293</v>
      </c>
      <c r="H2392" t="s">
        <v>37294</v>
      </c>
      <c r="I2392" t="s">
        <v>37295</v>
      </c>
      <c r="J2392" t="s">
        <v>37296</v>
      </c>
      <c r="K2392" t="s">
        <v>2285</v>
      </c>
      <c r="L2392" t="s">
        <v>2285</v>
      </c>
      <c r="M2392" t="s">
        <v>2285</v>
      </c>
      <c r="N2392" t="s">
        <v>13457</v>
      </c>
      <c r="O2392" t="s">
        <v>13457</v>
      </c>
      <c r="P2392" t="s">
        <v>13749</v>
      </c>
      <c r="Q2392" t="s">
        <v>14092</v>
      </c>
      <c r="R2392" t="s">
        <v>15772</v>
      </c>
      <c r="S2392" t="s">
        <v>13522</v>
      </c>
      <c r="T2392" t="s">
        <v>37297</v>
      </c>
      <c r="U2392" t="s">
        <v>17937</v>
      </c>
      <c r="V2392" t="s">
        <v>17937</v>
      </c>
      <c r="W2392" t="s">
        <v>17937</v>
      </c>
    </row>
    <row r="2393" spans="1:23" x14ac:dyDescent="0.25">
      <c r="A2393" t="s">
        <v>29986</v>
      </c>
      <c r="B2393" t="s">
        <v>37298</v>
      </c>
      <c r="C2393" t="s">
        <v>37299</v>
      </c>
      <c r="D2393" t="s">
        <v>37300</v>
      </c>
      <c r="E2393" t="s">
        <v>37301</v>
      </c>
      <c r="F2393" t="str">
        <f t="shared" si="37"/>
        <v>300912.SZ</v>
      </c>
      <c r="G2393" t="s">
        <v>37302</v>
      </c>
      <c r="H2393" t="s">
        <v>37303</v>
      </c>
      <c r="I2393" t="s">
        <v>37304</v>
      </c>
      <c r="J2393" t="s">
        <v>37305</v>
      </c>
      <c r="K2393" t="s">
        <v>2285</v>
      </c>
      <c r="L2393" t="s">
        <v>2285</v>
      </c>
      <c r="M2393" t="s">
        <v>2285</v>
      </c>
      <c r="N2393" t="s">
        <v>13457</v>
      </c>
      <c r="O2393" t="s">
        <v>13457</v>
      </c>
      <c r="P2393" t="s">
        <v>13749</v>
      </c>
      <c r="Q2393" t="s">
        <v>13750</v>
      </c>
      <c r="R2393" t="s">
        <v>14561</v>
      </c>
      <c r="S2393" t="s">
        <v>13491</v>
      </c>
      <c r="T2393" t="s">
        <v>37306</v>
      </c>
      <c r="U2393" t="s">
        <v>17937</v>
      </c>
      <c r="V2393" t="s">
        <v>17937</v>
      </c>
      <c r="W2393" t="s">
        <v>17937</v>
      </c>
    </row>
    <row r="2394" spans="1:23" x14ac:dyDescent="0.25">
      <c r="A2394" t="s">
        <v>29986</v>
      </c>
      <c r="B2394" t="s">
        <v>37307</v>
      </c>
      <c r="C2394" t="s">
        <v>37308</v>
      </c>
      <c r="D2394" t="s">
        <v>37309</v>
      </c>
      <c r="E2394" t="s">
        <v>37310</v>
      </c>
      <c r="F2394" t="str">
        <f t="shared" si="37"/>
        <v>300913.SZ</v>
      </c>
      <c r="G2394" t="s">
        <v>37311</v>
      </c>
      <c r="H2394" t="s">
        <v>37303</v>
      </c>
      <c r="I2394" t="s">
        <v>37312</v>
      </c>
      <c r="J2394" t="s">
        <v>37313</v>
      </c>
      <c r="K2394" t="s">
        <v>2285</v>
      </c>
      <c r="L2394" t="s">
        <v>2285</v>
      </c>
      <c r="M2394" t="s">
        <v>2285</v>
      </c>
      <c r="N2394" t="s">
        <v>13457</v>
      </c>
      <c r="O2394" t="s">
        <v>13457</v>
      </c>
      <c r="P2394" t="s">
        <v>13749</v>
      </c>
      <c r="Q2394" t="s">
        <v>14092</v>
      </c>
      <c r="R2394" t="s">
        <v>18594</v>
      </c>
      <c r="S2394" t="s">
        <v>13522</v>
      </c>
      <c r="T2394" t="s">
        <v>37314</v>
      </c>
      <c r="U2394" t="s">
        <v>17937</v>
      </c>
      <c r="V2394" t="s">
        <v>17937</v>
      </c>
      <c r="W2394" t="s">
        <v>17937</v>
      </c>
    </row>
    <row r="2395" spans="1:23" x14ac:dyDescent="0.25">
      <c r="A2395" t="s">
        <v>29986</v>
      </c>
      <c r="B2395" t="s">
        <v>37315</v>
      </c>
      <c r="C2395" t="s">
        <v>37316</v>
      </c>
      <c r="D2395" t="s">
        <v>37317</v>
      </c>
      <c r="E2395" t="s">
        <v>37318</v>
      </c>
      <c r="F2395" t="str">
        <f t="shared" si="37"/>
        <v>300915.SZ</v>
      </c>
      <c r="G2395" t="s">
        <v>37319</v>
      </c>
      <c r="H2395" t="s">
        <v>37320</v>
      </c>
      <c r="I2395" t="s">
        <v>37321</v>
      </c>
      <c r="J2395" t="s">
        <v>37322</v>
      </c>
      <c r="K2395" t="s">
        <v>2285</v>
      </c>
      <c r="L2395" t="s">
        <v>2285</v>
      </c>
      <c r="M2395" t="s">
        <v>2285</v>
      </c>
      <c r="N2395" t="s">
        <v>13457</v>
      </c>
      <c r="O2395" t="s">
        <v>13457</v>
      </c>
      <c r="P2395" t="s">
        <v>13749</v>
      </c>
      <c r="Q2395" t="s">
        <v>16691</v>
      </c>
      <c r="R2395" t="s">
        <v>16692</v>
      </c>
      <c r="S2395" t="s">
        <v>13522</v>
      </c>
      <c r="T2395" t="s">
        <v>37323</v>
      </c>
      <c r="U2395" t="s">
        <v>17937</v>
      </c>
      <c r="V2395" t="s">
        <v>17937</v>
      </c>
      <c r="W2395" t="s">
        <v>17937</v>
      </c>
    </row>
    <row r="2396" spans="1:23" x14ac:dyDescent="0.25">
      <c r="A2396" t="s">
        <v>29986</v>
      </c>
      <c r="B2396" t="s">
        <v>37324</v>
      </c>
      <c r="C2396" t="s">
        <v>37325</v>
      </c>
      <c r="D2396" t="s">
        <v>37326</v>
      </c>
      <c r="E2396" t="s">
        <v>37327</v>
      </c>
      <c r="F2396" t="str">
        <f t="shared" si="37"/>
        <v>300916.SZ</v>
      </c>
      <c r="G2396" t="s">
        <v>37328</v>
      </c>
      <c r="H2396" t="s">
        <v>37320</v>
      </c>
      <c r="I2396" t="s">
        <v>37329</v>
      </c>
      <c r="J2396" t="s">
        <v>37330</v>
      </c>
      <c r="K2396" t="s">
        <v>2285</v>
      </c>
      <c r="L2396" t="s">
        <v>2285</v>
      </c>
      <c r="M2396" t="s">
        <v>2285</v>
      </c>
      <c r="N2396" t="s">
        <v>13457</v>
      </c>
      <c r="O2396" t="s">
        <v>13457</v>
      </c>
      <c r="P2396" t="s">
        <v>13458</v>
      </c>
      <c r="Q2396" t="s">
        <v>13459</v>
      </c>
      <c r="R2396" t="s">
        <v>13460</v>
      </c>
      <c r="S2396" t="s">
        <v>13522</v>
      </c>
      <c r="T2396" t="s">
        <v>37331</v>
      </c>
      <c r="U2396" t="s">
        <v>17937</v>
      </c>
      <c r="V2396" t="s">
        <v>17937</v>
      </c>
      <c r="W2396" t="s">
        <v>17937</v>
      </c>
    </row>
    <row r="2397" spans="1:23" x14ac:dyDescent="0.25">
      <c r="A2397" t="s">
        <v>29986</v>
      </c>
      <c r="B2397" t="s">
        <v>37332</v>
      </c>
      <c r="C2397" t="s">
        <v>37333</v>
      </c>
      <c r="D2397" t="s">
        <v>37334</v>
      </c>
      <c r="E2397" t="s">
        <v>37335</v>
      </c>
      <c r="F2397" t="str">
        <f t="shared" si="37"/>
        <v>300917.SZ</v>
      </c>
      <c r="G2397" t="s">
        <v>37336</v>
      </c>
      <c r="H2397" t="s">
        <v>37337</v>
      </c>
      <c r="I2397" t="s">
        <v>37338</v>
      </c>
      <c r="J2397" t="s">
        <v>37339</v>
      </c>
      <c r="K2397" t="s">
        <v>2285</v>
      </c>
      <c r="L2397" t="s">
        <v>2285</v>
      </c>
      <c r="M2397" t="s">
        <v>2285</v>
      </c>
      <c r="N2397" t="s">
        <v>13457</v>
      </c>
      <c r="O2397" t="s">
        <v>13457</v>
      </c>
      <c r="P2397" t="s">
        <v>13458</v>
      </c>
      <c r="Q2397" t="s">
        <v>13459</v>
      </c>
      <c r="R2397" t="s">
        <v>13460</v>
      </c>
      <c r="S2397" t="s">
        <v>13471</v>
      </c>
      <c r="T2397" t="s">
        <v>37340</v>
      </c>
      <c r="U2397" t="s">
        <v>17937</v>
      </c>
      <c r="V2397" t="s">
        <v>17937</v>
      </c>
      <c r="W2397" t="s">
        <v>17937</v>
      </c>
    </row>
    <row r="2398" spans="1:23" x14ac:dyDescent="0.25">
      <c r="A2398" t="s">
        <v>29986</v>
      </c>
      <c r="B2398" t="s">
        <v>37341</v>
      </c>
      <c r="C2398" t="s">
        <v>37342</v>
      </c>
      <c r="D2398" t="s">
        <v>37343</v>
      </c>
      <c r="E2398" t="s">
        <v>37344</v>
      </c>
      <c r="F2398" t="str">
        <f t="shared" si="37"/>
        <v>300918.SZ</v>
      </c>
      <c r="G2398" t="s">
        <v>37345</v>
      </c>
      <c r="H2398" t="s">
        <v>37346</v>
      </c>
      <c r="I2398" t="s">
        <v>15273</v>
      </c>
      <c r="J2398" t="s">
        <v>37347</v>
      </c>
      <c r="K2398" t="s">
        <v>2285</v>
      </c>
      <c r="L2398" t="s">
        <v>2285</v>
      </c>
      <c r="M2398" t="s">
        <v>2285</v>
      </c>
      <c r="N2398" t="s">
        <v>13457</v>
      </c>
      <c r="O2398" t="s">
        <v>13457</v>
      </c>
      <c r="P2398" t="s">
        <v>13749</v>
      </c>
      <c r="Q2398" t="s">
        <v>14166</v>
      </c>
      <c r="R2398" t="s">
        <v>15637</v>
      </c>
      <c r="S2398" t="s">
        <v>13522</v>
      </c>
      <c r="T2398" t="s">
        <v>37348</v>
      </c>
      <c r="U2398" t="s">
        <v>17937</v>
      </c>
      <c r="V2398" t="s">
        <v>17937</v>
      </c>
      <c r="W2398" t="s">
        <v>17937</v>
      </c>
    </row>
    <row r="2399" spans="1:23" x14ac:dyDescent="0.25">
      <c r="A2399" t="s">
        <v>29986</v>
      </c>
      <c r="B2399" t="s">
        <v>37349</v>
      </c>
      <c r="C2399" t="s">
        <v>37350</v>
      </c>
      <c r="D2399" t="s">
        <v>37351</v>
      </c>
      <c r="E2399" t="s">
        <v>37352</v>
      </c>
      <c r="F2399" t="str">
        <f t="shared" si="37"/>
        <v>300919.SZ</v>
      </c>
      <c r="G2399" t="s">
        <v>37353</v>
      </c>
      <c r="H2399" t="s">
        <v>37354</v>
      </c>
      <c r="I2399" t="s">
        <v>37355</v>
      </c>
      <c r="J2399" t="s">
        <v>37356</v>
      </c>
      <c r="K2399" t="s">
        <v>2285</v>
      </c>
      <c r="L2399" t="s">
        <v>2285</v>
      </c>
      <c r="M2399" t="s">
        <v>2285</v>
      </c>
      <c r="N2399" t="s">
        <v>13457</v>
      </c>
      <c r="O2399" t="s">
        <v>13457</v>
      </c>
      <c r="P2399" t="s">
        <v>14081</v>
      </c>
      <c r="Q2399" t="s">
        <v>14747</v>
      </c>
      <c r="R2399" t="s">
        <v>37357</v>
      </c>
      <c r="S2399" t="s">
        <v>13522</v>
      </c>
      <c r="T2399" t="s">
        <v>37358</v>
      </c>
      <c r="U2399" t="s">
        <v>17937</v>
      </c>
      <c r="V2399" t="s">
        <v>17937</v>
      </c>
      <c r="W2399" t="s">
        <v>17937</v>
      </c>
    </row>
    <row r="2400" spans="1:23" x14ac:dyDescent="0.25">
      <c r="A2400" t="s">
        <v>29986</v>
      </c>
      <c r="B2400" t="s">
        <v>37359</v>
      </c>
      <c r="C2400" t="s">
        <v>37360</v>
      </c>
      <c r="D2400" t="s">
        <v>37361</v>
      </c>
      <c r="E2400" t="s">
        <v>37362</v>
      </c>
      <c r="F2400" t="str">
        <f t="shared" si="37"/>
        <v>300920.SZ</v>
      </c>
      <c r="G2400" t="s">
        <v>37363</v>
      </c>
      <c r="H2400" t="s">
        <v>37364</v>
      </c>
      <c r="I2400" t="s">
        <v>17783</v>
      </c>
      <c r="J2400" t="s">
        <v>37365</v>
      </c>
      <c r="K2400" t="s">
        <v>2285</v>
      </c>
      <c r="L2400" t="s">
        <v>2285</v>
      </c>
      <c r="M2400" t="s">
        <v>2285</v>
      </c>
      <c r="N2400" t="s">
        <v>13457</v>
      </c>
      <c r="O2400" t="s">
        <v>13457</v>
      </c>
      <c r="P2400" t="s">
        <v>13749</v>
      </c>
      <c r="Q2400" t="s">
        <v>14092</v>
      </c>
      <c r="R2400" t="s">
        <v>18594</v>
      </c>
      <c r="S2400" t="s">
        <v>13522</v>
      </c>
      <c r="T2400" t="s">
        <v>37366</v>
      </c>
      <c r="U2400" t="s">
        <v>17937</v>
      </c>
      <c r="V2400" t="s">
        <v>17937</v>
      </c>
      <c r="W2400" t="s">
        <v>17937</v>
      </c>
    </row>
    <row r="2401" spans="1:23" x14ac:dyDescent="0.25">
      <c r="A2401" t="s">
        <v>29986</v>
      </c>
      <c r="B2401" t="s">
        <v>37367</v>
      </c>
      <c r="C2401" t="s">
        <v>37368</v>
      </c>
      <c r="D2401" t="s">
        <v>37369</v>
      </c>
      <c r="E2401" t="s">
        <v>37370</v>
      </c>
      <c r="F2401" t="str">
        <f t="shared" si="37"/>
        <v>300921.SZ</v>
      </c>
      <c r="G2401" t="s">
        <v>37371</v>
      </c>
      <c r="H2401" t="s">
        <v>37346</v>
      </c>
      <c r="I2401" t="s">
        <v>37372</v>
      </c>
      <c r="J2401" t="s">
        <v>37373</v>
      </c>
      <c r="K2401" t="s">
        <v>2285</v>
      </c>
      <c r="L2401" t="s">
        <v>2285</v>
      </c>
      <c r="M2401" t="s">
        <v>2285</v>
      </c>
      <c r="N2401" t="s">
        <v>13457</v>
      </c>
      <c r="O2401" t="s">
        <v>13457</v>
      </c>
      <c r="P2401" t="s">
        <v>13458</v>
      </c>
      <c r="Q2401" t="s">
        <v>13459</v>
      </c>
      <c r="R2401" t="s">
        <v>13460</v>
      </c>
      <c r="S2401" t="s">
        <v>13481</v>
      </c>
      <c r="T2401" t="s">
        <v>37374</v>
      </c>
      <c r="U2401" t="s">
        <v>17937</v>
      </c>
      <c r="V2401" t="s">
        <v>17937</v>
      </c>
      <c r="W2401" t="s">
        <v>17937</v>
      </c>
    </row>
    <row r="2402" spans="1:23" x14ac:dyDescent="0.25">
      <c r="A2402" t="s">
        <v>29986</v>
      </c>
      <c r="B2402" t="s">
        <v>37375</v>
      </c>
      <c r="C2402" t="s">
        <v>37376</v>
      </c>
      <c r="D2402" t="s">
        <v>37377</v>
      </c>
      <c r="E2402" t="s">
        <v>37378</v>
      </c>
      <c r="F2402" t="str">
        <f t="shared" si="37"/>
        <v>300922.SZ</v>
      </c>
      <c r="G2402" t="s">
        <v>37379</v>
      </c>
      <c r="H2402" t="s">
        <v>37364</v>
      </c>
      <c r="I2402" t="s">
        <v>37380</v>
      </c>
      <c r="J2402" t="s">
        <v>37381</v>
      </c>
      <c r="K2402" t="s">
        <v>2285</v>
      </c>
      <c r="L2402" t="s">
        <v>2285</v>
      </c>
      <c r="M2402" t="s">
        <v>2285</v>
      </c>
      <c r="N2402" t="s">
        <v>13457</v>
      </c>
      <c r="O2402" t="s">
        <v>13457</v>
      </c>
      <c r="P2402" t="s">
        <v>13519</v>
      </c>
      <c r="Q2402" t="s">
        <v>14115</v>
      </c>
      <c r="R2402" t="s">
        <v>16829</v>
      </c>
      <c r="S2402" t="s">
        <v>13522</v>
      </c>
      <c r="T2402" t="s">
        <v>37382</v>
      </c>
      <c r="U2402" t="s">
        <v>17937</v>
      </c>
      <c r="V2402" t="s">
        <v>17937</v>
      </c>
      <c r="W2402" t="s">
        <v>17937</v>
      </c>
    </row>
    <row r="2403" spans="1:23" x14ac:dyDescent="0.25">
      <c r="A2403" t="s">
        <v>29986</v>
      </c>
      <c r="B2403" t="s">
        <v>37383</v>
      </c>
      <c r="C2403" t="s">
        <v>37384</v>
      </c>
      <c r="D2403" t="s">
        <v>37385</v>
      </c>
      <c r="E2403" t="s">
        <v>37386</v>
      </c>
      <c r="F2403" t="str">
        <f t="shared" si="37"/>
        <v>300923.SZ</v>
      </c>
      <c r="G2403" t="s">
        <v>37387</v>
      </c>
      <c r="H2403" t="s">
        <v>26636</v>
      </c>
      <c r="I2403" t="s">
        <v>37388</v>
      </c>
      <c r="J2403" t="s">
        <v>37389</v>
      </c>
      <c r="K2403" t="s">
        <v>2285</v>
      </c>
      <c r="L2403" t="s">
        <v>2285</v>
      </c>
      <c r="M2403" t="s">
        <v>2285</v>
      </c>
      <c r="N2403" t="s">
        <v>13457</v>
      </c>
      <c r="O2403" t="s">
        <v>13457</v>
      </c>
      <c r="P2403" t="s">
        <v>13710</v>
      </c>
      <c r="Q2403" t="s">
        <v>13711</v>
      </c>
      <c r="R2403" t="s">
        <v>13712</v>
      </c>
      <c r="S2403" t="s">
        <v>13522</v>
      </c>
      <c r="T2403" t="s">
        <v>37390</v>
      </c>
      <c r="U2403" t="s">
        <v>17937</v>
      </c>
      <c r="V2403" t="s">
        <v>17937</v>
      </c>
      <c r="W2403" t="s">
        <v>17937</v>
      </c>
    </row>
    <row r="2404" spans="1:23" x14ac:dyDescent="0.25">
      <c r="A2404" t="s">
        <v>29986</v>
      </c>
      <c r="B2404" t="s">
        <v>37391</v>
      </c>
      <c r="C2404" t="s">
        <v>37392</v>
      </c>
      <c r="D2404" t="s">
        <v>37393</v>
      </c>
      <c r="E2404" t="s">
        <v>37394</v>
      </c>
      <c r="F2404" t="str">
        <f t="shared" si="37"/>
        <v>300925.SZ</v>
      </c>
      <c r="G2404" t="s">
        <v>37395</v>
      </c>
      <c r="H2404" t="s">
        <v>37396</v>
      </c>
      <c r="I2404" t="s">
        <v>37397</v>
      </c>
      <c r="J2404" t="s">
        <v>37398</v>
      </c>
      <c r="K2404" t="s">
        <v>2285</v>
      </c>
      <c r="L2404" t="s">
        <v>2285</v>
      </c>
      <c r="M2404" t="s">
        <v>2285</v>
      </c>
      <c r="N2404" t="s">
        <v>13457</v>
      </c>
      <c r="O2404" t="s">
        <v>13457</v>
      </c>
      <c r="P2404" t="s">
        <v>13458</v>
      </c>
      <c r="Q2404" t="s">
        <v>13459</v>
      </c>
      <c r="R2404" t="s">
        <v>13460</v>
      </c>
      <c r="S2404" t="s">
        <v>13481</v>
      </c>
      <c r="T2404" t="s">
        <v>37399</v>
      </c>
      <c r="U2404" t="s">
        <v>17937</v>
      </c>
      <c r="V2404" t="s">
        <v>17937</v>
      </c>
      <c r="W2404" t="s">
        <v>17937</v>
      </c>
    </row>
    <row r="2405" spans="1:23" x14ac:dyDescent="0.25">
      <c r="A2405" t="s">
        <v>29986</v>
      </c>
      <c r="B2405" t="s">
        <v>37400</v>
      </c>
      <c r="C2405" t="s">
        <v>37401</v>
      </c>
      <c r="D2405" t="s">
        <v>37402</v>
      </c>
      <c r="E2405" t="s">
        <v>37403</v>
      </c>
      <c r="F2405" t="str">
        <f t="shared" si="37"/>
        <v>300926.SZ</v>
      </c>
      <c r="G2405" t="s">
        <v>37404</v>
      </c>
      <c r="H2405" t="s">
        <v>37405</v>
      </c>
      <c r="I2405" t="s">
        <v>37406</v>
      </c>
      <c r="J2405" t="s">
        <v>37407</v>
      </c>
      <c r="K2405" t="s">
        <v>2285</v>
      </c>
      <c r="L2405" t="s">
        <v>2285</v>
      </c>
      <c r="M2405" t="s">
        <v>2285</v>
      </c>
      <c r="N2405" t="s">
        <v>13457</v>
      </c>
      <c r="O2405" t="s">
        <v>13457</v>
      </c>
      <c r="P2405" t="s">
        <v>13749</v>
      </c>
      <c r="Q2405" t="s">
        <v>13750</v>
      </c>
      <c r="R2405" t="s">
        <v>14146</v>
      </c>
      <c r="S2405" t="s">
        <v>13522</v>
      </c>
      <c r="T2405" t="s">
        <v>37408</v>
      </c>
      <c r="U2405" t="s">
        <v>17937</v>
      </c>
      <c r="V2405" t="s">
        <v>17937</v>
      </c>
      <c r="W2405" t="s">
        <v>17937</v>
      </c>
    </row>
    <row r="2406" spans="1:23" x14ac:dyDescent="0.25">
      <c r="A2406" t="s">
        <v>29986</v>
      </c>
      <c r="B2406" t="s">
        <v>37409</v>
      </c>
      <c r="C2406" t="s">
        <v>37410</v>
      </c>
      <c r="D2406" t="s">
        <v>37411</v>
      </c>
      <c r="E2406" t="s">
        <v>37412</v>
      </c>
      <c r="F2406" t="str">
        <f t="shared" si="37"/>
        <v>300927.SZ</v>
      </c>
      <c r="G2406" t="s">
        <v>37413</v>
      </c>
      <c r="H2406" t="s">
        <v>37405</v>
      </c>
      <c r="I2406" t="s">
        <v>37414</v>
      </c>
      <c r="J2406" t="s">
        <v>37415</v>
      </c>
      <c r="K2406" t="s">
        <v>2285</v>
      </c>
      <c r="L2406" t="s">
        <v>2285</v>
      </c>
      <c r="M2406" t="s">
        <v>2285</v>
      </c>
      <c r="N2406" t="s">
        <v>13457</v>
      </c>
      <c r="O2406" t="s">
        <v>13457</v>
      </c>
      <c r="P2406" t="s">
        <v>13749</v>
      </c>
      <c r="Q2406" t="s">
        <v>13750</v>
      </c>
      <c r="R2406" t="s">
        <v>13751</v>
      </c>
      <c r="S2406" t="s">
        <v>13522</v>
      </c>
      <c r="T2406" t="s">
        <v>37416</v>
      </c>
      <c r="U2406" t="s">
        <v>17937</v>
      </c>
      <c r="V2406" t="s">
        <v>17937</v>
      </c>
      <c r="W2406" t="s">
        <v>17937</v>
      </c>
    </row>
    <row r="2407" spans="1:23" x14ac:dyDescent="0.25">
      <c r="A2407" t="s">
        <v>29986</v>
      </c>
      <c r="B2407" t="s">
        <v>37417</v>
      </c>
      <c r="C2407" t="s">
        <v>37418</v>
      </c>
      <c r="D2407" t="s">
        <v>37419</v>
      </c>
      <c r="E2407" t="s">
        <v>37420</v>
      </c>
      <c r="F2407" t="str">
        <f t="shared" si="37"/>
        <v>300928.SZ</v>
      </c>
      <c r="G2407" t="s">
        <v>37421</v>
      </c>
      <c r="H2407" t="s">
        <v>26645</v>
      </c>
      <c r="I2407" t="s">
        <v>17835</v>
      </c>
      <c r="J2407" t="s">
        <v>37422</v>
      </c>
      <c r="K2407" t="s">
        <v>2285</v>
      </c>
      <c r="L2407" t="s">
        <v>2285</v>
      </c>
      <c r="M2407" t="s">
        <v>2285</v>
      </c>
      <c r="N2407" t="s">
        <v>13457</v>
      </c>
      <c r="O2407" t="s">
        <v>13457</v>
      </c>
      <c r="P2407" t="s">
        <v>13519</v>
      </c>
      <c r="Q2407" t="s">
        <v>13520</v>
      </c>
      <c r="R2407" t="s">
        <v>13521</v>
      </c>
      <c r="S2407" t="s">
        <v>13968</v>
      </c>
      <c r="T2407" t="s">
        <v>37423</v>
      </c>
      <c r="U2407" t="s">
        <v>17937</v>
      </c>
      <c r="V2407" t="s">
        <v>17937</v>
      </c>
      <c r="W2407" t="s">
        <v>17937</v>
      </c>
    </row>
    <row r="2408" spans="1:23" x14ac:dyDescent="0.25">
      <c r="A2408" t="s">
        <v>29986</v>
      </c>
      <c r="B2408" t="s">
        <v>37424</v>
      </c>
      <c r="C2408" t="s">
        <v>37425</v>
      </c>
      <c r="D2408" t="s">
        <v>37426</v>
      </c>
      <c r="E2408" t="s">
        <v>37427</v>
      </c>
      <c r="F2408" t="str">
        <f t="shared" si="37"/>
        <v>300929.SZ</v>
      </c>
      <c r="G2408" t="s">
        <v>37428</v>
      </c>
      <c r="H2408" t="s">
        <v>37429</v>
      </c>
      <c r="I2408" t="s">
        <v>37430</v>
      </c>
      <c r="J2408" t="s">
        <v>37431</v>
      </c>
      <c r="K2408" t="s">
        <v>2285</v>
      </c>
      <c r="L2408" t="s">
        <v>2285</v>
      </c>
      <c r="M2408" t="s">
        <v>2285</v>
      </c>
      <c r="N2408" t="s">
        <v>13457</v>
      </c>
      <c r="O2408" t="s">
        <v>13457</v>
      </c>
      <c r="P2408" t="s">
        <v>13749</v>
      </c>
      <c r="Q2408" t="s">
        <v>14070</v>
      </c>
      <c r="R2408" t="s">
        <v>18796</v>
      </c>
      <c r="S2408" t="s">
        <v>13491</v>
      </c>
      <c r="T2408" t="s">
        <v>37432</v>
      </c>
      <c r="U2408" t="s">
        <v>17937</v>
      </c>
      <c r="V2408" t="s">
        <v>17937</v>
      </c>
      <c r="W2408" t="s">
        <v>17937</v>
      </c>
    </row>
    <row r="2409" spans="1:23" x14ac:dyDescent="0.25">
      <c r="A2409" t="s">
        <v>29986</v>
      </c>
      <c r="B2409" t="s">
        <v>37433</v>
      </c>
      <c r="C2409" t="s">
        <v>37434</v>
      </c>
      <c r="D2409" t="s">
        <v>37435</v>
      </c>
      <c r="E2409" t="s">
        <v>37436</v>
      </c>
      <c r="F2409" t="str">
        <f t="shared" si="37"/>
        <v>300930.SZ</v>
      </c>
      <c r="G2409" t="s">
        <v>37437</v>
      </c>
      <c r="H2409" t="s">
        <v>37438</v>
      </c>
      <c r="I2409" t="s">
        <v>17783</v>
      </c>
      <c r="J2409" t="s">
        <v>37439</v>
      </c>
      <c r="K2409" t="s">
        <v>2285</v>
      </c>
      <c r="L2409" t="s">
        <v>2285</v>
      </c>
      <c r="M2409" t="s">
        <v>2285</v>
      </c>
      <c r="N2409" t="s">
        <v>13457</v>
      </c>
      <c r="O2409" t="s">
        <v>13457</v>
      </c>
      <c r="P2409" t="s">
        <v>13749</v>
      </c>
      <c r="Q2409" t="s">
        <v>14092</v>
      </c>
      <c r="R2409" t="s">
        <v>14093</v>
      </c>
      <c r="S2409" t="s">
        <v>13522</v>
      </c>
      <c r="T2409" t="s">
        <v>37440</v>
      </c>
      <c r="U2409" t="s">
        <v>17937</v>
      </c>
      <c r="V2409" t="s">
        <v>17937</v>
      </c>
      <c r="W2409" t="s">
        <v>17937</v>
      </c>
    </row>
    <row r="2410" spans="1:23" x14ac:dyDescent="0.25">
      <c r="A2410" t="s">
        <v>29986</v>
      </c>
      <c r="B2410" t="s">
        <v>37441</v>
      </c>
      <c r="C2410" t="s">
        <v>37442</v>
      </c>
      <c r="D2410" t="s">
        <v>37443</v>
      </c>
      <c r="E2410" t="s">
        <v>37444</v>
      </c>
      <c r="F2410" t="str">
        <f t="shared" si="37"/>
        <v>300931.SZ</v>
      </c>
      <c r="G2410" t="s">
        <v>37445</v>
      </c>
      <c r="H2410" t="s">
        <v>37438</v>
      </c>
      <c r="I2410" t="s">
        <v>37446</v>
      </c>
      <c r="J2410" t="s">
        <v>37447</v>
      </c>
      <c r="K2410" t="s">
        <v>2285</v>
      </c>
      <c r="L2410" t="s">
        <v>2285</v>
      </c>
      <c r="M2410" t="s">
        <v>2285</v>
      </c>
      <c r="N2410" t="s">
        <v>13457</v>
      </c>
      <c r="O2410" t="s">
        <v>13457</v>
      </c>
      <c r="P2410" t="s">
        <v>13749</v>
      </c>
      <c r="Q2410" t="s">
        <v>13750</v>
      </c>
      <c r="R2410" t="s">
        <v>14146</v>
      </c>
      <c r="S2410" t="s">
        <v>13522</v>
      </c>
      <c r="T2410" t="s">
        <v>37448</v>
      </c>
      <c r="U2410" t="s">
        <v>17937</v>
      </c>
      <c r="V2410" t="s">
        <v>17937</v>
      </c>
      <c r="W2410" t="s">
        <v>17937</v>
      </c>
    </row>
    <row r="2411" spans="1:23" x14ac:dyDescent="0.25">
      <c r="A2411" t="s">
        <v>29986</v>
      </c>
      <c r="B2411" t="s">
        <v>37449</v>
      </c>
      <c r="C2411" t="s">
        <v>37450</v>
      </c>
      <c r="D2411" t="s">
        <v>37451</v>
      </c>
      <c r="E2411" t="s">
        <v>37452</v>
      </c>
      <c r="F2411" t="str">
        <f t="shared" si="37"/>
        <v>300932.SZ</v>
      </c>
      <c r="G2411" t="s">
        <v>37453</v>
      </c>
      <c r="H2411" t="s">
        <v>37454</v>
      </c>
      <c r="I2411" t="s">
        <v>37455</v>
      </c>
      <c r="J2411" t="s">
        <v>37456</v>
      </c>
      <c r="K2411" t="s">
        <v>2285</v>
      </c>
      <c r="L2411" t="s">
        <v>2285</v>
      </c>
      <c r="M2411" t="s">
        <v>2285</v>
      </c>
      <c r="N2411" t="s">
        <v>13457</v>
      </c>
      <c r="O2411" t="s">
        <v>13457</v>
      </c>
      <c r="P2411" t="s">
        <v>13458</v>
      </c>
      <c r="Q2411" t="s">
        <v>13459</v>
      </c>
      <c r="R2411" t="s">
        <v>15003</v>
      </c>
      <c r="S2411" t="s">
        <v>13522</v>
      </c>
      <c r="T2411" t="s">
        <v>37457</v>
      </c>
      <c r="U2411" t="s">
        <v>17937</v>
      </c>
      <c r="V2411" t="s">
        <v>17937</v>
      </c>
      <c r="W2411" t="s">
        <v>17937</v>
      </c>
    </row>
    <row r="2412" spans="1:23" x14ac:dyDescent="0.25">
      <c r="A2412" t="s">
        <v>29986</v>
      </c>
      <c r="B2412" t="s">
        <v>37458</v>
      </c>
      <c r="C2412" t="s">
        <v>37459</v>
      </c>
      <c r="D2412" t="s">
        <v>37460</v>
      </c>
      <c r="E2412" t="s">
        <v>37461</v>
      </c>
      <c r="F2412" t="str">
        <f t="shared" si="37"/>
        <v>300933.SZ</v>
      </c>
      <c r="G2412" t="s">
        <v>37462</v>
      </c>
      <c r="H2412" t="s">
        <v>37454</v>
      </c>
      <c r="I2412" t="s">
        <v>37463</v>
      </c>
      <c r="J2412" t="s">
        <v>37464</v>
      </c>
      <c r="K2412" t="s">
        <v>2285</v>
      </c>
      <c r="L2412" t="s">
        <v>2285</v>
      </c>
      <c r="M2412" t="s">
        <v>2285</v>
      </c>
      <c r="N2412" t="s">
        <v>13457</v>
      </c>
      <c r="O2412" t="s">
        <v>13457</v>
      </c>
      <c r="P2412" t="s">
        <v>13749</v>
      </c>
      <c r="Q2412" t="s">
        <v>13750</v>
      </c>
      <c r="R2412" t="s">
        <v>14561</v>
      </c>
      <c r="S2412" t="s">
        <v>13522</v>
      </c>
      <c r="T2412" t="s">
        <v>37465</v>
      </c>
      <c r="U2412" t="s">
        <v>17937</v>
      </c>
      <c r="V2412" t="s">
        <v>17937</v>
      </c>
      <c r="W2412" t="s">
        <v>17937</v>
      </c>
    </row>
    <row r="2413" spans="1:23" x14ac:dyDescent="0.25">
      <c r="A2413" t="s">
        <v>29986</v>
      </c>
      <c r="B2413" t="s">
        <v>37466</v>
      </c>
      <c r="C2413" t="s">
        <v>37467</v>
      </c>
      <c r="D2413" t="s">
        <v>37468</v>
      </c>
      <c r="E2413" t="s">
        <v>37469</v>
      </c>
      <c r="F2413" t="str">
        <f t="shared" si="37"/>
        <v>300935.SZ</v>
      </c>
      <c r="G2413" t="s">
        <v>37470</v>
      </c>
      <c r="H2413" t="s">
        <v>37429</v>
      </c>
      <c r="I2413" t="s">
        <v>37471</v>
      </c>
      <c r="J2413" t="s">
        <v>37472</v>
      </c>
      <c r="K2413" t="s">
        <v>2285</v>
      </c>
      <c r="L2413" t="s">
        <v>2285</v>
      </c>
      <c r="M2413" t="s">
        <v>2285</v>
      </c>
      <c r="N2413" t="s">
        <v>13457</v>
      </c>
      <c r="O2413" t="s">
        <v>13457</v>
      </c>
      <c r="P2413" t="s">
        <v>13519</v>
      </c>
      <c r="Q2413" t="s">
        <v>13520</v>
      </c>
      <c r="R2413" t="s">
        <v>13521</v>
      </c>
      <c r="S2413" t="s">
        <v>13481</v>
      </c>
      <c r="T2413" t="s">
        <v>37473</v>
      </c>
      <c r="U2413" t="s">
        <v>17937</v>
      </c>
      <c r="V2413" t="s">
        <v>17937</v>
      </c>
      <c r="W2413" t="s">
        <v>17937</v>
      </c>
    </row>
    <row r="2414" spans="1:23" x14ac:dyDescent="0.25">
      <c r="A2414" t="s">
        <v>29986</v>
      </c>
      <c r="B2414" t="s">
        <v>37474</v>
      </c>
      <c r="C2414" t="s">
        <v>37475</v>
      </c>
      <c r="D2414" t="s">
        <v>37476</v>
      </c>
      <c r="E2414" t="s">
        <v>37477</v>
      </c>
      <c r="F2414" t="str">
        <f t="shared" si="37"/>
        <v>300936.SZ</v>
      </c>
      <c r="G2414" t="s">
        <v>37478</v>
      </c>
      <c r="H2414" t="s">
        <v>37479</v>
      </c>
      <c r="I2414" t="s">
        <v>37480</v>
      </c>
      <c r="J2414" t="s">
        <v>37481</v>
      </c>
      <c r="K2414" t="s">
        <v>2285</v>
      </c>
      <c r="L2414" t="s">
        <v>2285</v>
      </c>
      <c r="M2414" t="s">
        <v>2285</v>
      </c>
      <c r="N2414" t="s">
        <v>13457</v>
      </c>
      <c r="O2414" t="s">
        <v>13457</v>
      </c>
      <c r="P2414" t="s">
        <v>13749</v>
      </c>
      <c r="Q2414" t="s">
        <v>13750</v>
      </c>
      <c r="R2414" t="s">
        <v>14978</v>
      </c>
      <c r="S2414" t="s">
        <v>13522</v>
      </c>
      <c r="T2414" t="s">
        <v>37482</v>
      </c>
      <c r="U2414" t="s">
        <v>17937</v>
      </c>
      <c r="V2414" t="s">
        <v>17937</v>
      </c>
      <c r="W2414" t="s">
        <v>17937</v>
      </c>
    </row>
    <row r="2415" spans="1:23" x14ac:dyDescent="0.25">
      <c r="A2415" t="s">
        <v>29986</v>
      </c>
      <c r="B2415" t="s">
        <v>37483</v>
      </c>
      <c r="C2415" t="s">
        <v>37484</v>
      </c>
      <c r="D2415" t="s">
        <v>37485</v>
      </c>
      <c r="E2415" t="s">
        <v>37486</v>
      </c>
      <c r="F2415" t="str">
        <f t="shared" si="37"/>
        <v>300937.SZ</v>
      </c>
      <c r="G2415" t="s">
        <v>37487</v>
      </c>
      <c r="H2415" t="s">
        <v>37488</v>
      </c>
      <c r="I2415" t="s">
        <v>37489</v>
      </c>
      <c r="J2415" t="s">
        <v>37490</v>
      </c>
      <c r="K2415" t="s">
        <v>2285</v>
      </c>
      <c r="L2415" t="s">
        <v>2285</v>
      </c>
      <c r="M2415" t="s">
        <v>2285</v>
      </c>
      <c r="N2415" t="s">
        <v>13457</v>
      </c>
      <c r="O2415" t="s">
        <v>13457</v>
      </c>
      <c r="P2415" t="s">
        <v>14081</v>
      </c>
      <c r="Q2415" t="s">
        <v>14082</v>
      </c>
      <c r="R2415" t="s">
        <v>14083</v>
      </c>
      <c r="S2415" t="s">
        <v>13611</v>
      </c>
      <c r="T2415" t="s">
        <v>37491</v>
      </c>
      <c r="U2415" t="s">
        <v>17937</v>
      </c>
      <c r="V2415" t="s">
        <v>17937</v>
      </c>
      <c r="W2415" t="s">
        <v>17937</v>
      </c>
    </row>
    <row r="2416" spans="1:23" x14ac:dyDescent="0.25">
      <c r="A2416" t="s">
        <v>29986</v>
      </c>
      <c r="B2416" t="s">
        <v>37492</v>
      </c>
      <c r="C2416" t="s">
        <v>37493</v>
      </c>
      <c r="D2416" t="s">
        <v>37494</v>
      </c>
      <c r="E2416" t="s">
        <v>37495</v>
      </c>
      <c r="F2416" t="str">
        <f t="shared" si="37"/>
        <v>300938.SZ</v>
      </c>
      <c r="G2416" t="s">
        <v>37496</v>
      </c>
      <c r="H2416" t="s">
        <v>37488</v>
      </c>
      <c r="I2416" t="s">
        <v>37497</v>
      </c>
      <c r="J2416" t="s">
        <v>37498</v>
      </c>
      <c r="K2416" t="s">
        <v>2285</v>
      </c>
      <c r="L2416" t="s">
        <v>2285</v>
      </c>
      <c r="M2416" t="s">
        <v>2285</v>
      </c>
      <c r="N2416" t="s">
        <v>13457</v>
      </c>
      <c r="O2416" t="s">
        <v>13457</v>
      </c>
      <c r="P2416" t="s">
        <v>13458</v>
      </c>
      <c r="Q2416" t="s">
        <v>13459</v>
      </c>
      <c r="R2416" t="s">
        <v>13460</v>
      </c>
      <c r="S2416" t="s">
        <v>13968</v>
      </c>
      <c r="T2416" t="s">
        <v>37499</v>
      </c>
      <c r="U2416" t="s">
        <v>17937</v>
      </c>
      <c r="V2416" t="s">
        <v>17937</v>
      </c>
      <c r="W2416" t="s">
        <v>17937</v>
      </c>
    </row>
    <row r="2417" spans="1:23" x14ac:dyDescent="0.25">
      <c r="A2417" t="s">
        <v>29986</v>
      </c>
      <c r="B2417" t="s">
        <v>37500</v>
      </c>
      <c r="C2417" t="s">
        <v>37501</v>
      </c>
      <c r="D2417" t="s">
        <v>37502</v>
      </c>
      <c r="E2417" t="s">
        <v>37503</v>
      </c>
      <c r="F2417" t="str">
        <f t="shared" si="37"/>
        <v>300939.SZ</v>
      </c>
      <c r="G2417" t="s">
        <v>37504</v>
      </c>
      <c r="H2417" t="s">
        <v>26690</v>
      </c>
      <c r="I2417" t="s">
        <v>13697</v>
      </c>
      <c r="J2417" t="s">
        <v>37505</v>
      </c>
      <c r="K2417" t="s">
        <v>2285</v>
      </c>
      <c r="L2417" t="s">
        <v>2285</v>
      </c>
      <c r="M2417" t="s">
        <v>2285</v>
      </c>
      <c r="N2417" t="s">
        <v>13457</v>
      </c>
      <c r="O2417" t="s">
        <v>13457</v>
      </c>
      <c r="P2417" t="s">
        <v>13458</v>
      </c>
      <c r="Q2417" t="s">
        <v>13459</v>
      </c>
      <c r="R2417" t="s">
        <v>13460</v>
      </c>
      <c r="S2417" t="s">
        <v>13522</v>
      </c>
      <c r="T2417" t="s">
        <v>37506</v>
      </c>
      <c r="U2417" t="s">
        <v>17937</v>
      </c>
      <c r="V2417" t="s">
        <v>17937</v>
      </c>
      <c r="W2417" t="s">
        <v>17937</v>
      </c>
    </row>
    <row r="2418" spans="1:23" x14ac:dyDescent="0.25">
      <c r="A2418" t="s">
        <v>29986</v>
      </c>
      <c r="B2418" t="s">
        <v>37507</v>
      </c>
      <c r="C2418" t="s">
        <v>37508</v>
      </c>
      <c r="D2418" t="s">
        <v>37509</v>
      </c>
      <c r="E2418" t="s">
        <v>37510</v>
      </c>
      <c r="F2418" t="str">
        <f t="shared" si="37"/>
        <v>300940.SZ</v>
      </c>
      <c r="G2418" t="s">
        <v>37511</v>
      </c>
      <c r="H2418" t="s">
        <v>37512</v>
      </c>
      <c r="I2418" t="s">
        <v>37513</v>
      </c>
      <c r="J2418" t="s">
        <v>37514</v>
      </c>
      <c r="K2418" t="s">
        <v>2285</v>
      </c>
      <c r="L2418" t="s">
        <v>2285</v>
      </c>
      <c r="M2418" t="s">
        <v>2285</v>
      </c>
      <c r="N2418" t="s">
        <v>13457</v>
      </c>
      <c r="O2418" t="s">
        <v>13457</v>
      </c>
      <c r="P2418" t="s">
        <v>13458</v>
      </c>
      <c r="Q2418" t="s">
        <v>13459</v>
      </c>
      <c r="R2418" t="s">
        <v>13460</v>
      </c>
      <c r="S2418" t="s">
        <v>13522</v>
      </c>
      <c r="T2418" t="s">
        <v>37515</v>
      </c>
      <c r="U2418" t="s">
        <v>17937</v>
      </c>
      <c r="V2418" t="s">
        <v>17937</v>
      </c>
      <c r="W2418" t="s">
        <v>17937</v>
      </c>
    </row>
    <row r="2419" spans="1:23" x14ac:dyDescent="0.25">
      <c r="A2419" t="s">
        <v>29986</v>
      </c>
      <c r="B2419" t="s">
        <v>37516</v>
      </c>
      <c r="C2419" t="s">
        <v>37517</v>
      </c>
      <c r="D2419" t="s">
        <v>37518</v>
      </c>
      <c r="E2419" t="s">
        <v>37519</v>
      </c>
      <c r="F2419" t="str">
        <f t="shared" si="37"/>
        <v>300941.SZ</v>
      </c>
      <c r="G2419" t="s">
        <v>37520</v>
      </c>
      <c r="H2419" t="s">
        <v>37521</v>
      </c>
      <c r="I2419" t="s">
        <v>37522</v>
      </c>
      <c r="J2419" t="s">
        <v>37523</v>
      </c>
      <c r="K2419" t="s">
        <v>2285</v>
      </c>
      <c r="L2419" t="s">
        <v>2285</v>
      </c>
      <c r="M2419" t="s">
        <v>2285</v>
      </c>
      <c r="N2419" t="s">
        <v>13457</v>
      </c>
      <c r="O2419" t="s">
        <v>13457</v>
      </c>
      <c r="P2419" t="s">
        <v>13749</v>
      </c>
      <c r="Q2419" t="s">
        <v>14627</v>
      </c>
      <c r="R2419" t="s">
        <v>14704</v>
      </c>
      <c r="S2419" t="s">
        <v>13481</v>
      </c>
      <c r="T2419" t="s">
        <v>37524</v>
      </c>
      <c r="U2419" t="s">
        <v>17937</v>
      </c>
      <c r="V2419" t="s">
        <v>17937</v>
      </c>
      <c r="W2419" t="s">
        <v>17937</v>
      </c>
    </row>
    <row r="2420" spans="1:23" x14ac:dyDescent="0.25">
      <c r="A2420" t="s">
        <v>29986</v>
      </c>
      <c r="B2420" t="s">
        <v>37525</v>
      </c>
      <c r="C2420" t="s">
        <v>37526</v>
      </c>
      <c r="D2420" t="s">
        <v>37527</v>
      </c>
      <c r="E2420" t="s">
        <v>37528</v>
      </c>
      <c r="F2420" t="str">
        <f t="shared" si="37"/>
        <v>300942.SZ</v>
      </c>
      <c r="G2420" t="s">
        <v>37529</v>
      </c>
      <c r="H2420" t="s">
        <v>37521</v>
      </c>
      <c r="I2420" t="s">
        <v>37530</v>
      </c>
      <c r="J2420" t="s">
        <v>37531</v>
      </c>
      <c r="K2420" t="s">
        <v>2285</v>
      </c>
      <c r="L2420" t="s">
        <v>2285</v>
      </c>
      <c r="M2420" t="s">
        <v>2285</v>
      </c>
      <c r="N2420" t="s">
        <v>13457</v>
      </c>
      <c r="O2420" t="s">
        <v>13457</v>
      </c>
      <c r="P2420" t="s">
        <v>13458</v>
      </c>
      <c r="Q2420" t="s">
        <v>13459</v>
      </c>
      <c r="R2420" t="s">
        <v>13460</v>
      </c>
      <c r="S2420" t="s">
        <v>13522</v>
      </c>
      <c r="T2420" t="s">
        <v>37532</v>
      </c>
      <c r="U2420" t="s">
        <v>17937</v>
      </c>
      <c r="V2420" t="s">
        <v>17937</v>
      </c>
      <c r="W2420" t="s">
        <v>17937</v>
      </c>
    </row>
    <row r="2421" spans="1:23" x14ac:dyDescent="0.25">
      <c r="A2421" t="s">
        <v>29986</v>
      </c>
      <c r="B2421" t="s">
        <v>37533</v>
      </c>
      <c r="C2421" t="s">
        <v>37534</v>
      </c>
      <c r="D2421" t="s">
        <v>37535</v>
      </c>
      <c r="E2421" t="s">
        <v>37536</v>
      </c>
      <c r="F2421" t="str">
        <f t="shared" si="37"/>
        <v>300943.SZ</v>
      </c>
      <c r="G2421" t="s">
        <v>37537</v>
      </c>
      <c r="H2421" t="s">
        <v>26708</v>
      </c>
      <c r="I2421" t="s">
        <v>37538</v>
      </c>
      <c r="J2421" t="s">
        <v>37539</v>
      </c>
      <c r="K2421" t="s">
        <v>2285</v>
      </c>
      <c r="L2421" t="s">
        <v>2285</v>
      </c>
      <c r="M2421" t="s">
        <v>2285</v>
      </c>
      <c r="N2421" t="s">
        <v>13457</v>
      </c>
      <c r="O2421" t="s">
        <v>13457</v>
      </c>
      <c r="P2421" t="s">
        <v>13749</v>
      </c>
      <c r="Q2421" t="s">
        <v>14092</v>
      </c>
      <c r="R2421" t="s">
        <v>15772</v>
      </c>
      <c r="S2421" t="s">
        <v>13522</v>
      </c>
      <c r="T2421" t="s">
        <v>37540</v>
      </c>
      <c r="U2421" t="s">
        <v>17937</v>
      </c>
      <c r="V2421" t="s">
        <v>17937</v>
      </c>
      <c r="W2421" t="s">
        <v>17937</v>
      </c>
    </row>
    <row r="2422" spans="1:23" x14ac:dyDescent="0.25">
      <c r="A2422" t="s">
        <v>29986</v>
      </c>
      <c r="B2422" t="s">
        <v>37541</v>
      </c>
      <c r="C2422" t="s">
        <v>37542</v>
      </c>
      <c r="D2422" t="s">
        <v>37543</v>
      </c>
      <c r="E2422" t="s">
        <v>37544</v>
      </c>
      <c r="F2422" t="str">
        <f t="shared" si="37"/>
        <v>300945.SZ</v>
      </c>
      <c r="G2422" t="s">
        <v>37545</v>
      </c>
      <c r="H2422" t="s">
        <v>26708</v>
      </c>
      <c r="I2422" t="s">
        <v>37546</v>
      </c>
      <c r="J2422" t="s">
        <v>37547</v>
      </c>
      <c r="K2422" t="s">
        <v>2285</v>
      </c>
      <c r="L2422" t="s">
        <v>2285</v>
      </c>
      <c r="M2422" t="s">
        <v>2285</v>
      </c>
      <c r="N2422" t="s">
        <v>13457</v>
      </c>
      <c r="O2422" t="s">
        <v>13457</v>
      </c>
      <c r="P2422" t="s">
        <v>13749</v>
      </c>
      <c r="Q2422" t="s">
        <v>14092</v>
      </c>
      <c r="R2422" t="s">
        <v>14093</v>
      </c>
      <c r="S2422" t="s">
        <v>13611</v>
      </c>
      <c r="T2422" t="s">
        <v>37548</v>
      </c>
      <c r="U2422" t="s">
        <v>17937</v>
      </c>
      <c r="V2422" t="s">
        <v>17937</v>
      </c>
      <c r="W2422" t="s">
        <v>17937</v>
      </c>
    </row>
    <row r="2423" spans="1:23" x14ac:dyDescent="0.25">
      <c r="A2423" t="s">
        <v>29986</v>
      </c>
      <c r="B2423" t="s">
        <v>37549</v>
      </c>
      <c r="C2423" t="s">
        <v>37550</v>
      </c>
      <c r="D2423" t="s">
        <v>37551</v>
      </c>
      <c r="E2423" t="s">
        <v>37552</v>
      </c>
      <c r="F2423" t="str">
        <f t="shared" si="37"/>
        <v>300946.SZ</v>
      </c>
      <c r="G2423" t="s">
        <v>37553</v>
      </c>
      <c r="H2423" t="s">
        <v>37554</v>
      </c>
      <c r="I2423" t="s">
        <v>37555</v>
      </c>
      <c r="J2423" t="s">
        <v>37556</v>
      </c>
      <c r="K2423" t="s">
        <v>2285</v>
      </c>
      <c r="L2423" t="s">
        <v>2285</v>
      </c>
      <c r="M2423" t="s">
        <v>2285</v>
      </c>
      <c r="N2423" t="s">
        <v>13457</v>
      </c>
      <c r="O2423" t="s">
        <v>13457</v>
      </c>
      <c r="P2423" t="s">
        <v>13749</v>
      </c>
      <c r="Q2423" t="s">
        <v>14627</v>
      </c>
      <c r="R2423" t="s">
        <v>20103</v>
      </c>
      <c r="S2423" t="s">
        <v>13522</v>
      </c>
      <c r="T2423" t="s">
        <v>37557</v>
      </c>
      <c r="U2423" t="s">
        <v>17937</v>
      </c>
      <c r="V2423" t="s">
        <v>17937</v>
      </c>
      <c r="W2423" t="s">
        <v>17937</v>
      </c>
    </row>
    <row r="2424" spans="1:23" x14ac:dyDescent="0.25">
      <c r="A2424" t="s">
        <v>29986</v>
      </c>
      <c r="B2424" t="s">
        <v>37558</v>
      </c>
      <c r="C2424" t="s">
        <v>37559</v>
      </c>
      <c r="D2424" t="s">
        <v>37560</v>
      </c>
      <c r="E2424" t="s">
        <v>37561</v>
      </c>
      <c r="F2424" t="str">
        <f t="shared" si="37"/>
        <v>300947.SZ</v>
      </c>
      <c r="G2424" t="s">
        <v>37562</v>
      </c>
      <c r="H2424" t="s">
        <v>26708</v>
      </c>
      <c r="I2424" t="s">
        <v>37563</v>
      </c>
      <c r="J2424" t="s">
        <v>37564</v>
      </c>
      <c r="K2424" t="s">
        <v>2285</v>
      </c>
      <c r="L2424" t="s">
        <v>2285</v>
      </c>
      <c r="M2424" t="s">
        <v>2285</v>
      </c>
      <c r="N2424" t="s">
        <v>13457</v>
      </c>
      <c r="O2424" t="s">
        <v>13457</v>
      </c>
      <c r="P2424" t="s">
        <v>13749</v>
      </c>
      <c r="Q2424" t="s">
        <v>16691</v>
      </c>
      <c r="R2424" t="s">
        <v>16692</v>
      </c>
      <c r="S2424" t="s">
        <v>13783</v>
      </c>
      <c r="T2424" t="s">
        <v>37565</v>
      </c>
      <c r="U2424" t="s">
        <v>17937</v>
      </c>
      <c r="V2424" t="s">
        <v>17937</v>
      </c>
      <c r="W2424" t="s">
        <v>17937</v>
      </c>
    </row>
    <row r="2425" spans="1:23" x14ac:dyDescent="0.25">
      <c r="A2425" t="s">
        <v>29986</v>
      </c>
      <c r="B2425" t="s">
        <v>37566</v>
      </c>
      <c r="C2425" t="s">
        <v>37567</v>
      </c>
      <c r="D2425" t="s">
        <v>37568</v>
      </c>
      <c r="E2425" t="s">
        <v>37569</v>
      </c>
      <c r="F2425" t="str">
        <f t="shared" si="37"/>
        <v>300948.SZ</v>
      </c>
      <c r="G2425" t="s">
        <v>37570</v>
      </c>
      <c r="H2425" t="s">
        <v>37571</v>
      </c>
      <c r="I2425" t="s">
        <v>37572</v>
      </c>
      <c r="J2425" t="s">
        <v>37573</v>
      </c>
      <c r="K2425" t="s">
        <v>2285</v>
      </c>
      <c r="L2425" t="s">
        <v>2285</v>
      </c>
      <c r="M2425" t="s">
        <v>2285</v>
      </c>
      <c r="N2425" t="s">
        <v>13457</v>
      </c>
      <c r="O2425" t="s">
        <v>13457</v>
      </c>
      <c r="P2425" t="s">
        <v>13749</v>
      </c>
      <c r="Q2425" t="s">
        <v>14166</v>
      </c>
      <c r="R2425" t="s">
        <v>14297</v>
      </c>
      <c r="S2425" t="s">
        <v>13491</v>
      </c>
      <c r="T2425" t="s">
        <v>37574</v>
      </c>
      <c r="U2425" t="s">
        <v>17937</v>
      </c>
      <c r="V2425" t="s">
        <v>17937</v>
      </c>
      <c r="W2425" t="s">
        <v>17937</v>
      </c>
    </row>
    <row r="2426" spans="1:23" x14ac:dyDescent="0.25">
      <c r="A2426" t="s">
        <v>29986</v>
      </c>
      <c r="B2426" t="s">
        <v>37575</v>
      </c>
      <c r="C2426" t="s">
        <v>37576</v>
      </c>
      <c r="D2426" t="s">
        <v>37577</v>
      </c>
      <c r="E2426" t="s">
        <v>37578</v>
      </c>
      <c r="F2426" t="str">
        <f t="shared" si="37"/>
        <v>300949.SZ</v>
      </c>
      <c r="G2426" t="s">
        <v>37579</v>
      </c>
      <c r="H2426" t="s">
        <v>37580</v>
      </c>
      <c r="I2426" t="s">
        <v>18192</v>
      </c>
      <c r="J2426" t="s">
        <v>37581</v>
      </c>
      <c r="K2426" t="s">
        <v>2285</v>
      </c>
      <c r="L2426" t="s">
        <v>2285</v>
      </c>
      <c r="M2426" t="s">
        <v>2285</v>
      </c>
      <c r="N2426" t="s">
        <v>13457</v>
      </c>
      <c r="O2426" t="s">
        <v>13457</v>
      </c>
      <c r="P2426" t="s">
        <v>13458</v>
      </c>
      <c r="Q2426" t="s">
        <v>13459</v>
      </c>
      <c r="R2426" t="s">
        <v>13460</v>
      </c>
      <c r="S2426" t="s">
        <v>13968</v>
      </c>
      <c r="T2426" t="s">
        <v>37582</v>
      </c>
      <c r="U2426" t="s">
        <v>17937</v>
      </c>
      <c r="V2426" t="s">
        <v>17937</v>
      </c>
      <c r="W2426" t="s">
        <v>17937</v>
      </c>
    </row>
    <row r="2427" spans="1:23" x14ac:dyDescent="0.25">
      <c r="A2427" t="s">
        <v>29986</v>
      </c>
      <c r="B2427" t="s">
        <v>37583</v>
      </c>
      <c r="C2427" t="s">
        <v>37584</v>
      </c>
      <c r="D2427" t="s">
        <v>37585</v>
      </c>
      <c r="E2427" t="s">
        <v>37586</v>
      </c>
      <c r="F2427" t="str">
        <f t="shared" si="37"/>
        <v>300950.SZ</v>
      </c>
      <c r="G2427" t="s">
        <v>37587</v>
      </c>
      <c r="H2427" t="s">
        <v>37588</v>
      </c>
      <c r="I2427" t="s">
        <v>14977</v>
      </c>
      <c r="J2427" t="s">
        <v>18192</v>
      </c>
      <c r="K2427" t="s">
        <v>2285</v>
      </c>
      <c r="L2427" t="s">
        <v>2285</v>
      </c>
      <c r="M2427" t="s">
        <v>2285</v>
      </c>
      <c r="N2427" t="s">
        <v>13457</v>
      </c>
      <c r="O2427" t="s">
        <v>13457</v>
      </c>
      <c r="P2427" t="s">
        <v>13749</v>
      </c>
      <c r="Q2427" t="s">
        <v>14166</v>
      </c>
      <c r="R2427" t="s">
        <v>14297</v>
      </c>
      <c r="S2427" t="s">
        <v>13522</v>
      </c>
      <c r="T2427" t="s">
        <v>37589</v>
      </c>
      <c r="U2427" t="s">
        <v>17937</v>
      </c>
      <c r="V2427" t="s">
        <v>17937</v>
      </c>
      <c r="W2427" t="s">
        <v>17937</v>
      </c>
    </row>
    <row r="2428" spans="1:23" x14ac:dyDescent="0.25">
      <c r="A2428" t="s">
        <v>29986</v>
      </c>
      <c r="B2428" t="s">
        <v>37590</v>
      </c>
      <c r="C2428" t="s">
        <v>37591</v>
      </c>
      <c r="D2428" t="s">
        <v>37592</v>
      </c>
      <c r="E2428" t="s">
        <v>37593</v>
      </c>
      <c r="F2428" t="str">
        <f t="shared" si="37"/>
        <v>300951.SZ</v>
      </c>
      <c r="G2428" t="s">
        <v>37594</v>
      </c>
      <c r="H2428" t="s">
        <v>37580</v>
      </c>
      <c r="I2428" t="s">
        <v>37595</v>
      </c>
      <c r="J2428" t="s">
        <v>37596</v>
      </c>
      <c r="K2428" t="s">
        <v>2285</v>
      </c>
      <c r="L2428" t="s">
        <v>2285</v>
      </c>
      <c r="M2428" t="s">
        <v>2285</v>
      </c>
      <c r="N2428" t="s">
        <v>13457</v>
      </c>
      <c r="O2428" t="s">
        <v>13457</v>
      </c>
      <c r="P2428" t="s">
        <v>13458</v>
      </c>
      <c r="Q2428" t="s">
        <v>13459</v>
      </c>
      <c r="R2428" t="s">
        <v>13460</v>
      </c>
      <c r="S2428" t="s">
        <v>13522</v>
      </c>
      <c r="T2428" t="s">
        <v>37597</v>
      </c>
      <c r="U2428" t="s">
        <v>17937</v>
      </c>
      <c r="V2428" t="s">
        <v>17937</v>
      </c>
      <c r="W2428" t="s">
        <v>17937</v>
      </c>
    </row>
    <row r="2429" spans="1:23" x14ac:dyDescent="0.25">
      <c r="A2429" t="s">
        <v>29986</v>
      </c>
      <c r="B2429" t="s">
        <v>37598</v>
      </c>
      <c r="C2429" t="s">
        <v>37599</v>
      </c>
      <c r="D2429" t="s">
        <v>37600</v>
      </c>
      <c r="E2429" t="s">
        <v>37601</v>
      </c>
      <c r="F2429" t="str">
        <f t="shared" si="37"/>
        <v>300952.SZ</v>
      </c>
      <c r="G2429" t="s">
        <v>37602</v>
      </c>
      <c r="H2429" t="s">
        <v>37603</v>
      </c>
      <c r="I2429" t="s">
        <v>37604</v>
      </c>
      <c r="J2429" t="s">
        <v>37605</v>
      </c>
      <c r="K2429" t="s">
        <v>2285</v>
      </c>
      <c r="L2429" t="s">
        <v>2285</v>
      </c>
      <c r="M2429" t="s">
        <v>2285</v>
      </c>
      <c r="N2429" t="s">
        <v>13457</v>
      </c>
      <c r="O2429" t="s">
        <v>13457</v>
      </c>
      <c r="P2429" t="s">
        <v>13749</v>
      </c>
      <c r="Q2429" t="s">
        <v>13750</v>
      </c>
      <c r="R2429" t="s">
        <v>13751</v>
      </c>
      <c r="S2429" t="s">
        <v>13522</v>
      </c>
      <c r="T2429" t="s">
        <v>37606</v>
      </c>
      <c r="U2429" t="s">
        <v>17937</v>
      </c>
      <c r="V2429" t="s">
        <v>17937</v>
      </c>
      <c r="W2429" t="s">
        <v>17937</v>
      </c>
    </row>
    <row r="2430" spans="1:23" x14ac:dyDescent="0.25">
      <c r="A2430" t="s">
        <v>29986</v>
      </c>
      <c r="B2430" t="s">
        <v>37607</v>
      </c>
      <c r="C2430" t="s">
        <v>37608</v>
      </c>
      <c r="D2430" t="s">
        <v>37609</v>
      </c>
      <c r="E2430" t="s">
        <v>37610</v>
      </c>
      <c r="F2430" t="str">
        <f t="shared" si="37"/>
        <v>300953.SZ</v>
      </c>
      <c r="G2430" t="s">
        <v>37611</v>
      </c>
      <c r="H2430" t="s">
        <v>37612</v>
      </c>
      <c r="I2430" t="s">
        <v>37613</v>
      </c>
      <c r="J2430" t="s">
        <v>37614</v>
      </c>
      <c r="K2430" t="s">
        <v>2285</v>
      </c>
      <c r="L2430" t="s">
        <v>2285</v>
      </c>
      <c r="M2430" t="s">
        <v>2285</v>
      </c>
      <c r="N2430" t="s">
        <v>13457</v>
      </c>
      <c r="O2430" t="s">
        <v>13457</v>
      </c>
      <c r="P2430" t="s">
        <v>13749</v>
      </c>
      <c r="Q2430" t="s">
        <v>14092</v>
      </c>
      <c r="R2430" t="s">
        <v>14551</v>
      </c>
      <c r="S2430" t="s">
        <v>13522</v>
      </c>
      <c r="T2430" t="s">
        <v>37615</v>
      </c>
      <c r="U2430" t="s">
        <v>17937</v>
      </c>
      <c r="V2430" t="s">
        <v>17937</v>
      </c>
      <c r="W2430" t="s">
        <v>17937</v>
      </c>
    </row>
    <row r="2431" spans="1:23" x14ac:dyDescent="0.25">
      <c r="A2431" t="s">
        <v>29986</v>
      </c>
      <c r="B2431" t="s">
        <v>37616</v>
      </c>
      <c r="C2431" t="s">
        <v>37617</v>
      </c>
      <c r="D2431" t="s">
        <v>37618</v>
      </c>
      <c r="E2431" t="s">
        <v>37619</v>
      </c>
      <c r="F2431" t="str">
        <f t="shared" si="37"/>
        <v>300955.SZ</v>
      </c>
      <c r="G2431" t="s">
        <v>37620</v>
      </c>
      <c r="H2431" t="s">
        <v>37621</v>
      </c>
      <c r="I2431" t="s">
        <v>37622</v>
      </c>
      <c r="J2431" t="s">
        <v>37623</v>
      </c>
      <c r="K2431" t="s">
        <v>2285</v>
      </c>
      <c r="L2431" t="s">
        <v>2285</v>
      </c>
      <c r="M2431" t="s">
        <v>2285</v>
      </c>
      <c r="N2431" t="s">
        <v>13457</v>
      </c>
      <c r="O2431" t="s">
        <v>13457</v>
      </c>
      <c r="P2431" t="s">
        <v>13749</v>
      </c>
      <c r="Q2431" t="s">
        <v>14627</v>
      </c>
      <c r="R2431" t="s">
        <v>18547</v>
      </c>
      <c r="S2431" t="s">
        <v>13522</v>
      </c>
      <c r="T2431" t="s">
        <v>37624</v>
      </c>
      <c r="U2431" t="s">
        <v>17937</v>
      </c>
      <c r="V2431" t="s">
        <v>17937</v>
      </c>
      <c r="W2431" t="s">
        <v>17937</v>
      </c>
    </row>
    <row r="2432" spans="1:23" x14ac:dyDescent="0.25">
      <c r="A2432" t="s">
        <v>29986</v>
      </c>
      <c r="B2432" t="s">
        <v>37625</v>
      </c>
      <c r="C2432" t="s">
        <v>37626</v>
      </c>
      <c r="D2432" t="s">
        <v>37627</v>
      </c>
      <c r="E2432" t="s">
        <v>37628</v>
      </c>
      <c r="F2432" t="str">
        <f t="shared" si="37"/>
        <v>300956.SZ</v>
      </c>
      <c r="G2432" t="s">
        <v>37629</v>
      </c>
      <c r="H2432" t="s">
        <v>37630</v>
      </c>
      <c r="I2432" t="s">
        <v>37631</v>
      </c>
      <c r="J2432" t="s">
        <v>37632</v>
      </c>
      <c r="K2432" t="s">
        <v>2285</v>
      </c>
      <c r="L2432" t="s">
        <v>2285</v>
      </c>
      <c r="M2432" t="s">
        <v>2285</v>
      </c>
      <c r="N2432" t="s">
        <v>13457</v>
      </c>
      <c r="O2432" t="s">
        <v>13457</v>
      </c>
      <c r="P2432" t="s">
        <v>13749</v>
      </c>
      <c r="Q2432" t="s">
        <v>14070</v>
      </c>
      <c r="R2432" t="s">
        <v>32707</v>
      </c>
      <c r="S2432" t="s">
        <v>13522</v>
      </c>
      <c r="T2432" t="s">
        <v>37633</v>
      </c>
      <c r="U2432" t="s">
        <v>17937</v>
      </c>
      <c r="V2432" t="s">
        <v>17937</v>
      </c>
      <c r="W2432" t="s">
        <v>17937</v>
      </c>
    </row>
    <row r="2433" spans="1:23" x14ac:dyDescent="0.25">
      <c r="A2433" t="s">
        <v>29986</v>
      </c>
      <c r="B2433" t="s">
        <v>37634</v>
      </c>
      <c r="C2433" t="s">
        <v>37635</v>
      </c>
      <c r="D2433" t="s">
        <v>37636</v>
      </c>
      <c r="E2433" t="s">
        <v>37637</v>
      </c>
      <c r="F2433" t="str">
        <f t="shared" si="37"/>
        <v>300957.SZ</v>
      </c>
      <c r="G2433" t="s">
        <v>37638</v>
      </c>
      <c r="H2433" t="s">
        <v>37639</v>
      </c>
      <c r="I2433" t="s">
        <v>37640</v>
      </c>
      <c r="J2433" t="s">
        <v>37641</v>
      </c>
      <c r="K2433" t="s">
        <v>2285</v>
      </c>
      <c r="L2433" t="s">
        <v>2285</v>
      </c>
      <c r="M2433" t="s">
        <v>2285</v>
      </c>
      <c r="N2433" t="s">
        <v>13457</v>
      </c>
      <c r="O2433" t="s">
        <v>13457</v>
      </c>
      <c r="P2433" t="s">
        <v>14081</v>
      </c>
      <c r="Q2433" t="s">
        <v>14725</v>
      </c>
      <c r="R2433" t="s">
        <v>14726</v>
      </c>
      <c r="S2433" t="s">
        <v>13522</v>
      </c>
      <c r="T2433" t="s">
        <v>37642</v>
      </c>
      <c r="U2433" t="s">
        <v>17937</v>
      </c>
      <c r="V2433" t="s">
        <v>17937</v>
      </c>
      <c r="W2433" t="s">
        <v>17937</v>
      </c>
    </row>
    <row r="2434" spans="1:23" x14ac:dyDescent="0.25">
      <c r="A2434" t="s">
        <v>29986</v>
      </c>
      <c r="B2434" t="s">
        <v>37643</v>
      </c>
      <c r="C2434" t="s">
        <v>37644</v>
      </c>
      <c r="D2434" t="s">
        <v>37645</v>
      </c>
      <c r="E2434" t="s">
        <v>37646</v>
      </c>
      <c r="F2434" t="str">
        <f t="shared" si="37"/>
        <v>300958.SZ</v>
      </c>
      <c r="G2434" t="s">
        <v>37647</v>
      </c>
      <c r="H2434" t="s">
        <v>37648</v>
      </c>
      <c r="I2434" t="s">
        <v>37649</v>
      </c>
      <c r="J2434" t="s">
        <v>37650</v>
      </c>
      <c r="K2434" t="s">
        <v>2285</v>
      </c>
      <c r="L2434" t="s">
        <v>2285</v>
      </c>
      <c r="M2434" t="s">
        <v>2285</v>
      </c>
      <c r="N2434" t="s">
        <v>13457</v>
      </c>
      <c r="O2434" t="s">
        <v>13457</v>
      </c>
      <c r="P2434" t="s">
        <v>13519</v>
      </c>
      <c r="Q2434" t="s">
        <v>13520</v>
      </c>
      <c r="R2434" t="s">
        <v>13521</v>
      </c>
      <c r="S2434" t="s">
        <v>13491</v>
      </c>
      <c r="T2434" t="s">
        <v>37651</v>
      </c>
      <c r="U2434" t="s">
        <v>17937</v>
      </c>
      <c r="V2434" t="s">
        <v>17937</v>
      </c>
      <c r="W2434" t="s">
        <v>17937</v>
      </c>
    </row>
    <row r="2435" spans="1:23" x14ac:dyDescent="0.25">
      <c r="A2435" t="s">
        <v>29986</v>
      </c>
      <c r="B2435" t="s">
        <v>37652</v>
      </c>
      <c r="C2435" t="s">
        <v>37653</v>
      </c>
      <c r="D2435" t="s">
        <v>37654</v>
      </c>
      <c r="E2435" t="s">
        <v>37655</v>
      </c>
      <c r="F2435" t="str">
        <f t="shared" ref="F2435:F2498" si="38">CONCATENATE(E2435,".SZ")</f>
        <v>300959.SZ</v>
      </c>
      <c r="G2435" t="s">
        <v>37656</v>
      </c>
      <c r="H2435" t="s">
        <v>26726</v>
      </c>
      <c r="I2435" t="s">
        <v>17835</v>
      </c>
      <c r="J2435" t="s">
        <v>37657</v>
      </c>
      <c r="K2435" t="s">
        <v>2285</v>
      </c>
      <c r="L2435" t="s">
        <v>2285</v>
      </c>
      <c r="M2435" t="s">
        <v>2285</v>
      </c>
      <c r="N2435" t="s">
        <v>13457</v>
      </c>
      <c r="O2435" t="s">
        <v>13457</v>
      </c>
      <c r="P2435" t="s">
        <v>13749</v>
      </c>
      <c r="Q2435" t="s">
        <v>13750</v>
      </c>
      <c r="R2435" t="s">
        <v>14561</v>
      </c>
      <c r="S2435" t="s">
        <v>13481</v>
      </c>
      <c r="T2435" t="s">
        <v>37658</v>
      </c>
      <c r="U2435" t="s">
        <v>17937</v>
      </c>
      <c r="V2435" t="s">
        <v>17937</v>
      </c>
      <c r="W2435" t="s">
        <v>17937</v>
      </c>
    </row>
    <row r="2436" spans="1:23" x14ac:dyDescent="0.25">
      <c r="A2436" t="s">
        <v>29986</v>
      </c>
      <c r="B2436" t="s">
        <v>37659</v>
      </c>
      <c r="C2436" t="s">
        <v>37660</v>
      </c>
      <c r="D2436" t="s">
        <v>37661</v>
      </c>
      <c r="E2436" t="s">
        <v>37662</v>
      </c>
      <c r="F2436" t="str">
        <f t="shared" si="38"/>
        <v>300960.SZ</v>
      </c>
      <c r="G2436" t="s">
        <v>37663</v>
      </c>
      <c r="H2436" t="s">
        <v>37648</v>
      </c>
      <c r="I2436" t="s">
        <v>37664</v>
      </c>
      <c r="J2436" t="s">
        <v>37665</v>
      </c>
      <c r="K2436" t="s">
        <v>2285</v>
      </c>
      <c r="L2436" t="s">
        <v>2285</v>
      </c>
      <c r="M2436" t="s">
        <v>2285</v>
      </c>
      <c r="N2436" t="s">
        <v>13457</v>
      </c>
      <c r="O2436" t="s">
        <v>13457</v>
      </c>
      <c r="P2436" t="s">
        <v>13458</v>
      </c>
      <c r="Q2436" t="s">
        <v>13459</v>
      </c>
      <c r="R2436" t="s">
        <v>13460</v>
      </c>
      <c r="S2436" t="s">
        <v>13522</v>
      </c>
      <c r="T2436" t="s">
        <v>37666</v>
      </c>
      <c r="U2436" t="s">
        <v>17937</v>
      </c>
      <c r="V2436" t="s">
        <v>17937</v>
      </c>
      <c r="W2436" t="s">
        <v>17937</v>
      </c>
    </row>
    <row r="2437" spans="1:23" x14ac:dyDescent="0.25">
      <c r="A2437" t="s">
        <v>29986</v>
      </c>
      <c r="B2437" t="s">
        <v>37667</v>
      </c>
      <c r="C2437" t="s">
        <v>37668</v>
      </c>
      <c r="D2437" t="s">
        <v>37669</v>
      </c>
      <c r="E2437" t="s">
        <v>37670</v>
      </c>
      <c r="F2437" t="str">
        <f t="shared" si="38"/>
        <v>300961.SZ</v>
      </c>
      <c r="G2437" t="s">
        <v>37671</v>
      </c>
      <c r="H2437" t="s">
        <v>37672</v>
      </c>
      <c r="I2437" t="s">
        <v>37673</v>
      </c>
      <c r="J2437" t="s">
        <v>37674</v>
      </c>
      <c r="K2437" t="s">
        <v>2285</v>
      </c>
      <c r="L2437" t="s">
        <v>2285</v>
      </c>
      <c r="M2437" t="s">
        <v>2285</v>
      </c>
      <c r="N2437" t="s">
        <v>13457</v>
      </c>
      <c r="O2437" t="s">
        <v>13457</v>
      </c>
      <c r="P2437" t="s">
        <v>13458</v>
      </c>
      <c r="Q2437" t="s">
        <v>13459</v>
      </c>
      <c r="R2437" t="s">
        <v>13460</v>
      </c>
      <c r="S2437" t="s">
        <v>13491</v>
      </c>
      <c r="T2437" t="s">
        <v>37675</v>
      </c>
      <c r="U2437" t="s">
        <v>17937</v>
      </c>
      <c r="V2437" t="s">
        <v>17937</v>
      </c>
      <c r="W2437" t="s">
        <v>17937</v>
      </c>
    </row>
    <row r="2438" spans="1:23" x14ac:dyDescent="0.25">
      <c r="A2438" t="s">
        <v>29986</v>
      </c>
      <c r="B2438" t="s">
        <v>37676</v>
      </c>
      <c r="C2438" t="s">
        <v>37677</v>
      </c>
      <c r="D2438" t="s">
        <v>37678</v>
      </c>
      <c r="E2438" t="s">
        <v>37679</v>
      </c>
      <c r="F2438" t="str">
        <f t="shared" si="38"/>
        <v>300962.SZ</v>
      </c>
      <c r="G2438" t="s">
        <v>37680</v>
      </c>
      <c r="H2438" t="s">
        <v>37681</v>
      </c>
      <c r="I2438" t="s">
        <v>37682</v>
      </c>
      <c r="J2438" t="s">
        <v>37683</v>
      </c>
      <c r="K2438" t="s">
        <v>2285</v>
      </c>
      <c r="L2438" t="s">
        <v>2285</v>
      </c>
      <c r="M2438" t="s">
        <v>2285</v>
      </c>
      <c r="N2438" t="s">
        <v>13457</v>
      </c>
      <c r="O2438" t="s">
        <v>13457</v>
      </c>
      <c r="P2438" t="s">
        <v>13458</v>
      </c>
      <c r="Q2438" t="s">
        <v>13459</v>
      </c>
      <c r="R2438" t="s">
        <v>13460</v>
      </c>
      <c r="S2438" t="s">
        <v>13522</v>
      </c>
      <c r="T2438" t="s">
        <v>37684</v>
      </c>
      <c r="U2438" t="s">
        <v>17937</v>
      </c>
      <c r="V2438" t="s">
        <v>17937</v>
      </c>
      <c r="W2438" t="s">
        <v>17937</v>
      </c>
    </row>
    <row r="2439" spans="1:23" x14ac:dyDescent="0.25">
      <c r="A2439" t="s">
        <v>29986</v>
      </c>
      <c r="B2439" t="s">
        <v>37685</v>
      </c>
      <c r="C2439" t="s">
        <v>37686</v>
      </c>
      <c r="D2439" t="s">
        <v>37687</v>
      </c>
      <c r="E2439" t="s">
        <v>37688</v>
      </c>
      <c r="F2439" t="str">
        <f t="shared" si="38"/>
        <v>300963.SZ</v>
      </c>
      <c r="G2439" t="s">
        <v>37689</v>
      </c>
      <c r="H2439" t="s">
        <v>37681</v>
      </c>
      <c r="I2439" t="s">
        <v>37690</v>
      </c>
      <c r="J2439" t="s">
        <v>37691</v>
      </c>
      <c r="K2439" t="s">
        <v>2285</v>
      </c>
      <c r="L2439" t="s">
        <v>2285</v>
      </c>
      <c r="M2439" t="s">
        <v>2285</v>
      </c>
      <c r="N2439" t="s">
        <v>13457</v>
      </c>
      <c r="O2439" t="s">
        <v>13457</v>
      </c>
      <c r="P2439" t="s">
        <v>13749</v>
      </c>
      <c r="Q2439" t="s">
        <v>16691</v>
      </c>
      <c r="R2439" t="s">
        <v>16692</v>
      </c>
      <c r="S2439" t="s">
        <v>13522</v>
      </c>
      <c r="T2439" t="s">
        <v>37692</v>
      </c>
      <c r="U2439" t="s">
        <v>17937</v>
      </c>
      <c r="V2439" t="s">
        <v>17937</v>
      </c>
      <c r="W2439" t="s">
        <v>17937</v>
      </c>
    </row>
    <row r="2440" spans="1:23" x14ac:dyDescent="0.25">
      <c r="A2440" t="s">
        <v>29986</v>
      </c>
      <c r="B2440" t="s">
        <v>37693</v>
      </c>
      <c r="C2440" t="s">
        <v>37694</v>
      </c>
      <c r="D2440" t="s">
        <v>37695</v>
      </c>
      <c r="E2440" t="s">
        <v>37696</v>
      </c>
      <c r="F2440" t="str">
        <f t="shared" si="38"/>
        <v>300964.SZ</v>
      </c>
      <c r="G2440" t="s">
        <v>37697</v>
      </c>
      <c r="H2440" t="s">
        <v>17652</v>
      </c>
      <c r="I2440" t="s">
        <v>37698</v>
      </c>
      <c r="J2440" t="s">
        <v>37699</v>
      </c>
      <c r="K2440" t="s">
        <v>2285</v>
      </c>
      <c r="L2440" t="s">
        <v>2285</v>
      </c>
      <c r="M2440" t="s">
        <v>2285</v>
      </c>
      <c r="N2440" t="s">
        <v>13457</v>
      </c>
      <c r="O2440" t="s">
        <v>13457</v>
      </c>
      <c r="P2440" t="s">
        <v>13749</v>
      </c>
      <c r="Q2440" t="s">
        <v>13750</v>
      </c>
      <c r="R2440" t="s">
        <v>14336</v>
      </c>
      <c r="S2440" t="s">
        <v>13522</v>
      </c>
      <c r="T2440" t="s">
        <v>37700</v>
      </c>
      <c r="U2440" t="s">
        <v>17937</v>
      </c>
      <c r="V2440" t="s">
        <v>17937</v>
      </c>
      <c r="W2440" t="s">
        <v>17937</v>
      </c>
    </row>
    <row r="2441" spans="1:23" x14ac:dyDescent="0.25">
      <c r="A2441" t="s">
        <v>29986</v>
      </c>
      <c r="B2441" t="s">
        <v>37701</v>
      </c>
      <c r="C2441" t="s">
        <v>37702</v>
      </c>
      <c r="D2441" t="s">
        <v>37703</v>
      </c>
      <c r="E2441" t="s">
        <v>37704</v>
      </c>
      <c r="F2441" t="str">
        <f t="shared" si="38"/>
        <v>300965.SZ</v>
      </c>
      <c r="G2441" t="s">
        <v>37705</v>
      </c>
      <c r="H2441" t="s">
        <v>37706</v>
      </c>
      <c r="I2441" t="s">
        <v>18192</v>
      </c>
      <c r="J2441" t="s">
        <v>37707</v>
      </c>
      <c r="K2441" t="s">
        <v>2285</v>
      </c>
      <c r="L2441" t="s">
        <v>2285</v>
      </c>
      <c r="M2441" t="s">
        <v>2285</v>
      </c>
      <c r="N2441" t="s">
        <v>13457</v>
      </c>
      <c r="O2441" t="s">
        <v>13457</v>
      </c>
      <c r="P2441" t="s">
        <v>13519</v>
      </c>
      <c r="Q2441" t="s">
        <v>13520</v>
      </c>
      <c r="R2441" t="s">
        <v>13521</v>
      </c>
      <c r="S2441" t="s">
        <v>13522</v>
      </c>
      <c r="T2441" t="s">
        <v>37708</v>
      </c>
      <c r="U2441" t="s">
        <v>17937</v>
      </c>
      <c r="V2441" t="s">
        <v>17937</v>
      </c>
      <c r="W2441" t="s">
        <v>17937</v>
      </c>
    </row>
    <row r="2442" spans="1:23" x14ac:dyDescent="0.25">
      <c r="A2442" t="s">
        <v>29986</v>
      </c>
      <c r="B2442" t="s">
        <v>37709</v>
      </c>
      <c r="C2442" t="s">
        <v>37710</v>
      </c>
      <c r="D2442" t="s">
        <v>37711</v>
      </c>
      <c r="E2442" t="s">
        <v>37712</v>
      </c>
      <c r="F2442" t="str">
        <f t="shared" si="38"/>
        <v>300966.SZ</v>
      </c>
      <c r="G2442" t="s">
        <v>37713</v>
      </c>
      <c r="H2442" t="s">
        <v>37681</v>
      </c>
      <c r="I2442" t="s">
        <v>37714</v>
      </c>
      <c r="J2442" t="s">
        <v>37715</v>
      </c>
      <c r="K2442" t="s">
        <v>2285</v>
      </c>
      <c r="L2442" t="s">
        <v>2285</v>
      </c>
      <c r="M2442" t="s">
        <v>2285</v>
      </c>
      <c r="N2442" t="s">
        <v>13457</v>
      </c>
      <c r="O2442" t="s">
        <v>13457</v>
      </c>
      <c r="P2442" t="s">
        <v>14104</v>
      </c>
      <c r="Q2442" t="s">
        <v>14346</v>
      </c>
      <c r="R2442" t="s">
        <v>15247</v>
      </c>
      <c r="S2442" t="s">
        <v>13522</v>
      </c>
      <c r="T2442" t="s">
        <v>37716</v>
      </c>
      <c r="U2442" t="s">
        <v>17937</v>
      </c>
      <c r="V2442" t="s">
        <v>17937</v>
      </c>
      <c r="W2442" t="s">
        <v>17937</v>
      </c>
    </row>
    <row r="2443" spans="1:23" x14ac:dyDescent="0.25">
      <c r="A2443" t="s">
        <v>29986</v>
      </c>
      <c r="B2443" t="s">
        <v>37717</v>
      </c>
      <c r="C2443" t="s">
        <v>37718</v>
      </c>
      <c r="D2443" t="s">
        <v>37719</v>
      </c>
      <c r="E2443" t="s">
        <v>37720</v>
      </c>
      <c r="F2443" t="str">
        <f t="shared" si="38"/>
        <v>300967.SZ</v>
      </c>
      <c r="G2443" t="s">
        <v>37721</v>
      </c>
      <c r="H2443" t="s">
        <v>37722</v>
      </c>
      <c r="I2443" t="s">
        <v>37723</v>
      </c>
      <c r="J2443" t="s">
        <v>37724</v>
      </c>
      <c r="K2443" t="s">
        <v>2285</v>
      </c>
      <c r="L2443" t="s">
        <v>2285</v>
      </c>
      <c r="M2443" t="s">
        <v>2285</v>
      </c>
      <c r="N2443" t="s">
        <v>13457</v>
      </c>
      <c r="O2443" t="s">
        <v>13457</v>
      </c>
      <c r="P2443" t="s">
        <v>14125</v>
      </c>
      <c r="Q2443" t="s">
        <v>14882</v>
      </c>
      <c r="R2443" t="s">
        <v>14883</v>
      </c>
      <c r="S2443" t="s">
        <v>15091</v>
      </c>
      <c r="T2443" t="s">
        <v>37725</v>
      </c>
      <c r="U2443" t="s">
        <v>17937</v>
      </c>
      <c r="V2443" t="s">
        <v>17937</v>
      </c>
      <c r="W2443" t="s">
        <v>17937</v>
      </c>
    </row>
    <row r="2444" spans="1:23" x14ac:dyDescent="0.25">
      <c r="A2444" t="s">
        <v>29986</v>
      </c>
      <c r="B2444" t="s">
        <v>37726</v>
      </c>
      <c r="C2444" t="s">
        <v>37727</v>
      </c>
      <c r="D2444" t="s">
        <v>37728</v>
      </c>
      <c r="E2444" t="s">
        <v>37729</v>
      </c>
      <c r="F2444" t="str">
        <f t="shared" si="38"/>
        <v>300968.SZ</v>
      </c>
      <c r="G2444" t="s">
        <v>37730</v>
      </c>
      <c r="H2444" t="s">
        <v>37731</v>
      </c>
      <c r="I2444" t="s">
        <v>37732</v>
      </c>
      <c r="J2444" t="s">
        <v>37733</v>
      </c>
      <c r="K2444" t="s">
        <v>2285</v>
      </c>
      <c r="L2444" t="s">
        <v>2285</v>
      </c>
      <c r="M2444" t="s">
        <v>2285</v>
      </c>
      <c r="N2444" t="s">
        <v>13457</v>
      </c>
      <c r="O2444" t="s">
        <v>13457</v>
      </c>
      <c r="P2444" t="s">
        <v>13458</v>
      </c>
      <c r="Q2444" t="s">
        <v>13459</v>
      </c>
      <c r="R2444" t="s">
        <v>14051</v>
      </c>
      <c r="S2444" t="s">
        <v>13522</v>
      </c>
      <c r="T2444" t="s">
        <v>37734</v>
      </c>
      <c r="U2444" t="s">
        <v>17937</v>
      </c>
      <c r="V2444" t="s">
        <v>17937</v>
      </c>
      <c r="W2444" t="s">
        <v>17937</v>
      </c>
    </row>
    <row r="2445" spans="1:23" x14ac:dyDescent="0.25">
      <c r="A2445" t="s">
        <v>29986</v>
      </c>
      <c r="B2445" t="s">
        <v>37735</v>
      </c>
      <c r="C2445" t="s">
        <v>37736</v>
      </c>
      <c r="D2445" t="s">
        <v>37737</v>
      </c>
      <c r="E2445" t="s">
        <v>37738</v>
      </c>
      <c r="F2445" t="str">
        <f t="shared" si="38"/>
        <v>300969.SZ</v>
      </c>
      <c r="G2445" t="s">
        <v>37739</v>
      </c>
      <c r="H2445" t="s">
        <v>37740</v>
      </c>
      <c r="I2445" t="s">
        <v>17835</v>
      </c>
      <c r="J2445" t="s">
        <v>17836</v>
      </c>
      <c r="K2445" t="s">
        <v>2285</v>
      </c>
      <c r="L2445" t="s">
        <v>2285</v>
      </c>
      <c r="M2445" t="s">
        <v>2285</v>
      </c>
      <c r="N2445" t="s">
        <v>13457</v>
      </c>
      <c r="O2445" t="s">
        <v>13457</v>
      </c>
      <c r="P2445" t="s">
        <v>13749</v>
      </c>
      <c r="Q2445" t="s">
        <v>14092</v>
      </c>
      <c r="R2445" t="s">
        <v>14551</v>
      </c>
      <c r="S2445" t="s">
        <v>13522</v>
      </c>
      <c r="T2445" t="s">
        <v>37741</v>
      </c>
      <c r="U2445" t="s">
        <v>17937</v>
      </c>
      <c r="V2445" t="s">
        <v>17937</v>
      </c>
      <c r="W2445" t="s">
        <v>17937</v>
      </c>
    </row>
    <row r="2446" spans="1:23" x14ac:dyDescent="0.25">
      <c r="A2446" t="s">
        <v>29986</v>
      </c>
      <c r="B2446" t="s">
        <v>37742</v>
      </c>
      <c r="C2446" t="s">
        <v>37743</v>
      </c>
      <c r="D2446" t="s">
        <v>37744</v>
      </c>
      <c r="E2446" t="s">
        <v>37745</v>
      </c>
      <c r="F2446" t="str">
        <f t="shared" si="38"/>
        <v>300970.SZ</v>
      </c>
      <c r="G2446" t="s">
        <v>37746</v>
      </c>
      <c r="H2446" t="s">
        <v>37740</v>
      </c>
      <c r="I2446" t="s">
        <v>37747</v>
      </c>
      <c r="J2446" t="s">
        <v>37748</v>
      </c>
      <c r="K2446" t="s">
        <v>2285</v>
      </c>
      <c r="L2446" t="s">
        <v>2285</v>
      </c>
      <c r="M2446" t="s">
        <v>2285</v>
      </c>
      <c r="N2446" t="s">
        <v>13457</v>
      </c>
      <c r="O2446" t="s">
        <v>13457</v>
      </c>
      <c r="P2446" t="s">
        <v>13749</v>
      </c>
      <c r="Q2446" t="s">
        <v>13750</v>
      </c>
      <c r="R2446" t="s">
        <v>20818</v>
      </c>
      <c r="S2446" t="s">
        <v>15091</v>
      </c>
      <c r="T2446" t="s">
        <v>37749</v>
      </c>
      <c r="U2446" t="s">
        <v>17937</v>
      </c>
      <c r="V2446" t="s">
        <v>17937</v>
      </c>
      <c r="W2446" t="s">
        <v>17937</v>
      </c>
    </row>
    <row r="2447" spans="1:23" x14ac:dyDescent="0.25">
      <c r="A2447" t="s">
        <v>29986</v>
      </c>
      <c r="B2447" t="s">
        <v>37750</v>
      </c>
      <c r="C2447" t="s">
        <v>37751</v>
      </c>
      <c r="D2447" t="s">
        <v>37752</v>
      </c>
      <c r="E2447" t="s">
        <v>37753</v>
      </c>
      <c r="F2447" t="str">
        <f t="shared" si="38"/>
        <v>300971.SZ</v>
      </c>
      <c r="G2447" t="s">
        <v>37754</v>
      </c>
      <c r="H2447" t="s">
        <v>37731</v>
      </c>
      <c r="I2447" t="s">
        <v>37755</v>
      </c>
      <c r="J2447" t="s">
        <v>37756</v>
      </c>
      <c r="K2447" t="s">
        <v>2285</v>
      </c>
      <c r="L2447" t="s">
        <v>2285</v>
      </c>
      <c r="M2447" t="s">
        <v>2285</v>
      </c>
      <c r="N2447" t="s">
        <v>13457</v>
      </c>
      <c r="O2447" t="s">
        <v>13457</v>
      </c>
      <c r="P2447" t="s">
        <v>14104</v>
      </c>
      <c r="Q2447" t="s">
        <v>14346</v>
      </c>
      <c r="R2447" t="s">
        <v>15247</v>
      </c>
      <c r="S2447" t="s">
        <v>13522</v>
      </c>
      <c r="T2447" t="s">
        <v>37757</v>
      </c>
      <c r="U2447" t="s">
        <v>17937</v>
      </c>
      <c r="V2447" t="s">
        <v>17937</v>
      </c>
      <c r="W2447" t="s">
        <v>17937</v>
      </c>
    </row>
    <row r="2448" spans="1:23" x14ac:dyDescent="0.25">
      <c r="A2448" t="s">
        <v>29986</v>
      </c>
      <c r="B2448" t="s">
        <v>37758</v>
      </c>
      <c r="C2448" t="s">
        <v>37759</v>
      </c>
      <c r="D2448" t="s">
        <v>37760</v>
      </c>
      <c r="E2448" t="s">
        <v>37761</v>
      </c>
      <c r="F2448" t="str">
        <f t="shared" si="38"/>
        <v>300972.SZ</v>
      </c>
      <c r="G2448" t="s">
        <v>37762</v>
      </c>
      <c r="H2448" t="s">
        <v>37763</v>
      </c>
      <c r="I2448" t="s">
        <v>37764</v>
      </c>
      <c r="J2448" t="s">
        <v>37765</v>
      </c>
      <c r="K2448" t="s">
        <v>2285</v>
      </c>
      <c r="L2448" t="s">
        <v>2285</v>
      </c>
      <c r="M2448" t="s">
        <v>2285</v>
      </c>
      <c r="N2448" t="s">
        <v>13457</v>
      </c>
      <c r="O2448" t="s">
        <v>13457</v>
      </c>
      <c r="P2448" t="s">
        <v>13749</v>
      </c>
      <c r="Q2448" t="s">
        <v>14627</v>
      </c>
      <c r="R2448" t="s">
        <v>16069</v>
      </c>
      <c r="S2448" t="s">
        <v>15091</v>
      </c>
      <c r="T2448" t="s">
        <v>37766</v>
      </c>
      <c r="U2448" t="s">
        <v>17937</v>
      </c>
      <c r="V2448" t="s">
        <v>17937</v>
      </c>
      <c r="W2448" t="s">
        <v>17937</v>
      </c>
    </row>
    <row r="2449" spans="1:23" x14ac:dyDescent="0.25">
      <c r="A2449" t="s">
        <v>29986</v>
      </c>
      <c r="B2449" t="s">
        <v>37767</v>
      </c>
      <c r="C2449" t="s">
        <v>37768</v>
      </c>
      <c r="D2449" t="s">
        <v>37769</v>
      </c>
      <c r="E2449" t="s">
        <v>37770</v>
      </c>
      <c r="F2449" t="str">
        <f t="shared" si="38"/>
        <v>300973.SZ</v>
      </c>
      <c r="G2449" t="s">
        <v>37771</v>
      </c>
      <c r="H2449" t="s">
        <v>37731</v>
      </c>
      <c r="I2449" t="s">
        <v>37772</v>
      </c>
      <c r="J2449" t="s">
        <v>37773</v>
      </c>
      <c r="K2449" t="s">
        <v>2285</v>
      </c>
      <c r="L2449" t="s">
        <v>2285</v>
      </c>
      <c r="M2449" t="s">
        <v>2285</v>
      </c>
      <c r="N2449" t="s">
        <v>13457</v>
      </c>
      <c r="O2449" t="s">
        <v>13457</v>
      </c>
      <c r="P2449" t="s">
        <v>13458</v>
      </c>
      <c r="Q2449" t="s">
        <v>13459</v>
      </c>
      <c r="R2449" t="s">
        <v>14401</v>
      </c>
      <c r="S2449" t="s">
        <v>13522</v>
      </c>
      <c r="T2449" t="s">
        <v>37774</v>
      </c>
      <c r="U2449" t="s">
        <v>17937</v>
      </c>
      <c r="V2449" t="s">
        <v>17937</v>
      </c>
      <c r="W2449" t="s">
        <v>17937</v>
      </c>
    </row>
    <row r="2450" spans="1:23" x14ac:dyDescent="0.25">
      <c r="A2450" t="s">
        <v>29986</v>
      </c>
      <c r="B2450" t="s">
        <v>37775</v>
      </c>
      <c r="C2450" t="s">
        <v>37776</v>
      </c>
      <c r="D2450" t="s">
        <v>37777</v>
      </c>
      <c r="E2450" t="s">
        <v>37778</v>
      </c>
      <c r="F2450" t="str">
        <f t="shared" si="38"/>
        <v>300975.SZ</v>
      </c>
      <c r="G2450" t="s">
        <v>37779</v>
      </c>
      <c r="H2450" t="s">
        <v>37780</v>
      </c>
      <c r="I2450" t="s">
        <v>37781</v>
      </c>
      <c r="J2450" t="s">
        <v>37782</v>
      </c>
      <c r="K2450" t="s">
        <v>2285</v>
      </c>
      <c r="L2450" t="s">
        <v>2285</v>
      </c>
      <c r="M2450" t="s">
        <v>2285</v>
      </c>
      <c r="N2450" t="s">
        <v>13457</v>
      </c>
      <c r="O2450" t="s">
        <v>13457</v>
      </c>
      <c r="P2450" t="s">
        <v>13749</v>
      </c>
      <c r="Q2450" t="s">
        <v>13750</v>
      </c>
      <c r="R2450" t="s">
        <v>14336</v>
      </c>
      <c r="S2450" t="s">
        <v>13611</v>
      </c>
      <c r="T2450" t="s">
        <v>37783</v>
      </c>
      <c r="U2450" t="s">
        <v>17937</v>
      </c>
      <c r="V2450" t="s">
        <v>17937</v>
      </c>
      <c r="W2450" t="s">
        <v>17937</v>
      </c>
    </row>
    <row r="2451" spans="1:23" x14ac:dyDescent="0.25">
      <c r="A2451" t="s">
        <v>29986</v>
      </c>
      <c r="B2451" t="s">
        <v>37784</v>
      </c>
      <c r="C2451" t="s">
        <v>37785</v>
      </c>
      <c r="D2451" t="s">
        <v>37786</v>
      </c>
      <c r="E2451" t="s">
        <v>37787</v>
      </c>
      <c r="F2451" t="str">
        <f t="shared" si="38"/>
        <v>300976.SZ</v>
      </c>
      <c r="G2451" t="s">
        <v>37788</v>
      </c>
      <c r="H2451" t="s">
        <v>37763</v>
      </c>
      <c r="I2451" t="s">
        <v>37789</v>
      </c>
      <c r="J2451" t="s">
        <v>37790</v>
      </c>
      <c r="K2451" t="s">
        <v>2285</v>
      </c>
      <c r="L2451" t="s">
        <v>2285</v>
      </c>
      <c r="M2451" t="s">
        <v>2285</v>
      </c>
      <c r="N2451" t="s">
        <v>13457</v>
      </c>
      <c r="O2451" t="s">
        <v>13457</v>
      </c>
      <c r="P2451" t="s">
        <v>13458</v>
      </c>
      <c r="Q2451" t="s">
        <v>13459</v>
      </c>
      <c r="R2451" t="s">
        <v>15003</v>
      </c>
      <c r="S2451" t="s">
        <v>13522</v>
      </c>
      <c r="T2451" t="s">
        <v>37791</v>
      </c>
      <c r="U2451" t="s">
        <v>17937</v>
      </c>
      <c r="V2451" t="s">
        <v>17937</v>
      </c>
      <c r="W2451" t="s">
        <v>17937</v>
      </c>
    </row>
    <row r="2452" spans="1:23" x14ac:dyDescent="0.25">
      <c r="A2452" t="s">
        <v>29986</v>
      </c>
      <c r="B2452" t="s">
        <v>37792</v>
      </c>
      <c r="C2452" t="s">
        <v>37793</v>
      </c>
      <c r="D2452" t="s">
        <v>37794</v>
      </c>
      <c r="E2452" t="s">
        <v>37795</v>
      </c>
      <c r="F2452" t="str">
        <f t="shared" si="38"/>
        <v>300977.SZ</v>
      </c>
      <c r="G2452" t="s">
        <v>37796</v>
      </c>
      <c r="H2452" t="s">
        <v>37797</v>
      </c>
      <c r="I2452" t="s">
        <v>37798</v>
      </c>
      <c r="J2452" t="s">
        <v>37799</v>
      </c>
      <c r="K2452" t="s">
        <v>2285</v>
      </c>
      <c r="L2452" t="s">
        <v>2285</v>
      </c>
      <c r="M2452" t="s">
        <v>2285</v>
      </c>
      <c r="N2452" t="s">
        <v>13457</v>
      </c>
      <c r="O2452" t="s">
        <v>13457</v>
      </c>
      <c r="P2452" t="s">
        <v>13458</v>
      </c>
      <c r="Q2452" t="s">
        <v>13459</v>
      </c>
      <c r="R2452" t="s">
        <v>13460</v>
      </c>
      <c r="S2452" t="s">
        <v>13968</v>
      </c>
      <c r="T2452" t="s">
        <v>37800</v>
      </c>
      <c r="U2452" t="s">
        <v>17937</v>
      </c>
      <c r="V2452" t="s">
        <v>17937</v>
      </c>
      <c r="W2452" t="s">
        <v>17937</v>
      </c>
    </row>
    <row r="2453" spans="1:23" x14ac:dyDescent="0.25">
      <c r="A2453" t="s">
        <v>29986</v>
      </c>
      <c r="B2453" t="s">
        <v>37801</v>
      </c>
      <c r="C2453" t="s">
        <v>37802</v>
      </c>
      <c r="D2453" t="s">
        <v>37803</v>
      </c>
      <c r="E2453" t="s">
        <v>37804</v>
      </c>
      <c r="F2453" t="str">
        <f t="shared" si="38"/>
        <v>300978.SZ</v>
      </c>
      <c r="G2453" t="s">
        <v>37805</v>
      </c>
      <c r="H2453" t="s">
        <v>37806</v>
      </c>
      <c r="I2453" t="s">
        <v>37807</v>
      </c>
      <c r="J2453" t="s">
        <v>37808</v>
      </c>
      <c r="K2453" t="s">
        <v>2285</v>
      </c>
      <c r="L2453" t="s">
        <v>2285</v>
      </c>
      <c r="M2453" t="s">
        <v>2285</v>
      </c>
      <c r="N2453" t="s">
        <v>13457</v>
      </c>
      <c r="O2453" t="s">
        <v>13457</v>
      </c>
      <c r="P2453" t="s">
        <v>13458</v>
      </c>
      <c r="Q2453" t="s">
        <v>13459</v>
      </c>
      <c r="R2453" t="s">
        <v>14156</v>
      </c>
      <c r="S2453" t="s">
        <v>13522</v>
      </c>
      <c r="T2453" t="s">
        <v>37809</v>
      </c>
      <c r="U2453" t="s">
        <v>17937</v>
      </c>
      <c r="V2453" t="s">
        <v>17937</v>
      </c>
      <c r="W2453" t="s">
        <v>17937</v>
      </c>
    </row>
    <row r="2454" spans="1:23" x14ac:dyDescent="0.25">
      <c r="A2454" t="s">
        <v>29986</v>
      </c>
      <c r="B2454" t="s">
        <v>37810</v>
      </c>
      <c r="C2454" t="s">
        <v>37811</v>
      </c>
      <c r="D2454" t="s">
        <v>37812</v>
      </c>
      <c r="E2454" t="s">
        <v>37813</v>
      </c>
      <c r="F2454" t="str">
        <f t="shared" si="38"/>
        <v>300979.SZ</v>
      </c>
      <c r="G2454" t="s">
        <v>37814</v>
      </c>
      <c r="H2454" t="s">
        <v>37806</v>
      </c>
      <c r="I2454" t="s">
        <v>37815</v>
      </c>
      <c r="J2454" t="s">
        <v>37816</v>
      </c>
      <c r="K2454" t="s">
        <v>2285</v>
      </c>
      <c r="L2454" t="s">
        <v>2285</v>
      </c>
      <c r="M2454" t="s">
        <v>2285</v>
      </c>
      <c r="N2454" t="s">
        <v>13457</v>
      </c>
      <c r="O2454" t="s">
        <v>13457</v>
      </c>
      <c r="P2454" t="s">
        <v>13458</v>
      </c>
      <c r="Q2454" t="s">
        <v>13459</v>
      </c>
      <c r="R2454" t="s">
        <v>15656</v>
      </c>
      <c r="S2454" t="s">
        <v>13522</v>
      </c>
      <c r="T2454" t="s">
        <v>37817</v>
      </c>
      <c r="U2454" t="s">
        <v>17937</v>
      </c>
      <c r="V2454" t="s">
        <v>17937</v>
      </c>
      <c r="W2454" t="s">
        <v>17937</v>
      </c>
    </row>
    <row r="2455" spans="1:23" x14ac:dyDescent="0.25">
      <c r="A2455" t="s">
        <v>29986</v>
      </c>
      <c r="B2455" t="s">
        <v>37818</v>
      </c>
      <c r="C2455" t="s">
        <v>37819</v>
      </c>
      <c r="D2455" t="s">
        <v>37820</v>
      </c>
      <c r="E2455" t="s">
        <v>37821</v>
      </c>
      <c r="F2455" t="str">
        <f t="shared" si="38"/>
        <v>300980.SZ</v>
      </c>
      <c r="G2455" t="s">
        <v>37822</v>
      </c>
      <c r="H2455" t="s">
        <v>37780</v>
      </c>
      <c r="I2455" t="s">
        <v>37823</v>
      </c>
      <c r="J2455" t="s">
        <v>37824</v>
      </c>
      <c r="K2455" t="s">
        <v>2285</v>
      </c>
      <c r="L2455" t="s">
        <v>2285</v>
      </c>
      <c r="M2455" t="s">
        <v>2285</v>
      </c>
      <c r="N2455" t="s">
        <v>13457</v>
      </c>
      <c r="O2455" t="s">
        <v>13457</v>
      </c>
      <c r="P2455" t="s">
        <v>14104</v>
      </c>
      <c r="Q2455" t="s">
        <v>14346</v>
      </c>
      <c r="R2455" t="s">
        <v>15781</v>
      </c>
      <c r="S2455" t="s">
        <v>13522</v>
      </c>
      <c r="T2455" t="s">
        <v>37825</v>
      </c>
      <c r="U2455" t="s">
        <v>17937</v>
      </c>
      <c r="V2455" t="s">
        <v>17937</v>
      </c>
      <c r="W2455" t="s">
        <v>17937</v>
      </c>
    </row>
    <row r="2456" spans="1:23" x14ac:dyDescent="0.25">
      <c r="A2456" t="s">
        <v>29986</v>
      </c>
      <c r="B2456" t="s">
        <v>37826</v>
      </c>
      <c r="C2456" t="s">
        <v>37827</v>
      </c>
      <c r="D2456" t="s">
        <v>37828</v>
      </c>
      <c r="E2456" t="s">
        <v>37829</v>
      </c>
      <c r="F2456" t="str">
        <f t="shared" si="38"/>
        <v>300981.SZ</v>
      </c>
      <c r="G2456" t="s">
        <v>37830</v>
      </c>
      <c r="H2456" t="s">
        <v>37831</v>
      </c>
      <c r="I2456" t="s">
        <v>37832</v>
      </c>
      <c r="J2456" t="s">
        <v>37833</v>
      </c>
      <c r="K2456" t="s">
        <v>2285</v>
      </c>
      <c r="L2456" t="s">
        <v>2285</v>
      </c>
      <c r="M2456" t="s">
        <v>2285</v>
      </c>
      <c r="N2456" t="s">
        <v>13457</v>
      </c>
      <c r="O2456" t="s">
        <v>13457</v>
      </c>
      <c r="P2456" t="s">
        <v>13519</v>
      </c>
      <c r="Q2456" t="s">
        <v>14115</v>
      </c>
      <c r="R2456" t="s">
        <v>14188</v>
      </c>
      <c r="S2456" t="s">
        <v>13522</v>
      </c>
      <c r="T2456" t="s">
        <v>37834</v>
      </c>
      <c r="U2456" t="s">
        <v>17937</v>
      </c>
      <c r="V2456" t="s">
        <v>17937</v>
      </c>
      <c r="W2456" t="s">
        <v>17937</v>
      </c>
    </row>
    <row r="2457" spans="1:23" x14ac:dyDescent="0.25">
      <c r="A2457" t="s">
        <v>29986</v>
      </c>
      <c r="B2457" t="s">
        <v>37835</v>
      </c>
      <c r="C2457" t="s">
        <v>37836</v>
      </c>
      <c r="D2457" t="s">
        <v>37837</v>
      </c>
      <c r="E2457" t="s">
        <v>37838</v>
      </c>
      <c r="F2457" t="str">
        <f t="shared" si="38"/>
        <v>300982.SZ</v>
      </c>
      <c r="G2457" t="s">
        <v>37839</v>
      </c>
      <c r="H2457" t="s">
        <v>37831</v>
      </c>
      <c r="I2457" t="s">
        <v>37840</v>
      </c>
      <c r="J2457" t="s">
        <v>37841</v>
      </c>
      <c r="K2457" t="s">
        <v>2285</v>
      </c>
      <c r="L2457" t="s">
        <v>2285</v>
      </c>
      <c r="M2457" t="s">
        <v>2285</v>
      </c>
      <c r="N2457" t="s">
        <v>13457</v>
      </c>
      <c r="O2457" t="s">
        <v>13457</v>
      </c>
      <c r="P2457" t="s">
        <v>13749</v>
      </c>
      <c r="Q2457" t="s">
        <v>13750</v>
      </c>
      <c r="R2457" t="s">
        <v>14978</v>
      </c>
      <c r="S2457" t="s">
        <v>13542</v>
      </c>
      <c r="T2457" t="s">
        <v>37842</v>
      </c>
      <c r="U2457" t="s">
        <v>17937</v>
      </c>
      <c r="V2457" t="s">
        <v>17937</v>
      </c>
      <c r="W2457" t="s">
        <v>17937</v>
      </c>
    </row>
    <row r="2458" spans="1:23" x14ac:dyDescent="0.25">
      <c r="A2458" t="s">
        <v>29986</v>
      </c>
      <c r="B2458" t="s">
        <v>37843</v>
      </c>
      <c r="C2458" t="s">
        <v>37844</v>
      </c>
      <c r="D2458" t="s">
        <v>37845</v>
      </c>
      <c r="E2458" t="s">
        <v>37846</v>
      </c>
      <c r="F2458" t="str">
        <f t="shared" si="38"/>
        <v>300983.SZ</v>
      </c>
      <c r="G2458" t="s">
        <v>37847</v>
      </c>
      <c r="H2458" t="s">
        <v>37797</v>
      </c>
      <c r="I2458" t="s">
        <v>18173</v>
      </c>
      <c r="J2458" t="s">
        <v>18174</v>
      </c>
      <c r="K2458" t="s">
        <v>2285</v>
      </c>
      <c r="L2458" t="s">
        <v>2285</v>
      </c>
      <c r="M2458" t="s">
        <v>2285</v>
      </c>
      <c r="N2458" t="s">
        <v>13457</v>
      </c>
      <c r="O2458" t="s">
        <v>13457</v>
      </c>
      <c r="P2458" t="s">
        <v>13749</v>
      </c>
      <c r="Q2458" t="s">
        <v>16691</v>
      </c>
      <c r="R2458" t="s">
        <v>16692</v>
      </c>
      <c r="S2458" t="s">
        <v>13968</v>
      </c>
      <c r="T2458" t="s">
        <v>37848</v>
      </c>
      <c r="U2458" t="s">
        <v>17937</v>
      </c>
      <c r="V2458" t="s">
        <v>17937</v>
      </c>
      <c r="W2458" t="s">
        <v>17937</v>
      </c>
    </row>
    <row r="2459" spans="1:23" x14ac:dyDescent="0.25">
      <c r="A2459" t="s">
        <v>29986</v>
      </c>
      <c r="B2459" t="s">
        <v>37849</v>
      </c>
      <c r="C2459" t="s">
        <v>37850</v>
      </c>
      <c r="D2459" t="s">
        <v>37851</v>
      </c>
      <c r="E2459" t="s">
        <v>37852</v>
      </c>
      <c r="F2459" t="str">
        <f t="shared" si="38"/>
        <v>300984.SZ</v>
      </c>
      <c r="G2459" t="s">
        <v>37853</v>
      </c>
      <c r="H2459" t="s">
        <v>37854</v>
      </c>
      <c r="I2459" t="s">
        <v>37855</v>
      </c>
      <c r="J2459" t="s">
        <v>37856</v>
      </c>
      <c r="K2459" t="s">
        <v>2285</v>
      </c>
      <c r="L2459" t="s">
        <v>2285</v>
      </c>
      <c r="M2459" t="s">
        <v>2285</v>
      </c>
      <c r="N2459" t="s">
        <v>13457</v>
      </c>
      <c r="O2459" t="s">
        <v>13457</v>
      </c>
      <c r="P2459" t="s">
        <v>13749</v>
      </c>
      <c r="Q2459" t="s">
        <v>14092</v>
      </c>
      <c r="R2459" t="s">
        <v>18830</v>
      </c>
      <c r="S2459" t="s">
        <v>13522</v>
      </c>
      <c r="T2459" t="s">
        <v>37857</v>
      </c>
      <c r="U2459" t="s">
        <v>17937</v>
      </c>
      <c r="V2459" t="s">
        <v>17937</v>
      </c>
      <c r="W2459" t="s">
        <v>17937</v>
      </c>
    </row>
    <row r="2460" spans="1:23" x14ac:dyDescent="0.25">
      <c r="A2460" t="s">
        <v>29986</v>
      </c>
      <c r="B2460" t="s">
        <v>37858</v>
      </c>
      <c r="C2460" t="s">
        <v>37859</v>
      </c>
      <c r="D2460" t="s">
        <v>37860</v>
      </c>
      <c r="E2460" t="s">
        <v>37861</v>
      </c>
      <c r="F2460" t="str">
        <f t="shared" si="38"/>
        <v>300985.SZ</v>
      </c>
      <c r="G2460" t="s">
        <v>37862</v>
      </c>
      <c r="H2460" t="s">
        <v>17579</v>
      </c>
      <c r="I2460" t="s">
        <v>37863</v>
      </c>
      <c r="J2460" t="s">
        <v>37864</v>
      </c>
      <c r="K2460" t="s">
        <v>2285</v>
      </c>
      <c r="L2460" t="s">
        <v>2285</v>
      </c>
      <c r="M2460" t="s">
        <v>2285</v>
      </c>
      <c r="N2460" t="s">
        <v>13457</v>
      </c>
      <c r="O2460" t="s">
        <v>13457</v>
      </c>
      <c r="P2460" t="s">
        <v>13710</v>
      </c>
      <c r="Q2460" t="s">
        <v>13711</v>
      </c>
      <c r="R2460" t="s">
        <v>13712</v>
      </c>
      <c r="S2460" t="s">
        <v>13522</v>
      </c>
      <c r="T2460" t="s">
        <v>37865</v>
      </c>
      <c r="U2460" t="s">
        <v>17937</v>
      </c>
      <c r="V2460" t="s">
        <v>17937</v>
      </c>
      <c r="W2460" t="s">
        <v>17937</v>
      </c>
    </row>
    <row r="2461" spans="1:23" x14ac:dyDescent="0.25">
      <c r="A2461" t="s">
        <v>29986</v>
      </c>
      <c r="B2461" t="s">
        <v>37866</v>
      </c>
      <c r="C2461" t="s">
        <v>37867</v>
      </c>
      <c r="D2461" t="s">
        <v>37868</v>
      </c>
      <c r="E2461" t="s">
        <v>37869</v>
      </c>
      <c r="F2461" t="str">
        <f t="shared" si="38"/>
        <v>300986.SZ</v>
      </c>
      <c r="G2461" t="s">
        <v>37870</v>
      </c>
      <c r="H2461" t="s">
        <v>37871</v>
      </c>
      <c r="I2461" t="s">
        <v>37872</v>
      </c>
      <c r="J2461" t="s">
        <v>37873</v>
      </c>
      <c r="K2461" t="s">
        <v>2285</v>
      </c>
      <c r="L2461" t="s">
        <v>2285</v>
      </c>
      <c r="M2461" t="s">
        <v>2285</v>
      </c>
      <c r="N2461" t="s">
        <v>13457</v>
      </c>
      <c r="O2461" t="s">
        <v>13457</v>
      </c>
      <c r="P2461" t="s">
        <v>13749</v>
      </c>
      <c r="Q2461" t="s">
        <v>14218</v>
      </c>
      <c r="R2461" t="s">
        <v>32320</v>
      </c>
      <c r="S2461" t="s">
        <v>13522</v>
      </c>
      <c r="T2461" t="s">
        <v>37874</v>
      </c>
      <c r="U2461" t="s">
        <v>17937</v>
      </c>
      <c r="V2461" t="s">
        <v>17937</v>
      </c>
      <c r="W2461" t="s">
        <v>17937</v>
      </c>
    </row>
    <row r="2462" spans="1:23" x14ac:dyDescent="0.25">
      <c r="A2462" t="s">
        <v>29986</v>
      </c>
      <c r="B2462" t="s">
        <v>37875</v>
      </c>
      <c r="C2462" t="s">
        <v>37876</v>
      </c>
      <c r="D2462" t="s">
        <v>37877</v>
      </c>
      <c r="E2462" t="s">
        <v>37878</v>
      </c>
      <c r="F2462" t="str">
        <f t="shared" si="38"/>
        <v>300987.SZ</v>
      </c>
      <c r="G2462" t="s">
        <v>37879</v>
      </c>
      <c r="H2462" t="s">
        <v>37880</v>
      </c>
      <c r="I2462" t="s">
        <v>37881</v>
      </c>
      <c r="J2462" t="s">
        <v>37882</v>
      </c>
      <c r="K2462" t="s">
        <v>2285</v>
      </c>
      <c r="L2462" t="s">
        <v>2285</v>
      </c>
      <c r="M2462" t="s">
        <v>2285</v>
      </c>
      <c r="N2462" t="s">
        <v>13457</v>
      </c>
      <c r="O2462" t="s">
        <v>13457</v>
      </c>
      <c r="P2462" t="s">
        <v>14081</v>
      </c>
      <c r="Q2462" t="s">
        <v>14082</v>
      </c>
      <c r="R2462" t="s">
        <v>14083</v>
      </c>
      <c r="S2462" t="s">
        <v>13481</v>
      </c>
      <c r="T2462" t="s">
        <v>37883</v>
      </c>
      <c r="U2462" t="s">
        <v>17937</v>
      </c>
      <c r="V2462" t="s">
        <v>17937</v>
      </c>
      <c r="W2462" t="s">
        <v>17937</v>
      </c>
    </row>
    <row r="2463" spans="1:23" x14ac:dyDescent="0.25">
      <c r="A2463" t="s">
        <v>29986</v>
      </c>
      <c r="B2463" t="s">
        <v>37884</v>
      </c>
      <c r="C2463" t="s">
        <v>37885</v>
      </c>
      <c r="D2463" t="s">
        <v>37886</v>
      </c>
      <c r="E2463" t="s">
        <v>37887</v>
      </c>
      <c r="F2463" t="str">
        <f t="shared" si="38"/>
        <v>300988.SZ</v>
      </c>
      <c r="G2463" t="s">
        <v>37888</v>
      </c>
      <c r="H2463" t="s">
        <v>37889</v>
      </c>
      <c r="I2463" t="s">
        <v>37890</v>
      </c>
      <c r="J2463" t="s">
        <v>37891</v>
      </c>
      <c r="K2463" t="s">
        <v>2285</v>
      </c>
      <c r="L2463" t="s">
        <v>2285</v>
      </c>
      <c r="M2463" t="s">
        <v>2285</v>
      </c>
      <c r="N2463" t="s">
        <v>13457</v>
      </c>
      <c r="O2463" t="s">
        <v>13457</v>
      </c>
      <c r="P2463" t="s">
        <v>13519</v>
      </c>
      <c r="Q2463" t="s">
        <v>14714</v>
      </c>
      <c r="R2463" t="s">
        <v>14715</v>
      </c>
      <c r="S2463" t="s">
        <v>13522</v>
      </c>
      <c r="T2463" t="s">
        <v>37892</v>
      </c>
      <c r="U2463" t="s">
        <v>17937</v>
      </c>
      <c r="V2463" t="s">
        <v>17937</v>
      </c>
      <c r="W2463" t="s">
        <v>17937</v>
      </c>
    </row>
    <row r="2464" spans="1:23" x14ac:dyDescent="0.25">
      <c r="A2464" t="s">
        <v>29986</v>
      </c>
      <c r="B2464" t="s">
        <v>37893</v>
      </c>
      <c r="C2464" t="s">
        <v>37894</v>
      </c>
      <c r="D2464" t="s">
        <v>37895</v>
      </c>
      <c r="E2464" t="s">
        <v>37896</v>
      </c>
      <c r="F2464" t="str">
        <f t="shared" si="38"/>
        <v>300989.SZ</v>
      </c>
      <c r="G2464" t="s">
        <v>37897</v>
      </c>
      <c r="H2464" t="s">
        <v>37898</v>
      </c>
      <c r="I2464" t="s">
        <v>37899</v>
      </c>
      <c r="J2464" t="s">
        <v>37900</v>
      </c>
      <c r="K2464" t="s">
        <v>2285</v>
      </c>
      <c r="L2464" t="s">
        <v>2285</v>
      </c>
      <c r="M2464" t="s">
        <v>2285</v>
      </c>
      <c r="N2464" t="s">
        <v>13457</v>
      </c>
      <c r="O2464" t="s">
        <v>13457</v>
      </c>
      <c r="P2464" t="s">
        <v>13458</v>
      </c>
      <c r="Q2464" t="s">
        <v>13459</v>
      </c>
      <c r="R2464" t="s">
        <v>13460</v>
      </c>
      <c r="S2464" t="s">
        <v>13968</v>
      </c>
      <c r="T2464" t="s">
        <v>37901</v>
      </c>
      <c r="U2464" t="s">
        <v>17937</v>
      </c>
      <c r="V2464" t="s">
        <v>17937</v>
      </c>
      <c r="W2464" t="s">
        <v>17937</v>
      </c>
    </row>
    <row r="2465" spans="1:23" x14ac:dyDescent="0.25">
      <c r="A2465" t="s">
        <v>29986</v>
      </c>
      <c r="B2465" t="s">
        <v>37902</v>
      </c>
      <c r="C2465" t="s">
        <v>37903</v>
      </c>
      <c r="D2465" t="s">
        <v>37904</v>
      </c>
      <c r="E2465" t="s">
        <v>37905</v>
      </c>
      <c r="F2465" t="str">
        <f t="shared" si="38"/>
        <v>300990.SZ</v>
      </c>
      <c r="G2465" t="s">
        <v>37906</v>
      </c>
      <c r="H2465" t="s">
        <v>37889</v>
      </c>
      <c r="I2465" t="s">
        <v>37907</v>
      </c>
      <c r="J2465" t="s">
        <v>37908</v>
      </c>
      <c r="K2465" t="s">
        <v>2285</v>
      </c>
      <c r="L2465" t="s">
        <v>2285</v>
      </c>
      <c r="M2465" t="s">
        <v>2285</v>
      </c>
      <c r="N2465" t="s">
        <v>13457</v>
      </c>
      <c r="O2465" t="s">
        <v>13457</v>
      </c>
      <c r="P2465" t="s">
        <v>13519</v>
      </c>
      <c r="Q2465" t="s">
        <v>14115</v>
      </c>
      <c r="R2465" t="s">
        <v>19517</v>
      </c>
      <c r="S2465" t="s">
        <v>13522</v>
      </c>
      <c r="T2465" t="s">
        <v>37909</v>
      </c>
      <c r="U2465" t="s">
        <v>17937</v>
      </c>
      <c r="V2465" t="s">
        <v>17937</v>
      </c>
      <c r="W2465" t="s">
        <v>17937</v>
      </c>
    </row>
    <row r="2466" spans="1:23" x14ac:dyDescent="0.25">
      <c r="A2466" t="s">
        <v>29986</v>
      </c>
      <c r="B2466" t="s">
        <v>37910</v>
      </c>
      <c r="C2466" t="s">
        <v>37911</v>
      </c>
      <c r="D2466" t="s">
        <v>37912</v>
      </c>
      <c r="E2466" t="s">
        <v>37913</v>
      </c>
      <c r="F2466" t="str">
        <f t="shared" si="38"/>
        <v>300991.SZ</v>
      </c>
      <c r="G2466" t="s">
        <v>37914</v>
      </c>
      <c r="H2466" t="s">
        <v>37915</v>
      </c>
      <c r="I2466" t="s">
        <v>26736</v>
      </c>
      <c r="J2466" t="s">
        <v>37916</v>
      </c>
      <c r="K2466" t="s">
        <v>2285</v>
      </c>
      <c r="L2466" t="s">
        <v>2285</v>
      </c>
      <c r="M2466" t="s">
        <v>2285</v>
      </c>
      <c r="N2466" t="s">
        <v>13457</v>
      </c>
      <c r="O2466" t="s">
        <v>13457</v>
      </c>
      <c r="P2466" t="s">
        <v>13458</v>
      </c>
      <c r="Q2466" t="s">
        <v>13459</v>
      </c>
      <c r="R2466" t="s">
        <v>13460</v>
      </c>
      <c r="S2466" t="s">
        <v>13522</v>
      </c>
      <c r="T2466" t="s">
        <v>37917</v>
      </c>
      <c r="U2466" t="s">
        <v>17937</v>
      </c>
      <c r="V2466" t="s">
        <v>17937</v>
      </c>
      <c r="W2466" t="s">
        <v>17937</v>
      </c>
    </row>
    <row r="2467" spans="1:23" x14ac:dyDescent="0.25">
      <c r="A2467" t="s">
        <v>29986</v>
      </c>
      <c r="B2467" t="s">
        <v>37918</v>
      </c>
      <c r="C2467" t="s">
        <v>37919</v>
      </c>
      <c r="D2467" t="s">
        <v>37920</v>
      </c>
      <c r="E2467" t="s">
        <v>37921</v>
      </c>
      <c r="F2467" t="str">
        <f t="shared" si="38"/>
        <v>300992.SZ</v>
      </c>
      <c r="G2467" t="s">
        <v>37922</v>
      </c>
      <c r="H2467" t="s">
        <v>34870</v>
      </c>
      <c r="I2467" t="s">
        <v>37923</v>
      </c>
      <c r="J2467" t="s">
        <v>37924</v>
      </c>
      <c r="K2467" t="s">
        <v>2285</v>
      </c>
      <c r="L2467" t="s">
        <v>2285</v>
      </c>
      <c r="M2467" t="s">
        <v>2285</v>
      </c>
      <c r="N2467" t="s">
        <v>13457</v>
      </c>
      <c r="O2467" t="s">
        <v>13457</v>
      </c>
      <c r="P2467" t="s">
        <v>13749</v>
      </c>
      <c r="Q2467" t="s">
        <v>14092</v>
      </c>
      <c r="R2467" t="s">
        <v>17003</v>
      </c>
      <c r="S2467" t="s">
        <v>13522</v>
      </c>
      <c r="T2467" t="s">
        <v>37925</v>
      </c>
      <c r="U2467" t="s">
        <v>17937</v>
      </c>
      <c r="V2467" t="s">
        <v>17937</v>
      </c>
      <c r="W2467" t="s">
        <v>17937</v>
      </c>
    </row>
    <row r="2468" spans="1:23" x14ac:dyDescent="0.25">
      <c r="A2468" t="s">
        <v>29986</v>
      </c>
      <c r="B2468" t="s">
        <v>37926</v>
      </c>
      <c r="C2468" t="s">
        <v>37927</v>
      </c>
      <c r="D2468" t="s">
        <v>37928</v>
      </c>
      <c r="E2468" t="s">
        <v>37929</v>
      </c>
      <c r="F2468" t="str">
        <f t="shared" si="38"/>
        <v>300993.SZ</v>
      </c>
      <c r="G2468" t="s">
        <v>37930</v>
      </c>
      <c r="H2468" t="s">
        <v>37931</v>
      </c>
      <c r="I2468" t="s">
        <v>37932</v>
      </c>
      <c r="J2468" t="s">
        <v>37933</v>
      </c>
      <c r="K2468" t="s">
        <v>2285</v>
      </c>
      <c r="L2468" t="s">
        <v>2285</v>
      </c>
      <c r="M2468" t="s">
        <v>2285</v>
      </c>
      <c r="N2468" t="s">
        <v>13457</v>
      </c>
      <c r="O2468" t="s">
        <v>13457</v>
      </c>
      <c r="P2468" t="s">
        <v>13749</v>
      </c>
      <c r="Q2468" t="s">
        <v>14166</v>
      </c>
      <c r="R2468" t="s">
        <v>14167</v>
      </c>
      <c r="S2468" t="s">
        <v>13522</v>
      </c>
      <c r="T2468" t="s">
        <v>37934</v>
      </c>
      <c r="U2468" t="s">
        <v>17937</v>
      </c>
      <c r="V2468" t="s">
        <v>17937</v>
      </c>
      <c r="W2468" t="s">
        <v>17937</v>
      </c>
    </row>
    <row r="2469" spans="1:23" x14ac:dyDescent="0.25">
      <c r="A2469" t="s">
        <v>29986</v>
      </c>
      <c r="B2469" t="s">
        <v>37935</v>
      </c>
      <c r="C2469" t="s">
        <v>37936</v>
      </c>
      <c r="D2469" t="s">
        <v>37937</v>
      </c>
      <c r="E2469" t="s">
        <v>37938</v>
      </c>
      <c r="F2469" t="str">
        <f t="shared" si="38"/>
        <v>300994.SZ</v>
      </c>
      <c r="G2469" t="s">
        <v>37939</v>
      </c>
      <c r="H2469" t="s">
        <v>36494</v>
      </c>
      <c r="I2469" t="s">
        <v>37940</v>
      </c>
      <c r="J2469" t="s">
        <v>37941</v>
      </c>
      <c r="K2469" t="s">
        <v>2285</v>
      </c>
      <c r="L2469" t="s">
        <v>2285</v>
      </c>
      <c r="M2469" t="s">
        <v>2285</v>
      </c>
      <c r="N2469" t="s">
        <v>13457</v>
      </c>
      <c r="O2469" t="s">
        <v>13457</v>
      </c>
      <c r="P2469" t="s">
        <v>13749</v>
      </c>
      <c r="Q2469" t="s">
        <v>14092</v>
      </c>
      <c r="R2469" t="s">
        <v>14093</v>
      </c>
      <c r="S2469" t="s">
        <v>13522</v>
      </c>
      <c r="T2469" t="s">
        <v>37942</v>
      </c>
      <c r="U2469" t="s">
        <v>17937</v>
      </c>
      <c r="V2469" t="s">
        <v>17937</v>
      </c>
      <c r="W2469" t="s">
        <v>17937</v>
      </c>
    </row>
    <row r="2470" spans="1:23" x14ac:dyDescent="0.25">
      <c r="A2470" t="s">
        <v>29986</v>
      </c>
      <c r="B2470" t="s">
        <v>37943</v>
      </c>
      <c r="C2470" t="s">
        <v>37944</v>
      </c>
      <c r="D2470" t="s">
        <v>37945</v>
      </c>
      <c r="E2470" t="s">
        <v>37946</v>
      </c>
      <c r="F2470" t="str">
        <f t="shared" si="38"/>
        <v>300995.SZ</v>
      </c>
      <c r="G2470" t="s">
        <v>37947</v>
      </c>
      <c r="H2470" t="s">
        <v>37948</v>
      </c>
      <c r="I2470" t="s">
        <v>37949</v>
      </c>
      <c r="J2470" t="s">
        <v>37950</v>
      </c>
      <c r="K2470" t="s">
        <v>2285</v>
      </c>
      <c r="L2470" t="s">
        <v>2285</v>
      </c>
      <c r="M2470" t="s">
        <v>2285</v>
      </c>
      <c r="N2470" t="s">
        <v>13457</v>
      </c>
      <c r="O2470" t="s">
        <v>13457</v>
      </c>
      <c r="P2470" t="s">
        <v>13458</v>
      </c>
      <c r="Q2470" t="s">
        <v>13459</v>
      </c>
      <c r="R2470" t="s">
        <v>15013</v>
      </c>
      <c r="S2470" t="s">
        <v>13522</v>
      </c>
      <c r="T2470" t="s">
        <v>37951</v>
      </c>
      <c r="U2470" t="s">
        <v>17937</v>
      </c>
      <c r="V2470" t="s">
        <v>17937</v>
      </c>
      <c r="W2470" t="s">
        <v>17937</v>
      </c>
    </row>
    <row r="2471" spans="1:23" x14ac:dyDescent="0.25">
      <c r="A2471" t="s">
        <v>29986</v>
      </c>
      <c r="B2471" t="s">
        <v>37952</v>
      </c>
      <c r="C2471" t="s">
        <v>37953</v>
      </c>
      <c r="D2471" t="s">
        <v>37954</v>
      </c>
      <c r="E2471" t="s">
        <v>37955</v>
      </c>
      <c r="F2471" t="str">
        <f t="shared" si="38"/>
        <v>300996.SZ</v>
      </c>
      <c r="G2471" t="s">
        <v>37956</v>
      </c>
      <c r="H2471" t="s">
        <v>37957</v>
      </c>
      <c r="I2471" t="s">
        <v>37958</v>
      </c>
      <c r="J2471" t="s">
        <v>37959</v>
      </c>
      <c r="K2471" t="s">
        <v>2285</v>
      </c>
      <c r="L2471" t="s">
        <v>2285</v>
      </c>
      <c r="M2471" t="s">
        <v>2285</v>
      </c>
      <c r="N2471" t="s">
        <v>13457</v>
      </c>
      <c r="O2471" t="s">
        <v>13457</v>
      </c>
      <c r="P2471" t="s">
        <v>13749</v>
      </c>
      <c r="Q2471" t="s">
        <v>14166</v>
      </c>
      <c r="R2471" t="s">
        <v>14229</v>
      </c>
      <c r="S2471" t="s">
        <v>13481</v>
      </c>
      <c r="T2471" t="s">
        <v>37960</v>
      </c>
      <c r="U2471" t="s">
        <v>17937</v>
      </c>
      <c r="V2471" t="s">
        <v>17937</v>
      </c>
      <c r="W2471" t="s">
        <v>17937</v>
      </c>
    </row>
    <row r="2472" spans="1:23" x14ac:dyDescent="0.25">
      <c r="A2472" t="s">
        <v>29986</v>
      </c>
      <c r="B2472" t="s">
        <v>37961</v>
      </c>
      <c r="C2472" t="s">
        <v>37962</v>
      </c>
      <c r="D2472" t="s">
        <v>37963</v>
      </c>
      <c r="E2472" t="s">
        <v>37964</v>
      </c>
      <c r="F2472" t="str">
        <f t="shared" si="38"/>
        <v>300997.SZ</v>
      </c>
      <c r="G2472" t="s">
        <v>37965</v>
      </c>
      <c r="H2472" t="s">
        <v>37966</v>
      </c>
      <c r="I2472" t="s">
        <v>30646</v>
      </c>
      <c r="J2472" t="s">
        <v>37321</v>
      </c>
      <c r="K2472" t="s">
        <v>2285</v>
      </c>
      <c r="L2472" t="s">
        <v>2285</v>
      </c>
      <c r="M2472" t="s">
        <v>2285</v>
      </c>
      <c r="N2472" t="s">
        <v>13457</v>
      </c>
      <c r="O2472" t="s">
        <v>13457</v>
      </c>
      <c r="P2472" t="s">
        <v>13458</v>
      </c>
      <c r="Q2472" t="s">
        <v>13459</v>
      </c>
      <c r="R2472" t="s">
        <v>18061</v>
      </c>
      <c r="S2472" t="s">
        <v>13522</v>
      </c>
      <c r="T2472" t="s">
        <v>37967</v>
      </c>
      <c r="U2472" t="s">
        <v>17937</v>
      </c>
      <c r="V2472" t="s">
        <v>17937</v>
      </c>
      <c r="W2472" t="s">
        <v>17937</v>
      </c>
    </row>
    <row r="2473" spans="1:23" x14ac:dyDescent="0.25">
      <c r="A2473" t="s">
        <v>29986</v>
      </c>
      <c r="B2473" t="s">
        <v>37968</v>
      </c>
      <c r="C2473" t="s">
        <v>37969</v>
      </c>
      <c r="D2473" t="s">
        <v>37970</v>
      </c>
      <c r="E2473" t="s">
        <v>37971</v>
      </c>
      <c r="F2473" t="str">
        <f t="shared" si="38"/>
        <v>300998.SZ</v>
      </c>
      <c r="G2473" t="s">
        <v>37972</v>
      </c>
      <c r="H2473" t="s">
        <v>37966</v>
      </c>
      <c r="I2473" t="s">
        <v>37973</v>
      </c>
      <c r="J2473" t="s">
        <v>37974</v>
      </c>
      <c r="K2473" t="s">
        <v>2285</v>
      </c>
      <c r="L2473" t="s">
        <v>2285</v>
      </c>
      <c r="M2473" t="s">
        <v>2285</v>
      </c>
      <c r="N2473" t="s">
        <v>13457</v>
      </c>
      <c r="O2473" t="s">
        <v>13457</v>
      </c>
      <c r="P2473" t="s">
        <v>13749</v>
      </c>
      <c r="Q2473" t="s">
        <v>14092</v>
      </c>
      <c r="R2473" t="s">
        <v>14551</v>
      </c>
      <c r="S2473" t="s">
        <v>13522</v>
      </c>
      <c r="T2473" t="s">
        <v>37975</v>
      </c>
      <c r="U2473" t="s">
        <v>17937</v>
      </c>
      <c r="V2473" t="s">
        <v>17937</v>
      </c>
      <c r="W2473" t="s">
        <v>17937</v>
      </c>
    </row>
    <row r="2474" spans="1:23" x14ac:dyDescent="0.25">
      <c r="A2474" t="s">
        <v>29986</v>
      </c>
      <c r="B2474" t="s">
        <v>37976</v>
      </c>
      <c r="C2474" t="s">
        <v>37977</v>
      </c>
      <c r="D2474" t="s">
        <v>37978</v>
      </c>
      <c r="E2474" t="s">
        <v>37979</v>
      </c>
      <c r="F2474" t="str">
        <f t="shared" si="38"/>
        <v>300999.SZ</v>
      </c>
      <c r="G2474" t="s">
        <v>37980</v>
      </c>
      <c r="H2474" t="s">
        <v>37981</v>
      </c>
      <c r="I2474" t="s">
        <v>37982</v>
      </c>
      <c r="J2474" t="s">
        <v>37983</v>
      </c>
      <c r="K2474" t="s">
        <v>2285</v>
      </c>
      <c r="L2474" t="s">
        <v>2285</v>
      </c>
      <c r="M2474" t="s">
        <v>2285</v>
      </c>
      <c r="N2474" t="s">
        <v>13457</v>
      </c>
      <c r="O2474" t="s">
        <v>13457</v>
      </c>
      <c r="P2474" t="s">
        <v>13749</v>
      </c>
      <c r="Q2474" t="s">
        <v>16691</v>
      </c>
      <c r="R2474" t="s">
        <v>16692</v>
      </c>
      <c r="S2474" t="s">
        <v>13522</v>
      </c>
      <c r="T2474" t="s">
        <v>37984</v>
      </c>
      <c r="U2474" t="s">
        <v>17937</v>
      </c>
      <c r="V2474" t="s">
        <v>17937</v>
      </c>
      <c r="W2474" t="s">
        <v>17937</v>
      </c>
    </row>
    <row r="2475" spans="1:23" x14ac:dyDescent="0.25">
      <c r="A2475" t="s">
        <v>29986</v>
      </c>
      <c r="B2475" t="s">
        <v>37985</v>
      </c>
      <c r="C2475" t="s">
        <v>37986</v>
      </c>
      <c r="D2475" t="s">
        <v>37987</v>
      </c>
      <c r="E2475" t="s">
        <v>37988</v>
      </c>
      <c r="F2475" t="str">
        <f t="shared" si="38"/>
        <v>301000.SZ</v>
      </c>
      <c r="G2475" t="s">
        <v>37989</v>
      </c>
      <c r="H2475" t="s">
        <v>37990</v>
      </c>
      <c r="I2475" t="s">
        <v>37991</v>
      </c>
      <c r="J2475" t="s">
        <v>37992</v>
      </c>
      <c r="K2475" t="s">
        <v>2285</v>
      </c>
      <c r="L2475" t="s">
        <v>2285</v>
      </c>
      <c r="M2475" t="s">
        <v>2285</v>
      </c>
      <c r="N2475" t="s">
        <v>13457</v>
      </c>
      <c r="O2475" t="s">
        <v>13457</v>
      </c>
      <c r="P2475" t="s">
        <v>13749</v>
      </c>
      <c r="Q2475" t="s">
        <v>16691</v>
      </c>
      <c r="R2475" t="s">
        <v>16692</v>
      </c>
      <c r="S2475" t="s">
        <v>13522</v>
      </c>
      <c r="T2475" t="s">
        <v>37993</v>
      </c>
      <c r="U2475" t="s">
        <v>17937</v>
      </c>
      <c r="V2475" t="s">
        <v>17937</v>
      </c>
      <c r="W2475" t="s">
        <v>17937</v>
      </c>
    </row>
    <row r="2476" spans="1:23" x14ac:dyDescent="0.25">
      <c r="A2476" t="s">
        <v>29986</v>
      </c>
      <c r="B2476" t="s">
        <v>37994</v>
      </c>
      <c r="C2476" t="s">
        <v>37995</v>
      </c>
      <c r="D2476" t="s">
        <v>37996</v>
      </c>
      <c r="E2476" t="s">
        <v>37997</v>
      </c>
      <c r="F2476" t="str">
        <f t="shared" si="38"/>
        <v>301001.SZ</v>
      </c>
      <c r="G2476" t="s">
        <v>37998</v>
      </c>
      <c r="H2476" t="s">
        <v>37990</v>
      </c>
      <c r="I2476" t="s">
        <v>17835</v>
      </c>
      <c r="J2476" t="s">
        <v>37999</v>
      </c>
      <c r="K2476" t="s">
        <v>2285</v>
      </c>
      <c r="L2476" t="s">
        <v>2285</v>
      </c>
      <c r="M2476" t="s">
        <v>2285</v>
      </c>
      <c r="N2476" t="s">
        <v>13457</v>
      </c>
      <c r="O2476" t="s">
        <v>13457</v>
      </c>
      <c r="P2476" t="s">
        <v>13749</v>
      </c>
      <c r="Q2476" t="s">
        <v>16691</v>
      </c>
      <c r="R2476" t="s">
        <v>16692</v>
      </c>
      <c r="S2476" t="s">
        <v>13481</v>
      </c>
      <c r="T2476" t="s">
        <v>38000</v>
      </c>
      <c r="U2476" t="s">
        <v>17937</v>
      </c>
      <c r="V2476" t="s">
        <v>17937</v>
      </c>
      <c r="W2476" t="s">
        <v>17937</v>
      </c>
    </row>
    <row r="2477" spans="1:23" x14ac:dyDescent="0.25">
      <c r="A2477" t="s">
        <v>29986</v>
      </c>
      <c r="B2477" t="s">
        <v>38001</v>
      </c>
      <c r="C2477" t="s">
        <v>38002</v>
      </c>
      <c r="D2477" t="s">
        <v>38003</v>
      </c>
      <c r="E2477" t="s">
        <v>38004</v>
      </c>
      <c r="F2477" t="str">
        <f t="shared" si="38"/>
        <v>301002.SZ</v>
      </c>
      <c r="G2477" t="s">
        <v>38005</v>
      </c>
      <c r="H2477" t="s">
        <v>38006</v>
      </c>
      <c r="I2477" t="s">
        <v>38007</v>
      </c>
      <c r="J2477" t="s">
        <v>38008</v>
      </c>
      <c r="K2477" t="s">
        <v>2285</v>
      </c>
      <c r="L2477" t="s">
        <v>2285</v>
      </c>
      <c r="M2477" t="s">
        <v>2285</v>
      </c>
      <c r="N2477" t="s">
        <v>13457</v>
      </c>
      <c r="O2477" t="s">
        <v>13457</v>
      </c>
      <c r="P2477" t="s">
        <v>13458</v>
      </c>
      <c r="Q2477" t="s">
        <v>13459</v>
      </c>
      <c r="R2477" t="s">
        <v>13460</v>
      </c>
      <c r="S2477" t="s">
        <v>13522</v>
      </c>
      <c r="T2477" t="s">
        <v>38009</v>
      </c>
      <c r="U2477" t="s">
        <v>17937</v>
      </c>
      <c r="V2477" t="s">
        <v>17937</v>
      </c>
      <c r="W2477" t="s">
        <v>17937</v>
      </c>
    </row>
    <row r="2478" spans="1:23" x14ac:dyDescent="0.25">
      <c r="A2478" t="s">
        <v>29986</v>
      </c>
      <c r="B2478" t="s">
        <v>38010</v>
      </c>
      <c r="C2478" t="s">
        <v>38011</v>
      </c>
      <c r="D2478" t="s">
        <v>38012</v>
      </c>
      <c r="E2478" t="s">
        <v>38013</v>
      </c>
      <c r="F2478" t="str">
        <f t="shared" si="38"/>
        <v>301003.SZ</v>
      </c>
      <c r="G2478" t="s">
        <v>38014</v>
      </c>
      <c r="H2478" t="s">
        <v>38015</v>
      </c>
      <c r="I2478" t="s">
        <v>38016</v>
      </c>
      <c r="J2478" t="s">
        <v>38017</v>
      </c>
      <c r="K2478" t="s">
        <v>2285</v>
      </c>
      <c r="L2478" t="s">
        <v>2285</v>
      </c>
      <c r="M2478" t="s">
        <v>2285</v>
      </c>
      <c r="N2478" t="s">
        <v>13457</v>
      </c>
      <c r="O2478" t="s">
        <v>13457</v>
      </c>
      <c r="P2478" t="s">
        <v>13749</v>
      </c>
      <c r="Q2478" t="s">
        <v>13750</v>
      </c>
      <c r="R2478" t="s">
        <v>14146</v>
      </c>
      <c r="S2478" t="s">
        <v>13522</v>
      </c>
      <c r="T2478" t="s">
        <v>38018</v>
      </c>
      <c r="U2478" t="s">
        <v>17937</v>
      </c>
      <c r="V2478" t="s">
        <v>17937</v>
      </c>
      <c r="W2478" t="s">
        <v>17937</v>
      </c>
    </row>
    <row r="2479" spans="1:23" x14ac:dyDescent="0.25">
      <c r="A2479" t="s">
        <v>29986</v>
      </c>
      <c r="B2479" t="s">
        <v>38019</v>
      </c>
      <c r="C2479" t="s">
        <v>38020</v>
      </c>
      <c r="D2479" t="s">
        <v>38021</v>
      </c>
      <c r="E2479" t="s">
        <v>38022</v>
      </c>
      <c r="F2479" t="str">
        <f t="shared" si="38"/>
        <v>301004.SZ</v>
      </c>
      <c r="G2479" t="s">
        <v>38023</v>
      </c>
      <c r="H2479" t="s">
        <v>38024</v>
      </c>
      <c r="I2479" t="s">
        <v>38025</v>
      </c>
      <c r="J2479" t="s">
        <v>17784</v>
      </c>
      <c r="K2479" t="s">
        <v>2285</v>
      </c>
      <c r="L2479" t="s">
        <v>2285</v>
      </c>
      <c r="M2479" t="s">
        <v>2285</v>
      </c>
      <c r="N2479" t="s">
        <v>13457</v>
      </c>
      <c r="O2479" t="s">
        <v>13457</v>
      </c>
      <c r="P2479" t="s">
        <v>13749</v>
      </c>
      <c r="Q2479" t="s">
        <v>14092</v>
      </c>
      <c r="R2479" t="s">
        <v>16034</v>
      </c>
      <c r="S2479" t="s">
        <v>13522</v>
      </c>
      <c r="T2479" t="s">
        <v>38026</v>
      </c>
      <c r="U2479" t="s">
        <v>17937</v>
      </c>
      <c r="V2479" t="s">
        <v>17937</v>
      </c>
      <c r="W2479" t="s">
        <v>17937</v>
      </c>
    </row>
    <row r="2480" spans="1:23" x14ac:dyDescent="0.25">
      <c r="A2480" t="s">
        <v>29986</v>
      </c>
      <c r="B2480" t="s">
        <v>38027</v>
      </c>
      <c r="C2480" t="s">
        <v>38028</v>
      </c>
      <c r="D2480" t="s">
        <v>38029</v>
      </c>
      <c r="E2480" t="s">
        <v>38030</v>
      </c>
      <c r="F2480" t="str">
        <f t="shared" si="38"/>
        <v>301005.SZ</v>
      </c>
      <c r="G2480" t="s">
        <v>38031</v>
      </c>
      <c r="H2480" t="s">
        <v>38015</v>
      </c>
      <c r="I2480" t="s">
        <v>38032</v>
      </c>
      <c r="J2480" t="s">
        <v>38033</v>
      </c>
      <c r="K2480" t="s">
        <v>2285</v>
      </c>
      <c r="L2480" t="s">
        <v>2285</v>
      </c>
      <c r="M2480" t="s">
        <v>2285</v>
      </c>
      <c r="N2480" t="s">
        <v>13457</v>
      </c>
      <c r="O2480" t="s">
        <v>13457</v>
      </c>
      <c r="P2480" t="s">
        <v>13749</v>
      </c>
      <c r="Q2480" t="s">
        <v>16691</v>
      </c>
      <c r="R2480" t="s">
        <v>16692</v>
      </c>
      <c r="S2480" t="s">
        <v>13522</v>
      </c>
      <c r="T2480" t="s">
        <v>38034</v>
      </c>
      <c r="U2480" t="s">
        <v>17937</v>
      </c>
      <c r="V2480" t="s">
        <v>17937</v>
      </c>
      <c r="W2480" t="s">
        <v>17937</v>
      </c>
    </row>
    <row r="2481" spans="1:23" x14ac:dyDescent="0.25">
      <c r="A2481" t="s">
        <v>29986</v>
      </c>
      <c r="B2481" t="s">
        <v>38035</v>
      </c>
      <c r="C2481" t="s">
        <v>38036</v>
      </c>
      <c r="D2481" t="s">
        <v>38037</v>
      </c>
      <c r="E2481" t="s">
        <v>38038</v>
      </c>
      <c r="F2481" t="str">
        <f t="shared" si="38"/>
        <v>301006.SZ</v>
      </c>
      <c r="G2481" t="s">
        <v>38039</v>
      </c>
      <c r="H2481" t="s">
        <v>38006</v>
      </c>
      <c r="I2481" t="s">
        <v>38040</v>
      </c>
      <c r="J2481" t="s">
        <v>38041</v>
      </c>
      <c r="K2481" t="s">
        <v>2285</v>
      </c>
      <c r="L2481" t="s">
        <v>2285</v>
      </c>
      <c r="M2481" t="s">
        <v>2285</v>
      </c>
      <c r="N2481" t="s">
        <v>13457</v>
      </c>
      <c r="O2481" t="s">
        <v>13457</v>
      </c>
      <c r="P2481" t="s">
        <v>13749</v>
      </c>
      <c r="Q2481" t="s">
        <v>13750</v>
      </c>
      <c r="R2481" t="s">
        <v>14336</v>
      </c>
      <c r="S2481" t="s">
        <v>13522</v>
      </c>
      <c r="T2481" t="s">
        <v>38042</v>
      </c>
      <c r="U2481" t="s">
        <v>17937</v>
      </c>
      <c r="V2481" t="s">
        <v>17937</v>
      </c>
      <c r="W2481" t="s">
        <v>17937</v>
      </c>
    </row>
    <row r="2482" spans="1:23" x14ac:dyDescent="0.25">
      <c r="A2482" t="s">
        <v>29986</v>
      </c>
      <c r="B2482" t="s">
        <v>38043</v>
      </c>
      <c r="C2482" t="s">
        <v>38044</v>
      </c>
      <c r="D2482" t="s">
        <v>38045</v>
      </c>
      <c r="E2482" t="s">
        <v>38046</v>
      </c>
      <c r="F2482" t="str">
        <f t="shared" si="38"/>
        <v>301007.SZ</v>
      </c>
      <c r="G2482" t="s">
        <v>38047</v>
      </c>
      <c r="H2482" t="s">
        <v>38048</v>
      </c>
      <c r="I2482" t="s">
        <v>38049</v>
      </c>
      <c r="J2482" t="s">
        <v>38050</v>
      </c>
      <c r="K2482" t="s">
        <v>2285</v>
      </c>
      <c r="L2482" t="s">
        <v>2285</v>
      </c>
      <c r="M2482" t="s">
        <v>2285</v>
      </c>
      <c r="N2482" t="s">
        <v>13457</v>
      </c>
      <c r="O2482" t="s">
        <v>13457</v>
      </c>
      <c r="P2482" t="s">
        <v>13710</v>
      </c>
      <c r="Q2482" t="s">
        <v>13905</v>
      </c>
      <c r="R2482" t="s">
        <v>14660</v>
      </c>
      <c r="S2482" t="s">
        <v>13522</v>
      </c>
      <c r="T2482" t="s">
        <v>38051</v>
      </c>
      <c r="U2482" t="s">
        <v>17937</v>
      </c>
      <c r="V2482" t="s">
        <v>17937</v>
      </c>
      <c r="W2482" t="s">
        <v>17937</v>
      </c>
    </row>
    <row r="2483" spans="1:23" x14ac:dyDescent="0.25">
      <c r="A2483" t="s">
        <v>29986</v>
      </c>
      <c r="B2483" t="s">
        <v>38052</v>
      </c>
      <c r="C2483" t="s">
        <v>38053</v>
      </c>
      <c r="D2483" t="s">
        <v>38054</v>
      </c>
      <c r="E2483" t="s">
        <v>38055</v>
      </c>
      <c r="F2483" t="str">
        <f t="shared" si="38"/>
        <v>301008.SZ</v>
      </c>
      <c r="G2483" t="s">
        <v>38056</v>
      </c>
      <c r="H2483" t="s">
        <v>38057</v>
      </c>
      <c r="I2483" t="s">
        <v>17835</v>
      </c>
      <c r="J2483" t="s">
        <v>38058</v>
      </c>
      <c r="K2483" t="s">
        <v>2285</v>
      </c>
      <c r="L2483" t="s">
        <v>2285</v>
      </c>
      <c r="M2483" t="s">
        <v>2285</v>
      </c>
      <c r="N2483" t="s">
        <v>13457</v>
      </c>
      <c r="O2483" t="s">
        <v>13457</v>
      </c>
      <c r="P2483" t="s">
        <v>13749</v>
      </c>
      <c r="Q2483" t="s">
        <v>14092</v>
      </c>
      <c r="R2483" t="s">
        <v>16034</v>
      </c>
      <c r="S2483" t="s">
        <v>13522</v>
      </c>
      <c r="T2483" t="s">
        <v>38059</v>
      </c>
      <c r="U2483" t="s">
        <v>17937</v>
      </c>
      <c r="V2483" t="s">
        <v>17937</v>
      </c>
      <c r="W2483" t="s">
        <v>17937</v>
      </c>
    </row>
    <row r="2484" spans="1:23" x14ac:dyDescent="0.25">
      <c r="A2484" t="s">
        <v>29986</v>
      </c>
      <c r="B2484" t="s">
        <v>38060</v>
      </c>
      <c r="C2484" t="s">
        <v>38061</v>
      </c>
      <c r="D2484" t="s">
        <v>38062</v>
      </c>
      <c r="E2484" t="s">
        <v>38063</v>
      </c>
      <c r="F2484" t="str">
        <f t="shared" si="38"/>
        <v>301009.SZ</v>
      </c>
      <c r="G2484" t="s">
        <v>38064</v>
      </c>
      <c r="H2484" t="s">
        <v>38065</v>
      </c>
      <c r="I2484" t="s">
        <v>38066</v>
      </c>
      <c r="J2484" t="s">
        <v>38067</v>
      </c>
      <c r="K2484" t="s">
        <v>2285</v>
      </c>
      <c r="L2484" t="s">
        <v>2285</v>
      </c>
      <c r="M2484" t="s">
        <v>2285</v>
      </c>
      <c r="N2484" t="s">
        <v>13457</v>
      </c>
      <c r="O2484" t="s">
        <v>13457</v>
      </c>
      <c r="P2484" t="s">
        <v>13749</v>
      </c>
      <c r="Q2484" t="s">
        <v>14092</v>
      </c>
      <c r="R2484" t="s">
        <v>14093</v>
      </c>
      <c r="S2484" t="s">
        <v>13522</v>
      </c>
      <c r="T2484" t="s">
        <v>38068</v>
      </c>
      <c r="U2484" t="s">
        <v>17937</v>
      </c>
      <c r="V2484" t="s">
        <v>17937</v>
      </c>
      <c r="W2484" t="s">
        <v>17937</v>
      </c>
    </row>
    <row r="2485" spans="1:23" x14ac:dyDescent="0.25">
      <c r="A2485" t="s">
        <v>29986</v>
      </c>
      <c r="B2485" t="s">
        <v>38069</v>
      </c>
      <c r="C2485" t="s">
        <v>38070</v>
      </c>
      <c r="D2485" t="s">
        <v>38071</v>
      </c>
      <c r="E2485" t="s">
        <v>38072</v>
      </c>
      <c r="F2485" t="str">
        <f t="shared" si="38"/>
        <v>301010.SZ</v>
      </c>
      <c r="G2485" t="s">
        <v>38073</v>
      </c>
      <c r="H2485" t="s">
        <v>37854</v>
      </c>
      <c r="I2485" t="s">
        <v>18164</v>
      </c>
      <c r="J2485" t="s">
        <v>38074</v>
      </c>
      <c r="K2485" t="s">
        <v>2285</v>
      </c>
      <c r="L2485" t="s">
        <v>2285</v>
      </c>
      <c r="M2485" t="s">
        <v>2285</v>
      </c>
      <c r="N2485" t="s">
        <v>13457</v>
      </c>
      <c r="O2485" t="s">
        <v>13457</v>
      </c>
      <c r="P2485" t="s">
        <v>13749</v>
      </c>
      <c r="Q2485" t="s">
        <v>13750</v>
      </c>
      <c r="R2485" t="s">
        <v>14978</v>
      </c>
      <c r="S2485" t="s">
        <v>13522</v>
      </c>
      <c r="T2485" t="s">
        <v>38075</v>
      </c>
      <c r="U2485" t="s">
        <v>17937</v>
      </c>
      <c r="V2485" t="s">
        <v>17937</v>
      </c>
      <c r="W2485" t="s">
        <v>17937</v>
      </c>
    </row>
    <row r="2486" spans="1:23" x14ac:dyDescent="0.25">
      <c r="A2486" t="s">
        <v>29986</v>
      </c>
      <c r="B2486" t="s">
        <v>38076</v>
      </c>
      <c r="C2486" t="s">
        <v>38077</v>
      </c>
      <c r="D2486" t="s">
        <v>38078</v>
      </c>
      <c r="E2486" t="s">
        <v>38079</v>
      </c>
      <c r="F2486" t="str">
        <f t="shared" si="38"/>
        <v>301011.SZ</v>
      </c>
      <c r="G2486" t="s">
        <v>38080</v>
      </c>
      <c r="H2486" t="s">
        <v>38065</v>
      </c>
      <c r="I2486" t="s">
        <v>38081</v>
      </c>
      <c r="J2486" t="s">
        <v>38082</v>
      </c>
      <c r="K2486" t="s">
        <v>2285</v>
      </c>
      <c r="L2486" t="s">
        <v>2285</v>
      </c>
      <c r="M2486" t="s">
        <v>2285</v>
      </c>
      <c r="N2486" t="s">
        <v>13457</v>
      </c>
      <c r="O2486" t="s">
        <v>13457</v>
      </c>
      <c r="P2486" t="s">
        <v>13458</v>
      </c>
      <c r="Q2486" t="s">
        <v>13459</v>
      </c>
      <c r="R2486" t="s">
        <v>14401</v>
      </c>
      <c r="S2486" t="s">
        <v>13522</v>
      </c>
      <c r="T2486" t="s">
        <v>38083</v>
      </c>
      <c r="U2486" t="s">
        <v>17937</v>
      </c>
      <c r="V2486" t="s">
        <v>17937</v>
      </c>
      <c r="W2486" t="s">
        <v>17937</v>
      </c>
    </row>
    <row r="2487" spans="1:23" x14ac:dyDescent="0.25">
      <c r="A2487" t="s">
        <v>29986</v>
      </c>
      <c r="B2487" t="s">
        <v>38084</v>
      </c>
      <c r="C2487" t="s">
        <v>38085</v>
      </c>
      <c r="D2487" t="s">
        <v>38086</v>
      </c>
      <c r="E2487" t="s">
        <v>38087</v>
      </c>
      <c r="F2487" t="str">
        <f t="shared" si="38"/>
        <v>301012.SZ</v>
      </c>
      <c r="G2487" t="s">
        <v>38088</v>
      </c>
      <c r="H2487" t="s">
        <v>38089</v>
      </c>
      <c r="I2487" t="s">
        <v>38090</v>
      </c>
      <c r="J2487" t="s">
        <v>38091</v>
      </c>
      <c r="K2487" t="s">
        <v>2285</v>
      </c>
      <c r="L2487" t="s">
        <v>2285</v>
      </c>
      <c r="M2487" t="s">
        <v>2285</v>
      </c>
      <c r="N2487" t="s">
        <v>13457</v>
      </c>
      <c r="O2487" t="s">
        <v>13457</v>
      </c>
      <c r="P2487" t="s">
        <v>13749</v>
      </c>
      <c r="Q2487" t="s">
        <v>13750</v>
      </c>
      <c r="R2487" t="s">
        <v>22505</v>
      </c>
      <c r="S2487" t="s">
        <v>13522</v>
      </c>
      <c r="T2487" t="s">
        <v>38092</v>
      </c>
      <c r="U2487" t="s">
        <v>17937</v>
      </c>
      <c r="V2487" t="s">
        <v>17937</v>
      </c>
      <c r="W2487" t="s">
        <v>17937</v>
      </c>
    </row>
    <row r="2488" spans="1:23" x14ac:dyDescent="0.25">
      <c r="A2488" t="s">
        <v>29986</v>
      </c>
      <c r="B2488" t="s">
        <v>38093</v>
      </c>
      <c r="C2488" t="s">
        <v>38094</v>
      </c>
      <c r="D2488" t="s">
        <v>38095</v>
      </c>
      <c r="E2488" t="s">
        <v>38096</v>
      </c>
      <c r="F2488" t="str">
        <f t="shared" si="38"/>
        <v>301013.SZ</v>
      </c>
      <c r="G2488" t="s">
        <v>38097</v>
      </c>
      <c r="H2488" t="s">
        <v>38098</v>
      </c>
      <c r="I2488" t="s">
        <v>38099</v>
      </c>
      <c r="J2488" t="s">
        <v>38100</v>
      </c>
      <c r="K2488" t="s">
        <v>2285</v>
      </c>
      <c r="L2488" t="s">
        <v>2285</v>
      </c>
      <c r="M2488" t="s">
        <v>2285</v>
      </c>
      <c r="N2488" t="s">
        <v>13457</v>
      </c>
      <c r="O2488" t="s">
        <v>13457</v>
      </c>
      <c r="P2488" t="s">
        <v>13458</v>
      </c>
      <c r="Q2488" t="s">
        <v>13459</v>
      </c>
      <c r="R2488" t="s">
        <v>13460</v>
      </c>
      <c r="S2488" t="s">
        <v>13522</v>
      </c>
      <c r="T2488" t="s">
        <v>38101</v>
      </c>
      <c r="U2488" t="s">
        <v>17937</v>
      </c>
      <c r="V2488" t="s">
        <v>17937</v>
      </c>
      <c r="W2488" t="s">
        <v>17937</v>
      </c>
    </row>
    <row r="2489" spans="1:23" x14ac:dyDescent="0.25">
      <c r="A2489" t="s">
        <v>29986</v>
      </c>
      <c r="B2489" t="s">
        <v>38102</v>
      </c>
      <c r="C2489" t="s">
        <v>38103</v>
      </c>
      <c r="D2489" t="s">
        <v>38104</v>
      </c>
      <c r="E2489" t="s">
        <v>38105</v>
      </c>
      <c r="F2489" t="str">
        <f t="shared" si="38"/>
        <v>301015.SZ</v>
      </c>
      <c r="G2489" t="s">
        <v>38106</v>
      </c>
      <c r="H2489" t="s">
        <v>38107</v>
      </c>
      <c r="I2489" t="s">
        <v>38108</v>
      </c>
      <c r="J2489" t="s">
        <v>38109</v>
      </c>
      <c r="K2489" t="s">
        <v>2285</v>
      </c>
      <c r="L2489" t="s">
        <v>2285</v>
      </c>
      <c r="M2489" t="s">
        <v>2285</v>
      </c>
      <c r="N2489" t="s">
        <v>13457</v>
      </c>
      <c r="O2489" t="s">
        <v>13457</v>
      </c>
      <c r="P2489" t="s">
        <v>13749</v>
      </c>
      <c r="Q2489" t="s">
        <v>14166</v>
      </c>
      <c r="R2489" t="s">
        <v>14297</v>
      </c>
      <c r="S2489" t="s">
        <v>13611</v>
      </c>
      <c r="T2489" t="s">
        <v>38110</v>
      </c>
      <c r="U2489" t="s">
        <v>17937</v>
      </c>
      <c r="V2489" t="s">
        <v>17937</v>
      </c>
      <c r="W2489" t="s">
        <v>17937</v>
      </c>
    </row>
    <row r="2490" spans="1:23" x14ac:dyDescent="0.25">
      <c r="A2490" t="s">
        <v>29986</v>
      </c>
      <c r="B2490" t="s">
        <v>38111</v>
      </c>
      <c r="C2490" t="s">
        <v>38112</v>
      </c>
      <c r="D2490" t="s">
        <v>38113</v>
      </c>
      <c r="E2490" t="s">
        <v>38114</v>
      </c>
      <c r="F2490" t="str">
        <f t="shared" si="38"/>
        <v>301016.SZ</v>
      </c>
      <c r="G2490" t="s">
        <v>38115</v>
      </c>
      <c r="H2490" t="s">
        <v>38107</v>
      </c>
      <c r="I2490" t="s">
        <v>13697</v>
      </c>
      <c r="J2490" t="s">
        <v>38116</v>
      </c>
      <c r="K2490" t="s">
        <v>2285</v>
      </c>
      <c r="L2490" t="s">
        <v>2285</v>
      </c>
      <c r="M2490" t="s">
        <v>2285</v>
      </c>
      <c r="N2490" t="s">
        <v>13457</v>
      </c>
      <c r="O2490" t="s">
        <v>13457</v>
      </c>
      <c r="P2490" t="s">
        <v>13749</v>
      </c>
      <c r="Q2490" t="s">
        <v>13750</v>
      </c>
      <c r="R2490" t="s">
        <v>14336</v>
      </c>
      <c r="S2490" t="s">
        <v>13522</v>
      </c>
      <c r="T2490" t="s">
        <v>38117</v>
      </c>
      <c r="U2490" t="s">
        <v>17937</v>
      </c>
      <c r="V2490" t="s">
        <v>17937</v>
      </c>
      <c r="W2490" t="s">
        <v>17937</v>
      </c>
    </row>
    <row r="2491" spans="1:23" x14ac:dyDescent="0.25">
      <c r="A2491" t="s">
        <v>29986</v>
      </c>
      <c r="B2491" t="s">
        <v>38118</v>
      </c>
      <c r="C2491" t="s">
        <v>38119</v>
      </c>
      <c r="D2491" t="s">
        <v>38120</v>
      </c>
      <c r="E2491" t="s">
        <v>38121</v>
      </c>
      <c r="F2491" t="str">
        <f t="shared" si="38"/>
        <v>301017.SZ</v>
      </c>
      <c r="G2491" t="s">
        <v>38122</v>
      </c>
      <c r="H2491" t="s">
        <v>38123</v>
      </c>
      <c r="I2491" t="s">
        <v>38124</v>
      </c>
      <c r="J2491" t="s">
        <v>38125</v>
      </c>
      <c r="K2491" t="s">
        <v>2285</v>
      </c>
      <c r="L2491" t="s">
        <v>2285</v>
      </c>
      <c r="M2491" t="s">
        <v>2285</v>
      </c>
      <c r="N2491" t="s">
        <v>13457</v>
      </c>
      <c r="O2491" t="s">
        <v>13457</v>
      </c>
      <c r="P2491" t="s">
        <v>13749</v>
      </c>
      <c r="Q2491" t="s">
        <v>14166</v>
      </c>
      <c r="R2491" t="s">
        <v>14229</v>
      </c>
      <c r="S2491" t="s">
        <v>13611</v>
      </c>
      <c r="T2491" t="s">
        <v>38126</v>
      </c>
      <c r="U2491" t="s">
        <v>17937</v>
      </c>
      <c r="V2491" t="s">
        <v>17937</v>
      </c>
      <c r="W2491" t="s">
        <v>17937</v>
      </c>
    </row>
    <row r="2492" spans="1:23" x14ac:dyDescent="0.25">
      <c r="A2492" t="s">
        <v>29986</v>
      </c>
      <c r="B2492" t="s">
        <v>38127</v>
      </c>
      <c r="C2492" t="s">
        <v>38128</v>
      </c>
      <c r="D2492" t="s">
        <v>38129</v>
      </c>
      <c r="E2492" t="s">
        <v>38130</v>
      </c>
      <c r="F2492" t="str">
        <f t="shared" si="38"/>
        <v>301018.SZ</v>
      </c>
      <c r="G2492" t="s">
        <v>38131</v>
      </c>
      <c r="H2492" t="s">
        <v>38132</v>
      </c>
      <c r="I2492" t="s">
        <v>38133</v>
      </c>
      <c r="J2492" t="s">
        <v>38134</v>
      </c>
      <c r="K2492" t="s">
        <v>2285</v>
      </c>
      <c r="L2492" t="s">
        <v>2285</v>
      </c>
      <c r="M2492" t="s">
        <v>2285</v>
      </c>
      <c r="N2492" t="s">
        <v>13457</v>
      </c>
      <c r="O2492" t="s">
        <v>13457</v>
      </c>
      <c r="P2492" t="s">
        <v>13458</v>
      </c>
      <c r="Q2492" t="s">
        <v>13459</v>
      </c>
      <c r="R2492" t="s">
        <v>14156</v>
      </c>
      <c r="S2492" t="s">
        <v>13522</v>
      </c>
      <c r="T2492" t="s">
        <v>38135</v>
      </c>
      <c r="U2492" t="s">
        <v>17937</v>
      </c>
      <c r="V2492" t="s">
        <v>17937</v>
      </c>
      <c r="W2492" t="s">
        <v>17937</v>
      </c>
    </row>
    <row r="2493" spans="1:23" x14ac:dyDescent="0.25">
      <c r="A2493" t="s">
        <v>29986</v>
      </c>
      <c r="B2493" t="s">
        <v>38136</v>
      </c>
      <c r="C2493" t="s">
        <v>38137</v>
      </c>
      <c r="D2493" t="s">
        <v>38138</v>
      </c>
      <c r="E2493" t="s">
        <v>38139</v>
      </c>
      <c r="F2493" t="str">
        <f t="shared" si="38"/>
        <v>301019.SZ</v>
      </c>
      <c r="G2493" t="s">
        <v>38140</v>
      </c>
      <c r="H2493" t="s">
        <v>38141</v>
      </c>
      <c r="I2493" t="s">
        <v>13697</v>
      </c>
      <c r="J2493" t="s">
        <v>38142</v>
      </c>
      <c r="K2493" t="s">
        <v>2285</v>
      </c>
      <c r="L2493" t="s">
        <v>2285</v>
      </c>
      <c r="M2493" t="s">
        <v>2285</v>
      </c>
      <c r="N2493" t="s">
        <v>13457</v>
      </c>
      <c r="O2493" t="s">
        <v>13457</v>
      </c>
      <c r="P2493" t="s">
        <v>13749</v>
      </c>
      <c r="Q2493" t="s">
        <v>14092</v>
      </c>
      <c r="R2493" t="s">
        <v>14551</v>
      </c>
      <c r="S2493" t="s">
        <v>13522</v>
      </c>
      <c r="T2493" t="s">
        <v>38143</v>
      </c>
      <c r="U2493" t="s">
        <v>17937</v>
      </c>
      <c r="V2493" t="s">
        <v>17937</v>
      </c>
      <c r="W2493" t="s">
        <v>17937</v>
      </c>
    </row>
    <row r="2494" spans="1:23" x14ac:dyDescent="0.25">
      <c r="A2494" t="s">
        <v>29986</v>
      </c>
      <c r="B2494" t="s">
        <v>38144</v>
      </c>
      <c r="C2494" t="s">
        <v>38145</v>
      </c>
      <c r="D2494" t="s">
        <v>38146</v>
      </c>
      <c r="E2494" t="s">
        <v>38147</v>
      </c>
      <c r="F2494" t="str">
        <f t="shared" si="38"/>
        <v>301020.SZ</v>
      </c>
      <c r="G2494" t="s">
        <v>38148</v>
      </c>
      <c r="H2494" t="s">
        <v>38149</v>
      </c>
      <c r="I2494" t="s">
        <v>38150</v>
      </c>
      <c r="J2494" t="s">
        <v>38151</v>
      </c>
      <c r="K2494" t="s">
        <v>2285</v>
      </c>
      <c r="L2494" t="s">
        <v>2285</v>
      </c>
      <c r="M2494" t="s">
        <v>2285</v>
      </c>
      <c r="N2494" t="s">
        <v>13457</v>
      </c>
      <c r="O2494" t="s">
        <v>13457</v>
      </c>
      <c r="P2494" t="s">
        <v>13749</v>
      </c>
      <c r="Q2494" t="s">
        <v>14166</v>
      </c>
      <c r="R2494" t="s">
        <v>15637</v>
      </c>
      <c r="S2494" t="s">
        <v>13522</v>
      </c>
      <c r="T2494" t="s">
        <v>38152</v>
      </c>
      <c r="U2494" t="s">
        <v>17937</v>
      </c>
      <c r="V2494" t="s">
        <v>17937</v>
      </c>
      <c r="W2494" t="s">
        <v>17937</v>
      </c>
    </row>
    <row r="2495" spans="1:23" x14ac:dyDescent="0.25">
      <c r="A2495" t="s">
        <v>29986</v>
      </c>
      <c r="B2495" t="s">
        <v>38153</v>
      </c>
      <c r="C2495" t="s">
        <v>38154</v>
      </c>
      <c r="D2495" t="s">
        <v>38155</v>
      </c>
      <c r="E2495" t="s">
        <v>38156</v>
      </c>
      <c r="F2495" t="str">
        <f t="shared" si="38"/>
        <v>301021.SZ</v>
      </c>
      <c r="G2495" t="s">
        <v>38157</v>
      </c>
      <c r="H2495" t="s">
        <v>38149</v>
      </c>
      <c r="I2495" t="s">
        <v>38158</v>
      </c>
      <c r="J2495" t="s">
        <v>38159</v>
      </c>
      <c r="K2495" t="s">
        <v>2285</v>
      </c>
      <c r="L2495" t="s">
        <v>2285</v>
      </c>
      <c r="M2495" t="s">
        <v>2285</v>
      </c>
      <c r="N2495" t="s">
        <v>13457</v>
      </c>
      <c r="O2495" t="s">
        <v>13457</v>
      </c>
      <c r="P2495" t="s">
        <v>13458</v>
      </c>
      <c r="Q2495" t="s">
        <v>13459</v>
      </c>
      <c r="R2495" t="s">
        <v>13460</v>
      </c>
      <c r="S2495" t="s">
        <v>13522</v>
      </c>
      <c r="T2495" t="s">
        <v>38160</v>
      </c>
      <c r="U2495" t="s">
        <v>17937</v>
      </c>
      <c r="V2495" t="s">
        <v>17937</v>
      </c>
      <c r="W2495" t="s">
        <v>17937</v>
      </c>
    </row>
    <row r="2496" spans="1:23" x14ac:dyDescent="0.25">
      <c r="A2496" t="s">
        <v>29986</v>
      </c>
      <c r="B2496" t="s">
        <v>38161</v>
      </c>
      <c r="C2496" t="s">
        <v>38162</v>
      </c>
      <c r="D2496" t="s">
        <v>38163</v>
      </c>
      <c r="E2496" t="s">
        <v>38164</v>
      </c>
      <c r="F2496" t="str">
        <f t="shared" si="38"/>
        <v>301022.SZ</v>
      </c>
      <c r="G2496" t="s">
        <v>38165</v>
      </c>
      <c r="H2496" t="s">
        <v>38166</v>
      </c>
      <c r="I2496" t="s">
        <v>38167</v>
      </c>
      <c r="J2496" t="s">
        <v>38168</v>
      </c>
      <c r="K2496" t="s">
        <v>2285</v>
      </c>
      <c r="L2496" t="s">
        <v>2285</v>
      </c>
      <c r="M2496" t="s">
        <v>2285</v>
      </c>
      <c r="N2496" t="s">
        <v>13457</v>
      </c>
      <c r="O2496" t="s">
        <v>13457</v>
      </c>
      <c r="P2496" t="s">
        <v>13749</v>
      </c>
      <c r="Q2496" t="s">
        <v>14166</v>
      </c>
      <c r="R2496" t="s">
        <v>14297</v>
      </c>
      <c r="S2496" t="s">
        <v>13522</v>
      </c>
      <c r="T2496" t="s">
        <v>38169</v>
      </c>
      <c r="U2496" t="s">
        <v>17937</v>
      </c>
      <c r="V2496" t="s">
        <v>17937</v>
      </c>
      <c r="W2496" t="s">
        <v>17937</v>
      </c>
    </row>
    <row r="2497" spans="1:23" x14ac:dyDescent="0.25">
      <c r="A2497" t="s">
        <v>29986</v>
      </c>
      <c r="B2497" t="s">
        <v>38170</v>
      </c>
      <c r="C2497" t="s">
        <v>38171</v>
      </c>
      <c r="D2497" t="s">
        <v>38172</v>
      </c>
      <c r="E2497" t="s">
        <v>38173</v>
      </c>
      <c r="F2497" t="str">
        <f t="shared" si="38"/>
        <v>301023.SZ</v>
      </c>
      <c r="G2497" t="s">
        <v>38174</v>
      </c>
      <c r="H2497" t="s">
        <v>38132</v>
      </c>
      <c r="I2497" t="s">
        <v>38175</v>
      </c>
      <c r="J2497" t="s">
        <v>38176</v>
      </c>
      <c r="K2497" t="s">
        <v>2285</v>
      </c>
      <c r="L2497" t="s">
        <v>2285</v>
      </c>
      <c r="M2497" t="s">
        <v>2285</v>
      </c>
      <c r="N2497" t="s">
        <v>13457</v>
      </c>
      <c r="O2497" t="s">
        <v>13457</v>
      </c>
      <c r="P2497" t="s">
        <v>13749</v>
      </c>
      <c r="Q2497" t="s">
        <v>13750</v>
      </c>
      <c r="R2497" t="s">
        <v>14561</v>
      </c>
      <c r="S2497" t="s">
        <v>13522</v>
      </c>
      <c r="T2497" t="s">
        <v>38177</v>
      </c>
      <c r="U2497" t="s">
        <v>17937</v>
      </c>
      <c r="V2497" t="s">
        <v>17937</v>
      </c>
      <c r="W2497" t="s">
        <v>17937</v>
      </c>
    </row>
    <row r="2498" spans="1:23" x14ac:dyDescent="0.25">
      <c r="A2498" t="s">
        <v>29986</v>
      </c>
      <c r="B2498" t="s">
        <v>38178</v>
      </c>
      <c r="C2498" t="s">
        <v>38179</v>
      </c>
      <c r="D2498" t="s">
        <v>38180</v>
      </c>
      <c r="E2498" t="s">
        <v>38181</v>
      </c>
      <c r="F2498" t="str">
        <f t="shared" si="38"/>
        <v>301024.SZ</v>
      </c>
      <c r="G2498" t="s">
        <v>38182</v>
      </c>
      <c r="H2498" t="s">
        <v>38183</v>
      </c>
      <c r="I2498" t="s">
        <v>38184</v>
      </c>
      <c r="J2498" t="s">
        <v>38185</v>
      </c>
      <c r="K2498" t="s">
        <v>2285</v>
      </c>
      <c r="L2498" t="s">
        <v>2285</v>
      </c>
      <c r="M2498" t="s">
        <v>2285</v>
      </c>
      <c r="N2498" t="s">
        <v>13457</v>
      </c>
      <c r="O2498" t="s">
        <v>13457</v>
      </c>
      <c r="P2498" t="s">
        <v>13749</v>
      </c>
      <c r="Q2498" t="s">
        <v>16691</v>
      </c>
      <c r="R2498" t="s">
        <v>16692</v>
      </c>
      <c r="S2498" t="s">
        <v>13968</v>
      </c>
      <c r="T2498" t="s">
        <v>38186</v>
      </c>
      <c r="U2498" t="s">
        <v>17937</v>
      </c>
      <c r="V2498" t="s">
        <v>17937</v>
      </c>
      <c r="W2498" t="s">
        <v>17937</v>
      </c>
    </row>
    <row r="2499" spans="1:23" x14ac:dyDescent="0.25">
      <c r="A2499" t="s">
        <v>29986</v>
      </c>
      <c r="B2499" t="s">
        <v>38187</v>
      </c>
      <c r="C2499" t="s">
        <v>38188</v>
      </c>
      <c r="D2499" t="s">
        <v>38189</v>
      </c>
      <c r="E2499" t="s">
        <v>38190</v>
      </c>
      <c r="F2499" t="str">
        <f t="shared" ref="F2499:F2562" si="39">CONCATENATE(E2499,".SZ")</f>
        <v>301025.SZ</v>
      </c>
      <c r="G2499" t="s">
        <v>38191</v>
      </c>
      <c r="H2499" t="s">
        <v>38192</v>
      </c>
      <c r="I2499" t="s">
        <v>38193</v>
      </c>
      <c r="J2499" t="s">
        <v>38194</v>
      </c>
      <c r="K2499" t="s">
        <v>2285</v>
      </c>
      <c r="L2499" t="s">
        <v>2285</v>
      </c>
      <c r="M2499" t="s">
        <v>2285</v>
      </c>
      <c r="N2499" t="s">
        <v>13457</v>
      </c>
      <c r="O2499" t="s">
        <v>13457</v>
      </c>
      <c r="P2499" t="s">
        <v>13749</v>
      </c>
      <c r="Q2499" t="s">
        <v>16691</v>
      </c>
      <c r="R2499" t="s">
        <v>16692</v>
      </c>
      <c r="S2499" t="s">
        <v>14094</v>
      </c>
      <c r="T2499" t="s">
        <v>38195</v>
      </c>
      <c r="U2499" t="s">
        <v>17937</v>
      </c>
      <c r="V2499" t="s">
        <v>17937</v>
      </c>
      <c r="W2499" t="s">
        <v>17937</v>
      </c>
    </row>
    <row r="2500" spans="1:23" x14ac:dyDescent="0.25">
      <c r="A2500" t="s">
        <v>29986</v>
      </c>
      <c r="B2500" t="s">
        <v>38196</v>
      </c>
      <c r="C2500" t="s">
        <v>38197</v>
      </c>
      <c r="D2500" t="s">
        <v>38198</v>
      </c>
      <c r="E2500" t="s">
        <v>38199</v>
      </c>
      <c r="F2500" t="str">
        <f t="shared" si="39"/>
        <v>301026.SZ</v>
      </c>
      <c r="G2500" t="s">
        <v>38200</v>
      </c>
      <c r="H2500" t="s">
        <v>38201</v>
      </c>
      <c r="I2500" t="s">
        <v>38202</v>
      </c>
      <c r="J2500" t="s">
        <v>38203</v>
      </c>
      <c r="K2500" t="s">
        <v>2285</v>
      </c>
      <c r="L2500" t="s">
        <v>2285</v>
      </c>
      <c r="M2500" t="s">
        <v>2285</v>
      </c>
      <c r="N2500" t="s">
        <v>13457</v>
      </c>
      <c r="O2500" t="s">
        <v>13457</v>
      </c>
      <c r="P2500" t="s">
        <v>13749</v>
      </c>
      <c r="Q2500" t="s">
        <v>13750</v>
      </c>
      <c r="R2500" t="s">
        <v>14366</v>
      </c>
      <c r="S2500" t="s">
        <v>13522</v>
      </c>
      <c r="T2500" t="s">
        <v>38204</v>
      </c>
      <c r="U2500" t="s">
        <v>17937</v>
      </c>
      <c r="V2500" t="s">
        <v>17937</v>
      </c>
      <c r="W2500" t="s">
        <v>17937</v>
      </c>
    </row>
    <row r="2501" spans="1:23" x14ac:dyDescent="0.25">
      <c r="A2501" t="s">
        <v>29986</v>
      </c>
      <c r="B2501" t="s">
        <v>38205</v>
      </c>
      <c r="C2501" t="s">
        <v>38206</v>
      </c>
      <c r="D2501" t="s">
        <v>38207</v>
      </c>
      <c r="E2501" t="s">
        <v>38208</v>
      </c>
      <c r="F2501" t="str">
        <f t="shared" si="39"/>
        <v>301027.SZ</v>
      </c>
      <c r="G2501" t="s">
        <v>38209</v>
      </c>
      <c r="H2501" t="s">
        <v>38210</v>
      </c>
      <c r="I2501" t="s">
        <v>38211</v>
      </c>
      <c r="J2501" t="s">
        <v>38212</v>
      </c>
      <c r="K2501" t="s">
        <v>2285</v>
      </c>
      <c r="L2501" t="s">
        <v>2285</v>
      </c>
      <c r="M2501" t="s">
        <v>2285</v>
      </c>
      <c r="N2501" t="s">
        <v>13457</v>
      </c>
      <c r="O2501" t="s">
        <v>13457</v>
      </c>
      <c r="P2501" t="s">
        <v>13458</v>
      </c>
      <c r="Q2501" t="s">
        <v>14637</v>
      </c>
      <c r="R2501" t="s">
        <v>15210</v>
      </c>
      <c r="S2501" t="s">
        <v>13968</v>
      </c>
      <c r="T2501" t="s">
        <v>38213</v>
      </c>
      <c r="U2501" t="s">
        <v>17937</v>
      </c>
      <c r="V2501" t="s">
        <v>17937</v>
      </c>
      <c r="W2501" t="s">
        <v>17937</v>
      </c>
    </row>
    <row r="2502" spans="1:23" x14ac:dyDescent="0.25">
      <c r="A2502" t="s">
        <v>29986</v>
      </c>
      <c r="B2502" t="s">
        <v>38214</v>
      </c>
      <c r="C2502" t="s">
        <v>38215</v>
      </c>
      <c r="D2502" t="s">
        <v>38216</v>
      </c>
      <c r="E2502" t="s">
        <v>38217</v>
      </c>
      <c r="F2502" t="str">
        <f t="shared" si="39"/>
        <v>301028.SZ</v>
      </c>
      <c r="G2502" t="s">
        <v>38218</v>
      </c>
      <c r="H2502" t="s">
        <v>38219</v>
      </c>
      <c r="I2502" t="s">
        <v>38220</v>
      </c>
      <c r="J2502" t="s">
        <v>38221</v>
      </c>
      <c r="K2502" t="s">
        <v>2285</v>
      </c>
      <c r="L2502" t="s">
        <v>2285</v>
      </c>
      <c r="M2502" t="s">
        <v>2285</v>
      </c>
      <c r="N2502" t="s">
        <v>13457</v>
      </c>
      <c r="O2502" t="s">
        <v>13457</v>
      </c>
      <c r="P2502" t="s">
        <v>13749</v>
      </c>
      <c r="Q2502" t="s">
        <v>14627</v>
      </c>
      <c r="R2502" t="s">
        <v>14628</v>
      </c>
      <c r="S2502" t="s">
        <v>13522</v>
      </c>
      <c r="T2502" t="s">
        <v>38222</v>
      </c>
      <c r="U2502" t="s">
        <v>17937</v>
      </c>
      <c r="V2502" t="s">
        <v>17937</v>
      </c>
      <c r="W2502" t="s">
        <v>17937</v>
      </c>
    </row>
    <row r="2503" spans="1:23" x14ac:dyDescent="0.25">
      <c r="A2503" t="s">
        <v>29986</v>
      </c>
      <c r="B2503" t="s">
        <v>38223</v>
      </c>
      <c r="C2503" t="s">
        <v>38224</v>
      </c>
      <c r="D2503" t="s">
        <v>38225</v>
      </c>
      <c r="E2503" t="s">
        <v>38226</v>
      </c>
      <c r="F2503" t="str">
        <f t="shared" si="39"/>
        <v>301029.SZ</v>
      </c>
      <c r="G2503" t="s">
        <v>38227</v>
      </c>
      <c r="H2503" t="s">
        <v>17634</v>
      </c>
      <c r="I2503" t="s">
        <v>38228</v>
      </c>
      <c r="J2503" t="s">
        <v>38229</v>
      </c>
      <c r="K2503" t="s">
        <v>2285</v>
      </c>
      <c r="L2503" t="s">
        <v>2285</v>
      </c>
      <c r="M2503" t="s">
        <v>2285</v>
      </c>
      <c r="N2503" t="s">
        <v>13457</v>
      </c>
      <c r="O2503" t="s">
        <v>13457</v>
      </c>
      <c r="P2503" t="s">
        <v>13458</v>
      </c>
      <c r="Q2503" t="s">
        <v>13459</v>
      </c>
      <c r="R2503" t="s">
        <v>15003</v>
      </c>
      <c r="S2503" t="s">
        <v>13522</v>
      </c>
      <c r="T2503" t="s">
        <v>38230</v>
      </c>
      <c r="U2503" t="s">
        <v>17937</v>
      </c>
      <c r="V2503" t="s">
        <v>17937</v>
      </c>
      <c r="W2503" t="s">
        <v>17937</v>
      </c>
    </row>
    <row r="2504" spans="1:23" x14ac:dyDescent="0.25">
      <c r="A2504" t="s">
        <v>29986</v>
      </c>
      <c r="B2504" t="s">
        <v>38231</v>
      </c>
      <c r="C2504" t="s">
        <v>38232</v>
      </c>
      <c r="D2504" t="s">
        <v>38233</v>
      </c>
      <c r="E2504" t="s">
        <v>38234</v>
      </c>
      <c r="F2504" t="str">
        <f t="shared" si="39"/>
        <v>301030.SZ</v>
      </c>
      <c r="G2504" t="s">
        <v>38235</v>
      </c>
      <c r="H2504" t="s">
        <v>38236</v>
      </c>
      <c r="I2504" t="s">
        <v>38237</v>
      </c>
      <c r="J2504" t="s">
        <v>38238</v>
      </c>
      <c r="K2504" t="s">
        <v>2285</v>
      </c>
      <c r="L2504" t="s">
        <v>2285</v>
      </c>
      <c r="M2504" t="s">
        <v>2285</v>
      </c>
      <c r="N2504" t="s">
        <v>13457</v>
      </c>
      <c r="O2504" t="s">
        <v>13457</v>
      </c>
      <c r="P2504" t="s">
        <v>13749</v>
      </c>
      <c r="Q2504" t="s">
        <v>13750</v>
      </c>
      <c r="R2504" t="s">
        <v>14146</v>
      </c>
      <c r="S2504" t="s">
        <v>13522</v>
      </c>
      <c r="T2504" t="s">
        <v>38239</v>
      </c>
      <c r="U2504" t="s">
        <v>17937</v>
      </c>
      <c r="V2504" t="s">
        <v>17937</v>
      </c>
      <c r="W2504" t="s">
        <v>17937</v>
      </c>
    </row>
    <row r="2505" spans="1:23" x14ac:dyDescent="0.25">
      <c r="A2505" t="s">
        <v>29986</v>
      </c>
      <c r="B2505" t="s">
        <v>38240</v>
      </c>
      <c r="C2505" t="s">
        <v>38241</v>
      </c>
      <c r="D2505" t="s">
        <v>38242</v>
      </c>
      <c r="E2505" t="s">
        <v>38243</v>
      </c>
      <c r="F2505" t="str">
        <f t="shared" si="39"/>
        <v>301031.SZ</v>
      </c>
      <c r="G2505" t="s">
        <v>38244</v>
      </c>
      <c r="H2505" t="s">
        <v>38210</v>
      </c>
      <c r="I2505" t="s">
        <v>38245</v>
      </c>
      <c r="J2505" t="s">
        <v>38246</v>
      </c>
      <c r="K2505" t="s">
        <v>2285</v>
      </c>
      <c r="L2505" t="s">
        <v>2285</v>
      </c>
      <c r="M2505" t="s">
        <v>2285</v>
      </c>
      <c r="N2505" t="s">
        <v>13457</v>
      </c>
      <c r="O2505" t="s">
        <v>13457</v>
      </c>
      <c r="P2505" t="s">
        <v>14125</v>
      </c>
      <c r="Q2505" t="s">
        <v>14540</v>
      </c>
      <c r="R2505" t="s">
        <v>14541</v>
      </c>
      <c r="S2505" t="s">
        <v>13522</v>
      </c>
      <c r="T2505" t="s">
        <v>38247</v>
      </c>
      <c r="U2505" t="s">
        <v>17937</v>
      </c>
      <c r="V2505" t="s">
        <v>17937</v>
      </c>
      <c r="W2505" t="s">
        <v>17937</v>
      </c>
    </row>
    <row r="2506" spans="1:23" x14ac:dyDescent="0.25">
      <c r="A2506" t="s">
        <v>29986</v>
      </c>
      <c r="B2506" t="s">
        <v>38248</v>
      </c>
      <c r="C2506" t="s">
        <v>38249</v>
      </c>
      <c r="D2506" t="s">
        <v>38250</v>
      </c>
      <c r="E2506" t="s">
        <v>38251</v>
      </c>
      <c r="F2506" t="str">
        <f t="shared" si="39"/>
        <v>301032.SZ</v>
      </c>
      <c r="G2506" t="s">
        <v>38252</v>
      </c>
      <c r="H2506" t="s">
        <v>38236</v>
      </c>
      <c r="I2506" t="s">
        <v>38253</v>
      </c>
      <c r="J2506" t="s">
        <v>38254</v>
      </c>
      <c r="K2506" t="s">
        <v>2285</v>
      </c>
      <c r="L2506" t="s">
        <v>2285</v>
      </c>
      <c r="M2506" t="s">
        <v>2285</v>
      </c>
      <c r="N2506" t="s">
        <v>13457</v>
      </c>
      <c r="O2506" t="s">
        <v>13457</v>
      </c>
      <c r="P2506" t="s">
        <v>13749</v>
      </c>
      <c r="Q2506" t="s">
        <v>14092</v>
      </c>
      <c r="R2506" t="s">
        <v>15772</v>
      </c>
      <c r="S2506" t="s">
        <v>13522</v>
      </c>
      <c r="T2506" t="s">
        <v>38255</v>
      </c>
      <c r="U2506" t="s">
        <v>17937</v>
      </c>
      <c r="V2506" t="s">
        <v>17937</v>
      </c>
      <c r="W2506" t="s">
        <v>17937</v>
      </c>
    </row>
    <row r="2507" spans="1:23" x14ac:dyDescent="0.25">
      <c r="A2507" t="s">
        <v>29986</v>
      </c>
      <c r="B2507" t="s">
        <v>38256</v>
      </c>
      <c r="C2507" t="s">
        <v>38257</v>
      </c>
      <c r="D2507" t="s">
        <v>38258</v>
      </c>
      <c r="E2507" t="s">
        <v>38259</v>
      </c>
      <c r="F2507" t="str">
        <f t="shared" si="39"/>
        <v>301033.SZ</v>
      </c>
      <c r="G2507" t="s">
        <v>38260</v>
      </c>
      <c r="H2507" t="s">
        <v>38261</v>
      </c>
      <c r="I2507" t="s">
        <v>38262</v>
      </c>
      <c r="J2507" t="s">
        <v>38263</v>
      </c>
      <c r="K2507" t="s">
        <v>2285</v>
      </c>
      <c r="L2507" t="s">
        <v>2285</v>
      </c>
      <c r="M2507" t="s">
        <v>2285</v>
      </c>
      <c r="N2507" t="s">
        <v>13457</v>
      </c>
      <c r="O2507" t="s">
        <v>13457</v>
      </c>
      <c r="P2507" t="s">
        <v>13458</v>
      </c>
      <c r="Q2507" t="s">
        <v>13459</v>
      </c>
      <c r="R2507" t="s">
        <v>14401</v>
      </c>
      <c r="S2507" t="s">
        <v>13522</v>
      </c>
      <c r="T2507" t="s">
        <v>38264</v>
      </c>
      <c r="U2507" t="s">
        <v>17937</v>
      </c>
      <c r="V2507" t="s">
        <v>17937</v>
      </c>
      <c r="W2507" t="s">
        <v>17937</v>
      </c>
    </row>
    <row r="2508" spans="1:23" x14ac:dyDescent="0.25">
      <c r="A2508" t="s">
        <v>29986</v>
      </c>
      <c r="B2508" t="s">
        <v>38265</v>
      </c>
      <c r="C2508" t="s">
        <v>38266</v>
      </c>
      <c r="D2508" t="s">
        <v>38267</v>
      </c>
      <c r="E2508" t="s">
        <v>38268</v>
      </c>
      <c r="F2508" t="str">
        <f t="shared" si="39"/>
        <v>301035.SZ</v>
      </c>
      <c r="G2508" t="s">
        <v>38269</v>
      </c>
      <c r="H2508" t="s">
        <v>38183</v>
      </c>
      <c r="I2508" t="s">
        <v>38270</v>
      </c>
      <c r="J2508" t="s">
        <v>38271</v>
      </c>
      <c r="K2508" t="s">
        <v>2285</v>
      </c>
      <c r="L2508" t="s">
        <v>2285</v>
      </c>
      <c r="M2508" t="s">
        <v>2285</v>
      </c>
      <c r="N2508" t="s">
        <v>13457</v>
      </c>
      <c r="O2508" t="s">
        <v>13457</v>
      </c>
      <c r="P2508" t="s">
        <v>13749</v>
      </c>
      <c r="Q2508" t="s">
        <v>14166</v>
      </c>
      <c r="R2508" t="s">
        <v>14167</v>
      </c>
      <c r="S2508" t="s">
        <v>13522</v>
      </c>
      <c r="T2508" t="s">
        <v>38272</v>
      </c>
      <c r="U2508" t="s">
        <v>17937</v>
      </c>
      <c r="V2508" t="s">
        <v>17937</v>
      </c>
      <c r="W2508" t="s">
        <v>17937</v>
      </c>
    </row>
    <row r="2509" spans="1:23" x14ac:dyDescent="0.25">
      <c r="A2509" t="s">
        <v>29986</v>
      </c>
      <c r="B2509" t="s">
        <v>38273</v>
      </c>
      <c r="C2509" t="s">
        <v>38274</v>
      </c>
      <c r="D2509" t="s">
        <v>38275</v>
      </c>
      <c r="E2509" t="s">
        <v>38276</v>
      </c>
      <c r="F2509" t="str">
        <f t="shared" si="39"/>
        <v>301036.SZ</v>
      </c>
      <c r="G2509" t="s">
        <v>38277</v>
      </c>
      <c r="H2509" t="s">
        <v>17643</v>
      </c>
      <c r="I2509" t="s">
        <v>17783</v>
      </c>
      <c r="J2509" t="s">
        <v>38278</v>
      </c>
      <c r="K2509" t="s">
        <v>2285</v>
      </c>
      <c r="L2509" t="s">
        <v>2285</v>
      </c>
      <c r="M2509" t="s">
        <v>2285</v>
      </c>
      <c r="N2509" t="s">
        <v>13457</v>
      </c>
      <c r="O2509" t="s">
        <v>13457</v>
      </c>
      <c r="P2509" t="s">
        <v>13749</v>
      </c>
      <c r="Q2509" t="s">
        <v>13750</v>
      </c>
      <c r="R2509" t="s">
        <v>22505</v>
      </c>
      <c r="S2509" t="s">
        <v>13522</v>
      </c>
      <c r="T2509" t="s">
        <v>38279</v>
      </c>
      <c r="U2509" t="s">
        <v>17937</v>
      </c>
      <c r="V2509" t="s">
        <v>17937</v>
      </c>
      <c r="W2509" t="s">
        <v>17937</v>
      </c>
    </row>
    <row r="2510" spans="1:23" x14ac:dyDescent="0.25">
      <c r="A2510" t="s">
        <v>29986</v>
      </c>
      <c r="B2510" t="s">
        <v>38280</v>
      </c>
      <c r="C2510" t="s">
        <v>38281</v>
      </c>
      <c r="D2510" t="s">
        <v>38282</v>
      </c>
      <c r="E2510" t="s">
        <v>38283</v>
      </c>
      <c r="F2510" t="str">
        <f t="shared" si="39"/>
        <v>301037.SZ</v>
      </c>
      <c r="G2510" t="s">
        <v>38284</v>
      </c>
      <c r="H2510" t="s">
        <v>38285</v>
      </c>
      <c r="I2510" t="s">
        <v>38286</v>
      </c>
      <c r="J2510" t="s">
        <v>38287</v>
      </c>
      <c r="K2510" t="s">
        <v>2285</v>
      </c>
      <c r="L2510" t="s">
        <v>2285</v>
      </c>
      <c r="M2510" t="s">
        <v>2285</v>
      </c>
      <c r="N2510" t="s">
        <v>13457</v>
      </c>
      <c r="O2510" t="s">
        <v>13457</v>
      </c>
      <c r="P2510" t="s">
        <v>13749</v>
      </c>
      <c r="Q2510" t="s">
        <v>16691</v>
      </c>
      <c r="R2510" t="s">
        <v>16692</v>
      </c>
      <c r="S2510" t="s">
        <v>13522</v>
      </c>
      <c r="T2510" t="s">
        <v>38288</v>
      </c>
      <c r="U2510" t="s">
        <v>17937</v>
      </c>
      <c r="V2510" t="s">
        <v>17937</v>
      </c>
      <c r="W2510" t="s">
        <v>17937</v>
      </c>
    </row>
    <row r="2511" spans="1:23" x14ac:dyDescent="0.25">
      <c r="A2511" t="s">
        <v>29986</v>
      </c>
      <c r="B2511" t="s">
        <v>38289</v>
      </c>
      <c r="C2511" t="s">
        <v>38290</v>
      </c>
      <c r="D2511" t="s">
        <v>38291</v>
      </c>
      <c r="E2511" t="s">
        <v>38292</v>
      </c>
      <c r="F2511" t="str">
        <f t="shared" si="39"/>
        <v>301038.SZ</v>
      </c>
      <c r="G2511" t="s">
        <v>38293</v>
      </c>
      <c r="H2511" t="s">
        <v>36166</v>
      </c>
      <c r="I2511" t="s">
        <v>38294</v>
      </c>
      <c r="J2511" t="s">
        <v>38295</v>
      </c>
      <c r="K2511" t="s">
        <v>2285</v>
      </c>
      <c r="L2511" t="s">
        <v>2285</v>
      </c>
      <c r="M2511" t="s">
        <v>2285</v>
      </c>
      <c r="N2511" t="s">
        <v>13457</v>
      </c>
      <c r="O2511" t="s">
        <v>13457</v>
      </c>
      <c r="P2511" t="s">
        <v>13458</v>
      </c>
      <c r="Q2511" t="s">
        <v>13459</v>
      </c>
      <c r="R2511" t="s">
        <v>13460</v>
      </c>
      <c r="S2511" t="s">
        <v>13968</v>
      </c>
      <c r="T2511" t="s">
        <v>38296</v>
      </c>
      <c r="U2511" t="s">
        <v>17937</v>
      </c>
      <c r="V2511" t="s">
        <v>17937</v>
      </c>
      <c r="W2511" t="s">
        <v>17937</v>
      </c>
    </row>
    <row r="2512" spans="1:23" x14ac:dyDescent="0.25">
      <c r="A2512" t="s">
        <v>29986</v>
      </c>
      <c r="B2512" t="s">
        <v>38297</v>
      </c>
      <c r="C2512" t="s">
        <v>38298</v>
      </c>
      <c r="D2512" t="s">
        <v>38299</v>
      </c>
      <c r="E2512" t="s">
        <v>38300</v>
      </c>
      <c r="F2512" t="str">
        <f t="shared" si="39"/>
        <v>301039.SZ</v>
      </c>
      <c r="G2512" t="s">
        <v>38301</v>
      </c>
      <c r="H2512" t="s">
        <v>38302</v>
      </c>
      <c r="I2512" t="s">
        <v>38303</v>
      </c>
      <c r="J2512" t="s">
        <v>38304</v>
      </c>
      <c r="K2512" t="s">
        <v>2285</v>
      </c>
      <c r="L2512" t="s">
        <v>2285</v>
      </c>
      <c r="M2512" t="s">
        <v>2285</v>
      </c>
      <c r="N2512" t="s">
        <v>13457</v>
      </c>
      <c r="O2512" t="s">
        <v>13457</v>
      </c>
      <c r="P2512" t="s">
        <v>13458</v>
      </c>
      <c r="Q2512" t="s">
        <v>13459</v>
      </c>
      <c r="R2512" t="s">
        <v>13460</v>
      </c>
      <c r="S2512" t="s">
        <v>13522</v>
      </c>
      <c r="T2512" t="s">
        <v>38305</v>
      </c>
      <c r="U2512" t="s">
        <v>17937</v>
      </c>
      <c r="V2512" t="s">
        <v>17937</v>
      </c>
      <c r="W2512" t="s">
        <v>17937</v>
      </c>
    </row>
    <row r="2513" spans="1:23" x14ac:dyDescent="0.25">
      <c r="A2513" t="s">
        <v>29986</v>
      </c>
      <c r="B2513" t="s">
        <v>38306</v>
      </c>
      <c r="C2513" t="s">
        <v>38307</v>
      </c>
      <c r="D2513" t="s">
        <v>38308</v>
      </c>
      <c r="E2513" t="s">
        <v>38309</v>
      </c>
      <c r="F2513" t="str">
        <f t="shared" si="39"/>
        <v>301040.SZ</v>
      </c>
      <c r="G2513" t="s">
        <v>38310</v>
      </c>
      <c r="H2513" t="s">
        <v>38311</v>
      </c>
      <c r="I2513" t="s">
        <v>38312</v>
      </c>
      <c r="J2513" t="s">
        <v>38313</v>
      </c>
      <c r="K2513" t="s">
        <v>2285</v>
      </c>
      <c r="L2513" t="s">
        <v>2285</v>
      </c>
      <c r="M2513" t="s">
        <v>2285</v>
      </c>
      <c r="N2513" t="s">
        <v>13457</v>
      </c>
      <c r="O2513" t="s">
        <v>13457</v>
      </c>
      <c r="P2513" t="s">
        <v>13749</v>
      </c>
      <c r="Q2513" t="s">
        <v>13750</v>
      </c>
      <c r="R2513" t="s">
        <v>14146</v>
      </c>
      <c r="S2513" t="s">
        <v>13522</v>
      </c>
      <c r="T2513" t="s">
        <v>38314</v>
      </c>
      <c r="U2513" t="s">
        <v>17937</v>
      </c>
      <c r="V2513" t="s">
        <v>17937</v>
      </c>
      <c r="W2513" t="s">
        <v>17937</v>
      </c>
    </row>
    <row r="2514" spans="1:23" x14ac:dyDescent="0.25">
      <c r="A2514" t="s">
        <v>29986</v>
      </c>
      <c r="B2514" t="s">
        <v>38315</v>
      </c>
      <c r="C2514" t="s">
        <v>38316</v>
      </c>
      <c r="D2514" t="s">
        <v>38317</v>
      </c>
      <c r="E2514" t="s">
        <v>38318</v>
      </c>
      <c r="F2514" t="str">
        <f t="shared" si="39"/>
        <v>301041.SZ</v>
      </c>
      <c r="G2514" t="s">
        <v>38319</v>
      </c>
      <c r="H2514" t="s">
        <v>38320</v>
      </c>
      <c r="I2514" t="s">
        <v>38321</v>
      </c>
      <c r="J2514" t="s">
        <v>38322</v>
      </c>
      <c r="K2514" t="s">
        <v>2285</v>
      </c>
      <c r="L2514" t="s">
        <v>2285</v>
      </c>
      <c r="M2514" t="s">
        <v>2285</v>
      </c>
      <c r="N2514" t="s">
        <v>13457</v>
      </c>
      <c r="O2514" t="s">
        <v>13457</v>
      </c>
      <c r="P2514" t="s">
        <v>13458</v>
      </c>
      <c r="Q2514" t="s">
        <v>13459</v>
      </c>
      <c r="R2514" t="s">
        <v>13460</v>
      </c>
      <c r="S2514" t="s">
        <v>13522</v>
      </c>
      <c r="T2514" t="s">
        <v>38323</v>
      </c>
      <c r="U2514" t="s">
        <v>17937</v>
      </c>
      <c r="V2514" t="s">
        <v>17937</v>
      </c>
      <c r="W2514" t="s">
        <v>17937</v>
      </c>
    </row>
    <row r="2515" spans="1:23" x14ac:dyDescent="0.25">
      <c r="A2515" t="s">
        <v>29986</v>
      </c>
      <c r="B2515" t="s">
        <v>38324</v>
      </c>
      <c r="C2515" t="s">
        <v>38325</v>
      </c>
      <c r="D2515" t="s">
        <v>38326</v>
      </c>
      <c r="E2515" t="s">
        <v>38327</v>
      </c>
      <c r="F2515" t="str">
        <f t="shared" si="39"/>
        <v>301042.SZ</v>
      </c>
      <c r="G2515" t="s">
        <v>38328</v>
      </c>
      <c r="H2515" t="s">
        <v>17652</v>
      </c>
      <c r="I2515" t="s">
        <v>38329</v>
      </c>
      <c r="J2515" t="s">
        <v>38330</v>
      </c>
      <c r="K2515" t="s">
        <v>2285</v>
      </c>
      <c r="L2515" t="s">
        <v>2285</v>
      </c>
      <c r="M2515" t="s">
        <v>2285</v>
      </c>
      <c r="N2515" t="s">
        <v>13457</v>
      </c>
      <c r="O2515" t="s">
        <v>13457</v>
      </c>
      <c r="P2515" t="s">
        <v>13458</v>
      </c>
      <c r="Q2515" t="s">
        <v>13459</v>
      </c>
      <c r="R2515" t="s">
        <v>14494</v>
      </c>
      <c r="S2515" t="s">
        <v>13522</v>
      </c>
      <c r="T2515" t="s">
        <v>38331</v>
      </c>
      <c r="U2515" t="s">
        <v>17937</v>
      </c>
      <c r="V2515" t="s">
        <v>17937</v>
      </c>
      <c r="W2515" t="s">
        <v>17937</v>
      </c>
    </row>
    <row r="2516" spans="1:23" x14ac:dyDescent="0.25">
      <c r="A2516" t="s">
        <v>29986</v>
      </c>
      <c r="B2516" t="s">
        <v>38332</v>
      </c>
      <c r="C2516" t="s">
        <v>38333</v>
      </c>
      <c r="D2516" t="s">
        <v>38334</v>
      </c>
      <c r="E2516" t="s">
        <v>38335</v>
      </c>
      <c r="F2516" t="str">
        <f t="shared" si="39"/>
        <v>301043.SZ</v>
      </c>
      <c r="G2516" t="s">
        <v>38336</v>
      </c>
      <c r="H2516" t="s">
        <v>38320</v>
      </c>
      <c r="I2516" t="s">
        <v>18235</v>
      </c>
      <c r="J2516" t="s">
        <v>38337</v>
      </c>
      <c r="K2516" t="s">
        <v>2285</v>
      </c>
      <c r="L2516" t="s">
        <v>2285</v>
      </c>
      <c r="M2516" t="s">
        <v>2285</v>
      </c>
      <c r="N2516" t="s">
        <v>13457</v>
      </c>
      <c r="O2516" t="s">
        <v>13457</v>
      </c>
      <c r="P2516" t="s">
        <v>13458</v>
      </c>
      <c r="Q2516" t="s">
        <v>13459</v>
      </c>
      <c r="R2516" t="s">
        <v>15013</v>
      </c>
      <c r="S2516" t="s">
        <v>13522</v>
      </c>
      <c r="T2516" t="s">
        <v>38338</v>
      </c>
      <c r="U2516" t="s">
        <v>17937</v>
      </c>
      <c r="V2516" t="s">
        <v>17937</v>
      </c>
      <c r="W2516" t="s">
        <v>17937</v>
      </c>
    </row>
    <row r="2517" spans="1:23" x14ac:dyDescent="0.25">
      <c r="A2517" t="s">
        <v>29986</v>
      </c>
      <c r="B2517" t="s">
        <v>38339</v>
      </c>
      <c r="C2517" t="s">
        <v>38340</v>
      </c>
      <c r="D2517" t="s">
        <v>38341</v>
      </c>
      <c r="E2517" t="s">
        <v>38342</v>
      </c>
      <c r="F2517" t="str">
        <f t="shared" si="39"/>
        <v>301045.SZ</v>
      </c>
      <c r="G2517" t="s">
        <v>38343</v>
      </c>
      <c r="H2517" t="s">
        <v>36758</v>
      </c>
      <c r="I2517" t="s">
        <v>38344</v>
      </c>
      <c r="J2517" t="s">
        <v>38345</v>
      </c>
      <c r="K2517" t="s">
        <v>2285</v>
      </c>
      <c r="L2517" t="s">
        <v>2285</v>
      </c>
      <c r="M2517" t="s">
        <v>2285</v>
      </c>
      <c r="N2517" t="s">
        <v>13457</v>
      </c>
      <c r="O2517" t="s">
        <v>13457</v>
      </c>
      <c r="P2517" t="s">
        <v>13749</v>
      </c>
      <c r="Q2517" t="s">
        <v>13750</v>
      </c>
      <c r="R2517" t="s">
        <v>14146</v>
      </c>
      <c r="S2517" t="s">
        <v>13522</v>
      </c>
      <c r="T2517" t="s">
        <v>38346</v>
      </c>
      <c r="U2517" t="s">
        <v>17937</v>
      </c>
      <c r="V2517" t="s">
        <v>17937</v>
      </c>
      <c r="W2517" t="s">
        <v>17937</v>
      </c>
    </row>
    <row r="2518" spans="1:23" x14ac:dyDescent="0.25">
      <c r="A2518" t="s">
        <v>29986</v>
      </c>
      <c r="B2518" t="s">
        <v>38347</v>
      </c>
      <c r="C2518" t="s">
        <v>38348</v>
      </c>
      <c r="D2518" t="s">
        <v>38349</v>
      </c>
      <c r="E2518" t="s">
        <v>38350</v>
      </c>
      <c r="F2518" t="str">
        <f t="shared" si="39"/>
        <v>301046.SZ</v>
      </c>
      <c r="G2518" t="s">
        <v>38351</v>
      </c>
      <c r="H2518" t="s">
        <v>38352</v>
      </c>
      <c r="I2518" t="s">
        <v>38353</v>
      </c>
      <c r="J2518" t="s">
        <v>38354</v>
      </c>
      <c r="K2518" t="s">
        <v>2285</v>
      </c>
      <c r="L2518" t="s">
        <v>2285</v>
      </c>
      <c r="M2518" t="s">
        <v>2285</v>
      </c>
      <c r="N2518" t="s">
        <v>13457</v>
      </c>
      <c r="O2518" t="s">
        <v>13457</v>
      </c>
      <c r="P2518" t="s">
        <v>13749</v>
      </c>
      <c r="Q2518" t="s">
        <v>16691</v>
      </c>
      <c r="R2518" t="s">
        <v>16692</v>
      </c>
      <c r="S2518" t="s">
        <v>13968</v>
      </c>
      <c r="T2518" t="s">
        <v>38355</v>
      </c>
      <c r="U2518" t="s">
        <v>17937</v>
      </c>
      <c r="V2518" t="s">
        <v>17937</v>
      </c>
      <c r="W2518" t="s">
        <v>17937</v>
      </c>
    </row>
    <row r="2519" spans="1:23" x14ac:dyDescent="0.25">
      <c r="A2519" t="s">
        <v>29986</v>
      </c>
      <c r="B2519" t="s">
        <v>38356</v>
      </c>
      <c r="C2519" t="s">
        <v>38357</v>
      </c>
      <c r="D2519" t="s">
        <v>38358</v>
      </c>
      <c r="E2519" t="s">
        <v>38359</v>
      </c>
      <c r="F2519" t="str">
        <f t="shared" si="39"/>
        <v>301047.SZ</v>
      </c>
      <c r="G2519" t="s">
        <v>38360</v>
      </c>
      <c r="H2519" t="s">
        <v>38361</v>
      </c>
      <c r="I2519" t="s">
        <v>38362</v>
      </c>
      <c r="J2519" t="s">
        <v>38363</v>
      </c>
      <c r="K2519" t="s">
        <v>2285</v>
      </c>
      <c r="L2519" t="s">
        <v>2285</v>
      </c>
      <c r="M2519" t="s">
        <v>2285</v>
      </c>
      <c r="N2519" t="s">
        <v>13457</v>
      </c>
      <c r="O2519" t="s">
        <v>13457</v>
      </c>
      <c r="P2519" t="s">
        <v>13519</v>
      </c>
      <c r="Q2519" t="s">
        <v>13520</v>
      </c>
      <c r="R2519" t="s">
        <v>13521</v>
      </c>
      <c r="S2519" t="s">
        <v>13968</v>
      </c>
      <c r="T2519" t="s">
        <v>38364</v>
      </c>
      <c r="U2519" t="s">
        <v>17937</v>
      </c>
      <c r="V2519" t="s">
        <v>17937</v>
      </c>
      <c r="W2519" t="s">
        <v>17937</v>
      </c>
    </row>
    <row r="2520" spans="1:23" x14ac:dyDescent="0.25">
      <c r="A2520" t="s">
        <v>29986</v>
      </c>
      <c r="B2520" t="s">
        <v>38365</v>
      </c>
      <c r="C2520" t="s">
        <v>38366</v>
      </c>
      <c r="D2520" t="s">
        <v>38367</v>
      </c>
      <c r="E2520" t="s">
        <v>38368</v>
      </c>
      <c r="F2520" t="str">
        <f t="shared" si="39"/>
        <v>301048.SZ</v>
      </c>
      <c r="G2520" t="s">
        <v>38369</v>
      </c>
      <c r="H2520" t="s">
        <v>38370</v>
      </c>
      <c r="I2520" t="s">
        <v>38371</v>
      </c>
      <c r="J2520" t="s">
        <v>37863</v>
      </c>
      <c r="K2520" t="s">
        <v>2285</v>
      </c>
      <c r="L2520" t="s">
        <v>2285</v>
      </c>
      <c r="M2520" t="s">
        <v>2285</v>
      </c>
      <c r="N2520" t="s">
        <v>13457</v>
      </c>
      <c r="O2520" t="s">
        <v>13457</v>
      </c>
      <c r="P2520" t="s">
        <v>14104</v>
      </c>
      <c r="Q2520" t="s">
        <v>14346</v>
      </c>
      <c r="R2520" t="s">
        <v>15247</v>
      </c>
      <c r="S2520" t="s">
        <v>13522</v>
      </c>
      <c r="T2520" t="s">
        <v>38372</v>
      </c>
      <c r="U2520" t="s">
        <v>17937</v>
      </c>
      <c r="V2520" t="s">
        <v>17937</v>
      </c>
      <c r="W2520" t="s">
        <v>17937</v>
      </c>
    </row>
    <row r="2521" spans="1:23" x14ac:dyDescent="0.25">
      <c r="A2521" t="s">
        <v>29986</v>
      </c>
      <c r="B2521" t="s">
        <v>38373</v>
      </c>
      <c r="C2521" t="s">
        <v>38374</v>
      </c>
      <c r="D2521" t="s">
        <v>38375</v>
      </c>
      <c r="E2521" t="s">
        <v>38376</v>
      </c>
      <c r="F2521" t="str">
        <f t="shared" si="39"/>
        <v>301049.SZ</v>
      </c>
      <c r="G2521" t="s">
        <v>38377</v>
      </c>
      <c r="H2521" t="s">
        <v>38378</v>
      </c>
      <c r="I2521" t="s">
        <v>38379</v>
      </c>
      <c r="J2521" t="s">
        <v>38380</v>
      </c>
      <c r="K2521" t="s">
        <v>2285</v>
      </c>
      <c r="L2521" t="s">
        <v>2285</v>
      </c>
      <c r="M2521" t="s">
        <v>2285</v>
      </c>
      <c r="N2521" t="s">
        <v>13457</v>
      </c>
      <c r="O2521" t="s">
        <v>13457</v>
      </c>
      <c r="P2521" t="s">
        <v>13749</v>
      </c>
      <c r="Q2521" t="s">
        <v>14070</v>
      </c>
      <c r="R2521" t="s">
        <v>18051</v>
      </c>
      <c r="S2521" t="s">
        <v>13491</v>
      </c>
      <c r="T2521" t="s">
        <v>38381</v>
      </c>
      <c r="U2521" t="s">
        <v>17937</v>
      </c>
      <c r="V2521" t="s">
        <v>17937</v>
      </c>
      <c r="W2521" t="s">
        <v>17937</v>
      </c>
    </row>
    <row r="2522" spans="1:23" x14ac:dyDescent="0.25">
      <c r="A2522" t="s">
        <v>29986</v>
      </c>
      <c r="B2522" t="s">
        <v>38382</v>
      </c>
      <c r="C2522" t="s">
        <v>38383</v>
      </c>
      <c r="D2522" t="s">
        <v>38384</v>
      </c>
      <c r="E2522" t="s">
        <v>38385</v>
      </c>
      <c r="F2522" t="str">
        <f t="shared" si="39"/>
        <v>301050.SZ</v>
      </c>
      <c r="G2522" t="s">
        <v>38386</v>
      </c>
      <c r="H2522" t="s">
        <v>38378</v>
      </c>
      <c r="I2522" t="s">
        <v>38387</v>
      </c>
      <c r="J2522" t="s">
        <v>38388</v>
      </c>
      <c r="K2522" t="s">
        <v>2285</v>
      </c>
      <c r="L2522" t="s">
        <v>2285</v>
      </c>
      <c r="M2522" t="s">
        <v>2285</v>
      </c>
      <c r="N2522" t="s">
        <v>13457</v>
      </c>
      <c r="O2522" t="s">
        <v>13457</v>
      </c>
      <c r="P2522" t="s">
        <v>14081</v>
      </c>
      <c r="Q2522" t="s">
        <v>14082</v>
      </c>
      <c r="R2522" t="s">
        <v>14083</v>
      </c>
      <c r="S2522" t="s">
        <v>13522</v>
      </c>
      <c r="T2522" t="s">
        <v>38389</v>
      </c>
      <c r="U2522" t="s">
        <v>17937</v>
      </c>
      <c r="V2522" t="s">
        <v>17937</v>
      </c>
      <c r="W2522" t="s">
        <v>17937</v>
      </c>
    </row>
    <row r="2523" spans="1:23" x14ac:dyDescent="0.25">
      <c r="A2523" t="s">
        <v>29986</v>
      </c>
      <c r="B2523" t="s">
        <v>38390</v>
      </c>
      <c r="C2523" t="s">
        <v>38391</v>
      </c>
      <c r="D2523" t="s">
        <v>38392</v>
      </c>
      <c r="E2523" t="s">
        <v>38393</v>
      </c>
      <c r="F2523" t="str">
        <f t="shared" si="39"/>
        <v>301051.SZ</v>
      </c>
      <c r="G2523" t="s">
        <v>38394</v>
      </c>
      <c r="H2523" t="s">
        <v>38395</v>
      </c>
      <c r="I2523" t="s">
        <v>13697</v>
      </c>
      <c r="J2523" t="s">
        <v>38396</v>
      </c>
      <c r="K2523" t="s">
        <v>2285</v>
      </c>
      <c r="L2523" t="s">
        <v>2285</v>
      </c>
      <c r="M2523" t="s">
        <v>2285</v>
      </c>
      <c r="N2523" t="s">
        <v>13457</v>
      </c>
      <c r="O2523" t="s">
        <v>13457</v>
      </c>
      <c r="P2523" t="s">
        <v>13458</v>
      </c>
      <c r="Q2523" t="s">
        <v>13459</v>
      </c>
      <c r="R2523" t="s">
        <v>13460</v>
      </c>
      <c r="S2523" t="s">
        <v>13522</v>
      </c>
      <c r="T2523" t="s">
        <v>38397</v>
      </c>
      <c r="U2523" t="s">
        <v>17937</v>
      </c>
      <c r="V2523" t="s">
        <v>17937</v>
      </c>
      <c r="W2523" t="s">
        <v>17937</v>
      </c>
    </row>
    <row r="2524" spans="1:23" x14ac:dyDescent="0.25">
      <c r="A2524" t="s">
        <v>29986</v>
      </c>
      <c r="B2524" t="s">
        <v>38398</v>
      </c>
      <c r="C2524" t="s">
        <v>38399</v>
      </c>
      <c r="D2524" t="s">
        <v>38400</v>
      </c>
      <c r="E2524" t="s">
        <v>38401</v>
      </c>
      <c r="F2524" t="str">
        <f t="shared" si="39"/>
        <v>301052.SZ</v>
      </c>
      <c r="G2524" t="s">
        <v>38402</v>
      </c>
      <c r="H2524" t="s">
        <v>38403</v>
      </c>
      <c r="I2524" t="s">
        <v>38404</v>
      </c>
      <c r="J2524" t="s">
        <v>38405</v>
      </c>
      <c r="K2524" t="s">
        <v>2285</v>
      </c>
      <c r="L2524" t="s">
        <v>2285</v>
      </c>
      <c r="M2524" t="s">
        <v>2285</v>
      </c>
      <c r="N2524" t="s">
        <v>13457</v>
      </c>
      <c r="O2524" t="s">
        <v>13457</v>
      </c>
      <c r="P2524" t="s">
        <v>13749</v>
      </c>
      <c r="Q2524" t="s">
        <v>14092</v>
      </c>
      <c r="R2524" t="s">
        <v>14093</v>
      </c>
      <c r="S2524" t="s">
        <v>14094</v>
      </c>
      <c r="T2524" t="s">
        <v>38406</v>
      </c>
      <c r="U2524" t="s">
        <v>17937</v>
      </c>
      <c r="V2524" t="s">
        <v>17937</v>
      </c>
      <c r="W2524" t="s">
        <v>17937</v>
      </c>
    </row>
    <row r="2525" spans="1:23" x14ac:dyDescent="0.25">
      <c r="A2525" t="s">
        <v>29986</v>
      </c>
      <c r="B2525" t="s">
        <v>38407</v>
      </c>
      <c r="C2525" t="s">
        <v>38408</v>
      </c>
      <c r="D2525" t="s">
        <v>38409</v>
      </c>
      <c r="E2525" t="s">
        <v>38410</v>
      </c>
      <c r="F2525" t="str">
        <f t="shared" si="39"/>
        <v>301053.SZ</v>
      </c>
      <c r="G2525" t="s">
        <v>38411</v>
      </c>
      <c r="H2525" t="s">
        <v>38412</v>
      </c>
      <c r="I2525" t="s">
        <v>38413</v>
      </c>
      <c r="J2525" t="s">
        <v>38414</v>
      </c>
      <c r="K2525" t="s">
        <v>2285</v>
      </c>
      <c r="L2525" t="s">
        <v>2285</v>
      </c>
      <c r="M2525" t="s">
        <v>2285</v>
      </c>
      <c r="N2525" t="s">
        <v>13457</v>
      </c>
      <c r="O2525" t="s">
        <v>13457</v>
      </c>
      <c r="P2525" t="s">
        <v>13749</v>
      </c>
      <c r="Q2525" t="s">
        <v>14092</v>
      </c>
      <c r="R2525" t="s">
        <v>15772</v>
      </c>
      <c r="S2525" t="s">
        <v>13522</v>
      </c>
      <c r="T2525" t="s">
        <v>38415</v>
      </c>
      <c r="U2525" t="s">
        <v>17937</v>
      </c>
      <c r="V2525" t="s">
        <v>17937</v>
      </c>
      <c r="W2525" t="s">
        <v>17937</v>
      </c>
    </row>
    <row r="2526" spans="1:23" x14ac:dyDescent="0.25">
      <c r="A2526" t="s">
        <v>29986</v>
      </c>
      <c r="B2526" t="s">
        <v>38416</v>
      </c>
      <c r="C2526" t="s">
        <v>38417</v>
      </c>
      <c r="D2526" t="s">
        <v>38418</v>
      </c>
      <c r="E2526" t="s">
        <v>38419</v>
      </c>
      <c r="F2526" t="str">
        <f t="shared" si="39"/>
        <v>301055.SZ</v>
      </c>
      <c r="G2526" t="s">
        <v>38420</v>
      </c>
      <c r="H2526" t="s">
        <v>17679</v>
      </c>
      <c r="I2526" t="s">
        <v>25935</v>
      </c>
      <c r="J2526" t="s">
        <v>38421</v>
      </c>
      <c r="K2526" t="s">
        <v>2285</v>
      </c>
      <c r="L2526" t="s">
        <v>2285</v>
      </c>
      <c r="M2526" t="s">
        <v>2285</v>
      </c>
      <c r="N2526" t="s">
        <v>13457</v>
      </c>
      <c r="O2526" t="s">
        <v>13457</v>
      </c>
      <c r="P2526" t="s">
        <v>13749</v>
      </c>
      <c r="Q2526" t="s">
        <v>14092</v>
      </c>
      <c r="R2526" t="s">
        <v>14093</v>
      </c>
      <c r="S2526" t="s">
        <v>13522</v>
      </c>
      <c r="T2526" t="s">
        <v>38422</v>
      </c>
      <c r="U2526" t="s">
        <v>17937</v>
      </c>
      <c r="V2526" t="s">
        <v>17937</v>
      </c>
      <c r="W2526" t="s">
        <v>17937</v>
      </c>
    </row>
    <row r="2527" spans="1:23" x14ac:dyDescent="0.25">
      <c r="A2527" t="s">
        <v>29986</v>
      </c>
      <c r="B2527" t="s">
        <v>38423</v>
      </c>
      <c r="C2527" t="s">
        <v>38424</v>
      </c>
      <c r="D2527" t="s">
        <v>38425</v>
      </c>
      <c r="E2527" t="s">
        <v>38426</v>
      </c>
      <c r="F2527" t="str">
        <f t="shared" si="39"/>
        <v>301056.SZ</v>
      </c>
      <c r="G2527" t="s">
        <v>38427</v>
      </c>
      <c r="H2527" t="s">
        <v>38428</v>
      </c>
      <c r="I2527" t="s">
        <v>38429</v>
      </c>
      <c r="J2527" t="s">
        <v>38430</v>
      </c>
      <c r="K2527" t="s">
        <v>2285</v>
      </c>
      <c r="L2527" t="s">
        <v>2285</v>
      </c>
      <c r="M2527" t="s">
        <v>2285</v>
      </c>
      <c r="N2527" t="s">
        <v>13457</v>
      </c>
      <c r="O2527" t="s">
        <v>13457</v>
      </c>
      <c r="P2527" t="s">
        <v>13749</v>
      </c>
      <c r="Q2527" t="s">
        <v>14092</v>
      </c>
      <c r="R2527" t="s">
        <v>18594</v>
      </c>
      <c r="S2527" t="s">
        <v>13522</v>
      </c>
      <c r="T2527" t="s">
        <v>38431</v>
      </c>
      <c r="U2527" t="s">
        <v>17937</v>
      </c>
      <c r="V2527" t="s">
        <v>17937</v>
      </c>
      <c r="W2527" t="s">
        <v>17937</v>
      </c>
    </row>
    <row r="2528" spans="1:23" x14ac:dyDescent="0.25">
      <c r="A2528" t="s">
        <v>29986</v>
      </c>
      <c r="B2528" t="s">
        <v>38432</v>
      </c>
      <c r="C2528" t="s">
        <v>38433</v>
      </c>
      <c r="D2528" t="s">
        <v>38434</v>
      </c>
      <c r="E2528" t="s">
        <v>38435</v>
      </c>
      <c r="F2528" t="str">
        <f t="shared" si="39"/>
        <v>301057.SZ</v>
      </c>
      <c r="G2528" t="s">
        <v>38436</v>
      </c>
      <c r="H2528" t="s">
        <v>38437</v>
      </c>
      <c r="I2528" t="s">
        <v>38438</v>
      </c>
      <c r="J2528" t="s">
        <v>38439</v>
      </c>
      <c r="K2528" t="s">
        <v>2285</v>
      </c>
      <c r="L2528" t="s">
        <v>2285</v>
      </c>
      <c r="M2528" t="s">
        <v>2285</v>
      </c>
      <c r="N2528" t="s">
        <v>13457</v>
      </c>
      <c r="O2528" t="s">
        <v>13457</v>
      </c>
      <c r="P2528" t="s">
        <v>13749</v>
      </c>
      <c r="Q2528" t="s">
        <v>14092</v>
      </c>
      <c r="R2528" t="s">
        <v>18594</v>
      </c>
      <c r="S2528" t="s">
        <v>13522</v>
      </c>
      <c r="T2528" t="s">
        <v>38440</v>
      </c>
      <c r="U2528" t="s">
        <v>17937</v>
      </c>
      <c r="V2528" t="s">
        <v>17937</v>
      </c>
      <c r="W2528" t="s">
        <v>17937</v>
      </c>
    </row>
    <row r="2529" spans="1:23" x14ac:dyDescent="0.25">
      <c r="A2529" t="s">
        <v>29986</v>
      </c>
      <c r="B2529" t="s">
        <v>38441</v>
      </c>
      <c r="C2529" t="s">
        <v>38442</v>
      </c>
      <c r="D2529" t="s">
        <v>38443</v>
      </c>
      <c r="E2529" t="s">
        <v>38444</v>
      </c>
      <c r="F2529" t="str">
        <f t="shared" si="39"/>
        <v>301058.SZ</v>
      </c>
      <c r="G2529" t="s">
        <v>38445</v>
      </c>
      <c r="H2529" t="s">
        <v>38437</v>
      </c>
      <c r="I2529" t="s">
        <v>38446</v>
      </c>
      <c r="J2529" t="s">
        <v>38447</v>
      </c>
      <c r="K2529" t="s">
        <v>2285</v>
      </c>
      <c r="L2529" t="s">
        <v>2285</v>
      </c>
      <c r="M2529" t="s">
        <v>2285</v>
      </c>
      <c r="N2529" t="s">
        <v>13457</v>
      </c>
      <c r="O2529" t="s">
        <v>13457</v>
      </c>
      <c r="P2529" t="s">
        <v>13749</v>
      </c>
      <c r="Q2529" t="s">
        <v>13750</v>
      </c>
      <c r="R2529" t="s">
        <v>14561</v>
      </c>
      <c r="S2529" t="s">
        <v>13968</v>
      </c>
      <c r="T2529" t="s">
        <v>38448</v>
      </c>
      <c r="U2529" t="s">
        <v>17937</v>
      </c>
      <c r="V2529" t="s">
        <v>17937</v>
      </c>
      <c r="W2529" t="s">
        <v>17937</v>
      </c>
    </row>
    <row r="2530" spans="1:23" x14ac:dyDescent="0.25">
      <c r="A2530" t="s">
        <v>29986</v>
      </c>
      <c r="B2530" t="s">
        <v>38449</v>
      </c>
      <c r="C2530" t="s">
        <v>38450</v>
      </c>
      <c r="D2530" t="s">
        <v>38451</v>
      </c>
      <c r="E2530" t="s">
        <v>38452</v>
      </c>
      <c r="F2530" t="str">
        <f t="shared" si="39"/>
        <v>301059.SZ</v>
      </c>
      <c r="G2530" t="s">
        <v>38453</v>
      </c>
      <c r="H2530" t="s">
        <v>38454</v>
      </c>
      <c r="I2530" t="s">
        <v>38455</v>
      </c>
      <c r="J2530" t="s">
        <v>38456</v>
      </c>
      <c r="K2530" t="s">
        <v>2285</v>
      </c>
      <c r="L2530" t="s">
        <v>2285</v>
      </c>
      <c r="M2530" t="s">
        <v>2285</v>
      </c>
      <c r="N2530" t="s">
        <v>13457</v>
      </c>
      <c r="O2530" t="s">
        <v>13457</v>
      </c>
      <c r="P2530" t="s">
        <v>13458</v>
      </c>
      <c r="Q2530" t="s">
        <v>13459</v>
      </c>
      <c r="R2530" t="s">
        <v>15407</v>
      </c>
      <c r="S2530" t="s">
        <v>13522</v>
      </c>
      <c r="T2530" t="s">
        <v>38457</v>
      </c>
      <c r="U2530" t="s">
        <v>17937</v>
      </c>
      <c r="V2530" t="s">
        <v>17937</v>
      </c>
      <c r="W2530" t="s">
        <v>17937</v>
      </c>
    </row>
    <row r="2531" spans="1:23" x14ac:dyDescent="0.25">
      <c r="A2531" t="s">
        <v>29986</v>
      </c>
      <c r="B2531" t="s">
        <v>38458</v>
      </c>
      <c r="C2531" t="s">
        <v>38459</v>
      </c>
      <c r="D2531" t="s">
        <v>38460</v>
      </c>
      <c r="E2531" t="s">
        <v>38461</v>
      </c>
      <c r="F2531" t="str">
        <f t="shared" si="39"/>
        <v>301060.SZ</v>
      </c>
      <c r="G2531" t="s">
        <v>38462</v>
      </c>
      <c r="H2531" t="s">
        <v>38454</v>
      </c>
      <c r="I2531" t="s">
        <v>38463</v>
      </c>
      <c r="J2531" t="s">
        <v>38464</v>
      </c>
      <c r="K2531" t="s">
        <v>2285</v>
      </c>
      <c r="L2531" t="s">
        <v>2285</v>
      </c>
      <c r="M2531" t="s">
        <v>2285</v>
      </c>
      <c r="N2531" t="s">
        <v>13457</v>
      </c>
      <c r="O2531" t="s">
        <v>13457</v>
      </c>
      <c r="P2531" t="s">
        <v>13749</v>
      </c>
      <c r="Q2531" t="s">
        <v>16691</v>
      </c>
      <c r="R2531" t="s">
        <v>16692</v>
      </c>
      <c r="S2531" t="s">
        <v>14505</v>
      </c>
      <c r="T2531" t="s">
        <v>38465</v>
      </c>
      <c r="U2531" t="s">
        <v>17937</v>
      </c>
      <c r="V2531" t="s">
        <v>17937</v>
      </c>
      <c r="W2531" t="s">
        <v>17937</v>
      </c>
    </row>
    <row r="2532" spans="1:23" x14ac:dyDescent="0.25">
      <c r="A2532" t="s">
        <v>29986</v>
      </c>
      <c r="B2532" t="s">
        <v>38466</v>
      </c>
      <c r="C2532" t="s">
        <v>38467</v>
      </c>
      <c r="D2532" t="s">
        <v>38468</v>
      </c>
      <c r="E2532" t="s">
        <v>38469</v>
      </c>
      <c r="F2532" t="str">
        <f t="shared" si="39"/>
        <v>301061.SZ</v>
      </c>
      <c r="G2532" t="s">
        <v>38470</v>
      </c>
      <c r="H2532" t="s">
        <v>38454</v>
      </c>
      <c r="I2532" t="s">
        <v>18173</v>
      </c>
      <c r="J2532" t="s">
        <v>18174</v>
      </c>
      <c r="K2532" t="s">
        <v>2285</v>
      </c>
      <c r="L2532" t="s">
        <v>2285</v>
      </c>
      <c r="M2532" t="s">
        <v>2285</v>
      </c>
      <c r="N2532" t="s">
        <v>13457</v>
      </c>
      <c r="O2532" t="s">
        <v>13457</v>
      </c>
      <c r="P2532" t="s">
        <v>13749</v>
      </c>
      <c r="Q2532" t="s">
        <v>13750</v>
      </c>
      <c r="R2532" t="s">
        <v>14978</v>
      </c>
      <c r="S2532" t="s">
        <v>13522</v>
      </c>
      <c r="T2532" t="s">
        <v>38471</v>
      </c>
      <c r="U2532" t="s">
        <v>17937</v>
      </c>
      <c r="V2532" t="s">
        <v>17937</v>
      </c>
      <c r="W2532" t="s">
        <v>17937</v>
      </c>
    </row>
    <row r="2533" spans="1:23" x14ac:dyDescent="0.25">
      <c r="A2533" t="s">
        <v>29986</v>
      </c>
      <c r="B2533" t="s">
        <v>38472</v>
      </c>
      <c r="C2533" t="s">
        <v>38473</v>
      </c>
      <c r="D2533" t="s">
        <v>38474</v>
      </c>
      <c r="E2533" t="s">
        <v>38475</v>
      </c>
      <c r="F2533" t="str">
        <f t="shared" si="39"/>
        <v>301062.SZ</v>
      </c>
      <c r="G2533" t="s">
        <v>38476</v>
      </c>
      <c r="H2533" t="s">
        <v>38477</v>
      </c>
      <c r="I2533" t="s">
        <v>38478</v>
      </c>
      <c r="J2533" t="s">
        <v>38479</v>
      </c>
      <c r="K2533" t="s">
        <v>2285</v>
      </c>
      <c r="L2533" t="s">
        <v>2285</v>
      </c>
      <c r="M2533" t="s">
        <v>2285</v>
      </c>
      <c r="N2533" t="s">
        <v>13457</v>
      </c>
      <c r="O2533" t="s">
        <v>13457</v>
      </c>
      <c r="P2533" t="s">
        <v>13749</v>
      </c>
      <c r="Q2533" t="s">
        <v>16691</v>
      </c>
      <c r="R2533" t="s">
        <v>16692</v>
      </c>
      <c r="S2533" t="s">
        <v>13522</v>
      </c>
      <c r="T2533" t="s">
        <v>38480</v>
      </c>
      <c r="U2533" t="s">
        <v>17937</v>
      </c>
      <c r="V2533" t="s">
        <v>17937</v>
      </c>
      <c r="W2533" t="s">
        <v>17937</v>
      </c>
    </row>
    <row r="2534" spans="1:23" x14ac:dyDescent="0.25">
      <c r="A2534" t="s">
        <v>29986</v>
      </c>
      <c r="B2534" t="s">
        <v>38481</v>
      </c>
      <c r="C2534" t="s">
        <v>38482</v>
      </c>
      <c r="D2534" t="s">
        <v>38483</v>
      </c>
      <c r="E2534" t="s">
        <v>38484</v>
      </c>
      <c r="F2534" t="str">
        <f t="shared" si="39"/>
        <v>301063.SZ</v>
      </c>
      <c r="G2534" t="s">
        <v>38485</v>
      </c>
      <c r="H2534" t="s">
        <v>38486</v>
      </c>
      <c r="I2534" t="s">
        <v>38487</v>
      </c>
      <c r="J2534" t="s">
        <v>38488</v>
      </c>
      <c r="K2534" t="s">
        <v>2285</v>
      </c>
      <c r="L2534" t="s">
        <v>2285</v>
      </c>
      <c r="M2534" t="s">
        <v>2285</v>
      </c>
      <c r="N2534" t="s">
        <v>13457</v>
      </c>
      <c r="O2534" t="s">
        <v>13457</v>
      </c>
      <c r="P2534" t="s">
        <v>13749</v>
      </c>
      <c r="Q2534" t="s">
        <v>13750</v>
      </c>
      <c r="R2534" t="s">
        <v>14146</v>
      </c>
      <c r="S2534" t="s">
        <v>13522</v>
      </c>
      <c r="T2534" t="s">
        <v>38489</v>
      </c>
      <c r="U2534" t="s">
        <v>17937</v>
      </c>
      <c r="V2534" t="s">
        <v>17937</v>
      </c>
      <c r="W2534" t="s">
        <v>17937</v>
      </c>
    </row>
    <row r="2535" spans="1:23" x14ac:dyDescent="0.25">
      <c r="A2535" t="s">
        <v>29986</v>
      </c>
      <c r="B2535" t="s">
        <v>38490</v>
      </c>
      <c r="C2535" t="s">
        <v>38491</v>
      </c>
      <c r="D2535" t="s">
        <v>38492</v>
      </c>
      <c r="E2535" t="s">
        <v>38493</v>
      </c>
      <c r="F2535" t="str">
        <f t="shared" si="39"/>
        <v>301065.SZ</v>
      </c>
      <c r="G2535" t="s">
        <v>38494</v>
      </c>
      <c r="H2535" t="s">
        <v>38477</v>
      </c>
      <c r="I2535" t="s">
        <v>38495</v>
      </c>
      <c r="J2535" t="s">
        <v>38496</v>
      </c>
      <c r="K2535" t="s">
        <v>2285</v>
      </c>
      <c r="L2535" t="s">
        <v>2285</v>
      </c>
      <c r="M2535" t="s">
        <v>2285</v>
      </c>
      <c r="N2535" t="s">
        <v>13457</v>
      </c>
      <c r="O2535" t="s">
        <v>13457</v>
      </c>
      <c r="P2535" t="s">
        <v>13749</v>
      </c>
      <c r="Q2535" t="s">
        <v>14092</v>
      </c>
      <c r="R2535" t="s">
        <v>17003</v>
      </c>
      <c r="S2535" t="s">
        <v>13522</v>
      </c>
      <c r="T2535" t="s">
        <v>38497</v>
      </c>
      <c r="U2535" t="s">
        <v>17937</v>
      </c>
      <c r="V2535" t="s">
        <v>17937</v>
      </c>
      <c r="W2535" t="s">
        <v>17937</v>
      </c>
    </row>
    <row r="2536" spans="1:23" x14ac:dyDescent="0.25">
      <c r="A2536" t="s">
        <v>29986</v>
      </c>
      <c r="B2536" t="s">
        <v>38498</v>
      </c>
      <c r="C2536" t="s">
        <v>38499</v>
      </c>
      <c r="D2536" t="s">
        <v>38500</v>
      </c>
      <c r="E2536" t="s">
        <v>38501</v>
      </c>
      <c r="F2536" t="str">
        <f t="shared" si="39"/>
        <v>301066.SZ</v>
      </c>
      <c r="G2536" t="s">
        <v>38502</v>
      </c>
      <c r="H2536" t="s">
        <v>38503</v>
      </c>
      <c r="I2536" t="s">
        <v>38504</v>
      </c>
      <c r="J2536" t="s">
        <v>38505</v>
      </c>
      <c r="K2536" t="s">
        <v>2285</v>
      </c>
      <c r="L2536" t="s">
        <v>2285</v>
      </c>
      <c r="M2536" t="s">
        <v>2285</v>
      </c>
      <c r="N2536" t="s">
        <v>13457</v>
      </c>
      <c r="O2536" t="s">
        <v>13457</v>
      </c>
      <c r="P2536" t="s">
        <v>13749</v>
      </c>
      <c r="Q2536" t="s">
        <v>14092</v>
      </c>
      <c r="R2536" t="s">
        <v>14093</v>
      </c>
      <c r="S2536" t="s">
        <v>13522</v>
      </c>
      <c r="T2536" t="s">
        <v>38506</v>
      </c>
      <c r="U2536" t="s">
        <v>17937</v>
      </c>
      <c r="V2536" t="s">
        <v>17937</v>
      </c>
      <c r="W2536" t="s">
        <v>17937</v>
      </c>
    </row>
    <row r="2537" spans="1:23" x14ac:dyDescent="0.25">
      <c r="A2537" t="s">
        <v>29986</v>
      </c>
      <c r="B2537" t="s">
        <v>38507</v>
      </c>
      <c r="C2537" t="s">
        <v>38508</v>
      </c>
      <c r="D2537" t="s">
        <v>38509</v>
      </c>
      <c r="E2537" t="s">
        <v>38510</v>
      </c>
      <c r="F2537" t="str">
        <f t="shared" si="39"/>
        <v>301067.SZ</v>
      </c>
      <c r="G2537" t="s">
        <v>38511</v>
      </c>
      <c r="H2537" t="s">
        <v>38503</v>
      </c>
      <c r="I2537" t="s">
        <v>38512</v>
      </c>
      <c r="J2537" t="s">
        <v>38513</v>
      </c>
      <c r="K2537" t="s">
        <v>2285</v>
      </c>
      <c r="L2537" t="s">
        <v>2285</v>
      </c>
      <c r="M2537" t="s">
        <v>2285</v>
      </c>
      <c r="N2537" t="s">
        <v>13457</v>
      </c>
      <c r="O2537" t="s">
        <v>13457</v>
      </c>
      <c r="P2537" t="s">
        <v>13458</v>
      </c>
      <c r="Q2537" t="s">
        <v>13459</v>
      </c>
      <c r="R2537" t="s">
        <v>13460</v>
      </c>
      <c r="S2537" t="s">
        <v>13522</v>
      </c>
      <c r="T2537" t="s">
        <v>38514</v>
      </c>
      <c r="U2537" t="s">
        <v>17937</v>
      </c>
      <c r="V2537" t="s">
        <v>17937</v>
      </c>
      <c r="W2537" t="s">
        <v>17937</v>
      </c>
    </row>
    <row r="2538" spans="1:23" x14ac:dyDescent="0.25">
      <c r="A2538" t="s">
        <v>29986</v>
      </c>
      <c r="B2538" t="s">
        <v>38515</v>
      </c>
      <c r="C2538" t="s">
        <v>38516</v>
      </c>
      <c r="D2538" t="s">
        <v>38517</v>
      </c>
      <c r="E2538" t="s">
        <v>38518</v>
      </c>
      <c r="F2538" t="str">
        <f t="shared" si="39"/>
        <v>301068.SZ</v>
      </c>
      <c r="G2538" t="s">
        <v>38519</v>
      </c>
      <c r="H2538" t="s">
        <v>38520</v>
      </c>
      <c r="I2538" t="s">
        <v>37755</v>
      </c>
      <c r="J2538" t="s">
        <v>38521</v>
      </c>
      <c r="K2538" t="s">
        <v>2285</v>
      </c>
      <c r="L2538" t="s">
        <v>2285</v>
      </c>
      <c r="M2538" t="s">
        <v>2285</v>
      </c>
      <c r="N2538" t="s">
        <v>13457</v>
      </c>
      <c r="O2538" t="s">
        <v>13457</v>
      </c>
      <c r="P2538" t="s">
        <v>13749</v>
      </c>
      <c r="Q2538" t="s">
        <v>14092</v>
      </c>
      <c r="R2538" t="s">
        <v>14093</v>
      </c>
      <c r="S2538" t="s">
        <v>13522</v>
      </c>
      <c r="T2538" t="s">
        <v>38522</v>
      </c>
      <c r="U2538" t="s">
        <v>17937</v>
      </c>
      <c r="V2538" t="s">
        <v>17937</v>
      </c>
      <c r="W2538" t="s">
        <v>17937</v>
      </c>
    </row>
    <row r="2539" spans="1:23" x14ac:dyDescent="0.25">
      <c r="A2539" t="s">
        <v>29986</v>
      </c>
      <c r="B2539" t="s">
        <v>38523</v>
      </c>
      <c r="C2539" t="s">
        <v>38524</v>
      </c>
      <c r="D2539" t="s">
        <v>38525</v>
      </c>
      <c r="E2539" t="s">
        <v>38526</v>
      </c>
      <c r="F2539" t="str">
        <f t="shared" si="39"/>
        <v>301069.SZ</v>
      </c>
      <c r="G2539" t="s">
        <v>38527</v>
      </c>
      <c r="H2539" t="s">
        <v>38528</v>
      </c>
      <c r="I2539" t="s">
        <v>38529</v>
      </c>
      <c r="J2539" t="s">
        <v>38530</v>
      </c>
      <c r="K2539" t="s">
        <v>2285</v>
      </c>
      <c r="L2539" t="s">
        <v>2285</v>
      </c>
      <c r="M2539" t="s">
        <v>2285</v>
      </c>
      <c r="N2539" t="s">
        <v>13457</v>
      </c>
      <c r="O2539" t="s">
        <v>13457</v>
      </c>
      <c r="P2539" t="s">
        <v>13749</v>
      </c>
      <c r="Q2539" t="s">
        <v>14166</v>
      </c>
      <c r="R2539" t="s">
        <v>15470</v>
      </c>
      <c r="S2539" t="s">
        <v>13522</v>
      </c>
      <c r="T2539" t="s">
        <v>38531</v>
      </c>
      <c r="U2539" t="s">
        <v>17937</v>
      </c>
      <c r="V2539" t="s">
        <v>17937</v>
      </c>
      <c r="W2539" t="s">
        <v>17937</v>
      </c>
    </row>
    <row r="2540" spans="1:23" x14ac:dyDescent="0.25">
      <c r="A2540" t="s">
        <v>29986</v>
      </c>
      <c r="B2540" t="s">
        <v>38532</v>
      </c>
      <c r="C2540" t="s">
        <v>38533</v>
      </c>
      <c r="D2540" t="s">
        <v>38534</v>
      </c>
      <c r="E2540" t="s">
        <v>38535</v>
      </c>
      <c r="F2540" t="str">
        <f t="shared" si="39"/>
        <v>301070.SZ</v>
      </c>
      <c r="G2540" t="s">
        <v>38536</v>
      </c>
      <c r="H2540" t="s">
        <v>38537</v>
      </c>
      <c r="I2540" t="s">
        <v>38538</v>
      </c>
      <c r="J2540" t="s">
        <v>38539</v>
      </c>
      <c r="K2540" t="s">
        <v>2285</v>
      </c>
      <c r="L2540" t="s">
        <v>2285</v>
      </c>
      <c r="M2540" t="s">
        <v>2285</v>
      </c>
      <c r="N2540" t="s">
        <v>13457</v>
      </c>
      <c r="O2540" t="s">
        <v>13457</v>
      </c>
      <c r="P2540" t="s">
        <v>13749</v>
      </c>
      <c r="Q2540" t="s">
        <v>16691</v>
      </c>
      <c r="R2540" t="s">
        <v>16692</v>
      </c>
      <c r="S2540" t="s">
        <v>13522</v>
      </c>
      <c r="T2540" t="s">
        <v>38540</v>
      </c>
      <c r="U2540" t="s">
        <v>17937</v>
      </c>
      <c r="V2540" t="s">
        <v>17937</v>
      </c>
      <c r="W2540" t="s">
        <v>17937</v>
      </c>
    </row>
    <row r="2541" spans="1:23" x14ac:dyDescent="0.25">
      <c r="A2541" t="s">
        <v>29986</v>
      </c>
      <c r="B2541" t="s">
        <v>38541</v>
      </c>
      <c r="C2541" t="s">
        <v>38542</v>
      </c>
      <c r="D2541" t="s">
        <v>38543</v>
      </c>
      <c r="E2541" t="s">
        <v>38544</v>
      </c>
      <c r="F2541" t="str">
        <f t="shared" si="39"/>
        <v>301071.SZ</v>
      </c>
      <c r="G2541" t="s">
        <v>38545</v>
      </c>
      <c r="H2541" t="s">
        <v>38486</v>
      </c>
      <c r="I2541" t="s">
        <v>38546</v>
      </c>
      <c r="J2541" t="s">
        <v>38547</v>
      </c>
      <c r="K2541" t="s">
        <v>2285</v>
      </c>
      <c r="L2541" t="s">
        <v>2285</v>
      </c>
      <c r="M2541" t="s">
        <v>2285</v>
      </c>
      <c r="N2541" t="s">
        <v>13457</v>
      </c>
      <c r="O2541" t="s">
        <v>13457</v>
      </c>
      <c r="P2541" t="s">
        <v>14104</v>
      </c>
      <c r="Q2541" t="s">
        <v>14177</v>
      </c>
      <c r="R2541" t="s">
        <v>17159</v>
      </c>
      <c r="S2541" t="s">
        <v>13522</v>
      </c>
      <c r="T2541" t="s">
        <v>38548</v>
      </c>
      <c r="U2541" t="s">
        <v>17937</v>
      </c>
      <c r="V2541" t="s">
        <v>17937</v>
      </c>
      <c r="W2541" t="s">
        <v>17937</v>
      </c>
    </row>
    <row r="2542" spans="1:23" x14ac:dyDescent="0.25">
      <c r="A2542" t="s">
        <v>29986</v>
      </c>
      <c r="B2542" t="s">
        <v>38549</v>
      </c>
      <c r="C2542" t="s">
        <v>38550</v>
      </c>
      <c r="D2542" t="s">
        <v>38551</v>
      </c>
      <c r="E2542" t="s">
        <v>38552</v>
      </c>
      <c r="F2542" t="str">
        <f t="shared" si="39"/>
        <v>301072.SZ</v>
      </c>
      <c r="G2542" t="s">
        <v>38553</v>
      </c>
      <c r="H2542" t="s">
        <v>17698</v>
      </c>
      <c r="I2542" t="s">
        <v>38554</v>
      </c>
      <c r="J2542" t="s">
        <v>38555</v>
      </c>
      <c r="K2542" t="s">
        <v>2285</v>
      </c>
      <c r="L2542" t="s">
        <v>2285</v>
      </c>
      <c r="M2542" t="s">
        <v>2285</v>
      </c>
      <c r="N2542" t="s">
        <v>13457</v>
      </c>
      <c r="O2542" t="s">
        <v>13457</v>
      </c>
      <c r="P2542" t="s">
        <v>13749</v>
      </c>
      <c r="Q2542" t="s">
        <v>13750</v>
      </c>
      <c r="R2542" t="s">
        <v>14561</v>
      </c>
      <c r="S2542" t="s">
        <v>13522</v>
      </c>
      <c r="T2542" t="s">
        <v>38556</v>
      </c>
      <c r="U2542" t="s">
        <v>17937</v>
      </c>
      <c r="V2542" t="s">
        <v>17937</v>
      </c>
      <c r="W2542" t="s">
        <v>17937</v>
      </c>
    </row>
    <row r="2543" spans="1:23" x14ac:dyDescent="0.25">
      <c r="A2543" t="s">
        <v>29986</v>
      </c>
      <c r="B2543" t="s">
        <v>38557</v>
      </c>
      <c r="C2543" t="s">
        <v>38558</v>
      </c>
      <c r="D2543" t="s">
        <v>38559</v>
      </c>
      <c r="E2543" t="s">
        <v>38560</v>
      </c>
      <c r="F2543" t="str">
        <f t="shared" si="39"/>
        <v>301073.SZ</v>
      </c>
      <c r="G2543" t="s">
        <v>38561</v>
      </c>
      <c r="H2543" t="s">
        <v>38562</v>
      </c>
      <c r="I2543" t="s">
        <v>38563</v>
      </c>
      <c r="J2543" t="s">
        <v>38564</v>
      </c>
      <c r="K2543" t="s">
        <v>2285</v>
      </c>
      <c r="L2543" t="s">
        <v>2285</v>
      </c>
      <c r="M2543" t="s">
        <v>2285</v>
      </c>
      <c r="N2543" t="s">
        <v>13457</v>
      </c>
      <c r="O2543" t="s">
        <v>13457</v>
      </c>
      <c r="P2543" t="s">
        <v>13749</v>
      </c>
      <c r="Q2543" t="s">
        <v>14092</v>
      </c>
      <c r="R2543" t="s">
        <v>14093</v>
      </c>
      <c r="S2543" t="s">
        <v>14387</v>
      </c>
      <c r="T2543" t="s">
        <v>38565</v>
      </c>
      <c r="U2543" t="s">
        <v>17937</v>
      </c>
      <c r="V2543" t="s">
        <v>17937</v>
      </c>
      <c r="W2543" t="s">
        <v>17937</v>
      </c>
    </row>
    <row r="2544" spans="1:23" x14ac:dyDescent="0.25">
      <c r="A2544" t="s">
        <v>29986</v>
      </c>
      <c r="B2544" t="s">
        <v>38566</v>
      </c>
      <c r="C2544" t="s">
        <v>38567</v>
      </c>
      <c r="D2544" t="s">
        <v>38568</v>
      </c>
      <c r="E2544" t="s">
        <v>38569</v>
      </c>
      <c r="F2544" t="str">
        <f t="shared" si="39"/>
        <v>301075.SZ</v>
      </c>
      <c r="G2544" t="s">
        <v>38570</v>
      </c>
      <c r="H2544" t="s">
        <v>17698</v>
      </c>
      <c r="I2544" t="s">
        <v>17835</v>
      </c>
      <c r="J2544" t="s">
        <v>38571</v>
      </c>
      <c r="K2544" t="s">
        <v>2285</v>
      </c>
      <c r="L2544" t="s">
        <v>2285</v>
      </c>
      <c r="M2544" t="s">
        <v>2285</v>
      </c>
      <c r="N2544" t="s">
        <v>13457</v>
      </c>
      <c r="O2544" t="s">
        <v>13457</v>
      </c>
      <c r="P2544" t="s">
        <v>14081</v>
      </c>
      <c r="Q2544" t="s">
        <v>16060</v>
      </c>
      <c r="R2544" t="s">
        <v>38572</v>
      </c>
      <c r="S2544" t="s">
        <v>13522</v>
      </c>
      <c r="T2544" t="s">
        <v>38573</v>
      </c>
      <c r="U2544" t="s">
        <v>17937</v>
      </c>
      <c r="V2544" t="s">
        <v>17937</v>
      </c>
      <c r="W2544" t="s">
        <v>17937</v>
      </c>
    </row>
    <row r="2545" spans="1:23" x14ac:dyDescent="0.25">
      <c r="A2545" t="s">
        <v>29986</v>
      </c>
      <c r="B2545" t="s">
        <v>38574</v>
      </c>
      <c r="C2545" t="s">
        <v>38575</v>
      </c>
      <c r="D2545" t="s">
        <v>38576</v>
      </c>
      <c r="E2545" t="s">
        <v>38577</v>
      </c>
      <c r="F2545" t="str">
        <f t="shared" si="39"/>
        <v>301076.SZ</v>
      </c>
      <c r="G2545" t="s">
        <v>38578</v>
      </c>
      <c r="H2545" t="s">
        <v>38579</v>
      </c>
      <c r="I2545" t="s">
        <v>38580</v>
      </c>
      <c r="J2545" t="s">
        <v>38581</v>
      </c>
      <c r="K2545" t="s">
        <v>2285</v>
      </c>
      <c r="L2545" t="s">
        <v>2285</v>
      </c>
      <c r="M2545" t="s">
        <v>2285</v>
      </c>
      <c r="N2545" t="s">
        <v>13457</v>
      </c>
      <c r="O2545" t="s">
        <v>13457</v>
      </c>
      <c r="P2545" t="s">
        <v>13749</v>
      </c>
      <c r="Q2545" t="s">
        <v>13750</v>
      </c>
      <c r="R2545" t="s">
        <v>14336</v>
      </c>
      <c r="S2545" t="s">
        <v>13522</v>
      </c>
      <c r="T2545" t="s">
        <v>38582</v>
      </c>
      <c r="U2545" t="s">
        <v>17937</v>
      </c>
      <c r="V2545" t="s">
        <v>17937</v>
      </c>
      <c r="W2545" t="s">
        <v>17937</v>
      </c>
    </row>
    <row r="2546" spans="1:23" x14ac:dyDescent="0.25">
      <c r="A2546" t="s">
        <v>29986</v>
      </c>
      <c r="B2546" t="s">
        <v>38583</v>
      </c>
      <c r="C2546" t="s">
        <v>38584</v>
      </c>
      <c r="D2546" t="s">
        <v>38585</v>
      </c>
      <c r="E2546" t="s">
        <v>38586</v>
      </c>
      <c r="F2546" t="str">
        <f t="shared" si="39"/>
        <v>301077.SZ</v>
      </c>
      <c r="G2546" t="s">
        <v>38587</v>
      </c>
      <c r="H2546" t="s">
        <v>38562</v>
      </c>
      <c r="I2546" t="s">
        <v>13697</v>
      </c>
      <c r="J2546" t="s">
        <v>38588</v>
      </c>
      <c r="K2546" t="s">
        <v>2285</v>
      </c>
      <c r="L2546" t="s">
        <v>2285</v>
      </c>
      <c r="M2546" t="s">
        <v>2285</v>
      </c>
      <c r="N2546" t="s">
        <v>13457</v>
      </c>
      <c r="O2546" t="s">
        <v>13457</v>
      </c>
      <c r="P2546" t="s">
        <v>13749</v>
      </c>
      <c r="Q2546" t="s">
        <v>14092</v>
      </c>
      <c r="R2546" t="s">
        <v>14093</v>
      </c>
      <c r="S2546" t="s">
        <v>13522</v>
      </c>
      <c r="T2546" t="s">
        <v>38589</v>
      </c>
      <c r="U2546" t="s">
        <v>17937</v>
      </c>
      <c r="V2546" t="s">
        <v>17937</v>
      </c>
      <c r="W2546" t="s">
        <v>17937</v>
      </c>
    </row>
    <row r="2547" spans="1:23" x14ac:dyDescent="0.25">
      <c r="A2547" t="s">
        <v>29986</v>
      </c>
      <c r="B2547" t="s">
        <v>38590</v>
      </c>
      <c r="C2547" t="s">
        <v>38591</v>
      </c>
      <c r="D2547" t="s">
        <v>38592</v>
      </c>
      <c r="E2547" t="s">
        <v>38593</v>
      </c>
      <c r="F2547" t="str">
        <f t="shared" si="39"/>
        <v>301078.SZ</v>
      </c>
      <c r="G2547" t="s">
        <v>38594</v>
      </c>
      <c r="H2547" t="s">
        <v>38595</v>
      </c>
      <c r="I2547" t="s">
        <v>38596</v>
      </c>
      <c r="J2547" t="s">
        <v>38597</v>
      </c>
      <c r="K2547" t="s">
        <v>2285</v>
      </c>
      <c r="L2547" t="s">
        <v>2285</v>
      </c>
      <c r="M2547" t="s">
        <v>2285</v>
      </c>
      <c r="N2547" t="s">
        <v>13457</v>
      </c>
      <c r="O2547" t="s">
        <v>13457</v>
      </c>
      <c r="P2547" t="s">
        <v>13749</v>
      </c>
      <c r="Q2547" t="s">
        <v>13750</v>
      </c>
      <c r="R2547" t="s">
        <v>14336</v>
      </c>
      <c r="S2547" t="s">
        <v>13611</v>
      </c>
      <c r="T2547" t="s">
        <v>38598</v>
      </c>
      <c r="U2547" t="s">
        <v>17937</v>
      </c>
      <c r="V2547" t="s">
        <v>17937</v>
      </c>
      <c r="W2547" t="s">
        <v>17937</v>
      </c>
    </row>
    <row r="2548" spans="1:23" x14ac:dyDescent="0.25">
      <c r="A2548" t="s">
        <v>29986</v>
      </c>
      <c r="B2548" t="s">
        <v>38599</v>
      </c>
      <c r="C2548" t="s">
        <v>38600</v>
      </c>
      <c r="D2548" t="s">
        <v>38601</v>
      </c>
      <c r="E2548" t="s">
        <v>38602</v>
      </c>
      <c r="F2548" t="str">
        <f t="shared" si="39"/>
        <v>301079.SZ</v>
      </c>
      <c r="G2548" t="s">
        <v>38603</v>
      </c>
      <c r="H2548" t="s">
        <v>17688</v>
      </c>
      <c r="I2548" t="s">
        <v>38604</v>
      </c>
      <c r="J2548" t="s">
        <v>38605</v>
      </c>
      <c r="K2548" t="s">
        <v>2285</v>
      </c>
      <c r="L2548" t="s">
        <v>2285</v>
      </c>
      <c r="M2548" t="s">
        <v>2285</v>
      </c>
      <c r="N2548" t="s">
        <v>13457</v>
      </c>
      <c r="O2548" t="s">
        <v>13457</v>
      </c>
      <c r="P2548" t="s">
        <v>14104</v>
      </c>
      <c r="Q2548" t="s">
        <v>14105</v>
      </c>
      <c r="R2548" t="s">
        <v>38606</v>
      </c>
      <c r="S2548" t="s">
        <v>13522</v>
      </c>
      <c r="T2548" t="s">
        <v>38607</v>
      </c>
      <c r="U2548" t="s">
        <v>17937</v>
      </c>
      <c r="V2548" t="s">
        <v>17937</v>
      </c>
      <c r="W2548" t="s">
        <v>17937</v>
      </c>
    </row>
    <row r="2549" spans="1:23" x14ac:dyDescent="0.25">
      <c r="A2549" t="s">
        <v>29986</v>
      </c>
      <c r="B2549" t="s">
        <v>38608</v>
      </c>
      <c r="C2549" t="s">
        <v>38609</v>
      </c>
      <c r="D2549" t="s">
        <v>38610</v>
      </c>
      <c r="E2549" t="s">
        <v>38611</v>
      </c>
      <c r="F2549" t="str">
        <f t="shared" si="39"/>
        <v>301080.SZ</v>
      </c>
      <c r="G2549" t="s">
        <v>38612</v>
      </c>
      <c r="H2549" t="s">
        <v>38613</v>
      </c>
      <c r="I2549" t="s">
        <v>13697</v>
      </c>
      <c r="J2549" t="s">
        <v>38614</v>
      </c>
      <c r="K2549" t="s">
        <v>2285</v>
      </c>
      <c r="L2549" t="s">
        <v>2285</v>
      </c>
      <c r="M2549" t="s">
        <v>2285</v>
      </c>
      <c r="N2549" t="s">
        <v>13457</v>
      </c>
      <c r="O2549" t="s">
        <v>13457</v>
      </c>
      <c r="P2549" t="s">
        <v>13519</v>
      </c>
      <c r="Q2549" t="s">
        <v>13520</v>
      </c>
      <c r="R2549" t="s">
        <v>13521</v>
      </c>
      <c r="S2549" t="s">
        <v>13968</v>
      </c>
      <c r="T2549" t="s">
        <v>38615</v>
      </c>
      <c r="U2549" t="s">
        <v>17937</v>
      </c>
      <c r="V2549" t="s">
        <v>17937</v>
      </c>
      <c r="W2549" t="s">
        <v>17937</v>
      </c>
    </row>
    <row r="2550" spans="1:23" x14ac:dyDescent="0.25">
      <c r="A2550" t="s">
        <v>29986</v>
      </c>
      <c r="B2550" t="s">
        <v>38616</v>
      </c>
      <c r="C2550" t="s">
        <v>38617</v>
      </c>
      <c r="D2550" t="s">
        <v>38618</v>
      </c>
      <c r="E2550" t="s">
        <v>38619</v>
      </c>
      <c r="F2550" t="str">
        <f t="shared" si="39"/>
        <v>301081.SZ</v>
      </c>
      <c r="G2550" t="s">
        <v>38620</v>
      </c>
      <c r="H2550" t="s">
        <v>38621</v>
      </c>
      <c r="I2550" t="s">
        <v>38622</v>
      </c>
      <c r="J2550" t="s">
        <v>38623</v>
      </c>
      <c r="K2550" t="s">
        <v>2285</v>
      </c>
      <c r="L2550" t="s">
        <v>2285</v>
      </c>
      <c r="M2550" t="s">
        <v>2285</v>
      </c>
      <c r="N2550" t="s">
        <v>13457</v>
      </c>
      <c r="O2550" t="s">
        <v>13457</v>
      </c>
      <c r="P2550" t="s">
        <v>13749</v>
      </c>
      <c r="Q2550" t="s">
        <v>14092</v>
      </c>
      <c r="R2550" t="s">
        <v>17003</v>
      </c>
      <c r="S2550" t="s">
        <v>13522</v>
      </c>
      <c r="T2550" t="s">
        <v>38624</v>
      </c>
      <c r="U2550" t="s">
        <v>17937</v>
      </c>
      <c r="V2550" t="s">
        <v>17937</v>
      </c>
      <c r="W2550" t="s">
        <v>17937</v>
      </c>
    </row>
    <row r="2551" spans="1:23" x14ac:dyDescent="0.25">
      <c r="A2551" t="s">
        <v>29986</v>
      </c>
      <c r="B2551" t="s">
        <v>38625</v>
      </c>
      <c r="C2551" t="s">
        <v>38626</v>
      </c>
      <c r="D2551" t="s">
        <v>38627</v>
      </c>
      <c r="E2551" t="s">
        <v>38628</v>
      </c>
      <c r="F2551" t="str">
        <f t="shared" si="39"/>
        <v>301082.SZ</v>
      </c>
      <c r="G2551" t="s">
        <v>38629</v>
      </c>
      <c r="H2551" t="s">
        <v>38630</v>
      </c>
      <c r="I2551" t="s">
        <v>38631</v>
      </c>
      <c r="J2551" t="s">
        <v>38632</v>
      </c>
      <c r="K2551" t="s">
        <v>2285</v>
      </c>
      <c r="L2551" t="s">
        <v>2285</v>
      </c>
      <c r="M2551" t="s">
        <v>2285</v>
      </c>
      <c r="N2551" t="s">
        <v>13457</v>
      </c>
      <c r="O2551" t="s">
        <v>13457</v>
      </c>
      <c r="P2551" t="s">
        <v>13749</v>
      </c>
      <c r="Q2551" t="s">
        <v>14092</v>
      </c>
      <c r="R2551" t="s">
        <v>18594</v>
      </c>
      <c r="S2551" t="s">
        <v>13522</v>
      </c>
      <c r="T2551" t="s">
        <v>38633</v>
      </c>
      <c r="U2551" t="s">
        <v>17937</v>
      </c>
      <c r="V2551" t="s">
        <v>17937</v>
      </c>
      <c r="W2551" t="s">
        <v>17937</v>
      </c>
    </row>
    <row r="2552" spans="1:23" x14ac:dyDescent="0.25">
      <c r="A2552" t="s">
        <v>29986</v>
      </c>
      <c r="B2552" t="s">
        <v>38634</v>
      </c>
      <c r="C2552" t="s">
        <v>38635</v>
      </c>
      <c r="D2552" t="s">
        <v>38636</v>
      </c>
      <c r="E2552" t="s">
        <v>38637</v>
      </c>
      <c r="F2552" t="str">
        <f t="shared" si="39"/>
        <v>301083.SZ</v>
      </c>
      <c r="G2552" t="s">
        <v>38638</v>
      </c>
      <c r="H2552" t="s">
        <v>17717</v>
      </c>
      <c r="I2552" t="s">
        <v>38639</v>
      </c>
      <c r="J2552" t="s">
        <v>38640</v>
      </c>
      <c r="K2552" t="s">
        <v>2285</v>
      </c>
      <c r="L2552" t="s">
        <v>2285</v>
      </c>
      <c r="M2552" t="s">
        <v>2285</v>
      </c>
      <c r="N2552" t="s">
        <v>13457</v>
      </c>
      <c r="O2552" t="s">
        <v>13457</v>
      </c>
      <c r="P2552" t="s">
        <v>13749</v>
      </c>
      <c r="Q2552" t="s">
        <v>14218</v>
      </c>
      <c r="R2552" t="s">
        <v>14825</v>
      </c>
      <c r="S2552" t="s">
        <v>13522</v>
      </c>
      <c r="T2552" t="s">
        <v>38641</v>
      </c>
      <c r="U2552" t="s">
        <v>17937</v>
      </c>
      <c r="V2552" t="s">
        <v>17937</v>
      </c>
      <c r="W2552" t="s">
        <v>17937</v>
      </c>
    </row>
    <row r="2553" spans="1:23" x14ac:dyDescent="0.25">
      <c r="A2553" t="s">
        <v>29986</v>
      </c>
      <c r="B2553" t="s">
        <v>38642</v>
      </c>
      <c r="C2553" t="s">
        <v>38643</v>
      </c>
      <c r="D2553" t="s">
        <v>38644</v>
      </c>
      <c r="E2553" t="s">
        <v>38645</v>
      </c>
      <c r="F2553" t="str">
        <f t="shared" si="39"/>
        <v>301085.SZ</v>
      </c>
      <c r="G2553" t="s">
        <v>38646</v>
      </c>
      <c r="H2553" t="s">
        <v>38613</v>
      </c>
      <c r="I2553" t="s">
        <v>17835</v>
      </c>
      <c r="J2553" t="s">
        <v>38647</v>
      </c>
      <c r="K2553" t="s">
        <v>2285</v>
      </c>
      <c r="L2553" t="s">
        <v>2285</v>
      </c>
      <c r="M2553" t="s">
        <v>2285</v>
      </c>
      <c r="N2553" t="s">
        <v>13457</v>
      </c>
      <c r="O2553" t="s">
        <v>13457</v>
      </c>
      <c r="P2553" t="s">
        <v>13519</v>
      </c>
      <c r="Q2553" t="s">
        <v>13520</v>
      </c>
      <c r="R2553" t="s">
        <v>13521</v>
      </c>
      <c r="S2553" t="s">
        <v>13611</v>
      </c>
      <c r="T2553" t="s">
        <v>38648</v>
      </c>
      <c r="U2553" t="s">
        <v>17937</v>
      </c>
      <c r="V2553" t="s">
        <v>17937</v>
      </c>
      <c r="W2553" t="s">
        <v>17937</v>
      </c>
    </row>
    <row r="2554" spans="1:23" x14ac:dyDescent="0.25">
      <c r="A2554" t="s">
        <v>29986</v>
      </c>
      <c r="B2554" t="s">
        <v>38649</v>
      </c>
      <c r="C2554" t="s">
        <v>38650</v>
      </c>
      <c r="D2554" t="s">
        <v>38651</v>
      </c>
      <c r="E2554" t="s">
        <v>38652</v>
      </c>
      <c r="F2554" t="str">
        <f t="shared" si="39"/>
        <v>301086.SZ</v>
      </c>
      <c r="G2554" t="s">
        <v>38653</v>
      </c>
      <c r="H2554" t="s">
        <v>38621</v>
      </c>
      <c r="I2554" t="s">
        <v>18192</v>
      </c>
      <c r="J2554" t="s">
        <v>38654</v>
      </c>
      <c r="K2554" t="s">
        <v>2285</v>
      </c>
      <c r="L2554" t="s">
        <v>2285</v>
      </c>
      <c r="M2554" t="s">
        <v>2285</v>
      </c>
      <c r="N2554" t="s">
        <v>13457</v>
      </c>
      <c r="O2554" t="s">
        <v>13457</v>
      </c>
      <c r="P2554" t="s">
        <v>13458</v>
      </c>
      <c r="Q2554" t="s">
        <v>13459</v>
      </c>
      <c r="R2554" t="s">
        <v>13460</v>
      </c>
      <c r="S2554" t="s">
        <v>13522</v>
      </c>
      <c r="T2554" t="s">
        <v>38655</v>
      </c>
      <c r="U2554" t="s">
        <v>17937</v>
      </c>
      <c r="V2554" t="s">
        <v>17937</v>
      </c>
      <c r="W2554" t="s">
        <v>17937</v>
      </c>
    </row>
    <row r="2555" spans="1:23" x14ac:dyDescent="0.25">
      <c r="A2555" t="s">
        <v>29986</v>
      </c>
      <c r="B2555" t="s">
        <v>38656</v>
      </c>
      <c r="C2555" t="s">
        <v>38657</v>
      </c>
      <c r="D2555" t="s">
        <v>38658</v>
      </c>
      <c r="E2555" t="s">
        <v>38659</v>
      </c>
      <c r="F2555" t="str">
        <f t="shared" si="39"/>
        <v>301087.SZ</v>
      </c>
      <c r="G2555" t="s">
        <v>38660</v>
      </c>
      <c r="H2555" t="s">
        <v>38661</v>
      </c>
      <c r="I2555" t="s">
        <v>38662</v>
      </c>
      <c r="J2555" t="s">
        <v>38663</v>
      </c>
      <c r="K2555" t="s">
        <v>2285</v>
      </c>
      <c r="L2555" t="s">
        <v>2285</v>
      </c>
      <c r="M2555" t="s">
        <v>2285</v>
      </c>
      <c r="N2555" t="s">
        <v>13457</v>
      </c>
      <c r="O2555" t="s">
        <v>13457</v>
      </c>
      <c r="P2555" t="s">
        <v>14104</v>
      </c>
      <c r="Q2555" t="s">
        <v>14105</v>
      </c>
      <c r="R2555" t="s">
        <v>14106</v>
      </c>
      <c r="S2555" t="s">
        <v>13522</v>
      </c>
      <c r="T2555" t="s">
        <v>38664</v>
      </c>
      <c r="U2555" t="s">
        <v>17937</v>
      </c>
      <c r="V2555" t="s">
        <v>17937</v>
      </c>
      <c r="W2555" t="s">
        <v>17937</v>
      </c>
    </row>
    <row r="2556" spans="1:23" x14ac:dyDescent="0.25">
      <c r="A2556" t="s">
        <v>29986</v>
      </c>
      <c r="B2556" t="s">
        <v>38665</v>
      </c>
      <c r="C2556" t="s">
        <v>38666</v>
      </c>
      <c r="D2556" t="s">
        <v>38667</v>
      </c>
      <c r="E2556" t="s">
        <v>38668</v>
      </c>
      <c r="F2556" t="str">
        <f t="shared" si="39"/>
        <v>301088.SZ</v>
      </c>
      <c r="G2556" t="s">
        <v>38669</v>
      </c>
      <c r="H2556" t="s">
        <v>38670</v>
      </c>
      <c r="I2556" t="s">
        <v>38671</v>
      </c>
      <c r="J2556" t="s">
        <v>38672</v>
      </c>
      <c r="K2556" t="s">
        <v>2285</v>
      </c>
      <c r="L2556" t="s">
        <v>2285</v>
      </c>
      <c r="M2556" t="s">
        <v>2285</v>
      </c>
      <c r="N2556" t="s">
        <v>13457</v>
      </c>
      <c r="O2556" t="s">
        <v>13457</v>
      </c>
      <c r="P2556" t="s">
        <v>13749</v>
      </c>
      <c r="Q2556" t="s">
        <v>13750</v>
      </c>
      <c r="R2556" t="s">
        <v>14146</v>
      </c>
      <c r="S2556" t="s">
        <v>13611</v>
      </c>
      <c r="T2556" t="s">
        <v>38673</v>
      </c>
      <c r="U2556" t="s">
        <v>17937</v>
      </c>
      <c r="V2556" t="s">
        <v>17937</v>
      </c>
      <c r="W2556" t="s">
        <v>17937</v>
      </c>
    </row>
    <row r="2557" spans="1:23" x14ac:dyDescent="0.25">
      <c r="A2557" t="s">
        <v>29986</v>
      </c>
      <c r="B2557" t="s">
        <v>38674</v>
      </c>
      <c r="C2557" t="s">
        <v>38675</v>
      </c>
      <c r="D2557" t="s">
        <v>38676</v>
      </c>
      <c r="E2557" t="s">
        <v>38677</v>
      </c>
      <c r="F2557" t="str">
        <f t="shared" si="39"/>
        <v>301089.SZ</v>
      </c>
      <c r="G2557" t="s">
        <v>38678</v>
      </c>
      <c r="H2557" t="s">
        <v>38630</v>
      </c>
      <c r="I2557" t="s">
        <v>38679</v>
      </c>
      <c r="J2557" t="s">
        <v>38680</v>
      </c>
      <c r="K2557" t="s">
        <v>2285</v>
      </c>
      <c r="L2557" t="s">
        <v>2285</v>
      </c>
      <c r="M2557" t="s">
        <v>2285</v>
      </c>
      <c r="N2557" t="s">
        <v>13457</v>
      </c>
      <c r="O2557" t="s">
        <v>13457</v>
      </c>
      <c r="P2557" t="s">
        <v>14104</v>
      </c>
      <c r="Q2557" t="s">
        <v>14177</v>
      </c>
      <c r="R2557" t="s">
        <v>17213</v>
      </c>
      <c r="S2557" t="s">
        <v>13522</v>
      </c>
      <c r="T2557" t="s">
        <v>38681</v>
      </c>
      <c r="U2557" t="s">
        <v>17937</v>
      </c>
      <c r="V2557" t="s">
        <v>17937</v>
      </c>
      <c r="W2557" t="s">
        <v>17937</v>
      </c>
    </row>
    <row r="2558" spans="1:23" x14ac:dyDescent="0.25">
      <c r="A2558" t="s">
        <v>29986</v>
      </c>
      <c r="B2558" t="s">
        <v>38682</v>
      </c>
      <c r="C2558" t="s">
        <v>38683</v>
      </c>
      <c r="D2558" t="s">
        <v>38684</v>
      </c>
      <c r="E2558" t="s">
        <v>38685</v>
      </c>
      <c r="F2558" t="str">
        <f t="shared" si="39"/>
        <v>301090.SZ</v>
      </c>
      <c r="G2558" t="s">
        <v>38686</v>
      </c>
      <c r="H2558" t="s">
        <v>38687</v>
      </c>
      <c r="I2558" t="s">
        <v>38688</v>
      </c>
      <c r="J2558" t="s">
        <v>38689</v>
      </c>
      <c r="K2558" t="s">
        <v>2285</v>
      </c>
      <c r="L2558" t="s">
        <v>2285</v>
      </c>
      <c r="M2558" t="s">
        <v>2285</v>
      </c>
      <c r="N2558" t="s">
        <v>13457</v>
      </c>
      <c r="O2558" t="s">
        <v>13457</v>
      </c>
      <c r="P2558" t="s">
        <v>13749</v>
      </c>
      <c r="Q2558" t="s">
        <v>13750</v>
      </c>
      <c r="R2558" t="s">
        <v>14978</v>
      </c>
      <c r="S2558" t="s">
        <v>13522</v>
      </c>
      <c r="T2558" t="s">
        <v>38690</v>
      </c>
      <c r="U2558" t="s">
        <v>17937</v>
      </c>
      <c r="V2558" t="s">
        <v>17937</v>
      </c>
      <c r="W2558" t="s">
        <v>17937</v>
      </c>
    </row>
    <row r="2559" spans="1:23" x14ac:dyDescent="0.25">
      <c r="A2559" t="s">
        <v>29986</v>
      </c>
      <c r="B2559" t="s">
        <v>38691</v>
      </c>
      <c r="C2559" t="s">
        <v>38692</v>
      </c>
      <c r="D2559" t="s">
        <v>38693</v>
      </c>
      <c r="E2559" t="s">
        <v>38694</v>
      </c>
      <c r="F2559" t="str">
        <f t="shared" si="39"/>
        <v>301091.SZ</v>
      </c>
      <c r="G2559" t="s">
        <v>38695</v>
      </c>
      <c r="H2559" t="s">
        <v>38696</v>
      </c>
      <c r="I2559" t="s">
        <v>23193</v>
      </c>
      <c r="J2559" t="s">
        <v>38697</v>
      </c>
      <c r="K2559" t="s">
        <v>2285</v>
      </c>
      <c r="L2559" t="s">
        <v>2285</v>
      </c>
      <c r="M2559" t="s">
        <v>2285</v>
      </c>
      <c r="N2559" t="s">
        <v>13457</v>
      </c>
      <c r="O2559" t="s">
        <v>13457</v>
      </c>
      <c r="P2559" t="s">
        <v>13458</v>
      </c>
      <c r="Q2559" t="s">
        <v>13459</v>
      </c>
      <c r="R2559" t="s">
        <v>13460</v>
      </c>
      <c r="S2559" t="s">
        <v>13968</v>
      </c>
      <c r="T2559" t="s">
        <v>38698</v>
      </c>
      <c r="U2559" t="s">
        <v>17937</v>
      </c>
      <c r="V2559" t="s">
        <v>17937</v>
      </c>
      <c r="W2559" t="s">
        <v>17937</v>
      </c>
    </row>
    <row r="2560" spans="1:23" x14ac:dyDescent="0.25">
      <c r="A2560" t="s">
        <v>29986</v>
      </c>
      <c r="B2560" t="s">
        <v>38699</v>
      </c>
      <c r="C2560" t="s">
        <v>38700</v>
      </c>
      <c r="D2560" t="s">
        <v>38701</v>
      </c>
      <c r="E2560" t="s">
        <v>38702</v>
      </c>
      <c r="F2560" t="str">
        <f t="shared" si="39"/>
        <v>301092.SZ</v>
      </c>
      <c r="G2560" t="s">
        <v>38703</v>
      </c>
      <c r="H2560" t="s">
        <v>38704</v>
      </c>
      <c r="I2560" t="s">
        <v>38705</v>
      </c>
      <c r="J2560" t="s">
        <v>38706</v>
      </c>
      <c r="K2560" t="s">
        <v>2285</v>
      </c>
      <c r="L2560" t="s">
        <v>2285</v>
      </c>
      <c r="M2560" t="s">
        <v>2285</v>
      </c>
      <c r="N2560" t="s">
        <v>13457</v>
      </c>
      <c r="O2560" t="s">
        <v>13457</v>
      </c>
      <c r="P2560" t="s">
        <v>13749</v>
      </c>
      <c r="Q2560" t="s">
        <v>14092</v>
      </c>
      <c r="R2560" t="s">
        <v>14093</v>
      </c>
      <c r="S2560" t="s">
        <v>13522</v>
      </c>
      <c r="T2560" t="s">
        <v>38707</v>
      </c>
      <c r="U2560" t="s">
        <v>17937</v>
      </c>
      <c r="V2560" t="s">
        <v>17937</v>
      </c>
      <c r="W2560" t="s">
        <v>17937</v>
      </c>
    </row>
    <row r="2561" spans="1:23" x14ac:dyDescent="0.25">
      <c r="A2561" t="s">
        <v>29986</v>
      </c>
      <c r="B2561" t="s">
        <v>38708</v>
      </c>
      <c r="C2561" t="s">
        <v>38709</v>
      </c>
      <c r="D2561" t="s">
        <v>38710</v>
      </c>
      <c r="E2561" t="s">
        <v>38711</v>
      </c>
      <c r="F2561" t="str">
        <f t="shared" si="39"/>
        <v>301093.SZ</v>
      </c>
      <c r="G2561" t="s">
        <v>38712</v>
      </c>
      <c r="H2561" t="s">
        <v>17969</v>
      </c>
      <c r="I2561" t="s">
        <v>38713</v>
      </c>
      <c r="J2561" t="s">
        <v>38714</v>
      </c>
      <c r="K2561" t="s">
        <v>2285</v>
      </c>
      <c r="L2561" t="s">
        <v>2285</v>
      </c>
      <c r="M2561" t="s">
        <v>2285</v>
      </c>
      <c r="N2561" t="s">
        <v>13457</v>
      </c>
      <c r="O2561" t="s">
        <v>13457</v>
      </c>
      <c r="P2561" t="s">
        <v>13749</v>
      </c>
      <c r="Q2561" t="s">
        <v>13750</v>
      </c>
      <c r="R2561" t="s">
        <v>14561</v>
      </c>
      <c r="S2561" t="s">
        <v>13522</v>
      </c>
      <c r="T2561" t="s">
        <v>38715</v>
      </c>
      <c r="U2561" t="s">
        <v>17937</v>
      </c>
      <c r="V2561" t="s">
        <v>17937</v>
      </c>
      <c r="W2561" t="s">
        <v>17937</v>
      </c>
    </row>
    <row r="2562" spans="1:23" x14ac:dyDescent="0.25">
      <c r="A2562" t="s">
        <v>29986</v>
      </c>
      <c r="B2562" t="s">
        <v>38716</v>
      </c>
      <c r="C2562" t="s">
        <v>38717</v>
      </c>
      <c r="D2562" t="s">
        <v>38718</v>
      </c>
      <c r="E2562" t="s">
        <v>38719</v>
      </c>
      <c r="F2562" t="str">
        <f t="shared" si="39"/>
        <v>301095.SZ</v>
      </c>
      <c r="G2562" t="s">
        <v>38720</v>
      </c>
      <c r="H2562" t="s">
        <v>17816</v>
      </c>
      <c r="I2562" t="s">
        <v>20943</v>
      </c>
      <c r="J2562" t="s">
        <v>38721</v>
      </c>
      <c r="K2562" t="s">
        <v>2285</v>
      </c>
      <c r="L2562" t="s">
        <v>2285</v>
      </c>
      <c r="M2562" t="s">
        <v>2285</v>
      </c>
      <c r="N2562" t="s">
        <v>13457</v>
      </c>
      <c r="O2562" t="s">
        <v>13457</v>
      </c>
      <c r="P2562" t="s">
        <v>13749</v>
      </c>
      <c r="Q2562" t="s">
        <v>14092</v>
      </c>
      <c r="R2562" t="s">
        <v>14093</v>
      </c>
      <c r="S2562" t="s">
        <v>13481</v>
      </c>
      <c r="T2562" t="s">
        <v>38722</v>
      </c>
      <c r="U2562" t="s">
        <v>17937</v>
      </c>
      <c r="V2562" t="s">
        <v>17937</v>
      </c>
      <c r="W2562" t="s">
        <v>17937</v>
      </c>
    </row>
    <row r="2563" spans="1:23" x14ac:dyDescent="0.25">
      <c r="A2563" t="s">
        <v>29986</v>
      </c>
      <c r="B2563" t="s">
        <v>38723</v>
      </c>
      <c r="C2563" t="s">
        <v>38724</v>
      </c>
      <c r="D2563" t="s">
        <v>38725</v>
      </c>
      <c r="E2563" t="s">
        <v>38726</v>
      </c>
      <c r="F2563" t="str">
        <f t="shared" ref="F2563:F2626" si="40">CONCATENATE(E2563,".SZ")</f>
        <v>301096.SZ</v>
      </c>
      <c r="G2563" t="s">
        <v>38727</v>
      </c>
      <c r="H2563" t="s">
        <v>38728</v>
      </c>
      <c r="I2563" t="s">
        <v>38729</v>
      </c>
      <c r="J2563" t="s">
        <v>38730</v>
      </c>
      <c r="K2563" t="s">
        <v>2285</v>
      </c>
      <c r="L2563" t="s">
        <v>2285</v>
      </c>
      <c r="M2563" t="s">
        <v>2285</v>
      </c>
      <c r="N2563" t="s">
        <v>13457</v>
      </c>
      <c r="O2563" t="s">
        <v>13457</v>
      </c>
      <c r="P2563" t="s">
        <v>13749</v>
      </c>
      <c r="Q2563" t="s">
        <v>14092</v>
      </c>
      <c r="R2563" t="s">
        <v>14093</v>
      </c>
      <c r="S2563" t="s">
        <v>13968</v>
      </c>
      <c r="T2563" t="s">
        <v>38731</v>
      </c>
      <c r="U2563" t="s">
        <v>17937</v>
      </c>
      <c r="V2563" t="s">
        <v>17937</v>
      </c>
      <c r="W2563" t="s">
        <v>17937</v>
      </c>
    </row>
    <row r="2564" spans="1:23" x14ac:dyDescent="0.25">
      <c r="A2564" t="s">
        <v>29986</v>
      </c>
      <c r="B2564" t="s">
        <v>38732</v>
      </c>
      <c r="C2564" t="s">
        <v>38733</v>
      </c>
      <c r="D2564" t="s">
        <v>38734</v>
      </c>
      <c r="E2564" t="s">
        <v>38735</v>
      </c>
      <c r="F2564" t="str">
        <f t="shared" si="40"/>
        <v>301097.SZ</v>
      </c>
      <c r="G2564" t="s">
        <v>38736</v>
      </c>
      <c r="H2564" t="s">
        <v>38737</v>
      </c>
      <c r="I2564" t="s">
        <v>38738</v>
      </c>
      <c r="J2564" t="s">
        <v>38739</v>
      </c>
      <c r="K2564" t="s">
        <v>2285</v>
      </c>
      <c r="L2564" t="s">
        <v>2285</v>
      </c>
      <c r="M2564" t="s">
        <v>2285</v>
      </c>
      <c r="N2564" t="s">
        <v>13457</v>
      </c>
      <c r="O2564" t="s">
        <v>13457</v>
      </c>
      <c r="P2564" t="s">
        <v>13749</v>
      </c>
      <c r="Q2564" t="s">
        <v>14092</v>
      </c>
      <c r="R2564" t="s">
        <v>14551</v>
      </c>
      <c r="S2564" t="s">
        <v>13522</v>
      </c>
      <c r="T2564" t="s">
        <v>38740</v>
      </c>
      <c r="U2564" t="s">
        <v>17937</v>
      </c>
      <c r="V2564" t="s">
        <v>17937</v>
      </c>
      <c r="W2564" t="s">
        <v>17937</v>
      </c>
    </row>
    <row r="2565" spans="1:23" x14ac:dyDescent="0.25">
      <c r="A2565" t="s">
        <v>29986</v>
      </c>
      <c r="B2565" t="s">
        <v>38741</v>
      </c>
      <c r="C2565" t="s">
        <v>38742</v>
      </c>
      <c r="D2565" t="s">
        <v>38743</v>
      </c>
      <c r="E2565" t="s">
        <v>38744</v>
      </c>
      <c r="F2565" t="str">
        <f t="shared" si="40"/>
        <v>301098.SZ</v>
      </c>
      <c r="G2565" t="s">
        <v>38745</v>
      </c>
      <c r="H2565" t="s">
        <v>38746</v>
      </c>
      <c r="I2565" t="s">
        <v>38747</v>
      </c>
      <c r="J2565" t="s">
        <v>38748</v>
      </c>
      <c r="K2565" t="s">
        <v>2285</v>
      </c>
      <c r="L2565" t="s">
        <v>2285</v>
      </c>
      <c r="M2565" t="s">
        <v>2285</v>
      </c>
      <c r="N2565" t="s">
        <v>13457</v>
      </c>
      <c r="O2565" t="s">
        <v>13457</v>
      </c>
      <c r="P2565" t="s">
        <v>13749</v>
      </c>
      <c r="Q2565" t="s">
        <v>13750</v>
      </c>
      <c r="R2565" t="s">
        <v>14336</v>
      </c>
      <c r="S2565" t="s">
        <v>13542</v>
      </c>
      <c r="T2565" t="s">
        <v>38749</v>
      </c>
      <c r="U2565" t="s">
        <v>17937</v>
      </c>
      <c r="V2565" t="s">
        <v>17937</v>
      </c>
      <c r="W2565" t="s">
        <v>17937</v>
      </c>
    </row>
    <row r="2566" spans="1:23" x14ac:dyDescent="0.25">
      <c r="A2566" t="s">
        <v>29986</v>
      </c>
      <c r="B2566" t="s">
        <v>38750</v>
      </c>
      <c r="C2566" t="s">
        <v>38751</v>
      </c>
      <c r="D2566" t="s">
        <v>38752</v>
      </c>
      <c r="E2566" t="s">
        <v>38753</v>
      </c>
      <c r="F2566" t="str">
        <f t="shared" si="40"/>
        <v>301099.SZ</v>
      </c>
      <c r="G2566" t="s">
        <v>38754</v>
      </c>
      <c r="H2566" t="s">
        <v>38755</v>
      </c>
      <c r="I2566" t="s">
        <v>17835</v>
      </c>
      <c r="J2566" t="s">
        <v>38756</v>
      </c>
      <c r="K2566" t="s">
        <v>2285</v>
      </c>
      <c r="L2566" t="s">
        <v>2285</v>
      </c>
      <c r="M2566" t="s">
        <v>2285</v>
      </c>
      <c r="N2566" t="s">
        <v>13457</v>
      </c>
      <c r="O2566" t="s">
        <v>13457</v>
      </c>
      <c r="P2566" t="s">
        <v>13749</v>
      </c>
      <c r="Q2566" t="s">
        <v>16691</v>
      </c>
      <c r="R2566" t="s">
        <v>16692</v>
      </c>
      <c r="S2566" t="s">
        <v>13611</v>
      </c>
      <c r="T2566" t="s">
        <v>38757</v>
      </c>
      <c r="U2566" t="s">
        <v>17937</v>
      </c>
      <c r="V2566" t="s">
        <v>17937</v>
      </c>
      <c r="W2566" t="s">
        <v>17937</v>
      </c>
    </row>
    <row r="2567" spans="1:23" x14ac:dyDescent="0.25">
      <c r="A2567" t="s">
        <v>29986</v>
      </c>
      <c r="B2567" t="s">
        <v>38758</v>
      </c>
      <c r="C2567" t="s">
        <v>38759</v>
      </c>
      <c r="D2567" t="s">
        <v>38760</v>
      </c>
      <c r="E2567" t="s">
        <v>38761</v>
      </c>
      <c r="F2567" t="str">
        <f t="shared" si="40"/>
        <v>301100.SZ</v>
      </c>
      <c r="G2567" t="s">
        <v>38762</v>
      </c>
      <c r="H2567" t="s">
        <v>38763</v>
      </c>
      <c r="I2567" t="s">
        <v>20943</v>
      </c>
      <c r="J2567" t="s">
        <v>38764</v>
      </c>
      <c r="K2567" t="s">
        <v>2285</v>
      </c>
      <c r="L2567" t="s">
        <v>2285</v>
      </c>
      <c r="M2567" t="s">
        <v>2285</v>
      </c>
      <c r="N2567" t="s">
        <v>13457</v>
      </c>
      <c r="O2567" t="s">
        <v>13457</v>
      </c>
      <c r="P2567" t="s">
        <v>13710</v>
      </c>
      <c r="Q2567" t="s">
        <v>13905</v>
      </c>
      <c r="R2567" t="s">
        <v>38765</v>
      </c>
      <c r="S2567" t="s">
        <v>13522</v>
      </c>
      <c r="T2567" t="s">
        <v>38766</v>
      </c>
      <c r="U2567" t="s">
        <v>17937</v>
      </c>
      <c r="V2567" t="s">
        <v>17937</v>
      </c>
      <c r="W2567" t="s">
        <v>17937</v>
      </c>
    </row>
    <row r="2568" spans="1:23" x14ac:dyDescent="0.25">
      <c r="A2568" t="s">
        <v>29986</v>
      </c>
      <c r="B2568" t="s">
        <v>38767</v>
      </c>
      <c r="C2568" t="s">
        <v>38768</v>
      </c>
      <c r="D2568" t="s">
        <v>38769</v>
      </c>
      <c r="E2568" t="s">
        <v>38770</v>
      </c>
      <c r="F2568" t="str">
        <f t="shared" si="40"/>
        <v>301101.SZ</v>
      </c>
      <c r="G2568" t="s">
        <v>38771</v>
      </c>
      <c r="H2568" t="s">
        <v>38772</v>
      </c>
      <c r="I2568" t="s">
        <v>38773</v>
      </c>
      <c r="J2568" t="s">
        <v>38774</v>
      </c>
      <c r="K2568" t="s">
        <v>2285</v>
      </c>
      <c r="L2568" t="s">
        <v>2285</v>
      </c>
      <c r="M2568" t="s">
        <v>2285</v>
      </c>
      <c r="N2568" t="s">
        <v>13457</v>
      </c>
      <c r="O2568" t="s">
        <v>13457</v>
      </c>
      <c r="P2568" t="s">
        <v>13749</v>
      </c>
      <c r="Q2568" t="s">
        <v>13750</v>
      </c>
      <c r="R2568" t="s">
        <v>16976</v>
      </c>
      <c r="S2568" t="s">
        <v>13522</v>
      </c>
      <c r="T2568" t="s">
        <v>38775</v>
      </c>
      <c r="U2568" t="s">
        <v>17937</v>
      </c>
      <c r="V2568" t="s">
        <v>17937</v>
      </c>
      <c r="W2568" t="s">
        <v>17937</v>
      </c>
    </row>
    <row r="2569" spans="1:23" x14ac:dyDescent="0.25">
      <c r="A2569" t="s">
        <v>29986</v>
      </c>
      <c r="B2569" t="s">
        <v>38776</v>
      </c>
      <c r="C2569" t="s">
        <v>38777</v>
      </c>
      <c r="D2569" t="s">
        <v>38778</v>
      </c>
      <c r="E2569" t="s">
        <v>38779</v>
      </c>
      <c r="F2569" t="str">
        <f t="shared" si="40"/>
        <v>301102.SZ</v>
      </c>
      <c r="G2569" t="s">
        <v>38780</v>
      </c>
      <c r="H2569" t="s">
        <v>38781</v>
      </c>
      <c r="I2569" t="s">
        <v>20943</v>
      </c>
      <c r="J2569" t="s">
        <v>38782</v>
      </c>
      <c r="K2569" t="s">
        <v>2285</v>
      </c>
      <c r="L2569" t="s">
        <v>2285</v>
      </c>
      <c r="M2569" t="s">
        <v>2285</v>
      </c>
      <c r="N2569" t="s">
        <v>13457</v>
      </c>
      <c r="O2569" t="s">
        <v>13457</v>
      </c>
      <c r="P2569" t="s">
        <v>13519</v>
      </c>
      <c r="Q2569" t="s">
        <v>14714</v>
      </c>
      <c r="R2569" t="s">
        <v>14715</v>
      </c>
      <c r="S2569" t="s">
        <v>13783</v>
      </c>
      <c r="T2569" t="s">
        <v>38783</v>
      </c>
      <c r="U2569" t="s">
        <v>17937</v>
      </c>
      <c r="V2569" t="s">
        <v>17937</v>
      </c>
      <c r="W2569" t="s">
        <v>17937</v>
      </c>
    </row>
    <row r="2570" spans="1:23" x14ac:dyDescent="0.25">
      <c r="A2570" t="s">
        <v>29986</v>
      </c>
      <c r="B2570" t="s">
        <v>38784</v>
      </c>
      <c r="C2570" t="s">
        <v>38785</v>
      </c>
      <c r="D2570" t="s">
        <v>38786</v>
      </c>
      <c r="E2570" t="s">
        <v>38787</v>
      </c>
      <c r="F2570" t="str">
        <f t="shared" si="40"/>
        <v>301103.SZ</v>
      </c>
      <c r="G2570" t="s">
        <v>38788</v>
      </c>
      <c r="H2570" t="s">
        <v>38789</v>
      </c>
      <c r="I2570" t="s">
        <v>38790</v>
      </c>
      <c r="J2570" t="s">
        <v>38791</v>
      </c>
      <c r="K2570" t="s">
        <v>2285</v>
      </c>
      <c r="L2570" t="s">
        <v>2285</v>
      </c>
      <c r="M2570" t="s">
        <v>2285</v>
      </c>
      <c r="N2570" t="s">
        <v>13457</v>
      </c>
      <c r="O2570" t="s">
        <v>13457</v>
      </c>
      <c r="P2570" t="s">
        <v>13710</v>
      </c>
      <c r="Q2570" t="s">
        <v>13905</v>
      </c>
      <c r="R2570" t="s">
        <v>14258</v>
      </c>
      <c r="S2570" t="s">
        <v>14505</v>
      </c>
      <c r="T2570" t="s">
        <v>38792</v>
      </c>
      <c r="U2570" t="s">
        <v>17937</v>
      </c>
      <c r="V2570" t="s">
        <v>17937</v>
      </c>
      <c r="W2570" t="s">
        <v>17937</v>
      </c>
    </row>
    <row r="2571" spans="1:23" x14ac:dyDescent="0.25">
      <c r="A2571" t="s">
        <v>29986</v>
      </c>
      <c r="B2571" t="s">
        <v>38793</v>
      </c>
      <c r="C2571" t="s">
        <v>38794</v>
      </c>
      <c r="D2571" t="s">
        <v>38795</v>
      </c>
      <c r="E2571" t="s">
        <v>38796</v>
      </c>
      <c r="F2571" t="str">
        <f t="shared" si="40"/>
        <v>301105.SZ</v>
      </c>
      <c r="G2571" t="s">
        <v>38797</v>
      </c>
      <c r="H2571" t="s">
        <v>38798</v>
      </c>
      <c r="I2571" t="s">
        <v>38764</v>
      </c>
      <c r="J2571" t="s">
        <v>38799</v>
      </c>
      <c r="K2571" t="s">
        <v>2285</v>
      </c>
      <c r="L2571" t="s">
        <v>2285</v>
      </c>
      <c r="M2571" t="s">
        <v>2285</v>
      </c>
      <c r="N2571" t="s">
        <v>13457</v>
      </c>
      <c r="O2571" t="s">
        <v>13457</v>
      </c>
      <c r="P2571" t="s">
        <v>13458</v>
      </c>
      <c r="Q2571" t="s">
        <v>13459</v>
      </c>
      <c r="R2571" t="s">
        <v>15003</v>
      </c>
      <c r="S2571" t="s">
        <v>13522</v>
      </c>
      <c r="T2571" t="s">
        <v>38800</v>
      </c>
      <c r="U2571" t="s">
        <v>17937</v>
      </c>
      <c r="V2571" t="s">
        <v>17937</v>
      </c>
      <c r="W2571" t="s">
        <v>17937</v>
      </c>
    </row>
    <row r="2572" spans="1:23" x14ac:dyDescent="0.25">
      <c r="A2572" t="s">
        <v>29986</v>
      </c>
      <c r="B2572" t="s">
        <v>38801</v>
      </c>
      <c r="C2572" t="s">
        <v>38802</v>
      </c>
      <c r="D2572" t="s">
        <v>38803</v>
      </c>
      <c r="E2572" t="s">
        <v>38804</v>
      </c>
      <c r="F2572" t="str">
        <f t="shared" si="40"/>
        <v>301106.SZ</v>
      </c>
      <c r="G2572" t="s">
        <v>38805</v>
      </c>
      <c r="H2572" t="s">
        <v>38806</v>
      </c>
      <c r="I2572" t="s">
        <v>38807</v>
      </c>
      <c r="J2572" t="s">
        <v>38808</v>
      </c>
      <c r="K2572" t="s">
        <v>2285</v>
      </c>
      <c r="L2572" t="s">
        <v>2285</v>
      </c>
      <c r="M2572" t="s">
        <v>2285</v>
      </c>
      <c r="N2572" t="s">
        <v>13457</v>
      </c>
      <c r="O2572" t="s">
        <v>13457</v>
      </c>
      <c r="P2572" t="s">
        <v>13749</v>
      </c>
      <c r="Q2572" t="s">
        <v>13750</v>
      </c>
      <c r="R2572" t="s">
        <v>16976</v>
      </c>
      <c r="S2572" t="s">
        <v>13522</v>
      </c>
      <c r="T2572" t="s">
        <v>38809</v>
      </c>
      <c r="U2572" t="s">
        <v>17937</v>
      </c>
      <c r="V2572" t="s">
        <v>17937</v>
      </c>
      <c r="W2572" t="s">
        <v>17937</v>
      </c>
    </row>
    <row r="2573" spans="1:23" x14ac:dyDescent="0.25">
      <c r="A2573" t="s">
        <v>29986</v>
      </c>
      <c r="B2573" t="s">
        <v>38810</v>
      </c>
      <c r="C2573" t="s">
        <v>38811</v>
      </c>
      <c r="D2573" t="s">
        <v>38812</v>
      </c>
      <c r="E2573" t="s">
        <v>38813</v>
      </c>
      <c r="F2573" t="str">
        <f t="shared" si="40"/>
        <v>301107.SZ</v>
      </c>
      <c r="G2573" t="s">
        <v>38814</v>
      </c>
      <c r="H2573" t="s">
        <v>38815</v>
      </c>
      <c r="I2573" t="s">
        <v>38816</v>
      </c>
      <c r="J2573" t="s">
        <v>38817</v>
      </c>
      <c r="K2573" t="s">
        <v>2285</v>
      </c>
      <c r="L2573" t="s">
        <v>2285</v>
      </c>
      <c r="M2573" t="s">
        <v>2285</v>
      </c>
      <c r="N2573" t="s">
        <v>13457</v>
      </c>
      <c r="O2573" t="s">
        <v>13457</v>
      </c>
      <c r="P2573" t="s">
        <v>14081</v>
      </c>
      <c r="Q2573" t="s">
        <v>14530</v>
      </c>
      <c r="R2573" t="s">
        <v>14531</v>
      </c>
      <c r="S2573" t="s">
        <v>13522</v>
      </c>
      <c r="T2573" t="s">
        <v>38818</v>
      </c>
      <c r="U2573" t="s">
        <v>17937</v>
      </c>
      <c r="V2573" t="s">
        <v>17937</v>
      </c>
      <c r="W2573" t="s">
        <v>17937</v>
      </c>
    </row>
    <row r="2574" spans="1:23" x14ac:dyDescent="0.25">
      <c r="A2574" t="s">
        <v>29986</v>
      </c>
      <c r="B2574" t="s">
        <v>38819</v>
      </c>
      <c r="C2574" t="s">
        <v>38820</v>
      </c>
      <c r="D2574" t="s">
        <v>38821</v>
      </c>
      <c r="E2574" t="s">
        <v>38822</v>
      </c>
      <c r="F2574" t="str">
        <f t="shared" si="40"/>
        <v>301108.SZ</v>
      </c>
      <c r="G2574" t="s">
        <v>38823</v>
      </c>
      <c r="H2574" t="s">
        <v>38824</v>
      </c>
      <c r="I2574" t="s">
        <v>38825</v>
      </c>
      <c r="J2574" t="s">
        <v>38826</v>
      </c>
      <c r="K2574" t="s">
        <v>2285</v>
      </c>
      <c r="L2574" t="s">
        <v>2285</v>
      </c>
      <c r="M2574" t="s">
        <v>2285</v>
      </c>
      <c r="N2574" t="s">
        <v>13457</v>
      </c>
      <c r="O2574" t="s">
        <v>13457</v>
      </c>
      <c r="P2574" t="s">
        <v>13749</v>
      </c>
      <c r="Q2574" t="s">
        <v>14070</v>
      </c>
      <c r="R2574" t="s">
        <v>15362</v>
      </c>
      <c r="S2574" t="s">
        <v>13522</v>
      </c>
      <c r="T2574" t="s">
        <v>38827</v>
      </c>
      <c r="U2574" t="s">
        <v>17937</v>
      </c>
      <c r="V2574" t="s">
        <v>17937</v>
      </c>
      <c r="W2574" t="s">
        <v>17937</v>
      </c>
    </row>
    <row r="2575" spans="1:23" x14ac:dyDescent="0.25">
      <c r="A2575" t="s">
        <v>29986</v>
      </c>
      <c r="B2575" t="s">
        <v>38828</v>
      </c>
      <c r="C2575" t="s">
        <v>38829</v>
      </c>
      <c r="D2575" t="s">
        <v>38830</v>
      </c>
      <c r="E2575" t="s">
        <v>38831</v>
      </c>
      <c r="F2575" t="str">
        <f t="shared" si="40"/>
        <v>301109.SZ</v>
      </c>
      <c r="G2575" t="s">
        <v>38832</v>
      </c>
      <c r="H2575" t="s">
        <v>38833</v>
      </c>
      <c r="I2575" t="s">
        <v>38834</v>
      </c>
      <c r="J2575" t="s">
        <v>38835</v>
      </c>
      <c r="K2575" t="s">
        <v>2285</v>
      </c>
      <c r="L2575" t="s">
        <v>2285</v>
      </c>
      <c r="M2575" t="s">
        <v>2285</v>
      </c>
      <c r="N2575" t="s">
        <v>13457</v>
      </c>
      <c r="O2575" t="s">
        <v>13457</v>
      </c>
      <c r="P2575" t="s">
        <v>14104</v>
      </c>
      <c r="Q2575" t="s">
        <v>14105</v>
      </c>
      <c r="R2575" t="s">
        <v>14106</v>
      </c>
      <c r="S2575" t="s">
        <v>13491</v>
      </c>
      <c r="T2575" t="s">
        <v>38836</v>
      </c>
      <c r="U2575" t="s">
        <v>17937</v>
      </c>
      <c r="V2575" t="s">
        <v>17937</v>
      </c>
      <c r="W2575" t="s">
        <v>17937</v>
      </c>
    </row>
    <row r="2576" spans="1:23" x14ac:dyDescent="0.25">
      <c r="A2576" t="s">
        <v>29986</v>
      </c>
      <c r="B2576" t="s">
        <v>38837</v>
      </c>
      <c r="C2576" t="s">
        <v>38838</v>
      </c>
      <c r="D2576" t="s">
        <v>38839</v>
      </c>
      <c r="E2576" t="s">
        <v>38840</v>
      </c>
      <c r="F2576" t="str">
        <f t="shared" si="40"/>
        <v>301110.SZ</v>
      </c>
      <c r="G2576" t="s">
        <v>38841</v>
      </c>
      <c r="H2576" t="s">
        <v>38842</v>
      </c>
      <c r="I2576" t="s">
        <v>38843</v>
      </c>
      <c r="J2576" t="s">
        <v>38844</v>
      </c>
      <c r="K2576" t="s">
        <v>2285</v>
      </c>
      <c r="L2576" t="s">
        <v>2285</v>
      </c>
      <c r="M2576" t="s">
        <v>2285</v>
      </c>
      <c r="N2576" t="s">
        <v>13457</v>
      </c>
      <c r="O2576" t="s">
        <v>13457</v>
      </c>
      <c r="P2576" t="s">
        <v>13458</v>
      </c>
      <c r="Q2576" t="s">
        <v>13459</v>
      </c>
      <c r="R2576" t="s">
        <v>14401</v>
      </c>
      <c r="S2576" t="s">
        <v>13481</v>
      </c>
      <c r="T2576" t="s">
        <v>38845</v>
      </c>
      <c r="U2576" t="s">
        <v>17937</v>
      </c>
      <c r="V2576" t="s">
        <v>17937</v>
      </c>
      <c r="W2576" t="s">
        <v>17937</v>
      </c>
    </row>
    <row r="2577" spans="1:23" x14ac:dyDescent="0.25">
      <c r="A2577" t="s">
        <v>29986</v>
      </c>
      <c r="B2577" t="s">
        <v>38846</v>
      </c>
      <c r="C2577" t="s">
        <v>38847</v>
      </c>
      <c r="D2577" t="s">
        <v>38848</v>
      </c>
      <c r="E2577" t="s">
        <v>38849</v>
      </c>
      <c r="F2577" t="str">
        <f t="shared" si="40"/>
        <v>301111.SZ</v>
      </c>
      <c r="G2577" t="s">
        <v>38850</v>
      </c>
      <c r="H2577" t="s">
        <v>38851</v>
      </c>
      <c r="I2577" t="s">
        <v>17970</v>
      </c>
      <c r="J2577" t="s">
        <v>38852</v>
      </c>
      <c r="K2577" t="s">
        <v>2285</v>
      </c>
      <c r="L2577" t="s">
        <v>2285</v>
      </c>
      <c r="M2577" t="s">
        <v>2285</v>
      </c>
      <c r="N2577" t="s">
        <v>13457</v>
      </c>
      <c r="O2577" t="s">
        <v>13457</v>
      </c>
      <c r="P2577" t="s">
        <v>13458</v>
      </c>
      <c r="Q2577" t="s">
        <v>13459</v>
      </c>
      <c r="R2577" t="s">
        <v>14694</v>
      </c>
      <c r="S2577" t="s">
        <v>13522</v>
      </c>
      <c r="T2577" t="s">
        <v>38853</v>
      </c>
      <c r="U2577" t="s">
        <v>17937</v>
      </c>
      <c r="V2577" t="s">
        <v>17937</v>
      </c>
      <c r="W2577" t="s">
        <v>17937</v>
      </c>
    </row>
    <row r="2578" spans="1:23" x14ac:dyDescent="0.25">
      <c r="A2578" t="s">
        <v>29986</v>
      </c>
      <c r="B2578" t="s">
        <v>38854</v>
      </c>
      <c r="C2578" t="s">
        <v>38855</v>
      </c>
      <c r="D2578" t="s">
        <v>38856</v>
      </c>
      <c r="E2578" t="s">
        <v>38857</v>
      </c>
      <c r="F2578" t="str">
        <f t="shared" si="40"/>
        <v>301112.SZ</v>
      </c>
      <c r="G2578" t="s">
        <v>38858</v>
      </c>
      <c r="H2578" t="s">
        <v>38859</v>
      </c>
      <c r="I2578" t="s">
        <v>38860</v>
      </c>
      <c r="J2578" t="s">
        <v>38861</v>
      </c>
      <c r="K2578" t="s">
        <v>2285</v>
      </c>
      <c r="L2578" t="s">
        <v>2285</v>
      </c>
      <c r="M2578" t="s">
        <v>2285</v>
      </c>
      <c r="N2578" t="s">
        <v>13457</v>
      </c>
      <c r="O2578" t="s">
        <v>13457</v>
      </c>
      <c r="P2578" t="s">
        <v>13458</v>
      </c>
      <c r="Q2578" t="s">
        <v>13459</v>
      </c>
      <c r="R2578" t="s">
        <v>14401</v>
      </c>
      <c r="S2578" t="s">
        <v>13522</v>
      </c>
      <c r="T2578" t="s">
        <v>38862</v>
      </c>
      <c r="U2578" t="s">
        <v>17937</v>
      </c>
      <c r="V2578" t="s">
        <v>17937</v>
      </c>
      <c r="W2578" t="s">
        <v>17937</v>
      </c>
    </row>
    <row r="2579" spans="1:23" x14ac:dyDescent="0.25">
      <c r="A2579" t="s">
        <v>29986</v>
      </c>
      <c r="B2579" t="s">
        <v>38863</v>
      </c>
      <c r="C2579" t="s">
        <v>38864</v>
      </c>
      <c r="D2579" t="s">
        <v>38865</v>
      </c>
      <c r="E2579" t="s">
        <v>38866</v>
      </c>
      <c r="F2579" t="str">
        <f t="shared" si="40"/>
        <v>301113.SZ</v>
      </c>
      <c r="G2579" t="s">
        <v>38867</v>
      </c>
      <c r="H2579" t="s">
        <v>38868</v>
      </c>
      <c r="I2579" t="s">
        <v>38869</v>
      </c>
      <c r="J2579" t="s">
        <v>38870</v>
      </c>
      <c r="K2579" t="s">
        <v>2285</v>
      </c>
      <c r="L2579" t="s">
        <v>2285</v>
      </c>
      <c r="M2579" t="s">
        <v>2285</v>
      </c>
      <c r="N2579" t="s">
        <v>13457</v>
      </c>
      <c r="O2579" t="s">
        <v>13457</v>
      </c>
      <c r="P2579" t="s">
        <v>13749</v>
      </c>
      <c r="Q2579" t="s">
        <v>14092</v>
      </c>
      <c r="R2579" t="s">
        <v>16034</v>
      </c>
      <c r="S2579" t="s">
        <v>13522</v>
      </c>
      <c r="T2579" t="s">
        <v>38871</v>
      </c>
      <c r="U2579" t="s">
        <v>17937</v>
      </c>
      <c r="V2579" t="s">
        <v>17937</v>
      </c>
      <c r="W2579" t="s">
        <v>17937</v>
      </c>
    </row>
    <row r="2580" spans="1:23" x14ac:dyDescent="0.25">
      <c r="A2580" t="s">
        <v>29986</v>
      </c>
      <c r="B2580" t="s">
        <v>38872</v>
      </c>
      <c r="C2580" t="s">
        <v>38873</v>
      </c>
      <c r="D2580" t="s">
        <v>38874</v>
      </c>
      <c r="E2580" t="s">
        <v>38875</v>
      </c>
      <c r="F2580" t="str">
        <f t="shared" si="40"/>
        <v>301115.SZ</v>
      </c>
      <c r="G2580" t="s">
        <v>38876</v>
      </c>
      <c r="H2580" t="s">
        <v>17861</v>
      </c>
      <c r="I2580" t="s">
        <v>38877</v>
      </c>
      <c r="J2580" t="s">
        <v>38878</v>
      </c>
      <c r="K2580" t="s">
        <v>2285</v>
      </c>
      <c r="L2580" t="s">
        <v>2285</v>
      </c>
      <c r="M2580" t="s">
        <v>2285</v>
      </c>
      <c r="N2580" t="s">
        <v>13457</v>
      </c>
      <c r="O2580" t="s">
        <v>13457</v>
      </c>
      <c r="P2580" t="s">
        <v>13749</v>
      </c>
      <c r="Q2580" t="s">
        <v>13750</v>
      </c>
      <c r="R2580" t="s">
        <v>14978</v>
      </c>
      <c r="S2580" t="s">
        <v>13968</v>
      </c>
      <c r="T2580" t="s">
        <v>38879</v>
      </c>
      <c r="U2580" t="s">
        <v>17937</v>
      </c>
      <c r="V2580" t="s">
        <v>17937</v>
      </c>
      <c r="W2580" t="s">
        <v>17937</v>
      </c>
    </row>
    <row r="2581" spans="1:23" x14ac:dyDescent="0.25">
      <c r="A2581" t="s">
        <v>29986</v>
      </c>
      <c r="B2581" t="s">
        <v>38880</v>
      </c>
      <c r="C2581" t="s">
        <v>38881</v>
      </c>
      <c r="D2581" t="s">
        <v>38882</v>
      </c>
      <c r="E2581" t="s">
        <v>38883</v>
      </c>
      <c r="F2581" t="str">
        <f t="shared" si="40"/>
        <v>301116.SZ</v>
      </c>
      <c r="G2581" t="s">
        <v>38884</v>
      </c>
      <c r="H2581" t="s">
        <v>38885</v>
      </c>
      <c r="I2581" t="s">
        <v>38886</v>
      </c>
      <c r="J2581" t="s">
        <v>38887</v>
      </c>
      <c r="K2581" t="s">
        <v>2285</v>
      </c>
      <c r="L2581" t="s">
        <v>2285</v>
      </c>
      <c r="M2581" t="s">
        <v>2285</v>
      </c>
      <c r="N2581" t="s">
        <v>13457</v>
      </c>
      <c r="O2581" t="s">
        <v>13457</v>
      </c>
      <c r="P2581" t="s">
        <v>13749</v>
      </c>
      <c r="Q2581" t="s">
        <v>13750</v>
      </c>
      <c r="R2581" t="s">
        <v>20818</v>
      </c>
      <c r="S2581" t="s">
        <v>13522</v>
      </c>
      <c r="T2581" t="s">
        <v>38888</v>
      </c>
      <c r="U2581" t="s">
        <v>17937</v>
      </c>
      <c r="V2581" t="s">
        <v>17937</v>
      </c>
      <c r="W2581" t="s">
        <v>17937</v>
      </c>
    </row>
    <row r="2582" spans="1:23" x14ac:dyDescent="0.25">
      <c r="A2582" t="s">
        <v>29986</v>
      </c>
      <c r="B2582" t="s">
        <v>38889</v>
      </c>
      <c r="C2582" t="s">
        <v>38890</v>
      </c>
      <c r="D2582" t="s">
        <v>38891</v>
      </c>
      <c r="E2582" t="s">
        <v>38892</v>
      </c>
      <c r="F2582" t="str">
        <f t="shared" si="40"/>
        <v>301117.SZ</v>
      </c>
      <c r="G2582" t="s">
        <v>38893</v>
      </c>
      <c r="H2582" t="s">
        <v>17764</v>
      </c>
      <c r="I2582" t="s">
        <v>38894</v>
      </c>
      <c r="J2582" t="s">
        <v>38895</v>
      </c>
      <c r="K2582" t="s">
        <v>2285</v>
      </c>
      <c r="L2582" t="s">
        <v>2285</v>
      </c>
      <c r="M2582" t="s">
        <v>2285</v>
      </c>
      <c r="N2582" t="s">
        <v>13457</v>
      </c>
      <c r="O2582" t="s">
        <v>13457</v>
      </c>
      <c r="P2582" t="s">
        <v>14081</v>
      </c>
      <c r="Q2582" t="s">
        <v>14082</v>
      </c>
      <c r="R2582" t="s">
        <v>14083</v>
      </c>
      <c r="S2582" t="s">
        <v>13481</v>
      </c>
      <c r="T2582" t="s">
        <v>38896</v>
      </c>
      <c r="U2582" t="s">
        <v>17937</v>
      </c>
      <c r="V2582" t="s">
        <v>17937</v>
      </c>
      <c r="W2582" t="s">
        <v>17937</v>
      </c>
    </row>
    <row r="2583" spans="1:23" x14ac:dyDescent="0.25">
      <c r="A2583" t="s">
        <v>29986</v>
      </c>
      <c r="B2583" t="s">
        <v>38897</v>
      </c>
      <c r="C2583" t="s">
        <v>38898</v>
      </c>
      <c r="D2583" t="s">
        <v>38899</v>
      </c>
      <c r="E2583" t="s">
        <v>38900</v>
      </c>
      <c r="F2583" t="str">
        <f t="shared" si="40"/>
        <v>301118.SZ</v>
      </c>
      <c r="G2583" t="s">
        <v>38901</v>
      </c>
      <c r="H2583" t="s">
        <v>38902</v>
      </c>
      <c r="I2583" t="s">
        <v>38903</v>
      </c>
      <c r="J2583" t="s">
        <v>38904</v>
      </c>
      <c r="K2583" t="s">
        <v>2285</v>
      </c>
      <c r="L2583" t="s">
        <v>2285</v>
      </c>
      <c r="M2583" t="s">
        <v>2285</v>
      </c>
      <c r="N2583" t="s">
        <v>13457</v>
      </c>
      <c r="O2583" t="s">
        <v>13457</v>
      </c>
      <c r="P2583" t="s">
        <v>14104</v>
      </c>
      <c r="Q2583" t="s">
        <v>14105</v>
      </c>
      <c r="R2583" t="s">
        <v>19585</v>
      </c>
      <c r="S2583" t="s">
        <v>13522</v>
      </c>
      <c r="T2583" t="s">
        <v>38905</v>
      </c>
      <c r="U2583" t="s">
        <v>17937</v>
      </c>
      <c r="V2583" t="s">
        <v>17937</v>
      </c>
      <c r="W2583" t="s">
        <v>17937</v>
      </c>
    </row>
    <row r="2584" spans="1:23" x14ac:dyDescent="0.25">
      <c r="A2584" t="s">
        <v>29986</v>
      </c>
      <c r="B2584" t="s">
        <v>38906</v>
      </c>
      <c r="C2584" t="s">
        <v>38907</v>
      </c>
      <c r="D2584" t="s">
        <v>38908</v>
      </c>
      <c r="E2584" t="s">
        <v>38909</v>
      </c>
      <c r="F2584" t="str">
        <f t="shared" si="40"/>
        <v>301119.SZ</v>
      </c>
      <c r="G2584" t="s">
        <v>38910</v>
      </c>
      <c r="H2584" t="s">
        <v>38755</v>
      </c>
      <c r="I2584" t="s">
        <v>17835</v>
      </c>
      <c r="J2584" t="s">
        <v>38911</v>
      </c>
      <c r="K2584" t="s">
        <v>2285</v>
      </c>
      <c r="L2584" t="s">
        <v>2285</v>
      </c>
      <c r="M2584" t="s">
        <v>2285</v>
      </c>
      <c r="N2584" t="s">
        <v>13457</v>
      </c>
      <c r="O2584" t="s">
        <v>13457</v>
      </c>
      <c r="P2584" t="s">
        <v>13749</v>
      </c>
      <c r="Q2584" t="s">
        <v>14092</v>
      </c>
      <c r="R2584" t="s">
        <v>14093</v>
      </c>
      <c r="S2584" t="s">
        <v>13522</v>
      </c>
      <c r="T2584" t="s">
        <v>38912</v>
      </c>
      <c r="U2584" t="s">
        <v>17937</v>
      </c>
      <c r="V2584" t="s">
        <v>17937</v>
      </c>
      <c r="W2584" t="s">
        <v>17937</v>
      </c>
    </row>
    <row r="2585" spans="1:23" x14ac:dyDescent="0.25">
      <c r="A2585" t="s">
        <v>29986</v>
      </c>
      <c r="B2585" t="s">
        <v>38913</v>
      </c>
      <c r="C2585" t="s">
        <v>38914</v>
      </c>
      <c r="D2585" t="s">
        <v>38915</v>
      </c>
      <c r="E2585" t="s">
        <v>38916</v>
      </c>
      <c r="F2585" t="str">
        <f t="shared" si="40"/>
        <v>301120.SZ</v>
      </c>
      <c r="G2585" t="s">
        <v>38917</v>
      </c>
      <c r="H2585" t="s">
        <v>38918</v>
      </c>
      <c r="I2585" t="s">
        <v>38919</v>
      </c>
      <c r="J2585" t="s">
        <v>38920</v>
      </c>
      <c r="K2585" t="s">
        <v>2285</v>
      </c>
      <c r="L2585" t="s">
        <v>2285</v>
      </c>
      <c r="M2585" t="s">
        <v>2285</v>
      </c>
      <c r="N2585" t="s">
        <v>13457</v>
      </c>
      <c r="O2585" t="s">
        <v>13457</v>
      </c>
      <c r="P2585" t="s">
        <v>13519</v>
      </c>
      <c r="Q2585" t="s">
        <v>13520</v>
      </c>
      <c r="R2585" t="s">
        <v>13521</v>
      </c>
      <c r="S2585" t="s">
        <v>13522</v>
      </c>
      <c r="T2585" t="s">
        <v>38921</v>
      </c>
      <c r="U2585" t="s">
        <v>17937</v>
      </c>
      <c r="V2585" t="s">
        <v>17937</v>
      </c>
      <c r="W2585" t="s">
        <v>17937</v>
      </c>
    </row>
    <row r="2586" spans="1:23" x14ac:dyDescent="0.25">
      <c r="A2586" t="s">
        <v>29986</v>
      </c>
      <c r="B2586" t="s">
        <v>38922</v>
      </c>
      <c r="C2586" t="s">
        <v>38923</v>
      </c>
      <c r="D2586" t="s">
        <v>38924</v>
      </c>
      <c r="E2586" t="s">
        <v>38925</v>
      </c>
      <c r="F2586" t="str">
        <f t="shared" si="40"/>
        <v>301121.SZ</v>
      </c>
      <c r="G2586" t="s">
        <v>38926</v>
      </c>
      <c r="H2586" t="s">
        <v>17782</v>
      </c>
      <c r="I2586" t="s">
        <v>38927</v>
      </c>
      <c r="J2586" t="s">
        <v>38928</v>
      </c>
      <c r="K2586" t="s">
        <v>2285</v>
      </c>
      <c r="L2586" t="s">
        <v>2285</v>
      </c>
      <c r="M2586" t="s">
        <v>2285</v>
      </c>
      <c r="N2586" t="s">
        <v>13457</v>
      </c>
      <c r="O2586" t="s">
        <v>13457</v>
      </c>
      <c r="P2586" t="s">
        <v>14081</v>
      </c>
      <c r="Q2586" t="s">
        <v>14530</v>
      </c>
      <c r="R2586" t="s">
        <v>14531</v>
      </c>
      <c r="S2586" t="s">
        <v>13522</v>
      </c>
      <c r="T2586" t="s">
        <v>38929</v>
      </c>
      <c r="U2586" t="s">
        <v>17937</v>
      </c>
      <c r="V2586" t="s">
        <v>17937</v>
      </c>
      <c r="W2586" t="s">
        <v>17937</v>
      </c>
    </row>
    <row r="2587" spans="1:23" x14ac:dyDescent="0.25">
      <c r="A2587" t="s">
        <v>29986</v>
      </c>
      <c r="B2587" t="s">
        <v>38930</v>
      </c>
      <c r="C2587" t="s">
        <v>38931</v>
      </c>
      <c r="D2587" t="s">
        <v>38932</v>
      </c>
      <c r="E2587" t="s">
        <v>38933</v>
      </c>
      <c r="F2587" t="str">
        <f t="shared" si="40"/>
        <v>301122.SZ</v>
      </c>
      <c r="G2587" t="s">
        <v>38934</v>
      </c>
      <c r="H2587" t="s">
        <v>38935</v>
      </c>
      <c r="I2587" t="s">
        <v>38936</v>
      </c>
      <c r="J2587" t="s">
        <v>38937</v>
      </c>
      <c r="K2587" t="s">
        <v>2285</v>
      </c>
      <c r="L2587" t="s">
        <v>2285</v>
      </c>
      <c r="M2587" t="s">
        <v>2285</v>
      </c>
      <c r="N2587" t="s">
        <v>13457</v>
      </c>
      <c r="O2587" t="s">
        <v>13457</v>
      </c>
      <c r="P2587" t="s">
        <v>13749</v>
      </c>
      <c r="Q2587" t="s">
        <v>13750</v>
      </c>
      <c r="R2587" t="s">
        <v>14561</v>
      </c>
      <c r="S2587" t="s">
        <v>13522</v>
      </c>
      <c r="T2587" t="s">
        <v>38938</v>
      </c>
      <c r="U2587" t="s">
        <v>17937</v>
      </c>
      <c r="V2587" t="s">
        <v>17937</v>
      </c>
      <c r="W2587" t="s">
        <v>17937</v>
      </c>
    </row>
    <row r="2588" spans="1:23" x14ac:dyDescent="0.25">
      <c r="A2588" t="s">
        <v>29986</v>
      </c>
      <c r="B2588" t="s">
        <v>38939</v>
      </c>
      <c r="C2588" t="s">
        <v>38940</v>
      </c>
      <c r="D2588" t="s">
        <v>38941</v>
      </c>
      <c r="E2588" t="s">
        <v>38942</v>
      </c>
      <c r="F2588" t="str">
        <f t="shared" si="40"/>
        <v>301123.SZ</v>
      </c>
      <c r="G2588" t="s">
        <v>38943</v>
      </c>
      <c r="H2588" t="s">
        <v>38944</v>
      </c>
      <c r="I2588" t="s">
        <v>38945</v>
      </c>
      <c r="J2588" t="s">
        <v>38946</v>
      </c>
      <c r="K2588" t="s">
        <v>2285</v>
      </c>
      <c r="L2588" t="s">
        <v>2285</v>
      </c>
      <c r="M2588" t="s">
        <v>2285</v>
      </c>
      <c r="N2588" t="s">
        <v>13457</v>
      </c>
      <c r="O2588" t="s">
        <v>13457</v>
      </c>
      <c r="P2588" t="s">
        <v>13458</v>
      </c>
      <c r="Q2588" t="s">
        <v>13459</v>
      </c>
      <c r="R2588" t="s">
        <v>15003</v>
      </c>
      <c r="S2588" t="s">
        <v>13522</v>
      </c>
      <c r="T2588" t="s">
        <v>38947</v>
      </c>
      <c r="U2588" t="s">
        <v>17937</v>
      </c>
      <c r="V2588" t="s">
        <v>17937</v>
      </c>
      <c r="W2588" t="s">
        <v>17937</v>
      </c>
    </row>
    <row r="2589" spans="1:23" x14ac:dyDescent="0.25">
      <c r="A2589" t="s">
        <v>29986</v>
      </c>
      <c r="B2589" t="s">
        <v>38948</v>
      </c>
      <c r="C2589" t="s">
        <v>38949</v>
      </c>
      <c r="D2589" t="s">
        <v>38950</v>
      </c>
      <c r="E2589" t="s">
        <v>38951</v>
      </c>
      <c r="F2589" t="str">
        <f t="shared" si="40"/>
        <v>301125.SZ</v>
      </c>
      <c r="G2589" t="s">
        <v>38952</v>
      </c>
      <c r="H2589" t="s">
        <v>38953</v>
      </c>
      <c r="I2589" t="s">
        <v>38954</v>
      </c>
      <c r="J2589" t="s">
        <v>38955</v>
      </c>
      <c r="K2589" t="s">
        <v>2285</v>
      </c>
      <c r="L2589" t="s">
        <v>2285</v>
      </c>
      <c r="M2589" t="s">
        <v>2285</v>
      </c>
      <c r="N2589" t="s">
        <v>13457</v>
      </c>
      <c r="O2589" t="s">
        <v>13457</v>
      </c>
      <c r="P2589" t="s">
        <v>13749</v>
      </c>
      <c r="Q2589" t="s">
        <v>13750</v>
      </c>
      <c r="R2589" t="s">
        <v>14336</v>
      </c>
      <c r="S2589" t="s">
        <v>13522</v>
      </c>
      <c r="T2589" t="s">
        <v>38956</v>
      </c>
      <c r="U2589" t="s">
        <v>17937</v>
      </c>
      <c r="V2589" t="s">
        <v>17937</v>
      </c>
      <c r="W2589" t="s">
        <v>17937</v>
      </c>
    </row>
    <row r="2590" spans="1:23" x14ac:dyDescent="0.25">
      <c r="A2590" t="s">
        <v>29986</v>
      </c>
      <c r="B2590" t="s">
        <v>38957</v>
      </c>
      <c r="C2590" t="s">
        <v>38958</v>
      </c>
      <c r="D2590" t="s">
        <v>38959</v>
      </c>
      <c r="E2590" t="s">
        <v>38960</v>
      </c>
      <c r="F2590" t="str">
        <f t="shared" si="40"/>
        <v>301126.SZ</v>
      </c>
      <c r="G2590" t="s">
        <v>38961</v>
      </c>
      <c r="H2590" t="s">
        <v>38851</v>
      </c>
      <c r="I2590" t="s">
        <v>38962</v>
      </c>
      <c r="J2590" t="s">
        <v>38963</v>
      </c>
      <c r="K2590" t="s">
        <v>2285</v>
      </c>
      <c r="L2590" t="s">
        <v>2285</v>
      </c>
      <c r="M2590" t="s">
        <v>2285</v>
      </c>
      <c r="N2590" t="s">
        <v>13457</v>
      </c>
      <c r="O2590" t="s">
        <v>13457</v>
      </c>
      <c r="P2590" t="s">
        <v>14104</v>
      </c>
      <c r="Q2590" t="s">
        <v>14105</v>
      </c>
      <c r="R2590" t="s">
        <v>14106</v>
      </c>
      <c r="S2590" t="s">
        <v>13611</v>
      </c>
      <c r="T2590" t="s">
        <v>38964</v>
      </c>
      <c r="U2590" t="s">
        <v>17937</v>
      </c>
      <c r="V2590" t="s">
        <v>17937</v>
      </c>
      <c r="W2590" t="s">
        <v>17937</v>
      </c>
    </row>
    <row r="2591" spans="1:23" x14ac:dyDescent="0.25">
      <c r="A2591" t="s">
        <v>29986</v>
      </c>
      <c r="B2591" t="s">
        <v>38965</v>
      </c>
      <c r="C2591" t="s">
        <v>38966</v>
      </c>
      <c r="D2591" t="s">
        <v>38967</v>
      </c>
      <c r="E2591" t="s">
        <v>38968</v>
      </c>
      <c r="F2591" t="str">
        <f t="shared" si="40"/>
        <v>301127.SZ</v>
      </c>
      <c r="G2591" t="s">
        <v>38969</v>
      </c>
      <c r="H2591" t="s">
        <v>38970</v>
      </c>
      <c r="I2591" t="s">
        <v>38971</v>
      </c>
      <c r="J2591" t="s">
        <v>38972</v>
      </c>
      <c r="K2591" t="s">
        <v>2285</v>
      </c>
      <c r="L2591" t="s">
        <v>2285</v>
      </c>
      <c r="M2591" t="s">
        <v>2285</v>
      </c>
      <c r="N2591" t="s">
        <v>13457</v>
      </c>
      <c r="O2591" t="s">
        <v>13457</v>
      </c>
      <c r="P2591" t="s">
        <v>14104</v>
      </c>
      <c r="Q2591" t="s">
        <v>14346</v>
      </c>
      <c r="R2591" t="s">
        <v>14443</v>
      </c>
      <c r="S2591" t="s">
        <v>13491</v>
      </c>
      <c r="T2591" t="s">
        <v>38973</v>
      </c>
      <c r="U2591" t="s">
        <v>17937</v>
      </c>
      <c r="V2591" t="s">
        <v>17937</v>
      </c>
      <c r="W2591" t="s">
        <v>17937</v>
      </c>
    </row>
    <row r="2592" spans="1:23" x14ac:dyDescent="0.25">
      <c r="A2592" t="s">
        <v>29986</v>
      </c>
      <c r="B2592" t="s">
        <v>38974</v>
      </c>
      <c r="C2592" t="s">
        <v>38975</v>
      </c>
      <c r="D2592" t="s">
        <v>38976</v>
      </c>
      <c r="E2592" t="s">
        <v>38977</v>
      </c>
      <c r="F2592" t="str">
        <f t="shared" si="40"/>
        <v>301128.SZ</v>
      </c>
      <c r="G2592" t="s">
        <v>38978</v>
      </c>
      <c r="H2592" t="s">
        <v>38979</v>
      </c>
      <c r="I2592" t="s">
        <v>38980</v>
      </c>
      <c r="J2592" t="s">
        <v>38981</v>
      </c>
      <c r="K2592" t="s">
        <v>2285</v>
      </c>
      <c r="L2592" t="s">
        <v>2285</v>
      </c>
      <c r="M2592" t="s">
        <v>2285</v>
      </c>
      <c r="N2592" t="s">
        <v>13457</v>
      </c>
      <c r="O2592" t="s">
        <v>13457</v>
      </c>
      <c r="P2592" t="s">
        <v>13458</v>
      </c>
      <c r="Q2592" t="s">
        <v>13459</v>
      </c>
      <c r="R2592" t="s">
        <v>13460</v>
      </c>
      <c r="S2592" t="s">
        <v>13522</v>
      </c>
      <c r="T2592" t="s">
        <v>38982</v>
      </c>
      <c r="U2592" t="s">
        <v>17937</v>
      </c>
      <c r="V2592" t="s">
        <v>17937</v>
      </c>
      <c r="W2592" t="s">
        <v>17937</v>
      </c>
    </row>
    <row r="2593" spans="1:23" x14ac:dyDescent="0.25">
      <c r="A2593" t="s">
        <v>29986</v>
      </c>
      <c r="B2593" t="s">
        <v>38983</v>
      </c>
      <c r="C2593" t="s">
        <v>38984</v>
      </c>
      <c r="D2593" t="s">
        <v>38985</v>
      </c>
      <c r="E2593" t="s">
        <v>38986</v>
      </c>
      <c r="F2593" t="str">
        <f t="shared" si="40"/>
        <v>301129.SZ</v>
      </c>
      <c r="G2593" t="s">
        <v>38987</v>
      </c>
      <c r="H2593" t="s">
        <v>38704</v>
      </c>
      <c r="I2593" t="s">
        <v>38988</v>
      </c>
      <c r="J2593" t="s">
        <v>38989</v>
      </c>
      <c r="K2593" t="s">
        <v>2285</v>
      </c>
      <c r="L2593" t="s">
        <v>2285</v>
      </c>
      <c r="M2593" t="s">
        <v>2285</v>
      </c>
      <c r="N2593" t="s">
        <v>13457</v>
      </c>
      <c r="O2593" t="s">
        <v>13457</v>
      </c>
      <c r="P2593" t="s">
        <v>13749</v>
      </c>
      <c r="Q2593" t="s">
        <v>14070</v>
      </c>
      <c r="R2593" t="s">
        <v>14307</v>
      </c>
      <c r="S2593" t="s">
        <v>13522</v>
      </c>
      <c r="T2593" t="s">
        <v>38990</v>
      </c>
      <c r="U2593" t="s">
        <v>17937</v>
      </c>
      <c r="V2593" t="s">
        <v>17937</v>
      </c>
      <c r="W2593" t="s">
        <v>17937</v>
      </c>
    </row>
    <row r="2594" spans="1:23" x14ac:dyDescent="0.25">
      <c r="A2594" t="s">
        <v>29986</v>
      </c>
      <c r="B2594" t="s">
        <v>38991</v>
      </c>
      <c r="C2594" t="s">
        <v>38992</v>
      </c>
      <c r="D2594" t="s">
        <v>38993</v>
      </c>
      <c r="E2594" t="s">
        <v>38994</v>
      </c>
      <c r="F2594" t="str">
        <f t="shared" si="40"/>
        <v>301130.SZ</v>
      </c>
      <c r="G2594" t="s">
        <v>38995</v>
      </c>
      <c r="H2594" t="s">
        <v>38996</v>
      </c>
      <c r="I2594" t="s">
        <v>38997</v>
      </c>
      <c r="J2594" t="s">
        <v>38998</v>
      </c>
      <c r="K2594" t="s">
        <v>2285</v>
      </c>
      <c r="L2594" t="s">
        <v>2285</v>
      </c>
      <c r="M2594" t="s">
        <v>2285</v>
      </c>
      <c r="N2594" t="s">
        <v>13457</v>
      </c>
      <c r="O2594" t="s">
        <v>13457</v>
      </c>
      <c r="P2594" t="s">
        <v>13710</v>
      </c>
      <c r="Q2594" t="s">
        <v>13711</v>
      </c>
      <c r="R2594" t="s">
        <v>14326</v>
      </c>
      <c r="S2594" t="s">
        <v>13522</v>
      </c>
      <c r="T2594" t="s">
        <v>38999</v>
      </c>
      <c r="U2594" t="s">
        <v>17937</v>
      </c>
      <c r="V2594" t="s">
        <v>17937</v>
      </c>
      <c r="W2594" t="s">
        <v>17937</v>
      </c>
    </row>
    <row r="2595" spans="1:23" x14ac:dyDescent="0.25">
      <c r="A2595" t="s">
        <v>29986</v>
      </c>
      <c r="B2595" t="s">
        <v>39000</v>
      </c>
      <c r="C2595" t="s">
        <v>39001</v>
      </c>
      <c r="D2595" t="s">
        <v>39002</v>
      </c>
      <c r="E2595" t="s">
        <v>39003</v>
      </c>
      <c r="F2595" t="str">
        <f t="shared" si="40"/>
        <v>301131.SZ</v>
      </c>
      <c r="G2595" t="s">
        <v>39004</v>
      </c>
      <c r="H2595" t="s">
        <v>39005</v>
      </c>
      <c r="I2595" t="s">
        <v>39006</v>
      </c>
      <c r="J2595" t="s">
        <v>39007</v>
      </c>
      <c r="K2595" t="s">
        <v>2285</v>
      </c>
      <c r="L2595" t="s">
        <v>2285</v>
      </c>
      <c r="M2595" t="s">
        <v>2285</v>
      </c>
      <c r="N2595" t="s">
        <v>13457</v>
      </c>
      <c r="O2595" t="s">
        <v>13457</v>
      </c>
      <c r="P2595" t="s">
        <v>13458</v>
      </c>
      <c r="Q2595" t="s">
        <v>13459</v>
      </c>
      <c r="R2595" t="s">
        <v>14401</v>
      </c>
      <c r="S2595" t="s">
        <v>13522</v>
      </c>
      <c r="T2595" t="s">
        <v>39008</v>
      </c>
      <c r="U2595" t="s">
        <v>17937</v>
      </c>
      <c r="V2595" t="s">
        <v>17937</v>
      </c>
      <c r="W2595" t="s">
        <v>17937</v>
      </c>
    </row>
    <row r="2596" spans="1:23" x14ac:dyDescent="0.25">
      <c r="A2596" t="s">
        <v>29986</v>
      </c>
      <c r="B2596" t="s">
        <v>39009</v>
      </c>
      <c r="C2596" t="s">
        <v>39010</v>
      </c>
      <c r="D2596" t="s">
        <v>39011</v>
      </c>
      <c r="E2596" t="s">
        <v>39012</v>
      </c>
      <c r="F2596" t="str">
        <f t="shared" si="40"/>
        <v>301132.SZ</v>
      </c>
      <c r="G2596" t="s">
        <v>39013</v>
      </c>
      <c r="H2596" t="s">
        <v>39014</v>
      </c>
      <c r="I2596" t="s">
        <v>39015</v>
      </c>
      <c r="J2596" t="s">
        <v>39016</v>
      </c>
      <c r="K2596" t="s">
        <v>2285</v>
      </c>
      <c r="L2596" t="s">
        <v>2285</v>
      </c>
      <c r="M2596" t="s">
        <v>2285</v>
      </c>
      <c r="N2596" t="s">
        <v>13457</v>
      </c>
      <c r="O2596" t="s">
        <v>13457</v>
      </c>
      <c r="P2596" t="s">
        <v>13749</v>
      </c>
      <c r="Q2596" t="s">
        <v>14218</v>
      </c>
      <c r="R2596" t="s">
        <v>36275</v>
      </c>
      <c r="S2596" t="s">
        <v>13522</v>
      </c>
      <c r="T2596" t="s">
        <v>39017</v>
      </c>
      <c r="U2596" t="s">
        <v>17937</v>
      </c>
      <c r="V2596" t="s">
        <v>17937</v>
      </c>
      <c r="W2596" t="s">
        <v>17937</v>
      </c>
    </row>
    <row r="2597" spans="1:23" x14ac:dyDescent="0.25">
      <c r="A2597" t="s">
        <v>29986</v>
      </c>
      <c r="B2597" t="s">
        <v>39018</v>
      </c>
      <c r="C2597" t="s">
        <v>39019</v>
      </c>
      <c r="D2597" t="s">
        <v>39020</v>
      </c>
      <c r="E2597" t="s">
        <v>39021</v>
      </c>
      <c r="F2597" t="str">
        <f t="shared" si="40"/>
        <v>301133.SZ</v>
      </c>
      <c r="G2597" t="s">
        <v>39022</v>
      </c>
      <c r="H2597" t="s">
        <v>39023</v>
      </c>
      <c r="I2597" t="s">
        <v>39024</v>
      </c>
      <c r="J2597" t="s">
        <v>39025</v>
      </c>
      <c r="K2597" t="s">
        <v>2285</v>
      </c>
      <c r="L2597" t="s">
        <v>2285</v>
      </c>
      <c r="M2597" t="s">
        <v>2285</v>
      </c>
      <c r="N2597" t="s">
        <v>13457</v>
      </c>
      <c r="O2597" t="s">
        <v>13457</v>
      </c>
      <c r="P2597" t="s">
        <v>13458</v>
      </c>
      <c r="Q2597" t="s">
        <v>13459</v>
      </c>
      <c r="R2597" t="s">
        <v>14401</v>
      </c>
      <c r="S2597" t="s">
        <v>13522</v>
      </c>
      <c r="T2597" t="s">
        <v>39026</v>
      </c>
      <c r="U2597" t="s">
        <v>17937</v>
      </c>
      <c r="V2597" t="s">
        <v>17937</v>
      </c>
      <c r="W2597" t="s">
        <v>17937</v>
      </c>
    </row>
    <row r="2598" spans="1:23" x14ac:dyDescent="0.25">
      <c r="A2598" t="s">
        <v>29986</v>
      </c>
      <c r="B2598" t="s">
        <v>39027</v>
      </c>
      <c r="C2598" t="s">
        <v>39028</v>
      </c>
      <c r="D2598" t="s">
        <v>39029</v>
      </c>
      <c r="E2598" t="s">
        <v>39030</v>
      </c>
      <c r="F2598" t="str">
        <f t="shared" si="40"/>
        <v>301135.SZ</v>
      </c>
      <c r="G2598" t="s">
        <v>39031</v>
      </c>
      <c r="H2598" t="s">
        <v>39032</v>
      </c>
      <c r="I2598" t="s">
        <v>39033</v>
      </c>
      <c r="J2598" t="s">
        <v>39034</v>
      </c>
      <c r="K2598" t="s">
        <v>2285</v>
      </c>
      <c r="L2598" t="s">
        <v>2285</v>
      </c>
      <c r="M2598" t="s">
        <v>2285</v>
      </c>
      <c r="N2598" t="s">
        <v>13457</v>
      </c>
      <c r="O2598" t="s">
        <v>13457</v>
      </c>
      <c r="P2598" t="s">
        <v>13458</v>
      </c>
      <c r="Q2598" t="s">
        <v>13459</v>
      </c>
      <c r="R2598" t="s">
        <v>14156</v>
      </c>
      <c r="S2598" t="s">
        <v>13522</v>
      </c>
      <c r="T2598" t="s">
        <v>39035</v>
      </c>
      <c r="U2598" t="s">
        <v>17937</v>
      </c>
      <c r="V2598" t="s">
        <v>17937</v>
      </c>
      <c r="W2598" t="s">
        <v>17937</v>
      </c>
    </row>
    <row r="2599" spans="1:23" x14ac:dyDescent="0.25">
      <c r="A2599" t="s">
        <v>29986</v>
      </c>
      <c r="B2599" t="s">
        <v>39036</v>
      </c>
      <c r="C2599" t="s">
        <v>39037</v>
      </c>
      <c r="D2599" t="s">
        <v>39038</v>
      </c>
      <c r="E2599" t="s">
        <v>39039</v>
      </c>
      <c r="F2599" t="str">
        <f t="shared" si="40"/>
        <v>301136.SZ</v>
      </c>
      <c r="G2599" t="s">
        <v>39040</v>
      </c>
      <c r="H2599" t="s">
        <v>17807</v>
      </c>
      <c r="I2599" t="s">
        <v>39041</v>
      </c>
      <c r="J2599" t="s">
        <v>39042</v>
      </c>
      <c r="K2599" t="s">
        <v>2285</v>
      </c>
      <c r="L2599" t="s">
        <v>2285</v>
      </c>
      <c r="M2599" t="s">
        <v>2285</v>
      </c>
      <c r="N2599" t="s">
        <v>13457</v>
      </c>
      <c r="O2599" t="s">
        <v>13457</v>
      </c>
      <c r="P2599" t="s">
        <v>13749</v>
      </c>
      <c r="Q2599" t="s">
        <v>14627</v>
      </c>
      <c r="R2599" t="s">
        <v>14704</v>
      </c>
      <c r="S2599" t="s">
        <v>13968</v>
      </c>
      <c r="T2599" t="s">
        <v>39043</v>
      </c>
      <c r="U2599" t="s">
        <v>17937</v>
      </c>
      <c r="V2599" t="s">
        <v>17937</v>
      </c>
      <c r="W2599" t="s">
        <v>17937</v>
      </c>
    </row>
    <row r="2600" spans="1:23" x14ac:dyDescent="0.25">
      <c r="A2600" t="s">
        <v>29986</v>
      </c>
      <c r="B2600" t="s">
        <v>39044</v>
      </c>
      <c r="C2600" t="s">
        <v>39045</v>
      </c>
      <c r="D2600" t="s">
        <v>39046</v>
      </c>
      <c r="E2600" t="s">
        <v>39047</v>
      </c>
      <c r="F2600" t="str">
        <f t="shared" si="40"/>
        <v>301137.SZ</v>
      </c>
      <c r="G2600" t="s">
        <v>39048</v>
      </c>
      <c r="H2600" t="s">
        <v>38789</v>
      </c>
      <c r="I2600" t="s">
        <v>39049</v>
      </c>
      <c r="J2600" t="s">
        <v>39050</v>
      </c>
      <c r="K2600" t="s">
        <v>2285</v>
      </c>
      <c r="L2600" t="s">
        <v>2285</v>
      </c>
      <c r="M2600" t="s">
        <v>2285</v>
      </c>
      <c r="N2600" t="s">
        <v>13457</v>
      </c>
      <c r="O2600" t="s">
        <v>13457</v>
      </c>
      <c r="P2600" t="s">
        <v>13749</v>
      </c>
      <c r="Q2600" t="s">
        <v>13750</v>
      </c>
      <c r="R2600" t="s">
        <v>14978</v>
      </c>
      <c r="S2600" t="s">
        <v>13522</v>
      </c>
      <c r="T2600" t="s">
        <v>39051</v>
      </c>
      <c r="U2600" t="s">
        <v>17937</v>
      </c>
      <c r="V2600" t="s">
        <v>17937</v>
      </c>
      <c r="W2600" t="s">
        <v>17937</v>
      </c>
    </row>
    <row r="2601" spans="1:23" x14ac:dyDescent="0.25">
      <c r="A2601" t="s">
        <v>29986</v>
      </c>
      <c r="B2601" t="s">
        <v>39052</v>
      </c>
      <c r="C2601" t="s">
        <v>39053</v>
      </c>
      <c r="D2601" t="s">
        <v>39054</v>
      </c>
      <c r="E2601" t="s">
        <v>39055</v>
      </c>
      <c r="F2601" t="str">
        <f t="shared" si="40"/>
        <v>301138.SZ</v>
      </c>
      <c r="G2601" t="s">
        <v>39056</v>
      </c>
      <c r="H2601" t="s">
        <v>39057</v>
      </c>
      <c r="I2601" t="s">
        <v>13697</v>
      </c>
      <c r="J2601" t="s">
        <v>38116</v>
      </c>
      <c r="K2601" t="s">
        <v>2285</v>
      </c>
      <c r="L2601" t="s">
        <v>2285</v>
      </c>
      <c r="M2601" t="s">
        <v>2285</v>
      </c>
      <c r="N2601" t="s">
        <v>13457</v>
      </c>
      <c r="O2601" t="s">
        <v>13457</v>
      </c>
      <c r="P2601" t="s">
        <v>13458</v>
      </c>
      <c r="Q2601" t="s">
        <v>13459</v>
      </c>
      <c r="R2601" t="s">
        <v>14401</v>
      </c>
      <c r="S2601" t="s">
        <v>13522</v>
      </c>
      <c r="T2601" t="s">
        <v>39058</v>
      </c>
      <c r="U2601" t="s">
        <v>17937</v>
      </c>
      <c r="V2601" t="s">
        <v>17937</v>
      </c>
      <c r="W2601" t="s">
        <v>17937</v>
      </c>
    </row>
    <row r="2602" spans="1:23" x14ac:dyDescent="0.25">
      <c r="A2602" t="s">
        <v>29986</v>
      </c>
      <c r="B2602" t="s">
        <v>39059</v>
      </c>
      <c r="C2602" t="s">
        <v>39060</v>
      </c>
      <c r="D2602" t="s">
        <v>39061</v>
      </c>
      <c r="E2602" t="s">
        <v>39062</v>
      </c>
      <c r="F2602" t="str">
        <f t="shared" si="40"/>
        <v>301139.SZ</v>
      </c>
      <c r="G2602" t="s">
        <v>39063</v>
      </c>
      <c r="H2602" t="s">
        <v>39064</v>
      </c>
      <c r="I2602" t="s">
        <v>39065</v>
      </c>
      <c r="J2602" t="s">
        <v>39066</v>
      </c>
      <c r="K2602" t="s">
        <v>2285</v>
      </c>
      <c r="L2602" t="s">
        <v>2285</v>
      </c>
      <c r="M2602" t="s">
        <v>2285</v>
      </c>
      <c r="N2602" t="s">
        <v>13457</v>
      </c>
      <c r="O2602" t="s">
        <v>13457</v>
      </c>
      <c r="P2602" t="s">
        <v>14125</v>
      </c>
      <c r="Q2602" t="s">
        <v>14126</v>
      </c>
      <c r="R2602" t="s">
        <v>14127</v>
      </c>
      <c r="S2602" t="s">
        <v>13481</v>
      </c>
      <c r="T2602" t="s">
        <v>39067</v>
      </c>
      <c r="U2602" t="s">
        <v>17937</v>
      </c>
      <c r="V2602" t="s">
        <v>17937</v>
      </c>
      <c r="W2602" t="s">
        <v>17937</v>
      </c>
    </row>
    <row r="2603" spans="1:23" x14ac:dyDescent="0.25">
      <c r="A2603" t="s">
        <v>29986</v>
      </c>
      <c r="B2603" t="s">
        <v>39068</v>
      </c>
      <c r="C2603" t="s">
        <v>39069</v>
      </c>
      <c r="D2603" t="s">
        <v>39070</v>
      </c>
      <c r="E2603" t="s">
        <v>39071</v>
      </c>
      <c r="F2603" t="str">
        <f t="shared" si="40"/>
        <v>301141.SZ</v>
      </c>
      <c r="G2603" t="s">
        <v>39072</v>
      </c>
      <c r="H2603" t="s">
        <v>39073</v>
      </c>
      <c r="I2603" t="s">
        <v>39074</v>
      </c>
      <c r="J2603" t="s">
        <v>39075</v>
      </c>
      <c r="K2603" t="s">
        <v>2285</v>
      </c>
      <c r="L2603" t="s">
        <v>2285</v>
      </c>
      <c r="M2603" t="s">
        <v>2285</v>
      </c>
      <c r="N2603" t="s">
        <v>13457</v>
      </c>
      <c r="O2603" t="s">
        <v>13457</v>
      </c>
      <c r="P2603" t="s">
        <v>13749</v>
      </c>
      <c r="Q2603" t="s">
        <v>14092</v>
      </c>
      <c r="R2603" t="s">
        <v>16034</v>
      </c>
      <c r="S2603" t="s">
        <v>13522</v>
      </c>
      <c r="T2603" t="s">
        <v>39076</v>
      </c>
      <c r="U2603" t="s">
        <v>17937</v>
      </c>
      <c r="V2603" t="s">
        <v>17937</v>
      </c>
      <c r="W2603" t="s">
        <v>17937</v>
      </c>
    </row>
    <row r="2604" spans="1:23" x14ac:dyDescent="0.25">
      <c r="A2604" t="s">
        <v>29986</v>
      </c>
      <c r="B2604" t="s">
        <v>39077</v>
      </c>
      <c r="C2604" t="s">
        <v>39078</v>
      </c>
      <c r="D2604" t="s">
        <v>39079</v>
      </c>
      <c r="E2604" t="s">
        <v>39080</v>
      </c>
      <c r="F2604" t="str">
        <f t="shared" si="40"/>
        <v>301148.SZ</v>
      </c>
      <c r="G2604" t="s">
        <v>39081</v>
      </c>
      <c r="H2604" t="s">
        <v>39082</v>
      </c>
      <c r="I2604" t="s">
        <v>39083</v>
      </c>
      <c r="J2604" t="s">
        <v>39084</v>
      </c>
      <c r="K2604" t="s">
        <v>2285</v>
      </c>
      <c r="L2604" t="s">
        <v>2285</v>
      </c>
      <c r="M2604" t="s">
        <v>2285</v>
      </c>
      <c r="N2604" t="s">
        <v>13457</v>
      </c>
      <c r="O2604" t="s">
        <v>13457</v>
      </c>
      <c r="P2604" t="s">
        <v>13749</v>
      </c>
      <c r="Q2604" t="s">
        <v>14627</v>
      </c>
      <c r="R2604" t="s">
        <v>14628</v>
      </c>
      <c r="S2604" t="s">
        <v>13491</v>
      </c>
      <c r="T2604" t="s">
        <v>39085</v>
      </c>
      <c r="U2604" t="s">
        <v>17937</v>
      </c>
      <c r="V2604" t="s">
        <v>17937</v>
      </c>
      <c r="W2604" t="s">
        <v>17937</v>
      </c>
    </row>
    <row r="2605" spans="1:23" x14ac:dyDescent="0.25">
      <c r="A2605" t="s">
        <v>29986</v>
      </c>
      <c r="B2605" t="s">
        <v>39086</v>
      </c>
      <c r="C2605" t="s">
        <v>39087</v>
      </c>
      <c r="D2605" t="s">
        <v>39088</v>
      </c>
      <c r="E2605" t="s">
        <v>39089</v>
      </c>
      <c r="F2605" t="str">
        <f t="shared" si="40"/>
        <v>301149.SZ</v>
      </c>
      <c r="G2605" t="s">
        <v>39090</v>
      </c>
      <c r="H2605" t="s">
        <v>38979</v>
      </c>
      <c r="I2605" t="s">
        <v>39091</v>
      </c>
      <c r="J2605" t="s">
        <v>39092</v>
      </c>
      <c r="K2605" t="s">
        <v>2285</v>
      </c>
      <c r="L2605" t="s">
        <v>2285</v>
      </c>
      <c r="M2605" t="s">
        <v>2285</v>
      </c>
      <c r="N2605" t="s">
        <v>13457</v>
      </c>
      <c r="O2605" t="s">
        <v>13457</v>
      </c>
      <c r="P2605" t="s">
        <v>13749</v>
      </c>
      <c r="Q2605" t="s">
        <v>14166</v>
      </c>
      <c r="R2605" t="s">
        <v>15470</v>
      </c>
      <c r="S2605" t="s">
        <v>13522</v>
      </c>
      <c r="T2605" t="s">
        <v>39093</v>
      </c>
      <c r="U2605" t="s">
        <v>17937</v>
      </c>
      <c r="V2605" t="s">
        <v>17937</v>
      </c>
      <c r="W2605" t="s">
        <v>17937</v>
      </c>
    </row>
    <row r="2606" spans="1:23" x14ac:dyDescent="0.25">
      <c r="A2606" t="s">
        <v>29986</v>
      </c>
      <c r="B2606" t="s">
        <v>39094</v>
      </c>
      <c r="C2606" t="s">
        <v>39095</v>
      </c>
      <c r="D2606" t="s">
        <v>39096</v>
      </c>
      <c r="E2606" t="s">
        <v>39097</v>
      </c>
      <c r="F2606" t="str">
        <f t="shared" si="40"/>
        <v>301150.SZ</v>
      </c>
      <c r="G2606" t="s">
        <v>39098</v>
      </c>
      <c r="H2606" t="s">
        <v>39082</v>
      </c>
      <c r="I2606" t="s">
        <v>39099</v>
      </c>
      <c r="J2606" t="s">
        <v>39100</v>
      </c>
      <c r="K2606" t="s">
        <v>2285</v>
      </c>
      <c r="L2606" t="s">
        <v>2285</v>
      </c>
      <c r="M2606" t="s">
        <v>2285</v>
      </c>
      <c r="N2606" t="s">
        <v>13457</v>
      </c>
      <c r="O2606" t="s">
        <v>13457</v>
      </c>
      <c r="P2606" t="s">
        <v>14104</v>
      </c>
      <c r="Q2606" t="s">
        <v>14346</v>
      </c>
      <c r="R2606" t="s">
        <v>15781</v>
      </c>
      <c r="S2606" t="s">
        <v>13522</v>
      </c>
      <c r="T2606" t="s">
        <v>39101</v>
      </c>
      <c r="U2606" t="s">
        <v>17937</v>
      </c>
      <c r="V2606" t="s">
        <v>17937</v>
      </c>
      <c r="W2606" t="s">
        <v>17937</v>
      </c>
    </row>
    <row r="2607" spans="1:23" x14ac:dyDescent="0.25">
      <c r="A2607" t="s">
        <v>29986</v>
      </c>
      <c r="B2607" t="s">
        <v>39102</v>
      </c>
      <c r="C2607" t="s">
        <v>39103</v>
      </c>
      <c r="D2607" t="s">
        <v>39104</v>
      </c>
      <c r="E2607" t="s">
        <v>39105</v>
      </c>
      <c r="F2607" t="str">
        <f t="shared" si="40"/>
        <v>301151.SZ</v>
      </c>
      <c r="G2607" t="s">
        <v>39106</v>
      </c>
      <c r="H2607" t="s">
        <v>39107</v>
      </c>
      <c r="I2607" t="s">
        <v>39108</v>
      </c>
      <c r="J2607" t="s">
        <v>39109</v>
      </c>
      <c r="K2607" t="s">
        <v>2285</v>
      </c>
      <c r="L2607" t="s">
        <v>2285</v>
      </c>
      <c r="M2607" t="s">
        <v>2285</v>
      </c>
      <c r="N2607" t="s">
        <v>13457</v>
      </c>
      <c r="O2607" t="s">
        <v>13457</v>
      </c>
      <c r="P2607" t="s">
        <v>13749</v>
      </c>
      <c r="Q2607" t="s">
        <v>16691</v>
      </c>
      <c r="R2607" t="s">
        <v>16692</v>
      </c>
      <c r="S2607" t="s">
        <v>13522</v>
      </c>
      <c r="T2607" t="s">
        <v>39110</v>
      </c>
      <c r="U2607" t="s">
        <v>17937</v>
      </c>
      <c r="V2607" t="s">
        <v>17937</v>
      </c>
      <c r="W2607" t="s">
        <v>17937</v>
      </c>
    </row>
    <row r="2608" spans="1:23" x14ac:dyDescent="0.25">
      <c r="A2608" t="s">
        <v>29986</v>
      </c>
      <c r="B2608" t="s">
        <v>39111</v>
      </c>
      <c r="C2608" t="s">
        <v>39112</v>
      </c>
      <c r="D2608" t="s">
        <v>39113</v>
      </c>
      <c r="E2608" t="s">
        <v>39114</v>
      </c>
      <c r="F2608" t="str">
        <f t="shared" si="40"/>
        <v>301152.SZ</v>
      </c>
      <c r="G2608" t="s">
        <v>39115</v>
      </c>
      <c r="H2608" t="s">
        <v>39116</v>
      </c>
      <c r="I2608" t="s">
        <v>39117</v>
      </c>
      <c r="J2608" t="s">
        <v>39118</v>
      </c>
      <c r="K2608" t="s">
        <v>2285</v>
      </c>
      <c r="L2608" t="s">
        <v>2285</v>
      </c>
      <c r="M2608" t="s">
        <v>2285</v>
      </c>
      <c r="N2608" t="s">
        <v>13457</v>
      </c>
      <c r="O2608" t="s">
        <v>13457</v>
      </c>
      <c r="P2608" t="s">
        <v>14104</v>
      </c>
      <c r="Q2608" t="s">
        <v>14177</v>
      </c>
      <c r="R2608" t="s">
        <v>17213</v>
      </c>
      <c r="S2608" t="s">
        <v>13522</v>
      </c>
      <c r="T2608" t="s">
        <v>39119</v>
      </c>
      <c r="U2608" t="s">
        <v>17937</v>
      </c>
      <c r="V2608" t="s">
        <v>17937</v>
      </c>
      <c r="W2608" t="s">
        <v>17937</v>
      </c>
    </row>
    <row r="2609" spans="1:23" x14ac:dyDescent="0.25">
      <c r="A2609" t="s">
        <v>29986</v>
      </c>
      <c r="B2609" t="s">
        <v>39120</v>
      </c>
      <c r="C2609" t="s">
        <v>39121</v>
      </c>
      <c r="D2609" t="s">
        <v>39122</v>
      </c>
      <c r="E2609" t="s">
        <v>39123</v>
      </c>
      <c r="F2609" t="str">
        <f t="shared" si="40"/>
        <v>301153.SZ</v>
      </c>
      <c r="G2609" t="s">
        <v>39124</v>
      </c>
      <c r="H2609" t="s">
        <v>39125</v>
      </c>
      <c r="I2609" t="s">
        <v>39126</v>
      </c>
      <c r="J2609" t="s">
        <v>39127</v>
      </c>
      <c r="K2609" t="s">
        <v>2285</v>
      </c>
      <c r="L2609" t="s">
        <v>2285</v>
      </c>
      <c r="M2609" t="s">
        <v>2285</v>
      </c>
      <c r="N2609" t="s">
        <v>13457</v>
      </c>
      <c r="O2609" t="s">
        <v>13457</v>
      </c>
      <c r="P2609" t="s">
        <v>13519</v>
      </c>
      <c r="Q2609" t="s">
        <v>13520</v>
      </c>
      <c r="R2609" t="s">
        <v>13521</v>
      </c>
      <c r="S2609" t="s">
        <v>13481</v>
      </c>
      <c r="T2609" t="s">
        <v>39128</v>
      </c>
      <c r="U2609" t="s">
        <v>17937</v>
      </c>
      <c r="V2609" t="s">
        <v>17937</v>
      </c>
      <c r="W2609" t="s">
        <v>17937</v>
      </c>
    </row>
    <row r="2610" spans="1:23" x14ac:dyDescent="0.25">
      <c r="A2610" t="s">
        <v>29986</v>
      </c>
      <c r="B2610" t="s">
        <v>39129</v>
      </c>
      <c r="C2610" t="s">
        <v>39130</v>
      </c>
      <c r="D2610" t="s">
        <v>39131</v>
      </c>
      <c r="E2610" t="s">
        <v>39132</v>
      </c>
      <c r="F2610" t="str">
        <f t="shared" si="40"/>
        <v>301155.SZ</v>
      </c>
      <c r="G2610" t="s">
        <v>39133</v>
      </c>
      <c r="H2610" t="s">
        <v>39134</v>
      </c>
      <c r="I2610" t="s">
        <v>39135</v>
      </c>
      <c r="J2610" t="s">
        <v>39136</v>
      </c>
      <c r="K2610" t="s">
        <v>2285</v>
      </c>
      <c r="L2610" t="s">
        <v>2285</v>
      </c>
      <c r="M2610" t="s">
        <v>2285</v>
      </c>
      <c r="N2610" t="s">
        <v>13457</v>
      </c>
      <c r="O2610" t="s">
        <v>13457</v>
      </c>
      <c r="P2610" t="s">
        <v>13749</v>
      </c>
      <c r="Q2610" t="s">
        <v>13750</v>
      </c>
      <c r="R2610" t="s">
        <v>13751</v>
      </c>
      <c r="S2610" t="s">
        <v>13522</v>
      </c>
      <c r="T2610" t="s">
        <v>39137</v>
      </c>
      <c r="U2610" t="s">
        <v>17937</v>
      </c>
      <c r="V2610" t="s">
        <v>17937</v>
      </c>
      <c r="W2610" t="s">
        <v>17937</v>
      </c>
    </row>
    <row r="2611" spans="1:23" x14ac:dyDescent="0.25">
      <c r="A2611" t="s">
        <v>29986</v>
      </c>
      <c r="B2611" t="s">
        <v>39138</v>
      </c>
      <c r="C2611" t="s">
        <v>39139</v>
      </c>
      <c r="D2611" t="s">
        <v>39140</v>
      </c>
      <c r="E2611" t="s">
        <v>39141</v>
      </c>
      <c r="F2611" t="str">
        <f t="shared" si="40"/>
        <v>301156.SZ</v>
      </c>
      <c r="G2611" t="s">
        <v>39142</v>
      </c>
      <c r="H2611" t="s">
        <v>39143</v>
      </c>
      <c r="I2611" t="s">
        <v>17835</v>
      </c>
      <c r="J2611" t="s">
        <v>17836</v>
      </c>
      <c r="K2611" t="s">
        <v>2285</v>
      </c>
      <c r="L2611" t="s">
        <v>2285</v>
      </c>
      <c r="M2611" t="s">
        <v>2285</v>
      </c>
      <c r="N2611" t="s">
        <v>13457</v>
      </c>
      <c r="O2611" t="s">
        <v>13457</v>
      </c>
      <c r="P2611" t="s">
        <v>13749</v>
      </c>
      <c r="Q2611" t="s">
        <v>16691</v>
      </c>
      <c r="R2611" t="s">
        <v>16692</v>
      </c>
      <c r="S2611" t="s">
        <v>13522</v>
      </c>
      <c r="T2611" t="s">
        <v>39144</v>
      </c>
      <c r="U2611" t="s">
        <v>17937</v>
      </c>
      <c r="V2611" t="s">
        <v>17937</v>
      </c>
      <c r="W2611" t="s">
        <v>17937</v>
      </c>
    </row>
    <row r="2612" spans="1:23" x14ac:dyDescent="0.25">
      <c r="A2612" t="s">
        <v>29986</v>
      </c>
      <c r="B2612" t="s">
        <v>39145</v>
      </c>
      <c r="C2612" t="s">
        <v>39146</v>
      </c>
      <c r="D2612" t="s">
        <v>39147</v>
      </c>
      <c r="E2612" t="s">
        <v>39148</v>
      </c>
      <c r="F2612" t="str">
        <f t="shared" si="40"/>
        <v>301157.SZ</v>
      </c>
      <c r="G2612" t="s">
        <v>39149</v>
      </c>
      <c r="H2612" t="s">
        <v>39150</v>
      </c>
      <c r="I2612" t="s">
        <v>18192</v>
      </c>
      <c r="J2612" t="s">
        <v>39151</v>
      </c>
      <c r="K2612" t="s">
        <v>2285</v>
      </c>
      <c r="L2612" t="s">
        <v>2285</v>
      </c>
      <c r="M2612" t="s">
        <v>2285</v>
      </c>
      <c r="N2612" t="s">
        <v>13457</v>
      </c>
      <c r="O2612" t="s">
        <v>13457</v>
      </c>
      <c r="P2612" t="s">
        <v>13749</v>
      </c>
      <c r="Q2612" t="s">
        <v>14092</v>
      </c>
      <c r="R2612" t="s">
        <v>14093</v>
      </c>
      <c r="S2612" t="s">
        <v>13522</v>
      </c>
      <c r="T2612" t="s">
        <v>39152</v>
      </c>
      <c r="U2612" t="s">
        <v>17937</v>
      </c>
      <c r="V2612" t="s">
        <v>17937</v>
      </c>
      <c r="W2612" t="s">
        <v>17937</v>
      </c>
    </row>
    <row r="2613" spans="1:23" x14ac:dyDescent="0.25">
      <c r="A2613" t="s">
        <v>29986</v>
      </c>
      <c r="B2613" t="s">
        <v>39153</v>
      </c>
      <c r="C2613" t="s">
        <v>39154</v>
      </c>
      <c r="D2613" t="s">
        <v>39155</v>
      </c>
      <c r="E2613" t="s">
        <v>39156</v>
      </c>
      <c r="F2613" t="str">
        <f t="shared" si="40"/>
        <v>301158.SZ</v>
      </c>
      <c r="G2613" t="s">
        <v>39157</v>
      </c>
      <c r="H2613" t="s">
        <v>17764</v>
      </c>
      <c r="I2613" t="s">
        <v>39158</v>
      </c>
      <c r="J2613" t="s">
        <v>39159</v>
      </c>
      <c r="K2613" t="s">
        <v>2285</v>
      </c>
      <c r="L2613" t="s">
        <v>2285</v>
      </c>
      <c r="M2613" t="s">
        <v>2285</v>
      </c>
      <c r="N2613" t="s">
        <v>13457</v>
      </c>
      <c r="O2613" t="s">
        <v>13457</v>
      </c>
      <c r="P2613" t="s">
        <v>13749</v>
      </c>
      <c r="Q2613" t="s">
        <v>14166</v>
      </c>
      <c r="R2613" t="s">
        <v>20667</v>
      </c>
      <c r="S2613" t="s">
        <v>13522</v>
      </c>
      <c r="T2613" t="s">
        <v>39160</v>
      </c>
      <c r="U2613" t="s">
        <v>17937</v>
      </c>
      <c r="V2613" t="s">
        <v>17937</v>
      </c>
      <c r="W2613" t="s">
        <v>17937</v>
      </c>
    </row>
    <row r="2614" spans="1:23" x14ac:dyDescent="0.25">
      <c r="A2614" t="s">
        <v>29986</v>
      </c>
      <c r="B2614" t="s">
        <v>39161</v>
      </c>
      <c r="C2614" t="s">
        <v>39162</v>
      </c>
      <c r="D2614" t="s">
        <v>39163</v>
      </c>
      <c r="E2614" t="s">
        <v>39164</v>
      </c>
      <c r="F2614" t="str">
        <f t="shared" si="40"/>
        <v>301159.SZ</v>
      </c>
      <c r="G2614" t="s">
        <v>39165</v>
      </c>
      <c r="H2614" t="s">
        <v>39166</v>
      </c>
      <c r="I2614" t="s">
        <v>39167</v>
      </c>
      <c r="J2614" t="s">
        <v>39168</v>
      </c>
      <c r="K2614" t="s">
        <v>2285</v>
      </c>
      <c r="L2614" t="s">
        <v>2285</v>
      </c>
      <c r="M2614" t="s">
        <v>2285</v>
      </c>
      <c r="N2614" t="s">
        <v>13457</v>
      </c>
      <c r="O2614" t="s">
        <v>13457</v>
      </c>
      <c r="P2614" t="s">
        <v>13519</v>
      </c>
      <c r="Q2614" t="s">
        <v>13520</v>
      </c>
      <c r="R2614" t="s">
        <v>13521</v>
      </c>
      <c r="S2614" t="s">
        <v>13481</v>
      </c>
      <c r="T2614" t="s">
        <v>39169</v>
      </c>
      <c r="U2614" t="s">
        <v>17937</v>
      </c>
      <c r="V2614" t="s">
        <v>17937</v>
      </c>
      <c r="W2614" t="s">
        <v>17937</v>
      </c>
    </row>
    <row r="2615" spans="1:23" x14ac:dyDescent="0.25">
      <c r="A2615" t="s">
        <v>29986</v>
      </c>
      <c r="B2615" t="s">
        <v>39170</v>
      </c>
      <c r="C2615" t="s">
        <v>39171</v>
      </c>
      <c r="D2615" t="s">
        <v>39172</v>
      </c>
      <c r="E2615" t="s">
        <v>39173</v>
      </c>
      <c r="F2615" t="str">
        <f t="shared" si="40"/>
        <v>301160.SZ</v>
      </c>
      <c r="G2615" t="s">
        <v>39174</v>
      </c>
      <c r="H2615" t="s">
        <v>17915</v>
      </c>
      <c r="I2615" t="s">
        <v>39175</v>
      </c>
      <c r="J2615" t="s">
        <v>39176</v>
      </c>
      <c r="K2615" t="s">
        <v>2285</v>
      </c>
      <c r="L2615" t="s">
        <v>2285</v>
      </c>
      <c r="M2615" t="s">
        <v>2285</v>
      </c>
      <c r="N2615" t="s">
        <v>13457</v>
      </c>
      <c r="O2615" t="s">
        <v>13457</v>
      </c>
      <c r="P2615" t="s">
        <v>13749</v>
      </c>
      <c r="Q2615" t="s">
        <v>13750</v>
      </c>
      <c r="R2615" t="s">
        <v>14146</v>
      </c>
      <c r="S2615" t="s">
        <v>13522</v>
      </c>
      <c r="T2615" t="s">
        <v>39177</v>
      </c>
      <c r="U2615" t="s">
        <v>17937</v>
      </c>
      <c r="V2615" t="s">
        <v>17937</v>
      </c>
      <c r="W2615" t="s">
        <v>17937</v>
      </c>
    </row>
    <row r="2616" spans="1:23" x14ac:dyDescent="0.25">
      <c r="A2616" t="s">
        <v>29986</v>
      </c>
      <c r="B2616" t="s">
        <v>39178</v>
      </c>
      <c r="C2616" t="s">
        <v>39179</v>
      </c>
      <c r="D2616" t="s">
        <v>39180</v>
      </c>
      <c r="E2616" t="s">
        <v>39181</v>
      </c>
      <c r="F2616" t="str">
        <f t="shared" si="40"/>
        <v>301161.SZ</v>
      </c>
      <c r="G2616" t="s">
        <v>39182</v>
      </c>
      <c r="H2616" t="s">
        <v>39183</v>
      </c>
      <c r="I2616" t="s">
        <v>13697</v>
      </c>
      <c r="J2616" t="s">
        <v>39184</v>
      </c>
      <c r="K2616" t="s">
        <v>2285</v>
      </c>
      <c r="L2616" t="s">
        <v>2285</v>
      </c>
      <c r="M2616" t="s">
        <v>2285</v>
      </c>
      <c r="N2616" t="s">
        <v>13457</v>
      </c>
      <c r="O2616" t="s">
        <v>13457</v>
      </c>
      <c r="P2616" t="s">
        <v>13749</v>
      </c>
      <c r="Q2616" t="s">
        <v>16691</v>
      </c>
      <c r="R2616" t="s">
        <v>16692</v>
      </c>
      <c r="S2616" t="s">
        <v>13522</v>
      </c>
      <c r="T2616" t="s">
        <v>39185</v>
      </c>
      <c r="U2616" t="s">
        <v>17937</v>
      </c>
      <c r="V2616" t="s">
        <v>17937</v>
      </c>
      <c r="W2616" t="s">
        <v>17937</v>
      </c>
    </row>
    <row r="2617" spans="1:23" x14ac:dyDescent="0.25">
      <c r="A2617" t="s">
        <v>29986</v>
      </c>
      <c r="B2617" t="s">
        <v>39186</v>
      </c>
      <c r="C2617" t="s">
        <v>39187</v>
      </c>
      <c r="D2617" t="s">
        <v>39188</v>
      </c>
      <c r="E2617" t="s">
        <v>39189</v>
      </c>
      <c r="F2617" t="str">
        <f t="shared" si="40"/>
        <v>301162.SZ</v>
      </c>
      <c r="G2617" t="s">
        <v>39190</v>
      </c>
      <c r="H2617" t="s">
        <v>17773</v>
      </c>
      <c r="I2617" t="s">
        <v>39191</v>
      </c>
      <c r="J2617" t="s">
        <v>39192</v>
      </c>
      <c r="K2617" t="s">
        <v>2285</v>
      </c>
      <c r="L2617" t="s">
        <v>2285</v>
      </c>
      <c r="M2617" t="s">
        <v>2285</v>
      </c>
      <c r="N2617" t="s">
        <v>13457</v>
      </c>
      <c r="O2617" t="s">
        <v>13457</v>
      </c>
      <c r="P2617" t="s">
        <v>13519</v>
      </c>
      <c r="Q2617" t="s">
        <v>13520</v>
      </c>
      <c r="R2617" t="s">
        <v>13521</v>
      </c>
      <c r="S2617" t="s">
        <v>13481</v>
      </c>
      <c r="T2617" t="s">
        <v>39193</v>
      </c>
      <c r="U2617" t="s">
        <v>17937</v>
      </c>
      <c r="V2617" t="s">
        <v>17937</v>
      </c>
      <c r="W2617" t="s">
        <v>17937</v>
      </c>
    </row>
    <row r="2618" spans="1:23" x14ac:dyDescent="0.25">
      <c r="A2618" t="s">
        <v>29986</v>
      </c>
      <c r="B2618" t="s">
        <v>39194</v>
      </c>
      <c r="C2618" t="s">
        <v>39195</v>
      </c>
      <c r="D2618" t="s">
        <v>39196</v>
      </c>
      <c r="E2618" t="s">
        <v>39197</v>
      </c>
      <c r="F2618" t="str">
        <f t="shared" si="40"/>
        <v>301163.SZ</v>
      </c>
      <c r="G2618" t="s">
        <v>39198</v>
      </c>
      <c r="H2618" t="s">
        <v>38918</v>
      </c>
      <c r="I2618" t="s">
        <v>39199</v>
      </c>
      <c r="J2618" t="s">
        <v>39200</v>
      </c>
      <c r="K2618" t="s">
        <v>2285</v>
      </c>
      <c r="L2618" t="s">
        <v>2285</v>
      </c>
      <c r="M2618" t="s">
        <v>2285</v>
      </c>
      <c r="N2618" t="s">
        <v>13457</v>
      </c>
      <c r="O2618" t="s">
        <v>13457</v>
      </c>
      <c r="P2618" t="s">
        <v>13749</v>
      </c>
      <c r="Q2618" t="s">
        <v>13750</v>
      </c>
      <c r="R2618" t="s">
        <v>13751</v>
      </c>
      <c r="S2618" t="s">
        <v>13522</v>
      </c>
      <c r="T2618" t="s">
        <v>39201</v>
      </c>
      <c r="U2618" t="s">
        <v>17937</v>
      </c>
      <c r="V2618" t="s">
        <v>17937</v>
      </c>
      <c r="W2618" t="s">
        <v>17937</v>
      </c>
    </row>
    <row r="2619" spans="1:23" x14ac:dyDescent="0.25">
      <c r="A2619" t="s">
        <v>29986</v>
      </c>
      <c r="B2619" t="s">
        <v>39202</v>
      </c>
      <c r="C2619" t="s">
        <v>39203</v>
      </c>
      <c r="D2619" t="s">
        <v>39204</v>
      </c>
      <c r="E2619" t="s">
        <v>39205</v>
      </c>
      <c r="F2619" t="str">
        <f t="shared" si="40"/>
        <v>301165.SZ</v>
      </c>
      <c r="G2619" t="s">
        <v>39206</v>
      </c>
      <c r="H2619" t="s">
        <v>39207</v>
      </c>
      <c r="I2619" t="s">
        <v>39208</v>
      </c>
      <c r="J2619" t="s">
        <v>39209</v>
      </c>
      <c r="K2619" t="s">
        <v>2285</v>
      </c>
      <c r="L2619" t="s">
        <v>2285</v>
      </c>
      <c r="M2619" t="s">
        <v>2285</v>
      </c>
      <c r="N2619" t="s">
        <v>13457</v>
      </c>
      <c r="O2619" t="s">
        <v>13457</v>
      </c>
      <c r="P2619" t="s">
        <v>13749</v>
      </c>
      <c r="Q2619" t="s">
        <v>14627</v>
      </c>
      <c r="R2619" t="s">
        <v>14704</v>
      </c>
      <c r="S2619" t="s">
        <v>13522</v>
      </c>
      <c r="T2619" t="s">
        <v>39210</v>
      </c>
      <c r="U2619" t="s">
        <v>17937</v>
      </c>
      <c r="V2619" t="s">
        <v>17937</v>
      </c>
      <c r="W2619" t="s">
        <v>17937</v>
      </c>
    </row>
    <row r="2620" spans="1:23" x14ac:dyDescent="0.25">
      <c r="A2620" t="s">
        <v>29986</v>
      </c>
      <c r="B2620" t="s">
        <v>39211</v>
      </c>
      <c r="C2620" t="s">
        <v>39212</v>
      </c>
      <c r="D2620" t="s">
        <v>39213</v>
      </c>
      <c r="E2620" t="s">
        <v>39214</v>
      </c>
      <c r="F2620" t="str">
        <f t="shared" si="40"/>
        <v>301166.SZ</v>
      </c>
      <c r="G2620" t="s">
        <v>39215</v>
      </c>
      <c r="H2620" t="s">
        <v>39216</v>
      </c>
      <c r="I2620" t="s">
        <v>39217</v>
      </c>
      <c r="J2620" t="s">
        <v>39218</v>
      </c>
      <c r="K2620" t="s">
        <v>2285</v>
      </c>
      <c r="L2620" t="s">
        <v>2285</v>
      </c>
      <c r="M2620" t="s">
        <v>2285</v>
      </c>
      <c r="N2620" t="s">
        <v>13457</v>
      </c>
      <c r="O2620" t="s">
        <v>13457</v>
      </c>
      <c r="P2620" t="s">
        <v>13749</v>
      </c>
      <c r="Q2620" t="s">
        <v>16691</v>
      </c>
      <c r="R2620" t="s">
        <v>16692</v>
      </c>
      <c r="S2620" t="s">
        <v>13611</v>
      </c>
      <c r="T2620" t="s">
        <v>39219</v>
      </c>
      <c r="U2620" t="s">
        <v>17937</v>
      </c>
      <c r="V2620" t="s">
        <v>17937</v>
      </c>
      <c r="W2620" t="s">
        <v>17937</v>
      </c>
    </row>
    <row r="2621" spans="1:23" x14ac:dyDescent="0.25">
      <c r="A2621" t="s">
        <v>29986</v>
      </c>
      <c r="B2621" t="s">
        <v>39220</v>
      </c>
      <c r="C2621" t="s">
        <v>39221</v>
      </c>
      <c r="D2621" t="s">
        <v>39222</v>
      </c>
      <c r="E2621" t="s">
        <v>39223</v>
      </c>
      <c r="F2621" t="str">
        <f t="shared" si="40"/>
        <v>301167.SZ</v>
      </c>
      <c r="G2621" t="s">
        <v>39224</v>
      </c>
      <c r="H2621" t="s">
        <v>39225</v>
      </c>
      <c r="I2621" t="s">
        <v>18244</v>
      </c>
      <c r="J2621" t="s">
        <v>39226</v>
      </c>
      <c r="K2621" t="s">
        <v>2285</v>
      </c>
      <c r="L2621" t="s">
        <v>2285</v>
      </c>
      <c r="M2621" t="s">
        <v>2285</v>
      </c>
      <c r="N2621" t="s">
        <v>13457</v>
      </c>
      <c r="O2621" t="s">
        <v>13457</v>
      </c>
      <c r="P2621" t="s">
        <v>13749</v>
      </c>
      <c r="Q2621" t="s">
        <v>14070</v>
      </c>
      <c r="R2621" t="s">
        <v>14307</v>
      </c>
      <c r="S2621" t="s">
        <v>13968</v>
      </c>
      <c r="T2621" t="s">
        <v>39227</v>
      </c>
      <c r="U2621" t="s">
        <v>17937</v>
      </c>
      <c r="V2621" t="s">
        <v>17937</v>
      </c>
      <c r="W2621" t="s">
        <v>17937</v>
      </c>
    </row>
    <row r="2622" spans="1:23" x14ac:dyDescent="0.25">
      <c r="A2622" t="s">
        <v>29986</v>
      </c>
      <c r="B2622" t="s">
        <v>39228</v>
      </c>
      <c r="C2622" t="s">
        <v>39229</v>
      </c>
      <c r="D2622" t="s">
        <v>39230</v>
      </c>
      <c r="E2622" t="s">
        <v>39231</v>
      </c>
      <c r="F2622" t="str">
        <f t="shared" si="40"/>
        <v>301168.SZ</v>
      </c>
      <c r="G2622" t="s">
        <v>39232</v>
      </c>
      <c r="H2622" t="s">
        <v>39233</v>
      </c>
      <c r="I2622" t="s">
        <v>13697</v>
      </c>
      <c r="J2622" t="s">
        <v>39234</v>
      </c>
      <c r="K2622" t="s">
        <v>2285</v>
      </c>
      <c r="L2622" t="s">
        <v>2285</v>
      </c>
      <c r="M2622" t="s">
        <v>2285</v>
      </c>
      <c r="N2622" t="s">
        <v>13457</v>
      </c>
      <c r="O2622" t="s">
        <v>13457</v>
      </c>
      <c r="P2622" t="s">
        <v>13749</v>
      </c>
      <c r="Q2622" t="s">
        <v>13750</v>
      </c>
      <c r="R2622" t="s">
        <v>16976</v>
      </c>
      <c r="S2622" t="s">
        <v>13522</v>
      </c>
      <c r="T2622" t="s">
        <v>39235</v>
      </c>
      <c r="U2622" t="s">
        <v>17937</v>
      </c>
      <c r="V2622" t="s">
        <v>17937</v>
      </c>
      <c r="W2622" t="s">
        <v>17937</v>
      </c>
    </row>
    <row r="2623" spans="1:23" x14ac:dyDescent="0.25">
      <c r="A2623" t="s">
        <v>29986</v>
      </c>
      <c r="B2623" t="s">
        <v>39236</v>
      </c>
      <c r="C2623" t="s">
        <v>39237</v>
      </c>
      <c r="D2623" t="s">
        <v>39238</v>
      </c>
      <c r="E2623" t="s">
        <v>39239</v>
      </c>
      <c r="F2623" t="str">
        <f t="shared" si="40"/>
        <v>301169.SZ</v>
      </c>
      <c r="G2623" t="s">
        <v>39240</v>
      </c>
      <c r="H2623" t="s">
        <v>39241</v>
      </c>
      <c r="I2623" t="s">
        <v>39242</v>
      </c>
      <c r="J2623" t="s">
        <v>39243</v>
      </c>
      <c r="K2623" t="s">
        <v>2285</v>
      </c>
      <c r="L2623" t="s">
        <v>2285</v>
      </c>
      <c r="M2623" t="s">
        <v>2285</v>
      </c>
      <c r="N2623" t="s">
        <v>13457</v>
      </c>
      <c r="O2623" t="s">
        <v>13457</v>
      </c>
      <c r="P2623" t="s">
        <v>13519</v>
      </c>
      <c r="Q2623" t="s">
        <v>13520</v>
      </c>
      <c r="R2623" t="s">
        <v>13521</v>
      </c>
      <c r="S2623" t="s">
        <v>13783</v>
      </c>
      <c r="T2623" t="s">
        <v>39244</v>
      </c>
      <c r="U2623" t="s">
        <v>17937</v>
      </c>
      <c r="V2623" t="s">
        <v>17937</v>
      </c>
      <c r="W2623" t="s">
        <v>17937</v>
      </c>
    </row>
    <row r="2624" spans="1:23" x14ac:dyDescent="0.25">
      <c r="A2624" t="s">
        <v>29986</v>
      </c>
      <c r="B2624" t="s">
        <v>39245</v>
      </c>
      <c r="C2624" t="s">
        <v>39246</v>
      </c>
      <c r="D2624" t="s">
        <v>39247</v>
      </c>
      <c r="E2624" t="s">
        <v>39248</v>
      </c>
      <c r="F2624" t="str">
        <f t="shared" si="40"/>
        <v>301171.SZ</v>
      </c>
      <c r="G2624" t="s">
        <v>39249</v>
      </c>
      <c r="H2624" t="s">
        <v>17800</v>
      </c>
      <c r="I2624" t="s">
        <v>39250</v>
      </c>
      <c r="J2624" t="s">
        <v>39251</v>
      </c>
      <c r="K2624" t="s">
        <v>2285</v>
      </c>
      <c r="L2624" t="s">
        <v>2285</v>
      </c>
      <c r="M2624" t="s">
        <v>2285</v>
      </c>
      <c r="N2624" t="s">
        <v>13457</v>
      </c>
      <c r="O2624" t="s">
        <v>13457</v>
      </c>
      <c r="P2624" t="s">
        <v>14125</v>
      </c>
      <c r="Q2624" t="s">
        <v>14540</v>
      </c>
      <c r="R2624" t="s">
        <v>14541</v>
      </c>
      <c r="S2624" t="s">
        <v>13481</v>
      </c>
      <c r="T2624" t="s">
        <v>39252</v>
      </c>
      <c r="U2624" t="s">
        <v>17937</v>
      </c>
      <c r="V2624" t="s">
        <v>17937</v>
      </c>
      <c r="W2624" t="s">
        <v>17937</v>
      </c>
    </row>
    <row r="2625" spans="1:23" x14ac:dyDescent="0.25">
      <c r="A2625" t="s">
        <v>29986</v>
      </c>
      <c r="B2625" t="s">
        <v>39253</v>
      </c>
      <c r="C2625" t="s">
        <v>39254</v>
      </c>
      <c r="D2625" t="s">
        <v>39255</v>
      </c>
      <c r="E2625" t="s">
        <v>39256</v>
      </c>
      <c r="F2625" t="str">
        <f t="shared" si="40"/>
        <v>301175.SZ</v>
      </c>
      <c r="G2625" t="s">
        <v>39257</v>
      </c>
      <c r="H2625" t="s">
        <v>39064</v>
      </c>
      <c r="I2625" t="s">
        <v>39258</v>
      </c>
      <c r="J2625" t="s">
        <v>39259</v>
      </c>
      <c r="K2625" t="s">
        <v>2285</v>
      </c>
      <c r="L2625" t="s">
        <v>2285</v>
      </c>
      <c r="M2625" t="s">
        <v>2285</v>
      </c>
      <c r="N2625" t="s">
        <v>13457</v>
      </c>
      <c r="O2625" t="s">
        <v>13457</v>
      </c>
      <c r="P2625" t="s">
        <v>13519</v>
      </c>
      <c r="Q2625" t="s">
        <v>13520</v>
      </c>
      <c r="R2625" t="s">
        <v>13521</v>
      </c>
      <c r="S2625" t="s">
        <v>13491</v>
      </c>
      <c r="T2625" t="s">
        <v>39260</v>
      </c>
      <c r="U2625" t="s">
        <v>17937</v>
      </c>
      <c r="V2625" t="s">
        <v>17937</v>
      </c>
      <c r="W2625" t="s">
        <v>17937</v>
      </c>
    </row>
    <row r="2626" spans="1:23" x14ac:dyDescent="0.25">
      <c r="A2626" t="s">
        <v>29986</v>
      </c>
      <c r="B2626" t="s">
        <v>39261</v>
      </c>
      <c r="C2626" t="s">
        <v>39262</v>
      </c>
      <c r="D2626" t="s">
        <v>39263</v>
      </c>
      <c r="E2626" t="s">
        <v>39264</v>
      </c>
      <c r="F2626" t="str">
        <f t="shared" si="40"/>
        <v>301176.SZ</v>
      </c>
      <c r="G2626" t="s">
        <v>39265</v>
      </c>
      <c r="H2626" t="s">
        <v>39266</v>
      </c>
      <c r="I2626" t="s">
        <v>39267</v>
      </c>
      <c r="J2626" t="s">
        <v>39268</v>
      </c>
      <c r="K2626" t="s">
        <v>2285</v>
      </c>
      <c r="L2626" t="s">
        <v>2285</v>
      </c>
      <c r="M2626" t="s">
        <v>2285</v>
      </c>
      <c r="N2626" t="s">
        <v>13457</v>
      </c>
      <c r="O2626" t="s">
        <v>13457</v>
      </c>
      <c r="P2626" t="s">
        <v>13749</v>
      </c>
      <c r="Q2626" t="s">
        <v>14218</v>
      </c>
      <c r="R2626" t="s">
        <v>16530</v>
      </c>
      <c r="S2626" t="s">
        <v>13522</v>
      </c>
      <c r="T2626" t="s">
        <v>39269</v>
      </c>
      <c r="U2626" t="s">
        <v>17937</v>
      </c>
      <c r="V2626" t="s">
        <v>17937</v>
      </c>
      <c r="W2626" t="s">
        <v>17937</v>
      </c>
    </row>
    <row r="2627" spans="1:23" x14ac:dyDescent="0.25">
      <c r="A2627" t="s">
        <v>29986</v>
      </c>
      <c r="B2627" t="s">
        <v>39270</v>
      </c>
      <c r="C2627" t="s">
        <v>39271</v>
      </c>
      <c r="D2627" t="s">
        <v>39272</v>
      </c>
      <c r="E2627" t="s">
        <v>39273</v>
      </c>
      <c r="F2627" t="str">
        <f t="shared" ref="F2627:F2690" si="41">CONCATENATE(E2627,".SZ")</f>
        <v>301177.SZ</v>
      </c>
      <c r="G2627" t="s">
        <v>39274</v>
      </c>
      <c r="H2627" t="s">
        <v>39057</v>
      </c>
      <c r="I2627" t="s">
        <v>18121</v>
      </c>
      <c r="J2627" t="s">
        <v>18122</v>
      </c>
      <c r="K2627" t="s">
        <v>2285</v>
      </c>
      <c r="L2627" t="s">
        <v>2285</v>
      </c>
      <c r="M2627" t="s">
        <v>2285</v>
      </c>
      <c r="N2627" t="s">
        <v>13457</v>
      </c>
      <c r="O2627" t="s">
        <v>13457</v>
      </c>
      <c r="P2627" t="s">
        <v>13458</v>
      </c>
      <c r="Q2627" t="s">
        <v>13459</v>
      </c>
      <c r="R2627" t="s">
        <v>13460</v>
      </c>
      <c r="S2627" t="s">
        <v>13611</v>
      </c>
      <c r="T2627" t="s">
        <v>39275</v>
      </c>
      <c r="U2627" t="s">
        <v>17937</v>
      </c>
      <c r="V2627" t="s">
        <v>17937</v>
      </c>
      <c r="W2627" t="s">
        <v>17937</v>
      </c>
    </row>
    <row r="2628" spans="1:23" x14ac:dyDescent="0.25">
      <c r="A2628" t="s">
        <v>29986</v>
      </c>
      <c r="B2628" t="s">
        <v>39276</v>
      </c>
      <c r="C2628" t="s">
        <v>39277</v>
      </c>
      <c r="D2628" t="s">
        <v>39278</v>
      </c>
      <c r="E2628" t="s">
        <v>39279</v>
      </c>
      <c r="F2628" t="str">
        <f t="shared" si="41"/>
        <v>301178.SZ</v>
      </c>
      <c r="G2628" t="s">
        <v>39280</v>
      </c>
      <c r="H2628" t="s">
        <v>38746</v>
      </c>
      <c r="I2628" t="s">
        <v>39281</v>
      </c>
      <c r="J2628" t="s">
        <v>39282</v>
      </c>
      <c r="K2628" t="s">
        <v>2285</v>
      </c>
      <c r="L2628" t="s">
        <v>2285</v>
      </c>
      <c r="M2628" t="s">
        <v>2285</v>
      </c>
      <c r="N2628" t="s">
        <v>13457</v>
      </c>
      <c r="O2628" t="s">
        <v>13457</v>
      </c>
      <c r="P2628" t="s">
        <v>13458</v>
      </c>
      <c r="Q2628" t="s">
        <v>13459</v>
      </c>
      <c r="R2628" t="s">
        <v>14694</v>
      </c>
      <c r="S2628" t="s">
        <v>13481</v>
      </c>
      <c r="T2628" t="s">
        <v>39283</v>
      </c>
      <c r="U2628" t="s">
        <v>17937</v>
      </c>
      <c r="V2628" t="s">
        <v>17937</v>
      </c>
      <c r="W2628" t="s">
        <v>17937</v>
      </c>
    </row>
    <row r="2629" spans="1:23" x14ac:dyDescent="0.25">
      <c r="A2629" t="s">
        <v>29986</v>
      </c>
      <c r="B2629" t="s">
        <v>39284</v>
      </c>
      <c r="C2629" t="s">
        <v>39285</v>
      </c>
      <c r="D2629" t="s">
        <v>39286</v>
      </c>
      <c r="E2629" t="s">
        <v>39287</v>
      </c>
      <c r="F2629" t="str">
        <f t="shared" si="41"/>
        <v>301179.SZ</v>
      </c>
      <c r="G2629" t="s">
        <v>39288</v>
      </c>
      <c r="H2629" t="s">
        <v>39289</v>
      </c>
      <c r="I2629" t="s">
        <v>39290</v>
      </c>
      <c r="J2629" t="s">
        <v>39291</v>
      </c>
      <c r="K2629" t="s">
        <v>2285</v>
      </c>
      <c r="L2629" t="s">
        <v>2285</v>
      </c>
      <c r="M2629" t="s">
        <v>2285</v>
      </c>
      <c r="N2629" t="s">
        <v>13457</v>
      </c>
      <c r="O2629" t="s">
        <v>13457</v>
      </c>
      <c r="P2629" t="s">
        <v>13749</v>
      </c>
      <c r="Q2629" t="s">
        <v>13750</v>
      </c>
      <c r="R2629" t="s">
        <v>13751</v>
      </c>
      <c r="S2629" t="s">
        <v>13481</v>
      </c>
      <c r="T2629" t="s">
        <v>39292</v>
      </c>
      <c r="U2629" t="s">
        <v>17937</v>
      </c>
      <c r="V2629" t="s">
        <v>17937</v>
      </c>
      <c r="W2629" t="s">
        <v>17937</v>
      </c>
    </row>
    <row r="2630" spans="1:23" x14ac:dyDescent="0.25">
      <c r="A2630" t="s">
        <v>29986</v>
      </c>
      <c r="B2630" t="s">
        <v>39293</v>
      </c>
      <c r="C2630" t="s">
        <v>39294</v>
      </c>
      <c r="D2630" t="s">
        <v>39295</v>
      </c>
      <c r="E2630" t="s">
        <v>39296</v>
      </c>
      <c r="F2630" t="str">
        <f t="shared" si="41"/>
        <v>301180.SZ</v>
      </c>
      <c r="G2630" t="s">
        <v>39297</v>
      </c>
      <c r="H2630" t="s">
        <v>39298</v>
      </c>
      <c r="I2630" t="s">
        <v>18121</v>
      </c>
      <c r="J2630" t="s">
        <v>39299</v>
      </c>
      <c r="K2630" t="s">
        <v>2285</v>
      </c>
      <c r="L2630" t="s">
        <v>2285</v>
      </c>
      <c r="M2630" t="s">
        <v>2285</v>
      </c>
      <c r="N2630" t="s">
        <v>13457</v>
      </c>
      <c r="O2630" t="s">
        <v>13457</v>
      </c>
      <c r="P2630" t="s">
        <v>13749</v>
      </c>
      <c r="Q2630" t="s">
        <v>13750</v>
      </c>
      <c r="R2630" t="s">
        <v>14146</v>
      </c>
      <c r="S2630" t="s">
        <v>13522</v>
      </c>
      <c r="T2630" t="s">
        <v>39300</v>
      </c>
      <c r="U2630" t="s">
        <v>17937</v>
      </c>
      <c r="V2630" t="s">
        <v>17937</v>
      </c>
      <c r="W2630" t="s">
        <v>17937</v>
      </c>
    </row>
    <row r="2631" spans="1:23" x14ac:dyDescent="0.25">
      <c r="A2631" t="s">
        <v>29986</v>
      </c>
      <c r="B2631" t="s">
        <v>39301</v>
      </c>
      <c r="C2631" t="s">
        <v>39302</v>
      </c>
      <c r="D2631" t="s">
        <v>39303</v>
      </c>
      <c r="E2631" t="s">
        <v>39304</v>
      </c>
      <c r="F2631" t="str">
        <f t="shared" si="41"/>
        <v>301181.SZ</v>
      </c>
      <c r="G2631" t="s">
        <v>39305</v>
      </c>
      <c r="H2631" t="s">
        <v>39306</v>
      </c>
      <c r="I2631" t="s">
        <v>30505</v>
      </c>
      <c r="J2631" t="s">
        <v>39307</v>
      </c>
      <c r="K2631" t="s">
        <v>2285</v>
      </c>
      <c r="L2631" t="s">
        <v>2285</v>
      </c>
      <c r="M2631" t="s">
        <v>2285</v>
      </c>
      <c r="N2631" t="s">
        <v>13457</v>
      </c>
      <c r="O2631" t="s">
        <v>13457</v>
      </c>
      <c r="P2631" t="s">
        <v>13749</v>
      </c>
      <c r="Q2631" t="s">
        <v>13750</v>
      </c>
      <c r="R2631" t="s">
        <v>14561</v>
      </c>
      <c r="S2631" t="s">
        <v>13522</v>
      </c>
      <c r="T2631" t="s">
        <v>39308</v>
      </c>
      <c r="U2631" t="s">
        <v>17937</v>
      </c>
      <c r="V2631" t="s">
        <v>17937</v>
      </c>
      <c r="W2631" t="s">
        <v>17937</v>
      </c>
    </row>
    <row r="2632" spans="1:23" x14ac:dyDescent="0.25">
      <c r="A2632" t="s">
        <v>29986</v>
      </c>
      <c r="B2632" t="s">
        <v>39309</v>
      </c>
      <c r="C2632" t="s">
        <v>39310</v>
      </c>
      <c r="D2632" t="s">
        <v>39311</v>
      </c>
      <c r="E2632" t="s">
        <v>39312</v>
      </c>
      <c r="F2632" t="str">
        <f t="shared" si="41"/>
        <v>301182.SZ</v>
      </c>
      <c r="G2632" t="s">
        <v>39313</v>
      </c>
      <c r="H2632" t="s">
        <v>39314</v>
      </c>
      <c r="I2632" t="s">
        <v>39315</v>
      </c>
      <c r="J2632" t="s">
        <v>39316</v>
      </c>
      <c r="K2632" t="s">
        <v>2285</v>
      </c>
      <c r="L2632" t="s">
        <v>2285</v>
      </c>
      <c r="M2632" t="s">
        <v>2285</v>
      </c>
      <c r="N2632" t="s">
        <v>13457</v>
      </c>
      <c r="O2632" t="s">
        <v>13457</v>
      </c>
      <c r="P2632" t="s">
        <v>14104</v>
      </c>
      <c r="Q2632" t="s">
        <v>14177</v>
      </c>
      <c r="R2632" t="s">
        <v>36630</v>
      </c>
      <c r="S2632" t="s">
        <v>13522</v>
      </c>
      <c r="T2632" t="s">
        <v>39317</v>
      </c>
      <c r="U2632" t="s">
        <v>17937</v>
      </c>
      <c r="V2632" t="s">
        <v>17937</v>
      </c>
      <c r="W2632" t="s">
        <v>17937</v>
      </c>
    </row>
    <row r="2633" spans="1:23" x14ac:dyDescent="0.25">
      <c r="A2633" t="s">
        <v>29986</v>
      </c>
      <c r="B2633" t="s">
        <v>39318</v>
      </c>
      <c r="C2633" t="s">
        <v>39319</v>
      </c>
      <c r="D2633" t="s">
        <v>39320</v>
      </c>
      <c r="E2633" t="s">
        <v>39321</v>
      </c>
      <c r="F2633" t="str">
        <f t="shared" si="41"/>
        <v>301183.SZ</v>
      </c>
      <c r="G2633" t="s">
        <v>39322</v>
      </c>
      <c r="H2633" t="s">
        <v>38815</v>
      </c>
      <c r="I2633" t="s">
        <v>17835</v>
      </c>
      <c r="J2633" t="s">
        <v>39323</v>
      </c>
      <c r="K2633" t="s">
        <v>2285</v>
      </c>
      <c r="L2633" t="s">
        <v>2285</v>
      </c>
      <c r="M2633" t="s">
        <v>2285</v>
      </c>
      <c r="N2633" t="s">
        <v>13457</v>
      </c>
      <c r="O2633" t="s">
        <v>13457</v>
      </c>
      <c r="P2633" t="s">
        <v>14104</v>
      </c>
      <c r="Q2633" t="s">
        <v>14346</v>
      </c>
      <c r="R2633" t="s">
        <v>14347</v>
      </c>
      <c r="S2633" t="s">
        <v>13522</v>
      </c>
      <c r="T2633" t="s">
        <v>39324</v>
      </c>
      <c r="U2633" t="s">
        <v>17937</v>
      </c>
      <c r="V2633" t="s">
        <v>17937</v>
      </c>
      <c r="W2633" t="s">
        <v>17937</v>
      </c>
    </row>
    <row r="2634" spans="1:23" x14ac:dyDescent="0.25">
      <c r="A2634" t="s">
        <v>29986</v>
      </c>
      <c r="B2634" t="s">
        <v>39325</v>
      </c>
      <c r="C2634" t="s">
        <v>39326</v>
      </c>
      <c r="D2634" t="s">
        <v>39327</v>
      </c>
      <c r="E2634" t="s">
        <v>39328</v>
      </c>
      <c r="F2634" t="str">
        <f t="shared" si="41"/>
        <v>301185.SZ</v>
      </c>
      <c r="G2634" t="s">
        <v>39329</v>
      </c>
      <c r="H2634" t="s">
        <v>39330</v>
      </c>
      <c r="I2634" t="s">
        <v>39331</v>
      </c>
      <c r="J2634" t="s">
        <v>39332</v>
      </c>
      <c r="K2634" t="s">
        <v>2285</v>
      </c>
      <c r="L2634" t="s">
        <v>2285</v>
      </c>
      <c r="M2634" t="s">
        <v>2285</v>
      </c>
      <c r="N2634" t="s">
        <v>13457</v>
      </c>
      <c r="O2634" t="s">
        <v>13457</v>
      </c>
      <c r="P2634" t="s">
        <v>13749</v>
      </c>
      <c r="Q2634" t="s">
        <v>14166</v>
      </c>
      <c r="R2634" t="s">
        <v>14229</v>
      </c>
      <c r="S2634" t="s">
        <v>13481</v>
      </c>
      <c r="T2634" t="s">
        <v>39333</v>
      </c>
      <c r="U2634" t="s">
        <v>17937</v>
      </c>
      <c r="V2634" t="s">
        <v>17937</v>
      </c>
      <c r="W2634" t="s">
        <v>17937</v>
      </c>
    </row>
    <row r="2635" spans="1:23" x14ac:dyDescent="0.25">
      <c r="A2635" t="s">
        <v>29986</v>
      </c>
      <c r="B2635" t="s">
        <v>39334</v>
      </c>
      <c r="C2635" t="s">
        <v>39335</v>
      </c>
      <c r="D2635" t="s">
        <v>39336</v>
      </c>
      <c r="E2635" t="s">
        <v>39337</v>
      </c>
      <c r="F2635" t="str">
        <f t="shared" si="41"/>
        <v>301186.SZ</v>
      </c>
      <c r="G2635" t="s">
        <v>39338</v>
      </c>
      <c r="H2635" t="s">
        <v>39314</v>
      </c>
      <c r="I2635" t="s">
        <v>39339</v>
      </c>
      <c r="J2635" t="s">
        <v>39340</v>
      </c>
      <c r="K2635" t="s">
        <v>2285</v>
      </c>
      <c r="L2635" t="s">
        <v>2285</v>
      </c>
      <c r="M2635" t="s">
        <v>2285</v>
      </c>
      <c r="N2635" t="s">
        <v>13457</v>
      </c>
      <c r="O2635" t="s">
        <v>13457</v>
      </c>
      <c r="P2635" t="s">
        <v>13749</v>
      </c>
      <c r="Q2635" t="s">
        <v>13750</v>
      </c>
      <c r="R2635" t="s">
        <v>13751</v>
      </c>
      <c r="S2635" t="s">
        <v>13522</v>
      </c>
      <c r="T2635" t="s">
        <v>39341</v>
      </c>
      <c r="U2635" t="s">
        <v>17937</v>
      </c>
      <c r="V2635" t="s">
        <v>17937</v>
      </c>
      <c r="W2635" t="s">
        <v>17937</v>
      </c>
    </row>
    <row r="2636" spans="1:23" x14ac:dyDescent="0.25">
      <c r="A2636" t="s">
        <v>29986</v>
      </c>
      <c r="B2636" t="s">
        <v>39342</v>
      </c>
      <c r="C2636" t="s">
        <v>39343</v>
      </c>
      <c r="D2636" t="s">
        <v>39344</v>
      </c>
      <c r="E2636" t="s">
        <v>39345</v>
      </c>
      <c r="F2636" t="str">
        <f t="shared" si="41"/>
        <v>301187.SZ</v>
      </c>
      <c r="G2636" t="s">
        <v>39346</v>
      </c>
      <c r="H2636" t="s">
        <v>39347</v>
      </c>
      <c r="I2636" t="s">
        <v>39348</v>
      </c>
      <c r="J2636" t="s">
        <v>39349</v>
      </c>
      <c r="K2636" t="s">
        <v>2285</v>
      </c>
      <c r="L2636" t="s">
        <v>2285</v>
      </c>
      <c r="M2636" t="s">
        <v>2285</v>
      </c>
      <c r="N2636" t="s">
        <v>13457</v>
      </c>
      <c r="O2636" t="s">
        <v>13457</v>
      </c>
      <c r="P2636" t="s">
        <v>13749</v>
      </c>
      <c r="Q2636" t="s">
        <v>13750</v>
      </c>
      <c r="R2636" t="s">
        <v>14146</v>
      </c>
      <c r="S2636" t="s">
        <v>13522</v>
      </c>
      <c r="T2636" t="s">
        <v>39350</v>
      </c>
      <c r="U2636" t="s">
        <v>17937</v>
      </c>
      <c r="V2636" t="s">
        <v>17937</v>
      </c>
      <c r="W2636" t="s">
        <v>17937</v>
      </c>
    </row>
    <row r="2637" spans="1:23" x14ac:dyDescent="0.25">
      <c r="A2637" t="s">
        <v>29986</v>
      </c>
      <c r="B2637" t="s">
        <v>39351</v>
      </c>
      <c r="C2637" t="s">
        <v>39352</v>
      </c>
      <c r="D2637" t="s">
        <v>39353</v>
      </c>
      <c r="E2637" t="s">
        <v>39354</v>
      </c>
      <c r="F2637" t="str">
        <f t="shared" si="41"/>
        <v>301188.SZ</v>
      </c>
      <c r="G2637" t="s">
        <v>39355</v>
      </c>
      <c r="H2637" t="s">
        <v>39356</v>
      </c>
      <c r="I2637" t="s">
        <v>39357</v>
      </c>
      <c r="J2637" t="s">
        <v>39358</v>
      </c>
      <c r="K2637" t="s">
        <v>2285</v>
      </c>
      <c r="L2637" t="s">
        <v>2285</v>
      </c>
      <c r="M2637" t="s">
        <v>2285</v>
      </c>
      <c r="N2637" t="s">
        <v>13457</v>
      </c>
      <c r="O2637" t="s">
        <v>13457</v>
      </c>
      <c r="P2637" t="s">
        <v>13749</v>
      </c>
      <c r="Q2637" t="s">
        <v>14166</v>
      </c>
      <c r="R2637" t="s">
        <v>14229</v>
      </c>
      <c r="S2637" t="s">
        <v>13522</v>
      </c>
      <c r="T2637" t="s">
        <v>39359</v>
      </c>
      <c r="U2637" t="s">
        <v>17937</v>
      </c>
      <c r="V2637" t="s">
        <v>17937</v>
      </c>
      <c r="W2637" t="s">
        <v>17937</v>
      </c>
    </row>
    <row r="2638" spans="1:23" x14ac:dyDescent="0.25">
      <c r="A2638" t="s">
        <v>29986</v>
      </c>
      <c r="B2638" t="s">
        <v>39360</v>
      </c>
      <c r="C2638" t="s">
        <v>39361</v>
      </c>
      <c r="D2638" t="s">
        <v>39362</v>
      </c>
      <c r="E2638" t="s">
        <v>39363</v>
      </c>
      <c r="F2638" t="str">
        <f t="shared" si="41"/>
        <v>301189.SZ</v>
      </c>
      <c r="G2638" t="s">
        <v>39364</v>
      </c>
      <c r="H2638" t="s">
        <v>39216</v>
      </c>
      <c r="I2638" t="s">
        <v>39365</v>
      </c>
      <c r="J2638" t="s">
        <v>39366</v>
      </c>
      <c r="K2638" t="s">
        <v>2285</v>
      </c>
      <c r="L2638" t="s">
        <v>2285</v>
      </c>
      <c r="M2638" t="s">
        <v>2285</v>
      </c>
      <c r="N2638" t="s">
        <v>13457</v>
      </c>
      <c r="O2638" t="s">
        <v>13457</v>
      </c>
      <c r="P2638" t="s">
        <v>13458</v>
      </c>
      <c r="Q2638" t="s">
        <v>13459</v>
      </c>
      <c r="R2638" t="s">
        <v>13460</v>
      </c>
      <c r="S2638" t="s">
        <v>13522</v>
      </c>
      <c r="T2638" t="s">
        <v>39367</v>
      </c>
      <c r="U2638" t="s">
        <v>17937</v>
      </c>
      <c r="V2638" t="s">
        <v>17937</v>
      </c>
      <c r="W2638" t="s">
        <v>17937</v>
      </c>
    </row>
    <row r="2639" spans="1:23" x14ac:dyDescent="0.25">
      <c r="A2639" t="s">
        <v>29986</v>
      </c>
      <c r="B2639" t="s">
        <v>39368</v>
      </c>
      <c r="C2639" t="s">
        <v>39369</v>
      </c>
      <c r="D2639" t="s">
        <v>39370</v>
      </c>
      <c r="E2639" t="s">
        <v>39371</v>
      </c>
      <c r="F2639" t="str">
        <f t="shared" si="41"/>
        <v>301190.SZ</v>
      </c>
      <c r="G2639" t="s">
        <v>39372</v>
      </c>
      <c r="H2639" t="s">
        <v>17988</v>
      </c>
      <c r="I2639" t="s">
        <v>39373</v>
      </c>
      <c r="J2639" t="s">
        <v>39374</v>
      </c>
      <c r="K2639" t="s">
        <v>2285</v>
      </c>
      <c r="L2639" t="s">
        <v>2285</v>
      </c>
      <c r="M2639" t="s">
        <v>2285</v>
      </c>
      <c r="N2639" t="s">
        <v>13457</v>
      </c>
      <c r="O2639" t="s">
        <v>13457</v>
      </c>
      <c r="P2639" t="s">
        <v>13749</v>
      </c>
      <c r="Q2639" t="s">
        <v>14218</v>
      </c>
      <c r="R2639" t="s">
        <v>17739</v>
      </c>
      <c r="S2639" t="s">
        <v>13522</v>
      </c>
      <c r="T2639" t="s">
        <v>39375</v>
      </c>
      <c r="U2639" t="s">
        <v>17937</v>
      </c>
      <c r="V2639" t="s">
        <v>17937</v>
      </c>
      <c r="W2639" t="s">
        <v>17937</v>
      </c>
    </row>
    <row r="2640" spans="1:23" x14ac:dyDescent="0.25">
      <c r="A2640" t="s">
        <v>29986</v>
      </c>
      <c r="B2640" t="s">
        <v>39376</v>
      </c>
      <c r="C2640" t="s">
        <v>39377</v>
      </c>
      <c r="D2640" t="s">
        <v>39378</v>
      </c>
      <c r="E2640" t="s">
        <v>39379</v>
      </c>
      <c r="F2640" t="str">
        <f t="shared" si="41"/>
        <v>301191.SZ</v>
      </c>
      <c r="G2640" t="s">
        <v>39380</v>
      </c>
      <c r="H2640" t="s">
        <v>39381</v>
      </c>
      <c r="I2640" t="s">
        <v>39382</v>
      </c>
      <c r="J2640" t="s">
        <v>39383</v>
      </c>
      <c r="K2640" t="s">
        <v>2285</v>
      </c>
      <c r="L2640" t="s">
        <v>2285</v>
      </c>
      <c r="M2640" t="s">
        <v>2285</v>
      </c>
      <c r="N2640" t="s">
        <v>13457</v>
      </c>
      <c r="O2640" t="s">
        <v>13457</v>
      </c>
      <c r="P2640" t="s">
        <v>13458</v>
      </c>
      <c r="Q2640" t="s">
        <v>13459</v>
      </c>
      <c r="R2640" t="s">
        <v>13460</v>
      </c>
      <c r="S2640" t="s">
        <v>13522</v>
      </c>
      <c r="T2640" t="s">
        <v>39384</v>
      </c>
      <c r="U2640" t="s">
        <v>17937</v>
      </c>
      <c r="V2640" t="s">
        <v>17937</v>
      </c>
      <c r="W2640" t="s">
        <v>17937</v>
      </c>
    </row>
    <row r="2641" spans="1:23" x14ac:dyDescent="0.25">
      <c r="A2641" t="s">
        <v>29986</v>
      </c>
      <c r="B2641" t="s">
        <v>39385</v>
      </c>
      <c r="C2641" t="s">
        <v>39386</v>
      </c>
      <c r="D2641" t="s">
        <v>39387</v>
      </c>
      <c r="E2641" t="s">
        <v>39388</v>
      </c>
      <c r="F2641" t="str">
        <f t="shared" si="41"/>
        <v>301192.SZ</v>
      </c>
      <c r="G2641" t="s">
        <v>39389</v>
      </c>
      <c r="H2641" t="s">
        <v>39390</v>
      </c>
      <c r="I2641" t="s">
        <v>39391</v>
      </c>
      <c r="J2641" t="s">
        <v>39392</v>
      </c>
      <c r="K2641" t="s">
        <v>2285</v>
      </c>
      <c r="L2641" t="s">
        <v>2285</v>
      </c>
      <c r="M2641" t="s">
        <v>2285</v>
      </c>
      <c r="N2641" t="s">
        <v>13457</v>
      </c>
      <c r="O2641" t="s">
        <v>13457</v>
      </c>
      <c r="P2641" t="s">
        <v>14104</v>
      </c>
      <c r="Q2641" t="s">
        <v>14346</v>
      </c>
      <c r="R2641" t="s">
        <v>32184</v>
      </c>
      <c r="S2641" t="s">
        <v>13522</v>
      </c>
      <c r="T2641" t="s">
        <v>39393</v>
      </c>
      <c r="U2641" t="s">
        <v>17937</v>
      </c>
      <c r="V2641" t="s">
        <v>17937</v>
      </c>
      <c r="W2641" t="s">
        <v>17937</v>
      </c>
    </row>
    <row r="2642" spans="1:23" x14ac:dyDescent="0.25">
      <c r="A2642" t="s">
        <v>29986</v>
      </c>
      <c r="B2642" t="s">
        <v>39394</v>
      </c>
      <c r="C2642" t="s">
        <v>39395</v>
      </c>
      <c r="D2642" t="s">
        <v>39396</v>
      </c>
      <c r="E2642" t="s">
        <v>39397</v>
      </c>
      <c r="F2642" t="str">
        <f t="shared" si="41"/>
        <v>301193.SZ</v>
      </c>
      <c r="G2642" t="s">
        <v>39398</v>
      </c>
      <c r="H2642" t="s">
        <v>39399</v>
      </c>
      <c r="I2642" t="s">
        <v>39400</v>
      </c>
      <c r="J2642" t="s">
        <v>39401</v>
      </c>
      <c r="K2642" t="s">
        <v>2285</v>
      </c>
      <c r="L2642" t="s">
        <v>2285</v>
      </c>
      <c r="M2642" t="s">
        <v>2285</v>
      </c>
      <c r="N2642" t="s">
        <v>13457</v>
      </c>
      <c r="O2642" t="s">
        <v>13457</v>
      </c>
      <c r="P2642" t="s">
        <v>13749</v>
      </c>
      <c r="Q2642" t="s">
        <v>14092</v>
      </c>
      <c r="R2642" t="s">
        <v>14551</v>
      </c>
      <c r="S2642" t="s">
        <v>13522</v>
      </c>
      <c r="T2642" t="s">
        <v>39402</v>
      </c>
      <c r="U2642" t="s">
        <v>17937</v>
      </c>
      <c r="V2642" t="s">
        <v>17937</v>
      </c>
      <c r="W2642" t="s">
        <v>17937</v>
      </c>
    </row>
    <row r="2643" spans="1:23" x14ac:dyDescent="0.25">
      <c r="A2643" t="s">
        <v>29986</v>
      </c>
      <c r="B2643" t="s">
        <v>39403</v>
      </c>
      <c r="C2643" t="s">
        <v>39404</v>
      </c>
      <c r="D2643" t="s">
        <v>39405</v>
      </c>
      <c r="E2643" t="s">
        <v>39406</v>
      </c>
      <c r="F2643" t="str">
        <f t="shared" si="41"/>
        <v>301195.SZ</v>
      </c>
      <c r="G2643" t="s">
        <v>39407</v>
      </c>
      <c r="H2643" t="s">
        <v>39408</v>
      </c>
      <c r="I2643" t="s">
        <v>39409</v>
      </c>
      <c r="J2643" t="s">
        <v>39410</v>
      </c>
      <c r="K2643" t="s">
        <v>2285</v>
      </c>
      <c r="L2643" t="s">
        <v>2285</v>
      </c>
      <c r="M2643" t="s">
        <v>2285</v>
      </c>
      <c r="N2643" t="s">
        <v>13457</v>
      </c>
      <c r="O2643" t="s">
        <v>13457</v>
      </c>
      <c r="P2643" t="s">
        <v>13749</v>
      </c>
      <c r="Q2643" t="s">
        <v>13750</v>
      </c>
      <c r="R2643" t="s">
        <v>14336</v>
      </c>
      <c r="S2643" t="s">
        <v>13481</v>
      </c>
      <c r="T2643" t="s">
        <v>39411</v>
      </c>
      <c r="U2643" t="s">
        <v>17937</v>
      </c>
      <c r="V2643" t="s">
        <v>17937</v>
      </c>
      <c r="W2643" t="s">
        <v>17937</v>
      </c>
    </row>
    <row r="2644" spans="1:23" x14ac:dyDescent="0.25">
      <c r="A2644" t="s">
        <v>29986</v>
      </c>
      <c r="B2644" t="s">
        <v>39412</v>
      </c>
      <c r="C2644" t="s">
        <v>39413</v>
      </c>
      <c r="D2644" t="s">
        <v>39414</v>
      </c>
      <c r="E2644" t="s">
        <v>39415</v>
      </c>
      <c r="F2644" t="str">
        <f t="shared" si="41"/>
        <v>301196.SZ</v>
      </c>
      <c r="G2644" t="s">
        <v>39416</v>
      </c>
      <c r="H2644" t="s">
        <v>17807</v>
      </c>
      <c r="I2644" t="s">
        <v>39417</v>
      </c>
      <c r="J2644" t="s">
        <v>39418</v>
      </c>
      <c r="K2644" t="s">
        <v>2285</v>
      </c>
      <c r="L2644" t="s">
        <v>2285</v>
      </c>
      <c r="M2644" t="s">
        <v>2285</v>
      </c>
      <c r="N2644" t="s">
        <v>13457</v>
      </c>
      <c r="O2644" t="s">
        <v>13457</v>
      </c>
      <c r="P2644" t="s">
        <v>13749</v>
      </c>
      <c r="Q2644" t="s">
        <v>14627</v>
      </c>
      <c r="R2644" t="s">
        <v>14628</v>
      </c>
      <c r="S2644" t="s">
        <v>13522</v>
      </c>
      <c r="T2644" t="s">
        <v>39419</v>
      </c>
      <c r="U2644" t="s">
        <v>17937</v>
      </c>
      <c r="V2644" t="s">
        <v>17937</v>
      </c>
      <c r="W2644" t="s">
        <v>17937</v>
      </c>
    </row>
    <row r="2645" spans="1:23" x14ac:dyDescent="0.25">
      <c r="A2645" t="s">
        <v>29986</v>
      </c>
      <c r="B2645" t="s">
        <v>39420</v>
      </c>
      <c r="C2645" t="s">
        <v>39421</v>
      </c>
      <c r="D2645" t="s">
        <v>39422</v>
      </c>
      <c r="E2645" t="s">
        <v>39423</v>
      </c>
      <c r="F2645" t="str">
        <f t="shared" si="41"/>
        <v>301197.SZ</v>
      </c>
      <c r="G2645" t="s">
        <v>39424</v>
      </c>
      <c r="H2645" t="s">
        <v>17782</v>
      </c>
      <c r="I2645" t="s">
        <v>39425</v>
      </c>
      <c r="J2645" t="s">
        <v>39426</v>
      </c>
      <c r="K2645" t="s">
        <v>2285</v>
      </c>
      <c r="L2645" t="s">
        <v>2285</v>
      </c>
      <c r="M2645" t="s">
        <v>2285</v>
      </c>
      <c r="N2645" t="s">
        <v>13457</v>
      </c>
      <c r="O2645" t="s">
        <v>13457</v>
      </c>
      <c r="P2645" t="s">
        <v>13519</v>
      </c>
      <c r="Q2645" t="s">
        <v>14115</v>
      </c>
      <c r="R2645" t="s">
        <v>14116</v>
      </c>
      <c r="S2645" t="s">
        <v>13481</v>
      </c>
      <c r="T2645" t="s">
        <v>39427</v>
      </c>
      <c r="U2645" t="s">
        <v>17937</v>
      </c>
      <c r="V2645" t="s">
        <v>17937</v>
      </c>
      <c r="W2645" t="s">
        <v>17937</v>
      </c>
    </row>
    <row r="2646" spans="1:23" x14ac:dyDescent="0.25">
      <c r="A2646" t="s">
        <v>29986</v>
      </c>
      <c r="B2646" t="s">
        <v>39428</v>
      </c>
      <c r="C2646" t="s">
        <v>39429</v>
      </c>
      <c r="D2646" t="s">
        <v>39430</v>
      </c>
      <c r="E2646" t="s">
        <v>39431</v>
      </c>
      <c r="F2646" t="str">
        <f t="shared" si="41"/>
        <v>301198.SZ</v>
      </c>
      <c r="G2646" t="s">
        <v>39432</v>
      </c>
      <c r="H2646" t="s">
        <v>39433</v>
      </c>
      <c r="I2646" t="s">
        <v>37338</v>
      </c>
      <c r="J2646" t="s">
        <v>39434</v>
      </c>
      <c r="K2646" t="s">
        <v>2285</v>
      </c>
      <c r="L2646" t="s">
        <v>2285</v>
      </c>
      <c r="M2646" t="s">
        <v>2285</v>
      </c>
      <c r="N2646" t="s">
        <v>13457</v>
      </c>
      <c r="O2646" t="s">
        <v>13457</v>
      </c>
      <c r="P2646" t="s">
        <v>13749</v>
      </c>
      <c r="Q2646" t="s">
        <v>14092</v>
      </c>
      <c r="R2646" t="s">
        <v>14551</v>
      </c>
      <c r="S2646" t="s">
        <v>13522</v>
      </c>
      <c r="T2646" t="s">
        <v>39435</v>
      </c>
      <c r="U2646" t="s">
        <v>17937</v>
      </c>
      <c r="V2646" t="s">
        <v>17937</v>
      </c>
      <c r="W2646" t="s">
        <v>17937</v>
      </c>
    </row>
    <row r="2647" spans="1:23" x14ac:dyDescent="0.25">
      <c r="A2647" t="s">
        <v>29986</v>
      </c>
      <c r="B2647" t="s">
        <v>39436</v>
      </c>
      <c r="C2647" t="s">
        <v>39437</v>
      </c>
      <c r="D2647" t="s">
        <v>39438</v>
      </c>
      <c r="E2647" t="s">
        <v>39439</v>
      </c>
      <c r="F2647" t="str">
        <f t="shared" si="41"/>
        <v>301199.SZ</v>
      </c>
      <c r="G2647" t="s">
        <v>39440</v>
      </c>
      <c r="H2647" t="s">
        <v>38851</v>
      </c>
      <c r="I2647" t="s">
        <v>25027</v>
      </c>
      <c r="J2647" t="s">
        <v>39441</v>
      </c>
      <c r="K2647" t="s">
        <v>2285</v>
      </c>
      <c r="L2647" t="s">
        <v>2285</v>
      </c>
      <c r="M2647" t="s">
        <v>2285</v>
      </c>
      <c r="N2647" t="s">
        <v>13457</v>
      </c>
      <c r="O2647" t="s">
        <v>13457</v>
      </c>
      <c r="P2647" t="s">
        <v>13749</v>
      </c>
      <c r="Q2647" t="s">
        <v>14166</v>
      </c>
      <c r="R2647" t="s">
        <v>14167</v>
      </c>
      <c r="S2647" t="s">
        <v>13522</v>
      </c>
      <c r="T2647" t="s">
        <v>39442</v>
      </c>
      <c r="U2647" t="s">
        <v>17937</v>
      </c>
      <c r="V2647" t="s">
        <v>17937</v>
      </c>
      <c r="W2647" t="s">
        <v>17937</v>
      </c>
    </row>
    <row r="2648" spans="1:23" x14ac:dyDescent="0.25">
      <c r="A2648" t="s">
        <v>29986</v>
      </c>
      <c r="B2648" t="s">
        <v>39443</v>
      </c>
      <c r="C2648" t="s">
        <v>39444</v>
      </c>
      <c r="D2648" t="s">
        <v>39445</v>
      </c>
      <c r="E2648" t="s">
        <v>39446</v>
      </c>
      <c r="F2648" t="str">
        <f t="shared" si="41"/>
        <v>301200.SZ</v>
      </c>
      <c r="G2648" t="s">
        <v>39447</v>
      </c>
      <c r="H2648" t="s">
        <v>17879</v>
      </c>
      <c r="I2648" t="s">
        <v>18191</v>
      </c>
      <c r="J2648" t="s">
        <v>18156</v>
      </c>
      <c r="K2648" t="s">
        <v>2285</v>
      </c>
      <c r="L2648" t="s">
        <v>2285</v>
      </c>
      <c r="M2648" t="s">
        <v>2285</v>
      </c>
      <c r="N2648" t="s">
        <v>13457</v>
      </c>
      <c r="O2648" t="s">
        <v>13457</v>
      </c>
      <c r="P2648" t="s">
        <v>13458</v>
      </c>
      <c r="Q2648" t="s">
        <v>13459</v>
      </c>
      <c r="R2648" t="s">
        <v>13460</v>
      </c>
      <c r="S2648" t="s">
        <v>13522</v>
      </c>
      <c r="T2648" t="s">
        <v>39448</v>
      </c>
      <c r="U2648" t="s">
        <v>17937</v>
      </c>
      <c r="V2648" t="s">
        <v>17937</v>
      </c>
      <c r="W2648" t="s">
        <v>17937</v>
      </c>
    </row>
    <row r="2649" spans="1:23" x14ac:dyDescent="0.25">
      <c r="A2649" t="s">
        <v>29986</v>
      </c>
      <c r="B2649" t="s">
        <v>39449</v>
      </c>
      <c r="C2649" t="s">
        <v>39450</v>
      </c>
      <c r="D2649" t="s">
        <v>39451</v>
      </c>
      <c r="E2649" t="s">
        <v>39452</v>
      </c>
      <c r="F2649" t="str">
        <f t="shared" si="41"/>
        <v>301201.SZ</v>
      </c>
      <c r="G2649" t="s">
        <v>39453</v>
      </c>
      <c r="H2649" t="s">
        <v>39454</v>
      </c>
      <c r="I2649" t="s">
        <v>39455</v>
      </c>
      <c r="J2649" t="s">
        <v>39456</v>
      </c>
      <c r="K2649" t="s">
        <v>2285</v>
      </c>
      <c r="L2649" t="s">
        <v>2285</v>
      </c>
      <c r="M2649" t="s">
        <v>2285</v>
      </c>
      <c r="N2649" t="s">
        <v>13457</v>
      </c>
      <c r="O2649" t="s">
        <v>13457</v>
      </c>
      <c r="P2649" t="s">
        <v>13749</v>
      </c>
      <c r="Q2649" t="s">
        <v>14092</v>
      </c>
      <c r="R2649" t="s">
        <v>17837</v>
      </c>
      <c r="S2649" t="s">
        <v>13522</v>
      </c>
      <c r="T2649" t="s">
        <v>39457</v>
      </c>
      <c r="U2649" t="s">
        <v>17937</v>
      </c>
      <c r="V2649" t="s">
        <v>17937</v>
      </c>
      <c r="W2649" t="s">
        <v>17937</v>
      </c>
    </row>
    <row r="2650" spans="1:23" x14ac:dyDescent="0.25">
      <c r="A2650" t="s">
        <v>29986</v>
      </c>
      <c r="B2650" t="s">
        <v>39458</v>
      </c>
      <c r="C2650" t="s">
        <v>39459</v>
      </c>
      <c r="D2650" t="s">
        <v>39460</v>
      </c>
      <c r="E2650" t="s">
        <v>39461</v>
      </c>
      <c r="F2650" t="str">
        <f t="shared" si="41"/>
        <v>301203.SZ</v>
      </c>
      <c r="G2650" t="s">
        <v>39462</v>
      </c>
      <c r="H2650" t="s">
        <v>39463</v>
      </c>
      <c r="I2650" t="s">
        <v>17835</v>
      </c>
      <c r="J2650" t="s">
        <v>39464</v>
      </c>
      <c r="K2650" t="s">
        <v>2285</v>
      </c>
      <c r="L2650" t="s">
        <v>2285</v>
      </c>
      <c r="M2650" t="s">
        <v>2285</v>
      </c>
      <c r="N2650" t="s">
        <v>13457</v>
      </c>
      <c r="O2650" t="s">
        <v>13457</v>
      </c>
      <c r="P2650" t="s">
        <v>13749</v>
      </c>
      <c r="Q2650" t="s">
        <v>14092</v>
      </c>
      <c r="R2650" t="s">
        <v>14093</v>
      </c>
      <c r="S2650" t="s">
        <v>13491</v>
      </c>
      <c r="T2650" t="s">
        <v>39465</v>
      </c>
      <c r="U2650" t="s">
        <v>17937</v>
      </c>
      <c r="V2650" t="s">
        <v>17937</v>
      </c>
      <c r="W2650" t="s">
        <v>17937</v>
      </c>
    </row>
    <row r="2651" spans="1:23" x14ac:dyDescent="0.25">
      <c r="A2651" t="s">
        <v>29986</v>
      </c>
      <c r="B2651" t="s">
        <v>39466</v>
      </c>
      <c r="C2651" t="s">
        <v>39467</v>
      </c>
      <c r="D2651" t="s">
        <v>39468</v>
      </c>
      <c r="E2651" t="s">
        <v>39469</v>
      </c>
      <c r="F2651" t="str">
        <f t="shared" si="41"/>
        <v>301205.SZ</v>
      </c>
      <c r="G2651" t="s">
        <v>39470</v>
      </c>
      <c r="H2651" t="s">
        <v>39471</v>
      </c>
      <c r="I2651" t="s">
        <v>39472</v>
      </c>
      <c r="J2651" t="s">
        <v>39473</v>
      </c>
      <c r="K2651" t="s">
        <v>2285</v>
      </c>
      <c r="L2651" t="s">
        <v>2285</v>
      </c>
      <c r="M2651" t="s">
        <v>2285</v>
      </c>
      <c r="N2651" t="s">
        <v>13457</v>
      </c>
      <c r="O2651" t="s">
        <v>13457</v>
      </c>
      <c r="P2651" t="s">
        <v>14104</v>
      </c>
      <c r="Q2651" t="s">
        <v>14346</v>
      </c>
      <c r="R2651" t="s">
        <v>14443</v>
      </c>
      <c r="S2651" t="s">
        <v>13522</v>
      </c>
      <c r="T2651" t="s">
        <v>39474</v>
      </c>
      <c r="U2651" t="s">
        <v>17937</v>
      </c>
      <c r="V2651" t="s">
        <v>17937</v>
      </c>
      <c r="W2651" t="s">
        <v>17937</v>
      </c>
    </row>
    <row r="2652" spans="1:23" x14ac:dyDescent="0.25">
      <c r="A2652" t="s">
        <v>29986</v>
      </c>
      <c r="B2652" t="s">
        <v>39475</v>
      </c>
      <c r="C2652" t="s">
        <v>39476</v>
      </c>
      <c r="D2652" t="s">
        <v>39477</v>
      </c>
      <c r="E2652" t="s">
        <v>39478</v>
      </c>
      <c r="F2652" t="str">
        <f t="shared" si="41"/>
        <v>301206.SZ</v>
      </c>
      <c r="G2652" t="s">
        <v>39479</v>
      </c>
      <c r="H2652" t="s">
        <v>39480</v>
      </c>
      <c r="I2652" t="s">
        <v>39481</v>
      </c>
      <c r="J2652" t="s">
        <v>39482</v>
      </c>
      <c r="K2652" t="s">
        <v>2285</v>
      </c>
      <c r="L2652" t="s">
        <v>2285</v>
      </c>
      <c r="M2652" t="s">
        <v>2285</v>
      </c>
      <c r="N2652" t="s">
        <v>13457</v>
      </c>
      <c r="O2652" t="s">
        <v>13457</v>
      </c>
      <c r="P2652" t="s">
        <v>13749</v>
      </c>
      <c r="Q2652" t="s">
        <v>14166</v>
      </c>
      <c r="R2652" t="s">
        <v>15436</v>
      </c>
      <c r="S2652" t="s">
        <v>13522</v>
      </c>
      <c r="T2652" t="s">
        <v>39483</v>
      </c>
      <c r="U2652" t="s">
        <v>17937</v>
      </c>
      <c r="V2652" t="s">
        <v>17937</v>
      </c>
      <c r="W2652" t="s">
        <v>17937</v>
      </c>
    </row>
    <row r="2653" spans="1:23" x14ac:dyDescent="0.25">
      <c r="A2653" t="s">
        <v>29986</v>
      </c>
      <c r="B2653" t="s">
        <v>39484</v>
      </c>
      <c r="C2653" t="s">
        <v>39485</v>
      </c>
      <c r="D2653" t="s">
        <v>39486</v>
      </c>
      <c r="E2653" t="s">
        <v>39487</v>
      </c>
      <c r="F2653" t="str">
        <f t="shared" si="41"/>
        <v>301207.SZ</v>
      </c>
      <c r="G2653" t="s">
        <v>39488</v>
      </c>
      <c r="H2653" t="s">
        <v>39489</v>
      </c>
      <c r="I2653" t="s">
        <v>39490</v>
      </c>
      <c r="J2653" t="s">
        <v>39491</v>
      </c>
      <c r="K2653" t="s">
        <v>2285</v>
      </c>
      <c r="L2653" t="s">
        <v>2285</v>
      </c>
      <c r="M2653" t="s">
        <v>2285</v>
      </c>
      <c r="N2653" t="s">
        <v>13457</v>
      </c>
      <c r="O2653" t="s">
        <v>13457</v>
      </c>
      <c r="P2653" t="s">
        <v>14104</v>
      </c>
      <c r="Q2653" t="s">
        <v>14177</v>
      </c>
      <c r="R2653" t="s">
        <v>17213</v>
      </c>
      <c r="S2653" t="s">
        <v>13522</v>
      </c>
      <c r="T2653" t="s">
        <v>2285</v>
      </c>
      <c r="U2653" t="s">
        <v>17937</v>
      </c>
      <c r="V2653" t="s">
        <v>17937</v>
      </c>
      <c r="W2653" t="s">
        <v>17937</v>
      </c>
    </row>
    <row r="2654" spans="1:23" x14ac:dyDescent="0.25">
      <c r="A2654" t="s">
        <v>29986</v>
      </c>
      <c r="B2654" t="s">
        <v>39492</v>
      </c>
      <c r="C2654" t="s">
        <v>39493</v>
      </c>
      <c r="D2654" t="s">
        <v>39494</v>
      </c>
      <c r="E2654" t="s">
        <v>39495</v>
      </c>
      <c r="F2654" t="str">
        <f t="shared" si="41"/>
        <v>301208.SZ</v>
      </c>
      <c r="G2654" t="s">
        <v>39496</v>
      </c>
      <c r="H2654" t="s">
        <v>39497</v>
      </c>
      <c r="I2654" t="s">
        <v>39498</v>
      </c>
      <c r="J2654" t="s">
        <v>39499</v>
      </c>
      <c r="K2654" t="s">
        <v>2285</v>
      </c>
      <c r="L2654" t="s">
        <v>2285</v>
      </c>
      <c r="M2654" t="s">
        <v>2285</v>
      </c>
      <c r="N2654" t="s">
        <v>13457</v>
      </c>
      <c r="O2654" t="s">
        <v>13457</v>
      </c>
      <c r="P2654" t="s">
        <v>13519</v>
      </c>
      <c r="Q2654" t="s">
        <v>13520</v>
      </c>
      <c r="R2654" t="s">
        <v>13521</v>
      </c>
      <c r="S2654" t="s">
        <v>13481</v>
      </c>
      <c r="T2654" t="s">
        <v>39500</v>
      </c>
      <c r="U2654" t="s">
        <v>17937</v>
      </c>
      <c r="V2654" t="s">
        <v>17937</v>
      </c>
      <c r="W2654" t="s">
        <v>17937</v>
      </c>
    </row>
    <row r="2655" spans="1:23" x14ac:dyDescent="0.25">
      <c r="A2655" t="s">
        <v>29986</v>
      </c>
      <c r="B2655" t="s">
        <v>39501</v>
      </c>
      <c r="C2655" t="s">
        <v>39502</v>
      </c>
      <c r="D2655" t="s">
        <v>39503</v>
      </c>
      <c r="E2655" t="s">
        <v>39504</v>
      </c>
      <c r="F2655" t="str">
        <f t="shared" si="41"/>
        <v>301209.SZ</v>
      </c>
      <c r="G2655" t="s">
        <v>39505</v>
      </c>
      <c r="H2655" t="s">
        <v>39506</v>
      </c>
      <c r="I2655" t="s">
        <v>17835</v>
      </c>
      <c r="J2655" t="s">
        <v>17836</v>
      </c>
      <c r="K2655" t="s">
        <v>2285</v>
      </c>
      <c r="L2655" t="s">
        <v>2285</v>
      </c>
      <c r="M2655" t="s">
        <v>2285</v>
      </c>
      <c r="N2655" t="s">
        <v>13457</v>
      </c>
      <c r="O2655" t="s">
        <v>13457</v>
      </c>
      <c r="P2655" t="s">
        <v>13749</v>
      </c>
      <c r="Q2655" t="s">
        <v>14166</v>
      </c>
      <c r="R2655" t="s">
        <v>15637</v>
      </c>
      <c r="S2655" t="s">
        <v>13522</v>
      </c>
      <c r="T2655" t="s">
        <v>39507</v>
      </c>
      <c r="U2655" t="s">
        <v>17937</v>
      </c>
      <c r="V2655" t="s">
        <v>17937</v>
      </c>
      <c r="W2655" t="s">
        <v>17937</v>
      </c>
    </row>
    <row r="2656" spans="1:23" x14ac:dyDescent="0.25">
      <c r="A2656" t="s">
        <v>29986</v>
      </c>
      <c r="B2656" t="s">
        <v>39508</v>
      </c>
      <c r="C2656" t="s">
        <v>39509</v>
      </c>
      <c r="D2656" t="s">
        <v>39510</v>
      </c>
      <c r="E2656" t="s">
        <v>39511</v>
      </c>
      <c r="F2656" t="str">
        <f t="shared" si="41"/>
        <v>301211.SZ</v>
      </c>
      <c r="G2656" t="s">
        <v>39512</v>
      </c>
      <c r="H2656" t="s">
        <v>38868</v>
      </c>
      <c r="I2656" t="s">
        <v>32469</v>
      </c>
      <c r="J2656" t="s">
        <v>39513</v>
      </c>
      <c r="K2656" t="s">
        <v>2285</v>
      </c>
      <c r="L2656" t="s">
        <v>2285</v>
      </c>
      <c r="M2656" t="s">
        <v>2285</v>
      </c>
      <c r="N2656" t="s">
        <v>13457</v>
      </c>
      <c r="O2656" t="s">
        <v>13457</v>
      </c>
      <c r="P2656" t="s">
        <v>14104</v>
      </c>
      <c r="Q2656" t="s">
        <v>14346</v>
      </c>
      <c r="R2656" t="s">
        <v>15333</v>
      </c>
      <c r="S2656" t="s">
        <v>13522</v>
      </c>
      <c r="T2656" t="s">
        <v>39514</v>
      </c>
      <c r="U2656" t="s">
        <v>17937</v>
      </c>
      <c r="V2656" t="s">
        <v>17937</v>
      </c>
      <c r="W2656" t="s">
        <v>17937</v>
      </c>
    </row>
    <row r="2657" spans="1:23" x14ac:dyDescent="0.25">
      <c r="A2657" t="s">
        <v>29986</v>
      </c>
      <c r="B2657" t="s">
        <v>39515</v>
      </c>
      <c r="C2657" t="s">
        <v>39516</v>
      </c>
      <c r="D2657" t="s">
        <v>39517</v>
      </c>
      <c r="E2657" t="s">
        <v>39518</v>
      </c>
      <c r="F2657" t="str">
        <f t="shared" si="41"/>
        <v>301212.SZ</v>
      </c>
      <c r="G2657" t="s">
        <v>39519</v>
      </c>
      <c r="H2657" t="s">
        <v>38918</v>
      </c>
      <c r="I2657" t="s">
        <v>18164</v>
      </c>
      <c r="J2657" t="s">
        <v>18165</v>
      </c>
      <c r="K2657" t="s">
        <v>2285</v>
      </c>
      <c r="L2657" t="s">
        <v>2285</v>
      </c>
      <c r="M2657" t="s">
        <v>2285</v>
      </c>
      <c r="N2657" t="s">
        <v>13457</v>
      </c>
      <c r="O2657" t="s">
        <v>13457</v>
      </c>
      <c r="P2657" t="s">
        <v>13749</v>
      </c>
      <c r="Q2657" t="s">
        <v>14092</v>
      </c>
      <c r="R2657" t="s">
        <v>17003</v>
      </c>
      <c r="S2657" t="s">
        <v>13522</v>
      </c>
      <c r="T2657" t="s">
        <v>39520</v>
      </c>
      <c r="U2657" t="s">
        <v>17937</v>
      </c>
      <c r="V2657" t="s">
        <v>17937</v>
      </c>
      <c r="W2657" t="s">
        <v>17937</v>
      </c>
    </row>
    <row r="2658" spans="1:23" x14ac:dyDescent="0.25">
      <c r="A2658" t="s">
        <v>29986</v>
      </c>
      <c r="B2658" t="s">
        <v>39521</v>
      </c>
      <c r="C2658" t="s">
        <v>39522</v>
      </c>
      <c r="D2658" t="s">
        <v>39523</v>
      </c>
      <c r="E2658" t="s">
        <v>39524</v>
      </c>
      <c r="F2658" t="str">
        <f t="shared" si="41"/>
        <v>301213.SZ</v>
      </c>
      <c r="G2658" t="s">
        <v>39525</v>
      </c>
      <c r="H2658" t="s">
        <v>39225</v>
      </c>
      <c r="I2658" t="s">
        <v>39526</v>
      </c>
      <c r="J2658" t="s">
        <v>39527</v>
      </c>
      <c r="K2658" t="s">
        <v>2285</v>
      </c>
      <c r="L2658" t="s">
        <v>2285</v>
      </c>
      <c r="M2658" t="s">
        <v>2285</v>
      </c>
      <c r="N2658" t="s">
        <v>13457</v>
      </c>
      <c r="O2658" t="s">
        <v>13457</v>
      </c>
      <c r="P2658" t="s">
        <v>14081</v>
      </c>
      <c r="Q2658" t="s">
        <v>14082</v>
      </c>
      <c r="R2658" t="s">
        <v>14083</v>
      </c>
      <c r="S2658" t="s">
        <v>13481</v>
      </c>
      <c r="T2658" t="s">
        <v>39528</v>
      </c>
      <c r="U2658" t="s">
        <v>17937</v>
      </c>
      <c r="V2658" t="s">
        <v>17937</v>
      </c>
      <c r="W2658" t="s">
        <v>17937</v>
      </c>
    </row>
    <row r="2659" spans="1:23" x14ac:dyDescent="0.25">
      <c r="A2659" t="s">
        <v>29986</v>
      </c>
      <c r="B2659" t="s">
        <v>39529</v>
      </c>
      <c r="C2659" t="s">
        <v>39530</v>
      </c>
      <c r="D2659" t="s">
        <v>39531</v>
      </c>
      <c r="E2659" t="s">
        <v>39532</v>
      </c>
      <c r="F2659" t="str">
        <f t="shared" si="41"/>
        <v>301215.SZ</v>
      </c>
      <c r="G2659" t="s">
        <v>39533</v>
      </c>
      <c r="H2659" t="s">
        <v>39534</v>
      </c>
      <c r="I2659" t="s">
        <v>39535</v>
      </c>
      <c r="J2659" t="s">
        <v>39536</v>
      </c>
      <c r="K2659" t="s">
        <v>2285</v>
      </c>
      <c r="L2659" t="s">
        <v>2285</v>
      </c>
      <c r="M2659" t="s">
        <v>2285</v>
      </c>
      <c r="N2659" t="s">
        <v>13457</v>
      </c>
      <c r="O2659" t="s">
        <v>13457</v>
      </c>
      <c r="P2659" t="s">
        <v>13749</v>
      </c>
      <c r="Q2659" t="s">
        <v>13750</v>
      </c>
      <c r="R2659" t="s">
        <v>16442</v>
      </c>
      <c r="S2659" t="s">
        <v>13968</v>
      </c>
      <c r="T2659" t="s">
        <v>39537</v>
      </c>
      <c r="U2659" t="s">
        <v>17937</v>
      </c>
      <c r="V2659" t="s">
        <v>17937</v>
      </c>
      <c r="W2659" t="s">
        <v>17937</v>
      </c>
    </row>
    <row r="2660" spans="1:23" x14ac:dyDescent="0.25">
      <c r="A2660" t="s">
        <v>29986</v>
      </c>
      <c r="B2660" t="s">
        <v>39538</v>
      </c>
      <c r="C2660" t="s">
        <v>39539</v>
      </c>
      <c r="D2660" t="s">
        <v>39540</v>
      </c>
      <c r="E2660" t="s">
        <v>39541</v>
      </c>
      <c r="F2660" t="str">
        <f t="shared" si="41"/>
        <v>301216.SZ</v>
      </c>
      <c r="G2660" t="s">
        <v>39542</v>
      </c>
      <c r="H2660" t="s">
        <v>39543</v>
      </c>
      <c r="I2660" t="s">
        <v>39544</v>
      </c>
      <c r="J2660" t="s">
        <v>39545</v>
      </c>
      <c r="K2660" t="s">
        <v>2285</v>
      </c>
      <c r="L2660" t="s">
        <v>2285</v>
      </c>
      <c r="M2660" t="s">
        <v>2285</v>
      </c>
      <c r="N2660" t="s">
        <v>13457</v>
      </c>
      <c r="O2660" t="s">
        <v>13457</v>
      </c>
      <c r="P2660" t="s">
        <v>13749</v>
      </c>
      <c r="Q2660" t="s">
        <v>14092</v>
      </c>
      <c r="R2660" t="s">
        <v>17837</v>
      </c>
      <c r="S2660" t="s">
        <v>13522</v>
      </c>
      <c r="T2660" t="s">
        <v>39546</v>
      </c>
      <c r="U2660" t="s">
        <v>17937</v>
      </c>
      <c r="V2660" t="s">
        <v>17937</v>
      </c>
      <c r="W2660" t="s">
        <v>17937</v>
      </c>
    </row>
    <row r="2661" spans="1:23" x14ac:dyDescent="0.25">
      <c r="A2661" t="s">
        <v>29986</v>
      </c>
      <c r="B2661" t="s">
        <v>39547</v>
      </c>
      <c r="C2661" t="s">
        <v>39548</v>
      </c>
      <c r="D2661" t="s">
        <v>39549</v>
      </c>
      <c r="E2661" t="s">
        <v>39550</v>
      </c>
      <c r="F2661" t="str">
        <f t="shared" si="41"/>
        <v>301217.SZ</v>
      </c>
      <c r="G2661" t="s">
        <v>39551</v>
      </c>
      <c r="H2661" t="s">
        <v>39552</v>
      </c>
      <c r="I2661" t="s">
        <v>39553</v>
      </c>
      <c r="J2661" t="s">
        <v>39554</v>
      </c>
      <c r="K2661" t="s">
        <v>2285</v>
      </c>
      <c r="L2661" t="s">
        <v>2285</v>
      </c>
      <c r="M2661" t="s">
        <v>2285</v>
      </c>
      <c r="N2661" t="s">
        <v>13457</v>
      </c>
      <c r="O2661" t="s">
        <v>13457</v>
      </c>
      <c r="P2661" t="s">
        <v>13749</v>
      </c>
      <c r="Q2661" t="s">
        <v>14070</v>
      </c>
      <c r="R2661" t="s">
        <v>17701</v>
      </c>
      <c r="S2661" t="s">
        <v>13522</v>
      </c>
      <c r="T2661" t="s">
        <v>2285</v>
      </c>
      <c r="U2661" t="s">
        <v>17937</v>
      </c>
      <c r="V2661" t="s">
        <v>17937</v>
      </c>
      <c r="W2661" t="s">
        <v>17937</v>
      </c>
    </row>
    <row r="2662" spans="1:23" x14ac:dyDescent="0.25">
      <c r="A2662" t="s">
        <v>29986</v>
      </c>
      <c r="B2662" t="s">
        <v>39555</v>
      </c>
      <c r="C2662" t="s">
        <v>39556</v>
      </c>
      <c r="D2662" t="s">
        <v>39557</v>
      </c>
      <c r="E2662" t="s">
        <v>39558</v>
      </c>
      <c r="F2662" t="str">
        <f t="shared" si="41"/>
        <v>301218.SZ</v>
      </c>
      <c r="G2662" t="s">
        <v>39559</v>
      </c>
      <c r="H2662" t="s">
        <v>39560</v>
      </c>
      <c r="I2662" t="s">
        <v>39561</v>
      </c>
      <c r="J2662" t="s">
        <v>39562</v>
      </c>
      <c r="K2662" t="s">
        <v>2285</v>
      </c>
      <c r="L2662" t="s">
        <v>2285</v>
      </c>
      <c r="M2662" t="s">
        <v>2285</v>
      </c>
      <c r="N2662" t="s">
        <v>13457</v>
      </c>
      <c r="O2662" t="s">
        <v>13457</v>
      </c>
      <c r="P2662" t="s">
        <v>13749</v>
      </c>
      <c r="Q2662" t="s">
        <v>14092</v>
      </c>
      <c r="R2662" t="s">
        <v>14093</v>
      </c>
      <c r="S2662" t="s">
        <v>13481</v>
      </c>
      <c r="T2662" t="s">
        <v>39563</v>
      </c>
      <c r="U2662" t="s">
        <v>17937</v>
      </c>
      <c r="V2662" t="s">
        <v>17937</v>
      </c>
      <c r="W2662" t="s">
        <v>17937</v>
      </c>
    </row>
    <row r="2663" spans="1:23" x14ac:dyDescent="0.25">
      <c r="A2663" t="s">
        <v>29986</v>
      </c>
      <c r="B2663" t="s">
        <v>39564</v>
      </c>
      <c r="C2663" t="s">
        <v>39565</v>
      </c>
      <c r="D2663" t="s">
        <v>39566</v>
      </c>
      <c r="E2663" t="s">
        <v>39567</v>
      </c>
      <c r="F2663" t="str">
        <f t="shared" si="41"/>
        <v>301219.SZ</v>
      </c>
      <c r="G2663" t="s">
        <v>39568</v>
      </c>
      <c r="H2663" t="s">
        <v>39569</v>
      </c>
      <c r="I2663" t="s">
        <v>39570</v>
      </c>
      <c r="J2663" t="s">
        <v>39571</v>
      </c>
      <c r="K2663" t="s">
        <v>2285</v>
      </c>
      <c r="L2663" t="s">
        <v>2285</v>
      </c>
      <c r="M2663" t="s">
        <v>2285</v>
      </c>
      <c r="N2663" t="s">
        <v>13457</v>
      </c>
      <c r="O2663" t="s">
        <v>13457</v>
      </c>
      <c r="P2663" t="s">
        <v>13749</v>
      </c>
      <c r="Q2663" t="s">
        <v>14218</v>
      </c>
      <c r="R2663" t="s">
        <v>16530</v>
      </c>
      <c r="S2663" t="s">
        <v>13522</v>
      </c>
      <c r="T2663" t="s">
        <v>39572</v>
      </c>
      <c r="U2663" t="s">
        <v>17937</v>
      </c>
      <c r="V2663" t="s">
        <v>17937</v>
      </c>
      <c r="W2663" t="s">
        <v>17937</v>
      </c>
    </row>
    <row r="2664" spans="1:23" x14ac:dyDescent="0.25">
      <c r="A2664" t="s">
        <v>29986</v>
      </c>
      <c r="B2664" t="s">
        <v>39573</v>
      </c>
      <c r="C2664" t="s">
        <v>39574</v>
      </c>
      <c r="D2664" t="s">
        <v>39575</v>
      </c>
      <c r="E2664" t="s">
        <v>39576</v>
      </c>
      <c r="F2664" t="str">
        <f t="shared" si="41"/>
        <v>301220.SZ</v>
      </c>
      <c r="G2664" t="s">
        <v>39577</v>
      </c>
      <c r="H2664" t="s">
        <v>17755</v>
      </c>
      <c r="I2664" t="s">
        <v>39578</v>
      </c>
      <c r="J2664" t="s">
        <v>39579</v>
      </c>
      <c r="K2664" t="s">
        <v>2285</v>
      </c>
      <c r="L2664" t="s">
        <v>2285</v>
      </c>
      <c r="M2664" t="s">
        <v>2285</v>
      </c>
      <c r="N2664" t="s">
        <v>13457</v>
      </c>
      <c r="O2664" t="s">
        <v>13457</v>
      </c>
      <c r="P2664" t="s">
        <v>13749</v>
      </c>
      <c r="Q2664" t="s">
        <v>13750</v>
      </c>
      <c r="R2664" t="s">
        <v>14146</v>
      </c>
      <c r="S2664" t="s">
        <v>13522</v>
      </c>
      <c r="T2664" t="s">
        <v>39580</v>
      </c>
      <c r="U2664" t="s">
        <v>17937</v>
      </c>
      <c r="V2664" t="s">
        <v>17937</v>
      </c>
      <c r="W2664" t="s">
        <v>17937</v>
      </c>
    </row>
    <row r="2665" spans="1:23" x14ac:dyDescent="0.25">
      <c r="A2665" t="s">
        <v>29986</v>
      </c>
      <c r="B2665" t="s">
        <v>39581</v>
      </c>
      <c r="C2665" t="s">
        <v>39582</v>
      </c>
      <c r="D2665" t="s">
        <v>39583</v>
      </c>
      <c r="E2665" t="s">
        <v>39584</v>
      </c>
      <c r="F2665" t="str">
        <f t="shared" si="41"/>
        <v>301221.SZ</v>
      </c>
      <c r="G2665" t="s">
        <v>39585</v>
      </c>
      <c r="H2665" t="s">
        <v>38868</v>
      </c>
      <c r="I2665" t="s">
        <v>39586</v>
      </c>
      <c r="J2665" t="s">
        <v>39587</v>
      </c>
      <c r="K2665" t="s">
        <v>2285</v>
      </c>
      <c r="L2665" t="s">
        <v>2285</v>
      </c>
      <c r="M2665" t="s">
        <v>2285</v>
      </c>
      <c r="N2665" t="s">
        <v>13457</v>
      </c>
      <c r="O2665" t="s">
        <v>13457</v>
      </c>
      <c r="P2665" t="s">
        <v>14104</v>
      </c>
      <c r="Q2665" t="s">
        <v>14346</v>
      </c>
      <c r="R2665" t="s">
        <v>14443</v>
      </c>
      <c r="S2665" t="s">
        <v>13481</v>
      </c>
      <c r="T2665" t="s">
        <v>39588</v>
      </c>
      <c r="U2665" t="s">
        <v>17937</v>
      </c>
      <c r="V2665" t="s">
        <v>17937</v>
      </c>
      <c r="W2665" t="s">
        <v>17937</v>
      </c>
    </row>
    <row r="2666" spans="1:23" x14ac:dyDescent="0.25">
      <c r="A2666" t="s">
        <v>29986</v>
      </c>
      <c r="B2666" t="s">
        <v>39589</v>
      </c>
      <c r="C2666" t="s">
        <v>39590</v>
      </c>
      <c r="D2666" t="s">
        <v>39591</v>
      </c>
      <c r="E2666" t="s">
        <v>39592</v>
      </c>
      <c r="F2666" t="str">
        <f t="shared" si="41"/>
        <v>301222.SZ</v>
      </c>
      <c r="G2666" t="s">
        <v>39593</v>
      </c>
      <c r="H2666" t="s">
        <v>39594</v>
      </c>
      <c r="I2666" t="s">
        <v>39595</v>
      </c>
      <c r="J2666" t="s">
        <v>39596</v>
      </c>
      <c r="K2666" t="s">
        <v>2285</v>
      </c>
      <c r="L2666" t="s">
        <v>2285</v>
      </c>
      <c r="M2666" t="s">
        <v>2285</v>
      </c>
      <c r="N2666" t="s">
        <v>13457</v>
      </c>
      <c r="O2666" t="s">
        <v>13457</v>
      </c>
      <c r="P2666" t="s">
        <v>13749</v>
      </c>
      <c r="Q2666" t="s">
        <v>14092</v>
      </c>
      <c r="R2666" t="s">
        <v>17837</v>
      </c>
      <c r="S2666" t="s">
        <v>13522</v>
      </c>
      <c r="T2666" t="s">
        <v>39597</v>
      </c>
      <c r="U2666" t="s">
        <v>17937</v>
      </c>
      <c r="V2666" t="s">
        <v>17937</v>
      </c>
      <c r="W2666" t="s">
        <v>17937</v>
      </c>
    </row>
    <row r="2667" spans="1:23" x14ac:dyDescent="0.25">
      <c r="A2667" t="s">
        <v>29986</v>
      </c>
      <c r="B2667" t="s">
        <v>39598</v>
      </c>
      <c r="C2667" t="s">
        <v>39599</v>
      </c>
      <c r="D2667" t="s">
        <v>39600</v>
      </c>
      <c r="E2667" t="s">
        <v>39601</v>
      </c>
      <c r="F2667" t="str">
        <f t="shared" si="41"/>
        <v>301223.SZ</v>
      </c>
      <c r="G2667" t="s">
        <v>39602</v>
      </c>
      <c r="H2667" t="s">
        <v>18111</v>
      </c>
      <c r="I2667" t="s">
        <v>39603</v>
      </c>
      <c r="J2667" t="s">
        <v>39604</v>
      </c>
      <c r="K2667" t="s">
        <v>2285</v>
      </c>
      <c r="L2667" t="s">
        <v>2285</v>
      </c>
      <c r="M2667" t="s">
        <v>2285</v>
      </c>
      <c r="N2667" t="s">
        <v>13457</v>
      </c>
      <c r="O2667" t="s">
        <v>13457</v>
      </c>
      <c r="P2667" t="s">
        <v>13458</v>
      </c>
      <c r="Q2667" t="s">
        <v>13459</v>
      </c>
      <c r="R2667" t="s">
        <v>15656</v>
      </c>
      <c r="S2667" t="s">
        <v>13522</v>
      </c>
      <c r="T2667" t="s">
        <v>39605</v>
      </c>
      <c r="U2667" t="s">
        <v>17937</v>
      </c>
      <c r="V2667" t="s">
        <v>17937</v>
      </c>
      <c r="W2667" t="s">
        <v>17937</v>
      </c>
    </row>
    <row r="2668" spans="1:23" x14ac:dyDescent="0.25">
      <c r="A2668" t="s">
        <v>29986</v>
      </c>
      <c r="B2668" t="s">
        <v>39606</v>
      </c>
      <c r="C2668" t="s">
        <v>39607</v>
      </c>
      <c r="D2668" t="s">
        <v>39608</v>
      </c>
      <c r="E2668" t="s">
        <v>39609</v>
      </c>
      <c r="F2668" t="str">
        <f t="shared" si="41"/>
        <v>301225.SZ</v>
      </c>
      <c r="G2668" t="s">
        <v>39610</v>
      </c>
      <c r="H2668" t="s">
        <v>39611</v>
      </c>
      <c r="I2668" t="s">
        <v>39612</v>
      </c>
      <c r="J2668" t="s">
        <v>39613</v>
      </c>
      <c r="K2668" t="s">
        <v>2285</v>
      </c>
      <c r="L2668" t="s">
        <v>2285</v>
      </c>
      <c r="M2668" t="s">
        <v>2285</v>
      </c>
      <c r="N2668" t="s">
        <v>13457</v>
      </c>
      <c r="O2668" t="s">
        <v>13457</v>
      </c>
      <c r="P2668" t="s">
        <v>13749</v>
      </c>
      <c r="Q2668" t="s">
        <v>14092</v>
      </c>
      <c r="R2668" t="s">
        <v>17003</v>
      </c>
      <c r="S2668" t="s">
        <v>13522</v>
      </c>
      <c r="T2668" t="s">
        <v>39614</v>
      </c>
      <c r="U2668" t="s">
        <v>17937</v>
      </c>
      <c r="V2668" t="s">
        <v>17937</v>
      </c>
      <c r="W2668" t="s">
        <v>17937</v>
      </c>
    </row>
    <row r="2669" spans="1:23" x14ac:dyDescent="0.25">
      <c r="A2669" t="s">
        <v>29986</v>
      </c>
      <c r="B2669" t="s">
        <v>39615</v>
      </c>
      <c r="C2669" t="s">
        <v>39616</v>
      </c>
      <c r="D2669" t="s">
        <v>39617</v>
      </c>
      <c r="E2669" t="s">
        <v>39618</v>
      </c>
      <c r="F2669" t="str">
        <f t="shared" si="41"/>
        <v>301226.SZ</v>
      </c>
      <c r="G2669" t="s">
        <v>39619</v>
      </c>
      <c r="H2669" t="s">
        <v>39620</v>
      </c>
      <c r="I2669" t="s">
        <v>39621</v>
      </c>
      <c r="J2669" t="s">
        <v>39622</v>
      </c>
      <c r="K2669" t="s">
        <v>2285</v>
      </c>
      <c r="L2669" t="s">
        <v>2285</v>
      </c>
      <c r="M2669" t="s">
        <v>2285</v>
      </c>
      <c r="N2669" t="s">
        <v>13457</v>
      </c>
      <c r="O2669" t="s">
        <v>13457</v>
      </c>
      <c r="P2669" t="s">
        <v>13749</v>
      </c>
      <c r="Q2669" t="s">
        <v>13750</v>
      </c>
      <c r="R2669" t="s">
        <v>14978</v>
      </c>
      <c r="S2669" t="s">
        <v>13522</v>
      </c>
      <c r="T2669" t="s">
        <v>39623</v>
      </c>
      <c r="U2669" t="s">
        <v>17937</v>
      </c>
      <c r="V2669" t="s">
        <v>17937</v>
      </c>
      <c r="W2669" t="s">
        <v>17937</v>
      </c>
    </row>
    <row r="2670" spans="1:23" x14ac:dyDescent="0.25">
      <c r="A2670" t="s">
        <v>29986</v>
      </c>
      <c r="B2670" t="s">
        <v>39624</v>
      </c>
      <c r="C2670" t="s">
        <v>39625</v>
      </c>
      <c r="D2670" t="s">
        <v>39626</v>
      </c>
      <c r="E2670" t="s">
        <v>39627</v>
      </c>
      <c r="F2670" t="str">
        <f t="shared" si="41"/>
        <v>301227.SZ</v>
      </c>
      <c r="G2670" t="s">
        <v>39628</v>
      </c>
      <c r="H2670" t="s">
        <v>39629</v>
      </c>
      <c r="I2670" t="s">
        <v>39630</v>
      </c>
      <c r="J2670" t="s">
        <v>39631</v>
      </c>
      <c r="K2670" t="s">
        <v>2285</v>
      </c>
      <c r="L2670" t="s">
        <v>2285</v>
      </c>
      <c r="M2670" t="s">
        <v>2285</v>
      </c>
      <c r="N2670" t="s">
        <v>13457</v>
      </c>
      <c r="O2670" t="s">
        <v>13457</v>
      </c>
      <c r="P2670" t="s">
        <v>13710</v>
      </c>
      <c r="Q2670" t="s">
        <v>15819</v>
      </c>
      <c r="R2670" t="s">
        <v>15820</v>
      </c>
      <c r="S2670" t="s">
        <v>13522</v>
      </c>
      <c r="T2670" t="s">
        <v>39632</v>
      </c>
      <c r="U2670" t="s">
        <v>17937</v>
      </c>
      <c r="V2670" t="s">
        <v>17937</v>
      </c>
      <c r="W2670" t="s">
        <v>17937</v>
      </c>
    </row>
    <row r="2671" spans="1:23" x14ac:dyDescent="0.25">
      <c r="A2671" t="s">
        <v>29986</v>
      </c>
      <c r="B2671" t="s">
        <v>39633</v>
      </c>
      <c r="C2671" t="s">
        <v>39634</v>
      </c>
      <c r="D2671" t="s">
        <v>39635</v>
      </c>
      <c r="E2671" t="s">
        <v>39636</v>
      </c>
      <c r="F2671" t="str">
        <f t="shared" si="41"/>
        <v>301228.SZ</v>
      </c>
      <c r="G2671" t="s">
        <v>39637</v>
      </c>
      <c r="H2671" t="s">
        <v>38806</v>
      </c>
      <c r="I2671" t="s">
        <v>13697</v>
      </c>
      <c r="J2671" t="s">
        <v>39638</v>
      </c>
      <c r="K2671" t="s">
        <v>2285</v>
      </c>
      <c r="L2671" t="s">
        <v>2285</v>
      </c>
      <c r="M2671" t="s">
        <v>2285</v>
      </c>
      <c r="N2671" t="s">
        <v>13457</v>
      </c>
      <c r="O2671" t="s">
        <v>13457</v>
      </c>
      <c r="P2671" t="s">
        <v>13749</v>
      </c>
      <c r="Q2671" t="s">
        <v>16691</v>
      </c>
      <c r="R2671" t="s">
        <v>16692</v>
      </c>
      <c r="S2671" t="s">
        <v>13968</v>
      </c>
      <c r="T2671" t="s">
        <v>39639</v>
      </c>
      <c r="U2671" t="s">
        <v>17937</v>
      </c>
      <c r="V2671" t="s">
        <v>17937</v>
      </c>
      <c r="W2671" t="s">
        <v>17937</v>
      </c>
    </row>
    <row r="2672" spans="1:23" x14ac:dyDescent="0.25">
      <c r="A2672" t="s">
        <v>29986</v>
      </c>
      <c r="B2672" t="s">
        <v>39640</v>
      </c>
      <c r="C2672" t="s">
        <v>39641</v>
      </c>
      <c r="D2672" t="s">
        <v>39642</v>
      </c>
      <c r="E2672" t="s">
        <v>39643</v>
      </c>
      <c r="F2672" t="str">
        <f t="shared" si="41"/>
        <v>301229.SZ</v>
      </c>
      <c r="G2672" t="s">
        <v>39644</v>
      </c>
      <c r="H2672" t="s">
        <v>39645</v>
      </c>
      <c r="I2672" t="s">
        <v>17835</v>
      </c>
      <c r="J2672" t="s">
        <v>39646</v>
      </c>
      <c r="K2672" t="s">
        <v>2285</v>
      </c>
      <c r="L2672" t="s">
        <v>2285</v>
      </c>
      <c r="M2672" t="s">
        <v>2285</v>
      </c>
      <c r="N2672" t="s">
        <v>13457</v>
      </c>
      <c r="O2672" t="s">
        <v>13457</v>
      </c>
      <c r="P2672" t="s">
        <v>13749</v>
      </c>
      <c r="Q2672" t="s">
        <v>13750</v>
      </c>
      <c r="R2672" t="s">
        <v>39647</v>
      </c>
      <c r="S2672" t="s">
        <v>13522</v>
      </c>
      <c r="T2672" t="s">
        <v>39648</v>
      </c>
      <c r="U2672" t="s">
        <v>17937</v>
      </c>
      <c r="V2672" t="s">
        <v>17937</v>
      </c>
      <c r="W2672" t="s">
        <v>17937</v>
      </c>
    </row>
    <row r="2673" spans="1:23" x14ac:dyDescent="0.25">
      <c r="A2673" t="s">
        <v>29986</v>
      </c>
      <c r="B2673" t="s">
        <v>39649</v>
      </c>
      <c r="C2673" t="s">
        <v>39650</v>
      </c>
      <c r="D2673" t="s">
        <v>39651</v>
      </c>
      <c r="E2673" t="s">
        <v>39652</v>
      </c>
      <c r="F2673" t="str">
        <f t="shared" si="41"/>
        <v>301230.SZ</v>
      </c>
      <c r="G2673" t="s">
        <v>39653</v>
      </c>
      <c r="H2673" t="s">
        <v>39654</v>
      </c>
      <c r="I2673" t="s">
        <v>39655</v>
      </c>
      <c r="J2673" t="s">
        <v>39656</v>
      </c>
      <c r="K2673" t="s">
        <v>2285</v>
      </c>
      <c r="L2673" t="s">
        <v>2285</v>
      </c>
      <c r="M2673" t="s">
        <v>2285</v>
      </c>
      <c r="N2673" t="s">
        <v>13457</v>
      </c>
      <c r="O2673" t="s">
        <v>13457</v>
      </c>
      <c r="P2673" t="s">
        <v>13749</v>
      </c>
      <c r="Q2673" t="s">
        <v>16691</v>
      </c>
      <c r="R2673" t="s">
        <v>16692</v>
      </c>
      <c r="S2673" t="s">
        <v>13968</v>
      </c>
      <c r="T2673" t="s">
        <v>39657</v>
      </c>
      <c r="U2673" t="s">
        <v>17937</v>
      </c>
      <c r="V2673" t="s">
        <v>17937</v>
      </c>
      <c r="W2673" t="s">
        <v>17937</v>
      </c>
    </row>
    <row r="2674" spans="1:23" x14ac:dyDescent="0.25">
      <c r="A2674" t="s">
        <v>29986</v>
      </c>
      <c r="B2674" t="s">
        <v>39658</v>
      </c>
      <c r="C2674" t="s">
        <v>39659</v>
      </c>
      <c r="D2674" t="s">
        <v>39660</v>
      </c>
      <c r="E2674" t="s">
        <v>39661</v>
      </c>
      <c r="F2674" t="str">
        <f t="shared" si="41"/>
        <v>301231.SZ</v>
      </c>
      <c r="G2674" t="s">
        <v>39662</v>
      </c>
      <c r="H2674" t="s">
        <v>18154</v>
      </c>
      <c r="I2674" t="s">
        <v>39663</v>
      </c>
      <c r="J2674" t="s">
        <v>39664</v>
      </c>
      <c r="K2674" t="s">
        <v>2285</v>
      </c>
      <c r="L2674" t="s">
        <v>2285</v>
      </c>
      <c r="M2674" t="s">
        <v>2285</v>
      </c>
      <c r="N2674" t="s">
        <v>13457</v>
      </c>
      <c r="O2674" t="s">
        <v>13457</v>
      </c>
      <c r="P2674" t="s">
        <v>14125</v>
      </c>
      <c r="Q2674" t="s">
        <v>14540</v>
      </c>
      <c r="R2674" t="s">
        <v>14541</v>
      </c>
      <c r="S2674" t="s">
        <v>14094</v>
      </c>
      <c r="T2674" t="s">
        <v>39665</v>
      </c>
      <c r="U2674" t="s">
        <v>17937</v>
      </c>
      <c r="V2674" t="s">
        <v>17937</v>
      </c>
      <c r="W2674" t="s">
        <v>17937</v>
      </c>
    </row>
    <row r="2675" spans="1:23" x14ac:dyDescent="0.25">
      <c r="A2675" t="s">
        <v>29986</v>
      </c>
      <c r="B2675" t="s">
        <v>39666</v>
      </c>
      <c r="C2675" t="s">
        <v>39667</v>
      </c>
      <c r="D2675" t="s">
        <v>39668</v>
      </c>
      <c r="E2675" t="s">
        <v>39669</v>
      </c>
      <c r="F2675" t="str">
        <f t="shared" si="41"/>
        <v>301232.SZ</v>
      </c>
      <c r="G2675" t="s">
        <v>39670</v>
      </c>
      <c r="H2675" t="s">
        <v>39671</v>
      </c>
      <c r="I2675" t="s">
        <v>39672</v>
      </c>
      <c r="J2675" t="s">
        <v>39673</v>
      </c>
      <c r="K2675" t="s">
        <v>2285</v>
      </c>
      <c r="L2675" t="s">
        <v>2285</v>
      </c>
      <c r="M2675" t="s">
        <v>2285</v>
      </c>
      <c r="N2675" t="s">
        <v>13457</v>
      </c>
      <c r="O2675" t="s">
        <v>13457</v>
      </c>
      <c r="P2675" t="s">
        <v>14104</v>
      </c>
      <c r="Q2675" t="s">
        <v>14105</v>
      </c>
      <c r="R2675" t="s">
        <v>16957</v>
      </c>
      <c r="S2675" t="s">
        <v>13522</v>
      </c>
      <c r="T2675" t="s">
        <v>39674</v>
      </c>
      <c r="U2675" t="s">
        <v>17937</v>
      </c>
      <c r="V2675" t="s">
        <v>17937</v>
      </c>
      <c r="W2675" t="s">
        <v>17937</v>
      </c>
    </row>
    <row r="2676" spans="1:23" x14ac:dyDescent="0.25">
      <c r="A2676" t="s">
        <v>29986</v>
      </c>
      <c r="B2676" t="s">
        <v>39675</v>
      </c>
      <c r="C2676" t="s">
        <v>39676</v>
      </c>
      <c r="D2676" t="s">
        <v>39677</v>
      </c>
      <c r="E2676" t="s">
        <v>39678</v>
      </c>
      <c r="F2676" t="str">
        <f t="shared" si="41"/>
        <v>301233.SZ</v>
      </c>
      <c r="G2676" t="s">
        <v>39679</v>
      </c>
      <c r="H2676" t="s">
        <v>39680</v>
      </c>
      <c r="I2676" t="s">
        <v>39681</v>
      </c>
      <c r="J2676" t="s">
        <v>39682</v>
      </c>
      <c r="K2676" t="s">
        <v>2285</v>
      </c>
      <c r="L2676" t="s">
        <v>2285</v>
      </c>
      <c r="M2676" t="s">
        <v>2285</v>
      </c>
      <c r="N2676" t="s">
        <v>13457</v>
      </c>
      <c r="O2676" t="s">
        <v>13457</v>
      </c>
      <c r="P2676" t="s">
        <v>14081</v>
      </c>
      <c r="Q2676" t="s">
        <v>14082</v>
      </c>
      <c r="R2676" t="s">
        <v>14083</v>
      </c>
      <c r="S2676" t="s">
        <v>13522</v>
      </c>
      <c r="T2676" t="s">
        <v>39683</v>
      </c>
      <c r="U2676" t="s">
        <v>17937</v>
      </c>
      <c r="V2676" t="s">
        <v>17937</v>
      </c>
      <c r="W2676" t="s">
        <v>17937</v>
      </c>
    </row>
    <row r="2677" spans="1:23" x14ac:dyDescent="0.25">
      <c r="A2677" t="s">
        <v>29986</v>
      </c>
      <c r="B2677" t="s">
        <v>39684</v>
      </c>
      <c r="C2677" t="s">
        <v>39685</v>
      </c>
      <c r="D2677" t="s">
        <v>39686</v>
      </c>
      <c r="E2677" t="s">
        <v>39687</v>
      </c>
      <c r="F2677" t="str">
        <f t="shared" si="41"/>
        <v>301234.SZ</v>
      </c>
      <c r="G2677" t="s">
        <v>39688</v>
      </c>
      <c r="H2677" t="s">
        <v>39689</v>
      </c>
      <c r="I2677" t="s">
        <v>18235</v>
      </c>
      <c r="J2677" t="s">
        <v>39690</v>
      </c>
      <c r="K2677" t="s">
        <v>2285</v>
      </c>
      <c r="L2677" t="s">
        <v>2285</v>
      </c>
      <c r="M2677" t="s">
        <v>2285</v>
      </c>
      <c r="N2677" t="s">
        <v>13457</v>
      </c>
      <c r="O2677" t="s">
        <v>13457</v>
      </c>
      <c r="P2677" t="s">
        <v>13749</v>
      </c>
      <c r="Q2677" t="s">
        <v>14070</v>
      </c>
      <c r="R2677" t="s">
        <v>16611</v>
      </c>
      <c r="S2677" t="s">
        <v>13522</v>
      </c>
      <c r="T2677" t="s">
        <v>39691</v>
      </c>
      <c r="U2677" t="s">
        <v>17937</v>
      </c>
      <c r="V2677" t="s">
        <v>17937</v>
      </c>
      <c r="W2677" t="s">
        <v>17937</v>
      </c>
    </row>
    <row r="2678" spans="1:23" x14ac:dyDescent="0.25">
      <c r="A2678" t="s">
        <v>29986</v>
      </c>
      <c r="B2678" t="s">
        <v>39692</v>
      </c>
      <c r="C2678" t="s">
        <v>39693</v>
      </c>
      <c r="D2678" t="s">
        <v>39694</v>
      </c>
      <c r="E2678" t="s">
        <v>39695</v>
      </c>
      <c r="F2678" t="str">
        <f t="shared" si="41"/>
        <v>301235.SZ</v>
      </c>
      <c r="G2678" t="s">
        <v>39696</v>
      </c>
      <c r="H2678" t="s">
        <v>38806</v>
      </c>
      <c r="I2678" t="s">
        <v>39697</v>
      </c>
      <c r="J2678" t="s">
        <v>39698</v>
      </c>
      <c r="K2678" t="s">
        <v>2285</v>
      </c>
      <c r="L2678" t="s">
        <v>2285</v>
      </c>
      <c r="M2678" t="s">
        <v>2285</v>
      </c>
      <c r="N2678" t="s">
        <v>13457</v>
      </c>
      <c r="O2678" t="s">
        <v>13457</v>
      </c>
      <c r="P2678" t="s">
        <v>14104</v>
      </c>
      <c r="Q2678" t="s">
        <v>14346</v>
      </c>
      <c r="R2678" t="s">
        <v>14443</v>
      </c>
      <c r="S2678" t="s">
        <v>13968</v>
      </c>
      <c r="T2678" t="s">
        <v>39699</v>
      </c>
      <c r="U2678" t="s">
        <v>17937</v>
      </c>
      <c r="V2678" t="s">
        <v>17937</v>
      </c>
      <c r="W2678" t="s">
        <v>17937</v>
      </c>
    </row>
    <row r="2679" spans="1:23" x14ac:dyDescent="0.25">
      <c r="A2679" t="s">
        <v>29986</v>
      </c>
      <c r="B2679" t="s">
        <v>39700</v>
      </c>
      <c r="C2679" t="s">
        <v>39701</v>
      </c>
      <c r="D2679" t="s">
        <v>39702</v>
      </c>
      <c r="E2679" t="s">
        <v>39703</v>
      </c>
      <c r="F2679" t="str">
        <f t="shared" si="41"/>
        <v>301236.SZ</v>
      </c>
      <c r="G2679" t="s">
        <v>39704</v>
      </c>
      <c r="H2679" t="s">
        <v>39705</v>
      </c>
      <c r="I2679" t="s">
        <v>39706</v>
      </c>
      <c r="J2679" t="s">
        <v>39707</v>
      </c>
      <c r="K2679" t="s">
        <v>2285</v>
      </c>
      <c r="L2679" t="s">
        <v>2285</v>
      </c>
      <c r="M2679" t="s">
        <v>2285</v>
      </c>
      <c r="N2679" t="s">
        <v>13457</v>
      </c>
      <c r="O2679" t="s">
        <v>13457</v>
      </c>
      <c r="P2679" t="s">
        <v>13519</v>
      </c>
      <c r="Q2679" t="s">
        <v>13520</v>
      </c>
      <c r="R2679" t="s">
        <v>13521</v>
      </c>
      <c r="S2679" t="s">
        <v>13481</v>
      </c>
      <c r="T2679" t="s">
        <v>39708</v>
      </c>
      <c r="U2679" t="s">
        <v>17937</v>
      </c>
      <c r="V2679" t="s">
        <v>17937</v>
      </c>
      <c r="W2679" t="s">
        <v>17937</v>
      </c>
    </row>
    <row r="2680" spans="1:23" x14ac:dyDescent="0.25">
      <c r="A2680" t="s">
        <v>29986</v>
      </c>
      <c r="B2680" t="s">
        <v>39709</v>
      </c>
      <c r="C2680" t="s">
        <v>39710</v>
      </c>
      <c r="D2680" t="s">
        <v>39711</v>
      </c>
      <c r="E2680" t="s">
        <v>39712</v>
      </c>
      <c r="F2680" t="str">
        <f t="shared" si="41"/>
        <v>301237.SZ</v>
      </c>
      <c r="G2680" t="s">
        <v>39713</v>
      </c>
      <c r="H2680" t="s">
        <v>39714</v>
      </c>
      <c r="I2680" t="s">
        <v>17835</v>
      </c>
      <c r="J2680" t="s">
        <v>39715</v>
      </c>
      <c r="K2680" t="s">
        <v>2285</v>
      </c>
      <c r="L2680" t="s">
        <v>2285</v>
      </c>
      <c r="M2680" t="s">
        <v>2285</v>
      </c>
      <c r="N2680" t="s">
        <v>13457</v>
      </c>
      <c r="O2680" t="s">
        <v>13457</v>
      </c>
      <c r="P2680" t="s">
        <v>13749</v>
      </c>
      <c r="Q2680" t="s">
        <v>14092</v>
      </c>
      <c r="R2680" t="s">
        <v>14093</v>
      </c>
      <c r="S2680" t="s">
        <v>13522</v>
      </c>
      <c r="T2680" t="s">
        <v>39716</v>
      </c>
      <c r="U2680" t="s">
        <v>17937</v>
      </c>
      <c r="V2680" t="s">
        <v>17937</v>
      </c>
      <c r="W2680" t="s">
        <v>17937</v>
      </c>
    </row>
    <row r="2681" spans="1:23" x14ac:dyDescent="0.25">
      <c r="A2681" t="s">
        <v>29986</v>
      </c>
      <c r="B2681" t="s">
        <v>39717</v>
      </c>
      <c r="C2681" t="s">
        <v>39718</v>
      </c>
      <c r="D2681" t="s">
        <v>39719</v>
      </c>
      <c r="E2681" t="s">
        <v>39720</v>
      </c>
      <c r="F2681" t="str">
        <f t="shared" si="41"/>
        <v>301238.SZ</v>
      </c>
      <c r="G2681" t="s">
        <v>39721</v>
      </c>
      <c r="H2681" t="s">
        <v>39143</v>
      </c>
      <c r="I2681" t="s">
        <v>39722</v>
      </c>
      <c r="J2681" t="s">
        <v>39723</v>
      </c>
      <c r="K2681" t="s">
        <v>2285</v>
      </c>
      <c r="L2681" t="s">
        <v>2285</v>
      </c>
      <c r="M2681" t="s">
        <v>2285</v>
      </c>
      <c r="N2681" t="s">
        <v>13457</v>
      </c>
      <c r="O2681" t="s">
        <v>13457</v>
      </c>
      <c r="P2681" t="s">
        <v>13749</v>
      </c>
      <c r="Q2681" t="s">
        <v>13750</v>
      </c>
      <c r="R2681" t="s">
        <v>14146</v>
      </c>
      <c r="S2681" t="s">
        <v>13522</v>
      </c>
      <c r="T2681" t="s">
        <v>39724</v>
      </c>
      <c r="U2681" t="s">
        <v>17937</v>
      </c>
      <c r="V2681" t="s">
        <v>17937</v>
      </c>
      <c r="W2681" t="s">
        <v>17937</v>
      </c>
    </row>
    <row r="2682" spans="1:23" x14ac:dyDescent="0.25">
      <c r="A2682" t="s">
        <v>29986</v>
      </c>
      <c r="B2682" t="s">
        <v>39725</v>
      </c>
      <c r="C2682" t="s">
        <v>39726</v>
      </c>
      <c r="D2682" t="s">
        <v>39727</v>
      </c>
      <c r="E2682" t="s">
        <v>39728</v>
      </c>
      <c r="F2682" t="str">
        <f t="shared" si="41"/>
        <v>301239.SZ</v>
      </c>
      <c r="G2682" t="s">
        <v>39729</v>
      </c>
      <c r="H2682" t="s">
        <v>39689</v>
      </c>
      <c r="I2682" t="s">
        <v>39730</v>
      </c>
      <c r="J2682" t="s">
        <v>39731</v>
      </c>
      <c r="K2682" t="s">
        <v>2285</v>
      </c>
      <c r="L2682" t="s">
        <v>2285</v>
      </c>
      <c r="M2682" t="s">
        <v>2285</v>
      </c>
      <c r="N2682" t="s">
        <v>13457</v>
      </c>
      <c r="O2682" t="s">
        <v>13457</v>
      </c>
      <c r="P2682" t="s">
        <v>14081</v>
      </c>
      <c r="Q2682" t="s">
        <v>14082</v>
      </c>
      <c r="R2682" t="s">
        <v>14083</v>
      </c>
      <c r="S2682" t="s">
        <v>14505</v>
      </c>
      <c r="T2682" t="s">
        <v>39732</v>
      </c>
      <c r="U2682" t="s">
        <v>17937</v>
      </c>
      <c r="V2682" t="s">
        <v>17937</v>
      </c>
      <c r="W2682" t="s">
        <v>17937</v>
      </c>
    </row>
    <row r="2683" spans="1:23" x14ac:dyDescent="0.25">
      <c r="A2683" t="s">
        <v>29986</v>
      </c>
      <c r="B2683" t="s">
        <v>39733</v>
      </c>
      <c r="C2683" t="s">
        <v>39734</v>
      </c>
      <c r="D2683" t="s">
        <v>39735</v>
      </c>
      <c r="E2683" t="s">
        <v>39736</v>
      </c>
      <c r="F2683" t="str">
        <f t="shared" si="41"/>
        <v>301246.SZ</v>
      </c>
      <c r="G2683" t="s">
        <v>39737</v>
      </c>
      <c r="H2683" t="s">
        <v>39738</v>
      </c>
      <c r="I2683" t="s">
        <v>39739</v>
      </c>
      <c r="J2683" t="s">
        <v>39740</v>
      </c>
      <c r="K2683" t="s">
        <v>2285</v>
      </c>
      <c r="L2683" t="s">
        <v>2285</v>
      </c>
      <c r="M2683" t="s">
        <v>2285</v>
      </c>
      <c r="N2683" t="s">
        <v>13457</v>
      </c>
      <c r="O2683" t="s">
        <v>13457</v>
      </c>
      <c r="P2683" t="s">
        <v>14104</v>
      </c>
      <c r="Q2683" t="s">
        <v>14346</v>
      </c>
      <c r="R2683" t="s">
        <v>17240</v>
      </c>
      <c r="S2683" t="s">
        <v>13522</v>
      </c>
      <c r="T2683" t="s">
        <v>39741</v>
      </c>
      <c r="U2683" t="s">
        <v>17937</v>
      </c>
      <c r="V2683" t="s">
        <v>17937</v>
      </c>
      <c r="W2683" t="s">
        <v>17937</v>
      </c>
    </row>
    <row r="2684" spans="1:23" x14ac:dyDescent="0.25">
      <c r="A2684" t="s">
        <v>29986</v>
      </c>
      <c r="B2684" t="s">
        <v>39742</v>
      </c>
      <c r="C2684" t="s">
        <v>39743</v>
      </c>
      <c r="D2684" t="s">
        <v>39744</v>
      </c>
      <c r="E2684" t="s">
        <v>39745</v>
      </c>
      <c r="F2684" t="str">
        <f t="shared" si="41"/>
        <v>301248.SZ</v>
      </c>
      <c r="G2684" t="s">
        <v>39746</v>
      </c>
      <c r="H2684" t="s">
        <v>39747</v>
      </c>
      <c r="I2684" t="s">
        <v>39748</v>
      </c>
      <c r="J2684" t="s">
        <v>39749</v>
      </c>
      <c r="K2684" t="s">
        <v>2285</v>
      </c>
      <c r="L2684" t="s">
        <v>2285</v>
      </c>
      <c r="M2684" t="s">
        <v>2285</v>
      </c>
      <c r="N2684" t="s">
        <v>13457</v>
      </c>
      <c r="O2684" t="s">
        <v>13457</v>
      </c>
      <c r="P2684" t="s">
        <v>13458</v>
      </c>
      <c r="Q2684" t="s">
        <v>13459</v>
      </c>
      <c r="R2684" t="s">
        <v>14401</v>
      </c>
      <c r="S2684" t="s">
        <v>13481</v>
      </c>
      <c r="T2684" t="s">
        <v>39750</v>
      </c>
      <c r="U2684" t="s">
        <v>17937</v>
      </c>
      <c r="V2684" t="s">
        <v>17937</v>
      </c>
      <c r="W2684" t="s">
        <v>17937</v>
      </c>
    </row>
    <row r="2685" spans="1:23" x14ac:dyDescent="0.25">
      <c r="A2685" t="s">
        <v>29986</v>
      </c>
      <c r="B2685" t="s">
        <v>39751</v>
      </c>
      <c r="C2685" t="s">
        <v>39752</v>
      </c>
      <c r="D2685" t="s">
        <v>39753</v>
      </c>
      <c r="E2685" t="s">
        <v>39754</v>
      </c>
      <c r="F2685" t="str">
        <f t="shared" si="41"/>
        <v>301252.SZ</v>
      </c>
      <c r="G2685" t="s">
        <v>39755</v>
      </c>
      <c r="H2685" t="s">
        <v>39756</v>
      </c>
      <c r="I2685" t="s">
        <v>17835</v>
      </c>
      <c r="J2685" t="s">
        <v>17836</v>
      </c>
      <c r="K2685" t="s">
        <v>2285</v>
      </c>
      <c r="L2685" t="s">
        <v>2285</v>
      </c>
      <c r="M2685" t="s">
        <v>2285</v>
      </c>
      <c r="N2685" t="s">
        <v>13457</v>
      </c>
      <c r="O2685" t="s">
        <v>13457</v>
      </c>
      <c r="P2685" t="s">
        <v>13749</v>
      </c>
      <c r="Q2685" t="s">
        <v>14092</v>
      </c>
      <c r="R2685" t="s">
        <v>15772</v>
      </c>
      <c r="S2685" t="s">
        <v>13522</v>
      </c>
      <c r="T2685" t="s">
        <v>39757</v>
      </c>
      <c r="U2685" t="s">
        <v>17937</v>
      </c>
      <c r="V2685" t="s">
        <v>17937</v>
      </c>
      <c r="W2685" t="s">
        <v>17937</v>
      </c>
    </row>
    <row r="2686" spans="1:23" x14ac:dyDescent="0.25">
      <c r="A2686" t="s">
        <v>29986</v>
      </c>
      <c r="B2686" t="s">
        <v>39758</v>
      </c>
      <c r="C2686" t="s">
        <v>39759</v>
      </c>
      <c r="D2686" t="s">
        <v>39760</v>
      </c>
      <c r="E2686" t="s">
        <v>39761</v>
      </c>
      <c r="F2686" t="str">
        <f t="shared" si="41"/>
        <v>301255.SZ</v>
      </c>
      <c r="G2686" t="s">
        <v>39762</v>
      </c>
      <c r="H2686" t="s">
        <v>39763</v>
      </c>
      <c r="I2686" t="s">
        <v>39621</v>
      </c>
      <c r="J2686" t="s">
        <v>39764</v>
      </c>
      <c r="K2686" t="s">
        <v>2285</v>
      </c>
      <c r="L2686" t="s">
        <v>2285</v>
      </c>
      <c r="M2686" t="s">
        <v>2285</v>
      </c>
      <c r="N2686" t="s">
        <v>13457</v>
      </c>
      <c r="O2686" t="s">
        <v>13457</v>
      </c>
      <c r="P2686" t="s">
        <v>13749</v>
      </c>
      <c r="Q2686" t="s">
        <v>14092</v>
      </c>
      <c r="R2686" t="s">
        <v>17729</v>
      </c>
      <c r="S2686" t="s">
        <v>13522</v>
      </c>
      <c r="T2686" t="s">
        <v>39765</v>
      </c>
      <c r="U2686" t="s">
        <v>17937</v>
      </c>
      <c r="V2686" t="s">
        <v>17937</v>
      </c>
      <c r="W2686" t="s">
        <v>17937</v>
      </c>
    </row>
    <row r="2687" spans="1:23" x14ac:dyDescent="0.25">
      <c r="A2687" t="s">
        <v>29986</v>
      </c>
      <c r="B2687" t="s">
        <v>39766</v>
      </c>
      <c r="C2687" t="s">
        <v>39767</v>
      </c>
      <c r="D2687" t="s">
        <v>39768</v>
      </c>
      <c r="E2687" t="s">
        <v>39769</v>
      </c>
      <c r="F2687" t="str">
        <f t="shared" si="41"/>
        <v>301256.SZ</v>
      </c>
      <c r="G2687" t="s">
        <v>39770</v>
      </c>
      <c r="H2687" t="s">
        <v>38789</v>
      </c>
      <c r="I2687" t="s">
        <v>39771</v>
      </c>
      <c r="J2687" t="s">
        <v>39772</v>
      </c>
      <c r="K2687" t="s">
        <v>2285</v>
      </c>
      <c r="L2687" t="s">
        <v>2285</v>
      </c>
      <c r="M2687" t="s">
        <v>2285</v>
      </c>
      <c r="N2687" t="s">
        <v>13457</v>
      </c>
      <c r="O2687" t="s">
        <v>13457</v>
      </c>
      <c r="P2687" t="s">
        <v>14081</v>
      </c>
      <c r="Q2687" t="s">
        <v>14082</v>
      </c>
      <c r="R2687" t="s">
        <v>14083</v>
      </c>
      <c r="S2687" t="s">
        <v>13522</v>
      </c>
      <c r="T2687" t="s">
        <v>39773</v>
      </c>
      <c r="U2687" t="s">
        <v>17937</v>
      </c>
      <c r="V2687" t="s">
        <v>17937</v>
      </c>
      <c r="W2687" t="s">
        <v>17937</v>
      </c>
    </row>
    <row r="2688" spans="1:23" x14ac:dyDescent="0.25">
      <c r="A2688" t="s">
        <v>29986</v>
      </c>
      <c r="B2688" t="s">
        <v>39774</v>
      </c>
      <c r="C2688" t="s">
        <v>39775</v>
      </c>
      <c r="D2688" t="s">
        <v>39776</v>
      </c>
      <c r="E2688" t="s">
        <v>39777</v>
      </c>
      <c r="F2688" t="str">
        <f t="shared" si="41"/>
        <v>301257.SZ</v>
      </c>
      <c r="G2688" t="s">
        <v>39778</v>
      </c>
      <c r="H2688" t="s">
        <v>39779</v>
      </c>
      <c r="I2688" t="s">
        <v>39780</v>
      </c>
      <c r="J2688" t="s">
        <v>39781</v>
      </c>
      <c r="K2688" t="s">
        <v>2285</v>
      </c>
      <c r="L2688" t="s">
        <v>2285</v>
      </c>
      <c r="M2688" t="s">
        <v>2285</v>
      </c>
      <c r="N2688" t="s">
        <v>13457</v>
      </c>
      <c r="O2688" t="s">
        <v>13457</v>
      </c>
      <c r="P2688" t="s">
        <v>13749</v>
      </c>
      <c r="Q2688" t="s">
        <v>16691</v>
      </c>
      <c r="R2688" t="s">
        <v>16692</v>
      </c>
      <c r="S2688" t="s">
        <v>13968</v>
      </c>
      <c r="T2688" t="s">
        <v>39782</v>
      </c>
      <c r="U2688" t="s">
        <v>17937</v>
      </c>
      <c r="V2688" t="s">
        <v>17937</v>
      </c>
      <c r="W2688" t="s">
        <v>17937</v>
      </c>
    </row>
    <row r="2689" spans="1:23" x14ac:dyDescent="0.25">
      <c r="A2689" t="s">
        <v>29986</v>
      </c>
      <c r="B2689" t="s">
        <v>39783</v>
      </c>
      <c r="C2689" t="s">
        <v>39784</v>
      </c>
      <c r="D2689" t="s">
        <v>39785</v>
      </c>
      <c r="E2689" t="s">
        <v>39786</v>
      </c>
      <c r="F2689" t="str">
        <f t="shared" si="41"/>
        <v>301258.SZ</v>
      </c>
      <c r="G2689" t="s">
        <v>39787</v>
      </c>
      <c r="H2689" t="s">
        <v>39543</v>
      </c>
      <c r="I2689" t="s">
        <v>39788</v>
      </c>
      <c r="J2689" t="s">
        <v>39789</v>
      </c>
      <c r="K2689" t="s">
        <v>2285</v>
      </c>
      <c r="L2689" t="s">
        <v>2285</v>
      </c>
      <c r="M2689" t="s">
        <v>2285</v>
      </c>
      <c r="N2689" t="s">
        <v>13457</v>
      </c>
      <c r="O2689" t="s">
        <v>13457</v>
      </c>
      <c r="P2689" t="s">
        <v>13749</v>
      </c>
      <c r="Q2689" t="s">
        <v>13750</v>
      </c>
      <c r="R2689" t="s">
        <v>14146</v>
      </c>
      <c r="S2689" t="s">
        <v>13522</v>
      </c>
      <c r="T2689" t="s">
        <v>39790</v>
      </c>
      <c r="U2689" t="s">
        <v>17937</v>
      </c>
      <c r="V2689" t="s">
        <v>17937</v>
      </c>
      <c r="W2689" t="s">
        <v>17937</v>
      </c>
    </row>
    <row r="2690" spans="1:23" x14ac:dyDescent="0.25">
      <c r="A2690" t="s">
        <v>29986</v>
      </c>
      <c r="B2690" t="s">
        <v>39791</v>
      </c>
      <c r="C2690" t="s">
        <v>39792</v>
      </c>
      <c r="D2690" t="s">
        <v>39793</v>
      </c>
      <c r="E2690" t="s">
        <v>39794</v>
      </c>
      <c r="F2690" t="str">
        <f t="shared" si="41"/>
        <v>301259.SZ</v>
      </c>
      <c r="G2690" t="s">
        <v>39795</v>
      </c>
      <c r="H2690" t="s">
        <v>39796</v>
      </c>
      <c r="I2690" t="s">
        <v>25935</v>
      </c>
      <c r="J2690" t="s">
        <v>39797</v>
      </c>
      <c r="K2690" t="s">
        <v>2285</v>
      </c>
      <c r="L2690" t="s">
        <v>2285</v>
      </c>
      <c r="M2690" t="s">
        <v>2285</v>
      </c>
      <c r="N2690" t="s">
        <v>13457</v>
      </c>
      <c r="O2690" t="s">
        <v>13457</v>
      </c>
      <c r="P2690" t="s">
        <v>14104</v>
      </c>
      <c r="Q2690" t="s">
        <v>14105</v>
      </c>
      <c r="R2690" t="s">
        <v>14106</v>
      </c>
      <c r="S2690" t="s">
        <v>13491</v>
      </c>
      <c r="T2690" t="s">
        <v>39798</v>
      </c>
      <c r="U2690" t="s">
        <v>17937</v>
      </c>
      <c r="V2690" t="s">
        <v>17937</v>
      </c>
      <c r="W2690" t="s">
        <v>17937</v>
      </c>
    </row>
    <row r="2691" spans="1:23" x14ac:dyDescent="0.25">
      <c r="A2691" t="s">
        <v>29986</v>
      </c>
      <c r="B2691" t="s">
        <v>39799</v>
      </c>
      <c r="C2691" t="s">
        <v>39800</v>
      </c>
      <c r="D2691" t="s">
        <v>39801</v>
      </c>
      <c r="E2691" t="s">
        <v>39802</v>
      </c>
      <c r="F2691" t="str">
        <f t="shared" ref="F2691:F2754" si="42">CONCATENATE(E2691,".SZ")</f>
        <v>301260.SZ</v>
      </c>
      <c r="G2691" t="s">
        <v>39803</v>
      </c>
      <c r="H2691" t="s">
        <v>39804</v>
      </c>
      <c r="I2691" t="s">
        <v>39805</v>
      </c>
      <c r="J2691" t="s">
        <v>39806</v>
      </c>
      <c r="K2691" t="s">
        <v>2285</v>
      </c>
      <c r="L2691" t="s">
        <v>2285</v>
      </c>
      <c r="M2691" t="s">
        <v>2285</v>
      </c>
      <c r="N2691" t="s">
        <v>13457</v>
      </c>
      <c r="O2691" t="s">
        <v>13457</v>
      </c>
      <c r="P2691" t="s">
        <v>13749</v>
      </c>
      <c r="Q2691" t="s">
        <v>13750</v>
      </c>
      <c r="R2691" t="s">
        <v>14978</v>
      </c>
      <c r="S2691" t="s">
        <v>13522</v>
      </c>
      <c r="T2691" t="s">
        <v>39807</v>
      </c>
      <c r="U2691" t="s">
        <v>17937</v>
      </c>
      <c r="V2691" t="s">
        <v>17937</v>
      </c>
      <c r="W2691" t="s">
        <v>17937</v>
      </c>
    </row>
    <row r="2692" spans="1:23" x14ac:dyDescent="0.25">
      <c r="A2692" t="s">
        <v>29986</v>
      </c>
      <c r="B2692" t="s">
        <v>39808</v>
      </c>
      <c r="C2692" t="s">
        <v>39809</v>
      </c>
      <c r="D2692" t="s">
        <v>39810</v>
      </c>
      <c r="E2692" t="s">
        <v>39811</v>
      </c>
      <c r="F2692" t="str">
        <f t="shared" si="42"/>
        <v>301263.SZ</v>
      </c>
      <c r="G2692" t="s">
        <v>39812</v>
      </c>
      <c r="H2692" t="s">
        <v>39543</v>
      </c>
      <c r="I2692" t="s">
        <v>39813</v>
      </c>
      <c r="J2692" t="s">
        <v>39814</v>
      </c>
      <c r="K2692" t="s">
        <v>2285</v>
      </c>
      <c r="L2692" t="s">
        <v>2285</v>
      </c>
      <c r="M2692" t="s">
        <v>2285</v>
      </c>
      <c r="N2692" t="s">
        <v>13457</v>
      </c>
      <c r="O2692" t="s">
        <v>13457</v>
      </c>
      <c r="P2692" t="s">
        <v>13458</v>
      </c>
      <c r="Q2692" t="s">
        <v>13459</v>
      </c>
      <c r="R2692" t="s">
        <v>14694</v>
      </c>
      <c r="S2692" t="s">
        <v>13611</v>
      </c>
      <c r="T2692" t="s">
        <v>39815</v>
      </c>
      <c r="U2692" t="s">
        <v>17937</v>
      </c>
      <c r="V2692" t="s">
        <v>17937</v>
      </c>
      <c r="W2692" t="s">
        <v>17937</v>
      </c>
    </row>
    <row r="2693" spans="1:23" x14ac:dyDescent="0.25">
      <c r="A2693" t="s">
        <v>29986</v>
      </c>
      <c r="B2693" t="s">
        <v>39816</v>
      </c>
      <c r="C2693" t="s">
        <v>39817</v>
      </c>
      <c r="D2693" t="s">
        <v>39818</v>
      </c>
      <c r="E2693" t="s">
        <v>39819</v>
      </c>
      <c r="F2693" t="str">
        <f t="shared" si="42"/>
        <v>301265.SZ</v>
      </c>
      <c r="G2693" t="s">
        <v>39820</v>
      </c>
      <c r="H2693" t="s">
        <v>39821</v>
      </c>
      <c r="I2693" t="s">
        <v>39822</v>
      </c>
      <c r="J2693" t="s">
        <v>39823</v>
      </c>
      <c r="K2693" t="s">
        <v>2285</v>
      </c>
      <c r="L2693" t="s">
        <v>2285</v>
      </c>
      <c r="M2693" t="s">
        <v>2285</v>
      </c>
      <c r="N2693" t="s">
        <v>13457</v>
      </c>
      <c r="O2693" t="s">
        <v>13457</v>
      </c>
      <c r="P2693" t="s">
        <v>13519</v>
      </c>
      <c r="Q2693" t="s">
        <v>13520</v>
      </c>
      <c r="R2693" t="s">
        <v>13521</v>
      </c>
      <c r="S2693" t="s">
        <v>13522</v>
      </c>
      <c r="T2693" t="s">
        <v>39824</v>
      </c>
      <c r="U2693" t="s">
        <v>17937</v>
      </c>
      <c r="V2693" t="s">
        <v>17937</v>
      </c>
      <c r="W2693" t="s">
        <v>17937</v>
      </c>
    </row>
    <row r="2694" spans="1:23" x14ac:dyDescent="0.25">
      <c r="A2694" t="s">
        <v>29986</v>
      </c>
      <c r="B2694" t="s">
        <v>39825</v>
      </c>
      <c r="C2694" t="s">
        <v>39826</v>
      </c>
      <c r="D2694" t="s">
        <v>39827</v>
      </c>
      <c r="E2694" t="s">
        <v>39828</v>
      </c>
      <c r="F2694" t="str">
        <f t="shared" si="42"/>
        <v>301266.SZ</v>
      </c>
      <c r="G2694" t="s">
        <v>39829</v>
      </c>
      <c r="H2694" t="s">
        <v>38953</v>
      </c>
      <c r="I2694" t="s">
        <v>26467</v>
      </c>
      <c r="J2694" t="s">
        <v>39830</v>
      </c>
      <c r="K2694" t="s">
        <v>2285</v>
      </c>
      <c r="L2694" t="s">
        <v>2285</v>
      </c>
      <c r="M2694" t="s">
        <v>2285</v>
      </c>
      <c r="N2694" t="s">
        <v>13457</v>
      </c>
      <c r="O2694" t="s">
        <v>13457</v>
      </c>
      <c r="P2694" t="s">
        <v>13749</v>
      </c>
      <c r="Q2694" t="s">
        <v>13750</v>
      </c>
      <c r="R2694" t="s">
        <v>14146</v>
      </c>
      <c r="S2694" t="s">
        <v>13522</v>
      </c>
      <c r="T2694" t="s">
        <v>39831</v>
      </c>
      <c r="U2694" t="s">
        <v>17937</v>
      </c>
      <c r="V2694" t="s">
        <v>17937</v>
      </c>
      <c r="W2694" t="s">
        <v>17937</v>
      </c>
    </row>
    <row r="2695" spans="1:23" x14ac:dyDescent="0.25">
      <c r="A2695" t="s">
        <v>29986</v>
      </c>
      <c r="B2695" t="s">
        <v>39832</v>
      </c>
      <c r="C2695" t="s">
        <v>39833</v>
      </c>
      <c r="D2695" t="s">
        <v>39834</v>
      </c>
      <c r="E2695" t="s">
        <v>39835</v>
      </c>
      <c r="F2695" t="str">
        <f t="shared" si="42"/>
        <v>301267.SZ</v>
      </c>
      <c r="G2695" t="s">
        <v>39836</v>
      </c>
      <c r="H2695" t="s">
        <v>39837</v>
      </c>
      <c r="I2695" t="s">
        <v>39838</v>
      </c>
      <c r="J2695" t="s">
        <v>39839</v>
      </c>
      <c r="K2695" t="s">
        <v>2285</v>
      </c>
      <c r="L2695" t="s">
        <v>2285</v>
      </c>
      <c r="M2695" t="s">
        <v>2285</v>
      </c>
      <c r="N2695" t="s">
        <v>13457</v>
      </c>
      <c r="O2695" t="s">
        <v>13457</v>
      </c>
      <c r="P2695" t="s">
        <v>13749</v>
      </c>
      <c r="Q2695" t="s">
        <v>14627</v>
      </c>
      <c r="R2695" t="s">
        <v>14628</v>
      </c>
      <c r="S2695" t="s">
        <v>14505</v>
      </c>
      <c r="T2695" t="s">
        <v>39840</v>
      </c>
      <c r="U2695" t="s">
        <v>17937</v>
      </c>
      <c r="V2695" t="s">
        <v>17937</v>
      </c>
      <c r="W2695" t="s">
        <v>17937</v>
      </c>
    </row>
    <row r="2696" spans="1:23" x14ac:dyDescent="0.25">
      <c r="A2696" t="s">
        <v>29986</v>
      </c>
      <c r="B2696" t="s">
        <v>39841</v>
      </c>
      <c r="C2696" t="s">
        <v>39842</v>
      </c>
      <c r="D2696" t="s">
        <v>39843</v>
      </c>
      <c r="E2696" t="s">
        <v>39844</v>
      </c>
      <c r="F2696" t="str">
        <f t="shared" si="42"/>
        <v>301268.SZ</v>
      </c>
      <c r="G2696" t="s">
        <v>39845</v>
      </c>
      <c r="H2696" t="s">
        <v>38737</v>
      </c>
      <c r="I2696" t="s">
        <v>18121</v>
      </c>
      <c r="J2696" t="s">
        <v>39846</v>
      </c>
      <c r="K2696" t="s">
        <v>2285</v>
      </c>
      <c r="L2696" t="s">
        <v>2285</v>
      </c>
      <c r="M2696" t="s">
        <v>2285</v>
      </c>
      <c r="N2696" t="s">
        <v>13457</v>
      </c>
      <c r="O2696" t="s">
        <v>13457</v>
      </c>
      <c r="P2696" t="s">
        <v>13458</v>
      </c>
      <c r="Q2696" t="s">
        <v>13459</v>
      </c>
      <c r="R2696" t="s">
        <v>13460</v>
      </c>
      <c r="S2696" t="s">
        <v>13522</v>
      </c>
      <c r="T2696" t="s">
        <v>39847</v>
      </c>
      <c r="U2696" t="s">
        <v>17937</v>
      </c>
      <c r="V2696" t="s">
        <v>17937</v>
      </c>
      <c r="W2696" t="s">
        <v>17937</v>
      </c>
    </row>
    <row r="2697" spans="1:23" x14ac:dyDescent="0.25">
      <c r="A2697" t="s">
        <v>29986</v>
      </c>
      <c r="B2697" t="s">
        <v>39848</v>
      </c>
      <c r="C2697" t="s">
        <v>39849</v>
      </c>
      <c r="D2697" t="s">
        <v>39850</v>
      </c>
      <c r="E2697" t="s">
        <v>39851</v>
      </c>
      <c r="F2697" t="str">
        <f t="shared" si="42"/>
        <v>301269.SZ</v>
      </c>
      <c r="G2697" t="s">
        <v>39852</v>
      </c>
      <c r="H2697" t="s">
        <v>39853</v>
      </c>
      <c r="I2697" t="s">
        <v>39854</v>
      </c>
      <c r="J2697" t="s">
        <v>39855</v>
      </c>
      <c r="K2697" t="s">
        <v>2285</v>
      </c>
      <c r="L2697" t="s">
        <v>2285</v>
      </c>
      <c r="M2697" t="s">
        <v>2285</v>
      </c>
      <c r="N2697" t="s">
        <v>13457</v>
      </c>
      <c r="O2697" t="s">
        <v>13457</v>
      </c>
      <c r="P2697" t="s">
        <v>13519</v>
      </c>
      <c r="Q2697" t="s">
        <v>13520</v>
      </c>
      <c r="R2697" t="s">
        <v>13521</v>
      </c>
      <c r="S2697" t="s">
        <v>13481</v>
      </c>
      <c r="T2697" t="s">
        <v>39856</v>
      </c>
      <c r="U2697" t="s">
        <v>17937</v>
      </c>
      <c r="V2697" t="s">
        <v>17937</v>
      </c>
      <c r="W2697" t="s">
        <v>17937</v>
      </c>
    </row>
    <row r="2698" spans="1:23" x14ac:dyDescent="0.25">
      <c r="A2698" t="s">
        <v>29986</v>
      </c>
      <c r="B2698" t="s">
        <v>39857</v>
      </c>
      <c r="C2698" t="s">
        <v>39858</v>
      </c>
      <c r="D2698" t="s">
        <v>39859</v>
      </c>
      <c r="E2698" t="s">
        <v>39860</v>
      </c>
      <c r="F2698" t="str">
        <f t="shared" si="42"/>
        <v>301270.SZ</v>
      </c>
      <c r="G2698" t="s">
        <v>39861</v>
      </c>
      <c r="H2698" t="s">
        <v>17861</v>
      </c>
      <c r="I2698" t="s">
        <v>17783</v>
      </c>
      <c r="J2698" t="s">
        <v>39862</v>
      </c>
      <c r="K2698" t="s">
        <v>2285</v>
      </c>
      <c r="L2698" t="s">
        <v>2285</v>
      </c>
      <c r="M2698" t="s">
        <v>2285</v>
      </c>
      <c r="N2698" t="s">
        <v>13457</v>
      </c>
      <c r="O2698" t="s">
        <v>13457</v>
      </c>
      <c r="P2698" t="s">
        <v>13519</v>
      </c>
      <c r="Q2698" t="s">
        <v>13520</v>
      </c>
      <c r="R2698" t="s">
        <v>13521</v>
      </c>
      <c r="S2698" t="s">
        <v>13481</v>
      </c>
      <c r="T2698" t="s">
        <v>39863</v>
      </c>
      <c r="U2698" t="s">
        <v>17937</v>
      </c>
      <c r="V2698" t="s">
        <v>17937</v>
      </c>
      <c r="W2698" t="s">
        <v>17937</v>
      </c>
    </row>
    <row r="2699" spans="1:23" x14ac:dyDescent="0.25">
      <c r="A2699" t="s">
        <v>29986</v>
      </c>
      <c r="B2699" t="s">
        <v>39864</v>
      </c>
      <c r="C2699" t="s">
        <v>39865</v>
      </c>
      <c r="D2699" t="s">
        <v>39866</v>
      </c>
      <c r="E2699" t="s">
        <v>39867</v>
      </c>
      <c r="F2699" t="str">
        <f t="shared" si="42"/>
        <v>301273.SZ</v>
      </c>
      <c r="G2699" t="s">
        <v>39868</v>
      </c>
      <c r="H2699" t="s">
        <v>39869</v>
      </c>
      <c r="I2699" t="s">
        <v>39870</v>
      </c>
      <c r="J2699" t="s">
        <v>39871</v>
      </c>
      <c r="K2699" t="s">
        <v>2285</v>
      </c>
      <c r="L2699" t="s">
        <v>2285</v>
      </c>
      <c r="M2699" t="s">
        <v>2285</v>
      </c>
      <c r="N2699" t="s">
        <v>13457</v>
      </c>
      <c r="O2699" t="s">
        <v>13457</v>
      </c>
      <c r="P2699" t="s">
        <v>13749</v>
      </c>
      <c r="Q2699" t="s">
        <v>16691</v>
      </c>
      <c r="R2699" t="s">
        <v>16692</v>
      </c>
      <c r="S2699" t="s">
        <v>13522</v>
      </c>
      <c r="T2699" t="s">
        <v>39872</v>
      </c>
      <c r="U2699" t="s">
        <v>17937</v>
      </c>
      <c r="V2699" t="s">
        <v>17937</v>
      </c>
      <c r="W2699" t="s">
        <v>17937</v>
      </c>
    </row>
    <row r="2700" spans="1:23" x14ac:dyDescent="0.25">
      <c r="A2700" t="s">
        <v>29986</v>
      </c>
      <c r="B2700" t="s">
        <v>39873</v>
      </c>
      <c r="C2700" t="s">
        <v>39874</v>
      </c>
      <c r="D2700" t="s">
        <v>39875</v>
      </c>
      <c r="E2700" t="s">
        <v>39876</v>
      </c>
      <c r="F2700" t="str">
        <f t="shared" si="42"/>
        <v>301276.SZ</v>
      </c>
      <c r="G2700" t="s">
        <v>39877</v>
      </c>
      <c r="H2700" t="s">
        <v>39878</v>
      </c>
      <c r="I2700" t="s">
        <v>18164</v>
      </c>
      <c r="J2700" t="s">
        <v>18165</v>
      </c>
      <c r="K2700" t="s">
        <v>2285</v>
      </c>
      <c r="L2700" t="s">
        <v>2285</v>
      </c>
      <c r="M2700" t="s">
        <v>2285</v>
      </c>
      <c r="N2700" t="s">
        <v>13457</v>
      </c>
      <c r="O2700" t="s">
        <v>13457</v>
      </c>
      <c r="P2700" t="s">
        <v>13519</v>
      </c>
      <c r="Q2700" t="s">
        <v>13520</v>
      </c>
      <c r="R2700" t="s">
        <v>13521</v>
      </c>
      <c r="S2700" t="s">
        <v>13522</v>
      </c>
      <c r="T2700" t="s">
        <v>39879</v>
      </c>
      <c r="U2700" t="s">
        <v>17937</v>
      </c>
      <c r="V2700" t="s">
        <v>17937</v>
      </c>
      <c r="W2700" t="s">
        <v>17937</v>
      </c>
    </row>
    <row r="2701" spans="1:23" x14ac:dyDescent="0.25">
      <c r="A2701" t="s">
        <v>29986</v>
      </c>
      <c r="B2701" t="s">
        <v>39880</v>
      </c>
      <c r="C2701" t="s">
        <v>39881</v>
      </c>
      <c r="D2701" t="s">
        <v>39882</v>
      </c>
      <c r="E2701" t="s">
        <v>39883</v>
      </c>
      <c r="F2701" t="str">
        <f t="shared" si="42"/>
        <v>301277.SZ</v>
      </c>
      <c r="G2701" t="s">
        <v>39884</v>
      </c>
      <c r="H2701" t="s">
        <v>18200</v>
      </c>
      <c r="I2701" t="s">
        <v>39885</v>
      </c>
      <c r="J2701" t="s">
        <v>39886</v>
      </c>
      <c r="K2701" t="s">
        <v>2285</v>
      </c>
      <c r="L2701" t="s">
        <v>2285</v>
      </c>
      <c r="M2701" t="s">
        <v>2285</v>
      </c>
      <c r="N2701" t="s">
        <v>13457</v>
      </c>
      <c r="O2701" t="s">
        <v>13457</v>
      </c>
      <c r="P2701" t="s">
        <v>14104</v>
      </c>
      <c r="Q2701" t="s">
        <v>14177</v>
      </c>
      <c r="R2701" t="s">
        <v>14178</v>
      </c>
      <c r="S2701" t="s">
        <v>13522</v>
      </c>
      <c r="T2701" t="s">
        <v>39887</v>
      </c>
      <c r="U2701" t="s">
        <v>17937</v>
      </c>
      <c r="V2701" t="s">
        <v>17937</v>
      </c>
      <c r="W2701" t="s">
        <v>17937</v>
      </c>
    </row>
    <row r="2702" spans="1:23" x14ac:dyDescent="0.25">
      <c r="A2702" t="s">
        <v>29986</v>
      </c>
      <c r="B2702" t="s">
        <v>39888</v>
      </c>
      <c r="C2702" t="s">
        <v>39889</v>
      </c>
      <c r="D2702" t="s">
        <v>39890</v>
      </c>
      <c r="E2702" t="s">
        <v>39891</v>
      </c>
      <c r="F2702" t="str">
        <f t="shared" si="42"/>
        <v>301278.SZ</v>
      </c>
      <c r="G2702" t="s">
        <v>39892</v>
      </c>
      <c r="H2702" t="s">
        <v>39893</v>
      </c>
      <c r="I2702" t="s">
        <v>38167</v>
      </c>
      <c r="J2702" t="s">
        <v>39894</v>
      </c>
      <c r="K2702" t="s">
        <v>2285</v>
      </c>
      <c r="L2702" t="s">
        <v>2285</v>
      </c>
      <c r="M2702" t="s">
        <v>2285</v>
      </c>
      <c r="N2702" t="s">
        <v>13457</v>
      </c>
      <c r="O2702" t="s">
        <v>13457</v>
      </c>
      <c r="P2702" t="s">
        <v>13749</v>
      </c>
      <c r="Q2702" t="s">
        <v>13750</v>
      </c>
      <c r="R2702" t="s">
        <v>14146</v>
      </c>
      <c r="S2702" t="s">
        <v>13522</v>
      </c>
      <c r="T2702" t="s">
        <v>39895</v>
      </c>
      <c r="U2702" t="s">
        <v>17937</v>
      </c>
      <c r="V2702" t="s">
        <v>17937</v>
      </c>
      <c r="W2702" t="s">
        <v>17937</v>
      </c>
    </row>
    <row r="2703" spans="1:23" x14ac:dyDescent="0.25">
      <c r="A2703" t="s">
        <v>29986</v>
      </c>
      <c r="B2703" t="s">
        <v>39896</v>
      </c>
      <c r="C2703" t="s">
        <v>39897</v>
      </c>
      <c r="D2703" t="s">
        <v>39898</v>
      </c>
      <c r="E2703" t="s">
        <v>39899</v>
      </c>
      <c r="F2703" t="str">
        <f t="shared" si="42"/>
        <v>301279.SZ</v>
      </c>
      <c r="G2703" t="s">
        <v>39900</v>
      </c>
      <c r="H2703" t="s">
        <v>38833</v>
      </c>
      <c r="I2703" t="s">
        <v>17783</v>
      </c>
      <c r="J2703" t="s">
        <v>17872</v>
      </c>
      <c r="K2703" t="s">
        <v>2285</v>
      </c>
      <c r="L2703" t="s">
        <v>2285</v>
      </c>
      <c r="M2703" t="s">
        <v>2285</v>
      </c>
      <c r="N2703" t="s">
        <v>13457</v>
      </c>
      <c r="O2703" t="s">
        <v>13457</v>
      </c>
      <c r="P2703" t="s">
        <v>13749</v>
      </c>
      <c r="Q2703" t="s">
        <v>14092</v>
      </c>
      <c r="R2703" t="s">
        <v>15772</v>
      </c>
      <c r="S2703" t="s">
        <v>13522</v>
      </c>
      <c r="T2703" t="s">
        <v>39901</v>
      </c>
      <c r="U2703" t="s">
        <v>17937</v>
      </c>
      <c r="V2703" t="s">
        <v>17937</v>
      </c>
      <c r="W2703" t="s">
        <v>17937</v>
      </c>
    </row>
    <row r="2704" spans="1:23" x14ac:dyDescent="0.25">
      <c r="A2704" t="s">
        <v>29986</v>
      </c>
      <c r="B2704" t="s">
        <v>39902</v>
      </c>
      <c r="C2704" t="s">
        <v>39903</v>
      </c>
      <c r="D2704" t="s">
        <v>39904</v>
      </c>
      <c r="E2704" t="s">
        <v>39905</v>
      </c>
      <c r="F2704" t="str">
        <f t="shared" si="42"/>
        <v>301280.SZ</v>
      </c>
      <c r="G2704" t="s">
        <v>39906</v>
      </c>
      <c r="H2704" t="s">
        <v>39907</v>
      </c>
      <c r="I2704" t="s">
        <v>39908</v>
      </c>
      <c r="J2704" t="s">
        <v>39909</v>
      </c>
      <c r="K2704" t="s">
        <v>2285</v>
      </c>
      <c r="L2704" t="s">
        <v>2285</v>
      </c>
      <c r="M2704" t="s">
        <v>2285</v>
      </c>
      <c r="N2704" t="s">
        <v>13457</v>
      </c>
      <c r="O2704" t="s">
        <v>13457</v>
      </c>
      <c r="P2704" t="s">
        <v>13749</v>
      </c>
      <c r="Q2704" t="s">
        <v>14092</v>
      </c>
      <c r="R2704" t="s">
        <v>17729</v>
      </c>
      <c r="S2704" t="s">
        <v>13522</v>
      </c>
      <c r="T2704" t="s">
        <v>39910</v>
      </c>
      <c r="U2704" t="s">
        <v>17937</v>
      </c>
      <c r="V2704" t="s">
        <v>17937</v>
      </c>
      <c r="W2704" t="s">
        <v>17937</v>
      </c>
    </row>
    <row r="2705" spans="1:23" x14ac:dyDescent="0.25">
      <c r="A2705" t="s">
        <v>29986</v>
      </c>
      <c r="B2705" t="s">
        <v>39911</v>
      </c>
      <c r="C2705" t="s">
        <v>39912</v>
      </c>
      <c r="D2705" t="s">
        <v>39913</v>
      </c>
      <c r="E2705" t="s">
        <v>39914</v>
      </c>
      <c r="F2705" t="str">
        <f t="shared" si="42"/>
        <v>301281.SZ</v>
      </c>
      <c r="G2705" t="s">
        <v>39915</v>
      </c>
      <c r="H2705" t="s">
        <v>39463</v>
      </c>
      <c r="I2705" t="s">
        <v>39916</v>
      </c>
      <c r="J2705" t="s">
        <v>39917</v>
      </c>
      <c r="K2705" t="s">
        <v>2285</v>
      </c>
      <c r="L2705" t="s">
        <v>2285</v>
      </c>
      <c r="M2705" t="s">
        <v>2285</v>
      </c>
      <c r="N2705" t="s">
        <v>13457</v>
      </c>
      <c r="O2705" t="s">
        <v>13457</v>
      </c>
      <c r="P2705" t="s">
        <v>13749</v>
      </c>
      <c r="Q2705" t="s">
        <v>14166</v>
      </c>
      <c r="R2705" t="s">
        <v>14229</v>
      </c>
      <c r="S2705" t="s">
        <v>13522</v>
      </c>
      <c r="T2705" t="s">
        <v>39918</v>
      </c>
      <c r="U2705" t="s">
        <v>17937</v>
      </c>
      <c r="V2705" t="s">
        <v>17937</v>
      </c>
      <c r="W2705" t="s">
        <v>17937</v>
      </c>
    </row>
    <row r="2706" spans="1:23" x14ac:dyDescent="0.25">
      <c r="A2706" t="s">
        <v>29986</v>
      </c>
      <c r="B2706" t="s">
        <v>39919</v>
      </c>
      <c r="C2706" t="s">
        <v>39920</v>
      </c>
      <c r="D2706" t="s">
        <v>39921</v>
      </c>
      <c r="E2706" t="s">
        <v>39922</v>
      </c>
      <c r="F2706" t="str">
        <f t="shared" si="42"/>
        <v>301282.SZ</v>
      </c>
      <c r="G2706" t="s">
        <v>39923</v>
      </c>
      <c r="H2706" t="s">
        <v>39924</v>
      </c>
      <c r="I2706" t="s">
        <v>39925</v>
      </c>
      <c r="J2706" t="s">
        <v>39926</v>
      </c>
      <c r="K2706" t="s">
        <v>2285</v>
      </c>
      <c r="L2706" t="s">
        <v>2285</v>
      </c>
      <c r="M2706" t="s">
        <v>2285</v>
      </c>
      <c r="N2706" t="s">
        <v>13457</v>
      </c>
      <c r="O2706" t="s">
        <v>13457</v>
      </c>
      <c r="P2706" t="s">
        <v>13458</v>
      </c>
      <c r="Q2706" t="s">
        <v>13459</v>
      </c>
      <c r="R2706" t="s">
        <v>17899</v>
      </c>
      <c r="S2706" t="s">
        <v>13522</v>
      </c>
      <c r="T2706" t="s">
        <v>39927</v>
      </c>
      <c r="U2706" t="s">
        <v>17937</v>
      </c>
      <c r="V2706" t="s">
        <v>17937</v>
      </c>
      <c r="W2706" t="s">
        <v>17937</v>
      </c>
    </row>
    <row r="2707" spans="1:23" x14ac:dyDescent="0.25">
      <c r="A2707" t="s">
        <v>29986</v>
      </c>
      <c r="B2707" t="s">
        <v>39928</v>
      </c>
      <c r="C2707" t="s">
        <v>39929</v>
      </c>
      <c r="D2707" t="s">
        <v>39930</v>
      </c>
      <c r="E2707" t="s">
        <v>39931</v>
      </c>
      <c r="F2707" t="str">
        <f t="shared" si="42"/>
        <v>301283.SZ</v>
      </c>
      <c r="G2707" t="s">
        <v>39932</v>
      </c>
      <c r="H2707" t="s">
        <v>39933</v>
      </c>
      <c r="I2707" t="s">
        <v>17835</v>
      </c>
      <c r="J2707" t="s">
        <v>17836</v>
      </c>
      <c r="K2707" t="s">
        <v>2285</v>
      </c>
      <c r="L2707" t="s">
        <v>2285</v>
      </c>
      <c r="M2707" t="s">
        <v>2285</v>
      </c>
      <c r="N2707" t="s">
        <v>13457</v>
      </c>
      <c r="O2707" t="s">
        <v>13457</v>
      </c>
      <c r="P2707" t="s">
        <v>13458</v>
      </c>
      <c r="Q2707" t="s">
        <v>13459</v>
      </c>
      <c r="R2707" t="s">
        <v>14401</v>
      </c>
      <c r="S2707" t="s">
        <v>13522</v>
      </c>
      <c r="T2707" t="s">
        <v>2285</v>
      </c>
      <c r="U2707" t="s">
        <v>17937</v>
      </c>
      <c r="V2707" t="s">
        <v>17937</v>
      </c>
      <c r="W2707" t="s">
        <v>17937</v>
      </c>
    </row>
    <row r="2708" spans="1:23" x14ac:dyDescent="0.25">
      <c r="A2708" t="s">
        <v>29986</v>
      </c>
      <c r="B2708" t="s">
        <v>39934</v>
      </c>
      <c r="C2708" t="s">
        <v>39935</v>
      </c>
      <c r="D2708" t="s">
        <v>39936</v>
      </c>
      <c r="E2708" t="s">
        <v>39937</v>
      </c>
      <c r="F2708" t="str">
        <f t="shared" si="42"/>
        <v>301285.SZ</v>
      </c>
      <c r="G2708" t="s">
        <v>39938</v>
      </c>
      <c r="H2708" t="s">
        <v>39266</v>
      </c>
      <c r="I2708" t="s">
        <v>39939</v>
      </c>
      <c r="J2708" t="s">
        <v>39940</v>
      </c>
      <c r="K2708" t="s">
        <v>2285</v>
      </c>
      <c r="L2708" t="s">
        <v>2285</v>
      </c>
      <c r="M2708" t="s">
        <v>2285</v>
      </c>
      <c r="N2708" t="s">
        <v>13457</v>
      </c>
      <c r="O2708" t="s">
        <v>13457</v>
      </c>
      <c r="P2708" t="s">
        <v>13749</v>
      </c>
      <c r="Q2708" t="s">
        <v>13750</v>
      </c>
      <c r="R2708" t="s">
        <v>14146</v>
      </c>
      <c r="S2708" t="s">
        <v>13522</v>
      </c>
      <c r="T2708" t="s">
        <v>39941</v>
      </c>
      <c r="U2708" t="s">
        <v>17937</v>
      </c>
      <c r="V2708" t="s">
        <v>17937</v>
      </c>
      <c r="W2708" t="s">
        <v>17937</v>
      </c>
    </row>
    <row r="2709" spans="1:23" x14ac:dyDescent="0.25">
      <c r="A2709" t="s">
        <v>29986</v>
      </c>
      <c r="B2709" t="s">
        <v>39942</v>
      </c>
      <c r="C2709" t="s">
        <v>39943</v>
      </c>
      <c r="D2709" t="s">
        <v>39944</v>
      </c>
      <c r="E2709" t="s">
        <v>39945</v>
      </c>
      <c r="F2709" t="str">
        <f t="shared" si="42"/>
        <v>301286.SZ</v>
      </c>
      <c r="G2709" t="s">
        <v>39946</v>
      </c>
      <c r="H2709" t="s">
        <v>39947</v>
      </c>
      <c r="I2709" t="s">
        <v>36097</v>
      </c>
      <c r="J2709" t="s">
        <v>39948</v>
      </c>
      <c r="K2709" t="s">
        <v>2285</v>
      </c>
      <c r="L2709" t="s">
        <v>2285</v>
      </c>
      <c r="M2709" t="s">
        <v>2285</v>
      </c>
      <c r="N2709" t="s">
        <v>13457</v>
      </c>
      <c r="O2709" t="s">
        <v>13457</v>
      </c>
      <c r="P2709" t="s">
        <v>14081</v>
      </c>
      <c r="Q2709" t="s">
        <v>14082</v>
      </c>
      <c r="R2709" t="s">
        <v>14083</v>
      </c>
      <c r="S2709" t="s">
        <v>13522</v>
      </c>
      <c r="T2709" t="s">
        <v>39949</v>
      </c>
      <c r="U2709" t="s">
        <v>17937</v>
      </c>
      <c r="V2709" t="s">
        <v>17937</v>
      </c>
      <c r="W2709" t="s">
        <v>17937</v>
      </c>
    </row>
    <row r="2710" spans="1:23" x14ac:dyDescent="0.25">
      <c r="A2710" t="s">
        <v>29986</v>
      </c>
      <c r="B2710" t="s">
        <v>39950</v>
      </c>
      <c r="C2710" t="s">
        <v>39951</v>
      </c>
      <c r="D2710" t="s">
        <v>39952</v>
      </c>
      <c r="E2710" t="s">
        <v>39953</v>
      </c>
      <c r="F2710" t="str">
        <f t="shared" si="42"/>
        <v>301287.SZ</v>
      </c>
      <c r="G2710" t="s">
        <v>39954</v>
      </c>
      <c r="H2710" t="s">
        <v>39955</v>
      </c>
      <c r="I2710" t="s">
        <v>39956</v>
      </c>
      <c r="J2710" t="s">
        <v>39957</v>
      </c>
      <c r="K2710" t="s">
        <v>2285</v>
      </c>
      <c r="L2710" t="s">
        <v>2285</v>
      </c>
      <c r="M2710" t="s">
        <v>2285</v>
      </c>
      <c r="N2710" t="s">
        <v>13457</v>
      </c>
      <c r="O2710" t="s">
        <v>13457</v>
      </c>
      <c r="P2710" t="s">
        <v>13749</v>
      </c>
      <c r="Q2710" t="s">
        <v>13750</v>
      </c>
      <c r="R2710" t="s">
        <v>14366</v>
      </c>
      <c r="S2710" t="s">
        <v>13522</v>
      </c>
      <c r="T2710" t="s">
        <v>39958</v>
      </c>
      <c r="U2710" t="s">
        <v>17937</v>
      </c>
      <c r="V2710" t="s">
        <v>17937</v>
      </c>
      <c r="W2710" t="s">
        <v>17937</v>
      </c>
    </row>
    <row r="2711" spans="1:23" x14ac:dyDescent="0.25">
      <c r="A2711" t="s">
        <v>29986</v>
      </c>
      <c r="B2711" t="s">
        <v>39959</v>
      </c>
      <c r="C2711" t="s">
        <v>39960</v>
      </c>
      <c r="D2711" t="s">
        <v>39961</v>
      </c>
      <c r="E2711" t="s">
        <v>39962</v>
      </c>
      <c r="F2711" t="str">
        <f t="shared" si="42"/>
        <v>301288.SZ</v>
      </c>
      <c r="G2711" t="s">
        <v>39963</v>
      </c>
      <c r="H2711" t="s">
        <v>39347</v>
      </c>
      <c r="I2711" t="s">
        <v>39964</v>
      </c>
      <c r="J2711" t="s">
        <v>39965</v>
      </c>
      <c r="K2711" t="s">
        <v>2285</v>
      </c>
      <c r="L2711" t="s">
        <v>2285</v>
      </c>
      <c r="M2711" t="s">
        <v>2285</v>
      </c>
      <c r="N2711" t="s">
        <v>13457</v>
      </c>
      <c r="O2711" t="s">
        <v>13457</v>
      </c>
      <c r="P2711" t="s">
        <v>13458</v>
      </c>
      <c r="Q2711" t="s">
        <v>13459</v>
      </c>
      <c r="R2711" t="s">
        <v>13460</v>
      </c>
      <c r="S2711" t="s">
        <v>13522</v>
      </c>
      <c r="T2711" t="s">
        <v>39966</v>
      </c>
      <c r="U2711" t="s">
        <v>17937</v>
      </c>
      <c r="V2711" t="s">
        <v>17937</v>
      </c>
      <c r="W2711" t="s">
        <v>17937</v>
      </c>
    </row>
    <row r="2712" spans="1:23" x14ac:dyDescent="0.25">
      <c r="A2712" t="s">
        <v>29986</v>
      </c>
      <c r="B2712" t="s">
        <v>39967</v>
      </c>
      <c r="C2712" t="s">
        <v>39968</v>
      </c>
      <c r="D2712" t="s">
        <v>39969</v>
      </c>
      <c r="E2712" t="s">
        <v>39970</v>
      </c>
      <c r="F2712" t="str">
        <f t="shared" si="42"/>
        <v>301289.SZ</v>
      </c>
      <c r="G2712" t="s">
        <v>39971</v>
      </c>
      <c r="H2712" t="s">
        <v>17755</v>
      </c>
      <c r="I2712" t="s">
        <v>39972</v>
      </c>
      <c r="J2712" t="s">
        <v>39973</v>
      </c>
      <c r="K2712" t="s">
        <v>2285</v>
      </c>
      <c r="L2712" t="s">
        <v>2285</v>
      </c>
      <c r="M2712" t="s">
        <v>2285</v>
      </c>
      <c r="N2712" t="s">
        <v>13457</v>
      </c>
      <c r="O2712" t="s">
        <v>13457</v>
      </c>
      <c r="P2712" t="s">
        <v>13749</v>
      </c>
      <c r="Q2712" t="s">
        <v>16691</v>
      </c>
      <c r="R2712" t="s">
        <v>16692</v>
      </c>
      <c r="S2712" t="s">
        <v>13968</v>
      </c>
      <c r="T2712" t="s">
        <v>39974</v>
      </c>
      <c r="U2712" t="s">
        <v>17937</v>
      </c>
      <c r="V2712" t="s">
        <v>17937</v>
      </c>
      <c r="W2712" t="s">
        <v>17937</v>
      </c>
    </row>
    <row r="2713" spans="1:23" x14ac:dyDescent="0.25">
      <c r="A2713" t="s">
        <v>29986</v>
      </c>
      <c r="B2713" t="s">
        <v>39975</v>
      </c>
      <c r="C2713" t="s">
        <v>39976</v>
      </c>
      <c r="D2713" t="s">
        <v>39977</v>
      </c>
      <c r="E2713" t="s">
        <v>39978</v>
      </c>
      <c r="F2713" t="str">
        <f t="shared" si="42"/>
        <v>301290.SZ</v>
      </c>
      <c r="G2713" t="s">
        <v>39979</v>
      </c>
      <c r="H2713" t="s">
        <v>39980</v>
      </c>
      <c r="I2713" t="s">
        <v>39981</v>
      </c>
      <c r="J2713" t="s">
        <v>39982</v>
      </c>
      <c r="K2713" t="s">
        <v>2285</v>
      </c>
      <c r="L2713" t="s">
        <v>2285</v>
      </c>
      <c r="M2713" t="s">
        <v>2285</v>
      </c>
      <c r="N2713" t="s">
        <v>13457</v>
      </c>
      <c r="O2713" t="s">
        <v>13457</v>
      </c>
      <c r="P2713" t="s">
        <v>13749</v>
      </c>
      <c r="Q2713" t="s">
        <v>13750</v>
      </c>
      <c r="R2713" t="s">
        <v>14978</v>
      </c>
      <c r="S2713" t="s">
        <v>13522</v>
      </c>
      <c r="T2713" t="s">
        <v>39983</v>
      </c>
      <c r="U2713" t="s">
        <v>17937</v>
      </c>
      <c r="V2713" t="s">
        <v>17937</v>
      </c>
      <c r="W2713" t="s">
        <v>17937</v>
      </c>
    </row>
    <row r="2714" spans="1:23" x14ac:dyDescent="0.25">
      <c r="A2714" t="s">
        <v>29986</v>
      </c>
      <c r="B2714" t="s">
        <v>39984</v>
      </c>
      <c r="C2714" t="s">
        <v>39985</v>
      </c>
      <c r="D2714" t="s">
        <v>39986</v>
      </c>
      <c r="E2714" t="s">
        <v>39987</v>
      </c>
      <c r="F2714" t="str">
        <f t="shared" si="42"/>
        <v>301293.SZ</v>
      </c>
      <c r="G2714" t="s">
        <v>39988</v>
      </c>
      <c r="H2714" t="s">
        <v>39989</v>
      </c>
      <c r="I2714" t="s">
        <v>39990</v>
      </c>
      <c r="J2714" t="s">
        <v>39991</v>
      </c>
      <c r="K2714" t="s">
        <v>2285</v>
      </c>
      <c r="L2714" t="s">
        <v>2285</v>
      </c>
      <c r="M2714" t="s">
        <v>2285</v>
      </c>
      <c r="N2714" t="s">
        <v>13457</v>
      </c>
      <c r="O2714" t="s">
        <v>13457</v>
      </c>
      <c r="P2714" t="s">
        <v>13519</v>
      </c>
      <c r="Q2714" t="s">
        <v>13520</v>
      </c>
      <c r="R2714" t="s">
        <v>13521</v>
      </c>
      <c r="S2714" t="s">
        <v>14505</v>
      </c>
      <c r="T2714" t="s">
        <v>39992</v>
      </c>
      <c r="U2714" t="s">
        <v>17937</v>
      </c>
      <c r="V2714" t="s">
        <v>17937</v>
      </c>
      <c r="W2714" t="s">
        <v>17937</v>
      </c>
    </row>
    <row r="2715" spans="1:23" x14ac:dyDescent="0.25">
      <c r="A2715" t="s">
        <v>29986</v>
      </c>
      <c r="B2715" t="s">
        <v>39993</v>
      </c>
      <c r="C2715" t="s">
        <v>39994</v>
      </c>
      <c r="D2715" t="s">
        <v>39995</v>
      </c>
      <c r="E2715" t="s">
        <v>39996</v>
      </c>
      <c r="F2715" t="str">
        <f t="shared" si="42"/>
        <v>301296.SZ</v>
      </c>
      <c r="G2715" t="s">
        <v>39997</v>
      </c>
      <c r="H2715" t="s">
        <v>39933</v>
      </c>
      <c r="I2715" t="s">
        <v>18191</v>
      </c>
      <c r="J2715" t="s">
        <v>39998</v>
      </c>
      <c r="K2715" t="s">
        <v>2285</v>
      </c>
      <c r="L2715" t="s">
        <v>2285</v>
      </c>
      <c r="M2715" t="s">
        <v>2285</v>
      </c>
      <c r="N2715" t="s">
        <v>13457</v>
      </c>
      <c r="O2715" t="s">
        <v>13457</v>
      </c>
      <c r="P2715" t="s">
        <v>13749</v>
      </c>
      <c r="Q2715" t="s">
        <v>14166</v>
      </c>
      <c r="R2715" t="s">
        <v>14866</v>
      </c>
      <c r="S2715" t="s">
        <v>13522</v>
      </c>
      <c r="T2715" t="s">
        <v>39999</v>
      </c>
      <c r="U2715" t="s">
        <v>17937</v>
      </c>
      <c r="V2715" t="s">
        <v>17937</v>
      </c>
      <c r="W2715" t="s">
        <v>17937</v>
      </c>
    </row>
    <row r="2716" spans="1:23" x14ac:dyDescent="0.25">
      <c r="A2716" t="s">
        <v>29986</v>
      </c>
      <c r="B2716" t="s">
        <v>40000</v>
      </c>
      <c r="C2716" t="s">
        <v>40001</v>
      </c>
      <c r="D2716" t="s">
        <v>40002</v>
      </c>
      <c r="E2716" t="s">
        <v>40003</v>
      </c>
      <c r="F2716" t="str">
        <f t="shared" si="42"/>
        <v>301297.SZ</v>
      </c>
      <c r="G2716" t="s">
        <v>40004</v>
      </c>
      <c r="H2716" t="s">
        <v>38798</v>
      </c>
      <c r="I2716" t="s">
        <v>40005</v>
      </c>
      <c r="J2716" t="s">
        <v>40006</v>
      </c>
      <c r="K2716" t="s">
        <v>2285</v>
      </c>
      <c r="L2716" t="s">
        <v>2285</v>
      </c>
      <c r="M2716" t="s">
        <v>2285</v>
      </c>
      <c r="N2716" t="s">
        <v>13457</v>
      </c>
      <c r="O2716" t="s">
        <v>13457</v>
      </c>
      <c r="P2716" t="s">
        <v>13749</v>
      </c>
      <c r="Q2716" t="s">
        <v>14070</v>
      </c>
      <c r="R2716" t="s">
        <v>15362</v>
      </c>
      <c r="S2716" t="s">
        <v>13968</v>
      </c>
      <c r="T2716" t="s">
        <v>40007</v>
      </c>
      <c r="U2716" t="s">
        <v>17937</v>
      </c>
      <c r="V2716" t="s">
        <v>17937</v>
      </c>
      <c r="W2716" t="s">
        <v>17937</v>
      </c>
    </row>
    <row r="2717" spans="1:23" x14ac:dyDescent="0.25">
      <c r="A2717" t="s">
        <v>29986</v>
      </c>
      <c r="B2717" t="s">
        <v>40008</v>
      </c>
      <c r="C2717" t="s">
        <v>40009</v>
      </c>
      <c r="D2717" t="s">
        <v>40010</v>
      </c>
      <c r="E2717" t="s">
        <v>40011</v>
      </c>
      <c r="F2717" t="str">
        <f t="shared" si="42"/>
        <v>301298.SZ</v>
      </c>
      <c r="G2717" t="s">
        <v>40012</v>
      </c>
      <c r="H2717" t="s">
        <v>17915</v>
      </c>
      <c r="I2717" t="s">
        <v>40013</v>
      </c>
      <c r="J2717" t="s">
        <v>40014</v>
      </c>
      <c r="K2717" t="s">
        <v>2285</v>
      </c>
      <c r="L2717" t="s">
        <v>2285</v>
      </c>
      <c r="M2717" t="s">
        <v>2285</v>
      </c>
      <c r="N2717" t="s">
        <v>13457</v>
      </c>
      <c r="O2717" t="s">
        <v>13457</v>
      </c>
      <c r="P2717" t="s">
        <v>13519</v>
      </c>
      <c r="Q2717" t="s">
        <v>14115</v>
      </c>
      <c r="R2717" t="s">
        <v>21139</v>
      </c>
      <c r="S2717" t="s">
        <v>13522</v>
      </c>
      <c r="T2717" t="s">
        <v>40015</v>
      </c>
      <c r="U2717" t="s">
        <v>17937</v>
      </c>
      <c r="V2717" t="s">
        <v>17937</v>
      </c>
      <c r="W2717" t="s">
        <v>17937</v>
      </c>
    </row>
    <row r="2718" spans="1:23" x14ac:dyDescent="0.25">
      <c r="A2718" t="s">
        <v>29986</v>
      </c>
      <c r="B2718" t="s">
        <v>40016</v>
      </c>
      <c r="C2718" t="s">
        <v>40017</v>
      </c>
      <c r="D2718" t="s">
        <v>40018</v>
      </c>
      <c r="E2718" t="s">
        <v>40019</v>
      </c>
      <c r="F2718" t="str">
        <f t="shared" si="42"/>
        <v>301299.SZ</v>
      </c>
      <c r="G2718" t="s">
        <v>40020</v>
      </c>
      <c r="H2718" t="s">
        <v>18014</v>
      </c>
      <c r="I2718" t="s">
        <v>18192</v>
      </c>
      <c r="J2718" t="s">
        <v>40021</v>
      </c>
      <c r="K2718" t="s">
        <v>2285</v>
      </c>
      <c r="L2718" t="s">
        <v>2285</v>
      </c>
      <c r="M2718" t="s">
        <v>2285</v>
      </c>
      <c r="N2718" t="s">
        <v>13457</v>
      </c>
      <c r="O2718" t="s">
        <v>13457</v>
      </c>
      <c r="P2718" t="s">
        <v>13749</v>
      </c>
      <c r="Q2718" t="s">
        <v>14166</v>
      </c>
      <c r="R2718" t="s">
        <v>15470</v>
      </c>
      <c r="S2718" t="s">
        <v>13481</v>
      </c>
      <c r="T2718" t="s">
        <v>40022</v>
      </c>
      <c r="U2718" t="s">
        <v>17937</v>
      </c>
      <c r="V2718" t="s">
        <v>17937</v>
      </c>
      <c r="W2718" t="s">
        <v>17937</v>
      </c>
    </row>
    <row r="2719" spans="1:23" x14ac:dyDescent="0.25">
      <c r="A2719" t="s">
        <v>29986</v>
      </c>
      <c r="B2719" t="s">
        <v>40023</v>
      </c>
      <c r="C2719" t="s">
        <v>40024</v>
      </c>
      <c r="D2719" t="s">
        <v>40025</v>
      </c>
      <c r="E2719" t="s">
        <v>40026</v>
      </c>
      <c r="F2719" t="str">
        <f t="shared" si="42"/>
        <v>301300.SZ</v>
      </c>
      <c r="G2719" t="s">
        <v>40027</v>
      </c>
      <c r="H2719" t="s">
        <v>17800</v>
      </c>
      <c r="I2719" t="s">
        <v>40028</v>
      </c>
      <c r="J2719" t="s">
        <v>40029</v>
      </c>
      <c r="K2719" t="s">
        <v>2285</v>
      </c>
      <c r="L2719" t="s">
        <v>2285</v>
      </c>
      <c r="M2719" t="s">
        <v>2285</v>
      </c>
      <c r="N2719" t="s">
        <v>13457</v>
      </c>
      <c r="O2719" t="s">
        <v>13457</v>
      </c>
      <c r="P2719" t="s">
        <v>13749</v>
      </c>
      <c r="Q2719" t="s">
        <v>14627</v>
      </c>
      <c r="R2719" t="s">
        <v>20776</v>
      </c>
      <c r="S2719" t="s">
        <v>13522</v>
      </c>
      <c r="T2719" t="s">
        <v>40030</v>
      </c>
      <c r="U2719" t="s">
        <v>17937</v>
      </c>
      <c r="V2719" t="s">
        <v>17937</v>
      </c>
      <c r="W2719" t="s">
        <v>17937</v>
      </c>
    </row>
    <row r="2720" spans="1:23" x14ac:dyDescent="0.25">
      <c r="A2720" t="s">
        <v>29986</v>
      </c>
      <c r="B2720" t="s">
        <v>40031</v>
      </c>
      <c r="C2720" t="s">
        <v>40032</v>
      </c>
      <c r="D2720" t="s">
        <v>40033</v>
      </c>
      <c r="E2720" t="s">
        <v>40034</v>
      </c>
      <c r="F2720" t="str">
        <f t="shared" si="42"/>
        <v>301301.SZ</v>
      </c>
      <c r="G2720" t="s">
        <v>40035</v>
      </c>
      <c r="H2720" t="s">
        <v>39763</v>
      </c>
      <c r="I2720" t="s">
        <v>40036</v>
      </c>
      <c r="J2720" t="s">
        <v>40037</v>
      </c>
      <c r="K2720" t="s">
        <v>2285</v>
      </c>
      <c r="L2720" t="s">
        <v>2285</v>
      </c>
      <c r="M2720" t="s">
        <v>2285</v>
      </c>
      <c r="N2720" t="s">
        <v>13457</v>
      </c>
      <c r="O2720" t="s">
        <v>13457</v>
      </c>
      <c r="P2720" t="s">
        <v>14125</v>
      </c>
      <c r="Q2720" t="s">
        <v>14126</v>
      </c>
      <c r="R2720" t="s">
        <v>40038</v>
      </c>
      <c r="S2720" t="s">
        <v>13522</v>
      </c>
      <c r="T2720" t="s">
        <v>40039</v>
      </c>
      <c r="U2720" t="s">
        <v>17937</v>
      </c>
      <c r="V2720" t="s">
        <v>17937</v>
      </c>
      <c r="W2720" t="s">
        <v>17937</v>
      </c>
    </row>
    <row r="2721" spans="1:23" x14ac:dyDescent="0.25">
      <c r="A2721" t="s">
        <v>29986</v>
      </c>
      <c r="B2721" t="s">
        <v>40040</v>
      </c>
      <c r="C2721" t="s">
        <v>40041</v>
      </c>
      <c r="D2721" t="s">
        <v>40042</v>
      </c>
      <c r="E2721" t="s">
        <v>40043</v>
      </c>
      <c r="F2721" t="str">
        <f t="shared" si="42"/>
        <v>301302.SZ</v>
      </c>
      <c r="G2721" t="s">
        <v>40044</v>
      </c>
      <c r="H2721" t="s">
        <v>18120</v>
      </c>
      <c r="I2721" t="s">
        <v>40045</v>
      </c>
      <c r="J2721" t="s">
        <v>40046</v>
      </c>
      <c r="K2721" t="s">
        <v>2285</v>
      </c>
      <c r="L2721" t="s">
        <v>2285</v>
      </c>
      <c r="M2721" t="s">
        <v>2285</v>
      </c>
      <c r="N2721" t="s">
        <v>13457</v>
      </c>
      <c r="O2721" t="s">
        <v>13457</v>
      </c>
      <c r="P2721" t="s">
        <v>13519</v>
      </c>
      <c r="Q2721" t="s">
        <v>13520</v>
      </c>
      <c r="R2721" t="s">
        <v>13521</v>
      </c>
      <c r="S2721" t="s">
        <v>13481</v>
      </c>
      <c r="T2721" t="s">
        <v>40047</v>
      </c>
      <c r="U2721" t="s">
        <v>17937</v>
      </c>
      <c r="V2721" t="s">
        <v>17937</v>
      </c>
      <c r="W2721" t="s">
        <v>17937</v>
      </c>
    </row>
    <row r="2722" spans="1:23" x14ac:dyDescent="0.25">
      <c r="A2722" t="s">
        <v>29986</v>
      </c>
      <c r="B2722" t="s">
        <v>40048</v>
      </c>
      <c r="C2722" t="s">
        <v>40049</v>
      </c>
      <c r="D2722" t="s">
        <v>40050</v>
      </c>
      <c r="E2722" t="s">
        <v>40051</v>
      </c>
      <c r="F2722" t="str">
        <f t="shared" si="42"/>
        <v>301303.SZ</v>
      </c>
      <c r="G2722" t="s">
        <v>40052</v>
      </c>
      <c r="H2722" t="s">
        <v>40053</v>
      </c>
      <c r="I2722" t="s">
        <v>40054</v>
      </c>
      <c r="J2722" t="s">
        <v>40055</v>
      </c>
      <c r="K2722" t="s">
        <v>2285</v>
      </c>
      <c r="L2722" t="s">
        <v>2285</v>
      </c>
      <c r="M2722" t="s">
        <v>2285</v>
      </c>
      <c r="N2722" t="s">
        <v>13457</v>
      </c>
      <c r="O2722" t="s">
        <v>13457</v>
      </c>
      <c r="P2722" t="s">
        <v>13749</v>
      </c>
      <c r="Q2722" t="s">
        <v>16691</v>
      </c>
      <c r="R2722" t="s">
        <v>16692</v>
      </c>
      <c r="S2722" t="s">
        <v>13522</v>
      </c>
      <c r="T2722" t="s">
        <v>40056</v>
      </c>
      <c r="U2722" t="s">
        <v>17937</v>
      </c>
      <c r="V2722" t="s">
        <v>17937</v>
      </c>
      <c r="W2722" t="s">
        <v>17937</v>
      </c>
    </row>
    <row r="2723" spans="1:23" x14ac:dyDescent="0.25">
      <c r="A2723" t="s">
        <v>29986</v>
      </c>
      <c r="B2723" t="s">
        <v>40057</v>
      </c>
      <c r="C2723" t="s">
        <v>40058</v>
      </c>
      <c r="D2723" t="s">
        <v>40059</v>
      </c>
      <c r="E2723" t="s">
        <v>40060</v>
      </c>
      <c r="F2723" t="str">
        <f t="shared" si="42"/>
        <v>301305.SZ</v>
      </c>
      <c r="G2723" t="s">
        <v>40061</v>
      </c>
      <c r="H2723" t="s">
        <v>40062</v>
      </c>
      <c r="I2723" t="s">
        <v>40063</v>
      </c>
      <c r="J2723" t="s">
        <v>40064</v>
      </c>
      <c r="K2723" t="s">
        <v>2285</v>
      </c>
      <c r="L2723" t="s">
        <v>2285</v>
      </c>
      <c r="M2723" t="s">
        <v>2285</v>
      </c>
      <c r="N2723" t="s">
        <v>13457</v>
      </c>
      <c r="O2723" t="s">
        <v>13457</v>
      </c>
      <c r="P2723" t="s">
        <v>13458</v>
      </c>
      <c r="Q2723" t="s">
        <v>13459</v>
      </c>
      <c r="R2723" t="s">
        <v>13460</v>
      </c>
      <c r="S2723" t="s">
        <v>13491</v>
      </c>
      <c r="T2723" t="s">
        <v>40065</v>
      </c>
      <c r="U2723" t="s">
        <v>17937</v>
      </c>
      <c r="V2723" t="s">
        <v>17937</v>
      </c>
      <c r="W2723" t="s">
        <v>17937</v>
      </c>
    </row>
    <row r="2724" spans="1:23" x14ac:dyDescent="0.25">
      <c r="A2724" t="s">
        <v>29986</v>
      </c>
      <c r="B2724" t="s">
        <v>40066</v>
      </c>
      <c r="C2724" t="s">
        <v>40067</v>
      </c>
      <c r="D2724" t="s">
        <v>40068</v>
      </c>
      <c r="E2724" t="s">
        <v>40069</v>
      </c>
      <c r="F2724" t="str">
        <f t="shared" si="42"/>
        <v>301306.SZ</v>
      </c>
      <c r="G2724" t="s">
        <v>40070</v>
      </c>
      <c r="H2724" t="s">
        <v>40071</v>
      </c>
      <c r="I2724" t="s">
        <v>39663</v>
      </c>
      <c r="J2724" t="s">
        <v>39664</v>
      </c>
      <c r="K2724" t="s">
        <v>2285</v>
      </c>
      <c r="L2724" t="s">
        <v>2285</v>
      </c>
      <c r="M2724" t="s">
        <v>2285</v>
      </c>
      <c r="N2724" t="s">
        <v>13457</v>
      </c>
      <c r="O2724" t="s">
        <v>13457</v>
      </c>
      <c r="P2724" t="s">
        <v>14125</v>
      </c>
      <c r="Q2724" t="s">
        <v>14540</v>
      </c>
      <c r="R2724" t="s">
        <v>14541</v>
      </c>
      <c r="S2724" t="s">
        <v>13968</v>
      </c>
      <c r="T2724" t="s">
        <v>40072</v>
      </c>
      <c r="U2724" t="s">
        <v>17937</v>
      </c>
      <c r="V2724" t="s">
        <v>17937</v>
      </c>
      <c r="W2724" t="s">
        <v>17937</v>
      </c>
    </row>
    <row r="2725" spans="1:23" x14ac:dyDescent="0.25">
      <c r="A2725" t="s">
        <v>29986</v>
      </c>
      <c r="B2725" t="s">
        <v>40073</v>
      </c>
      <c r="C2725" t="s">
        <v>40074</v>
      </c>
      <c r="D2725" t="s">
        <v>40075</v>
      </c>
      <c r="E2725" t="s">
        <v>40076</v>
      </c>
      <c r="F2725" t="str">
        <f t="shared" si="42"/>
        <v>301307.SZ</v>
      </c>
      <c r="G2725" t="s">
        <v>40077</v>
      </c>
      <c r="H2725" t="s">
        <v>40078</v>
      </c>
      <c r="I2725" t="s">
        <v>40079</v>
      </c>
      <c r="J2725" t="s">
        <v>40080</v>
      </c>
      <c r="K2725" t="s">
        <v>2285</v>
      </c>
      <c r="L2725" t="s">
        <v>2285</v>
      </c>
      <c r="M2725" t="s">
        <v>2285</v>
      </c>
      <c r="N2725" t="s">
        <v>13457</v>
      </c>
      <c r="O2725" t="s">
        <v>13457</v>
      </c>
      <c r="P2725" t="s">
        <v>14081</v>
      </c>
      <c r="Q2725" t="s">
        <v>14530</v>
      </c>
      <c r="R2725" t="s">
        <v>14531</v>
      </c>
      <c r="S2725" t="s">
        <v>13522</v>
      </c>
      <c r="T2725" t="s">
        <v>40081</v>
      </c>
      <c r="U2725" t="s">
        <v>17937</v>
      </c>
      <c r="V2725" t="s">
        <v>17937</v>
      </c>
      <c r="W2725" t="s">
        <v>17937</v>
      </c>
    </row>
    <row r="2726" spans="1:23" x14ac:dyDescent="0.25">
      <c r="A2726" t="s">
        <v>29986</v>
      </c>
      <c r="B2726" t="s">
        <v>40082</v>
      </c>
      <c r="C2726" t="s">
        <v>40083</v>
      </c>
      <c r="D2726" t="s">
        <v>40084</v>
      </c>
      <c r="E2726" t="s">
        <v>40085</v>
      </c>
      <c r="F2726" t="str">
        <f t="shared" si="42"/>
        <v>301308.SZ</v>
      </c>
      <c r="G2726" t="s">
        <v>40086</v>
      </c>
      <c r="H2726" t="s">
        <v>17816</v>
      </c>
      <c r="I2726" t="s">
        <v>40087</v>
      </c>
      <c r="J2726" t="s">
        <v>40088</v>
      </c>
      <c r="K2726" t="s">
        <v>2285</v>
      </c>
      <c r="L2726" t="s">
        <v>2285</v>
      </c>
      <c r="M2726" t="s">
        <v>2285</v>
      </c>
      <c r="N2726" t="s">
        <v>13457</v>
      </c>
      <c r="O2726" t="s">
        <v>13457</v>
      </c>
      <c r="P2726" t="s">
        <v>13458</v>
      </c>
      <c r="Q2726" t="s">
        <v>13459</v>
      </c>
      <c r="R2726" t="s">
        <v>13460</v>
      </c>
      <c r="S2726" t="s">
        <v>13522</v>
      </c>
      <c r="T2726" t="s">
        <v>40089</v>
      </c>
      <c r="U2726" t="s">
        <v>17937</v>
      </c>
      <c r="V2726" t="s">
        <v>17937</v>
      </c>
      <c r="W2726" t="s">
        <v>17937</v>
      </c>
    </row>
    <row r="2727" spans="1:23" x14ac:dyDescent="0.25">
      <c r="A2727" t="s">
        <v>29986</v>
      </c>
      <c r="B2727" t="s">
        <v>40090</v>
      </c>
      <c r="C2727" t="s">
        <v>40091</v>
      </c>
      <c r="D2727" t="s">
        <v>40092</v>
      </c>
      <c r="E2727" t="s">
        <v>40093</v>
      </c>
      <c r="F2727" t="str">
        <f t="shared" si="42"/>
        <v>301309.SZ</v>
      </c>
      <c r="G2727" t="s">
        <v>40094</v>
      </c>
      <c r="H2727" t="s">
        <v>17825</v>
      </c>
      <c r="I2727" t="s">
        <v>17783</v>
      </c>
      <c r="J2727" t="s">
        <v>17784</v>
      </c>
      <c r="K2727" t="s">
        <v>2285</v>
      </c>
      <c r="L2727" t="s">
        <v>2285</v>
      </c>
      <c r="M2727" t="s">
        <v>2285</v>
      </c>
      <c r="N2727" t="s">
        <v>13457</v>
      </c>
      <c r="O2727" t="s">
        <v>13457</v>
      </c>
      <c r="P2727" t="s">
        <v>13749</v>
      </c>
      <c r="Q2727" t="s">
        <v>14092</v>
      </c>
      <c r="R2727" t="s">
        <v>17003</v>
      </c>
      <c r="S2727" t="s">
        <v>13522</v>
      </c>
      <c r="T2727" t="s">
        <v>40095</v>
      </c>
      <c r="U2727" t="s">
        <v>17937</v>
      </c>
      <c r="V2727" t="s">
        <v>17937</v>
      </c>
      <c r="W2727" t="s">
        <v>17937</v>
      </c>
    </row>
    <row r="2728" spans="1:23" x14ac:dyDescent="0.25">
      <c r="A2728" t="s">
        <v>29986</v>
      </c>
      <c r="B2728" t="s">
        <v>40096</v>
      </c>
      <c r="C2728" t="s">
        <v>40097</v>
      </c>
      <c r="D2728" t="s">
        <v>40098</v>
      </c>
      <c r="E2728" t="s">
        <v>40099</v>
      </c>
      <c r="F2728" t="str">
        <f t="shared" si="42"/>
        <v>301310.SZ</v>
      </c>
      <c r="G2728" t="s">
        <v>40100</v>
      </c>
      <c r="H2728" t="s">
        <v>40101</v>
      </c>
      <c r="I2728" t="s">
        <v>40102</v>
      </c>
      <c r="J2728" t="s">
        <v>40103</v>
      </c>
      <c r="K2728" t="s">
        <v>2285</v>
      </c>
      <c r="L2728" t="s">
        <v>2285</v>
      </c>
      <c r="M2728" t="s">
        <v>2285</v>
      </c>
      <c r="N2728" t="s">
        <v>13457</v>
      </c>
      <c r="O2728" t="s">
        <v>13457</v>
      </c>
      <c r="P2728" t="s">
        <v>13749</v>
      </c>
      <c r="Q2728" t="s">
        <v>13750</v>
      </c>
      <c r="R2728" t="s">
        <v>14561</v>
      </c>
      <c r="S2728" t="s">
        <v>13522</v>
      </c>
      <c r="T2728" t="s">
        <v>40104</v>
      </c>
      <c r="U2728" t="s">
        <v>17937</v>
      </c>
      <c r="V2728" t="s">
        <v>17937</v>
      </c>
      <c r="W2728" t="s">
        <v>17937</v>
      </c>
    </row>
    <row r="2729" spans="1:23" x14ac:dyDescent="0.25">
      <c r="A2729" t="s">
        <v>29986</v>
      </c>
      <c r="B2729" t="s">
        <v>40105</v>
      </c>
      <c r="C2729" t="s">
        <v>40106</v>
      </c>
      <c r="D2729" t="s">
        <v>40107</v>
      </c>
      <c r="E2729" t="s">
        <v>40108</v>
      </c>
      <c r="F2729" t="str">
        <f t="shared" si="42"/>
        <v>301311.SZ</v>
      </c>
      <c r="G2729" t="s">
        <v>40109</v>
      </c>
      <c r="H2729" t="s">
        <v>39980</v>
      </c>
      <c r="I2729" t="s">
        <v>21103</v>
      </c>
      <c r="J2729" t="s">
        <v>18192</v>
      </c>
      <c r="K2729" t="s">
        <v>2285</v>
      </c>
      <c r="L2729" t="s">
        <v>2285</v>
      </c>
      <c r="M2729" t="s">
        <v>2285</v>
      </c>
      <c r="N2729" t="s">
        <v>13457</v>
      </c>
      <c r="O2729" t="s">
        <v>13457</v>
      </c>
      <c r="P2729" t="s">
        <v>14081</v>
      </c>
      <c r="Q2729" t="s">
        <v>14725</v>
      </c>
      <c r="R2729" t="s">
        <v>14726</v>
      </c>
      <c r="S2729" t="s">
        <v>13522</v>
      </c>
      <c r="T2729" t="s">
        <v>40110</v>
      </c>
      <c r="U2729" t="s">
        <v>17937</v>
      </c>
      <c r="V2729" t="s">
        <v>17937</v>
      </c>
      <c r="W2729" t="s">
        <v>17937</v>
      </c>
    </row>
    <row r="2730" spans="1:23" x14ac:dyDescent="0.25">
      <c r="A2730" t="s">
        <v>29986</v>
      </c>
      <c r="B2730" t="s">
        <v>40111</v>
      </c>
      <c r="C2730" t="s">
        <v>40112</v>
      </c>
      <c r="D2730" t="s">
        <v>40113</v>
      </c>
      <c r="E2730" t="s">
        <v>40114</v>
      </c>
      <c r="F2730" t="str">
        <f t="shared" si="42"/>
        <v>301312.SZ</v>
      </c>
      <c r="G2730" t="s">
        <v>40115</v>
      </c>
      <c r="H2730" t="s">
        <v>40116</v>
      </c>
      <c r="I2730" t="s">
        <v>40117</v>
      </c>
      <c r="J2730" t="s">
        <v>40118</v>
      </c>
      <c r="K2730" t="s">
        <v>2285</v>
      </c>
      <c r="L2730" t="s">
        <v>2285</v>
      </c>
      <c r="M2730" t="s">
        <v>2285</v>
      </c>
      <c r="N2730" t="s">
        <v>13457</v>
      </c>
      <c r="O2730" t="s">
        <v>13457</v>
      </c>
      <c r="P2730" t="s">
        <v>13458</v>
      </c>
      <c r="Q2730" t="s">
        <v>13459</v>
      </c>
      <c r="R2730" t="s">
        <v>13460</v>
      </c>
      <c r="S2730" t="s">
        <v>13522</v>
      </c>
      <c r="T2730" t="s">
        <v>40119</v>
      </c>
      <c r="U2730" t="s">
        <v>17937</v>
      </c>
      <c r="V2730" t="s">
        <v>17937</v>
      </c>
      <c r="W2730" t="s">
        <v>17937</v>
      </c>
    </row>
    <row r="2731" spans="1:23" x14ac:dyDescent="0.25">
      <c r="A2731" t="s">
        <v>29986</v>
      </c>
      <c r="B2731" t="s">
        <v>40120</v>
      </c>
      <c r="C2731" t="s">
        <v>40121</v>
      </c>
      <c r="D2731" t="s">
        <v>40122</v>
      </c>
      <c r="E2731" t="s">
        <v>40123</v>
      </c>
      <c r="F2731" t="str">
        <f t="shared" si="42"/>
        <v>301313.SZ</v>
      </c>
      <c r="G2731" t="s">
        <v>40124</v>
      </c>
      <c r="H2731" t="s">
        <v>17834</v>
      </c>
      <c r="I2731" t="s">
        <v>40125</v>
      </c>
      <c r="J2731" t="s">
        <v>40126</v>
      </c>
      <c r="K2731" t="s">
        <v>2285</v>
      </c>
      <c r="L2731" t="s">
        <v>2285</v>
      </c>
      <c r="M2731" t="s">
        <v>2285</v>
      </c>
      <c r="N2731" t="s">
        <v>13457</v>
      </c>
      <c r="O2731" t="s">
        <v>13457</v>
      </c>
      <c r="P2731" t="s">
        <v>13458</v>
      </c>
      <c r="Q2731" t="s">
        <v>13459</v>
      </c>
      <c r="R2731" t="s">
        <v>14401</v>
      </c>
      <c r="S2731" t="s">
        <v>13481</v>
      </c>
      <c r="T2731" t="s">
        <v>40127</v>
      </c>
      <c r="U2731" t="s">
        <v>17937</v>
      </c>
      <c r="V2731" t="s">
        <v>17937</v>
      </c>
      <c r="W2731" t="s">
        <v>17937</v>
      </c>
    </row>
    <row r="2732" spans="1:23" x14ac:dyDescent="0.25">
      <c r="A2732" t="s">
        <v>29986</v>
      </c>
      <c r="B2732" t="s">
        <v>40128</v>
      </c>
      <c r="C2732" t="s">
        <v>40129</v>
      </c>
      <c r="D2732" t="s">
        <v>40130</v>
      </c>
      <c r="E2732" t="s">
        <v>40131</v>
      </c>
      <c r="F2732" t="str">
        <f t="shared" si="42"/>
        <v>301314.SZ</v>
      </c>
      <c r="G2732" t="s">
        <v>40132</v>
      </c>
      <c r="H2732" t="s">
        <v>40133</v>
      </c>
      <c r="I2732" t="s">
        <v>40134</v>
      </c>
      <c r="J2732" t="s">
        <v>40135</v>
      </c>
      <c r="K2732" t="s">
        <v>2285</v>
      </c>
      <c r="L2732" t="s">
        <v>2285</v>
      </c>
      <c r="M2732" t="s">
        <v>2285</v>
      </c>
      <c r="N2732" t="s">
        <v>13457</v>
      </c>
      <c r="O2732" t="s">
        <v>13457</v>
      </c>
      <c r="P2732" t="s">
        <v>13458</v>
      </c>
      <c r="Q2732" t="s">
        <v>13459</v>
      </c>
      <c r="R2732" t="s">
        <v>14494</v>
      </c>
      <c r="S2732" t="s">
        <v>13522</v>
      </c>
      <c r="T2732" t="s">
        <v>40136</v>
      </c>
      <c r="U2732" t="s">
        <v>17937</v>
      </c>
      <c r="V2732" t="s">
        <v>17937</v>
      </c>
      <c r="W2732" t="s">
        <v>17937</v>
      </c>
    </row>
    <row r="2733" spans="1:23" x14ac:dyDescent="0.25">
      <c r="A2733" t="s">
        <v>29986</v>
      </c>
      <c r="B2733" t="s">
        <v>40137</v>
      </c>
      <c r="C2733" t="s">
        <v>40138</v>
      </c>
      <c r="D2733" t="s">
        <v>40139</v>
      </c>
      <c r="E2733" t="s">
        <v>40140</v>
      </c>
      <c r="F2733" t="str">
        <f t="shared" si="42"/>
        <v>301316.SZ</v>
      </c>
      <c r="G2733" t="s">
        <v>40141</v>
      </c>
      <c r="H2733" t="s">
        <v>40142</v>
      </c>
      <c r="I2733" t="s">
        <v>18121</v>
      </c>
      <c r="J2733" t="s">
        <v>40143</v>
      </c>
      <c r="K2733" t="s">
        <v>2285</v>
      </c>
      <c r="L2733" t="s">
        <v>2285</v>
      </c>
      <c r="M2733" t="s">
        <v>2285</v>
      </c>
      <c r="N2733" t="s">
        <v>13457</v>
      </c>
      <c r="O2733" t="s">
        <v>13457</v>
      </c>
      <c r="P2733" t="s">
        <v>13749</v>
      </c>
      <c r="Q2733" t="s">
        <v>14092</v>
      </c>
      <c r="R2733" t="s">
        <v>14093</v>
      </c>
      <c r="S2733" t="s">
        <v>13481</v>
      </c>
      <c r="T2733" t="s">
        <v>40144</v>
      </c>
      <c r="U2733" t="s">
        <v>17937</v>
      </c>
      <c r="V2733" t="s">
        <v>17937</v>
      </c>
      <c r="W2733" t="s">
        <v>17937</v>
      </c>
    </row>
    <row r="2734" spans="1:23" x14ac:dyDescent="0.25">
      <c r="A2734" t="s">
        <v>29986</v>
      </c>
      <c r="B2734" t="s">
        <v>40145</v>
      </c>
      <c r="C2734" t="s">
        <v>40146</v>
      </c>
      <c r="D2734" t="s">
        <v>40147</v>
      </c>
      <c r="E2734" t="s">
        <v>40148</v>
      </c>
      <c r="F2734" t="str">
        <f t="shared" si="42"/>
        <v>301317.SZ</v>
      </c>
      <c r="G2734" t="s">
        <v>40149</v>
      </c>
      <c r="H2734" t="s">
        <v>40150</v>
      </c>
      <c r="I2734" t="s">
        <v>40151</v>
      </c>
      <c r="J2734" t="s">
        <v>40152</v>
      </c>
      <c r="K2734" t="s">
        <v>2285</v>
      </c>
      <c r="L2734" t="s">
        <v>2285</v>
      </c>
      <c r="M2734" t="s">
        <v>2285</v>
      </c>
      <c r="N2734" t="s">
        <v>13457</v>
      </c>
      <c r="O2734" t="s">
        <v>13457</v>
      </c>
      <c r="P2734" t="s">
        <v>13749</v>
      </c>
      <c r="Q2734" t="s">
        <v>14092</v>
      </c>
      <c r="R2734" t="s">
        <v>17003</v>
      </c>
      <c r="S2734" t="s">
        <v>13522</v>
      </c>
      <c r="T2734" t="s">
        <v>40153</v>
      </c>
      <c r="U2734" t="s">
        <v>17937</v>
      </c>
      <c r="V2734" t="s">
        <v>17937</v>
      </c>
      <c r="W2734" t="s">
        <v>17937</v>
      </c>
    </row>
    <row r="2735" spans="1:23" x14ac:dyDescent="0.25">
      <c r="A2735" t="s">
        <v>29986</v>
      </c>
      <c r="B2735" t="s">
        <v>40154</v>
      </c>
      <c r="C2735" t="s">
        <v>40155</v>
      </c>
      <c r="D2735" t="s">
        <v>40156</v>
      </c>
      <c r="E2735" t="s">
        <v>40157</v>
      </c>
      <c r="F2735" t="str">
        <f t="shared" si="42"/>
        <v>301318.SZ</v>
      </c>
      <c r="G2735" t="s">
        <v>40158</v>
      </c>
      <c r="H2735" t="s">
        <v>39014</v>
      </c>
      <c r="I2735" t="s">
        <v>40159</v>
      </c>
      <c r="J2735" t="s">
        <v>40160</v>
      </c>
      <c r="K2735" t="s">
        <v>2285</v>
      </c>
      <c r="L2735" t="s">
        <v>2285</v>
      </c>
      <c r="M2735" t="s">
        <v>2285</v>
      </c>
      <c r="N2735" t="s">
        <v>13457</v>
      </c>
      <c r="O2735" t="s">
        <v>13457</v>
      </c>
      <c r="P2735" t="s">
        <v>13458</v>
      </c>
      <c r="Q2735" t="s">
        <v>13459</v>
      </c>
      <c r="R2735" t="s">
        <v>13460</v>
      </c>
      <c r="S2735" t="s">
        <v>13522</v>
      </c>
      <c r="T2735" t="s">
        <v>40161</v>
      </c>
      <c r="U2735" t="s">
        <v>17937</v>
      </c>
      <c r="V2735" t="s">
        <v>17937</v>
      </c>
      <c r="W2735" t="s">
        <v>17937</v>
      </c>
    </row>
    <row r="2736" spans="1:23" x14ac:dyDescent="0.25">
      <c r="A2736" t="s">
        <v>29986</v>
      </c>
      <c r="B2736" t="s">
        <v>40162</v>
      </c>
      <c r="C2736" t="s">
        <v>40163</v>
      </c>
      <c r="D2736" t="s">
        <v>40164</v>
      </c>
      <c r="E2736" t="s">
        <v>40165</v>
      </c>
      <c r="F2736" t="str">
        <f t="shared" si="42"/>
        <v>301319.SZ</v>
      </c>
      <c r="G2736" t="s">
        <v>40166</v>
      </c>
      <c r="H2736" t="s">
        <v>40167</v>
      </c>
      <c r="I2736" t="s">
        <v>40168</v>
      </c>
      <c r="J2736" t="s">
        <v>40169</v>
      </c>
      <c r="K2736" t="s">
        <v>2285</v>
      </c>
      <c r="L2736" t="s">
        <v>2285</v>
      </c>
      <c r="M2736" t="s">
        <v>2285</v>
      </c>
      <c r="N2736" t="s">
        <v>13457</v>
      </c>
      <c r="O2736" t="s">
        <v>13457</v>
      </c>
      <c r="P2736" t="s">
        <v>13458</v>
      </c>
      <c r="Q2736" t="s">
        <v>13459</v>
      </c>
      <c r="R2736" t="s">
        <v>13460</v>
      </c>
      <c r="S2736" t="s">
        <v>13522</v>
      </c>
      <c r="T2736" t="s">
        <v>40170</v>
      </c>
      <c r="U2736" t="s">
        <v>17937</v>
      </c>
      <c r="V2736" t="s">
        <v>17937</v>
      </c>
      <c r="W2736" t="s">
        <v>17937</v>
      </c>
    </row>
    <row r="2737" spans="1:23" x14ac:dyDescent="0.25">
      <c r="A2737" t="s">
        <v>29986</v>
      </c>
      <c r="B2737" t="s">
        <v>40171</v>
      </c>
      <c r="C2737" t="s">
        <v>40172</v>
      </c>
      <c r="D2737" t="s">
        <v>40173</v>
      </c>
      <c r="E2737" t="s">
        <v>40174</v>
      </c>
      <c r="F2737" t="str">
        <f t="shared" si="42"/>
        <v>301320.SZ</v>
      </c>
      <c r="G2737" t="s">
        <v>40175</v>
      </c>
      <c r="H2737" t="s">
        <v>40176</v>
      </c>
      <c r="I2737" t="s">
        <v>40177</v>
      </c>
      <c r="J2737" t="s">
        <v>40178</v>
      </c>
      <c r="K2737" t="s">
        <v>2285</v>
      </c>
      <c r="L2737" t="s">
        <v>2285</v>
      </c>
      <c r="M2737" t="s">
        <v>2285</v>
      </c>
      <c r="N2737" t="s">
        <v>13457</v>
      </c>
      <c r="O2737" t="s">
        <v>13457</v>
      </c>
      <c r="P2737" t="s">
        <v>13749</v>
      </c>
      <c r="Q2737" t="s">
        <v>14166</v>
      </c>
      <c r="R2737" t="s">
        <v>14297</v>
      </c>
      <c r="S2737" t="s">
        <v>13522</v>
      </c>
      <c r="T2737" t="s">
        <v>40179</v>
      </c>
      <c r="U2737" t="s">
        <v>17937</v>
      </c>
      <c r="V2737" t="s">
        <v>17937</v>
      </c>
      <c r="W2737" t="s">
        <v>17937</v>
      </c>
    </row>
    <row r="2738" spans="1:23" x14ac:dyDescent="0.25">
      <c r="A2738" t="s">
        <v>29986</v>
      </c>
      <c r="B2738" t="s">
        <v>40180</v>
      </c>
      <c r="C2738" t="s">
        <v>40181</v>
      </c>
      <c r="D2738" t="s">
        <v>40182</v>
      </c>
      <c r="E2738" t="s">
        <v>40183</v>
      </c>
      <c r="F2738" t="str">
        <f t="shared" si="42"/>
        <v>301321.SZ</v>
      </c>
      <c r="G2738" t="s">
        <v>40184</v>
      </c>
      <c r="H2738" t="s">
        <v>17726</v>
      </c>
      <c r="I2738" t="s">
        <v>40185</v>
      </c>
      <c r="J2738" t="s">
        <v>40186</v>
      </c>
      <c r="K2738" t="s">
        <v>2285</v>
      </c>
      <c r="L2738" t="s">
        <v>2285</v>
      </c>
      <c r="M2738" t="s">
        <v>2285</v>
      </c>
      <c r="N2738" t="s">
        <v>13457</v>
      </c>
      <c r="O2738" t="s">
        <v>13457</v>
      </c>
      <c r="P2738" t="s">
        <v>13749</v>
      </c>
      <c r="Q2738" t="s">
        <v>14070</v>
      </c>
      <c r="R2738" t="s">
        <v>14307</v>
      </c>
      <c r="S2738" t="s">
        <v>13522</v>
      </c>
      <c r="T2738" t="s">
        <v>40187</v>
      </c>
      <c r="U2738" t="s">
        <v>17937</v>
      </c>
      <c r="V2738" t="s">
        <v>17937</v>
      </c>
      <c r="W2738" t="s">
        <v>17937</v>
      </c>
    </row>
    <row r="2739" spans="1:23" x14ac:dyDescent="0.25">
      <c r="A2739" t="s">
        <v>29986</v>
      </c>
      <c r="B2739" t="s">
        <v>40188</v>
      </c>
      <c r="C2739" t="s">
        <v>40189</v>
      </c>
      <c r="D2739" t="s">
        <v>40190</v>
      </c>
      <c r="E2739" t="s">
        <v>40191</v>
      </c>
      <c r="F2739" t="str">
        <f t="shared" si="42"/>
        <v>301322.SZ</v>
      </c>
      <c r="G2739" t="s">
        <v>40192</v>
      </c>
      <c r="H2739" t="s">
        <v>40193</v>
      </c>
      <c r="I2739" t="s">
        <v>40194</v>
      </c>
      <c r="J2739" t="s">
        <v>40195</v>
      </c>
      <c r="K2739" t="s">
        <v>2285</v>
      </c>
      <c r="L2739" t="s">
        <v>2285</v>
      </c>
      <c r="M2739" t="s">
        <v>2285</v>
      </c>
      <c r="N2739" t="s">
        <v>13457</v>
      </c>
      <c r="O2739" t="s">
        <v>13457</v>
      </c>
      <c r="P2739" t="s">
        <v>13458</v>
      </c>
      <c r="Q2739" t="s">
        <v>13459</v>
      </c>
      <c r="R2739" t="s">
        <v>15003</v>
      </c>
      <c r="S2739" t="s">
        <v>13522</v>
      </c>
      <c r="T2739" t="s">
        <v>40196</v>
      </c>
      <c r="U2739" t="s">
        <v>17937</v>
      </c>
      <c r="V2739" t="s">
        <v>17937</v>
      </c>
      <c r="W2739" t="s">
        <v>17937</v>
      </c>
    </row>
    <row r="2740" spans="1:23" x14ac:dyDescent="0.25">
      <c r="A2740" t="s">
        <v>29986</v>
      </c>
      <c r="B2740" t="s">
        <v>40197</v>
      </c>
      <c r="C2740" t="s">
        <v>40198</v>
      </c>
      <c r="D2740" t="s">
        <v>40199</v>
      </c>
      <c r="E2740" t="s">
        <v>40200</v>
      </c>
      <c r="F2740" t="str">
        <f t="shared" si="42"/>
        <v>301323.SZ</v>
      </c>
      <c r="G2740" t="s">
        <v>40201</v>
      </c>
      <c r="H2740" t="s">
        <v>40202</v>
      </c>
      <c r="I2740" t="s">
        <v>40203</v>
      </c>
      <c r="J2740" t="s">
        <v>40204</v>
      </c>
      <c r="K2740" t="s">
        <v>2285</v>
      </c>
      <c r="L2740" t="s">
        <v>2285</v>
      </c>
      <c r="M2740" t="s">
        <v>2285</v>
      </c>
      <c r="N2740" t="s">
        <v>13457</v>
      </c>
      <c r="O2740" t="s">
        <v>13457</v>
      </c>
      <c r="P2740" t="s">
        <v>13458</v>
      </c>
      <c r="Q2740" t="s">
        <v>13459</v>
      </c>
      <c r="R2740" t="s">
        <v>14401</v>
      </c>
      <c r="S2740" t="s">
        <v>13522</v>
      </c>
      <c r="T2740" t="s">
        <v>40205</v>
      </c>
      <c r="U2740" t="s">
        <v>17937</v>
      </c>
      <c r="V2740" t="s">
        <v>17937</v>
      </c>
      <c r="W2740" t="s">
        <v>17937</v>
      </c>
    </row>
    <row r="2741" spans="1:23" x14ac:dyDescent="0.25">
      <c r="A2741" t="s">
        <v>29986</v>
      </c>
      <c r="B2741" t="s">
        <v>40206</v>
      </c>
      <c r="C2741" t="s">
        <v>40207</v>
      </c>
      <c r="D2741" t="s">
        <v>40208</v>
      </c>
      <c r="E2741" t="s">
        <v>40209</v>
      </c>
      <c r="F2741" t="str">
        <f t="shared" si="42"/>
        <v>301325.SZ</v>
      </c>
      <c r="G2741" t="s">
        <v>40210</v>
      </c>
      <c r="H2741" t="s">
        <v>40211</v>
      </c>
      <c r="I2741" t="s">
        <v>13697</v>
      </c>
      <c r="J2741" t="s">
        <v>40212</v>
      </c>
      <c r="K2741" t="s">
        <v>2285</v>
      </c>
      <c r="L2741" t="s">
        <v>2285</v>
      </c>
      <c r="M2741" t="s">
        <v>2285</v>
      </c>
      <c r="N2741" t="s">
        <v>13457</v>
      </c>
      <c r="O2741" t="s">
        <v>13457</v>
      </c>
      <c r="P2741" t="s">
        <v>13458</v>
      </c>
      <c r="Q2741" t="s">
        <v>13459</v>
      </c>
      <c r="R2741" t="s">
        <v>13460</v>
      </c>
      <c r="S2741" t="s">
        <v>13522</v>
      </c>
      <c r="T2741" t="s">
        <v>40213</v>
      </c>
      <c r="U2741" t="s">
        <v>17937</v>
      </c>
      <c r="V2741" t="s">
        <v>17937</v>
      </c>
      <c r="W2741" t="s">
        <v>17937</v>
      </c>
    </row>
    <row r="2742" spans="1:23" x14ac:dyDescent="0.25">
      <c r="A2742" t="s">
        <v>29986</v>
      </c>
      <c r="B2742" t="s">
        <v>40214</v>
      </c>
      <c r="C2742" t="s">
        <v>40215</v>
      </c>
      <c r="D2742" t="s">
        <v>40216</v>
      </c>
      <c r="E2742" t="s">
        <v>40217</v>
      </c>
      <c r="F2742" t="str">
        <f t="shared" si="42"/>
        <v>301326.SZ</v>
      </c>
      <c r="G2742" t="s">
        <v>40218</v>
      </c>
      <c r="H2742" t="s">
        <v>40219</v>
      </c>
      <c r="I2742" t="s">
        <v>40220</v>
      </c>
      <c r="J2742" t="s">
        <v>40221</v>
      </c>
      <c r="K2742" t="s">
        <v>2285</v>
      </c>
      <c r="L2742" t="s">
        <v>2285</v>
      </c>
      <c r="M2742" t="s">
        <v>2285</v>
      </c>
      <c r="N2742" t="s">
        <v>13457</v>
      </c>
      <c r="O2742" t="s">
        <v>13457</v>
      </c>
      <c r="P2742" t="s">
        <v>13458</v>
      </c>
      <c r="Q2742" t="s">
        <v>13459</v>
      </c>
      <c r="R2742" t="s">
        <v>15003</v>
      </c>
      <c r="S2742" t="s">
        <v>13522</v>
      </c>
      <c r="T2742" t="s">
        <v>40222</v>
      </c>
      <c r="U2742" t="s">
        <v>17937</v>
      </c>
      <c r="V2742" t="s">
        <v>17937</v>
      </c>
      <c r="W2742" t="s">
        <v>17937</v>
      </c>
    </row>
    <row r="2743" spans="1:23" x14ac:dyDescent="0.25">
      <c r="A2743" t="s">
        <v>29986</v>
      </c>
      <c r="B2743" t="s">
        <v>40223</v>
      </c>
      <c r="C2743" t="s">
        <v>40224</v>
      </c>
      <c r="D2743" t="s">
        <v>40225</v>
      </c>
      <c r="E2743" t="s">
        <v>40226</v>
      </c>
      <c r="F2743" t="str">
        <f t="shared" si="42"/>
        <v>301327.SZ</v>
      </c>
      <c r="G2743" t="s">
        <v>40227</v>
      </c>
      <c r="H2743" t="s">
        <v>17825</v>
      </c>
      <c r="I2743" t="s">
        <v>39417</v>
      </c>
      <c r="J2743" t="s">
        <v>40228</v>
      </c>
      <c r="K2743" t="s">
        <v>2285</v>
      </c>
      <c r="L2743" t="s">
        <v>2285</v>
      </c>
      <c r="M2743" t="s">
        <v>2285</v>
      </c>
      <c r="N2743" t="s">
        <v>13457</v>
      </c>
      <c r="O2743" t="s">
        <v>13457</v>
      </c>
      <c r="P2743" t="s">
        <v>13458</v>
      </c>
      <c r="Q2743" t="s">
        <v>13459</v>
      </c>
      <c r="R2743" t="s">
        <v>13460</v>
      </c>
      <c r="S2743" t="s">
        <v>13522</v>
      </c>
      <c r="T2743" t="s">
        <v>40229</v>
      </c>
      <c r="U2743" t="s">
        <v>17937</v>
      </c>
      <c r="V2743" t="s">
        <v>17937</v>
      </c>
      <c r="W2743" t="s">
        <v>17937</v>
      </c>
    </row>
    <row r="2744" spans="1:23" x14ac:dyDescent="0.25">
      <c r="A2744" t="s">
        <v>29986</v>
      </c>
      <c r="B2744" t="s">
        <v>40230</v>
      </c>
      <c r="C2744" t="s">
        <v>40231</v>
      </c>
      <c r="D2744" t="s">
        <v>40232</v>
      </c>
      <c r="E2744" t="s">
        <v>40233</v>
      </c>
      <c r="F2744" t="str">
        <f t="shared" si="42"/>
        <v>301328.SZ</v>
      </c>
      <c r="G2744" t="s">
        <v>40234</v>
      </c>
      <c r="H2744" t="s">
        <v>18154</v>
      </c>
      <c r="I2744" t="s">
        <v>40235</v>
      </c>
      <c r="J2744" t="s">
        <v>40236</v>
      </c>
      <c r="K2744" t="s">
        <v>2285</v>
      </c>
      <c r="L2744" t="s">
        <v>2285</v>
      </c>
      <c r="M2744" t="s">
        <v>2285</v>
      </c>
      <c r="N2744" t="s">
        <v>13457</v>
      </c>
      <c r="O2744" t="s">
        <v>13457</v>
      </c>
      <c r="P2744" t="s">
        <v>13458</v>
      </c>
      <c r="Q2744" t="s">
        <v>13459</v>
      </c>
      <c r="R2744" t="s">
        <v>15003</v>
      </c>
      <c r="S2744" t="s">
        <v>13522</v>
      </c>
      <c r="T2744" t="s">
        <v>40237</v>
      </c>
      <c r="U2744" t="s">
        <v>17937</v>
      </c>
      <c r="V2744" t="s">
        <v>17937</v>
      </c>
      <c r="W2744" t="s">
        <v>17937</v>
      </c>
    </row>
    <row r="2745" spans="1:23" x14ac:dyDescent="0.25">
      <c r="A2745" t="s">
        <v>29986</v>
      </c>
      <c r="B2745" t="s">
        <v>40238</v>
      </c>
      <c r="C2745" t="s">
        <v>40239</v>
      </c>
      <c r="D2745" t="s">
        <v>40240</v>
      </c>
      <c r="E2745" t="s">
        <v>40241</v>
      </c>
      <c r="F2745" t="str">
        <f t="shared" si="42"/>
        <v>301330.SZ</v>
      </c>
      <c r="G2745" t="s">
        <v>40242</v>
      </c>
      <c r="H2745" t="s">
        <v>40243</v>
      </c>
      <c r="I2745" t="s">
        <v>40244</v>
      </c>
      <c r="J2745" t="s">
        <v>40245</v>
      </c>
      <c r="K2745" t="s">
        <v>2285</v>
      </c>
      <c r="L2745" t="s">
        <v>2285</v>
      </c>
      <c r="M2745" t="s">
        <v>2285</v>
      </c>
      <c r="N2745" t="s">
        <v>13457</v>
      </c>
      <c r="O2745" t="s">
        <v>13457</v>
      </c>
      <c r="P2745" t="s">
        <v>13458</v>
      </c>
      <c r="Q2745" t="s">
        <v>13459</v>
      </c>
      <c r="R2745" t="s">
        <v>15003</v>
      </c>
      <c r="S2745" t="s">
        <v>13522</v>
      </c>
      <c r="T2745" t="s">
        <v>40246</v>
      </c>
      <c r="U2745" t="s">
        <v>17937</v>
      </c>
      <c r="V2745" t="s">
        <v>17937</v>
      </c>
      <c r="W2745" t="s">
        <v>17937</v>
      </c>
    </row>
    <row r="2746" spans="1:23" x14ac:dyDescent="0.25">
      <c r="A2746" t="s">
        <v>29986</v>
      </c>
      <c r="B2746" t="s">
        <v>40247</v>
      </c>
      <c r="C2746" t="s">
        <v>40248</v>
      </c>
      <c r="D2746" t="s">
        <v>40249</v>
      </c>
      <c r="E2746" t="s">
        <v>40250</v>
      </c>
      <c r="F2746" t="str">
        <f t="shared" si="42"/>
        <v>301331.SZ</v>
      </c>
      <c r="G2746" t="s">
        <v>40251</v>
      </c>
      <c r="H2746" t="s">
        <v>40219</v>
      </c>
      <c r="I2746" t="s">
        <v>40252</v>
      </c>
      <c r="J2746" t="s">
        <v>40253</v>
      </c>
      <c r="K2746" t="s">
        <v>2285</v>
      </c>
      <c r="L2746" t="s">
        <v>2285</v>
      </c>
      <c r="M2746" t="s">
        <v>2285</v>
      </c>
      <c r="N2746" t="s">
        <v>13457</v>
      </c>
      <c r="O2746" t="s">
        <v>13457</v>
      </c>
      <c r="P2746" t="s">
        <v>14081</v>
      </c>
      <c r="Q2746" t="s">
        <v>16060</v>
      </c>
      <c r="R2746" t="s">
        <v>38572</v>
      </c>
      <c r="S2746" t="s">
        <v>13522</v>
      </c>
      <c r="T2746" t="s">
        <v>40254</v>
      </c>
      <c r="U2746" t="s">
        <v>17937</v>
      </c>
      <c r="V2746" t="s">
        <v>17937</v>
      </c>
      <c r="W2746" t="s">
        <v>17937</v>
      </c>
    </row>
    <row r="2747" spans="1:23" x14ac:dyDescent="0.25">
      <c r="A2747" t="s">
        <v>29986</v>
      </c>
      <c r="B2747" t="s">
        <v>40255</v>
      </c>
      <c r="C2747" t="s">
        <v>40256</v>
      </c>
      <c r="D2747" t="s">
        <v>40257</v>
      </c>
      <c r="E2747" t="s">
        <v>40258</v>
      </c>
      <c r="F2747" t="str">
        <f t="shared" si="42"/>
        <v>301332.SZ</v>
      </c>
      <c r="G2747" t="s">
        <v>40259</v>
      </c>
      <c r="H2747" t="s">
        <v>40260</v>
      </c>
      <c r="I2747" t="s">
        <v>40261</v>
      </c>
      <c r="J2747" t="s">
        <v>40262</v>
      </c>
      <c r="K2747" t="s">
        <v>2285</v>
      </c>
      <c r="L2747" t="s">
        <v>2285</v>
      </c>
      <c r="M2747" t="s">
        <v>2285</v>
      </c>
      <c r="N2747" t="s">
        <v>13457</v>
      </c>
      <c r="O2747" t="s">
        <v>13457</v>
      </c>
      <c r="P2747" t="s">
        <v>13458</v>
      </c>
      <c r="Q2747" t="s">
        <v>13459</v>
      </c>
      <c r="R2747" t="s">
        <v>14156</v>
      </c>
      <c r="S2747" t="s">
        <v>13522</v>
      </c>
      <c r="T2747" t="s">
        <v>40263</v>
      </c>
      <c r="U2747" t="s">
        <v>17937</v>
      </c>
      <c r="V2747" t="s">
        <v>17937</v>
      </c>
      <c r="W2747" t="s">
        <v>17937</v>
      </c>
    </row>
    <row r="2748" spans="1:23" x14ac:dyDescent="0.25">
      <c r="A2748" t="s">
        <v>29986</v>
      </c>
      <c r="B2748" t="s">
        <v>40264</v>
      </c>
      <c r="C2748" t="s">
        <v>40265</v>
      </c>
      <c r="D2748" t="s">
        <v>40266</v>
      </c>
      <c r="E2748" t="s">
        <v>40267</v>
      </c>
      <c r="F2748" t="str">
        <f t="shared" si="42"/>
        <v>301333.SZ</v>
      </c>
      <c r="G2748" t="s">
        <v>40268</v>
      </c>
      <c r="H2748" t="s">
        <v>40269</v>
      </c>
      <c r="I2748" t="s">
        <v>18192</v>
      </c>
      <c r="J2748" t="s">
        <v>40021</v>
      </c>
      <c r="K2748" t="s">
        <v>2285</v>
      </c>
      <c r="L2748" t="s">
        <v>2285</v>
      </c>
      <c r="M2748" t="s">
        <v>2285</v>
      </c>
      <c r="N2748" t="s">
        <v>13457</v>
      </c>
      <c r="O2748" t="s">
        <v>13457</v>
      </c>
      <c r="P2748" t="s">
        <v>13519</v>
      </c>
      <c r="Q2748" t="s">
        <v>13520</v>
      </c>
      <c r="R2748" t="s">
        <v>13521</v>
      </c>
      <c r="S2748" t="s">
        <v>13968</v>
      </c>
      <c r="T2748" t="s">
        <v>40270</v>
      </c>
      <c r="U2748" t="s">
        <v>17937</v>
      </c>
      <c r="V2748" t="s">
        <v>17937</v>
      </c>
      <c r="W2748" t="s">
        <v>17937</v>
      </c>
    </row>
    <row r="2749" spans="1:23" x14ac:dyDescent="0.25">
      <c r="A2749" t="s">
        <v>29986</v>
      </c>
      <c r="B2749" t="s">
        <v>40271</v>
      </c>
      <c r="C2749" t="s">
        <v>40272</v>
      </c>
      <c r="D2749" t="s">
        <v>40273</v>
      </c>
      <c r="E2749" t="s">
        <v>40274</v>
      </c>
      <c r="F2749" t="str">
        <f t="shared" si="42"/>
        <v>301335.SZ</v>
      </c>
      <c r="G2749" t="s">
        <v>40275</v>
      </c>
      <c r="H2749" t="s">
        <v>40276</v>
      </c>
      <c r="I2749" t="s">
        <v>38679</v>
      </c>
      <c r="J2749" t="s">
        <v>40277</v>
      </c>
      <c r="K2749" t="s">
        <v>2285</v>
      </c>
      <c r="L2749" t="s">
        <v>2285</v>
      </c>
      <c r="M2749" t="s">
        <v>2285</v>
      </c>
      <c r="N2749" t="s">
        <v>13457</v>
      </c>
      <c r="O2749" t="s">
        <v>13457</v>
      </c>
      <c r="P2749" t="s">
        <v>13749</v>
      </c>
      <c r="Q2749" t="s">
        <v>14092</v>
      </c>
      <c r="R2749" t="s">
        <v>14093</v>
      </c>
      <c r="S2749" t="s">
        <v>13522</v>
      </c>
      <c r="T2749" t="s">
        <v>40278</v>
      </c>
      <c r="U2749" t="s">
        <v>17937</v>
      </c>
      <c r="V2749" t="s">
        <v>17937</v>
      </c>
      <c r="W2749" t="s">
        <v>17937</v>
      </c>
    </row>
    <row r="2750" spans="1:23" x14ac:dyDescent="0.25">
      <c r="A2750" t="s">
        <v>29986</v>
      </c>
      <c r="B2750" t="s">
        <v>40279</v>
      </c>
      <c r="C2750" t="s">
        <v>40280</v>
      </c>
      <c r="D2750" t="s">
        <v>40281</v>
      </c>
      <c r="E2750" t="s">
        <v>40282</v>
      </c>
      <c r="F2750" t="str">
        <f t="shared" si="42"/>
        <v>301336.SZ</v>
      </c>
      <c r="G2750" t="s">
        <v>40283</v>
      </c>
      <c r="H2750" t="s">
        <v>40284</v>
      </c>
      <c r="I2750" t="s">
        <v>40285</v>
      </c>
      <c r="J2750" t="s">
        <v>40286</v>
      </c>
      <c r="K2750" t="s">
        <v>2285</v>
      </c>
      <c r="L2750" t="s">
        <v>2285</v>
      </c>
      <c r="M2750" t="s">
        <v>2285</v>
      </c>
      <c r="N2750" t="s">
        <v>13457</v>
      </c>
      <c r="O2750" t="s">
        <v>13457</v>
      </c>
      <c r="P2750" t="s">
        <v>14081</v>
      </c>
      <c r="Q2750" t="s">
        <v>14082</v>
      </c>
      <c r="R2750" t="s">
        <v>14083</v>
      </c>
      <c r="S2750" t="s">
        <v>13522</v>
      </c>
      <c r="T2750" t="s">
        <v>40287</v>
      </c>
      <c r="U2750" t="s">
        <v>17937</v>
      </c>
      <c r="V2750" t="s">
        <v>17937</v>
      </c>
      <c r="W2750" t="s">
        <v>17937</v>
      </c>
    </row>
    <row r="2751" spans="1:23" x14ac:dyDescent="0.25">
      <c r="A2751" t="s">
        <v>29986</v>
      </c>
      <c r="B2751" t="s">
        <v>40288</v>
      </c>
      <c r="C2751" t="s">
        <v>40289</v>
      </c>
      <c r="D2751" t="s">
        <v>40290</v>
      </c>
      <c r="E2751" t="s">
        <v>40291</v>
      </c>
      <c r="F2751" t="str">
        <f t="shared" si="42"/>
        <v>301337.SZ</v>
      </c>
      <c r="G2751" t="s">
        <v>40292</v>
      </c>
      <c r="H2751" t="s">
        <v>40293</v>
      </c>
      <c r="I2751" t="s">
        <v>40294</v>
      </c>
      <c r="J2751" t="s">
        <v>40295</v>
      </c>
      <c r="K2751" t="s">
        <v>2285</v>
      </c>
      <c r="L2751" t="s">
        <v>2285</v>
      </c>
      <c r="M2751" t="s">
        <v>2285</v>
      </c>
      <c r="N2751" t="s">
        <v>13457</v>
      </c>
      <c r="O2751" t="s">
        <v>13457</v>
      </c>
      <c r="P2751" t="s">
        <v>13749</v>
      </c>
      <c r="Q2751" t="s">
        <v>14166</v>
      </c>
      <c r="R2751" t="s">
        <v>15470</v>
      </c>
      <c r="S2751" t="s">
        <v>13481</v>
      </c>
      <c r="T2751" t="s">
        <v>40296</v>
      </c>
      <c r="U2751" t="s">
        <v>17937</v>
      </c>
      <c r="V2751" t="s">
        <v>17937</v>
      </c>
      <c r="W2751" t="s">
        <v>17937</v>
      </c>
    </row>
    <row r="2752" spans="1:23" x14ac:dyDescent="0.25">
      <c r="A2752" t="s">
        <v>29986</v>
      </c>
      <c r="B2752" t="s">
        <v>40297</v>
      </c>
      <c r="C2752" t="s">
        <v>40298</v>
      </c>
      <c r="D2752" t="s">
        <v>40299</v>
      </c>
      <c r="E2752" t="s">
        <v>40300</v>
      </c>
      <c r="F2752" t="str">
        <f t="shared" si="42"/>
        <v>301338.SZ</v>
      </c>
      <c r="G2752" t="s">
        <v>40301</v>
      </c>
      <c r="H2752" t="s">
        <v>40302</v>
      </c>
      <c r="I2752" t="s">
        <v>40303</v>
      </c>
      <c r="J2752" t="s">
        <v>40304</v>
      </c>
      <c r="K2752" t="s">
        <v>2285</v>
      </c>
      <c r="L2752" t="s">
        <v>2285</v>
      </c>
      <c r="M2752" t="s">
        <v>2285</v>
      </c>
      <c r="N2752" t="s">
        <v>13457</v>
      </c>
      <c r="O2752" t="s">
        <v>13457</v>
      </c>
      <c r="P2752" t="s">
        <v>13458</v>
      </c>
      <c r="Q2752" t="s">
        <v>13459</v>
      </c>
      <c r="R2752" t="s">
        <v>15003</v>
      </c>
      <c r="S2752" t="s">
        <v>13522</v>
      </c>
      <c r="T2752" t="s">
        <v>40305</v>
      </c>
      <c r="U2752" t="s">
        <v>17937</v>
      </c>
      <c r="V2752" t="s">
        <v>17937</v>
      </c>
      <c r="W2752" t="s">
        <v>17937</v>
      </c>
    </row>
    <row r="2753" spans="1:23" x14ac:dyDescent="0.25">
      <c r="A2753" t="s">
        <v>29986</v>
      </c>
      <c r="B2753" t="s">
        <v>40306</v>
      </c>
      <c r="C2753" t="s">
        <v>40307</v>
      </c>
      <c r="D2753" t="s">
        <v>40308</v>
      </c>
      <c r="E2753" t="s">
        <v>40309</v>
      </c>
      <c r="F2753" t="str">
        <f t="shared" si="42"/>
        <v>301339.SZ</v>
      </c>
      <c r="G2753" t="s">
        <v>40310</v>
      </c>
      <c r="H2753" t="s">
        <v>39878</v>
      </c>
      <c r="I2753" t="s">
        <v>40311</v>
      </c>
      <c r="J2753" t="s">
        <v>18192</v>
      </c>
      <c r="K2753" t="s">
        <v>2285</v>
      </c>
      <c r="L2753" t="s">
        <v>2285</v>
      </c>
      <c r="M2753" t="s">
        <v>2285</v>
      </c>
      <c r="N2753" t="s">
        <v>13457</v>
      </c>
      <c r="O2753" t="s">
        <v>13457</v>
      </c>
      <c r="P2753" t="s">
        <v>13749</v>
      </c>
      <c r="Q2753" t="s">
        <v>13750</v>
      </c>
      <c r="R2753" t="s">
        <v>14336</v>
      </c>
      <c r="S2753" t="s">
        <v>13481</v>
      </c>
      <c r="T2753" t="s">
        <v>40312</v>
      </c>
      <c r="U2753" t="s">
        <v>17937</v>
      </c>
      <c r="V2753" t="s">
        <v>17937</v>
      </c>
      <c r="W2753" t="s">
        <v>17937</v>
      </c>
    </row>
    <row r="2754" spans="1:23" x14ac:dyDescent="0.25">
      <c r="A2754" t="s">
        <v>29986</v>
      </c>
      <c r="B2754" t="s">
        <v>40313</v>
      </c>
      <c r="C2754" t="s">
        <v>40314</v>
      </c>
      <c r="D2754" t="s">
        <v>40315</v>
      </c>
      <c r="E2754" t="s">
        <v>40316</v>
      </c>
      <c r="F2754" t="str">
        <f t="shared" si="42"/>
        <v>301345.SZ</v>
      </c>
      <c r="G2754" t="s">
        <v>40317</v>
      </c>
      <c r="H2754" t="s">
        <v>40318</v>
      </c>
      <c r="I2754" t="s">
        <v>40319</v>
      </c>
      <c r="J2754" t="s">
        <v>40320</v>
      </c>
      <c r="K2754" t="s">
        <v>2285</v>
      </c>
      <c r="L2754" t="s">
        <v>2285</v>
      </c>
      <c r="M2754" t="s">
        <v>2285</v>
      </c>
      <c r="N2754" t="s">
        <v>13457</v>
      </c>
      <c r="O2754" t="s">
        <v>13457</v>
      </c>
      <c r="P2754" t="s">
        <v>13749</v>
      </c>
      <c r="Q2754" t="s">
        <v>14092</v>
      </c>
      <c r="R2754" t="s">
        <v>18419</v>
      </c>
      <c r="S2754" t="s">
        <v>13522</v>
      </c>
      <c r="T2754" t="s">
        <v>40321</v>
      </c>
      <c r="U2754" t="s">
        <v>17937</v>
      </c>
      <c r="V2754" t="s">
        <v>17937</v>
      </c>
      <c r="W2754" t="s">
        <v>17937</v>
      </c>
    </row>
    <row r="2755" spans="1:23" x14ac:dyDescent="0.25">
      <c r="A2755" t="s">
        <v>29986</v>
      </c>
      <c r="B2755" t="s">
        <v>40322</v>
      </c>
      <c r="C2755" t="s">
        <v>40323</v>
      </c>
      <c r="D2755" t="s">
        <v>40324</v>
      </c>
      <c r="E2755" t="s">
        <v>40325</v>
      </c>
      <c r="F2755" t="str">
        <f t="shared" ref="F2755:F2790" si="43">CONCATENATE(E2755,".SZ")</f>
        <v>301349.SZ</v>
      </c>
      <c r="G2755" t="s">
        <v>40326</v>
      </c>
      <c r="H2755" t="s">
        <v>39878</v>
      </c>
      <c r="I2755" t="s">
        <v>40327</v>
      </c>
      <c r="J2755" t="s">
        <v>40328</v>
      </c>
      <c r="K2755" t="s">
        <v>2285</v>
      </c>
      <c r="L2755" t="s">
        <v>2285</v>
      </c>
      <c r="M2755" t="s">
        <v>2285</v>
      </c>
      <c r="N2755" t="s">
        <v>13457</v>
      </c>
      <c r="O2755" t="s">
        <v>13457</v>
      </c>
      <c r="P2755" t="s">
        <v>13710</v>
      </c>
      <c r="Q2755" t="s">
        <v>13905</v>
      </c>
      <c r="R2755" t="s">
        <v>30614</v>
      </c>
      <c r="S2755" t="s">
        <v>13522</v>
      </c>
      <c r="T2755" t="s">
        <v>40329</v>
      </c>
      <c r="U2755" t="s">
        <v>17937</v>
      </c>
      <c r="V2755" t="s">
        <v>17937</v>
      </c>
      <c r="W2755" t="s">
        <v>17937</v>
      </c>
    </row>
    <row r="2756" spans="1:23" x14ac:dyDescent="0.25">
      <c r="A2756" t="s">
        <v>29986</v>
      </c>
      <c r="B2756" t="s">
        <v>40330</v>
      </c>
      <c r="C2756" t="s">
        <v>40331</v>
      </c>
      <c r="D2756" t="s">
        <v>40332</v>
      </c>
      <c r="E2756" t="s">
        <v>40333</v>
      </c>
      <c r="F2756" t="str">
        <f t="shared" si="43"/>
        <v>301353.SZ</v>
      </c>
      <c r="G2756" t="s">
        <v>40334</v>
      </c>
      <c r="H2756" t="s">
        <v>40335</v>
      </c>
      <c r="I2756" t="s">
        <v>40336</v>
      </c>
      <c r="J2756" t="s">
        <v>40337</v>
      </c>
      <c r="K2756" t="s">
        <v>2285</v>
      </c>
      <c r="L2756" t="s">
        <v>2285</v>
      </c>
      <c r="M2756" t="s">
        <v>2285</v>
      </c>
      <c r="N2756" t="s">
        <v>13457</v>
      </c>
      <c r="O2756" t="s">
        <v>13457</v>
      </c>
      <c r="P2756" t="s">
        <v>13749</v>
      </c>
      <c r="Q2756" t="s">
        <v>14092</v>
      </c>
      <c r="R2756" t="s">
        <v>16034</v>
      </c>
      <c r="S2756" t="s">
        <v>13522</v>
      </c>
      <c r="T2756" t="s">
        <v>40338</v>
      </c>
      <c r="U2756" t="s">
        <v>17937</v>
      </c>
      <c r="V2756" t="s">
        <v>17937</v>
      </c>
      <c r="W2756" t="s">
        <v>17937</v>
      </c>
    </row>
    <row r="2757" spans="1:23" x14ac:dyDescent="0.25">
      <c r="A2757" t="s">
        <v>29986</v>
      </c>
      <c r="B2757" t="s">
        <v>40339</v>
      </c>
      <c r="C2757" t="s">
        <v>40340</v>
      </c>
      <c r="D2757" t="s">
        <v>40341</v>
      </c>
      <c r="E2757" t="s">
        <v>40342</v>
      </c>
      <c r="F2757" t="str">
        <f t="shared" si="43"/>
        <v>301355.SZ</v>
      </c>
      <c r="G2757" t="s">
        <v>40343</v>
      </c>
      <c r="H2757" t="s">
        <v>40344</v>
      </c>
      <c r="I2757" t="s">
        <v>40345</v>
      </c>
      <c r="J2757" t="s">
        <v>40346</v>
      </c>
      <c r="K2757" t="s">
        <v>2285</v>
      </c>
      <c r="L2757" t="s">
        <v>2285</v>
      </c>
      <c r="M2757" t="s">
        <v>2285</v>
      </c>
      <c r="N2757" t="s">
        <v>13457</v>
      </c>
      <c r="O2757" t="s">
        <v>13457</v>
      </c>
      <c r="P2757" t="s">
        <v>13749</v>
      </c>
      <c r="Q2757" t="s">
        <v>14627</v>
      </c>
      <c r="R2757" t="s">
        <v>18547</v>
      </c>
      <c r="S2757" t="s">
        <v>13522</v>
      </c>
      <c r="T2757" t="s">
        <v>40347</v>
      </c>
      <c r="U2757" t="s">
        <v>17937</v>
      </c>
      <c r="V2757" t="s">
        <v>17937</v>
      </c>
      <c r="W2757" t="s">
        <v>17937</v>
      </c>
    </row>
    <row r="2758" spans="1:23" x14ac:dyDescent="0.25">
      <c r="A2758" t="s">
        <v>29986</v>
      </c>
      <c r="B2758" t="s">
        <v>40348</v>
      </c>
      <c r="C2758" t="s">
        <v>40349</v>
      </c>
      <c r="D2758" t="s">
        <v>40350</v>
      </c>
      <c r="E2758" t="s">
        <v>40351</v>
      </c>
      <c r="F2758" t="str">
        <f t="shared" si="43"/>
        <v>301356.SZ</v>
      </c>
      <c r="G2758" t="s">
        <v>40352</v>
      </c>
      <c r="H2758" t="s">
        <v>40353</v>
      </c>
      <c r="I2758" t="s">
        <v>26691</v>
      </c>
      <c r="J2758" t="s">
        <v>40354</v>
      </c>
      <c r="K2758" t="s">
        <v>2285</v>
      </c>
      <c r="L2758" t="s">
        <v>2285</v>
      </c>
      <c r="M2758" t="s">
        <v>2285</v>
      </c>
      <c r="N2758" t="s">
        <v>13457</v>
      </c>
      <c r="O2758" t="s">
        <v>13457</v>
      </c>
      <c r="P2758" t="s">
        <v>13749</v>
      </c>
      <c r="Q2758" t="s">
        <v>14092</v>
      </c>
      <c r="R2758" t="s">
        <v>18594</v>
      </c>
      <c r="S2758" t="s">
        <v>13522</v>
      </c>
      <c r="T2758" t="s">
        <v>40355</v>
      </c>
      <c r="U2758" t="s">
        <v>17937</v>
      </c>
      <c r="V2758" t="s">
        <v>17937</v>
      </c>
      <c r="W2758" t="s">
        <v>17937</v>
      </c>
    </row>
    <row r="2759" spans="1:23" x14ac:dyDescent="0.25">
      <c r="A2759" t="s">
        <v>29986</v>
      </c>
      <c r="B2759" t="s">
        <v>40356</v>
      </c>
      <c r="C2759" t="s">
        <v>40357</v>
      </c>
      <c r="D2759" t="s">
        <v>40358</v>
      </c>
      <c r="E2759" t="s">
        <v>40359</v>
      </c>
      <c r="F2759" t="str">
        <f t="shared" si="43"/>
        <v>301357.SZ</v>
      </c>
      <c r="G2759" t="s">
        <v>40360</v>
      </c>
      <c r="H2759" t="s">
        <v>40361</v>
      </c>
      <c r="I2759" t="s">
        <v>18235</v>
      </c>
      <c r="J2759" t="s">
        <v>40362</v>
      </c>
      <c r="K2759" t="s">
        <v>2285</v>
      </c>
      <c r="L2759" t="s">
        <v>2285</v>
      </c>
      <c r="M2759" t="s">
        <v>2285</v>
      </c>
      <c r="N2759" t="s">
        <v>13457</v>
      </c>
      <c r="O2759" t="s">
        <v>13457</v>
      </c>
      <c r="P2759" t="s">
        <v>14125</v>
      </c>
      <c r="Q2759" t="s">
        <v>14540</v>
      </c>
      <c r="R2759" t="s">
        <v>14541</v>
      </c>
      <c r="S2759" t="s">
        <v>13522</v>
      </c>
      <c r="T2759" t="s">
        <v>40363</v>
      </c>
      <c r="U2759" t="s">
        <v>17937</v>
      </c>
      <c r="V2759" t="s">
        <v>17937</v>
      </c>
      <c r="W2759" t="s">
        <v>17937</v>
      </c>
    </row>
    <row r="2760" spans="1:23" x14ac:dyDescent="0.25">
      <c r="A2760" t="s">
        <v>29986</v>
      </c>
      <c r="B2760" t="s">
        <v>40364</v>
      </c>
      <c r="C2760" t="s">
        <v>40365</v>
      </c>
      <c r="D2760" t="s">
        <v>40366</v>
      </c>
      <c r="E2760" t="s">
        <v>40367</v>
      </c>
      <c r="F2760" t="str">
        <f t="shared" si="43"/>
        <v>301358.SZ</v>
      </c>
      <c r="G2760" t="s">
        <v>40368</v>
      </c>
      <c r="H2760" t="s">
        <v>40369</v>
      </c>
      <c r="I2760" t="s">
        <v>40370</v>
      </c>
      <c r="J2760" t="s">
        <v>40371</v>
      </c>
      <c r="K2760" t="s">
        <v>2285</v>
      </c>
      <c r="L2760" t="s">
        <v>2285</v>
      </c>
      <c r="M2760" t="s">
        <v>2285</v>
      </c>
      <c r="N2760" t="s">
        <v>13457</v>
      </c>
      <c r="O2760" t="s">
        <v>13457</v>
      </c>
      <c r="P2760" t="s">
        <v>14104</v>
      </c>
      <c r="Q2760" t="s">
        <v>14105</v>
      </c>
      <c r="R2760" t="s">
        <v>14570</v>
      </c>
      <c r="S2760" t="s">
        <v>13522</v>
      </c>
      <c r="T2760" t="s">
        <v>40372</v>
      </c>
      <c r="U2760" t="s">
        <v>17937</v>
      </c>
      <c r="V2760" t="s">
        <v>17937</v>
      </c>
      <c r="W2760" t="s">
        <v>17937</v>
      </c>
    </row>
    <row r="2761" spans="1:23" x14ac:dyDescent="0.25">
      <c r="A2761" t="s">
        <v>29986</v>
      </c>
      <c r="B2761" t="s">
        <v>40373</v>
      </c>
      <c r="C2761" t="s">
        <v>40374</v>
      </c>
      <c r="D2761" t="s">
        <v>40375</v>
      </c>
      <c r="E2761" t="s">
        <v>40376</v>
      </c>
      <c r="F2761" t="str">
        <f t="shared" si="43"/>
        <v>301359.SZ</v>
      </c>
      <c r="G2761" t="s">
        <v>40377</v>
      </c>
      <c r="H2761" t="s">
        <v>40378</v>
      </c>
      <c r="I2761" t="s">
        <v>40379</v>
      </c>
      <c r="J2761" t="s">
        <v>40380</v>
      </c>
      <c r="K2761" t="s">
        <v>2285</v>
      </c>
      <c r="L2761" t="s">
        <v>2285</v>
      </c>
      <c r="M2761" t="s">
        <v>2285</v>
      </c>
      <c r="N2761" t="s">
        <v>13457</v>
      </c>
      <c r="O2761" t="s">
        <v>13457</v>
      </c>
      <c r="P2761" t="s">
        <v>13749</v>
      </c>
      <c r="Q2761" t="s">
        <v>14092</v>
      </c>
      <c r="R2761" t="s">
        <v>17729</v>
      </c>
      <c r="S2761" t="s">
        <v>13522</v>
      </c>
      <c r="T2761" t="s">
        <v>40381</v>
      </c>
      <c r="U2761" t="s">
        <v>17937</v>
      </c>
      <c r="V2761" t="s">
        <v>17937</v>
      </c>
      <c r="W2761" t="s">
        <v>17937</v>
      </c>
    </row>
    <row r="2762" spans="1:23" x14ac:dyDescent="0.25">
      <c r="A2762" t="s">
        <v>29986</v>
      </c>
      <c r="B2762" t="s">
        <v>40382</v>
      </c>
      <c r="C2762" t="s">
        <v>40383</v>
      </c>
      <c r="D2762" t="s">
        <v>40384</v>
      </c>
      <c r="E2762" t="s">
        <v>40385</v>
      </c>
      <c r="F2762" t="str">
        <f t="shared" si="43"/>
        <v>301360.SZ</v>
      </c>
      <c r="G2762" t="s">
        <v>40386</v>
      </c>
      <c r="H2762" t="s">
        <v>40387</v>
      </c>
      <c r="I2762" t="s">
        <v>40388</v>
      </c>
      <c r="J2762" t="s">
        <v>40389</v>
      </c>
      <c r="K2762" t="s">
        <v>2285</v>
      </c>
      <c r="L2762" t="s">
        <v>2285</v>
      </c>
      <c r="M2762" t="s">
        <v>2285</v>
      </c>
      <c r="N2762" t="s">
        <v>13457</v>
      </c>
      <c r="O2762" t="s">
        <v>13457</v>
      </c>
      <c r="P2762" t="s">
        <v>13749</v>
      </c>
      <c r="Q2762" t="s">
        <v>13750</v>
      </c>
      <c r="R2762" t="s">
        <v>14146</v>
      </c>
      <c r="S2762" t="s">
        <v>13522</v>
      </c>
      <c r="T2762" t="s">
        <v>40390</v>
      </c>
      <c r="U2762" t="s">
        <v>17937</v>
      </c>
      <c r="V2762" t="s">
        <v>17937</v>
      </c>
      <c r="W2762" t="s">
        <v>17937</v>
      </c>
    </row>
    <row r="2763" spans="1:23" x14ac:dyDescent="0.25">
      <c r="A2763" t="s">
        <v>29986</v>
      </c>
      <c r="B2763" t="s">
        <v>40391</v>
      </c>
      <c r="C2763" t="s">
        <v>40392</v>
      </c>
      <c r="D2763" t="s">
        <v>40393</v>
      </c>
      <c r="E2763" t="s">
        <v>40394</v>
      </c>
      <c r="F2763" t="str">
        <f t="shared" si="43"/>
        <v>301361.SZ</v>
      </c>
      <c r="G2763" t="s">
        <v>40395</v>
      </c>
      <c r="H2763" t="s">
        <v>18200</v>
      </c>
      <c r="I2763" t="s">
        <v>40396</v>
      </c>
      <c r="J2763" t="s">
        <v>40397</v>
      </c>
      <c r="K2763" t="s">
        <v>2285</v>
      </c>
      <c r="L2763" t="s">
        <v>2285</v>
      </c>
      <c r="M2763" t="s">
        <v>2285</v>
      </c>
      <c r="N2763" t="s">
        <v>13457</v>
      </c>
      <c r="O2763" t="s">
        <v>13457</v>
      </c>
      <c r="P2763" t="s">
        <v>14104</v>
      </c>
      <c r="Q2763" t="s">
        <v>14177</v>
      </c>
      <c r="R2763" t="s">
        <v>14778</v>
      </c>
      <c r="S2763" t="s">
        <v>13522</v>
      </c>
      <c r="T2763" t="s">
        <v>40398</v>
      </c>
      <c r="U2763" t="s">
        <v>17937</v>
      </c>
      <c r="V2763" t="s">
        <v>17937</v>
      </c>
      <c r="W2763" t="s">
        <v>17937</v>
      </c>
    </row>
    <row r="2764" spans="1:23" x14ac:dyDescent="0.25">
      <c r="A2764" t="s">
        <v>29986</v>
      </c>
      <c r="B2764" t="s">
        <v>40399</v>
      </c>
      <c r="C2764" t="s">
        <v>40400</v>
      </c>
      <c r="D2764" t="s">
        <v>40401</v>
      </c>
      <c r="E2764" t="s">
        <v>40402</v>
      </c>
      <c r="F2764" t="str">
        <f t="shared" si="43"/>
        <v>301363.SZ</v>
      </c>
      <c r="G2764" t="s">
        <v>40403</v>
      </c>
      <c r="H2764" t="s">
        <v>40404</v>
      </c>
      <c r="I2764" t="s">
        <v>40405</v>
      </c>
      <c r="J2764" t="s">
        <v>40406</v>
      </c>
      <c r="K2764" t="s">
        <v>2285</v>
      </c>
      <c r="L2764" t="s">
        <v>2285</v>
      </c>
      <c r="M2764" t="s">
        <v>2285</v>
      </c>
      <c r="N2764" t="s">
        <v>13457</v>
      </c>
      <c r="O2764" t="s">
        <v>13457</v>
      </c>
      <c r="P2764" t="s">
        <v>13458</v>
      </c>
      <c r="Q2764" t="s">
        <v>13459</v>
      </c>
      <c r="R2764" t="s">
        <v>13460</v>
      </c>
      <c r="S2764" t="s">
        <v>13522</v>
      </c>
      <c r="T2764" t="s">
        <v>40407</v>
      </c>
      <c r="U2764" t="s">
        <v>17937</v>
      </c>
      <c r="V2764" t="s">
        <v>17937</v>
      </c>
      <c r="W2764" t="s">
        <v>17937</v>
      </c>
    </row>
    <row r="2765" spans="1:23" x14ac:dyDescent="0.25">
      <c r="A2765" t="s">
        <v>29986</v>
      </c>
      <c r="B2765" t="s">
        <v>40408</v>
      </c>
      <c r="C2765" t="s">
        <v>40409</v>
      </c>
      <c r="D2765" t="s">
        <v>40410</v>
      </c>
      <c r="E2765" t="s">
        <v>40411</v>
      </c>
      <c r="F2765" t="str">
        <f t="shared" si="43"/>
        <v>301365.SZ</v>
      </c>
      <c r="G2765" t="s">
        <v>40412</v>
      </c>
      <c r="H2765" t="s">
        <v>40413</v>
      </c>
      <c r="I2765" t="s">
        <v>34078</v>
      </c>
      <c r="J2765" t="s">
        <v>40414</v>
      </c>
      <c r="K2765" t="s">
        <v>2285</v>
      </c>
      <c r="L2765" t="s">
        <v>2285</v>
      </c>
      <c r="M2765" t="s">
        <v>2285</v>
      </c>
      <c r="N2765" t="s">
        <v>13457</v>
      </c>
      <c r="O2765" t="s">
        <v>13457</v>
      </c>
      <c r="P2765" t="s">
        <v>13458</v>
      </c>
      <c r="Q2765" t="s">
        <v>13459</v>
      </c>
      <c r="R2765" t="s">
        <v>13460</v>
      </c>
      <c r="S2765" t="s">
        <v>13968</v>
      </c>
      <c r="T2765" t="s">
        <v>40415</v>
      </c>
      <c r="U2765" t="s">
        <v>17937</v>
      </c>
      <c r="V2765" t="s">
        <v>17937</v>
      </c>
      <c r="W2765" t="s">
        <v>17937</v>
      </c>
    </row>
    <row r="2766" spans="1:23" x14ac:dyDescent="0.25">
      <c r="A2766" t="s">
        <v>29986</v>
      </c>
      <c r="B2766" t="s">
        <v>40416</v>
      </c>
      <c r="C2766" t="s">
        <v>40417</v>
      </c>
      <c r="D2766" t="s">
        <v>40418</v>
      </c>
      <c r="E2766" t="s">
        <v>40419</v>
      </c>
      <c r="F2766" t="str">
        <f t="shared" si="43"/>
        <v>301366.SZ</v>
      </c>
      <c r="G2766" t="s">
        <v>40420</v>
      </c>
      <c r="H2766" t="s">
        <v>39629</v>
      </c>
      <c r="I2766" t="s">
        <v>40421</v>
      </c>
      <c r="J2766" t="s">
        <v>40422</v>
      </c>
      <c r="K2766" t="s">
        <v>2285</v>
      </c>
      <c r="L2766" t="s">
        <v>2285</v>
      </c>
      <c r="M2766" t="s">
        <v>2285</v>
      </c>
      <c r="N2766" t="s">
        <v>13457</v>
      </c>
      <c r="O2766" t="s">
        <v>13457</v>
      </c>
      <c r="P2766" t="s">
        <v>13458</v>
      </c>
      <c r="Q2766" t="s">
        <v>13459</v>
      </c>
      <c r="R2766" t="s">
        <v>13460</v>
      </c>
      <c r="S2766" t="s">
        <v>13522</v>
      </c>
      <c r="T2766" t="s">
        <v>40423</v>
      </c>
      <c r="U2766" t="s">
        <v>17937</v>
      </c>
      <c r="V2766" t="s">
        <v>17937</v>
      </c>
      <c r="W2766" t="s">
        <v>17937</v>
      </c>
    </row>
    <row r="2767" spans="1:23" x14ac:dyDescent="0.25">
      <c r="A2767" t="s">
        <v>29986</v>
      </c>
      <c r="B2767" t="s">
        <v>40424</v>
      </c>
      <c r="C2767" t="s">
        <v>40425</v>
      </c>
      <c r="D2767" t="s">
        <v>40426</v>
      </c>
      <c r="E2767" t="s">
        <v>40427</v>
      </c>
      <c r="F2767" t="str">
        <f t="shared" si="43"/>
        <v>301367.SZ</v>
      </c>
      <c r="G2767" t="s">
        <v>40428</v>
      </c>
      <c r="H2767" t="s">
        <v>39654</v>
      </c>
      <c r="I2767" t="s">
        <v>40429</v>
      </c>
      <c r="J2767" t="s">
        <v>40430</v>
      </c>
      <c r="K2767" t="s">
        <v>2285</v>
      </c>
      <c r="L2767" t="s">
        <v>2285</v>
      </c>
      <c r="M2767" t="s">
        <v>2285</v>
      </c>
      <c r="N2767" t="s">
        <v>13457</v>
      </c>
      <c r="O2767" t="s">
        <v>13457</v>
      </c>
      <c r="P2767" t="s">
        <v>13519</v>
      </c>
      <c r="Q2767" t="s">
        <v>13520</v>
      </c>
      <c r="R2767" t="s">
        <v>13521</v>
      </c>
      <c r="S2767" t="s">
        <v>13522</v>
      </c>
      <c r="T2767" t="s">
        <v>40431</v>
      </c>
      <c r="U2767" t="s">
        <v>17937</v>
      </c>
      <c r="V2767" t="s">
        <v>17937</v>
      </c>
      <c r="W2767" t="s">
        <v>17937</v>
      </c>
    </row>
    <row r="2768" spans="1:23" x14ac:dyDescent="0.25">
      <c r="A2768" t="s">
        <v>29986</v>
      </c>
      <c r="B2768" t="s">
        <v>40432</v>
      </c>
      <c r="C2768" t="s">
        <v>40433</v>
      </c>
      <c r="D2768" t="s">
        <v>40434</v>
      </c>
      <c r="E2768" t="s">
        <v>40435</v>
      </c>
      <c r="F2768" t="str">
        <f t="shared" si="43"/>
        <v>301368.SZ</v>
      </c>
      <c r="G2768" t="s">
        <v>40436</v>
      </c>
      <c r="H2768" t="s">
        <v>40437</v>
      </c>
      <c r="I2768" t="s">
        <v>40438</v>
      </c>
      <c r="J2768" t="s">
        <v>40439</v>
      </c>
      <c r="K2768" t="s">
        <v>2285</v>
      </c>
      <c r="L2768" t="s">
        <v>2285</v>
      </c>
      <c r="M2768" t="s">
        <v>2285</v>
      </c>
      <c r="N2768" t="s">
        <v>13457</v>
      </c>
      <c r="O2768" t="s">
        <v>13457</v>
      </c>
      <c r="P2768" t="s">
        <v>13749</v>
      </c>
      <c r="Q2768" t="s">
        <v>14092</v>
      </c>
      <c r="R2768" t="s">
        <v>17003</v>
      </c>
      <c r="S2768" t="s">
        <v>13522</v>
      </c>
      <c r="T2768" t="s">
        <v>40440</v>
      </c>
      <c r="U2768" t="s">
        <v>17937</v>
      </c>
      <c r="V2768" t="s">
        <v>17937</v>
      </c>
      <c r="W2768" t="s">
        <v>17937</v>
      </c>
    </row>
    <row r="2769" spans="1:23" x14ac:dyDescent="0.25">
      <c r="A2769" t="s">
        <v>29986</v>
      </c>
      <c r="B2769" t="s">
        <v>40441</v>
      </c>
      <c r="C2769" t="s">
        <v>40442</v>
      </c>
      <c r="D2769" t="s">
        <v>40443</v>
      </c>
      <c r="E2769" t="s">
        <v>40444</v>
      </c>
      <c r="F2769" t="str">
        <f t="shared" si="43"/>
        <v>301369.SZ</v>
      </c>
      <c r="G2769" t="s">
        <v>40445</v>
      </c>
      <c r="H2769" t="s">
        <v>40446</v>
      </c>
      <c r="I2769" t="s">
        <v>40447</v>
      </c>
      <c r="J2769" t="s">
        <v>40448</v>
      </c>
      <c r="K2769" t="s">
        <v>2285</v>
      </c>
      <c r="L2769" t="s">
        <v>2285</v>
      </c>
      <c r="M2769" t="s">
        <v>2285</v>
      </c>
      <c r="N2769" t="s">
        <v>13457</v>
      </c>
      <c r="O2769" t="s">
        <v>13457</v>
      </c>
      <c r="P2769" t="s">
        <v>13458</v>
      </c>
      <c r="Q2769" t="s">
        <v>13459</v>
      </c>
      <c r="R2769" t="s">
        <v>14156</v>
      </c>
      <c r="S2769" t="s">
        <v>13522</v>
      </c>
      <c r="T2769" t="s">
        <v>40449</v>
      </c>
      <c r="U2769" t="s">
        <v>17937</v>
      </c>
      <c r="V2769" t="s">
        <v>17937</v>
      </c>
      <c r="W2769" t="s">
        <v>17937</v>
      </c>
    </row>
    <row r="2770" spans="1:23" x14ac:dyDescent="0.25">
      <c r="A2770" t="s">
        <v>29986</v>
      </c>
      <c r="B2770" t="s">
        <v>40450</v>
      </c>
      <c r="C2770" t="s">
        <v>40451</v>
      </c>
      <c r="D2770" t="s">
        <v>40452</v>
      </c>
      <c r="E2770" t="s">
        <v>40453</v>
      </c>
      <c r="F2770" t="str">
        <f t="shared" si="43"/>
        <v>301373.SZ</v>
      </c>
      <c r="G2770" t="s">
        <v>40454</v>
      </c>
      <c r="H2770" t="s">
        <v>39804</v>
      </c>
      <c r="I2770" t="s">
        <v>40455</v>
      </c>
      <c r="J2770" t="s">
        <v>40456</v>
      </c>
      <c r="K2770" t="s">
        <v>2285</v>
      </c>
      <c r="L2770" t="s">
        <v>2285</v>
      </c>
      <c r="M2770" t="s">
        <v>2285</v>
      </c>
      <c r="N2770" t="s">
        <v>13457</v>
      </c>
      <c r="O2770" t="s">
        <v>13457</v>
      </c>
      <c r="P2770" t="s">
        <v>13458</v>
      </c>
      <c r="Q2770" t="s">
        <v>13459</v>
      </c>
      <c r="R2770" t="s">
        <v>14401</v>
      </c>
      <c r="S2770" t="s">
        <v>13522</v>
      </c>
      <c r="T2770" t="s">
        <v>40457</v>
      </c>
      <c r="U2770" t="s">
        <v>17937</v>
      </c>
      <c r="V2770" t="s">
        <v>17937</v>
      </c>
      <c r="W2770" t="s">
        <v>17937</v>
      </c>
    </row>
    <row r="2771" spans="1:23" x14ac:dyDescent="0.25">
      <c r="A2771" t="s">
        <v>29986</v>
      </c>
      <c r="B2771" t="s">
        <v>40458</v>
      </c>
      <c r="C2771" t="s">
        <v>40459</v>
      </c>
      <c r="D2771" t="s">
        <v>40460</v>
      </c>
      <c r="E2771" t="s">
        <v>40461</v>
      </c>
      <c r="F2771" t="str">
        <f t="shared" si="43"/>
        <v>301377.SZ</v>
      </c>
      <c r="G2771" t="s">
        <v>40462</v>
      </c>
      <c r="H2771" t="s">
        <v>40413</v>
      </c>
      <c r="I2771" t="s">
        <v>40463</v>
      </c>
      <c r="J2771" t="s">
        <v>38764</v>
      </c>
      <c r="K2771" t="s">
        <v>2285</v>
      </c>
      <c r="L2771" t="s">
        <v>2285</v>
      </c>
      <c r="M2771" t="s">
        <v>2285</v>
      </c>
      <c r="N2771" t="s">
        <v>13457</v>
      </c>
      <c r="O2771" t="s">
        <v>13457</v>
      </c>
      <c r="P2771" t="s">
        <v>13458</v>
      </c>
      <c r="Q2771" t="s">
        <v>13459</v>
      </c>
      <c r="R2771" t="s">
        <v>15003</v>
      </c>
      <c r="S2771" t="s">
        <v>13522</v>
      </c>
      <c r="T2771" t="s">
        <v>40464</v>
      </c>
      <c r="U2771" t="s">
        <v>17937</v>
      </c>
      <c r="V2771" t="s">
        <v>17937</v>
      </c>
      <c r="W2771" t="s">
        <v>17937</v>
      </c>
    </row>
    <row r="2772" spans="1:23" x14ac:dyDescent="0.25">
      <c r="A2772" t="s">
        <v>29986</v>
      </c>
      <c r="B2772" t="s">
        <v>40465</v>
      </c>
      <c r="C2772" t="s">
        <v>40466</v>
      </c>
      <c r="D2772" t="s">
        <v>40467</v>
      </c>
      <c r="E2772" t="s">
        <v>40468</v>
      </c>
      <c r="F2772" t="str">
        <f t="shared" si="43"/>
        <v>301378.SZ</v>
      </c>
      <c r="G2772" t="s">
        <v>40469</v>
      </c>
      <c r="H2772" t="s">
        <v>39738</v>
      </c>
      <c r="I2772" t="s">
        <v>40470</v>
      </c>
      <c r="J2772" t="s">
        <v>40471</v>
      </c>
      <c r="K2772" t="s">
        <v>2285</v>
      </c>
      <c r="L2772" t="s">
        <v>2285</v>
      </c>
      <c r="M2772" t="s">
        <v>2285</v>
      </c>
      <c r="N2772" t="s">
        <v>13457</v>
      </c>
      <c r="O2772" t="s">
        <v>13457</v>
      </c>
      <c r="P2772" t="s">
        <v>13749</v>
      </c>
      <c r="Q2772" t="s">
        <v>13750</v>
      </c>
      <c r="R2772" t="s">
        <v>14336</v>
      </c>
      <c r="S2772" t="s">
        <v>13481</v>
      </c>
      <c r="T2772" t="s">
        <v>40472</v>
      </c>
      <c r="U2772" t="s">
        <v>17937</v>
      </c>
      <c r="V2772" t="s">
        <v>17937</v>
      </c>
      <c r="W2772" t="s">
        <v>17937</v>
      </c>
    </row>
    <row r="2773" spans="1:23" x14ac:dyDescent="0.25">
      <c r="A2773" t="s">
        <v>29986</v>
      </c>
      <c r="B2773" t="s">
        <v>40473</v>
      </c>
      <c r="C2773" t="s">
        <v>40474</v>
      </c>
      <c r="D2773" t="s">
        <v>40475</v>
      </c>
      <c r="E2773" t="s">
        <v>40476</v>
      </c>
      <c r="F2773" t="str">
        <f t="shared" si="43"/>
        <v>301379.SZ</v>
      </c>
      <c r="G2773" t="s">
        <v>40477</v>
      </c>
      <c r="H2773" t="s">
        <v>39654</v>
      </c>
      <c r="I2773" t="s">
        <v>40478</v>
      </c>
      <c r="J2773" t="s">
        <v>40479</v>
      </c>
      <c r="K2773" t="s">
        <v>2285</v>
      </c>
      <c r="L2773" t="s">
        <v>2285</v>
      </c>
      <c r="M2773" t="s">
        <v>2285</v>
      </c>
      <c r="N2773" t="s">
        <v>13457</v>
      </c>
      <c r="O2773" t="s">
        <v>13457</v>
      </c>
      <c r="P2773" t="s">
        <v>13458</v>
      </c>
      <c r="Q2773" t="s">
        <v>14637</v>
      </c>
      <c r="R2773" t="s">
        <v>15762</v>
      </c>
      <c r="S2773" t="s">
        <v>13522</v>
      </c>
      <c r="T2773" t="s">
        <v>40480</v>
      </c>
      <c r="U2773" t="s">
        <v>17937</v>
      </c>
      <c r="V2773" t="s">
        <v>17937</v>
      </c>
      <c r="W2773" t="s">
        <v>17937</v>
      </c>
    </row>
    <row r="2774" spans="1:23" x14ac:dyDescent="0.25">
      <c r="A2774" t="s">
        <v>29986</v>
      </c>
      <c r="B2774" t="s">
        <v>40481</v>
      </c>
      <c r="C2774" t="s">
        <v>40482</v>
      </c>
      <c r="D2774" t="s">
        <v>40483</v>
      </c>
      <c r="E2774" t="s">
        <v>40484</v>
      </c>
      <c r="F2774" t="str">
        <f t="shared" si="43"/>
        <v>301380.SZ</v>
      </c>
      <c r="G2774" t="s">
        <v>40485</v>
      </c>
      <c r="H2774" t="s">
        <v>39869</v>
      </c>
      <c r="I2774" t="s">
        <v>18235</v>
      </c>
      <c r="J2774" t="s">
        <v>39690</v>
      </c>
      <c r="K2774" t="s">
        <v>2285</v>
      </c>
      <c r="L2774" t="s">
        <v>2285</v>
      </c>
      <c r="M2774" t="s">
        <v>2285</v>
      </c>
      <c r="N2774" t="s">
        <v>13457</v>
      </c>
      <c r="O2774" t="s">
        <v>13457</v>
      </c>
      <c r="P2774" t="s">
        <v>13519</v>
      </c>
      <c r="Q2774" t="s">
        <v>13520</v>
      </c>
      <c r="R2774" t="s">
        <v>13521</v>
      </c>
      <c r="S2774" t="s">
        <v>13481</v>
      </c>
      <c r="T2774" t="s">
        <v>40486</v>
      </c>
      <c r="U2774" t="s">
        <v>17937</v>
      </c>
      <c r="V2774" t="s">
        <v>17937</v>
      </c>
      <c r="W2774" t="s">
        <v>17937</v>
      </c>
    </row>
    <row r="2775" spans="1:23" x14ac:dyDescent="0.25">
      <c r="A2775" t="s">
        <v>29986</v>
      </c>
      <c r="B2775" t="s">
        <v>40487</v>
      </c>
      <c r="C2775" t="s">
        <v>40488</v>
      </c>
      <c r="D2775" t="s">
        <v>40489</v>
      </c>
      <c r="E2775" t="s">
        <v>40490</v>
      </c>
      <c r="F2775" t="str">
        <f t="shared" si="43"/>
        <v>301382.SZ</v>
      </c>
      <c r="G2775" t="s">
        <v>40491</v>
      </c>
      <c r="H2775" t="s">
        <v>40492</v>
      </c>
      <c r="I2775" t="s">
        <v>40493</v>
      </c>
      <c r="J2775" t="s">
        <v>40494</v>
      </c>
      <c r="K2775" t="s">
        <v>2285</v>
      </c>
      <c r="L2775" t="s">
        <v>2285</v>
      </c>
      <c r="M2775" t="s">
        <v>2285</v>
      </c>
      <c r="N2775" t="s">
        <v>13457</v>
      </c>
      <c r="O2775" t="s">
        <v>13457</v>
      </c>
      <c r="P2775" t="s">
        <v>13458</v>
      </c>
      <c r="Q2775" t="s">
        <v>13459</v>
      </c>
      <c r="R2775" t="s">
        <v>14401</v>
      </c>
      <c r="S2775" t="s">
        <v>13481</v>
      </c>
      <c r="T2775" t="s">
        <v>40495</v>
      </c>
      <c r="U2775" t="s">
        <v>17937</v>
      </c>
      <c r="V2775" t="s">
        <v>17937</v>
      </c>
      <c r="W2775" t="s">
        <v>17937</v>
      </c>
    </row>
    <row r="2776" spans="1:23" x14ac:dyDescent="0.25">
      <c r="A2776" t="s">
        <v>29986</v>
      </c>
      <c r="B2776" t="s">
        <v>40496</v>
      </c>
      <c r="C2776" t="s">
        <v>40497</v>
      </c>
      <c r="D2776" t="s">
        <v>40498</v>
      </c>
      <c r="E2776" t="s">
        <v>40499</v>
      </c>
      <c r="F2776" t="str">
        <f t="shared" si="43"/>
        <v>301383.SZ</v>
      </c>
      <c r="G2776" t="s">
        <v>40500</v>
      </c>
      <c r="H2776" t="s">
        <v>40176</v>
      </c>
      <c r="I2776" t="s">
        <v>40501</v>
      </c>
      <c r="J2776" t="s">
        <v>40502</v>
      </c>
      <c r="K2776" t="s">
        <v>2285</v>
      </c>
      <c r="L2776" t="s">
        <v>2285</v>
      </c>
      <c r="M2776" t="s">
        <v>2285</v>
      </c>
      <c r="N2776" t="s">
        <v>13457</v>
      </c>
      <c r="O2776" t="s">
        <v>13457</v>
      </c>
      <c r="P2776" t="s">
        <v>13749</v>
      </c>
      <c r="Q2776" t="s">
        <v>14218</v>
      </c>
      <c r="R2776" t="s">
        <v>16530</v>
      </c>
      <c r="S2776" t="s">
        <v>13522</v>
      </c>
      <c r="T2776" t="s">
        <v>40503</v>
      </c>
      <c r="U2776" t="s">
        <v>17937</v>
      </c>
      <c r="V2776" t="s">
        <v>17937</v>
      </c>
      <c r="W2776" t="s">
        <v>17937</v>
      </c>
    </row>
    <row r="2777" spans="1:23" x14ac:dyDescent="0.25">
      <c r="A2777" t="s">
        <v>29986</v>
      </c>
      <c r="B2777" t="s">
        <v>40504</v>
      </c>
      <c r="C2777" t="s">
        <v>40505</v>
      </c>
      <c r="D2777" t="s">
        <v>40506</v>
      </c>
      <c r="E2777" t="s">
        <v>40507</v>
      </c>
      <c r="F2777" t="str">
        <f t="shared" si="43"/>
        <v>301386.SZ</v>
      </c>
      <c r="G2777" t="s">
        <v>40508</v>
      </c>
      <c r="H2777" t="s">
        <v>40509</v>
      </c>
      <c r="I2777" t="s">
        <v>40510</v>
      </c>
      <c r="J2777" t="s">
        <v>40511</v>
      </c>
      <c r="K2777" t="s">
        <v>2285</v>
      </c>
      <c r="L2777" t="s">
        <v>2285</v>
      </c>
      <c r="M2777" t="s">
        <v>2285</v>
      </c>
      <c r="N2777" t="s">
        <v>13457</v>
      </c>
      <c r="O2777" t="s">
        <v>13457</v>
      </c>
      <c r="P2777" t="s">
        <v>13749</v>
      </c>
      <c r="Q2777" t="s">
        <v>13750</v>
      </c>
      <c r="R2777" t="s">
        <v>14146</v>
      </c>
      <c r="S2777" t="s">
        <v>13522</v>
      </c>
      <c r="T2777" t="s">
        <v>40512</v>
      </c>
      <c r="U2777" t="s">
        <v>17937</v>
      </c>
      <c r="V2777" t="s">
        <v>17937</v>
      </c>
      <c r="W2777" t="s">
        <v>17937</v>
      </c>
    </row>
    <row r="2778" spans="1:23" x14ac:dyDescent="0.25">
      <c r="A2778" t="s">
        <v>29986</v>
      </c>
      <c r="B2778" t="s">
        <v>40513</v>
      </c>
      <c r="C2778" t="s">
        <v>40514</v>
      </c>
      <c r="D2778" t="s">
        <v>40515</v>
      </c>
      <c r="E2778" t="s">
        <v>40516</v>
      </c>
      <c r="F2778" t="str">
        <f t="shared" si="43"/>
        <v>301387.SZ</v>
      </c>
      <c r="G2778" t="s">
        <v>40517</v>
      </c>
      <c r="H2778" t="s">
        <v>40361</v>
      </c>
      <c r="I2778" t="s">
        <v>40336</v>
      </c>
      <c r="J2778" t="s">
        <v>40518</v>
      </c>
      <c r="K2778" t="s">
        <v>2285</v>
      </c>
      <c r="L2778" t="s">
        <v>2285</v>
      </c>
      <c r="M2778" t="s">
        <v>2285</v>
      </c>
      <c r="N2778" t="s">
        <v>13457</v>
      </c>
      <c r="O2778" t="s">
        <v>13457</v>
      </c>
      <c r="P2778" t="s">
        <v>13458</v>
      </c>
      <c r="Q2778" t="s">
        <v>13459</v>
      </c>
      <c r="R2778" t="s">
        <v>13460</v>
      </c>
      <c r="S2778" t="s">
        <v>13522</v>
      </c>
      <c r="T2778" t="s">
        <v>40519</v>
      </c>
      <c r="U2778" t="s">
        <v>17937</v>
      </c>
      <c r="V2778" t="s">
        <v>17937</v>
      </c>
      <c r="W2778" t="s">
        <v>17937</v>
      </c>
    </row>
    <row r="2779" spans="1:23" x14ac:dyDescent="0.25">
      <c r="A2779" t="s">
        <v>29986</v>
      </c>
      <c r="B2779" t="s">
        <v>40520</v>
      </c>
      <c r="C2779" t="s">
        <v>40521</v>
      </c>
      <c r="D2779" t="s">
        <v>40522</v>
      </c>
      <c r="E2779" t="s">
        <v>40523</v>
      </c>
      <c r="F2779" t="str">
        <f t="shared" si="43"/>
        <v>301388.SZ</v>
      </c>
      <c r="G2779" t="s">
        <v>40524</v>
      </c>
      <c r="H2779" t="s">
        <v>40378</v>
      </c>
      <c r="I2779" t="s">
        <v>40525</v>
      </c>
      <c r="J2779" t="s">
        <v>40526</v>
      </c>
      <c r="K2779" t="s">
        <v>2285</v>
      </c>
      <c r="L2779" t="s">
        <v>2285</v>
      </c>
      <c r="M2779" t="s">
        <v>2285</v>
      </c>
      <c r="N2779" t="s">
        <v>13457</v>
      </c>
      <c r="O2779" t="s">
        <v>13457</v>
      </c>
      <c r="P2779" t="s">
        <v>13749</v>
      </c>
      <c r="Q2779" t="s">
        <v>14092</v>
      </c>
      <c r="R2779" t="s">
        <v>17729</v>
      </c>
      <c r="S2779" t="s">
        <v>13522</v>
      </c>
      <c r="T2779" t="s">
        <v>40527</v>
      </c>
      <c r="U2779" t="s">
        <v>17937</v>
      </c>
      <c r="V2779" t="s">
        <v>17937</v>
      </c>
      <c r="W2779" t="s">
        <v>17937</v>
      </c>
    </row>
    <row r="2780" spans="1:23" x14ac:dyDescent="0.25">
      <c r="A2780" t="s">
        <v>29986</v>
      </c>
      <c r="B2780" t="s">
        <v>40528</v>
      </c>
      <c r="C2780" t="s">
        <v>40529</v>
      </c>
      <c r="D2780" t="s">
        <v>40530</v>
      </c>
      <c r="E2780" t="s">
        <v>40531</v>
      </c>
      <c r="F2780" t="str">
        <f t="shared" si="43"/>
        <v>301389.SZ</v>
      </c>
      <c r="G2780" t="s">
        <v>40532</v>
      </c>
      <c r="H2780" t="s">
        <v>17997</v>
      </c>
      <c r="I2780" t="s">
        <v>40533</v>
      </c>
      <c r="J2780" t="s">
        <v>40534</v>
      </c>
      <c r="K2780" t="s">
        <v>2285</v>
      </c>
      <c r="L2780" t="s">
        <v>2285</v>
      </c>
      <c r="M2780" t="s">
        <v>2285</v>
      </c>
      <c r="N2780" t="s">
        <v>13457</v>
      </c>
      <c r="O2780" t="s">
        <v>13457</v>
      </c>
      <c r="P2780" t="s">
        <v>13749</v>
      </c>
      <c r="Q2780" t="s">
        <v>13750</v>
      </c>
      <c r="R2780" t="s">
        <v>14146</v>
      </c>
      <c r="S2780" t="s">
        <v>13522</v>
      </c>
      <c r="T2780" t="s">
        <v>40535</v>
      </c>
      <c r="U2780" t="s">
        <v>17937</v>
      </c>
      <c r="V2780" t="s">
        <v>17937</v>
      </c>
      <c r="W2780" t="s">
        <v>17937</v>
      </c>
    </row>
    <row r="2781" spans="1:23" x14ac:dyDescent="0.25">
      <c r="A2781" t="s">
        <v>29986</v>
      </c>
      <c r="B2781" t="s">
        <v>40536</v>
      </c>
      <c r="C2781" t="s">
        <v>40537</v>
      </c>
      <c r="D2781" t="s">
        <v>40538</v>
      </c>
      <c r="E2781" t="s">
        <v>40539</v>
      </c>
      <c r="F2781" t="str">
        <f t="shared" si="43"/>
        <v>301390.SZ</v>
      </c>
      <c r="G2781" t="s">
        <v>40540</v>
      </c>
      <c r="H2781" t="s">
        <v>40541</v>
      </c>
      <c r="I2781" t="s">
        <v>18192</v>
      </c>
      <c r="J2781" t="s">
        <v>40021</v>
      </c>
      <c r="K2781" t="s">
        <v>2285</v>
      </c>
      <c r="L2781" t="s">
        <v>2285</v>
      </c>
      <c r="M2781" t="s">
        <v>2285</v>
      </c>
      <c r="N2781" t="s">
        <v>13457</v>
      </c>
      <c r="O2781" t="s">
        <v>13457</v>
      </c>
      <c r="P2781" t="s">
        <v>13749</v>
      </c>
      <c r="Q2781" t="s">
        <v>14092</v>
      </c>
      <c r="R2781" t="s">
        <v>14093</v>
      </c>
      <c r="S2781" t="s">
        <v>13968</v>
      </c>
      <c r="T2781" t="s">
        <v>40542</v>
      </c>
      <c r="U2781" t="s">
        <v>17937</v>
      </c>
      <c r="V2781" t="s">
        <v>17937</v>
      </c>
      <c r="W2781" t="s">
        <v>17937</v>
      </c>
    </row>
    <row r="2782" spans="1:23" x14ac:dyDescent="0.25">
      <c r="A2782" t="s">
        <v>29986</v>
      </c>
      <c r="B2782" t="s">
        <v>40543</v>
      </c>
      <c r="C2782" t="s">
        <v>40544</v>
      </c>
      <c r="D2782" t="s">
        <v>40545</v>
      </c>
      <c r="E2782" t="s">
        <v>40546</v>
      </c>
      <c r="F2782" t="str">
        <f t="shared" si="43"/>
        <v>301391.SZ</v>
      </c>
      <c r="G2782" t="s">
        <v>40547</v>
      </c>
      <c r="H2782" t="s">
        <v>40548</v>
      </c>
      <c r="I2782" t="s">
        <v>18235</v>
      </c>
      <c r="J2782" t="s">
        <v>40549</v>
      </c>
      <c r="K2782" t="s">
        <v>2285</v>
      </c>
      <c r="L2782" t="s">
        <v>2285</v>
      </c>
      <c r="M2782" t="s">
        <v>2285</v>
      </c>
      <c r="N2782" t="s">
        <v>13457</v>
      </c>
      <c r="O2782" t="s">
        <v>13457</v>
      </c>
      <c r="P2782" t="s">
        <v>13458</v>
      </c>
      <c r="Q2782" t="s">
        <v>13459</v>
      </c>
      <c r="R2782" t="s">
        <v>13460</v>
      </c>
      <c r="S2782" t="s">
        <v>13522</v>
      </c>
      <c r="T2782" t="s">
        <v>40550</v>
      </c>
      <c r="U2782" t="s">
        <v>17937</v>
      </c>
      <c r="V2782" t="s">
        <v>17937</v>
      </c>
      <c r="W2782" t="s">
        <v>17937</v>
      </c>
    </row>
    <row r="2783" spans="1:23" x14ac:dyDescent="0.25">
      <c r="A2783" t="s">
        <v>29986</v>
      </c>
      <c r="B2783" t="s">
        <v>40551</v>
      </c>
      <c r="C2783" t="s">
        <v>40552</v>
      </c>
      <c r="D2783" t="s">
        <v>40553</v>
      </c>
      <c r="E2783" t="s">
        <v>40554</v>
      </c>
      <c r="F2783" t="str">
        <f t="shared" si="43"/>
        <v>301396.SZ</v>
      </c>
      <c r="G2783" t="s">
        <v>40555</v>
      </c>
      <c r="H2783" t="s">
        <v>40556</v>
      </c>
      <c r="I2783" t="s">
        <v>40557</v>
      </c>
      <c r="J2783" t="s">
        <v>40558</v>
      </c>
      <c r="K2783" t="s">
        <v>2285</v>
      </c>
      <c r="L2783" t="s">
        <v>2285</v>
      </c>
      <c r="M2783" t="s">
        <v>2285</v>
      </c>
      <c r="N2783" t="s">
        <v>13457</v>
      </c>
      <c r="O2783" t="s">
        <v>13457</v>
      </c>
      <c r="P2783" t="s">
        <v>13458</v>
      </c>
      <c r="Q2783" t="s">
        <v>13459</v>
      </c>
      <c r="R2783" t="s">
        <v>14401</v>
      </c>
      <c r="S2783" t="s">
        <v>13481</v>
      </c>
      <c r="T2783" t="s">
        <v>40559</v>
      </c>
      <c r="U2783" t="s">
        <v>17937</v>
      </c>
      <c r="V2783" t="s">
        <v>17937</v>
      </c>
      <c r="W2783" t="s">
        <v>17937</v>
      </c>
    </row>
    <row r="2784" spans="1:23" x14ac:dyDescent="0.25">
      <c r="A2784" t="s">
        <v>29986</v>
      </c>
      <c r="B2784" t="s">
        <v>40560</v>
      </c>
      <c r="C2784" t="s">
        <v>40561</v>
      </c>
      <c r="D2784" t="s">
        <v>40562</v>
      </c>
      <c r="E2784" t="s">
        <v>40563</v>
      </c>
      <c r="F2784" t="str">
        <f t="shared" si="43"/>
        <v>301398.SZ</v>
      </c>
      <c r="G2784" t="s">
        <v>40564</v>
      </c>
      <c r="H2784" t="s">
        <v>40437</v>
      </c>
      <c r="I2784" t="s">
        <v>17835</v>
      </c>
      <c r="J2784" t="s">
        <v>40565</v>
      </c>
      <c r="K2784" t="s">
        <v>2285</v>
      </c>
      <c r="L2784" t="s">
        <v>2285</v>
      </c>
      <c r="M2784" t="s">
        <v>2285</v>
      </c>
      <c r="N2784" t="s">
        <v>13457</v>
      </c>
      <c r="O2784" t="s">
        <v>13457</v>
      </c>
      <c r="P2784" t="s">
        <v>13749</v>
      </c>
      <c r="Q2784" t="s">
        <v>14092</v>
      </c>
      <c r="R2784" t="s">
        <v>14551</v>
      </c>
      <c r="S2784" t="s">
        <v>13522</v>
      </c>
      <c r="T2784" t="s">
        <v>40566</v>
      </c>
      <c r="U2784" t="s">
        <v>17937</v>
      </c>
      <c r="V2784" t="s">
        <v>17937</v>
      </c>
      <c r="W2784" t="s">
        <v>17937</v>
      </c>
    </row>
    <row r="2785" spans="1:23" x14ac:dyDescent="0.25">
      <c r="A2785" t="s">
        <v>29986</v>
      </c>
      <c r="B2785" t="s">
        <v>40567</v>
      </c>
      <c r="C2785" t="s">
        <v>40568</v>
      </c>
      <c r="D2785" t="s">
        <v>40569</v>
      </c>
      <c r="E2785" t="s">
        <v>40570</v>
      </c>
      <c r="F2785" t="str">
        <f t="shared" si="43"/>
        <v>301399.SZ</v>
      </c>
      <c r="G2785" t="s">
        <v>40571</v>
      </c>
      <c r="H2785" t="s">
        <v>40062</v>
      </c>
      <c r="I2785" t="s">
        <v>40572</v>
      </c>
      <c r="J2785" t="s">
        <v>40573</v>
      </c>
      <c r="K2785" t="s">
        <v>2285</v>
      </c>
      <c r="L2785" t="s">
        <v>2285</v>
      </c>
      <c r="M2785" t="s">
        <v>2285</v>
      </c>
      <c r="N2785" t="s">
        <v>13457</v>
      </c>
      <c r="O2785" t="s">
        <v>13457</v>
      </c>
      <c r="P2785" t="s">
        <v>13749</v>
      </c>
      <c r="Q2785" t="s">
        <v>14092</v>
      </c>
      <c r="R2785" t="s">
        <v>18594</v>
      </c>
      <c r="S2785" t="s">
        <v>13522</v>
      </c>
      <c r="T2785" t="s">
        <v>40574</v>
      </c>
      <c r="U2785" t="s">
        <v>17937</v>
      </c>
      <c r="V2785" t="s">
        <v>17937</v>
      </c>
      <c r="W2785" t="s">
        <v>17937</v>
      </c>
    </row>
    <row r="2786" spans="1:23" x14ac:dyDescent="0.25">
      <c r="A2786" t="s">
        <v>29986</v>
      </c>
      <c r="B2786" t="s">
        <v>40575</v>
      </c>
      <c r="C2786" t="s">
        <v>40576</v>
      </c>
      <c r="D2786" t="s">
        <v>40577</v>
      </c>
      <c r="E2786" t="s">
        <v>40578</v>
      </c>
      <c r="F2786" t="str">
        <f t="shared" si="43"/>
        <v>301408.SZ</v>
      </c>
      <c r="G2786" t="s">
        <v>40579</v>
      </c>
      <c r="H2786" t="s">
        <v>40580</v>
      </c>
      <c r="I2786" t="s">
        <v>18121</v>
      </c>
      <c r="J2786" t="s">
        <v>40581</v>
      </c>
      <c r="K2786" t="s">
        <v>2285</v>
      </c>
      <c r="L2786" t="s">
        <v>2285</v>
      </c>
      <c r="M2786" t="s">
        <v>2285</v>
      </c>
      <c r="N2786" t="s">
        <v>13457</v>
      </c>
      <c r="O2786" t="s">
        <v>13457</v>
      </c>
      <c r="P2786" t="s">
        <v>13749</v>
      </c>
      <c r="Q2786" t="s">
        <v>14070</v>
      </c>
      <c r="R2786" t="s">
        <v>14307</v>
      </c>
      <c r="S2786" t="s">
        <v>13611</v>
      </c>
      <c r="T2786" t="s">
        <v>40582</v>
      </c>
      <c r="U2786" t="s">
        <v>17937</v>
      </c>
      <c r="V2786" t="s">
        <v>17937</v>
      </c>
      <c r="W2786" t="s">
        <v>17937</v>
      </c>
    </row>
    <row r="2787" spans="1:23" x14ac:dyDescent="0.25">
      <c r="A2787" t="s">
        <v>29986</v>
      </c>
      <c r="B2787" t="s">
        <v>40583</v>
      </c>
      <c r="C2787" t="s">
        <v>40584</v>
      </c>
      <c r="D2787" t="s">
        <v>40585</v>
      </c>
      <c r="E2787" t="s">
        <v>40586</v>
      </c>
      <c r="F2787" t="str">
        <f t="shared" si="43"/>
        <v>301419.SZ</v>
      </c>
      <c r="G2787" t="s">
        <v>40587</v>
      </c>
      <c r="H2787" t="s">
        <v>40369</v>
      </c>
      <c r="I2787" t="s">
        <v>17783</v>
      </c>
      <c r="J2787" t="s">
        <v>40588</v>
      </c>
      <c r="K2787" t="s">
        <v>2285</v>
      </c>
      <c r="L2787" t="s">
        <v>2285</v>
      </c>
      <c r="M2787" t="s">
        <v>2285</v>
      </c>
      <c r="N2787" t="s">
        <v>13457</v>
      </c>
      <c r="O2787" t="s">
        <v>13457</v>
      </c>
      <c r="P2787" t="s">
        <v>13749</v>
      </c>
      <c r="Q2787" t="s">
        <v>16691</v>
      </c>
      <c r="R2787" t="s">
        <v>16692</v>
      </c>
      <c r="S2787" t="s">
        <v>13522</v>
      </c>
      <c r="T2787" t="s">
        <v>40589</v>
      </c>
      <c r="U2787" t="s">
        <v>17937</v>
      </c>
      <c r="V2787" t="s">
        <v>17937</v>
      </c>
      <c r="W2787" t="s">
        <v>17937</v>
      </c>
    </row>
    <row r="2788" spans="1:23" x14ac:dyDescent="0.25">
      <c r="A2788" t="s">
        <v>29986</v>
      </c>
      <c r="B2788" t="s">
        <v>40590</v>
      </c>
      <c r="C2788" t="s">
        <v>40591</v>
      </c>
      <c r="D2788" t="s">
        <v>40592</v>
      </c>
      <c r="E2788" t="s">
        <v>40593</v>
      </c>
      <c r="F2788" t="str">
        <f t="shared" si="43"/>
        <v>301428.SZ</v>
      </c>
      <c r="G2788" t="s">
        <v>40594</v>
      </c>
      <c r="H2788" t="s">
        <v>40595</v>
      </c>
      <c r="I2788" t="s">
        <v>40596</v>
      </c>
      <c r="J2788" t="s">
        <v>40597</v>
      </c>
      <c r="K2788" t="s">
        <v>2285</v>
      </c>
      <c r="L2788" t="s">
        <v>2285</v>
      </c>
      <c r="M2788" t="s">
        <v>2285</v>
      </c>
      <c r="N2788" t="s">
        <v>13457</v>
      </c>
      <c r="O2788" t="s">
        <v>13457</v>
      </c>
      <c r="P2788" t="s">
        <v>14081</v>
      </c>
      <c r="Q2788" t="s">
        <v>14747</v>
      </c>
      <c r="R2788" t="s">
        <v>14748</v>
      </c>
      <c r="S2788" t="s">
        <v>13481</v>
      </c>
      <c r="T2788" t="s">
        <v>40598</v>
      </c>
      <c r="U2788" t="s">
        <v>17937</v>
      </c>
      <c r="V2788" t="s">
        <v>17937</v>
      </c>
      <c r="W2788" t="s">
        <v>17937</v>
      </c>
    </row>
    <row r="2789" spans="1:23" x14ac:dyDescent="0.25">
      <c r="A2789" t="s">
        <v>29986</v>
      </c>
      <c r="B2789" t="s">
        <v>40599</v>
      </c>
      <c r="C2789" t="s">
        <v>40600</v>
      </c>
      <c r="D2789" t="s">
        <v>40601</v>
      </c>
      <c r="E2789" t="s">
        <v>40602</v>
      </c>
      <c r="F2789" t="str">
        <f t="shared" si="43"/>
        <v>301429.SZ</v>
      </c>
      <c r="G2789" t="s">
        <v>40603</v>
      </c>
      <c r="H2789" t="s">
        <v>40604</v>
      </c>
      <c r="I2789" t="s">
        <v>40605</v>
      </c>
      <c r="J2789" t="s">
        <v>40606</v>
      </c>
      <c r="K2789" t="s">
        <v>2285</v>
      </c>
      <c r="L2789" t="s">
        <v>2285</v>
      </c>
      <c r="M2789" t="s">
        <v>2285</v>
      </c>
      <c r="N2789" t="s">
        <v>13457</v>
      </c>
      <c r="O2789" t="s">
        <v>13457</v>
      </c>
      <c r="P2789" t="s">
        <v>13749</v>
      </c>
      <c r="Q2789" t="s">
        <v>14070</v>
      </c>
      <c r="R2789" t="s">
        <v>16810</v>
      </c>
      <c r="S2789" t="s">
        <v>13522</v>
      </c>
      <c r="T2789" t="s">
        <v>40607</v>
      </c>
      <c r="U2789" t="s">
        <v>17937</v>
      </c>
      <c r="V2789" t="s">
        <v>17937</v>
      </c>
      <c r="W2789" t="s">
        <v>17937</v>
      </c>
    </row>
    <row r="2790" spans="1:23" x14ac:dyDescent="0.25">
      <c r="A2790" t="s">
        <v>29986</v>
      </c>
      <c r="B2790" t="s">
        <v>40608</v>
      </c>
      <c r="C2790" t="s">
        <v>40609</v>
      </c>
      <c r="D2790" t="s">
        <v>40610</v>
      </c>
      <c r="E2790" t="s">
        <v>40611</v>
      </c>
      <c r="F2790" t="str">
        <f t="shared" si="43"/>
        <v>301439.SZ</v>
      </c>
      <c r="G2790" t="s">
        <v>40612</v>
      </c>
      <c r="H2790" t="s">
        <v>40613</v>
      </c>
      <c r="I2790" t="s">
        <v>40614</v>
      </c>
      <c r="J2790" t="s">
        <v>40615</v>
      </c>
      <c r="K2790" t="s">
        <v>2285</v>
      </c>
      <c r="L2790" t="s">
        <v>2285</v>
      </c>
      <c r="M2790" t="s">
        <v>2285</v>
      </c>
      <c r="N2790" t="s">
        <v>13457</v>
      </c>
      <c r="O2790" t="s">
        <v>13457</v>
      </c>
      <c r="P2790" t="s">
        <v>13749</v>
      </c>
      <c r="Q2790" t="s">
        <v>14166</v>
      </c>
      <c r="R2790" t="s">
        <v>18520</v>
      </c>
      <c r="S2790" t="s">
        <v>13522</v>
      </c>
      <c r="T2790" t="s">
        <v>40616</v>
      </c>
      <c r="U2790" t="s">
        <v>17937</v>
      </c>
      <c r="V2790" t="s">
        <v>17937</v>
      </c>
      <c r="W2790" t="s">
        <v>17937</v>
      </c>
    </row>
  </sheetData>
  <autoFilter ref="A1:W1518" xr:uid="{22DEC394-EFC5-4357-8E7D-030F1E2A626B}"/>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F912B5-3B02-41E8-B8F6-D356A4F9900E}">
  <dimension ref="A1:W1273"/>
  <sheetViews>
    <sheetView workbookViewId="0"/>
  </sheetViews>
  <sheetFormatPr defaultRowHeight="15" x14ac:dyDescent="0.25"/>
  <cols>
    <col min="1" max="1" width="8.42578125" bestFit="1" customWidth="1"/>
    <col min="2" max="2" width="51.7109375" bestFit="1" customWidth="1"/>
    <col min="3" max="3" width="71.28515625" bestFit="1" customWidth="1"/>
    <col min="4" max="4" width="108.85546875" bestFit="1" customWidth="1"/>
    <col min="5" max="5" width="10.140625" bestFit="1" customWidth="1"/>
    <col min="6" max="6" width="14" bestFit="1" customWidth="1"/>
    <col min="7" max="7" width="16.28515625" bestFit="1" customWidth="1"/>
    <col min="8" max="8" width="13.7109375" bestFit="1" customWidth="1"/>
    <col min="9" max="9" width="13.85546875" bestFit="1" customWidth="1"/>
    <col min="10" max="10" width="18.85546875" bestFit="1" customWidth="1"/>
    <col min="11" max="11" width="10.28515625" bestFit="1" customWidth="1"/>
    <col min="12" max="12" width="16.42578125" bestFit="1" customWidth="1"/>
    <col min="13" max="13" width="22" bestFit="1" customWidth="1"/>
    <col min="14" max="14" width="11.140625" bestFit="1" customWidth="1"/>
    <col min="15" max="15" width="21.140625" bestFit="1" customWidth="1"/>
    <col min="16" max="16" width="9" bestFit="1" customWidth="1"/>
    <col min="17" max="17" width="11" bestFit="1" customWidth="1"/>
    <col min="18" max="18" width="18.42578125" bestFit="1" customWidth="1"/>
    <col min="19" max="19" width="11.7109375" bestFit="1" customWidth="1"/>
    <col min="20" max="20" width="44.85546875" bestFit="1" customWidth="1"/>
    <col min="21" max="21" width="12.140625" bestFit="1" customWidth="1"/>
    <col min="22" max="22" width="18" bestFit="1" customWidth="1"/>
    <col min="23" max="23" width="29.85546875" bestFit="1" customWidth="1"/>
  </cols>
  <sheetData>
    <row r="1" spans="1:23" x14ac:dyDescent="0.25">
      <c r="A1" t="s">
        <v>26762</v>
      </c>
      <c r="B1" t="s">
        <v>13445</v>
      </c>
      <c r="C1" t="s">
        <v>13443</v>
      </c>
      <c r="D1" t="s">
        <v>26763</v>
      </c>
      <c r="E1" t="s">
        <v>13447</v>
      </c>
      <c r="F1" t="s">
        <v>2258</v>
      </c>
      <c r="G1" t="s">
        <v>26764</v>
      </c>
      <c r="H1" t="s">
        <v>13442</v>
      </c>
      <c r="I1" t="s">
        <v>26765</v>
      </c>
      <c r="J1" t="s">
        <v>26766</v>
      </c>
      <c r="K1" t="s">
        <v>13446</v>
      </c>
      <c r="L1" t="s">
        <v>26767</v>
      </c>
      <c r="M1" t="s">
        <v>26768</v>
      </c>
      <c r="N1" t="s">
        <v>26769</v>
      </c>
      <c r="O1" t="s">
        <v>26770</v>
      </c>
      <c r="P1" t="s">
        <v>26771</v>
      </c>
      <c r="Q1" t="s">
        <v>26772</v>
      </c>
      <c r="R1" t="s">
        <v>26773</v>
      </c>
      <c r="S1" t="s">
        <v>26774</v>
      </c>
      <c r="T1" t="s">
        <v>26775</v>
      </c>
      <c r="U1" t="s">
        <v>26776</v>
      </c>
      <c r="V1" t="s">
        <v>26777</v>
      </c>
      <c r="W1" t="s">
        <v>26778</v>
      </c>
    </row>
    <row r="2" spans="1:23" x14ac:dyDescent="0.25">
      <c r="A2" t="s">
        <v>29986</v>
      </c>
      <c r="B2" t="s">
        <v>29987</v>
      </c>
      <c r="C2" t="s">
        <v>29988</v>
      </c>
      <c r="D2" t="s">
        <v>29989</v>
      </c>
      <c r="E2" t="s">
        <v>29990</v>
      </c>
      <c r="F2" t="str">
        <f t="shared" ref="F2:F65" si="0">CONCATENATE(E2,".SZ")</f>
        <v>300001.SZ</v>
      </c>
      <c r="G2" t="s">
        <v>29991</v>
      </c>
      <c r="H2" t="s">
        <v>29992</v>
      </c>
      <c r="I2" t="s">
        <v>29993</v>
      </c>
      <c r="J2" t="s">
        <v>29994</v>
      </c>
      <c r="K2" t="s">
        <v>2285</v>
      </c>
      <c r="L2" t="s">
        <v>2285</v>
      </c>
      <c r="M2" t="s">
        <v>2285</v>
      </c>
      <c r="N2" t="s">
        <v>13457</v>
      </c>
      <c r="O2" t="s">
        <v>13457</v>
      </c>
      <c r="P2" t="s">
        <v>13749</v>
      </c>
      <c r="Q2" t="s">
        <v>14166</v>
      </c>
      <c r="R2" t="s">
        <v>14297</v>
      </c>
      <c r="S2" t="s">
        <v>13522</v>
      </c>
      <c r="T2" t="s">
        <v>29995</v>
      </c>
      <c r="U2" t="s">
        <v>6880</v>
      </c>
      <c r="V2" t="s">
        <v>6880</v>
      </c>
      <c r="W2" t="s">
        <v>6880</v>
      </c>
    </row>
    <row r="3" spans="1:23" x14ac:dyDescent="0.25">
      <c r="A3" t="s">
        <v>29986</v>
      </c>
      <c r="B3" t="s">
        <v>29996</v>
      </c>
      <c r="C3" t="s">
        <v>29997</v>
      </c>
      <c r="D3" t="s">
        <v>29998</v>
      </c>
      <c r="E3" t="s">
        <v>29999</v>
      </c>
      <c r="F3" t="str">
        <f t="shared" si="0"/>
        <v>300002.SZ</v>
      </c>
      <c r="G3" t="s">
        <v>30000</v>
      </c>
      <c r="H3" t="s">
        <v>29992</v>
      </c>
      <c r="I3" t="s">
        <v>30001</v>
      </c>
      <c r="J3" t="s">
        <v>30002</v>
      </c>
      <c r="K3" t="s">
        <v>2285</v>
      </c>
      <c r="L3" t="s">
        <v>2285</v>
      </c>
      <c r="M3" t="s">
        <v>2285</v>
      </c>
      <c r="N3" t="s">
        <v>13457</v>
      </c>
      <c r="O3" t="s">
        <v>13457</v>
      </c>
      <c r="P3" t="s">
        <v>13519</v>
      </c>
      <c r="Q3" t="s">
        <v>13520</v>
      </c>
      <c r="R3" t="s">
        <v>13521</v>
      </c>
      <c r="S3" t="s">
        <v>13481</v>
      </c>
      <c r="T3" t="s">
        <v>30003</v>
      </c>
      <c r="U3" t="s">
        <v>6880</v>
      </c>
      <c r="V3" t="s">
        <v>6880</v>
      </c>
      <c r="W3" t="s">
        <v>6880</v>
      </c>
    </row>
    <row r="4" spans="1:23" x14ac:dyDescent="0.25">
      <c r="A4" t="s">
        <v>29986</v>
      </c>
      <c r="B4" t="s">
        <v>30004</v>
      </c>
      <c r="C4" t="s">
        <v>30005</v>
      </c>
      <c r="D4" t="s">
        <v>30006</v>
      </c>
      <c r="E4" t="s">
        <v>30007</v>
      </c>
      <c r="F4" t="str">
        <f t="shared" si="0"/>
        <v>300003.SZ</v>
      </c>
      <c r="G4" t="s">
        <v>30008</v>
      </c>
      <c r="H4" t="s">
        <v>29992</v>
      </c>
      <c r="I4" t="s">
        <v>30009</v>
      </c>
      <c r="J4" t="s">
        <v>30010</v>
      </c>
      <c r="K4" t="s">
        <v>2285</v>
      </c>
      <c r="L4" t="s">
        <v>2285</v>
      </c>
      <c r="M4" t="s">
        <v>2285</v>
      </c>
      <c r="N4" t="s">
        <v>13457</v>
      </c>
      <c r="O4" t="s">
        <v>13457</v>
      </c>
      <c r="P4" t="s">
        <v>13519</v>
      </c>
      <c r="Q4" t="s">
        <v>13520</v>
      </c>
      <c r="R4" t="s">
        <v>13521</v>
      </c>
      <c r="S4" t="s">
        <v>13522</v>
      </c>
      <c r="T4" t="s">
        <v>30011</v>
      </c>
      <c r="U4" t="s">
        <v>6880</v>
      </c>
      <c r="V4" t="s">
        <v>6880</v>
      </c>
      <c r="W4" t="s">
        <v>6880</v>
      </c>
    </row>
    <row r="5" spans="1:23" x14ac:dyDescent="0.25">
      <c r="A5" t="s">
        <v>29986</v>
      </c>
      <c r="B5" t="s">
        <v>30012</v>
      </c>
      <c r="C5" t="s">
        <v>30013</v>
      </c>
      <c r="D5" t="s">
        <v>30014</v>
      </c>
      <c r="E5" t="s">
        <v>30015</v>
      </c>
      <c r="F5" t="str">
        <f t="shared" si="0"/>
        <v>300004.SZ</v>
      </c>
      <c r="G5" t="s">
        <v>30016</v>
      </c>
      <c r="H5" t="s">
        <v>29992</v>
      </c>
      <c r="I5" t="s">
        <v>30017</v>
      </c>
      <c r="J5" t="s">
        <v>30018</v>
      </c>
      <c r="K5" t="s">
        <v>2285</v>
      </c>
      <c r="L5" t="s">
        <v>2285</v>
      </c>
      <c r="M5" t="s">
        <v>2285</v>
      </c>
      <c r="N5" t="s">
        <v>13457</v>
      </c>
      <c r="O5" t="s">
        <v>13457</v>
      </c>
      <c r="P5" t="s">
        <v>13458</v>
      </c>
      <c r="Q5" t="s">
        <v>13459</v>
      </c>
      <c r="R5" t="s">
        <v>14156</v>
      </c>
      <c r="S5" t="s">
        <v>13522</v>
      </c>
      <c r="T5" t="s">
        <v>30019</v>
      </c>
      <c r="U5" t="s">
        <v>6880</v>
      </c>
      <c r="V5" t="s">
        <v>6880</v>
      </c>
      <c r="W5" t="s">
        <v>6880</v>
      </c>
    </row>
    <row r="6" spans="1:23" x14ac:dyDescent="0.25">
      <c r="A6" t="s">
        <v>29986</v>
      </c>
      <c r="B6" t="s">
        <v>30020</v>
      </c>
      <c r="C6" t="s">
        <v>30021</v>
      </c>
      <c r="D6" t="s">
        <v>30022</v>
      </c>
      <c r="E6" t="s">
        <v>30023</v>
      </c>
      <c r="F6" t="str">
        <f t="shared" si="0"/>
        <v>300005.SZ</v>
      </c>
      <c r="G6" t="s">
        <v>30024</v>
      </c>
      <c r="H6" t="s">
        <v>29992</v>
      </c>
      <c r="I6" t="s">
        <v>30025</v>
      </c>
      <c r="J6" t="s">
        <v>30025</v>
      </c>
      <c r="K6" t="s">
        <v>2285</v>
      </c>
      <c r="L6" t="s">
        <v>2285</v>
      </c>
      <c r="M6" t="s">
        <v>2285</v>
      </c>
      <c r="N6" t="s">
        <v>13457</v>
      </c>
      <c r="O6" t="s">
        <v>13457</v>
      </c>
      <c r="P6" t="s">
        <v>13519</v>
      </c>
      <c r="Q6" t="s">
        <v>13520</v>
      </c>
      <c r="R6" t="s">
        <v>13521</v>
      </c>
      <c r="S6" t="s">
        <v>13522</v>
      </c>
      <c r="T6" t="s">
        <v>30026</v>
      </c>
      <c r="U6" t="s">
        <v>6880</v>
      </c>
      <c r="V6" t="s">
        <v>6880</v>
      </c>
      <c r="W6" t="s">
        <v>6880</v>
      </c>
    </row>
    <row r="7" spans="1:23" x14ac:dyDescent="0.25">
      <c r="A7" t="s">
        <v>29986</v>
      </c>
      <c r="B7" t="s">
        <v>30027</v>
      </c>
      <c r="C7" t="s">
        <v>30028</v>
      </c>
      <c r="D7" t="s">
        <v>30029</v>
      </c>
      <c r="E7" t="s">
        <v>30030</v>
      </c>
      <c r="F7" t="str">
        <f t="shared" si="0"/>
        <v>300006.SZ</v>
      </c>
      <c r="G7" t="s">
        <v>30031</v>
      </c>
      <c r="H7" t="s">
        <v>29992</v>
      </c>
      <c r="I7" t="s">
        <v>30032</v>
      </c>
      <c r="J7" t="s">
        <v>30033</v>
      </c>
      <c r="K7" t="s">
        <v>2285</v>
      </c>
      <c r="L7" t="s">
        <v>2285</v>
      </c>
      <c r="M7" t="s">
        <v>2285</v>
      </c>
      <c r="N7" t="s">
        <v>13457</v>
      </c>
      <c r="O7" t="s">
        <v>13457</v>
      </c>
      <c r="P7" t="s">
        <v>14081</v>
      </c>
      <c r="Q7" t="s">
        <v>14530</v>
      </c>
      <c r="R7" t="s">
        <v>14531</v>
      </c>
      <c r="S7" t="s">
        <v>13522</v>
      </c>
      <c r="T7" t="s">
        <v>30034</v>
      </c>
      <c r="U7" t="s">
        <v>6880</v>
      </c>
      <c r="V7" t="s">
        <v>6880</v>
      </c>
      <c r="W7" t="s">
        <v>6880</v>
      </c>
    </row>
    <row r="8" spans="1:23" x14ac:dyDescent="0.25">
      <c r="A8" t="s">
        <v>29986</v>
      </c>
      <c r="B8" t="s">
        <v>30035</v>
      </c>
      <c r="C8" t="s">
        <v>30036</v>
      </c>
      <c r="D8" t="s">
        <v>30037</v>
      </c>
      <c r="E8" t="s">
        <v>30038</v>
      </c>
      <c r="F8" t="str">
        <f t="shared" si="0"/>
        <v>300007.SZ</v>
      </c>
      <c r="G8" t="s">
        <v>30039</v>
      </c>
      <c r="H8" t="s">
        <v>29992</v>
      </c>
      <c r="I8" t="s">
        <v>30040</v>
      </c>
      <c r="J8" t="s">
        <v>30041</v>
      </c>
      <c r="K8" t="s">
        <v>2285</v>
      </c>
      <c r="L8" t="s">
        <v>2285</v>
      </c>
      <c r="M8" t="s">
        <v>2285</v>
      </c>
      <c r="N8" t="s">
        <v>13457</v>
      </c>
      <c r="O8" t="s">
        <v>13457</v>
      </c>
      <c r="P8" t="s">
        <v>14104</v>
      </c>
      <c r="Q8" t="s">
        <v>14177</v>
      </c>
      <c r="R8" t="s">
        <v>14778</v>
      </c>
      <c r="S8" t="s">
        <v>13522</v>
      </c>
      <c r="T8" t="s">
        <v>30042</v>
      </c>
      <c r="U8" t="s">
        <v>6880</v>
      </c>
      <c r="V8" t="s">
        <v>6880</v>
      </c>
      <c r="W8" t="s">
        <v>6880</v>
      </c>
    </row>
    <row r="9" spans="1:23" x14ac:dyDescent="0.25">
      <c r="A9" t="s">
        <v>29986</v>
      </c>
      <c r="B9" t="s">
        <v>30043</v>
      </c>
      <c r="C9" t="s">
        <v>30044</v>
      </c>
      <c r="D9" t="s">
        <v>30045</v>
      </c>
      <c r="E9" t="s">
        <v>30046</v>
      </c>
      <c r="F9" t="str">
        <f t="shared" si="0"/>
        <v>300008.SZ</v>
      </c>
      <c r="G9" t="s">
        <v>30047</v>
      </c>
      <c r="H9" t="s">
        <v>29992</v>
      </c>
      <c r="I9" t="s">
        <v>30048</v>
      </c>
      <c r="J9" t="s">
        <v>30049</v>
      </c>
      <c r="K9" t="s">
        <v>2285</v>
      </c>
      <c r="L9" t="s">
        <v>2285</v>
      </c>
      <c r="M9" t="s">
        <v>2285</v>
      </c>
      <c r="N9" t="s">
        <v>13457</v>
      </c>
      <c r="O9" t="s">
        <v>13457</v>
      </c>
      <c r="P9" t="s">
        <v>13749</v>
      </c>
      <c r="Q9" t="s">
        <v>16691</v>
      </c>
      <c r="R9" t="s">
        <v>16692</v>
      </c>
      <c r="S9" t="s">
        <v>13542</v>
      </c>
      <c r="T9" t="s">
        <v>30050</v>
      </c>
      <c r="U9" t="s">
        <v>6880</v>
      </c>
      <c r="V9" t="s">
        <v>6880</v>
      </c>
      <c r="W9" t="s">
        <v>6880</v>
      </c>
    </row>
    <row r="10" spans="1:23" x14ac:dyDescent="0.25">
      <c r="A10" t="s">
        <v>29986</v>
      </c>
      <c r="B10" t="s">
        <v>30051</v>
      </c>
      <c r="C10" t="s">
        <v>30052</v>
      </c>
      <c r="D10" t="s">
        <v>30053</v>
      </c>
      <c r="E10" t="s">
        <v>30054</v>
      </c>
      <c r="F10" t="str">
        <f t="shared" si="0"/>
        <v>300009.SZ</v>
      </c>
      <c r="G10" t="s">
        <v>30055</v>
      </c>
      <c r="H10" t="s">
        <v>29992</v>
      </c>
      <c r="I10" t="s">
        <v>30056</v>
      </c>
      <c r="J10" t="s">
        <v>30057</v>
      </c>
      <c r="K10" t="s">
        <v>2285</v>
      </c>
      <c r="L10" t="s">
        <v>2285</v>
      </c>
      <c r="M10" t="s">
        <v>2285</v>
      </c>
      <c r="N10" t="s">
        <v>13457</v>
      </c>
      <c r="O10" t="s">
        <v>13457</v>
      </c>
      <c r="P10" t="s">
        <v>13749</v>
      </c>
      <c r="Q10" t="s">
        <v>14070</v>
      </c>
      <c r="R10" t="s">
        <v>14307</v>
      </c>
      <c r="S10" t="s">
        <v>13522</v>
      </c>
      <c r="T10" t="s">
        <v>30058</v>
      </c>
      <c r="U10" t="s">
        <v>6880</v>
      </c>
      <c r="V10" t="s">
        <v>6880</v>
      </c>
      <c r="W10" t="s">
        <v>6880</v>
      </c>
    </row>
    <row r="11" spans="1:23" x14ac:dyDescent="0.25">
      <c r="A11" t="s">
        <v>29986</v>
      </c>
      <c r="B11" t="s">
        <v>30059</v>
      </c>
      <c r="C11" t="s">
        <v>30060</v>
      </c>
      <c r="D11" t="s">
        <v>30061</v>
      </c>
      <c r="E11" t="s">
        <v>30062</v>
      </c>
      <c r="F11" t="str">
        <f t="shared" si="0"/>
        <v>300010.SZ</v>
      </c>
      <c r="G11" t="s">
        <v>30063</v>
      </c>
      <c r="H11" t="s">
        <v>29992</v>
      </c>
      <c r="I11" t="s">
        <v>30064</v>
      </c>
      <c r="J11" t="s">
        <v>30065</v>
      </c>
      <c r="K11" t="s">
        <v>2285</v>
      </c>
      <c r="L11" t="s">
        <v>2285</v>
      </c>
      <c r="M11" t="s">
        <v>2285</v>
      </c>
      <c r="N11" t="s">
        <v>13457</v>
      </c>
      <c r="O11" t="s">
        <v>13457</v>
      </c>
      <c r="P11" t="s">
        <v>13519</v>
      </c>
      <c r="Q11" t="s">
        <v>13520</v>
      </c>
      <c r="R11" t="s">
        <v>13521</v>
      </c>
      <c r="S11" t="s">
        <v>13481</v>
      </c>
      <c r="T11" t="s">
        <v>30066</v>
      </c>
      <c r="U11" t="s">
        <v>6880</v>
      </c>
      <c r="V11" t="s">
        <v>6880</v>
      </c>
      <c r="W11" t="s">
        <v>6880</v>
      </c>
    </row>
    <row r="12" spans="1:23" x14ac:dyDescent="0.25">
      <c r="A12" t="s">
        <v>29986</v>
      </c>
      <c r="B12" t="s">
        <v>30067</v>
      </c>
      <c r="C12" t="s">
        <v>30068</v>
      </c>
      <c r="D12" t="s">
        <v>30069</v>
      </c>
      <c r="E12" t="s">
        <v>30070</v>
      </c>
      <c r="F12" t="str">
        <f t="shared" si="0"/>
        <v>300011.SZ</v>
      </c>
      <c r="G12" t="s">
        <v>30071</v>
      </c>
      <c r="H12" t="s">
        <v>29992</v>
      </c>
      <c r="I12" t="s">
        <v>30072</v>
      </c>
      <c r="J12" t="s">
        <v>30073</v>
      </c>
      <c r="K12" t="s">
        <v>2285</v>
      </c>
      <c r="L12" t="s">
        <v>2285</v>
      </c>
      <c r="M12" t="s">
        <v>2285</v>
      </c>
      <c r="N12" t="s">
        <v>13457</v>
      </c>
      <c r="O12" t="s">
        <v>13457</v>
      </c>
      <c r="P12" t="s">
        <v>13519</v>
      </c>
      <c r="Q12" t="s">
        <v>13520</v>
      </c>
      <c r="R12" t="s">
        <v>13521</v>
      </c>
      <c r="S12" t="s">
        <v>13522</v>
      </c>
      <c r="T12" t="s">
        <v>30074</v>
      </c>
      <c r="U12" t="s">
        <v>6880</v>
      </c>
      <c r="V12" t="s">
        <v>6880</v>
      </c>
      <c r="W12" t="s">
        <v>6880</v>
      </c>
    </row>
    <row r="13" spans="1:23" x14ac:dyDescent="0.25">
      <c r="A13" t="s">
        <v>29986</v>
      </c>
      <c r="B13" t="s">
        <v>30075</v>
      </c>
      <c r="C13" t="s">
        <v>30076</v>
      </c>
      <c r="D13" t="s">
        <v>30077</v>
      </c>
      <c r="E13" t="s">
        <v>30078</v>
      </c>
      <c r="F13" t="str">
        <f t="shared" si="0"/>
        <v>300012.SZ</v>
      </c>
      <c r="G13" t="s">
        <v>30079</v>
      </c>
      <c r="H13" t="s">
        <v>29992</v>
      </c>
      <c r="I13" t="s">
        <v>30080</v>
      </c>
      <c r="J13" t="s">
        <v>30081</v>
      </c>
      <c r="K13" t="s">
        <v>2285</v>
      </c>
      <c r="L13" t="s">
        <v>2285</v>
      </c>
      <c r="M13" t="s">
        <v>2285</v>
      </c>
      <c r="N13" t="s">
        <v>13457</v>
      </c>
      <c r="O13" t="s">
        <v>13457</v>
      </c>
      <c r="P13" t="s">
        <v>13458</v>
      </c>
      <c r="Q13" t="s">
        <v>13459</v>
      </c>
      <c r="R13" t="s">
        <v>13460</v>
      </c>
      <c r="S13" t="s">
        <v>13968</v>
      </c>
      <c r="T13" t="s">
        <v>30082</v>
      </c>
      <c r="U13" t="s">
        <v>6880</v>
      </c>
      <c r="V13" t="s">
        <v>6880</v>
      </c>
      <c r="W13" t="s">
        <v>6880</v>
      </c>
    </row>
    <row r="14" spans="1:23" x14ac:dyDescent="0.25">
      <c r="A14" t="s">
        <v>29986</v>
      </c>
      <c r="B14" t="s">
        <v>30083</v>
      </c>
      <c r="C14" t="s">
        <v>30084</v>
      </c>
      <c r="D14" t="s">
        <v>30085</v>
      </c>
      <c r="E14" t="s">
        <v>30086</v>
      </c>
      <c r="F14" t="str">
        <f t="shared" si="0"/>
        <v>300013.SZ</v>
      </c>
      <c r="G14" t="s">
        <v>30087</v>
      </c>
      <c r="H14" t="s">
        <v>29992</v>
      </c>
      <c r="I14" t="s">
        <v>30088</v>
      </c>
      <c r="J14" t="s">
        <v>30089</v>
      </c>
      <c r="K14" t="s">
        <v>2285</v>
      </c>
      <c r="L14" t="s">
        <v>2285</v>
      </c>
      <c r="M14" t="s">
        <v>2285</v>
      </c>
      <c r="N14" t="s">
        <v>13457</v>
      </c>
      <c r="O14" t="s">
        <v>13457</v>
      </c>
      <c r="P14" t="s">
        <v>14104</v>
      </c>
      <c r="Q14" t="s">
        <v>14177</v>
      </c>
      <c r="R14" t="s">
        <v>14778</v>
      </c>
      <c r="S14" t="s">
        <v>14005</v>
      </c>
      <c r="T14" t="s">
        <v>30090</v>
      </c>
      <c r="U14" t="s">
        <v>6880</v>
      </c>
      <c r="V14" t="s">
        <v>6880</v>
      </c>
      <c r="W14" t="s">
        <v>6880</v>
      </c>
    </row>
    <row r="15" spans="1:23" x14ac:dyDescent="0.25">
      <c r="A15" t="s">
        <v>29986</v>
      </c>
      <c r="B15" t="s">
        <v>30091</v>
      </c>
      <c r="C15" t="s">
        <v>30092</v>
      </c>
      <c r="D15" t="s">
        <v>30093</v>
      </c>
      <c r="E15" t="s">
        <v>30094</v>
      </c>
      <c r="F15" t="str">
        <f t="shared" si="0"/>
        <v>300014.SZ</v>
      </c>
      <c r="G15" t="s">
        <v>30095</v>
      </c>
      <c r="H15" t="s">
        <v>29992</v>
      </c>
      <c r="I15" t="s">
        <v>30096</v>
      </c>
      <c r="J15" t="s">
        <v>30097</v>
      </c>
      <c r="K15" t="s">
        <v>2285</v>
      </c>
      <c r="L15" t="s">
        <v>2285</v>
      </c>
      <c r="M15" t="s">
        <v>2285</v>
      </c>
      <c r="N15" t="s">
        <v>13457</v>
      </c>
      <c r="O15" t="s">
        <v>13457</v>
      </c>
      <c r="P15" t="s">
        <v>13458</v>
      </c>
      <c r="Q15" t="s">
        <v>13459</v>
      </c>
      <c r="R15" t="s">
        <v>14051</v>
      </c>
      <c r="S15" t="s">
        <v>13522</v>
      </c>
      <c r="T15" t="s">
        <v>30098</v>
      </c>
      <c r="U15" t="s">
        <v>6880</v>
      </c>
      <c r="V15" t="s">
        <v>6880</v>
      </c>
      <c r="W15" t="s">
        <v>6880</v>
      </c>
    </row>
    <row r="16" spans="1:23" x14ac:dyDescent="0.25">
      <c r="A16" t="s">
        <v>29986</v>
      </c>
      <c r="B16" t="s">
        <v>30099</v>
      </c>
      <c r="C16" t="s">
        <v>30100</v>
      </c>
      <c r="D16" t="s">
        <v>30101</v>
      </c>
      <c r="E16" t="s">
        <v>30102</v>
      </c>
      <c r="F16" t="str">
        <f t="shared" si="0"/>
        <v>300015.SZ</v>
      </c>
      <c r="G16" t="s">
        <v>30103</v>
      </c>
      <c r="H16" t="s">
        <v>29992</v>
      </c>
      <c r="I16" t="s">
        <v>30104</v>
      </c>
      <c r="J16" t="s">
        <v>30105</v>
      </c>
      <c r="K16" t="s">
        <v>2285</v>
      </c>
      <c r="L16" t="s">
        <v>2285</v>
      </c>
      <c r="M16" t="s">
        <v>2285</v>
      </c>
      <c r="N16" t="s">
        <v>13457</v>
      </c>
      <c r="O16" t="s">
        <v>13457</v>
      </c>
      <c r="P16" t="s">
        <v>14104</v>
      </c>
      <c r="Q16" t="s">
        <v>14105</v>
      </c>
      <c r="R16" t="s">
        <v>14106</v>
      </c>
      <c r="S16" t="s">
        <v>14505</v>
      </c>
      <c r="T16" t="s">
        <v>30106</v>
      </c>
      <c r="U16" t="s">
        <v>6880</v>
      </c>
      <c r="V16" t="s">
        <v>6880</v>
      </c>
      <c r="W16" t="s">
        <v>6880</v>
      </c>
    </row>
    <row r="17" spans="1:23" x14ac:dyDescent="0.25">
      <c r="A17" t="s">
        <v>29986</v>
      </c>
      <c r="B17" t="s">
        <v>30107</v>
      </c>
      <c r="C17" t="s">
        <v>30108</v>
      </c>
      <c r="D17" t="s">
        <v>30109</v>
      </c>
      <c r="E17" t="s">
        <v>30110</v>
      </c>
      <c r="F17" t="str">
        <f t="shared" si="0"/>
        <v>300016.SZ</v>
      </c>
      <c r="G17" t="s">
        <v>30111</v>
      </c>
      <c r="H17" t="s">
        <v>29992</v>
      </c>
      <c r="I17" t="s">
        <v>30112</v>
      </c>
      <c r="J17" t="s">
        <v>30113</v>
      </c>
      <c r="K17" t="s">
        <v>2285</v>
      </c>
      <c r="L17" t="s">
        <v>2285</v>
      </c>
      <c r="M17" t="s">
        <v>2285</v>
      </c>
      <c r="N17" t="s">
        <v>13457</v>
      </c>
      <c r="O17" t="s">
        <v>13457</v>
      </c>
      <c r="P17" t="s">
        <v>13519</v>
      </c>
      <c r="Q17" t="s">
        <v>13520</v>
      </c>
      <c r="R17" t="s">
        <v>13521</v>
      </c>
      <c r="S17" t="s">
        <v>13522</v>
      </c>
      <c r="T17" t="s">
        <v>30114</v>
      </c>
      <c r="U17" t="s">
        <v>6880</v>
      </c>
      <c r="V17" t="s">
        <v>6880</v>
      </c>
      <c r="W17" t="s">
        <v>6880</v>
      </c>
    </row>
    <row r="18" spans="1:23" x14ac:dyDescent="0.25">
      <c r="A18" t="s">
        <v>29986</v>
      </c>
      <c r="B18" t="s">
        <v>30115</v>
      </c>
      <c r="C18" t="s">
        <v>30116</v>
      </c>
      <c r="D18" t="s">
        <v>30117</v>
      </c>
      <c r="E18" t="s">
        <v>30118</v>
      </c>
      <c r="F18" t="str">
        <f t="shared" si="0"/>
        <v>300017.SZ</v>
      </c>
      <c r="G18" t="s">
        <v>30119</v>
      </c>
      <c r="H18" t="s">
        <v>29992</v>
      </c>
      <c r="I18" t="s">
        <v>30120</v>
      </c>
      <c r="J18" t="s">
        <v>30121</v>
      </c>
      <c r="K18" t="s">
        <v>2285</v>
      </c>
      <c r="L18" t="s">
        <v>2285</v>
      </c>
      <c r="M18" t="s">
        <v>2285</v>
      </c>
      <c r="N18" t="s">
        <v>13457</v>
      </c>
      <c r="O18" t="s">
        <v>13457</v>
      </c>
      <c r="P18" t="s">
        <v>13749</v>
      </c>
      <c r="Q18" t="s">
        <v>16691</v>
      </c>
      <c r="R18" t="s">
        <v>16692</v>
      </c>
      <c r="S18" t="s">
        <v>13481</v>
      </c>
      <c r="T18" t="s">
        <v>30122</v>
      </c>
      <c r="U18" t="s">
        <v>6880</v>
      </c>
      <c r="V18" t="s">
        <v>6880</v>
      </c>
      <c r="W18" t="s">
        <v>6880</v>
      </c>
    </row>
    <row r="19" spans="1:23" x14ac:dyDescent="0.25">
      <c r="A19" t="s">
        <v>29986</v>
      </c>
      <c r="B19" t="s">
        <v>30123</v>
      </c>
      <c r="C19" t="s">
        <v>30124</v>
      </c>
      <c r="D19" t="s">
        <v>30125</v>
      </c>
      <c r="E19" t="s">
        <v>30126</v>
      </c>
      <c r="F19" t="str">
        <f t="shared" si="0"/>
        <v>300018.SZ</v>
      </c>
      <c r="G19" t="s">
        <v>30127</v>
      </c>
      <c r="H19" t="s">
        <v>29992</v>
      </c>
      <c r="I19" t="s">
        <v>30128</v>
      </c>
      <c r="J19" t="s">
        <v>30129</v>
      </c>
      <c r="K19" t="s">
        <v>2285</v>
      </c>
      <c r="L19" t="s">
        <v>2285</v>
      </c>
      <c r="M19" t="s">
        <v>2285</v>
      </c>
      <c r="N19" t="s">
        <v>13457</v>
      </c>
      <c r="O19" t="s">
        <v>13457</v>
      </c>
      <c r="P19" t="s">
        <v>14104</v>
      </c>
      <c r="Q19" t="s">
        <v>14346</v>
      </c>
      <c r="R19" t="s">
        <v>14443</v>
      </c>
      <c r="S19" t="s">
        <v>13522</v>
      </c>
      <c r="T19" t="s">
        <v>30130</v>
      </c>
      <c r="U19" t="s">
        <v>6880</v>
      </c>
      <c r="V19" t="s">
        <v>6880</v>
      </c>
      <c r="W19" t="s">
        <v>6880</v>
      </c>
    </row>
    <row r="20" spans="1:23" x14ac:dyDescent="0.25">
      <c r="A20" t="s">
        <v>29986</v>
      </c>
      <c r="B20" t="s">
        <v>30131</v>
      </c>
      <c r="C20" t="s">
        <v>30132</v>
      </c>
      <c r="D20" t="s">
        <v>30133</v>
      </c>
      <c r="E20" t="s">
        <v>30134</v>
      </c>
      <c r="F20" t="str">
        <f t="shared" si="0"/>
        <v>300019.SZ</v>
      </c>
      <c r="G20" t="s">
        <v>30135</v>
      </c>
      <c r="H20" t="s">
        <v>29992</v>
      </c>
      <c r="I20" t="s">
        <v>30136</v>
      </c>
      <c r="J20" t="s">
        <v>30137</v>
      </c>
      <c r="K20" t="s">
        <v>2285</v>
      </c>
      <c r="L20" t="s">
        <v>2285</v>
      </c>
      <c r="M20" t="s">
        <v>2285</v>
      </c>
      <c r="N20" t="s">
        <v>13457</v>
      </c>
      <c r="O20" t="s">
        <v>13457</v>
      </c>
      <c r="P20" t="s">
        <v>14081</v>
      </c>
      <c r="Q20" t="s">
        <v>14082</v>
      </c>
      <c r="R20" t="s">
        <v>14083</v>
      </c>
      <c r="S20" t="s">
        <v>13522</v>
      </c>
      <c r="T20" t="s">
        <v>30138</v>
      </c>
      <c r="U20" t="s">
        <v>6880</v>
      </c>
      <c r="V20" t="s">
        <v>6880</v>
      </c>
      <c r="W20" t="s">
        <v>6880</v>
      </c>
    </row>
    <row r="21" spans="1:23" x14ac:dyDescent="0.25">
      <c r="A21" t="s">
        <v>29986</v>
      </c>
      <c r="B21" t="s">
        <v>30139</v>
      </c>
      <c r="C21" t="s">
        <v>30140</v>
      </c>
      <c r="D21" t="s">
        <v>30141</v>
      </c>
      <c r="E21" t="s">
        <v>30142</v>
      </c>
      <c r="F21" t="str">
        <f t="shared" si="0"/>
        <v>300020.SZ</v>
      </c>
      <c r="G21" t="s">
        <v>30143</v>
      </c>
      <c r="H21" t="s">
        <v>29992</v>
      </c>
      <c r="I21" t="s">
        <v>30144</v>
      </c>
      <c r="J21" t="s">
        <v>30145</v>
      </c>
      <c r="K21" t="s">
        <v>2285</v>
      </c>
      <c r="L21" t="s">
        <v>2285</v>
      </c>
      <c r="M21" t="s">
        <v>2285</v>
      </c>
      <c r="N21" t="s">
        <v>13457</v>
      </c>
      <c r="O21" t="s">
        <v>13457</v>
      </c>
      <c r="P21" t="s">
        <v>13749</v>
      </c>
      <c r="Q21" t="s">
        <v>14092</v>
      </c>
      <c r="R21" t="s">
        <v>14093</v>
      </c>
      <c r="S21" t="s">
        <v>13481</v>
      </c>
      <c r="T21" t="s">
        <v>30146</v>
      </c>
      <c r="U21" t="s">
        <v>6880</v>
      </c>
      <c r="V21" t="s">
        <v>6880</v>
      </c>
      <c r="W21" t="s">
        <v>6880</v>
      </c>
    </row>
    <row r="22" spans="1:23" x14ac:dyDescent="0.25">
      <c r="A22" t="s">
        <v>29986</v>
      </c>
      <c r="B22" t="s">
        <v>30147</v>
      </c>
      <c r="C22" t="s">
        <v>30148</v>
      </c>
      <c r="D22" t="s">
        <v>30149</v>
      </c>
      <c r="E22" t="s">
        <v>30150</v>
      </c>
      <c r="F22" t="str">
        <f t="shared" si="0"/>
        <v>300021.SZ</v>
      </c>
      <c r="G22" t="s">
        <v>30151</v>
      </c>
      <c r="H22" t="s">
        <v>29992</v>
      </c>
      <c r="I22" t="s">
        <v>30152</v>
      </c>
      <c r="J22" t="s">
        <v>30153</v>
      </c>
      <c r="K22" t="s">
        <v>2285</v>
      </c>
      <c r="L22" t="s">
        <v>2285</v>
      </c>
      <c r="M22" t="s">
        <v>2285</v>
      </c>
      <c r="N22" t="s">
        <v>13457</v>
      </c>
      <c r="O22" t="s">
        <v>13457</v>
      </c>
      <c r="P22" t="s">
        <v>14125</v>
      </c>
      <c r="Q22" t="s">
        <v>14842</v>
      </c>
      <c r="R22" t="s">
        <v>23733</v>
      </c>
      <c r="S22" t="s">
        <v>13522</v>
      </c>
      <c r="T22" t="s">
        <v>30154</v>
      </c>
      <c r="U22" t="s">
        <v>6880</v>
      </c>
      <c r="V22" t="s">
        <v>6880</v>
      </c>
      <c r="W22" t="s">
        <v>6880</v>
      </c>
    </row>
    <row r="23" spans="1:23" x14ac:dyDescent="0.25">
      <c r="A23" t="s">
        <v>29986</v>
      </c>
      <c r="B23" t="s">
        <v>30155</v>
      </c>
      <c r="C23" t="s">
        <v>30156</v>
      </c>
      <c r="D23" t="s">
        <v>30157</v>
      </c>
      <c r="E23" t="s">
        <v>30158</v>
      </c>
      <c r="F23" t="str">
        <f t="shared" si="0"/>
        <v>300022.SZ</v>
      </c>
      <c r="G23" t="s">
        <v>30159</v>
      </c>
      <c r="H23" t="s">
        <v>29992</v>
      </c>
      <c r="I23" t="s">
        <v>30160</v>
      </c>
      <c r="J23" t="s">
        <v>30161</v>
      </c>
      <c r="K23" t="s">
        <v>2285</v>
      </c>
      <c r="L23" t="s">
        <v>2285</v>
      </c>
      <c r="M23" t="s">
        <v>2285</v>
      </c>
      <c r="N23" t="s">
        <v>13457</v>
      </c>
      <c r="O23" t="s">
        <v>13457</v>
      </c>
      <c r="P23" t="s">
        <v>14081</v>
      </c>
      <c r="Q23" t="s">
        <v>14082</v>
      </c>
      <c r="R23" t="s">
        <v>14083</v>
      </c>
      <c r="S23" t="s">
        <v>13611</v>
      </c>
      <c r="T23" t="s">
        <v>30162</v>
      </c>
      <c r="U23" t="s">
        <v>6880</v>
      </c>
      <c r="V23" t="s">
        <v>6880</v>
      </c>
      <c r="W23" t="s">
        <v>6880</v>
      </c>
    </row>
    <row r="24" spans="1:23" x14ac:dyDescent="0.25">
      <c r="A24" t="s">
        <v>29986</v>
      </c>
      <c r="B24" t="s">
        <v>30163</v>
      </c>
      <c r="C24" t="s">
        <v>30164</v>
      </c>
      <c r="D24" t="s">
        <v>30165</v>
      </c>
      <c r="E24" t="s">
        <v>30166</v>
      </c>
      <c r="F24" t="str">
        <f t="shared" si="0"/>
        <v>300024.SZ</v>
      </c>
      <c r="G24" t="s">
        <v>30167</v>
      </c>
      <c r="H24" t="s">
        <v>29992</v>
      </c>
      <c r="I24" t="s">
        <v>30168</v>
      </c>
      <c r="J24" t="s">
        <v>30169</v>
      </c>
      <c r="K24" t="s">
        <v>2285</v>
      </c>
      <c r="L24" t="s">
        <v>2285</v>
      </c>
      <c r="M24" t="s">
        <v>2285</v>
      </c>
      <c r="N24" t="s">
        <v>13457</v>
      </c>
      <c r="O24" t="s">
        <v>13457</v>
      </c>
      <c r="P24" t="s">
        <v>13710</v>
      </c>
      <c r="Q24" t="s">
        <v>13905</v>
      </c>
      <c r="R24" t="s">
        <v>14258</v>
      </c>
      <c r="S24" t="s">
        <v>13522</v>
      </c>
      <c r="T24" t="s">
        <v>30170</v>
      </c>
      <c r="U24" t="s">
        <v>6880</v>
      </c>
      <c r="V24" t="s">
        <v>6880</v>
      </c>
      <c r="W24" t="s">
        <v>6880</v>
      </c>
    </row>
    <row r="25" spans="1:23" x14ac:dyDescent="0.25">
      <c r="A25" t="s">
        <v>29986</v>
      </c>
      <c r="B25" t="s">
        <v>30171</v>
      </c>
      <c r="C25" t="s">
        <v>30172</v>
      </c>
      <c r="D25" t="s">
        <v>30173</v>
      </c>
      <c r="E25" t="s">
        <v>30174</v>
      </c>
      <c r="F25" t="str">
        <f t="shared" si="0"/>
        <v>300025.SZ</v>
      </c>
      <c r="G25" t="s">
        <v>30175</v>
      </c>
      <c r="H25" t="s">
        <v>29992</v>
      </c>
      <c r="I25" t="s">
        <v>30176</v>
      </c>
      <c r="J25" t="s">
        <v>30177</v>
      </c>
      <c r="K25" t="s">
        <v>2285</v>
      </c>
      <c r="L25" t="s">
        <v>2285</v>
      </c>
      <c r="M25" t="s">
        <v>2285</v>
      </c>
      <c r="N25" t="s">
        <v>13457</v>
      </c>
      <c r="O25" t="s">
        <v>13457</v>
      </c>
      <c r="P25" t="s">
        <v>13749</v>
      </c>
      <c r="Q25" t="s">
        <v>14092</v>
      </c>
      <c r="R25" t="s">
        <v>14093</v>
      </c>
      <c r="S25" t="s">
        <v>13481</v>
      </c>
      <c r="T25" t="s">
        <v>30178</v>
      </c>
      <c r="U25" t="s">
        <v>6880</v>
      </c>
      <c r="V25" t="s">
        <v>6880</v>
      </c>
      <c r="W25" t="s">
        <v>6880</v>
      </c>
    </row>
    <row r="26" spans="1:23" x14ac:dyDescent="0.25">
      <c r="A26" t="s">
        <v>29986</v>
      </c>
      <c r="B26" t="s">
        <v>30179</v>
      </c>
      <c r="C26" t="s">
        <v>30180</v>
      </c>
      <c r="D26" t="s">
        <v>30181</v>
      </c>
      <c r="E26" t="s">
        <v>30182</v>
      </c>
      <c r="F26" t="str">
        <f t="shared" si="0"/>
        <v>300026.SZ</v>
      </c>
      <c r="G26" t="s">
        <v>30183</v>
      </c>
      <c r="H26" t="s">
        <v>29992</v>
      </c>
      <c r="I26" t="s">
        <v>30184</v>
      </c>
      <c r="J26" t="s">
        <v>30185</v>
      </c>
      <c r="K26" t="s">
        <v>2285</v>
      </c>
      <c r="L26" t="s">
        <v>2285</v>
      </c>
      <c r="M26" t="s">
        <v>2285</v>
      </c>
      <c r="N26" t="s">
        <v>13457</v>
      </c>
      <c r="O26" t="s">
        <v>13457</v>
      </c>
      <c r="P26" t="s">
        <v>13519</v>
      </c>
      <c r="Q26" t="s">
        <v>14714</v>
      </c>
      <c r="R26" t="s">
        <v>14715</v>
      </c>
      <c r="S26" t="s">
        <v>13522</v>
      </c>
      <c r="T26" t="s">
        <v>30186</v>
      </c>
      <c r="U26" t="s">
        <v>6880</v>
      </c>
      <c r="V26" t="s">
        <v>6880</v>
      </c>
      <c r="W26" t="s">
        <v>6880</v>
      </c>
    </row>
    <row r="27" spans="1:23" x14ac:dyDescent="0.25">
      <c r="A27" t="s">
        <v>29986</v>
      </c>
      <c r="B27" t="s">
        <v>30187</v>
      </c>
      <c r="C27" t="s">
        <v>30188</v>
      </c>
      <c r="D27" t="s">
        <v>30189</v>
      </c>
      <c r="E27" t="s">
        <v>30190</v>
      </c>
      <c r="F27" t="str">
        <f t="shared" si="0"/>
        <v>300027.SZ</v>
      </c>
      <c r="G27" t="s">
        <v>30191</v>
      </c>
      <c r="H27" t="s">
        <v>29992</v>
      </c>
      <c r="I27" t="s">
        <v>30192</v>
      </c>
      <c r="J27" t="s">
        <v>30193</v>
      </c>
      <c r="K27" t="s">
        <v>2285</v>
      </c>
      <c r="L27" t="s">
        <v>2285</v>
      </c>
      <c r="M27" t="s">
        <v>2285</v>
      </c>
      <c r="N27" t="s">
        <v>13457</v>
      </c>
      <c r="O27" t="s">
        <v>13457</v>
      </c>
      <c r="P27" t="s">
        <v>13749</v>
      </c>
      <c r="Q27" t="s">
        <v>14092</v>
      </c>
      <c r="R27" t="s">
        <v>16034</v>
      </c>
      <c r="S27" t="s">
        <v>14094</v>
      </c>
      <c r="T27" t="s">
        <v>30194</v>
      </c>
      <c r="U27" t="s">
        <v>6880</v>
      </c>
      <c r="V27" t="s">
        <v>6880</v>
      </c>
      <c r="W27" t="s">
        <v>6880</v>
      </c>
    </row>
    <row r="28" spans="1:23" x14ac:dyDescent="0.25">
      <c r="A28" t="s">
        <v>29986</v>
      </c>
      <c r="B28" t="s">
        <v>30195</v>
      </c>
      <c r="C28" t="s">
        <v>30196</v>
      </c>
      <c r="D28" t="s">
        <v>30197</v>
      </c>
      <c r="E28" t="s">
        <v>30198</v>
      </c>
      <c r="F28" t="str">
        <f t="shared" si="0"/>
        <v>300029.SZ</v>
      </c>
      <c r="G28" t="s">
        <v>30199</v>
      </c>
      <c r="H28" t="s">
        <v>30200</v>
      </c>
      <c r="I28" t="s">
        <v>30201</v>
      </c>
      <c r="J28" t="s">
        <v>30202</v>
      </c>
      <c r="K28" t="s">
        <v>2285</v>
      </c>
      <c r="L28" t="s">
        <v>2285</v>
      </c>
      <c r="M28" t="s">
        <v>2285</v>
      </c>
      <c r="N28" t="s">
        <v>13457</v>
      </c>
      <c r="O28" t="s">
        <v>13457</v>
      </c>
      <c r="P28" t="s">
        <v>13749</v>
      </c>
      <c r="Q28" t="s">
        <v>13750</v>
      </c>
      <c r="R28" t="s">
        <v>14978</v>
      </c>
      <c r="S28" t="s">
        <v>13522</v>
      </c>
      <c r="T28" t="s">
        <v>30203</v>
      </c>
      <c r="U28" t="s">
        <v>6880</v>
      </c>
      <c r="V28" t="s">
        <v>6880</v>
      </c>
      <c r="W28" t="s">
        <v>6880</v>
      </c>
    </row>
    <row r="29" spans="1:23" x14ac:dyDescent="0.25">
      <c r="A29" t="s">
        <v>29986</v>
      </c>
      <c r="B29" t="s">
        <v>30204</v>
      </c>
      <c r="C29" t="s">
        <v>30205</v>
      </c>
      <c r="D29" t="s">
        <v>30206</v>
      </c>
      <c r="E29" t="s">
        <v>30207</v>
      </c>
      <c r="F29" t="str">
        <f t="shared" si="0"/>
        <v>300030.SZ</v>
      </c>
      <c r="G29" t="s">
        <v>30208</v>
      </c>
      <c r="H29" t="s">
        <v>30200</v>
      </c>
      <c r="I29" t="s">
        <v>30209</v>
      </c>
      <c r="J29" t="s">
        <v>30210</v>
      </c>
      <c r="K29" t="s">
        <v>2285</v>
      </c>
      <c r="L29" t="s">
        <v>2285</v>
      </c>
      <c r="M29" t="s">
        <v>2285</v>
      </c>
      <c r="N29" t="s">
        <v>13457</v>
      </c>
      <c r="O29" t="s">
        <v>13457</v>
      </c>
      <c r="P29" t="s">
        <v>13458</v>
      </c>
      <c r="Q29" t="s">
        <v>13459</v>
      </c>
      <c r="R29" t="s">
        <v>14494</v>
      </c>
      <c r="S29" t="s">
        <v>13522</v>
      </c>
      <c r="T29" t="s">
        <v>30211</v>
      </c>
      <c r="U29" t="s">
        <v>6880</v>
      </c>
      <c r="V29" t="s">
        <v>6880</v>
      </c>
      <c r="W29" t="s">
        <v>6880</v>
      </c>
    </row>
    <row r="30" spans="1:23" x14ac:dyDescent="0.25">
      <c r="A30" t="s">
        <v>29986</v>
      </c>
      <c r="B30" t="s">
        <v>30212</v>
      </c>
      <c r="C30" t="s">
        <v>30213</v>
      </c>
      <c r="D30" t="s">
        <v>30214</v>
      </c>
      <c r="E30" t="s">
        <v>30215</v>
      </c>
      <c r="F30" t="str">
        <f t="shared" si="0"/>
        <v>300031.SZ</v>
      </c>
      <c r="G30" t="s">
        <v>30216</v>
      </c>
      <c r="H30" t="s">
        <v>30200</v>
      </c>
      <c r="I30" t="s">
        <v>30217</v>
      </c>
      <c r="J30" t="s">
        <v>30218</v>
      </c>
      <c r="K30" t="s">
        <v>2285</v>
      </c>
      <c r="L30" t="s">
        <v>2285</v>
      </c>
      <c r="M30" t="s">
        <v>2285</v>
      </c>
      <c r="N30" t="s">
        <v>13457</v>
      </c>
      <c r="O30" t="s">
        <v>13457</v>
      </c>
      <c r="P30" t="s">
        <v>13749</v>
      </c>
      <c r="Q30" t="s">
        <v>13750</v>
      </c>
      <c r="R30" t="s">
        <v>14561</v>
      </c>
      <c r="S30" t="s">
        <v>13481</v>
      </c>
      <c r="T30" t="s">
        <v>30219</v>
      </c>
      <c r="U30" t="s">
        <v>6880</v>
      </c>
      <c r="V30" t="s">
        <v>6880</v>
      </c>
      <c r="W30" t="s">
        <v>6880</v>
      </c>
    </row>
    <row r="31" spans="1:23" x14ac:dyDescent="0.25">
      <c r="A31" t="s">
        <v>29986</v>
      </c>
      <c r="B31" t="s">
        <v>30220</v>
      </c>
      <c r="C31" t="s">
        <v>30221</v>
      </c>
      <c r="D31" t="s">
        <v>30222</v>
      </c>
      <c r="E31" t="s">
        <v>30223</v>
      </c>
      <c r="F31" t="str">
        <f t="shared" si="0"/>
        <v>300032.SZ</v>
      </c>
      <c r="G31" t="s">
        <v>30224</v>
      </c>
      <c r="H31" t="s">
        <v>30200</v>
      </c>
      <c r="I31" t="s">
        <v>30225</v>
      </c>
      <c r="J31" t="s">
        <v>30226</v>
      </c>
      <c r="K31" t="s">
        <v>2285</v>
      </c>
      <c r="L31" t="s">
        <v>2285</v>
      </c>
      <c r="M31" t="s">
        <v>2285</v>
      </c>
      <c r="N31" t="s">
        <v>13457</v>
      </c>
      <c r="O31" t="s">
        <v>13457</v>
      </c>
      <c r="P31" t="s">
        <v>13749</v>
      </c>
      <c r="Q31" t="s">
        <v>14092</v>
      </c>
      <c r="R31" t="s">
        <v>17729</v>
      </c>
      <c r="S31" t="s">
        <v>13522</v>
      </c>
      <c r="T31" t="s">
        <v>30227</v>
      </c>
      <c r="U31" t="s">
        <v>6880</v>
      </c>
      <c r="V31" t="s">
        <v>6880</v>
      </c>
      <c r="W31" t="s">
        <v>6880</v>
      </c>
    </row>
    <row r="32" spans="1:23" x14ac:dyDescent="0.25">
      <c r="A32" t="s">
        <v>29986</v>
      </c>
      <c r="B32" t="s">
        <v>30228</v>
      </c>
      <c r="C32" t="s">
        <v>30229</v>
      </c>
      <c r="D32" t="s">
        <v>30230</v>
      </c>
      <c r="E32" t="s">
        <v>30231</v>
      </c>
      <c r="F32" t="str">
        <f t="shared" si="0"/>
        <v>300033.SZ</v>
      </c>
      <c r="G32" t="s">
        <v>30232</v>
      </c>
      <c r="H32" t="s">
        <v>30200</v>
      </c>
      <c r="I32" t="s">
        <v>30233</v>
      </c>
      <c r="J32" t="s">
        <v>30234</v>
      </c>
      <c r="K32" t="s">
        <v>2285</v>
      </c>
      <c r="L32" t="s">
        <v>2285</v>
      </c>
      <c r="M32" t="s">
        <v>2285</v>
      </c>
      <c r="N32" t="s">
        <v>13457</v>
      </c>
      <c r="O32" t="s">
        <v>13457</v>
      </c>
      <c r="P32" t="s">
        <v>13749</v>
      </c>
      <c r="Q32" t="s">
        <v>14092</v>
      </c>
      <c r="R32" t="s">
        <v>14093</v>
      </c>
      <c r="S32" t="s">
        <v>13461</v>
      </c>
      <c r="T32" t="s">
        <v>30235</v>
      </c>
      <c r="U32" t="s">
        <v>6880</v>
      </c>
      <c r="V32" t="s">
        <v>6880</v>
      </c>
      <c r="W32" t="s">
        <v>6880</v>
      </c>
    </row>
    <row r="33" spans="1:23" x14ac:dyDescent="0.25">
      <c r="A33" t="s">
        <v>29986</v>
      </c>
      <c r="B33" t="s">
        <v>30236</v>
      </c>
      <c r="C33" t="s">
        <v>30237</v>
      </c>
      <c r="D33" t="s">
        <v>30238</v>
      </c>
      <c r="E33" t="s">
        <v>30239</v>
      </c>
      <c r="F33" t="str">
        <f t="shared" si="0"/>
        <v>300034.SZ</v>
      </c>
      <c r="G33" t="s">
        <v>30240</v>
      </c>
      <c r="H33" t="s">
        <v>30200</v>
      </c>
      <c r="I33" t="s">
        <v>30241</v>
      </c>
      <c r="J33" t="s">
        <v>30242</v>
      </c>
      <c r="K33" t="s">
        <v>2285</v>
      </c>
      <c r="L33" t="s">
        <v>2285</v>
      </c>
      <c r="M33" t="s">
        <v>2285</v>
      </c>
      <c r="N33" t="s">
        <v>13457</v>
      </c>
      <c r="O33" t="s">
        <v>13457</v>
      </c>
      <c r="P33" t="s">
        <v>13519</v>
      </c>
      <c r="Q33" t="s">
        <v>13520</v>
      </c>
      <c r="R33" t="s">
        <v>13521</v>
      </c>
      <c r="S33" t="s">
        <v>13522</v>
      </c>
      <c r="T33" t="s">
        <v>30243</v>
      </c>
      <c r="U33" t="s">
        <v>6880</v>
      </c>
      <c r="V33" t="s">
        <v>6880</v>
      </c>
      <c r="W33" t="s">
        <v>6880</v>
      </c>
    </row>
    <row r="34" spans="1:23" x14ac:dyDescent="0.25">
      <c r="A34" t="s">
        <v>29986</v>
      </c>
      <c r="B34" t="s">
        <v>30244</v>
      </c>
      <c r="C34" t="s">
        <v>30245</v>
      </c>
      <c r="D34" t="s">
        <v>30246</v>
      </c>
      <c r="E34" t="s">
        <v>30247</v>
      </c>
      <c r="F34" t="str">
        <f t="shared" si="0"/>
        <v>300035.SZ</v>
      </c>
      <c r="G34" t="s">
        <v>30248</v>
      </c>
      <c r="H34" t="s">
        <v>30200</v>
      </c>
      <c r="I34" t="s">
        <v>30249</v>
      </c>
      <c r="J34" t="s">
        <v>30250</v>
      </c>
      <c r="K34" t="s">
        <v>2285</v>
      </c>
      <c r="L34" t="s">
        <v>2285</v>
      </c>
      <c r="M34" t="s">
        <v>2285</v>
      </c>
      <c r="N34" t="s">
        <v>13457</v>
      </c>
      <c r="O34" t="s">
        <v>13457</v>
      </c>
      <c r="P34" t="s">
        <v>14104</v>
      </c>
      <c r="Q34" t="s">
        <v>14105</v>
      </c>
      <c r="R34" t="s">
        <v>15291</v>
      </c>
      <c r="S34" t="s">
        <v>13522</v>
      </c>
      <c r="T34" t="s">
        <v>30251</v>
      </c>
      <c r="U34" t="s">
        <v>6880</v>
      </c>
      <c r="V34" t="s">
        <v>6880</v>
      </c>
      <c r="W34" t="s">
        <v>6880</v>
      </c>
    </row>
    <row r="35" spans="1:23" x14ac:dyDescent="0.25">
      <c r="A35" t="s">
        <v>29986</v>
      </c>
      <c r="B35" t="s">
        <v>30252</v>
      </c>
      <c r="C35" t="s">
        <v>30253</v>
      </c>
      <c r="D35" t="s">
        <v>30254</v>
      </c>
      <c r="E35" t="s">
        <v>30255</v>
      </c>
      <c r="F35" t="str">
        <f t="shared" si="0"/>
        <v>300036.SZ</v>
      </c>
      <c r="G35" t="s">
        <v>30256</v>
      </c>
      <c r="H35" t="s">
        <v>30200</v>
      </c>
      <c r="I35" t="s">
        <v>30257</v>
      </c>
      <c r="J35" t="s">
        <v>30258</v>
      </c>
      <c r="K35" t="s">
        <v>2285</v>
      </c>
      <c r="L35" t="s">
        <v>2285</v>
      </c>
      <c r="M35" t="s">
        <v>2285</v>
      </c>
      <c r="N35" t="s">
        <v>13457</v>
      </c>
      <c r="O35" t="s">
        <v>13457</v>
      </c>
      <c r="P35" t="s">
        <v>13519</v>
      </c>
      <c r="Q35" t="s">
        <v>13520</v>
      </c>
      <c r="R35" t="s">
        <v>13521</v>
      </c>
      <c r="S35" t="s">
        <v>13481</v>
      </c>
      <c r="T35" t="s">
        <v>30259</v>
      </c>
      <c r="U35" t="s">
        <v>6880</v>
      </c>
      <c r="V35" t="s">
        <v>6880</v>
      </c>
      <c r="W35" t="s">
        <v>6880</v>
      </c>
    </row>
    <row r="36" spans="1:23" x14ac:dyDescent="0.25">
      <c r="A36" t="s">
        <v>29986</v>
      </c>
      <c r="B36" t="s">
        <v>30260</v>
      </c>
      <c r="C36" t="s">
        <v>30261</v>
      </c>
      <c r="D36" t="s">
        <v>30262</v>
      </c>
      <c r="E36" t="s">
        <v>30263</v>
      </c>
      <c r="F36" t="str">
        <f t="shared" si="0"/>
        <v>300037.SZ</v>
      </c>
      <c r="G36" t="s">
        <v>30264</v>
      </c>
      <c r="H36" t="s">
        <v>30265</v>
      </c>
      <c r="I36" t="s">
        <v>30266</v>
      </c>
      <c r="J36" t="s">
        <v>30267</v>
      </c>
      <c r="K36" t="s">
        <v>2285</v>
      </c>
      <c r="L36" t="s">
        <v>2285</v>
      </c>
      <c r="M36" t="s">
        <v>2285</v>
      </c>
      <c r="N36" t="s">
        <v>13457</v>
      </c>
      <c r="O36" t="s">
        <v>13457</v>
      </c>
      <c r="P36" t="s">
        <v>13458</v>
      </c>
      <c r="Q36" t="s">
        <v>13459</v>
      </c>
      <c r="R36" t="s">
        <v>13460</v>
      </c>
      <c r="S36" t="s">
        <v>13522</v>
      </c>
      <c r="T36" t="s">
        <v>30268</v>
      </c>
      <c r="U36" t="s">
        <v>6880</v>
      </c>
      <c r="V36" t="s">
        <v>6880</v>
      </c>
      <c r="W36" t="s">
        <v>6880</v>
      </c>
    </row>
    <row r="37" spans="1:23" x14ac:dyDescent="0.25">
      <c r="A37" t="s">
        <v>29986</v>
      </c>
      <c r="B37" t="s">
        <v>30269</v>
      </c>
      <c r="C37" t="s">
        <v>30270</v>
      </c>
      <c r="D37" t="s">
        <v>30271</v>
      </c>
      <c r="E37" t="s">
        <v>30272</v>
      </c>
      <c r="F37" t="str">
        <f t="shared" si="0"/>
        <v>300039.SZ</v>
      </c>
      <c r="G37" t="s">
        <v>30273</v>
      </c>
      <c r="H37" t="s">
        <v>30265</v>
      </c>
      <c r="I37" t="s">
        <v>30274</v>
      </c>
      <c r="J37" t="s">
        <v>30275</v>
      </c>
      <c r="K37" t="s">
        <v>2285</v>
      </c>
      <c r="L37" t="s">
        <v>2285</v>
      </c>
      <c r="M37" t="s">
        <v>2285</v>
      </c>
      <c r="N37" t="s">
        <v>13457</v>
      </c>
      <c r="O37" t="s">
        <v>13457</v>
      </c>
      <c r="P37" t="s">
        <v>13749</v>
      </c>
      <c r="Q37" t="s">
        <v>16691</v>
      </c>
      <c r="R37" t="s">
        <v>16692</v>
      </c>
      <c r="S37" t="s">
        <v>13522</v>
      </c>
      <c r="T37" t="s">
        <v>30276</v>
      </c>
      <c r="U37" t="s">
        <v>6880</v>
      </c>
      <c r="V37" t="s">
        <v>6880</v>
      </c>
      <c r="W37" t="s">
        <v>6880</v>
      </c>
    </row>
    <row r="38" spans="1:23" x14ac:dyDescent="0.25">
      <c r="A38" t="s">
        <v>29986</v>
      </c>
      <c r="B38" t="s">
        <v>30277</v>
      </c>
      <c r="C38" t="s">
        <v>30278</v>
      </c>
      <c r="D38" t="s">
        <v>30279</v>
      </c>
      <c r="E38" t="s">
        <v>30280</v>
      </c>
      <c r="F38" t="str">
        <f t="shared" si="0"/>
        <v>300040.SZ</v>
      </c>
      <c r="G38" t="s">
        <v>30281</v>
      </c>
      <c r="H38" t="s">
        <v>30265</v>
      </c>
      <c r="I38" t="s">
        <v>30282</v>
      </c>
      <c r="J38" t="s">
        <v>30283</v>
      </c>
      <c r="K38" t="s">
        <v>2285</v>
      </c>
      <c r="L38" t="s">
        <v>2285</v>
      </c>
      <c r="M38" t="s">
        <v>2285</v>
      </c>
      <c r="N38" t="s">
        <v>13457</v>
      </c>
      <c r="O38" t="s">
        <v>13457</v>
      </c>
      <c r="P38" t="s">
        <v>13710</v>
      </c>
      <c r="Q38" t="s">
        <v>15819</v>
      </c>
      <c r="R38" t="s">
        <v>15820</v>
      </c>
      <c r="S38" t="s">
        <v>13522</v>
      </c>
      <c r="T38" t="s">
        <v>30284</v>
      </c>
      <c r="U38" t="s">
        <v>6880</v>
      </c>
      <c r="V38" t="s">
        <v>6880</v>
      </c>
      <c r="W38" t="s">
        <v>6880</v>
      </c>
    </row>
    <row r="39" spans="1:23" x14ac:dyDescent="0.25">
      <c r="A39" t="s">
        <v>29986</v>
      </c>
      <c r="B39" t="s">
        <v>30285</v>
      </c>
      <c r="C39" t="s">
        <v>30286</v>
      </c>
      <c r="D39" t="s">
        <v>30287</v>
      </c>
      <c r="E39" t="s">
        <v>30288</v>
      </c>
      <c r="F39" t="str">
        <f t="shared" si="0"/>
        <v>300041.SZ</v>
      </c>
      <c r="G39" t="s">
        <v>30289</v>
      </c>
      <c r="H39" t="s">
        <v>30265</v>
      </c>
      <c r="I39" t="s">
        <v>30290</v>
      </c>
      <c r="J39" t="s">
        <v>30291</v>
      </c>
      <c r="K39" t="s">
        <v>2285</v>
      </c>
      <c r="L39" t="s">
        <v>2285</v>
      </c>
      <c r="M39" t="s">
        <v>2285</v>
      </c>
      <c r="N39" t="s">
        <v>13457</v>
      </c>
      <c r="O39" t="s">
        <v>13457</v>
      </c>
      <c r="P39" t="s">
        <v>14104</v>
      </c>
      <c r="Q39" t="s">
        <v>14346</v>
      </c>
      <c r="R39" t="s">
        <v>15247</v>
      </c>
      <c r="S39" t="s">
        <v>13522</v>
      </c>
      <c r="T39" t="s">
        <v>30292</v>
      </c>
      <c r="U39" t="s">
        <v>6880</v>
      </c>
      <c r="V39" t="s">
        <v>6880</v>
      </c>
      <c r="W39" t="s">
        <v>6880</v>
      </c>
    </row>
    <row r="40" spans="1:23" x14ac:dyDescent="0.25">
      <c r="A40" t="s">
        <v>29986</v>
      </c>
      <c r="B40" t="s">
        <v>30293</v>
      </c>
      <c r="C40" t="s">
        <v>30294</v>
      </c>
      <c r="D40" t="s">
        <v>30295</v>
      </c>
      <c r="E40" t="s">
        <v>30296</v>
      </c>
      <c r="F40" t="str">
        <f t="shared" si="0"/>
        <v>300042.SZ</v>
      </c>
      <c r="G40" t="s">
        <v>30297</v>
      </c>
      <c r="H40" t="s">
        <v>30265</v>
      </c>
      <c r="I40" t="s">
        <v>30298</v>
      </c>
      <c r="J40" t="s">
        <v>30299</v>
      </c>
      <c r="K40" t="s">
        <v>2285</v>
      </c>
      <c r="L40" t="s">
        <v>2285</v>
      </c>
      <c r="M40" t="s">
        <v>2285</v>
      </c>
      <c r="N40" t="s">
        <v>13457</v>
      </c>
      <c r="O40" t="s">
        <v>13457</v>
      </c>
      <c r="P40" t="s">
        <v>13458</v>
      </c>
      <c r="Q40" t="s">
        <v>13459</v>
      </c>
      <c r="R40" t="s">
        <v>13460</v>
      </c>
      <c r="S40" t="s">
        <v>13522</v>
      </c>
      <c r="T40" t="s">
        <v>30300</v>
      </c>
      <c r="U40" t="s">
        <v>6880</v>
      </c>
      <c r="V40" t="s">
        <v>6880</v>
      </c>
      <c r="W40" t="s">
        <v>6880</v>
      </c>
    </row>
    <row r="41" spans="1:23" x14ac:dyDescent="0.25">
      <c r="A41" t="s">
        <v>29986</v>
      </c>
      <c r="B41" t="s">
        <v>30301</v>
      </c>
      <c r="C41" t="s">
        <v>30302</v>
      </c>
      <c r="D41" t="s">
        <v>30303</v>
      </c>
      <c r="E41" t="s">
        <v>30304</v>
      </c>
      <c r="F41" t="str">
        <f t="shared" si="0"/>
        <v>300043.SZ</v>
      </c>
      <c r="G41" t="s">
        <v>30305</v>
      </c>
      <c r="H41" t="s">
        <v>30306</v>
      </c>
      <c r="I41" t="s">
        <v>30307</v>
      </c>
      <c r="J41" t="s">
        <v>30308</v>
      </c>
      <c r="K41" t="s">
        <v>2285</v>
      </c>
      <c r="L41" t="s">
        <v>2285</v>
      </c>
      <c r="M41" t="s">
        <v>2285</v>
      </c>
      <c r="N41" t="s">
        <v>13457</v>
      </c>
      <c r="O41" t="s">
        <v>13457</v>
      </c>
      <c r="P41" t="s">
        <v>13458</v>
      </c>
      <c r="Q41" t="s">
        <v>13459</v>
      </c>
      <c r="R41" t="s">
        <v>14694</v>
      </c>
      <c r="S41" t="s">
        <v>13481</v>
      </c>
      <c r="T41" t="s">
        <v>30309</v>
      </c>
      <c r="U41" t="s">
        <v>6880</v>
      </c>
      <c r="V41" t="s">
        <v>6880</v>
      </c>
      <c r="W41" t="s">
        <v>6880</v>
      </c>
    </row>
    <row r="42" spans="1:23" x14ac:dyDescent="0.25">
      <c r="A42" t="s">
        <v>29986</v>
      </c>
      <c r="B42" t="s">
        <v>30310</v>
      </c>
      <c r="C42" t="s">
        <v>30311</v>
      </c>
      <c r="D42" t="s">
        <v>30312</v>
      </c>
      <c r="E42" t="s">
        <v>30313</v>
      </c>
      <c r="F42" t="str">
        <f t="shared" si="0"/>
        <v>300044.SZ</v>
      </c>
      <c r="G42" t="s">
        <v>30314</v>
      </c>
      <c r="H42" t="s">
        <v>30306</v>
      </c>
      <c r="I42" t="s">
        <v>30315</v>
      </c>
      <c r="J42" t="s">
        <v>30316</v>
      </c>
      <c r="K42" t="s">
        <v>2285</v>
      </c>
      <c r="L42" t="s">
        <v>2285</v>
      </c>
      <c r="M42" t="s">
        <v>2285</v>
      </c>
      <c r="N42" t="s">
        <v>13457</v>
      </c>
      <c r="O42" t="s">
        <v>13457</v>
      </c>
      <c r="P42" t="s">
        <v>13458</v>
      </c>
      <c r="Q42" t="s">
        <v>13459</v>
      </c>
      <c r="R42" t="s">
        <v>13460</v>
      </c>
      <c r="S42" t="s">
        <v>13481</v>
      </c>
      <c r="T42" t="s">
        <v>30317</v>
      </c>
      <c r="U42" t="s">
        <v>6880</v>
      </c>
      <c r="V42" t="s">
        <v>6880</v>
      </c>
      <c r="W42" t="s">
        <v>6880</v>
      </c>
    </row>
    <row r="43" spans="1:23" x14ac:dyDescent="0.25">
      <c r="A43" t="s">
        <v>29986</v>
      </c>
      <c r="B43" t="s">
        <v>30318</v>
      </c>
      <c r="C43" t="s">
        <v>30319</v>
      </c>
      <c r="D43" t="s">
        <v>30320</v>
      </c>
      <c r="E43" t="s">
        <v>30321</v>
      </c>
      <c r="F43" t="str">
        <f t="shared" si="0"/>
        <v>300045.SZ</v>
      </c>
      <c r="G43" t="s">
        <v>30322</v>
      </c>
      <c r="H43" t="s">
        <v>30306</v>
      </c>
      <c r="I43" t="s">
        <v>30323</v>
      </c>
      <c r="J43" t="s">
        <v>30324</v>
      </c>
      <c r="K43" t="s">
        <v>2285</v>
      </c>
      <c r="L43" t="s">
        <v>2285</v>
      </c>
      <c r="M43" t="s">
        <v>2285</v>
      </c>
      <c r="N43" t="s">
        <v>13457</v>
      </c>
      <c r="O43" t="s">
        <v>13457</v>
      </c>
      <c r="P43" t="s">
        <v>13519</v>
      </c>
      <c r="Q43" t="s">
        <v>13520</v>
      </c>
      <c r="R43" t="s">
        <v>13521</v>
      </c>
      <c r="S43" t="s">
        <v>13522</v>
      </c>
      <c r="T43" t="s">
        <v>30325</v>
      </c>
      <c r="U43" t="s">
        <v>6880</v>
      </c>
      <c r="V43" t="s">
        <v>6880</v>
      </c>
      <c r="W43" t="s">
        <v>6880</v>
      </c>
    </row>
    <row r="44" spans="1:23" x14ac:dyDescent="0.25">
      <c r="A44" t="s">
        <v>29986</v>
      </c>
      <c r="B44" t="s">
        <v>30326</v>
      </c>
      <c r="C44" t="s">
        <v>30327</v>
      </c>
      <c r="D44" t="s">
        <v>30328</v>
      </c>
      <c r="E44" t="s">
        <v>30329</v>
      </c>
      <c r="F44" t="str">
        <f t="shared" si="0"/>
        <v>300046.SZ</v>
      </c>
      <c r="G44" t="s">
        <v>30330</v>
      </c>
      <c r="H44" t="s">
        <v>30306</v>
      </c>
      <c r="I44" t="s">
        <v>30331</v>
      </c>
      <c r="J44" t="s">
        <v>30332</v>
      </c>
      <c r="K44" t="s">
        <v>2285</v>
      </c>
      <c r="L44" t="s">
        <v>2285</v>
      </c>
      <c r="M44" t="s">
        <v>2285</v>
      </c>
      <c r="N44" t="s">
        <v>13457</v>
      </c>
      <c r="O44" t="s">
        <v>13457</v>
      </c>
      <c r="P44" t="s">
        <v>14104</v>
      </c>
      <c r="Q44" t="s">
        <v>14346</v>
      </c>
      <c r="R44" t="s">
        <v>15247</v>
      </c>
      <c r="S44" t="s">
        <v>13522</v>
      </c>
      <c r="T44" t="s">
        <v>30333</v>
      </c>
      <c r="U44" t="s">
        <v>6880</v>
      </c>
      <c r="V44" t="s">
        <v>6880</v>
      </c>
      <c r="W44" t="s">
        <v>6880</v>
      </c>
    </row>
    <row r="45" spans="1:23" x14ac:dyDescent="0.25">
      <c r="A45" t="s">
        <v>29986</v>
      </c>
      <c r="B45" t="s">
        <v>30334</v>
      </c>
      <c r="C45" t="s">
        <v>30335</v>
      </c>
      <c r="D45" t="s">
        <v>30336</v>
      </c>
      <c r="E45" t="s">
        <v>30337</v>
      </c>
      <c r="F45" t="str">
        <f t="shared" si="0"/>
        <v>300047.SZ</v>
      </c>
      <c r="G45" t="s">
        <v>30338</v>
      </c>
      <c r="H45" t="s">
        <v>30306</v>
      </c>
      <c r="I45" t="s">
        <v>30339</v>
      </c>
      <c r="J45" t="s">
        <v>30340</v>
      </c>
      <c r="K45" t="s">
        <v>2285</v>
      </c>
      <c r="L45" t="s">
        <v>2285</v>
      </c>
      <c r="M45" t="s">
        <v>2285</v>
      </c>
      <c r="N45" t="s">
        <v>13457</v>
      </c>
      <c r="O45" t="s">
        <v>13457</v>
      </c>
      <c r="P45" t="s">
        <v>13458</v>
      </c>
      <c r="Q45" t="s">
        <v>13459</v>
      </c>
      <c r="R45" t="s">
        <v>13460</v>
      </c>
      <c r="S45" t="s">
        <v>13481</v>
      </c>
      <c r="T45" t="s">
        <v>30341</v>
      </c>
      <c r="U45" t="s">
        <v>6880</v>
      </c>
      <c r="V45" t="s">
        <v>6880</v>
      </c>
      <c r="W45" t="s">
        <v>6880</v>
      </c>
    </row>
    <row r="46" spans="1:23" x14ac:dyDescent="0.25">
      <c r="A46" t="s">
        <v>29986</v>
      </c>
      <c r="B46" t="s">
        <v>30342</v>
      </c>
      <c r="C46" t="s">
        <v>30343</v>
      </c>
      <c r="D46" t="s">
        <v>30344</v>
      </c>
      <c r="E46" t="s">
        <v>30345</v>
      </c>
      <c r="F46" t="str">
        <f t="shared" si="0"/>
        <v>300048.SZ</v>
      </c>
      <c r="G46" t="s">
        <v>30346</v>
      </c>
      <c r="H46" t="s">
        <v>30306</v>
      </c>
      <c r="I46" t="s">
        <v>30347</v>
      </c>
      <c r="J46" t="s">
        <v>30348</v>
      </c>
      <c r="K46" t="s">
        <v>2285</v>
      </c>
      <c r="L46" t="s">
        <v>2285</v>
      </c>
      <c r="M46" t="s">
        <v>2285</v>
      </c>
      <c r="N46" t="s">
        <v>13457</v>
      </c>
      <c r="O46" t="s">
        <v>13457</v>
      </c>
      <c r="P46" t="s">
        <v>13519</v>
      </c>
      <c r="Q46" t="s">
        <v>13520</v>
      </c>
      <c r="R46" t="s">
        <v>13521</v>
      </c>
      <c r="S46" t="s">
        <v>13522</v>
      </c>
      <c r="T46" t="s">
        <v>30349</v>
      </c>
      <c r="U46" t="s">
        <v>6880</v>
      </c>
      <c r="V46" t="s">
        <v>6880</v>
      </c>
      <c r="W46" t="s">
        <v>6880</v>
      </c>
    </row>
    <row r="47" spans="1:23" x14ac:dyDescent="0.25">
      <c r="A47" t="s">
        <v>29986</v>
      </c>
      <c r="B47" t="s">
        <v>30350</v>
      </c>
      <c r="C47" t="s">
        <v>30351</v>
      </c>
      <c r="D47" t="s">
        <v>30352</v>
      </c>
      <c r="E47" t="s">
        <v>30353</v>
      </c>
      <c r="F47" t="str">
        <f t="shared" si="0"/>
        <v>300049.SZ</v>
      </c>
      <c r="G47" t="s">
        <v>30354</v>
      </c>
      <c r="H47" t="s">
        <v>30306</v>
      </c>
      <c r="I47" t="s">
        <v>30355</v>
      </c>
      <c r="J47" t="s">
        <v>30356</v>
      </c>
      <c r="K47" t="s">
        <v>2285</v>
      </c>
      <c r="L47" t="s">
        <v>2285</v>
      </c>
      <c r="M47" t="s">
        <v>2285</v>
      </c>
      <c r="N47" t="s">
        <v>13457</v>
      </c>
      <c r="O47" t="s">
        <v>13457</v>
      </c>
      <c r="P47" t="s">
        <v>13519</v>
      </c>
      <c r="Q47" t="s">
        <v>14375</v>
      </c>
      <c r="R47" t="s">
        <v>30357</v>
      </c>
      <c r="S47" t="s">
        <v>13522</v>
      </c>
      <c r="T47" t="s">
        <v>30358</v>
      </c>
      <c r="U47" t="s">
        <v>6880</v>
      </c>
      <c r="V47" t="s">
        <v>6880</v>
      </c>
      <c r="W47" t="s">
        <v>6880</v>
      </c>
    </row>
    <row r="48" spans="1:23" x14ac:dyDescent="0.25">
      <c r="A48" t="s">
        <v>29986</v>
      </c>
      <c r="B48" t="s">
        <v>30359</v>
      </c>
      <c r="C48" t="s">
        <v>30360</v>
      </c>
      <c r="D48" t="s">
        <v>30361</v>
      </c>
      <c r="E48" t="s">
        <v>30362</v>
      </c>
      <c r="F48" t="str">
        <f t="shared" si="0"/>
        <v>300050.SZ</v>
      </c>
      <c r="G48" t="s">
        <v>30363</v>
      </c>
      <c r="H48" t="s">
        <v>30306</v>
      </c>
      <c r="I48" t="s">
        <v>30364</v>
      </c>
      <c r="J48" t="s">
        <v>30365</v>
      </c>
      <c r="K48" t="s">
        <v>2285</v>
      </c>
      <c r="L48" t="s">
        <v>2285</v>
      </c>
      <c r="M48" t="s">
        <v>2285</v>
      </c>
      <c r="N48" t="s">
        <v>13457</v>
      </c>
      <c r="O48" t="s">
        <v>13457</v>
      </c>
      <c r="P48" t="s">
        <v>13458</v>
      </c>
      <c r="Q48" t="s">
        <v>13459</v>
      </c>
      <c r="R48" t="s">
        <v>14494</v>
      </c>
      <c r="S48" t="s">
        <v>13481</v>
      </c>
      <c r="T48" t="s">
        <v>30366</v>
      </c>
      <c r="U48" t="s">
        <v>6880</v>
      </c>
      <c r="V48" t="s">
        <v>6880</v>
      </c>
      <c r="W48" t="s">
        <v>6880</v>
      </c>
    </row>
    <row r="49" spans="1:23" x14ac:dyDescent="0.25">
      <c r="A49" t="s">
        <v>29986</v>
      </c>
      <c r="B49" t="s">
        <v>30367</v>
      </c>
      <c r="C49" t="s">
        <v>30368</v>
      </c>
      <c r="D49" t="s">
        <v>30369</v>
      </c>
      <c r="E49" t="s">
        <v>30370</v>
      </c>
      <c r="F49" t="str">
        <f t="shared" si="0"/>
        <v>300051.SZ</v>
      </c>
      <c r="G49" t="s">
        <v>30371</v>
      </c>
      <c r="H49" t="s">
        <v>30372</v>
      </c>
      <c r="I49" t="s">
        <v>30373</v>
      </c>
      <c r="J49" t="s">
        <v>30373</v>
      </c>
      <c r="K49" t="s">
        <v>2285</v>
      </c>
      <c r="L49" t="s">
        <v>2285</v>
      </c>
      <c r="M49" t="s">
        <v>2285</v>
      </c>
      <c r="N49" t="s">
        <v>13457</v>
      </c>
      <c r="O49" t="s">
        <v>13457</v>
      </c>
      <c r="P49" t="s">
        <v>13749</v>
      </c>
      <c r="Q49" t="s">
        <v>14627</v>
      </c>
      <c r="R49" t="s">
        <v>14628</v>
      </c>
      <c r="S49" t="s">
        <v>13481</v>
      </c>
      <c r="T49" t="s">
        <v>30374</v>
      </c>
      <c r="U49" t="s">
        <v>6880</v>
      </c>
      <c r="V49" t="s">
        <v>6880</v>
      </c>
      <c r="W49" t="s">
        <v>6880</v>
      </c>
    </row>
    <row r="50" spans="1:23" x14ac:dyDescent="0.25">
      <c r="A50" t="s">
        <v>29986</v>
      </c>
      <c r="B50" t="s">
        <v>30375</v>
      </c>
      <c r="C50" t="s">
        <v>30376</v>
      </c>
      <c r="D50" t="s">
        <v>30377</v>
      </c>
      <c r="E50" t="s">
        <v>30378</v>
      </c>
      <c r="F50" t="str">
        <f t="shared" si="0"/>
        <v>300052.SZ</v>
      </c>
      <c r="G50" t="s">
        <v>30379</v>
      </c>
      <c r="H50" t="s">
        <v>30372</v>
      </c>
      <c r="I50" t="s">
        <v>30380</v>
      </c>
      <c r="J50" t="s">
        <v>30381</v>
      </c>
      <c r="K50" t="s">
        <v>2285</v>
      </c>
      <c r="L50" t="s">
        <v>2285</v>
      </c>
      <c r="M50" t="s">
        <v>2285</v>
      </c>
      <c r="N50" t="s">
        <v>13457</v>
      </c>
      <c r="O50" t="s">
        <v>13457</v>
      </c>
      <c r="P50" t="s">
        <v>13458</v>
      </c>
      <c r="Q50" t="s">
        <v>13459</v>
      </c>
      <c r="R50" t="s">
        <v>13460</v>
      </c>
      <c r="S50" t="s">
        <v>13481</v>
      </c>
      <c r="T50" t="s">
        <v>30382</v>
      </c>
      <c r="U50" t="s">
        <v>6880</v>
      </c>
      <c r="V50" t="s">
        <v>6880</v>
      </c>
      <c r="W50" t="s">
        <v>6880</v>
      </c>
    </row>
    <row r="51" spans="1:23" x14ac:dyDescent="0.25">
      <c r="A51" t="s">
        <v>29986</v>
      </c>
      <c r="B51" t="s">
        <v>30383</v>
      </c>
      <c r="C51" t="s">
        <v>30384</v>
      </c>
      <c r="D51" t="s">
        <v>30385</v>
      </c>
      <c r="E51" t="s">
        <v>30386</v>
      </c>
      <c r="F51" t="str">
        <f t="shared" si="0"/>
        <v>300053.SZ</v>
      </c>
      <c r="G51" t="s">
        <v>30387</v>
      </c>
      <c r="H51" t="s">
        <v>30372</v>
      </c>
      <c r="I51" t="s">
        <v>30388</v>
      </c>
      <c r="J51" t="s">
        <v>30389</v>
      </c>
      <c r="K51" t="s">
        <v>2285</v>
      </c>
      <c r="L51" t="s">
        <v>2285</v>
      </c>
      <c r="M51" t="s">
        <v>2285</v>
      </c>
      <c r="N51" t="s">
        <v>13457</v>
      </c>
      <c r="O51" t="s">
        <v>13457</v>
      </c>
      <c r="P51" t="s">
        <v>13458</v>
      </c>
      <c r="Q51" t="s">
        <v>13459</v>
      </c>
      <c r="R51" t="s">
        <v>14494</v>
      </c>
      <c r="S51" t="s">
        <v>13522</v>
      </c>
      <c r="T51" t="s">
        <v>30390</v>
      </c>
      <c r="U51" t="s">
        <v>6880</v>
      </c>
      <c r="V51" t="s">
        <v>6880</v>
      </c>
      <c r="W51" t="s">
        <v>6880</v>
      </c>
    </row>
    <row r="52" spans="1:23" x14ac:dyDescent="0.25">
      <c r="A52" t="s">
        <v>29986</v>
      </c>
      <c r="B52" t="s">
        <v>30391</v>
      </c>
      <c r="C52" t="s">
        <v>30392</v>
      </c>
      <c r="D52" t="s">
        <v>30393</v>
      </c>
      <c r="E52" t="s">
        <v>30394</v>
      </c>
      <c r="F52" t="str">
        <f t="shared" si="0"/>
        <v>300054.SZ</v>
      </c>
      <c r="G52" t="s">
        <v>30395</v>
      </c>
      <c r="H52" t="s">
        <v>30372</v>
      </c>
      <c r="I52" t="s">
        <v>30396</v>
      </c>
      <c r="J52" t="s">
        <v>30397</v>
      </c>
      <c r="K52" t="s">
        <v>2285</v>
      </c>
      <c r="L52" t="s">
        <v>2285</v>
      </c>
      <c r="M52" t="s">
        <v>2285</v>
      </c>
      <c r="N52" t="s">
        <v>13457</v>
      </c>
      <c r="O52" t="s">
        <v>13457</v>
      </c>
      <c r="P52" t="s">
        <v>14104</v>
      </c>
      <c r="Q52" t="s">
        <v>14346</v>
      </c>
      <c r="R52" t="s">
        <v>14443</v>
      </c>
      <c r="S52" t="s">
        <v>13522</v>
      </c>
      <c r="T52" t="s">
        <v>30398</v>
      </c>
      <c r="U52" t="s">
        <v>6880</v>
      </c>
      <c r="V52" t="s">
        <v>6880</v>
      </c>
      <c r="W52" t="s">
        <v>6880</v>
      </c>
    </row>
    <row r="53" spans="1:23" x14ac:dyDescent="0.25">
      <c r="A53" t="s">
        <v>29986</v>
      </c>
      <c r="B53" t="s">
        <v>30399</v>
      </c>
      <c r="C53" t="s">
        <v>30400</v>
      </c>
      <c r="D53" t="s">
        <v>30401</v>
      </c>
      <c r="E53" t="s">
        <v>30402</v>
      </c>
      <c r="F53" t="str">
        <f t="shared" si="0"/>
        <v>300055.SZ</v>
      </c>
      <c r="G53" t="s">
        <v>30403</v>
      </c>
      <c r="H53" t="s">
        <v>30404</v>
      </c>
      <c r="I53" t="s">
        <v>30405</v>
      </c>
      <c r="J53" t="s">
        <v>30406</v>
      </c>
      <c r="K53" t="s">
        <v>2285</v>
      </c>
      <c r="L53" t="s">
        <v>2285</v>
      </c>
      <c r="M53" t="s">
        <v>2285</v>
      </c>
      <c r="N53" t="s">
        <v>13457</v>
      </c>
      <c r="O53" t="s">
        <v>13457</v>
      </c>
      <c r="P53" t="s">
        <v>13519</v>
      </c>
      <c r="Q53" t="s">
        <v>13520</v>
      </c>
      <c r="R53" t="s">
        <v>13521</v>
      </c>
      <c r="S53" t="s">
        <v>13542</v>
      </c>
      <c r="T53" t="s">
        <v>30407</v>
      </c>
      <c r="U53" t="s">
        <v>6880</v>
      </c>
      <c r="V53" t="s">
        <v>6880</v>
      </c>
      <c r="W53" t="s">
        <v>6880</v>
      </c>
    </row>
    <row r="54" spans="1:23" x14ac:dyDescent="0.25">
      <c r="A54" t="s">
        <v>29986</v>
      </c>
      <c r="B54" t="s">
        <v>30408</v>
      </c>
      <c r="C54" t="s">
        <v>30409</v>
      </c>
      <c r="D54" t="s">
        <v>30410</v>
      </c>
      <c r="E54" t="s">
        <v>30411</v>
      </c>
      <c r="F54" t="str">
        <f t="shared" si="0"/>
        <v>300056.SZ</v>
      </c>
      <c r="G54" t="s">
        <v>30412</v>
      </c>
      <c r="H54" t="s">
        <v>30404</v>
      </c>
      <c r="I54" t="s">
        <v>30413</v>
      </c>
      <c r="J54" t="s">
        <v>30414</v>
      </c>
      <c r="K54" t="s">
        <v>2285</v>
      </c>
      <c r="L54" t="s">
        <v>2285</v>
      </c>
      <c r="M54" t="s">
        <v>2285</v>
      </c>
      <c r="N54" t="s">
        <v>13457</v>
      </c>
      <c r="O54" t="s">
        <v>13457</v>
      </c>
      <c r="P54" t="s">
        <v>13749</v>
      </c>
      <c r="Q54" t="s">
        <v>14627</v>
      </c>
      <c r="R54" t="s">
        <v>14628</v>
      </c>
      <c r="S54" t="s">
        <v>13522</v>
      </c>
      <c r="T54" t="s">
        <v>30415</v>
      </c>
      <c r="U54" t="s">
        <v>6880</v>
      </c>
      <c r="V54" t="s">
        <v>6880</v>
      </c>
      <c r="W54" t="s">
        <v>6880</v>
      </c>
    </row>
    <row r="55" spans="1:23" x14ac:dyDescent="0.25">
      <c r="A55" t="s">
        <v>29986</v>
      </c>
      <c r="B55" t="s">
        <v>30416</v>
      </c>
      <c r="C55" t="s">
        <v>30417</v>
      </c>
      <c r="D55" t="s">
        <v>30418</v>
      </c>
      <c r="E55" t="s">
        <v>30419</v>
      </c>
      <c r="F55" t="str">
        <f t="shared" si="0"/>
        <v>300057.SZ</v>
      </c>
      <c r="G55" t="s">
        <v>30420</v>
      </c>
      <c r="H55" t="s">
        <v>30404</v>
      </c>
      <c r="I55" t="s">
        <v>30421</v>
      </c>
      <c r="J55" t="s">
        <v>30422</v>
      </c>
      <c r="K55" t="s">
        <v>2285</v>
      </c>
      <c r="L55" t="s">
        <v>2285</v>
      </c>
      <c r="M55" t="s">
        <v>2285</v>
      </c>
      <c r="N55" t="s">
        <v>13457</v>
      </c>
      <c r="O55" t="s">
        <v>13457</v>
      </c>
      <c r="P55" t="s">
        <v>13458</v>
      </c>
      <c r="Q55" t="s">
        <v>13459</v>
      </c>
      <c r="R55" t="s">
        <v>14694</v>
      </c>
      <c r="S55" t="s">
        <v>13522</v>
      </c>
      <c r="T55" t="s">
        <v>30423</v>
      </c>
      <c r="U55" t="s">
        <v>6880</v>
      </c>
      <c r="V55" t="s">
        <v>6880</v>
      </c>
      <c r="W55" t="s">
        <v>6880</v>
      </c>
    </row>
    <row r="56" spans="1:23" x14ac:dyDescent="0.25">
      <c r="A56" t="s">
        <v>29986</v>
      </c>
      <c r="B56" t="s">
        <v>30424</v>
      </c>
      <c r="C56" t="s">
        <v>30425</v>
      </c>
      <c r="D56" t="s">
        <v>30426</v>
      </c>
      <c r="E56" t="s">
        <v>30427</v>
      </c>
      <c r="F56" t="str">
        <f t="shared" si="0"/>
        <v>300058.SZ</v>
      </c>
      <c r="G56" t="s">
        <v>30428</v>
      </c>
      <c r="H56" t="s">
        <v>30404</v>
      </c>
      <c r="I56" t="s">
        <v>30429</v>
      </c>
      <c r="J56" t="s">
        <v>30430</v>
      </c>
      <c r="K56" t="s">
        <v>2285</v>
      </c>
      <c r="L56" t="s">
        <v>2285</v>
      </c>
      <c r="M56" t="s">
        <v>2285</v>
      </c>
      <c r="N56" t="s">
        <v>13457</v>
      </c>
      <c r="O56" t="s">
        <v>13457</v>
      </c>
      <c r="P56" t="s">
        <v>13519</v>
      </c>
      <c r="Q56" t="s">
        <v>13520</v>
      </c>
      <c r="R56" t="s">
        <v>13521</v>
      </c>
      <c r="S56" t="s">
        <v>13783</v>
      </c>
      <c r="T56" t="s">
        <v>30431</v>
      </c>
      <c r="U56" t="s">
        <v>6880</v>
      </c>
      <c r="V56" t="s">
        <v>6880</v>
      </c>
      <c r="W56" t="s">
        <v>6880</v>
      </c>
    </row>
    <row r="57" spans="1:23" x14ac:dyDescent="0.25">
      <c r="A57" t="s">
        <v>29986</v>
      </c>
      <c r="B57" t="s">
        <v>30432</v>
      </c>
      <c r="C57" t="s">
        <v>30433</v>
      </c>
      <c r="D57" t="s">
        <v>30434</v>
      </c>
      <c r="E57" t="s">
        <v>30435</v>
      </c>
      <c r="F57" t="str">
        <f t="shared" si="0"/>
        <v>300059.SZ</v>
      </c>
      <c r="G57" t="s">
        <v>30436</v>
      </c>
      <c r="H57" t="s">
        <v>30437</v>
      </c>
      <c r="I57" t="s">
        <v>30438</v>
      </c>
      <c r="J57" t="s">
        <v>30439</v>
      </c>
      <c r="K57" t="s">
        <v>2285</v>
      </c>
      <c r="L57" t="s">
        <v>2285</v>
      </c>
      <c r="M57" t="s">
        <v>2285</v>
      </c>
      <c r="N57" t="s">
        <v>13457</v>
      </c>
      <c r="O57" t="s">
        <v>13457</v>
      </c>
      <c r="P57" t="s">
        <v>13749</v>
      </c>
      <c r="Q57" t="s">
        <v>16691</v>
      </c>
      <c r="R57" t="s">
        <v>16692</v>
      </c>
      <c r="S57" t="s">
        <v>13461</v>
      </c>
      <c r="T57" t="s">
        <v>30440</v>
      </c>
      <c r="U57" t="s">
        <v>6880</v>
      </c>
      <c r="V57" t="s">
        <v>6880</v>
      </c>
      <c r="W57" t="s">
        <v>6880</v>
      </c>
    </row>
    <row r="58" spans="1:23" x14ac:dyDescent="0.25">
      <c r="A58" t="s">
        <v>29986</v>
      </c>
      <c r="B58" t="s">
        <v>30441</v>
      </c>
      <c r="C58" t="s">
        <v>30442</v>
      </c>
      <c r="D58" t="s">
        <v>30443</v>
      </c>
      <c r="E58" t="s">
        <v>30444</v>
      </c>
      <c r="F58" t="str">
        <f t="shared" si="0"/>
        <v>300061.SZ</v>
      </c>
      <c r="G58" t="s">
        <v>30445</v>
      </c>
      <c r="H58" t="s">
        <v>30437</v>
      </c>
      <c r="I58" t="s">
        <v>30446</v>
      </c>
      <c r="J58" t="s">
        <v>30447</v>
      </c>
      <c r="K58" t="s">
        <v>2285</v>
      </c>
      <c r="L58" t="s">
        <v>2285</v>
      </c>
      <c r="M58" t="s">
        <v>2285</v>
      </c>
      <c r="N58" t="s">
        <v>13457</v>
      </c>
      <c r="O58" t="s">
        <v>13457</v>
      </c>
      <c r="P58" t="s">
        <v>13749</v>
      </c>
      <c r="Q58" t="s">
        <v>16691</v>
      </c>
      <c r="R58" t="s">
        <v>16692</v>
      </c>
      <c r="S58" t="s">
        <v>13783</v>
      </c>
      <c r="T58" t="s">
        <v>30448</v>
      </c>
      <c r="U58" t="s">
        <v>6880</v>
      </c>
      <c r="V58" t="s">
        <v>6880</v>
      </c>
      <c r="W58" t="s">
        <v>6880</v>
      </c>
    </row>
    <row r="59" spans="1:23" x14ac:dyDescent="0.25">
      <c r="A59" t="s">
        <v>29986</v>
      </c>
      <c r="B59" t="s">
        <v>30449</v>
      </c>
      <c r="C59" t="s">
        <v>30450</v>
      </c>
      <c r="D59" t="s">
        <v>30451</v>
      </c>
      <c r="E59" t="s">
        <v>30452</v>
      </c>
      <c r="F59" t="str">
        <f t="shared" si="0"/>
        <v>300062.SZ</v>
      </c>
      <c r="G59" t="s">
        <v>30453</v>
      </c>
      <c r="H59" t="s">
        <v>30437</v>
      </c>
      <c r="I59" t="s">
        <v>30454</v>
      </c>
      <c r="J59" t="s">
        <v>30455</v>
      </c>
      <c r="K59" t="s">
        <v>2285</v>
      </c>
      <c r="L59" t="s">
        <v>2285</v>
      </c>
      <c r="M59" t="s">
        <v>2285</v>
      </c>
      <c r="N59" t="s">
        <v>13457</v>
      </c>
      <c r="O59" t="s">
        <v>13457</v>
      </c>
      <c r="P59" t="s">
        <v>13749</v>
      </c>
      <c r="Q59" t="s">
        <v>14627</v>
      </c>
      <c r="R59" t="s">
        <v>14704</v>
      </c>
      <c r="S59" t="s">
        <v>13522</v>
      </c>
      <c r="T59" t="s">
        <v>30456</v>
      </c>
      <c r="U59" t="s">
        <v>6880</v>
      </c>
      <c r="V59" t="s">
        <v>6880</v>
      </c>
      <c r="W59" t="s">
        <v>6880</v>
      </c>
    </row>
    <row r="60" spans="1:23" x14ac:dyDescent="0.25">
      <c r="A60" t="s">
        <v>29986</v>
      </c>
      <c r="B60" t="s">
        <v>30457</v>
      </c>
      <c r="C60" t="s">
        <v>30458</v>
      </c>
      <c r="D60" t="s">
        <v>30459</v>
      </c>
      <c r="E60" t="s">
        <v>30460</v>
      </c>
      <c r="F60" t="str">
        <f t="shared" si="0"/>
        <v>300063.SZ</v>
      </c>
      <c r="G60" t="s">
        <v>30461</v>
      </c>
      <c r="H60" t="s">
        <v>30462</v>
      </c>
      <c r="I60" t="s">
        <v>30463</v>
      </c>
      <c r="J60" t="s">
        <v>30464</v>
      </c>
      <c r="K60" t="s">
        <v>2285</v>
      </c>
      <c r="L60" t="s">
        <v>2285</v>
      </c>
      <c r="M60" t="s">
        <v>2285</v>
      </c>
      <c r="N60" t="s">
        <v>13457</v>
      </c>
      <c r="O60" t="s">
        <v>13457</v>
      </c>
      <c r="P60" t="s">
        <v>13458</v>
      </c>
      <c r="Q60" t="s">
        <v>13459</v>
      </c>
      <c r="R60" t="s">
        <v>15407</v>
      </c>
      <c r="S60" t="s">
        <v>13783</v>
      </c>
      <c r="T60" t="s">
        <v>30465</v>
      </c>
      <c r="U60" t="s">
        <v>6880</v>
      </c>
      <c r="V60" t="s">
        <v>6880</v>
      </c>
      <c r="W60" t="s">
        <v>6880</v>
      </c>
    </row>
    <row r="61" spans="1:23" x14ac:dyDescent="0.25">
      <c r="A61" t="s">
        <v>29986</v>
      </c>
      <c r="B61" t="s">
        <v>30466</v>
      </c>
      <c r="C61" t="s">
        <v>30467</v>
      </c>
      <c r="D61" t="s">
        <v>30468</v>
      </c>
      <c r="E61" t="s">
        <v>30469</v>
      </c>
      <c r="F61" t="str">
        <f t="shared" si="0"/>
        <v>300065.SZ</v>
      </c>
      <c r="G61" t="s">
        <v>30470</v>
      </c>
      <c r="H61" t="s">
        <v>30462</v>
      </c>
      <c r="I61" t="s">
        <v>30471</v>
      </c>
      <c r="J61" t="s">
        <v>30472</v>
      </c>
      <c r="K61" t="s">
        <v>2285</v>
      </c>
      <c r="L61" t="s">
        <v>2285</v>
      </c>
      <c r="M61" t="s">
        <v>2285</v>
      </c>
      <c r="N61" t="s">
        <v>13457</v>
      </c>
      <c r="O61" t="s">
        <v>13457</v>
      </c>
      <c r="P61" t="s">
        <v>13519</v>
      </c>
      <c r="Q61" t="s">
        <v>13520</v>
      </c>
      <c r="R61" t="s">
        <v>13521</v>
      </c>
      <c r="S61" t="s">
        <v>13522</v>
      </c>
      <c r="T61" t="s">
        <v>30473</v>
      </c>
      <c r="U61" t="s">
        <v>6880</v>
      </c>
      <c r="V61" t="s">
        <v>6880</v>
      </c>
      <c r="W61" t="s">
        <v>6880</v>
      </c>
    </row>
    <row r="62" spans="1:23" x14ac:dyDescent="0.25">
      <c r="A62" t="s">
        <v>29986</v>
      </c>
      <c r="B62" t="s">
        <v>30474</v>
      </c>
      <c r="C62" t="s">
        <v>30475</v>
      </c>
      <c r="D62" t="s">
        <v>30476</v>
      </c>
      <c r="E62" t="s">
        <v>30477</v>
      </c>
      <c r="F62" t="str">
        <f t="shared" si="0"/>
        <v>300066.SZ</v>
      </c>
      <c r="G62" t="s">
        <v>30478</v>
      </c>
      <c r="H62" t="s">
        <v>30462</v>
      </c>
      <c r="I62" t="s">
        <v>30479</v>
      </c>
      <c r="J62" t="s">
        <v>30480</v>
      </c>
      <c r="K62" t="s">
        <v>2285</v>
      </c>
      <c r="L62" t="s">
        <v>2285</v>
      </c>
      <c r="M62" t="s">
        <v>2285</v>
      </c>
      <c r="N62" t="s">
        <v>13457</v>
      </c>
      <c r="O62" t="s">
        <v>13457</v>
      </c>
      <c r="P62" t="s">
        <v>13749</v>
      </c>
      <c r="Q62" t="s">
        <v>14218</v>
      </c>
      <c r="R62" t="s">
        <v>30481</v>
      </c>
      <c r="S62" t="s">
        <v>13522</v>
      </c>
      <c r="T62" t="s">
        <v>30482</v>
      </c>
      <c r="U62" t="s">
        <v>6880</v>
      </c>
      <c r="V62" t="s">
        <v>6880</v>
      </c>
      <c r="W62" t="s">
        <v>6880</v>
      </c>
    </row>
    <row r="63" spans="1:23" x14ac:dyDescent="0.25">
      <c r="A63" t="s">
        <v>29986</v>
      </c>
      <c r="B63" t="s">
        <v>30483</v>
      </c>
      <c r="C63" t="s">
        <v>30484</v>
      </c>
      <c r="D63" t="s">
        <v>30485</v>
      </c>
      <c r="E63" t="s">
        <v>30486</v>
      </c>
      <c r="F63" t="str">
        <f t="shared" si="0"/>
        <v>300067.SZ</v>
      </c>
      <c r="G63" t="s">
        <v>30487</v>
      </c>
      <c r="H63" t="s">
        <v>30488</v>
      </c>
      <c r="I63" t="s">
        <v>30489</v>
      </c>
      <c r="J63" t="s">
        <v>30490</v>
      </c>
      <c r="K63" t="s">
        <v>2285</v>
      </c>
      <c r="L63" t="s">
        <v>2285</v>
      </c>
      <c r="M63" t="s">
        <v>2285</v>
      </c>
      <c r="N63" t="s">
        <v>13457</v>
      </c>
      <c r="O63" t="s">
        <v>13457</v>
      </c>
      <c r="P63" t="s">
        <v>13749</v>
      </c>
      <c r="Q63" t="s">
        <v>16691</v>
      </c>
      <c r="R63" t="s">
        <v>16692</v>
      </c>
      <c r="S63" t="s">
        <v>13522</v>
      </c>
      <c r="T63" t="s">
        <v>30491</v>
      </c>
      <c r="U63" t="s">
        <v>6880</v>
      </c>
      <c r="V63" t="s">
        <v>6880</v>
      </c>
      <c r="W63" t="s">
        <v>6880</v>
      </c>
    </row>
    <row r="64" spans="1:23" x14ac:dyDescent="0.25">
      <c r="A64" t="s">
        <v>29986</v>
      </c>
      <c r="B64" t="s">
        <v>30492</v>
      </c>
      <c r="C64" t="s">
        <v>30493</v>
      </c>
      <c r="D64" t="s">
        <v>30494</v>
      </c>
      <c r="E64" t="s">
        <v>30495</v>
      </c>
      <c r="F64" t="str">
        <f t="shared" si="0"/>
        <v>300068.SZ</v>
      </c>
      <c r="G64" t="s">
        <v>30496</v>
      </c>
      <c r="H64" t="s">
        <v>30488</v>
      </c>
      <c r="I64" t="s">
        <v>30497</v>
      </c>
      <c r="J64" t="s">
        <v>30498</v>
      </c>
      <c r="K64" t="s">
        <v>2285</v>
      </c>
      <c r="L64" t="s">
        <v>2285</v>
      </c>
      <c r="M64" t="s">
        <v>2285</v>
      </c>
      <c r="N64" t="s">
        <v>13457</v>
      </c>
      <c r="O64" t="s">
        <v>13457</v>
      </c>
      <c r="P64" t="s">
        <v>13749</v>
      </c>
      <c r="Q64" t="s">
        <v>14092</v>
      </c>
      <c r="R64" t="s">
        <v>14093</v>
      </c>
      <c r="S64" t="s">
        <v>13522</v>
      </c>
      <c r="T64" t="s">
        <v>30499</v>
      </c>
      <c r="U64" t="s">
        <v>6880</v>
      </c>
      <c r="V64" t="s">
        <v>6880</v>
      </c>
      <c r="W64" t="s">
        <v>6880</v>
      </c>
    </row>
    <row r="65" spans="1:23" x14ac:dyDescent="0.25">
      <c r="A65" t="s">
        <v>29986</v>
      </c>
      <c r="B65" t="s">
        <v>30500</v>
      </c>
      <c r="C65" t="s">
        <v>30501</v>
      </c>
      <c r="D65" t="s">
        <v>30502</v>
      </c>
      <c r="E65" t="s">
        <v>30503</v>
      </c>
      <c r="F65" t="str">
        <f t="shared" si="0"/>
        <v>300069.SZ</v>
      </c>
      <c r="G65" t="s">
        <v>30504</v>
      </c>
      <c r="H65" t="s">
        <v>30488</v>
      </c>
      <c r="I65" t="s">
        <v>30505</v>
      </c>
      <c r="J65" t="s">
        <v>30505</v>
      </c>
      <c r="K65" t="s">
        <v>2285</v>
      </c>
      <c r="L65" t="s">
        <v>2285</v>
      </c>
      <c r="M65" t="s">
        <v>2285</v>
      </c>
      <c r="N65" t="s">
        <v>13457</v>
      </c>
      <c r="O65" t="s">
        <v>13457</v>
      </c>
      <c r="P65" t="s">
        <v>13519</v>
      </c>
      <c r="Q65" t="s">
        <v>14207</v>
      </c>
      <c r="R65" t="s">
        <v>26425</v>
      </c>
      <c r="S65" t="s">
        <v>13522</v>
      </c>
      <c r="T65" t="s">
        <v>30506</v>
      </c>
      <c r="U65" t="s">
        <v>6880</v>
      </c>
      <c r="V65" t="s">
        <v>6880</v>
      </c>
      <c r="W65" t="s">
        <v>6880</v>
      </c>
    </row>
    <row r="66" spans="1:23" x14ac:dyDescent="0.25">
      <c r="A66" t="s">
        <v>29986</v>
      </c>
      <c r="B66" t="s">
        <v>30507</v>
      </c>
      <c r="C66" t="s">
        <v>30508</v>
      </c>
      <c r="D66" t="s">
        <v>30509</v>
      </c>
      <c r="E66" t="s">
        <v>30510</v>
      </c>
      <c r="F66" t="str">
        <f t="shared" ref="F66:F129" si="1">CONCATENATE(E66,".SZ")</f>
        <v>300070.SZ</v>
      </c>
      <c r="G66" t="s">
        <v>30511</v>
      </c>
      <c r="H66" t="s">
        <v>30488</v>
      </c>
      <c r="I66" t="s">
        <v>30512</v>
      </c>
      <c r="J66" t="s">
        <v>30513</v>
      </c>
      <c r="K66" t="s">
        <v>2285</v>
      </c>
      <c r="L66" t="s">
        <v>2285</v>
      </c>
      <c r="M66" t="s">
        <v>2285</v>
      </c>
      <c r="N66" t="s">
        <v>13457</v>
      </c>
      <c r="O66" t="s">
        <v>13457</v>
      </c>
      <c r="P66" t="s">
        <v>13519</v>
      </c>
      <c r="Q66" t="s">
        <v>13520</v>
      </c>
      <c r="R66" t="s">
        <v>13521</v>
      </c>
      <c r="S66" t="s">
        <v>13491</v>
      </c>
      <c r="T66" t="s">
        <v>30514</v>
      </c>
      <c r="U66" t="s">
        <v>6880</v>
      </c>
      <c r="V66" t="s">
        <v>6880</v>
      </c>
      <c r="W66" t="s">
        <v>6880</v>
      </c>
    </row>
    <row r="67" spans="1:23" x14ac:dyDescent="0.25">
      <c r="A67" t="s">
        <v>29986</v>
      </c>
      <c r="B67" t="s">
        <v>30515</v>
      </c>
      <c r="C67" t="s">
        <v>30516</v>
      </c>
      <c r="D67" t="s">
        <v>30517</v>
      </c>
      <c r="E67" t="s">
        <v>30518</v>
      </c>
      <c r="F67" t="str">
        <f t="shared" si="1"/>
        <v>300071.SZ</v>
      </c>
      <c r="G67" t="s">
        <v>30519</v>
      </c>
      <c r="H67" t="s">
        <v>30488</v>
      </c>
      <c r="I67" t="s">
        <v>30520</v>
      </c>
      <c r="J67" t="s">
        <v>30521</v>
      </c>
      <c r="K67" t="s">
        <v>2285</v>
      </c>
      <c r="L67" t="s">
        <v>2285</v>
      </c>
      <c r="M67" t="s">
        <v>2285</v>
      </c>
      <c r="N67" t="s">
        <v>13457</v>
      </c>
      <c r="O67" t="s">
        <v>13457</v>
      </c>
      <c r="P67" t="s">
        <v>13519</v>
      </c>
      <c r="Q67" t="s">
        <v>13520</v>
      </c>
      <c r="R67" t="s">
        <v>13521</v>
      </c>
      <c r="S67" t="s">
        <v>13783</v>
      </c>
      <c r="T67" t="s">
        <v>30522</v>
      </c>
      <c r="U67" t="s">
        <v>6880</v>
      </c>
      <c r="V67" t="s">
        <v>6880</v>
      </c>
      <c r="W67" t="s">
        <v>6880</v>
      </c>
    </row>
    <row r="68" spans="1:23" x14ac:dyDescent="0.25">
      <c r="A68" t="s">
        <v>29986</v>
      </c>
      <c r="B68" t="s">
        <v>30523</v>
      </c>
      <c r="C68" t="s">
        <v>30524</v>
      </c>
      <c r="D68" t="s">
        <v>30525</v>
      </c>
      <c r="E68" t="s">
        <v>30526</v>
      </c>
      <c r="F68" t="str">
        <f t="shared" si="1"/>
        <v>300072.SZ</v>
      </c>
      <c r="G68" t="s">
        <v>30527</v>
      </c>
      <c r="H68" t="s">
        <v>30528</v>
      </c>
      <c r="I68" t="s">
        <v>30529</v>
      </c>
      <c r="J68" t="s">
        <v>30530</v>
      </c>
      <c r="K68" t="s">
        <v>2285</v>
      </c>
      <c r="L68" t="s">
        <v>2285</v>
      </c>
      <c r="M68" t="s">
        <v>2285</v>
      </c>
      <c r="N68" t="s">
        <v>13457</v>
      </c>
      <c r="O68" t="s">
        <v>13457</v>
      </c>
      <c r="P68" t="s">
        <v>13519</v>
      </c>
      <c r="Q68" t="s">
        <v>13520</v>
      </c>
      <c r="R68" t="s">
        <v>13521</v>
      </c>
      <c r="S68" t="s">
        <v>13522</v>
      </c>
      <c r="T68" t="s">
        <v>30531</v>
      </c>
      <c r="U68" t="s">
        <v>6880</v>
      </c>
      <c r="V68" t="s">
        <v>6880</v>
      </c>
      <c r="W68" t="s">
        <v>6880</v>
      </c>
    </row>
    <row r="69" spans="1:23" x14ac:dyDescent="0.25">
      <c r="A69" t="s">
        <v>29986</v>
      </c>
      <c r="B69" t="s">
        <v>30532</v>
      </c>
      <c r="C69" t="s">
        <v>30533</v>
      </c>
      <c r="D69" t="s">
        <v>30534</v>
      </c>
      <c r="E69" t="s">
        <v>30535</v>
      </c>
      <c r="F69" t="str">
        <f t="shared" si="1"/>
        <v>300073.SZ</v>
      </c>
      <c r="G69" t="s">
        <v>30536</v>
      </c>
      <c r="H69" t="s">
        <v>30528</v>
      </c>
      <c r="I69" t="s">
        <v>30537</v>
      </c>
      <c r="J69" t="s">
        <v>30538</v>
      </c>
      <c r="K69" t="s">
        <v>2285</v>
      </c>
      <c r="L69" t="s">
        <v>2285</v>
      </c>
      <c r="M69" t="s">
        <v>2285</v>
      </c>
      <c r="N69" t="s">
        <v>13457</v>
      </c>
      <c r="O69" t="s">
        <v>13457</v>
      </c>
      <c r="P69" t="s">
        <v>13519</v>
      </c>
      <c r="Q69" t="s">
        <v>13520</v>
      </c>
      <c r="R69" t="s">
        <v>13521</v>
      </c>
      <c r="S69" t="s">
        <v>13522</v>
      </c>
      <c r="T69" t="s">
        <v>30539</v>
      </c>
      <c r="U69" t="s">
        <v>6880</v>
      </c>
      <c r="V69" t="s">
        <v>6880</v>
      </c>
      <c r="W69" t="s">
        <v>6880</v>
      </c>
    </row>
    <row r="70" spans="1:23" x14ac:dyDescent="0.25">
      <c r="A70" t="s">
        <v>29986</v>
      </c>
      <c r="B70" t="s">
        <v>30540</v>
      </c>
      <c r="C70" t="s">
        <v>30541</v>
      </c>
      <c r="D70" t="s">
        <v>30542</v>
      </c>
      <c r="E70" t="s">
        <v>30543</v>
      </c>
      <c r="F70" t="str">
        <f t="shared" si="1"/>
        <v>300074.SZ</v>
      </c>
      <c r="G70" t="s">
        <v>30544</v>
      </c>
      <c r="H70" t="s">
        <v>30528</v>
      </c>
      <c r="I70" t="s">
        <v>30545</v>
      </c>
      <c r="J70" t="s">
        <v>30546</v>
      </c>
      <c r="K70" t="s">
        <v>2285</v>
      </c>
      <c r="L70" t="s">
        <v>2285</v>
      </c>
      <c r="M70" t="s">
        <v>2285</v>
      </c>
      <c r="N70" t="s">
        <v>13457</v>
      </c>
      <c r="O70" t="s">
        <v>13457</v>
      </c>
      <c r="P70" t="s">
        <v>13749</v>
      </c>
      <c r="Q70" t="s">
        <v>16691</v>
      </c>
      <c r="R70" t="s">
        <v>16692</v>
      </c>
      <c r="S70" t="s">
        <v>13481</v>
      </c>
      <c r="T70" t="s">
        <v>30547</v>
      </c>
      <c r="U70" t="s">
        <v>6880</v>
      </c>
      <c r="V70" t="s">
        <v>6880</v>
      </c>
      <c r="W70" t="s">
        <v>6880</v>
      </c>
    </row>
    <row r="71" spans="1:23" x14ac:dyDescent="0.25">
      <c r="A71" t="s">
        <v>29986</v>
      </c>
      <c r="B71" t="s">
        <v>30548</v>
      </c>
      <c r="C71" t="s">
        <v>30549</v>
      </c>
      <c r="D71" t="s">
        <v>30550</v>
      </c>
      <c r="E71" t="s">
        <v>30551</v>
      </c>
      <c r="F71" t="str">
        <f t="shared" si="1"/>
        <v>300075.SZ</v>
      </c>
      <c r="G71" t="s">
        <v>30552</v>
      </c>
      <c r="H71" t="s">
        <v>30528</v>
      </c>
      <c r="I71" t="s">
        <v>30553</v>
      </c>
      <c r="J71" t="s">
        <v>30554</v>
      </c>
      <c r="K71" t="s">
        <v>2285</v>
      </c>
      <c r="L71" t="s">
        <v>2285</v>
      </c>
      <c r="M71" t="s">
        <v>2285</v>
      </c>
      <c r="N71" t="s">
        <v>13457</v>
      </c>
      <c r="O71" t="s">
        <v>13457</v>
      </c>
      <c r="P71" t="s">
        <v>13519</v>
      </c>
      <c r="Q71" t="s">
        <v>13520</v>
      </c>
      <c r="R71" t="s">
        <v>13521</v>
      </c>
      <c r="S71" t="s">
        <v>13481</v>
      </c>
      <c r="T71" t="s">
        <v>30555</v>
      </c>
      <c r="U71" t="s">
        <v>6880</v>
      </c>
      <c r="V71" t="s">
        <v>6880</v>
      </c>
      <c r="W71" t="s">
        <v>6880</v>
      </c>
    </row>
    <row r="72" spans="1:23" x14ac:dyDescent="0.25">
      <c r="A72" t="s">
        <v>29986</v>
      </c>
      <c r="B72" t="s">
        <v>30556</v>
      </c>
      <c r="C72" t="s">
        <v>30557</v>
      </c>
      <c r="D72" t="s">
        <v>30558</v>
      </c>
      <c r="E72" t="s">
        <v>30559</v>
      </c>
      <c r="F72" t="str">
        <f t="shared" si="1"/>
        <v>300076.SZ</v>
      </c>
      <c r="G72" t="s">
        <v>30560</v>
      </c>
      <c r="H72" t="s">
        <v>30561</v>
      </c>
      <c r="I72" t="s">
        <v>30562</v>
      </c>
      <c r="J72" t="s">
        <v>30562</v>
      </c>
      <c r="K72" t="s">
        <v>2285</v>
      </c>
      <c r="L72" t="s">
        <v>2285</v>
      </c>
      <c r="M72" t="s">
        <v>2285</v>
      </c>
      <c r="N72" t="s">
        <v>13457</v>
      </c>
      <c r="O72" t="s">
        <v>13457</v>
      </c>
      <c r="P72" t="s">
        <v>13749</v>
      </c>
      <c r="Q72" t="s">
        <v>14092</v>
      </c>
      <c r="R72" t="s">
        <v>14551</v>
      </c>
      <c r="S72" t="s">
        <v>13522</v>
      </c>
      <c r="T72" t="s">
        <v>30563</v>
      </c>
      <c r="U72" t="s">
        <v>6880</v>
      </c>
      <c r="V72" t="s">
        <v>6880</v>
      </c>
      <c r="W72" t="s">
        <v>6880</v>
      </c>
    </row>
    <row r="73" spans="1:23" x14ac:dyDescent="0.25">
      <c r="A73" t="s">
        <v>29986</v>
      </c>
      <c r="B73" t="s">
        <v>30564</v>
      </c>
      <c r="C73" t="s">
        <v>30565</v>
      </c>
      <c r="D73" t="s">
        <v>30566</v>
      </c>
      <c r="E73" t="s">
        <v>30567</v>
      </c>
      <c r="F73" t="str">
        <f t="shared" si="1"/>
        <v>300077.SZ</v>
      </c>
      <c r="G73" t="s">
        <v>30568</v>
      </c>
      <c r="H73" t="s">
        <v>30561</v>
      </c>
      <c r="I73" t="s">
        <v>30569</v>
      </c>
      <c r="J73" t="s">
        <v>30570</v>
      </c>
      <c r="K73" t="s">
        <v>2285</v>
      </c>
      <c r="L73" t="s">
        <v>2285</v>
      </c>
      <c r="M73" t="s">
        <v>2285</v>
      </c>
      <c r="N73" t="s">
        <v>13457</v>
      </c>
      <c r="O73" t="s">
        <v>13457</v>
      </c>
      <c r="P73" t="s">
        <v>13458</v>
      </c>
      <c r="Q73" t="s">
        <v>13459</v>
      </c>
      <c r="R73" t="s">
        <v>13460</v>
      </c>
      <c r="S73" t="s">
        <v>13522</v>
      </c>
      <c r="T73" t="s">
        <v>30571</v>
      </c>
      <c r="U73" t="s">
        <v>6880</v>
      </c>
      <c r="V73" t="s">
        <v>6880</v>
      </c>
      <c r="W73" t="s">
        <v>6880</v>
      </c>
    </row>
    <row r="74" spans="1:23" x14ac:dyDescent="0.25">
      <c r="A74" t="s">
        <v>29986</v>
      </c>
      <c r="B74" t="s">
        <v>30572</v>
      </c>
      <c r="C74" t="s">
        <v>30573</v>
      </c>
      <c r="D74" t="s">
        <v>30574</v>
      </c>
      <c r="E74" t="s">
        <v>30575</v>
      </c>
      <c r="F74" t="str">
        <f t="shared" si="1"/>
        <v>300078.SZ</v>
      </c>
      <c r="G74" t="s">
        <v>30576</v>
      </c>
      <c r="H74" t="s">
        <v>30561</v>
      </c>
      <c r="I74" t="s">
        <v>30577</v>
      </c>
      <c r="J74" t="s">
        <v>30578</v>
      </c>
      <c r="K74" t="s">
        <v>2285</v>
      </c>
      <c r="L74" t="s">
        <v>2285</v>
      </c>
      <c r="M74" t="s">
        <v>2285</v>
      </c>
      <c r="N74" t="s">
        <v>13457</v>
      </c>
      <c r="O74" t="s">
        <v>13457</v>
      </c>
      <c r="P74" t="s">
        <v>13749</v>
      </c>
      <c r="Q74" t="s">
        <v>14092</v>
      </c>
      <c r="R74" t="s">
        <v>14093</v>
      </c>
      <c r="S74" t="s">
        <v>13522</v>
      </c>
      <c r="T74" t="s">
        <v>30579</v>
      </c>
      <c r="U74" t="s">
        <v>6880</v>
      </c>
      <c r="V74" t="s">
        <v>6880</v>
      </c>
      <c r="W74" t="s">
        <v>6880</v>
      </c>
    </row>
    <row r="75" spans="1:23" x14ac:dyDescent="0.25">
      <c r="A75" t="s">
        <v>29986</v>
      </c>
      <c r="B75" t="s">
        <v>30580</v>
      </c>
      <c r="C75" t="s">
        <v>30581</v>
      </c>
      <c r="D75" t="s">
        <v>30582</v>
      </c>
      <c r="E75" t="s">
        <v>30583</v>
      </c>
      <c r="F75" t="str">
        <f t="shared" si="1"/>
        <v>300079.SZ</v>
      </c>
      <c r="G75" t="s">
        <v>30584</v>
      </c>
      <c r="H75" t="s">
        <v>30561</v>
      </c>
      <c r="I75" t="s">
        <v>30585</v>
      </c>
      <c r="J75" t="s">
        <v>30586</v>
      </c>
      <c r="K75" t="s">
        <v>2285</v>
      </c>
      <c r="L75" t="s">
        <v>2285</v>
      </c>
      <c r="M75" t="s">
        <v>2285</v>
      </c>
      <c r="N75" t="s">
        <v>13457</v>
      </c>
      <c r="O75" t="s">
        <v>13457</v>
      </c>
      <c r="P75" t="s">
        <v>13519</v>
      </c>
      <c r="Q75" t="s">
        <v>13520</v>
      </c>
      <c r="R75" t="s">
        <v>13521</v>
      </c>
      <c r="S75" t="s">
        <v>13522</v>
      </c>
      <c r="T75" t="s">
        <v>30587</v>
      </c>
      <c r="U75" t="s">
        <v>6880</v>
      </c>
      <c r="V75" t="s">
        <v>6880</v>
      </c>
      <c r="W75" t="s">
        <v>6880</v>
      </c>
    </row>
    <row r="76" spans="1:23" x14ac:dyDescent="0.25">
      <c r="A76" t="s">
        <v>29986</v>
      </c>
      <c r="B76" t="s">
        <v>30588</v>
      </c>
      <c r="C76" t="s">
        <v>30589</v>
      </c>
      <c r="D76" t="s">
        <v>30590</v>
      </c>
      <c r="E76" t="s">
        <v>30591</v>
      </c>
      <c r="F76" t="str">
        <f t="shared" si="1"/>
        <v>300080.SZ</v>
      </c>
      <c r="G76" t="s">
        <v>30592</v>
      </c>
      <c r="H76" t="s">
        <v>30593</v>
      </c>
      <c r="I76" t="s">
        <v>30594</v>
      </c>
      <c r="J76" t="s">
        <v>30595</v>
      </c>
      <c r="K76" t="s">
        <v>2285</v>
      </c>
      <c r="L76" t="s">
        <v>2285</v>
      </c>
      <c r="M76" t="s">
        <v>2285</v>
      </c>
      <c r="N76" t="s">
        <v>13457</v>
      </c>
      <c r="O76" t="s">
        <v>13457</v>
      </c>
      <c r="P76" t="s">
        <v>14104</v>
      </c>
      <c r="Q76" t="s">
        <v>14177</v>
      </c>
      <c r="R76" t="s">
        <v>30596</v>
      </c>
      <c r="S76" t="s">
        <v>13522</v>
      </c>
      <c r="T76" t="s">
        <v>30597</v>
      </c>
      <c r="U76" t="s">
        <v>6880</v>
      </c>
      <c r="V76" t="s">
        <v>6880</v>
      </c>
      <c r="W76" t="s">
        <v>6880</v>
      </c>
    </row>
    <row r="77" spans="1:23" x14ac:dyDescent="0.25">
      <c r="A77" t="s">
        <v>29986</v>
      </c>
      <c r="B77" t="s">
        <v>30598</v>
      </c>
      <c r="C77" t="s">
        <v>30599</v>
      </c>
      <c r="D77" t="s">
        <v>30600</v>
      </c>
      <c r="E77" t="s">
        <v>30601</v>
      </c>
      <c r="F77" t="str">
        <f t="shared" si="1"/>
        <v>300081.SZ</v>
      </c>
      <c r="G77" t="s">
        <v>30602</v>
      </c>
      <c r="H77" t="s">
        <v>30603</v>
      </c>
      <c r="I77" t="s">
        <v>30604</v>
      </c>
      <c r="J77" t="s">
        <v>30605</v>
      </c>
      <c r="K77" t="s">
        <v>2285</v>
      </c>
      <c r="L77" t="s">
        <v>2285</v>
      </c>
      <c r="M77" t="s">
        <v>2285</v>
      </c>
      <c r="N77" t="s">
        <v>13457</v>
      </c>
      <c r="O77" t="s">
        <v>13457</v>
      </c>
      <c r="P77" t="s">
        <v>13519</v>
      </c>
      <c r="Q77" t="s">
        <v>13520</v>
      </c>
      <c r="R77" t="s">
        <v>13521</v>
      </c>
      <c r="S77" t="s">
        <v>13968</v>
      </c>
      <c r="T77" t="s">
        <v>30606</v>
      </c>
      <c r="U77" t="s">
        <v>6880</v>
      </c>
      <c r="V77" t="s">
        <v>6880</v>
      </c>
      <c r="W77" t="s">
        <v>6880</v>
      </c>
    </row>
    <row r="78" spans="1:23" x14ac:dyDescent="0.25">
      <c r="A78" t="s">
        <v>29986</v>
      </c>
      <c r="B78" t="s">
        <v>30607</v>
      </c>
      <c r="C78" t="s">
        <v>30608</v>
      </c>
      <c r="D78" t="s">
        <v>30609</v>
      </c>
      <c r="E78" t="s">
        <v>30610</v>
      </c>
      <c r="F78" t="str">
        <f t="shared" si="1"/>
        <v>300082.SZ</v>
      </c>
      <c r="G78" t="s">
        <v>30611</v>
      </c>
      <c r="H78" t="s">
        <v>30603</v>
      </c>
      <c r="I78" t="s">
        <v>30612</v>
      </c>
      <c r="J78" t="s">
        <v>30613</v>
      </c>
      <c r="K78" t="s">
        <v>2285</v>
      </c>
      <c r="L78" t="s">
        <v>2285</v>
      </c>
      <c r="M78" t="s">
        <v>2285</v>
      </c>
      <c r="N78" t="s">
        <v>13457</v>
      </c>
      <c r="O78" t="s">
        <v>13457</v>
      </c>
      <c r="P78" t="s">
        <v>13710</v>
      </c>
      <c r="Q78" t="s">
        <v>13905</v>
      </c>
      <c r="R78" t="s">
        <v>30614</v>
      </c>
      <c r="S78" t="s">
        <v>13522</v>
      </c>
      <c r="T78" t="s">
        <v>30615</v>
      </c>
      <c r="U78" t="s">
        <v>6880</v>
      </c>
      <c r="V78" t="s">
        <v>6880</v>
      </c>
      <c r="W78" t="s">
        <v>6880</v>
      </c>
    </row>
    <row r="79" spans="1:23" x14ac:dyDescent="0.25">
      <c r="A79" t="s">
        <v>29986</v>
      </c>
      <c r="B79" t="s">
        <v>30616</v>
      </c>
      <c r="C79" t="s">
        <v>30617</v>
      </c>
      <c r="D79" t="s">
        <v>30618</v>
      </c>
      <c r="E79" t="s">
        <v>30619</v>
      </c>
      <c r="F79" t="str">
        <f t="shared" si="1"/>
        <v>300083.SZ</v>
      </c>
      <c r="G79" t="s">
        <v>30620</v>
      </c>
      <c r="H79" t="s">
        <v>30603</v>
      </c>
      <c r="I79" t="s">
        <v>30621</v>
      </c>
      <c r="J79" t="s">
        <v>30622</v>
      </c>
      <c r="K79" t="s">
        <v>2285</v>
      </c>
      <c r="L79" t="s">
        <v>2285</v>
      </c>
      <c r="M79" t="s">
        <v>2285</v>
      </c>
      <c r="N79" t="s">
        <v>13457</v>
      </c>
      <c r="O79" t="s">
        <v>13457</v>
      </c>
      <c r="P79" t="s">
        <v>13458</v>
      </c>
      <c r="Q79" t="s">
        <v>13459</v>
      </c>
      <c r="R79" t="s">
        <v>15003</v>
      </c>
      <c r="S79" t="s">
        <v>13522</v>
      </c>
      <c r="T79" t="s">
        <v>30623</v>
      </c>
      <c r="U79" t="s">
        <v>6880</v>
      </c>
      <c r="V79" t="s">
        <v>6880</v>
      </c>
      <c r="W79" t="s">
        <v>6880</v>
      </c>
    </row>
    <row r="80" spans="1:23" x14ac:dyDescent="0.25">
      <c r="A80" t="s">
        <v>29986</v>
      </c>
      <c r="B80" t="s">
        <v>30624</v>
      </c>
      <c r="C80" t="s">
        <v>30625</v>
      </c>
      <c r="D80" t="s">
        <v>30626</v>
      </c>
      <c r="E80" t="s">
        <v>30627</v>
      </c>
      <c r="F80" t="str">
        <f t="shared" si="1"/>
        <v>300084.SZ</v>
      </c>
      <c r="G80" t="s">
        <v>30628</v>
      </c>
      <c r="H80" t="s">
        <v>30603</v>
      </c>
      <c r="I80" t="s">
        <v>30629</v>
      </c>
      <c r="J80" t="s">
        <v>30630</v>
      </c>
      <c r="K80" t="s">
        <v>2285</v>
      </c>
      <c r="L80" t="s">
        <v>2285</v>
      </c>
      <c r="M80" t="s">
        <v>2285</v>
      </c>
      <c r="N80" t="s">
        <v>13457</v>
      </c>
      <c r="O80" t="s">
        <v>13457</v>
      </c>
      <c r="P80" t="s">
        <v>14125</v>
      </c>
      <c r="Q80" t="s">
        <v>14842</v>
      </c>
      <c r="R80" t="s">
        <v>15692</v>
      </c>
      <c r="S80" t="s">
        <v>14377</v>
      </c>
      <c r="T80" t="s">
        <v>30631</v>
      </c>
      <c r="U80" t="s">
        <v>6880</v>
      </c>
      <c r="V80" t="s">
        <v>6880</v>
      </c>
      <c r="W80" t="s">
        <v>6880</v>
      </c>
    </row>
    <row r="81" spans="1:23" x14ac:dyDescent="0.25">
      <c r="A81" t="s">
        <v>29986</v>
      </c>
      <c r="B81" t="s">
        <v>30632</v>
      </c>
      <c r="C81" t="s">
        <v>30633</v>
      </c>
      <c r="D81" t="s">
        <v>30634</v>
      </c>
      <c r="E81" t="s">
        <v>30635</v>
      </c>
      <c r="F81" t="str">
        <f t="shared" si="1"/>
        <v>300085.SZ</v>
      </c>
      <c r="G81" t="s">
        <v>30636</v>
      </c>
      <c r="H81" t="s">
        <v>30637</v>
      </c>
      <c r="I81" t="s">
        <v>30638</v>
      </c>
      <c r="J81" t="s">
        <v>30639</v>
      </c>
      <c r="K81" t="s">
        <v>2285</v>
      </c>
      <c r="L81" t="s">
        <v>2285</v>
      </c>
      <c r="M81" t="s">
        <v>2285</v>
      </c>
      <c r="N81" t="s">
        <v>13457</v>
      </c>
      <c r="O81" t="s">
        <v>13457</v>
      </c>
      <c r="P81" t="s">
        <v>13458</v>
      </c>
      <c r="Q81" t="s">
        <v>13459</v>
      </c>
      <c r="R81" t="s">
        <v>13460</v>
      </c>
      <c r="S81" t="s">
        <v>13481</v>
      </c>
      <c r="T81" t="s">
        <v>30640</v>
      </c>
      <c r="U81" t="s">
        <v>6880</v>
      </c>
      <c r="V81" t="s">
        <v>6880</v>
      </c>
      <c r="W81" t="s">
        <v>6880</v>
      </c>
    </row>
    <row r="82" spans="1:23" x14ac:dyDescent="0.25">
      <c r="A82" t="s">
        <v>29986</v>
      </c>
      <c r="B82" t="s">
        <v>30641</v>
      </c>
      <c r="C82" t="s">
        <v>30642</v>
      </c>
      <c r="D82" t="s">
        <v>30643</v>
      </c>
      <c r="E82" t="s">
        <v>30644</v>
      </c>
      <c r="F82" t="str">
        <f t="shared" si="1"/>
        <v>300086.SZ</v>
      </c>
      <c r="G82" t="s">
        <v>30645</v>
      </c>
      <c r="H82" t="s">
        <v>30637</v>
      </c>
      <c r="I82" t="s">
        <v>30646</v>
      </c>
      <c r="J82" t="s">
        <v>30647</v>
      </c>
      <c r="K82" t="s">
        <v>2285</v>
      </c>
      <c r="L82" t="s">
        <v>2285</v>
      </c>
      <c r="M82" t="s">
        <v>2285</v>
      </c>
      <c r="N82" t="s">
        <v>13457</v>
      </c>
      <c r="O82" t="s">
        <v>13457</v>
      </c>
      <c r="P82" t="s">
        <v>13458</v>
      </c>
      <c r="Q82" t="s">
        <v>14475</v>
      </c>
      <c r="R82" t="s">
        <v>14476</v>
      </c>
      <c r="S82" t="s">
        <v>13522</v>
      </c>
      <c r="T82" t="s">
        <v>30648</v>
      </c>
      <c r="U82" t="s">
        <v>6880</v>
      </c>
      <c r="V82" t="s">
        <v>6880</v>
      </c>
      <c r="W82" t="s">
        <v>6880</v>
      </c>
    </row>
    <row r="83" spans="1:23" x14ac:dyDescent="0.25">
      <c r="A83" t="s">
        <v>29986</v>
      </c>
      <c r="B83" t="s">
        <v>30649</v>
      </c>
      <c r="C83" t="s">
        <v>30650</v>
      </c>
      <c r="D83" t="s">
        <v>30651</v>
      </c>
      <c r="E83" t="s">
        <v>30652</v>
      </c>
      <c r="F83" t="str">
        <f t="shared" si="1"/>
        <v>300087.SZ</v>
      </c>
      <c r="G83" t="s">
        <v>30653</v>
      </c>
      <c r="H83" t="s">
        <v>30637</v>
      </c>
      <c r="I83" t="s">
        <v>30654</v>
      </c>
      <c r="J83" t="s">
        <v>30655</v>
      </c>
      <c r="K83" t="s">
        <v>2285</v>
      </c>
      <c r="L83" t="s">
        <v>2285</v>
      </c>
      <c r="M83" t="s">
        <v>2285</v>
      </c>
      <c r="N83" t="s">
        <v>13457</v>
      </c>
      <c r="O83" t="s">
        <v>13457</v>
      </c>
      <c r="P83" t="s">
        <v>13749</v>
      </c>
      <c r="Q83" t="s">
        <v>14070</v>
      </c>
      <c r="R83" t="s">
        <v>14307</v>
      </c>
      <c r="S83" t="s">
        <v>15091</v>
      </c>
      <c r="T83" t="s">
        <v>30656</v>
      </c>
      <c r="U83" t="s">
        <v>6880</v>
      </c>
      <c r="V83" t="s">
        <v>6880</v>
      </c>
      <c r="W83" t="s">
        <v>6880</v>
      </c>
    </row>
    <row r="84" spans="1:23" x14ac:dyDescent="0.25">
      <c r="A84" t="s">
        <v>29986</v>
      </c>
      <c r="B84" t="s">
        <v>30657</v>
      </c>
      <c r="C84" t="s">
        <v>30658</v>
      </c>
      <c r="D84" t="s">
        <v>30659</v>
      </c>
      <c r="E84" t="s">
        <v>30660</v>
      </c>
      <c r="F84" t="str">
        <f t="shared" si="1"/>
        <v>300088.SZ</v>
      </c>
      <c r="G84" t="s">
        <v>30661</v>
      </c>
      <c r="H84" t="s">
        <v>30637</v>
      </c>
      <c r="I84" t="s">
        <v>30662</v>
      </c>
      <c r="J84" t="s">
        <v>30663</v>
      </c>
      <c r="K84" t="s">
        <v>2285</v>
      </c>
      <c r="L84" t="s">
        <v>2285</v>
      </c>
      <c r="M84" t="s">
        <v>2285</v>
      </c>
      <c r="N84" t="s">
        <v>13457</v>
      </c>
      <c r="O84" t="s">
        <v>13457</v>
      </c>
      <c r="P84" t="s">
        <v>13749</v>
      </c>
      <c r="Q84" t="s">
        <v>14070</v>
      </c>
      <c r="R84" t="s">
        <v>14071</v>
      </c>
      <c r="S84" t="s">
        <v>13522</v>
      </c>
      <c r="T84" t="s">
        <v>30664</v>
      </c>
      <c r="U84" t="s">
        <v>6880</v>
      </c>
      <c r="V84" t="s">
        <v>6880</v>
      </c>
      <c r="W84" t="s">
        <v>6880</v>
      </c>
    </row>
    <row r="85" spans="1:23" x14ac:dyDescent="0.25">
      <c r="A85" t="s">
        <v>29986</v>
      </c>
      <c r="B85" t="s">
        <v>30665</v>
      </c>
      <c r="C85" t="s">
        <v>30666</v>
      </c>
      <c r="D85" t="s">
        <v>30667</v>
      </c>
      <c r="E85" t="s">
        <v>30668</v>
      </c>
      <c r="F85" t="str">
        <f t="shared" si="1"/>
        <v>300089.SZ</v>
      </c>
      <c r="G85" t="s">
        <v>30669</v>
      </c>
      <c r="H85" t="s">
        <v>30593</v>
      </c>
      <c r="I85" t="s">
        <v>30670</v>
      </c>
      <c r="J85" t="s">
        <v>30671</v>
      </c>
      <c r="K85" t="s">
        <v>2285</v>
      </c>
      <c r="L85" t="s">
        <v>2285</v>
      </c>
      <c r="M85" t="s">
        <v>2285</v>
      </c>
      <c r="N85" t="s">
        <v>13457</v>
      </c>
      <c r="O85" t="s">
        <v>13457</v>
      </c>
      <c r="P85" t="s">
        <v>13458</v>
      </c>
      <c r="Q85" t="s">
        <v>13459</v>
      </c>
      <c r="R85" t="s">
        <v>25072</v>
      </c>
      <c r="S85" t="s">
        <v>13522</v>
      </c>
      <c r="T85" t="s">
        <v>30672</v>
      </c>
      <c r="U85" t="s">
        <v>6880</v>
      </c>
      <c r="V85" t="s">
        <v>6880</v>
      </c>
      <c r="W85" t="s">
        <v>6880</v>
      </c>
    </row>
    <row r="86" spans="1:23" x14ac:dyDescent="0.25">
      <c r="A86" t="s">
        <v>29986</v>
      </c>
      <c r="B86" t="s">
        <v>30673</v>
      </c>
      <c r="C86" t="s">
        <v>30674</v>
      </c>
      <c r="D86" t="s">
        <v>30675</v>
      </c>
      <c r="E86" t="s">
        <v>30676</v>
      </c>
      <c r="F86" t="str">
        <f t="shared" si="1"/>
        <v>300091.SZ</v>
      </c>
      <c r="G86" t="s">
        <v>30677</v>
      </c>
      <c r="H86" t="s">
        <v>30593</v>
      </c>
      <c r="I86" t="s">
        <v>30678</v>
      </c>
      <c r="J86" t="s">
        <v>30679</v>
      </c>
      <c r="K86" t="s">
        <v>2285</v>
      </c>
      <c r="L86" t="s">
        <v>2285</v>
      </c>
      <c r="M86" t="s">
        <v>2285</v>
      </c>
      <c r="N86" t="s">
        <v>13457</v>
      </c>
      <c r="O86" t="s">
        <v>13457</v>
      </c>
      <c r="P86" t="s">
        <v>13749</v>
      </c>
      <c r="Q86" t="s">
        <v>13750</v>
      </c>
      <c r="R86" t="s">
        <v>13751</v>
      </c>
      <c r="S86" t="s">
        <v>13522</v>
      </c>
      <c r="T86" t="s">
        <v>30680</v>
      </c>
      <c r="U86" t="s">
        <v>6880</v>
      </c>
      <c r="V86" t="s">
        <v>6880</v>
      </c>
      <c r="W86" t="s">
        <v>6880</v>
      </c>
    </row>
    <row r="87" spans="1:23" x14ac:dyDescent="0.25">
      <c r="A87" t="s">
        <v>29986</v>
      </c>
      <c r="B87" t="s">
        <v>30681</v>
      </c>
      <c r="C87" t="s">
        <v>30682</v>
      </c>
      <c r="D87" t="s">
        <v>30683</v>
      </c>
      <c r="E87" t="s">
        <v>30684</v>
      </c>
      <c r="F87" t="str">
        <f t="shared" si="1"/>
        <v>300092.SZ</v>
      </c>
      <c r="G87" t="s">
        <v>30685</v>
      </c>
      <c r="H87" t="s">
        <v>30686</v>
      </c>
      <c r="I87" t="s">
        <v>30687</v>
      </c>
      <c r="J87" t="s">
        <v>30688</v>
      </c>
      <c r="K87" t="s">
        <v>2285</v>
      </c>
      <c r="L87" t="s">
        <v>2285</v>
      </c>
      <c r="M87" t="s">
        <v>2285</v>
      </c>
      <c r="N87" t="s">
        <v>13457</v>
      </c>
      <c r="O87" t="s">
        <v>13457</v>
      </c>
      <c r="P87" t="s">
        <v>14081</v>
      </c>
      <c r="Q87" t="s">
        <v>14082</v>
      </c>
      <c r="R87" t="s">
        <v>14513</v>
      </c>
      <c r="S87" t="s">
        <v>13522</v>
      </c>
      <c r="T87" t="s">
        <v>30689</v>
      </c>
      <c r="U87" t="s">
        <v>6880</v>
      </c>
      <c r="V87" t="s">
        <v>6880</v>
      </c>
      <c r="W87" t="s">
        <v>6880</v>
      </c>
    </row>
    <row r="88" spans="1:23" x14ac:dyDescent="0.25">
      <c r="A88" t="s">
        <v>29986</v>
      </c>
      <c r="B88" t="s">
        <v>30690</v>
      </c>
      <c r="C88" t="s">
        <v>30691</v>
      </c>
      <c r="D88" t="s">
        <v>30692</v>
      </c>
      <c r="E88" t="s">
        <v>30693</v>
      </c>
      <c r="F88" t="str">
        <f t="shared" si="1"/>
        <v>300093.SZ</v>
      </c>
      <c r="G88" t="s">
        <v>30694</v>
      </c>
      <c r="H88" t="s">
        <v>30686</v>
      </c>
      <c r="I88" t="s">
        <v>26691</v>
      </c>
      <c r="J88" t="s">
        <v>30695</v>
      </c>
      <c r="K88" t="s">
        <v>2285</v>
      </c>
      <c r="L88" t="s">
        <v>2285</v>
      </c>
      <c r="M88" t="s">
        <v>2285</v>
      </c>
      <c r="N88" t="s">
        <v>13457</v>
      </c>
      <c r="O88" t="s">
        <v>13457</v>
      </c>
      <c r="P88" t="s">
        <v>14125</v>
      </c>
      <c r="Q88" t="s">
        <v>14842</v>
      </c>
      <c r="R88" t="s">
        <v>23733</v>
      </c>
      <c r="S88" t="s">
        <v>13522</v>
      </c>
      <c r="T88" t="s">
        <v>30696</v>
      </c>
      <c r="U88" t="s">
        <v>6880</v>
      </c>
      <c r="V88" t="s">
        <v>6880</v>
      </c>
      <c r="W88" t="s">
        <v>6880</v>
      </c>
    </row>
    <row r="89" spans="1:23" x14ac:dyDescent="0.25">
      <c r="A89" t="s">
        <v>29986</v>
      </c>
      <c r="B89" t="s">
        <v>30697</v>
      </c>
      <c r="C89" t="s">
        <v>30698</v>
      </c>
      <c r="D89" t="s">
        <v>30699</v>
      </c>
      <c r="E89" t="s">
        <v>30700</v>
      </c>
      <c r="F89" t="str">
        <f t="shared" si="1"/>
        <v>300094.SZ</v>
      </c>
      <c r="G89" t="s">
        <v>30701</v>
      </c>
      <c r="H89" t="s">
        <v>30686</v>
      </c>
      <c r="I89" t="s">
        <v>30702</v>
      </c>
      <c r="J89" t="s">
        <v>30703</v>
      </c>
      <c r="K89" t="s">
        <v>2285</v>
      </c>
      <c r="L89" t="s">
        <v>2285</v>
      </c>
      <c r="M89" t="s">
        <v>2285</v>
      </c>
      <c r="N89" t="s">
        <v>13457</v>
      </c>
      <c r="O89" t="s">
        <v>13457</v>
      </c>
      <c r="P89" t="s">
        <v>13458</v>
      </c>
      <c r="Q89" t="s">
        <v>13459</v>
      </c>
      <c r="R89" t="s">
        <v>18061</v>
      </c>
      <c r="S89" t="s">
        <v>13522</v>
      </c>
      <c r="T89" t="s">
        <v>30704</v>
      </c>
      <c r="U89" t="s">
        <v>6880</v>
      </c>
      <c r="V89" t="s">
        <v>6880</v>
      </c>
      <c r="W89" t="s">
        <v>6880</v>
      </c>
    </row>
    <row r="90" spans="1:23" x14ac:dyDescent="0.25">
      <c r="A90" t="s">
        <v>29986</v>
      </c>
      <c r="B90" t="s">
        <v>30705</v>
      </c>
      <c r="C90" t="s">
        <v>30706</v>
      </c>
      <c r="D90" t="s">
        <v>30707</v>
      </c>
      <c r="E90" t="s">
        <v>30708</v>
      </c>
      <c r="F90" t="str">
        <f t="shared" si="1"/>
        <v>300095.SZ</v>
      </c>
      <c r="G90" t="s">
        <v>30709</v>
      </c>
      <c r="H90" t="s">
        <v>30710</v>
      </c>
      <c r="I90" t="s">
        <v>30711</v>
      </c>
      <c r="J90" t="s">
        <v>30712</v>
      </c>
      <c r="K90" t="s">
        <v>2285</v>
      </c>
      <c r="L90" t="s">
        <v>2285</v>
      </c>
      <c r="M90" t="s">
        <v>2285</v>
      </c>
      <c r="N90" t="s">
        <v>13457</v>
      </c>
      <c r="O90" t="s">
        <v>13457</v>
      </c>
      <c r="P90" t="s">
        <v>13749</v>
      </c>
      <c r="Q90" t="s">
        <v>14218</v>
      </c>
      <c r="R90" t="s">
        <v>15446</v>
      </c>
      <c r="S90" t="s">
        <v>13522</v>
      </c>
      <c r="T90" t="s">
        <v>30713</v>
      </c>
      <c r="U90" t="s">
        <v>6880</v>
      </c>
      <c r="V90" t="s">
        <v>6880</v>
      </c>
      <c r="W90" t="s">
        <v>6880</v>
      </c>
    </row>
    <row r="91" spans="1:23" x14ac:dyDescent="0.25">
      <c r="A91" t="s">
        <v>29986</v>
      </c>
      <c r="B91" t="s">
        <v>30714</v>
      </c>
      <c r="C91" t="s">
        <v>30715</v>
      </c>
      <c r="D91" t="s">
        <v>30716</v>
      </c>
      <c r="E91" t="s">
        <v>30717</v>
      </c>
      <c r="F91" t="str">
        <f t="shared" si="1"/>
        <v>300096.SZ</v>
      </c>
      <c r="G91" t="s">
        <v>30718</v>
      </c>
      <c r="H91" t="s">
        <v>30710</v>
      </c>
      <c r="I91" t="s">
        <v>30719</v>
      </c>
      <c r="J91" t="s">
        <v>30720</v>
      </c>
      <c r="K91" t="s">
        <v>2285</v>
      </c>
      <c r="L91" t="s">
        <v>2285</v>
      </c>
      <c r="M91" t="s">
        <v>2285</v>
      </c>
      <c r="N91" t="s">
        <v>13457</v>
      </c>
      <c r="O91" t="s">
        <v>13457</v>
      </c>
      <c r="P91" t="s">
        <v>13749</v>
      </c>
      <c r="Q91" t="s">
        <v>14627</v>
      </c>
      <c r="R91" t="s">
        <v>14628</v>
      </c>
      <c r="S91" t="s">
        <v>13481</v>
      </c>
      <c r="T91" t="s">
        <v>30721</v>
      </c>
      <c r="U91" t="s">
        <v>6880</v>
      </c>
      <c r="V91" t="s">
        <v>6880</v>
      </c>
      <c r="W91" t="s">
        <v>6880</v>
      </c>
    </row>
    <row r="92" spans="1:23" x14ac:dyDescent="0.25">
      <c r="A92" t="s">
        <v>29986</v>
      </c>
      <c r="B92" t="s">
        <v>30722</v>
      </c>
      <c r="C92" t="s">
        <v>30723</v>
      </c>
      <c r="D92" t="s">
        <v>30724</v>
      </c>
      <c r="E92" t="s">
        <v>30725</v>
      </c>
      <c r="F92" t="str">
        <f t="shared" si="1"/>
        <v>300097.SZ</v>
      </c>
      <c r="G92" t="s">
        <v>30726</v>
      </c>
      <c r="H92" t="s">
        <v>30710</v>
      </c>
      <c r="I92" t="s">
        <v>30727</v>
      </c>
      <c r="J92" t="s">
        <v>30728</v>
      </c>
      <c r="K92" t="s">
        <v>2285</v>
      </c>
      <c r="L92" t="s">
        <v>2285</v>
      </c>
      <c r="M92" t="s">
        <v>2285</v>
      </c>
      <c r="N92" t="s">
        <v>13457</v>
      </c>
      <c r="O92" t="s">
        <v>13457</v>
      </c>
      <c r="P92" t="s">
        <v>13710</v>
      </c>
      <c r="Q92" t="s">
        <v>13905</v>
      </c>
      <c r="R92" t="s">
        <v>14660</v>
      </c>
      <c r="S92" t="s">
        <v>13522</v>
      </c>
      <c r="T92" t="s">
        <v>30729</v>
      </c>
      <c r="U92" t="s">
        <v>6880</v>
      </c>
      <c r="V92" t="s">
        <v>6880</v>
      </c>
      <c r="W92" t="s">
        <v>6880</v>
      </c>
    </row>
    <row r="93" spans="1:23" x14ac:dyDescent="0.25">
      <c r="A93" t="s">
        <v>29986</v>
      </c>
      <c r="B93" t="s">
        <v>30730</v>
      </c>
      <c r="C93" t="s">
        <v>30731</v>
      </c>
      <c r="D93" t="s">
        <v>30732</v>
      </c>
      <c r="E93" t="s">
        <v>30733</v>
      </c>
      <c r="F93" t="str">
        <f t="shared" si="1"/>
        <v>300098.SZ</v>
      </c>
      <c r="G93" t="s">
        <v>30734</v>
      </c>
      <c r="H93" t="s">
        <v>30710</v>
      </c>
      <c r="I93" t="s">
        <v>30735</v>
      </c>
      <c r="J93" t="s">
        <v>30736</v>
      </c>
      <c r="K93" t="s">
        <v>2285</v>
      </c>
      <c r="L93" t="s">
        <v>2285</v>
      </c>
      <c r="M93" t="s">
        <v>2285</v>
      </c>
      <c r="N93" t="s">
        <v>13457</v>
      </c>
      <c r="O93" t="s">
        <v>13457</v>
      </c>
      <c r="P93" t="s">
        <v>13458</v>
      </c>
      <c r="Q93" t="s">
        <v>13459</v>
      </c>
      <c r="R93" t="s">
        <v>14401</v>
      </c>
      <c r="S93" t="s">
        <v>13481</v>
      </c>
      <c r="T93" t="s">
        <v>30737</v>
      </c>
      <c r="U93" t="s">
        <v>6880</v>
      </c>
      <c r="V93" t="s">
        <v>6880</v>
      </c>
      <c r="W93" t="s">
        <v>6880</v>
      </c>
    </row>
    <row r="94" spans="1:23" x14ac:dyDescent="0.25">
      <c r="A94" t="s">
        <v>29986</v>
      </c>
      <c r="B94" t="s">
        <v>30738</v>
      </c>
      <c r="C94" t="s">
        <v>30739</v>
      </c>
      <c r="D94" t="s">
        <v>30740</v>
      </c>
      <c r="E94" t="s">
        <v>30741</v>
      </c>
      <c r="F94" t="str">
        <f t="shared" si="1"/>
        <v>300099.SZ</v>
      </c>
      <c r="G94" t="s">
        <v>30742</v>
      </c>
      <c r="H94" t="s">
        <v>30743</v>
      </c>
      <c r="I94" t="s">
        <v>30744</v>
      </c>
      <c r="J94" t="s">
        <v>30745</v>
      </c>
      <c r="K94" t="s">
        <v>2285</v>
      </c>
      <c r="L94" t="s">
        <v>2285</v>
      </c>
      <c r="M94" t="s">
        <v>2285</v>
      </c>
      <c r="N94" t="s">
        <v>13457</v>
      </c>
      <c r="O94" t="s">
        <v>13457</v>
      </c>
      <c r="P94" t="s">
        <v>13749</v>
      </c>
      <c r="Q94" t="s">
        <v>14166</v>
      </c>
      <c r="R94" t="s">
        <v>14866</v>
      </c>
      <c r="S94" t="s">
        <v>13522</v>
      </c>
      <c r="T94" t="s">
        <v>30746</v>
      </c>
      <c r="U94" t="s">
        <v>6880</v>
      </c>
      <c r="V94" t="s">
        <v>6880</v>
      </c>
      <c r="W94" t="s">
        <v>6880</v>
      </c>
    </row>
    <row r="95" spans="1:23" x14ac:dyDescent="0.25">
      <c r="A95" t="s">
        <v>29986</v>
      </c>
      <c r="B95" t="s">
        <v>30747</v>
      </c>
      <c r="C95" t="s">
        <v>30748</v>
      </c>
      <c r="D95" t="s">
        <v>30749</v>
      </c>
      <c r="E95" t="s">
        <v>30750</v>
      </c>
      <c r="F95" t="str">
        <f t="shared" si="1"/>
        <v>300100.SZ</v>
      </c>
      <c r="G95" t="s">
        <v>30751</v>
      </c>
      <c r="H95" t="s">
        <v>30743</v>
      </c>
      <c r="I95" t="s">
        <v>30752</v>
      </c>
      <c r="J95" t="s">
        <v>30753</v>
      </c>
      <c r="K95" t="s">
        <v>2285</v>
      </c>
      <c r="L95" t="s">
        <v>2285</v>
      </c>
      <c r="M95" t="s">
        <v>2285</v>
      </c>
      <c r="N95" t="s">
        <v>13457</v>
      </c>
      <c r="O95" t="s">
        <v>13457</v>
      </c>
      <c r="P95" t="s">
        <v>13749</v>
      </c>
      <c r="Q95" t="s">
        <v>14092</v>
      </c>
      <c r="R95" t="s">
        <v>14551</v>
      </c>
      <c r="S95" t="s">
        <v>13522</v>
      </c>
      <c r="T95" t="s">
        <v>30754</v>
      </c>
      <c r="U95" t="s">
        <v>6880</v>
      </c>
      <c r="V95" t="s">
        <v>6880</v>
      </c>
      <c r="W95" t="s">
        <v>6880</v>
      </c>
    </row>
    <row r="96" spans="1:23" x14ac:dyDescent="0.25">
      <c r="A96" t="s">
        <v>29986</v>
      </c>
      <c r="B96" t="s">
        <v>30755</v>
      </c>
      <c r="C96" t="s">
        <v>30756</v>
      </c>
      <c r="D96" t="s">
        <v>30757</v>
      </c>
      <c r="E96" t="s">
        <v>30758</v>
      </c>
      <c r="F96" t="str">
        <f t="shared" si="1"/>
        <v>300101.SZ</v>
      </c>
      <c r="G96" t="s">
        <v>30759</v>
      </c>
      <c r="H96" t="s">
        <v>30743</v>
      </c>
      <c r="I96" t="s">
        <v>30760</v>
      </c>
      <c r="J96" t="s">
        <v>30761</v>
      </c>
      <c r="K96" t="s">
        <v>2285</v>
      </c>
      <c r="L96" t="s">
        <v>2285</v>
      </c>
      <c r="M96" t="s">
        <v>2285</v>
      </c>
      <c r="N96" t="s">
        <v>13457</v>
      </c>
      <c r="O96" t="s">
        <v>13457</v>
      </c>
      <c r="P96" t="s">
        <v>14081</v>
      </c>
      <c r="Q96" t="s">
        <v>14082</v>
      </c>
      <c r="R96" t="s">
        <v>14083</v>
      </c>
      <c r="S96" t="s">
        <v>13522</v>
      </c>
      <c r="T96" t="s">
        <v>30762</v>
      </c>
      <c r="U96" t="s">
        <v>6880</v>
      </c>
      <c r="V96" t="s">
        <v>6880</v>
      </c>
      <c r="W96" t="s">
        <v>6880</v>
      </c>
    </row>
    <row r="97" spans="1:23" x14ac:dyDescent="0.25">
      <c r="A97" t="s">
        <v>29986</v>
      </c>
      <c r="B97" t="s">
        <v>30763</v>
      </c>
      <c r="C97" t="s">
        <v>30764</v>
      </c>
      <c r="D97" t="s">
        <v>30765</v>
      </c>
      <c r="E97" t="s">
        <v>30766</v>
      </c>
      <c r="F97" t="str">
        <f t="shared" si="1"/>
        <v>300102.SZ</v>
      </c>
      <c r="G97" t="s">
        <v>30767</v>
      </c>
      <c r="H97" t="s">
        <v>30768</v>
      </c>
      <c r="I97" t="s">
        <v>30769</v>
      </c>
      <c r="J97" t="s">
        <v>30770</v>
      </c>
      <c r="K97" t="s">
        <v>2285</v>
      </c>
      <c r="L97" t="s">
        <v>2285</v>
      </c>
      <c r="M97" t="s">
        <v>2285</v>
      </c>
      <c r="N97" t="s">
        <v>13457</v>
      </c>
      <c r="O97" t="s">
        <v>13457</v>
      </c>
      <c r="P97" t="s">
        <v>13749</v>
      </c>
      <c r="Q97" t="s">
        <v>14627</v>
      </c>
      <c r="R97" t="s">
        <v>14628</v>
      </c>
      <c r="S97" t="s">
        <v>13522</v>
      </c>
      <c r="T97" t="s">
        <v>30771</v>
      </c>
      <c r="U97" t="s">
        <v>6880</v>
      </c>
      <c r="V97" t="s">
        <v>6880</v>
      </c>
      <c r="W97" t="s">
        <v>6880</v>
      </c>
    </row>
    <row r="98" spans="1:23" x14ac:dyDescent="0.25">
      <c r="A98" t="s">
        <v>29986</v>
      </c>
      <c r="B98" t="s">
        <v>30772</v>
      </c>
      <c r="C98" t="s">
        <v>30773</v>
      </c>
      <c r="D98" t="s">
        <v>30774</v>
      </c>
      <c r="E98" t="s">
        <v>30775</v>
      </c>
      <c r="F98" t="str">
        <f t="shared" si="1"/>
        <v>300103.SZ</v>
      </c>
      <c r="G98" t="s">
        <v>30776</v>
      </c>
      <c r="H98" t="s">
        <v>30768</v>
      </c>
      <c r="I98" t="s">
        <v>30777</v>
      </c>
      <c r="J98" t="s">
        <v>30778</v>
      </c>
      <c r="K98" t="s">
        <v>2285</v>
      </c>
      <c r="L98" t="s">
        <v>2285</v>
      </c>
      <c r="M98" t="s">
        <v>2285</v>
      </c>
      <c r="N98" t="s">
        <v>13457</v>
      </c>
      <c r="O98" t="s">
        <v>13457</v>
      </c>
      <c r="P98" t="s">
        <v>14125</v>
      </c>
      <c r="Q98" t="s">
        <v>14540</v>
      </c>
      <c r="R98" t="s">
        <v>14541</v>
      </c>
      <c r="S98" t="s">
        <v>13491</v>
      </c>
      <c r="T98" t="s">
        <v>30779</v>
      </c>
      <c r="U98" t="s">
        <v>6880</v>
      </c>
      <c r="V98" t="s">
        <v>6880</v>
      </c>
      <c r="W98" t="s">
        <v>6880</v>
      </c>
    </row>
    <row r="99" spans="1:23" x14ac:dyDescent="0.25">
      <c r="A99" t="s">
        <v>29986</v>
      </c>
      <c r="B99" t="s">
        <v>30780</v>
      </c>
      <c r="C99" t="s">
        <v>30781</v>
      </c>
      <c r="D99" t="s">
        <v>30782</v>
      </c>
      <c r="E99" t="s">
        <v>30783</v>
      </c>
      <c r="F99" t="str">
        <f t="shared" si="1"/>
        <v>300105.SZ</v>
      </c>
      <c r="G99" t="s">
        <v>30784</v>
      </c>
      <c r="H99" t="s">
        <v>30785</v>
      </c>
      <c r="I99" t="s">
        <v>30786</v>
      </c>
      <c r="J99" t="s">
        <v>30787</v>
      </c>
      <c r="K99" t="s">
        <v>2285</v>
      </c>
      <c r="L99" t="s">
        <v>2285</v>
      </c>
      <c r="M99" t="s">
        <v>2285</v>
      </c>
      <c r="N99" t="s">
        <v>13457</v>
      </c>
      <c r="O99" t="s">
        <v>13457</v>
      </c>
      <c r="P99" t="s">
        <v>13749</v>
      </c>
      <c r="Q99" t="s">
        <v>14166</v>
      </c>
      <c r="R99" t="s">
        <v>15637</v>
      </c>
      <c r="S99" t="s">
        <v>13522</v>
      </c>
      <c r="T99" t="s">
        <v>30788</v>
      </c>
      <c r="U99" t="s">
        <v>6880</v>
      </c>
      <c r="V99" t="s">
        <v>6880</v>
      </c>
      <c r="W99" t="s">
        <v>6880</v>
      </c>
    </row>
    <row r="100" spans="1:23" x14ac:dyDescent="0.25">
      <c r="A100" t="s">
        <v>29986</v>
      </c>
      <c r="B100" t="s">
        <v>30789</v>
      </c>
      <c r="C100" t="s">
        <v>30790</v>
      </c>
      <c r="D100" t="s">
        <v>30791</v>
      </c>
      <c r="E100" t="s">
        <v>30792</v>
      </c>
      <c r="F100" t="str">
        <f t="shared" si="1"/>
        <v>300106.SZ</v>
      </c>
      <c r="G100" t="s">
        <v>30793</v>
      </c>
      <c r="H100" t="s">
        <v>30785</v>
      </c>
      <c r="I100" t="s">
        <v>30794</v>
      </c>
      <c r="J100" t="s">
        <v>30794</v>
      </c>
      <c r="K100" t="s">
        <v>2285</v>
      </c>
      <c r="L100" t="s">
        <v>2285</v>
      </c>
      <c r="M100" t="s">
        <v>2285</v>
      </c>
      <c r="N100" t="s">
        <v>13457</v>
      </c>
      <c r="O100" t="s">
        <v>13457</v>
      </c>
      <c r="P100" t="s">
        <v>14125</v>
      </c>
      <c r="Q100" t="s">
        <v>14126</v>
      </c>
      <c r="R100" t="s">
        <v>30795</v>
      </c>
      <c r="S100" t="s">
        <v>15091</v>
      </c>
      <c r="T100" t="s">
        <v>30796</v>
      </c>
      <c r="U100" t="s">
        <v>6880</v>
      </c>
      <c r="V100" t="s">
        <v>6880</v>
      </c>
      <c r="W100" t="s">
        <v>6880</v>
      </c>
    </row>
    <row r="101" spans="1:23" x14ac:dyDescent="0.25">
      <c r="A101" t="s">
        <v>29986</v>
      </c>
      <c r="B101" t="s">
        <v>30797</v>
      </c>
      <c r="C101" t="s">
        <v>30798</v>
      </c>
      <c r="D101" t="s">
        <v>30799</v>
      </c>
      <c r="E101" t="s">
        <v>30800</v>
      </c>
      <c r="F101" t="str">
        <f t="shared" si="1"/>
        <v>300107.SZ</v>
      </c>
      <c r="G101" t="s">
        <v>30801</v>
      </c>
      <c r="H101" t="s">
        <v>30785</v>
      </c>
      <c r="I101" t="s">
        <v>30802</v>
      </c>
      <c r="J101" t="s">
        <v>30803</v>
      </c>
      <c r="K101" t="s">
        <v>2285</v>
      </c>
      <c r="L101" t="s">
        <v>2285</v>
      </c>
      <c r="M101" t="s">
        <v>2285</v>
      </c>
      <c r="N101" t="s">
        <v>13457</v>
      </c>
      <c r="O101" t="s">
        <v>13457</v>
      </c>
      <c r="P101" t="s">
        <v>13519</v>
      </c>
      <c r="Q101" t="s">
        <v>14115</v>
      </c>
      <c r="R101" t="s">
        <v>19206</v>
      </c>
      <c r="S101" t="s">
        <v>13522</v>
      </c>
      <c r="T101" t="s">
        <v>30804</v>
      </c>
      <c r="U101" t="s">
        <v>6880</v>
      </c>
      <c r="V101" t="s">
        <v>6880</v>
      </c>
      <c r="W101" t="s">
        <v>6880</v>
      </c>
    </row>
    <row r="102" spans="1:23" x14ac:dyDescent="0.25">
      <c r="A102" t="s">
        <v>29986</v>
      </c>
      <c r="B102" t="s">
        <v>30805</v>
      </c>
      <c r="C102" t="s">
        <v>30806</v>
      </c>
      <c r="D102" t="s">
        <v>30807</v>
      </c>
      <c r="E102" t="s">
        <v>30808</v>
      </c>
      <c r="F102" t="str">
        <f t="shared" si="1"/>
        <v>300108.SZ</v>
      </c>
      <c r="G102" t="s">
        <v>30809</v>
      </c>
      <c r="H102" t="s">
        <v>30810</v>
      </c>
      <c r="I102" t="s">
        <v>30811</v>
      </c>
      <c r="J102" t="s">
        <v>30812</v>
      </c>
      <c r="K102" t="s">
        <v>2285</v>
      </c>
      <c r="L102" t="s">
        <v>2285</v>
      </c>
      <c r="M102" t="s">
        <v>2285</v>
      </c>
      <c r="N102" t="s">
        <v>13457</v>
      </c>
      <c r="O102" t="s">
        <v>13457</v>
      </c>
      <c r="P102" t="s">
        <v>13710</v>
      </c>
      <c r="Q102" t="s">
        <v>13711</v>
      </c>
      <c r="R102" t="s">
        <v>16143</v>
      </c>
      <c r="S102" t="s">
        <v>13522</v>
      </c>
      <c r="T102" t="s">
        <v>30813</v>
      </c>
      <c r="U102" t="s">
        <v>6880</v>
      </c>
      <c r="V102" t="s">
        <v>6880</v>
      </c>
      <c r="W102" t="s">
        <v>6880</v>
      </c>
    </row>
    <row r="103" spans="1:23" x14ac:dyDescent="0.25">
      <c r="A103" t="s">
        <v>29986</v>
      </c>
      <c r="B103" t="s">
        <v>30814</v>
      </c>
      <c r="C103" t="s">
        <v>30815</v>
      </c>
      <c r="D103" t="s">
        <v>30816</v>
      </c>
      <c r="E103" t="s">
        <v>30817</v>
      </c>
      <c r="F103" t="str">
        <f t="shared" si="1"/>
        <v>300109.SZ</v>
      </c>
      <c r="G103" t="s">
        <v>30818</v>
      </c>
      <c r="H103" t="s">
        <v>30810</v>
      </c>
      <c r="I103" t="s">
        <v>30819</v>
      </c>
      <c r="J103" t="s">
        <v>30820</v>
      </c>
      <c r="K103" t="s">
        <v>2285</v>
      </c>
      <c r="L103" t="s">
        <v>2285</v>
      </c>
      <c r="M103" t="s">
        <v>2285</v>
      </c>
      <c r="N103" t="s">
        <v>13457</v>
      </c>
      <c r="O103" t="s">
        <v>13457</v>
      </c>
      <c r="P103" t="s">
        <v>14104</v>
      </c>
      <c r="Q103" t="s">
        <v>14177</v>
      </c>
      <c r="R103" t="s">
        <v>15237</v>
      </c>
      <c r="S103" t="s">
        <v>13522</v>
      </c>
      <c r="T103" t="s">
        <v>30821</v>
      </c>
      <c r="U103" t="s">
        <v>6880</v>
      </c>
      <c r="V103" t="s">
        <v>6880</v>
      </c>
      <c r="W103" t="s">
        <v>6880</v>
      </c>
    </row>
    <row r="104" spans="1:23" x14ac:dyDescent="0.25">
      <c r="A104" t="s">
        <v>29986</v>
      </c>
      <c r="B104" t="s">
        <v>30822</v>
      </c>
      <c r="C104" t="s">
        <v>30823</v>
      </c>
      <c r="D104" t="s">
        <v>30824</v>
      </c>
      <c r="E104" t="s">
        <v>30825</v>
      </c>
      <c r="F104" t="str">
        <f t="shared" si="1"/>
        <v>300110.SZ</v>
      </c>
      <c r="G104" t="s">
        <v>30826</v>
      </c>
      <c r="H104" t="s">
        <v>30810</v>
      </c>
      <c r="I104" t="s">
        <v>30827</v>
      </c>
      <c r="J104" t="s">
        <v>30828</v>
      </c>
      <c r="K104" t="s">
        <v>2285</v>
      </c>
      <c r="L104" t="s">
        <v>2285</v>
      </c>
      <c r="M104" t="s">
        <v>2285</v>
      </c>
      <c r="N104" t="s">
        <v>13457</v>
      </c>
      <c r="O104" t="s">
        <v>13457</v>
      </c>
      <c r="P104" t="s">
        <v>13749</v>
      </c>
      <c r="Q104" t="s">
        <v>14166</v>
      </c>
      <c r="R104" t="s">
        <v>14297</v>
      </c>
      <c r="S104" t="s">
        <v>13522</v>
      </c>
      <c r="T104" t="s">
        <v>30829</v>
      </c>
      <c r="U104" t="s">
        <v>6880</v>
      </c>
      <c r="V104" t="s">
        <v>6880</v>
      </c>
      <c r="W104" t="s">
        <v>6880</v>
      </c>
    </row>
    <row r="105" spans="1:23" x14ac:dyDescent="0.25">
      <c r="A105" t="s">
        <v>29986</v>
      </c>
      <c r="B105" t="s">
        <v>30830</v>
      </c>
      <c r="C105" t="s">
        <v>30831</v>
      </c>
      <c r="D105" t="s">
        <v>30832</v>
      </c>
      <c r="E105" t="s">
        <v>30833</v>
      </c>
      <c r="F105" t="str">
        <f t="shared" si="1"/>
        <v>300111.SZ</v>
      </c>
      <c r="G105" t="s">
        <v>30834</v>
      </c>
      <c r="H105" t="s">
        <v>30835</v>
      </c>
      <c r="I105" t="s">
        <v>30836</v>
      </c>
      <c r="J105" t="s">
        <v>30837</v>
      </c>
      <c r="K105" t="s">
        <v>2285</v>
      </c>
      <c r="L105" t="s">
        <v>2285</v>
      </c>
      <c r="M105" t="s">
        <v>2285</v>
      </c>
      <c r="N105" t="s">
        <v>13457</v>
      </c>
      <c r="O105" t="s">
        <v>13457</v>
      </c>
      <c r="P105" t="s">
        <v>13749</v>
      </c>
      <c r="Q105" t="s">
        <v>14092</v>
      </c>
      <c r="R105" t="s">
        <v>15772</v>
      </c>
      <c r="S105" t="s">
        <v>13522</v>
      </c>
      <c r="T105" t="s">
        <v>30838</v>
      </c>
      <c r="U105" t="s">
        <v>6880</v>
      </c>
      <c r="V105" t="s">
        <v>6880</v>
      </c>
      <c r="W105" t="s">
        <v>6880</v>
      </c>
    </row>
    <row r="106" spans="1:23" x14ac:dyDescent="0.25">
      <c r="A106" t="s">
        <v>29986</v>
      </c>
      <c r="B106" t="s">
        <v>30839</v>
      </c>
      <c r="C106" t="s">
        <v>30840</v>
      </c>
      <c r="D106" t="s">
        <v>30841</v>
      </c>
      <c r="E106" t="s">
        <v>30842</v>
      </c>
      <c r="F106" t="str">
        <f t="shared" si="1"/>
        <v>300112.SZ</v>
      </c>
      <c r="G106" t="s">
        <v>30843</v>
      </c>
      <c r="H106" t="s">
        <v>30835</v>
      </c>
      <c r="I106" t="s">
        <v>30844</v>
      </c>
      <c r="J106" t="s">
        <v>30845</v>
      </c>
      <c r="K106" t="s">
        <v>2285</v>
      </c>
      <c r="L106" t="s">
        <v>2285</v>
      </c>
      <c r="M106" t="s">
        <v>2285</v>
      </c>
      <c r="N106" t="s">
        <v>13457</v>
      </c>
      <c r="O106" t="s">
        <v>13457</v>
      </c>
      <c r="P106" t="s">
        <v>13458</v>
      </c>
      <c r="Q106" t="s">
        <v>13459</v>
      </c>
      <c r="R106" t="s">
        <v>13460</v>
      </c>
      <c r="S106" t="s">
        <v>13522</v>
      </c>
      <c r="T106" t="s">
        <v>30846</v>
      </c>
      <c r="U106" t="s">
        <v>6880</v>
      </c>
      <c r="V106" t="s">
        <v>6880</v>
      </c>
      <c r="W106" t="s">
        <v>6880</v>
      </c>
    </row>
    <row r="107" spans="1:23" x14ac:dyDescent="0.25">
      <c r="A107" t="s">
        <v>29986</v>
      </c>
      <c r="B107" t="s">
        <v>30847</v>
      </c>
      <c r="C107" t="s">
        <v>30848</v>
      </c>
      <c r="D107" t="s">
        <v>30849</v>
      </c>
      <c r="E107" t="s">
        <v>30850</v>
      </c>
      <c r="F107" t="str">
        <f t="shared" si="1"/>
        <v>300113.SZ</v>
      </c>
      <c r="G107" t="s">
        <v>30851</v>
      </c>
      <c r="H107" t="s">
        <v>30835</v>
      </c>
      <c r="I107" t="s">
        <v>30852</v>
      </c>
      <c r="J107" t="s">
        <v>30853</v>
      </c>
      <c r="K107" t="s">
        <v>2285</v>
      </c>
      <c r="L107" t="s">
        <v>2285</v>
      </c>
      <c r="M107" t="s">
        <v>2285</v>
      </c>
      <c r="N107" t="s">
        <v>13457</v>
      </c>
      <c r="O107" t="s">
        <v>13457</v>
      </c>
      <c r="P107" t="s">
        <v>13749</v>
      </c>
      <c r="Q107" t="s">
        <v>14092</v>
      </c>
      <c r="R107" t="s">
        <v>14093</v>
      </c>
      <c r="S107" t="s">
        <v>13481</v>
      </c>
      <c r="T107" t="s">
        <v>30854</v>
      </c>
      <c r="U107" t="s">
        <v>6880</v>
      </c>
      <c r="V107" t="s">
        <v>6880</v>
      </c>
      <c r="W107" t="s">
        <v>6880</v>
      </c>
    </row>
    <row r="108" spans="1:23" x14ac:dyDescent="0.25">
      <c r="A108" t="s">
        <v>29986</v>
      </c>
      <c r="B108" t="s">
        <v>30855</v>
      </c>
      <c r="C108" t="s">
        <v>30856</v>
      </c>
      <c r="D108" t="s">
        <v>30857</v>
      </c>
      <c r="E108" t="s">
        <v>30858</v>
      </c>
      <c r="F108" t="str">
        <f t="shared" si="1"/>
        <v>300114.SZ</v>
      </c>
      <c r="G108" t="s">
        <v>30859</v>
      </c>
      <c r="H108" t="s">
        <v>30835</v>
      </c>
      <c r="I108" t="s">
        <v>30860</v>
      </c>
      <c r="J108" t="s">
        <v>30861</v>
      </c>
      <c r="K108" t="s">
        <v>2285</v>
      </c>
      <c r="L108" t="s">
        <v>2285</v>
      </c>
      <c r="M108" t="s">
        <v>2285</v>
      </c>
      <c r="N108" t="s">
        <v>13457</v>
      </c>
      <c r="O108" t="s">
        <v>13457</v>
      </c>
      <c r="P108" t="s">
        <v>14125</v>
      </c>
      <c r="Q108" t="s">
        <v>14540</v>
      </c>
      <c r="R108" t="s">
        <v>30862</v>
      </c>
      <c r="S108" t="s">
        <v>13522</v>
      </c>
      <c r="T108" t="s">
        <v>30863</v>
      </c>
      <c r="U108" t="s">
        <v>6880</v>
      </c>
      <c r="V108" t="s">
        <v>6880</v>
      </c>
      <c r="W108" t="s">
        <v>6880</v>
      </c>
    </row>
    <row r="109" spans="1:23" x14ac:dyDescent="0.25">
      <c r="A109" t="s">
        <v>29986</v>
      </c>
      <c r="B109" t="s">
        <v>30864</v>
      </c>
      <c r="C109" t="s">
        <v>30865</v>
      </c>
      <c r="D109" t="s">
        <v>30866</v>
      </c>
      <c r="E109" t="s">
        <v>30867</v>
      </c>
      <c r="F109" t="str">
        <f t="shared" si="1"/>
        <v>300115.SZ</v>
      </c>
      <c r="G109" t="s">
        <v>30868</v>
      </c>
      <c r="H109" t="s">
        <v>30869</v>
      </c>
      <c r="I109" t="s">
        <v>30870</v>
      </c>
      <c r="J109" t="s">
        <v>30871</v>
      </c>
      <c r="K109" t="s">
        <v>2285</v>
      </c>
      <c r="L109" t="s">
        <v>2285</v>
      </c>
      <c r="M109" t="s">
        <v>2285</v>
      </c>
      <c r="N109" t="s">
        <v>13457</v>
      </c>
      <c r="O109" t="s">
        <v>13457</v>
      </c>
      <c r="P109" t="s">
        <v>13458</v>
      </c>
      <c r="Q109" t="s">
        <v>13459</v>
      </c>
      <c r="R109" t="s">
        <v>13460</v>
      </c>
      <c r="S109" t="s">
        <v>13522</v>
      </c>
      <c r="T109" t="s">
        <v>30872</v>
      </c>
      <c r="U109" t="s">
        <v>6880</v>
      </c>
      <c r="V109" t="s">
        <v>6880</v>
      </c>
      <c r="W109" t="s">
        <v>6880</v>
      </c>
    </row>
    <row r="110" spans="1:23" x14ac:dyDescent="0.25">
      <c r="A110" t="s">
        <v>29986</v>
      </c>
      <c r="B110" t="s">
        <v>30873</v>
      </c>
      <c r="C110" t="s">
        <v>30874</v>
      </c>
      <c r="D110" t="s">
        <v>30875</v>
      </c>
      <c r="E110" t="s">
        <v>30876</v>
      </c>
      <c r="F110" t="str">
        <f t="shared" si="1"/>
        <v>300116.SZ</v>
      </c>
      <c r="G110" t="s">
        <v>30877</v>
      </c>
      <c r="H110" t="s">
        <v>30869</v>
      </c>
      <c r="I110" t="s">
        <v>30878</v>
      </c>
      <c r="J110" t="s">
        <v>30879</v>
      </c>
      <c r="K110" t="s">
        <v>2285</v>
      </c>
      <c r="L110" t="s">
        <v>2285</v>
      </c>
      <c r="M110" t="s">
        <v>2285</v>
      </c>
      <c r="N110" t="s">
        <v>13457</v>
      </c>
      <c r="O110" t="s">
        <v>13457</v>
      </c>
      <c r="P110" t="s">
        <v>14125</v>
      </c>
      <c r="Q110" t="s">
        <v>14540</v>
      </c>
      <c r="R110" t="s">
        <v>14541</v>
      </c>
      <c r="S110" t="s">
        <v>13522</v>
      </c>
      <c r="T110" t="s">
        <v>30880</v>
      </c>
      <c r="U110" t="s">
        <v>6880</v>
      </c>
      <c r="V110" t="s">
        <v>6880</v>
      </c>
      <c r="W110" t="s">
        <v>6880</v>
      </c>
    </row>
    <row r="111" spans="1:23" x14ac:dyDescent="0.25">
      <c r="A111" t="s">
        <v>29986</v>
      </c>
      <c r="B111" t="s">
        <v>30881</v>
      </c>
      <c r="C111" t="s">
        <v>30882</v>
      </c>
      <c r="D111" t="s">
        <v>30883</v>
      </c>
      <c r="E111" t="s">
        <v>30884</v>
      </c>
      <c r="F111" t="str">
        <f t="shared" si="1"/>
        <v>300117.SZ</v>
      </c>
      <c r="G111" t="s">
        <v>30885</v>
      </c>
      <c r="H111" t="s">
        <v>30869</v>
      </c>
      <c r="I111" t="s">
        <v>30886</v>
      </c>
      <c r="J111" t="s">
        <v>30886</v>
      </c>
      <c r="K111" t="s">
        <v>2285</v>
      </c>
      <c r="L111" t="s">
        <v>2285</v>
      </c>
      <c r="M111" t="s">
        <v>2285</v>
      </c>
      <c r="N111" t="s">
        <v>13457</v>
      </c>
      <c r="O111" t="s">
        <v>13457</v>
      </c>
      <c r="P111" t="s">
        <v>13519</v>
      </c>
      <c r="Q111" t="s">
        <v>13520</v>
      </c>
      <c r="R111" t="s">
        <v>13521</v>
      </c>
      <c r="S111" t="s">
        <v>13542</v>
      </c>
      <c r="T111" t="s">
        <v>30887</v>
      </c>
      <c r="U111" t="s">
        <v>6880</v>
      </c>
      <c r="V111" t="s">
        <v>6880</v>
      </c>
      <c r="W111" t="s">
        <v>6880</v>
      </c>
    </row>
    <row r="112" spans="1:23" x14ac:dyDescent="0.25">
      <c r="A112" t="s">
        <v>29986</v>
      </c>
      <c r="B112" t="s">
        <v>30888</v>
      </c>
      <c r="C112" t="s">
        <v>30889</v>
      </c>
      <c r="D112" t="s">
        <v>30890</v>
      </c>
      <c r="E112" t="s">
        <v>30891</v>
      </c>
      <c r="F112" t="str">
        <f t="shared" si="1"/>
        <v>300118.SZ</v>
      </c>
      <c r="G112" t="s">
        <v>30892</v>
      </c>
      <c r="H112" t="s">
        <v>30869</v>
      </c>
      <c r="I112" t="s">
        <v>30893</v>
      </c>
      <c r="J112" t="s">
        <v>30894</v>
      </c>
      <c r="K112" t="s">
        <v>2285</v>
      </c>
      <c r="L112" t="s">
        <v>2285</v>
      </c>
      <c r="M112" t="s">
        <v>2285</v>
      </c>
      <c r="N112" t="s">
        <v>13457</v>
      </c>
      <c r="O112" t="s">
        <v>13457</v>
      </c>
      <c r="P112" t="s">
        <v>13749</v>
      </c>
      <c r="Q112" t="s">
        <v>14092</v>
      </c>
      <c r="R112" t="s">
        <v>14551</v>
      </c>
      <c r="S112" t="s">
        <v>13522</v>
      </c>
      <c r="T112" t="s">
        <v>30895</v>
      </c>
      <c r="U112" t="s">
        <v>6880</v>
      </c>
      <c r="V112" t="s">
        <v>6880</v>
      </c>
      <c r="W112" t="s">
        <v>6880</v>
      </c>
    </row>
    <row r="113" spans="1:23" x14ac:dyDescent="0.25">
      <c r="A113" t="s">
        <v>29986</v>
      </c>
      <c r="B113" t="s">
        <v>30896</v>
      </c>
      <c r="C113" t="s">
        <v>30897</v>
      </c>
      <c r="D113" t="s">
        <v>30898</v>
      </c>
      <c r="E113" t="s">
        <v>30899</v>
      </c>
      <c r="F113" t="str">
        <f t="shared" si="1"/>
        <v>300119.SZ</v>
      </c>
      <c r="G113" t="s">
        <v>30900</v>
      </c>
      <c r="H113" t="s">
        <v>30901</v>
      </c>
      <c r="I113" t="s">
        <v>30902</v>
      </c>
      <c r="J113" t="s">
        <v>30903</v>
      </c>
      <c r="K113" t="s">
        <v>2285</v>
      </c>
      <c r="L113" t="s">
        <v>2285</v>
      </c>
      <c r="M113" t="s">
        <v>2285</v>
      </c>
      <c r="N113" t="s">
        <v>13457</v>
      </c>
      <c r="O113" t="s">
        <v>13457</v>
      </c>
      <c r="P113" t="s">
        <v>13519</v>
      </c>
      <c r="Q113" t="s">
        <v>14714</v>
      </c>
      <c r="R113" t="s">
        <v>14715</v>
      </c>
      <c r="S113" t="s">
        <v>13522</v>
      </c>
      <c r="T113" t="s">
        <v>30904</v>
      </c>
      <c r="U113" t="s">
        <v>6880</v>
      </c>
      <c r="V113" t="s">
        <v>6880</v>
      </c>
      <c r="W113" t="s">
        <v>6880</v>
      </c>
    </row>
    <row r="114" spans="1:23" x14ac:dyDescent="0.25">
      <c r="A114" t="s">
        <v>29986</v>
      </c>
      <c r="B114" t="s">
        <v>30905</v>
      </c>
      <c r="C114" t="s">
        <v>30906</v>
      </c>
      <c r="D114" t="s">
        <v>30907</v>
      </c>
      <c r="E114" t="s">
        <v>30908</v>
      </c>
      <c r="F114" t="str">
        <f t="shared" si="1"/>
        <v>300120.SZ</v>
      </c>
      <c r="G114" t="s">
        <v>30909</v>
      </c>
      <c r="H114" t="s">
        <v>30901</v>
      </c>
      <c r="I114" t="s">
        <v>30910</v>
      </c>
      <c r="J114" t="s">
        <v>30911</v>
      </c>
      <c r="K114" t="s">
        <v>2285</v>
      </c>
      <c r="L114" t="s">
        <v>2285</v>
      </c>
      <c r="M114" t="s">
        <v>2285</v>
      </c>
      <c r="N114" t="s">
        <v>13457</v>
      </c>
      <c r="O114" t="s">
        <v>13457</v>
      </c>
      <c r="P114" t="s">
        <v>13519</v>
      </c>
      <c r="Q114" t="s">
        <v>14714</v>
      </c>
      <c r="R114" t="s">
        <v>14715</v>
      </c>
      <c r="S114" t="s">
        <v>13522</v>
      </c>
      <c r="T114" t="s">
        <v>30912</v>
      </c>
      <c r="U114" t="s">
        <v>6880</v>
      </c>
      <c r="V114" t="s">
        <v>6880</v>
      </c>
      <c r="W114" t="s">
        <v>6880</v>
      </c>
    </row>
    <row r="115" spans="1:23" x14ac:dyDescent="0.25">
      <c r="A115" t="s">
        <v>29986</v>
      </c>
      <c r="B115" t="s">
        <v>30913</v>
      </c>
      <c r="C115" t="s">
        <v>30914</v>
      </c>
      <c r="D115" t="s">
        <v>30915</v>
      </c>
      <c r="E115" t="s">
        <v>30916</v>
      </c>
      <c r="F115" t="str">
        <f t="shared" si="1"/>
        <v>300121.SZ</v>
      </c>
      <c r="G115" t="s">
        <v>30917</v>
      </c>
      <c r="H115" t="s">
        <v>30901</v>
      </c>
      <c r="I115" t="s">
        <v>30918</v>
      </c>
      <c r="J115" t="s">
        <v>30919</v>
      </c>
      <c r="K115" t="s">
        <v>2285</v>
      </c>
      <c r="L115" t="s">
        <v>2285</v>
      </c>
      <c r="M115" t="s">
        <v>2285</v>
      </c>
      <c r="N115" t="s">
        <v>13457</v>
      </c>
      <c r="O115" t="s">
        <v>13457</v>
      </c>
      <c r="P115" t="s">
        <v>13749</v>
      </c>
      <c r="Q115" t="s">
        <v>14166</v>
      </c>
      <c r="R115" t="s">
        <v>14356</v>
      </c>
      <c r="S115" t="s">
        <v>13522</v>
      </c>
      <c r="T115" t="s">
        <v>30920</v>
      </c>
      <c r="U115" t="s">
        <v>6880</v>
      </c>
      <c r="V115" t="s">
        <v>6880</v>
      </c>
      <c r="W115" t="s">
        <v>6880</v>
      </c>
    </row>
    <row r="116" spans="1:23" x14ac:dyDescent="0.25">
      <c r="A116" t="s">
        <v>29986</v>
      </c>
      <c r="B116" t="s">
        <v>30921</v>
      </c>
      <c r="C116" t="s">
        <v>30922</v>
      </c>
      <c r="D116" t="s">
        <v>30923</v>
      </c>
      <c r="E116" t="s">
        <v>30924</v>
      </c>
      <c r="F116" t="str">
        <f t="shared" si="1"/>
        <v>300122.SZ</v>
      </c>
      <c r="G116" t="s">
        <v>30925</v>
      </c>
      <c r="H116" t="s">
        <v>30926</v>
      </c>
      <c r="I116" t="s">
        <v>30927</v>
      </c>
      <c r="J116" t="s">
        <v>30928</v>
      </c>
      <c r="K116" t="s">
        <v>2285</v>
      </c>
      <c r="L116" t="s">
        <v>2285</v>
      </c>
      <c r="M116" t="s">
        <v>2285</v>
      </c>
      <c r="N116" t="s">
        <v>13457</v>
      </c>
      <c r="O116" t="s">
        <v>13457</v>
      </c>
      <c r="P116" t="s">
        <v>14081</v>
      </c>
      <c r="Q116" t="s">
        <v>14530</v>
      </c>
      <c r="R116" t="s">
        <v>14531</v>
      </c>
      <c r="S116" t="s">
        <v>13522</v>
      </c>
      <c r="T116" t="s">
        <v>30929</v>
      </c>
      <c r="U116" t="s">
        <v>6880</v>
      </c>
      <c r="V116" t="s">
        <v>6880</v>
      </c>
      <c r="W116" t="s">
        <v>6880</v>
      </c>
    </row>
    <row r="117" spans="1:23" x14ac:dyDescent="0.25">
      <c r="A117" t="s">
        <v>29986</v>
      </c>
      <c r="B117" t="s">
        <v>30930</v>
      </c>
      <c r="C117" t="s">
        <v>30931</v>
      </c>
      <c r="D117" t="s">
        <v>30932</v>
      </c>
      <c r="E117" t="s">
        <v>30933</v>
      </c>
      <c r="F117" t="str">
        <f t="shared" si="1"/>
        <v>300123.SZ</v>
      </c>
      <c r="G117" t="s">
        <v>30934</v>
      </c>
      <c r="H117" t="s">
        <v>30926</v>
      </c>
      <c r="I117" t="s">
        <v>30935</v>
      </c>
      <c r="J117" t="s">
        <v>30936</v>
      </c>
      <c r="K117" t="s">
        <v>2285</v>
      </c>
      <c r="L117" t="s">
        <v>2285</v>
      </c>
      <c r="M117" t="s">
        <v>2285</v>
      </c>
      <c r="N117" t="s">
        <v>13457</v>
      </c>
      <c r="O117" t="s">
        <v>13457</v>
      </c>
      <c r="P117" t="s">
        <v>14104</v>
      </c>
      <c r="Q117" t="s">
        <v>14105</v>
      </c>
      <c r="R117" t="s">
        <v>21714</v>
      </c>
      <c r="S117" t="s">
        <v>13522</v>
      </c>
      <c r="T117" t="s">
        <v>30937</v>
      </c>
      <c r="U117" t="s">
        <v>6880</v>
      </c>
      <c r="V117" t="s">
        <v>6880</v>
      </c>
      <c r="W117" t="s">
        <v>6880</v>
      </c>
    </row>
    <row r="118" spans="1:23" x14ac:dyDescent="0.25">
      <c r="A118" t="s">
        <v>29986</v>
      </c>
      <c r="B118" t="s">
        <v>30938</v>
      </c>
      <c r="C118" t="s">
        <v>30939</v>
      </c>
      <c r="D118" t="s">
        <v>30940</v>
      </c>
      <c r="E118" t="s">
        <v>30941</v>
      </c>
      <c r="F118" t="str">
        <f t="shared" si="1"/>
        <v>300124.SZ</v>
      </c>
      <c r="G118" t="s">
        <v>30942</v>
      </c>
      <c r="H118" t="s">
        <v>30926</v>
      </c>
      <c r="I118" t="s">
        <v>30943</v>
      </c>
      <c r="J118" t="s">
        <v>30944</v>
      </c>
      <c r="K118" t="s">
        <v>2285</v>
      </c>
      <c r="L118" t="s">
        <v>2285</v>
      </c>
      <c r="M118" t="s">
        <v>2285</v>
      </c>
      <c r="N118" t="s">
        <v>13457</v>
      </c>
      <c r="O118" t="s">
        <v>13457</v>
      </c>
      <c r="P118" t="s">
        <v>13458</v>
      </c>
      <c r="Q118" t="s">
        <v>13459</v>
      </c>
      <c r="R118" t="s">
        <v>13460</v>
      </c>
      <c r="S118" t="s">
        <v>13522</v>
      </c>
      <c r="T118" t="s">
        <v>30945</v>
      </c>
      <c r="U118" t="s">
        <v>6880</v>
      </c>
      <c r="V118" t="s">
        <v>6880</v>
      </c>
      <c r="W118" t="s">
        <v>6880</v>
      </c>
    </row>
    <row r="119" spans="1:23" x14ac:dyDescent="0.25">
      <c r="A119" t="s">
        <v>29986</v>
      </c>
      <c r="B119" t="s">
        <v>30946</v>
      </c>
      <c r="C119" t="s">
        <v>30947</v>
      </c>
      <c r="D119" t="s">
        <v>30948</v>
      </c>
      <c r="E119" t="s">
        <v>30949</v>
      </c>
      <c r="F119" t="str">
        <f t="shared" si="1"/>
        <v>300125.SZ</v>
      </c>
      <c r="G119" t="s">
        <v>30950</v>
      </c>
      <c r="H119" t="s">
        <v>30951</v>
      </c>
      <c r="I119" t="s">
        <v>30952</v>
      </c>
      <c r="J119" t="s">
        <v>30953</v>
      </c>
      <c r="K119" t="s">
        <v>2285</v>
      </c>
      <c r="L119" t="s">
        <v>2285</v>
      </c>
      <c r="M119" t="s">
        <v>2285</v>
      </c>
      <c r="N119" t="s">
        <v>13457</v>
      </c>
      <c r="O119" t="s">
        <v>13457</v>
      </c>
      <c r="P119" t="s">
        <v>13710</v>
      </c>
      <c r="Q119" t="s">
        <v>13905</v>
      </c>
      <c r="R119" t="s">
        <v>14660</v>
      </c>
      <c r="S119" t="s">
        <v>13522</v>
      </c>
      <c r="T119" t="s">
        <v>30954</v>
      </c>
      <c r="U119" t="s">
        <v>6880</v>
      </c>
      <c r="V119" t="s">
        <v>6880</v>
      </c>
      <c r="W119" t="s">
        <v>6880</v>
      </c>
    </row>
    <row r="120" spans="1:23" x14ac:dyDescent="0.25">
      <c r="A120" t="s">
        <v>29986</v>
      </c>
      <c r="B120" t="s">
        <v>30955</v>
      </c>
      <c r="C120" t="s">
        <v>30956</v>
      </c>
      <c r="D120" t="s">
        <v>30957</v>
      </c>
      <c r="E120" t="s">
        <v>30958</v>
      </c>
      <c r="F120" t="str">
        <f t="shared" si="1"/>
        <v>300126.SZ</v>
      </c>
      <c r="G120" t="s">
        <v>30959</v>
      </c>
      <c r="H120" t="s">
        <v>30951</v>
      </c>
      <c r="I120" t="s">
        <v>30960</v>
      </c>
      <c r="J120" t="s">
        <v>30961</v>
      </c>
      <c r="K120" t="s">
        <v>2285</v>
      </c>
      <c r="L120" t="s">
        <v>2285</v>
      </c>
      <c r="M120" t="s">
        <v>2285</v>
      </c>
      <c r="N120" t="s">
        <v>13457</v>
      </c>
      <c r="O120" t="s">
        <v>13457</v>
      </c>
      <c r="P120" t="s">
        <v>13749</v>
      </c>
      <c r="Q120" t="s">
        <v>16691</v>
      </c>
      <c r="R120" t="s">
        <v>16692</v>
      </c>
      <c r="S120" t="s">
        <v>13522</v>
      </c>
      <c r="T120" t="s">
        <v>30962</v>
      </c>
      <c r="U120" t="s">
        <v>6880</v>
      </c>
      <c r="V120" t="s">
        <v>6880</v>
      </c>
      <c r="W120" t="s">
        <v>6880</v>
      </c>
    </row>
    <row r="121" spans="1:23" x14ac:dyDescent="0.25">
      <c r="A121" t="s">
        <v>29986</v>
      </c>
      <c r="B121" t="s">
        <v>30963</v>
      </c>
      <c r="C121" t="s">
        <v>30964</v>
      </c>
      <c r="D121" t="s">
        <v>30965</v>
      </c>
      <c r="E121" t="s">
        <v>30966</v>
      </c>
      <c r="F121" t="str">
        <f t="shared" si="1"/>
        <v>300127.SZ</v>
      </c>
      <c r="G121" t="s">
        <v>30967</v>
      </c>
      <c r="H121" t="s">
        <v>30951</v>
      </c>
      <c r="I121" t="s">
        <v>30968</v>
      </c>
      <c r="J121" t="s">
        <v>30969</v>
      </c>
      <c r="K121" t="s">
        <v>2285</v>
      </c>
      <c r="L121" t="s">
        <v>2285</v>
      </c>
      <c r="M121" t="s">
        <v>2285</v>
      </c>
      <c r="N121" t="s">
        <v>13457</v>
      </c>
      <c r="O121" t="s">
        <v>13457</v>
      </c>
      <c r="P121" t="s">
        <v>14081</v>
      </c>
      <c r="Q121" t="s">
        <v>14082</v>
      </c>
      <c r="R121" t="s">
        <v>14083</v>
      </c>
      <c r="S121" t="s">
        <v>13522</v>
      </c>
      <c r="T121" t="s">
        <v>30970</v>
      </c>
      <c r="U121" t="s">
        <v>6880</v>
      </c>
      <c r="V121" t="s">
        <v>6880</v>
      </c>
      <c r="W121" t="s">
        <v>6880</v>
      </c>
    </row>
    <row r="122" spans="1:23" x14ac:dyDescent="0.25">
      <c r="A122" t="s">
        <v>29986</v>
      </c>
      <c r="B122" t="s">
        <v>30971</v>
      </c>
      <c r="C122" t="s">
        <v>30972</v>
      </c>
      <c r="D122" t="s">
        <v>30973</v>
      </c>
      <c r="E122" t="s">
        <v>30974</v>
      </c>
      <c r="F122" t="str">
        <f t="shared" si="1"/>
        <v>300128.SZ</v>
      </c>
      <c r="G122" t="s">
        <v>30975</v>
      </c>
      <c r="H122" t="s">
        <v>30951</v>
      </c>
      <c r="I122" t="s">
        <v>30976</v>
      </c>
      <c r="J122" t="s">
        <v>30977</v>
      </c>
      <c r="K122" t="s">
        <v>2285</v>
      </c>
      <c r="L122" t="s">
        <v>2285</v>
      </c>
      <c r="M122" t="s">
        <v>2285</v>
      </c>
      <c r="N122" t="s">
        <v>13457</v>
      </c>
      <c r="O122" t="s">
        <v>13457</v>
      </c>
      <c r="P122" t="s">
        <v>13749</v>
      </c>
      <c r="Q122" t="s">
        <v>13750</v>
      </c>
      <c r="R122" t="s">
        <v>14146</v>
      </c>
      <c r="S122" t="s">
        <v>13522</v>
      </c>
      <c r="T122" t="s">
        <v>30978</v>
      </c>
      <c r="U122" t="s">
        <v>6880</v>
      </c>
      <c r="V122" t="s">
        <v>6880</v>
      </c>
      <c r="W122" t="s">
        <v>6880</v>
      </c>
    </row>
    <row r="123" spans="1:23" x14ac:dyDescent="0.25">
      <c r="A123" t="s">
        <v>29986</v>
      </c>
      <c r="B123" t="s">
        <v>30979</v>
      </c>
      <c r="C123" t="s">
        <v>30980</v>
      </c>
      <c r="D123" t="s">
        <v>30981</v>
      </c>
      <c r="E123" t="s">
        <v>30982</v>
      </c>
      <c r="F123" t="str">
        <f t="shared" si="1"/>
        <v>300129.SZ</v>
      </c>
      <c r="G123" t="s">
        <v>30983</v>
      </c>
      <c r="H123" t="s">
        <v>30984</v>
      </c>
      <c r="I123" t="s">
        <v>30985</v>
      </c>
      <c r="J123" t="s">
        <v>30986</v>
      </c>
      <c r="K123" t="s">
        <v>2285</v>
      </c>
      <c r="L123" t="s">
        <v>2285</v>
      </c>
      <c r="M123" t="s">
        <v>2285</v>
      </c>
      <c r="N123" t="s">
        <v>13457</v>
      </c>
      <c r="O123" t="s">
        <v>13457</v>
      </c>
      <c r="P123" t="s">
        <v>13749</v>
      </c>
      <c r="Q123" t="s">
        <v>16691</v>
      </c>
      <c r="R123" t="s">
        <v>16692</v>
      </c>
      <c r="S123" t="s">
        <v>13522</v>
      </c>
      <c r="T123" t="s">
        <v>30987</v>
      </c>
      <c r="U123" t="s">
        <v>6880</v>
      </c>
      <c r="V123" t="s">
        <v>6880</v>
      </c>
      <c r="W123" t="s">
        <v>6880</v>
      </c>
    </row>
    <row r="124" spans="1:23" x14ac:dyDescent="0.25">
      <c r="A124" t="s">
        <v>29986</v>
      </c>
      <c r="B124" t="s">
        <v>30988</v>
      </c>
      <c r="C124" t="s">
        <v>30989</v>
      </c>
      <c r="D124" t="s">
        <v>30990</v>
      </c>
      <c r="E124" t="s">
        <v>30991</v>
      </c>
      <c r="F124" t="str">
        <f t="shared" si="1"/>
        <v>300130.SZ</v>
      </c>
      <c r="G124" t="s">
        <v>30992</v>
      </c>
      <c r="H124" t="s">
        <v>30984</v>
      </c>
      <c r="I124" t="s">
        <v>30993</v>
      </c>
      <c r="J124" t="s">
        <v>30994</v>
      </c>
      <c r="K124" t="s">
        <v>2285</v>
      </c>
      <c r="L124" t="s">
        <v>2285</v>
      </c>
      <c r="M124" t="s">
        <v>2285</v>
      </c>
      <c r="N124" t="s">
        <v>13457</v>
      </c>
      <c r="O124" t="s">
        <v>13457</v>
      </c>
      <c r="P124" t="s">
        <v>13458</v>
      </c>
      <c r="Q124" t="s">
        <v>13459</v>
      </c>
      <c r="R124" t="s">
        <v>13460</v>
      </c>
      <c r="S124" t="s">
        <v>13522</v>
      </c>
      <c r="T124" t="s">
        <v>30995</v>
      </c>
      <c r="U124" t="s">
        <v>6880</v>
      </c>
      <c r="V124" t="s">
        <v>6880</v>
      </c>
      <c r="W124" t="s">
        <v>6880</v>
      </c>
    </row>
    <row r="125" spans="1:23" x14ac:dyDescent="0.25">
      <c r="A125" t="s">
        <v>29986</v>
      </c>
      <c r="B125" t="s">
        <v>30996</v>
      </c>
      <c r="C125" t="s">
        <v>30997</v>
      </c>
      <c r="D125" t="s">
        <v>30998</v>
      </c>
      <c r="E125" t="s">
        <v>30999</v>
      </c>
      <c r="F125" t="str">
        <f t="shared" si="1"/>
        <v>300131.SZ</v>
      </c>
      <c r="G125" t="s">
        <v>31000</v>
      </c>
      <c r="H125" t="s">
        <v>30984</v>
      </c>
      <c r="I125" t="s">
        <v>31001</v>
      </c>
      <c r="J125" t="s">
        <v>31002</v>
      </c>
      <c r="K125" t="s">
        <v>2285</v>
      </c>
      <c r="L125" t="s">
        <v>2285</v>
      </c>
      <c r="M125" t="s">
        <v>2285</v>
      </c>
      <c r="N125" t="s">
        <v>13457</v>
      </c>
      <c r="O125" t="s">
        <v>13457</v>
      </c>
      <c r="P125" t="s">
        <v>13458</v>
      </c>
      <c r="Q125" t="s">
        <v>13459</v>
      </c>
      <c r="R125" t="s">
        <v>13460</v>
      </c>
      <c r="S125" t="s">
        <v>13611</v>
      </c>
      <c r="T125" t="s">
        <v>31003</v>
      </c>
      <c r="U125" t="s">
        <v>6880</v>
      </c>
      <c r="V125" t="s">
        <v>6880</v>
      </c>
      <c r="W125" t="s">
        <v>6880</v>
      </c>
    </row>
    <row r="126" spans="1:23" x14ac:dyDescent="0.25">
      <c r="A126" t="s">
        <v>29986</v>
      </c>
      <c r="B126" t="s">
        <v>31004</v>
      </c>
      <c r="C126" t="s">
        <v>31005</v>
      </c>
      <c r="D126" t="s">
        <v>31006</v>
      </c>
      <c r="E126" t="s">
        <v>31007</v>
      </c>
      <c r="F126" t="str">
        <f t="shared" si="1"/>
        <v>300132.SZ</v>
      </c>
      <c r="G126" t="s">
        <v>31008</v>
      </c>
      <c r="H126" t="s">
        <v>31009</v>
      </c>
      <c r="I126" t="s">
        <v>31010</v>
      </c>
      <c r="J126" t="s">
        <v>31011</v>
      </c>
      <c r="K126" t="s">
        <v>2285</v>
      </c>
      <c r="L126" t="s">
        <v>2285</v>
      </c>
      <c r="M126" t="s">
        <v>2285</v>
      </c>
      <c r="N126" t="s">
        <v>13457</v>
      </c>
      <c r="O126" t="s">
        <v>13457</v>
      </c>
      <c r="P126" t="s">
        <v>13749</v>
      </c>
      <c r="Q126" t="s">
        <v>14627</v>
      </c>
      <c r="R126" t="s">
        <v>20776</v>
      </c>
      <c r="S126" t="s">
        <v>13522</v>
      </c>
      <c r="T126" t="s">
        <v>31012</v>
      </c>
      <c r="U126" t="s">
        <v>6880</v>
      </c>
      <c r="V126" t="s">
        <v>6880</v>
      </c>
      <c r="W126" t="s">
        <v>6880</v>
      </c>
    </row>
    <row r="127" spans="1:23" x14ac:dyDescent="0.25">
      <c r="A127" t="s">
        <v>29986</v>
      </c>
      <c r="B127" t="s">
        <v>31013</v>
      </c>
      <c r="C127" t="s">
        <v>31014</v>
      </c>
      <c r="D127" t="s">
        <v>31015</v>
      </c>
      <c r="E127" t="s">
        <v>31016</v>
      </c>
      <c r="F127" t="str">
        <f t="shared" si="1"/>
        <v>300133.SZ</v>
      </c>
      <c r="G127" t="s">
        <v>31017</v>
      </c>
      <c r="H127" t="s">
        <v>31009</v>
      </c>
      <c r="I127" t="s">
        <v>31018</v>
      </c>
      <c r="J127" t="s">
        <v>31019</v>
      </c>
      <c r="K127" t="s">
        <v>2285</v>
      </c>
      <c r="L127" t="s">
        <v>2285</v>
      </c>
      <c r="M127" t="s">
        <v>2285</v>
      </c>
      <c r="N127" t="s">
        <v>13457</v>
      </c>
      <c r="O127" t="s">
        <v>13457</v>
      </c>
      <c r="P127" t="s">
        <v>13749</v>
      </c>
      <c r="Q127" t="s">
        <v>14092</v>
      </c>
      <c r="R127" t="s">
        <v>14093</v>
      </c>
      <c r="S127" t="s">
        <v>14094</v>
      </c>
      <c r="T127" t="s">
        <v>31020</v>
      </c>
      <c r="U127" t="s">
        <v>6880</v>
      </c>
      <c r="V127" t="s">
        <v>6880</v>
      </c>
      <c r="W127" t="s">
        <v>6880</v>
      </c>
    </row>
    <row r="128" spans="1:23" x14ac:dyDescent="0.25">
      <c r="A128" t="s">
        <v>29986</v>
      </c>
      <c r="B128" t="s">
        <v>31021</v>
      </c>
      <c r="C128" t="s">
        <v>31022</v>
      </c>
      <c r="D128" t="s">
        <v>31023</v>
      </c>
      <c r="E128" t="s">
        <v>31024</v>
      </c>
      <c r="F128" t="str">
        <f t="shared" si="1"/>
        <v>300134.SZ</v>
      </c>
      <c r="G128" t="s">
        <v>31025</v>
      </c>
      <c r="H128" t="s">
        <v>31009</v>
      </c>
      <c r="I128" t="s">
        <v>31026</v>
      </c>
      <c r="J128" t="s">
        <v>31027</v>
      </c>
      <c r="K128" t="s">
        <v>2285</v>
      </c>
      <c r="L128" t="s">
        <v>2285</v>
      </c>
      <c r="M128" t="s">
        <v>2285</v>
      </c>
      <c r="N128" t="s">
        <v>13457</v>
      </c>
      <c r="O128" t="s">
        <v>13457</v>
      </c>
      <c r="P128" t="s">
        <v>13749</v>
      </c>
      <c r="Q128" t="s">
        <v>14070</v>
      </c>
      <c r="R128" t="s">
        <v>17132</v>
      </c>
      <c r="S128" t="s">
        <v>13522</v>
      </c>
      <c r="T128" t="s">
        <v>31028</v>
      </c>
      <c r="U128" t="s">
        <v>6880</v>
      </c>
      <c r="V128" t="s">
        <v>6880</v>
      </c>
      <c r="W128" t="s">
        <v>6880</v>
      </c>
    </row>
    <row r="129" spans="1:23" x14ac:dyDescent="0.25">
      <c r="A129" t="s">
        <v>29986</v>
      </c>
      <c r="B129" t="s">
        <v>31029</v>
      </c>
      <c r="C129" t="s">
        <v>31030</v>
      </c>
      <c r="D129" t="s">
        <v>31031</v>
      </c>
      <c r="E129" t="s">
        <v>31032</v>
      </c>
      <c r="F129" t="str">
        <f t="shared" si="1"/>
        <v>300135.SZ</v>
      </c>
      <c r="G129" t="s">
        <v>31033</v>
      </c>
      <c r="H129" t="s">
        <v>31009</v>
      </c>
      <c r="I129" t="s">
        <v>31034</v>
      </c>
      <c r="J129" t="s">
        <v>31034</v>
      </c>
      <c r="K129" t="s">
        <v>2285</v>
      </c>
      <c r="L129" t="s">
        <v>2285</v>
      </c>
      <c r="M129" t="s">
        <v>2285</v>
      </c>
      <c r="N129" t="s">
        <v>13457</v>
      </c>
      <c r="O129" t="s">
        <v>13457</v>
      </c>
      <c r="P129" t="s">
        <v>13749</v>
      </c>
      <c r="Q129" t="s">
        <v>13750</v>
      </c>
      <c r="R129" t="s">
        <v>14561</v>
      </c>
      <c r="S129" t="s">
        <v>13522</v>
      </c>
      <c r="T129" t="s">
        <v>31035</v>
      </c>
      <c r="U129" t="s">
        <v>6880</v>
      </c>
      <c r="V129" t="s">
        <v>6880</v>
      </c>
      <c r="W129" t="s">
        <v>6880</v>
      </c>
    </row>
    <row r="130" spans="1:23" x14ac:dyDescent="0.25">
      <c r="A130" t="s">
        <v>29986</v>
      </c>
      <c r="B130" t="s">
        <v>31036</v>
      </c>
      <c r="C130" t="s">
        <v>31037</v>
      </c>
      <c r="D130" t="s">
        <v>31038</v>
      </c>
      <c r="E130" t="s">
        <v>31039</v>
      </c>
      <c r="F130" t="str">
        <f t="shared" ref="F130:F193" si="2">CONCATENATE(E130,".SZ")</f>
        <v>300136.SZ</v>
      </c>
      <c r="G130" t="s">
        <v>31040</v>
      </c>
      <c r="H130" t="s">
        <v>31041</v>
      </c>
      <c r="I130" t="s">
        <v>31042</v>
      </c>
      <c r="J130" t="s">
        <v>31043</v>
      </c>
      <c r="K130" t="s">
        <v>2285</v>
      </c>
      <c r="L130" t="s">
        <v>2285</v>
      </c>
      <c r="M130" t="s">
        <v>2285</v>
      </c>
      <c r="N130" t="s">
        <v>13457</v>
      </c>
      <c r="O130" t="s">
        <v>13457</v>
      </c>
      <c r="P130" t="s">
        <v>13458</v>
      </c>
      <c r="Q130" t="s">
        <v>13459</v>
      </c>
      <c r="R130" t="s">
        <v>13460</v>
      </c>
      <c r="S130" t="s">
        <v>13522</v>
      </c>
      <c r="T130" t="s">
        <v>31044</v>
      </c>
      <c r="U130" t="s">
        <v>6880</v>
      </c>
      <c r="V130" t="s">
        <v>6880</v>
      </c>
      <c r="W130" t="s">
        <v>6880</v>
      </c>
    </row>
    <row r="131" spans="1:23" x14ac:dyDescent="0.25">
      <c r="A131" t="s">
        <v>29986</v>
      </c>
      <c r="B131" t="s">
        <v>31045</v>
      </c>
      <c r="C131" t="s">
        <v>31046</v>
      </c>
      <c r="D131" t="s">
        <v>31047</v>
      </c>
      <c r="E131" t="s">
        <v>31048</v>
      </c>
      <c r="F131" t="str">
        <f t="shared" si="2"/>
        <v>300137.SZ</v>
      </c>
      <c r="G131" t="s">
        <v>31049</v>
      </c>
      <c r="H131" t="s">
        <v>31041</v>
      </c>
      <c r="I131" t="s">
        <v>31050</v>
      </c>
      <c r="J131" t="s">
        <v>31051</v>
      </c>
      <c r="K131" t="s">
        <v>2285</v>
      </c>
      <c r="L131" t="s">
        <v>2285</v>
      </c>
      <c r="M131" t="s">
        <v>2285</v>
      </c>
      <c r="N131" t="s">
        <v>13457</v>
      </c>
      <c r="O131" t="s">
        <v>13457</v>
      </c>
      <c r="P131" t="s">
        <v>13519</v>
      </c>
      <c r="Q131" t="s">
        <v>14115</v>
      </c>
      <c r="R131" t="s">
        <v>14116</v>
      </c>
      <c r="S131" t="s">
        <v>13522</v>
      </c>
      <c r="T131" t="s">
        <v>31052</v>
      </c>
      <c r="U131" t="s">
        <v>6880</v>
      </c>
      <c r="V131" t="s">
        <v>6880</v>
      </c>
      <c r="W131" t="s">
        <v>6880</v>
      </c>
    </row>
    <row r="132" spans="1:23" x14ac:dyDescent="0.25">
      <c r="A132" t="s">
        <v>29986</v>
      </c>
      <c r="B132" t="s">
        <v>31053</v>
      </c>
      <c r="C132" t="s">
        <v>31054</v>
      </c>
      <c r="D132" t="s">
        <v>31055</v>
      </c>
      <c r="E132" t="s">
        <v>31056</v>
      </c>
      <c r="F132" t="str">
        <f t="shared" si="2"/>
        <v>300138.SZ</v>
      </c>
      <c r="G132" t="s">
        <v>31057</v>
      </c>
      <c r="H132" t="s">
        <v>31041</v>
      </c>
      <c r="I132" t="s">
        <v>31058</v>
      </c>
      <c r="J132" t="s">
        <v>31059</v>
      </c>
      <c r="K132" t="s">
        <v>2285</v>
      </c>
      <c r="L132" t="s">
        <v>2285</v>
      </c>
      <c r="M132" t="s">
        <v>2285</v>
      </c>
      <c r="N132" t="s">
        <v>13457</v>
      </c>
      <c r="O132" t="s">
        <v>13457</v>
      </c>
      <c r="P132" t="s">
        <v>13519</v>
      </c>
      <c r="Q132" t="s">
        <v>14115</v>
      </c>
      <c r="R132" t="s">
        <v>16185</v>
      </c>
      <c r="S132" t="s">
        <v>13522</v>
      </c>
      <c r="T132" t="s">
        <v>31060</v>
      </c>
      <c r="U132" t="s">
        <v>6880</v>
      </c>
      <c r="V132" t="s">
        <v>6880</v>
      </c>
      <c r="W132" t="s">
        <v>6880</v>
      </c>
    </row>
    <row r="133" spans="1:23" x14ac:dyDescent="0.25">
      <c r="A133" t="s">
        <v>29986</v>
      </c>
      <c r="B133" t="s">
        <v>31061</v>
      </c>
      <c r="C133" t="s">
        <v>31062</v>
      </c>
      <c r="D133" t="s">
        <v>31063</v>
      </c>
      <c r="E133" t="s">
        <v>31064</v>
      </c>
      <c r="F133" t="str">
        <f t="shared" si="2"/>
        <v>300139.SZ</v>
      </c>
      <c r="G133" t="s">
        <v>31065</v>
      </c>
      <c r="H133" t="s">
        <v>31066</v>
      </c>
      <c r="I133" t="s">
        <v>31067</v>
      </c>
      <c r="J133" t="s">
        <v>31068</v>
      </c>
      <c r="K133" t="s">
        <v>2285</v>
      </c>
      <c r="L133" t="s">
        <v>2285</v>
      </c>
      <c r="M133" t="s">
        <v>2285</v>
      </c>
      <c r="N133" t="s">
        <v>13457</v>
      </c>
      <c r="O133" t="s">
        <v>13457</v>
      </c>
      <c r="P133" t="s">
        <v>13519</v>
      </c>
      <c r="Q133" t="s">
        <v>13520</v>
      </c>
      <c r="R133" t="s">
        <v>13521</v>
      </c>
      <c r="S133" t="s">
        <v>13522</v>
      </c>
      <c r="T133" t="s">
        <v>31069</v>
      </c>
      <c r="U133" t="s">
        <v>6880</v>
      </c>
      <c r="V133" t="s">
        <v>6880</v>
      </c>
      <c r="W133" t="s">
        <v>6880</v>
      </c>
    </row>
    <row r="134" spans="1:23" x14ac:dyDescent="0.25">
      <c r="A134" t="s">
        <v>29986</v>
      </c>
      <c r="B134" t="s">
        <v>31070</v>
      </c>
      <c r="C134" t="s">
        <v>31071</v>
      </c>
      <c r="D134" t="s">
        <v>31072</v>
      </c>
      <c r="E134" t="s">
        <v>31073</v>
      </c>
      <c r="F134" t="str">
        <f t="shared" si="2"/>
        <v>300140.SZ</v>
      </c>
      <c r="G134" t="s">
        <v>31074</v>
      </c>
      <c r="H134" t="s">
        <v>31066</v>
      </c>
      <c r="I134" t="s">
        <v>31075</v>
      </c>
      <c r="J134" t="s">
        <v>31076</v>
      </c>
      <c r="K134" t="s">
        <v>2285</v>
      </c>
      <c r="L134" t="s">
        <v>2285</v>
      </c>
      <c r="M134" t="s">
        <v>2285</v>
      </c>
      <c r="N134" t="s">
        <v>13457</v>
      </c>
      <c r="O134" t="s">
        <v>13457</v>
      </c>
      <c r="P134" t="s">
        <v>14125</v>
      </c>
      <c r="Q134" t="s">
        <v>14540</v>
      </c>
      <c r="R134" t="s">
        <v>14541</v>
      </c>
      <c r="S134" t="s">
        <v>13522</v>
      </c>
      <c r="T134" t="s">
        <v>31077</v>
      </c>
      <c r="U134" t="s">
        <v>6880</v>
      </c>
      <c r="V134" t="s">
        <v>6880</v>
      </c>
      <c r="W134" t="s">
        <v>6880</v>
      </c>
    </row>
    <row r="135" spans="1:23" x14ac:dyDescent="0.25">
      <c r="A135" t="s">
        <v>29986</v>
      </c>
      <c r="B135" t="s">
        <v>31078</v>
      </c>
      <c r="C135" t="s">
        <v>31079</v>
      </c>
      <c r="D135" t="s">
        <v>31080</v>
      </c>
      <c r="E135" t="s">
        <v>31081</v>
      </c>
      <c r="F135" t="str">
        <f t="shared" si="2"/>
        <v>300141.SZ</v>
      </c>
      <c r="G135" t="s">
        <v>31082</v>
      </c>
      <c r="H135" t="s">
        <v>31066</v>
      </c>
      <c r="I135" t="s">
        <v>31083</v>
      </c>
      <c r="J135" t="s">
        <v>31084</v>
      </c>
      <c r="K135" t="s">
        <v>2285</v>
      </c>
      <c r="L135" t="s">
        <v>2285</v>
      </c>
      <c r="M135" t="s">
        <v>2285</v>
      </c>
      <c r="N135" t="s">
        <v>13457</v>
      </c>
      <c r="O135" t="s">
        <v>13457</v>
      </c>
      <c r="P135" t="s">
        <v>13749</v>
      </c>
      <c r="Q135" t="s">
        <v>13750</v>
      </c>
      <c r="R135" t="s">
        <v>14146</v>
      </c>
      <c r="S135" t="s">
        <v>13522</v>
      </c>
      <c r="T135" t="s">
        <v>31085</v>
      </c>
      <c r="U135" t="s">
        <v>6880</v>
      </c>
      <c r="V135" t="s">
        <v>6880</v>
      </c>
      <c r="W135" t="s">
        <v>6880</v>
      </c>
    </row>
    <row r="136" spans="1:23" x14ac:dyDescent="0.25">
      <c r="A136" t="s">
        <v>29986</v>
      </c>
      <c r="B136" t="s">
        <v>31086</v>
      </c>
      <c r="C136" t="s">
        <v>31087</v>
      </c>
      <c r="D136" t="s">
        <v>31088</v>
      </c>
      <c r="E136" t="s">
        <v>31089</v>
      </c>
      <c r="F136" t="str">
        <f t="shared" si="2"/>
        <v>300142.SZ</v>
      </c>
      <c r="G136" t="s">
        <v>31090</v>
      </c>
      <c r="H136" t="s">
        <v>31066</v>
      </c>
      <c r="I136" t="s">
        <v>31091</v>
      </c>
      <c r="J136" t="s">
        <v>31092</v>
      </c>
      <c r="K136" t="s">
        <v>2285</v>
      </c>
      <c r="L136" t="s">
        <v>2285</v>
      </c>
      <c r="M136" t="s">
        <v>2285</v>
      </c>
      <c r="N136" t="s">
        <v>13457</v>
      </c>
      <c r="O136" t="s">
        <v>13457</v>
      </c>
      <c r="P136" t="s">
        <v>14081</v>
      </c>
      <c r="Q136" t="s">
        <v>14725</v>
      </c>
      <c r="R136" t="s">
        <v>14726</v>
      </c>
      <c r="S136" t="s">
        <v>13522</v>
      </c>
      <c r="T136" t="s">
        <v>31093</v>
      </c>
      <c r="U136" t="s">
        <v>6880</v>
      </c>
      <c r="V136" t="s">
        <v>6880</v>
      </c>
      <c r="W136" t="s">
        <v>6880</v>
      </c>
    </row>
    <row r="137" spans="1:23" x14ac:dyDescent="0.25">
      <c r="A137" t="s">
        <v>29986</v>
      </c>
      <c r="B137" t="s">
        <v>31094</v>
      </c>
      <c r="C137" t="s">
        <v>31095</v>
      </c>
      <c r="D137" t="s">
        <v>31096</v>
      </c>
      <c r="E137" t="s">
        <v>31097</v>
      </c>
      <c r="F137" t="str">
        <f t="shared" si="2"/>
        <v>300143.SZ</v>
      </c>
      <c r="G137" t="s">
        <v>31098</v>
      </c>
      <c r="H137" t="s">
        <v>31099</v>
      </c>
      <c r="I137" t="s">
        <v>31100</v>
      </c>
      <c r="J137" t="s">
        <v>31101</v>
      </c>
      <c r="K137" t="s">
        <v>2285</v>
      </c>
      <c r="L137" t="s">
        <v>2285</v>
      </c>
      <c r="M137" t="s">
        <v>2285</v>
      </c>
      <c r="N137" t="s">
        <v>13457</v>
      </c>
      <c r="O137" t="s">
        <v>13457</v>
      </c>
      <c r="P137" t="s">
        <v>13749</v>
      </c>
      <c r="Q137" t="s">
        <v>14166</v>
      </c>
      <c r="R137" t="s">
        <v>14297</v>
      </c>
      <c r="S137" t="s">
        <v>14505</v>
      </c>
      <c r="T137" t="s">
        <v>31102</v>
      </c>
      <c r="U137" t="s">
        <v>6880</v>
      </c>
      <c r="V137" t="s">
        <v>6880</v>
      </c>
      <c r="W137" t="s">
        <v>6880</v>
      </c>
    </row>
    <row r="138" spans="1:23" x14ac:dyDescent="0.25">
      <c r="A138" t="s">
        <v>29986</v>
      </c>
      <c r="B138" t="s">
        <v>31103</v>
      </c>
      <c r="C138" t="s">
        <v>31104</v>
      </c>
      <c r="D138" t="s">
        <v>31105</v>
      </c>
      <c r="E138" t="s">
        <v>31106</v>
      </c>
      <c r="F138" t="str">
        <f t="shared" si="2"/>
        <v>300144.SZ</v>
      </c>
      <c r="G138" t="s">
        <v>31107</v>
      </c>
      <c r="H138" t="s">
        <v>31099</v>
      </c>
      <c r="I138" t="s">
        <v>31108</v>
      </c>
      <c r="J138" t="s">
        <v>31109</v>
      </c>
      <c r="K138" t="s">
        <v>2285</v>
      </c>
      <c r="L138" t="s">
        <v>2285</v>
      </c>
      <c r="M138" t="s">
        <v>2285</v>
      </c>
      <c r="N138" t="s">
        <v>13457</v>
      </c>
      <c r="O138" t="s">
        <v>13457</v>
      </c>
      <c r="P138" t="s">
        <v>13749</v>
      </c>
      <c r="Q138" t="s">
        <v>14092</v>
      </c>
      <c r="R138" t="s">
        <v>14093</v>
      </c>
      <c r="S138" t="s">
        <v>14094</v>
      </c>
      <c r="T138" t="s">
        <v>31110</v>
      </c>
      <c r="U138" t="s">
        <v>6880</v>
      </c>
      <c r="V138" t="s">
        <v>6880</v>
      </c>
      <c r="W138" t="s">
        <v>6880</v>
      </c>
    </row>
    <row r="139" spans="1:23" x14ac:dyDescent="0.25">
      <c r="A139" t="s">
        <v>29986</v>
      </c>
      <c r="B139" t="s">
        <v>31111</v>
      </c>
      <c r="C139" t="s">
        <v>31112</v>
      </c>
      <c r="D139" t="s">
        <v>31113</v>
      </c>
      <c r="E139" t="s">
        <v>31114</v>
      </c>
      <c r="F139" t="str">
        <f t="shared" si="2"/>
        <v>300145.SZ</v>
      </c>
      <c r="G139" t="s">
        <v>31115</v>
      </c>
      <c r="H139" t="s">
        <v>31099</v>
      </c>
      <c r="I139" t="s">
        <v>31116</v>
      </c>
      <c r="J139" t="s">
        <v>31117</v>
      </c>
      <c r="K139" t="s">
        <v>2285</v>
      </c>
      <c r="L139" t="s">
        <v>2285</v>
      </c>
      <c r="M139" t="s">
        <v>2285</v>
      </c>
      <c r="N139" t="s">
        <v>13457</v>
      </c>
      <c r="O139" t="s">
        <v>13457</v>
      </c>
      <c r="P139" t="s">
        <v>13749</v>
      </c>
      <c r="Q139" t="s">
        <v>14092</v>
      </c>
      <c r="R139" t="s">
        <v>14093</v>
      </c>
      <c r="S139" t="s">
        <v>13522</v>
      </c>
      <c r="T139" t="s">
        <v>31118</v>
      </c>
      <c r="U139" t="s">
        <v>6880</v>
      </c>
      <c r="V139" t="s">
        <v>6880</v>
      </c>
      <c r="W139" t="s">
        <v>6880</v>
      </c>
    </row>
    <row r="140" spans="1:23" x14ac:dyDescent="0.25">
      <c r="A140" t="s">
        <v>29986</v>
      </c>
      <c r="B140" t="s">
        <v>31119</v>
      </c>
      <c r="C140" t="s">
        <v>31120</v>
      </c>
      <c r="D140" t="s">
        <v>31121</v>
      </c>
      <c r="E140" t="s">
        <v>31122</v>
      </c>
      <c r="F140" t="str">
        <f t="shared" si="2"/>
        <v>300146.SZ</v>
      </c>
      <c r="G140" t="s">
        <v>31123</v>
      </c>
      <c r="H140" t="s">
        <v>31124</v>
      </c>
      <c r="I140" t="s">
        <v>31125</v>
      </c>
      <c r="J140" t="s">
        <v>31126</v>
      </c>
      <c r="K140" t="s">
        <v>2285</v>
      </c>
      <c r="L140" t="s">
        <v>2285</v>
      </c>
      <c r="M140" t="s">
        <v>2285</v>
      </c>
      <c r="N140" t="s">
        <v>13457</v>
      </c>
      <c r="O140" t="s">
        <v>13457</v>
      </c>
      <c r="P140" t="s">
        <v>13458</v>
      </c>
      <c r="Q140" t="s">
        <v>13459</v>
      </c>
      <c r="R140" t="s">
        <v>14494</v>
      </c>
      <c r="S140" t="s">
        <v>13522</v>
      </c>
      <c r="T140" t="s">
        <v>31127</v>
      </c>
      <c r="U140" t="s">
        <v>6880</v>
      </c>
      <c r="V140" t="s">
        <v>6880</v>
      </c>
      <c r="W140" t="s">
        <v>6880</v>
      </c>
    </row>
    <row r="141" spans="1:23" x14ac:dyDescent="0.25">
      <c r="A141" t="s">
        <v>29986</v>
      </c>
      <c r="B141" t="s">
        <v>31128</v>
      </c>
      <c r="C141" t="s">
        <v>31129</v>
      </c>
      <c r="D141" t="s">
        <v>31130</v>
      </c>
      <c r="E141" t="s">
        <v>31131</v>
      </c>
      <c r="F141" t="str">
        <f t="shared" si="2"/>
        <v>300147.SZ</v>
      </c>
      <c r="G141" t="s">
        <v>31132</v>
      </c>
      <c r="H141" t="s">
        <v>31124</v>
      </c>
      <c r="I141" t="s">
        <v>31133</v>
      </c>
      <c r="J141" t="s">
        <v>31134</v>
      </c>
      <c r="K141" t="s">
        <v>2285</v>
      </c>
      <c r="L141" t="s">
        <v>2285</v>
      </c>
      <c r="M141" t="s">
        <v>2285</v>
      </c>
      <c r="N141" t="s">
        <v>13457</v>
      </c>
      <c r="O141" t="s">
        <v>13457</v>
      </c>
      <c r="P141" t="s">
        <v>13458</v>
      </c>
      <c r="Q141" t="s">
        <v>13459</v>
      </c>
      <c r="R141" t="s">
        <v>14401</v>
      </c>
      <c r="S141" t="s">
        <v>13522</v>
      </c>
      <c r="T141" t="s">
        <v>31135</v>
      </c>
      <c r="U141" t="s">
        <v>6880</v>
      </c>
      <c r="V141" t="s">
        <v>6880</v>
      </c>
      <c r="W141" t="s">
        <v>6880</v>
      </c>
    </row>
    <row r="142" spans="1:23" x14ac:dyDescent="0.25">
      <c r="A142" t="s">
        <v>29986</v>
      </c>
      <c r="B142" t="s">
        <v>31136</v>
      </c>
      <c r="C142" t="s">
        <v>31137</v>
      </c>
      <c r="D142" t="s">
        <v>31138</v>
      </c>
      <c r="E142" t="s">
        <v>31139</v>
      </c>
      <c r="F142" t="str">
        <f t="shared" si="2"/>
        <v>300148.SZ</v>
      </c>
      <c r="G142" t="s">
        <v>31140</v>
      </c>
      <c r="H142" t="s">
        <v>31124</v>
      </c>
      <c r="I142" t="s">
        <v>31141</v>
      </c>
      <c r="J142" t="s">
        <v>31142</v>
      </c>
      <c r="K142" t="s">
        <v>2285</v>
      </c>
      <c r="L142" t="s">
        <v>2285</v>
      </c>
      <c r="M142" t="s">
        <v>2285</v>
      </c>
      <c r="N142" t="s">
        <v>13457</v>
      </c>
      <c r="O142" t="s">
        <v>13457</v>
      </c>
      <c r="P142" t="s">
        <v>14104</v>
      </c>
      <c r="Q142" t="s">
        <v>14105</v>
      </c>
      <c r="R142" t="s">
        <v>14106</v>
      </c>
      <c r="S142" t="s">
        <v>13481</v>
      </c>
      <c r="T142" t="s">
        <v>31143</v>
      </c>
      <c r="U142" t="s">
        <v>6880</v>
      </c>
      <c r="V142" t="s">
        <v>6880</v>
      </c>
      <c r="W142" t="s">
        <v>6880</v>
      </c>
    </row>
    <row r="143" spans="1:23" x14ac:dyDescent="0.25">
      <c r="A143" t="s">
        <v>29986</v>
      </c>
      <c r="B143" t="s">
        <v>31144</v>
      </c>
      <c r="C143" t="s">
        <v>31145</v>
      </c>
      <c r="D143" t="s">
        <v>31146</v>
      </c>
      <c r="E143" t="s">
        <v>31147</v>
      </c>
      <c r="F143" t="str">
        <f t="shared" si="2"/>
        <v>300149.SZ</v>
      </c>
      <c r="G143" t="s">
        <v>31148</v>
      </c>
      <c r="H143" t="s">
        <v>31149</v>
      </c>
      <c r="I143" t="s">
        <v>31150</v>
      </c>
      <c r="J143" t="s">
        <v>31151</v>
      </c>
      <c r="K143" t="s">
        <v>2285</v>
      </c>
      <c r="L143" t="s">
        <v>2285</v>
      </c>
      <c r="M143" t="s">
        <v>2285</v>
      </c>
      <c r="N143" t="s">
        <v>13457</v>
      </c>
      <c r="O143" t="s">
        <v>13457</v>
      </c>
      <c r="P143" t="s">
        <v>13458</v>
      </c>
      <c r="Q143" t="s">
        <v>13459</v>
      </c>
      <c r="R143" t="s">
        <v>15013</v>
      </c>
      <c r="S143" t="s">
        <v>13968</v>
      </c>
      <c r="T143" t="s">
        <v>31152</v>
      </c>
      <c r="U143" t="s">
        <v>6880</v>
      </c>
      <c r="V143" t="s">
        <v>6880</v>
      </c>
      <c r="W143" t="s">
        <v>6880</v>
      </c>
    </row>
    <row r="144" spans="1:23" x14ac:dyDescent="0.25">
      <c r="A144" t="s">
        <v>29986</v>
      </c>
      <c r="B144" t="s">
        <v>31153</v>
      </c>
      <c r="C144" t="s">
        <v>31154</v>
      </c>
      <c r="D144" t="s">
        <v>31155</v>
      </c>
      <c r="E144" t="s">
        <v>31156</v>
      </c>
      <c r="F144" t="str">
        <f t="shared" si="2"/>
        <v>300150.SZ</v>
      </c>
      <c r="G144" t="s">
        <v>31157</v>
      </c>
      <c r="H144" t="s">
        <v>31149</v>
      </c>
      <c r="I144" t="s">
        <v>31158</v>
      </c>
      <c r="J144" t="s">
        <v>31159</v>
      </c>
      <c r="K144" t="s">
        <v>2285</v>
      </c>
      <c r="L144" t="s">
        <v>2285</v>
      </c>
      <c r="M144" t="s">
        <v>2285</v>
      </c>
      <c r="N144" t="s">
        <v>13457</v>
      </c>
      <c r="O144" t="s">
        <v>13457</v>
      </c>
      <c r="P144" t="s">
        <v>13519</v>
      </c>
      <c r="Q144" t="s">
        <v>13520</v>
      </c>
      <c r="R144" t="s">
        <v>13521</v>
      </c>
      <c r="S144" t="s">
        <v>13481</v>
      </c>
      <c r="T144" t="s">
        <v>31160</v>
      </c>
      <c r="U144" t="s">
        <v>6880</v>
      </c>
      <c r="V144" t="s">
        <v>6880</v>
      </c>
      <c r="W144" t="s">
        <v>6880</v>
      </c>
    </row>
    <row r="145" spans="1:23" x14ac:dyDescent="0.25">
      <c r="A145" t="s">
        <v>29986</v>
      </c>
      <c r="B145" t="s">
        <v>31161</v>
      </c>
      <c r="C145" t="s">
        <v>31162</v>
      </c>
      <c r="D145" t="s">
        <v>31163</v>
      </c>
      <c r="E145" t="s">
        <v>31164</v>
      </c>
      <c r="F145" t="str">
        <f t="shared" si="2"/>
        <v>300151.SZ</v>
      </c>
      <c r="G145" t="s">
        <v>31165</v>
      </c>
      <c r="H145" t="s">
        <v>31149</v>
      </c>
      <c r="I145" t="s">
        <v>31166</v>
      </c>
      <c r="J145" t="s">
        <v>31167</v>
      </c>
      <c r="K145" t="s">
        <v>2285</v>
      </c>
      <c r="L145" t="s">
        <v>2285</v>
      </c>
      <c r="M145" t="s">
        <v>2285</v>
      </c>
      <c r="N145" t="s">
        <v>13457</v>
      </c>
      <c r="O145" t="s">
        <v>13457</v>
      </c>
      <c r="P145" t="s">
        <v>13458</v>
      </c>
      <c r="Q145" t="s">
        <v>13459</v>
      </c>
      <c r="R145" t="s">
        <v>13460</v>
      </c>
      <c r="S145" t="s">
        <v>13522</v>
      </c>
      <c r="T145" t="s">
        <v>31168</v>
      </c>
      <c r="U145" t="s">
        <v>6880</v>
      </c>
      <c r="V145" t="s">
        <v>6880</v>
      </c>
      <c r="W145" t="s">
        <v>6880</v>
      </c>
    </row>
    <row r="146" spans="1:23" x14ac:dyDescent="0.25">
      <c r="A146" t="s">
        <v>29986</v>
      </c>
      <c r="B146" t="s">
        <v>31169</v>
      </c>
      <c r="C146" t="s">
        <v>31170</v>
      </c>
      <c r="D146" t="s">
        <v>31171</v>
      </c>
      <c r="E146" t="s">
        <v>31172</v>
      </c>
      <c r="F146" t="str">
        <f t="shared" si="2"/>
        <v>300152.SZ</v>
      </c>
      <c r="G146" t="s">
        <v>31173</v>
      </c>
      <c r="H146" t="s">
        <v>31174</v>
      </c>
      <c r="I146" t="s">
        <v>31175</v>
      </c>
      <c r="J146" t="s">
        <v>31176</v>
      </c>
      <c r="K146" t="s">
        <v>2285</v>
      </c>
      <c r="L146" t="s">
        <v>2285</v>
      </c>
      <c r="M146" t="s">
        <v>2285</v>
      </c>
      <c r="N146" t="s">
        <v>13457</v>
      </c>
      <c r="O146" t="s">
        <v>13457</v>
      </c>
      <c r="P146" t="s">
        <v>13519</v>
      </c>
      <c r="Q146" t="s">
        <v>14115</v>
      </c>
      <c r="R146" t="s">
        <v>21139</v>
      </c>
      <c r="S146" t="s">
        <v>13491</v>
      </c>
      <c r="T146" t="s">
        <v>31177</v>
      </c>
      <c r="U146" t="s">
        <v>6880</v>
      </c>
      <c r="V146" t="s">
        <v>6880</v>
      </c>
      <c r="W146" t="s">
        <v>6880</v>
      </c>
    </row>
    <row r="147" spans="1:23" x14ac:dyDescent="0.25">
      <c r="A147" t="s">
        <v>29986</v>
      </c>
      <c r="B147" t="s">
        <v>31178</v>
      </c>
      <c r="C147" t="s">
        <v>31179</v>
      </c>
      <c r="D147" t="s">
        <v>31180</v>
      </c>
      <c r="E147" t="s">
        <v>31181</v>
      </c>
      <c r="F147" t="str">
        <f t="shared" si="2"/>
        <v>300153.SZ</v>
      </c>
      <c r="G147" t="s">
        <v>31182</v>
      </c>
      <c r="H147" t="s">
        <v>31174</v>
      </c>
      <c r="I147" t="s">
        <v>31183</v>
      </c>
      <c r="J147" t="s">
        <v>31184</v>
      </c>
      <c r="K147" t="s">
        <v>2285</v>
      </c>
      <c r="L147" t="s">
        <v>2285</v>
      </c>
      <c r="M147" t="s">
        <v>2285</v>
      </c>
      <c r="N147" t="s">
        <v>13457</v>
      </c>
      <c r="O147" t="s">
        <v>13457</v>
      </c>
      <c r="P147" t="s">
        <v>13749</v>
      </c>
      <c r="Q147" t="s">
        <v>16691</v>
      </c>
      <c r="R147" t="s">
        <v>16692</v>
      </c>
      <c r="S147" t="s">
        <v>13522</v>
      </c>
      <c r="T147" t="s">
        <v>31185</v>
      </c>
      <c r="U147" t="s">
        <v>6880</v>
      </c>
      <c r="V147" t="s">
        <v>6880</v>
      </c>
      <c r="W147" t="s">
        <v>6880</v>
      </c>
    </row>
    <row r="148" spans="1:23" x14ac:dyDescent="0.25">
      <c r="A148" t="s">
        <v>29986</v>
      </c>
      <c r="B148" t="s">
        <v>31186</v>
      </c>
      <c r="C148" t="s">
        <v>31187</v>
      </c>
      <c r="D148" t="s">
        <v>31188</v>
      </c>
      <c r="E148" t="s">
        <v>31189</v>
      </c>
      <c r="F148" t="str">
        <f t="shared" si="2"/>
        <v>300154.SZ</v>
      </c>
      <c r="G148" t="s">
        <v>31190</v>
      </c>
      <c r="H148" t="s">
        <v>31174</v>
      </c>
      <c r="I148" t="s">
        <v>31191</v>
      </c>
      <c r="J148" t="s">
        <v>31192</v>
      </c>
      <c r="K148" t="s">
        <v>2285</v>
      </c>
      <c r="L148" t="s">
        <v>2285</v>
      </c>
      <c r="M148" t="s">
        <v>2285</v>
      </c>
      <c r="N148" t="s">
        <v>13457</v>
      </c>
      <c r="O148" t="s">
        <v>13457</v>
      </c>
      <c r="P148" t="s">
        <v>13458</v>
      </c>
      <c r="Q148" t="s">
        <v>13459</v>
      </c>
      <c r="R148" t="s">
        <v>13460</v>
      </c>
      <c r="S148" t="s">
        <v>13522</v>
      </c>
      <c r="T148" t="s">
        <v>31193</v>
      </c>
      <c r="U148" t="s">
        <v>6880</v>
      </c>
      <c r="V148" t="s">
        <v>6880</v>
      </c>
      <c r="W148" t="s">
        <v>6880</v>
      </c>
    </row>
    <row r="149" spans="1:23" x14ac:dyDescent="0.25">
      <c r="A149" t="s">
        <v>29986</v>
      </c>
      <c r="B149" t="s">
        <v>31194</v>
      </c>
      <c r="C149" t="s">
        <v>31195</v>
      </c>
      <c r="D149" t="s">
        <v>31196</v>
      </c>
      <c r="E149" t="s">
        <v>31197</v>
      </c>
      <c r="F149" t="str">
        <f t="shared" si="2"/>
        <v>300155.SZ</v>
      </c>
      <c r="G149" t="s">
        <v>31198</v>
      </c>
      <c r="H149" t="s">
        <v>31199</v>
      </c>
      <c r="I149" t="s">
        <v>31200</v>
      </c>
      <c r="J149" t="s">
        <v>31201</v>
      </c>
      <c r="K149" t="s">
        <v>2285</v>
      </c>
      <c r="L149" t="s">
        <v>2285</v>
      </c>
      <c r="M149" t="s">
        <v>2285</v>
      </c>
      <c r="N149" t="s">
        <v>13457</v>
      </c>
      <c r="O149" t="s">
        <v>13457</v>
      </c>
      <c r="P149" t="s">
        <v>13458</v>
      </c>
      <c r="Q149" t="s">
        <v>13459</v>
      </c>
      <c r="R149" t="s">
        <v>14401</v>
      </c>
      <c r="S149" t="s">
        <v>13522</v>
      </c>
      <c r="T149" t="s">
        <v>31202</v>
      </c>
      <c r="U149" t="s">
        <v>6880</v>
      </c>
      <c r="V149" t="s">
        <v>6880</v>
      </c>
      <c r="W149" t="s">
        <v>6880</v>
      </c>
    </row>
    <row r="150" spans="1:23" x14ac:dyDescent="0.25">
      <c r="A150" t="s">
        <v>29986</v>
      </c>
      <c r="B150" t="s">
        <v>31203</v>
      </c>
      <c r="C150" t="s">
        <v>31204</v>
      </c>
      <c r="D150" t="s">
        <v>31205</v>
      </c>
      <c r="E150" t="s">
        <v>31206</v>
      </c>
      <c r="F150" t="str">
        <f t="shared" si="2"/>
        <v>300157.SZ</v>
      </c>
      <c r="G150" t="s">
        <v>31207</v>
      </c>
      <c r="H150" t="s">
        <v>31199</v>
      </c>
      <c r="I150" t="s">
        <v>31208</v>
      </c>
      <c r="J150" t="s">
        <v>31209</v>
      </c>
      <c r="K150" t="s">
        <v>2285</v>
      </c>
      <c r="L150" t="s">
        <v>2285</v>
      </c>
      <c r="M150" t="s">
        <v>2285</v>
      </c>
      <c r="N150" t="s">
        <v>13457</v>
      </c>
      <c r="O150" t="s">
        <v>13457</v>
      </c>
      <c r="P150" t="s">
        <v>13519</v>
      </c>
      <c r="Q150" t="s">
        <v>13520</v>
      </c>
      <c r="R150" t="s">
        <v>13521</v>
      </c>
      <c r="S150" t="s">
        <v>14377</v>
      </c>
      <c r="T150" t="s">
        <v>31210</v>
      </c>
      <c r="U150" t="s">
        <v>6880</v>
      </c>
      <c r="V150" t="s">
        <v>6880</v>
      </c>
      <c r="W150" t="s">
        <v>6880</v>
      </c>
    </row>
    <row r="151" spans="1:23" x14ac:dyDescent="0.25">
      <c r="A151" t="s">
        <v>29986</v>
      </c>
      <c r="B151" t="s">
        <v>31211</v>
      </c>
      <c r="C151" t="s">
        <v>31212</v>
      </c>
      <c r="D151" t="s">
        <v>31213</v>
      </c>
      <c r="E151" t="s">
        <v>31214</v>
      </c>
      <c r="F151" t="str">
        <f t="shared" si="2"/>
        <v>300158.SZ</v>
      </c>
      <c r="G151" t="s">
        <v>31215</v>
      </c>
      <c r="H151" t="s">
        <v>31199</v>
      </c>
      <c r="I151" t="s">
        <v>31216</v>
      </c>
      <c r="J151" t="s">
        <v>31217</v>
      </c>
      <c r="K151" t="s">
        <v>2285</v>
      </c>
      <c r="L151" t="s">
        <v>2285</v>
      </c>
      <c r="M151" t="s">
        <v>2285</v>
      </c>
      <c r="N151" t="s">
        <v>13457</v>
      </c>
      <c r="O151" t="s">
        <v>13457</v>
      </c>
      <c r="P151" t="s">
        <v>13519</v>
      </c>
      <c r="Q151" t="s">
        <v>14207</v>
      </c>
      <c r="R151" t="s">
        <v>26425</v>
      </c>
      <c r="S151" t="s">
        <v>13522</v>
      </c>
      <c r="T151" t="s">
        <v>31218</v>
      </c>
      <c r="U151" t="s">
        <v>6880</v>
      </c>
      <c r="V151" t="s">
        <v>6880</v>
      </c>
      <c r="W151" t="s">
        <v>6880</v>
      </c>
    </row>
    <row r="152" spans="1:23" x14ac:dyDescent="0.25">
      <c r="A152" t="s">
        <v>29986</v>
      </c>
      <c r="B152" t="s">
        <v>31219</v>
      </c>
      <c r="C152" t="s">
        <v>31220</v>
      </c>
      <c r="D152" t="s">
        <v>31221</v>
      </c>
      <c r="E152" t="s">
        <v>31222</v>
      </c>
      <c r="F152" t="str">
        <f t="shared" si="2"/>
        <v>300159.SZ</v>
      </c>
      <c r="G152" t="s">
        <v>31223</v>
      </c>
      <c r="H152" t="s">
        <v>31199</v>
      </c>
      <c r="I152" t="s">
        <v>31224</v>
      </c>
      <c r="J152" t="s">
        <v>31224</v>
      </c>
      <c r="K152" t="s">
        <v>2285</v>
      </c>
      <c r="L152" t="s">
        <v>2285</v>
      </c>
      <c r="M152" t="s">
        <v>2285</v>
      </c>
      <c r="N152" t="s">
        <v>13457</v>
      </c>
      <c r="O152" t="s">
        <v>13457</v>
      </c>
      <c r="P152" t="s">
        <v>14125</v>
      </c>
      <c r="Q152" t="s">
        <v>14126</v>
      </c>
      <c r="R152" t="s">
        <v>14127</v>
      </c>
      <c r="S152" t="s">
        <v>13522</v>
      </c>
      <c r="T152" t="s">
        <v>31225</v>
      </c>
      <c r="U152" t="s">
        <v>6880</v>
      </c>
      <c r="V152" t="s">
        <v>6880</v>
      </c>
      <c r="W152" t="s">
        <v>6880</v>
      </c>
    </row>
    <row r="153" spans="1:23" x14ac:dyDescent="0.25">
      <c r="A153" t="s">
        <v>29986</v>
      </c>
      <c r="B153" t="s">
        <v>31226</v>
      </c>
      <c r="C153" t="s">
        <v>31227</v>
      </c>
      <c r="D153" t="s">
        <v>31228</v>
      </c>
      <c r="E153" t="s">
        <v>31229</v>
      </c>
      <c r="F153" t="str">
        <f t="shared" si="2"/>
        <v>300160.SZ</v>
      </c>
      <c r="G153" t="s">
        <v>31230</v>
      </c>
      <c r="H153" t="s">
        <v>31231</v>
      </c>
      <c r="I153" t="s">
        <v>31232</v>
      </c>
      <c r="J153" t="s">
        <v>31233</v>
      </c>
      <c r="K153" t="s">
        <v>2285</v>
      </c>
      <c r="L153" t="s">
        <v>2285</v>
      </c>
      <c r="M153" t="s">
        <v>2285</v>
      </c>
      <c r="N153" t="s">
        <v>13457</v>
      </c>
      <c r="O153" t="s">
        <v>13457</v>
      </c>
      <c r="P153" t="s">
        <v>13749</v>
      </c>
      <c r="Q153" t="s">
        <v>13750</v>
      </c>
      <c r="R153" t="s">
        <v>20818</v>
      </c>
      <c r="S153" t="s">
        <v>13522</v>
      </c>
      <c r="T153" t="s">
        <v>31234</v>
      </c>
      <c r="U153" t="s">
        <v>6880</v>
      </c>
      <c r="V153" t="s">
        <v>6880</v>
      </c>
      <c r="W153" t="s">
        <v>6880</v>
      </c>
    </row>
    <row r="154" spans="1:23" x14ac:dyDescent="0.25">
      <c r="A154" t="s">
        <v>29986</v>
      </c>
      <c r="B154" t="s">
        <v>31235</v>
      </c>
      <c r="C154" t="s">
        <v>31236</v>
      </c>
      <c r="D154" t="s">
        <v>31237</v>
      </c>
      <c r="E154" t="s">
        <v>31238</v>
      </c>
      <c r="F154" t="str">
        <f t="shared" si="2"/>
        <v>300161.SZ</v>
      </c>
      <c r="G154" t="s">
        <v>31239</v>
      </c>
      <c r="H154" t="s">
        <v>31231</v>
      </c>
      <c r="I154" t="s">
        <v>31240</v>
      </c>
      <c r="J154" t="s">
        <v>31241</v>
      </c>
      <c r="K154" t="s">
        <v>2285</v>
      </c>
      <c r="L154" t="s">
        <v>2285</v>
      </c>
      <c r="M154" t="s">
        <v>2285</v>
      </c>
      <c r="N154" t="s">
        <v>13457</v>
      </c>
      <c r="O154" t="s">
        <v>13457</v>
      </c>
      <c r="P154" t="s">
        <v>14104</v>
      </c>
      <c r="Q154" t="s">
        <v>14346</v>
      </c>
      <c r="R154" t="s">
        <v>14443</v>
      </c>
      <c r="S154" t="s">
        <v>13522</v>
      </c>
      <c r="T154" t="s">
        <v>31242</v>
      </c>
      <c r="U154" t="s">
        <v>6880</v>
      </c>
      <c r="V154" t="s">
        <v>6880</v>
      </c>
      <c r="W154" t="s">
        <v>6880</v>
      </c>
    </row>
    <row r="155" spans="1:23" x14ac:dyDescent="0.25">
      <c r="A155" t="s">
        <v>29986</v>
      </c>
      <c r="B155" t="s">
        <v>31243</v>
      </c>
      <c r="C155" t="s">
        <v>31244</v>
      </c>
      <c r="D155" t="s">
        <v>31245</v>
      </c>
      <c r="E155" t="s">
        <v>31246</v>
      </c>
      <c r="F155" t="str">
        <f t="shared" si="2"/>
        <v>300162.SZ</v>
      </c>
      <c r="G155" t="s">
        <v>31247</v>
      </c>
      <c r="H155" t="s">
        <v>31231</v>
      </c>
      <c r="I155" t="s">
        <v>31248</v>
      </c>
      <c r="J155" t="s">
        <v>31249</v>
      </c>
      <c r="K155" t="s">
        <v>2285</v>
      </c>
      <c r="L155" t="s">
        <v>2285</v>
      </c>
      <c r="M155" t="s">
        <v>2285</v>
      </c>
      <c r="N155" t="s">
        <v>13457</v>
      </c>
      <c r="O155" t="s">
        <v>13457</v>
      </c>
      <c r="P155" t="s">
        <v>13458</v>
      </c>
      <c r="Q155" t="s">
        <v>13459</v>
      </c>
      <c r="R155" t="s">
        <v>13460</v>
      </c>
      <c r="S155" t="s">
        <v>13522</v>
      </c>
      <c r="T155" t="s">
        <v>31250</v>
      </c>
      <c r="U155" t="s">
        <v>6880</v>
      </c>
      <c r="V155" t="s">
        <v>6880</v>
      </c>
      <c r="W155" t="s">
        <v>6880</v>
      </c>
    </row>
    <row r="156" spans="1:23" x14ac:dyDescent="0.25">
      <c r="A156" t="s">
        <v>29986</v>
      </c>
      <c r="B156" t="s">
        <v>31251</v>
      </c>
      <c r="C156" t="s">
        <v>31252</v>
      </c>
      <c r="D156" t="s">
        <v>31253</v>
      </c>
      <c r="E156" t="s">
        <v>31254</v>
      </c>
      <c r="F156" t="str">
        <f t="shared" si="2"/>
        <v>300163.SZ</v>
      </c>
      <c r="G156" t="s">
        <v>31255</v>
      </c>
      <c r="H156" t="s">
        <v>31231</v>
      </c>
      <c r="I156" t="s">
        <v>31256</v>
      </c>
      <c r="J156" t="s">
        <v>31257</v>
      </c>
      <c r="K156" t="s">
        <v>2285</v>
      </c>
      <c r="L156" t="s">
        <v>2285</v>
      </c>
      <c r="M156" t="s">
        <v>2285</v>
      </c>
      <c r="N156" t="s">
        <v>13457</v>
      </c>
      <c r="O156" t="s">
        <v>13457</v>
      </c>
      <c r="P156" t="s">
        <v>13749</v>
      </c>
      <c r="Q156" t="s">
        <v>14092</v>
      </c>
      <c r="R156" t="s">
        <v>14551</v>
      </c>
      <c r="S156" t="s">
        <v>13522</v>
      </c>
      <c r="T156" t="s">
        <v>31258</v>
      </c>
      <c r="U156" t="s">
        <v>6880</v>
      </c>
      <c r="V156" t="s">
        <v>6880</v>
      </c>
      <c r="W156" t="s">
        <v>6880</v>
      </c>
    </row>
    <row r="157" spans="1:23" x14ac:dyDescent="0.25">
      <c r="A157" t="s">
        <v>29986</v>
      </c>
      <c r="B157" t="s">
        <v>31259</v>
      </c>
      <c r="C157" t="s">
        <v>31260</v>
      </c>
      <c r="D157" t="s">
        <v>31261</v>
      </c>
      <c r="E157" t="s">
        <v>31262</v>
      </c>
      <c r="F157" t="str">
        <f t="shared" si="2"/>
        <v>300164.SZ</v>
      </c>
      <c r="G157" t="s">
        <v>31263</v>
      </c>
      <c r="H157" t="s">
        <v>31231</v>
      </c>
      <c r="I157" t="s">
        <v>31264</v>
      </c>
      <c r="J157" t="s">
        <v>31265</v>
      </c>
      <c r="K157" t="s">
        <v>2285</v>
      </c>
      <c r="L157" t="s">
        <v>2285</v>
      </c>
      <c r="M157" t="s">
        <v>2285</v>
      </c>
      <c r="N157" t="s">
        <v>13457</v>
      </c>
      <c r="O157" t="s">
        <v>13457</v>
      </c>
      <c r="P157" t="s">
        <v>14125</v>
      </c>
      <c r="Q157" t="s">
        <v>14540</v>
      </c>
      <c r="R157" t="s">
        <v>14541</v>
      </c>
      <c r="S157" t="s">
        <v>14377</v>
      </c>
      <c r="T157" t="s">
        <v>31266</v>
      </c>
      <c r="U157" t="s">
        <v>6880</v>
      </c>
      <c r="V157" t="s">
        <v>6880</v>
      </c>
      <c r="W157" t="s">
        <v>6880</v>
      </c>
    </row>
    <row r="158" spans="1:23" x14ac:dyDescent="0.25">
      <c r="A158" t="s">
        <v>29986</v>
      </c>
      <c r="B158" t="s">
        <v>31267</v>
      </c>
      <c r="C158" t="s">
        <v>31268</v>
      </c>
      <c r="D158" t="s">
        <v>31269</v>
      </c>
      <c r="E158" t="s">
        <v>31270</v>
      </c>
      <c r="F158" t="str">
        <f t="shared" si="2"/>
        <v>300165.SZ</v>
      </c>
      <c r="G158" t="s">
        <v>31271</v>
      </c>
      <c r="H158" t="s">
        <v>31272</v>
      </c>
      <c r="I158" t="s">
        <v>31273</v>
      </c>
      <c r="J158" t="s">
        <v>31274</v>
      </c>
      <c r="K158" t="s">
        <v>2285</v>
      </c>
      <c r="L158" t="s">
        <v>2285</v>
      </c>
      <c r="M158" t="s">
        <v>2285</v>
      </c>
      <c r="N158" t="s">
        <v>13457</v>
      </c>
      <c r="O158" t="s">
        <v>13457</v>
      </c>
      <c r="P158" t="s">
        <v>13749</v>
      </c>
      <c r="Q158" t="s">
        <v>13750</v>
      </c>
      <c r="R158" t="s">
        <v>14146</v>
      </c>
      <c r="S158" t="s">
        <v>13522</v>
      </c>
      <c r="T158" t="s">
        <v>31275</v>
      </c>
      <c r="U158" t="s">
        <v>6880</v>
      </c>
      <c r="V158" t="s">
        <v>6880</v>
      </c>
      <c r="W158" t="s">
        <v>6880</v>
      </c>
    </row>
    <row r="159" spans="1:23" x14ac:dyDescent="0.25">
      <c r="A159" t="s">
        <v>29986</v>
      </c>
      <c r="B159" t="s">
        <v>31276</v>
      </c>
      <c r="C159" t="s">
        <v>31277</v>
      </c>
      <c r="D159" t="s">
        <v>31278</v>
      </c>
      <c r="E159" t="s">
        <v>31279</v>
      </c>
      <c r="F159" t="str">
        <f t="shared" si="2"/>
        <v>300166.SZ</v>
      </c>
      <c r="G159" t="s">
        <v>31280</v>
      </c>
      <c r="H159" t="s">
        <v>31272</v>
      </c>
      <c r="I159" t="s">
        <v>31281</v>
      </c>
      <c r="J159" t="s">
        <v>31282</v>
      </c>
      <c r="K159" t="s">
        <v>2285</v>
      </c>
      <c r="L159" t="s">
        <v>2285</v>
      </c>
      <c r="M159" t="s">
        <v>2285</v>
      </c>
      <c r="N159" t="s">
        <v>13457</v>
      </c>
      <c r="O159" t="s">
        <v>13457</v>
      </c>
      <c r="P159" t="s">
        <v>13519</v>
      </c>
      <c r="Q159" t="s">
        <v>13520</v>
      </c>
      <c r="R159" t="s">
        <v>13521</v>
      </c>
      <c r="S159" t="s">
        <v>13481</v>
      </c>
      <c r="T159" t="s">
        <v>31283</v>
      </c>
      <c r="U159" t="s">
        <v>6880</v>
      </c>
      <c r="V159" t="s">
        <v>6880</v>
      </c>
      <c r="W159" t="s">
        <v>6880</v>
      </c>
    </row>
    <row r="160" spans="1:23" x14ac:dyDescent="0.25">
      <c r="A160" t="s">
        <v>29986</v>
      </c>
      <c r="B160" t="s">
        <v>31284</v>
      </c>
      <c r="C160" t="s">
        <v>31285</v>
      </c>
      <c r="D160" t="s">
        <v>31286</v>
      </c>
      <c r="E160" t="s">
        <v>31287</v>
      </c>
      <c r="F160" t="str">
        <f t="shared" si="2"/>
        <v>300167.SZ</v>
      </c>
      <c r="G160" t="s">
        <v>31288</v>
      </c>
      <c r="H160" t="s">
        <v>31272</v>
      </c>
      <c r="I160" t="s">
        <v>31289</v>
      </c>
      <c r="J160" t="s">
        <v>31290</v>
      </c>
      <c r="K160" t="s">
        <v>2285</v>
      </c>
      <c r="L160" t="s">
        <v>2285</v>
      </c>
      <c r="M160" t="s">
        <v>2285</v>
      </c>
      <c r="N160" t="s">
        <v>13457</v>
      </c>
      <c r="O160" t="s">
        <v>13457</v>
      </c>
      <c r="P160" t="s">
        <v>13458</v>
      </c>
      <c r="Q160" t="s">
        <v>13459</v>
      </c>
      <c r="R160" t="s">
        <v>13460</v>
      </c>
      <c r="S160" t="s">
        <v>13481</v>
      </c>
      <c r="T160" t="s">
        <v>31291</v>
      </c>
      <c r="U160" t="s">
        <v>6880</v>
      </c>
      <c r="V160" t="s">
        <v>6880</v>
      </c>
      <c r="W160" t="s">
        <v>6880</v>
      </c>
    </row>
    <row r="161" spans="1:23" x14ac:dyDescent="0.25">
      <c r="A161" t="s">
        <v>29986</v>
      </c>
      <c r="B161" t="s">
        <v>31292</v>
      </c>
      <c r="C161" t="s">
        <v>31293</v>
      </c>
      <c r="D161" t="s">
        <v>31294</v>
      </c>
      <c r="E161" t="s">
        <v>31295</v>
      </c>
      <c r="F161" t="str">
        <f t="shared" si="2"/>
        <v>300168.SZ</v>
      </c>
      <c r="G161" t="s">
        <v>31296</v>
      </c>
      <c r="H161" t="s">
        <v>31272</v>
      </c>
      <c r="I161" t="s">
        <v>31297</v>
      </c>
      <c r="J161" t="s">
        <v>31298</v>
      </c>
      <c r="K161" t="s">
        <v>2285</v>
      </c>
      <c r="L161" t="s">
        <v>2285</v>
      </c>
      <c r="M161" t="s">
        <v>2285</v>
      </c>
      <c r="N161" t="s">
        <v>13457</v>
      </c>
      <c r="O161" t="s">
        <v>13457</v>
      </c>
      <c r="P161" t="s">
        <v>13749</v>
      </c>
      <c r="Q161" t="s">
        <v>16691</v>
      </c>
      <c r="R161" t="s">
        <v>16692</v>
      </c>
      <c r="S161" t="s">
        <v>13481</v>
      </c>
      <c r="T161" t="s">
        <v>31299</v>
      </c>
      <c r="U161" t="s">
        <v>6880</v>
      </c>
      <c r="V161" t="s">
        <v>6880</v>
      </c>
      <c r="W161" t="s">
        <v>6880</v>
      </c>
    </row>
    <row r="162" spans="1:23" x14ac:dyDescent="0.25">
      <c r="A162" t="s">
        <v>29986</v>
      </c>
      <c r="B162" t="s">
        <v>31300</v>
      </c>
      <c r="C162" t="s">
        <v>31301</v>
      </c>
      <c r="D162" t="s">
        <v>31302</v>
      </c>
      <c r="E162" t="s">
        <v>31303</v>
      </c>
      <c r="F162" t="str">
        <f t="shared" si="2"/>
        <v>300169.SZ</v>
      </c>
      <c r="G162" t="s">
        <v>31304</v>
      </c>
      <c r="H162" t="s">
        <v>31272</v>
      </c>
      <c r="I162" t="s">
        <v>31305</v>
      </c>
      <c r="J162" t="s">
        <v>31306</v>
      </c>
      <c r="K162" t="s">
        <v>2285</v>
      </c>
      <c r="L162" t="s">
        <v>2285</v>
      </c>
      <c r="M162" t="s">
        <v>2285</v>
      </c>
      <c r="N162" t="s">
        <v>13457</v>
      </c>
      <c r="O162" t="s">
        <v>13457</v>
      </c>
      <c r="P162" t="s">
        <v>13749</v>
      </c>
      <c r="Q162" t="s">
        <v>13750</v>
      </c>
      <c r="R162" t="s">
        <v>14978</v>
      </c>
      <c r="S162" t="s">
        <v>13522</v>
      </c>
      <c r="T162" t="s">
        <v>31307</v>
      </c>
      <c r="U162" t="s">
        <v>6880</v>
      </c>
      <c r="V162" t="s">
        <v>6880</v>
      </c>
      <c r="W162" t="s">
        <v>6880</v>
      </c>
    </row>
    <row r="163" spans="1:23" x14ac:dyDescent="0.25">
      <c r="A163" t="s">
        <v>29986</v>
      </c>
      <c r="B163" t="s">
        <v>31308</v>
      </c>
      <c r="C163" t="s">
        <v>31309</v>
      </c>
      <c r="D163" t="s">
        <v>31310</v>
      </c>
      <c r="E163" t="s">
        <v>31311</v>
      </c>
      <c r="F163" t="str">
        <f t="shared" si="2"/>
        <v>300170.SZ</v>
      </c>
      <c r="G163" t="s">
        <v>31312</v>
      </c>
      <c r="H163" t="s">
        <v>31313</v>
      </c>
      <c r="I163" t="s">
        <v>31314</v>
      </c>
      <c r="J163" t="s">
        <v>31315</v>
      </c>
      <c r="K163" t="s">
        <v>2285</v>
      </c>
      <c r="L163" t="s">
        <v>2285</v>
      </c>
      <c r="M163" t="s">
        <v>2285</v>
      </c>
      <c r="N163" t="s">
        <v>13457</v>
      </c>
      <c r="O163" t="s">
        <v>13457</v>
      </c>
      <c r="P163" t="s">
        <v>13749</v>
      </c>
      <c r="Q163" t="s">
        <v>16691</v>
      </c>
      <c r="R163" t="s">
        <v>16692</v>
      </c>
      <c r="S163" t="s">
        <v>13481</v>
      </c>
      <c r="T163" t="s">
        <v>31316</v>
      </c>
      <c r="U163" t="s">
        <v>6880</v>
      </c>
      <c r="V163" t="s">
        <v>6880</v>
      </c>
      <c r="W163" t="s">
        <v>6880</v>
      </c>
    </row>
    <row r="164" spans="1:23" x14ac:dyDescent="0.25">
      <c r="A164" t="s">
        <v>29986</v>
      </c>
      <c r="B164" t="s">
        <v>31317</v>
      </c>
      <c r="C164" t="s">
        <v>31318</v>
      </c>
      <c r="D164" t="s">
        <v>31319</v>
      </c>
      <c r="E164" t="s">
        <v>31320</v>
      </c>
      <c r="F164" t="str">
        <f t="shared" si="2"/>
        <v>300171.SZ</v>
      </c>
      <c r="G164" t="s">
        <v>31321</v>
      </c>
      <c r="H164" t="s">
        <v>31313</v>
      </c>
      <c r="I164" t="s">
        <v>31322</v>
      </c>
      <c r="J164" t="s">
        <v>31323</v>
      </c>
      <c r="K164" t="s">
        <v>2285</v>
      </c>
      <c r="L164" t="s">
        <v>2285</v>
      </c>
      <c r="M164" t="s">
        <v>2285</v>
      </c>
      <c r="N164" t="s">
        <v>13457</v>
      </c>
      <c r="O164" t="s">
        <v>13457</v>
      </c>
      <c r="P164" t="s">
        <v>13749</v>
      </c>
      <c r="Q164" t="s">
        <v>16691</v>
      </c>
      <c r="R164" t="s">
        <v>16692</v>
      </c>
      <c r="S164" t="s">
        <v>13522</v>
      </c>
      <c r="T164" t="s">
        <v>31324</v>
      </c>
      <c r="U164" t="s">
        <v>6880</v>
      </c>
      <c r="V164" t="s">
        <v>6880</v>
      </c>
      <c r="W164" t="s">
        <v>6880</v>
      </c>
    </row>
    <row r="165" spans="1:23" x14ac:dyDescent="0.25">
      <c r="A165" t="s">
        <v>29986</v>
      </c>
      <c r="B165" t="s">
        <v>31325</v>
      </c>
      <c r="C165" t="s">
        <v>31326</v>
      </c>
      <c r="D165" t="s">
        <v>31327</v>
      </c>
      <c r="E165" t="s">
        <v>31328</v>
      </c>
      <c r="F165" t="str">
        <f t="shared" si="2"/>
        <v>300172.SZ</v>
      </c>
      <c r="G165" t="s">
        <v>31329</v>
      </c>
      <c r="H165" t="s">
        <v>31313</v>
      </c>
      <c r="I165" t="s">
        <v>31330</v>
      </c>
      <c r="J165" t="s">
        <v>31331</v>
      </c>
      <c r="K165" t="s">
        <v>2285</v>
      </c>
      <c r="L165" t="s">
        <v>2285</v>
      </c>
      <c r="M165" t="s">
        <v>2285</v>
      </c>
      <c r="N165" t="s">
        <v>13457</v>
      </c>
      <c r="O165" t="s">
        <v>13457</v>
      </c>
      <c r="P165" t="s">
        <v>13749</v>
      </c>
      <c r="Q165" t="s">
        <v>13750</v>
      </c>
      <c r="R165" t="s">
        <v>14336</v>
      </c>
      <c r="S165" t="s">
        <v>13491</v>
      </c>
      <c r="T165" t="s">
        <v>31332</v>
      </c>
      <c r="U165" t="s">
        <v>6880</v>
      </c>
      <c r="V165" t="s">
        <v>6880</v>
      </c>
      <c r="W165" t="s">
        <v>6880</v>
      </c>
    </row>
    <row r="166" spans="1:23" x14ac:dyDescent="0.25">
      <c r="A166" t="s">
        <v>29986</v>
      </c>
      <c r="B166" t="s">
        <v>31333</v>
      </c>
      <c r="C166" t="s">
        <v>31334</v>
      </c>
      <c r="D166" t="s">
        <v>31335</v>
      </c>
      <c r="E166" t="s">
        <v>31336</v>
      </c>
      <c r="F166" t="str">
        <f t="shared" si="2"/>
        <v>300173.SZ</v>
      </c>
      <c r="G166" t="s">
        <v>31337</v>
      </c>
      <c r="H166" t="s">
        <v>31313</v>
      </c>
      <c r="I166" t="s">
        <v>31338</v>
      </c>
      <c r="J166" t="s">
        <v>31339</v>
      </c>
      <c r="K166" t="s">
        <v>2285</v>
      </c>
      <c r="L166" t="s">
        <v>2285</v>
      </c>
      <c r="M166" t="s">
        <v>2285</v>
      </c>
      <c r="N166" t="s">
        <v>13457</v>
      </c>
      <c r="O166" t="s">
        <v>13457</v>
      </c>
      <c r="P166" t="s">
        <v>13458</v>
      </c>
      <c r="Q166" t="s">
        <v>13459</v>
      </c>
      <c r="R166" t="s">
        <v>14156</v>
      </c>
      <c r="S166" t="s">
        <v>13522</v>
      </c>
      <c r="T166" t="s">
        <v>31340</v>
      </c>
      <c r="U166" t="s">
        <v>6880</v>
      </c>
      <c r="V166" t="s">
        <v>6880</v>
      </c>
      <c r="W166" t="s">
        <v>6880</v>
      </c>
    </row>
    <row r="167" spans="1:23" x14ac:dyDescent="0.25">
      <c r="A167" t="s">
        <v>29986</v>
      </c>
      <c r="B167" t="s">
        <v>31341</v>
      </c>
      <c r="C167" t="s">
        <v>31342</v>
      </c>
      <c r="D167" t="s">
        <v>31343</v>
      </c>
      <c r="E167" t="s">
        <v>31344</v>
      </c>
      <c r="F167" t="str">
        <f t="shared" si="2"/>
        <v>300174.SZ</v>
      </c>
      <c r="G167" t="s">
        <v>31345</v>
      </c>
      <c r="H167" t="s">
        <v>31313</v>
      </c>
      <c r="I167" t="s">
        <v>31346</v>
      </c>
      <c r="J167" t="s">
        <v>31347</v>
      </c>
      <c r="K167" t="s">
        <v>2285</v>
      </c>
      <c r="L167" t="s">
        <v>2285</v>
      </c>
      <c r="M167" t="s">
        <v>2285</v>
      </c>
      <c r="N167" t="s">
        <v>13457</v>
      </c>
      <c r="O167" t="s">
        <v>13457</v>
      </c>
      <c r="P167" t="s">
        <v>13749</v>
      </c>
      <c r="Q167" t="s">
        <v>14627</v>
      </c>
      <c r="R167" t="s">
        <v>20776</v>
      </c>
      <c r="S167" t="s">
        <v>13522</v>
      </c>
      <c r="T167" t="s">
        <v>31348</v>
      </c>
      <c r="U167" t="s">
        <v>6880</v>
      </c>
      <c r="V167" t="s">
        <v>6880</v>
      </c>
      <c r="W167" t="s">
        <v>6880</v>
      </c>
    </row>
    <row r="168" spans="1:23" x14ac:dyDescent="0.25">
      <c r="A168" t="s">
        <v>29986</v>
      </c>
      <c r="B168" t="s">
        <v>31349</v>
      </c>
      <c r="C168" t="s">
        <v>31350</v>
      </c>
      <c r="D168" t="s">
        <v>31351</v>
      </c>
      <c r="E168" t="s">
        <v>31352</v>
      </c>
      <c r="F168" t="str">
        <f t="shared" si="2"/>
        <v>300175.SZ</v>
      </c>
      <c r="G168" t="s">
        <v>31353</v>
      </c>
      <c r="H168" t="s">
        <v>31354</v>
      </c>
      <c r="I168" t="s">
        <v>31355</v>
      </c>
      <c r="J168" t="s">
        <v>31355</v>
      </c>
      <c r="K168" t="s">
        <v>2285</v>
      </c>
      <c r="L168" t="s">
        <v>2285</v>
      </c>
      <c r="M168" t="s">
        <v>2285</v>
      </c>
      <c r="N168" t="s">
        <v>13457</v>
      </c>
      <c r="O168" t="s">
        <v>13457</v>
      </c>
      <c r="P168" t="s">
        <v>13749</v>
      </c>
      <c r="Q168" t="s">
        <v>14166</v>
      </c>
      <c r="R168" t="s">
        <v>15637</v>
      </c>
      <c r="S168" t="s">
        <v>13522</v>
      </c>
      <c r="T168" t="s">
        <v>31356</v>
      </c>
      <c r="U168" t="s">
        <v>6880</v>
      </c>
      <c r="V168" t="s">
        <v>6880</v>
      </c>
      <c r="W168" t="s">
        <v>6880</v>
      </c>
    </row>
    <row r="169" spans="1:23" x14ac:dyDescent="0.25">
      <c r="A169" t="s">
        <v>29986</v>
      </c>
      <c r="B169" t="s">
        <v>31357</v>
      </c>
      <c r="C169" t="s">
        <v>31358</v>
      </c>
      <c r="D169" t="s">
        <v>31359</v>
      </c>
      <c r="E169" t="s">
        <v>31360</v>
      </c>
      <c r="F169" t="str">
        <f t="shared" si="2"/>
        <v>300176.SZ</v>
      </c>
      <c r="G169" t="s">
        <v>31361</v>
      </c>
      <c r="H169" t="s">
        <v>31354</v>
      </c>
      <c r="I169" t="s">
        <v>31362</v>
      </c>
      <c r="J169" t="s">
        <v>31362</v>
      </c>
      <c r="K169" t="s">
        <v>2285</v>
      </c>
      <c r="L169" t="s">
        <v>2285</v>
      </c>
      <c r="M169" t="s">
        <v>2285</v>
      </c>
      <c r="N169" t="s">
        <v>13457</v>
      </c>
      <c r="O169" t="s">
        <v>13457</v>
      </c>
      <c r="P169" t="s">
        <v>13458</v>
      </c>
      <c r="Q169" t="s">
        <v>13459</v>
      </c>
      <c r="R169" t="s">
        <v>15407</v>
      </c>
      <c r="S169" t="s">
        <v>13522</v>
      </c>
      <c r="T169" t="s">
        <v>31363</v>
      </c>
      <c r="U169" t="s">
        <v>6880</v>
      </c>
      <c r="V169" t="s">
        <v>6880</v>
      </c>
      <c r="W169" t="s">
        <v>6880</v>
      </c>
    </row>
    <row r="170" spans="1:23" x14ac:dyDescent="0.25">
      <c r="A170" t="s">
        <v>29986</v>
      </c>
      <c r="B170" t="s">
        <v>31364</v>
      </c>
      <c r="C170" t="s">
        <v>31365</v>
      </c>
      <c r="D170" t="s">
        <v>31366</v>
      </c>
      <c r="E170" t="s">
        <v>31367</v>
      </c>
      <c r="F170" t="str">
        <f t="shared" si="2"/>
        <v>300177.SZ</v>
      </c>
      <c r="G170" t="s">
        <v>31368</v>
      </c>
      <c r="H170" t="s">
        <v>31354</v>
      </c>
      <c r="I170" t="s">
        <v>31369</v>
      </c>
      <c r="J170" t="s">
        <v>31370</v>
      </c>
      <c r="K170" t="s">
        <v>2285</v>
      </c>
      <c r="L170" t="s">
        <v>2285</v>
      </c>
      <c r="M170" t="s">
        <v>2285</v>
      </c>
      <c r="N170" t="s">
        <v>13457</v>
      </c>
      <c r="O170" t="s">
        <v>13457</v>
      </c>
      <c r="P170" t="s">
        <v>13458</v>
      </c>
      <c r="Q170" t="s">
        <v>13459</v>
      </c>
      <c r="R170" t="s">
        <v>14401</v>
      </c>
      <c r="S170" t="s">
        <v>13522</v>
      </c>
      <c r="T170" t="s">
        <v>31371</v>
      </c>
      <c r="U170" t="s">
        <v>6880</v>
      </c>
      <c r="V170" t="s">
        <v>6880</v>
      </c>
      <c r="W170" t="s">
        <v>6880</v>
      </c>
    </row>
    <row r="171" spans="1:23" x14ac:dyDescent="0.25">
      <c r="A171" t="s">
        <v>29986</v>
      </c>
      <c r="B171" t="s">
        <v>31372</v>
      </c>
      <c r="C171" t="s">
        <v>31373</v>
      </c>
      <c r="D171" t="s">
        <v>31374</v>
      </c>
      <c r="E171" t="s">
        <v>31375</v>
      </c>
      <c r="F171" t="str">
        <f t="shared" si="2"/>
        <v>300179.SZ</v>
      </c>
      <c r="G171" t="s">
        <v>31376</v>
      </c>
      <c r="H171" t="s">
        <v>31354</v>
      </c>
      <c r="I171" t="s">
        <v>31377</v>
      </c>
      <c r="J171" t="s">
        <v>31378</v>
      </c>
      <c r="K171" t="s">
        <v>2285</v>
      </c>
      <c r="L171" t="s">
        <v>2285</v>
      </c>
      <c r="M171" t="s">
        <v>2285</v>
      </c>
      <c r="N171" t="s">
        <v>13457</v>
      </c>
      <c r="O171" t="s">
        <v>13457</v>
      </c>
      <c r="P171" t="s">
        <v>14104</v>
      </c>
      <c r="Q171" t="s">
        <v>14177</v>
      </c>
      <c r="R171" t="s">
        <v>14778</v>
      </c>
      <c r="S171" t="s">
        <v>13522</v>
      </c>
      <c r="T171" t="s">
        <v>31379</v>
      </c>
      <c r="U171" t="s">
        <v>6880</v>
      </c>
      <c r="V171" t="s">
        <v>6880</v>
      </c>
      <c r="W171" t="s">
        <v>6880</v>
      </c>
    </row>
    <row r="172" spans="1:23" x14ac:dyDescent="0.25">
      <c r="A172" t="s">
        <v>29986</v>
      </c>
      <c r="B172" t="s">
        <v>31380</v>
      </c>
      <c r="C172" t="s">
        <v>31381</v>
      </c>
      <c r="D172" t="s">
        <v>31382</v>
      </c>
      <c r="E172" t="s">
        <v>31383</v>
      </c>
      <c r="F172" t="str">
        <f t="shared" si="2"/>
        <v>300180.SZ</v>
      </c>
      <c r="G172" t="s">
        <v>31384</v>
      </c>
      <c r="H172" t="s">
        <v>31385</v>
      </c>
      <c r="I172" t="s">
        <v>31386</v>
      </c>
      <c r="J172" t="s">
        <v>31387</v>
      </c>
      <c r="K172" t="s">
        <v>2285</v>
      </c>
      <c r="L172" t="s">
        <v>2285</v>
      </c>
      <c r="M172" t="s">
        <v>2285</v>
      </c>
      <c r="N172" t="s">
        <v>13457</v>
      </c>
      <c r="O172" t="s">
        <v>13457</v>
      </c>
      <c r="P172" t="s">
        <v>13749</v>
      </c>
      <c r="Q172" t="s">
        <v>16691</v>
      </c>
      <c r="R172" t="s">
        <v>16692</v>
      </c>
      <c r="S172" t="s">
        <v>13522</v>
      </c>
      <c r="T172" t="s">
        <v>31388</v>
      </c>
      <c r="U172" t="s">
        <v>6880</v>
      </c>
      <c r="V172" t="s">
        <v>6880</v>
      </c>
      <c r="W172" t="s">
        <v>6880</v>
      </c>
    </row>
    <row r="173" spans="1:23" x14ac:dyDescent="0.25">
      <c r="A173" t="s">
        <v>29986</v>
      </c>
      <c r="B173" t="s">
        <v>31389</v>
      </c>
      <c r="C173" t="s">
        <v>31390</v>
      </c>
      <c r="D173" t="s">
        <v>31391</v>
      </c>
      <c r="E173" t="s">
        <v>31392</v>
      </c>
      <c r="F173" t="str">
        <f t="shared" si="2"/>
        <v>300181.SZ</v>
      </c>
      <c r="G173" t="s">
        <v>31393</v>
      </c>
      <c r="H173" t="s">
        <v>31385</v>
      </c>
      <c r="I173" t="s">
        <v>31394</v>
      </c>
      <c r="J173" t="s">
        <v>31395</v>
      </c>
      <c r="K173" t="s">
        <v>2285</v>
      </c>
      <c r="L173" t="s">
        <v>2285</v>
      </c>
      <c r="M173" t="s">
        <v>2285</v>
      </c>
      <c r="N173" t="s">
        <v>13457</v>
      </c>
      <c r="O173" t="s">
        <v>13457</v>
      </c>
      <c r="P173" t="s">
        <v>13749</v>
      </c>
      <c r="Q173" t="s">
        <v>14092</v>
      </c>
      <c r="R173" t="s">
        <v>18594</v>
      </c>
      <c r="S173" t="s">
        <v>13522</v>
      </c>
      <c r="T173" t="s">
        <v>31396</v>
      </c>
      <c r="U173" t="s">
        <v>6880</v>
      </c>
      <c r="V173" t="s">
        <v>6880</v>
      </c>
      <c r="W173" t="s">
        <v>6880</v>
      </c>
    </row>
    <row r="174" spans="1:23" x14ac:dyDescent="0.25">
      <c r="A174" t="s">
        <v>29986</v>
      </c>
      <c r="B174" t="s">
        <v>31397</v>
      </c>
      <c r="C174" t="s">
        <v>31398</v>
      </c>
      <c r="D174" t="s">
        <v>31399</v>
      </c>
      <c r="E174" t="s">
        <v>31400</v>
      </c>
      <c r="F174" t="str">
        <f t="shared" si="2"/>
        <v>300182.SZ</v>
      </c>
      <c r="G174" t="s">
        <v>31401</v>
      </c>
      <c r="H174" t="s">
        <v>31385</v>
      </c>
      <c r="I174" t="s">
        <v>31402</v>
      </c>
      <c r="J174" t="s">
        <v>31403</v>
      </c>
      <c r="K174" t="s">
        <v>2285</v>
      </c>
      <c r="L174" t="s">
        <v>2285</v>
      </c>
      <c r="M174" t="s">
        <v>2285</v>
      </c>
      <c r="N174" t="s">
        <v>13457</v>
      </c>
      <c r="O174" t="s">
        <v>13457</v>
      </c>
      <c r="P174" t="s">
        <v>13519</v>
      </c>
      <c r="Q174" t="s">
        <v>13520</v>
      </c>
      <c r="R174" t="s">
        <v>13521</v>
      </c>
      <c r="S174" t="s">
        <v>14094</v>
      </c>
      <c r="T174" t="s">
        <v>31404</v>
      </c>
      <c r="U174" t="s">
        <v>6880</v>
      </c>
      <c r="V174" t="s">
        <v>6880</v>
      </c>
      <c r="W174" t="s">
        <v>6880</v>
      </c>
    </row>
    <row r="175" spans="1:23" x14ac:dyDescent="0.25">
      <c r="A175" t="s">
        <v>29986</v>
      </c>
      <c r="B175" t="s">
        <v>31405</v>
      </c>
      <c r="C175" t="s">
        <v>31406</v>
      </c>
      <c r="D175" t="s">
        <v>31407</v>
      </c>
      <c r="E175" t="s">
        <v>31408</v>
      </c>
      <c r="F175" t="str">
        <f t="shared" si="2"/>
        <v>300183.SZ</v>
      </c>
      <c r="G175" t="s">
        <v>31409</v>
      </c>
      <c r="H175" t="s">
        <v>31385</v>
      </c>
      <c r="I175" t="s">
        <v>31410</v>
      </c>
      <c r="J175" t="s">
        <v>31411</v>
      </c>
      <c r="K175" t="s">
        <v>2285</v>
      </c>
      <c r="L175" t="s">
        <v>2285</v>
      </c>
      <c r="M175" t="s">
        <v>2285</v>
      </c>
      <c r="N175" t="s">
        <v>13457</v>
      </c>
      <c r="O175" t="s">
        <v>13457</v>
      </c>
      <c r="P175" t="s">
        <v>13749</v>
      </c>
      <c r="Q175" t="s">
        <v>14166</v>
      </c>
      <c r="R175" t="s">
        <v>14297</v>
      </c>
      <c r="S175" t="s">
        <v>13481</v>
      </c>
      <c r="T175" t="s">
        <v>31412</v>
      </c>
      <c r="U175" t="s">
        <v>6880</v>
      </c>
      <c r="V175" t="s">
        <v>6880</v>
      </c>
      <c r="W175" t="s">
        <v>6880</v>
      </c>
    </row>
    <row r="176" spans="1:23" x14ac:dyDescent="0.25">
      <c r="A176" t="s">
        <v>29986</v>
      </c>
      <c r="B176" t="s">
        <v>31413</v>
      </c>
      <c r="C176" t="s">
        <v>31414</v>
      </c>
      <c r="D176" t="s">
        <v>31415</v>
      </c>
      <c r="E176" t="s">
        <v>31416</v>
      </c>
      <c r="F176" t="str">
        <f t="shared" si="2"/>
        <v>300184.SZ</v>
      </c>
      <c r="G176" t="s">
        <v>31417</v>
      </c>
      <c r="H176" t="s">
        <v>31385</v>
      </c>
      <c r="I176" t="s">
        <v>31418</v>
      </c>
      <c r="J176" t="s">
        <v>31419</v>
      </c>
      <c r="K176" t="s">
        <v>2285</v>
      </c>
      <c r="L176" t="s">
        <v>2285</v>
      </c>
      <c r="M176" t="s">
        <v>2285</v>
      </c>
      <c r="N176" t="s">
        <v>13457</v>
      </c>
      <c r="O176" t="s">
        <v>13457</v>
      </c>
      <c r="P176" t="s">
        <v>14104</v>
      </c>
      <c r="Q176" t="s">
        <v>14346</v>
      </c>
      <c r="R176" t="s">
        <v>14443</v>
      </c>
      <c r="S176" t="s">
        <v>13611</v>
      </c>
      <c r="T176" t="s">
        <v>31420</v>
      </c>
      <c r="U176" t="s">
        <v>6880</v>
      </c>
      <c r="V176" t="s">
        <v>6880</v>
      </c>
      <c r="W176" t="s">
        <v>6880</v>
      </c>
    </row>
    <row r="177" spans="1:23" x14ac:dyDescent="0.25">
      <c r="A177" t="s">
        <v>29986</v>
      </c>
      <c r="B177" t="s">
        <v>31421</v>
      </c>
      <c r="C177" t="s">
        <v>31422</v>
      </c>
      <c r="D177" t="s">
        <v>31423</v>
      </c>
      <c r="E177" t="s">
        <v>31424</v>
      </c>
      <c r="F177" t="str">
        <f t="shared" si="2"/>
        <v>300185.SZ</v>
      </c>
      <c r="G177" t="s">
        <v>31425</v>
      </c>
      <c r="H177" t="s">
        <v>31426</v>
      </c>
      <c r="I177" t="s">
        <v>31427</v>
      </c>
      <c r="J177" t="s">
        <v>31428</v>
      </c>
      <c r="K177" t="s">
        <v>2285</v>
      </c>
      <c r="L177" t="s">
        <v>2285</v>
      </c>
      <c r="M177" t="s">
        <v>2285</v>
      </c>
      <c r="N177" t="s">
        <v>13457</v>
      </c>
      <c r="O177" t="s">
        <v>13457</v>
      </c>
      <c r="P177" t="s">
        <v>13749</v>
      </c>
      <c r="Q177" t="s">
        <v>14166</v>
      </c>
      <c r="R177" t="s">
        <v>20667</v>
      </c>
      <c r="S177" t="s">
        <v>13522</v>
      </c>
      <c r="T177" t="s">
        <v>31429</v>
      </c>
      <c r="U177" t="s">
        <v>6880</v>
      </c>
      <c r="V177" t="s">
        <v>6880</v>
      </c>
      <c r="W177" t="s">
        <v>6880</v>
      </c>
    </row>
    <row r="178" spans="1:23" x14ac:dyDescent="0.25">
      <c r="A178" t="s">
        <v>29986</v>
      </c>
      <c r="B178" t="s">
        <v>31430</v>
      </c>
      <c r="C178" t="s">
        <v>31431</v>
      </c>
      <c r="D178" t="s">
        <v>31432</v>
      </c>
      <c r="E178" t="s">
        <v>31433</v>
      </c>
      <c r="F178" t="str">
        <f t="shared" si="2"/>
        <v>300187.SZ</v>
      </c>
      <c r="G178" t="s">
        <v>31434</v>
      </c>
      <c r="H178" t="s">
        <v>31426</v>
      </c>
      <c r="I178" t="s">
        <v>31435</v>
      </c>
      <c r="J178" t="s">
        <v>31436</v>
      </c>
      <c r="K178" t="s">
        <v>2285</v>
      </c>
      <c r="L178" t="s">
        <v>2285</v>
      </c>
      <c r="M178" t="s">
        <v>2285</v>
      </c>
      <c r="N178" t="s">
        <v>13457</v>
      </c>
      <c r="O178" t="s">
        <v>13457</v>
      </c>
      <c r="P178" t="s">
        <v>14104</v>
      </c>
      <c r="Q178" t="s">
        <v>14105</v>
      </c>
      <c r="R178" t="s">
        <v>14106</v>
      </c>
      <c r="S178" t="s">
        <v>13491</v>
      </c>
      <c r="T178" t="s">
        <v>31437</v>
      </c>
      <c r="U178" t="s">
        <v>6880</v>
      </c>
      <c r="V178" t="s">
        <v>6880</v>
      </c>
      <c r="W178" t="s">
        <v>6880</v>
      </c>
    </row>
    <row r="179" spans="1:23" x14ac:dyDescent="0.25">
      <c r="A179" t="s">
        <v>29986</v>
      </c>
      <c r="B179" t="s">
        <v>31438</v>
      </c>
      <c r="C179" t="s">
        <v>31439</v>
      </c>
      <c r="D179" t="s">
        <v>31440</v>
      </c>
      <c r="E179" t="s">
        <v>31441</v>
      </c>
      <c r="F179" t="str">
        <f t="shared" si="2"/>
        <v>300188.SZ</v>
      </c>
      <c r="G179" t="s">
        <v>31442</v>
      </c>
      <c r="H179" t="s">
        <v>31443</v>
      </c>
      <c r="I179" t="s">
        <v>31444</v>
      </c>
      <c r="J179" t="s">
        <v>31445</v>
      </c>
      <c r="K179" t="s">
        <v>2285</v>
      </c>
      <c r="L179" t="s">
        <v>2285</v>
      </c>
      <c r="M179" t="s">
        <v>2285</v>
      </c>
      <c r="N179" t="s">
        <v>13457</v>
      </c>
      <c r="O179" t="s">
        <v>13457</v>
      </c>
      <c r="P179" t="s">
        <v>13749</v>
      </c>
      <c r="Q179" t="s">
        <v>14627</v>
      </c>
      <c r="R179" t="s">
        <v>14628</v>
      </c>
      <c r="S179" t="s">
        <v>13481</v>
      </c>
      <c r="T179" t="s">
        <v>31446</v>
      </c>
      <c r="U179" t="s">
        <v>6880</v>
      </c>
      <c r="V179" t="s">
        <v>6880</v>
      </c>
      <c r="W179" t="s">
        <v>6880</v>
      </c>
    </row>
    <row r="180" spans="1:23" x14ac:dyDescent="0.25">
      <c r="A180" t="s">
        <v>29986</v>
      </c>
      <c r="B180" t="s">
        <v>31447</v>
      </c>
      <c r="C180" t="s">
        <v>31448</v>
      </c>
      <c r="D180" t="s">
        <v>31449</v>
      </c>
      <c r="E180" t="s">
        <v>31450</v>
      </c>
      <c r="F180" t="str">
        <f t="shared" si="2"/>
        <v>300189.SZ</v>
      </c>
      <c r="G180" t="s">
        <v>31451</v>
      </c>
      <c r="H180" t="s">
        <v>31443</v>
      </c>
      <c r="I180" t="s">
        <v>31452</v>
      </c>
      <c r="J180" t="s">
        <v>31453</v>
      </c>
      <c r="K180" t="s">
        <v>2285</v>
      </c>
      <c r="L180" t="s">
        <v>2285</v>
      </c>
      <c r="M180" t="s">
        <v>2285</v>
      </c>
      <c r="N180" t="s">
        <v>13457</v>
      </c>
      <c r="O180" t="s">
        <v>13457</v>
      </c>
      <c r="P180" t="s">
        <v>13458</v>
      </c>
      <c r="Q180" t="s">
        <v>14475</v>
      </c>
      <c r="R180" t="s">
        <v>14476</v>
      </c>
      <c r="S180" t="s">
        <v>15091</v>
      </c>
      <c r="T180" t="s">
        <v>31454</v>
      </c>
      <c r="U180" t="s">
        <v>6880</v>
      </c>
      <c r="V180" t="s">
        <v>6880</v>
      </c>
      <c r="W180" t="s">
        <v>6880</v>
      </c>
    </row>
    <row r="181" spans="1:23" x14ac:dyDescent="0.25">
      <c r="A181" t="s">
        <v>29986</v>
      </c>
      <c r="B181" t="s">
        <v>31455</v>
      </c>
      <c r="C181" t="s">
        <v>31456</v>
      </c>
      <c r="D181" t="s">
        <v>31457</v>
      </c>
      <c r="E181" t="s">
        <v>31458</v>
      </c>
      <c r="F181" t="str">
        <f t="shared" si="2"/>
        <v>300190.SZ</v>
      </c>
      <c r="G181" t="s">
        <v>31459</v>
      </c>
      <c r="H181" t="s">
        <v>31443</v>
      </c>
      <c r="I181" t="s">
        <v>31460</v>
      </c>
      <c r="J181" t="s">
        <v>31461</v>
      </c>
      <c r="K181" t="s">
        <v>2285</v>
      </c>
      <c r="L181" t="s">
        <v>2285</v>
      </c>
      <c r="M181" t="s">
        <v>2285</v>
      </c>
      <c r="N181" t="s">
        <v>13457</v>
      </c>
      <c r="O181" t="s">
        <v>13457</v>
      </c>
      <c r="P181" t="s">
        <v>13749</v>
      </c>
      <c r="Q181" t="s">
        <v>13750</v>
      </c>
      <c r="R181" t="s">
        <v>14978</v>
      </c>
      <c r="S181" t="s">
        <v>13491</v>
      </c>
      <c r="T181" t="s">
        <v>31462</v>
      </c>
      <c r="U181" t="s">
        <v>6880</v>
      </c>
      <c r="V181" t="s">
        <v>6880</v>
      </c>
      <c r="W181" t="s">
        <v>6880</v>
      </c>
    </row>
    <row r="182" spans="1:23" x14ac:dyDescent="0.25">
      <c r="A182" t="s">
        <v>29986</v>
      </c>
      <c r="B182" t="s">
        <v>31463</v>
      </c>
      <c r="C182" t="s">
        <v>31464</v>
      </c>
      <c r="D182" t="s">
        <v>31465</v>
      </c>
      <c r="E182" t="s">
        <v>31466</v>
      </c>
      <c r="F182" t="str">
        <f t="shared" si="2"/>
        <v>300191.SZ</v>
      </c>
      <c r="G182" t="s">
        <v>31467</v>
      </c>
      <c r="H182" t="s">
        <v>31443</v>
      </c>
      <c r="I182" t="s">
        <v>31183</v>
      </c>
      <c r="J182" t="s">
        <v>31468</v>
      </c>
      <c r="K182" t="s">
        <v>2285</v>
      </c>
      <c r="L182" t="s">
        <v>2285</v>
      </c>
      <c r="M182" t="s">
        <v>2285</v>
      </c>
      <c r="N182" t="s">
        <v>13457</v>
      </c>
      <c r="O182" t="s">
        <v>13457</v>
      </c>
      <c r="P182" t="s">
        <v>13519</v>
      </c>
      <c r="Q182" t="s">
        <v>13520</v>
      </c>
      <c r="R182" t="s">
        <v>13521</v>
      </c>
      <c r="S182" t="s">
        <v>14377</v>
      </c>
      <c r="T182" t="s">
        <v>31469</v>
      </c>
      <c r="U182" t="s">
        <v>6880</v>
      </c>
      <c r="V182" t="s">
        <v>6880</v>
      </c>
      <c r="W182" t="s">
        <v>6880</v>
      </c>
    </row>
    <row r="183" spans="1:23" x14ac:dyDescent="0.25">
      <c r="A183" t="s">
        <v>29986</v>
      </c>
      <c r="B183" t="s">
        <v>31470</v>
      </c>
      <c r="C183" t="s">
        <v>31471</v>
      </c>
      <c r="D183" t="s">
        <v>31472</v>
      </c>
      <c r="E183" t="s">
        <v>31473</v>
      </c>
      <c r="F183" t="str">
        <f t="shared" si="2"/>
        <v>300192.SZ</v>
      </c>
      <c r="G183" t="s">
        <v>31474</v>
      </c>
      <c r="H183" t="s">
        <v>31475</v>
      </c>
      <c r="I183" t="s">
        <v>31476</v>
      </c>
      <c r="J183" t="s">
        <v>31477</v>
      </c>
      <c r="K183" t="s">
        <v>2285</v>
      </c>
      <c r="L183" t="s">
        <v>2285</v>
      </c>
      <c r="M183" t="s">
        <v>2285</v>
      </c>
      <c r="N183" t="s">
        <v>13457</v>
      </c>
      <c r="O183" t="s">
        <v>13457</v>
      </c>
      <c r="P183" t="s">
        <v>13749</v>
      </c>
      <c r="Q183" t="s">
        <v>13750</v>
      </c>
      <c r="R183" t="s">
        <v>14146</v>
      </c>
      <c r="S183" t="s">
        <v>14629</v>
      </c>
      <c r="T183" t="s">
        <v>31478</v>
      </c>
      <c r="U183" t="s">
        <v>6880</v>
      </c>
      <c r="V183" t="s">
        <v>6880</v>
      </c>
      <c r="W183" t="s">
        <v>6880</v>
      </c>
    </row>
    <row r="184" spans="1:23" x14ac:dyDescent="0.25">
      <c r="A184" t="s">
        <v>29986</v>
      </c>
      <c r="B184" t="s">
        <v>31479</v>
      </c>
      <c r="C184" t="s">
        <v>31480</v>
      </c>
      <c r="D184" t="s">
        <v>31481</v>
      </c>
      <c r="E184" t="s">
        <v>31482</v>
      </c>
      <c r="F184" t="str">
        <f t="shared" si="2"/>
        <v>300193.SZ</v>
      </c>
      <c r="G184" t="s">
        <v>31483</v>
      </c>
      <c r="H184" t="s">
        <v>31475</v>
      </c>
      <c r="I184" t="s">
        <v>31484</v>
      </c>
      <c r="J184" t="s">
        <v>31485</v>
      </c>
      <c r="K184" t="s">
        <v>2285</v>
      </c>
      <c r="L184" t="s">
        <v>2285</v>
      </c>
      <c r="M184" t="s">
        <v>2285</v>
      </c>
      <c r="N184" t="s">
        <v>13457</v>
      </c>
      <c r="O184" t="s">
        <v>13457</v>
      </c>
      <c r="P184" t="s">
        <v>13458</v>
      </c>
      <c r="Q184" t="s">
        <v>13459</v>
      </c>
      <c r="R184" t="s">
        <v>13460</v>
      </c>
      <c r="S184" t="s">
        <v>13522</v>
      </c>
      <c r="T184" t="s">
        <v>31486</v>
      </c>
      <c r="U184" t="s">
        <v>6880</v>
      </c>
      <c r="V184" t="s">
        <v>6880</v>
      </c>
      <c r="W184" t="s">
        <v>6880</v>
      </c>
    </row>
    <row r="185" spans="1:23" x14ac:dyDescent="0.25">
      <c r="A185" t="s">
        <v>29986</v>
      </c>
      <c r="B185" t="s">
        <v>31487</v>
      </c>
      <c r="C185" t="s">
        <v>31488</v>
      </c>
      <c r="D185" t="s">
        <v>31489</v>
      </c>
      <c r="E185" t="s">
        <v>31490</v>
      </c>
      <c r="F185" t="str">
        <f t="shared" si="2"/>
        <v>300194.SZ</v>
      </c>
      <c r="G185" t="s">
        <v>31491</v>
      </c>
      <c r="H185" t="s">
        <v>31475</v>
      </c>
      <c r="I185" t="s">
        <v>31492</v>
      </c>
      <c r="J185" t="s">
        <v>31493</v>
      </c>
      <c r="K185" t="s">
        <v>2285</v>
      </c>
      <c r="L185" t="s">
        <v>2285</v>
      </c>
      <c r="M185" t="s">
        <v>2285</v>
      </c>
      <c r="N185" t="s">
        <v>13457</v>
      </c>
      <c r="O185" t="s">
        <v>13457</v>
      </c>
      <c r="P185" t="s">
        <v>14081</v>
      </c>
      <c r="Q185" t="s">
        <v>14530</v>
      </c>
      <c r="R185" t="s">
        <v>14531</v>
      </c>
      <c r="S185" t="s">
        <v>13522</v>
      </c>
      <c r="T185" t="s">
        <v>31494</v>
      </c>
      <c r="U185" t="s">
        <v>6880</v>
      </c>
      <c r="V185" t="s">
        <v>6880</v>
      </c>
      <c r="W185" t="s">
        <v>6880</v>
      </c>
    </row>
    <row r="186" spans="1:23" x14ac:dyDescent="0.25">
      <c r="A186" t="s">
        <v>29986</v>
      </c>
      <c r="B186" t="s">
        <v>31495</v>
      </c>
      <c r="C186" t="s">
        <v>31496</v>
      </c>
      <c r="D186" t="s">
        <v>31497</v>
      </c>
      <c r="E186" t="s">
        <v>31498</v>
      </c>
      <c r="F186" t="str">
        <f t="shared" si="2"/>
        <v>300195.SZ</v>
      </c>
      <c r="G186" t="s">
        <v>31499</v>
      </c>
      <c r="H186" t="s">
        <v>31500</v>
      </c>
      <c r="I186" t="s">
        <v>31501</v>
      </c>
      <c r="J186" t="s">
        <v>31502</v>
      </c>
      <c r="K186" t="s">
        <v>2285</v>
      </c>
      <c r="L186" t="s">
        <v>2285</v>
      </c>
      <c r="M186" t="s">
        <v>2285</v>
      </c>
      <c r="N186" t="s">
        <v>13457</v>
      </c>
      <c r="O186" t="s">
        <v>13457</v>
      </c>
      <c r="P186" t="s">
        <v>13519</v>
      </c>
      <c r="Q186" t="s">
        <v>14714</v>
      </c>
      <c r="R186" t="s">
        <v>14715</v>
      </c>
      <c r="S186" t="s">
        <v>13522</v>
      </c>
      <c r="T186" t="s">
        <v>31503</v>
      </c>
      <c r="U186" t="s">
        <v>6880</v>
      </c>
      <c r="V186" t="s">
        <v>6880</v>
      </c>
      <c r="W186" t="s">
        <v>6880</v>
      </c>
    </row>
    <row r="187" spans="1:23" x14ac:dyDescent="0.25">
      <c r="A187" t="s">
        <v>29986</v>
      </c>
      <c r="B187" t="s">
        <v>31504</v>
      </c>
      <c r="C187" t="s">
        <v>31505</v>
      </c>
      <c r="D187" t="s">
        <v>31506</v>
      </c>
      <c r="E187" t="s">
        <v>31507</v>
      </c>
      <c r="F187" t="str">
        <f t="shared" si="2"/>
        <v>300196.SZ</v>
      </c>
      <c r="G187" t="s">
        <v>31508</v>
      </c>
      <c r="H187" t="s">
        <v>31500</v>
      </c>
      <c r="I187" t="s">
        <v>31509</v>
      </c>
      <c r="J187" t="s">
        <v>31510</v>
      </c>
      <c r="K187" t="s">
        <v>2285</v>
      </c>
      <c r="L187" t="s">
        <v>2285</v>
      </c>
      <c r="M187" t="s">
        <v>2285</v>
      </c>
      <c r="N187" t="s">
        <v>13457</v>
      </c>
      <c r="O187" t="s">
        <v>13457</v>
      </c>
      <c r="P187" t="s">
        <v>13749</v>
      </c>
      <c r="Q187" t="s">
        <v>13750</v>
      </c>
      <c r="R187" t="s">
        <v>14978</v>
      </c>
      <c r="S187" t="s">
        <v>13522</v>
      </c>
      <c r="T187" t="s">
        <v>31511</v>
      </c>
      <c r="U187" t="s">
        <v>6880</v>
      </c>
      <c r="V187" t="s">
        <v>6880</v>
      </c>
      <c r="W187" t="s">
        <v>6880</v>
      </c>
    </row>
    <row r="188" spans="1:23" x14ac:dyDescent="0.25">
      <c r="A188" t="s">
        <v>29986</v>
      </c>
      <c r="B188" t="s">
        <v>31512</v>
      </c>
      <c r="C188" t="s">
        <v>31513</v>
      </c>
      <c r="D188" t="s">
        <v>31514</v>
      </c>
      <c r="E188" t="s">
        <v>31515</v>
      </c>
      <c r="F188" t="str">
        <f t="shared" si="2"/>
        <v>300197.SZ</v>
      </c>
      <c r="G188" t="s">
        <v>31516</v>
      </c>
      <c r="H188" t="s">
        <v>31500</v>
      </c>
      <c r="I188" t="s">
        <v>31517</v>
      </c>
      <c r="J188" t="s">
        <v>31518</v>
      </c>
      <c r="K188" t="s">
        <v>2285</v>
      </c>
      <c r="L188" t="s">
        <v>2285</v>
      </c>
      <c r="M188" t="s">
        <v>2285</v>
      </c>
      <c r="N188" t="s">
        <v>13457</v>
      </c>
      <c r="O188" t="s">
        <v>13457</v>
      </c>
      <c r="P188" t="s">
        <v>13458</v>
      </c>
      <c r="Q188" t="s">
        <v>13459</v>
      </c>
      <c r="R188" t="s">
        <v>13460</v>
      </c>
      <c r="S188" t="s">
        <v>13491</v>
      </c>
      <c r="T188" t="s">
        <v>31519</v>
      </c>
      <c r="U188" t="s">
        <v>6880</v>
      </c>
      <c r="V188" t="s">
        <v>6880</v>
      </c>
      <c r="W188" t="s">
        <v>6880</v>
      </c>
    </row>
    <row r="189" spans="1:23" x14ac:dyDescent="0.25">
      <c r="A189" t="s">
        <v>29986</v>
      </c>
      <c r="B189" t="s">
        <v>31520</v>
      </c>
      <c r="C189" t="s">
        <v>31521</v>
      </c>
      <c r="D189" t="s">
        <v>31522</v>
      </c>
      <c r="E189" t="s">
        <v>31523</v>
      </c>
      <c r="F189" t="str">
        <f t="shared" si="2"/>
        <v>300198.SZ</v>
      </c>
      <c r="G189" t="s">
        <v>31524</v>
      </c>
      <c r="H189" t="s">
        <v>31525</v>
      </c>
      <c r="I189" t="s">
        <v>31526</v>
      </c>
      <c r="J189" t="s">
        <v>31527</v>
      </c>
      <c r="K189" t="s">
        <v>2285</v>
      </c>
      <c r="L189" t="s">
        <v>2285</v>
      </c>
      <c r="M189" t="s">
        <v>2285</v>
      </c>
      <c r="N189" t="s">
        <v>13457</v>
      </c>
      <c r="O189" t="s">
        <v>13457</v>
      </c>
      <c r="P189" t="s">
        <v>13749</v>
      </c>
      <c r="Q189" t="s">
        <v>14627</v>
      </c>
      <c r="R189" t="s">
        <v>18547</v>
      </c>
      <c r="S189" t="s">
        <v>13522</v>
      </c>
      <c r="T189" t="s">
        <v>31528</v>
      </c>
      <c r="U189" t="s">
        <v>6880</v>
      </c>
      <c r="V189" t="s">
        <v>6880</v>
      </c>
      <c r="W189" t="s">
        <v>6880</v>
      </c>
    </row>
    <row r="190" spans="1:23" x14ac:dyDescent="0.25">
      <c r="A190" t="s">
        <v>29986</v>
      </c>
      <c r="B190" t="s">
        <v>31529</v>
      </c>
      <c r="C190" t="s">
        <v>31530</v>
      </c>
      <c r="D190" t="s">
        <v>31531</v>
      </c>
      <c r="E190" t="s">
        <v>31532</v>
      </c>
      <c r="F190" t="str">
        <f t="shared" si="2"/>
        <v>300199.SZ</v>
      </c>
      <c r="G190" t="s">
        <v>31533</v>
      </c>
      <c r="H190" t="s">
        <v>31525</v>
      </c>
      <c r="I190" t="s">
        <v>31534</v>
      </c>
      <c r="J190" t="s">
        <v>31535</v>
      </c>
      <c r="K190" t="s">
        <v>2285</v>
      </c>
      <c r="L190" t="s">
        <v>2285</v>
      </c>
      <c r="M190" t="s">
        <v>2285</v>
      </c>
      <c r="N190" t="s">
        <v>13457</v>
      </c>
      <c r="O190" t="s">
        <v>13457</v>
      </c>
      <c r="P190" t="s">
        <v>13458</v>
      </c>
      <c r="Q190" t="s">
        <v>13459</v>
      </c>
      <c r="R190" t="s">
        <v>13460</v>
      </c>
      <c r="S190" t="s">
        <v>13522</v>
      </c>
      <c r="T190" t="s">
        <v>31536</v>
      </c>
      <c r="U190" t="s">
        <v>6880</v>
      </c>
      <c r="V190" t="s">
        <v>6880</v>
      </c>
      <c r="W190" t="s">
        <v>6880</v>
      </c>
    </row>
    <row r="191" spans="1:23" x14ac:dyDescent="0.25">
      <c r="A191" t="s">
        <v>29986</v>
      </c>
      <c r="B191" t="s">
        <v>31537</v>
      </c>
      <c r="C191" t="s">
        <v>31538</v>
      </c>
      <c r="D191" t="s">
        <v>31539</v>
      </c>
      <c r="E191" t="s">
        <v>31540</v>
      </c>
      <c r="F191" t="str">
        <f t="shared" si="2"/>
        <v>300200.SZ</v>
      </c>
      <c r="G191" t="s">
        <v>31541</v>
      </c>
      <c r="H191" t="s">
        <v>31525</v>
      </c>
      <c r="I191" t="s">
        <v>31542</v>
      </c>
      <c r="J191" t="s">
        <v>31543</v>
      </c>
      <c r="K191" t="s">
        <v>2285</v>
      </c>
      <c r="L191" t="s">
        <v>2285</v>
      </c>
      <c r="M191" t="s">
        <v>2285</v>
      </c>
      <c r="N191" t="s">
        <v>13457</v>
      </c>
      <c r="O191" t="s">
        <v>13457</v>
      </c>
      <c r="P191" t="s">
        <v>13519</v>
      </c>
      <c r="Q191" t="s">
        <v>13520</v>
      </c>
      <c r="R191" t="s">
        <v>13521</v>
      </c>
      <c r="S191" t="s">
        <v>13522</v>
      </c>
      <c r="T191" t="s">
        <v>31544</v>
      </c>
      <c r="U191" t="s">
        <v>6880</v>
      </c>
      <c r="V191" t="s">
        <v>6880</v>
      </c>
      <c r="W191" t="s">
        <v>6880</v>
      </c>
    </row>
    <row r="192" spans="1:23" x14ac:dyDescent="0.25">
      <c r="A192" t="s">
        <v>29986</v>
      </c>
      <c r="B192" t="s">
        <v>31545</v>
      </c>
      <c r="C192" t="s">
        <v>31546</v>
      </c>
      <c r="D192" t="s">
        <v>31547</v>
      </c>
      <c r="E192" t="s">
        <v>31548</v>
      </c>
      <c r="F192" t="str">
        <f t="shared" si="2"/>
        <v>300201.SZ</v>
      </c>
      <c r="G192" t="s">
        <v>31549</v>
      </c>
      <c r="H192" t="s">
        <v>31525</v>
      </c>
      <c r="I192" t="s">
        <v>31550</v>
      </c>
      <c r="J192" t="s">
        <v>31551</v>
      </c>
      <c r="K192" t="s">
        <v>2285</v>
      </c>
      <c r="L192" t="s">
        <v>2285</v>
      </c>
      <c r="M192" t="s">
        <v>2285</v>
      </c>
      <c r="N192" t="s">
        <v>13457</v>
      </c>
      <c r="O192" t="s">
        <v>13457</v>
      </c>
      <c r="P192" t="s">
        <v>13749</v>
      </c>
      <c r="Q192" t="s">
        <v>13750</v>
      </c>
      <c r="R192" t="s">
        <v>14366</v>
      </c>
      <c r="S192" t="s">
        <v>13522</v>
      </c>
      <c r="T192" t="s">
        <v>31552</v>
      </c>
      <c r="U192" t="s">
        <v>6880</v>
      </c>
      <c r="V192" t="s">
        <v>6880</v>
      </c>
      <c r="W192" t="s">
        <v>6880</v>
      </c>
    </row>
    <row r="193" spans="1:23" x14ac:dyDescent="0.25">
      <c r="A193" t="s">
        <v>29986</v>
      </c>
      <c r="B193" t="s">
        <v>31553</v>
      </c>
      <c r="C193" t="s">
        <v>31554</v>
      </c>
      <c r="D193" t="s">
        <v>31555</v>
      </c>
      <c r="E193" t="s">
        <v>31556</v>
      </c>
      <c r="F193" t="str">
        <f t="shared" si="2"/>
        <v>300203.SZ</v>
      </c>
      <c r="G193" t="s">
        <v>31557</v>
      </c>
      <c r="H193" t="s">
        <v>31558</v>
      </c>
      <c r="I193" t="s">
        <v>31559</v>
      </c>
      <c r="J193" t="s">
        <v>31560</v>
      </c>
      <c r="K193" t="s">
        <v>2285</v>
      </c>
      <c r="L193" t="s">
        <v>2285</v>
      </c>
      <c r="M193" t="s">
        <v>2285</v>
      </c>
      <c r="N193" t="s">
        <v>13457</v>
      </c>
      <c r="O193" t="s">
        <v>13457</v>
      </c>
      <c r="P193" t="s">
        <v>13749</v>
      </c>
      <c r="Q193" t="s">
        <v>14092</v>
      </c>
      <c r="R193" t="s">
        <v>14093</v>
      </c>
      <c r="S193" t="s">
        <v>13522</v>
      </c>
      <c r="T193" t="s">
        <v>31561</v>
      </c>
      <c r="U193" t="s">
        <v>6880</v>
      </c>
      <c r="V193" t="s">
        <v>6880</v>
      </c>
      <c r="W193" t="s">
        <v>6880</v>
      </c>
    </row>
    <row r="194" spans="1:23" x14ac:dyDescent="0.25">
      <c r="A194" t="s">
        <v>29986</v>
      </c>
      <c r="B194" t="s">
        <v>31562</v>
      </c>
      <c r="C194" t="s">
        <v>31563</v>
      </c>
      <c r="D194" t="s">
        <v>31564</v>
      </c>
      <c r="E194" t="s">
        <v>31565</v>
      </c>
      <c r="F194" t="str">
        <f t="shared" ref="F194:F257" si="3">CONCATENATE(E194,".SZ")</f>
        <v>300204.SZ</v>
      </c>
      <c r="G194" t="s">
        <v>31566</v>
      </c>
      <c r="H194" t="s">
        <v>31558</v>
      </c>
      <c r="I194" t="s">
        <v>31567</v>
      </c>
      <c r="J194" t="s">
        <v>31568</v>
      </c>
      <c r="K194" t="s">
        <v>2285</v>
      </c>
      <c r="L194" t="s">
        <v>2285</v>
      </c>
      <c r="M194" t="s">
        <v>2285</v>
      </c>
      <c r="N194" t="s">
        <v>13457</v>
      </c>
      <c r="O194" t="s">
        <v>13457</v>
      </c>
      <c r="P194" t="s">
        <v>13519</v>
      </c>
      <c r="Q194" t="s">
        <v>13520</v>
      </c>
      <c r="R194" t="s">
        <v>13521</v>
      </c>
      <c r="S194" t="s">
        <v>13522</v>
      </c>
      <c r="T194" t="s">
        <v>31569</v>
      </c>
      <c r="U194" t="s">
        <v>6880</v>
      </c>
      <c r="V194" t="s">
        <v>6880</v>
      </c>
      <c r="W194" t="s">
        <v>6880</v>
      </c>
    </row>
    <row r="195" spans="1:23" x14ac:dyDescent="0.25">
      <c r="A195" t="s">
        <v>29986</v>
      </c>
      <c r="B195" t="s">
        <v>31570</v>
      </c>
      <c r="C195" t="s">
        <v>31571</v>
      </c>
      <c r="D195" t="s">
        <v>31572</v>
      </c>
      <c r="E195" t="s">
        <v>31573</v>
      </c>
      <c r="F195" t="str">
        <f t="shared" si="3"/>
        <v>300205.SZ</v>
      </c>
      <c r="G195" t="s">
        <v>31574</v>
      </c>
      <c r="H195" t="s">
        <v>31575</v>
      </c>
      <c r="I195" t="s">
        <v>31576</v>
      </c>
      <c r="J195" t="s">
        <v>31577</v>
      </c>
      <c r="K195" t="s">
        <v>2285</v>
      </c>
      <c r="L195" t="s">
        <v>2285</v>
      </c>
      <c r="M195" t="s">
        <v>2285</v>
      </c>
      <c r="N195" t="s">
        <v>13457</v>
      </c>
      <c r="O195" t="s">
        <v>13457</v>
      </c>
      <c r="P195" t="s">
        <v>14104</v>
      </c>
      <c r="Q195" t="s">
        <v>14346</v>
      </c>
      <c r="R195" t="s">
        <v>14443</v>
      </c>
      <c r="S195" t="s">
        <v>13522</v>
      </c>
      <c r="T195" t="s">
        <v>31578</v>
      </c>
      <c r="U195" t="s">
        <v>6880</v>
      </c>
      <c r="V195" t="s">
        <v>6880</v>
      </c>
      <c r="W195" t="s">
        <v>6880</v>
      </c>
    </row>
    <row r="196" spans="1:23" x14ac:dyDescent="0.25">
      <c r="A196" t="s">
        <v>29986</v>
      </c>
      <c r="B196" t="s">
        <v>31579</v>
      </c>
      <c r="C196" t="s">
        <v>31580</v>
      </c>
      <c r="D196" t="s">
        <v>31581</v>
      </c>
      <c r="E196" t="s">
        <v>31582</v>
      </c>
      <c r="F196" t="str">
        <f t="shared" si="3"/>
        <v>300206.SZ</v>
      </c>
      <c r="G196" t="s">
        <v>31583</v>
      </c>
      <c r="H196" t="s">
        <v>31575</v>
      </c>
      <c r="I196" t="s">
        <v>31584</v>
      </c>
      <c r="J196" t="s">
        <v>31585</v>
      </c>
      <c r="K196" t="s">
        <v>2285</v>
      </c>
      <c r="L196" t="s">
        <v>2285</v>
      </c>
      <c r="M196" t="s">
        <v>2285</v>
      </c>
      <c r="N196" t="s">
        <v>13457</v>
      </c>
      <c r="O196" t="s">
        <v>13457</v>
      </c>
      <c r="P196" t="s">
        <v>13458</v>
      </c>
      <c r="Q196" t="s">
        <v>13459</v>
      </c>
      <c r="R196" t="s">
        <v>13460</v>
      </c>
      <c r="S196" t="s">
        <v>13522</v>
      </c>
      <c r="T196" t="s">
        <v>31586</v>
      </c>
      <c r="U196" t="s">
        <v>6880</v>
      </c>
      <c r="V196" t="s">
        <v>6880</v>
      </c>
      <c r="W196" t="s">
        <v>6880</v>
      </c>
    </row>
    <row r="197" spans="1:23" x14ac:dyDescent="0.25">
      <c r="A197" t="s">
        <v>29986</v>
      </c>
      <c r="B197" t="s">
        <v>31587</v>
      </c>
      <c r="C197" t="s">
        <v>31588</v>
      </c>
      <c r="D197" t="s">
        <v>31589</v>
      </c>
      <c r="E197" t="s">
        <v>31590</v>
      </c>
      <c r="F197" t="str">
        <f t="shared" si="3"/>
        <v>300207.SZ</v>
      </c>
      <c r="G197" t="s">
        <v>31591</v>
      </c>
      <c r="H197" t="s">
        <v>31575</v>
      </c>
      <c r="I197" t="s">
        <v>31592</v>
      </c>
      <c r="J197" t="s">
        <v>31593</v>
      </c>
      <c r="K197" t="s">
        <v>2285</v>
      </c>
      <c r="L197" t="s">
        <v>2285</v>
      </c>
      <c r="M197" t="s">
        <v>2285</v>
      </c>
      <c r="N197" t="s">
        <v>13457</v>
      </c>
      <c r="O197" t="s">
        <v>13457</v>
      </c>
      <c r="P197" t="s">
        <v>13458</v>
      </c>
      <c r="Q197" t="s">
        <v>13459</v>
      </c>
      <c r="R197" t="s">
        <v>13460</v>
      </c>
      <c r="S197" t="s">
        <v>13522</v>
      </c>
      <c r="T197" t="s">
        <v>31594</v>
      </c>
      <c r="U197" t="s">
        <v>6880</v>
      </c>
      <c r="V197" t="s">
        <v>6880</v>
      </c>
      <c r="W197" t="s">
        <v>6880</v>
      </c>
    </row>
    <row r="198" spans="1:23" x14ac:dyDescent="0.25">
      <c r="A198" t="s">
        <v>29986</v>
      </c>
      <c r="B198" t="s">
        <v>31595</v>
      </c>
      <c r="C198" t="s">
        <v>31596</v>
      </c>
      <c r="D198" t="s">
        <v>31597</v>
      </c>
      <c r="E198" t="s">
        <v>31598</v>
      </c>
      <c r="F198" t="str">
        <f t="shared" si="3"/>
        <v>300208.SZ</v>
      </c>
      <c r="G198" t="s">
        <v>31599</v>
      </c>
      <c r="H198" t="s">
        <v>31600</v>
      </c>
      <c r="I198" t="s">
        <v>31601</v>
      </c>
      <c r="J198" t="s">
        <v>31602</v>
      </c>
      <c r="K198" t="s">
        <v>2285</v>
      </c>
      <c r="L198" t="s">
        <v>2285</v>
      </c>
      <c r="M198" t="s">
        <v>2285</v>
      </c>
      <c r="N198" t="s">
        <v>13457</v>
      </c>
      <c r="O198" t="s">
        <v>13457</v>
      </c>
      <c r="P198" t="s">
        <v>13749</v>
      </c>
      <c r="Q198" t="s">
        <v>14166</v>
      </c>
      <c r="R198" t="s">
        <v>14297</v>
      </c>
      <c r="S198" t="s">
        <v>13522</v>
      </c>
      <c r="T198" t="s">
        <v>31603</v>
      </c>
      <c r="U198" t="s">
        <v>6880</v>
      </c>
      <c r="V198" t="s">
        <v>6880</v>
      </c>
      <c r="W198" t="s">
        <v>6880</v>
      </c>
    </row>
    <row r="199" spans="1:23" x14ac:dyDescent="0.25">
      <c r="A199" t="s">
        <v>29986</v>
      </c>
      <c r="B199" t="s">
        <v>31604</v>
      </c>
      <c r="C199" t="s">
        <v>31605</v>
      </c>
      <c r="D199" t="s">
        <v>31606</v>
      </c>
      <c r="E199" t="s">
        <v>31607</v>
      </c>
      <c r="F199" t="str">
        <f t="shared" si="3"/>
        <v>300209.SZ</v>
      </c>
      <c r="G199" t="s">
        <v>31608</v>
      </c>
      <c r="H199" t="s">
        <v>31600</v>
      </c>
      <c r="I199" t="s">
        <v>31609</v>
      </c>
      <c r="J199" t="s">
        <v>31610</v>
      </c>
      <c r="K199" t="s">
        <v>2285</v>
      </c>
      <c r="L199" t="s">
        <v>2285</v>
      </c>
      <c r="M199" t="s">
        <v>2285</v>
      </c>
      <c r="N199" t="s">
        <v>13457</v>
      </c>
      <c r="O199" t="s">
        <v>13457</v>
      </c>
      <c r="P199" t="s">
        <v>14104</v>
      </c>
      <c r="Q199" t="s">
        <v>14105</v>
      </c>
      <c r="R199" t="s">
        <v>14106</v>
      </c>
      <c r="S199" t="s">
        <v>13611</v>
      </c>
      <c r="T199" t="s">
        <v>31611</v>
      </c>
      <c r="U199" t="s">
        <v>6880</v>
      </c>
      <c r="V199" t="s">
        <v>6880</v>
      </c>
      <c r="W199" t="s">
        <v>6880</v>
      </c>
    </row>
    <row r="200" spans="1:23" x14ac:dyDescent="0.25">
      <c r="A200" t="s">
        <v>29986</v>
      </c>
      <c r="B200" t="s">
        <v>31612</v>
      </c>
      <c r="C200" t="s">
        <v>31613</v>
      </c>
      <c r="D200" t="s">
        <v>31614</v>
      </c>
      <c r="E200" t="s">
        <v>31615</v>
      </c>
      <c r="F200" t="str">
        <f t="shared" si="3"/>
        <v>300210.SZ</v>
      </c>
      <c r="G200" t="s">
        <v>31616</v>
      </c>
      <c r="H200" t="s">
        <v>31600</v>
      </c>
      <c r="I200" t="s">
        <v>31617</v>
      </c>
      <c r="J200" t="s">
        <v>31618</v>
      </c>
      <c r="K200" t="s">
        <v>2285</v>
      </c>
      <c r="L200" t="s">
        <v>2285</v>
      </c>
      <c r="M200" t="s">
        <v>2285</v>
      </c>
      <c r="N200" t="s">
        <v>13457</v>
      </c>
      <c r="O200" t="s">
        <v>13457</v>
      </c>
      <c r="P200" t="s">
        <v>13710</v>
      </c>
      <c r="Q200" t="s">
        <v>13905</v>
      </c>
      <c r="R200" t="s">
        <v>16885</v>
      </c>
      <c r="S200" t="s">
        <v>13522</v>
      </c>
      <c r="T200" t="s">
        <v>31619</v>
      </c>
      <c r="U200" t="s">
        <v>6880</v>
      </c>
      <c r="V200" t="s">
        <v>6880</v>
      </c>
      <c r="W200" t="s">
        <v>6880</v>
      </c>
    </row>
    <row r="201" spans="1:23" x14ac:dyDescent="0.25">
      <c r="A201" t="s">
        <v>29986</v>
      </c>
      <c r="B201" t="s">
        <v>31620</v>
      </c>
      <c r="C201" t="s">
        <v>31621</v>
      </c>
      <c r="D201" t="s">
        <v>31622</v>
      </c>
      <c r="E201" t="s">
        <v>31623</v>
      </c>
      <c r="F201" t="str">
        <f t="shared" si="3"/>
        <v>300211.SZ</v>
      </c>
      <c r="G201" t="s">
        <v>31624</v>
      </c>
      <c r="H201" t="s">
        <v>31625</v>
      </c>
      <c r="I201" t="s">
        <v>31626</v>
      </c>
      <c r="J201" t="s">
        <v>31627</v>
      </c>
      <c r="K201" t="s">
        <v>2285</v>
      </c>
      <c r="L201" t="s">
        <v>2285</v>
      </c>
      <c r="M201" t="s">
        <v>2285</v>
      </c>
      <c r="N201" t="s">
        <v>13457</v>
      </c>
      <c r="O201" t="s">
        <v>13457</v>
      </c>
      <c r="P201" t="s">
        <v>13749</v>
      </c>
      <c r="Q201" t="s">
        <v>13750</v>
      </c>
      <c r="R201" t="s">
        <v>14146</v>
      </c>
      <c r="S201" t="s">
        <v>13522</v>
      </c>
      <c r="T201" t="s">
        <v>31628</v>
      </c>
      <c r="U201" t="s">
        <v>6880</v>
      </c>
      <c r="V201" t="s">
        <v>6880</v>
      </c>
      <c r="W201" t="s">
        <v>6880</v>
      </c>
    </row>
    <row r="202" spans="1:23" x14ac:dyDescent="0.25">
      <c r="A202" t="s">
        <v>29986</v>
      </c>
      <c r="B202" t="s">
        <v>31629</v>
      </c>
      <c r="C202" t="s">
        <v>31630</v>
      </c>
      <c r="D202" t="s">
        <v>31631</v>
      </c>
      <c r="E202" t="s">
        <v>31632</v>
      </c>
      <c r="F202" t="str">
        <f t="shared" si="3"/>
        <v>300212.SZ</v>
      </c>
      <c r="G202" t="s">
        <v>31633</v>
      </c>
      <c r="H202" t="s">
        <v>31625</v>
      </c>
      <c r="I202" t="s">
        <v>31634</v>
      </c>
      <c r="J202" t="s">
        <v>31635</v>
      </c>
      <c r="K202" t="s">
        <v>2285</v>
      </c>
      <c r="L202" t="s">
        <v>2285</v>
      </c>
      <c r="M202" t="s">
        <v>2285</v>
      </c>
      <c r="N202" t="s">
        <v>13457</v>
      </c>
      <c r="O202" t="s">
        <v>13457</v>
      </c>
      <c r="P202" t="s">
        <v>13519</v>
      </c>
      <c r="Q202" t="s">
        <v>13520</v>
      </c>
      <c r="R202" t="s">
        <v>13521</v>
      </c>
      <c r="S202" t="s">
        <v>13481</v>
      </c>
      <c r="T202" t="s">
        <v>31636</v>
      </c>
      <c r="U202" t="s">
        <v>6880</v>
      </c>
      <c r="V202" t="s">
        <v>6880</v>
      </c>
      <c r="W202" t="s">
        <v>6880</v>
      </c>
    </row>
    <row r="203" spans="1:23" x14ac:dyDescent="0.25">
      <c r="A203" t="s">
        <v>29986</v>
      </c>
      <c r="B203" t="s">
        <v>31637</v>
      </c>
      <c r="C203" t="s">
        <v>31638</v>
      </c>
      <c r="D203" t="s">
        <v>31639</v>
      </c>
      <c r="E203" t="s">
        <v>31640</v>
      </c>
      <c r="F203" t="str">
        <f t="shared" si="3"/>
        <v>300213.SZ</v>
      </c>
      <c r="G203" t="s">
        <v>31641</v>
      </c>
      <c r="H203" t="s">
        <v>31625</v>
      </c>
      <c r="I203" t="s">
        <v>31642</v>
      </c>
      <c r="J203" t="s">
        <v>31643</v>
      </c>
      <c r="K203" t="s">
        <v>2285</v>
      </c>
      <c r="L203" t="s">
        <v>2285</v>
      </c>
      <c r="M203" t="s">
        <v>2285</v>
      </c>
      <c r="N203" t="s">
        <v>13457</v>
      </c>
      <c r="O203" t="s">
        <v>13457</v>
      </c>
      <c r="P203" t="s">
        <v>13519</v>
      </c>
      <c r="Q203" t="s">
        <v>13520</v>
      </c>
      <c r="R203" t="s">
        <v>13521</v>
      </c>
      <c r="S203" t="s">
        <v>13522</v>
      </c>
      <c r="T203" t="s">
        <v>31644</v>
      </c>
      <c r="U203" t="s">
        <v>6880</v>
      </c>
      <c r="V203" t="s">
        <v>6880</v>
      </c>
      <c r="W203" t="s">
        <v>6880</v>
      </c>
    </row>
    <row r="204" spans="1:23" x14ac:dyDescent="0.25">
      <c r="A204" t="s">
        <v>29986</v>
      </c>
      <c r="B204" t="s">
        <v>31645</v>
      </c>
      <c r="C204" t="s">
        <v>31646</v>
      </c>
      <c r="D204" t="s">
        <v>31647</v>
      </c>
      <c r="E204" t="s">
        <v>31648</v>
      </c>
      <c r="F204" t="str">
        <f t="shared" si="3"/>
        <v>300214.SZ</v>
      </c>
      <c r="G204" t="s">
        <v>31649</v>
      </c>
      <c r="H204" t="s">
        <v>31650</v>
      </c>
      <c r="I204" t="s">
        <v>31651</v>
      </c>
      <c r="J204" t="s">
        <v>31652</v>
      </c>
      <c r="K204" t="s">
        <v>2285</v>
      </c>
      <c r="L204" t="s">
        <v>2285</v>
      </c>
      <c r="M204" t="s">
        <v>2285</v>
      </c>
      <c r="N204" t="s">
        <v>13457</v>
      </c>
      <c r="O204" t="s">
        <v>13457</v>
      </c>
      <c r="P204" t="s">
        <v>13749</v>
      </c>
      <c r="Q204" t="s">
        <v>14166</v>
      </c>
      <c r="R204" t="s">
        <v>14167</v>
      </c>
      <c r="S204" t="s">
        <v>13522</v>
      </c>
      <c r="T204" t="s">
        <v>31653</v>
      </c>
      <c r="U204" t="s">
        <v>6880</v>
      </c>
      <c r="V204" t="s">
        <v>6880</v>
      </c>
      <c r="W204" t="s">
        <v>6880</v>
      </c>
    </row>
    <row r="205" spans="1:23" x14ac:dyDescent="0.25">
      <c r="A205" t="s">
        <v>29986</v>
      </c>
      <c r="B205" t="s">
        <v>31654</v>
      </c>
      <c r="C205" t="s">
        <v>31655</v>
      </c>
      <c r="D205" t="s">
        <v>31656</v>
      </c>
      <c r="E205" t="s">
        <v>31657</v>
      </c>
      <c r="F205" t="str">
        <f t="shared" si="3"/>
        <v>300215.SZ</v>
      </c>
      <c r="G205" t="s">
        <v>31658</v>
      </c>
      <c r="H205" t="s">
        <v>31650</v>
      </c>
      <c r="I205" t="s">
        <v>31659</v>
      </c>
      <c r="J205" t="s">
        <v>31660</v>
      </c>
      <c r="K205" t="s">
        <v>2285</v>
      </c>
      <c r="L205" t="s">
        <v>2285</v>
      </c>
      <c r="M205" t="s">
        <v>2285</v>
      </c>
      <c r="N205" t="s">
        <v>13457</v>
      </c>
      <c r="O205" t="s">
        <v>13457</v>
      </c>
      <c r="P205" t="s">
        <v>13749</v>
      </c>
      <c r="Q205" t="s">
        <v>13750</v>
      </c>
      <c r="R205" t="s">
        <v>14146</v>
      </c>
      <c r="S205" t="s">
        <v>13968</v>
      </c>
      <c r="T205" t="s">
        <v>31661</v>
      </c>
      <c r="U205" t="s">
        <v>6880</v>
      </c>
      <c r="V205" t="s">
        <v>6880</v>
      </c>
      <c r="W205" t="s">
        <v>6880</v>
      </c>
    </row>
    <row r="206" spans="1:23" x14ac:dyDescent="0.25">
      <c r="A206" t="s">
        <v>29986</v>
      </c>
      <c r="B206" t="s">
        <v>31662</v>
      </c>
      <c r="C206" t="s">
        <v>31663</v>
      </c>
      <c r="D206" t="s">
        <v>31664</v>
      </c>
      <c r="E206" t="s">
        <v>31665</v>
      </c>
      <c r="F206" t="str">
        <f t="shared" si="3"/>
        <v>300217.SZ</v>
      </c>
      <c r="G206" t="s">
        <v>31666</v>
      </c>
      <c r="H206" t="s">
        <v>31667</v>
      </c>
      <c r="I206" t="s">
        <v>31668</v>
      </c>
      <c r="J206" t="s">
        <v>31669</v>
      </c>
      <c r="K206" t="s">
        <v>2285</v>
      </c>
      <c r="L206" t="s">
        <v>2285</v>
      </c>
      <c r="M206" t="s">
        <v>2285</v>
      </c>
      <c r="N206" t="s">
        <v>13457</v>
      </c>
      <c r="O206" t="s">
        <v>13457</v>
      </c>
      <c r="P206" t="s">
        <v>13749</v>
      </c>
      <c r="Q206" t="s">
        <v>13750</v>
      </c>
      <c r="R206" t="s">
        <v>16976</v>
      </c>
      <c r="S206" t="s">
        <v>13522</v>
      </c>
      <c r="T206" t="s">
        <v>31670</v>
      </c>
      <c r="U206" t="s">
        <v>6880</v>
      </c>
      <c r="V206" t="s">
        <v>6880</v>
      </c>
      <c r="W206" t="s">
        <v>6880</v>
      </c>
    </row>
    <row r="207" spans="1:23" x14ac:dyDescent="0.25">
      <c r="A207" t="s">
        <v>29986</v>
      </c>
      <c r="B207" t="s">
        <v>31671</v>
      </c>
      <c r="C207" t="s">
        <v>31672</v>
      </c>
      <c r="D207" t="s">
        <v>31673</v>
      </c>
      <c r="E207" t="s">
        <v>31674</v>
      </c>
      <c r="F207" t="str">
        <f t="shared" si="3"/>
        <v>300218.SZ</v>
      </c>
      <c r="G207" t="s">
        <v>31675</v>
      </c>
      <c r="H207" t="s">
        <v>31667</v>
      </c>
      <c r="I207" t="s">
        <v>31676</v>
      </c>
      <c r="J207" t="s">
        <v>31677</v>
      </c>
      <c r="K207" t="s">
        <v>2285</v>
      </c>
      <c r="L207" t="s">
        <v>2285</v>
      </c>
      <c r="M207" t="s">
        <v>2285</v>
      </c>
      <c r="N207" t="s">
        <v>13457</v>
      </c>
      <c r="O207" t="s">
        <v>13457</v>
      </c>
      <c r="P207" t="s">
        <v>13749</v>
      </c>
      <c r="Q207" t="s">
        <v>14070</v>
      </c>
      <c r="R207" t="s">
        <v>14307</v>
      </c>
      <c r="S207" t="s">
        <v>13522</v>
      </c>
      <c r="T207" t="s">
        <v>31678</v>
      </c>
      <c r="U207" t="s">
        <v>6880</v>
      </c>
      <c r="V207" t="s">
        <v>6880</v>
      </c>
      <c r="W207" t="s">
        <v>6880</v>
      </c>
    </row>
    <row r="208" spans="1:23" x14ac:dyDescent="0.25">
      <c r="A208" t="s">
        <v>29986</v>
      </c>
      <c r="B208" t="s">
        <v>31679</v>
      </c>
      <c r="C208" t="s">
        <v>31680</v>
      </c>
      <c r="D208" t="s">
        <v>31681</v>
      </c>
      <c r="E208" t="s">
        <v>31682</v>
      </c>
      <c r="F208" t="str">
        <f t="shared" si="3"/>
        <v>300219.SZ</v>
      </c>
      <c r="G208" t="s">
        <v>31683</v>
      </c>
      <c r="H208" t="s">
        <v>31667</v>
      </c>
      <c r="I208" t="s">
        <v>31684</v>
      </c>
      <c r="J208" t="s">
        <v>31685</v>
      </c>
      <c r="K208" t="s">
        <v>2285</v>
      </c>
      <c r="L208" t="s">
        <v>2285</v>
      </c>
      <c r="M208" t="s">
        <v>2285</v>
      </c>
      <c r="N208" t="s">
        <v>13457</v>
      </c>
      <c r="O208" t="s">
        <v>13457</v>
      </c>
      <c r="P208" t="s">
        <v>13458</v>
      </c>
      <c r="Q208" t="s">
        <v>13459</v>
      </c>
      <c r="R208" t="s">
        <v>14401</v>
      </c>
      <c r="S208" t="s">
        <v>13522</v>
      </c>
      <c r="T208" t="s">
        <v>31686</v>
      </c>
      <c r="U208" t="s">
        <v>6880</v>
      </c>
      <c r="V208" t="s">
        <v>6880</v>
      </c>
      <c r="W208" t="s">
        <v>6880</v>
      </c>
    </row>
    <row r="209" spans="1:23" x14ac:dyDescent="0.25">
      <c r="A209" t="s">
        <v>29986</v>
      </c>
      <c r="B209" t="s">
        <v>31687</v>
      </c>
      <c r="C209" t="s">
        <v>31688</v>
      </c>
      <c r="D209" t="s">
        <v>31689</v>
      </c>
      <c r="E209" t="s">
        <v>31690</v>
      </c>
      <c r="F209" t="str">
        <f t="shared" si="3"/>
        <v>300220.SZ</v>
      </c>
      <c r="G209" t="s">
        <v>31691</v>
      </c>
      <c r="H209" t="s">
        <v>31692</v>
      </c>
      <c r="I209" t="s">
        <v>31693</v>
      </c>
      <c r="J209" t="s">
        <v>31694</v>
      </c>
      <c r="K209" t="s">
        <v>2285</v>
      </c>
      <c r="L209" t="s">
        <v>2285</v>
      </c>
      <c r="M209" t="s">
        <v>2285</v>
      </c>
      <c r="N209" t="s">
        <v>13457</v>
      </c>
      <c r="O209" t="s">
        <v>13457</v>
      </c>
      <c r="P209" t="s">
        <v>14104</v>
      </c>
      <c r="Q209" t="s">
        <v>14346</v>
      </c>
      <c r="R209" t="s">
        <v>14443</v>
      </c>
      <c r="S209" t="s">
        <v>13522</v>
      </c>
      <c r="T209" t="s">
        <v>31695</v>
      </c>
      <c r="U209" t="s">
        <v>6880</v>
      </c>
      <c r="V209" t="s">
        <v>6880</v>
      </c>
      <c r="W209" t="s">
        <v>6880</v>
      </c>
    </row>
    <row r="210" spans="1:23" x14ac:dyDescent="0.25">
      <c r="A210" t="s">
        <v>29986</v>
      </c>
      <c r="B210" t="s">
        <v>31696</v>
      </c>
      <c r="C210" t="s">
        <v>31697</v>
      </c>
      <c r="D210" t="s">
        <v>31698</v>
      </c>
      <c r="E210" t="s">
        <v>31699</v>
      </c>
      <c r="F210" t="str">
        <f t="shared" si="3"/>
        <v>300221.SZ</v>
      </c>
      <c r="G210" t="s">
        <v>31700</v>
      </c>
      <c r="H210" t="s">
        <v>31692</v>
      </c>
      <c r="I210" t="s">
        <v>31701</v>
      </c>
      <c r="J210" t="s">
        <v>31702</v>
      </c>
      <c r="K210" t="s">
        <v>2285</v>
      </c>
      <c r="L210" t="s">
        <v>2285</v>
      </c>
      <c r="M210" t="s">
        <v>2285</v>
      </c>
      <c r="N210" t="s">
        <v>13457</v>
      </c>
      <c r="O210" t="s">
        <v>13457</v>
      </c>
      <c r="P210" t="s">
        <v>13458</v>
      </c>
      <c r="Q210" t="s">
        <v>13459</v>
      </c>
      <c r="R210" t="s">
        <v>15003</v>
      </c>
      <c r="S210" t="s">
        <v>13522</v>
      </c>
      <c r="T210" t="s">
        <v>31703</v>
      </c>
      <c r="U210" t="s">
        <v>6880</v>
      </c>
      <c r="V210" t="s">
        <v>6880</v>
      </c>
      <c r="W210" t="s">
        <v>6880</v>
      </c>
    </row>
    <row r="211" spans="1:23" x14ac:dyDescent="0.25">
      <c r="A211" t="s">
        <v>29986</v>
      </c>
      <c r="B211" t="s">
        <v>31704</v>
      </c>
      <c r="C211" t="s">
        <v>31705</v>
      </c>
      <c r="D211" t="s">
        <v>31706</v>
      </c>
      <c r="E211" t="s">
        <v>31707</v>
      </c>
      <c r="F211" t="str">
        <f t="shared" si="3"/>
        <v>300222.SZ</v>
      </c>
      <c r="G211" t="s">
        <v>31708</v>
      </c>
      <c r="H211" t="s">
        <v>31692</v>
      </c>
      <c r="I211" t="s">
        <v>31709</v>
      </c>
      <c r="J211" t="s">
        <v>31710</v>
      </c>
      <c r="K211" t="s">
        <v>2285</v>
      </c>
      <c r="L211" t="s">
        <v>2285</v>
      </c>
      <c r="M211" t="s">
        <v>2285</v>
      </c>
      <c r="N211" t="s">
        <v>13457</v>
      </c>
      <c r="O211" t="s">
        <v>13457</v>
      </c>
      <c r="P211" t="s">
        <v>13749</v>
      </c>
      <c r="Q211" t="s">
        <v>16691</v>
      </c>
      <c r="R211" t="s">
        <v>16692</v>
      </c>
      <c r="S211" t="s">
        <v>13522</v>
      </c>
      <c r="T211" t="s">
        <v>31711</v>
      </c>
      <c r="U211" t="s">
        <v>6880</v>
      </c>
      <c r="V211" t="s">
        <v>6880</v>
      </c>
      <c r="W211" t="s">
        <v>6880</v>
      </c>
    </row>
    <row r="212" spans="1:23" x14ac:dyDescent="0.25">
      <c r="A212" t="s">
        <v>29986</v>
      </c>
      <c r="B212" t="s">
        <v>31712</v>
      </c>
      <c r="C212" t="s">
        <v>31713</v>
      </c>
      <c r="D212" t="s">
        <v>31714</v>
      </c>
      <c r="E212" t="s">
        <v>31715</v>
      </c>
      <c r="F212" t="str">
        <f t="shared" si="3"/>
        <v>300223.SZ</v>
      </c>
      <c r="G212" t="s">
        <v>31716</v>
      </c>
      <c r="H212" t="s">
        <v>31717</v>
      </c>
      <c r="I212" t="s">
        <v>31718</v>
      </c>
      <c r="J212" t="s">
        <v>31719</v>
      </c>
      <c r="K212" t="s">
        <v>2285</v>
      </c>
      <c r="L212" t="s">
        <v>2285</v>
      </c>
      <c r="M212" t="s">
        <v>2285</v>
      </c>
      <c r="N212" t="s">
        <v>13457</v>
      </c>
      <c r="O212" t="s">
        <v>13457</v>
      </c>
      <c r="P212" t="s">
        <v>13519</v>
      </c>
      <c r="Q212" t="s">
        <v>13520</v>
      </c>
      <c r="R212" t="s">
        <v>13521</v>
      </c>
      <c r="S212" t="s">
        <v>13522</v>
      </c>
      <c r="T212" t="s">
        <v>31720</v>
      </c>
      <c r="U212" t="s">
        <v>6880</v>
      </c>
      <c r="V212" t="s">
        <v>6880</v>
      </c>
      <c r="W212" t="s">
        <v>6880</v>
      </c>
    </row>
    <row r="213" spans="1:23" x14ac:dyDescent="0.25">
      <c r="A213" t="s">
        <v>29986</v>
      </c>
      <c r="B213" t="s">
        <v>31721</v>
      </c>
      <c r="C213" t="s">
        <v>31722</v>
      </c>
      <c r="D213" t="s">
        <v>31723</v>
      </c>
      <c r="E213" t="s">
        <v>31724</v>
      </c>
      <c r="F213" t="str">
        <f t="shared" si="3"/>
        <v>300224.SZ</v>
      </c>
      <c r="G213" t="s">
        <v>31725</v>
      </c>
      <c r="H213" t="s">
        <v>31717</v>
      </c>
      <c r="I213" t="s">
        <v>31726</v>
      </c>
      <c r="J213" t="s">
        <v>31727</v>
      </c>
      <c r="K213" t="s">
        <v>2285</v>
      </c>
      <c r="L213" t="s">
        <v>2285</v>
      </c>
      <c r="M213" t="s">
        <v>2285</v>
      </c>
      <c r="N213" t="s">
        <v>13457</v>
      </c>
      <c r="O213" t="s">
        <v>13457</v>
      </c>
      <c r="P213" t="s">
        <v>13749</v>
      </c>
      <c r="Q213" t="s">
        <v>14166</v>
      </c>
      <c r="R213" t="s">
        <v>15637</v>
      </c>
      <c r="S213" t="s">
        <v>13522</v>
      </c>
      <c r="T213" t="s">
        <v>31728</v>
      </c>
      <c r="U213" t="s">
        <v>6880</v>
      </c>
      <c r="V213" t="s">
        <v>6880</v>
      </c>
      <c r="W213" t="s">
        <v>6880</v>
      </c>
    </row>
    <row r="214" spans="1:23" x14ac:dyDescent="0.25">
      <c r="A214" t="s">
        <v>29986</v>
      </c>
      <c r="B214" t="s">
        <v>31729</v>
      </c>
      <c r="C214" t="s">
        <v>31730</v>
      </c>
      <c r="D214" t="s">
        <v>31731</v>
      </c>
      <c r="E214" t="s">
        <v>31732</v>
      </c>
      <c r="F214" t="str">
        <f t="shared" si="3"/>
        <v>300225.SZ</v>
      </c>
      <c r="G214" t="s">
        <v>31733</v>
      </c>
      <c r="H214" t="s">
        <v>31717</v>
      </c>
      <c r="I214" t="s">
        <v>31734</v>
      </c>
      <c r="J214" t="s">
        <v>31735</v>
      </c>
      <c r="K214" t="s">
        <v>2285</v>
      </c>
      <c r="L214" t="s">
        <v>2285</v>
      </c>
      <c r="M214" t="s">
        <v>2285</v>
      </c>
      <c r="N214" t="s">
        <v>13457</v>
      </c>
      <c r="O214" t="s">
        <v>13457</v>
      </c>
      <c r="P214" t="s">
        <v>13749</v>
      </c>
      <c r="Q214" t="s">
        <v>16691</v>
      </c>
      <c r="R214" t="s">
        <v>16692</v>
      </c>
      <c r="S214" t="s">
        <v>13522</v>
      </c>
      <c r="T214" t="s">
        <v>31736</v>
      </c>
      <c r="U214" t="s">
        <v>6880</v>
      </c>
      <c r="V214" t="s">
        <v>6880</v>
      </c>
      <c r="W214" t="s">
        <v>6880</v>
      </c>
    </row>
    <row r="215" spans="1:23" x14ac:dyDescent="0.25">
      <c r="A215" t="s">
        <v>29986</v>
      </c>
      <c r="B215" t="s">
        <v>31737</v>
      </c>
      <c r="C215" t="s">
        <v>31738</v>
      </c>
      <c r="D215" t="s">
        <v>31739</v>
      </c>
      <c r="E215" t="s">
        <v>31740</v>
      </c>
      <c r="F215" t="str">
        <f t="shared" si="3"/>
        <v>300226.SZ</v>
      </c>
      <c r="G215" t="s">
        <v>31741</v>
      </c>
      <c r="H215" t="s">
        <v>31742</v>
      </c>
      <c r="I215" t="s">
        <v>31743</v>
      </c>
      <c r="J215" t="s">
        <v>31744</v>
      </c>
      <c r="K215" t="s">
        <v>2285</v>
      </c>
      <c r="L215" t="s">
        <v>2285</v>
      </c>
      <c r="M215" t="s">
        <v>2285</v>
      </c>
      <c r="N215" t="s">
        <v>13457</v>
      </c>
      <c r="O215" t="s">
        <v>13457</v>
      </c>
      <c r="P215" t="s">
        <v>13749</v>
      </c>
      <c r="Q215" t="s">
        <v>16691</v>
      </c>
      <c r="R215" t="s">
        <v>16692</v>
      </c>
      <c r="S215" t="s">
        <v>13481</v>
      </c>
      <c r="T215" t="s">
        <v>31745</v>
      </c>
      <c r="U215" t="s">
        <v>6880</v>
      </c>
      <c r="V215" t="s">
        <v>6880</v>
      </c>
      <c r="W215" t="s">
        <v>6880</v>
      </c>
    </row>
    <row r="216" spans="1:23" x14ac:dyDescent="0.25">
      <c r="A216" t="s">
        <v>29986</v>
      </c>
      <c r="B216" t="s">
        <v>31746</v>
      </c>
      <c r="C216" t="s">
        <v>31747</v>
      </c>
      <c r="D216" t="s">
        <v>31748</v>
      </c>
      <c r="E216" t="s">
        <v>31749</v>
      </c>
      <c r="F216" t="str">
        <f t="shared" si="3"/>
        <v>300227.SZ</v>
      </c>
      <c r="G216" t="s">
        <v>31750</v>
      </c>
      <c r="H216" t="s">
        <v>31742</v>
      </c>
      <c r="I216" t="s">
        <v>31751</v>
      </c>
      <c r="J216" t="s">
        <v>31752</v>
      </c>
      <c r="K216" t="s">
        <v>2285</v>
      </c>
      <c r="L216" t="s">
        <v>2285</v>
      </c>
      <c r="M216" t="s">
        <v>2285</v>
      </c>
      <c r="N216" t="s">
        <v>13457</v>
      </c>
      <c r="O216" t="s">
        <v>13457</v>
      </c>
      <c r="P216" t="s">
        <v>13458</v>
      </c>
      <c r="Q216" t="s">
        <v>13459</v>
      </c>
      <c r="R216" t="s">
        <v>13460</v>
      </c>
      <c r="S216" t="s">
        <v>13522</v>
      </c>
      <c r="T216" t="s">
        <v>31753</v>
      </c>
      <c r="U216" t="s">
        <v>6880</v>
      </c>
      <c r="V216" t="s">
        <v>6880</v>
      </c>
      <c r="W216" t="s">
        <v>6880</v>
      </c>
    </row>
    <row r="217" spans="1:23" x14ac:dyDescent="0.25">
      <c r="A217" t="s">
        <v>29986</v>
      </c>
      <c r="B217" t="s">
        <v>31754</v>
      </c>
      <c r="C217" t="s">
        <v>31755</v>
      </c>
      <c r="D217" t="s">
        <v>31756</v>
      </c>
      <c r="E217" t="s">
        <v>31757</v>
      </c>
      <c r="F217" t="str">
        <f t="shared" si="3"/>
        <v>300228.SZ</v>
      </c>
      <c r="G217" t="s">
        <v>31758</v>
      </c>
      <c r="H217" t="s">
        <v>31742</v>
      </c>
      <c r="I217" t="s">
        <v>31759</v>
      </c>
      <c r="J217" t="s">
        <v>31760</v>
      </c>
      <c r="K217" t="s">
        <v>2285</v>
      </c>
      <c r="L217" t="s">
        <v>2285</v>
      </c>
      <c r="M217" t="s">
        <v>2285</v>
      </c>
      <c r="N217" t="s">
        <v>13457</v>
      </c>
      <c r="O217" t="s">
        <v>13457</v>
      </c>
      <c r="P217" t="s">
        <v>13749</v>
      </c>
      <c r="Q217" t="s">
        <v>13750</v>
      </c>
      <c r="R217" t="s">
        <v>14146</v>
      </c>
      <c r="S217" t="s">
        <v>13522</v>
      </c>
      <c r="T217" t="s">
        <v>31761</v>
      </c>
      <c r="U217" t="s">
        <v>6880</v>
      </c>
      <c r="V217" t="s">
        <v>6880</v>
      </c>
      <c r="W217" t="s">
        <v>6880</v>
      </c>
    </row>
    <row r="218" spans="1:23" x14ac:dyDescent="0.25">
      <c r="A218" t="s">
        <v>29986</v>
      </c>
      <c r="B218" t="s">
        <v>31762</v>
      </c>
      <c r="C218" t="s">
        <v>31763</v>
      </c>
      <c r="D218" t="s">
        <v>31764</v>
      </c>
      <c r="E218" t="s">
        <v>31765</v>
      </c>
      <c r="F218" t="str">
        <f t="shared" si="3"/>
        <v>300229.SZ</v>
      </c>
      <c r="G218" t="s">
        <v>31766</v>
      </c>
      <c r="H218" t="s">
        <v>31767</v>
      </c>
      <c r="I218" t="s">
        <v>31768</v>
      </c>
      <c r="J218" t="s">
        <v>31769</v>
      </c>
      <c r="K218" t="s">
        <v>2285</v>
      </c>
      <c r="L218" t="s">
        <v>2285</v>
      </c>
      <c r="M218" t="s">
        <v>2285</v>
      </c>
      <c r="N218" t="s">
        <v>13457</v>
      </c>
      <c r="O218" t="s">
        <v>13457</v>
      </c>
      <c r="P218" t="s">
        <v>13519</v>
      </c>
      <c r="Q218" t="s">
        <v>13520</v>
      </c>
      <c r="R218" t="s">
        <v>13521</v>
      </c>
      <c r="S218" t="s">
        <v>13481</v>
      </c>
      <c r="T218" t="s">
        <v>31770</v>
      </c>
      <c r="U218" t="s">
        <v>6880</v>
      </c>
      <c r="V218" t="s">
        <v>6880</v>
      </c>
      <c r="W218" t="s">
        <v>6880</v>
      </c>
    </row>
    <row r="219" spans="1:23" x14ac:dyDescent="0.25">
      <c r="A219" t="s">
        <v>29986</v>
      </c>
      <c r="B219" t="s">
        <v>31771</v>
      </c>
      <c r="C219" t="s">
        <v>31772</v>
      </c>
      <c r="D219" t="s">
        <v>31773</v>
      </c>
      <c r="E219" t="s">
        <v>31774</v>
      </c>
      <c r="F219" t="str">
        <f t="shared" si="3"/>
        <v>300230.SZ</v>
      </c>
      <c r="G219" t="s">
        <v>31775</v>
      </c>
      <c r="H219" t="s">
        <v>31767</v>
      </c>
      <c r="I219" t="s">
        <v>31776</v>
      </c>
      <c r="J219" t="s">
        <v>31777</v>
      </c>
      <c r="K219" t="s">
        <v>2285</v>
      </c>
      <c r="L219" t="s">
        <v>2285</v>
      </c>
      <c r="M219" t="s">
        <v>2285</v>
      </c>
      <c r="N219" t="s">
        <v>13457</v>
      </c>
      <c r="O219" t="s">
        <v>13457</v>
      </c>
      <c r="P219" t="s">
        <v>13749</v>
      </c>
      <c r="Q219" t="s">
        <v>16691</v>
      </c>
      <c r="R219" t="s">
        <v>16692</v>
      </c>
      <c r="S219" t="s">
        <v>13522</v>
      </c>
      <c r="T219" t="s">
        <v>31778</v>
      </c>
      <c r="U219" t="s">
        <v>6880</v>
      </c>
      <c r="V219" t="s">
        <v>6880</v>
      </c>
      <c r="W219" t="s">
        <v>6880</v>
      </c>
    </row>
    <row r="220" spans="1:23" x14ac:dyDescent="0.25">
      <c r="A220" t="s">
        <v>29986</v>
      </c>
      <c r="B220" t="s">
        <v>31779</v>
      </c>
      <c r="C220" t="s">
        <v>31780</v>
      </c>
      <c r="D220" t="s">
        <v>31781</v>
      </c>
      <c r="E220" t="s">
        <v>31782</v>
      </c>
      <c r="F220" t="str">
        <f t="shared" si="3"/>
        <v>300231.SZ</v>
      </c>
      <c r="G220" t="s">
        <v>31783</v>
      </c>
      <c r="H220" t="s">
        <v>31767</v>
      </c>
      <c r="I220" t="s">
        <v>31784</v>
      </c>
      <c r="J220" t="s">
        <v>31785</v>
      </c>
      <c r="K220" t="s">
        <v>2285</v>
      </c>
      <c r="L220" t="s">
        <v>2285</v>
      </c>
      <c r="M220" t="s">
        <v>2285</v>
      </c>
      <c r="N220" t="s">
        <v>13457</v>
      </c>
      <c r="O220" t="s">
        <v>13457</v>
      </c>
      <c r="P220" t="s">
        <v>13519</v>
      </c>
      <c r="Q220" t="s">
        <v>13520</v>
      </c>
      <c r="R220" t="s">
        <v>13521</v>
      </c>
      <c r="S220" t="s">
        <v>13481</v>
      </c>
      <c r="T220" t="s">
        <v>31786</v>
      </c>
      <c r="U220" t="s">
        <v>6880</v>
      </c>
      <c r="V220" t="s">
        <v>6880</v>
      </c>
      <c r="W220" t="s">
        <v>6880</v>
      </c>
    </row>
    <row r="221" spans="1:23" x14ac:dyDescent="0.25">
      <c r="A221" t="s">
        <v>29986</v>
      </c>
      <c r="B221" t="s">
        <v>31787</v>
      </c>
      <c r="C221" t="s">
        <v>31788</v>
      </c>
      <c r="D221" t="s">
        <v>31789</v>
      </c>
      <c r="E221" t="s">
        <v>31790</v>
      </c>
      <c r="F221" t="str">
        <f t="shared" si="3"/>
        <v>300232.SZ</v>
      </c>
      <c r="G221" t="s">
        <v>31791</v>
      </c>
      <c r="H221" t="s">
        <v>31792</v>
      </c>
      <c r="I221" t="s">
        <v>31793</v>
      </c>
      <c r="J221" t="s">
        <v>31794</v>
      </c>
      <c r="K221" t="s">
        <v>2285</v>
      </c>
      <c r="L221" t="s">
        <v>2285</v>
      </c>
      <c r="M221" t="s">
        <v>2285</v>
      </c>
      <c r="N221" t="s">
        <v>13457</v>
      </c>
      <c r="O221" t="s">
        <v>13457</v>
      </c>
      <c r="P221" t="s">
        <v>13458</v>
      </c>
      <c r="Q221" t="s">
        <v>13459</v>
      </c>
      <c r="R221" t="s">
        <v>13460</v>
      </c>
      <c r="S221" t="s">
        <v>13522</v>
      </c>
      <c r="T221" t="s">
        <v>31795</v>
      </c>
      <c r="U221" t="s">
        <v>6880</v>
      </c>
      <c r="V221" t="s">
        <v>6880</v>
      </c>
      <c r="W221" t="s">
        <v>6880</v>
      </c>
    </row>
    <row r="222" spans="1:23" x14ac:dyDescent="0.25">
      <c r="A222" t="s">
        <v>29986</v>
      </c>
      <c r="B222" t="s">
        <v>31796</v>
      </c>
      <c r="C222" t="s">
        <v>31797</v>
      </c>
      <c r="D222" t="s">
        <v>31798</v>
      </c>
      <c r="E222" t="s">
        <v>31799</v>
      </c>
      <c r="F222" t="str">
        <f t="shared" si="3"/>
        <v>300233.SZ</v>
      </c>
      <c r="G222" t="s">
        <v>31800</v>
      </c>
      <c r="H222" t="s">
        <v>31792</v>
      </c>
      <c r="I222" t="s">
        <v>31801</v>
      </c>
      <c r="J222" t="s">
        <v>31802</v>
      </c>
      <c r="K222" t="s">
        <v>2285</v>
      </c>
      <c r="L222" t="s">
        <v>2285</v>
      </c>
      <c r="M222" t="s">
        <v>2285</v>
      </c>
      <c r="N222" t="s">
        <v>13457</v>
      </c>
      <c r="O222" t="s">
        <v>13457</v>
      </c>
      <c r="P222" t="s">
        <v>13749</v>
      </c>
      <c r="Q222" t="s">
        <v>14166</v>
      </c>
      <c r="R222" t="s">
        <v>15470</v>
      </c>
      <c r="S222" t="s">
        <v>13522</v>
      </c>
      <c r="T222" t="s">
        <v>31803</v>
      </c>
      <c r="U222" t="s">
        <v>6880</v>
      </c>
      <c r="V222" t="s">
        <v>6880</v>
      </c>
      <c r="W222" t="s">
        <v>6880</v>
      </c>
    </row>
    <row r="223" spans="1:23" x14ac:dyDescent="0.25">
      <c r="A223" t="s">
        <v>29986</v>
      </c>
      <c r="B223" t="s">
        <v>31804</v>
      </c>
      <c r="C223" t="s">
        <v>31805</v>
      </c>
      <c r="D223" t="s">
        <v>31806</v>
      </c>
      <c r="E223" t="s">
        <v>31807</v>
      </c>
      <c r="F223" t="str">
        <f t="shared" si="3"/>
        <v>300234.SZ</v>
      </c>
      <c r="G223" t="s">
        <v>31808</v>
      </c>
      <c r="H223" t="s">
        <v>31792</v>
      </c>
      <c r="I223" t="s">
        <v>31809</v>
      </c>
      <c r="J223" t="s">
        <v>31810</v>
      </c>
      <c r="K223" t="s">
        <v>2285</v>
      </c>
      <c r="L223" t="s">
        <v>2285</v>
      </c>
      <c r="M223" t="s">
        <v>2285</v>
      </c>
      <c r="N223" t="s">
        <v>13457</v>
      </c>
      <c r="O223" t="s">
        <v>13457</v>
      </c>
      <c r="P223" t="s">
        <v>13749</v>
      </c>
      <c r="Q223" t="s">
        <v>14092</v>
      </c>
      <c r="R223" t="s">
        <v>16034</v>
      </c>
      <c r="S223" t="s">
        <v>13522</v>
      </c>
      <c r="T223" t="s">
        <v>31811</v>
      </c>
      <c r="U223" t="s">
        <v>6880</v>
      </c>
      <c r="V223" t="s">
        <v>6880</v>
      </c>
      <c r="W223" t="s">
        <v>6880</v>
      </c>
    </row>
    <row r="224" spans="1:23" x14ac:dyDescent="0.25">
      <c r="A224" t="s">
        <v>29986</v>
      </c>
      <c r="B224" t="s">
        <v>31812</v>
      </c>
      <c r="C224" t="s">
        <v>31813</v>
      </c>
      <c r="D224" t="s">
        <v>31814</v>
      </c>
      <c r="E224" t="s">
        <v>31815</v>
      </c>
      <c r="F224" t="str">
        <f t="shared" si="3"/>
        <v>300235.SZ</v>
      </c>
      <c r="G224" t="s">
        <v>31816</v>
      </c>
      <c r="H224" t="s">
        <v>31817</v>
      </c>
      <c r="I224" t="s">
        <v>31818</v>
      </c>
      <c r="J224" t="s">
        <v>31819</v>
      </c>
      <c r="K224" t="s">
        <v>2285</v>
      </c>
      <c r="L224" t="s">
        <v>2285</v>
      </c>
      <c r="M224" t="s">
        <v>2285</v>
      </c>
      <c r="N224" t="s">
        <v>13457</v>
      </c>
      <c r="O224" t="s">
        <v>13457</v>
      </c>
      <c r="P224" t="s">
        <v>13458</v>
      </c>
      <c r="Q224" t="s">
        <v>13459</v>
      </c>
      <c r="R224" t="s">
        <v>13460</v>
      </c>
      <c r="S224" t="s">
        <v>13481</v>
      </c>
      <c r="T224" t="s">
        <v>31820</v>
      </c>
      <c r="U224" t="s">
        <v>6880</v>
      </c>
      <c r="V224" t="s">
        <v>6880</v>
      </c>
      <c r="W224" t="s">
        <v>6880</v>
      </c>
    </row>
    <row r="225" spans="1:23" x14ac:dyDescent="0.25">
      <c r="A225" t="s">
        <v>29986</v>
      </c>
      <c r="B225" t="s">
        <v>31821</v>
      </c>
      <c r="C225" t="s">
        <v>31822</v>
      </c>
      <c r="D225" t="s">
        <v>31823</v>
      </c>
      <c r="E225" t="s">
        <v>31824</v>
      </c>
      <c r="F225" t="str">
        <f t="shared" si="3"/>
        <v>300236.SZ</v>
      </c>
      <c r="G225" t="s">
        <v>31825</v>
      </c>
      <c r="H225" t="s">
        <v>31817</v>
      </c>
      <c r="I225" t="s">
        <v>31826</v>
      </c>
      <c r="J225" t="s">
        <v>31827</v>
      </c>
      <c r="K225" t="s">
        <v>2285</v>
      </c>
      <c r="L225" t="s">
        <v>2285</v>
      </c>
      <c r="M225" t="s">
        <v>2285</v>
      </c>
      <c r="N225" t="s">
        <v>13457</v>
      </c>
      <c r="O225" t="s">
        <v>13457</v>
      </c>
      <c r="P225" t="s">
        <v>13749</v>
      </c>
      <c r="Q225" t="s">
        <v>16691</v>
      </c>
      <c r="R225" t="s">
        <v>16692</v>
      </c>
      <c r="S225" t="s">
        <v>13522</v>
      </c>
      <c r="T225" t="s">
        <v>31828</v>
      </c>
      <c r="U225" t="s">
        <v>6880</v>
      </c>
      <c r="V225" t="s">
        <v>6880</v>
      </c>
      <c r="W225" t="s">
        <v>6880</v>
      </c>
    </row>
    <row r="226" spans="1:23" x14ac:dyDescent="0.25">
      <c r="A226" t="s">
        <v>29986</v>
      </c>
      <c r="B226" t="s">
        <v>31829</v>
      </c>
      <c r="C226" t="s">
        <v>31830</v>
      </c>
      <c r="D226" t="s">
        <v>31831</v>
      </c>
      <c r="E226" t="s">
        <v>31832</v>
      </c>
      <c r="F226" t="str">
        <f t="shared" si="3"/>
        <v>300237.SZ</v>
      </c>
      <c r="G226" t="s">
        <v>31833</v>
      </c>
      <c r="H226" t="s">
        <v>31817</v>
      </c>
      <c r="I226" t="s">
        <v>31834</v>
      </c>
      <c r="J226" t="s">
        <v>31835</v>
      </c>
      <c r="K226" t="s">
        <v>2285</v>
      </c>
      <c r="L226" t="s">
        <v>2285</v>
      </c>
      <c r="M226" t="s">
        <v>2285</v>
      </c>
      <c r="N226" t="s">
        <v>13457</v>
      </c>
      <c r="O226" t="s">
        <v>13457</v>
      </c>
      <c r="P226" t="s">
        <v>13749</v>
      </c>
      <c r="Q226" t="s">
        <v>14166</v>
      </c>
      <c r="R226" t="s">
        <v>14167</v>
      </c>
      <c r="S226" t="s">
        <v>13542</v>
      </c>
      <c r="T226" t="s">
        <v>31836</v>
      </c>
      <c r="U226" t="s">
        <v>6880</v>
      </c>
      <c r="V226" t="s">
        <v>6880</v>
      </c>
      <c r="W226" t="s">
        <v>6880</v>
      </c>
    </row>
    <row r="227" spans="1:23" x14ac:dyDescent="0.25">
      <c r="A227" t="s">
        <v>29986</v>
      </c>
      <c r="B227" t="s">
        <v>31837</v>
      </c>
      <c r="C227" t="s">
        <v>31838</v>
      </c>
      <c r="D227" t="s">
        <v>31839</v>
      </c>
      <c r="E227" t="s">
        <v>31840</v>
      </c>
      <c r="F227" t="str">
        <f t="shared" si="3"/>
        <v>300238.SZ</v>
      </c>
      <c r="G227" t="s">
        <v>31841</v>
      </c>
      <c r="H227" t="s">
        <v>31842</v>
      </c>
      <c r="I227" t="s">
        <v>31843</v>
      </c>
      <c r="J227" t="s">
        <v>31844</v>
      </c>
      <c r="K227" t="s">
        <v>2285</v>
      </c>
      <c r="L227" t="s">
        <v>2285</v>
      </c>
      <c r="M227" t="s">
        <v>2285</v>
      </c>
      <c r="N227" t="s">
        <v>13457</v>
      </c>
      <c r="O227" t="s">
        <v>13457</v>
      </c>
      <c r="P227" t="s">
        <v>13458</v>
      </c>
      <c r="Q227" t="s">
        <v>13459</v>
      </c>
      <c r="R227" t="s">
        <v>14401</v>
      </c>
      <c r="S227" t="s">
        <v>13522</v>
      </c>
      <c r="T227" t="s">
        <v>31845</v>
      </c>
      <c r="U227" t="s">
        <v>6880</v>
      </c>
      <c r="V227" t="s">
        <v>6880</v>
      </c>
      <c r="W227" t="s">
        <v>6880</v>
      </c>
    </row>
    <row r="228" spans="1:23" x14ac:dyDescent="0.25">
      <c r="A228" t="s">
        <v>29986</v>
      </c>
      <c r="B228" t="s">
        <v>31846</v>
      </c>
      <c r="C228" t="s">
        <v>31847</v>
      </c>
      <c r="D228" t="s">
        <v>31848</v>
      </c>
      <c r="E228" t="s">
        <v>31849</v>
      </c>
      <c r="F228" t="str">
        <f t="shared" si="3"/>
        <v>300239.SZ</v>
      </c>
      <c r="G228" t="s">
        <v>31850</v>
      </c>
      <c r="H228" t="s">
        <v>31842</v>
      </c>
      <c r="I228" t="s">
        <v>31851</v>
      </c>
      <c r="J228" t="s">
        <v>31852</v>
      </c>
      <c r="K228" t="s">
        <v>2285</v>
      </c>
      <c r="L228" t="s">
        <v>2285</v>
      </c>
      <c r="M228" t="s">
        <v>2285</v>
      </c>
      <c r="N228" t="s">
        <v>13457</v>
      </c>
      <c r="O228" t="s">
        <v>13457</v>
      </c>
      <c r="P228" t="s">
        <v>13519</v>
      </c>
      <c r="Q228" t="s">
        <v>14375</v>
      </c>
      <c r="R228" t="s">
        <v>31853</v>
      </c>
      <c r="S228" t="s">
        <v>13522</v>
      </c>
      <c r="T228" t="s">
        <v>31854</v>
      </c>
      <c r="U228" t="s">
        <v>6880</v>
      </c>
      <c r="V228" t="s">
        <v>6880</v>
      </c>
      <c r="W228" t="s">
        <v>6880</v>
      </c>
    </row>
    <row r="229" spans="1:23" x14ac:dyDescent="0.25">
      <c r="A229" t="s">
        <v>29986</v>
      </c>
      <c r="B229" t="s">
        <v>31855</v>
      </c>
      <c r="C229" t="s">
        <v>31856</v>
      </c>
      <c r="D229" t="s">
        <v>31857</v>
      </c>
      <c r="E229" t="s">
        <v>31858</v>
      </c>
      <c r="F229" t="str">
        <f t="shared" si="3"/>
        <v>300240.SZ</v>
      </c>
      <c r="G229" t="s">
        <v>31859</v>
      </c>
      <c r="H229" t="s">
        <v>31842</v>
      </c>
      <c r="I229" t="s">
        <v>31860</v>
      </c>
      <c r="J229" t="s">
        <v>31861</v>
      </c>
      <c r="K229" t="s">
        <v>2285</v>
      </c>
      <c r="L229" t="s">
        <v>2285</v>
      </c>
      <c r="M229" t="s">
        <v>2285</v>
      </c>
      <c r="N229" t="s">
        <v>13457</v>
      </c>
      <c r="O229" t="s">
        <v>13457</v>
      </c>
      <c r="P229" t="s">
        <v>13749</v>
      </c>
      <c r="Q229" t="s">
        <v>13750</v>
      </c>
      <c r="R229" t="s">
        <v>14146</v>
      </c>
      <c r="S229" t="s">
        <v>14005</v>
      </c>
      <c r="T229" t="s">
        <v>31862</v>
      </c>
      <c r="U229" t="s">
        <v>6880</v>
      </c>
      <c r="V229" t="s">
        <v>6880</v>
      </c>
      <c r="W229" t="s">
        <v>6880</v>
      </c>
    </row>
    <row r="230" spans="1:23" x14ac:dyDescent="0.25">
      <c r="A230" t="s">
        <v>29986</v>
      </c>
      <c r="B230" t="s">
        <v>31863</v>
      </c>
      <c r="C230" t="s">
        <v>31864</v>
      </c>
      <c r="D230" t="s">
        <v>31865</v>
      </c>
      <c r="E230" t="s">
        <v>31866</v>
      </c>
      <c r="F230" t="str">
        <f t="shared" si="3"/>
        <v>300241.SZ</v>
      </c>
      <c r="G230" t="s">
        <v>31867</v>
      </c>
      <c r="H230" t="s">
        <v>31868</v>
      </c>
      <c r="I230" t="s">
        <v>31869</v>
      </c>
      <c r="J230" t="s">
        <v>31870</v>
      </c>
      <c r="K230" t="s">
        <v>2285</v>
      </c>
      <c r="L230" t="s">
        <v>2285</v>
      </c>
      <c r="M230" t="s">
        <v>2285</v>
      </c>
      <c r="N230" t="s">
        <v>13457</v>
      </c>
      <c r="O230" t="s">
        <v>13457</v>
      </c>
      <c r="P230" t="s">
        <v>13458</v>
      </c>
      <c r="Q230" t="s">
        <v>13459</v>
      </c>
      <c r="R230" t="s">
        <v>13460</v>
      </c>
      <c r="S230" t="s">
        <v>13522</v>
      </c>
      <c r="T230" t="s">
        <v>31871</v>
      </c>
      <c r="U230" t="s">
        <v>6880</v>
      </c>
      <c r="V230" t="s">
        <v>6880</v>
      </c>
      <c r="W230" t="s">
        <v>6880</v>
      </c>
    </row>
    <row r="231" spans="1:23" x14ac:dyDescent="0.25">
      <c r="A231" t="s">
        <v>29986</v>
      </c>
      <c r="B231" t="s">
        <v>31872</v>
      </c>
      <c r="C231" t="s">
        <v>31873</v>
      </c>
      <c r="D231" t="s">
        <v>31874</v>
      </c>
      <c r="E231" t="s">
        <v>31875</v>
      </c>
      <c r="F231" t="str">
        <f t="shared" si="3"/>
        <v>300242.SZ</v>
      </c>
      <c r="G231" t="s">
        <v>31876</v>
      </c>
      <c r="H231" t="s">
        <v>31868</v>
      </c>
      <c r="I231" t="s">
        <v>31877</v>
      </c>
      <c r="J231" t="s">
        <v>31878</v>
      </c>
      <c r="K231" t="s">
        <v>2285</v>
      </c>
      <c r="L231" t="s">
        <v>2285</v>
      </c>
      <c r="M231" t="s">
        <v>2285</v>
      </c>
      <c r="N231" t="s">
        <v>13457</v>
      </c>
      <c r="O231" t="s">
        <v>13457</v>
      </c>
      <c r="P231" t="s">
        <v>13458</v>
      </c>
      <c r="Q231" t="s">
        <v>13459</v>
      </c>
      <c r="R231" t="s">
        <v>15003</v>
      </c>
      <c r="S231" t="s">
        <v>13481</v>
      </c>
      <c r="T231" t="s">
        <v>31879</v>
      </c>
      <c r="U231" t="s">
        <v>6880</v>
      </c>
      <c r="V231" t="s">
        <v>6880</v>
      </c>
      <c r="W231" t="s">
        <v>6880</v>
      </c>
    </row>
    <row r="232" spans="1:23" x14ac:dyDescent="0.25">
      <c r="A232" t="s">
        <v>29986</v>
      </c>
      <c r="B232" t="s">
        <v>31880</v>
      </c>
      <c r="C232" t="s">
        <v>31881</v>
      </c>
      <c r="D232" t="s">
        <v>31882</v>
      </c>
      <c r="E232" t="s">
        <v>31883</v>
      </c>
      <c r="F232" t="str">
        <f t="shared" si="3"/>
        <v>300243.SZ</v>
      </c>
      <c r="G232" t="s">
        <v>31884</v>
      </c>
      <c r="H232" t="s">
        <v>31868</v>
      </c>
      <c r="I232" t="s">
        <v>31885</v>
      </c>
      <c r="J232" t="s">
        <v>31886</v>
      </c>
      <c r="K232" t="s">
        <v>2285</v>
      </c>
      <c r="L232" t="s">
        <v>2285</v>
      </c>
      <c r="M232" t="s">
        <v>2285</v>
      </c>
      <c r="N232" t="s">
        <v>13457</v>
      </c>
      <c r="O232" t="s">
        <v>13457</v>
      </c>
      <c r="P232" t="s">
        <v>13749</v>
      </c>
      <c r="Q232" t="s">
        <v>14166</v>
      </c>
      <c r="R232" t="s">
        <v>15470</v>
      </c>
      <c r="S232" t="s">
        <v>13522</v>
      </c>
      <c r="T232" t="s">
        <v>31887</v>
      </c>
      <c r="U232" t="s">
        <v>6880</v>
      </c>
      <c r="V232" t="s">
        <v>6880</v>
      </c>
      <c r="W232" t="s">
        <v>6880</v>
      </c>
    </row>
    <row r="233" spans="1:23" x14ac:dyDescent="0.25">
      <c r="A233" t="s">
        <v>29986</v>
      </c>
      <c r="B233" t="s">
        <v>31888</v>
      </c>
      <c r="C233" t="s">
        <v>31889</v>
      </c>
      <c r="D233" t="s">
        <v>31890</v>
      </c>
      <c r="E233" t="s">
        <v>31891</v>
      </c>
      <c r="F233" t="str">
        <f t="shared" si="3"/>
        <v>300244.SZ</v>
      </c>
      <c r="G233" t="s">
        <v>31892</v>
      </c>
      <c r="H233" t="s">
        <v>31893</v>
      </c>
      <c r="I233" t="s">
        <v>31894</v>
      </c>
      <c r="J233" t="s">
        <v>31895</v>
      </c>
      <c r="K233" t="s">
        <v>2285</v>
      </c>
      <c r="L233" t="s">
        <v>2285</v>
      </c>
      <c r="M233" t="s">
        <v>2285</v>
      </c>
      <c r="N233" t="s">
        <v>13457</v>
      </c>
      <c r="O233" t="s">
        <v>13457</v>
      </c>
      <c r="P233" t="s">
        <v>13749</v>
      </c>
      <c r="Q233" t="s">
        <v>14092</v>
      </c>
      <c r="R233" t="s">
        <v>14093</v>
      </c>
      <c r="S233" t="s">
        <v>14505</v>
      </c>
      <c r="T233" t="s">
        <v>31896</v>
      </c>
      <c r="U233" t="s">
        <v>6880</v>
      </c>
      <c r="V233" t="s">
        <v>6880</v>
      </c>
      <c r="W233" t="s">
        <v>6880</v>
      </c>
    </row>
    <row r="234" spans="1:23" x14ac:dyDescent="0.25">
      <c r="A234" t="s">
        <v>29986</v>
      </c>
      <c r="B234" t="s">
        <v>31897</v>
      </c>
      <c r="C234" t="s">
        <v>31898</v>
      </c>
      <c r="D234" t="s">
        <v>31899</v>
      </c>
      <c r="E234" t="s">
        <v>31900</v>
      </c>
      <c r="F234" t="str">
        <f t="shared" si="3"/>
        <v>300245.SZ</v>
      </c>
      <c r="G234" t="s">
        <v>31901</v>
      </c>
      <c r="H234" t="s">
        <v>31893</v>
      </c>
      <c r="I234" t="s">
        <v>31902</v>
      </c>
      <c r="J234" t="s">
        <v>31903</v>
      </c>
      <c r="K234" t="s">
        <v>2285</v>
      </c>
      <c r="L234" t="s">
        <v>2285</v>
      </c>
      <c r="M234" t="s">
        <v>2285</v>
      </c>
      <c r="N234" t="s">
        <v>13457</v>
      </c>
      <c r="O234" t="s">
        <v>13457</v>
      </c>
      <c r="P234" t="s">
        <v>13749</v>
      </c>
      <c r="Q234" t="s">
        <v>16691</v>
      </c>
      <c r="R234" t="s">
        <v>16692</v>
      </c>
      <c r="S234" t="s">
        <v>13481</v>
      </c>
      <c r="T234" t="s">
        <v>31904</v>
      </c>
      <c r="U234" t="s">
        <v>6880</v>
      </c>
      <c r="V234" t="s">
        <v>6880</v>
      </c>
      <c r="W234" t="s">
        <v>6880</v>
      </c>
    </row>
    <row r="235" spans="1:23" x14ac:dyDescent="0.25">
      <c r="A235" t="s">
        <v>29986</v>
      </c>
      <c r="B235" t="s">
        <v>31905</v>
      </c>
      <c r="C235" t="s">
        <v>31906</v>
      </c>
      <c r="D235" t="s">
        <v>31907</v>
      </c>
      <c r="E235" t="s">
        <v>31908</v>
      </c>
      <c r="F235" t="str">
        <f t="shared" si="3"/>
        <v>300246.SZ</v>
      </c>
      <c r="G235" t="s">
        <v>31909</v>
      </c>
      <c r="H235" t="s">
        <v>31893</v>
      </c>
      <c r="I235" t="s">
        <v>31910</v>
      </c>
      <c r="J235" t="s">
        <v>31911</v>
      </c>
      <c r="K235" t="s">
        <v>2285</v>
      </c>
      <c r="L235" t="s">
        <v>2285</v>
      </c>
      <c r="M235" t="s">
        <v>2285</v>
      </c>
      <c r="N235" t="s">
        <v>13457</v>
      </c>
      <c r="O235" t="s">
        <v>13457</v>
      </c>
      <c r="P235" t="s">
        <v>13458</v>
      </c>
      <c r="Q235" t="s">
        <v>13459</v>
      </c>
      <c r="R235" t="s">
        <v>14494</v>
      </c>
      <c r="S235" t="s">
        <v>13522</v>
      </c>
      <c r="T235" t="s">
        <v>31912</v>
      </c>
      <c r="U235" t="s">
        <v>6880</v>
      </c>
      <c r="V235" t="s">
        <v>6880</v>
      </c>
      <c r="W235" t="s">
        <v>6880</v>
      </c>
    </row>
    <row r="236" spans="1:23" x14ac:dyDescent="0.25">
      <c r="A236" t="s">
        <v>29986</v>
      </c>
      <c r="B236" t="s">
        <v>31913</v>
      </c>
      <c r="C236" t="s">
        <v>31914</v>
      </c>
      <c r="D236" t="s">
        <v>31915</v>
      </c>
      <c r="E236" t="s">
        <v>31916</v>
      </c>
      <c r="F236" t="str">
        <f t="shared" si="3"/>
        <v>300247.SZ</v>
      </c>
      <c r="G236" t="s">
        <v>31917</v>
      </c>
      <c r="H236" t="s">
        <v>31918</v>
      </c>
      <c r="I236" t="s">
        <v>31919</v>
      </c>
      <c r="J236" t="s">
        <v>31920</v>
      </c>
      <c r="K236" t="s">
        <v>2285</v>
      </c>
      <c r="L236" t="s">
        <v>2285</v>
      </c>
      <c r="M236" t="s">
        <v>2285</v>
      </c>
      <c r="N236" t="s">
        <v>13457</v>
      </c>
      <c r="O236" t="s">
        <v>13457</v>
      </c>
      <c r="P236" t="s">
        <v>13749</v>
      </c>
      <c r="Q236" t="s">
        <v>14070</v>
      </c>
      <c r="R236" t="s">
        <v>14307</v>
      </c>
      <c r="S236" t="s">
        <v>13522</v>
      </c>
      <c r="T236" t="s">
        <v>31921</v>
      </c>
      <c r="U236" t="s">
        <v>6880</v>
      </c>
      <c r="V236" t="s">
        <v>6880</v>
      </c>
      <c r="W236" t="s">
        <v>6880</v>
      </c>
    </row>
    <row r="237" spans="1:23" x14ac:dyDescent="0.25">
      <c r="A237" t="s">
        <v>29986</v>
      </c>
      <c r="B237" t="s">
        <v>31922</v>
      </c>
      <c r="C237" t="s">
        <v>31923</v>
      </c>
      <c r="D237" t="s">
        <v>31924</v>
      </c>
      <c r="E237" t="s">
        <v>31925</v>
      </c>
      <c r="F237" t="str">
        <f t="shared" si="3"/>
        <v>300248.SZ</v>
      </c>
      <c r="G237" t="s">
        <v>31926</v>
      </c>
      <c r="H237" t="s">
        <v>31918</v>
      </c>
      <c r="I237" t="s">
        <v>31927</v>
      </c>
      <c r="J237" t="s">
        <v>31928</v>
      </c>
      <c r="K237" t="s">
        <v>2285</v>
      </c>
      <c r="L237" t="s">
        <v>2285</v>
      </c>
      <c r="M237" t="s">
        <v>2285</v>
      </c>
      <c r="N237" t="s">
        <v>13457</v>
      </c>
      <c r="O237" t="s">
        <v>13457</v>
      </c>
      <c r="P237" t="s">
        <v>14104</v>
      </c>
      <c r="Q237" t="s">
        <v>14177</v>
      </c>
      <c r="R237" t="s">
        <v>14778</v>
      </c>
      <c r="S237" t="s">
        <v>13481</v>
      </c>
      <c r="T237" t="s">
        <v>31929</v>
      </c>
      <c r="U237" t="s">
        <v>6880</v>
      </c>
      <c r="V237" t="s">
        <v>6880</v>
      </c>
      <c r="W237" t="s">
        <v>6880</v>
      </c>
    </row>
    <row r="238" spans="1:23" x14ac:dyDescent="0.25">
      <c r="A238" t="s">
        <v>29986</v>
      </c>
      <c r="B238" t="s">
        <v>31930</v>
      </c>
      <c r="C238" t="s">
        <v>31931</v>
      </c>
      <c r="D238" t="s">
        <v>31932</v>
      </c>
      <c r="E238" t="s">
        <v>31933</v>
      </c>
      <c r="F238" t="str">
        <f t="shared" si="3"/>
        <v>300249.SZ</v>
      </c>
      <c r="G238" t="s">
        <v>31934</v>
      </c>
      <c r="H238" t="s">
        <v>31935</v>
      </c>
      <c r="I238" t="s">
        <v>31936</v>
      </c>
      <c r="J238" t="s">
        <v>31937</v>
      </c>
      <c r="K238" t="s">
        <v>2285</v>
      </c>
      <c r="L238" t="s">
        <v>2285</v>
      </c>
      <c r="M238" t="s">
        <v>2285</v>
      </c>
      <c r="N238" t="s">
        <v>13457</v>
      </c>
      <c r="O238" t="s">
        <v>13457</v>
      </c>
      <c r="P238" t="s">
        <v>14081</v>
      </c>
      <c r="Q238" t="s">
        <v>14082</v>
      </c>
      <c r="R238" t="s">
        <v>14083</v>
      </c>
      <c r="S238" t="s">
        <v>13481</v>
      </c>
      <c r="T238" t="s">
        <v>31938</v>
      </c>
      <c r="U238" t="s">
        <v>6880</v>
      </c>
      <c r="V238" t="s">
        <v>6880</v>
      </c>
      <c r="W238" t="s">
        <v>6880</v>
      </c>
    </row>
    <row r="239" spans="1:23" x14ac:dyDescent="0.25">
      <c r="A239" t="s">
        <v>29986</v>
      </c>
      <c r="B239" t="s">
        <v>31939</v>
      </c>
      <c r="C239" t="s">
        <v>31940</v>
      </c>
      <c r="D239" t="s">
        <v>31941</v>
      </c>
      <c r="E239" t="s">
        <v>31942</v>
      </c>
      <c r="F239" t="str">
        <f t="shared" si="3"/>
        <v>300250.SZ</v>
      </c>
      <c r="G239" t="s">
        <v>31943</v>
      </c>
      <c r="H239" t="s">
        <v>31935</v>
      </c>
      <c r="I239" t="s">
        <v>31944</v>
      </c>
      <c r="J239" t="s">
        <v>31945</v>
      </c>
      <c r="K239" t="s">
        <v>2285</v>
      </c>
      <c r="L239" t="s">
        <v>2285</v>
      </c>
      <c r="M239" t="s">
        <v>2285</v>
      </c>
      <c r="N239" t="s">
        <v>13457</v>
      </c>
      <c r="O239" t="s">
        <v>13457</v>
      </c>
      <c r="P239" t="s">
        <v>13749</v>
      </c>
      <c r="Q239" t="s">
        <v>14092</v>
      </c>
      <c r="R239" t="s">
        <v>14093</v>
      </c>
      <c r="S239" t="s">
        <v>13481</v>
      </c>
      <c r="T239" t="s">
        <v>31946</v>
      </c>
      <c r="U239" t="s">
        <v>6880</v>
      </c>
      <c r="V239" t="s">
        <v>6880</v>
      </c>
      <c r="W239" t="s">
        <v>6880</v>
      </c>
    </row>
    <row r="240" spans="1:23" x14ac:dyDescent="0.25">
      <c r="A240" t="s">
        <v>29986</v>
      </c>
      <c r="B240" t="s">
        <v>31947</v>
      </c>
      <c r="C240" t="s">
        <v>31948</v>
      </c>
      <c r="D240" t="s">
        <v>31949</v>
      </c>
      <c r="E240" t="s">
        <v>31950</v>
      </c>
      <c r="F240" t="str">
        <f t="shared" si="3"/>
        <v>300251.SZ</v>
      </c>
      <c r="G240" t="s">
        <v>31951</v>
      </c>
      <c r="H240" t="s">
        <v>31935</v>
      </c>
      <c r="I240" t="s">
        <v>31952</v>
      </c>
      <c r="J240" t="s">
        <v>31953</v>
      </c>
      <c r="K240" t="s">
        <v>2285</v>
      </c>
      <c r="L240" t="s">
        <v>2285</v>
      </c>
      <c r="M240" t="s">
        <v>2285</v>
      </c>
      <c r="N240" t="s">
        <v>13457</v>
      </c>
      <c r="O240" t="s">
        <v>13457</v>
      </c>
      <c r="P240" t="s">
        <v>13519</v>
      </c>
      <c r="Q240" t="s">
        <v>13520</v>
      </c>
      <c r="R240" t="s">
        <v>13521</v>
      </c>
      <c r="S240" t="s">
        <v>14094</v>
      </c>
      <c r="T240" t="s">
        <v>31954</v>
      </c>
      <c r="U240" t="s">
        <v>6880</v>
      </c>
      <c r="V240" t="s">
        <v>6880</v>
      </c>
      <c r="W240" t="s">
        <v>6880</v>
      </c>
    </row>
    <row r="241" spans="1:23" x14ac:dyDescent="0.25">
      <c r="A241" t="s">
        <v>29986</v>
      </c>
      <c r="B241" t="s">
        <v>31955</v>
      </c>
      <c r="C241" t="s">
        <v>31956</v>
      </c>
      <c r="D241" t="s">
        <v>31957</v>
      </c>
      <c r="E241" t="s">
        <v>31958</v>
      </c>
      <c r="F241" t="str">
        <f t="shared" si="3"/>
        <v>300252.SZ</v>
      </c>
      <c r="G241" t="s">
        <v>31959</v>
      </c>
      <c r="H241" t="s">
        <v>31960</v>
      </c>
      <c r="I241" t="s">
        <v>31961</v>
      </c>
      <c r="J241" t="s">
        <v>31962</v>
      </c>
      <c r="K241" t="s">
        <v>2285</v>
      </c>
      <c r="L241" t="s">
        <v>2285</v>
      </c>
      <c r="M241" t="s">
        <v>2285</v>
      </c>
      <c r="N241" t="s">
        <v>13457</v>
      </c>
      <c r="O241" t="s">
        <v>13457</v>
      </c>
      <c r="P241" t="s">
        <v>13458</v>
      </c>
      <c r="Q241" t="s">
        <v>13459</v>
      </c>
      <c r="R241" t="s">
        <v>13460</v>
      </c>
      <c r="S241" t="s">
        <v>13522</v>
      </c>
      <c r="T241" t="s">
        <v>31963</v>
      </c>
      <c r="U241" t="s">
        <v>6880</v>
      </c>
      <c r="V241" t="s">
        <v>6880</v>
      </c>
      <c r="W241" t="s">
        <v>6880</v>
      </c>
    </row>
    <row r="242" spans="1:23" x14ac:dyDescent="0.25">
      <c r="A242" t="s">
        <v>29986</v>
      </c>
      <c r="B242" t="s">
        <v>31964</v>
      </c>
      <c r="C242" t="s">
        <v>31965</v>
      </c>
      <c r="D242" t="s">
        <v>31966</v>
      </c>
      <c r="E242" t="s">
        <v>31967</v>
      </c>
      <c r="F242" t="str">
        <f t="shared" si="3"/>
        <v>300253.SZ</v>
      </c>
      <c r="G242" t="s">
        <v>31968</v>
      </c>
      <c r="H242" t="s">
        <v>31960</v>
      </c>
      <c r="I242" t="s">
        <v>31969</v>
      </c>
      <c r="J242" t="s">
        <v>31970</v>
      </c>
      <c r="K242" t="s">
        <v>2285</v>
      </c>
      <c r="L242" t="s">
        <v>2285</v>
      </c>
      <c r="M242" t="s">
        <v>2285</v>
      </c>
      <c r="N242" t="s">
        <v>13457</v>
      </c>
      <c r="O242" t="s">
        <v>13457</v>
      </c>
      <c r="P242" t="s">
        <v>13749</v>
      </c>
      <c r="Q242" t="s">
        <v>16691</v>
      </c>
      <c r="R242" t="s">
        <v>16692</v>
      </c>
      <c r="S242" t="s">
        <v>13481</v>
      </c>
      <c r="T242" t="s">
        <v>31971</v>
      </c>
      <c r="U242" t="s">
        <v>6880</v>
      </c>
      <c r="V242" t="s">
        <v>6880</v>
      </c>
      <c r="W242" t="s">
        <v>6880</v>
      </c>
    </row>
    <row r="243" spans="1:23" x14ac:dyDescent="0.25">
      <c r="A243" t="s">
        <v>29986</v>
      </c>
      <c r="B243" t="s">
        <v>31972</v>
      </c>
      <c r="C243" t="s">
        <v>31973</v>
      </c>
      <c r="D243" t="s">
        <v>31974</v>
      </c>
      <c r="E243" t="s">
        <v>31975</v>
      </c>
      <c r="F243" t="str">
        <f t="shared" si="3"/>
        <v>300254.SZ</v>
      </c>
      <c r="G243" t="s">
        <v>31976</v>
      </c>
      <c r="H243" t="s">
        <v>31977</v>
      </c>
      <c r="I243" t="s">
        <v>31978</v>
      </c>
      <c r="J243" t="s">
        <v>31979</v>
      </c>
      <c r="K243" t="s">
        <v>2285</v>
      </c>
      <c r="L243" t="s">
        <v>2285</v>
      </c>
      <c r="M243" t="s">
        <v>2285</v>
      </c>
      <c r="N243" t="s">
        <v>13457</v>
      </c>
      <c r="O243" t="s">
        <v>13457</v>
      </c>
      <c r="P243" t="s">
        <v>13519</v>
      </c>
      <c r="Q243" t="s">
        <v>14207</v>
      </c>
      <c r="R243" t="s">
        <v>31980</v>
      </c>
      <c r="S243" t="s">
        <v>13522</v>
      </c>
      <c r="T243" t="s">
        <v>31981</v>
      </c>
      <c r="U243" t="s">
        <v>6880</v>
      </c>
      <c r="V243" t="s">
        <v>6880</v>
      </c>
      <c r="W243" t="s">
        <v>6880</v>
      </c>
    </row>
    <row r="244" spans="1:23" x14ac:dyDescent="0.25">
      <c r="A244" t="s">
        <v>29986</v>
      </c>
      <c r="B244" t="s">
        <v>31982</v>
      </c>
      <c r="C244" t="s">
        <v>31983</v>
      </c>
      <c r="D244" t="s">
        <v>31984</v>
      </c>
      <c r="E244" t="s">
        <v>31985</v>
      </c>
      <c r="F244" t="str">
        <f t="shared" si="3"/>
        <v>300255.SZ</v>
      </c>
      <c r="G244" t="s">
        <v>31986</v>
      </c>
      <c r="H244" t="s">
        <v>31977</v>
      </c>
      <c r="I244" t="s">
        <v>31987</v>
      </c>
      <c r="J244" t="s">
        <v>31988</v>
      </c>
      <c r="K244" t="s">
        <v>2285</v>
      </c>
      <c r="L244" t="s">
        <v>2285</v>
      </c>
      <c r="M244" t="s">
        <v>2285</v>
      </c>
      <c r="N244" t="s">
        <v>13457</v>
      </c>
      <c r="O244" t="s">
        <v>13457</v>
      </c>
      <c r="P244" t="s">
        <v>13519</v>
      </c>
      <c r="Q244" t="s">
        <v>14115</v>
      </c>
      <c r="R244" t="s">
        <v>14116</v>
      </c>
      <c r="S244" t="s">
        <v>13522</v>
      </c>
      <c r="T244" t="s">
        <v>31989</v>
      </c>
      <c r="U244" t="s">
        <v>6880</v>
      </c>
      <c r="V244" t="s">
        <v>6880</v>
      </c>
      <c r="W244" t="s">
        <v>6880</v>
      </c>
    </row>
    <row r="245" spans="1:23" x14ac:dyDescent="0.25">
      <c r="A245" t="s">
        <v>29986</v>
      </c>
      <c r="B245" t="s">
        <v>31990</v>
      </c>
      <c r="C245" t="s">
        <v>31991</v>
      </c>
      <c r="D245" t="s">
        <v>31992</v>
      </c>
      <c r="E245" t="s">
        <v>31993</v>
      </c>
      <c r="F245" t="str">
        <f t="shared" si="3"/>
        <v>300256.SZ</v>
      </c>
      <c r="G245" t="s">
        <v>31994</v>
      </c>
      <c r="H245" t="s">
        <v>31977</v>
      </c>
      <c r="I245" t="s">
        <v>31995</v>
      </c>
      <c r="J245" t="s">
        <v>31996</v>
      </c>
      <c r="K245" t="s">
        <v>2285</v>
      </c>
      <c r="L245" t="s">
        <v>2285</v>
      </c>
      <c r="M245" t="s">
        <v>2285</v>
      </c>
      <c r="N245" t="s">
        <v>13457</v>
      </c>
      <c r="O245" t="s">
        <v>13457</v>
      </c>
      <c r="P245" t="s">
        <v>13749</v>
      </c>
      <c r="Q245" t="s">
        <v>14218</v>
      </c>
      <c r="R245" t="s">
        <v>26336</v>
      </c>
      <c r="S245" t="s">
        <v>13522</v>
      </c>
      <c r="T245" t="s">
        <v>31997</v>
      </c>
      <c r="U245" t="s">
        <v>6880</v>
      </c>
      <c r="V245" t="s">
        <v>6880</v>
      </c>
      <c r="W245" t="s">
        <v>6880</v>
      </c>
    </row>
    <row r="246" spans="1:23" x14ac:dyDescent="0.25">
      <c r="A246" t="s">
        <v>29986</v>
      </c>
      <c r="B246" t="s">
        <v>31998</v>
      </c>
      <c r="C246" t="s">
        <v>31999</v>
      </c>
      <c r="D246" t="s">
        <v>32000</v>
      </c>
      <c r="E246" t="s">
        <v>32001</v>
      </c>
      <c r="F246" t="str">
        <f t="shared" si="3"/>
        <v>300257.SZ</v>
      </c>
      <c r="G246" t="s">
        <v>32002</v>
      </c>
      <c r="H246" t="s">
        <v>31977</v>
      </c>
      <c r="I246" t="s">
        <v>32003</v>
      </c>
      <c r="J246" t="s">
        <v>32004</v>
      </c>
      <c r="K246" t="s">
        <v>2285</v>
      </c>
      <c r="L246" t="s">
        <v>2285</v>
      </c>
      <c r="M246" t="s">
        <v>2285</v>
      </c>
      <c r="N246" t="s">
        <v>13457</v>
      </c>
      <c r="O246" t="s">
        <v>13457</v>
      </c>
      <c r="P246" t="s">
        <v>13749</v>
      </c>
      <c r="Q246" t="s">
        <v>16691</v>
      </c>
      <c r="R246" t="s">
        <v>16692</v>
      </c>
      <c r="S246" t="s">
        <v>13522</v>
      </c>
      <c r="T246" t="s">
        <v>32005</v>
      </c>
      <c r="U246" t="s">
        <v>6880</v>
      </c>
      <c r="V246" t="s">
        <v>6880</v>
      </c>
      <c r="W246" t="s">
        <v>6880</v>
      </c>
    </row>
    <row r="247" spans="1:23" x14ac:dyDescent="0.25">
      <c r="A247" t="s">
        <v>29986</v>
      </c>
      <c r="B247" t="s">
        <v>32006</v>
      </c>
      <c r="C247" t="s">
        <v>32007</v>
      </c>
      <c r="D247" t="s">
        <v>32008</v>
      </c>
      <c r="E247" t="s">
        <v>32009</v>
      </c>
      <c r="F247" t="str">
        <f t="shared" si="3"/>
        <v>300258.SZ</v>
      </c>
      <c r="G247" t="s">
        <v>32010</v>
      </c>
      <c r="H247" t="s">
        <v>32011</v>
      </c>
      <c r="I247" t="s">
        <v>32012</v>
      </c>
      <c r="J247" t="s">
        <v>32013</v>
      </c>
      <c r="K247" t="s">
        <v>2285</v>
      </c>
      <c r="L247" t="s">
        <v>2285</v>
      </c>
      <c r="M247" t="s">
        <v>2285</v>
      </c>
      <c r="N247" t="s">
        <v>13457</v>
      </c>
      <c r="O247" t="s">
        <v>13457</v>
      </c>
      <c r="P247" t="s">
        <v>13749</v>
      </c>
      <c r="Q247" t="s">
        <v>13750</v>
      </c>
      <c r="R247" t="s">
        <v>22505</v>
      </c>
      <c r="S247" t="s">
        <v>13522</v>
      </c>
      <c r="T247" t="s">
        <v>32014</v>
      </c>
      <c r="U247" t="s">
        <v>6880</v>
      </c>
      <c r="V247" t="s">
        <v>6880</v>
      </c>
      <c r="W247" t="s">
        <v>6880</v>
      </c>
    </row>
    <row r="248" spans="1:23" x14ac:dyDescent="0.25">
      <c r="A248" t="s">
        <v>29986</v>
      </c>
      <c r="B248" t="s">
        <v>32015</v>
      </c>
      <c r="C248" t="s">
        <v>32016</v>
      </c>
      <c r="D248" t="s">
        <v>32017</v>
      </c>
      <c r="E248" t="s">
        <v>32018</v>
      </c>
      <c r="F248" t="str">
        <f t="shared" si="3"/>
        <v>300259.SZ</v>
      </c>
      <c r="G248" t="s">
        <v>32019</v>
      </c>
      <c r="H248" t="s">
        <v>32020</v>
      </c>
      <c r="I248" t="s">
        <v>32021</v>
      </c>
      <c r="J248" t="s">
        <v>32022</v>
      </c>
      <c r="K248" t="s">
        <v>2285</v>
      </c>
      <c r="L248" t="s">
        <v>2285</v>
      </c>
      <c r="M248" t="s">
        <v>2285</v>
      </c>
      <c r="N248" t="s">
        <v>13457</v>
      </c>
      <c r="O248" t="s">
        <v>13457</v>
      </c>
      <c r="P248" t="s">
        <v>14104</v>
      </c>
      <c r="Q248" t="s">
        <v>14177</v>
      </c>
      <c r="R248" t="s">
        <v>14778</v>
      </c>
      <c r="S248" t="s">
        <v>13522</v>
      </c>
      <c r="T248" t="s">
        <v>32023</v>
      </c>
      <c r="U248" t="s">
        <v>6880</v>
      </c>
      <c r="V248" t="s">
        <v>6880</v>
      </c>
      <c r="W248" t="s">
        <v>6880</v>
      </c>
    </row>
    <row r="249" spans="1:23" x14ac:dyDescent="0.25">
      <c r="A249" t="s">
        <v>29986</v>
      </c>
      <c r="B249" t="s">
        <v>32024</v>
      </c>
      <c r="C249" t="s">
        <v>32025</v>
      </c>
      <c r="D249" t="s">
        <v>32026</v>
      </c>
      <c r="E249" t="s">
        <v>32027</v>
      </c>
      <c r="F249" t="str">
        <f t="shared" si="3"/>
        <v>300260.SZ</v>
      </c>
      <c r="G249" t="s">
        <v>32028</v>
      </c>
      <c r="H249" t="s">
        <v>32029</v>
      </c>
      <c r="I249" t="s">
        <v>32030</v>
      </c>
      <c r="J249" t="s">
        <v>32031</v>
      </c>
      <c r="K249" t="s">
        <v>2285</v>
      </c>
      <c r="L249" t="s">
        <v>2285</v>
      </c>
      <c r="M249" t="s">
        <v>2285</v>
      </c>
      <c r="N249" t="s">
        <v>13457</v>
      </c>
      <c r="O249" t="s">
        <v>13457</v>
      </c>
      <c r="P249" t="s">
        <v>13749</v>
      </c>
      <c r="Q249" t="s">
        <v>13750</v>
      </c>
      <c r="R249" t="s">
        <v>14146</v>
      </c>
      <c r="S249" t="s">
        <v>13522</v>
      </c>
      <c r="T249" t="s">
        <v>32032</v>
      </c>
      <c r="U249" t="s">
        <v>6880</v>
      </c>
      <c r="V249" t="s">
        <v>6880</v>
      </c>
      <c r="W249" t="s">
        <v>6880</v>
      </c>
    </row>
    <row r="250" spans="1:23" x14ac:dyDescent="0.25">
      <c r="A250" t="s">
        <v>29986</v>
      </c>
      <c r="B250" t="s">
        <v>32033</v>
      </c>
      <c r="C250" t="s">
        <v>32034</v>
      </c>
      <c r="D250" t="s">
        <v>32035</v>
      </c>
      <c r="E250" t="s">
        <v>32036</v>
      </c>
      <c r="F250" t="str">
        <f t="shared" si="3"/>
        <v>300261.SZ</v>
      </c>
      <c r="G250" t="s">
        <v>32037</v>
      </c>
      <c r="H250" t="s">
        <v>32029</v>
      </c>
      <c r="I250" t="s">
        <v>32038</v>
      </c>
      <c r="J250" t="s">
        <v>32039</v>
      </c>
      <c r="K250" t="s">
        <v>2285</v>
      </c>
      <c r="L250" t="s">
        <v>2285</v>
      </c>
      <c r="M250" t="s">
        <v>2285</v>
      </c>
      <c r="N250" t="s">
        <v>13457</v>
      </c>
      <c r="O250" t="s">
        <v>13457</v>
      </c>
      <c r="P250" t="s">
        <v>13749</v>
      </c>
      <c r="Q250" t="s">
        <v>13750</v>
      </c>
      <c r="R250" t="s">
        <v>14146</v>
      </c>
      <c r="S250" t="s">
        <v>13522</v>
      </c>
      <c r="T250" t="s">
        <v>32040</v>
      </c>
      <c r="U250" t="s">
        <v>6880</v>
      </c>
      <c r="V250" t="s">
        <v>6880</v>
      </c>
      <c r="W250" t="s">
        <v>6880</v>
      </c>
    </row>
    <row r="251" spans="1:23" x14ac:dyDescent="0.25">
      <c r="A251" t="s">
        <v>29986</v>
      </c>
      <c r="B251" t="s">
        <v>32041</v>
      </c>
      <c r="C251" t="s">
        <v>32042</v>
      </c>
      <c r="D251" t="s">
        <v>32043</v>
      </c>
      <c r="E251" t="s">
        <v>32044</v>
      </c>
      <c r="F251" t="str">
        <f t="shared" si="3"/>
        <v>300262.SZ</v>
      </c>
      <c r="G251" t="s">
        <v>32045</v>
      </c>
      <c r="H251" t="s">
        <v>32046</v>
      </c>
      <c r="I251" t="s">
        <v>32047</v>
      </c>
      <c r="J251" t="s">
        <v>32048</v>
      </c>
      <c r="K251" t="s">
        <v>2285</v>
      </c>
      <c r="L251" t="s">
        <v>2285</v>
      </c>
      <c r="M251" t="s">
        <v>2285</v>
      </c>
      <c r="N251" t="s">
        <v>13457</v>
      </c>
      <c r="O251" t="s">
        <v>13457</v>
      </c>
      <c r="P251" t="s">
        <v>13749</v>
      </c>
      <c r="Q251" t="s">
        <v>16691</v>
      </c>
      <c r="R251" t="s">
        <v>16692</v>
      </c>
      <c r="S251" t="s">
        <v>13491</v>
      </c>
      <c r="T251" t="s">
        <v>32049</v>
      </c>
      <c r="U251" t="s">
        <v>6880</v>
      </c>
      <c r="V251" t="s">
        <v>6880</v>
      </c>
      <c r="W251" t="s">
        <v>6880</v>
      </c>
    </row>
    <row r="252" spans="1:23" x14ac:dyDescent="0.25">
      <c r="A252" t="s">
        <v>29986</v>
      </c>
      <c r="B252" t="s">
        <v>32050</v>
      </c>
      <c r="C252" t="s">
        <v>32051</v>
      </c>
      <c r="D252" t="s">
        <v>32052</v>
      </c>
      <c r="E252" t="s">
        <v>32053</v>
      </c>
      <c r="F252" t="str">
        <f t="shared" si="3"/>
        <v>300263.SZ</v>
      </c>
      <c r="G252" t="s">
        <v>32054</v>
      </c>
      <c r="H252" t="s">
        <v>32046</v>
      </c>
      <c r="I252" t="s">
        <v>32055</v>
      </c>
      <c r="J252" t="s">
        <v>32056</v>
      </c>
      <c r="K252" t="s">
        <v>2285</v>
      </c>
      <c r="L252" t="s">
        <v>2285</v>
      </c>
      <c r="M252" t="s">
        <v>2285</v>
      </c>
      <c r="N252" t="s">
        <v>13457</v>
      </c>
      <c r="O252" t="s">
        <v>13457</v>
      </c>
      <c r="P252" t="s">
        <v>14104</v>
      </c>
      <c r="Q252" t="s">
        <v>14177</v>
      </c>
      <c r="R252" t="s">
        <v>18700</v>
      </c>
      <c r="S252" t="s">
        <v>13522</v>
      </c>
      <c r="T252" t="s">
        <v>32057</v>
      </c>
      <c r="U252" t="s">
        <v>6880</v>
      </c>
      <c r="V252" t="s">
        <v>6880</v>
      </c>
      <c r="W252" t="s">
        <v>6880</v>
      </c>
    </row>
    <row r="253" spans="1:23" x14ac:dyDescent="0.25">
      <c r="A253" t="s">
        <v>29986</v>
      </c>
      <c r="B253" t="s">
        <v>32058</v>
      </c>
      <c r="C253" t="s">
        <v>32059</v>
      </c>
      <c r="D253" t="s">
        <v>32060</v>
      </c>
      <c r="E253" t="s">
        <v>32061</v>
      </c>
      <c r="F253" t="str">
        <f t="shared" si="3"/>
        <v>300264.SZ</v>
      </c>
      <c r="G253" t="s">
        <v>32062</v>
      </c>
      <c r="H253" t="s">
        <v>32046</v>
      </c>
      <c r="I253" t="s">
        <v>32063</v>
      </c>
      <c r="J253" t="s">
        <v>32064</v>
      </c>
      <c r="K253" t="s">
        <v>2285</v>
      </c>
      <c r="L253" t="s">
        <v>2285</v>
      </c>
      <c r="M253" t="s">
        <v>2285</v>
      </c>
      <c r="N253" t="s">
        <v>13457</v>
      </c>
      <c r="O253" t="s">
        <v>13457</v>
      </c>
      <c r="P253" t="s">
        <v>13458</v>
      </c>
      <c r="Q253" t="s">
        <v>13459</v>
      </c>
      <c r="R253" t="s">
        <v>13460</v>
      </c>
      <c r="S253" t="s">
        <v>13481</v>
      </c>
      <c r="T253" t="s">
        <v>32065</v>
      </c>
      <c r="U253" t="s">
        <v>6880</v>
      </c>
      <c r="V253" t="s">
        <v>6880</v>
      </c>
      <c r="W253" t="s">
        <v>6880</v>
      </c>
    </row>
    <row r="254" spans="1:23" x14ac:dyDescent="0.25">
      <c r="A254" t="s">
        <v>29986</v>
      </c>
      <c r="B254" t="s">
        <v>32066</v>
      </c>
      <c r="C254" t="s">
        <v>32067</v>
      </c>
      <c r="D254" t="s">
        <v>32068</v>
      </c>
      <c r="E254" t="s">
        <v>32069</v>
      </c>
      <c r="F254" t="str">
        <f t="shared" si="3"/>
        <v>300265.SZ</v>
      </c>
      <c r="G254" t="s">
        <v>32070</v>
      </c>
      <c r="H254" t="s">
        <v>32046</v>
      </c>
      <c r="I254" t="s">
        <v>32071</v>
      </c>
      <c r="J254" t="s">
        <v>32072</v>
      </c>
      <c r="K254" t="s">
        <v>2285</v>
      </c>
      <c r="L254" t="s">
        <v>2285</v>
      </c>
      <c r="M254" t="s">
        <v>2285</v>
      </c>
      <c r="N254" t="s">
        <v>13457</v>
      </c>
      <c r="O254" t="s">
        <v>13457</v>
      </c>
      <c r="P254" t="s">
        <v>13749</v>
      </c>
      <c r="Q254" t="s">
        <v>13750</v>
      </c>
      <c r="R254" t="s">
        <v>13751</v>
      </c>
      <c r="S254" t="s">
        <v>13522</v>
      </c>
      <c r="T254" t="s">
        <v>32073</v>
      </c>
      <c r="U254" t="s">
        <v>6880</v>
      </c>
      <c r="V254" t="s">
        <v>6880</v>
      </c>
      <c r="W254" t="s">
        <v>6880</v>
      </c>
    </row>
    <row r="255" spans="1:23" x14ac:dyDescent="0.25">
      <c r="A255" t="s">
        <v>29986</v>
      </c>
      <c r="B255" t="s">
        <v>32074</v>
      </c>
      <c r="C255" t="s">
        <v>32075</v>
      </c>
      <c r="D255" t="s">
        <v>32076</v>
      </c>
      <c r="E255" t="s">
        <v>32077</v>
      </c>
      <c r="F255" t="str">
        <f t="shared" si="3"/>
        <v>300266.SZ</v>
      </c>
      <c r="G255" t="s">
        <v>32078</v>
      </c>
      <c r="H255" t="s">
        <v>32079</v>
      </c>
      <c r="I255" t="s">
        <v>32080</v>
      </c>
      <c r="J255" t="s">
        <v>32081</v>
      </c>
      <c r="K255" t="s">
        <v>2285</v>
      </c>
      <c r="L255" t="s">
        <v>2285</v>
      </c>
      <c r="M255" t="s">
        <v>2285</v>
      </c>
      <c r="N255" t="s">
        <v>13457</v>
      </c>
      <c r="O255" t="s">
        <v>13457</v>
      </c>
      <c r="P255" t="s">
        <v>13749</v>
      </c>
      <c r="Q255" t="s">
        <v>14092</v>
      </c>
      <c r="R255" t="s">
        <v>14093</v>
      </c>
      <c r="S255" t="s">
        <v>13491</v>
      </c>
      <c r="T255" t="s">
        <v>32082</v>
      </c>
      <c r="U255" t="s">
        <v>6880</v>
      </c>
      <c r="V255" t="s">
        <v>6880</v>
      </c>
      <c r="W255" t="s">
        <v>6880</v>
      </c>
    </row>
    <row r="256" spans="1:23" x14ac:dyDescent="0.25">
      <c r="A256" t="s">
        <v>29986</v>
      </c>
      <c r="B256" t="s">
        <v>32083</v>
      </c>
      <c r="C256" t="s">
        <v>32084</v>
      </c>
      <c r="D256" t="s">
        <v>32085</v>
      </c>
      <c r="E256" t="s">
        <v>32086</v>
      </c>
      <c r="F256" t="str">
        <f t="shared" si="3"/>
        <v>300267.SZ</v>
      </c>
      <c r="G256" t="s">
        <v>32087</v>
      </c>
      <c r="H256" t="s">
        <v>32079</v>
      </c>
      <c r="I256" t="s">
        <v>32088</v>
      </c>
      <c r="J256" t="s">
        <v>32089</v>
      </c>
      <c r="K256" t="s">
        <v>2285</v>
      </c>
      <c r="L256" t="s">
        <v>2285</v>
      </c>
      <c r="M256" t="s">
        <v>2285</v>
      </c>
      <c r="N256" t="s">
        <v>13457</v>
      </c>
      <c r="O256" t="s">
        <v>13457</v>
      </c>
      <c r="P256" t="s">
        <v>14104</v>
      </c>
      <c r="Q256" t="s">
        <v>14105</v>
      </c>
      <c r="R256" t="s">
        <v>14106</v>
      </c>
      <c r="S256" t="s">
        <v>13522</v>
      </c>
      <c r="T256" t="s">
        <v>32090</v>
      </c>
      <c r="U256" t="s">
        <v>6880</v>
      </c>
      <c r="V256" t="s">
        <v>6880</v>
      </c>
      <c r="W256" t="s">
        <v>6880</v>
      </c>
    </row>
    <row r="257" spans="1:23" x14ac:dyDescent="0.25">
      <c r="A257" t="s">
        <v>29986</v>
      </c>
      <c r="B257" t="s">
        <v>32091</v>
      </c>
      <c r="C257" t="s">
        <v>32092</v>
      </c>
      <c r="D257" t="s">
        <v>32093</v>
      </c>
      <c r="E257" t="s">
        <v>32094</v>
      </c>
      <c r="F257" t="str">
        <f t="shared" si="3"/>
        <v>300268.SZ</v>
      </c>
      <c r="G257" t="s">
        <v>32095</v>
      </c>
      <c r="H257" t="s">
        <v>32079</v>
      </c>
      <c r="I257" t="s">
        <v>32096</v>
      </c>
      <c r="J257" t="s">
        <v>32097</v>
      </c>
      <c r="K257" t="s">
        <v>2285</v>
      </c>
      <c r="L257" t="s">
        <v>2285</v>
      </c>
      <c r="M257" t="s">
        <v>2285</v>
      </c>
      <c r="N257" t="s">
        <v>13457</v>
      </c>
      <c r="O257" t="s">
        <v>13457</v>
      </c>
      <c r="P257" t="s">
        <v>14104</v>
      </c>
      <c r="Q257" t="s">
        <v>14105</v>
      </c>
      <c r="R257" t="s">
        <v>16957</v>
      </c>
      <c r="S257" t="s">
        <v>13522</v>
      </c>
      <c r="T257" t="s">
        <v>32098</v>
      </c>
      <c r="U257" t="s">
        <v>6880</v>
      </c>
      <c r="V257" t="s">
        <v>6880</v>
      </c>
      <c r="W257" t="s">
        <v>6880</v>
      </c>
    </row>
    <row r="258" spans="1:23" x14ac:dyDescent="0.25">
      <c r="A258" t="s">
        <v>29986</v>
      </c>
      <c r="B258" t="s">
        <v>32099</v>
      </c>
      <c r="C258" t="s">
        <v>32100</v>
      </c>
      <c r="D258" t="s">
        <v>32101</v>
      </c>
      <c r="E258" t="s">
        <v>32102</v>
      </c>
      <c r="F258" t="str">
        <f t="shared" ref="F258:F321" si="4">CONCATENATE(E258,".SZ")</f>
        <v>300269.SZ</v>
      </c>
      <c r="G258" t="s">
        <v>32103</v>
      </c>
      <c r="H258" t="s">
        <v>32104</v>
      </c>
      <c r="I258" t="s">
        <v>32105</v>
      </c>
      <c r="J258" t="s">
        <v>32106</v>
      </c>
      <c r="K258" t="s">
        <v>2285</v>
      </c>
      <c r="L258" t="s">
        <v>2285</v>
      </c>
      <c r="M258" t="s">
        <v>2285</v>
      </c>
      <c r="N258" t="s">
        <v>13457</v>
      </c>
      <c r="O258" t="s">
        <v>13457</v>
      </c>
      <c r="P258" t="s">
        <v>13458</v>
      </c>
      <c r="Q258" t="s">
        <v>13459</v>
      </c>
      <c r="R258" t="s">
        <v>13460</v>
      </c>
      <c r="S258" t="s">
        <v>13783</v>
      </c>
      <c r="T258" t="s">
        <v>32107</v>
      </c>
      <c r="U258" t="s">
        <v>6880</v>
      </c>
      <c r="V258" t="s">
        <v>6880</v>
      </c>
      <c r="W258" t="s">
        <v>6880</v>
      </c>
    </row>
    <row r="259" spans="1:23" x14ac:dyDescent="0.25">
      <c r="A259" t="s">
        <v>29986</v>
      </c>
      <c r="B259" t="s">
        <v>32108</v>
      </c>
      <c r="C259" t="s">
        <v>32109</v>
      </c>
      <c r="D259" t="s">
        <v>32110</v>
      </c>
      <c r="E259" t="s">
        <v>32111</v>
      </c>
      <c r="F259" t="str">
        <f t="shared" si="4"/>
        <v>300270.SZ</v>
      </c>
      <c r="G259" t="s">
        <v>32112</v>
      </c>
      <c r="H259" t="s">
        <v>32104</v>
      </c>
      <c r="I259" t="s">
        <v>32113</v>
      </c>
      <c r="J259" t="s">
        <v>32114</v>
      </c>
      <c r="K259" t="s">
        <v>2285</v>
      </c>
      <c r="L259" t="s">
        <v>2285</v>
      </c>
      <c r="M259" t="s">
        <v>2285</v>
      </c>
      <c r="N259" t="s">
        <v>13457</v>
      </c>
      <c r="O259" t="s">
        <v>13457</v>
      </c>
      <c r="P259" t="s">
        <v>13749</v>
      </c>
      <c r="Q259" t="s">
        <v>14092</v>
      </c>
      <c r="R259" t="s">
        <v>14093</v>
      </c>
      <c r="S259" t="s">
        <v>13522</v>
      </c>
      <c r="T259" t="s">
        <v>32115</v>
      </c>
      <c r="U259" t="s">
        <v>6880</v>
      </c>
      <c r="V259" t="s">
        <v>6880</v>
      </c>
      <c r="W259" t="s">
        <v>6880</v>
      </c>
    </row>
    <row r="260" spans="1:23" x14ac:dyDescent="0.25">
      <c r="A260" t="s">
        <v>29986</v>
      </c>
      <c r="B260" t="s">
        <v>32116</v>
      </c>
      <c r="C260" t="s">
        <v>32117</v>
      </c>
      <c r="D260" t="s">
        <v>32118</v>
      </c>
      <c r="E260" t="s">
        <v>32119</v>
      </c>
      <c r="F260" t="str">
        <f t="shared" si="4"/>
        <v>300271.SZ</v>
      </c>
      <c r="G260" t="s">
        <v>32120</v>
      </c>
      <c r="H260" t="s">
        <v>32121</v>
      </c>
      <c r="I260" t="s">
        <v>32122</v>
      </c>
      <c r="J260" t="s">
        <v>32123</v>
      </c>
      <c r="K260" t="s">
        <v>2285</v>
      </c>
      <c r="L260" t="s">
        <v>2285</v>
      </c>
      <c r="M260" t="s">
        <v>2285</v>
      </c>
      <c r="N260" t="s">
        <v>13457</v>
      </c>
      <c r="O260" t="s">
        <v>13457</v>
      </c>
      <c r="P260" t="s">
        <v>13519</v>
      </c>
      <c r="Q260" t="s">
        <v>13520</v>
      </c>
      <c r="R260" t="s">
        <v>13521</v>
      </c>
      <c r="S260" t="s">
        <v>13481</v>
      </c>
      <c r="T260" t="s">
        <v>32124</v>
      </c>
      <c r="U260" t="s">
        <v>6880</v>
      </c>
      <c r="V260" t="s">
        <v>6880</v>
      </c>
      <c r="W260" t="s">
        <v>6880</v>
      </c>
    </row>
    <row r="261" spans="1:23" x14ac:dyDescent="0.25">
      <c r="A261" t="s">
        <v>29986</v>
      </c>
      <c r="B261" t="s">
        <v>32125</v>
      </c>
      <c r="C261" t="s">
        <v>32126</v>
      </c>
      <c r="D261" t="s">
        <v>32127</v>
      </c>
      <c r="E261" t="s">
        <v>32128</v>
      </c>
      <c r="F261" t="str">
        <f t="shared" si="4"/>
        <v>300272.SZ</v>
      </c>
      <c r="G261" t="s">
        <v>32129</v>
      </c>
      <c r="H261" t="s">
        <v>32130</v>
      </c>
      <c r="I261" t="s">
        <v>32131</v>
      </c>
      <c r="J261" t="s">
        <v>32132</v>
      </c>
      <c r="K261" t="s">
        <v>2285</v>
      </c>
      <c r="L261" t="s">
        <v>2285</v>
      </c>
      <c r="M261" t="s">
        <v>2285</v>
      </c>
      <c r="N261" t="s">
        <v>13457</v>
      </c>
      <c r="O261" t="s">
        <v>13457</v>
      </c>
      <c r="P261" t="s">
        <v>13749</v>
      </c>
      <c r="Q261" t="s">
        <v>16691</v>
      </c>
      <c r="R261" t="s">
        <v>16692</v>
      </c>
      <c r="S261" t="s">
        <v>13522</v>
      </c>
      <c r="T261" t="s">
        <v>32133</v>
      </c>
      <c r="U261" t="s">
        <v>6880</v>
      </c>
      <c r="V261" t="s">
        <v>6880</v>
      </c>
      <c r="W261" t="s">
        <v>6880</v>
      </c>
    </row>
    <row r="262" spans="1:23" x14ac:dyDescent="0.25">
      <c r="A262" t="s">
        <v>29986</v>
      </c>
      <c r="B262" t="s">
        <v>32134</v>
      </c>
      <c r="C262" t="s">
        <v>32135</v>
      </c>
      <c r="D262" t="s">
        <v>32136</v>
      </c>
      <c r="E262" t="s">
        <v>32137</v>
      </c>
      <c r="F262" t="str">
        <f t="shared" si="4"/>
        <v>300273.SZ</v>
      </c>
      <c r="G262" t="s">
        <v>32138</v>
      </c>
      <c r="H262" t="s">
        <v>32121</v>
      </c>
      <c r="I262" t="s">
        <v>32139</v>
      </c>
      <c r="J262" t="s">
        <v>32140</v>
      </c>
      <c r="K262" t="s">
        <v>2285</v>
      </c>
      <c r="L262" t="s">
        <v>2285</v>
      </c>
      <c r="M262" t="s">
        <v>2285</v>
      </c>
      <c r="N262" t="s">
        <v>13457</v>
      </c>
      <c r="O262" t="s">
        <v>13457</v>
      </c>
      <c r="P262" t="s">
        <v>13458</v>
      </c>
      <c r="Q262" t="s">
        <v>13459</v>
      </c>
      <c r="R262" t="s">
        <v>14494</v>
      </c>
      <c r="S262" t="s">
        <v>13522</v>
      </c>
      <c r="T262" t="s">
        <v>32141</v>
      </c>
      <c r="U262" t="s">
        <v>6880</v>
      </c>
      <c r="V262" t="s">
        <v>6880</v>
      </c>
      <c r="W262" t="s">
        <v>6880</v>
      </c>
    </row>
    <row r="263" spans="1:23" x14ac:dyDescent="0.25">
      <c r="A263" t="s">
        <v>29986</v>
      </c>
      <c r="B263" t="s">
        <v>32142</v>
      </c>
      <c r="C263" t="s">
        <v>32143</v>
      </c>
      <c r="D263" t="s">
        <v>32144</v>
      </c>
      <c r="E263" t="s">
        <v>32145</v>
      </c>
      <c r="F263" t="str">
        <f t="shared" si="4"/>
        <v>300274.SZ</v>
      </c>
      <c r="G263" t="s">
        <v>32146</v>
      </c>
      <c r="H263" t="s">
        <v>32130</v>
      </c>
      <c r="I263" t="s">
        <v>32147</v>
      </c>
      <c r="J263" t="s">
        <v>32148</v>
      </c>
      <c r="K263" t="s">
        <v>2285</v>
      </c>
      <c r="L263" t="s">
        <v>2285</v>
      </c>
      <c r="M263" t="s">
        <v>2285</v>
      </c>
      <c r="N263" t="s">
        <v>13457</v>
      </c>
      <c r="O263" t="s">
        <v>13457</v>
      </c>
      <c r="P263" t="s">
        <v>13749</v>
      </c>
      <c r="Q263" t="s">
        <v>14070</v>
      </c>
      <c r="R263" t="s">
        <v>14307</v>
      </c>
      <c r="S263" t="s">
        <v>13522</v>
      </c>
      <c r="T263" t="s">
        <v>32149</v>
      </c>
      <c r="U263" t="s">
        <v>6880</v>
      </c>
      <c r="V263" t="s">
        <v>6880</v>
      </c>
      <c r="W263" t="s">
        <v>6880</v>
      </c>
    </row>
    <row r="264" spans="1:23" x14ac:dyDescent="0.25">
      <c r="A264" t="s">
        <v>29986</v>
      </c>
      <c r="B264" t="s">
        <v>32150</v>
      </c>
      <c r="C264" t="s">
        <v>32151</v>
      </c>
      <c r="D264" t="s">
        <v>32152</v>
      </c>
      <c r="E264" t="s">
        <v>32153</v>
      </c>
      <c r="F264" t="str">
        <f t="shared" si="4"/>
        <v>300275.SZ</v>
      </c>
      <c r="G264" t="s">
        <v>32154</v>
      </c>
      <c r="H264" t="s">
        <v>32130</v>
      </c>
      <c r="I264" t="s">
        <v>32155</v>
      </c>
      <c r="J264" t="s">
        <v>32156</v>
      </c>
      <c r="K264" t="s">
        <v>2285</v>
      </c>
      <c r="L264" t="s">
        <v>2285</v>
      </c>
      <c r="M264" t="s">
        <v>2285</v>
      </c>
      <c r="N264" t="s">
        <v>13457</v>
      </c>
      <c r="O264" t="s">
        <v>13457</v>
      </c>
      <c r="P264" t="s">
        <v>14081</v>
      </c>
      <c r="Q264" t="s">
        <v>14530</v>
      </c>
      <c r="R264" t="s">
        <v>14531</v>
      </c>
      <c r="S264" t="s">
        <v>13481</v>
      </c>
      <c r="T264" t="s">
        <v>32157</v>
      </c>
      <c r="U264" t="s">
        <v>6880</v>
      </c>
      <c r="V264" t="s">
        <v>6880</v>
      </c>
      <c r="W264" t="s">
        <v>6880</v>
      </c>
    </row>
    <row r="265" spans="1:23" x14ac:dyDescent="0.25">
      <c r="A265" t="s">
        <v>29986</v>
      </c>
      <c r="B265" t="s">
        <v>32158</v>
      </c>
      <c r="C265" t="s">
        <v>32159</v>
      </c>
      <c r="D265" t="s">
        <v>32160</v>
      </c>
      <c r="E265" t="s">
        <v>32161</v>
      </c>
      <c r="F265" t="str">
        <f t="shared" si="4"/>
        <v>300276.SZ</v>
      </c>
      <c r="G265" t="s">
        <v>32162</v>
      </c>
      <c r="H265" t="s">
        <v>32163</v>
      </c>
      <c r="I265" t="s">
        <v>32164</v>
      </c>
      <c r="J265" t="s">
        <v>32165</v>
      </c>
      <c r="K265" t="s">
        <v>2285</v>
      </c>
      <c r="L265" t="s">
        <v>2285</v>
      </c>
      <c r="M265" t="s">
        <v>2285</v>
      </c>
      <c r="N265" t="s">
        <v>13457</v>
      </c>
      <c r="O265" t="s">
        <v>13457</v>
      </c>
      <c r="P265" t="s">
        <v>14104</v>
      </c>
      <c r="Q265" t="s">
        <v>14346</v>
      </c>
      <c r="R265" t="s">
        <v>15791</v>
      </c>
      <c r="S265" t="s">
        <v>13522</v>
      </c>
      <c r="T265" t="s">
        <v>32166</v>
      </c>
      <c r="U265" t="s">
        <v>6880</v>
      </c>
      <c r="V265" t="s">
        <v>6880</v>
      </c>
      <c r="W265" t="s">
        <v>6880</v>
      </c>
    </row>
    <row r="266" spans="1:23" x14ac:dyDescent="0.25">
      <c r="A266" t="s">
        <v>29986</v>
      </c>
      <c r="B266" t="s">
        <v>32167</v>
      </c>
      <c r="C266" t="s">
        <v>32168</v>
      </c>
      <c r="D266" t="s">
        <v>32169</v>
      </c>
      <c r="E266" t="s">
        <v>32170</v>
      </c>
      <c r="F266" t="str">
        <f t="shared" si="4"/>
        <v>300277.SZ</v>
      </c>
      <c r="G266" t="s">
        <v>32171</v>
      </c>
      <c r="H266" t="s">
        <v>32172</v>
      </c>
      <c r="I266" t="s">
        <v>32173</v>
      </c>
      <c r="J266" t="s">
        <v>32174</v>
      </c>
      <c r="K266" t="s">
        <v>2285</v>
      </c>
      <c r="L266" t="s">
        <v>2285</v>
      </c>
      <c r="M266" t="s">
        <v>2285</v>
      </c>
      <c r="N266" t="s">
        <v>13457</v>
      </c>
      <c r="O266" t="s">
        <v>13457</v>
      </c>
      <c r="P266" t="s">
        <v>13458</v>
      </c>
      <c r="Q266" t="s">
        <v>13459</v>
      </c>
      <c r="R266" t="s">
        <v>13460</v>
      </c>
      <c r="S266" t="s">
        <v>13481</v>
      </c>
      <c r="T266" t="s">
        <v>32175</v>
      </c>
      <c r="U266" t="s">
        <v>6880</v>
      </c>
      <c r="V266" t="s">
        <v>6880</v>
      </c>
      <c r="W266" t="s">
        <v>6880</v>
      </c>
    </row>
    <row r="267" spans="1:23" x14ac:dyDescent="0.25">
      <c r="A267" t="s">
        <v>29986</v>
      </c>
      <c r="B267" t="s">
        <v>32176</v>
      </c>
      <c r="C267" t="s">
        <v>32177</v>
      </c>
      <c r="D267" t="s">
        <v>32178</v>
      </c>
      <c r="E267" t="s">
        <v>32179</v>
      </c>
      <c r="F267" t="str">
        <f t="shared" si="4"/>
        <v>300278.SZ</v>
      </c>
      <c r="G267" t="s">
        <v>32180</v>
      </c>
      <c r="H267" t="s">
        <v>32181</v>
      </c>
      <c r="I267" t="s">
        <v>32182</v>
      </c>
      <c r="J267" t="s">
        <v>32183</v>
      </c>
      <c r="K267" t="s">
        <v>2285</v>
      </c>
      <c r="L267" t="s">
        <v>2285</v>
      </c>
      <c r="M267" t="s">
        <v>2285</v>
      </c>
      <c r="N267" t="s">
        <v>13457</v>
      </c>
      <c r="O267" t="s">
        <v>13457</v>
      </c>
      <c r="P267" t="s">
        <v>14104</v>
      </c>
      <c r="Q267" t="s">
        <v>14346</v>
      </c>
      <c r="R267" t="s">
        <v>32184</v>
      </c>
      <c r="S267" t="s">
        <v>13522</v>
      </c>
      <c r="T267" t="s">
        <v>32185</v>
      </c>
      <c r="U267" t="s">
        <v>6880</v>
      </c>
      <c r="V267" t="s">
        <v>6880</v>
      </c>
      <c r="W267" t="s">
        <v>6880</v>
      </c>
    </row>
    <row r="268" spans="1:23" x14ac:dyDescent="0.25">
      <c r="A268" t="s">
        <v>29986</v>
      </c>
      <c r="B268" t="s">
        <v>32186</v>
      </c>
      <c r="C268" t="s">
        <v>32187</v>
      </c>
      <c r="D268" t="s">
        <v>32188</v>
      </c>
      <c r="E268" t="s">
        <v>32189</v>
      </c>
      <c r="F268" t="str">
        <f t="shared" si="4"/>
        <v>300279.SZ</v>
      </c>
      <c r="G268" t="s">
        <v>32190</v>
      </c>
      <c r="H268" t="s">
        <v>32191</v>
      </c>
      <c r="I268" t="s">
        <v>32192</v>
      </c>
      <c r="J268" t="s">
        <v>32193</v>
      </c>
      <c r="K268" t="s">
        <v>2285</v>
      </c>
      <c r="L268" t="s">
        <v>2285</v>
      </c>
      <c r="M268" t="s">
        <v>2285</v>
      </c>
      <c r="N268" t="s">
        <v>13457</v>
      </c>
      <c r="O268" t="s">
        <v>13457</v>
      </c>
      <c r="P268" t="s">
        <v>13749</v>
      </c>
      <c r="Q268" t="s">
        <v>13750</v>
      </c>
      <c r="R268" t="s">
        <v>14561</v>
      </c>
      <c r="S268" t="s">
        <v>13522</v>
      </c>
      <c r="T268" t="s">
        <v>32194</v>
      </c>
      <c r="U268" t="s">
        <v>6880</v>
      </c>
      <c r="V268" t="s">
        <v>6880</v>
      </c>
      <c r="W268" t="s">
        <v>6880</v>
      </c>
    </row>
    <row r="269" spans="1:23" x14ac:dyDescent="0.25">
      <c r="A269" t="s">
        <v>29986</v>
      </c>
      <c r="B269" t="s">
        <v>32195</v>
      </c>
      <c r="C269" t="s">
        <v>32196</v>
      </c>
      <c r="D269" t="s">
        <v>32197</v>
      </c>
      <c r="E269" t="s">
        <v>32198</v>
      </c>
      <c r="F269" t="str">
        <f t="shared" si="4"/>
        <v>300280.SZ</v>
      </c>
      <c r="G269" t="s">
        <v>32199</v>
      </c>
      <c r="H269" t="s">
        <v>32191</v>
      </c>
      <c r="I269" t="s">
        <v>32200</v>
      </c>
      <c r="J269" t="s">
        <v>32201</v>
      </c>
      <c r="K269" t="s">
        <v>2285</v>
      </c>
      <c r="L269" t="s">
        <v>2285</v>
      </c>
      <c r="M269" t="s">
        <v>2285</v>
      </c>
      <c r="N269" t="s">
        <v>13457</v>
      </c>
      <c r="O269" t="s">
        <v>13457</v>
      </c>
      <c r="P269" t="s">
        <v>13749</v>
      </c>
      <c r="Q269" t="s">
        <v>14627</v>
      </c>
      <c r="R269" t="s">
        <v>14704</v>
      </c>
      <c r="S269" t="s">
        <v>13783</v>
      </c>
      <c r="T269" t="s">
        <v>32202</v>
      </c>
      <c r="U269" t="s">
        <v>6880</v>
      </c>
      <c r="V269" t="s">
        <v>6880</v>
      </c>
      <c r="W269" t="s">
        <v>6880</v>
      </c>
    </row>
    <row r="270" spans="1:23" x14ac:dyDescent="0.25">
      <c r="A270" t="s">
        <v>29986</v>
      </c>
      <c r="B270" t="s">
        <v>32203</v>
      </c>
      <c r="C270" t="s">
        <v>32204</v>
      </c>
      <c r="D270" t="s">
        <v>32205</v>
      </c>
      <c r="E270" t="s">
        <v>32206</v>
      </c>
      <c r="F270" t="str">
        <f t="shared" si="4"/>
        <v>300281.SZ</v>
      </c>
      <c r="G270" t="s">
        <v>32207</v>
      </c>
      <c r="H270" t="s">
        <v>32191</v>
      </c>
      <c r="I270" t="s">
        <v>32208</v>
      </c>
      <c r="J270" t="s">
        <v>32209</v>
      </c>
      <c r="K270" t="s">
        <v>2285</v>
      </c>
      <c r="L270" t="s">
        <v>2285</v>
      </c>
      <c r="M270" t="s">
        <v>2285</v>
      </c>
      <c r="N270" t="s">
        <v>13457</v>
      </c>
      <c r="O270" t="s">
        <v>13457</v>
      </c>
      <c r="P270" t="s">
        <v>13458</v>
      </c>
      <c r="Q270" t="s">
        <v>13459</v>
      </c>
      <c r="R270" t="s">
        <v>14694</v>
      </c>
      <c r="S270" t="s">
        <v>13522</v>
      </c>
      <c r="T270" t="s">
        <v>32210</v>
      </c>
      <c r="U270" t="s">
        <v>6880</v>
      </c>
      <c r="V270" t="s">
        <v>6880</v>
      </c>
      <c r="W270" t="s">
        <v>6880</v>
      </c>
    </row>
    <row r="271" spans="1:23" x14ac:dyDescent="0.25">
      <c r="A271" t="s">
        <v>29986</v>
      </c>
      <c r="B271" t="s">
        <v>32211</v>
      </c>
      <c r="C271" t="s">
        <v>32212</v>
      </c>
      <c r="D271" t="s">
        <v>32213</v>
      </c>
      <c r="E271" t="s">
        <v>32214</v>
      </c>
      <c r="F271" t="str">
        <f t="shared" si="4"/>
        <v>300282.SZ</v>
      </c>
      <c r="G271" t="s">
        <v>32215</v>
      </c>
      <c r="H271" t="s">
        <v>32191</v>
      </c>
      <c r="I271" t="s">
        <v>32216</v>
      </c>
      <c r="J271" t="s">
        <v>32216</v>
      </c>
      <c r="K271" t="s">
        <v>2285</v>
      </c>
      <c r="L271" t="s">
        <v>2285</v>
      </c>
      <c r="M271" t="s">
        <v>2285</v>
      </c>
      <c r="N271" t="s">
        <v>13457</v>
      </c>
      <c r="O271" t="s">
        <v>13457</v>
      </c>
      <c r="P271" t="s">
        <v>13519</v>
      </c>
      <c r="Q271" t="s">
        <v>13520</v>
      </c>
      <c r="R271" t="s">
        <v>13521</v>
      </c>
      <c r="S271" t="s">
        <v>13522</v>
      </c>
      <c r="T271" t="s">
        <v>32217</v>
      </c>
      <c r="U271" t="s">
        <v>6880</v>
      </c>
      <c r="V271" t="s">
        <v>6880</v>
      </c>
      <c r="W271" t="s">
        <v>6880</v>
      </c>
    </row>
    <row r="272" spans="1:23" x14ac:dyDescent="0.25">
      <c r="A272" t="s">
        <v>29986</v>
      </c>
      <c r="B272" t="s">
        <v>32218</v>
      </c>
      <c r="C272" t="s">
        <v>32219</v>
      </c>
      <c r="D272" t="s">
        <v>32220</v>
      </c>
      <c r="E272" t="s">
        <v>32221</v>
      </c>
      <c r="F272" t="str">
        <f t="shared" si="4"/>
        <v>300283.SZ</v>
      </c>
      <c r="G272" t="s">
        <v>32222</v>
      </c>
      <c r="H272" t="s">
        <v>32223</v>
      </c>
      <c r="I272" t="s">
        <v>32224</v>
      </c>
      <c r="J272" t="s">
        <v>32225</v>
      </c>
      <c r="K272" t="s">
        <v>2285</v>
      </c>
      <c r="L272" t="s">
        <v>2285</v>
      </c>
      <c r="M272" t="s">
        <v>2285</v>
      </c>
      <c r="N272" t="s">
        <v>13457</v>
      </c>
      <c r="O272" t="s">
        <v>13457</v>
      </c>
      <c r="P272" t="s">
        <v>13749</v>
      </c>
      <c r="Q272" t="s">
        <v>14092</v>
      </c>
      <c r="R272" t="s">
        <v>17729</v>
      </c>
      <c r="S272" t="s">
        <v>13522</v>
      </c>
      <c r="T272" t="s">
        <v>32226</v>
      </c>
      <c r="U272" t="s">
        <v>6880</v>
      </c>
      <c r="V272" t="s">
        <v>6880</v>
      </c>
      <c r="W272" t="s">
        <v>6880</v>
      </c>
    </row>
    <row r="273" spans="1:23" x14ac:dyDescent="0.25">
      <c r="A273" t="s">
        <v>29986</v>
      </c>
      <c r="B273" t="s">
        <v>32227</v>
      </c>
      <c r="C273" t="s">
        <v>32228</v>
      </c>
      <c r="D273" t="s">
        <v>32229</v>
      </c>
      <c r="E273" t="s">
        <v>32230</v>
      </c>
      <c r="F273" t="str">
        <f t="shared" si="4"/>
        <v>300284.SZ</v>
      </c>
      <c r="G273" t="s">
        <v>32231</v>
      </c>
      <c r="H273" t="s">
        <v>32223</v>
      </c>
      <c r="I273" t="s">
        <v>32232</v>
      </c>
      <c r="J273" t="s">
        <v>32233</v>
      </c>
      <c r="K273" t="s">
        <v>2285</v>
      </c>
      <c r="L273" t="s">
        <v>2285</v>
      </c>
      <c r="M273" t="s">
        <v>2285</v>
      </c>
      <c r="N273" t="s">
        <v>13457</v>
      </c>
      <c r="O273" t="s">
        <v>13457</v>
      </c>
      <c r="P273" t="s">
        <v>13749</v>
      </c>
      <c r="Q273" t="s">
        <v>13750</v>
      </c>
      <c r="R273" t="s">
        <v>14336</v>
      </c>
      <c r="S273" t="s">
        <v>13968</v>
      </c>
      <c r="T273" t="s">
        <v>32234</v>
      </c>
      <c r="U273" t="s">
        <v>6880</v>
      </c>
      <c r="V273" t="s">
        <v>6880</v>
      </c>
      <c r="W273" t="s">
        <v>6880</v>
      </c>
    </row>
    <row r="274" spans="1:23" x14ac:dyDescent="0.25">
      <c r="A274" t="s">
        <v>29986</v>
      </c>
      <c r="B274" t="s">
        <v>32235</v>
      </c>
      <c r="C274" t="s">
        <v>32236</v>
      </c>
      <c r="D274" t="s">
        <v>32237</v>
      </c>
      <c r="E274" t="s">
        <v>32238</v>
      </c>
      <c r="F274" t="str">
        <f t="shared" si="4"/>
        <v>300285.SZ</v>
      </c>
      <c r="G274" t="s">
        <v>32239</v>
      </c>
      <c r="H274" t="s">
        <v>32240</v>
      </c>
      <c r="I274" t="s">
        <v>32241</v>
      </c>
      <c r="J274" t="s">
        <v>32242</v>
      </c>
      <c r="K274" t="s">
        <v>2285</v>
      </c>
      <c r="L274" t="s">
        <v>2285</v>
      </c>
      <c r="M274" t="s">
        <v>2285</v>
      </c>
      <c r="N274" t="s">
        <v>13457</v>
      </c>
      <c r="O274" t="s">
        <v>13457</v>
      </c>
      <c r="P274" t="s">
        <v>13749</v>
      </c>
      <c r="Q274" t="s">
        <v>14166</v>
      </c>
      <c r="R274" t="s">
        <v>22213</v>
      </c>
      <c r="S274" t="s">
        <v>13522</v>
      </c>
      <c r="T274" t="s">
        <v>32243</v>
      </c>
      <c r="U274" t="s">
        <v>6880</v>
      </c>
      <c r="V274" t="s">
        <v>6880</v>
      </c>
      <c r="W274" t="s">
        <v>6880</v>
      </c>
    </row>
    <row r="275" spans="1:23" x14ac:dyDescent="0.25">
      <c r="A275" t="s">
        <v>29986</v>
      </c>
      <c r="B275" t="s">
        <v>32244</v>
      </c>
      <c r="C275" t="s">
        <v>32245</v>
      </c>
      <c r="D275" t="s">
        <v>32246</v>
      </c>
      <c r="E275" t="s">
        <v>32247</v>
      </c>
      <c r="F275" t="str">
        <f t="shared" si="4"/>
        <v>300286.SZ</v>
      </c>
      <c r="G275" t="s">
        <v>32248</v>
      </c>
      <c r="H275" t="s">
        <v>32240</v>
      </c>
      <c r="I275" t="s">
        <v>32249</v>
      </c>
      <c r="J275" t="s">
        <v>32250</v>
      </c>
      <c r="K275" t="s">
        <v>2285</v>
      </c>
      <c r="L275" t="s">
        <v>2285</v>
      </c>
      <c r="M275" t="s">
        <v>2285</v>
      </c>
      <c r="N275" t="s">
        <v>13457</v>
      </c>
      <c r="O275" t="s">
        <v>13457</v>
      </c>
      <c r="P275" t="s">
        <v>13749</v>
      </c>
      <c r="Q275" t="s">
        <v>16691</v>
      </c>
      <c r="R275" t="s">
        <v>16692</v>
      </c>
      <c r="S275" t="s">
        <v>13522</v>
      </c>
      <c r="T275" t="s">
        <v>32251</v>
      </c>
      <c r="U275" t="s">
        <v>6880</v>
      </c>
      <c r="V275" t="s">
        <v>6880</v>
      </c>
      <c r="W275" t="s">
        <v>6880</v>
      </c>
    </row>
    <row r="276" spans="1:23" x14ac:dyDescent="0.25">
      <c r="A276" t="s">
        <v>29986</v>
      </c>
      <c r="B276" t="s">
        <v>32252</v>
      </c>
      <c r="C276" t="s">
        <v>32253</v>
      </c>
      <c r="D276" t="s">
        <v>32254</v>
      </c>
      <c r="E276" t="s">
        <v>32255</v>
      </c>
      <c r="F276" t="str">
        <f t="shared" si="4"/>
        <v>300287.SZ</v>
      </c>
      <c r="G276" t="s">
        <v>32256</v>
      </c>
      <c r="H276" t="s">
        <v>32257</v>
      </c>
      <c r="I276" t="s">
        <v>32258</v>
      </c>
      <c r="J276" t="s">
        <v>32259</v>
      </c>
      <c r="K276" t="s">
        <v>2285</v>
      </c>
      <c r="L276" t="s">
        <v>2285</v>
      </c>
      <c r="M276" t="s">
        <v>2285</v>
      </c>
      <c r="N276" t="s">
        <v>13457</v>
      </c>
      <c r="O276" t="s">
        <v>13457</v>
      </c>
      <c r="P276" t="s">
        <v>13519</v>
      </c>
      <c r="Q276" t="s">
        <v>13520</v>
      </c>
      <c r="R276" t="s">
        <v>13521</v>
      </c>
      <c r="S276" t="s">
        <v>13481</v>
      </c>
      <c r="T276" t="s">
        <v>32260</v>
      </c>
      <c r="U276" t="s">
        <v>6880</v>
      </c>
      <c r="V276" t="s">
        <v>6880</v>
      </c>
      <c r="W276" t="s">
        <v>6880</v>
      </c>
    </row>
    <row r="277" spans="1:23" x14ac:dyDescent="0.25">
      <c r="A277" t="s">
        <v>29986</v>
      </c>
      <c r="B277" t="s">
        <v>32261</v>
      </c>
      <c r="C277" t="s">
        <v>32262</v>
      </c>
      <c r="D277" t="s">
        <v>32263</v>
      </c>
      <c r="E277" t="s">
        <v>32264</v>
      </c>
      <c r="F277" t="str">
        <f t="shared" si="4"/>
        <v>300288.SZ</v>
      </c>
      <c r="G277" t="s">
        <v>32265</v>
      </c>
      <c r="H277" t="s">
        <v>32266</v>
      </c>
      <c r="I277" t="s">
        <v>32267</v>
      </c>
      <c r="J277" t="s">
        <v>32268</v>
      </c>
      <c r="K277" t="s">
        <v>2285</v>
      </c>
      <c r="L277" t="s">
        <v>2285</v>
      </c>
      <c r="M277" t="s">
        <v>2285</v>
      </c>
      <c r="N277" t="s">
        <v>13457</v>
      </c>
      <c r="O277" t="s">
        <v>13457</v>
      </c>
      <c r="P277" t="s">
        <v>14081</v>
      </c>
      <c r="Q277" t="s">
        <v>14747</v>
      </c>
      <c r="R277" t="s">
        <v>14748</v>
      </c>
      <c r="S277" t="s">
        <v>13481</v>
      </c>
      <c r="T277" t="s">
        <v>32269</v>
      </c>
      <c r="U277" t="s">
        <v>6880</v>
      </c>
      <c r="V277" t="s">
        <v>6880</v>
      </c>
      <c r="W277" t="s">
        <v>6880</v>
      </c>
    </row>
    <row r="278" spans="1:23" x14ac:dyDescent="0.25">
      <c r="A278" t="s">
        <v>29986</v>
      </c>
      <c r="B278" t="s">
        <v>32270</v>
      </c>
      <c r="C278" t="s">
        <v>32271</v>
      </c>
      <c r="D278" t="s">
        <v>32272</v>
      </c>
      <c r="E278" t="s">
        <v>32273</v>
      </c>
      <c r="F278" t="str">
        <f t="shared" si="4"/>
        <v>300289.SZ</v>
      </c>
      <c r="G278" t="s">
        <v>32274</v>
      </c>
      <c r="H278" t="s">
        <v>32266</v>
      </c>
      <c r="I278" t="s">
        <v>32275</v>
      </c>
      <c r="J278" t="s">
        <v>32276</v>
      </c>
      <c r="K278" t="s">
        <v>2285</v>
      </c>
      <c r="L278" t="s">
        <v>2285</v>
      </c>
      <c r="M278" t="s">
        <v>2285</v>
      </c>
      <c r="N278" t="s">
        <v>13457</v>
      </c>
      <c r="O278" t="s">
        <v>13457</v>
      </c>
      <c r="P278" t="s">
        <v>13519</v>
      </c>
      <c r="Q278" t="s">
        <v>13520</v>
      </c>
      <c r="R278" t="s">
        <v>13521</v>
      </c>
      <c r="S278" t="s">
        <v>13522</v>
      </c>
      <c r="T278" t="s">
        <v>32277</v>
      </c>
      <c r="U278" t="s">
        <v>6880</v>
      </c>
      <c r="V278" t="s">
        <v>6880</v>
      </c>
      <c r="W278" t="s">
        <v>6880</v>
      </c>
    </row>
    <row r="279" spans="1:23" x14ac:dyDescent="0.25">
      <c r="A279" t="s">
        <v>29986</v>
      </c>
      <c r="B279" t="s">
        <v>32278</v>
      </c>
      <c r="C279" t="s">
        <v>32279</v>
      </c>
      <c r="D279" t="s">
        <v>32280</v>
      </c>
      <c r="E279" t="s">
        <v>32281</v>
      </c>
      <c r="F279" t="str">
        <f t="shared" si="4"/>
        <v>300290.SZ</v>
      </c>
      <c r="G279" t="s">
        <v>32282</v>
      </c>
      <c r="H279" t="s">
        <v>32266</v>
      </c>
      <c r="I279" t="s">
        <v>32283</v>
      </c>
      <c r="J279" t="s">
        <v>32284</v>
      </c>
      <c r="K279" t="s">
        <v>2285</v>
      </c>
      <c r="L279" t="s">
        <v>2285</v>
      </c>
      <c r="M279" t="s">
        <v>2285</v>
      </c>
      <c r="N279" t="s">
        <v>13457</v>
      </c>
      <c r="O279" t="s">
        <v>13457</v>
      </c>
      <c r="P279" t="s">
        <v>13710</v>
      </c>
      <c r="Q279" t="s">
        <v>13905</v>
      </c>
      <c r="R279" t="s">
        <v>14258</v>
      </c>
      <c r="S279" t="s">
        <v>13481</v>
      </c>
      <c r="T279" t="s">
        <v>32285</v>
      </c>
      <c r="U279" t="s">
        <v>6880</v>
      </c>
      <c r="V279" t="s">
        <v>6880</v>
      </c>
      <c r="W279" t="s">
        <v>6880</v>
      </c>
    </row>
    <row r="280" spans="1:23" x14ac:dyDescent="0.25">
      <c r="A280" t="s">
        <v>29986</v>
      </c>
      <c r="B280" t="s">
        <v>32286</v>
      </c>
      <c r="C280" t="s">
        <v>32287</v>
      </c>
      <c r="D280" t="s">
        <v>32288</v>
      </c>
      <c r="E280" t="s">
        <v>32289</v>
      </c>
      <c r="F280" t="str">
        <f t="shared" si="4"/>
        <v>300291.SZ</v>
      </c>
      <c r="G280" t="s">
        <v>32290</v>
      </c>
      <c r="H280" t="s">
        <v>32291</v>
      </c>
      <c r="I280" t="s">
        <v>32292</v>
      </c>
      <c r="J280" t="s">
        <v>32293</v>
      </c>
      <c r="K280" t="s">
        <v>2285</v>
      </c>
      <c r="L280" t="s">
        <v>2285</v>
      </c>
      <c r="M280" t="s">
        <v>2285</v>
      </c>
      <c r="N280" t="s">
        <v>13457</v>
      </c>
      <c r="O280" t="s">
        <v>13457</v>
      </c>
      <c r="P280" t="s">
        <v>13519</v>
      </c>
      <c r="Q280" t="s">
        <v>13520</v>
      </c>
      <c r="R280" t="s">
        <v>13521</v>
      </c>
      <c r="S280" t="s">
        <v>14094</v>
      </c>
      <c r="T280" t="s">
        <v>32294</v>
      </c>
      <c r="U280" t="s">
        <v>6880</v>
      </c>
      <c r="V280" t="s">
        <v>6880</v>
      </c>
      <c r="W280" t="s">
        <v>6880</v>
      </c>
    </row>
    <row r="281" spans="1:23" x14ac:dyDescent="0.25">
      <c r="A281" t="s">
        <v>29986</v>
      </c>
      <c r="B281" t="s">
        <v>32295</v>
      </c>
      <c r="C281" t="s">
        <v>32296</v>
      </c>
      <c r="D281" t="s">
        <v>32297</v>
      </c>
      <c r="E281" t="s">
        <v>32298</v>
      </c>
      <c r="F281" t="str">
        <f t="shared" si="4"/>
        <v>300292.SZ</v>
      </c>
      <c r="G281" t="s">
        <v>32299</v>
      </c>
      <c r="H281" t="s">
        <v>32300</v>
      </c>
      <c r="I281" t="s">
        <v>32301</v>
      </c>
      <c r="J281" t="s">
        <v>32302</v>
      </c>
      <c r="K281" t="s">
        <v>2285</v>
      </c>
      <c r="L281" t="s">
        <v>2285</v>
      </c>
      <c r="M281" t="s">
        <v>2285</v>
      </c>
      <c r="N281" t="s">
        <v>13457</v>
      </c>
      <c r="O281" t="s">
        <v>13457</v>
      </c>
      <c r="P281" t="s">
        <v>13749</v>
      </c>
      <c r="Q281" t="s">
        <v>13750</v>
      </c>
      <c r="R281" t="s">
        <v>14146</v>
      </c>
      <c r="S281" t="s">
        <v>13481</v>
      </c>
      <c r="T281" t="s">
        <v>32303</v>
      </c>
      <c r="U281" t="s">
        <v>6880</v>
      </c>
      <c r="V281" t="s">
        <v>6880</v>
      </c>
      <c r="W281" t="s">
        <v>6880</v>
      </c>
    </row>
    <row r="282" spans="1:23" x14ac:dyDescent="0.25">
      <c r="A282" t="s">
        <v>29986</v>
      </c>
      <c r="B282" t="s">
        <v>32304</v>
      </c>
      <c r="C282" t="s">
        <v>32305</v>
      </c>
      <c r="D282" t="s">
        <v>32306</v>
      </c>
      <c r="E282" t="s">
        <v>32307</v>
      </c>
      <c r="F282" t="str">
        <f t="shared" si="4"/>
        <v>300293.SZ</v>
      </c>
      <c r="G282" t="s">
        <v>32308</v>
      </c>
      <c r="H282" t="s">
        <v>32309</v>
      </c>
      <c r="I282" t="s">
        <v>32310</v>
      </c>
      <c r="J282" t="s">
        <v>32311</v>
      </c>
      <c r="K282" t="s">
        <v>2285</v>
      </c>
      <c r="L282" t="s">
        <v>2285</v>
      </c>
      <c r="M282" t="s">
        <v>2285</v>
      </c>
      <c r="N282" t="s">
        <v>13457</v>
      </c>
      <c r="O282" t="s">
        <v>13457</v>
      </c>
      <c r="P282" t="s">
        <v>13710</v>
      </c>
      <c r="Q282" t="s">
        <v>13905</v>
      </c>
      <c r="R282" t="s">
        <v>14258</v>
      </c>
      <c r="S282" t="s">
        <v>13522</v>
      </c>
      <c r="T282" t="s">
        <v>32312</v>
      </c>
      <c r="U282" t="s">
        <v>6880</v>
      </c>
      <c r="V282" t="s">
        <v>6880</v>
      </c>
      <c r="W282" t="s">
        <v>6880</v>
      </c>
    </row>
    <row r="283" spans="1:23" x14ac:dyDescent="0.25">
      <c r="A283" t="s">
        <v>29986</v>
      </c>
      <c r="B283" t="s">
        <v>32313</v>
      </c>
      <c r="C283" t="s">
        <v>32314</v>
      </c>
      <c r="D283" t="s">
        <v>32315</v>
      </c>
      <c r="E283" t="s">
        <v>32316</v>
      </c>
      <c r="F283" t="str">
        <f t="shared" si="4"/>
        <v>300294.SZ</v>
      </c>
      <c r="G283" t="s">
        <v>32317</v>
      </c>
      <c r="H283" t="s">
        <v>32309</v>
      </c>
      <c r="I283" t="s">
        <v>32318</v>
      </c>
      <c r="J283" t="s">
        <v>32319</v>
      </c>
      <c r="K283" t="s">
        <v>2285</v>
      </c>
      <c r="L283" t="s">
        <v>2285</v>
      </c>
      <c r="M283" t="s">
        <v>2285</v>
      </c>
      <c r="N283" t="s">
        <v>13457</v>
      </c>
      <c r="O283" t="s">
        <v>13457</v>
      </c>
      <c r="P283" t="s">
        <v>13749</v>
      </c>
      <c r="Q283" t="s">
        <v>14218</v>
      </c>
      <c r="R283" t="s">
        <v>32320</v>
      </c>
      <c r="S283" t="s">
        <v>13522</v>
      </c>
      <c r="T283" t="s">
        <v>32321</v>
      </c>
      <c r="U283" t="s">
        <v>6880</v>
      </c>
      <c r="V283" t="s">
        <v>6880</v>
      </c>
      <c r="W283" t="s">
        <v>6880</v>
      </c>
    </row>
    <row r="284" spans="1:23" x14ac:dyDescent="0.25">
      <c r="A284" t="s">
        <v>29986</v>
      </c>
      <c r="B284" t="s">
        <v>32322</v>
      </c>
      <c r="C284" t="s">
        <v>32323</v>
      </c>
      <c r="D284" t="s">
        <v>32324</v>
      </c>
      <c r="E284" t="s">
        <v>32325</v>
      </c>
      <c r="F284" t="str">
        <f t="shared" si="4"/>
        <v>300295.SZ</v>
      </c>
      <c r="G284" t="s">
        <v>32326</v>
      </c>
      <c r="H284" t="s">
        <v>32327</v>
      </c>
      <c r="I284" t="s">
        <v>32328</v>
      </c>
      <c r="J284" t="s">
        <v>32329</v>
      </c>
      <c r="K284" t="s">
        <v>2285</v>
      </c>
      <c r="L284" t="s">
        <v>2285</v>
      </c>
      <c r="M284" t="s">
        <v>2285</v>
      </c>
      <c r="N284" t="s">
        <v>13457</v>
      </c>
      <c r="O284" t="s">
        <v>13457</v>
      </c>
      <c r="P284" t="s">
        <v>13749</v>
      </c>
      <c r="Q284" t="s">
        <v>13750</v>
      </c>
      <c r="R284" t="s">
        <v>14336</v>
      </c>
      <c r="S284" t="s">
        <v>13481</v>
      </c>
      <c r="T284" t="s">
        <v>32330</v>
      </c>
      <c r="U284" t="s">
        <v>6880</v>
      </c>
      <c r="V284" t="s">
        <v>6880</v>
      </c>
      <c r="W284" t="s">
        <v>6880</v>
      </c>
    </row>
    <row r="285" spans="1:23" x14ac:dyDescent="0.25">
      <c r="A285" t="s">
        <v>29986</v>
      </c>
      <c r="B285" t="s">
        <v>32331</v>
      </c>
      <c r="C285" t="s">
        <v>32332</v>
      </c>
      <c r="D285" t="s">
        <v>32333</v>
      </c>
      <c r="E285" t="s">
        <v>32334</v>
      </c>
      <c r="F285" t="str">
        <f t="shared" si="4"/>
        <v>300296.SZ</v>
      </c>
      <c r="G285" t="s">
        <v>32335</v>
      </c>
      <c r="H285" t="s">
        <v>32327</v>
      </c>
      <c r="I285" t="s">
        <v>32336</v>
      </c>
      <c r="J285" t="s">
        <v>32337</v>
      </c>
      <c r="K285" t="s">
        <v>2285</v>
      </c>
      <c r="L285" t="s">
        <v>2285</v>
      </c>
      <c r="M285" t="s">
        <v>2285</v>
      </c>
      <c r="N285" t="s">
        <v>13457</v>
      </c>
      <c r="O285" t="s">
        <v>13457</v>
      </c>
      <c r="P285" t="s">
        <v>13519</v>
      </c>
      <c r="Q285" t="s">
        <v>13520</v>
      </c>
      <c r="R285" t="s">
        <v>13521</v>
      </c>
      <c r="S285" t="s">
        <v>13522</v>
      </c>
      <c r="T285" t="s">
        <v>32338</v>
      </c>
      <c r="U285" t="s">
        <v>6880</v>
      </c>
      <c r="V285" t="s">
        <v>6880</v>
      </c>
      <c r="W285" t="s">
        <v>6880</v>
      </c>
    </row>
    <row r="286" spans="1:23" x14ac:dyDescent="0.25">
      <c r="A286" t="s">
        <v>29986</v>
      </c>
      <c r="B286" t="s">
        <v>32339</v>
      </c>
      <c r="C286" t="s">
        <v>32340</v>
      </c>
      <c r="D286" t="s">
        <v>32341</v>
      </c>
      <c r="E286" t="s">
        <v>32342</v>
      </c>
      <c r="F286" t="str">
        <f t="shared" si="4"/>
        <v>300297.SZ</v>
      </c>
      <c r="G286" t="s">
        <v>32343</v>
      </c>
      <c r="H286" t="s">
        <v>32327</v>
      </c>
      <c r="I286" t="s">
        <v>32344</v>
      </c>
      <c r="J286" t="s">
        <v>32345</v>
      </c>
      <c r="K286" t="s">
        <v>2285</v>
      </c>
      <c r="L286" t="s">
        <v>2285</v>
      </c>
      <c r="M286" t="s">
        <v>2285</v>
      </c>
      <c r="N286" t="s">
        <v>13457</v>
      </c>
      <c r="O286" t="s">
        <v>13457</v>
      </c>
      <c r="P286" t="s">
        <v>14081</v>
      </c>
      <c r="Q286" t="s">
        <v>14082</v>
      </c>
      <c r="R286" t="s">
        <v>16343</v>
      </c>
      <c r="S286" t="s">
        <v>13481</v>
      </c>
      <c r="T286" t="s">
        <v>32346</v>
      </c>
      <c r="U286" t="s">
        <v>6880</v>
      </c>
      <c r="V286" t="s">
        <v>6880</v>
      </c>
      <c r="W286" t="s">
        <v>6880</v>
      </c>
    </row>
    <row r="287" spans="1:23" x14ac:dyDescent="0.25">
      <c r="A287" t="s">
        <v>29986</v>
      </c>
      <c r="B287" t="s">
        <v>32347</v>
      </c>
      <c r="C287" t="s">
        <v>32348</v>
      </c>
      <c r="D287" t="s">
        <v>32349</v>
      </c>
      <c r="E287" t="s">
        <v>32350</v>
      </c>
      <c r="F287" t="str">
        <f t="shared" si="4"/>
        <v>300298.SZ</v>
      </c>
      <c r="G287" t="s">
        <v>32351</v>
      </c>
      <c r="H287" t="s">
        <v>32352</v>
      </c>
      <c r="I287" t="s">
        <v>32353</v>
      </c>
      <c r="J287" t="s">
        <v>32354</v>
      </c>
      <c r="K287" t="s">
        <v>2285</v>
      </c>
      <c r="L287" t="s">
        <v>2285</v>
      </c>
      <c r="M287" t="s">
        <v>2285</v>
      </c>
      <c r="N287" t="s">
        <v>13457</v>
      </c>
      <c r="O287" t="s">
        <v>13457</v>
      </c>
      <c r="P287" t="s">
        <v>14104</v>
      </c>
      <c r="Q287" t="s">
        <v>14105</v>
      </c>
      <c r="R287" t="s">
        <v>14106</v>
      </c>
      <c r="S287" t="s">
        <v>13522</v>
      </c>
      <c r="T287" t="s">
        <v>32355</v>
      </c>
      <c r="U287" t="s">
        <v>6880</v>
      </c>
      <c r="V287" t="s">
        <v>6880</v>
      </c>
      <c r="W287" t="s">
        <v>6880</v>
      </c>
    </row>
    <row r="288" spans="1:23" x14ac:dyDescent="0.25">
      <c r="A288" t="s">
        <v>29986</v>
      </c>
      <c r="B288" t="s">
        <v>32356</v>
      </c>
      <c r="C288" t="s">
        <v>32357</v>
      </c>
      <c r="D288" t="s">
        <v>32358</v>
      </c>
      <c r="E288" t="s">
        <v>32359</v>
      </c>
      <c r="F288" t="str">
        <f t="shared" si="4"/>
        <v>300299.SZ</v>
      </c>
      <c r="G288" t="s">
        <v>32360</v>
      </c>
      <c r="H288" t="s">
        <v>32352</v>
      </c>
      <c r="I288" t="s">
        <v>32361</v>
      </c>
      <c r="J288" t="s">
        <v>32362</v>
      </c>
      <c r="K288" t="s">
        <v>2285</v>
      </c>
      <c r="L288" t="s">
        <v>2285</v>
      </c>
      <c r="M288" t="s">
        <v>2285</v>
      </c>
      <c r="N288" t="s">
        <v>13457</v>
      </c>
      <c r="O288" t="s">
        <v>13457</v>
      </c>
      <c r="P288" t="s">
        <v>13749</v>
      </c>
      <c r="Q288" t="s">
        <v>14627</v>
      </c>
      <c r="R288" t="s">
        <v>14704</v>
      </c>
      <c r="S288" t="s">
        <v>13481</v>
      </c>
      <c r="T288" t="s">
        <v>32363</v>
      </c>
      <c r="U288" t="s">
        <v>6880</v>
      </c>
      <c r="V288" t="s">
        <v>6880</v>
      </c>
      <c r="W288" t="s">
        <v>6880</v>
      </c>
    </row>
    <row r="289" spans="1:23" x14ac:dyDescent="0.25">
      <c r="A289" t="s">
        <v>29986</v>
      </c>
      <c r="B289" t="s">
        <v>32364</v>
      </c>
      <c r="C289" t="s">
        <v>32365</v>
      </c>
      <c r="D289" t="s">
        <v>32366</v>
      </c>
      <c r="E289" t="s">
        <v>32367</v>
      </c>
      <c r="F289" t="str">
        <f t="shared" si="4"/>
        <v>300300.SZ</v>
      </c>
      <c r="G289" t="s">
        <v>32368</v>
      </c>
      <c r="H289" t="s">
        <v>32352</v>
      </c>
      <c r="I289" t="s">
        <v>32369</v>
      </c>
      <c r="J289" t="s">
        <v>32370</v>
      </c>
      <c r="K289" t="s">
        <v>2285</v>
      </c>
      <c r="L289" t="s">
        <v>2285</v>
      </c>
      <c r="M289" t="s">
        <v>2285</v>
      </c>
      <c r="N289" t="s">
        <v>13457</v>
      </c>
      <c r="O289" t="s">
        <v>13457</v>
      </c>
      <c r="P289" t="s">
        <v>13749</v>
      </c>
      <c r="Q289" t="s">
        <v>14627</v>
      </c>
      <c r="R289" t="s">
        <v>14704</v>
      </c>
      <c r="S289" t="s">
        <v>13481</v>
      </c>
      <c r="T289" t="s">
        <v>32371</v>
      </c>
      <c r="U289" t="s">
        <v>6880</v>
      </c>
      <c r="V289" t="s">
        <v>6880</v>
      </c>
      <c r="W289" t="s">
        <v>6880</v>
      </c>
    </row>
    <row r="290" spans="1:23" x14ac:dyDescent="0.25">
      <c r="A290" t="s">
        <v>29986</v>
      </c>
      <c r="B290" t="s">
        <v>32372</v>
      </c>
      <c r="C290" t="s">
        <v>32373</v>
      </c>
      <c r="D290" t="s">
        <v>32374</v>
      </c>
      <c r="E290" t="s">
        <v>32375</v>
      </c>
      <c r="F290" t="str">
        <f t="shared" si="4"/>
        <v>300301.SZ</v>
      </c>
      <c r="G290" t="s">
        <v>32376</v>
      </c>
      <c r="H290" t="s">
        <v>32377</v>
      </c>
      <c r="I290" t="s">
        <v>32378</v>
      </c>
      <c r="J290" t="s">
        <v>32379</v>
      </c>
      <c r="K290" t="s">
        <v>2285</v>
      </c>
      <c r="L290" t="s">
        <v>2285</v>
      </c>
      <c r="M290" t="s">
        <v>2285</v>
      </c>
      <c r="N290" t="s">
        <v>13457</v>
      </c>
      <c r="O290" t="s">
        <v>13457</v>
      </c>
      <c r="P290" t="s">
        <v>13458</v>
      </c>
      <c r="Q290" t="s">
        <v>13459</v>
      </c>
      <c r="R290" t="s">
        <v>13460</v>
      </c>
      <c r="S290" t="s">
        <v>13522</v>
      </c>
      <c r="T290" t="s">
        <v>32380</v>
      </c>
      <c r="U290" t="s">
        <v>6880</v>
      </c>
      <c r="V290" t="s">
        <v>6880</v>
      </c>
      <c r="W290" t="s">
        <v>6880</v>
      </c>
    </row>
    <row r="291" spans="1:23" x14ac:dyDescent="0.25">
      <c r="A291" t="s">
        <v>29986</v>
      </c>
      <c r="B291" t="s">
        <v>32381</v>
      </c>
      <c r="C291" t="s">
        <v>32382</v>
      </c>
      <c r="D291" t="s">
        <v>32383</v>
      </c>
      <c r="E291" t="s">
        <v>32384</v>
      </c>
      <c r="F291" t="str">
        <f t="shared" si="4"/>
        <v>300302.SZ</v>
      </c>
      <c r="G291" t="s">
        <v>32385</v>
      </c>
      <c r="H291" t="s">
        <v>32377</v>
      </c>
      <c r="I291" t="s">
        <v>32386</v>
      </c>
      <c r="J291" t="s">
        <v>32387</v>
      </c>
      <c r="K291" t="s">
        <v>2285</v>
      </c>
      <c r="L291" t="s">
        <v>2285</v>
      </c>
      <c r="M291" t="s">
        <v>2285</v>
      </c>
      <c r="N291" t="s">
        <v>13457</v>
      </c>
      <c r="O291" t="s">
        <v>13457</v>
      </c>
      <c r="P291" t="s">
        <v>13519</v>
      </c>
      <c r="Q291" t="s">
        <v>13520</v>
      </c>
      <c r="R291" t="s">
        <v>13521</v>
      </c>
      <c r="S291" t="s">
        <v>13481</v>
      </c>
      <c r="T291" t="s">
        <v>32388</v>
      </c>
      <c r="U291" t="s">
        <v>6880</v>
      </c>
      <c r="V291" t="s">
        <v>6880</v>
      </c>
      <c r="W291" t="s">
        <v>6880</v>
      </c>
    </row>
    <row r="292" spans="1:23" x14ac:dyDescent="0.25">
      <c r="A292" t="s">
        <v>29986</v>
      </c>
      <c r="B292" t="s">
        <v>32389</v>
      </c>
      <c r="C292" t="s">
        <v>32390</v>
      </c>
      <c r="D292" t="s">
        <v>32391</v>
      </c>
      <c r="E292" t="s">
        <v>32392</v>
      </c>
      <c r="F292" t="str">
        <f t="shared" si="4"/>
        <v>300303.SZ</v>
      </c>
      <c r="G292" t="s">
        <v>32393</v>
      </c>
      <c r="H292" t="s">
        <v>32352</v>
      </c>
      <c r="I292" t="s">
        <v>32394</v>
      </c>
      <c r="J292" t="s">
        <v>32395</v>
      </c>
      <c r="K292" t="s">
        <v>2285</v>
      </c>
      <c r="L292" t="s">
        <v>2285</v>
      </c>
      <c r="M292" t="s">
        <v>2285</v>
      </c>
      <c r="N292" t="s">
        <v>13457</v>
      </c>
      <c r="O292" t="s">
        <v>13457</v>
      </c>
      <c r="P292" t="s">
        <v>13458</v>
      </c>
      <c r="Q292" t="s">
        <v>13459</v>
      </c>
      <c r="R292" t="s">
        <v>13460</v>
      </c>
      <c r="S292" t="s">
        <v>13522</v>
      </c>
      <c r="T292" t="s">
        <v>32396</v>
      </c>
      <c r="U292" t="s">
        <v>6880</v>
      </c>
      <c r="V292" t="s">
        <v>6880</v>
      </c>
      <c r="W292" t="s">
        <v>6880</v>
      </c>
    </row>
    <row r="293" spans="1:23" x14ac:dyDescent="0.25">
      <c r="A293" t="s">
        <v>29986</v>
      </c>
      <c r="B293" t="s">
        <v>32397</v>
      </c>
      <c r="C293" t="s">
        <v>32398</v>
      </c>
      <c r="D293" t="s">
        <v>32399</v>
      </c>
      <c r="E293" t="s">
        <v>32400</v>
      </c>
      <c r="F293" t="str">
        <f t="shared" si="4"/>
        <v>300304.SZ</v>
      </c>
      <c r="G293" t="s">
        <v>32401</v>
      </c>
      <c r="H293" t="s">
        <v>32377</v>
      </c>
      <c r="I293" t="s">
        <v>32402</v>
      </c>
      <c r="J293" t="s">
        <v>32403</v>
      </c>
      <c r="K293" t="s">
        <v>2285</v>
      </c>
      <c r="L293" t="s">
        <v>2285</v>
      </c>
      <c r="M293" t="s">
        <v>2285</v>
      </c>
      <c r="N293" t="s">
        <v>13457</v>
      </c>
      <c r="O293" t="s">
        <v>13457</v>
      </c>
      <c r="P293" t="s">
        <v>13749</v>
      </c>
      <c r="Q293" t="s">
        <v>13750</v>
      </c>
      <c r="R293" t="s">
        <v>14366</v>
      </c>
      <c r="S293" t="s">
        <v>13522</v>
      </c>
      <c r="T293" t="s">
        <v>32404</v>
      </c>
      <c r="U293" t="s">
        <v>6880</v>
      </c>
      <c r="V293" t="s">
        <v>6880</v>
      </c>
      <c r="W293" t="s">
        <v>6880</v>
      </c>
    </row>
    <row r="294" spans="1:23" x14ac:dyDescent="0.25">
      <c r="A294" t="s">
        <v>29986</v>
      </c>
      <c r="B294" t="s">
        <v>32405</v>
      </c>
      <c r="C294" t="s">
        <v>32406</v>
      </c>
      <c r="D294" t="s">
        <v>32407</v>
      </c>
      <c r="E294" t="s">
        <v>32408</v>
      </c>
      <c r="F294" t="str">
        <f t="shared" si="4"/>
        <v>300305.SZ</v>
      </c>
      <c r="G294" t="s">
        <v>32409</v>
      </c>
      <c r="H294" t="s">
        <v>23748</v>
      </c>
      <c r="I294" t="s">
        <v>32410</v>
      </c>
      <c r="J294" t="s">
        <v>32411</v>
      </c>
      <c r="K294" t="s">
        <v>2285</v>
      </c>
      <c r="L294" t="s">
        <v>2285</v>
      </c>
      <c r="M294" t="s">
        <v>2285</v>
      </c>
      <c r="N294" t="s">
        <v>13457</v>
      </c>
      <c r="O294" t="s">
        <v>13457</v>
      </c>
      <c r="P294" t="s">
        <v>13749</v>
      </c>
      <c r="Q294" t="s">
        <v>13750</v>
      </c>
      <c r="R294" t="s">
        <v>14978</v>
      </c>
      <c r="S294" t="s">
        <v>13522</v>
      </c>
      <c r="T294" t="s">
        <v>32412</v>
      </c>
      <c r="U294" t="s">
        <v>6880</v>
      </c>
      <c r="V294" t="s">
        <v>6880</v>
      </c>
      <c r="W294" t="s">
        <v>6880</v>
      </c>
    </row>
    <row r="295" spans="1:23" x14ac:dyDescent="0.25">
      <c r="A295" t="s">
        <v>29986</v>
      </c>
      <c r="B295" t="s">
        <v>32413</v>
      </c>
      <c r="C295" t="s">
        <v>32414</v>
      </c>
      <c r="D295" t="s">
        <v>32415</v>
      </c>
      <c r="E295" t="s">
        <v>32416</v>
      </c>
      <c r="F295" t="str">
        <f t="shared" si="4"/>
        <v>300306.SZ</v>
      </c>
      <c r="G295" t="s">
        <v>32417</v>
      </c>
      <c r="H295" t="s">
        <v>23748</v>
      </c>
      <c r="I295" t="s">
        <v>32418</v>
      </c>
      <c r="J295" t="s">
        <v>32419</v>
      </c>
      <c r="K295" t="s">
        <v>2285</v>
      </c>
      <c r="L295" t="s">
        <v>2285</v>
      </c>
      <c r="M295" t="s">
        <v>2285</v>
      </c>
      <c r="N295" t="s">
        <v>13457</v>
      </c>
      <c r="O295" t="s">
        <v>13457</v>
      </c>
      <c r="P295" t="s">
        <v>13749</v>
      </c>
      <c r="Q295" t="s">
        <v>14092</v>
      </c>
      <c r="R295" t="s">
        <v>14093</v>
      </c>
      <c r="S295" t="s">
        <v>13522</v>
      </c>
      <c r="T295" t="s">
        <v>32420</v>
      </c>
      <c r="U295" t="s">
        <v>6880</v>
      </c>
      <c r="V295" t="s">
        <v>6880</v>
      </c>
      <c r="W295" t="s">
        <v>6880</v>
      </c>
    </row>
    <row r="296" spans="1:23" x14ac:dyDescent="0.25">
      <c r="A296" t="s">
        <v>29986</v>
      </c>
      <c r="B296" t="s">
        <v>32421</v>
      </c>
      <c r="C296" t="s">
        <v>32422</v>
      </c>
      <c r="D296" t="s">
        <v>32423</v>
      </c>
      <c r="E296" t="s">
        <v>32424</v>
      </c>
      <c r="F296" t="str">
        <f t="shared" si="4"/>
        <v>300307.SZ</v>
      </c>
      <c r="G296" t="s">
        <v>32425</v>
      </c>
      <c r="H296" t="s">
        <v>23748</v>
      </c>
      <c r="I296" t="s">
        <v>32426</v>
      </c>
      <c r="J296" t="s">
        <v>32427</v>
      </c>
      <c r="K296" t="s">
        <v>2285</v>
      </c>
      <c r="L296" t="s">
        <v>2285</v>
      </c>
      <c r="M296" t="s">
        <v>2285</v>
      </c>
      <c r="N296" t="s">
        <v>13457</v>
      </c>
      <c r="O296" t="s">
        <v>13457</v>
      </c>
      <c r="P296" t="s">
        <v>13749</v>
      </c>
      <c r="Q296" t="s">
        <v>14092</v>
      </c>
      <c r="R296" t="s">
        <v>14551</v>
      </c>
      <c r="S296" t="s">
        <v>13522</v>
      </c>
      <c r="T296" t="s">
        <v>32428</v>
      </c>
      <c r="U296" t="s">
        <v>6880</v>
      </c>
      <c r="V296" t="s">
        <v>6880</v>
      </c>
      <c r="W296" t="s">
        <v>6880</v>
      </c>
    </row>
    <row r="297" spans="1:23" x14ac:dyDescent="0.25">
      <c r="A297" t="s">
        <v>29986</v>
      </c>
      <c r="B297" t="s">
        <v>32429</v>
      </c>
      <c r="C297" t="s">
        <v>32430</v>
      </c>
      <c r="D297" t="s">
        <v>32431</v>
      </c>
      <c r="E297" t="s">
        <v>32432</v>
      </c>
      <c r="F297" t="str">
        <f t="shared" si="4"/>
        <v>300308.SZ</v>
      </c>
      <c r="G297" t="s">
        <v>32433</v>
      </c>
      <c r="H297" t="s">
        <v>32434</v>
      </c>
      <c r="I297" t="s">
        <v>32435</v>
      </c>
      <c r="J297" t="s">
        <v>32436</v>
      </c>
      <c r="K297" t="s">
        <v>2285</v>
      </c>
      <c r="L297" t="s">
        <v>2285</v>
      </c>
      <c r="M297" t="s">
        <v>2285</v>
      </c>
      <c r="N297" t="s">
        <v>13457</v>
      </c>
      <c r="O297" t="s">
        <v>13457</v>
      </c>
      <c r="P297" t="s">
        <v>13749</v>
      </c>
      <c r="Q297" t="s">
        <v>14166</v>
      </c>
      <c r="R297" t="s">
        <v>15637</v>
      </c>
      <c r="S297" t="s">
        <v>13522</v>
      </c>
      <c r="T297" t="s">
        <v>32437</v>
      </c>
      <c r="U297" t="s">
        <v>6880</v>
      </c>
      <c r="V297" t="s">
        <v>6880</v>
      </c>
      <c r="W297" t="s">
        <v>6880</v>
      </c>
    </row>
    <row r="298" spans="1:23" x14ac:dyDescent="0.25">
      <c r="A298" t="s">
        <v>29986</v>
      </c>
      <c r="B298" t="s">
        <v>32438</v>
      </c>
      <c r="C298" t="s">
        <v>32439</v>
      </c>
      <c r="D298" t="s">
        <v>32440</v>
      </c>
      <c r="E298" t="s">
        <v>32441</v>
      </c>
      <c r="F298" t="str">
        <f t="shared" si="4"/>
        <v>300310.SZ</v>
      </c>
      <c r="G298" t="s">
        <v>32442</v>
      </c>
      <c r="H298" t="s">
        <v>32443</v>
      </c>
      <c r="I298" t="s">
        <v>32444</v>
      </c>
      <c r="J298" t="s">
        <v>32445</v>
      </c>
      <c r="K298" t="s">
        <v>2285</v>
      </c>
      <c r="L298" t="s">
        <v>2285</v>
      </c>
      <c r="M298" t="s">
        <v>2285</v>
      </c>
      <c r="N298" t="s">
        <v>13457</v>
      </c>
      <c r="O298" t="s">
        <v>13457</v>
      </c>
      <c r="P298" t="s">
        <v>13458</v>
      </c>
      <c r="Q298" t="s">
        <v>13459</v>
      </c>
      <c r="R298" t="s">
        <v>14401</v>
      </c>
      <c r="S298" t="s">
        <v>13481</v>
      </c>
      <c r="T298" t="s">
        <v>32446</v>
      </c>
      <c r="U298" t="s">
        <v>6880</v>
      </c>
      <c r="V298" t="s">
        <v>6880</v>
      </c>
      <c r="W298" t="s">
        <v>6880</v>
      </c>
    </row>
    <row r="299" spans="1:23" x14ac:dyDescent="0.25">
      <c r="A299" t="s">
        <v>29986</v>
      </c>
      <c r="B299" t="s">
        <v>32447</v>
      </c>
      <c r="C299" t="s">
        <v>32448</v>
      </c>
      <c r="D299" t="s">
        <v>32449</v>
      </c>
      <c r="E299" t="s">
        <v>32450</v>
      </c>
      <c r="F299" t="str">
        <f t="shared" si="4"/>
        <v>300311.SZ</v>
      </c>
      <c r="G299" t="s">
        <v>32451</v>
      </c>
      <c r="H299" t="s">
        <v>32443</v>
      </c>
      <c r="I299" t="s">
        <v>32452</v>
      </c>
      <c r="J299" t="s">
        <v>32453</v>
      </c>
      <c r="K299" t="s">
        <v>2285</v>
      </c>
      <c r="L299" t="s">
        <v>2285</v>
      </c>
      <c r="M299" t="s">
        <v>2285</v>
      </c>
      <c r="N299" t="s">
        <v>13457</v>
      </c>
      <c r="O299" t="s">
        <v>13457</v>
      </c>
      <c r="P299" t="s">
        <v>13458</v>
      </c>
      <c r="Q299" t="s">
        <v>13459</v>
      </c>
      <c r="R299" t="s">
        <v>13460</v>
      </c>
      <c r="S299" t="s">
        <v>13481</v>
      </c>
      <c r="T299" t="s">
        <v>32454</v>
      </c>
      <c r="U299" t="s">
        <v>6880</v>
      </c>
      <c r="V299" t="s">
        <v>6880</v>
      </c>
      <c r="W299" t="s">
        <v>6880</v>
      </c>
    </row>
    <row r="300" spans="1:23" x14ac:dyDescent="0.25">
      <c r="A300" t="s">
        <v>29986</v>
      </c>
      <c r="B300" t="s">
        <v>32455</v>
      </c>
      <c r="C300" t="s">
        <v>32456</v>
      </c>
      <c r="D300" t="s">
        <v>32457</v>
      </c>
      <c r="E300" t="s">
        <v>32458</v>
      </c>
      <c r="F300" t="str">
        <f t="shared" si="4"/>
        <v>300313.SZ</v>
      </c>
      <c r="G300" t="s">
        <v>32459</v>
      </c>
      <c r="H300" t="s">
        <v>32443</v>
      </c>
      <c r="I300" t="s">
        <v>32460</v>
      </c>
      <c r="J300" t="s">
        <v>32461</v>
      </c>
      <c r="K300" t="s">
        <v>2285</v>
      </c>
      <c r="L300" t="s">
        <v>2285</v>
      </c>
      <c r="M300" t="s">
        <v>2285</v>
      </c>
      <c r="N300" t="s">
        <v>13457</v>
      </c>
      <c r="O300" t="s">
        <v>13457</v>
      </c>
      <c r="P300" t="s">
        <v>14125</v>
      </c>
      <c r="Q300" t="s">
        <v>14126</v>
      </c>
      <c r="R300" t="s">
        <v>24149</v>
      </c>
      <c r="S300" t="s">
        <v>15091</v>
      </c>
      <c r="T300" t="s">
        <v>32462</v>
      </c>
      <c r="U300" t="s">
        <v>6880</v>
      </c>
      <c r="V300" t="s">
        <v>6880</v>
      </c>
      <c r="W300" t="s">
        <v>6880</v>
      </c>
    </row>
    <row r="301" spans="1:23" x14ac:dyDescent="0.25">
      <c r="A301" t="s">
        <v>29986</v>
      </c>
      <c r="B301" t="s">
        <v>32463</v>
      </c>
      <c r="C301" t="s">
        <v>32464</v>
      </c>
      <c r="D301" t="s">
        <v>32465</v>
      </c>
      <c r="E301" t="s">
        <v>32466</v>
      </c>
      <c r="F301" t="str">
        <f t="shared" si="4"/>
        <v>300314.SZ</v>
      </c>
      <c r="G301" t="s">
        <v>32467</v>
      </c>
      <c r="H301" t="s">
        <v>32468</v>
      </c>
      <c r="I301" t="s">
        <v>32469</v>
      </c>
      <c r="J301" t="s">
        <v>32470</v>
      </c>
      <c r="K301" t="s">
        <v>2285</v>
      </c>
      <c r="L301" t="s">
        <v>2285</v>
      </c>
      <c r="M301" t="s">
        <v>2285</v>
      </c>
      <c r="N301" t="s">
        <v>13457</v>
      </c>
      <c r="O301" t="s">
        <v>13457</v>
      </c>
      <c r="P301" t="s">
        <v>13749</v>
      </c>
      <c r="Q301" t="s">
        <v>14092</v>
      </c>
      <c r="R301" t="s">
        <v>14551</v>
      </c>
      <c r="S301" t="s">
        <v>13522</v>
      </c>
      <c r="T301" t="s">
        <v>32471</v>
      </c>
      <c r="U301" t="s">
        <v>6880</v>
      </c>
      <c r="V301" t="s">
        <v>6880</v>
      </c>
      <c r="W301" t="s">
        <v>6880</v>
      </c>
    </row>
    <row r="302" spans="1:23" x14ac:dyDescent="0.25">
      <c r="A302" t="s">
        <v>29986</v>
      </c>
      <c r="B302" t="s">
        <v>32472</v>
      </c>
      <c r="C302" t="s">
        <v>32473</v>
      </c>
      <c r="D302" t="s">
        <v>32474</v>
      </c>
      <c r="E302" t="s">
        <v>32475</v>
      </c>
      <c r="F302" t="str">
        <f t="shared" si="4"/>
        <v>300315.SZ</v>
      </c>
      <c r="G302" t="s">
        <v>32476</v>
      </c>
      <c r="H302" t="s">
        <v>32477</v>
      </c>
      <c r="I302" t="s">
        <v>32478</v>
      </c>
      <c r="J302" t="s">
        <v>32479</v>
      </c>
      <c r="K302" t="s">
        <v>2285</v>
      </c>
      <c r="L302" t="s">
        <v>2285</v>
      </c>
      <c r="M302" t="s">
        <v>2285</v>
      </c>
      <c r="N302" t="s">
        <v>13457</v>
      </c>
      <c r="O302" t="s">
        <v>13457</v>
      </c>
      <c r="P302" t="s">
        <v>13519</v>
      </c>
      <c r="Q302" t="s">
        <v>13520</v>
      </c>
      <c r="R302" t="s">
        <v>13521</v>
      </c>
      <c r="S302" t="s">
        <v>13481</v>
      </c>
      <c r="T302" t="s">
        <v>32480</v>
      </c>
      <c r="U302" t="s">
        <v>6880</v>
      </c>
      <c r="V302" t="s">
        <v>6880</v>
      </c>
      <c r="W302" t="s">
        <v>6880</v>
      </c>
    </row>
    <row r="303" spans="1:23" x14ac:dyDescent="0.25">
      <c r="A303" t="s">
        <v>29986</v>
      </c>
      <c r="B303" t="s">
        <v>32481</v>
      </c>
      <c r="C303" t="s">
        <v>32482</v>
      </c>
      <c r="D303" t="s">
        <v>32483</v>
      </c>
      <c r="E303" t="s">
        <v>32484</v>
      </c>
      <c r="F303" t="str">
        <f t="shared" si="4"/>
        <v>300316.SZ</v>
      </c>
      <c r="G303" t="s">
        <v>32485</v>
      </c>
      <c r="H303" t="s">
        <v>32477</v>
      </c>
      <c r="I303" t="s">
        <v>32486</v>
      </c>
      <c r="J303" t="s">
        <v>32487</v>
      </c>
      <c r="K303" t="s">
        <v>2285</v>
      </c>
      <c r="L303" t="s">
        <v>2285</v>
      </c>
      <c r="M303" t="s">
        <v>2285</v>
      </c>
      <c r="N303" t="s">
        <v>13457</v>
      </c>
      <c r="O303" t="s">
        <v>13457</v>
      </c>
      <c r="P303" t="s">
        <v>13749</v>
      </c>
      <c r="Q303" t="s">
        <v>14092</v>
      </c>
      <c r="R303" t="s">
        <v>15772</v>
      </c>
      <c r="S303" t="s">
        <v>13522</v>
      </c>
      <c r="T303" t="s">
        <v>32488</v>
      </c>
      <c r="U303" t="s">
        <v>6880</v>
      </c>
      <c r="V303" t="s">
        <v>6880</v>
      </c>
      <c r="W303" t="s">
        <v>6880</v>
      </c>
    </row>
    <row r="304" spans="1:23" x14ac:dyDescent="0.25">
      <c r="A304" t="s">
        <v>29986</v>
      </c>
      <c r="B304" t="s">
        <v>32489</v>
      </c>
      <c r="C304" t="s">
        <v>32490</v>
      </c>
      <c r="D304" t="s">
        <v>32491</v>
      </c>
      <c r="E304" t="s">
        <v>32492</v>
      </c>
      <c r="F304" t="str">
        <f t="shared" si="4"/>
        <v>300317.SZ</v>
      </c>
      <c r="G304" t="s">
        <v>32493</v>
      </c>
      <c r="H304" t="s">
        <v>32477</v>
      </c>
      <c r="I304" t="s">
        <v>32494</v>
      </c>
      <c r="J304" t="s">
        <v>32495</v>
      </c>
      <c r="K304" t="s">
        <v>2285</v>
      </c>
      <c r="L304" t="s">
        <v>2285</v>
      </c>
      <c r="M304" t="s">
        <v>2285</v>
      </c>
      <c r="N304" t="s">
        <v>13457</v>
      </c>
      <c r="O304" t="s">
        <v>13457</v>
      </c>
      <c r="P304" t="s">
        <v>13458</v>
      </c>
      <c r="Q304" t="s">
        <v>13459</v>
      </c>
      <c r="R304" t="s">
        <v>13460</v>
      </c>
      <c r="S304" t="s">
        <v>13522</v>
      </c>
      <c r="T304" t="s">
        <v>32496</v>
      </c>
      <c r="U304" t="s">
        <v>6880</v>
      </c>
      <c r="V304" t="s">
        <v>6880</v>
      </c>
      <c r="W304" t="s">
        <v>6880</v>
      </c>
    </row>
    <row r="305" spans="1:23" x14ac:dyDescent="0.25">
      <c r="A305" t="s">
        <v>29986</v>
      </c>
      <c r="B305" t="s">
        <v>32497</v>
      </c>
      <c r="C305" t="s">
        <v>32498</v>
      </c>
      <c r="D305" t="s">
        <v>32499</v>
      </c>
      <c r="E305" t="s">
        <v>32500</v>
      </c>
      <c r="F305" t="str">
        <f t="shared" si="4"/>
        <v>300318.SZ</v>
      </c>
      <c r="G305" t="s">
        <v>32501</v>
      </c>
      <c r="H305" t="s">
        <v>32502</v>
      </c>
      <c r="I305" t="s">
        <v>32503</v>
      </c>
      <c r="J305" t="s">
        <v>32504</v>
      </c>
      <c r="K305" t="s">
        <v>2285</v>
      </c>
      <c r="L305" t="s">
        <v>2285</v>
      </c>
      <c r="M305" t="s">
        <v>2285</v>
      </c>
      <c r="N305" t="s">
        <v>13457</v>
      </c>
      <c r="O305" t="s">
        <v>13457</v>
      </c>
      <c r="P305" t="s">
        <v>13519</v>
      </c>
      <c r="Q305" t="s">
        <v>13520</v>
      </c>
      <c r="R305" t="s">
        <v>13521</v>
      </c>
      <c r="S305" t="s">
        <v>13522</v>
      </c>
      <c r="T305" t="s">
        <v>32505</v>
      </c>
      <c r="U305" t="s">
        <v>6880</v>
      </c>
      <c r="V305" t="s">
        <v>6880</v>
      </c>
      <c r="W305" t="s">
        <v>6880</v>
      </c>
    </row>
    <row r="306" spans="1:23" x14ac:dyDescent="0.25">
      <c r="A306" t="s">
        <v>29986</v>
      </c>
      <c r="B306" t="s">
        <v>32506</v>
      </c>
      <c r="C306" t="s">
        <v>32507</v>
      </c>
      <c r="D306" t="s">
        <v>32508</v>
      </c>
      <c r="E306" t="s">
        <v>32509</v>
      </c>
      <c r="F306" t="str">
        <f t="shared" si="4"/>
        <v>300319.SZ</v>
      </c>
      <c r="G306" t="s">
        <v>32510</v>
      </c>
      <c r="H306" t="s">
        <v>32502</v>
      </c>
      <c r="I306" t="s">
        <v>32511</v>
      </c>
      <c r="J306" t="s">
        <v>32512</v>
      </c>
      <c r="K306" t="s">
        <v>2285</v>
      </c>
      <c r="L306" t="s">
        <v>2285</v>
      </c>
      <c r="M306" t="s">
        <v>2285</v>
      </c>
      <c r="N306" t="s">
        <v>13457</v>
      </c>
      <c r="O306" t="s">
        <v>13457</v>
      </c>
      <c r="P306" t="s">
        <v>13458</v>
      </c>
      <c r="Q306" t="s">
        <v>13459</v>
      </c>
      <c r="R306" t="s">
        <v>13460</v>
      </c>
      <c r="S306" t="s">
        <v>13522</v>
      </c>
      <c r="T306" t="s">
        <v>32513</v>
      </c>
      <c r="U306" t="s">
        <v>6880</v>
      </c>
      <c r="V306" t="s">
        <v>6880</v>
      </c>
      <c r="W306" t="s">
        <v>6880</v>
      </c>
    </row>
    <row r="307" spans="1:23" x14ac:dyDescent="0.25">
      <c r="A307" t="s">
        <v>29986</v>
      </c>
      <c r="B307" t="s">
        <v>32514</v>
      </c>
      <c r="C307" t="s">
        <v>32515</v>
      </c>
      <c r="D307" t="s">
        <v>32516</v>
      </c>
      <c r="E307" t="s">
        <v>32517</v>
      </c>
      <c r="F307" t="str">
        <f t="shared" si="4"/>
        <v>300320.SZ</v>
      </c>
      <c r="G307" t="s">
        <v>32518</v>
      </c>
      <c r="H307" t="s">
        <v>32519</v>
      </c>
      <c r="I307" t="s">
        <v>32520</v>
      </c>
      <c r="J307" t="s">
        <v>32521</v>
      </c>
      <c r="K307" t="s">
        <v>2285</v>
      </c>
      <c r="L307" t="s">
        <v>2285</v>
      </c>
      <c r="M307" t="s">
        <v>2285</v>
      </c>
      <c r="N307" t="s">
        <v>13457</v>
      </c>
      <c r="O307" t="s">
        <v>13457</v>
      </c>
      <c r="P307" t="s">
        <v>13749</v>
      </c>
      <c r="Q307" t="s">
        <v>13750</v>
      </c>
      <c r="R307" t="s">
        <v>14561</v>
      </c>
      <c r="S307" t="s">
        <v>13522</v>
      </c>
      <c r="T307" t="s">
        <v>32522</v>
      </c>
      <c r="U307" t="s">
        <v>6880</v>
      </c>
      <c r="V307" t="s">
        <v>6880</v>
      </c>
      <c r="W307" t="s">
        <v>6880</v>
      </c>
    </row>
    <row r="308" spans="1:23" x14ac:dyDescent="0.25">
      <c r="A308" t="s">
        <v>29986</v>
      </c>
      <c r="B308" t="s">
        <v>32523</v>
      </c>
      <c r="C308" t="s">
        <v>32524</v>
      </c>
      <c r="D308" t="s">
        <v>32525</v>
      </c>
      <c r="E308" t="s">
        <v>32526</v>
      </c>
      <c r="F308" t="str">
        <f t="shared" si="4"/>
        <v>300321.SZ</v>
      </c>
      <c r="G308" t="s">
        <v>32527</v>
      </c>
      <c r="H308" t="s">
        <v>32502</v>
      </c>
      <c r="I308" t="s">
        <v>32528</v>
      </c>
      <c r="J308" t="s">
        <v>32529</v>
      </c>
      <c r="K308" t="s">
        <v>2285</v>
      </c>
      <c r="L308" t="s">
        <v>2285</v>
      </c>
      <c r="M308" t="s">
        <v>2285</v>
      </c>
      <c r="N308" t="s">
        <v>13457</v>
      </c>
      <c r="O308" t="s">
        <v>13457</v>
      </c>
      <c r="P308" t="s">
        <v>13749</v>
      </c>
      <c r="Q308" t="s">
        <v>14166</v>
      </c>
      <c r="R308" t="s">
        <v>14167</v>
      </c>
      <c r="S308" t="s">
        <v>13522</v>
      </c>
      <c r="T308" t="s">
        <v>32530</v>
      </c>
      <c r="U308" t="s">
        <v>6880</v>
      </c>
      <c r="V308" t="s">
        <v>6880</v>
      </c>
      <c r="W308" t="s">
        <v>6880</v>
      </c>
    </row>
    <row r="309" spans="1:23" x14ac:dyDescent="0.25">
      <c r="A309" t="s">
        <v>29986</v>
      </c>
      <c r="B309" t="s">
        <v>32531</v>
      </c>
      <c r="C309" t="s">
        <v>32532</v>
      </c>
      <c r="D309" t="s">
        <v>32533</v>
      </c>
      <c r="E309" t="s">
        <v>32534</v>
      </c>
      <c r="F309" t="str">
        <f t="shared" si="4"/>
        <v>300322.SZ</v>
      </c>
      <c r="G309" t="s">
        <v>32535</v>
      </c>
      <c r="H309" t="s">
        <v>32536</v>
      </c>
      <c r="I309" t="s">
        <v>32537</v>
      </c>
      <c r="J309" t="s">
        <v>32538</v>
      </c>
      <c r="K309" t="s">
        <v>2285</v>
      </c>
      <c r="L309" t="s">
        <v>2285</v>
      </c>
      <c r="M309" t="s">
        <v>2285</v>
      </c>
      <c r="N309" t="s">
        <v>13457</v>
      </c>
      <c r="O309" t="s">
        <v>13457</v>
      </c>
      <c r="P309" t="s">
        <v>13458</v>
      </c>
      <c r="Q309" t="s">
        <v>13459</v>
      </c>
      <c r="R309" t="s">
        <v>14051</v>
      </c>
      <c r="S309" t="s">
        <v>13522</v>
      </c>
      <c r="T309" t="s">
        <v>32539</v>
      </c>
      <c r="U309" t="s">
        <v>6880</v>
      </c>
      <c r="V309" t="s">
        <v>6880</v>
      </c>
      <c r="W309" t="s">
        <v>6880</v>
      </c>
    </row>
    <row r="310" spans="1:23" x14ac:dyDescent="0.25">
      <c r="A310" t="s">
        <v>29986</v>
      </c>
      <c r="B310" t="s">
        <v>32540</v>
      </c>
      <c r="C310" t="s">
        <v>32541</v>
      </c>
      <c r="D310" t="s">
        <v>32542</v>
      </c>
      <c r="E310" t="s">
        <v>32543</v>
      </c>
      <c r="F310" t="str">
        <f t="shared" si="4"/>
        <v>300323.SZ</v>
      </c>
      <c r="G310" t="s">
        <v>32544</v>
      </c>
      <c r="H310" t="s">
        <v>32519</v>
      </c>
      <c r="I310" t="s">
        <v>32545</v>
      </c>
      <c r="J310" t="s">
        <v>32546</v>
      </c>
      <c r="K310" t="s">
        <v>2285</v>
      </c>
      <c r="L310" t="s">
        <v>2285</v>
      </c>
      <c r="M310" t="s">
        <v>2285</v>
      </c>
      <c r="N310" t="s">
        <v>13457</v>
      </c>
      <c r="O310" t="s">
        <v>13457</v>
      </c>
      <c r="P310" t="s">
        <v>14104</v>
      </c>
      <c r="Q310" t="s">
        <v>14346</v>
      </c>
      <c r="R310" t="s">
        <v>14443</v>
      </c>
      <c r="S310" t="s">
        <v>13522</v>
      </c>
      <c r="T310" t="s">
        <v>32547</v>
      </c>
      <c r="U310" t="s">
        <v>6880</v>
      </c>
      <c r="V310" t="s">
        <v>6880</v>
      </c>
      <c r="W310" t="s">
        <v>6880</v>
      </c>
    </row>
    <row r="311" spans="1:23" x14ac:dyDescent="0.25">
      <c r="A311" t="s">
        <v>29986</v>
      </c>
      <c r="B311" t="s">
        <v>32548</v>
      </c>
      <c r="C311" t="s">
        <v>32549</v>
      </c>
      <c r="D311" t="s">
        <v>32550</v>
      </c>
      <c r="E311" t="s">
        <v>32551</v>
      </c>
      <c r="F311" t="str">
        <f t="shared" si="4"/>
        <v>300324.SZ</v>
      </c>
      <c r="G311" t="s">
        <v>32552</v>
      </c>
      <c r="H311" t="s">
        <v>32536</v>
      </c>
      <c r="I311" t="s">
        <v>32553</v>
      </c>
      <c r="J311" t="s">
        <v>32554</v>
      </c>
      <c r="K311" t="s">
        <v>2285</v>
      </c>
      <c r="L311" t="s">
        <v>2285</v>
      </c>
      <c r="M311" t="s">
        <v>2285</v>
      </c>
      <c r="N311" t="s">
        <v>13457</v>
      </c>
      <c r="O311" t="s">
        <v>13457</v>
      </c>
      <c r="P311" t="s">
        <v>13519</v>
      </c>
      <c r="Q311" t="s">
        <v>13520</v>
      </c>
      <c r="R311" t="s">
        <v>13521</v>
      </c>
      <c r="S311" t="s">
        <v>13481</v>
      </c>
      <c r="T311" t="s">
        <v>32555</v>
      </c>
      <c r="U311" t="s">
        <v>6880</v>
      </c>
      <c r="V311" t="s">
        <v>6880</v>
      </c>
      <c r="W311" t="s">
        <v>6880</v>
      </c>
    </row>
    <row r="312" spans="1:23" x14ac:dyDescent="0.25">
      <c r="A312" t="s">
        <v>29986</v>
      </c>
      <c r="B312" t="s">
        <v>32556</v>
      </c>
      <c r="C312" t="s">
        <v>32557</v>
      </c>
      <c r="D312" t="s">
        <v>32558</v>
      </c>
      <c r="E312" t="s">
        <v>32559</v>
      </c>
      <c r="F312" t="str">
        <f t="shared" si="4"/>
        <v>300326.SZ</v>
      </c>
      <c r="G312" t="s">
        <v>32560</v>
      </c>
      <c r="H312" t="s">
        <v>32561</v>
      </c>
      <c r="I312" t="s">
        <v>32562</v>
      </c>
      <c r="J312" t="s">
        <v>32563</v>
      </c>
      <c r="K312" t="s">
        <v>2285</v>
      </c>
      <c r="L312" t="s">
        <v>2285</v>
      </c>
      <c r="M312" t="s">
        <v>2285</v>
      </c>
      <c r="N312" t="s">
        <v>13457</v>
      </c>
      <c r="O312" t="s">
        <v>13457</v>
      </c>
      <c r="P312" t="s">
        <v>13749</v>
      </c>
      <c r="Q312" t="s">
        <v>16691</v>
      </c>
      <c r="R312" t="s">
        <v>16692</v>
      </c>
      <c r="S312" t="s">
        <v>13522</v>
      </c>
      <c r="T312" t="s">
        <v>32564</v>
      </c>
      <c r="U312" t="s">
        <v>6880</v>
      </c>
      <c r="V312" t="s">
        <v>6880</v>
      </c>
      <c r="W312" t="s">
        <v>6880</v>
      </c>
    </row>
    <row r="313" spans="1:23" x14ac:dyDescent="0.25">
      <c r="A313" t="s">
        <v>29986</v>
      </c>
      <c r="B313" t="s">
        <v>32565</v>
      </c>
      <c r="C313" t="s">
        <v>32566</v>
      </c>
      <c r="D313" t="s">
        <v>32567</v>
      </c>
      <c r="E313" t="s">
        <v>32568</v>
      </c>
      <c r="F313" t="str">
        <f t="shared" si="4"/>
        <v>300327.SZ</v>
      </c>
      <c r="G313" t="s">
        <v>32569</v>
      </c>
      <c r="H313" t="s">
        <v>32561</v>
      </c>
      <c r="I313" t="s">
        <v>32570</v>
      </c>
      <c r="J313" t="s">
        <v>32571</v>
      </c>
      <c r="K313" t="s">
        <v>2285</v>
      </c>
      <c r="L313" t="s">
        <v>2285</v>
      </c>
      <c r="M313" t="s">
        <v>2285</v>
      </c>
      <c r="N313" t="s">
        <v>13457</v>
      </c>
      <c r="O313" t="s">
        <v>13457</v>
      </c>
      <c r="P313" t="s">
        <v>13749</v>
      </c>
      <c r="Q313" t="s">
        <v>16691</v>
      </c>
      <c r="R313" t="s">
        <v>16692</v>
      </c>
      <c r="S313" t="s">
        <v>13522</v>
      </c>
      <c r="T313" t="s">
        <v>32572</v>
      </c>
      <c r="U313" t="s">
        <v>6880</v>
      </c>
      <c r="V313" t="s">
        <v>6880</v>
      </c>
      <c r="W313" t="s">
        <v>6880</v>
      </c>
    </row>
    <row r="314" spans="1:23" x14ac:dyDescent="0.25">
      <c r="A314" t="s">
        <v>29986</v>
      </c>
      <c r="B314" t="s">
        <v>32573</v>
      </c>
      <c r="C314" t="s">
        <v>32574</v>
      </c>
      <c r="D314" t="s">
        <v>32575</v>
      </c>
      <c r="E314" t="s">
        <v>32576</v>
      </c>
      <c r="F314" t="str">
        <f t="shared" si="4"/>
        <v>300328.SZ</v>
      </c>
      <c r="G314" t="s">
        <v>32577</v>
      </c>
      <c r="H314" t="s">
        <v>32578</v>
      </c>
      <c r="I314" t="s">
        <v>32579</v>
      </c>
      <c r="J314" t="s">
        <v>32580</v>
      </c>
      <c r="K314" t="s">
        <v>2285</v>
      </c>
      <c r="L314" t="s">
        <v>2285</v>
      </c>
      <c r="M314" t="s">
        <v>2285</v>
      </c>
      <c r="N314" t="s">
        <v>13457</v>
      </c>
      <c r="O314" t="s">
        <v>13457</v>
      </c>
      <c r="P314" t="s">
        <v>13458</v>
      </c>
      <c r="Q314" t="s">
        <v>13459</v>
      </c>
      <c r="R314" t="s">
        <v>15003</v>
      </c>
      <c r="S314" t="s">
        <v>13522</v>
      </c>
      <c r="T314" t="s">
        <v>32581</v>
      </c>
      <c r="U314" t="s">
        <v>6880</v>
      </c>
      <c r="V314" t="s">
        <v>6880</v>
      </c>
      <c r="W314" t="s">
        <v>6880</v>
      </c>
    </row>
    <row r="315" spans="1:23" x14ac:dyDescent="0.25">
      <c r="A315" t="s">
        <v>29986</v>
      </c>
      <c r="B315" t="s">
        <v>32582</v>
      </c>
      <c r="C315" t="s">
        <v>32583</v>
      </c>
      <c r="D315" t="s">
        <v>32584</v>
      </c>
      <c r="E315" t="s">
        <v>32585</v>
      </c>
      <c r="F315" t="str">
        <f t="shared" si="4"/>
        <v>300329.SZ</v>
      </c>
      <c r="G315" t="s">
        <v>32586</v>
      </c>
      <c r="H315" t="s">
        <v>32578</v>
      </c>
      <c r="I315" t="s">
        <v>32587</v>
      </c>
      <c r="J315" t="s">
        <v>32588</v>
      </c>
      <c r="K315" t="s">
        <v>2285</v>
      </c>
      <c r="L315" t="s">
        <v>2285</v>
      </c>
      <c r="M315" t="s">
        <v>2285</v>
      </c>
      <c r="N315" t="s">
        <v>13457</v>
      </c>
      <c r="O315" t="s">
        <v>13457</v>
      </c>
      <c r="P315" t="s">
        <v>13749</v>
      </c>
      <c r="Q315" t="s">
        <v>14092</v>
      </c>
      <c r="R315" t="s">
        <v>14551</v>
      </c>
      <c r="S315" t="s">
        <v>13522</v>
      </c>
      <c r="T315" t="s">
        <v>32589</v>
      </c>
      <c r="U315" t="s">
        <v>6880</v>
      </c>
      <c r="V315" t="s">
        <v>6880</v>
      </c>
      <c r="W315" t="s">
        <v>6880</v>
      </c>
    </row>
    <row r="316" spans="1:23" x14ac:dyDescent="0.25">
      <c r="A316" t="s">
        <v>29986</v>
      </c>
      <c r="B316" t="s">
        <v>32590</v>
      </c>
      <c r="C316" t="s">
        <v>32591</v>
      </c>
      <c r="D316" t="s">
        <v>32592</v>
      </c>
      <c r="E316" t="s">
        <v>32593</v>
      </c>
      <c r="F316" t="str">
        <f t="shared" si="4"/>
        <v>300331.SZ</v>
      </c>
      <c r="G316" t="s">
        <v>32594</v>
      </c>
      <c r="H316" t="s">
        <v>32595</v>
      </c>
      <c r="I316" t="s">
        <v>32596</v>
      </c>
      <c r="J316" t="s">
        <v>32597</v>
      </c>
      <c r="K316" t="s">
        <v>2285</v>
      </c>
      <c r="L316" t="s">
        <v>2285</v>
      </c>
      <c r="M316" t="s">
        <v>2285</v>
      </c>
      <c r="N316" t="s">
        <v>13457</v>
      </c>
      <c r="O316" t="s">
        <v>13457</v>
      </c>
      <c r="P316" t="s">
        <v>13749</v>
      </c>
      <c r="Q316" t="s">
        <v>13750</v>
      </c>
      <c r="R316" t="s">
        <v>14146</v>
      </c>
      <c r="S316" t="s">
        <v>13522</v>
      </c>
      <c r="T316" t="s">
        <v>32598</v>
      </c>
      <c r="U316" t="s">
        <v>6880</v>
      </c>
      <c r="V316" t="s">
        <v>6880</v>
      </c>
      <c r="W316" t="s">
        <v>6880</v>
      </c>
    </row>
    <row r="317" spans="1:23" x14ac:dyDescent="0.25">
      <c r="A317" t="s">
        <v>29986</v>
      </c>
      <c r="B317" t="s">
        <v>32599</v>
      </c>
      <c r="C317" t="s">
        <v>32600</v>
      </c>
      <c r="D317" t="s">
        <v>32601</v>
      </c>
      <c r="E317" t="s">
        <v>32602</v>
      </c>
      <c r="F317" t="str">
        <f t="shared" si="4"/>
        <v>300332.SZ</v>
      </c>
      <c r="G317" t="s">
        <v>32603</v>
      </c>
      <c r="H317" t="s">
        <v>32595</v>
      </c>
      <c r="I317" t="s">
        <v>32604</v>
      </c>
      <c r="J317" t="s">
        <v>32605</v>
      </c>
      <c r="K317" t="s">
        <v>2285</v>
      </c>
      <c r="L317" t="s">
        <v>2285</v>
      </c>
      <c r="M317" t="s">
        <v>2285</v>
      </c>
      <c r="N317" t="s">
        <v>13457</v>
      </c>
      <c r="O317" t="s">
        <v>13457</v>
      </c>
      <c r="P317" t="s">
        <v>13519</v>
      </c>
      <c r="Q317" t="s">
        <v>13520</v>
      </c>
      <c r="R317" t="s">
        <v>13521</v>
      </c>
      <c r="S317" t="s">
        <v>13671</v>
      </c>
      <c r="T317" t="s">
        <v>32606</v>
      </c>
      <c r="U317" t="s">
        <v>6880</v>
      </c>
      <c r="V317" t="s">
        <v>6880</v>
      </c>
      <c r="W317" t="s">
        <v>6880</v>
      </c>
    </row>
    <row r="318" spans="1:23" x14ac:dyDescent="0.25">
      <c r="A318" t="s">
        <v>29986</v>
      </c>
      <c r="B318" t="s">
        <v>32607</v>
      </c>
      <c r="C318" t="s">
        <v>32608</v>
      </c>
      <c r="D318" t="s">
        <v>32609</v>
      </c>
      <c r="E318" t="s">
        <v>32610</v>
      </c>
      <c r="F318" t="str">
        <f t="shared" si="4"/>
        <v>300333.SZ</v>
      </c>
      <c r="G318" t="s">
        <v>32611</v>
      </c>
      <c r="H318" t="s">
        <v>32595</v>
      </c>
      <c r="I318" t="s">
        <v>32612</v>
      </c>
      <c r="J318" t="s">
        <v>32613</v>
      </c>
      <c r="K318" t="s">
        <v>2285</v>
      </c>
      <c r="L318" t="s">
        <v>2285</v>
      </c>
      <c r="M318" t="s">
        <v>2285</v>
      </c>
      <c r="N318" t="s">
        <v>13457</v>
      </c>
      <c r="O318" t="s">
        <v>13457</v>
      </c>
      <c r="P318" t="s">
        <v>13458</v>
      </c>
      <c r="Q318" t="s">
        <v>13459</v>
      </c>
      <c r="R318" t="s">
        <v>13460</v>
      </c>
      <c r="S318" t="s">
        <v>13481</v>
      </c>
      <c r="T318" t="s">
        <v>32614</v>
      </c>
      <c r="U318" t="s">
        <v>6880</v>
      </c>
      <c r="V318" t="s">
        <v>6880</v>
      </c>
      <c r="W318" t="s">
        <v>6880</v>
      </c>
    </row>
    <row r="319" spans="1:23" x14ac:dyDescent="0.25">
      <c r="A319" t="s">
        <v>29986</v>
      </c>
      <c r="B319" t="s">
        <v>32615</v>
      </c>
      <c r="C319" t="s">
        <v>32616</v>
      </c>
      <c r="D319" t="s">
        <v>32617</v>
      </c>
      <c r="E319" t="s">
        <v>32618</v>
      </c>
      <c r="F319" t="str">
        <f t="shared" si="4"/>
        <v>300334.SZ</v>
      </c>
      <c r="G319" t="s">
        <v>32619</v>
      </c>
      <c r="H319" t="s">
        <v>32620</v>
      </c>
      <c r="I319" t="s">
        <v>32621</v>
      </c>
      <c r="J319" t="s">
        <v>32622</v>
      </c>
      <c r="K319" t="s">
        <v>2285</v>
      </c>
      <c r="L319" t="s">
        <v>2285</v>
      </c>
      <c r="M319" t="s">
        <v>2285</v>
      </c>
      <c r="N319" t="s">
        <v>13457</v>
      </c>
      <c r="O319" t="s">
        <v>13457</v>
      </c>
      <c r="P319" t="s">
        <v>13519</v>
      </c>
      <c r="Q319" t="s">
        <v>14714</v>
      </c>
      <c r="R319" t="s">
        <v>14715</v>
      </c>
      <c r="S319" t="s">
        <v>13522</v>
      </c>
      <c r="T319" t="s">
        <v>32623</v>
      </c>
      <c r="U319" t="s">
        <v>6880</v>
      </c>
      <c r="V319" t="s">
        <v>6880</v>
      </c>
      <c r="W319" t="s">
        <v>6880</v>
      </c>
    </row>
    <row r="320" spans="1:23" x14ac:dyDescent="0.25">
      <c r="A320" t="s">
        <v>29986</v>
      </c>
      <c r="B320" t="s">
        <v>32624</v>
      </c>
      <c r="C320" t="s">
        <v>32625</v>
      </c>
      <c r="D320" t="s">
        <v>32626</v>
      </c>
      <c r="E320" t="s">
        <v>32627</v>
      </c>
      <c r="F320" t="str">
        <f t="shared" si="4"/>
        <v>300335.SZ</v>
      </c>
      <c r="G320" t="s">
        <v>32628</v>
      </c>
      <c r="H320" t="s">
        <v>32629</v>
      </c>
      <c r="I320" t="s">
        <v>32630</v>
      </c>
      <c r="J320" t="s">
        <v>32631</v>
      </c>
      <c r="K320" t="s">
        <v>2285</v>
      </c>
      <c r="L320" t="s">
        <v>2285</v>
      </c>
      <c r="M320" t="s">
        <v>2285</v>
      </c>
      <c r="N320" t="s">
        <v>13457</v>
      </c>
      <c r="O320" t="s">
        <v>13457</v>
      </c>
      <c r="P320" t="s">
        <v>13458</v>
      </c>
      <c r="Q320" t="s">
        <v>13459</v>
      </c>
      <c r="R320" t="s">
        <v>14401</v>
      </c>
      <c r="S320" t="s">
        <v>13671</v>
      </c>
      <c r="T320" t="s">
        <v>32632</v>
      </c>
      <c r="U320" t="s">
        <v>6880</v>
      </c>
      <c r="V320" t="s">
        <v>6880</v>
      </c>
      <c r="W320" t="s">
        <v>6880</v>
      </c>
    </row>
    <row r="321" spans="1:23" x14ac:dyDescent="0.25">
      <c r="A321" t="s">
        <v>29986</v>
      </c>
      <c r="B321" t="s">
        <v>32633</v>
      </c>
      <c r="C321" t="s">
        <v>32634</v>
      </c>
      <c r="D321" t="s">
        <v>32635</v>
      </c>
      <c r="E321" t="s">
        <v>32636</v>
      </c>
      <c r="F321" t="str">
        <f t="shared" si="4"/>
        <v>300336.SZ</v>
      </c>
      <c r="G321" t="s">
        <v>32637</v>
      </c>
      <c r="H321" t="s">
        <v>32629</v>
      </c>
      <c r="I321" t="s">
        <v>32638</v>
      </c>
      <c r="J321" t="s">
        <v>32639</v>
      </c>
      <c r="K321" t="s">
        <v>2285</v>
      </c>
      <c r="L321" t="s">
        <v>2285</v>
      </c>
      <c r="M321" t="s">
        <v>2285</v>
      </c>
      <c r="N321" t="s">
        <v>13457</v>
      </c>
      <c r="O321" t="s">
        <v>13457</v>
      </c>
      <c r="P321" t="s">
        <v>13749</v>
      </c>
      <c r="Q321" t="s">
        <v>16691</v>
      </c>
      <c r="R321" t="s">
        <v>16692</v>
      </c>
      <c r="S321" t="s">
        <v>13783</v>
      </c>
      <c r="T321" t="s">
        <v>32640</v>
      </c>
      <c r="U321" t="s">
        <v>6880</v>
      </c>
      <c r="V321" t="s">
        <v>6880</v>
      </c>
      <c r="W321" t="s">
        <v>6880</v>
      </c>
    </row>
    <row r="322" spans="1:23" x14ac:dyDescent="0.25">
      <c r="A322" t="s">
        <v>29986</v>
      </c>
      <c r="B322" t="s">
        <v>32641</v>
      </c>
      <c r="C322" t="s">
        <v>32642</v>
      </c>
      <c r="D322" t="s">
        <v>32643</v>
      </c>
      <c r="E322" t="s">
        <v>32644</v>
      </c>
      <c r="F322" t="str">
        <f t="shared" ref="F322:F385" si="5">CONCATENATE(E322,".SZ")</f>
        <v>300337.SZ</v>
      </c>
      <c r="G322" t="s">
        <v>32645</v>
      </c>
      <c r="H322" t="s">
        <v>32646</v>
      </c>
      <c r="I322" t="s">
        <v>32647</v>
      </c>
      <c r="J322" t="s">
        <v>32648</v>
      </c>
      <c r="K322" t="s">
        <v>2285</v>
      </c>
      <c r="L322" t="s">
        <v>2285</v>
      </c>
      <c r="M322" t="s">
        <v>2285</v>
      </c>
      <c r="N322" t="s">
        <v>13457</v>
      </c>
      <c r="O322" t="s">
        <v>13457</v>
      </c>
      <c r="P322" t="s">
        <v>13749</v>
      </c>
      <c r="Q322" t="s">
        <v>13750</v>
      </c>
      <c r="R322" t="s">
        <v>14561</v>
      </c>
      <c r="S322" t="s">
        <v>13522</v>
      </c>
      <c r="T322" t="s">
        <v>32649</v>
      </c>
      <c r="U322" t="s">
        <v>6880</v>
      </c>
      <c r="V322" t="s">
        <v>6880</v>
      </c>
      <c r="W322" t="s">
        <v>6880</v>
      </c>
    </row>
    <row r="323" spans="1:23" x14ac:dyDescent="0.25">
      <c r="A323" t="s">
        <v>29986</v>
      </c>
      <c r="B323" t="s">
        <v>32650</v>
      </c>
      <c r="C323" t="s">
        <v>32651</v>
      </c>
      <c r="D323" t="s">
        <v>32652</v>
      </c>
      <c r="E323" t="s">
        <v>32653</v>
      </c>
      <c r="F323" t="str">
        <f t="shared" si="5"/>
        <v>300338.SZ</v>
      </c>
      <c r="G323" t="s">
        <v>32654</v>
      </c>
      <c r="H323" t="s">
        <v>32655</v>
      </c>
      <c r="I323" t="s">
        <v>32656</v>
      </c>
      <c r="J323" t="s">
        <v>32657</v>
      </c>
      <c r="K323" t="s">
        <v>2285</v>
      </c>
      <c r="L323" t="s">
        <v>2285</v>
      </c>
      <c r="M323" t="s">
        <v>2285</v>
      </c>
      <c r="N323" t="s">
        <v>13457</v>
      </c>
      <c r="O323" t="s">
        <v>13457</v>
      </c>
      <c r="P323" t="s">
        <v>14104</v>
      </c>
      <c r="Q323" t="s">
        <v>14105</v>
      </c>
      <c r="R323" t="s">
        <v>14106</v>
      </c>
      <c r="S323" t="s">
        <v>14629</v>
      </c>
      <c r="T323" t="s">
        <v>32658</v>
      </c>
      <c r="U323" t="s">
        <v>6880</v>
      </c>
      <c r="V323" t="s">
        <v>6880</v>
      </c>
      <c r="W323" t="s">
        <v>6880</v>
      </c>
    </row>
    <row r="324" spans="1:23" x14ac:dyDescent="0.25">
      <c r="A324" t="s">
        <v>29986</v>
      </c>
      <c r="B324" t="s">
        <v>32659</v>
      </c>
      <c r="C324" t="s">
        <v>32660</v>
      </c>
      <c r="D324" t="s">
        <v>32661</v>
      </c>
      <c r="E324" t="s">
        <v>32662</v>
      </c>
      <c r="F324" t="str">
        <f t="shared" si="5"/>
        <v>300339.SZ</v>
      </c>
      <c r="G324" t="s">
        <v>32663</v>
      </c>
      <c r="H324" t="s">
        <v>32646</v>
      </c>
      <c r="I324" t="s">
        <v>32664</v>
      </c>
      <c r="J324" t="s">
        <v>32665</v>
      </c>
      <c r="K324" t="s">
        <v>2285</v>
      </c>
      <c r="L324" t="s">
        <v>2285</v>
      </c>
      <c r="M324" t="s">
        <v>2285</v>
      </c>
      <c r="N324" t="s">
        <v>13457</v>
      </c>
      <c r="O324" t="s">
        <v>13457</v>
      </c>
      <c r="P324" t="s">
        <v>13749</v>
      </c>
      <c r="Q324" t="s">
        <v>13750</v>
      </c>
      <c r="R324" t="s">
        <v>14336</v>
      </c>
      <c r="S324" t="s">
        <v>13481</v>
      </c>
      <c r="T324" t="s">
        <v>32666</v>
      </c>
      <c r="U324" t="s">
        <v>6880</v>
      </c>
      <c r="V324" t="s">
        <v>6880</v>
      </c>
      <c r="W324" t="s">
        <v>6880</v>
      </c>
    </row>
    <row r="325" spans="1:23" x14ac:dyDescent="0.25">
      <c r="A325" t="s">
        <v>29986</v>
      </c>
      <c r="B325" t="s">
        <v>32667</v>
      </c>
      <c r="C325" t="s">
        <v>32668</v>
      </c>
      <c r="D325" t="s">
        <v>32669</v>
      </c>
      <c r="E325" t="s">
        <v>32670</v>
      </c>
      <c r="F325" t="str">
        <f t="shared" si="5"/>
        <v>300340.SZ</v>
      </c>
      <c r="G325" t="s">
        <v>32671</v>
      </c>
      <c r="H325" t="s">
        <v>32655</v>
      </c>
      <c r="I325" t="s">
        <v>32672</v>
      </c>
      <c r="J325" t="s">
        <v>32673</v>
      </c>
      <c r="K325" t="s">
        <v>2285</v>
      </c>
      <c r="L325" t="s">
        <v>2285</v>
      </c>
      <c r="M325" t="s">
        <v>2285</v>
      </c>
      <c r="N325" t="s">
        <v>13457</v>
      </c>
      <c r="O325" t="s">
        <v>13457</v>
      </c>
      <c r="P325" t="s">
        <v>13458</v>
      </c>
      <c r="Q325" t="s">
        <v>13459</v>
      </c>
      <c r="R325" t="s">
        <v>15013</v>
      </c>
      <c r="S325" t="s">
        <v>13522</v>
      </c>
      <c r="T325" t="s">
        <v>32674</v>
      </c>
      <c r="U325" t="s">
        <v>6880</v>
      </c>
      <c r="V325" t="s">
        <v>6880</v>
      </c>
      <c r="W325" t="s">
        <v>6880</v>
      </c>
    </row>
    <row r="326" spans="1:23" x14ac:dyDescent="0.25">
      <c r="A326" t="s">
        <v>29986</v>
      </c>
      <c r="B326" t="s">
        <v>32675</v>
      </c>
      <c r="C326" t="s">
        <v>32676</v>
      </c>
      <c r="D326" t="s">
        <v>32677</v>
      </c>
      <c r="E326" t="s">
        <v>32678</v>
      </c>
      <c r="F326" t="str">
        <f t="shared" si="5"/>
        <v>300341.SZ</v>
      </c>
      <c r="G326" t="s">
        <v>32679</v>
      </c>
      <c r="H326" t="s">
        <v>32655</v>
      </c>
      <c r="I326" t="s">
        <v>32680</v>
      </c>
      <c r="J326" t="s">
        <v>32681</v>
      </c>
      <c r="K326" t="s">
        <v>2285</v>
      </c>
      <c r="L326" t="s">
        <v>2285</v>
      </c>
      <c r="M326" t="s">
        <v>2285</v>
      </c>
      <c r="N326" t="s">
        <v>13457</v>
      </c>
      <c r="O326" t="s">
        <v>13457</v>
      </c>
      <c r="P326" t="s">
        <v>13749</v>
      </c>
      <c r="Q326" t="s">
        <v>14627</v>
      </c>
      <c r="R326" t="s">
        <v>14628</v>
      </c>
      <c r="S326" t="s">
        <v>13522</v>
      </c>
      <c r="T326" t="s">
        <v>32682</v>
      </c>
      <c r="U326" t="s">
        <v>6880</v>
      </c>
      <c r="V326" t="s">
        <v>6880</v>
      </c>
      <c r="W326" t="s">
        <v>6880</v>
      </c>
    </row>
    <row r="327" spans="1:23" x14ac:dyDescent="0.25">
      <c r="A327" t="s">
        <v>29986</v>
      </c>
      <c r="B327" t="s">
        <v>32683</v>
      </c>
      <c r="C327" t="s">
        <v>32684</v>
      </c>
      <c r="D327" t="s">
        <v>32685</v>
      </c>
      <c r="E327" t="s">
        <v>32686</v>
      </c>
      <c r="F327" t="str">
        <f t="shared" si="5"/>
        <v>300342.SZ</v>
      </c>
      <c r="G327" t="s">
        <v>32687</v>
      </c>
      <c r="H327" t="s">
        <v>32655</v>
      </c>
      <c r="I327" t="s">
        <v>32688</v>
      </c>
      <c r="J327" t="s">
        <v>32689</v>
      </c>
      <c r="K327" t="s">
        <v>2285</v>
      </c>
      <c r="L327" t="s">
        <v>2285</v>
      </c>
      <c r="M327" t="s">
        <v>2285</v>
      </c>
      <c r="N327" t="s">
        <v>13457</v>
      </c>
      <c r="O327" t="s">
        <v>13457</v>
      </c>
      <c r="P327" t="s">
        <v>13749</v>
      </c>
      <c r="Q327" t="s">
        <v>13750</v>
      </c>
      <c r="R327" t="s">
        <v>14146</v>
      </c>
      <c r="S327" t="s">
        <v>13522</v>
      </c>
      <c r="T327" t="s">
        <v>32690</v>
      </c>
      <c r="U327" t="s">
        <v>6880</v>
      </c>
      <c r="V327" t="s">
        <v>6880</v>
      </c>
      <c r="W327" t="s">
        <v>6880</v>
      </c>
    </row>
    <row r="328" spans="1:23" x14ac:dyDescent="0.25">
      <c r="A328" t="s">
        <v>29986</v>
      </c>
      <c r="B328" t="s">
        <v>32691</v>
      </c>
      <c r="C328" t="s">
        <v>32692</v>
      </c>
      <c r="D328" t="s">
        <v>32693</v>
      </c>
      <c r="E328" t="s">
        <v>32694</v>
      </c>
      <c r="F328" t="str">
        <f t="shared" si="5"/>
        <v>300343.SZ</v>
      </c>
      <c r="G328" t="s">
        <v>32695</v>
      </c>
      <c r="H328" t="s">
        <v>32696</v>
      </c>
      <c r="I328" t="s">
        <v>32697</v>
      </c>
      <c r="J328" t="s">
        <v>32698</v>
      </c>
      <c r="K328" t="s">
        <v>2285</v>
      </c>
      <c r="L328" t="s">
        <v>2285</v>
      </c>
      <c r="M328" t="s">
        <v>2285</v>
      </c>
      <c r="N328" t="s">
        <v>13457</v>
      </c>
      <c r="O328" t="s">
        <v>13457</v>
      </c>
      <c r="P328" t="s">
        <v>13749</v>
      </c>
      <c r="Q328" t="s">
        <v>14166</v>
      </c>
      <c r="R328" t="s">
        <v>15470</v>
      </c>
      <c r="S328" t="s">
        <v>13522</v>
      </c>
      <c r="T328" t="s">
        <v>32699</v>
      </c>
      <c r="U328" t="s">
        <v>6880</v>
      </c>
      <c r="V328" t="s">
        <v>6880</v>
      </c>
      <c r="W328" t="s">
        <v>6880</v>
      </c>
    </row>
    <row r="329" spans="1:23" x14ac:dyDescent="0.25">
      <c r="A329" t="s">
        <v>29986</v>
      </c>
      <c r="B329" t="s">
        <v>32700</v>
      </c>
      <c r="C329" t="s">
        <v>32701</v>
      </c>
      <c r="D329" t="s">
        <v>32702</v>
      </c>
      <c r="E329" t="s">
        <v>32703</v>
      </c>
      <c r="F329" t="str">
        <f t="shared" si="5"/>
        <v>300344.SZ</v>
      </c>
      <c r="G329" t="s">
        <v>32704</v>
      </c>
      <c r="H329" t="s">
        <v>32696</v>
      </c>
      <c r="I329" t="s">
        <v>32705</v>
      </c>
      <c r="J329" t="s">
        <v>32706</v>
      </c>
      <c r="K329" t="s">
        <v>2285</v>
      </c>
      <c r="L329" t="s">
        <v>2285</v>
      </c>
      <c r="M329" t="s">
        <v>2285</v>
      </c>
      <c r="N329" t="s">
        <v>13457</v>
      </c>
      <c r="O329" t="s">
        <v>13457</v>
      </c>
      <c r="P329" t="s">
        <v>13749</v>
      </c>
      <c r="Q329" t="s">
        <v>14070</v>
      </c>
      <c r="R329" t="s">
        <v>32707</v>
      </c>
      <c r="S329" t="s">
        <v>13481</v>
      </c>
      <c r="T329" t="s">
        <v>32708</v>
      </c>
      <c r="U329" t="s">
        <v>6880</v>
      </c>
      <c r="V329" t="s">
        <v>6880</v>
      </c>
      <c r="W329" t="s">
        <v>6880</v>
      </c>
    </row>
    <row r="330" spans="1:23" x14ac:dyDescent="0.25">
      <c r="A330" t="s">
        <v>29986</v>
      </c>
      <c r="B330" t="s">
        <v>32709</v>
      </c>
      <c r="C330" t="s">
        <v>32710</v>
      </c>
      <c r="D330" t="s">
        <v>32711</v>
      </c>
      <c r="E330" t="s">
        <v>32712</v>
      </c>
      <c r="F330" t="str">
        <f t="shared" si="5"/>
        <v>300345.SZ</v>
      </c>
      <c r="G330" t="s">
        <v>32713</v>
      </c>
      <c r="H330" t="s">
        <v>32696</v>
      </c>
      <c r="I330" t="s">
        <v>32714</v>
      </c>
      <c r="J330" t="s">
        <v>32715</v>
      </c>
      <c r="K330" t="s">
        <v>2285</v>
      </c>
      <c r="L330" t="s">
        <v>2285</v>
      </c>
      <c r="M330" t="s">
        <v>2285</v>
      </c>
      <c r="N330" t="s">
        <v>13457</v>
      </c>
      <c r="O330" t="s">
        <v>13457</v>
      </c>
      <c r="P330" t="s">
        <v>14104</v>
      </c>
      <c r="Q330" t="s">
        <v>14105</v>
      </c>
      <c r="R330" t="s">
        <v>14106</v>
      </c>
      <c r="S330" t="s">
        <v>13522</v>
      </c>
      <c r="T330" t="s">
        <v>32716</v>
      </c>
      <c r="U330" t="s">
        <v>6880</v>
      </c>
      <c r="V330" t="s">
        <v>6880</v>
      </c>
      <c r="W330" t="s">
        <v>6880</v>
      </c>
    </row>
    <row r="331" spans="1:23" x14ac:dyDescent="0.25">
      <c r="A331" t="s">
        <v>29986</v>
      </c>
      <c r="B331" t="s">
        <v>32717</v>
      </c>
      <c r="C331" t="s">
        <v>32718</v>
      </c>
      <c r="D331" t="s">
        <v>32719</v>
      </c>
      <c r="E331" t="s">
        <v>32720</v>
      </c>
      <c r="F331" t="str">
        <f t="shared" si="5"/>
        <v>300346.SZ</v>
      </c>
      <c r="G331" t="s">
        <v>32721</v>
      </c>
      <c r="H331" t="s">
        <v>32722</v>
      </c>
      <c r="I331" t="s">
        <v>32723</v>
      </c>
      <c r="J331" t="s">
        <v>32724</v>
      </c>
      <c r="K331" t="s">
        <v>2285</v>
      </c>
      <c r="L331" t="s">
        <v>2285</v>
      </c>
      <c r="M331" t="s">
        <v>2285</v>
      </c>
      <c r="N331" t="s">
        <v>13457</v>
      </c>
      <c r="O331" t="s">
        <v>13457</v>
      </c>
      <c r="P331" t="s">
        <v>13749</v>
      </c>
      <c r="Q331" t="s">
        <v>13750</v>
      </c>
      <c r="R331" t="s">
        <v>14146</v>
      </c>
      <c r="S331" t="s">
        <v>13522</v>
      </c>
      <c r="T331" t="s">
        <v>32725</v>
      </c>
      <c r="U331" t="s">
        <v>6880</v>
      </c>
      <c r="V331" t="s">
        <v>6880</v>
      </c>
      <c r="W331" t="s">
        <v>6880</v>
      </c>
    </row>
    <row r="332" spans="1:23" x14ac:dyDescent="0.25">
      <c r="A332" t="s">
        <v>29986</v>
      </c>
      <c r="B332" t="s">
        <v>32726</v>
      </c>
      <c r="C332" t="s">
        <v>32727</v>
      </c>
      <c r="D332" t="s">
        <v>32728</v>
      </c>
      <c r="E332" t="s">
        <v>32729</v>
      </c>
      <c r="F332" t="str">
        <f t="shared" si="5"/>
        <v>300347.SZ</v>
      </c>
      <c r="G332" t="s">
        <v>32730</v>
      </c>
      <c r="H332" t="s">
        <v>32731</v>
      </c>
      <c r="I332" t="s">
        <v>32732</v>
      </c>
      <c r="J332" t="s">
        <v>32733</v>
      </c>
      <c r="K332" t="s">
        <v>2285</v>
      </c>
      <c r="L332" t="s">
        <v>2285</v>
      </c>
      <c r="M332" t="s">
        <v>2285</v>
      </c>
      <c r="N332" t="s">
        <v>13457</v>
      </c>
      <c r="O332" t="s">
        <v>13457</v>
      </c>
      <c r="P332" t="s">
        <v>13749</v>
      </c>
      <c r="Q332" t="s">
        <v>14092</v>
      </c>
      <c r="R332" t="s">
        <v>14093</v>
      </c>
      <c r="S332" t="s">
        <v>13968</v>
      </c>
      <c r="T332" t="s">
        <v>32734</v>
      </c>
      <c r="U332" t="s">
        <v>6880</v>
      </c>
      <c r="V332" t="s">
        <v>6880</v>
      </c>
      <c r="W332" t="s">
        <v>6880</v>
      </c>
    </row>
    <row r="333" spans="1:23" x14ac:dyDescent="0.25">
      <c r="A333" t="s">
        <v>29986</v>
      </c>
      <c r="B333" t="s">
        <v>32735</v>
      </c>
      <c r="C333" t="s">
        <v>32736</v>
      </c>
      <c r="D333" t="s">
        <v>32737</v>
      </c>
      <c r="E333" t="s">
        <v>32738</v>
      </c>
      <c r="F333" t="str">
        <f t="shared" si="5"/>
        <v>300348.SZ</v>
      </c>
      <c r="G333" t="s">
        <v>32739</v>
      </c>
      <c r="H333" t="s">
        <v>32731</v>
      </c>
      <c r="I333" t="s">
        <v>32740</v>
      </c>
      <c r="J333" t="s">
        <v>32741</v>
      </c>
      <c r="K333" t="s">
        <v>2285</v>
      </c>
      <c r="L333" t="s">
        <v>2285</v>
      </c>
      <c r="M333" t="s">
        <v>2285</v>
      </c>
      <c r="N333" t="s">
        <v>13457</v>
      </c>
      <c r="O333" t="s">
        <v>13457</v>
      </c>
      <c r="P333" t="s">
        <v>13458</v>
      </c>
      <c r="Q333" t="s">
        <v>13459</v>
      </c>
      <c r="R333" t="s">
        <v>13460</v>
      </c>
      <c r="S333" t="s">
        <v>13481</v>
      </c>
      <c r="T333" t="s">
        <v>32742</v>
      </c>
      <c r="U333" t="s">
        <v>6880</v>
      </c>
      <c r="V333" t="s">
        <v>6880</v>
      </c>
      <c r="W333" t="s">
        <v>6880</v>
      </c>
    </row>
    <row r="334" spans="1:23" x14ac:dyDescent="0.25">
      <c r="A334" t="s">
        <v>29986</v>
      </c>
      <c r="B334" t="s">
        <v>32743</v>
      </c>
      <c r="C334" t="s">
        <v>32744</v>
      </c>
      <c r="D334" t="s">
        <v>32745</v>
      </c>
      <c r="E334" t="s">
        <v>32746</v>
      </c>
      <c r="F334" t="str">
        <f t="shared" si="5"/>
        <v>300349.SZ</v>
      </c>
      <c r="G334" t="s">
        <v>32747</v>
      </c>
      <c r="H334" t="s">
        <v>32731</v>
      </c>
      <c r="I334" t="s">
        <v>32748</v>
      </c>
      <c r="J334" t="s">
        <v>32749</v>
      </c>
      <c r="K334" t="s">
        <v>2285</v>
      </c>
      <c r="L334" t="s">
        <v>2285</v>
      </c>
      <c r="M334" t="s">
        <v>2285</v>
      </c>
      <c r="N334" t="s">
        <v>13457</v>
      </c>
      <c r="O334" t="s">
        <v>13457</v>
      </c>
      <c r="P334" t="s">
        <v>13749</v>
      </c>
      <c r="Q334" t="s">
        <v>14092</v>
      </c>
      <c r="R334" t="s">
        <v>17729</v>
      </c>
      <c r="S334" t="s">
        <v>13481</v>
      </c>
      <c r="T334" t="s">
        <v>32750</v>
      </c>
      <c r="U334" t="s">
        <v>6880</v>
      </c>
      <c r="V334" t="s">
        <v>6880</v>
      </c>
      <c r="W334" t="s">
        <v>6880</v>
      </c>
    </row>
    <row r="335" spans="1:23" x14ac:dyDescent="0.25">
      <c r="A335" t="s">
        <v>29986</v>
      </c>
      <c r="B335" t="s">
        <v>32751</v>
      </c>
      <c r="C335" t="s">
        <v>32752</v>
      </c>
      <c r="D335" t="s">
        <v>32753</v>
      </c>
      <c r="E335" t="s">
        <v>32754</v>
      </c>
      <c r="F335" t="str">
        <f t="shared" si="5"/>
        <v>300350.SZ</v>
      </c>
      <c r="G335" t="s">
        <v>32755</v>
      </c>
      <c r="H335" t="s">
        <v>32756</v>
      </c>
      <c r="I335" t="s">
        <v>32757</v>
      </c>
      <c r="J335" t="s">
        <v>32758</v>
      </c>
      <c r="K335" t="s">
        <v>2285</v>
      </c>
      <c r="L335" t="s">
        <v>2285</v>
      </c>
      <c r="M335" t="s">
        <v>2285</v>
      </c>
      <c r="N335" t="s">
        <v>13457</v>
      </c>
      <c r="O335" t="s">
        <v>13457</v>
      </c>
      <c r="P335" t="s">
        <v>13458</v>
      </c>
      <c r="Q335" t="s">
        <v>13459</v>
      </c>
      <c r="R335" t="s">
        <v>13460</v>
      </c>
      <c r="S335" t="s">
        <v>13481</v>
      </c>
      <c r="T335" t="s">
        <v>32759</v>
      </c>
      <c r="U335" t="s">
        <v>6880</v>
      </c>
      <c r="V335" t="s">
        <v>6880</v>
      </c>
      <c r="W335" t="s">
        <v>6880</v>
      </c>
    </row>
    <row r="336" spans="1:23" x14ac:dyDescent="0.25">
      <c r="A336" t="s">
        <v>29986</v>
      </c>
      <c r="B336" t="s">
        <v>32760</v>
      </c>
      <c r="C336" t="s">
        <v>32761</v>
      </c>
      <c r="D336" t="s">
        <v>32762</v>
      </c>
      <c r="E336" t="s">
        <v>32763</v>
      </c>
      <c r="F336" t="str">
        <f t="shared" si="5"/>
        <v>300351.SZ</v>
      </c>
      <c r="G336" t="s">
        <v>32764</v>
      </c>
      <c r="H336" t="s">
        <v>32765</v>
      </c>
      <c r="I336" t="s">
        <v>32766</v>
      </c>
      <c r="J336" t="s">
        <v>32767</v>
      </c>
      <c r="K336" t="s">
        <v>2285</v>
      </c>
      <c r="L336" t="s">
        <v>2285</v>
      </c>
      <c r="M336" t="s">
        <v>2285</v>
      </c>
      <c r="N336" t="s">
        <v>13457</v>
      </c>
      <c r="O336" t="s">
        <v>13457</v>
      </c>
      <c r="P336" t="s">
        <v>13749</v>
      </c>
      <c r="Q336" t="s">
        <v>14092</v>
      </c>
      <c r="R336" t="s">
        <v>17003</v>
      </c>
      <c r="S336" t="s">
        <v>13522</v>
      </c>
      <c r="T336" t="s">
        <v>32768</v>
      </c>
      <c r="U336" t="s">
        <v>6880</v>
      </c>
      <c r="V336" t="s">
        <v>6880</v>
      </c>
      <c r="W336" t="s">
        <v>6880</v>
      </c>
    </row>
    <row r="337" spans="1:23" x14ac:dyDescent="0.25">
      <c r="A337" t="s">
        <v>29986</v>
      </c>
      <c r="B337" t="s">
        <v>32769</v>
      </c>
      <c r="C337" t="s">
        <v>32770</v>
      </c>
      <c r="D337" t="s">
        <v>32771</v>
      </c>
      <c r="E337" t="s">
        <v>32772</v>
      </c>
      <c r="F337" t="str">
        <f t="shared" si="5"/>
        <v>300352.SZ</v>
      </c>
      <c r="G337" t="s">
        <v>32773</v>
      </c>
      <c r="H337" t="s">
        <v>32774</v>
      </c>
      <c r="I337" t="s">
        <v>32775</v>
      </c>
      <c r="J337" t="s">
        <v>32776</v>
      </c>
      <c r="K337" t="s">
        <v>2285</v>
      </c>
      <c r="L337" t="s">
        <v>2285</v>
      </c>
      <c r="M337" t="s">
        <v>2285</v>
      </c>
      <c r="N337" t="s">
        <v>13457</v>
      </c>
      <c r="O337" t="s">
        <v>13457</v>
      </c>
      <c r="P337" t="s">
        <v>13519</v>
      </c>
      <c r="Q337" t="s">
        <v>13520</v>
      </c>
      <c r="R337" t="s">
        <v>13521</v>
      </c>
      <c r="S337" t="s">
        <v>13481</v>
      </c>
      <c r="T337" t="s">
        <v>32777</v>
      </c>
      <c r="U337" t="s">
        <v>6880</v>
      </c>
      <c r="V337" t="s">
        <v>6880</v>
      </c>
      <c r="W337" t="s">
        <v>6880</v>
      </c>
    </row>
    <row r="338" spans="1:23" x14ac:dyDescent="0.25">
      <c r="A338" t="s">
        <v>29986</v>
      </c>
      <c r="B338" t="s">
        <v>32778</v>
      </c>
      <c r="C338" t="s">
        <v>32779</v>
      </c>
      <c r="D338" t="s">
        <v>32780</v>
      </c>
      <c r="E338" t="s">
        <v>32781</v>
      </c>
      <c r="F338" t="str">
        <f t="shared" si="5"/>
        <v>300353.SZ</v>
      </c>
      <c r="G338" t="s">
        <v>32782</v>
      </c>
      <c r="H338" t="s">
        <v>32783</v>
      </c>
      <c r="I338" t="s">
        <v>32784</v>
      </c>
      <c r="J338" t="s">
        <v>32785</v>
      </c>
      <c r="K338" t="s">
        <v>2285</v>
      </c>
      <c r="L338" t="s">
        <v>2285</v>
      </c>
      <c r="M338" t="s">
        <v>2285</v>
      </c>
      <c r="N338" t="s">
        <v>13457</v>
      </c>
      <c r="O338" t="s">
        <v>13457</v>
      </c>
      <c r="P338" t="s">
        <v>13519</v>
      </c>
      <c r="Q338" t="s">
        <v>13520</v>
      </c>
      <c r="R338" t="s">
        <v>13521</v>
      </c>
      <c r="S338" t="s">
        <v>13522</v>
      </c>
      <c r="T338" t="s">
        <v>32786</v>
      </c>
      <c r="U338" t="s">
        <v>6880</v>
      </c>
      <c r="V338" t="s">
        <v>6880</v>
      </c>
      <c r="W338" t="s">
        <v>6880</v>
      </c>
    </row>
    <row r="339" spans="1:23" x14ac:dyDescent="0.25">
      <c r="A339" t="s">
        <v>29986</v>
      </c>
      <c r="B339" t="s">
        <v>32787</v>
      </c>
      <c r="C339" t="s">
        <v>32788</v>
      </c>
      <c r="D339" t="s">
        <v>32789</v>
      </c>
      <c r="E339" t="s">
        <v>32790</v>
      </c>
      <c r="F339" t="str">
        <f t="shared" si="5"/>
        <v>300354.SZ</v>
      </c>
      <c r="G339" t="s">
        <v>32791</v>
      </c>
      <c r="H339" t="s">
        <v>32765</v>
      </c>
      <c r="I339" t="s">
        <v>32792</v>
      </c>
      <c r="J339" t="s">
        <v>32793</v>
      </c>
      <c r="K339" t="s">
        <v>2285</v>
      </c>
      <c r="L339" t="s">
        <v>2285</v>
      </c>
      <c r="M339" t="s">
        <v>2285</v>
      </c>
      <c r="N339" t="s">
        <v>13457</v>
      </c>
      <c r="O339" t="s">
        <v>13457</v>
      </c>
      <c r="P339" t="s">
        <v>13749</v>
      </c>
      <c r="Q339" t="s">
        <v>13750</v>
      </c>
      <c r="R339" t="s">
        <v>22505</v>
      </c>
      <c r="S339" t="s">
        <v>13522</v>
      </c>
      <c r="T339" t="s">
        <v>32794</v>
      </c>
      <c r="U339" t="s">
        <v>6880</v>
      </c>
      <c r="V339" t="s">
        <v>6880</v>
      </c>
      <c r="W339" t="s">
        <v>6880</v>
      </c>
    </row>
    <row r="340" spans="1:23" x14ac:dyDescent="0.25">
      <c r="A340" t="s">
        <v>29986</v>
      </c>
      <c r="B340" t="s">
        <v>32795</v>
      </c>
      <c r="C340" t="s">
        <v>32796</v>
      </c>
      <c r="D340" t="s">
        <v>32797</v>
      </c>
      <c r="E340" t="s">
        <v>32798</v>
      </c>
      <c r="F340" t="str">
        <f t="shared" si="5"/>
        <v>300355.SZ</v>
      </c>
      <c r="G340" t="s">
        <v>32799</v>
      </c>
      <c r="H340" t="s">
        <v>32783</v>
      </c>
      <c r="I340" t="s">
        <v>32800</v>
      </c>
      <c r="J340" t="s">
        <v>32801</v>
      </c>
      <c r="K340" t="s">
        <v>2285</v>
      </c>
      <c r="L340" t="s">
        <v>2285</v>
      </c>
      <c r="M340" t="s">
        <v>2285</v>
      </c>
      <c r="N340" t="s">
        <v>13457</v>
      </c>
      <c r="O340" t="s">
        <v>13457</v>
      </c>
      <c r="P340" t="s">
        <v>13519</v>
      </c>
      <c r="Q340" t="s">
        <v>14375</v>
      </c>
      <c r="R340" t="s">
        <v>17908</v>
      </c>
      <c r="S340" t="s">
        <v>13491</v>
      </c>
      <c r="T340" t="s">
        <v>32802</v>
      </c>
      <c r="U340" t="s">
        <v>6880</v>
      </c>
      <c r="V340" t="s">
        <v>6880</v>
      </c>
      <c r="W340" t="s">
        <v>6880</v>
      </c>
    </row>
    <row r="341" spans="1:23" x14ac:dyDescent="0.25">
      <c r="A341" t="s">
        <v>29986</v>
      </c>
      <c r="B341" t="s">
        <v>32803</v>
      </c>
      <c r="C341" t="s">
        <v>32804</v>
      </c>
      <c r="D341" t="s">
        <v>32805</v>
      </c>
      <c r="E341" t="s">
        <v>32806</v>
      </c>
      <c r="F341" t="str">
        <f t="shared" si="5"/>
        <v>300356.SZ</v>
      </c>
      <c r="G341" t="s">
        <v>32807</v>
      </c>
      <c r="H341" t="s">
        <v>32808</v>
      </c>
      <c r="I341" t="s">
        <v>32809</v>
      </c>
      <c r="J341" t="s">
        <v>32810</v>
      </c>
      <c r="K341" t="s">
        <v>2285</v>
      </c>
      <c r="L341" t="s">
        <v>2285</v>
      </c>
      <c r="M341" t="s">
        <v>2285</v>
      </c>
      <c r="N341" t="s">
        <v>13457</v>
      </c>
      <c r="O341" t="s">
        <v>13457</v>
      </c>
      <c r="P341" t="s">
        <v>13749</v>
      </c>
      <c r="Q341" t="s">
        <v>13750</v>
      </c>
      <c r="R341" t="s">
        <v>14336</v>
      </c>
      <c r="S341" t="s">
        <v>13522</v>
      </c>
      <c r="T341" t="s">
        <v>32811</v>
      </c>
      <c r="U341" t="s">
        <v>6880</v>
      </c>
      <c r="V341" t="s">
        <v>6880</v>
      </c>
      <c r="W341" t="s">
        <v>6880</v>
      </c>
    </row>
    <row r="342" spans="1:23" x14ac:dyDescent="0.25">
      <c r="A342" t="s">
        <v>29986</v>
      </c>
      <c r="B342" t="s">
        <v>32812</v>
      </c>
      <c r="C342" t="s">
        <v>32813</v>
      </c>
      <c r="D342" t="s">
        <v>32814</v>
      </c>
      <c r="E342" t="s">
        <v>32815</v>
      </c>
      <c r="F342" t="str">
        <f t="shared" si="5"/>
        <v>300357.SZ</v>
      </c>
      <c r="G342" t="s">
        <v>32816</v>
      </c>
      <c r="H342" t="s">
        <v>24048</v>
      </c>
      <c r="I342" t="s">
        <v>32817</v>
      </c>
      <c r="J342" t="s">
        <v>32818</v>
      </c>
      <c r="K342" t="s">
        <v>2285</v>
      </c>
      <c r="L342" t="s">
        <v>2285</v>
      </c>
      <c r="M342" t="s">
        <v>2285</v>
      </c>
      <c r="N342" t="s">
        <v>13457</v>
      </c>
      <c r="O342" t="s">
        <v>13457</v>
      </c>
      <c r="P342" t="s">
        <v>13749</v>
      </c>
      <c r="Q342" t="s">
        <v>14092</v>
      </c>
      <c r="R342" t="s">
        <v>18594</v>
      </c>
      <c r="S342" t="s">
        <v>13522</v>
      </c>
      <c r="T342" t="s">
        <v>32819</v>
      </c>
      <c r="U342" t="s">
        <v>6880</v>
      </c>
      <c r="V342" t="s">
        <v>6880</v>
      </c>
      <c r="W342" t="s">
        <v>6880</v>
      </c>
    </row>
    <row r="343" spans="1:23" x14ac:dyDescent="0.25">
      <c r="A343" t="s">
        <v>29986</v>
      </c>
      <c r="B343" t="s">
        <v>32820</v>
      </c>
      <c r="C343" t="s">
        <v>32821</v>
      </c>
      <c r="D343" t="s">
        <v>32822</v>
      </c>
      <c r="E343" t="s">
        <v>32823</v>
      </c>
      <c r="F343" t="str">
        <f t="shared" si="5"/>
        <v>300358.SZ</v>
      </c>
      <c r="G343" t="s">
        <v>32824</v>
      </c>
      <c r="H343" t="s">
        <v>24048</v>
      </c>
      <c r="I343" t="s">
        <v>32825</v>
      </c>
      <c r="J343" t="s">
        <v>32826</v>
      </c>
      <c r="K343" t="s">
        <v>2285</v>
      </c>
      <c r="L343" t="s">
        <v>2285</v>
      </c>
      <c r="M343" t="s">
        <v>2285</v>
      </c>
      <c r="N343" t="s">
        <v>13457</v>
      </c>
      <c r="O343" t="s">
        <v>13457</v>
      </c>
      <c r="P343" t="s">
        <v>14104</v>
      </c>
      <c r="Q343" t="s">
        <v>14105</v>
      </c>
      <c r="R343" t="s">
        <v>14106</v>
      </c>
      <c r="S343" t="s">
        <v>13522</v>
      </c>
      <c r="T343" t="s">
        <v>32827</v>
      </c>
      <c r="U343" t="s">
        <v>6880</v>
      </c>
      <c r="V343" t="s">
        <v>6880</v>
      </c>
      <c r="W343" t="s">
        <v>6880</v>
      </c>
    </row>
    <row r="344" spans="1:23" x14ac:dyDescent="0.25">
      <c r="A344" t="s">
        <v>29986</v>
      </c>
      <c r="B344" t="s">
        <v>32828</v>
      </c>
      <c r="C344" t="s">
        <v>32829</v>
      </c>
      <c r="D344" t="s">
        <v>32830</v>
      </c>
      <c r="E344" t="s">
        <v>32831</v>
      </c>
      <c r="F344" t="str">
        <f t="shared" si="5"/>
        <v>300359.SZ</v>
      </c>
      <c r="G344" t="s">
        <v>32832</v>
      </c>
      <c r="H344" t="s">
        <v>24048</v>
      </c>
      <c r="I344" t="s">
        <v>32833</v>
      </c>
      <c r="J344" t="s">
        <v>32834</v>
      </c>
      <c r="K344" t="s">
        <v>2285</v>
      </c>
      <c r="L344" t="s">
        <v>2285</v>
      </c>
      <c r="M344" t="s">
        <v>2285</v>
      </c>
      <c r="N344" t="s">
        <v>13457</v>
      </c>
      <c r="O344" t="s">
        <v>13457</v>
      </c>
      <c r="P344" t="s">
        <v>13458</v>
      </c>
      <c r="Q344" t="s">
        <v>13459</v>
      </c>
      <c r="R344" t="s">
        <v>15656</v>
      </c>
      <c r="S344" t="s">
        <v>13481</v>
      </c>
      <c r="T344" t="s">
        <v>32835</v>
      </c>
      <c r="U344" t="s">
        <v>6880</v>
      </c>
      <c r="V344" t="s">
        <v>6880</v>
      </c>
      <c r="W344" t="s">
        <v>6880</v>
      </c>
    </row>
    <row r="345" spans="1:23" x14ac:dyDescent="0.25">
      <c r="A345" t="s">
        <v>29986</v>
      </c>
      <c r="B345" t="s">
        <v>32836</v>
      </c>
      <c r="C345" t="s">
        <v>32837</v>
      </c>
      <c r="D345" t="s">
        <v>32838</v>
      </c>
      <c r="E345" t="s">
        <v>32839</v>
      </c>
      <c r="F345" t="str">
        <f t="shared" si="5"/>
        <v>300360.SZ</v>
      </c>
      <c r="G345" t="s">
        <v>32840</v>
      </c>
      <c r="H345" t="s">
        <v>24048</v>
      </c>
      <c r="I345" t="s">
        <v>32841</v>
      </c>
      <c r="J345" t="s">
        <v>32842</v>
      </c>
      <c r="K345" t="s">
        <v>2285</v>
      </c>
      <c r="L345" t="s">
        <v>2285</v>
      </c>
      <c r="M345" t="s">
        <v>2285</v>
      </c>
      <c r="N345" t="s">
        <v>13457</v>
      </c>
      <c r="O345" t="s">
        <v>13457</v>
      </c>
      <c r="P345" t="s">
        <v>13749</v>
      </c>
      <c r="Q345" t="s">
        <v>14092</v>
      </c>
      <c r="R345" t="s">
        <v>14093</v>
      </c>
      <c r="S345" t="s">
        <v>13522</v>
      </c>
      <c r="T345" t="s">
        <v>32843</v>
      </c>
      <c r="U345" t="s">
        <v>6880</v>
      </c>
      <c r="V345" t="s">
        <v>6880</v>
      </c>
      <c r="W345" t="s">
        <v>6880</v>
      </c>
    </row>
    <row r="346" spans="1:23" x14ac:dyDescent="0.25">
      <c r="A346" t="s">
        <v>29986</v>
      </c>
      <c r="B346" t="s">
        <v>32844</v>
      </c>
      <c r="C346" t="s">
        <v>32845</v>
      </c>
      <c r="D346" t="s">
        <v>32846</v>
      </c>
      <c r="E346" t="s">
        <v>32847</v>
      </c>
      <c r="F346" t="str">
        <f t="shared" si="5"/>
        <v>300363.SZ</v>
      </c>
      <c r="G346" t="s">
        <v>32848</v>
      </c>
      <c r="H346" t="s">
        <v>24172</v>
      </c>
      <c r="I346" t="s">
        <v>32849</v>
      </c>
      <c r="J346" t="s">
        <v>32850</v>
      </c>
      <c r="K346" t="s">
        <v>2285</v>
      </c>
      <c r="L346" t="s">
        <v>2285</v>
      </c>
      <c r="M346" t="s">
        <v>2285</v>
      </c>
      <c r="N346" t="s">
        <v>13457</v>
      </c>
      <c r="O346" t="s">
        <v>13457</v>
      </c>
      <c r="P346" t="s">
        <v>14081</v>
      </c>
      <c r="Q346" t="s">
        <v>14530</v>
      </c>
      <c r="R346" t="s">
        <v>14531</v>
      </c>
      <c r="S346" t="s">
        <v>13522</v>
      </c>
      <c r="T346" t="s">
        <v>32851</v>
      </c>
      <c r="U346" t="s">
        <v>6880</v>
      </c>
      <c r="V346" t="s">
        <v>6880</v>
      </c>
      <c r="W346" t="s">
        <v>6880</v>
      </c>
    </row>
    <row r="347" spans="1:23" x14ac:dyDescent="0.25">
      <c r="A347" t="s">
        <v>29986</v>
      </c>
      <c r="B347" t="s">
        <v>32852</v>
      </c>
      <c r="C347" t="s">
        <v>32853</v>
      </c>
      <c r="D347" t="s">
        <v>32854</v>
      </c>
      <c r="E347" t="s">
        <v>32855</v>
      </c>
      <c r="F347" t="str">
        <f t="shared" si="5"/>
        <v>300364.SZ</v>
      </c>
      <c r="G347" t="s">
        <v>32856</v>
      </c>
      <c r="H347" t="s">
        <v>32857</v>
      </c>
      <c r="I347" t="s">
        <v>32858</v>
      </c>
      <c r="J347" t="s">
        <v>32859</v>
      </c>
      <c r="K347" t="s">
        <v>2285</v>
      </c>
      <c r="L347" t="s">
        <v>2285</v>
      </c>
      <c r="M347" t="s">
        <v>2285</v>
      </c>
      <c r="N347" t="s">
        <v>13457</v>
      </c>
      <c r="O347" t="s">
        <v>13457</v>
      </c>
      <c r="P347" t="s">
        <v>13519</v>
      </c>
      <c r="Q347" t="s">
        <v>13520</v>
      </c>
      <c r="R347" t="s">
        <v>13521</v>
      </c>
      <c r="S347" t="s">
        <v>14094</v>
      </c>
      <c r="T347" t="s">
        <v>32860</v>
      </c>
      <c r="U347" t="s">
        <v>6880</v>
      </c>
      <c r="V347" t="s">
        <v>6880</v>
      </c>
      <c r="W347" t="s">
        <v>6880</v>
      </c>
    </row>
    <row r="348" spans="1:23" x14ac:dyDescent="0.25">
      <c r="A348" t="s">
        <v>29986</v>
      </c>
      <c r="B348" t="s">
        <v>32861</v>
      </c>
      <c r="C348" t="s">
        <v>32862</v>
      </c>
      <c r="D348" t="s">
        <v>32863</v>
      </c>
      <c r="E348" t="s">
        <v>32864</v>
      </c>
      <c r="F348" t="str">
        <f t="shared" si="5"/>
        <v>300365.SZ</v>
      </c>
      <c r="G348" t="s">
        <v>32865</v>
      </c>
      <c r="H348" t="s">
        <v>24065</v>
      </c>
      <c r="I348" t="s">
        <v>32866</v>
      </c>
      <c r="J348" t="s">
        <v>32867</v>
      </c>
      <c r="K348" t="s">
        <v>2285</v>
      </c>
      <c r="L348" t="s">
        <v>2285</v>
      </c>
      <c r="M348" t="s">
        <v>2285</v>
      </c>
      <c r="N348" t="s">
        <v>13457</v>
      </c>
      <c r="O348" t="s">
        <v>13457</v>
      </c>
      <c r="P348" t="s">
        <v>13519</v>
      </c>
      <c r="Q348" t="s">
        <v>13520</v>
      </c>
      <c r="R348" t="s">
        <v>13521</v>
      </c>
      <c r="S348" t="s">
        <v>13481</v>
      </c>
      <c r="T348" t="s">
        <v>32868</v>
      </c>
      <c r="U348" t="s">
        <v>6880</v>
      </c>
      <c r="V348" t="s">
        <v>6880</v>
      </c>
      <c r="W348" t="s">
        <v>6880</v>
      </c>
    </row>
    <row r="349" spans="1:23" x14ac:dyDescent="0.25">
      <c r="A349" t="s">
        <v>29986</v>
      </c>
      <c r="B349" t="s">
        <v>32869</v>
      </c>
      <c r="C349" t="s">
        <v>32870</v>
      </c>
      <c r="D349" t="s">
        <v>32871</v>
      </c>
      <c r="E349" t="s">
        <v>32872</v>
      </c>
      <c r="F349" t="str">
        <f t="shared" si="5"/>
        <v>300366.SZ</v>
      </c>
      <c r="G349" t="s">
        <v>32873</v>
      </c>
      <c r="H349" t="s">
        <v>24156</v>
      </c>
      <c r="I349" t="s">
        <v>32874</v>
      </c>
      <c r="J349" t="s">
        <v>32875</v>
      </c>
      <c r="K349" t="s">
        <v>2285</v>
      </c>
      <c r="L349" t="s">
        <v>2285</v>
      </c>
      <c r="M349" t="s">
        <v>2285</v>
      </c>
      <c r="N349" t="s">
        <v>13457</v>
      </c>
      <c r="O349" t="s">
        <v>13457</v>
      </c>
      <c r="P349" t="s">
        <v>14081</v>
      </c>
      <c r="Q349" t="s">
        <v>14082</v>
      </c>
      <c r="R349" t="s">
        <v>14083</v>
      </c>
      <c r="S349" t="s">
        <v>13481</v>
      </c>
      <c r="T349" t="s">
        <v>32876</v>
      </c>
      <c r="U349" t="s">
        <v>6880</v>
      </c>
      <c r="V349" t="s">
        <v>6880</v>
      </c>
      <c r="W349" t="s">
        <v>6880</v>
      </c>
    </row>
    <row r="350" spans="1:23" x14ac:dyDescent="0.25">
      <c r="A350" t="s">
        <v>29986</v>
      </c>
      <c r="B350" t="s">
        <v>32877</v>
      </c>
      <c r="C350" t="s">
        <v>32878</v>
      </c>
      <c r="D350" t="s">
        <v>32879</v>
      </c>
      <c r="E350" t="s">
        <v>32880</v>
      </c>
      <c r="F350" t="str">
        <f t="shared" si="5"/>
        <v>300368.SZ</v>
      </c>
      <c r="G350" t="s">
        <v>32881</v>
      </c>
      <c r="H350" t="s">
        <v>24065</v>
      </c>
      <c r="I350" t="s">
        <v>32882</v>
      </c>
      <c r="J350" t="s">
        <v>32882</v>
      </c>
      <c r="K350" t="s">
        <v>2285</v>
      </c>
      <c r="L350" t="s">
        <v>2285</v>
      </c>
      <c r="M350" t="s">
        <v>2285</v>
      </c>
      <c r="N350" t="s">
        <v>13457</v>
      </c>
      <c r="O350" t="s">
        <v>13457</v>
      </c>
      <c r="P350" t="s">
        <v>13519</v>
      </c>
      <c r="Q350" t="s">
        <v>14115</v>
      </c>
      <c r="R350" t="s">
        <v>14116</v>
      </c>
      <c r="S350" t="s">
        <v>13522</v>
      </c>
      <c r="T350" t="s">
        <v>32883</v>
      </c>
      <c r="U350" t="s">
        <v>6880</v>
      </c>
      <c r="V350" t="s">
        <v>6880</v>
      </c>
      <c r="W350" t="s">
        <v>6880</v>
      </c>
    </row>
    <row r="351" spans="1:23" x14ac:dyDescent="0.25">
      <c r="A351" t="s">
        <v>29986</v>
      </c>
      <c r="B351" t="s">
        <v>32884</v>
      </c>
      <c r="C351" t="s">
        <v>32885</v>
      </c>
      <c r="D351" t="s">
        <v>32886</v>
      </c>
      <c r="E351" t="s">
        <v>32887</v>
      </c>
      <c r="F351" t="str">
        <f t="shared" si="5"/>
        <v>300369.SZ</v>
      </c>
      <c r="G351" t="s">
        <v>32888</v>
      </c>
      <c r="H351" t="s">
        <v>24172</v>
      </c>
      <c r="I351" t="s">
        <v>32889</v>
      </c>
      <c r="J351" t="s">
        <v>32890</v>
      </c>
      <c r="K351" t="s">
        <v>2285</v>
      </c>
      <c r="L351" t="s">
        <v>2285</v>
      </c>
      <c r="M351" t="s">
        <v>2285</v>
      </c>
      <c r="N351" t="s">
        <v>13457</v>
      </c>
      <c r="O351" t="s">
        <v>13457</v>
      </c>
      <c r="P351" t="s">
        <v>13519</v>
      </c>
      <c r="Q351" t="s">
        <v>13520</v>
      </c>
      <c r="R351" t="s">
        <v>13521</v>
      </c>
      <c r="S351" t="s">
        <v>13481</v>
      </c>
      <c r="T351" t="s">
        <v>32891</v>
      </c>
      <c r="U351" t="s">
        <v>6880</v>
      </c>
      <c r="V351" t="s">
        <v>6880</v>
      </c>
      <c r="W351" t="s">
        <v>6880</v>
      </c>
    </row>
    <row r="352" spans="1:23" x14ac:dyDescent="0.25">
      <c r="A352" t="s">
        <v>29986</v>
      </c>
      <c r="B352" t="s">
        <v>32892</v>
      </c>
      <c r="C352" t="s">
        <v>32893</v>
      </c>
      <c r="D352" t="s">
        <v>32894</v>
      </c>
      <c r="E352" t="s">
        <v>32895</v>
      </c>
      <c r="F352" t="str">
        <f t="shared" si="5"/>
        <v>300370.SZ</v>
      </c>
      <c r="G352" t="s">
        <v>32896</v>
      </c>
      <c r="H352" t="s">
        <v>24065</v>
      </c>
      <c r="I352" t="s">
        <v>32897</v>
      </c>
      <c r="J352" t="s">
        <v>32898</v>
      </c>
      <c r="K352" t="s">
        <v>2285</v>
      </c>
      <c r="L352" t="s">
        <v>2285</v>
      </c>
      <c r="M352" t="s">
        <v>2285</v>
      </c>
      <c r="N352" t="s">
        <v>13457</v>
      </c>
      <c r="O352" t="s">
        <v>13457</v>
      </c>
      <c r="P352" t="s">
        <v>14081</v>
      </c>
      <c r="Q352" t="s">
        <v>14082</v>
      </c>
      <c r="R352" t="s">
        <v>16646</v>
      </c>
      <c r="S352" t="s">
        <v>13522</v>
      </c>
      <c r="T352" t="s">
        <v>32899</v>
      </c>
      <c r="U352" t="s">
        <v>6880</v>
      </c>
      <c r="V352" t="s">
        <v>6880</v>
      </c>
      <c r="W352" t="s">
        <v>6880</v>
      </c>
    </row>
    <row r="353" spans="1:23" x14ac:dyDescent="0.25">
      <c r="A353" t="s">
        <v>29986</v>
      </c>
      <c r="B353" t="s">
        <v>32900</v>
      </c>
      <c r="C353" t="s">
        <v>32901</v>
      </c>
      <c r="D353" t="s">
        <v>32902</v>
      </c>
      <c r="E353" t="s">
        <v>32903</v>
      </c>
      <c r="F353" t="str">
        <f t="shared" si="5"/>
        <v>300371.SZ</v>
      </c>
      <c r="G353" t="s">
        <v>32904</v>
      </c>
      <c r="H353" t="s">
        <v>24065</v>
      </c>
      <c r="I353" t="s">
        <v>32905</v>
      </c>
      <c r="J353" t="s">
        <v>32906</v>
      </c>
      <c r="K353" t="s">
        <v>2285</v>
      </c>
      <c r="L353" t="s">
        <v>2285</v>
      </c>
      <c r="M353" t="s">
        <v>2285</v>
      </c>
      <c r="N353" t="s">
        <v>13457</v>
      </c>
      <c r="O353" t="s">
        <v>13457</v>
      </c>
      <c r="P353" t="s">
        <v>13519</v>
      </c>
      <c r="Q353" t="s">
        <v>14115</v>
      </c>
      <c r="R353" t="s">
        <v>14188</v>
      </c>
      <c r="S353" t="s">
        <v>13522</v>
      </c>
      <c r="T353" t="s">
        <v>32907</v>
      </c>
      <c r="U353" t="s">
        <v>6880</v>
      </c>
      <c r="V353" t="s">
        <v>6880</v>
      </c>
      <c r="W353" t="s">
        <v>6880</v>
      </c>
    </row>
    <row r="354" spans="1:23" x14ac:dyDescent="0.25">
      <c r="A354" t="s">
        <v>29986</v>
      </c>
      <c r="B354" t="s">
        <v>32908</v>
      </c>
      <c r="C354" t="s">
        <v>32909</v>
      </c>
      <c r="D354" t="s">
        <v>32910</v>
      </c>
      <c r="E354" t="s">
        <v>32911</v>
      </c>
      <c r="F354" t="str">
        <f t="shared" si="5"/>
        <v>300373.SZ</v>
      </c>
      <c r="G354" t="s">
        <v>32912</v>
      </c>
      <c r="H354" t="s">
        <v>24065</v>
      </c>
      <c r="I354" t="s">
        <v>32913</v>
      </c>
      <c r="J354" t="s">
        <v>32914</v>
      </c>
      <c r="K354" t="s">
        <v>2285</v>
      </c>
      <c r="L354" t="s">
        <v>2285</v>
      </c>
      <c r="M354" t="s">
        <v>2285</v>
      </c>
      <c r="N354" t="s">
        <v>13457</v>
      </c>
      <c r="O354" t="s">
        <v>13457</v>
      </c>
      <c r="P354" t="s">
        <v>13749</v>
      </c>
      <c r="Q354" t="s">
        <v>13750</v>
      </c>
      <c r="R354" t="s">
        <v>18338</v>
      </c>
      <c r="S354" t="s">
        <v>13522</v>
      </c>
      <c r="T354" t="s">
        <v>32915</v>
      </c>
      <c r="U354" t="s">
        <v>6880</v>
      </c>
      <c r="V354" t="s">
        <v>6880</v>
      </c>
      <c r="W354" t="s">
        <v>6880</v>
      </c>
    </row>
    <row r="355" spans="1:23" x14ac:dyDescent="0.25">
      <c r="A355" t="s">
        <v>29986</v>
      </c>
      <c r="B355" t="s">
        <v>32916</v>
      </c>
      <c r="C355" t="s">
        <v>32917</v>
      </c>
      <c r="D355" t="s">
        <v>32918</v>
      </c>
      <c r="E355" t="s">
        <v>32919</v>
      </c>
      <c r="F355" t="str">
        <f t="shared" si="5"/>
        <v>300374.SZ</v>
      </c>
      <c r="G355" t="s">
        <v>32920</v>
      </c>
      <c r="H355" t="s">
        <v>24379</v>
      </c>
      <c r="I355" t="s">
        <v>32921</v>
      </c>
      <c r="J355" t="s">
        <v>32922</v>
      </c>
      <c r="K355" t="s">
        <v>2285</v>
      </c>
      <c r="L355" t="s">
        <v>2285</v>
      </c>
      <c r="M355" t="s">
        <v>2285</v>
      </c>
      <c r="N355" t="s">
        <v>13457</v>
      </c>
      <c r="O355" t="s">
        <v>13457</v>
      </c>
      <c r="P355" t="s">
        <v>13519</v>
      </c>
      <c r="Q355" t="s">
        <v>13520</v>
      </c>
      <c r="R355" t="s">
        <v>13521</v>
      </c>
      <c r="S355" t="s">
        <v>13522</v>
      </c>
      <c r="T355" t="s">
        <v>32923</v>
      </c>
      <c r="U355" t="s">
        <v>6880</v>
      </c>
      <c r="V355" t="s">
        <v>6880</v>
      </c>
      <c r="W355" t="s">
        <v>6880</v>
      </c>
    </row>
    <row r="356" spans="1:23" x14ac:dyDescent="0.25">
      <c r="A356" t="s">
        <v>29986</v>
      </c>
      <c r="B356" t="s">
        <v>32924</v>
      </c>
      <c r="C356" t="s">
        <v>32925</v>
      </c>
      <c r="D356" t="s">
        <v>32926</v>
      </c>
      <c r="E356" t="s">
        <v>32927</v>
      </c>
      <c r="F356" t="str">
        <f t="shared" si="5"/>
        <v>300375.SZ</v>
      </c>
      <c r="G356" t="s">
        <v>32928</v>
      </c>
      <c r="H356" t="s">
        <v>24156</v>
      </c>
      <c r="I356" t="s">
        <v>32929</v>
      </c>
      <c r="J356" t="s">
        <v>32930</v>
      </c>
      <c r="K356" t="s">
        <v>2285</v>
      </c>
      <c r="L356" t="s">
        <v>2285</v>
      </c>
      <c r="M356" t="s">
        <v>2285</v>
      </c>
      <c r="N356" t="s">
        <v>13457</v>
      </c>
      <c r="O356" t="s">
        <v>13457</v>
      </c>
      <c r="P356" t="s">
        <v>13519</v>
      </c>
      <c r="Q356" t="s">
        <v>14714</v>
      </c>
      <c r="R356" t="s">
        <v>14715</v>
      </c>
      <c r="S356" t="s">
        <v>13522</v>
      </c>
      <c r="T356" t="s">
        <v>32931</v>
      </c>
      <c r="U356" t="s">
        <v>6880</v>
      </c>
      <c r="V356" t="s">
        <v>6880</v>
      </c>
      <c r="W356" t="s">
        <v>6880</v>
      </c>
    </row>
    <row r="357" spans="1:23" x14ac:dyDescent="0.25">
      <c r="A357" t="s">
        <v>29986</v>
      </c>
      <c r="B357" t="s">
        <v>32932</v>
      </c>
      <c r="C357" t="s">
        <v>32933</v>
      </c>
      <c r="D357" t="s">
        <v>32934</v>
      </c>
      <c r="E357" t="s">
        <v>32935</v>
      </c>
      <c r="F357" t="str">
        <f t="shared" si="5"/>
        <v>300376.SZ</v>
      </c>
      <c r="G357" t="s">
        <v>32936</v>
      </c>
      <c r="H357" t="s">
        <v>24156</v>
      </c>
      <c r="I357" t="s">
        <v>32937</v>
      </c>
      <c r="J357" t="s">
        <v>32938</v>
      </c>
      <c r="K357" t="s">
        <v>2285</v>
      </c>
      <c r="L357" t="s">
        <v>2285</v>
      </c>
      <c r="M357" t="s">
        <v>2285</v>
      </c>
      <c r="N357" t="s">
        <v>13457</v>
      </c>
      <c r="O357" t="s">
        <v>13457</v>
      </c>
      <c r="P357" t="s">
        <v>13458</v>
      </c>
      <c r="Q357" t="s">
        <v>13459</v>
      </c>
      <c r="R357" t="s">
        <v>15003</v>
      </c>
      <c r="S357" t="s">
        <v>13522</v>
      </c>
      <c r="T357" t="s">
        <v>32939</v>
      </c>
      <c r="U357" t="s">
        <v>6880</v>
      </c>
      <c r="V357" t="s">
        <v>6880</v>
      </c>
      <c r="W357" t="s">
        <v>6880</v>
      </c>
    </row>
    <row r="358" spans="1:23" x14ac:dyDescent="0.25">
      <c r="A358" t="s">
        <v>29986</v>
      </c>
      <c r="B358" t="s">
        <v>32940</v>
      </c>
      <c r="C358" t="s">
        <v>32941</v>
      </c>
      <c r="D358" t="s">
        <v>32942</v>
      </c>
      <c r="E358" t="s">
        <v>32943</v>
      </c>
      <c r="F358" t="str">
        <f t="shared" si="5"/>
        <v>300377.SZ</v>
      </c>
      <c r="G358" t="s">
        <v>32944</v>
      </c>
      <c r="H358" t="s">
        <v>24156</v>
      </c>
      <c r="I358" t="s">
        <v>32945</v>
      </c>
      <c r="J358" t="s">
        <v>32946</v>
      </c>
      <c r="K358" t="s">
        <v>2285</v>
      </c>
      <c r="L358" t="s">
        <v>2285</v>
      </c>
      <c r="M358" t="s">
        <v>2285</v>
      </c>
      <c r="N358" t="s">
        <v>13457</v>
      </c>
      <c r="O358" t="s">
        <v>13457</v>
      </c>
      <c r="P358" t="s">
        <v>13458</v>
      </c>
      <c r="Q358" t="s">
        <v>13459</v>
      </c>
      <c r="R358" t="s">
        <v>13460</v>
      </c>
      <c r="S358" t="s">
        <v>13481</v>
      </c>
      <c r="T358" t="s">
        <v>32947</v>
      </c>
      <c r="U358" t="s">
        <v>6880</v>
      </c>
      <c r="V358" t="s">
        <v>6880</v>
      </c>
      <c r="W358" t="s">
        <v>6880</v>
      </c>
    </row>
    <row r="359" spans="1:23" x14ac:dyDescent="0.25">
      <c r="A359" t="s">
        <v>29986</v>
      </c>
      <c r="B359" t="s">
        <v>32948</v>
      </c>
      <c r="C359" t="s">
        <v>32949</v>
      </c>
      <c r="D359" t="s">
        <v>32950</v>
      </c>
      <c r="E359" t="s">
        <v>32951</v>
      </c>
      <c r="F359" t="str">
        <f t="shared" si="5"/>
        <v>300378.SZ</v>
      </c>
      <c r="G359" t="s">
        <v>32952</v>
      </c>
      <c r="H359" t="s">
        <v>24156</v>
      </c>
      <c r="I359" t="s">
        <v>32953</v>
      </c>
      <c r="J359" t="s">
        <v>32954</v>
      </c>
      <c r="K359" t="s">
        <v>2285</v>
      </c>
      <c r="L359" t="s">
        <v>2285</v>
      </c>
      <c r="M359" t="s">
        <v>2285</v>
      </c>
      <c r="N359" t="s">
        <v>13457</v>
      </c>
      <c r="O359" t="s">
        <v>13457</v>
      </c>
      <c r="P359" t="s">
        <v>13749</v>
      </c>
      <c r="Q359" t="s">
        <v>16691</v>
      </c>
      <c r="R359" t="s">
        <v>16692</v>
      </c>
      <c r="S359" t="s">
        <v>13481</v>
      </c>
      <c r="T359" t="s">
        <v>32955</v>
      </c>
      <c r="U359" t="s">
        <v>6880</v>
      </c>
      <c r="V359" t="s">
        <v>6880</v>
      </c>
      <c r="W359" t="s">
        <v>6880</v>
      </c>
    </row>
    <row r="360" spans="1:23" x14ac:dyDescent="0.25">
      <c r="A360" t="s">
        <v>29986</v>
      </c>
      <c r="B360" t="s">
        <v>32956</v>
      </c>
      <c r="C360" t="s">
        <v>32957</v>
      </c>
      <c r="D360" t="s">
        <v>32958</v>
      </c>
      <c r="E360" t="s">
        <v>32959</v>
      </c>
      <c r="F360" t="str">
        <f t="shared" si="5"/>
        <v>300379.SZ</v>
      </c>
      <c r="G360" t="s">
        <v>32960</v>
      </c>
      <c r="H360" t="s">
        <v>24107</v>
      </c>
      <c r="I360" t="s">
        <v>32961</v>
      </c>
      <c r="J360" t="s">
        <v>32962</v>
      </c>
      <c r="K360" t="s">
        <v>2285</v>
      </c>
      <c r="L360" t="s">
        <v>2285</v>
      </c>
      <c r="M360" t="s">
        <v>2285</v>
      </c>
      <c r="N360" t="s">
        <v>13457</v>
      </c>
      <c r="O360" t="s">
        <v>13457</v>
      </c>
      <c r="P360" t="s">
        <v>13519</v>
      </c>
      <c r="Q360" t="s">
        <v>13520</v>
      </c>
      <c r="R360" t="s">
        <v>13521</v>
      </c>
      <c r="S360" t="s">
        <v>13481</v>
      </c>
      <c r="T360" t="s">
        <v>32963</v>
      </c>
      <c r="U360" t="s">
        <v>6880</v>
      </c>
      <c r="V360" t="s">
        <v>6880</v>
      </c>
      <c r="W360" t="s">
        <v>6880</v>
      </c>
    </row>
    <row r="361" spans="1:23" x14ac:dyDescent="0.25">
      <c r="A361" t="s">
        <v>29986</v>
      </c>
      <c r="B361" t="s">
        <v>32964</v>
      </c>
      <c r="C361" t="s">
        <v>32965</v>
      </c>
      <c r="D361" t="s">
        <v>32966</v>
      </c>
      <c r="E361" t="s">
        <v>32967</v>
      </c>
      <c r="F361" t="str">
        <f t="shared" si="5"/>
        <v>300380.SZ</v>
      </c>
      <c r="G361" t="s">
        <v>32968</v>
      </c>
      <c r="H361" t="s">
        <v>24107</v>
      </c>
      <c r="I361" t="s">
        <v>32969</v>
      </c>
      <c r="J361" t="s">
        <v>32970</v>
      </c>
      <c r="K361" t="s">
        <v>2285</v>
      </c>
      <c r="L361" t="s">
        <v>2285</v>
      </c>
      <c r="M361" t="s">
        <v>2285</v>
      </c>
      <c r="N361" t="s">
        <v>13457</v>
      </c>
      <c r="O361" t="s">
        <v>13457</v>
      </c>
      <c r="P361" t="s">
        <v>13749</v>
      </c>
      <c r="Q361" t="s">
        <v>16691</v>
      </c>
      <c r="R361" t="s">
        <v>16692</v>
      </c>
      <c r="S361" t="s">
        <v>13481</v>
      </c>
      <c r="T361" t="s">
        <v>32971</v>
      </c>
      <c r="U361" t="s">
        <v>6880</v>
      </c>
      <c r="V361" t="s">
        <v>6880</v>
      </c>
      <c r="W361" t="s">
        <v>6880</v>
      </c>
    </row>
    <row r="362" spans="1:23" x14ac:dyDescent="0.25">
      <c r="A362" t="s">
        <v>29986</v>
      </c>
      <c r="B362" t="s">
        <v>32972</v>
      </c>
      <c r="C362" t="s">
        <v>32973</v>
      </c>
      <c r="D362" t="s">
        <v>32974</v>
      </c>
      <c r="E362" t="s">
        <v>32975</v>
      </c>
      <c r="F362" t="str">
        <f t="shared" si="5"/>
        <v>300381.SZ</v>
      </c>
      <c r="G362" t="s">
        <v>32976</v>
      </c>
      <c r="H362" t="s">
        <v>24107</v>
      </c>
      <c r="I362" t="s">
        <v>32977</v>
      </c>
      <c r="J362" t="s">
        <v>32978</v>
      </c>
      <c r="K362" t="s">
        <v>2285</v>
      </c>
      <c r="L362" t="s">
        <v>2285</v>
      </c>
      <c r="M362" t="s">
        <v>2285</v>
      </c>
      <c r="N362" t="s">
        <v>13457</v>
      </c>
      <c r="O362" t="s">
        <v>13457</v>
      </c>
      <c r="P362" t="s">
        <v>13458</v>
      </c>
      <c r="Q362" t="s">
        <v>13459</v>
      </c>
      <c r="R362" t="s">
        <v>14494</v>
      </c>
      <c r="S362" t="s">
        <v>13522</v>
      </c>
      <c r="T362" t="s">
        <v>32979</v>
      </c>
      <c r="U362" t="s">
        <v>6880</v>
      </c>
      <c r="V362" t="s">
        <v>6880</v>
      </c>
      <c r="W362" t="s">
        <v>6880</v>
      </c>
    </row>
    <row r="363" spans="1:23" x14ac:dyDescent="0.25">
      <c r="A363" t="s">
        <v>29986</v>
      </c>
      <c r="B363" t="s">
        <v>32980</v>
      </c>
      <c r="C363" t="s">
        <v>32981</v>
      </c>
      <c r="D363" t="s">
        <v>32982</v>
      </c>
      <c r="E363" t="s">
        <v>32983</v>
      </c>
      <c r="F363" t="str">
        <f t="shared" si="5"/>
        <v>300382.SZ</v>
      </c>
      <c r="G363" t="s">
        <v>32984</v>
      </c>
      <c r="H363" t="s">
        <v>24172</v>
      </c>
      <c r="I363" t="s">
        <v>32985</v>
      </c>
      <c r="J363" t="s">
        <v>32986</v>
      </c>
      <c r="K363" t="s">
        <v>2285</v>
      </c>
      <c r="L363" t="s">
        <v>2285</v>
      </c>
      <c r="M363" t="s">
        <v>2285</v>
      </c>
      <c r="N363" t="s">
        <v>13457</v>
      </c>
      <c r="O363" t="s">
        <v>13457</v>
      </c>
      <c r="P363" t="s">
        <v>13749</v>
      </c>
      <c r="Q363" t="s">
        <v>13750</v>
      </c>
      <c r="R363" t="s">
        <v>14146</v>
      </c>
      <c r="S363" t="s">
        <v>13522</v>
      </c>
      <c r="T363" t="s">
        <v>32987</v>
      </c>
      <c r="U363" t="s">
        <v>6880</v>
      </c>
      <c r="V363" t="s">
        <v>6880</v>
      </c>
      <c r="W363" t="s">
        <v>6880</v>
      </c>
    </row>
    <row r="364" spans="1:23" x14ac:dyDescent="0.25">
      <c r="A364" t="s">
        <v>29986</v>
      </c>
      <c r="B364" t="s">
        <v>32988</v>
      </c>
      <c r="C364" t="s">
        <v>32989</v>
      </c>
      <c r="D364" t="s">
        <v>32990</v>
      </c>
      <c r="E364" t="s">
        <v>32991</v>
      </c>
      <c r="F364" t="str">
        <f t="shared" si="5"/>
        <v>300383.SZ</v>
      </c>
      <c r="G364" t="s">
        <v>32992</v>
      </c>
      <c r="H364" t="s">
        <v>24172</v>
      </c>
      <c r="I364" t="s">
        <v>32993</v>
      </c>
      <c r="J364" t="s">
        <v>32994</v>
      </c>
      <c r="K364" t="s">
        <v>2285</v>
      </c>
      <c r="L364" t="s">
        <v>2285</v>
      </c>
      <c r="M364" t="s">
        <v>2285</v>
      </c>
      <c r="N364" t="s">
        <v>13457</v>
      </c>
      <c r="O364" t="s">
        <v>13457</v>
      </c>
      <c r="P364" t="s">
        <v>13519</v>
      </c>
      <c r="Q364" t="s">
        <v>13520</v>
      </c>
      <c r="R364" t="s">
        <v>13521</v>
      </c>
      <c r="S364" t="s">
        <v>13481</v>
      </c>
      <c r="T364" t="s">
        <v>32995</v>
      </c>
      <c r="U364" t="s">
        <v>6880</v>
      </c>
      <c r="V364" t="s">
        <v>6880</v>
      </c>
      <c r="W364" t="s">
        <v>6880</v>
      </c>
    </row>
    <row r="365" spans="1:23" x14ac:dyDescent="0.25">
      <c r="A365" t="s">
        <v>29986</v>
      </c>
      <c r="B365" t="s">
        <v>32996</v>
      </c>
      <c r="C365" t="s">
        <v>32997</v>
      </c>
      <c r="D365" t="s">
        <v>32998</v>
      </c>
      <c r="E365" t="s">
        <v>32999</v>
      </c>
      <c r="F365" t="str">
        <f t="shared" si="5"/>
        <v>300384.SZ</v>
      </c>
      <c r="G365" t="s">
        <v>33000</v>
      </c>
      <c r="H365" t="s">
        <v>33001</v>
      </c>
      <c r="I365" t="s">
        <v>33002</v>
      </c>
      <c r="J365" t="s">
        <v>33003</v>
      </c>
      <c r="K365" t="s">
        <v>2285</v>
      </c>
      <c r="L365" t="s">
        <v>2285</v>
      </c>
      <c r="M365" t="s">
        <v>2285</v>
      </c>
      <c r="N365" t="s">
        <v>13457</v>
      </c>
      <c r="O365" t="s">
        <v>13457</v>
      </c>
      <c r="P365" t="s">
        <v>13519</v>
      </c>
      <c r="Q365" t="s">
        <v>13520</v>
      </c>
      <c r="R365" t="s">
        <v>13521</v>
      </c>
      <c r="S365" t="s">
        <v>13968</v>
      </c>
      <c r="T365" t="s">
        <v>33004</v>
      </c>
      <c r="U365" t="s">
        <v>6880</v>
      </c>
      <c r="V365" t="s">
        <v>6880</v>
      </c>
      <c r="W365" t="s">
        <v>6880</v>
      </c>
    </row>
    <row r="366" spans="1:23" x14ac:dyDescent="0.25">
      <c r="A366" t="s">
        <v>29986</v>
      </c>
      <c r="B366" t="s">
        <v>33005</v>
      </c>
      <c r="C366" t="s">
        <v>33006</v>
      </c>
      <c r="D366" t="s">
        <v>33007</v>
      </c>
      <c r="E366" t="s">
        <v>33008</v>
      </c>
      <c r="F366" t="str">
        <f t="shared" si="5"/>
        <v>300385.SZ</v>
      </c>
      <c r="G366" t="s">
        <v>33009</v>
      </c>
      <c r="H366" t="s">
        <v>24198</v>
      </c>
      <c r="I366" t="s">
        <v>33010</v>
      </c>
      <c r="J366" t="s">
        <v>33011</v>
      </c>
      <c r="K366" t="s">
        <v>2285</v>
      </c>
      <c r="L366" t="s">
        <v>2285</v>
      </c>
      <c r="M366" t="s">
        <v>2285</v>
      </c>
      <c r="N366" t="s">
        <v>13457</v>
      </c>
      <c r="O366" t="s">
        <v>13457</v>
      </c>
      <c r="P366" t="s">
        <v>13749</v>
      </c>
      <c r="Q366" t="s">
        <v>13750</v>
      </c>
      <c r="R366" t="s">
        <v>14561</v>
      </c>
      <c r="S366" t="s">
        <v>13522</v>
      </c>
      <c r="T366" t="s">
        <v>33012</v>
      </c>
      <c r="U366" t="s">
        <v>6880</v>
      </c>
      <c r="V366" t="s">
        <v>6880</v>
      </c>
      <c r="W366" t="s">
        <v>6880</v>
      </c>
    </row>
    <row r="367" spans="1:23" x14ac:dyDescent="0.25">
      <c r="A367" t="s">
        <v>29986</v>
      </c>
      <c r="B367" t="s">
        <v>33013</v>
      </c>
      <c r="C367" t="s">
        <v>33014</v>
      </c>
      <c r="D367" t="s">
        <v>33015</v>
      </c>
      <c r="E367" t="s">
        <v>33016</v>
      </c>
      <c r="F367" t="str">
        <f t="shared" si="5"/>
        <v>300386.SZ</v>
      </c>
      <c r="G367" t="s">
        <v>33017</v>
      </c>
      <c r="H367" t="s">
        <v>24198</v>
      </c>
      <c r="I367" t="s">
        <v>33018</v>
      </c>
      <c r="J367" t="s">
        <v>33019</v>
      </c>
      <c r="K367" t="s">
        <v>2285</v>
      </c>
      <c r="L367" t="s">
        <v>2285</v>
      </c>
      <c r="M367" t="s">
        <v>2285</v>
      </c>
      <c r="N367" t="s">
        <v>13457</v>
      </c>
      <c r="O367" t="s">
        <v>13457</v>
      </c>
      <c r="P367" t="s">
        <v>13519</v>
      </c>
      <c r="Q367" t="s">
        <v>13520</v>
      </c>
      <c r="R367" t="s">
        <v>13521</v>
      </c>
      <c r="S367" t="s">
        <v>13481</v>
      </c>
      <c r="T367" t="s">
        <v>33020</v>
      </c>
      <c r="U367" t="s">
        <v>6880</v>
      </c>
      <c r="V367" t="s">
        <v>6880</v>
      </c>
      <c r="W367" t="s">
        <v>6880</v>
      </c>
    </row>
    <row r="368" spans="1:23" x14ac:dyDescent="0.25">
      <c r="A368" t="s">
        <v>29986</v>
      </c>
      <c r="B368" t="s">
        <v>33021</v>
      </c>
      <c r="C368" t="s">
        <v>33022</v>
      </c>
      <c r="D368" t="s">
        <v>33023</v>
      </c>
      <c r="E368" t="s">
        <v>33024</v>
      </c>
      <c r="F368" t="str">
        <f t="shared" si="5"/>
        <v>300387.SZ</v>
      </c>
      <c r="G368" t="s">
        <v>33025</v>
      </c>
      <c r="H368" t="s">
        <v>24207</v>
      </c>
      <c r="I368" t="s">
        <v>33026</v>
      </c>
      <c r="J368" t="s">
        <v>33027</v>
      </c>
      <c r="K368" t="s">
        <v>2285</v>
      </c>
      <c r="L368" t="s">
        <v>2285</v>
      </c>
      <c r="M368" t="s">
        <v>2285</v>
      </c>
      <c r="N368" t="s">
        <v>13457</v>
      </c>
      <c r="O368" t="s">
        <v>13457</v>
      </c>
      <c r="P368" t="s">
        <v>14104</v>
      </c>
      <c r="Q368" t="s">
        <v>14346</v>
      </c>
      <c r="R368" t="s">
        <v>15781</v>
      </c>
      <c r="S368" t="s">
        <v>13522</v>
      </c>
      <c r="T368" t="s">
        <v>33028</v>
      </c>
      <c r="U368" t="s">
        <v>6880</v>
      </c>
      <c r="V368" t="s">
        <v>6880</v>
      </c>
      <c r="W368" t="s">
        <v>6880</v>
      </c>
    </row>
    <row r="369" spans="1:23" x14ac:dyDescent="0.25">
      <c r="A369" t="s">
        <v>29986</v>
      </c>
      <c r="B369" t="s">
        <v>33029</v>
      </c>
      <c r="C369" t="s">
        <v>33030</v>
      </c>
      <c r="D369" t="s">
        <v>33031</v>
      </c>
      <c r="E369" t="s">
        <v>33032</v>
      </c>
      <c r="F369" t="str">
        <f t="shared" si="5"/>
        <v>300388.SZ</v>
      </c>
      <c r="G369" t="s">
        <v>33033</v>
      </c>
      <c r="H369" t="s">
        <v>33001</v>
      </c>
      <c r="I369" t="s">
        <v>33034</v>
      </c>
      <c r="J369" t="s">
        <v>33035</v>
      </c>
      <c r="K369" t="s">
        <v>2285</v>
      </c>
      <c r="L369" t="s">
        <v>2285</v>
      </c>
      <c r="M369" t="s">
        <v>2285</v>
      </c>
      <c r="N369" t="s">
        <v>13457</v>
      </c>
      <c r="O369" t="s">
        <v>13457</v>
      </c>
      <c r="P369" t="s">
        <v>13749</v>
      </c>
      <c r="Q369" t="s">
        <v>14070</v>
      </c>
      <c r="R369" t="s">
        <v>14307</v>
      </c>
      <c r="S369" t="s">
        <v>13491</v>
      </c>
      <c r="T369" t="s">
        <v>33036</v>
      </c>
      <c r="U369" t="s">
        <v>6880</v>
      </c>
      <c r="V369" t="s">
        <v>6880</v>
      </c>
      <c r="W369" t="s">
        <v>6880</v>
      </c>
    </row>
    <row r="370" spans="1:23" x14ac:dyDescent="0.25">
      <c r="A370" t="s">
        <v>29986</v>
      </c>
      <c r="B370" t="s">
        <v>33037</v>
      </c>
      <c r="C370" t="s">
        <v>33038</v>
      </c>
      <c r="D370" t="s">
        <v>33039</v>
      </c>
      <c r="E370" t="s">
        <v>33040</v>
      </c>
      <c r="F370" t="str">
        <f t="shared" si="5"/>
        <v>300389.SZ</v>
      </c>
      <c r="G370" t="s">
        <v>33041</v>
      </c>
      <c r="H370" t="s">
        <v>33001</v>
      </c>
      <c r="I370" t="s">
        <v>33042</v>
      </c>
      <c r="J370" t="s">
        <v>33043</v>
      </c>
      <c r="K370" t="s">
        <v>2285</v>
      </c>
      <c r="L370" t="s">
        <v>2285</v>
      </c>
      <c r="M370" t="s">
        <v>2285</v>
      </c>
      <c r="N370" t="s">
        <v>13457</v>
      </c>
      <c r="O370" t="s">
        <v>13457</v>
      </c>
      <c r="P370" t="s">
        <v>13458</v>
      </c>
      <c r="Q370" t="s">
        <v>13459</v>
      </c>
      <c r="R370" t="s">
        <v>13460</v>
      </c>
      <c r="S370" t="s">
        <v>13522</v>
      </c>
      <c r="T370" t="s">
        <v>33044</v>
      </c>
      <c r="U370" t="s">
        <v>6880</v>
      </c>
      <c r="V370" t="s">
        <v>6880</v>
      </c>
      <c r="W370" t="s">
        <v>6880</v>
      </c>
    </row>
    <row r="371" spans="1:23" x14ac:dyDescent="0.25">
      <c r="A371" t="s">
        <v>29986</v>
      </c>
      <c r="B371" t="s">
        <v>33045</v>
      </c>
      <c r="C371" t="s">
        <v>33046</v>
      </c>
      <c r="D371" t="s">
        <v>33047</v>
      </c>
      <c r="E371" t="s">
        <v>33048</v>
      </c>
      <c r="F371" t="str">
        <f t="shared" si="5"/>
        <v>300390.SZ</v>
      </c>
      <c r="G371" t="s">
        <v>33049</v>
      </c>
      <c r="H371" t="s">
        <v>24216</v>
      </c>
      <c r="I371" t="s">
        <v>33050</v>
      </c>
      <c r="J371" t="s">
        <v>33051</v>
      </c>
      <c r="K371" t="s">
        <v>2285</v>
      </c>
      <c r="L371" t="s">
        <v>2285</v>
      </c>
      <c r="M371" t="s">
        <v>2285</v>
      </c>
      <c r="N371" t="s">
        <v>13457</v>
      </c>
      <c r="O371" t="s">
        <v>13457</v>
      </c>
      <c r="P371" t="s">
        <v>13749</v>
      </c>
      <c r="Q371" t="s">
        <v>13750</v>
      </c>
      <c r="R371" t="s">
        <v>14146</v>
      </c>
      <c r="S371" t="s">
        <v>13522</v>
      </c>
      <c r="T371" t="s">
        <v>33052</v>
      </c>
      <c r="U371" t="s">
        <v>6880</v>
      </c>
      <c r="V371" t="s">
        <v>6880</v>
      </c>
      <c r="W371" t="s">
        <v>6880</v>
      </c>
    </row>
    <row r="372" spans="1:23" x14ac:dyDescent="0.25">
      <c r="A372" t="s">
        <v>29986</v>
      </c>
      <c r="B372" t="s">
        <v>33053</v>
      </c>
      <c r="C372" t="s">
        <v>33054</v>
      </c>
      <c r="D372" t="s">
        <v>33055</v>
      </c>
      <c r="E372" t="s">
        <v>33056</v>
      </c>
      <c r="F372" t="str">
        <f t="shared" si="5"/>
        <v>300391.SZ</v>
      </c>
      <c r="G372" t="s">
        <v>33057</v>
      </c>
      <c r="H372" t="s">
        <v>33001</v>
      </c>
      <c r="I372" t="s">
        <v>33058</v>
      </c>
      <c r="J372" t="s">
        <v>33058</v>
      </c>
      <c r="K372" t="s">
        <v>2285</v>
      </c>
      <c r="L372" t="s">
        <v>2285</v>
      </c>
      <c r="M372" t="s">
        <v>2285</v>
      </c>
      <c r="N372" t="s">
        <v>13457</v>
      </c>
      <c r="O372" t="s">
        <v>13457</v>
      </c>
      <c r="P372" t="s">
        <v>13749</v>
      </c>
      <c r="Q372" t="s">
        <v>14166</v>
      </c>
      <c r="R372" t="s">
        <v>14167</v>
      </c>
      <c r="S372" t="s">
        <v>13522</v>
      </c>
      <c r="T372" t="s">
        <v>33059</v>
      </c>
      <c r="U372" t="s">
        <v>6880</v>
      </c>
      <c r="V372" t="s">
        <v>6880</v>
      </c>
      <c r="W372" t="s">
        <v>6880</v>
      </c>
    </row>
    <row r="373" spans="1:23" x14ac:dyDescent="0.25">
      <c r="A373" t="s">
        <v>29986</v>
      </c>
      <c r="B373" t="s">
        <v>33060</v>
      </c>
      <c r="C373" t="s">
        <v>33061</v>
      </c>
      <c r="D373" t="s">
        <v>33062</v>
      </c>
      <c r="E373" t="s">
        <v>33063</v>
      </c>
      <c r="F373" t="str">
        <f t="shared" si="5"/>
        <v>300392.SZ</v>
      </c>
      <c r="G373" t="s">
        <v>33064</v>
      </c>
      <c r="H373" t="s">
        <v>33065</v>
      </c>
      <c r="I373" t="s">
        <v>33066</v>
      </c>
      <c r="J373" t="s">
        <v>33067</v>
      </c>
      <c r="K373" t="s">
        <v>2285</v>
      </c>
      <c r="L373" t="s">
        <v>2285</v>
      </c>
      <c r="M373" t="s">
        <v>2285</v>
      </c>
      <c r="N373" t="s">
        <v>13457</v>
      </c>
      <c r="O373" t="s">
        <v>13457</v>
      </c>
      <c r="P373" t="s">
        <v>13519</v>
      </c>
      <c r="Q373" t="s">
        <v>13520</v>
      </c>
      <c r="R373" t="s">
        <v>13521</v>
      </c>
      <c r="S373" t="s">
        <v>13481</v>
      </c>
      <c r="T373" t="s">
        <v>33068</v>
      </c>
      <c r="U373" t="s">
        <v>6880</v>
      </c>
      <c r="V373" t="s">
        <v>6880</v>
      </c>
      <c r="W373" t="s">
        <v>6880</v>
      </c>
    </row>
    <row r="374" spans="1:23" x14ac:dyDescent="0.25">
      <c r="A374" t="s">
        <v>29986</v>
      </c>
      <c r="B374" t="s">
        <v>33069</v>
      </c>
      <c r="C374" t="s">
        <v>33070</v>
      </c>
      <c r="D374" t="s">
        <v>33071</v>
      </c>
      <c r="E374" t="s">
        <v>33072</v>
      </c>
      <c r="F374" t="str">
        <f t="shared" si="5"/>
        <v>300393.SZ</v>
      </c>
      <c r="G374" t="s">
        <v>33073</v>
      </c>
      <c r="H374" t="s">
        <v>24225</v>
      </c>
      <c r="I374" t="s">
        <v>33074</v>
      </c>
      <c r="J374" t="s">
        <v>33075</v>
      </c>
      <c r="K374" t="s">
        <v>2285</v>
      </c>
      <c r="L374" t="s">
        <v>2285</v>
      </c>
      <c r="M374" t="s">
        <v>2285</v>
      </c>
      <c r="N374" t="s">
        <v>13457</v>
      </c>
      <c r="O374" t="s">
        <v>13457</v>
      </c>
      <c r="P374" t="s">
        <v>13749</v>
      </c>
      <c r="Q374" t="s">
        <v>13750</v>
      </c>
      <c r="R374" t="s">
        <v>14146</v>
      </c>
      <c r="S374" t="s">
        <v>13522</v>
      </c>
      <c r="T374" t="s">
        <v>33076</v>
      </c>
      <c r="U374" t="s">
        <v>6880</v>
      </c>
      <c r="V374" t="s">
        <v>6880</v>
      </c>
      <c r="W374" t="s">
        <v>6880</v>
      </c>
    </row>
    <row r="375" spans="1:23" x14ac:dyDescent="0.25">
      <c r="A375" t="s">
        <v>29986</v>
      </c>
      <c r="B375" t="s">
        <v>33077</v>
      </c>
      <c r="C375" t="s">
        <v>33078</v>
      </c>
      <c r="D375" t="s">
        <v>33079</v>
      </c>
      <c r="E375" t="s">
        <v>33080</v>
      </c>
      <c r="F375" t="str">
        <f t="shared" si="5"/>
        <v>300394.SZ</v>
      </c>
      <c r="G375" t="s">
        <v>33081</v>
      </c>
      <c r="H375" t="s">
        <v>24337</v>
      </c>
      <c r="I375" t="s">
        <v>33082</v>
      </c>
      <c r="J375" t="s">
        <v>33083</v>
      </c>
      <c r="K375" t="s">
        <v>2285</v>
      </c>
      <c r="L375" t="s">
        <v>2285</v>
      </c>
      <c r="M375" t="s">
        <v>2285</v>
      </c>
      <c r="N375" t="s">
        <v>13457</v>
      </c>
      <c r="O375" t="s">
        <v>13457</v>
      </c>
      <c r="P375" t="s">
        <v>13749</v>
      </c>
      <c r="Q375" t="s">
        <v>13750</v>
      </c>
      <c r="R375" t="s">
        <v>14146</v>
      </c>
      <c r="S375" t="s">
        <v>13522</v>
      </c>
      <c r="T375" t="s">
        <v>33084</v>
      </c>
      <c r="U375" t="s">
        <v>6880</v>
      </c>
      <c r="V375" t="s">
        <v>6880</v>
      </c>
      <c r="W375" t="s">
        <v>6880</v>
      </c>
    </row>
    <row r="376" spans="1:23" x14ac:dyDescent="0.25">
      <c r="A376" t="s">
        <v>29986</v>
      </c>
      <c r="B376" t="s">
        <v>33085</v>
      </c>
      <c r="C376" t="s">
        <v>33086</v>
      </c>
      <c r="D376" t="s">
        <v>33087</v>
      </c>
      <c r="E376" t="s">
        <v>33088</v>
      </c>
      <c r="F376" t="str">
        <f t="shared" si="5"/>
        <v>300395.SZ</v>
      </c>
      <c r="G376" t="s">
        <v>33089</v>
      </c>
      <c r="H376" t="s">
        <v>33065</v>
      </c>
      <c r="I376" t="s">
        <v>33090</v>
      </c>
      <c r="J376" t="s">
        <v>33091</v>
      </c>
      <c r="K376" t="s">
        <v>2285</v>
      </c>
      <c r="L376" t="s">
        <v>2285</v>
      </c>
      <c r="M376" t="s">
        <v>2285</v>
      </c>
      <c r="N376" t="s">
        <v>13457</v>
      </c>
      <c r="O376" t="s">
        <v>13457</v>
      </c>
      <c r="P376" t="s">
        <v>14104</v>
      </c>
      <c r="Q376" t="s">
        <v>14346</v>
      </c>
      <c r="R376" t="s">
        <v>14857</v>
      </c>
      <c r="S376" t="s">
        <v>13522</v>
      </c>
      <c r="T376" t="s">
        <v>33092</v>
      </c>
      <c r="U376" t="s">
        <v>6880</v>
      </c>
      <c r="V376" t="s">
        <v>6880</v>
      </c>
      <c r="W376" t="s">
        <v>6880</v>
      </c>
    </row>
    <row r="377" spans="1:23" x14ac:dyDescent="0.25">
      <c r="A377" t="s">
        <v>29986</v>
      </c>
      <c r="B377" t="s">
        <v>33093</v>
      </c>
      <c r="C377" t="s">
        <v>33094</v>
      </c>
      <c r="D377" t="s">
        <v>33095</v>
      </c>
      <c r="E377" t="s">
        <v>33096</v>
      </c>
      <c r="F377" t="str">
        <f t="shared" si="5"/>
        <v>300396.SZ</v>
      </c>
      <c r="G377" t="s">
        <v>33097</v>
      </c>
      <c r="H377" t="s">
        <v>33065</v>
      </c>
      <c r="I377" t="s">
        <v>33098</v>
      </c>
      <c r="J377" t="s">
        <v>33099</v>
      </c>
      <c r="K377" t="s">
        <v>2285</v>
      </c>
      <c r="L377" t="s">
        <v>2285</v>
      </c>
      <c r="M377" t="s">
        <v>2285</v>
      </c>
      <c r="N377" t="s">
        <v>13457</v>
      </c>
      <c r="O377" t="s">
        <v>13457</v>
      </c>
      <c r="P377" t="s">
        <v>13710</v>
      </c>
      <c r="Q377" t="s">
        <v>13711</v>
      </c>
      <c r="R377" t="s">
        <v>13712</v>
      </c>
      <c r="S377" t="s">
        <v>13522</v>
      </c>
      <c r="T377" t="s">
        <v>33100</v>
      </c>
      <c r="U377" t="s">
        <v>6880</v>
      </c>
      <c r="V377" t="s">
        <v>6880</v>
      </c>
      <c r="W377" t="s">
        <v>6880</v>
      </c>
    </row>
    <row r="378" spans="1:23" x14ac:dyDescent="0.25">
      <c r="A378" t="s">
        <v>29986</v>
      </c>
      <c r="B378" t="s">
        <v>33101</v>
      </c>
      <c r="C378" t="s">
        <v>33102</v>
      </c>
      <c r="D378" t="s">
        <v>33103</v>
      </c>
      <c r="E378" t="s">
        <v>33104</v>
      </c>
      <c r="F378" t="str">
        <f t="shared" si="5"/>
        <v>300397.SZ</v>
      </c>
      <c r="G378" t="s">
        <v>33105</v>
      </c>
      <c r="H378" t="s">
        <v>33065</v>
      </c>
      <c r="I378" t="s">
        <v>33106</v>
      </c>
      <c r="J378" t="s">
        <v>33107</v>
      </c>
      <c r="K378" t="s">
        <v>2285</v>
      </c>
      <c r="L378" t="s">
        <v>2285</v>
      </c>
      <c r="M378" t="s">
        <v>2285</v>
      </c>
      <c r="N378" t="s">
        <v>13457</v>
      </c>
      <c r="O378" t="s">
        <v>13457</v>
      </c>
      <c r="P378" t="s">
        <v>14125</v>
      </c>
      <c r="Q378" t="s">
        <v>14540</v>
      </c>
      <c r="R378" t="s">
        <v>14541</v>
      </c>
      <c r="S378" t="s">
        <v>13522</v>
      </c>
      <c r="T378" t="s">
        <v>33108</v>
      </c>
      <c r="U378" t="s">
        <v>6880</v>
      </c>
      <c r="V378" t="s">
        <v>6880</v>
      </c>
      <c r="W378" t="s">
        <v>6880</v>
      </c>
    </row>
    <row r="379" spans="1:23" x14ac:dyDescent="0.25">
      <c r="A379" t="s">
        <v>29986</v>
      </c>
      <c r="B379" t="s">
        <v>33109</v>
      </c>
      <c r="C379" t="s">
        <v>33110</v>
      </c>
      <c r="D379" t="s">
        <v>33111</v>
      </c>
      <c r="E379" t="s">
        <v>33112</v>
      </c>
      <c r="F379" t="str">
        <f t="shared" si="5"/>
        <v>300398.SZ</v>
      </c>
      <c r="G379" t="s">
        <v>33113</v>
      </c>
      <c r="H379" t="s">
        <v>24234</v>
      </c>
      <c r="I379" t="s">
        <v>33114</v>
      </c>
      <c r="J379" t="s">
        <v>33115</v>
      </c>
      <c r="K379" t="s">
        <v>2285</v>
      </c>
      <c r="L379" t="s">
        <v>2285</v>
      </c>
      <c r="M379" t="s">
        <v>2285</v>
      </c>
      <c r="N379" t="s">
        <v>13457</v>
      </c>
      <c r="O379" t="s">
        <v>13457</v>
      </c>
      <c r="P379" t="s">
        <v>13749</v>
      </c>
      <c r="Q379" t="s">
        <v>16691</v>
      </c>
      <c r="R379" t="s">
        <v>16692</v>
      </c>
      <c r="S379" t="s">
        <v>13522</v>
      </c>
      <c r="T379" t="s">
        <v>33116</v>
      </c>
      <c r="U379" t="s">
        <v>6880</v>
      </c>
      <c r="V379" t="s">
        <v>6880</v>
      </c>
      <c r="W379" t="s">
        <v>6880</v>
      </c>
    </row>
    <row r="380" spans="1:23" x14ac:dyDescent="0.25">
      <c r="A380" t="s">
        <v>29986</v>
      </c>
      <c r="B380" t="s">
        <v>33117</v>
      </c>
      <c r="C380" t="s">
        <v>33118</v>
      </c>
      <c r="D380" t="s">
        <v>33119</v>
      </c>
      <c r="E380" t="s">
        <v>33120</v>
      </c>
      <c r="F380" t="str">
        <f t="shared" si="5"/>
        <v>300399.SZ</v>
      </c>
      <c r="G380" t="s">
        <v>33121</v>
      </c>
      <c r="H380" t="s">
        <v>24234</v>
      </c>
      <c r="I380" t="s">
        <v>33122</v>
      </c>
      <c r="J380" t="s">
        <v>33123</v>
      </c>
      <c r="K380" t="s">
        <v>2285</v>
      </c>
      <c r="L380" t="s">
        <v>2285</v>
      </c>
      <c r="M380" t="s">
        <v>2285</v>
      </c>
      <c r="N380" t="s">
        <v>13457</v>
      </c>
      <c r="O380" t="s">
        <v>13457</v>
      </c>
      <c r="P380" t="s">
        <v>13749</v>
      </c>
      <c r="Q380" t="s">
        <v>14218</v>
      </c>
      <c r="R380" t="s">
        <v>16244</v>
      </c>
      <c r="S380" t="s">
        <v>13481</v>
      </c>
      <c r="T380" t="s">
        <v>33124</v>
      </c>
      <c r="U380" t="s">
        <v>6880</v>
      </c>
      <c r="V380" t="s">
        <v>6880</v>
      </c>
      <c r="W380" t="s">
        <v>6880</v>
      </c>
    </row>
    <row r="381" spans="1:23" x14ac:dyDescent="0.25">
      <c r="A381" t="s">
        <v>29986</v>
      </c>
      <c r="B381" t="s">
        <v>33125</v>
      </c>
      <c r="C381" t="s">
        <v>33126</v>
      </c>
      <c r="D381" t="s">
        <v>33127</v>
      </c>
      <c r="E381" t="s">
        <v>33128</v>
      </c>
      <c r="F381" t="str">
        <f t="shared" si="5"/>
        <v>300400.SZ</v>
      </c>
      <c r="G381" t="s">
        <v>33129</v>
      </c>
      <c r="H381" t="s">
        <v>33130</v>
      </c>
      <c r="I381" t="s">
        <v>33131</v>
      </c>
      <c r="J381" t="s">
        <v>33132</v>
      </c>
      <c r="K381" t="s">
        <v>2285</v>
      </c>
      <c r="L381" t="s">
        <v>2285</v>
      </c>
      <c r="M381" t="s">
        <v>2285</v>
      </c>
      <c r="N381" t="s">
        <v>13457</v>
      </c>
      <c r="O381" t="s">
        <v>13457</v>
      </c>
      <c r="P381" t="s">
        <v>13458</v>
      </c>
      <c r="Q381" t="s">
        <v>13459</v>
      </c>
      <c r="R381" t="s">
        <v>13460</v>
      </c>
      <c r="S381" t="s">
        <v>13522</v>
      </c>
      <c r="T381" t="s">
        <v>33133</v>
      </c>
      <c r="U381" t="s">
        <v>6880</v>
      </c>
      <c r="V381" t="s">
        <v>6880</v>
      </c>
      <c r="W381" t="s">
        <v>6880</v>
      </c>
    </row>
    <row r="382" spans="1:23" x14ac:dyDescent="0.25">
      <c r="A382" t="s">
        <v>29986</v>
      </c>
      <c r="B382" t="s">
        <v>33134</v>
      </c>
      <c r="C382" t="s">
        <v>33135</v>
      </c>
      <c r="D382" t="s">
        <v>33136</v>
      </c>
      <c r="E382" t="s">
        <v>33137</v>
      </c>
      <c r="F382" t="str">
        <f t="shared" si="5"/>
        <v>300401.SZ</v>
      </c>
      <c r="G382" t="s">
        <v>33138</v>
      </c>
      <c r="H382" t="s">
        <v>24234</v>
      </c>
      <c r="I382" t="s">
        <v>33139</v>
      </c>
      <c r="J382" t="s">
        <v>33140</v>
      </c>
      <c r="K382" t="s">
        <v>2285</v>
      </c>
      <c r="L382" t="s">
        <v>2285</v>
      </c>
      <c r="M382" t="s">
        <v>2285</v>
      </c>
      <c r="N382" t="s">
        <v>13457</v>
      </c>
      <c r="O382" t="s">
        <v>13457</v>
      </c>
      <c r="P382" t="s">
        <v>13749</v>
      </c>
      <c r="Q382" t="s">
        <v>14092</v>
      </c>
      <c r="R382" t="s">
        <v>16034</v>
      </c>
      <c r="S382" t="s">
        <v>13522</v>
      </c>
      <c r="T382" t="s">
        <v>33141</v>
      </c>
      <c r="U382" t="s">
        <v>6880</v>
      </c>
      <c r="V382" t="s">
        <v>6880</v>
      </c>
      <c r="W382" t="s">
        <v>6880</v>
      </c>
    </row>
    <row r="383" spans="1:23" x14ac:dyDescent="0.25">
      <c r="A383" t="s">
        <v>29986</v>
      </c>
      <c r="B383" t="s">
        <v>33142</v>
      </c>
      <c r="C383" t="s">
        <v>33143</v>
      </c>
      <c r="D383" t="s">
        <v>33144</v>
      </c>
      <c r="E383" t="s">
        <v>33145</v>
      </c>
      <c r="F383" t="str">
        <f t="shared" si="5"/>
        <v>300402.SZ</v>
      </c>
      <c r="G383" t="s">
        <v>33146</v>
      </c>
      <c r="H383" t="s">
        <v>33130</v>
      </c>
      <c r="I383" t="s">
        <v>33147</v>
      </c>
      <c r="J383" t="s">
        <v>33147</v>
      </c>
      <c r="K383" t="s">
        <v>2285</v>
      </c>
      <c r="L383" t="s">
        <v>2285</v>
      </c>
      <c r="M383" t="s">
        <v>2285</v>
      </c>
      <c r="N383" t="s">
        <v>13457</v>
      </c>
      <c r="O383" t="s">
        <v>13457</v>
      </c>
      <c r="P383" t="s">
        <v>13749</v>
      </c>
      <c r="Q383" t="s">
        <v>13750</v>
      </c>
      <c r="R383" t="s">
        <v>14336</v>
      </c>
      <c r="S383" t="s">
        <v>13522</v>
      </c>
      <c r="T383" t="s">
        <v>33148</v>
      </c>
      <c r="U383" t="s">
        <v>6880</v>
      </c>
      <c r="V383" t="s">
        <v>6880</v>
      </c>
      <c r="W383" t="s">
        <v>6880</v>
      </c>
    </row>
    <row r="384" spans="1:23" x14ac:dyDescent="0.25">
      <c r="A384" t="s">
        <v>29986</v>
      </c>
      <c r="B384" t="s">
        <v>33149</v>
      </c>
      <c r="C384" t="s">
        <v>33150</v>
      </c>
      <c r="D384" t="s">
        <v>33151</v>
      </c>
      <c r="E384" t="s">
        <v>33152</v>
      </c>
      <c r="F384" t="str">
        <f t="shared" si="5"/>
        <v>300403.SZ</v>
      </c>
      <c r="G384" t="s">
        <v>33153</v>
      </c>
      <c r="H384" t="s">
        <v>33154</v>
      </c>
      <c r="I384" t="s">
        <v>33155</v>
      </c>
      <c r="J384" t="s">
        <v>33156</v>
      </c>
      <c r="K384" t="s">
        <v>2285</v>
      </c>
      <c r="L384" t="s">
        <v>2285</v>
      </c>
      <c r="M384" t="s">
        <v>2285</v>
      </c>
      <c r="N384" t="s">
        <v>13457</v>
      </c>
      <c r="O384" t="s">
        <v>13457</v>
      </c>
      <c r="P384" t="s">
        <v>13458</v>
      </c>
      <c r="Q384" t="s">
        <v>13459</v>
      </c>
      <c r="R384" t="s">
        <v>15013</v>
      </c>
      <c r="S384" t="s">
        <v>13522</v>
      </c>
      <c r="T384" t="s">
        <v>33157</v>
      </c>
      <c r="U384" t="s">
        <v>6880</v>
      </c>
      <c r="V384" t="s">
        <v>6880</v>
      </c>
      <c r="W384" t="s">
        <v>6880</v>
      </c>
    </row>
    <row r="385" spans="1:23" x14ac:dyDescent="0.25">
      <c r="A385" t="s">
        <v>29986</v>
      </c>
      <c r="B385" t="s">
        <v>33158</v>
      </c>
      <c r="C385" t="s">
        <v>33159</v>
      </c>
      <c r="D385" t="s">
        <v>33160</v>
      </c>
      <c r="E385" t="s">
        <v>33161</v>
      </c>
      <c r="F385" t="str">
        <f t="shared" si="5"/>
        <v>300404.SZ</v>
      </c>
      <c r="G385" t="s">
        <v>33162</v>
      </c>
      <c r="H385" t="s">
        <v>24404</v>
      </c>
      <c r="I385" t="s">
        <v>33163</v>
      </c>
      <c r="J385" t="s">
        <v>33164</v>
      </c>
      <c r="K385" t="s">
        <v>2285</v>
      </c>
      <c r="L385" t="s">
        <v>2285</v>
      </c>
      <c r="M385" t="s">
        <v>2285</v>
      </c>
      <c r="N385" t="s">
        <v>13457</v>
      </c>
      <c r="O385" t="s">
        <v>13457</v>
      </c>
      <c r="P385" t="s">
        <v>13458</v>
      </c>
      <c r="Q385" t="s">
        <v>13459</v>
      </c>
      <c r="R385" t="s">
        <v>14401</v>
      </c>
      <c r="S385" t="s">
        <v>13968</v>
      </c>
      <c r="T385" t="s">
        <v>33165</v>
      </c>
      <c r="U385" t="s">
        <v>6880</v>
      </c>
      <c r="V385" t="s">
        <v>6880</v>
      </c>
      <c r="W385" t="s">
        <v>6880</v>
      </c>
    </row>
    <row r="386" spans="1:23" x14ac:dyDescent="0.25">
      <c r="A386" t="s">
        <v>29986</v>
      </c>
      <c r="B386" t="s">
        <v>33166</v>
      </c>
      <c r="C386" t="s">
        <v>33167</v>
      </c>
      <c r="D386" t="s">
        <v>33168</v>
      </c>
      <c r="E386" t="s">
        <v>33169</v>
      </c>
      <c r="F386" t="str">
        <f t="shared" ref="F386:F449" si="6">CONCATENATE(E386,".SZ")</f>
        <v>300405.SZ</v>
      </c>
      <c r="G386" t="s">
        <v>33170</v>
      </c>
      <c r="H386" t="s">
        <v>33154</v>
      </c>
      <c r="I386" t="s">
        <v>33171</v>
      </c>
      <c r="J386" t="s">
        <v>33172</v>
      </c>
      <c r="K386" t="s">
        <v>2285</v>
      </c>
      <c r="L386" t="s">
        <v>2285</v>
      </c>
      <c r="M386" t="s">
        <v>2285</v>
      </c>
      <c r="N386" t="s">
        <v>13457</v>
      </c>
      <c r="O386" t="s">
        <v>13457</v>
      </c>
      <c r="P386" t="s">
        <v>13710</v>
      </c>
      <c r="Q386" t="s">
        <v>13905</v>
      </c>
      <c r="R386" t="s">
        <v>30614</v>
      </c>
      <c r="S386" t="s">
        <v>13522</v>
      </c>
      <c r="T386" t="s">
        <v>33173</v>
      </c>
      <c r="U386" t="s">
        <v>6880</v>
      </c>
      <c r="V386" t="s">
        <v>6880</v>
      </c>
      <c r="W386" t="s">
        <v>6880</v>
      </c>
    </row>
    <row r="387" spans="1:23" x14ac:dyDescent="0.25">
      <c r="A387" t="s">
        <v>29986</v>
      </c>
      <c r="B387" t="s">
        <v>33174</v>
      </c>
      <c r="C387" t="s">
        <v>33175</v>
      </c>
      <c r="D387" t="s">
        <v>33176</v>
      </c>
      <c r="E387" t="s">
        <v>33177</v>
      </c>
      <c r="F387" t="str">
        <f t="shared" si="6"/>
        <v>300406.SZ</v>
      </c>
      <c r="G387" t="s">
        <v>33178</v>
      </c>
      <c r="H387" t="s">
        <v>33154</v>
      </c>
      <c r="I387" t="s">
        <v>33179</v>
      </c>
      <c r="J387" t="s">
        <v>33180</v>
      </c>
      <c r="K387" t="s">
        <v>2285</v>
      </c>
      <c r="L387" t="s">
        <v>2285</v>
      </c>
      <c r="M387" t="s">
        <v>2285</v>
      </c>
      <c r="N387" t="s">
        <v>13457</v>
      </c>
      <c r="O387" t="s">
        <v>13457</v>
      </c>
      <c r="P387" t="s">
        <v>13519</v>
      </c>
      <c r="Q387" t="s">
        <v>13520</v>
      </c>
      <c r="R387" t="s">
        <v>13521</v>
      </c>
      <c r="S387" t="s">
        <v>13522</v>
      </c>
      <c r="T387" t="s">
        <v>33181</v>
      </c>
      <c r="U387" t="s">
        <v>6880</v>
      </c>
      <c r="V387" t="s">
        <v>6880</v>
      </c>
      <c r="W387" t="s">
        <v>6880</v>
      </c>
    </row>
    <row r="388" spans="1:23" x14ac:dyDescent="0.25">
      <c r="A388" t="s">
        <v>29986</v>
      </c>
      <c r="B388" t="s">
        <v>33182</v>
      </c>
      <c r="C388" t="s">
        <v>33183</v>
      </c>
      <c r="D388" t="s">
        <v>33184</v>
      </c>
      <c r="E388" t="s">
        <v>33185</v>
      </c>
      <c r="F388" t="str">
        <f t="shared" si="6"/>
        <v>300407.SZ</v>
      </c>
      <c r="G388" t="s">
        <v>33186</v>
      </c>
      <c r="H388" t="s">
        <v>24260</v>
      </c>
      <c r="I388" t="s">
        <v>33187</v>
      </c>
      <c r="J388" t="s">
        <v>33188</v>
      </c>
      <c r="K388" t="s">
        <v>2285</v>
      </c>
      <c r="L388" t="s">
        <v>2285</v>
      </c>
      <c r="M388" t="s">
        <v>2285</v>
      </c>
      <c r="N388" t="s">
        <v>13457</v>
      </c>
      <c r="O388" t="s">
        <v>13457</v>
      </c>
      <c r="P388" t="s">
        <v>13519</v>
      </c>
      <c r="Q388" t="s">
        <v>14714</v>
      </c>
      <c r="R388" t="s">
        <v>14715</v>
      </c>
      <c r="S388" t="s">
        <v>13522</v>
      </c>
      <c r="T388" t="s">
        <v>33189</v>
      </c>
      <c r="U388" t="s">
        <v>6880</v>
      </c>
      <c r="V388" t="s">
        <v>6880</v>
      </c>
      <c r="W388" t="s">
        <v>6880</v>
      </c>
    </row>
    <row r="389" spans="1:23" x14ac:dyDescent="0.25">
      <c r="A389" t="s">
        <v>29986</v>
      </c>
      <c r="B389" t="s">
        <v>33190</v>
      </c>
      <c r="C389" t="s">
        <v>33191</v>
      </c>
      <c r="D389" t="s">
        <v>33192</v>
      </c>
      <c r="E389" t="s">
        <v>33193</v>
      </c>
      <c r="F389" t="str">
        <f t="shared" si="6"/>
        <v>300408.SZ</v>
      </c>
      <c r="G389" t="s">
        <v>33194</v>
      </c>
      <c r="H389" t="s">
        <v>24260</v>
      </c>
      <c r="I389" t="s">
        <v>33195</v>
      </c>
      <c r="J389" t="s">
        <v>33196</v>
      </c>
      <c r="K389" t="s">
        <v>2285</v>
      </c>
      <c r="L389" t="s">
        <v>2285</v>
      </c>
      <c r="M389" t="s">
        <v>2285</v>
      </c>
      <c r="N389" t="s">
        <v>13457</v>
      </c>
      <c r="O389" t="s">
        <v>13457</v>
      </c>
      <c r="P389" t="s">
        <v>13458</v>
      </c>
      <c r="Q389" t="s">
        <v>13459</v>
      </c>
      <c r="R389" t="s">
        <v>25072</v>
      </c>
      <c r="S389" t="s">
        <v>13522</v>
      </c>
      <c r="T389" t="s">
        <v>33197</v>
      </c>
      <c r="U389" t="s">
        <v>6880</v>
      </c>
      <c r="V389" t="s">
        <v>6880</v>
      </c>
      <c r="W389" t="s">
        <v>6880</v>
      </c>
    </row>
    <row r="390" spans="1:23" x14ac:dyDescent="0.25">
      <c r="A390" t="s">
        <v>29986</v>
      </c>
      <c r="B390" t="s">
        <v>33198</v>
      </c>
      <c r="C390" t="s">
        <v>33199</v>
      </c>
      <c r="D390" t="s">
        <v>33200</v>
      </c>
      <c r="E390" t="s">
        <v>33201</v>
      </c>
      <c r="F390" t="str">
        <f t="shared" si="6"/>
        <v>300409.SZ</v>
      </c>
      <c r="G390" t="s">
        <v>33202</v>
      </c>
      <c r="H390" t="s">
        <v>24260</v>
      </c>
      <c r="I390" t="s">
        <v>33203</v>
      </c>
      <c r="J390" t="s">
        <v>33204</v>
      </c>
      <c r="K390" t="s">
        <v>2285</v>
      </c>
      <c r="L390" t="s">
        <v>2285</v>
      </c>
      <c r="M390" t="s">
        <v>2285</v>
      </c>
      <c r="N390" t="s">
        <v>13457</v>
      </c>
      <c r="O390" t="s">
        <v>13457</v>
      </c>
      <c r="P390" t="s">
        <v>13458</v>
      </c>
      <c r="Q390" t="s">
        <v>13459</v>
      </c>
      <c r="R390" t="s">
        <v>15013</v>
      </c>
      <c r="S390" t="s">
        <v>13522</v>
      </c>
      <c r="T390" t="s">
        <v>33205</v>
      </c>
      <c r="U390" t="s">
        <v>6880</v>
      </c>
      <c r="V390" t="s">
        <v>6880</v>
      </c>
      <c r="W390" t="s">
        <v>6880</v>
      </c>
    </row>
    <row r="391" spans="1:23" x14ac:dyDescent="0.25">
      <c r="A391" t="s">
        <v>29986</v>
      </c>
      <c r="B391" t="s">
        <v>33206</v>
      </c>
      <c r="C391" t="s">
        <v>33207</v>
      </c>
      <c r="D391" t="s">
        <v>33208</v>
      </c>
      <c r="E391" t="s">
        <v>33209</v>
      </c>
      <c r="F391" t="str">
        <f t="shared" si="6"/>
        <v>300410.SZ</v>
      </c>
      <c r="G391" t="s">
        <v>33210</v>
      </c>
      <c r="H391" t="s">
        <v>33211</v>
      </c>
      <c r="I391" t="s">
        <v>33212</v>
      </c>
      <c r="J391" t="s">
        <v>33213</v>
      </c>
      <c r="K391" t="s">
        <v>2285</v>
      </c>
      <c r="L391" t="s">
        <v>2285</v>
      </c>
      <c r="M391" t="s">
        <v>2285</v>
      </c>
      <c r="N391" t="s">
        <v>13457</v>
      </c>
      <c r="O391" t="s">
        <v>13457</v>
      </c>
      <c r="P391" t="s">
        <v>13458</v>
      </c>
      <c r="Q391" t="s">
        <v>13459</v>
      </c>
      <c r="R391" t="s">
        <v>15003</v>
      </c>
      <c r="S391" t="s">
        <v>13522</v>
      </c>
      <c r="T391" t="s">
        <v>33214</v>
      </c>
      <c r="U391" t="s">
        <v>6880</v>
      </c>
      <c r="V391" t="s">
        <v>6880</v>
      </c>
      <c r="W391" t="s">
        <v>6880</v>
      </c>
    </row>
    <row r="392" spans="1:23" x14ac:dyDescent="0.25">
      <c r="A392" t="s">
        <v>29986</v>
      </c>
      <c r="B392" t="s">
        <v>33215</v>
      </c>
      <c r="C392" t="s">
        <v>33216</v>
      </c>
      <c r="D392" t="s">
        <v>33217</v>
      </c>
      <c r="E392" t="s">
        <v>33218</v>
      </c>
      <c r="F392" t="str">
        <f t="shared" si="6"/>
        <v>300411.SZ</v>
      </c>
      <c r="G392" t="s">
        <v>33219</v>
      </c>
      <c r="H392" t="s">
        <v>33211</v>
      </c>
      <c r="I392" t="s">
        <v>33220</v>
      </c>
      <c r="J392" t="s">
        <v>33221</v>
      </c>
      <c r="K392" t="s">
        <v>2285</v>
      </c>
      <c r="L392" t="s">
        <v>2285</v>
      </c>
      <c r="M392" t="s">
        <v>2285</v>
      </c>
      <c r="N392" t="s">
        <v>13457</v>
      </c>
      <c r="O392" t="s">
        <v>13457</v>
      </c>
      <c r="P392" t="s">
        <v>13749</v>
      </c>
      <c r="Q392" t="s">
        <v>14092</v>
      </c>
      <c r="R392" t="s">
        <v>15772</v>
      </c>
      <c r="S392" t="s">
        <v>13522</v>
      </c>
      <c r="T392" t="s">
        <v>33222</v>
      </c>
      <c r="U392" t="s">
        <v>6880</v>
      </c>
      <c r="V392" t="s">
        <v>6880</v>
      </c>
      <c r="W392" t="s">
        <v>6880</v>
      </c>
    </row>
    <row r="393" spans="1:23" x14ac:dyDescent="0.25">
      <c r="A393" t="s">
        <v>29986</v>
      </c>
      <c r="B393" t="s">
        <v>33223</v>
      </c>
      <c r="C393" t="s">
        <v>33224</v>
      </c>
      <c r="D393" t="s">
        <v>33225</v>
      </c>
      <c r="E393" t="s">
        <v>33226</v>
      </c>
      <c r="F393" t="str">
        <f t="shared" si="6"/>
        <v>300412.SZ</v>
      </c>
      <c r="G393" t="s">
        <v>33227</v>
      </c>
      <c r="H393" t="s">
        <v>33211</v>
      </c>
      <c r="I393" t="s">
        <v>33228</v>
      </c>
      <c r="J393" t="s">
        <v>33229</v>
      </c>
      <c r="K393" t="s">
        <v>2285</v>
      </c>
      <c r="L393" t="s">
        <v>2285</v>
      </c>
      <c r="M393" t="s">
        <v>2285</v>
      </c>
      <c r="N393" t="s">
        <v>13457</v>
      </c>
      <c r="O393" t="s">
        <v>13457</v>
      </c>
      <c r="P393" t="s">
        <v>13749</v>
      </c>
      <c r="Q393" t="s">
        <v>14092</v>
      </c>
      <c r="R393" t="s">
        <v>17729</v>
      </c>
      <c r="S393" t="s">
        <v>13522</v>
      </c>
      <c r="T393" t="s">
        <v>33230</v>
      </c>
      <c r="U393" t="s">
        <v>6880</v>
      </c>
      <c r="V393" t="s">
        <v>6880</v>
      </c>
      <c r="W393" t="s">
        <v>6880</v>
      </c>
    </row>
    <row r="394" spans="1:23" x14ac:dyDescent="0.25">
      <c r="A394" t="s">
        <v>29986</v>
      </c>
      <c r="B394" t="s">
        <v>33231</v>
      </c>
      <c r="C394" t="s">
        <v>33232</v>
      </c>
      <c r="D394" t="s">
        <v>33233</v>
      </c>
      <c r="E394" t="s">
        <v>33234</v>
      </c>
      <c r="F394" t="str">
        <f t="shared" si="6"/>
        <v>300413.SZ</v>
      </c>
      <c r="G394" t="s">
        <v>33235</v>
      </c>
      <c r="H394" t="s">
        <v>32857</v>
      </c>
      <c r="I394" t="s">
        <v>33236</v>
      </c>
      <c r="J394" t="s">
        <v>33237</v>
      </c>
      <c r="K394" t="s">
        <v>2285</v>
      </c>
      <c r="L394" t="s">
        <v>2285</v>
      </c>
      <c r="M394" t="s">
        <v>2285</v>
      </c>
      <c r="N394" t="s">
        <v>13457</v>
      </c>
      <c r="O394" t="s">
        <v>13457</v>
      </c>
      <c r="P394" t="s">
        <v>14104</v>
      </c>
      <c r="Q394" t="s">
        <v>14105</v>
      </c>
      <c r="R394" t="s">
        <v>14106</v>
      </c>
      <c r="S394" t="s">
        <v>14094</v>
      </c>
      <c r="T394" t="s">
        <v>33238</v>
      </c>
      <c r="U394" t="s">
        <v>6880</v>
      </c>
      <c r="V394" t="s">
        <v>6880</v>
      </c>
      <c r="W394" t="s">
        <v>6880</v>
      </c>
    </row>
    <row r="395" spans="1:23" x14ac:dyDescent="0.25">
      <c r="A395" t="s">
        <v>29986</v>
      </c>
      <c r="B395" t="s">
        <v>33239</v>
      </c>
      <c r="C395" t="s">
        <v>33240</v>
      </c>
      <c r="D395" t="s">
        <v>33241</v>
      </c>
      <c r="E395" t="s">
        <v>33242</v>
      </c>
      <c r="F395" t="str">
        <f t="shared" si="6"/>
        <v>300414.SZ</v>
      </c>
      <c r="G395" t="s">
        <v>33243</v>
      </c>
      <c r="H395" t="s">
        <v>33244</v>
      </c>
      <c r="I395" t="s">
        <v>33245</v>
      </c>
      <c r="J395" t="s">
        <v>33246</v>
      </c>
      <c r="K395" t="s">
        <v>2285</v>
      </c>
      <c r="L395" t="s">
        <v>2285</v>
      </c>
      <c r="M395" t="s">
        <v>2285</v>
      </c>
      <c r="N395" t="s">
        <v>13457</v>
      </c>
      <c r="O395" t="s">
        <v>13457</v>
      </c>
      <c r="P395" t="s">
        <v>14081</v>
      </c>
      <c r="Q395" t="s">
        <v>14082</v>
      </c>
      <c r="R395" t="s">
        <v>14083</v>
      </c>
      <c r="S395" t="s">
        <v>13522</v>
      </c>
      <c r="T395" t="s">
        <v>33247</v>
      </c>
      <c r="U395" t="s">
        <v>6880</v>
      </c>
      <c r="V395" t="s">
        <v>6880</v>
      </c>
      <c r="W395" t="s">
        <v>6880</v>
      </c>
    </row>
    <row r="396" spans="1:23" x14ac:dyDescent="0.25">
      <c r="A396" t="s">
        <v>29986</v>
      </c>
      <c r="B396" t="s">
        <v>33248</v>
      </c>
      <c r="C396" t="s">
        <v>33249</v>
      </c>
      <c r="D396" t="s">
        <v>33250</v>
      </c>
      <c r="E396" t="s">
        <v>33251</v>
      </c>
      <c r="F396" t="str">
        <f t="shared" si="6"/>
        <v>300415.SZ</v>
      </c>
      <c r="G396" t="s">
        <v>33252</v>
      </c>
      <c r="H396" t="s">
        <v>33253</v>
      </c>
      <c r="I396" t="s">
        <v>33254</v>
      </c>
      <c r="J396" t="s">
        <v>33255</v>
      </c>
      <c r="K396" t="s">
        <v>2285</v>
      </c>
      <c r="L396" t="s">
        <v>2285</v>
      </c>
      <c r="M396" t="s">
        <v>2285</v>
      </c>
      <c r="N396" t="s">
        <v>13457</v>
      </c>
      <c r="O396" t="s">
        <v>13457</v>
      </c>
      <c r="P396" t="s">
        <v>13458</v>
      </c>
      <c r="Q396" t="s">
        <v>13459</v>
      </c>
      <c r="R396" t="s">
        <v>14156</v>
      </c>
      <c r="S396" t="s">
        <v>13522</v>
      </c>
      <c r="T396" t="s">
        <v>33256</v>
      </c>
      <c r="U396" t="s">
        <v>6880</v>
      </c>
      <c r="V396" t="s">
        <v>6880</v>
      </c>
      <c r="W396" t="s">
        <v>6880</v>
      </c>
    </row>
    <row r="397" spans="1:23" x14ac:dyDescent="0.25">
      <c r="A397" t="s">
        <v>29986</v>
      </c>
      <c r="B397" t="s">
        <v>33257</v>
      </c>
      <c r="C397" t="s">
        <v>33258</v>
      </c>
      <c r="D397" t="s">
        <v>33259</v>
      </c>
      <c r="E397" t="s">
        <v>33260</v>
      </c>
      <c r="F397" t="str">
        <f t="shared" si="6"/>
        <v>300416.SZ</v>
      </c>
      <c r="G397" t="s">
        <v>33261</v>
      </c>
      <c r="H397" t="s">
        <v>24311</v>
      </c>
      <c r="I397" t="s">
        <v>33262</v>
      </c>
      <c r="J397" t="s">
        <v>33263</v>
      </c>
      <c r="K397" t="s">
        <v>2285</v>
      </c>
      <c r="L397" t="s">
        <v>2285</v>
      </c>
      <c r="M397" t="s">
        <v>2285</v>
      </c>
      <c r="N397" t="s">
        <v>13457</v>
      </c>
      <c r="O397" t="s">
        <v>13457</v>
      </c>
      <c r="P397" t="s">
        <v>13749</v>
      </c>
      <c r="Q397" t="s">
        <v>13750</v>
      </c>
      <c r="R397" t="s">
        <v>14146</v>
      </c>
      <c r="S397" t="s">
        <v>13968</v>
      </c>
      <c r="T397" t="s">
        <v>33264</v>
      </c>
      <c r="U397" t="s">
        <v>6880</v>
      </c>
      <c r="V397" t="s">
        <v>6880</v>
      </c>
      <c r="W397" t="s">
        <v>6880</v>
      </c>
    </row>
    <row r="398" spans="1:23" x14ac:dyDescent="0.25">
      <c r="A398" t="s">
        <v>29986</v>
      </c>
      <c r="B398" t="s">
        <v>33265</v>
      </c>
      <c r="C398" t="s">
        <v>33266</v>
      </c>
      <c r="D398" t="s">
        <v>33267</v>
      </c>
      <c r="E398" t="s">
        <v>33268</v>
      </c>
      <c r="F398" t="str">
        <f t="shared" si="6"/>
        <v>300417.SZ</v>
      </c>
      <c r="G398" t="s">
        <v>33269</v>
      </c>
      <c r="H398" t="s">
        <v>33253</v>
      </c>
      <c r="I398" t="s">
        <v>33270</v>
      </c>
      <c r="J398" t="s">
        <v>33271</v>
      </c>
      <c r="K398" t="s">
        <v>2285</v>
      </c>
      <c r="L398" t="s">
        <v>2285</v>
      </c>
      <c r="M398" t="s">
        <v>2285</v>
      </c>
      <c r="N398" t="s">
        <v>13457</v>
      </c>
      <c r="O398" t="s">
        <v>13457</v>
      </c>
      <c r="P398" t="s">
        <v>13458</v>
      </c>
      <c r="Q398" t="s">
        <v>13459</v>
      </c>
      <c r="R398" t="s">
        <v>14156</v>
      </c>
      <c r="S398" t="s">
        <v>13522</v>
      </c>
      <c r="T398" t="s">
        <v>33272</v>
      </c>
      <c r="U398" t="s">
        <v>6880</v>
      </c>
      <c r="V398" t="s">
        <v>6880</v>
      </c>
      <c r="W398" t="s">
        <v>6880</v>
      </c>
    </row>
    <row r="399" spans="1:23" x14ac:dyDescent="0.25">
      <c r="A399" t="s">
        <v>29986</v>
      </c>
      <c r="B399" t="s">
        <v>33273</v>
      </c>
      <c r="C399" t="s">
        <v>33274</v>
      </c>
      <c r="D399" t="s">
        <v>33275</v>
      </c>
      <c r="E399" t="s">
        <v>33276</v>
      </c>
      <c r="F399" t="str">
        <f t="shared" si="6"/>
        <v>300418.SZ</v>
      </c>
      <c r="G399" t="s">
        <v>33277</v>
      </c>
      <c r="H399" t="s">
        <v>32857</v>
      </c>
      <c r="I399" t="s">
        <v>33278</v>
      </c>
      <c r="J399" t="s">
        <v>33279</v>
      </c>
      <c r="K399" t="s">
        <v>2285</v>
      </c>
      <c r="L399" t="s">
        <v>2285</v>
      </c>
      <c r="M399" t="s">
        <v>2285</v>
      </c>
      <c r="N399" t="s">
        <v>13457</v>
      </c>
      <c r="O399" t="s">
        <v>13457</v>
      </c>
      <c r="P399" t="s">
        <v>13519</v>
      </c>
      <c r="Q399" t="s">
        <v>13520</v>
      </c>
      <c r="R399" t="s">
        <v>13521</v>
      </c>
      <c r="S399" t="s">
        <v>13481</v>
      </c>
      <c r="T399" t="s">
        <v>33280</v>
      </c>
      <c r="U399" t="s">
        <v>6880</v>
      </c>
      <c r="V399" t="s">
        <v>6880</v>
      </c>
      <c r="W399" t="s">
        <v>6880</v>
      </c>
    </row>
    <row r="400" spans="1:23" x14ac:dyDescent="0.25">
      <c r="A400" t="s">
        <v>29986</v>
      </c>
      <c r="B400" t="s">
        <v>33281</v>
      </c>
      <c r="C400" t="s">
        <v>33282</v>
      </c>
      <c r="D400" t="s">
        <v>33283</v>
      </c>
      <c r="E400" t="s">
        <v>33284</v>
      </c>
      <c r="F400" t="str">
        <f t="shared" si="6"/>
        <v>300419.SZ</v>
      </c>
      <c r="G400" t="s">
        <v>33285</v>
      </c>
      <c r="H400" t="s">
        <v>24311</v>
      </c>
      <c r="I400" t="s">
        <v>33286</v>
      </c>
      <c r="J400" t="s">
        <v>33286</v>
      </c>
      <c r="K400" t="s">
        <v>2285</v>
      </c>
      <c r="L400" t="s">
        <v>2285</v>
      </c>
      <c r="M400" t="s">
        <v>2285</v>
      </c>
      <c r="N400" t="s">
        <v>13457</v>
      </c>
      <c r="O400" t="s">
        <v>13457</v>
      </c>
      <c r="P400" t="s">
        <v>13519</v>
      </c>
      <c r="Q400" t="s">
        <v>13520</v>
      </c>
      <c r="R400" t="s">
        <v>13521</v>
      </c>
      <c r="S400" t="s">
        <v>13481</v>
      </c>
      <c r="T400" t="s">
        <v>33287</v>
      </c>
      <c r="U400" t="s">
        <v>6880</v>
      </c>
      <c r="V400" t="s">
        <v>6880</v>
      </c>
      <c r="W400" t="s">
        <v>6880</v>
      </c>
    </row>
    <row r="401" spans="1:23" x14ac:dyDescent="0.25">
      <c r="A401" t="s">
        <v>29986</v>
      </c>
      <c r="B401" t="s">
        <v>33288</v>
      </c>
      <c r="C401" t="s">
        <v>33289</v>
      </c>
      <c r="D401" t="s">
        <v>33290</v>
      </c>
      <c r="E401" t="s">
        <v>33291</v>
      </c>
      <c r="F401" t="str">
        <f t="shared" si="6"/>
        <v>300420.SZ</v>
      </c>
      <c r="G401" t="s">
        <v>33292</v>
      </c>
      <c r="H401" t="s">
        <v>24337</v>
      </c>
      <c r="I401" t="s">
        <v>33293</v>
      </c>
      <c r="J401" t="s">
        <v>33294</v>
      </c>
      <c r="K401" t="s">
        <v>2285</v>
      </c>
      <c r="L401" t="s">
        <v>2285</v>
      </c>
      <c r="M401" t="s">
        <v>2285</v>
      </c>
      <c r="N401" t="s">
        <v>13457</v>
      </c>
      <c r="O401" t="s">
        <v>13457</v>
      </c>
      <c r="P401" t="s">
        <v>13749</v>
      </c>
      <c r="Q401" t="s">
        <v>13750</v>
      </c>
      <c r="R401" t="s">
        <v>14366</v>
      </c>
      <c r="S401" t="s">
        <v>13522</v>
      </c>
      <c r="T401" t="s">
        <v>33295</v>
      </c>
      <c r="U401" t="s">
        <v>6880</v>
      </c>
      <c r="V401" t="s">
        <v>6880</v>
      </c>
      <c r="W401" t="s">
        <v>6880</v>
      </c>
    </row>
    <row r="402" spans="1:23" x14ac:dyDescent="0.25">
      <c r="A402" t="s">
        <v>29986</v>
      </c>
      <c r="B402" t="s">
        <v>33296</v>
      </c>
      <c r="C402" t="s">
        <v>33297</v>
      </c>
      <c r="D402" t="s">
        <v>33298</v>
      </c>
      <c r="E402" t="s">
        <v>33299</v>
      </c>
      <c r="F402" t="str">
        <f t="shared" si="6"/>
        <v>300421.SZ</v>
      </c>
      <c r="G402" t="s">
        <v>33300</v>
      </c>
      <c r="H402" t="s">
        <v>24337</v>
      </c>
      <c r="I402" t="s">
        <v>33301</v>
      </c>
      <c r="J402" t="s">
        <v>33302</v>
      </c>
      <c r="K402" t="s">
        <v>2285</v>
      </c>
      <c r="L402" t="s">
        <v>2285</v>
      </c>
      <c r="M402" t="s">
        <v>2285</v>
      </c>
      <c r="N402" t="s">
        <v>13457</v>
      </c>
      <c r="O402" t="s">
        <v>13457</v>
      </c>
      <c r="P402" t="s">
        <v>13749</v>
      </c>
      <c r="Q402" t="s">
        <v>13750</v>
      </c>
      <c r="R402" t="s">
        <v>13751</v>
      </c>
      <c r="S402" t="s">
        <v>13522</v>
      </c>
      <c r="T402" t="s">
        <v>33303</v>
      </c>
      <c r="U402" t="s">
        <v>6880</v>
      </c>
      <c r="V402" t="s">
        <v>6880</v>
      </c>
      <c r="W402" t="s">
        <v>6880</v>
      </c>
    </row>
    <row r="403" spans="1:23" x14ac:dyDescent="0.25">
      <c r="A403" t="s">
        <v>29986</v>
      </c>
      <c r="B403" t="s">
        <v>33304</v>
      </c>
      <c r="C403" t="s">
        <v>33305</v>
      </c>
      <c r="D403" t="s">
        <v>33306</v>
      </c>
      <c r="E403" t="s">
        <v>33307</v>
      </c>
      <c r="F403" t="str">
        <f t="shared" si="6"/>
        <v>300422.SZ</v>
      </c>
      <c r="G403" t="s">
        <v>33308</v>
      </c>
      <c r="H403" t="s">
        <v>24337</v>
      </c>
      <c r="I403" t="s">
        <v>33309</v>
      </c>
      <c r="J403" t="s">
        <v>33310</v>
      </c>
      <c r="K403" t="s">
        <v>2285</v>
      </c>
      <c r="L403" t="s">
        <v>2285</v>
      </c>
      <c r="M403" t="s">
        <v>2285</v>
      </c>
      <c r="N403" t="s">
        <v>13457</v>
      </c>
      <c r="O403" t="s">
        <v>13457</v>
      </c>
      <c r="P403" t="s">
        <v>13458</v>
      </c>
      <c r="Q403" t="s">
        <v>14637</v>
      </c>
      <c r="R403" t="s">
        <v>15210</v>
      </c>
      <c r="S403" t="s">
        <v>13491</v>
      </c>
      <c r="T403" t="s">
        <v>33311</v>
      </c>
      <c r="U403" t="s">
        <v>6880</v>
      </c>
      <c r="V403" t="s">
        <v>6880</v>
      </c>
      <c r="W403" t="s">
        <v>6880</v>
      </c>
    </row>
    <row r="404" spans="1:23" x14ac:dyDescent="0.25">
      <c r="A404" t="s">
        <v>29986</v>
      </c>
      <c r="B404" t="s">
        <v>33312</v>
      </c>
      <c r="C404" t="s">
        <v>33313</v>
      </c>
      <c r="D404" t="s">
        <v>33314</v>
      </c>
      <c r="E404" t="s">
        <v>33315</v>
      </c>
      <c r="F404" t="str">
        <f t="shared" si="6"/>
        <v>300423.SZ</v>
      </c>
      <c r="G404" t="s">
        <v>33316</v>
      </c>
      <c r="H404" t="s">
        <v>24337</v>
      </c>
      <c r="I404" t="s">
        <v>33317</v>
      </c>
      <c r="J404" t="s">
        <v>33318</v>
      </c>
      <c r="K404" t="s">
        <v>2285</v>
      </c>
      <c r="L404" t="s">
        <v>2285</v>
      </c>
      <c r="M404" t="s">
        <v>2285</v>
      </c>
      <c r="N404" t="s">
        <v>13457</v>
      </c>
      <c r="O404" t="s">
        <v>13457</v>
      </c>
      <c r="P404" t="s">
        <v>13749</v>
      </c>
      <c r="Q404" t="s">
        <v>14166</v>
      </c>
      <c r="R404" t="s">
        <v>15637</v>
      </c>
      <c r="S404" t="s">
        <v>13522</v>
      </c>
      <c r="T404" t="s">
        <v>33319</v>
      </c>
      <c r="U404" t="s">
        <v>6880</v>
      </c>
      <c r="V404" t="s">
        <v>6880</v>
      </c>
      <c r="W404" t="s">
        <v>6880</v>
      </c>
    </row>
    <row r="405" spans="1:23" x14ac:dyDescent="0.25">
      <c r="A405" t="s">
        <v>29986</v>
      </c>
      <c r="B405" t="s">
        <v>33320</v>
      </c>
      <c r="C405" t="s">
        <v>33321</v>
      </c>
      <c r="D405" t="s">
        <v>33322</v>
      </c>
      <c r="E405" t="s">
        <v>33323</v>
      </c>
      <c r="F405" t="str">
        <f t="shared" si="6"/>
        <v>300424.SZ</v>
      </c>
      <c r="G405" t="s">
        <v>33324</v>
      </c>
      <c r="H405" t="s">
        <v>24413</v>
      </c>
      <c r="I405" t="s">
        <v>33325</v>
      </c>
      <c r="J405" t="s">
        <v>33326</v>
      </c>
      <c r="K405" t="s">
        <v>2285</v>
      </c>
      <c r="L405" t="s">
        <v>2285</v>
      </c>
      <c r="M405" t="s">
        <v>2285</v>
      </c>
      <c r="N405" t="s">
        <v>13457</v>
      </c>
      <c r="O405" t="s">
        <v>13457</v>
      </c>
      <c r="P405" t="s">
        <v>13458</v>
      </c>
      <c r="Q405" t="s">
        <v>13459</v>
      </c>
      <c r="R405" t="s">
        <v>14401</v>
      </c>
      <c r="S405" t="s">
        <v>13522</v>
      </c>
      <c r="T405" t="s">
        <v>33327</v>
      </c>
      <c r="U405" t="s">
        <v>6880</v>
      </c>
      <c r="V405" t="s">
        <v>6880</v>
      </c>
      <c r="W405" t="s">
        <v>6880</v>
      </c>
    </row>
    <row r="406" spans="1:23" x14ac:dyDescent="0.25">
      <c r="A406" t="s">
        <v>29986</v>
      </c>
      <c r="B406" t="s">
        <v>33328</v>
      </c>
      <c r="C406" t="s">
        <v>33329</v>
      </c>
      <c r="D406" t="s">
        <v>33330</v>
      </c>
      <c r="E406" t="s">
        <v>33331</v>
      </c>
      <c r="F406" t="str">
        <f t="shared" si="6"/>
        <v>300425.SZ</v>
      </c>
      <c r="G406" t="s">
        <v>33332</v>
      </c>
      <c r="H406" t="s">
        <v>24328</v>
      </c>
      <c r="I406" t="s">
        <v>33333</v>
      </c>
      <c r="J406" t="s">
        <v>33334</v>
      </c>
      <c r="K406" t="s">
        <v>2285</v>
      </c>
      <c r="L406" t="s">
        <v>2285</v>
      </c>
      <c r="M406" t="s">
        <v>2285</v>
      </c>
      <c r="N406" t="s">
        <v>13457</v>
      </c>
      <c r="O406" t="s">
        <v>13457</v>
      </c>
      <c r="P406" t="s">
        <v>14081</v>
      </c>
      <c r="Q406" t="s">
        <v>14082</v>
      </c>
      <c r="R406" t="s">
        <v>14083</v>
      </c>
      <c r="S406" t="s">
        <v>13522</v>
      </c>
      <c r="T406" t="s">
        <v>33335</v>
      </c>
      <c r="U406" t="s">
        <v>6880</v>
      </c>
      <c r="V406" t="s">
        <v>6880</v>
      </c>
      <c r="W406" t="s">
        <v>6880</v>
      </c>
    </row>
    <row r="407" spans="1:23" x14ac:dyDescent="0.25">
      <c r="A407" t="s">
        <v>29986</v>
      </c>
      <c r="B407" t="s">
        <v>33336</v>
      </c>
      <c r="C407" t="s">
        <v>33337</v>
      </c>
      <c r="D407" t="s">
        <v>33338</v>
      </c>
      <c r="E407" t="s">
        <v>33339</v>
      </c>
      <c r="F407" t="str">
        <f t="shared" si="6"/>
        <v>300426.SZ</v>
      </c>
      <c r="G407" t="s">
        <v>33340</v>
      </c>
      <c r="H407" t="s">
        <v>24337</v>
      </c>
      <c r="I407" t="s">
        <v>33341</v>
      </c>
      <c r="J407" t="s">
        <v>33342</v>
      </c>
      <c r="K407" t="s">
        <v>2285</v>
      </c>
      <c r="L407" t="s">
        <v>2285</v>
      </c>
      <c r="M407" t="s">
        <v>2285</v>
      </c>
      <c r="N407" t="s">
        <v>13457</v>
      </c>
      <c r="O407" t="s">
        <v>13457</v>
      </c>
      <c r="P407" t="s">
        <v>13749</v>
      </c>
      <c r="Q407" t="s">
        <v>14092</v>
      </c>
      <c r="R407" t="s">
        <v>16034</v>
      </c>
      <c r="S407" t="s">
        <v>14094</v>
      </c>
      <c r="T407" t="s">
        <v>33343</v>
      </c>
      <c r="U407" t="s">
        <v>6880</v>
      </c>
      <c r="V407" t="s">
        <v>6880</v>
      </c>
      <c r="W407" t="s">
        <v>6880</v>
      </c>
    </row>
    <row r="408" spans="1:23" x14ac:dyDescent="0.25">
      <c r="A408" t="s">
        <v>29986</v>
      </c>
      <c r="B408" t="s">
        <v>33344</v>
      </c>
      <c r="C408" t="s">
        <v>33345</v>
      </c>
      <c r="D408" t="s">
        <v>33346</v>
      </c>
      <c r="E408" t="s">
        <v>33347</v>
      </c>
      <c r="F408" t="str">
        <f t="shared" si="6"/>
        <v>300427.SZ</v>
      </c>
      <c r="G408" t="s">
        <v>33348</v>
      </c>
      <c r="H408" t="s">
        <v>24337</v>
      </c>
      <c r="I408" t="s">
        <v>33349</v>
      </c>
      <c r="J408" t="s">
        <v>33350</v>
      </c>
      <c r="K408" t="s">
        <v>2285</v>
      </c>
      <c r="L408" t="s">
        <v>2285</v>
      </c>
      <c r="M408" t="s">
        <v>2285</v>
      </c>
      <c r="N408" t="s">
        <v>13457</v>
      </c>
      <c r="O408" t="s">
        <v>13457</v>
      </c>
      <c r="P408" t="s">
        <v>13749</v>
      </c>
      <c r="Q408" t="s">
        <v>14627</v>
      </c>
      <c r="R408" t="s">
        <v>14628</v>
      </c>
      <c r="S408" t="s">
        <v>13522</v>
      </c>
      <c r="T408" t="s">
        <v>33351</v>
      </c>
      <c r="U408" t="s">
        <v>6880</v>
      </c>
      <c r="V408" t="s">
        <v>6880</v>
      </c>
      <c r="W408" t="s">
        <v>6880</v>
      </c>
    </row>
    <row r="409" spans="1:23" x14ac:dyDescent="0.25">
      <c r="A409" t="s">
        <v>29986</v>
      </c>
      <c r="B409" t="s">
        <v>33352</v>
      </c>
      <c r="C409" t="s">
        <v>33353</v>
      </c>
      <c r="D409" t="s">
        <v>33354</v>
      </c>
      <c r="E409" t="s">
        <v>33355</v>
      </c>
      <c r="F409" t="str">
        <f t="shared" si="6"/>
        <v>300428.SZ</v>
      </c>
      <c r="G409" t="s">
        <v>33356</v>
      </c>
      <c r="H409" t="s">
        <v>24379</v>
      </c>
      <c r="I409" t="s">
        <v>33357</v>
      </c>
      <c r="J409" t="s">
        <v>33358</v>
      </c>
      <c r="K409" t="s">
        <v>2285</v>
      </c>
      <c r="L409" t="s">
        <v>2285</v>
      </c>
      <c r="M409" t="s">
        <v>2285</v>
      </c>
      <c r="N409" t="s">
        <v>13457</v>
      </c>
      <c r="O409" t="s">
        <v>13457</v>
      </c>
      <c r="P409" t="s">
        <v>13519</v>
      </c>
      <c r="Q409" t="s">
        <v>14115</v>
      </c>
      <c r="R409" t="s">
        <v>21139</v>
      </c>
      <c r="S409" t="s">
        <v>13522</v>
      </c>
      <c r="T409" t="s">
        <v>33359</v>
      </c>
      <c r="U409" t="s">
        <v>6880</v>
      </c>
      <c r="V409" t="s">
        <v>6880</v>
      </c>
      <c r="W409" t="s">
        <v>6880</v>
      </c>
    </row>
    <row r="410" spans="1:23" x14ac:dyDescent="0.25">
      <c r="A410" t="s">
        <v>29986</v>
      </c>
      <c r="B410" t="s">
        <v>33360</v>
      </c>
      <c r="C410" t="s">
        <v>33361</v>
      </c>
      <c r="D410" t="s">
        <v>33362</v>
      </c>
      <c r="E410" t="s">
        <v>33363</v>
      </c>
      <c r="F410" t="str">
        <f t="shared" si="6"/>
        <v>300429.SZ</v>
      </c>
      <c r="G410" t="s">
        <v>33364</v>
      </c>
      <c r="H410" t="s">
        <v>24395</v>
      </c>
      <c r="I410" t="s">
        <v>33365</v>
      </c>
      <c r="J410" t="s">
        <v>33366</v>
      </c>
      <c r="K410" t="s">
        <v>2285</v>
      </c>
      <c r="L410" t="s">
        <v>2285</v>
      </c>
      <c r="M410" t="s">
        <v>2285</v>
      </c>
      <c r="N410" t="s">
        <v>13457</v>
      </c>
      <c r="O410" t="s">
        <v>13457</v>
      </c>
      <c r="P410" t="s">
        <v>13749</v>
      </c>
      <c r="Q410" t="s">
        <v>13750</v>
      </c>
      <c r="R410" t="s">
        <v>14978</v>
      </c>
      <c r="S410" t="s">
        <v>13522</v>
      </c>
      <c r="T410" t="s">
        <v>33367</v>
      </c>
      <c r="U410" t="s">
        <v>6880</v>
      </c>
      <c r="V410" t="s">
        <v>6880</v>
      </c>
      <c r="W410" t="s">
        <v>6880</v>
      </c>
    </row>
    <row r="411" spans="1:23" x14ac:dyDescent="0.25">
      <c r="A411" t="s">
        <v>29986</v>
      </c>
      <c r="B411" t="s">
        <v>33368</v>
      </c>
      <c r="C411" t="s">
        <v>33369</v>
      </c>
      <c r="D411" t="s">
        <v>33370</v>
      </c>
      <c r="E411" t="s">
        <v>33371</v>
      </c>
      <c r="F411" t="str">
        <f t="shared" si="6"/>
        <v>300430.SZ</v>
      </c>
      <c r="G411" t="s">
        <v>33372</v>
      </c>
      <c r="H411" t="s">
        <v>24379</v>
      </c>
      <c r="I411" t="s">
        <v>33373</v>
      </c>
      <c r="J411" t="s">
        <v>33374</v>
      </c>
      <c r="K411" t="s">
        <v>2285</v>
      </c>
      <c r="L411" t="s">
        <v>2285</v>
      </c>
      <c r="M411" t="s">
        <v>2285</v>
      </c>
      <c r="N411" t="s">
        <v>13457</v>
      </c>
      <c r="O411" t="s">
        <v>13457</v>
      </c>
      <c r="P411" t="s">
        <v>13519</v>
      </c>
      <c r="Q411" t="s">
        <v>13520</v>
      </c>
      <c r="R411" t="s">
        <v>13521</v>
      </c>
      <c r="S411" t="s">
        <v>13522</v>
      </c>
      <c r="T411" t="s">
        <v>33375</v>
      </c>
      <c r="U411" t="s">
        <v>6880</v>
      </c>
      <c r="V411" t="s">
        <v>6880</v>
      </c>
      <c r="W411" t="s">
        <v>6880</v>
      </c>
    </row>
    <row r="412" spans="1:23" x14ac:dyDescent="0.25">
      <c r="A412" t="s">
        <v>29986</v>
      </c>
      <c r="B412" t="s">
        <v>33376</v>
      </c>
      <c r="C412" t="s">
        <v>33377</v>
      </c>
      <c r="D412" t="s">
        <v>33378</v>
      </c>
      <c r="E412" t="s">
        <v>33379</v>
      </c>
      <c r="F412" t="str">
        <f t="shared" si="6"/>
        <v>300432.SZ</v>
      </c>
      <c r="G412" t="s">
        <v>33380</v>
      </c>
      <c r="H412" t="s">
        <v>24379</v>
      </c>
      <c r="I412" t="s">
        <v>33381</v>
      </c>
      <c r="J412" t="s">
        <v>33382</v>
      </c>
      <c r="K412" t="s">
        <v>2285</v>
      </c>
      <c r="L412" t="s">
        <v>2285</v>
      </c>
      <c r="M412" t="s">
        <v>2285</v>
      </c>
      <c r="N412" t="s">
        <v>13457</v>
      </c>
      <c r="O412" t="s">
        <v>13457</v>
      </c>
      <c r="P412" t="s">
        <v>14081</v>
      </c>
      <c r="Q412" t="s">
        <v>14082</v>
      </c>
      <c r="R412" t="s">
        <v>16343</v>
      </c>
      <c r="S412" t="s">
        <v>13522</v>
      </c>
      <c r="T412" t="s">
        <v>33383</v>
      </c>
      <c r="U412" t="s">
        <v>6880</v>
      </c>
      <c r="V412" t="s">
        <v>6880</v>
      </c>
      <c r="W412" t="s">
        <v>6880</v>
      </c>
    </row>
    <row r="413" spans="1:23" x14ac:dyDescent="0.25">
      <c r="A413" t="s">
        <v>29986</v>
      </c>
      <c r="B413" t="s">
        <v>33384</v>
      </c>
      <c r="C413" t="s">
        <v>33385</v>
      </c>
      <c r="D413" t="s">
        <v>33386</v>
      </c>
      <c r="E413" t="s">
        <v>33387</v>
      </c>
      <c r="F413" t="str">
        <f t="shared" si="6"/>
        <v>300433.SZ</v>
      </c>
      <c r="G413" t="s">
        <v>33388</v>
      </c>
      <c r="H413" t="s">
        <v>33389</v>
      </c>
      <c r="I413" t="s">
        <v>33390</v>
      </c>
      <c r="J413" t="s">
        <v>33391</v>
      </c>
      <c r="K413" t="s">
        <v>2285</v>
      </c>
      <c r="L413" t="s">
        <v>2285</v>
      </c>
      <c r="M413" t="s">
        <v>2285</v>
      </c>
      <c r="N413" t="s">
        <v>13457</v>
      </c>
      <c r="O413" t="s">
        <v>13457</v>
      </c>
      <c r="P413" t="s">
        <v>14104</v>
      </c>
      <c r="Q413" t="s">
        <v>14105</v>
      </c>
      <c r="R413" t="s">
        <v>14106</v>
      </c>
      <c r="S413" t="s">
        <v>13522</v>
      </c>
      <c r="T413" t="s">
        <v>33392</v>
      </c>
      <c r="U413" t="s">
        <v>6880</v>
      </c>
      <c r="V413" t="s">
        <v>6880</v>
      </c>
      <c r="W413" t="s">
        <v>6880</v>
      </c>
    </row>
    <row r="414" spans="1:23" x14ac:dyDescent="0.25">
      <c r="A414" t="s">
        <v>29986</v>
      </c>
      <c r="B414" t="s">
        <v>33393</v>
      </c>
      <c r="C414" t="s">
        <v>33394</v>
      </c>
      <c r="D414" t="s">
        <v>33395</v>
      </c>
      <c r="E414" t="s">
        <v>33396</v>
      </c>
      <c r="F414" t="str">
        <f t="shared" si="6"/>
        <v>300434.SZ</v>
      </c>
      <c r="G414" t="s">
        <v>33397</v>
      </c>
      <c r="H414" t="s">
        <v>24404</v>
      </c>
      <c r="I414" t="s">
        <v>33398</v>
      </c>
      <c r="J414" t="s">
        <v>33399</v>
      </c>
      <c r="K414" t="s">
        <v>2285</v>
      </c>
      <c r="L414" t="s">
        <v>2285</v>
      </c>
      <c r="M414" t="s">
        <v>2285</v>
      </c>
      <c r="N414" t="s">
        <v>13457</v>
      </c>
      <c r="O414" t="s">
        <v>13457</v>
      </c>
      <c r="P414" t="s">
        <v>14081</v>
      </c>
      <c r="Q414" t="s">
        <v>14082</v>
      </c>
      <c r="R414" t="s">
        <v>14083</v>
      </c>
      <c r="S414" t="s">
        <v>13522</v>
      </c>
      <c r="T414" t="s">
        <v>33400</v>
      </c>
      <c r="U414" t="s">
        <v>6880</v>
      </c>
      <c r="V414" t="s">
        <v>6880</v>
      </c>
      <c r="W414" t="s">
        <v>6880</v>
      </c>
    </row>
    <row r="415" spans="1:23" x14ac:dyDescent="0.25">
      <c r="A415" t="s">
        <v>29986</v>
      </c>
      <c r="B415" t="s">
        <v>33401</v>
      </c>
      <c r="C415" t="s">
        <v>33402</v>
      </c>
      <c r="D415" t="s">
        <v>33403</v>
      </c>
      <c r="E415" t="s">
        <v>33404</v>
      </c>
      <c r="F415" t="str">
        <f t="shared" si="6"/>
        <v>300435.SZ</v>
      </c>
      <c r="G415" t="s">
        <v>33405</v>
      </c>
      <c r="H415" t="s">
        <v>33406</v>
      </c>
      <c r="I415" t="s">
        <v>33407</v>
      </c>
      <c r="J415" t="s">
        <v>33408</v>
      </c>
      <c r="K415" t="s">
        <v>2285</v>
      </c>
      <c r="L415" t="s">
        <v>2285</v>
      </c>
      <c r="M415" t="s">
        <v>2285</v>
      </c>
      <c r="N415" t="s">
        <v>13457</v>
      </c>
      <c r="O415" t="s">
        <v>13457</v>
      </c>
      <c r="P415" t="s">
        <v>13749</v>
      </c>
      <c r="Q415" t="s">
        <v>14092</v>
      </c>
      <c r="R415" t="s">
        <v>14093</v>
      </c>
      <c r="S415" t="s">
        <v>13671</v>
      </c>
      <c r="T415" t="s">
        <v>33409</v>
      </c>
      <c r="U415" t="s">
        <v>6880</v>
      </c>
      <c r="V415" t="s">
        <v>6880</v>
      </c>
      <c r="W415" t="s">
        <v>6880</v>
      </c>
    </row>
    <row r="416" spans="1:23" x14ac:dyDescent="0.25">
      <c r="A416" t="s">
        <v>29986</v>
      </c>
      <c r="B416" t="s">
        <v>33410</v>
      </c>
      <c r="C416" t="s">
        <v>33411</v>
      </c>
      <c r="D416" t="s">
        <v>33412</v>
      </c>
      <c r="E416" t="s">
        <v>33413</v>
      </c>
      <c r="F416" t="str">
        <f t="shared" si="6"/>
        <v>300436.SZ</v>
      </c>
      <c r="G416" t="s">
        <v>33414</v>
      </c>
      <c r="H416" t="s">
        <v>24413</v>
      </c>
      <c r="I416" t="s">
        <v>33415</v>
      </c>
      <c r="J416" t="s">
        <v>33416</v>
      </c>
      <c r="K416" t="s">
        <v>2285</v>
      </c>
      <c r="L416" t="s">
        <v>2285</v>
      </c>
      <c r="M416" t="s">
        <v>2285</v>
      </c>
      <c r="N416" t="s">
        <v>13457</v>
      </c>
      <c r="O416" t="s">
        <v>13457</v>
      </c>
      <c r="P416" t="s">
        <v>13749</v>
      </c>
      <c r="Q416" t="s">
        <v>14627</v>
      </c>
      <c r="R416" t="s">
        <v>17520</v>
      </c>
      <c r="S416" t="s">
        <v>13522</v>
      </c>
      <c r="T416" t="s">
        <v>33417</v>
      </c>
      <c r="U416" t="s">
        <v>6880</v>
      </c>
      <c r="V416" t="s">
        <v>6880</v>
      </c>
      <c r="W416" t="s">
        <v>6880</v>
      </c>
    </row>
    <row r="417" spans="1:23" x14ac:dyDescent="0.25">
      <c r="A417" t="s">
        <v>29986</v>
      </c>
      <c r="B417" t="s">
        <v>33418</v>
      </c>
      <c r="C417" t="s">
        <v>33419</v>
      </c>
      <c r="D417" t="s">
        <v>33420</v>
      </c>
      <c r="E417" t="s">
        <v>33421</v>
      </c>
      <c r="F417" t="str">
        <f t="shared" si="6"/>
        <v>300437.SZ</v>
      </c>
      <c r="G417" t="s">
        <v>33422</v>
      </c>
      <c r="H417" t="s">
        <v>33423</v>
      </c>
      <c r="I417" t="s">
        <v>33424</v>
      </c>
      <c r="J417" t="s">
        <v>33425</v>
      </c>
      <c r="K417" t="s">
        <v>2285</v>
      </c>
      <c r="L417" t="s">
        <v>2285</v>
      </c>
      <c r="M417" t="s">
        <v>2285</v>
      </c>
      <c r="N417" t="s">
        <v>13457</v>
      </c>
      <c r="O417" t="s">
        <v>13457</v>
      </c>
      <c r="P417" t="s">
        <v>14104</v>
      </c>
      <c r="Q417" t="s">
        <v>14177</v>
      </c>
      <c r="R417" t="s">
        <v>33426</v>
      </c>
      <c r="S417" t="s">
        <v>13522</v>
      </c>
      <c r="T417" t="s">
        <v>33427</v>
      </c>
      <c r="U417" t="s">
        <v>6880</v>
      </c>
      <c r="V417" t="s">
        <v>6880</v>
      </c>
      <c r="W417" t="s">
        <v>6880</v>
      </c>
    </row>
    <row r="418" spans="1:23" x14ac:dyDescent="0.25">
      <c r="A418" t="s">
        <v>29986</v>
      </c>
      <c r="B418" t="s">
        <v>33428</v>
      </c>
      <c r="C418" t="s">
        <v>33429</v>
      </c>
      <c r="D418" t="s">
        <v>33430</v>
      </c>
      <c r="E418" t="s">
        <v>33431</v>
      </c>
      <c r="F418" t="str">
        <f t="shared" si="6"/>
        <v>300438.SZ</v>
      </c>
      <c r="G418" t="s">
        <v>33432</v>
      </c>
      <c r="H418" t="s">
        <v>24404</v>
      </c>
      <c r="I418" t="s">
        <v>33433</v>
      </c>
      <c r="J418" t="s">
        <v>33434</v>
      </c>
      <c r="K418" t="s">
        <v>2285</v>
      </c>
      <c r="L418" t="s">
        <v>2285</v>
      </c>
      <c r="M418" t="s">
        <v>2285</v>
      </c>
      <c r="N418" t="s">
        <v>13457</v>
      </c>
      <c r="O418" t="s">
        <v>13457</v>
      </c>
      <c r="P418" t="s">
        <v>13458</v>
      </c>
      <c r="Q418" t="s">
        <v>13459</v>
      </c>
      <c r="R418" t="s">
        <v>14401</v>
      </c>
      <c r="S418" t="s">
        <v>13522</v>
      </c>
      <c r="T418" t="s">
        <v>33435</v>
      </c>
      <c r="U418" t="s">
        <v>6880</v>
      </c>
      <c r="V418" t="s">
        <v>6880</v>
      </c>
      <c r="W418" t="s">
        <v>6880</v>
      </c>
    </row>
    <row r="419" spans="1:23" x14ac:dyDescent="0.25">
      <c r="A419" t="s">
        <v>29986</v>
      </c>
      <c r="B419" t="s">
        <v>33436</v>
      </c>
      <c r="C419" t="s">
        <v>33437</v>
      </c>
      <c r="D419" t="s">
        <v>33438</v>
      </c>
      <c r="E419" t="s">
        <v>33439</v>
      </c>
      <c r="F419" t="str">
        <f t="shared" si="6"/>
        <v>300439.SZ</v>
      </c>
      <c r="G419" t="s">
        <v>33440</v>
      </c>
      <c r="H419" t="s">
        <v>24413</v>
      </c>
      <c r="I419" t="s">
        <v>33441</v>
      </c>
      <c r="J419" t="s">
        <v>33442</v>
      </c>
      <c r="K419" t="s">
        <v>2285</v>
      </c>
      <c r="L419" t="s">
        <v>2285</v>
      </c>
      <c r="M419" t="s">
        <v>2285</v>
      </c>
      <c r="N419" t="s">
        <v>13457</v>
      </c>
      <c r="O419" t="s">
        <v>13457</v>
      </c>
      <c r="P419" t="s">
        <v>13749</v>
      </c>
      <c r="Q419" t="s">
        <v>14092</v>
      </c>
      <c r="R419" t="s">
        <v>14551</v>
      </c>
      <c r="S419" t="s">
        <v>13522</v>
      </c>
      <c r="T419" t="s">
        <v>33443</v>
      </c>
      <c r="U419" t="s">
        <v>6880</v>
      </c>
      <c r="V419" t="s">
        <v>6880</v>
      </c>
      <c r="W419" t="s">
        <v>6880</v>
      </c>
    </row>
    <row r="420" spans="1:23" x14ac:dyDescent="0.25">
      <c r="A420" t="s">
        <v>29986</v>
      </c>
      <c r="B420" t="s">
        <v>33444</v>
      </c>
      <c r="C420" t="s">
        <v>33445</v>
      </c>
      <c r="D420" t="s">
        <v>33446</v>
      </c>
      <c r="E420" t="s">
        <v>33447</v>
      </c>
      <c r="F420" t="str">
        <f t="shared" si="6"/>
        <v>300440.SZ</v>
      </c>
      <c r="G420" t="s">
        <v>33448</v>
      </c>
      <c r="H420" t="s">
        <v>33423</v>
      </c>
      <c r="I420" t="s">
        <v>33449</v>
      </c>
      <c r="J420" t="s">
        <v>33450</v>
      </c>
      <c r="K420" t="s">
        <v>2285</v>
      </c>
      <c r="L420" t="s">
        <v>2285</v>
      </c>
      <c r="M420" t="s">
        <v>2285</v>
      </c>
      <c r="N420" t="s">
        <v>13457</v>
      </c>
      <c r="O420" t="s">
        <v>13457</v>
      </c>
      <c r="P420" t="s">
        <v>14081</v>
      </c>
      <c r="Q420" t="s">
        <v>14082</v>
      </c>
      <c r="R420" t="s">
        <v>14083</v>
      </c>
      <c r="S420" t="s">
        <v>13481</v>
      </c>
      <c r="T420" t="s">
        <v>33451</v>
      </c>
      <c r="U420" t="s">
        <v>6880</v>
      </c>
      <c r="V420" t="s">
        <v>6880</v>
      </c>
      <c r="W420" t="s">
        <v>6880</v>
      </c>
    </row>
    <row r="421" spans="1:23" x14ac:dyDescent="0.25">
      <c r="A421" t="s">
        <v>29986</v>
      </c>
      <c r="B421" t="s">
        <v>33452</v>
      </c>
      <c r="C421" t="s">
        <v>33453</v>
      </c>
      <c r="D421" t="s">
        <v>33454</v>
      </c>
      <c r="E421" t="s">
        <v>33455</v>
      </c>
      <c r="F421" t="str">
        <f t="shared" si="6"/>
        <v>300441.SZ</v>
      </c>
      <c r="G421" t="s">
        <v>33456</v>
      </c>
      <c r="H421" t="s">
        <v>33423</v>
      </c>
      <c r="I421" t="s">
        <v>33457</v>
      </c>
      <c r="J421" t="s">
        <v>33458</v>
      </c>
      <c r="K421" t="s">
        <v>2285</v>
      </c>
      <c r="L421" t="s">
        <v>2285</v>
      </c>
      <c r="M421" t="s">
        <v>2285</v>
      </c>
      <c r="N421" t="s">
        <v>13457</v>
      </c>
      <c r="O421" t="s">
        <v>13457</v>
      </c>
      <c r="P421" t="s">
        <v>13749</v>
      </c>
      <c r="Q421" t="s">
        <v>14092</v>
      </c>
      <c r="R421" t="s">
        <v>14551</v>
      </c>
      <c r="S421" t="s">
        <v>13522</v>
      </c>
      <c r="T421" t="s">
        <v>33459</v>
      </c>
      <c r="U421" t="s">
        <v>6880</v>
      </c>
      <c r="V421" t="s">
        <v>6880</v>
      </c>
      <c r="W421" t="s">
        <v>6880</v>
      </c>
    </row>
    <row r="422" spans="1:23" x14ac:dyDescent="0.25">
      <c r="A422" t="s">
        <v>29986</v>
      </c>
      <c r="B422" t="s">
        <v>33460</v>
      </c>
      <c r="C422" t="s">
        <v>33461</v>
      </c>
      <c r="D422" t="s">
        <v>33462</v>
      </c>
      <c r="E422" t="s">
        <v>33463</v>
      </c>
      <c r="F422" t="str">
        <f t="shared" si="6"/>
        <v>300442.SZ</v>
      </c>
      <c r="G422" t="s">
        <v>33464</v>
      </c>
      <c r="H422" t="s">
        <v>24404</v>
      </c>
      <c r="I422" t="s">
        <v>33465</v>
      </c>
      <c r="J422" t="s">
        <v>33466</v>
      </c>
      <c r="K422" t="s">
        <v>2285</v>
      </c>
      <c r="L422" t="s">
        <v>2285</v>
      </c>
      <c r="M422" t="s">
        <v>2285</v>
      </c>
      <c r="N422" t="s">
        <v>13457</v>
      </c>
      <c r="O422" t="s">
        <v>13457</v>
      </c>
      <c r="P422" t="s">
        <v>13749</v>
      </c>
      <c r="Q422" t="s">
        <v>16691</v>
      </c>
      <c r="R422" t="s">
        <v>16692</v>
      </c>
      <c r="S422" t="s">
        <v>13522</v>
      </c>
      <c r="T422" t="s">
        <v>33467</v>
      </c>
      <c r="U422" t="s">
        <v>6880</v>
      </c>
      <c r="V422" t="s">
        <v>6880</v>
      </c>
      <c r="W422" t="s">
        <v>6880</v>
      </c>
    </row>
    <row r="423" spans="1:23" x14ac:dyDescent="0.25">
      <c r="A423" t="s">
        <v>29986</v>
      </c>
      <c r="B423" t="s">
        <v>33468</v>
      </c>
      <c r="C423" t="s">
        <v>33469</v>
      </c>
      <c r="D423" t="s">
        <v>33470</v>
      </c>
      <c r="E423" t="s">
        <v>33471</v>
      </c>
      <c r="F423" t="str">
        <f t="shared" si="6"/>
        <v>300443.SZ</v>
      </c>
      <c r="G423" t="s">
        <v>33472</v>
      </c>
      <c r="H423" t="s">
        <v>24413</v>
      </c>
      <c r="I423" t="s">
        <v>33473</v>
      </c>
      <c r="J423" t="s">
        <v>33474</v>
      </c>
      <c r="K423" t="s">
        <v>2285</v>
      </c>
      <c r="L423" t="s">
        <v>2285</v>
      </c>
      <c r="M423" t="s">
        <v>2285</v>
      </c>
      <c r="N423" t="s">
        <v>13457</v>
      </c>
      <c r="O423" t="s">
        <v>13457</v>
      </c>
      <c r="P423" t="s">
        <v>13749</v>
      </c>
      <c r="Q423" t="s">
        <v>14166</v>
      </c>
      <c r="R423" t="s">
        <v>14229</v>
      </c>
      <c r="S423" t="s">
        <v>13522</v>
      </c>
      <c r="T423" t="s">
        <v>33475</v>
      </c>
      <c r="U423" t="s">
        <v>6880</v>
      </c>
      <c r="V423" t="s">
        <v>6880</v>
      </c>
      <c r="W423" t="s">
        <v>6880</v>
      </c>
    </row>
    <row r="424" spans="1:23" x14ac:dyDescent="0.25">
      <c r="A424" t="s">
        <v>29986</v>
      </c>
      <c r="B424" t="s">
        <v>33476</v>
      </c>
      <c r="C424" t="s">
        <v>33477</v>
      </c>
      <c r="D424" t="s">
        <v>33478</v>
      </c>
      <c r="E424" t="s">
        <v>33479</v>
      </c>
      <c r="F424" t="str">
        <f t="shared" si="6"/>
        <v>300444.SZ</v>
      </c>
      <c r="G424" t="s">
        <v>33480</v>
      </c>
      <c r="H424" t="s">
        <v>33423</v>
      </c>
      <c r="I424" t="s">
        <v>33481</v>
      </c>
      <c r="J424" t="s">
        <v>33482</v>
      </c>
      <c r="K424" t="s">
        <v>2285</v>
      </c>
      <c r="L424" t="s">
        <v>2285</v>
      </c>
      <c r="M424" t="s">
        <v>2285</v>
      </c>
      <c r="N424" t="s">
        <v>13457</v>
      </c>
      <c r="O424" t="s">
        <v>13457</v>
      </c>
      <c r="P424" t="s">
        <v>13519</v>
      </c>
      <c r="Q424" t="s">
        <v>13520</v>
      </c>
      <c r="R424" t="s">
        <v>13521</v>
      </c>
      <c r="S424" t="s">
        <v>13522</v>
      </c>
      <c r="T424" t="s">
        <v>33483</v>
      </c>
      <c r="U424" t="s">
        <v>6880</v>
      </c>
      <c r="V424" t="s">
        <v>6880</v>
      </c>
      <c r="W424" t="s">
        <v>6880</v>
      </c>
    </row>
    <row r="425" spans="1:23" x14ac:dyDescent="0.25">
      <c r="A425" t="s">
        <v>29986</v>
      </c>
      <c r="B425" t="s">
        <v>33484</v>
      </c>
      <c r="C425" t="s">
        <v>33485</v>
      </c>
      <c r="D425" t="s">
        <v>33486</v>
      </c>
      <c r="E425" t="s">
        <v>33487</v>
      </c>
      <c r="F425" t="str">
        <f t="shared" si="6"/>
        <v>300445.SZ</v>
      </c>
      <c r="G425" t="s">
        <v>33488</v>
      </c>
      <c r="H425" t="s">
        <v>24404</v>
      </c>
      <c r="I425" t="s">
        <v>33489</v>
      </c>
      <c r="J425" t="s">
        <v>33490</v>
      </c>
      <c r="K425" t="s">
        <v>2285</v>
      </c>
      <c r="L425" t="s">
        <v>2285</v>
      </c>
      <c r="M425" t="s">
        <v>2285</v>
      </c>
      <c r="N425" t="s">
        <v>13457</v>
      </c>
      <c r="O425" t="s">
        <v>13457</v>
      </c>
      <c r="P425" t="s">
        <v>13519</v>
      </c>
      <c r="Q425" t="s">
        <v>13520</v>
      </c>
      <c r="R425" t="s">
        <v>13521</v>
      </c>
      <c r="S425" t="s">
        <v>13522</v>
      </c>
      <c r="T425" t="s">
        <v>33491</v>
      </c>
      <c r="U425" t="s">
        <v>6880</v>
      </c>
      <c r="V425" t="s">
        <v>6880</v>
      </c>
      <c r="W425" t="s">
        <v>6880</v>
      </c>
    </row>
    <row r="426" spans="1:23" x14ac:dyDescent="0.25">
      <c r="A426" t="s">
        <v>29986</v>
      </c>
      <c r="B426" t="s">
        <v>33492</v>
      </c>
      <c r="C426" t="s">
        <v>33493</v>
      </c>
      <c r="D426" t="s">
        <v>33494</v>
      </c>
      <c r="E426" t="s">
        <v>33495</v>
      </c>
      <c r="F426" t="str">
        <f t="shared" si="6"/>
        <v>300446.SZ</v>
      </c>
      <c r="G426" t="s">
        <v>33496</v>
      </c>
      <c r="H426" t="s">
        <v>33423</v>
      </c>
      <c r="I426" t="s">
        <v>33497</v>
      </c>
      <c r="J426" t="s">
        <v>33498</v>
      </c>
      <c r="K426" t="s">
        <v>2285</v>
      </c>
      <c r="L426" t="s">
        <v>2285</v>
      </c>
      <c r="M426" t="s">
        <v>2285</v>
      </c>
      <c r="N426" t="s">
        <v>13457</v>
      </c>
      <c r="O426" t="s">
        <v>13457</v>
      </c>
      <c r="P426" t="s">
        <v>13519</v>
      </c>
      <c r="Q426" t="s">
        <v>14115</v>
      </c>
      <c r="R426" t="s">
        <v>21139</v>
      </c>
      <c r="S426" t="s">
        <v>13522</v>
      </c>
      <c r="T426" t="s">
        <v>33499</v>
      </c>
      <c r="U426" t="s">
        <v>6880</v>
      </c>
      <c r="V426" t="s">
        <v>6880</v>
      </c>
      <c r="W426" t="s">
        <v>6880</v>
      </c>
    </row>
    <row r="427" spans="1:23" x14ac:dyDescent="0.25">
      <c r="A427" t="s">
        <v>29986</v>
      </c>
      <c r="B427" t="s">
        <v>33500</v>
      </c>
      <c r="C427" t="s">
        <v>33501</v>
      </c>
      <c r="D427" t="s">
        <v>33502</v>
      </c>
      <c r="E427" t="s">
        <v>33503</v>
      </c>
      <c r="F427" t="str">
        <f t="shared" si="6"/>
        <v>300447.SZ</v>
      </c>
      <c r="G427" t="s">
        <v>33504</v>
      </c>
      <c r="H427" t="s">
        <v>24413</v>
      </c>
      <c r="I427" t="s">
        <v>33505</v>
      </c>
      <c r="J427" t="s">
        <v>33506</v>
      </c>
      <c r="K427" t="s">
        <v>2285</v>
      </c>
      <c r="L427" t="s">
        <v>2285</v>
      </c>
      <c r="M427" t="s">
        <v>2285</v>
      </c>
      <c r="N427" t="s">
        <v>13457</v>
      </c>
      <c r="O427" t="s">
        <v>13457</v>
      </c>
      <c r="P427" t="s">
        <v>13749</v>
      </c>
      <c r="Q427" t="s">
        <v>13750</v>
      </c>
      <c r="R427" t="s">
        <v>14336</v>
      </c>
      <c r="S427" t="s">
        <v>13522</v>
      </c>
      <c r="T427" t="s">
        <v>33507</v>
      </c>
      <c r="U427" t="s">
        <v>6880</v>
      </c>
      <c r="V427" t="s">
        <v>6880</v>
      </c>
      <c r="W427" t="s">
        <v>6880</v>
      </c>
    </row>
    <row r="428" spans="1:23" x14ac:dyDescent="0.25">
      <c r="A428" t="s">
        <v>29986</v>
      </c>
      <c r="B428" t="s">
        <v>33508</v>
      </c>
      <c r="C428" t="s">
        <v>33509</v>
      </c>
      <c r="D428" t="s">
        <v>33510</v>
      </c>
      <c r="E428" t="s">
        <v>33511</v>
      </c>
      <c r="F428" t="str">
        <f t="shared" si="6"/>
        <v>300448.SZ</v>
      </c>
      <c r="G428" t="s">
        <v>33512</v>
      </c>
      <c r="H428" t="s">
        <v>24404</v>
      </c>
      <c r="I428" t="s">
        <v>33513</v>
      </c>
      <c r="J428" t="s">
        <v>33514</v>
      </c>
      <c r="K428" t="s">
        <v>2285</v>
      </c>
      <c r="L428" t="s">
        <v>2285</v>
      </c>
      <c r="M428" t="s">
        <v>2285</v>
      </c>
      <c r="N428" t="s">
        <v>13457</v>
      </c>
      <c r="O428" t="s">
        <v>13457</v>
      </c>
      <c r="P428" t="s">
        <v>13458</v>
      </c>
      <c r="Q428" t="s">
        <v>13459</v>
      </c>
      <c r="R428" t="s">
        <v>14401</v>
      </c>
      <c r="S428" t="s">
        <v>13481</v>
      </c>
      <c r="T428" t="s">
        <v>33515</v>
      </c>
      <c r="U428" t="s">
        <v>6880</v>
      </c>
      <c r="V428" t="s">
        <v>6880</v>
      </c>
      <c r="W428" t="s">
        <v>6880</v>
      </c>
    </row>
    <row r="429" spans="1:23" x14ac:dyDescent="0.25">
      <c r="A429" t="s">
        <v>29986</v>
      </c>
      <c r="B429" t="s">
        <v>33516</v>
      </c>
      <c r="C429" t="s">
        <v>33517</v>
      </c>
      <c r="D429" t="s">
        <v>33518</v>
      </c>
      <c r="E429" t="s">
        <v>33519</v>
      </c>
      <c r="F429" t="str">
        <f t="shared" si="6"/>
        <v>300449.SZ</v>
      </c>
      <c r="G429" t="s">
        <v>33520</v>
      </c>
      <c r="H429" t="s">
        <v>24413</v>
      </c>
      <c r="I429" t="s">
        <v>33521</v>
      </c>
      <c r="J429" t="s">
        <v>33522</v>
      </c>
      <c r="K429" t="s">
        <v>2285</v>
      </c>
      <c r="L429" t="s">
        <v>2285</v>
      </c>
      <c r="M429" t="s">
        <v>2285</v>
      </c>
      <c r="N429" t="s">
        <v>13457</v>
      </c>
      <c r="O429" t="s">
        <v>13457</v>
      </c>
      <c r="P429" t="s">
        <v>13519</v>
      </c>
      <c r="Q429" t="s">
        <v>13520</v>
      </c>
      <c r="R429" t="s">
        <v>13521</v>
      </c>
      <c r="S429" t="s">
        <v>13522</v>
      </c>
      <c r="T429" t="s">
        <v>33523</v>
      </c>
      <c r="U429" t="s">
        <v>6880</v>
      </c>
      <c r="V429" t="s">
        <v>6880</v>
      </c>
      <c r="W429" t="s">
        <v>6880</v>
      </c>
    </row>
    <row r="430" spans="1:23" x14ac:dyDescent="0.25">
      <c r="A430" t="s">
        <v>29986</v>
      </c>
      <c r="B430" t="s">
        <v>33524</v>
      </c>
      <c r="C430" t="s">
        <v>33525</v>
      </c>
      <c r="D430" t="s">
        <v>33526</v>
      </c>
      <c r="E430" t="s">
        <v>33527</v>
      </c>
      <c r="F430" t="str">
        <f t="shared" si="6"/>
        <v>300450.SZ</v>
      </c>
      <c r="G430" t="s">
        <v>33528</v>
      </c>
      <c r="H430" t="s">
        <v>33529</v>
      </c>
      <c r="I430" t="s">
        <v>33530</v>
      </c>
      <c r="J430" t="s">
        <v>33531</v>
      </c>
      <c r="K430" t="s">
        <v>2285</v>
      </c>
      <c r="L430" t="s">
        <v>2285</v>
      </c>
      <c r="M430" t="s">
        <v>2285</v>
      </c>
      <c r="N430" t="s">
        <v>13457</v>
      </c>
      <c r="O430" t="s">
        <v>13457</v>
      </c>
      <c r="P430" t="s">
        <v>13749</v>
      </c>
      <c r="Q430" t="s">
        <v>13750</v>
      </c>
      <c r="R430" t="s">
        <v>14561</v>
      </c>
      <c r="S430" t="s">
        <v>13522</v>
      </c>
      <c r="T430" t="s">
        <v>33532</v>
      </c>
      <c r="U430" t="s">
        <v>6880</v>
      </c>
      <c r="V430" t="s">
        <v>6880</v>
      </c>
      <c r="W430" t="s">
        <v>6880</v>
      </c>
    </row>
    <row r="431" spans="1:23" x14ac:dyDescent="0.25">
      <c r="A431" t="s">
        <v>29986</v>
      </c>
      <c r="B431" t="s">
        <v>33533</v>
      </c>
      <c r="C431" t="s">
        <v>33534</v>
      </c>
      <c r="D431" t="s">
        <v>33535</v>
      </c>
      <c r="E431" t="s">
        <v>33536</v>
      </c>
      <c r="F431" t="str">
        <f t="shared" si="6"/>
        <v>300451.SZ</v>
      </c>
      <c r="G431" t="s">
        <v>33537</v>
      </c>
      <c r="H431" t="s">
        <v>33538</v>
      </c>
      <c r="I431" t="s">
        <v>33539</v>
      </c>
      <c r="J431" t="s">
        <v>33540</v>
      </c>
      <c r="K431" t="s">
        <v>2285</v>
      </c>
      <c r="L431" t="s">
        <v>2285</v>
      </c>
      <c r="M431" t="s">
        <v>2285</v>
      </c>
      <c r="N431" t="s">
        <v>13457</v>
      </c>
      <c r="O431" t="s">
        <v>13457</v>
      </c>
      <c r="P431" t="s">
        <v>13749</v>
      </c>
      <c r="Q431" t="s">
        <v>14092</v>
      </c>
      <c r="R431" t="s">
        <v>14093</v>
      </c>
      <c r="S431" t="s">
        <v>13481</v>
      </c>
      <c r="T431" t="s">
        <v>33541</v>
      </c>
      <c r="U431" t="s">
        <v>6880</v>
      </c>
      <c r="V431" t="s">
        <v>6880</v>
      </c>
      <c r="W431" t="s">
        <v>6880</v>
      </c>
    </row>
    <row r="432" spans="1:23" x14ac:dyDescent="0.25">
      <c r="A432" t="s">
        <v>29986</v>
      </c>
      <c r="B432" t="s">
        <v>33542</v>
      </c>
      <c r="C432" t="s">
        <v>33543</v>
      </c>
      <c r="D432" t="s">
        <v>33544</v>
      </c>
      <c r="E432" t="s">
        <v>33545</v>
      </c>
      <c r="F432" t="str">
        <f t="shared" si="6"/>
        <v>300452.SZ</v>
      </c>
      <c r="G432" t="s">
        <v>33546</v>
      </c>
      <c r="H432" t="s">
        <v>24431</v>
      </c>
      <c r="I432" t="s">
        <v>33547</v>
      </c>
      <c r="J432" t="s">
        <v>33548</v>
      </c>
      <c r="K432" t="s">
        <v>2285</v>
      </c>
      <c r="L432" t="s">
        <v>2285</v>
      </c>
      <c r="M432" t="s">
        <v>2285</v>
      </c>
      <c r="N432" t="s">
        <v>13457</v>
      </c>
      <c r="O432" t="s">
        <v>13457</v>
      </c>
      <c r="P432" t="s">
        <v>13749</v>
      </c>
      <c r="Q432" t="s">
        <v>14070</v>
      </c>
      <c r="R432" t="s">
        <v>33549</v>
      </c>
      <c r="S432" t="s">
        <v>13522</v>
      </c>
      <c r="T432" t="s">
        <v>33550</v>
      </c>
      <c r="U432" t="s">
        <v>6880</v>
      </c>
      <c r="V432" t="s">
        <v>6880</v>
      </c>
      <c r="W432" t="s">
        <v>6880</v>
      </c>
    </row>
    <row r="433" spans="1:23" x14ac:dyDescent="0.25">
      <c r="A433" t="s">
        <v>29986</v>
      </c>
      <c r="B433" t="s">
        <v>33551</v>
      </c>
      <c r="C433" t="s">
        <v>33552</v>
      </c>
      <c r="D433" t="s">
        <v>33553</v>
      </c>
      <c r="E433" t="s">
        <v>33554</v>
      </c>
      <c r="F433" t="str">
        <f t="shared" si="6"/>
        <v>300453.SZ</v>
      </c>
      <c r="G433" t="s">
        <v>33555</v>
      </c>
      <c r="H433" t="s">
        <v>24431</v>
      </c>
      <c r="I433" t="s">
        <v>33556</v>
      </c>
      <c r="J433" t="s">
        <v>33557</v>
      </c>
      <c r="K433" t="s">
        <v>2285</v>
      </c>
      <c r="L433" t="s">
        <v>2285</v>
      </c>
      <c r="M433" t="s">
        <v>2285</v>
      </c>
      <c r="N433" t="s">
        <v>13457</v>
      </c>
      <c r="O433" t="s">
        <v>13457</v>
      </c>
      <c r="P433" t="s">
        <v>13749</v>
      </c>
      <c r="Q433" t="s">
        <v>14218</v>
      </c>
      <c r="R433" t="s">
        <v>14825</v>
      </c>
      <c r="S433" t="s">
        <v>13522</v>
      </c>
      <c r="T433" t="s">
        <v>33558</v>
      </c>
      <c r="U433" t="s">
        <v>6880</v>
      </c>
      <c r="V433" t="s">
        <v>6880</v>
      </c>
      <c r="W433" t="s">
        <v>6880</v>
      </c>
    </row>
    <row r="434" spans="1:23" x14ac:dyDescent="0.25">
      <c r="A434" t="s">
        <v>29986</v>
      </c>
      <c r="B434" t="s">
        <v>33559</v>
      </c>
      <c r="C434" t="s">
        <v>33560</v>
      </c>
      <c r="D434" t="s">
        <v>33561</v>
      </c>
      <c r="E434" t="s">
        <v>33562</v>
      </c>
      <c r="F434" t="str">
        <f t="shared" si="6"/>
        <v>300454.SZ</v>
      </c>
      <c r="G434" t="s">
        <v>33563</v>
      </c>
      <c r="H434" t="s">
        <v>33564</v>
      </c>
      <c r="I434" t="s">
        <v>33565</v>
      </c>
      <c r="J434" t="s">
        <v>33566</v>
      </c>
      <c r="K434" t="s">
        <v>2285</v>
      </c>
      <c r="L434" t="s">
        <v>2285</v>
      </c>
      <c r="M434" t="s">
        <v>2285</v>
      </c>
      <c r="N434" t="s">
        <v>13457</v>
      </c>
      <c r="O434" t="s">
        <v>13457</v>
      </c>
      <c r="P434" t="s">
        <v>13458</v>
      </c>
      <c r="Q434" t="s">
        <v>13459</v>
      </c>
      <c r="R434" t="s">
        <v>13460</v>
      </c>
      <c r="S434" t="s">
        <v>13481</v>
      </c>
      <c r="T434" t="s">
        <v>33567</v>
      </c>
      <c r="U434" t="s">
        <v>6880</v>
      </c>
      <c r="V434" t="s">
        <v>6880</v>
      </c>
      <c r="W434" t="s">
        <v>6880</v>
      </c>
    </row>
    <row r="435" spans="1:23" x14ac:dyDescent="0.25">
      <c r="A435" t="s">
        <v>29986</v>
      </c>
      <c r="B435" t="s">
        <v>33568</v>
      </c>
      <c r="C435" t="s">
        <v>33569</v>
      </c>
      <c r="D435" t="s">
        <v>33570</v>
      </c>
      <c r="E435" t="s">
        <v>33571</v>
      </c>
      <c r="F435" t="str">
        <f t="shared" si="6"/>
        <v>300455.SZ</v>
      </c>
      <c r="G435" t="s">
        <v>33572</v>
      </c>
      <c r="H435" t="s">
        <v>24431</v>
      </c>
      <c r="I435" t="s">
        <v>33573</v>
      </c>
      <c r="J435" t="s">
        <v>33574</v>
      </c>
      <c r="K435" t="s">
        <v>2285</v>
      </c>
      <c r="L435" t="s">
        <v>2285</v>
      </c>
      <c r="M435" t="s">
        <v>2285</v>
      </c>
      <c r="N435" t="s">
        <v>13457</v>
      </c>
      <c r="O435" t="s">
        <v>13457</v>
      </c>
      <c r="P435" t="s">
        <v>13519</v>
      </c>
      <c r="Q435" t="s">
        <v>13520</v>
      </c>
      <c r="R435" t="s">
        <v>13521</v>
      </c>
      <c r="S435" t="s">
        <v>13522</v>
      </c>
      <c r="T435" t="s">
        <v>33575</v>
      </c>
      <c r="U435" t="s">
        <v>6880</v>
      </c>
      <c r="V435" t="s">
        <v>6880</v>
      </c>
      <c r="W435" t="s">
        <v>6880</v>
      </c>
    </row>
    <row r="436" spans="1:23" x14ac:dyDescent="0.25">
      <c r="A436" t="s">
        <v>29986</v>
      </c>
      <c r="B436" t="s">
        <v>33576</v>
      </c>
      <c r="C436" t="s">
        <v>33577</v>
      </c>
      <c r="D436" t="s">
        <v>33578</v>
      </c>
      <c r="E436" t="s">
        <v>33579</v>
      </c>
      <c r="F436" t="str">
        <f t="shared" si="6"/>
        <v>300456.SZ</v>
      </c>
      <c r="G436" t="s">
        <v>33580</v>
      </c>
      <c r="H436" t="s">
        <v>33538</v>
      </c>
      <c r="I436" t="s">
        <v>33581</v>
      </c>
      <c r="J436" t="s">
        <v>33582</v>
      </c>
      <c r="K436" t="s">
        <v>2285</v>
      </c>
      <c r="L436" t="s">
        <v>2285</v>
      </c>
      <c r="M436" t="s">
        <v>2285</v>
      </c>
      <c r="N436" t="s">
        <v>13457</v>
      </c>
      <c r="O436" t="s">
        <v>13457</v>
      </c>
      <c r="P436" t="s">
        <v>13519</v>
      </c>
      <c r="Q436" t="s">
        <v>13520</v>
      </c>
      <c r="R436" t="s">
        <v>13521</v>
      </c>
      <c r="S436" t="s">
        <v>13522</v>
      </c>
      <c r="T436" t="s">
        <v>33583</v>
      </c>
      <c r="U436" t="s">
        <v>6880</v>
      </c>
      <c r="V436" t="s">
        <v>6880</v>
      </c>
      <c r="W436" t="s">
        <v>6880</v>
      </c>
    </row>
    <row r="437" spans="1:23" x14ac:dyDescent="0.25">
      <c r="A437" t="s">
        <v>29986</v>
      </c>
      <c r="B437" t="s">
        <v>33584</v>
      </c>
      <c r="C437" t="s">
        <v>33585</v>
      </c>
      <c r="D437" t="s">
        <v>33586</v>
      </c>
      <c r="E437" t="s">
        <v>33587</v>
      </c>
      <c r="F437" t="str">
        <f t="shared" si="6"/>
        <v>300457.SZ</v>
      </c>
      <c r="G437" t="s">
        <v>33588</v>
      </c>
      <c r="H437" t="s">
        <v>33538</v>
      </c>
      <c r="I437" t="s">
        <v>33589</v>
      </c>
      <c r="J437" t="s">
        <v>33590</v>
      </c>
      <c r="K437" t="s">
        <v>2285</v>
      </c>
      <c r="L437" t="s">
        <v>2285</v>
      </c>
      <c r="M437" t="s">
        <v>2285</v>
      </c>
      <c r="N437" t="s">
        <v>13457</v>
      </c>
      <c r="O437" t="s">
        <v>13457</v>
      </c>
      <c r="P437" t="s">
        <v>13458</v>
      </c>
      <c r="Q437" t="s">
        <v>13459</v>
      </c>
      <c r="R437" t="s">
        <v>13460</v>
      </c>
      <c r="S437" t="s">
        <v>13522</v>
      </c>
      <c r="T437" t="s">
        <v>33591</v>
      </c>
      <c r="U437" t="s">
        <v>6880</v>
      </c>
      <c r="V437" t="s">
        <v>6880</v>
      </c>
      <c r="W437" t="s">
        <v>6880</v>
      </c>
    </row>
    <row r="438" spans="1:23" x14ac:dyDescent="0.25">
      <c r="A438" t="s">
        <v>29986</v>
      </c>
      <c r="B438" t="s">
        <v>33592</v>
      </c>
      <c r="C438" t="s">
        <v>33593</v>
      </c>
      <c r="D438" t="s">
        <v>33594</v>
      </c>
      <c r="E438" t="s">
        <v>33595</v>
      </c>
      <c r="F438" t="str">
        <f t="shared" si="6"/>
        <v>300458.SZ</v>
      </c>
      <c r="G438" t="s">
        <v>33596</v>
      </c>
      <c r="H438" t="s">
        <v>24431</v>
      </c>
      <c r="I438" t="s">
        <v>33597</v>
      </c>
      <c r="J438" t="s">
        <v>33598</v>
      </c>
      <c r="K438" t="s">
        <v>2285</v>
      </c>
      <c r="L438" t="s">
        <v>2285</v>
      </c>
      <c r="M438" t="s">
        <v>2285</v>
      </c>
      <c r="N438" t="s">
        <v>13457</v>
      </c>
      <c r="O438" t="s">
        <v>13457</v>
      </c>
      <c r="P438" t="s">
        <v>13458</v>
      </c>
      <c r="Q438" t="s">
        <v>13459</v>
      </c>
      <c r="R438" t="s">
        <v>14494</v>
      </c>
      <c r="S438" t="s">
        <v>13522</v>
      </c>
      <c r="T438" t="s">
        <v>33599</v>
      </c>
      <c r="U438" t="s">
        <v>6880</v>
      </c>
      <c r="V438" t="s">
        <v>6880</v>
      </c>
      <c r="W438" t="s">
        <v>6880</v>
      </c>
    </row>
    <row r="439" spans="1:23" x14ac:dyDescent="0.25">
      <c r="A439" t="s">
        <v>29986</v>
      </c>
      <c r="B439" t="s">
        <v>33600</v>
      </c>
      <c r="C439" t="s">
        <v>33601</v>
      </c>
      <c r="D439" t="s">
        <v>33602</v>
      </c>
      <c r="E439" t="s">
        <v>33603</v>
      </c>
      <c r="F439" t="str">
        <f t="shared" si="6"/>
        <v>300459.SZ</v>
      </c>
      <c r="G439" t="s">
        <v>33604</v>
      </c>
      <c r="H439" t="s">
        <v>24431</v>
      </c>
      <c r="I439" t="s">
        <v>33605</v>
      </c>
      <c r="J439" t="s">
        <v>33606</v>
      </c>
      <c r="K439" t="s">
        <v>2285</v>
      </c>
      <c r="L439" t="s">
        <v>2285</v>
      </c>
      <c r="M439" t="s">
        <v>2285</v>
      </c>
      <c r="N439" t="s">
        <v>13457</v>
      </c>
      <c r="O439" t="s">
        <v>13457</v>
      </c>
      <c r="P439" t="s">
        <v>13749</v>
      </c>
      <c r="Q439" t="s">
        <v>14092</v>
      </c>
      <c r="R439" t="s">
        <v>15772</v>
      </c>
      <c r="S439" t="s">
        <v>13481</v>
      </c>
      <c r="T439" t="s">
        <v>33607</v>
      </c>
      <c r="U439" t="s">
        <v>6880</v>
      </c>
      <c r="V439" t="s">
        <v>6880</v>
      </c>
      <c r="W439" t="s">
        <v>6880</v>
      </c>
    </row>
    <row r="440" spans="1:23" x14ac:dyDescent="0.25">
      <c r="A440" t="s">
        <v>29986</v>
      </c>
      <c r="B440" t="s">
        <v>33608</v>
      </c>
      <c r="C440" t="s">
        <v>33609</v>
      </c>
      <c r="D440" t="s">
        <v>33610</v>
      </c>
      <c r="E440" t="s">
        <v>33611</v>
      </c>
      <c r="F440" t="str">
        <f t="shared" si="6"/>
        <v>300460.SZ</v>
      </c>
      <c r="G440" t="s">
        <v>33612</v>
      </c>
      <c r="H440" t="s">
        <v>24431</v>
      </c>
      <c r="I440" t="s">
        <v>33613</v>
      </c>
      <c r="J440" t="s">
        <v>33614</v>
      </c>
      <c r="K440" t="s">
        <v>2285</v>
      </c>
      <c r="L440" t="s">
        <v>2285</v>
      </c>
      <c r="M440" t="s">
        <v>2285</v>
      </c>
      <c r="N440" t="s">
        <v>13457</v>
      </c>
      <c r="O440" t="s">
        <v>13457</v>
      </c>
      <c r="P440" t="s">
        <v>13458</v>
      </c>
      <c r="Q440" t="s">
        <v>13459</v>
      </c>
      <c r="R440" t="s">
        <v>15003</v>
      </c>
      <c r="S440" t="s">
        <v>13522</v>
      </c>
      <c r="T440" t="s">
        <v>33615</v>
      </c>
      <c r="U440" t="s">
        <v>6880</v>
      </c>
      <c r="V440" t="s">
        <v>6880</v>
      </c>
      <c r="W440" t="s">
        <v>6880</v>
      </c>
    </row>
    <row r="441" spans="1:23" x14ac:dyDescent="0.25">
      <c r="A441" t="s">
        <v>29986</v>
      </c>
      <c r="B441" t="s">
        <v>33616</v>
      </c>
      <c r="C441" t="s">
        <v>33617</v>
      </c>
      <c r="D441" t="s">
        <v>33618</v>
      </c>
      <c r="E441" t="s">
        <v>33619</v>
      </c>
      <c r="F441" t="str">
        <f t="shared" si="6"/>
        <v>300461.SZ</v>
      </c>
      <c r="G441" t="s">
        <v>33620</v>
      </c>
      <c r="H441" t="s">
        <v>24422</v>
      </c>
      <c r="I441" t="s">
        <v>33621</v>
      </c>
      <c r="J441" t="s">
        <v>33622</v>
      </c>
      <c r="K441" t="s">
        <v>2285</v>
      </c>
      <c r="L441" t="s">
        <v>2285</v>
      </c>
      <c r="M441" t="s">
        <v>2285</v>
      </c>
      <c r="N441" t="s">
        <v>13457</v>
      </c>
      <c r="O441" t="s">
        <v>13457</v>
      </c>
      <c r="P441" t="s">
        <v>13749</v>
      </c>
      <c r="Q441" t="s">
        <v>14092</v>
      </c>
      <c r="R441" t="s">
        <v>17837</v>
      </c>
      <c r="S441" t="s">
        <v>13522</v>
      </c>
      <c r="T441" t="s">
        <v>33623</v>
      </c>
      <c r="U441" t="s">
        <v>6880</v>
      </c>
      <c r="V441" t="s">
        <v>6880</v>
      </c>
      <c r="W441" t="s">
        <v>6880</v>
      </c>
    </row>
    <row r="442" spans="1:23" x14ac:dyDescent="0.25">
      <c r="A442" t="s">
        <v>29986</v>
      </c>
      <c r="B442" t="s">
        <v>33624</v>
      </c>
      <c r="C442" t="s">
        <v>33625</v>
      </c>
      <c r="D442" t="s">
        <v>33626</v>
      </c>
      <c r="E442" t="s">
        <v>33627</v>
      </c>
      <c r="F442" t="str">
        <f t="shared" si="6"/>
        <v>300462.SZ</v>
      </c>
      <c r="G442" t="s">
        <v>33628</v>
      </c>
      <c r="H442" t="s">
        <v>24448</v>
      </c>
      <c r="I442" t="s">
        <v>33629</v>
      </c>
      <c r="J442" t="s">
        <v>33630</v>
      </c>
      <c r="K442" t="s">
        <v>2285</v>
      </c>
      <c r="L442" t="s">
        <v>2285</v>
      </c>
      <c r="M442" t="s">
        <v>2285</v>
      </c>
      <c r="N442" t="s">
        <v>13457</v>
      </c>
      <c r="O442" t="s">
        <v>13457</v>
      </c>
      <c r="P442" t="s">
        <v>13749</v>
      </c>
      <c r="Q442" t="s">
        <v>16691</v>
      </c>
      <c r="R442" t="s">
        <v>16692</v>
      </c>
      <c r="S442" t="s">
        <v>13522</v>
      </c>
      <c r="T442" t="s">
        <v>33631</v>
      </c>
      <c r="U442" t="s">
        <v>6880</v>
      </c>
      <c r="V442" t="s">
        <v>6880</v>
      </c>
      <c r="W442" t="s">
        <v>6880</v>
      </c>
    </row>
    <row r="443" spans="1:23" x14ac:dyDescent="0.25">
      <c r="A443" t="s">
        <v>29986</v>
      </c>
      <c r="B443" t="s">
        <v>33632</v>
      </c>
      <c r="C443" t="s">
        <v>33633</v>
      </c>
      <c r="D443" t="s">
        <v>33634</v>
      </c>
      <c r="E443" t="s">
        <v>33635</v>
      </c>
      <c r="F443" t="str">
        <f t="shared" si="6"/>
        <v>300463.SZ</v>
      </c>
      <c r="G443" t="s">
        <v>33636</v>
      </c>
      <c r="H443" t="s">
        <v>24465</v>
      </c>
      <c r="I443" t="s">
        <v>33637</v>
      </c>
      <c r="J443" t="s">
        <v>33638</v>
      </c>
      <c r="K443" t="s">
        <v>2285</v>
      </c>
      <c r="L443" t="s">
        <v>2285</v>
      </c>
      <c r="M443" t="s">
        <v>2285</v>
      </c>
      <c r="N443" t="s">
        <v>13457</v>
      </c>
      <c r="O443" t="s">
        <v>13457</v>
      </c>
      <c r="P443" t="s">
        <v>14081</v>
      </c>
      <c r="Q443" t="s">
        <v>14082</v>
      </c>
      <c r="R443" t="s">
        <v>14083</v>
      </c>
      <c r="S443" t="s">
        <v>13522</v>
      </c>
      <c r="T443" t="s">
        <v>33639</v>
      </c>
      <c r="U443" t="s">
        <v>6880</v>
      </c>
      <c r="V443" t="s">
        <v>6880</v>
      </c>
      <c r="W443" t="s">
        <v>6880</v>
      </c>
    </row>
    <row r="444" spans="1:23" x14ac:dyDescent="0.25">
      <c r="A444" t="s">
        <v>29986</v>
      </c>
      <c r="B444" t="s">
        <v>33640</v>
      </c>
      <c r="C444" t="s">
        <v>33641</v>
      </c>
      <c r="D444" t="s">
        <v>33642</v>
      </c>
      <c r="E444" t="s">
        <v>33643</v>
      </c>
      <c r="F444" t="str">
        <f t="shared" si="6"/>
        <v>300464.SZ</v>
      </c>
      <c r="G444" t="s">
        <v>33644</v>
      </c>
      <c r="H444" t="s">
        <v>24483</v>
      </c>
      <c r="I444" t="s">
        <v>33645</v>
      </c>
      <c r="J444" t="s">
        <v>33646</v>
      </c>
      <c r="K444" t="s">
        <v>2285</v>
      </c>
      <c r="L444" t="s">
        <v>2285</v>
      </c>
      <c r="M444" t="s">
        <v>2285</v>
      </c>
      <c r="N444" t="s">
        <v>13457</v>
      </c>
      <c r="O444" t="s">
        <v>13457</v>
      </c>
      <c r="P444" t="s">
        <v>13458</v>
      </c>
      <c r="Q444" t="s">
        <v>13459</v>
      </c>
      <c r="R444" t="s">
        <v>14156</v>
      </c>
      <c r="S444" t="s">
        <v>13611</v>
      </c>
      <c r="T444" t="s">
        <v>33647</v>
      </c>
      <c r="U444" t="s">
        <v>6880</v>
      </c>
      <c r="V444" t="s">
        <v>6880</v>
      </c>
      <c r="W444" t="s">
        <v>6880</v>
      </c>
    </row>
    <row r="445" spans="1:23" x14ac:dyDescent="0.25">
      <c r="A445" t="s">
        <v>29986</v>
      </c>
      <c r="B445" t="s">
        <v>33648</v>
      </c>
      <c r="C445" t="s">
        <v>33649</v>
      </c>
      <c r="D445" t="s">
        <v>33650</v>
      </c>
      <c r="E445" t="s">
        <v>33651</v>
      </c>
      <c r="F445" t="str">
        <f t="shared" si="6"/>
        <v>300465.SZ</v>
      </c>
      <c r="G445" t="s">
        <v>33652</v>
      </c>
      <c r="H445" t="s">
        <v>24465</v>
      </c>
      <c r="I445" t="s">
        <v>33653</v>
      </c>
      <c r="J445" t="s">
        <v>33653</v>
      </c>
      <c r="K445" t="s">
        <v>2285</v>
      </c>
      <c r="L445" t="s">
        <v>2285</v>
      </c>
      <c r="M445" t="s">
        <v>2285</v>
      </c>
      <c r="N445" t="s">
        <v>13457</v>
      </c>
      <c r="O445" t="s">
        <v>13457</v>
      </c>
      <c r="P445" t="s">
        <v>13519</v>
      </c>
      <c r="Q445" t="s">
        <v>13520</v>
      </c>
      <c r="R445" t="s">
        <v>13521</v>
      </c>
      <c r="S445" t="s">
        <v>13481</v>
      </c>
      <c r="T445" t="s">
        <v>33654</v>
      </c>
      <c r="U445" t="s">
        <v>6880</v>
      </c>
      <c r="V445" t="s">
        <v>6880</v>
      </c>
      <c r="W445" t="s">
        <v>6880</v>
      </c>
    </row>
    <row r="446" spans="1:23" x14ac:dyDescent="0.25">
      <c r="A446" t="s">
        <v>29986</v>
      </c>
      <c r="B446" t="s">
        <v>33655</v>
      </c>
      <c r="C446" t="s">
        <v>33656</v>
      </c>
      <c r="D446" t="s">
        <v>33657</v>
      </c>
      <c r="E446" t="s">
        <v>33658</v>
      </c>
      <c r="F446" t="str">
        <f t="shared" si="6"/>
        <v>300466.SZ</v>
      </c>
      <c r="G446" t="s">
        <v>33659</v>
      </c>
      <c r="H446" t="s">
        <v>24465</v>
      </c>
      <c r="I446" t="s">
        <v>33660</v>
      </c>
      <c r="J446" t="s">
        <v>33661</v>
      </c>
      <c r="K446" t="s">
        <v>2285</v>
      </c>
      <c r="L446" t="s">
        <v>2285</v>
      </c>
      <c r="M446" t="s">
        <v>2285</v>
      </c>
      <c r="N446" t="s">
        <v>13457</v>
      </c>
      <c r="O446" t="s">
        <v>13457</v>
      </c>
      <c r="P446" t="s">
        <v>13749</v>
      </c>
      <c r="Q446" t="s">
        <v>13750</v>
      </c>
      <c r="R446" t="s">
        <v>14366</v>
      </c>
      <c r="S446" t="s">
        <v>13522</v>
      </c>
      <c r="T446" t="s">
        <v>33662</v>
      </c>
      <c r="U446" t="s">
        <v>6880</v>
      </c>
      <c r="V446" t="s">
        <v>6880</v>
      </c>
      <c r="W446" t="s">
        <v>6880</v>
      </c>
    </row>
    <row r="447" spans="1:23" x14ac:dyDescent="0.25">
      <c r="A447" t="s">
        <v>29986</v>
      </c>
      <c r="B447" t="s">
        <v>33663</v>
      </c>
      <c r="C447" t="s">
        <v>33664</v>
      </c>
      <c r="D447" t="s">
        <v>33665</v>
      </c>
      <c r="E447" t="s">
        <v>33666</v>
      </c>
      <c r="F447" t="str">
        <f t="shared" si="6"/>
        <v>300467.SZ</v>
      </c>
      <c r="G447" t="s">
        <v>33667</v>
      </c>
      <c r="H447" t="s">
        <v>24448</v>
      </c>
      <c r="I447" t="s">
        <v>33668</v>
      </c>
      <c r="J447" t="s">
        <v>33669</v>
      </c>
      <c r="K447" t="s">
        <v>2285</v>
      </c>
      <c r="L447" t="s">
        <v>2285</v>
      </c>
      <c r="M447" t="s">
        <v>2285</v>
      </c>
      <c r="N447" t="s">
        <v>13457</v>
      </c>
      <c r="O447" t="s">
        <v>13457</v>
      </c>
      <c r="P447" t="s">
        <v>14081</v>
      </c>
      <c r="Q447" t="s">
        <v>14082</v>
      </c>
      <c r="R447" t="s">
        <v>14083</v>
      </c>
      <c r="S447" t="s">
        <v>13481</v>
      </c>
      <c r="T447" t="s">
        <v>33670</v>
      </c>
      <c r="U447" t="s">
        <v>6880</v>
      </c>
      <c r="V447" t="s">
        <v>6880</v>
      </c>
      <c r="W447" t="s">
        <v>6880</v>
      </c>
    </row>
    <row r="448" spans="1:23" x14ac:dyDescent="0.25">
      <c r="A448" t="s">
        <v>29986</v>
      </c>
      <c r="B448" t="s">
        <v>33671</v>
      </c>
      <c r="C448" t="s">
        <v>33672</v>
      </c>
      <c r="D448" t="s">
        <v>33673</v>
      </c>
      <c r="E448" t="s">
        <v>33674</v>
      </c>
      <c r="F448" t="str">
        <f t="shared" si="6"/>
        <v>300468.SZ</v>
      </c>
      <c r="G448" t="s">
        <v>33675</v>
      </c>
      <c r="H448" t="s">
        <v>24448</v>
      </c>
      <c r="I448" t="s">
        <v>33676</v>
      </c>
      <c r="J448" t="s">
        <v>33677</v>
      </c>
      <c r="K448" t="s">
        <v>2285</v>
      </c>
      <c r="L448" t="s">
        <v>2285</v>
      </c>
      <c r="M448" t="s">
        <v>2285</v>
      </c>
      <c r="N448" t="s">
        <v>13457</v>
      </c>
      <c r="O448" t="s">
        <v>13457</v>
      </c>
      <c r="P448" t="s">
        <v>13458</v>
      </c>
      <c r="Q448" t="s">
        <v>13459</v>
      </c>
      <c r="R448" t="s">
        <v>13460</v>
      </c>
      <c r="S448" t="s">
        <v>13481</v>
      </c>
      <c r="T448" t="s">
        <v>33678</v>
      </c>
      <c r="U448" t="s">
        <v>6880</v>
      </c>
      <c r="V448" t="s">
        <v>6880</v>
      </c>
      <c r="W448" t="s">
        <v>6880</v>
      </c>
    </row>
    <row r="449" spans="1:23" x14ac:dyDescent="0.25">
      <c r="A449" t="s">
        <v>29986</v>
      </c>
      <c r="B449" t="s">
        <v>33679</v>
      </c>
      <c r="C449" t="s">
        <v>33680</v>
      </c>
      <c r="D449" t="s">
        <v>33681</v>
      </c>
      <c r="E449" t="s">
        <v>33682</v>
      </c>
      <c r="F449" t="str">
        <f t="shared" si="6"/>
        <v>300469.SZ</v>
      </c>
      <c r="G449" t="s">
        <v>33683</v>
      </c>
      <c r="H449" t="s">
        <v>24474</v>
      </c>
      <c r="I449" t="s">
        <v>33684</v>
      </c>
      <c r="J449" t="s">
        <v>33685</v>
      </c>
      <c r="K449" t="s">
        <v>2285</v>
      </c>
      <c r="L449" t="s">
        <v>2285</v>
      </c>
      <c r="M449" t="s">
        <v>2285</v>
      </c>
      <c r="N449" t="s">
        <v>13457</v>
      </c>
      <c r="O449" t="s">
        <v>13457</v>
      </c>
      <c r="P449" t="s">
        <v>13749</v>
      </c>
      <c r="Q449" t="s">
        <v>16691</v>
      </c>
      <c r="R449" t="s">
        <v>16692</v>
      </c>
      <c r="S449" t="s">
        <v>13481</v>
      </c>
      <c r="T449" t="s">
        <v>33686</v>
      </c>
      <c r="U449" t="s">
        <v>6880</v>
      </c>
      <c r="V449" t="s">
        <v>6880</v>
      </c>
      <c r="W449" t="s">
        <v>6880</v>
      </c>
    </row>
    <row r="450" spans="1:23" x14ac:dyDescent="0.25">
      <c r="A450" t="s">
        <v>29986</v>
      </c>
      <c r="B450" t="s">
        <v>33687</v>
      </c>
      <c r="C450" t="s">
        <v>33688</v>
      </c>
      <c r="D450" t="s">
        <v>33689</v>
      </c>
      <c r="E450" t="s">
        <v>33690</v>
      </c>
      <c r="F450" t="str">
        <f t="shared" ref="F450:F513" si="7">CONCATENATE(E450,".SZ")</f>
        <v>300470.SZ</v>
      </c>
      <c r="G450" t="s">
        <v>33691</v>
      </c>
      <c r="H450" t="s">
        <v>24507</v>
      </c>
      <c r="I450" t="s">
        <v>33692</v>
      </c>
      <c r="J450" t="s">
        <v>33693</v>
      </c>
      <c r="K450" t="s">
        <v>2285</v>
      </c>
      <c r="L450" t="s">
        <v>2285</v>
      </c>
      <c r="M450" t="s">
        <v>2285</v>
      </c>
      <c r="N450" t="s">
        <v>13457</v>
      </c>
      <c r="O450" t="s">
        <v>13457</v>
      </c>
      <c r="P450" t="s">
        <v>14081</v>
      </c>
      <c r="Q450" t="s">
        <v>14082</v>
      </c>
      <c r="R450" t="s">
        <v>14083</v>
      </c>
      <c r="S450" t="s">
        <v>13522</v>
      </c>
      <c r="T450" t="s">
        <v>33694</v>
      </c>
      <c r="U450" t="s">
        <v>6880</v>
      </c>
      <c r="V450" t="s">
        <v>6880</v>
      </c>
      <c r="W450" t="s">
        <v>6880</v>
      </c>
    </row>
    <row r="451" spans="1:23" x14ac:dyDescent="0.25">
      <c r="A451" t="s">
        <v>29986</v>
      </c>
      <c r="B451" t="s">
        <v>33695</v>
      </c>
      <c r="C451" t="s">
        <v>33696</v>
      </c>
      <c r="D451" t="s">
        <v>33697</v>
      </c>
      <c r="E451" t="s">
        <v>33698</v>
      </c>
      <c r="F451" t="str">
        <f t="shared" si="7"/>
        <v>300471.SZ</v>
      </c>
      <c r="G451" t="s">
        <v>33699</v>
      </c>
      <c r="H451" t="s">
        <v>24474</v>
      </c>
      <c r="I451" t="s">
        <v>33700</v>
      </c>
      <c r="J451" t="s">
        <v>33701</v>
      </c>
      <c r="K451" t="s">
        <v>2285</v>
      </c>
      <c r="L451" t="s">
        <v>2285</v>
      </c>
      <c r="M451" t="s">
        <v>2285</v>
      </c>
      <c r="N451" t="s">
        <v>13457</v>
      </c>
      <c r="O451" t="s">
        <v>13457</v>
      </c>
      <c r="P451" t="s">
        <v>14081</v>
      </c>
      <c r="Q451" t="s">
        <v>14082</v>
      </c>
      <c r="R451" t="s">
        <v>14083</v>
      </c>
      <c r="S451" t="s">
        <v>13522</v>
      </c>
      <c r="T451" t="s">
        <v>33702</v>
      </c>
      <c r="U451" t="s">
        <v>6880</v>
      </c>
      <c r="V451" t="s">
        <v>6880</v>
      </c>
      <c r="W451" t="s">
        <v>6880</v>
      </c>
    </row>
    <row r="452" spans="1:23" x14ac:dyDescent="0.25">
      <c r="A452" t="s">
        <v>29986</v>
      </c>
      <c r="B452" t="s">
        <v>33703</v>
      </c>
      <c r="C452" t="s">
        <v>33704</v>
      </c>
      <c r="D452" t="s">
        <v>33705</v>
      </c>
      <c r="E452" t="s">
        <v>33706</v>
      </c>
      <c r="F452" t="str">
        <f t="shared" si="7"/>
        <v>300472.SZ</v>
      </c>
      <c r="G452" t="s">
        <v>33707</v>
      </c>
      <c r="H452" t="s">
        <v>24474</v>
      </c>
      <c r="I452" t="s">
        <v>33708</v>
      </c>
      <c r="J452" t="s">
        <v>33709</v>
      </c>
      <c r="K452" t="s">
        <v>2285</v>
      </c>
      <c r="L452" t="s">
        <v>2285</v>
      </c>
      <c r="M452" t="s">
        <v>2285</v>
      </c>
      <c r="N452" t="s">
        <v>13457</v>
      </c>
      <c r="O452" t="s">
        <v>13457</v>
      </c>
      <c r="P452" t="s">
        <v>13749</v>
      </c>
      <c r="Q452" t="s">
        <v>14218</v>
      </c>
      <c r="R452" t="s">
        <v>32320</v>
      </c>
      <c r="S452" t="s">
        <v>13522</v>
      </c>
      <c r="T452" t="s">
        <v>33710</v>
      </c>
      <c r="U452" t="s">
        <v>6880</v>
      </c>
      <c r="V452" t="s">
        <v>6880</v>
      </c>
      <c r="W452" t="s">
        <v>6880</v>
      </c>
    </row>
    <row r="453" spans="1:23" x14ac:dyDescent="0.25">
      <c r="A453" t="s">
        <v>29986</v>
      </c>
      <c r="B453" t="s">
        <v>33711</v>
      </c>
      <c r="C453" t="s">
        <v>33712</v>
      </c>
      <c r="D453" t="s">
        <v>33713</v>
      </c>
      <c r="E453" t="s">
        <v>33714</v>
      </c>
      <c r="F453" t="str">
        <f t="shared" si="7"/>
        <v>300473.SZ</v>
      </c>
      <c r="G453" t="s">
        <v>33715</v>
      </c>
      <c r="H453" t="s">
        <v>24507</v>
      </c>
      <c r="I453" t="s">
        <v>33716</v>
      </c>
      <c r="J453" t="s">
        <v>33717</v>
      </c>
      <c r="K453" t="s">
        <v>2285</v>
      </c>
      <c r="L453" t="s">
        <v>2285</v>
      </c>
      <c r="M453" t="s">
        <v>2285</v>
      </c>
      <c r="N453" t="s">
        <v>13457</v>
      </c>
      <c r="O453" t="s">
        <v>13457</v>
      </c>
      <c r="P453" t="s">
        <v>13710</v>
      </c>
      <c r="Q453" t="s">
        <v>13905</v>
      </c>
      <c r="R453" t="s">
        <v>22295</v>
      </c>
      <c r="S453" t="s">
        <v>13522</v>
      </c>
      <c r="T453" t="s">
        <v>33718</v>
      </c>
      <c r="U453" t="s">
        <v>6880</v>
      </c>
      <c r="V453" t="s">
        <v>6880</v>
      </c>
      <c r="W453" t="s">
        <v>6880</v>
      </c>
    </row>
    <row r="454" spans="1:23" x14ac:dyDescent="0.25">
      <c r="A454" t="s">
        <v>29986</v>
      </c>
      <c r="B454" t="s">
        <v>33719</v>
      </c>
      <c r="C454" t="s">
        <v>33720</v>
      </c>
      <c r="D454" t="s">
        <v>33721</v>
      </c>
      <c r="E454" t="s">
        <v>33722</v>
      </c>
      <c r="F454" t="str">
        <f t="shared" si="7"/>
        <v>300474.SZ</v>
      </c>
      <c r="G454" t="s">
        <v>33723</v>
      </c>
      <c r="H454" t="s">
        <v>33724</v>
      </c>
      <c r="I454" t="s">
        <v>33725</v>
      </c>
      <c r="J454" t="s">
        <v>33726</v>
      </c>
      <c r="K454" t="s">
        <v>2285</v>
      </c>
      <c r="L454" t="s">
        <v>2285</v>
      </c>
      <c r="M454" t="s">
        <v>2285</v>
      </c>
      <c r="N454" t="s">
        <v>13457</v>
      </c>
      <c r="O454" t="s">
        <v>13457</v>
      </c>
      <c r="P454" t="s">
        <v>14104</v>
      </c>
      <c r="Q454" t="s">
        <v>14105</v>
      </c>
      <c r="R454" t="s">
        <v>14106</v>
      </c>
      <c r="S454" t="s">
        <v>13522</v>
      </c>
      <c r="T454" t="s">
        <v>33727</v>
      </c>
      <c r="U454" t="s">
        <v>6880</v>
      </c>
      <c r="V454" t="s">
        <v>6880</v>
      </c>
      <c r="W454" t="s">
        <v>6880</v>
      </c>
    </row>
    <row r="455" spans="1:23" x14ac:dyDescent="0.25">
      <c r="A455" t="s">
        <v>29986</v>
      </c>
      <c r="B455" t="s">
        <v>33728</v>
      </c>
      <c r="C455" t="s">
        <v>33729</v>
      </c>
      <c r="D455" t="s">
        <v>33730</v>
      </c>
      <c r="E455" t="s">
        <v>33731</v>
      </c>
      <c r="F455" t="str">
        <f t="shared" si="7"/>
        <v>300475.SZ</v>
      </c>
      <c r="G455" t="s">
        <v>33732</v>
      </c>
      <c r="H455" t="s">
        <v>24483</v>
      </c>
      <c r="I455" t="s">
        <v>33733</v>
      </c>
      <c r="J455" t="s">
        <v>33734</v>
      </c>
      <c r="K455" t="s">
        <v>2285</v>
      </c>
      <c r="L455" t="s">
        <v>2285</v>
      </c>
      <c r="M455" t="s">
        <v>2285</v>
      </c>
      <c r="N455" t="s">
        <v>13457</v>
      </c>
      <c r="O455" t="s">
        <v>13457</v>
      </c>
      <c r="P455" t="s">
        <v>13749</v>
      </c>
      <c r="Q455" t="s">
        <v>14070</v>
      </c>
      <c r="R455" t="s">
        <v>16810</v>
      </c>
      <c r="S455" t="s">
        <v>13611</v>
      </c>
      <c r="T455" t="s">
        <v>33735</v>
      </c>
      <c r="U455" t="s">
        <v>6880</v>
      </c>
      <c r="V455" t="s">
        <v>6880</v>
      </c>
      <c r="W455" t="s">
        <v>6880</v>
      </c>
    </row>
    <row r="456" spans="1:23" x14ac:dyDescent="0.25">
      <c r="A456" t="s">
        <v>29986</v>
      </c>
      <c r="B456" t="s">
        <v>33736</v>
      </c>
      <c r="C456" t="s">
        <v>33737</v>
      </c>
      <c r="D456" t="s">
        <v>33738</v>
      </c>
      <c r="E456" t="s">
        <v>33739</v>
      </c>
      <c r="F456" t="str">
        <f t="shared" si="7"/>
        <v>300476.SZ</v>
      </c>
      <c r="G456" t="s">
        <v>33740</v>
      </c>
      <c r="H456" t="s">
        <v>24474</v>
      </c>
      <c r="I456" t="s">
        <v>33741</v>
      </c>
      <c r="J456" t="s">
        <v>33742</v>
      </c>
      <c r="K456" t="s">
        <v>2285</v>
      </c>
      <c r="L456" t="s">
        <v>2285</v>
      </c>
      <c r="M456" t="s">
        <v>2285</v>
      </c>
      <c r="N456" t="s">
        <v>13457</v>
      </c>
      <c r="O456" t="s">
        <v>13457</v>
      </c>
      <c r="P456" t="s">
        <v>13458</v>
      </c>
      <c r="Q456" t="s">
        <v>13459</v>
      </c>
      <c r="R456" t="s">
        <v>14051</v>
      </c>
      <c r="S456" t="s">
        <v>13522</v>
      </c>
      <c r="T456" t="s">
        <v>33743</v>
      </c>
      <c r="U456" t="s">
        <v>6880</v>
      </c>
      <c r="V456" t="s">
        <v>6880</v>
      </c>
      <c r="W456" t="s">
        <v>6880</v>
      </c>
    </row>
    <row r="457" spans="1:23" x14ac:dyDescent="0.25">
      <c r="A457" t="s">
        <v>29986</v>
      </c>
      <c r="B457" t="s">
        <v>33744</v>
      </c>
      <c r="C457" t="s">
        <v>33745</v>
      </c>
      <c r="D457" t="s">
        <v>33746</v>
      </c>
      <c r="E457" t="s">
        <v>33747</v>
      </c>
      <c r="F457" t="str">
        <f t="shared" si="7"/>
        <v>300477.SZ</v>
      </c>
      <c r="G457" t="s">
        <v>33748</v>
      </c>
      <c r="H457" t="s">
        <v>24483</v>
      </c>
      <c r="I457" t="s">
        <v>33749</v>
      </c>
      <c r="J457" t="s">
        <v>33750</v>
      </c>
      <c r="K457" t="s">
        <v>2285</v>
      </c>
      <c r="L457" t="s">
        <v>2285</v>
      </c>
      <c r="M457" t="s">
        <v>2285</v>
      </c>
      <c r="N457" t="s">
        <v>13457</v>
      </c>
      <c r="O457" t="s">
        <v>13457</v>
      </c>
      <c r="P457" t="s">
        <v>13519</v>
      </c>
      <c r="Q457" t="s">
        <v>13520</v>
      </c>
      <c r="R457" t="s">
        <v>13521</v>
      </c>
      <c r="S457" t="s">
        <v>13522</v>
      </c>
      <c r="T457" t="s">
        <v>33751</v>
      </c>
      <c r="U457" t="s">
        <v>6880</v>
      </c>
      <c r="V457" t="s">
        <v>6880</v>
      </c>
      <c r="W457" t="s">
        <v>6880</v>
      </c>
    </row>
    <row r="458" spans="1:23" x14ac:dyDescent="0.25">
      <c r="A458" t="s">
        <v>29986</v>
      </c>
      <c r="B458" t="s">
        <v>33752</v>
      </c>
      <c r="C458" t="s">
        <v>33753</v>
      </c>
      <c r="D458" t="s">
        <v>33754</v>
      </c>
      <c r="E458" t="s">
        <v>33755</v>
      </c>
      <c r="F458" t="str">
        <f t="shared" si="7"/>
        <v>300478.SZ</v>
      </c>
      <c r="G458" t="s">
        <v>33756</v>
      </c>
      <c r="H458" t="s">
        <v>24483</v>
      </c>
      <c r="I458" t="s">
        <v>33757</v>
      </c>
      <c r="J458" t="s">
        <v>33758</v>
      </c>
      <c r="K458" t="s">
        <v>2285</v>
      </c>
      <c r="L458" t="s">
        <v>2285</v>
      </c>
      <c r="M458" t="s">
        <v>2285</v>
      </c>
      <c r="N458" t="s">
        <v>13457</v>
      </c>
      <c r="O458" t="s">
        <v>13457</v>
      </c>
      <c r="P458" t="s">
        <v>13749</v>
      </c>
      <c r="Q458" t="s">
        <v>14092</v>
      </c>
      <c r="R458" t="s">
        <v>14093</v>
      </c>
      <c r="S458" t="s">
        <v>13522</v>
      </c>
      <c r="T458" t="s">
        <v>33759</v>
      </c>
      <c r="U458" t="s">
        <v>6880</v>
      </c>
      <c r="V458" t="s">
        <v>6880</v>
      </c>
      <c r="W458" t="s">
        <v>6880</v>
      </c>
    </row>
    <row r="459" spans="1:23" x14ac:dyDescent="0.25">
      <c r="A459" t="s">
        <v>29986</v>
      </c>
      <c r="B459" t="s">
        <v>33760</v>
      </c>
      <c r="C459" t="s">
        <v>33761</v>
      </c>
      <c r="D459" t="s">
        <v>33762</v>
      </c>
      <c r="E459" t="s">
        <v>33763</v>
      </c>
      <c r="F459" t="str">
        <f t="shared" si="7"/>
        <v>300479.SZ</v>
      </c>
      <c r="G459" t="s">
        <v>33764</v>
      </c>
      <c r="H459" t="s">
        <v>24507</v>
      </c>
      <c r="I459" t="s">
        <v>33765</v>
      </c>
      <c r="J459" t="s">
        <v>33765</v>
      </c>
      <c r="K459" t="s">
        <v>2285</v>
      </c>
      <c r="L459" t="s">
        <v>2285</v>
      </c>
      <c r="M459" t="s">
        <v>2285</v>
      </c>
      <c r="N459" t="s">
        <v>13457</v>
      </c>
      <c r="O459" t="s">
        <v>13457</v>
      </c>
      <c r="P459" t="s">
        <v>13749</v>
      </c>
      <c r="Q459" t="s">
        <v>14166</v>
      </c>
      <c r="R459" t="s">
        <v>14229</v>
      </c>
      <c r="S459" t="s">
        <v>13522</v>
      </c>
      <c r="T459" t="s">
        <v>33766</v>
      </c>
      <c r="U459" t="s">
        <v>6880</v>
      </c>
      <c r="V459" t="s">
        <v>6880</v>
      </c>
      <c r="W459" t="s">
        <v>6880</v>
      </c>
    </row>
    <row r="460" spans="1:23" x14ac:dyDescent="0.25">
      <c r="A460" t="s">
        <v>29986</v>
      </c>
      <c r="B460" t="s">
        <v>33767</v>
      </c>
      <c r="C460" t="s">
        <v>33768</v>
      </c>
      <c r="D460" t="s">
        <v>33769</v>
      </c>
      <c r="E460" t="s">
        <v>33770</v>
      </c>
      <c r="F460" t="str">
        <f t="shared" si="7"/>
        <v>300480.SZ</v>
      </c>
      <c r="G460" t="s">
        <v>33771</v>
      </c>
      <c r="H460" t="s">
        <v>33772</v>
      </c>
      <c r="I460" t="s">
        <v>33773</v>
      </c>
      <c r="J460" t="s">
        <v>33774</v>
      </c>
      <c r="K460" t="s">
        <v>2285</v>
      </c>
      <c r="L460" t="s">
        <v>2285</v>
      </c>
      <c r="M460" t="s">
        <v>2285</v>
      </c>
      <c r="N460" t="s">
        <v>13457</v>
      </c>
      <c r="O460" t="s">
        <v>13457</v>
      </c>
      <c r="P460" t="s">
        <v>14104</v>
      </c>
      <c r="Q460" t="s">
        <v>14177</v>
      </c>
      <c r="R460" t="s">
        <v>14778</v>
      </c>
      <c r="S460" t="s">
        <v>13522</v>
      </c>
      <c r="T460" t="s">
        <v>33775</v>
      </c>
      <c r="U460" t="s">
        <v>6880</v>
      </c>
      <c r="V460" t="s">
        <v>6880</v>
      </c>
      <c r="W460" t="s">
        <v>6880</v>
      </c>
    </row>
    <row r="461" spans="1:23" x14ac:dyDescent="0.25">
      <c r="A461" t="s">
        <v>29986</v>
      </c>
      <c r="B461" t="s">
        <v>33776</v>
      </c>
      <c r="C461" t="s">
        <v>33777</v>
      </c>
      <c r="D461" t="s">
        <v>33778</v>
      </c>
      <c r="E461" t="s">
        <v>33779</v>
      </c>
      <c r="F461" t="str">
        <f t="shared" si="7"/>
        <v>300481.SZ</v>
      </c>
      <c r="G461" t="s">
        <v>33780</v>
      </c>
      <c r="H461" t="s">
        <v>24531</v>
      </c>
      <c r="I461" t="s">
        <v>33781</v>
      </c>
      <c r="J461" t="s">
        <v>33782</v>
      </c>
      <c r="K461" t="s">
        <v>2285</v>
      </c>
      <c r="L461" t="s">
        <v>2285</v>
      </c>
      <c r="M461" t="s">
        <v>2285</v>
      </c>
      <c r="N461" t="s">
        <v>13457</v>
      </c>
      <c r="O461" t="s">
        <v>13457</v>
      </c>
      <c r="P461" t="s">
        <v>14104</v>
      </c>
      <c r="Q461" t="s">
        <v>14177</v>
      </c>
      <c r="R461" t="s">
        <v>20166</v>
      </c>
      <c r="S461" t="s">
        <v>13522</v>
      </c>
      <c r="T461" t="s">
        <v>33783</v>
      </c>
      <c r="U461" t="s">
        <v>6880</v>
      </c>
      <c r="V461" t="s">
        <v>6880</v>
      </c>
      <c r="W461" t="s">
        <v>6880</v>
      </c>
    </row>
    <row r="462" spans="1:23" x14ac:dyDescent="0.25">
      <c r="A462" t="s">
        <v>29986</v>
      </c>
      <c r="B462" t="s">
        <v>33784</v>
      </c>
      <c r="C462" t="s">
        <v>33785</v>
      </c>
      <c r="D462" t="s">
        <v>33786</v>
      </c>
      <c r="E462" t="s">
        <v>33787</v>
      </c>
      <c r="F462" t="str">
        <f t="shared" si="7"/>
        <v>300482.SZ</v>
      </c>
      <c r="G462" t="s">
        <v>33788</v>
      </c>
      <c r="H462" t="s">
        <v>24531</v>
      </c>
      <c r="I462" t="s">
        <v>33789</v>
      </c>
      <c r="J462" t="s">
        <v>33790</v>
      </c>
      <c r="K462" t="s">
        <v>2285</v>
      </c>
      <c r="L462" t="s">
        <v>2285</v>
      </c>
      <c r="M462" t="s">
        <v>2285</v>
      </c>
      <c r="N462" t="s">
        <v>13457</v>
      </c>
      <c r="O462" t="s">
        <v>13457</v>
      </c>
      <c r="P462" t="s">
        <v>13458</v>
      </c>
      <c r="Q462" t="s">
        <v>13459</v>
      </c>
      <c r="R462" t="s">
        <v>14401</v>
      </c>
      <c r="S462" t="s">
        <v>13522</v>
      </c>
      <c r="T462" t="s">
        <v>33791</v>
      </c>
      <c r="U462" t="s">
        <v>6880</v>
      </c>
      <c r="V462" t="s">
        <v>6880</v>
      </c>
      <c r="W462" t="s">
        <v>6880</v>
      </c>
    </row>
    <row r="463" spans="1:23" x14ac:dyDescent="0.25">
      <c r="A463" t="s">
        <v>29986</v>
      </c>
      <c r="B463" t="s">
        <v>33792</v>
      </c>
      <c r="C463" t="s">
        <v>33793</v>
      </c>
      <c r="D463" t="s">
        <v>33794</v>
      </c>
      <c r="E463" t="s">
        <v>33795</v>
      </c>
      <c r="F463" t="str">
        <f t="shared" si="7"/>
        <v>300483.SZ</v>
      </c>
      <c r="G463" t="s">
        <v>33796</v>
      </c>
      <c r="H463" t="s">
        <v>24531</v>
      </c>
      <c r="I463" t="s">
        <v>33797</v>
      </c>
      <c r="J463" t="s">
        <v>33798</v>
      </c>
      <c r="K463" t="s">
        <v>2285</v>
      </c>
      <c r="L463" t="s">
        <v>2285</v>
      </c>
      <c r="M463" t="s">
        <v>2285</v>
      </c>
      <c r="N463" t="s">
        <v>13457</v>
      </c>
      <c r="O463" t="s">
        <v>13457</v>
      </c>
      <c r="P463" t="s">
        <v>13749</v>
      </c>
      <c r="Q463" t="s">
        <v>16691</v>
      </c>
      <c r="R463" t="s">
        <v>16692</v>
      </c>
      <c r="S463" t="s">
        <v>14377</v>
      </c>
      <c r="T463" t="s">
        <v>33799</v>
      </c>
      <c r="U463" t="s">
        <v>6880</v>
      </c>
      <c r="V463" t="s">
        <v>6880</v>
      </c>
      <c r="W463" t="s">
        <v>6880</v>
      </c>
    </row>
    <row r="464" spans="1:23" x14ac:dyDescent="0.25">
      <c r="A464" t="s">
        <v>29986</v>
      </c>
      <c r="B464" t="s">
        <v>33800</v>
      </c>
      <c r="C464" t="s">
        <v>33801</v>
      </c>
      <c r="D464" t="s">
        <v>33802</v>
      </c>
      <c r="E464" t="s">
        <v>33803</v>
      </c>
      <c r="F464" t="str">
        <f t="shared" si="7"/>
        <v>300484.SZ</v>
      </c>
      <c r="G464" t="s">
        <v>33804</v>
      </c>
      <c r="H464" t="s">
        <v>33805</v>
      </c>
      <c r="I464" t="s">
        <v>33806</v>
      </c>
      <c r="J464" t="s">
        <v>33807</v>
      </c>
      <c r="K464" t="s">
        <v>2285</v>
      </c>
      <c r="L464" t="s">
        <v>2285</v>
      </c>
      <c r="M464" t="s">
        <v>2285</v>
      </c>
      <c r="N464" t="s">
        <v>13457</v>
      </c>
      <c r="O464" t="s">
        <v>13457</v>
      </c>
      <c r="P464" t="s">
        <v>13458</v>
      </c>
      <c r="Q464" t="s">
        <v>13459</v>
      </c>
      <c r="R464" t="s">
        <v>13460</v>
      </c>
      <c r="S464" t="s">
        <v>13522</v>
      </c>
      <c r="T464" t="s">
        <v>33808</v>
      </c>
      <c r="U464" t="s">
        <v>6880</v>
      </c>
      <c r="V464" t="s">
        <v>6880</v>
      </c>
      <c r="W464" t="s">
        <v>6880</v>
      </c>
    </row>
    <row r="465" spans="1:23" x14ac:dyDescent="0.25">
      <c r="A465" t="s">
        <v>29986</v>
      </c>
      <c r="B465" t="s">
        <v>33809</v>
      </c>
      <c r="C465" t="s">
        <v>33810</v>
      </c>
      <c r="D465" t="s">
        <v>33811</v>
      </c>
      <c r="E465" t="s">
        <v>33812</v>
      </c>
      <c r="F465" t="str">
        <f t="shared" si="7"/>
        <v>300485.SZ</v>
      </c>
      <c r="G465" t="s">
        <v>33813</v>
      </c>
      <c r="H465" t="s">
        <v>24557</v>
      </c>
      <c r="I465" t="s">
        <v>33814</v>
      </c>
      <c r="J465" t="s">
        <v>33815</v>
      </c>
      <c r="K465" t="s">
        <v>2285</v>
      </c>
      <c r="L465" t="s">
        <v>2285</v>
      </c>
      <c r="M465" t="s">
        <v>2285</v>
      </c>
      <c r="N465" t="s">
        <v>13457</v>
      </c>
      <c r="O465" t="s">
        <v>13457</v>
      </c>
      <c r="P465" t="s">
        <v>13519</v>
      </c>
      <c r="Q465" t="s">
        <v>13520</v>
      </c>
      <c r="R465" t="s">
        <v>13521</v>
      </c>
      <c r="S465" t="s">
        <v>13522</v>
      </c>
      <c r="T465" t="s">
        <v>33816</v>
      </c>
      <c r="U465" t="s">
        <v>6880</v>
      </c>
      <c r="V465" t="s">
        <v>6880</v>
      </c>
      <c r="W465" t="s">
        <v>6880</v>
      </c>
    </row>
    <row r="466" spans="1:23" x14ac:dyDescent="0.25">
      <c r="A466" t="s">
        <v>29986</v>
      </c>
      <c r="B466" t="s">
        <v>33817</v>
      </c>
      <c r="C466" t="s">
        <v>33818</v>
      </c>
      <c r="D466" t="s">
        <v>33819</v>
      </c>
      <c r="E466" t="s">
        <v>33820</v>
      </c>
      <c r="F466" t="str">
        <f t="shared" si="7"/>
        <v>300486.SZ</v>
      </c>
      <c r="G466" t="s">
        <v>33821</v>
      </c>
      <c r="H466" t="s">
        <v>24531</v>
      </c>
      <c r="I466" t="s">
        <v>33822</v>
      </c>
      <c r="J466" t="s">
        <v>33823</v>
      </c>
      <c r="K466" t="s">
        <v>2285</v>
      </c>
      <c r="L466" t="s">
        <v>2285</v>
      </c>
      <c r="M466" t="s">
        <v>2285</v>
      </c>
      <c r="N466" t="s">
        <v>13457</v>
      </c>
      <c r="O466" t="s">
        <v>13457</v>
      </c>
      <c r="P466" t="s">
        <v>13519</v>
      </c>
      <c r="Q466" t="s">
        <v>14207</v>
      </c>
      <c r="R466" t="s">
        <v>14208</v>
      </c>
      <c r="S466" t="s">
        <v>13522</v>
      </c>
      <c r="T466" t="s">
        <v>33824</v>
      </c>
      <c r="U466" t="s">
        <v>6880</v>
      </c>
      <c r="V466" t="s">
        <v>6880</v>
      </c>
      <c r="W466" t="s">
        <v>6880</v>
      </c>
    </row>
    <row r="467" spans="1:23" x14ac:dyDescent="0.25">
      <c r="A467" t="s">
        <v>29986</v>
      </c>
      <c r="B467" t="s">
        <v>33825</v>
      </c>
      <c r="C467" t="s">
        <v>33826</v>
      </c>
      <c r="D467" t="s">
        <v>33827</v>
      </c>
      <c r="E467" t="s">
        <v>33828</v>
      </c>
      <c r="F467" t="str">
        <f t="shared" si="7"/>
        <v>300487.SZ</v>
      </c>
      <c r="G467" t="s">
        <v>33829</v>
      </c>
      <c r="H467" t="s">
        <v>33772</v>
      </c>
      <c r="I467" t="s">
        <v>33830</v>
      </c>
      <c r="J467" t="s">
        <v>33831</v>
      </c>
      <c r="K467" t="s">
        <v>2285</v>
      </c>
      <c r="L467" t="s">
        <v>2285</v>
      </c>
      <c r="M467" t="s">
        <v>2285</v>
      </c>
      <c r="N467" t="s">
        <v>13457</v>
      </c>
      <c r="O467" t="s">
        <v>13457</v>
      </c>
      <c r="P467" t="s">
        <v>14125</v>
      </c>
      <c r="Q467" t="s">
        <v>14540</v>
      </c>
      <c r="R467" t="s">
        <v>14541</v>
      </c>
      <c r="S467" t="s">
        <v>13522</v>
      </c>
      <c r="T467" t="s">
        <v>33832</v>
      </c>
      <c r="U467" t="s">
        <v>6880</v>
      </c>
      <c r="V467" t="s">
        <v>6880</v>
      </c>
      <c r="W467" t="s">
        <v>6880</v>
      </c>
    </row>
    <row r="468" spans="1:23" x14ac:dyDescent="0.25">
      <c r="A468" t="s">
        <v>29986</v>
      </c>
      <c r="B468" t="s">
        <v>33833</v>
      </c>
      <c r="C468" t="s">
        <v>33834</v>
      </c>
      <c r="D468" t="s">
        <v>33835</v>
      </c>
      <c r="E468" t="s">
        <v>33836</v>
      </c>
      <c r="F468" t="str">
        <f t="shared" si="7"/>
        <v>300488.SZ</v>
      </c>
      <c r="G468" t="s">
        <v>33837</v>
      </c>
      <c r="H468" t="s">
        <v>33838</v>
      </c>
      <c r="I468" t="s">
        <v>33839</v>
      </c>
      <c r="J468" t="s">
        <v>33840</v>
      </c>
      <c r="K468" t="s">
        <v>2285</v>
      </c>
      <c r="L468" t="s">
        <v>2285</v>
      </c>
      <c r="M468" t="s">
        <v>2285</v>
      </c>
      <c r="N468" t="s">
        <v>13457</v>
      </c>
      <c r="O468" t="s">
        <v>13457</v>
      </c>
      <c r="P468" t="s">
        <v>13749</v>
      </c>
      <c r="Q468" t="s">
        <v>14092</v>
      </c>
      <c r="R468" t="s">
        <v>17837</v>
      </c>
      <c r="S468" t="s">
        <v>13522</v>
      </c>
      <c r="T468" t="s">
        <v>33841</v>
      </c>
      <c r="U468" t="s">
        <v>6880</v>
      </c>
      <c r="V468" t="s">
        <v>6880</v>
      </c>
      <c r="W468" t="s">
        <v>6880</v>
      </c>
    </row>
    <row r="469" spans="1:23" x14ac:dyDescent="0.25">
      <c r="A469" t="s">
        <v>29986</v>
      </c>
      <c r="B469" t="s">
        <v>33842</v>
      </c>
      <c r="C469" t="s">
        <v>33843</v>
      </c>
      <c r="D469" t="s">
        <v>33844</v>
      </c>
      <c r="E469" t="s">
        <v>33845</v>
      </c>
      <c r="F469" t="str">
        <f t="shared" si="7"/>
        <v>300489.SZ</v>
      </c>
      <c r="G469" t="s">
        <v>33846</v>
      </c>
      <c r="H469" t="s">
        <v>33838</v>
      </c>
      <c r="I469" t="s">
        <v>33847</v>
      </c>
      <c r="J469" t="s">
        <v>33848</v>
      </c>
      <c r="K469" t="s">
        <v>2285</v>
      </c>
      <c r="L469" t="s">
        <v>2285</v>
      </c>
      <c r="M469" t="s">
        <v>2285</v>
      </c>
      <c r="N469" t="s">
        <v>13457</v>
      </c>
      <c r="O469" t="s">
        <v>13457</v>
      </c>
      <c r="P469" t="s">
        <v>13710</v>
      </c>
      <c r="Q469" t="s">
        <v>15819</v>
      </c>
      <c r="R469" t="s">
        <v>15820</v>
      </c>
      <c r="S469" t="s">
        <v>13522</v>
      </c>
      <c r="T469" t="s">
        <v>33849</v>
      </c>
      <c r="U469" t="s">
        <v>6880</v>
      </c>
      <c r="V469" t="s">
        <v>6880</v>
      </c>
      <c r="W469" t="s">
        <v>6880</v>
      </c>
    </row>
    <row r="470" spans="1:23" x14ac:dyDescent="0.25">
      <c r="A470" t="s">
        <v>29986</v>
      </c>
      <c r="B470" t="s">
        <v>33850</v>
      </c>
      <c r="C470" t="s">
        <v>33851</v>
      </c>
      <c r="D470" t="s">
        <v>33852</v>
      </c>
      <c r="E470" t="s">
        <v>33853</v>
      </c>
      <c r="F470" t="str">
        <f t="shared" si="7"/>
        <v>300490.SZ</v>
      </c>
      <c r="G470" t="s">
        <v>33854</v>
      </c>
      <c r="H470" t="s">
        <v>24598</v>
      </c>
      <c r="I470" t="s">
        <v>33855</v>
      </c>
      <c r="J470" t="s">
        <v>33856</v>
      </c>
      <c r="K470" t="s">
        <v>2285</v>
      </c>
      <c r="L470" t="s">
        <v>2285</v>
      </c>
      <c r="M470" t="s">
        <v>2285</v>
      </c>
      <c r="N470" t="s">
        <v>13457</v>
      </c>
      <c r="O470" t="s">
        <v>13457</v>
      </c>
      <c r="P470" t="s">
        <v>14104</v>
      </c>
      <c r="Q470" t="s">
        <v>14105</v>
      </c>
      <c r="R470" t="s">
        <v>14106</v>
      </c>
      <c r="S470" t="s">
        <v>13522</v>
      </c>
      <c r="T470" t="s">
        <v>33857</v>
      </c>
      <c r="U470" t="s">
        <v>6880</v>
      </c>
      <c r="V470" t="s">
        <v>6880</v>
      </c>
      <c r="W470" t="s">
        <v>6880</v>
      </c>
    </row>
    <row r="471" spans="1:23" x14ac:dyDescent="0.25">
      <c r="A471" t="s">
        <v>29986</v>
      </c>
      <c r="B471" t="s">
        <v>33858</v>
      </c>
      <c r="C471" t="s">
        <v>33859</v>
      </c>
      <c r="D471" t="s">
        <v>33860</v>
      </c>
      <c r="E471" t="s">
        <v>33861</v>
      </c>
      <c r="F471" t="str">
        <f t="shared" si="7"/>
        <v>300491.SZ</v>
      </c>
      <c r="G471" t="s">
        <v>33862</v>
      </c>
      <c r="H471" t="s">
        <v>24598</v>
      </c>
      <c r="I471" t="s">
        <v>33863</v>
      </c>
      <c r="J471" t="s">
        <v>33864</v>
      </c>
      <c r="K471" t="s">
        <v>2285</v>
      </c>
      <c r="L471" t="s">
        <v>2285</v>
      </c>
      <c r="M471" t="s">
        <v>2285</v>
      </c>
      <c r="N471" t="s">
        <v>13457</v>
      </c>
      <c r="O471" t="s">
        <v>13457</v>
      </c>
      <c r="P471" t="s">
        <v>13519</v>
      </c>
      <c r="Q471" t="s">
        <v>14115</v>
      </c>
      <c r="R471" t="s">
        <v>14116</v>
      </c>
      <c r="S471" t="s">
        <v>13522</v>
      </c>
      <c r="T471" t="s">
        <v>33865</v>
      </c>
      <c r="U471" t="s">
        <v>6880</v>
      </c>
      <c r="V471" t="s">
        <v>6880</v>
      </c>
      <c r="W471" t="s">
        <v>6880</v>
      </c>
    </row>
    <row r="472" spans="1:23" x14ac:dyDescent="0.25">
      <c r="A472" t="s">
        <v>29986</v>
      </c>
      <c r="B472" t="s">
        <v>33866</v>
      </c>
      <c r="C472" t="s">
        <v>33867</v>
      </c>
      <c r="D472" t="s">
        <v>33868</v>
      </c>
      <c r="E472" t="s">
        <v>33869</v>
      </c>
      <c r="F472" t="str">
        <f t="shared" si="7"/>
        <v>300492.SZ</v>
      </c>
      <c r="G472" t="s">
        <v>33870</v>
      </c>
      <c r="H472" t="s">
        <v>24658</v>
      </c>
      <c r="I472" t="s">
        <v>33871</v>
      </c>
      <c r="J472" t="s">
        <v>33871</v>
      </c>
      <c r="K472" t="s">
        <v>2285</v>
      </c>
      <c r="L472" t="s">
        <v>2285</v>
      </c>
      <c r="M472" t="s">
        <v>2285</v>
      </c>
      <c r="N472" t="s">
        <v>13457</v>
      </c>
      <c r="O472" t="s">
        <v>13457</v>
      </c>
      <c r="P472" t="s">
        <v>14081</v>
      </c>
      <c r="Q472" t="s">
        <v>14082</v>
      </c>
      <c r="R472" t="s">
        <v>14083</v>
      </c>
      <c r="S472" t="s">
        <v>13968</v>
      </c>
      <c r="T472" t="s">
        <v>33872</v>
      </c>
      <c r="U472" t="s">
        <v>6880</v>
      </c>
      <c r="V472" t="s">
        <v>6880</v>
      </c>
      <c r="W472" t="s">
        <v>6880</v>
      </c>
    </row>
    <row r="473" spans="1:23" x14ac:dyDescent="0.25">
      <c r="A473" t="s">
        <v>29986</v>
      </c>
      <c r="B473" t="s">
        <v>33873</v>
      </c>
      <c r="C473" t="s">
        <v>33874</v>
      </c>
      <c r="D473" t="s">
        <v>33875</v>
      </c>
      <c r="E473" t="s">
        <v>33876</v>
      </c>
      <c r="F473" t="str">
        <f t="shared" si="7"/>
        <v>300493.SZ</v>
      </c>
      <c r="G473" t="s">
        <v>33877</v>
      </c>
      <c r="H473" t="s">
        <v>33878</v>
      </c>
      <c r="I473" t="s">
        <v>33879</v>
      </c>
      <c r="J473" t="s">
        <v>33880</v>
      </c>
      <c r="K473" t="s">
        <v>2285</v>
      </c>
      <c r="L473" t="s">
        <v>2285</v>
      </c>
      <c r="M473" t="s">
        <v>2285</v>
      </c>
      <c r="N473" t="s">
        <v>13457</v>
      </c>
      <c r="O473" t="s">
        <v>13457</v>
      </c>
      <c r="P473" t="s">
        <v>13749</v>
      </c>
      <c r="Q473" t="s">
        <v>16691</v>
      </c>
      <c r="R473" t="s">
        <v>16692</v>
      </c>
      <c r="S473" t="s">
        <v>13481</v>
      </c>
      <c r="T473" t="s">
        <v>33881</v>
      </c>
      <c r="U473" t="s">
        <v>6880</v>
      </c>
      <c r="V473" t="s">
        <v>6880</v>
      </c>
      <c r="W473" t="s">
        <v>6880</v>
      </c>
    </row>
    <row r="474" spans="1:23" x14ac:dyDescent="0.25">
      <c r="A474" t="s">
        <v>29986</v>
      </c>
      <c r="B474" t="s">
        <v>33882</v>
      </c>
      <c r="C474" t="s">
        <v>33883</v>
      </c>
      <c r="D474" t="s">
        <v>33884</v>
      </c>
      <c r="E474" t="s">
        <v>33885</v>
      </c>
      <c r="F474" t="str">
        <f t="shared" si="7"/>
        <v>300494.SZ</v>
      </c>
      <c r="G474" t="s">
        <v>33886</v>
      </c>
      <c r="H474" t="s">
        <v>24598</v>
      </c>
      <c r="I474" t="s">
        <v>33887</v>
      </c>
      <c r="J474" t="s">
        <v>33888</v>
      </c>
      <c r="K474" t="s">
        <v>2285</v>
      </c>
      <c r="L474" t="s">
        <v>2285</v>
      </c>
      <c r="M474" t="s">
        <v>2285</v>
      </c>
      <c r="N474" t="s">
        <v>13457</v>
      </c>
      <c r="O474" t="s">
        <v>13457</v>
      </c>
      <c r="P474" t="s">
        <v>14104</v>
      </c>
      <c r="Q474" t="s">
        <v>14346</v>
      </c>
      <c r="R474" t="s">
        <v>14443</v>
      </c>
      <c r="S474" t="s">
        <v>13481</v>
      </c>
      <c r="T474" t="s">
        <v>33889</v>
      </c>
      <c r="U474" t="s">
        <v>6880</v>
      </c>
      <c r="V474" t="s">
        <v>6880</v>
      </c>
      <c r="W474" t="s">
        <v>6880</v>
      </c>
    </row>
    <row r="475" spans="1:23" x14ac:dyDescent="0.25">
      <c r="A475" t="s">
        <v>29986</v>
      </c>
      <c r="B475" t="s">
        <v>33890</v>
      </c>
      <c r="C475" t="s">
        <v>33891</v>
      </c>
      <c r="D475" t="s">
        <v>33892</v>
      </c>
      <c r="E475" t="s">
        <v>33893</v>
      </c>
      <c r="F475" t="str">
        <f t="shared" si="7"/>
        <v>300495.SZ</v>
      </c>
      <c r="G475" t="s">
        <v>33894</v>
      </c>
      <c r="H475" t="s">
        <v>24633</v>
      </c>
      <c r="I475" t="s">
        <v>33895</v>
      </c>
      <c r="J475" t="s">
        <v>33896</v>
      </c>
      <c r="K475" t="s">
        <v>2285</v>
      </c>
      <c r="L475" t="s">
        <v>2285</v>
      </c>
      <c r="M475" t="s">
        <v>2285</v>
      </c>
      <c r="N475" t="s">
        <v>13457</v>
      </c>
      <c r="O475" t="s">
        <v>13457</v>
      </c>
      <c r="P475" t="s">
        <v>13458</v>
      </c>
      <c r="Q475" t="s">
        <v>13459</v>
      </c>
      <c r="R475" t="s">
        <v>13460</v>
      </c>
      <c r="S475" t="s">
        <v>13491</v>
      </c>
      <c r="T475" t="s">
        <v>33897</v>
      </c>
      <c r="U475" t="s">
        <v>6880</v>
      </c>
      <c r="V475" t="s">
        <v>6880</v>
      </c>
      <c r="W475" t="s">
        <v>6880</v>
      </c>
    </row>
    <row r="476" spans="1:23" x14ac:dyDescent="0.25">
      <c r="A476" t="s">
        <v>29986</v>
      </c>
      <c r="B476" t="s">
        <v>33898</v>
      </c>
      <c r="C476" t="s">
        <v>33899</v>
      </c>
      <c r="D476" t="s">
        <v>33900</v>
      </c>
      <c r="E476" t="s">
        <v>33901</v>
      </c>
      <c r="F476" t="str">
        <f t="shared" si="7"/>
        <v>300496.SZ</v>
      </c>
      <c r="G476" t="s">
        <v>33902</v>
      </c>
      <c r="H476" t="s">
        <v>33878</v>
      </c>
      <c r="I476" t="s">
        <v>33903</v>
      </c>
      <c r="J476" t="s">
        <v>33904</v>
      </c>
      <c r="K476" t="s">
        <v>2285</v>
      </c>
      <c r="L476" t="s">
        <v>2285</v>
      </c>
      <c r="M476" t="s">
        <v>2285</v>
      </c>
      <c r="N476" t="s">
        <v>13457</v>
      </c>
      <c r="O476" t="s">
        <v>13457</v>
      </c>
      <c r="P476" t="s">
        <v>13519</v>
      </c>
      <c r="Q476" t="s">
        <v>13520</v>
      </c>
      <c r="R476" t="s">
        <v>13521</v>
      </c>
      <c r="S476" t="s">
        <v>13481</v>
      </c>
      <c r="T476" t="s">
        <v>33905</v>
      </c>
      <c r="U476" t="s">
        <v>6880</v>
      </c>
      <c r="V476" t="s">
        <v>6880</v>
      </c>
      <c r="W476" t="s">
        <v>6880</v>
      </c>
    </row>
    <row r="477" spans="1:23" x14ac:dyDescent="0.25">
      <c r="A477" t="s">
        <v>29986</v>
      </c>
      <c r="B477" t="s">
        <v>33906</v>
      </c>
      <c r="C477" t="s">
        <v>33907</v>
      </c>
      <c r="D477" t="s">
        <v>33908</v>
      </c>
      <c r="E477" t="s">
        <v>33909</v>
      </c>
      <c r="F477" t="str">
        <f t="shared" si="7"/>
        <v>300497.SZ</v>
      </c>
      <c r="G477" t="s">
        <v>33910</v>
      </c>
      <c r="H477" t="s">
        <v>24633</v>
      </c>
      <c r="I477" t="s">
        <v>33911</v>
      </c>
      <c r="J477" t="s">
        <v>33912</v>
      </c>
      <c r="K477" t="s">
        <v>2285</v>
      </c>
      <c r="L477" t="s">
        <v>2285</v>
      </c>
      <c r="M477" t="s">
        <v>2285</v>
      </c>
      <c r="N477" t="s">
        <v>13457</v>
      </c>
      <c r="O477" t="s">
        <v>13457</v>
      </c>
      <c r="P477" t="s">
        <v>13749</v>
      </c>
      <c r="Q477" t="s">
        <v>14218</v>
      </c>
      <c r="R477" t="s">
        <v>14219</v>
      </c>
      <c r="S477" t="s">
        <v>13522</v>
      </c>
      <c r="T477" t="s">
        <v>33913</v>
      </c>
      <c r="U477" t="s">
        <v>6880</v>
      </c>
      <c r="V477" t="s">
        <v>6880</v>
      </c>
      <c r="W477" t="s">
        <v>6880</v>
      </c>
    </row>
    <row r="478" spans="1:23" x14ac:dyDescent="0.25">
      <c r="A478" t="s">
        <v>29986</v>
      </c>
      <c r="B478" t="s">
        <v>33914</v>
      </c>
      <c r="C478" t="s">
        <v>33915</v>
      </c>
      <c r="D478" t="s">
        <v>33916</v>
      </c>
      <c r="E478" t="s">
        <v>33917</v>
      </c>
      <c r="F478" t="str">
        <f t="shared" si="7"/>
        <v>300498.SZ</v>
      </c>
      <c r="G478" t="s">
        <v>33918</v>
      </c>
      <c r="H478" t="s">
        <v>33919</v>
      </c>
      <c r="I478" t="s">
        <v>33920</v>
      </c>
      <c r="J478" t="s">
        <v>33921</v>
      </c>
      <c r="K478" t="s">
        <v>2285</v>
      </c>
      <c r="L478" t="s">
        <v>2285</v>
      </c>
      <c r="M478" t="s">
        <v>2285</v>
      </c>
      <c r="N478" t="s">
        <v>13457</v>
      </c>
      <c r="O478" t="s">
        <v>13457</v>
      </c>
      <c r="P478" t="s">
        <v>13458</v>
      </c>
      <c r="Q478" t="s">
        <v>13459</v>
      </c>
      <c r="R478" t="s">
        <v>33922</v>
      </c>
      <c r="S478" t="s">
        <v>15091</v>
      </c>
      <c r="T478" t="s">
        <v>33923</v>
      </c>
      <c r="U478" t="s">
        <v>6880</v>
      </c>
      <c r="V478" t="s">
        <v>6880</v>
      </c>
      <c r="W478" t="s">
        <v>6880</v>
      </c>
    </row>
    <row r="479" spans="1:23" x14ac:dyDescent="0.25">
      <c r="A479" t="s">
        <v>29986</v>
      </c>
      <c r="B479" t="s">
        <v>33924</v>
      </c>
      <c r="C479" t="s">
        <v>33925</v>
      </c>
      <c r="D479" t="s">
        <v>33926</v>
      </c>
      <c r="E479" t="s">
        <v>33927</v>
      </c>
      <c r="F479" t="str">
        <f t="shared" si="7"/>
        <v>300499.SZ</v>
      </c>
      <c r="G479" t="s">
        <v>33928</v>
      </c>
      <c r="H479" t="s">
        <v>33929</v>
      </c>
      <c r="I479" t="s">
        <v>33930</v>
      </c>
      <c r="J479" t="s">
        <v>33931</v>
      </c>
      <c r="K479" t="s">
        <v>2285</v>
      </c>
      <c r="L479" t="s">
        <v>2285</v>
      </c>
      <c r="M479" t="s">
        <v>2285</v>
      </c>
      <c r="N479" t="s">
        <v>13457</v>
      </c>
      <c r="O479" t="s">
        <v>13457</v>
      </c>
      <c r="P479" t="s">
        <v>13458</v>
      </c>
      <c r="Q479" t="s">
        <v>13459</v>
      </c>
      <c r="R479" t="s">
        <v>14401</v>
      </c>
      <c r="S479" t="s">
        <v>13522</v>
      </c>
      <c r="T479" t="s">
        <v>33932</v>
      </c>
      <c r="U479" t="s">
        <v>6880</v>
      </c>
      <c r="V479" t="s">
        <v>6880</v>
      </c>
      <c r="W479" t="s">
        <v>6880</v>
      </c>
    </row>
    <row r="480" spans="1:23" x14ac:dyDescent="0.25">
      <c r="A480" t="s">
        <v>29986</v>
      </c>
      <c r="B480" t="s">
        <v>33933</v>
      </c>
      <c r="C480" t="s">
        <v>33934</v>
      </c>
      <c r="D480" t="s">
        <v>33935</v>
      </c>
      <c r="E480" t="s">
        <v>33936</v>
      </c>
      <c r="F480" t="str">
        <f t="shared" si="7"/>
        <v>300500.SZ</v>
      </c>
      <c r="G480" t="s">
        <v>33937</v>
      </c>
      <c r="H480" t="s">
        <v>33938</v>
      </c>
      <c r="I480" t="s">
        <v>33939</v>
      </c>
      <c r="J480" t="s">
        <v>33940</v>
      </c>
      <c r="K480" t="s">
        <v>2285</v>
      </c>
      <c r="L480" t="s">
        <v>2285</v>
      </c>
      <c r="M480" t="s">
        <v>2285</v>
      </c>
      <c r="N480" t="s">
        <v>13457</v>
      </c>
      <c r="O480" t="s">
        <v>13457</v>
      </c>
      <c r="P480" t="s">
        <v>13749</v>
      </c>
      <c r="Q480" t="s">
        <v>13750</v>
      </c>
      <c r="R480" t="s">
        <v>14146</v>
      </c>
      <c r="S480" t="s">
        <v>13968</v>
      </c>
      <c r="T480" t="s">
        <v>33941</v>
      </c>
      <c r="U480" t="s">
        <v>6880</v>
      </c>
      <c r="V480" t="s">
        <v>6880</v>
      </c>
      <c r="W480" t="s">
        <v>6880</v>
      </c>
    </row>
    <row r="481" spans="1:23" x14ac:dyDescent="0.25">
      <c r="A481" t="s">
        <v>29986</v>
      </c>
      <c r="B481" t="s">
        <v>33942</v>
      </c>
      <c r="C481" t="s">
        <v>33943</v>
      </c>
      <c r="D481" t="s">
        <v>33944</v>
      </c>
      <c r="E481" t="s">
        <v>33945</v>
      </c>
      <c r="F481" t="str">
        <f t="shared" si="7"/>
        <v>300501.SZ</v>
      </c>
      <c r="G481" t="s">
        <v>33946</v>
      </c>
      <c r="H481" t="s">
        <v>33938</v>
      </c>
      <c r="I481" t="s">
        <v>33947</v>
      </c>
      <c r="J481" t="s">
        <v>33948</v>
      </c>
      <c r="K481" t="s">
        <v>2285</v>
      </c>
      <c r="L481" t="s">
        <v>2285</v>
      </c>
      <c r="M481" t="s">
        <v>2285</v>
      </c>
      <c r="N481" t="s">
        <v>13457</v>
      </c>
      <c r="O481" t="s">
        <v>13457</v>
      </c>
      <c r="P481" t="s">
        <v>13749</v>
      </c>
      <c r="Q481" t="s">
        <v>16691</v>
      </c>
      <c r="R481" t="s">
        <v>16692</v>
      </c>
      <c r="S481" t="s">
        <v>13522</v>
      </c>
      <c r="T481" t="s">
        <v>33949</v>
      </c>
      <c r="U481" t="s">
        <v>6880</v>
      </c>
      <c r="V481" t="s">
        <v>6880</v>
      </c>
      <c r="W481" t="s">
        <v>6880</v>
      </c>
    </row>
    <row r="482" spans="1:23" x14ac:dyDescent="0.25">
      <c r="A482" t="s">
        <v>29986</v>
      </c>
      <c r="B482" t="s">
        <v>33950</v>
      </c>
      <c r="C482" t="s">
        <v>33951</v>
      </c>
      <c r="D482" t="s">
        <v>33952</v>
      </c>
      <c r="E482" t="s">
        <v>33953</v>
      </c>
      <c r="F482" t="str">
        <f t="shared" si="7"/>
        <v>300502.SZ</v>
      </c>
      <c r="G482" t="s">
        <v>33954</v>
      </c>
      <c r="H482" t="s">
        <v>33955</v>
      </c>
      <c r="I482" t="s">
        <v>33956</v>
      </c>
      <c r="J482" t="s">
        <v>33957</v>
      </c>
      <c r="K482" t="s">
        <v>2285</v>
      </c>
      <c r="L482" t="s">
        <v>2285</v>
      </c>
      <c r="M482" t="s">
        <v>2285</v>
      </c>
      <c r="N482" t="s">
        <v>13457</v>
      </c>
      <c r="O482" t="s">
        <v>13457</v>
      </c>
      <c r="P482" t="s">
        <v>14081</v>
      </c>
      <c r="Q482" t="s">
        <v>14082</v>
      </c>
      <c r="R482" t="s">
        <v>14083</v>
      </c>
      <c r="S482" t="s">
        <v>13522</v>
      </c>
      <c r="T482" t="s">
        <v>33958</v>
      </c>
      <c r="U482" t="s">
        <v>6880</v>
      </c>
      <c r="V482" t="s">
        <v>6880</v>
      </c>
      <c r="W482" t="s">
        <v>6880</v>
      </c>
    </row>
    <row r="483" spans="1:23" x14ac:dyDescent="0.25">
      <c r="A483" t="s">
        <v>29986</v>
      </c>
      <c r="B483" t="s">
        <v>33959</v>
      </c>
      <c r="C483" t="s">
        <v>33960</v>
      </c>
      <c r="D483" t="s">
        <v>33961</v>
      </c>
      <c r="E483" t="s">
        <v>33962</v>
      </c>
      <c r="F483" t="str">
        <f t="shared" si="7"/>
        <v>300503.SZ</v>
      </c>
      <c r="G483" t="s">
        <v>33963</v>
      </c>
      <c r="H483" t="s">
        <v>33964</v>
      </c>
      <c r="I483" t="s">
        <v>33965</v>
      </c>
      <c r="J483" t="s">
        <v>33966</v>
      </c>
      <c r="K483" t="s">
        <v>2285</v>
      </c>
      <c r="L483" t="s">
        <v>2285</v>
      </c>
      <c r="M483" t="s">
        <v>2285</v>
      </c>
      <c r="N483" t="s">
        <v>13457</v>
      </c>
      <c r="O483" t="s">
        <v>13457</v>
      </c>
      <c r="P483" t="s">
        <v>13458</v>
      </c>
      <c r="Q483" t="s">
        <v>13459</v>
      </c>
      <c r="R483" t="s">
        <v>14401</v>
      </c>
      <c r="S483" t="s">
        <v>13522</v>
      </c>
      <c r="T483" t="s">
        <v>33967</v>
      </c>
      <c r="U483" t="s">
        <v>6880</v>
      </c>
      <c r="V483" t="s">
        <v>6880</v>
      </c>
      <c r="W483" t="s">
        <v>6880</v>
      </c>
    </row>
    <row r="484" spans="1:23" x14ac:dyDescent="0.25">
      <c r="A484" t="s">
        <v>29986</v>
      </c>
      <c r="B484" t="s">
        <v>33968</v>
      </c>
      <c r="C484" t="s">
        <v>33969</v>
      </c>
      <c r="D484" t="s">
        <v>33970</v>
      </c>
      <c r="E484" t="s">
        <v>33971</v>
      </c>
      <c r="F484" t="str">
        <f t="shared" si="7"/>
        <v>300504.SZ</v>
      </c>
      <c r="G484" t="s">
        <v>33972</v>
      </c>
      <c r="H484" t="s">
        <v>33973</v>
      </c>
      <c r="I484" t="s">
        <v>33974</v>
      </c>
      <c r="J484" t="s">
        <v>33975</v>
      </c>
      <c r="K484" t="s">
        <v>2285</v>
      </c>
      <c r="L484" t="s">
        <v>2285</v>
      </c>
      <c r="M484" t="s">
        <v>2285</v>
      </c>
      <c r="N484" t="s">
        <v>13457</v>
      </c>
      <c r="O484" t="s">
        <v>13457</v>
      </c>
      <c r="P484" t="s">
        <v>14081</v>
      </c>
      <c r="Q484" t="s">
        <v>14082</v>
      </c>
      <c r="R484" t="s">
        <v>14083</v>
      </c>
      <c r="S484" t="s">
        <v>13522</v>
      </c>
      <c r="T484" t="s">
        <v>33976</v>
      </c>
      <c r="U484" t="s">
        <v>6880</v>
      </c>
      <c r="V484" t="s">
        <v>6880</v>
      </c>
      <c r="W484" t="s">
        <v>6880</v>
      </c>
    </row>
    <row r="485" spans="1:23" x14ac:dyDescent="0.25">
      <c r="A485" t="s">
        <v>29986</v>
      </c>
      <c r="B485" t="s">
        <v>33977</v>
      </c>
      <c r="C485" t="s">
        <v>33978</v>
      </c>
      <c r="D485" t="s">
        <v>33979</v>
      </c>
      <c r="E485" t="s">
        <v>33980</v>
      </c>
      <c r="F485" t="str">
        <f t="shared" si="7"/>
        <v>300505.SZ</v>
      </c>
      <c r="G485" t="s">
        <v>33981</v>
      </c>
      <c r="H485" t="s">
        <v>33982</v>
      </c>
      <c r="I485" t="s">
        <v>33983</v>
      </c>
      <c r="J485" t="s">
        <v>33984</v>
      </c>
      <c r="K485" t="s">
        <v>2285</v>
      </c>
      <c r="L485" t="s">
        <v>2285</v>
      </c>
      <c r="M485" t="s">
        <v>2285</v>
      </c>
      <c r="N485" t="s">
        <v>13457</v>
      </c>
      <c r="O485" t="s">
        <v>13457</v>
      </c>
      <c r="P485" t="s">
        <v>14081</v>
      </c>
      <c r="Q485" t="s">
        <v>14725</v>
      </c>
      <c r="R485" t="s">
        <v>14726</v>
      </c>
      <c r="S485" t="s">
        <v>13522</v>
      </c>
      <c r="T485" t="s">
        <v>33985</v>
      </c>
      <c r="U485" t="s">
        <v>6880</v>
      </c>
      <c r="V485" t="s">
        <v>6880</v>
      </c>
      <c r="W485" t="s">
        <v>6880</v>
      </c>
    </row>
    <row r="486" spans="1:23" x14ac:dyDescent="0.25">
      <c r="A486" t="s">
        <v>29986</v>
      </c>
      <c r="B486" t="s">
        <v>33986</v>
      </c>
      <c r="C486" t="s">
        <v>33987</v>
      </c>
      <c r="D486" t="s">
        <v>33988</v>
      </c>
      <c r="E486" t="s">
        <v>33989</v>
      </c>
      <c r="F486" t="str">
        <f t="shared" si="7"/>
        <v>300506.SZ</v>
      </c>
      <c r="G486" t="s">
        <v>33990</v>
      </c>
      <c r="H486" t="s">
        <v>33991</v>
      </c>
      <c r="I486" t="s">
        <v>33992</v>
      </c>
      <c r="J486" t="s">
        <v>33993</v>
      </c>
      <c r="K486" t="s">
        <v>2285</v>
      </c>
      <c r="L486" t="s">
        <v>2285</v>
      </c>
      <c r="M486" t="s">
        <v>2285</v>
      </c>
      <c r="N486" t="s">
        <v>13457</v>
      </c>
      <c r="O486" t="s">
        <v>13457</v>
      </c>
      <c r="P486" t="s">
        <v>13458</v>
      </c>
      <c r="Q486" t="s">
        <v>13459</v>
      </c>
      <c r="R486" t="s">
        <v>13460</v>
      </c>
      <c r="S486" t="s">
        <v>13542</v>
      </c>
      <c r="T486" t="s">
        <v>33994</v>
      </c>
      <c r="U486" t="s">
        <v>6880</v>
      </c>
      <c r="V486" t="s">
        <v>6880</v>
      </c>
      <c r="W486" t="s">
        <v>6880</v>
      </c>
    </row>
    <row r="487" spans="1:23" x14ac:dyDescent="0.25">
      <c r="A487" t="s">
        <v>29986</v>
      </c>
      <c r="B487" t="s">
        <v>33995</v>
      </c>
      <c r="C487" t="s">
        <v>33996</v>
      </c>
      <c r="D487" t="s">
        <v>33997</v>
      </c>
      <c r="E487" t="s">
        <v>33998</v>
      </c>
      <c r="F487" t="str">
        <f t="shared" si="7"/>
        <v>300507.SZ</v>
      </c>
      <c r="G487" t="s">
        <v>33999</v>
      </c>
      <c r="H487" t="s">
        <v>34000</v>
      </c>
      <c r="I487" t="s">
        <v>34001</v>
      </c>
      <c r="J487" t="s">
        <v>34002</v>
      </c>
      <c r="K487" t="s">
        <v>2285</v>
      </c>
      <c r="L487" t="s">
        <v>2285</v>
      </c>
      <c r="M487" t="s">
        <v>2285</v>
      </c>
      <c r="N487" t="s">
        <v>13457</v>
      </c>
      <c r="O487" t="s">
        <v>13457</v>
      </c>
      <c r="P487" t="s">
        <v>13749</v>
      </c>
      <c r="Q487" t="s">
        <v>13750</v>
      </c>
      <c r="R487" t="s">
        <v>18338</v>
      </c>
      <c r="S487" t="s">
        <v>13522</v>
      </c>
      <c r="T487" t="s">
        <v>34003</v>
      </c>
      <c r="U487" t="s">
        <v>6880</v>
      </c>
      <c r="V487" t="s">
        <v>6880</v>
      </c>
      <c r="W487" t="s">
        <v>6880</v>
      </c>
    </row>
    <row r="488" spans="1:23" x14ac:dyDescent="0.25">
      <c r="A488" t="s">
        <v>29986</v>
      </c>
      <c r="B488" t="s">
        <v>34004</v>
      </c>
      <c r="C488" t="s">
        <v>34005</v>
      </c>
      <c r="D488" t="s">
        <v>34006</v>
      </c>
      <c r="E488" t="s">
        <v>34007</v>
      </c>
      <c r="F488" t="str">
        <f t="shared" si="7"/>
        <v>300508.SZ</v>
      </c>
      <c r="G488" t="s">
        <v>34008</v>
      </c>
      <c r="H488" t="s">
        <v>34009</v>
      </c>
      <c r="I488" t="s">
        <v>34010</v>
      </c>
      <c r="J488" t="s">
        <v>34011</v>
      </c>
      <c r="K488" t="s">
        <v>2285</v>
      </c>
      <c r="L488" t="s">
        <v>2285</v>
      </c>
      <c r="M488" t="s">
        <v>2285</v>
      </c>
      <c r="N488" t="s">
        <v>13457</v>
      </c>
      <c r="O488" t="s">
        <v>13457</v>
      </c>
      <c r="P488" t="s">
        <v>13749</v>
      </c>
      <c r="Q488" t="s">
        <v>16691</v>
      </c>
      <c r="R488" t="s">
        <v>16692</v>
      </c>
      <c r="S488" t="s">
        <v>13481</v>
      </c>
      <c r="T488" t="s">
        <v>34012</v>
      </c>
      <c r="U488" t="s">
        <v>6880</v>
      </c>
      <c r="V488" t="s">
        <v>6880</v>
      </c>
      <c r="W488" t="s">
        <v>6880</v>
      </c>
    </row>
    <row r="489" spans="1:23" x14ac:dyDescent="0.25">
      <c r="A489" t="s">
        <v>29986</v>
      </c>
      <c r="B489" t="s">
        <v>34013</v>
      </c>
      <c r="C489" t="s">
        <v>34014</v>
      </c>
      <c r="D489" t="s">
        <v>34015</v>
      </c>
      <c r="E489" t="s">
        <v>34016</v>
      </c>
      <c r="F489" t="str">
        <f t="shared" si="7"/>
        <v>300509.SZ</v>
      </c>
      <c r="G489" t="s">
        <v>34017</v>
      </c>
      <c r="H489" t="s">
        <v>34018</v>
      </c>
      <c r="I489" t="s">
        <v>34019</v>
      </c>
      <c r="J489" t="s">
        <v>34020</v>
      </c>
      <c r="K489" t="s">
        <v>2285</v>
      </c>
      <c r="L489" t="s">
        <v>2285</v>
      </c>
      <c r="M489" t="s">
        <v>2285</v>
      </c>
      <c r="N489" t="s">
        <v>13457</v>
      </c>
      <c r="O489" t="s">
        <v>13457</v>
      </c>
      <c r="P489" t="s">
        <v>13749</v>
      </c>
      <c r="Q489" t="s">
        <v>13750</v>
      </c>
      <c r="R489" t="s">
        <v>14146</v>
      </c>
      <c r="S489" t="s">
        <v>13522</v>
      </c>
      <c r="T489" t="s">
        <v>34021</v>
      </c>
      <c r="U489" t="s">
        <v>6880</v>
      </c>
      <c r="V489" t="s">
        <v>6880</v>
      </c>
      <c r="W489" t="s">
        <v>6880</v>
      </c>
    </row>
    <row r="490" spans="1:23" x14ac:dyDescent="0.25">
      <c r="A490" t="s">
        <v>29986</v>
      </c>
      <c r="B490" t="s">
        <v>34022</v>
      </c>
      <c r="C490" t="s">
        <v>34023</v>
      </c>
      <c r="D490" t="s">
        <v>34024</v>
      </c>
      <c r="E490" t="s">
        <v>34025</v>
      </c>
      <c r="F490" t="str">
        <f t="shared" si="7"/>
        <v>300510.SZ</v>
      </c>
      <c r="G490" t="s">
        <v>34026</v>
      </c>
      <c r="H490" t="s">
        <v>34027</v>
      </c>
      <c r="I490" t="s">
        <v>34028</v>
      </c>
      <c r="J490" t="s">
        <v>34029</v>
      </c>
      <c r="K490" t="s">
        <v>2285</v>
      </c>
      <c r="L490" t="s">
        <v>2285</v>
      </c>
      <c r="M490" t="s">
        <v>2285</v>
      </c>
      <c r="N490" t="s">
        <v>13457</v>
      </c>
      <c r="O490" t="s">
        <v>13457</v>
      </c>
      <c r="P490" t="s">
        <v>13710</v>
      </c>
      <c r="Q490" t="s">
        <v>13711</v>
      </c>
      <c r="R490" t="s">
        <v>13712</v>
      </c>
      <c r="S490" t="s">
        <v>13522</v>
      </c>
      <c r="T490" t="s">
        <v>34030</v>
      </c>
      <c r="U490" t="s">
        <v>6880</v>
      </c>
      <c r="V490" t="s">
        <v>6880</v>
      </c>
      <c r="W490" t="s">
        <v>6880</v>
      </c>
    </row>
    <row r="491" spans="1:23" x14ac:dyDescent="0.25">
      <c r="A491" t="s">
        <v>29986</v>
      </c>
      <c r="B491" t="s">
        <v>34031</v>
      </c>
      <c r="C491" t="s">
        <v>34032</v>
      </c>
      <c r="D491" t="s">
        <v>34033</v>
      </c>
      <c r="E491" t="s">
        <v>34034</v>
      </c>
      <c r="F491" t="str">
        <f t="shared" si="7"/>
        <v>300511.SZ</v>
      </c>
      <c r="G491" t="s">
        <v>34035</v>
      </c>
      <c r="H491" t="s">
        <v>34036</v>
      </c>
      <c r="I491" t="s">
        <v>34037</v>
      </c>
      <c r="J491" t="s">
        <v>34038</v>
      </c>
      <c r="K491" t="s">
        <v>2285</v>
      </c>
      <c r="L491" t="s">
        <v>2285</v>
      </c>
      <c r="M491" t="s">
        <v>2285</v>
      </c>
      <c r="N491" t="s">
        <v>13457</v>
      </c>
      <c r="O491" t="s">
        <v>13457</v>
      </c>
      <c r="P491" t="s">
        <v>13749</v>
      </c>
      <c r="Q491" t="s">
        <v>16691</v>
      </c>
      <c r="R491" t="s">
        <v>16692</v>
      </c>
      <c r="S491" t="s">
        <v>15091</v>
      </c>
      <c r="T491" t="s">
        <v>34039</v>
      </c>
      <c r="U491" t="s">
        <v>6880</v>
      </c>
      <c r="V491" t="s">
        <v>6880</v>
      </c>
      <c r="W491" t="s">
        <v>6880</v>
      </c>
    </row>
    <row r="492" spans="1:23" x14ac:dyDescent="0.25">
      <c r="A492" t="s">
        <v>29986</v>
      </c>
      <c r="B492" t="s">
        <v>34040</v>
      </c>
      <c r="C492" t="s">
        <v>34041</v>
      </c>
      <c r="D492" t="s">
        <v>34042</v>
      </c>
      <c r="E492" t="s">
        <v>34043</v>
      </c>
      <c r="F492" t="str">
        <f t="shared" si="7"/>
        <v>300512.SZ</v>
      </c>
      <c r="G492" t="s">
        <v>34044</v>
      </c>
      <c r="H492" t="s">
        <v>34045</v>
      </c>
      <c r="I492" t="s">
        <v>34046</v>
      </c>
      <c r="J492" t="s">
        <v>34047</v>
      </c>
      <c r="K492" t="s">
        <v>2285</v>
      </c>
      <c r="L492" t="s">
        <v>2285</v>
      </c>
      <c r="M492" t="s">
        <v>2285</v>
      </c>
      <c r="N492" t="s">
        <v>13457</v>
      </c>
      <c r="O492" t="s">
        <v>13457</v>
      </c>
      <c r="P492" t="s">
        <v>13749</v>
      </c>
      <c r="Q492" t="s">
        <v>14092</v>
      </c>
      <c r="R492" t="s">
        <v>14093</v>
      </c>
      <c r="S492" t="s">
        <v>13522</v>
      </c>
      <c r="T492" t="s">
        <v>34048</v>
      </c>
      <c r="U492" t="s">
        <v>6880</v>
      </c>
      <c r="V492" t="s">
        <v>6880</v>
      </c>
      <c r="W492" t="s">
        <v>6880</v>
      </c>
    </row>
    <row r="493" spans="1:23" x14ac:dyDescent="0.25">
      <c r="A493" t="s">
        <v>29986</v>
      </c>
      <c r="B493" t="s">
        <v>34049</v>
      </c>
      <c r="C493" t="s">
        <v>34050</v>
      </c>
      <c r="D493" t="s">
        <v>34051</v>
      </c>
      <c r="E493" t="s">
        <v>34052</v>
      </c>
      <c r="F493" t="str">
        <f t="shared" si="7"/>
        <v>300513.SZ</v>
      </c>
      <c r="G493" t="s">
        <v>34053</v>
      </c>
      <c r="H493" t="s">
        <v>24782</v>
      </c>
      <c r="I493" t="s">
        <v>34054</v>
      </c>
      <c r="J493" t="s">
        <v>34055</v>
      </c>
      <c r="K493" t="s">
        <v>2285</v>
      </c>
      <c r="L493" t="s">
        <v>2285</v>
      </c>
      <c r="M493" t="s">
        <v>2285</v>
      </c>
      <c r="N493" t="s">
        <v>13457</v>
      </c>
      <c r="O493" t="s">
        <v>13457</v>
      </c>
      <c r="P493" t="s">
        <v>13519</v>
      </c>
      <c r="Q493" t="s">
        <v>13520</v>
      </c>
      <c r="R493" t="s">
        <v>13521</v>
      </c>
      <c r="S493" t="s">
        <v>13481</v>
      </c>
      <c r="T493" t="s">
        <v>34056</v>
      </c>
      <c r="U493" t="s">
        <v>6880</v>
      </c>
      <c r="V493" t="s">
        <v>6880</v>
      </c>
      <c r="W493" t="s">
        <v>6880</v>
      </c>
    </row>
    <row r="494" spans="1:23" x14ac:dyDescent="0.25">
      <c r="A494" t="s">
        <v>29986</v>
      </c>
      <c r="B494" t="s">
        <v>34057</v>
      </c>
      <c r="C494" t="s">
        <v>34058</v>
      </c>
      <c r="D494" t="s">
        <v>34059</v>
      </c>
      <c r="E494" t="s">
        <v>34060</v>
      </c>
      <c r="F494" t="str">
        <f t="shared" si="7"/>
        <v>300514.SZ</v>
      </c>
      <c r="G494" t="s">
        <v>34061</v>
      </c>
      <c r="H494" t="s">
        <v>25316</v>
      </c>
      <c r="I494" t="s">
        <v>20943</v>
      </c>
      <c r="J494" t="s">
        <v>34062</v>
      </c>
      <c r="K494" t="s">
        <v>2285</v>
      </c>
      <c r="L494" t="s">
        <v>2285</v>
      </c>
      <c r="M494" t="s">
        <v>2285</v>
      </c>
      <c r="N494" t="s">
        <v>13457</v>
      </c>
      <c r="O494" t="s">
        <v>13457</v>
      </c>
      <c r="P494" t="s">
        <v>13458</v>
      </c>
      <c r="Q494" t="s">
        <v>13459</v>
      </c>
      <c r="R494" t="s">
        <v>13460</v>
      </c>
      <c r="S494" t="s">
        <v>13522</v>
      </c>
      <c r="T494" t="s">
        <v>34063</v>
      </c>
      <c r="U494" t="s">
        <v>6880</v>
      </c>
      <c r="V494" t="s">
        <v>6880</v>
      </c>
      <c r="W494" t="s">
        <v>6880</v>
      </c>
    </row>
    <row r="495" spans="1:23" x14ac:dyDescent="0.25">
      <c r="A495" t="s">
        <v>29986</v>
      </c>
      <c r="B495" t="s">
        <v>34064</v>
      </c>
      <c r="C495" t="s">
        <v>34065</v>
      </c>
      <c r="D495" t="s">
        <v>34066</v>
      </c>
      <c r="E495" t="s">
        <v>34067</v>
      </c>
      <c r="F495" t="str">
        <f t="shared" si="7"/>
        <v>300515.SZ</v>
      </c>
      <c r="G495" t="s">
        <v>34068</v>
      </c>
      <c r="H495" t="s">
        <v>24773</v>
      </c>
      <c r="I495" t="s">
        <v>34069</v>
      </c>
      <c r="J495" t="s">
        <v>34070</v>
      </c>
      <c r="K495" t="s">
        <v>2285</v>
      </c>
      <c r="L495" t="s">
        <v>2285</v>
      </c>
      <c r="M495" t="s">
        <v>2285</v>
      </c>
      <c r="N495" t="s">
        <v>13457</v>
      </c>
      <c r="O495" t="s">
        <v>13457</v>
      </c>
      <c r="P495" t="s">
        <v>14104</v>
      </c>
      <c r="Q495" t="s">
        <v>14105</v>
      </c>
      <c r="R495" t="s">
        <v>14106</v>
      </c>
      <c r="S495" t="s">
        <v>13522</v>
      </c>
      <c r="T495" t="s">
        <v>34071</v>
      </c>
      <c r="U495" t="s">
        <v>6880</v>
      </c>
      <c r="V495" t="s">
        <v>6880</v>
      </c>
      <c r="W495" t="s">
        <v>6880</v>
      </c>
    </row>
    <row r="496" spans="1:23" x14ac:dyDescent="0.25">
      <c r="A496" t="s">
        <v>29986</v>
      </c>
      <c r="B496" t="s">
        <v>34072</v>
      </c>
      <c r="C496" t="s">
        <v>34073</v>
      </c>
      <c r="D496" t="s">
        <v>34074</v>
      </c>
      <c r="E496" t="s">
        <v>34075</v>
      </c>
      <c r="F496" t="str">
        <f t="shared" si="7"/>
        <v>300516.SZ</v>
      </c>
      <c r="G496" t="s">
        <v>34076</v>
      </c>
      <c r="H496" t="s">
        <v>34077</v>
      </c>
      <c r="I496" t="s">
        <v>34078</v>
      </c>
      <c r="J496" t="s">
        <v>34078</v>
      </c>
      <c r="K496" t="s">
        <v>2285</v>
      </c>
      <c r="L496" t="s">
        <v>2285</v>
      </c>
      <c r="M496" t="s">
        <v>2285</v>
      </c>
      <c r="N496" t="s">
        <v>13457</v>
      </c>
      <c r="O496" t="s">
        <v>13457</v>
      </c>
      <c r="P496" t="s">
        <v>14104</v>
      </c>
      <c r="Q496" t="s">
        <v>14346</v>
      </c>
      <c r="R496" t="s">
        <v>14443</v>
      </c>
      <c r="S496" t="s">
        <v>13522</v>
      </c>
      <c r="T496" t="s">
        <v>34079</v>
      </c>
      <c r="U496" t="s">
        <v>6880</v>
      </c>
      <c r="V496" t="s">
        <v>6880</v>
      </c>
      <c r="W496" t="s">
        <v>6880</v>
      </c>
    </row>
    <row r="497" spans="1:23" x14ac:dyDescent="0.25">
      <c r="A497" t="s">
        <v>29986</v>
      </c>
      <c r="B497" t="s">
        <v>34080</v>
      </c>
      <c r="C497" t="s">
        <v>34081</v>
      </c>
      <c r="D497" t="s">
        <v>34082</v>
      </c>
      <c r="E497" t="s">
        <v>34083</v>
      </c>
      <c r="F497" t="str">
        <f t="shared" si="7"/>
        <v>300517.SZ</v>
      </c>
      <c r="G497" t="s">
        <v>34084</v>
      </c>
      <c r="H497" t="s">
        <v>34085</v>
      </c>
      <c r="I497" t="s">
        <v>34086</v>
      </c>
      <c r="J497" t="s">
        <v>34087</v>
      </c>
      <c r="K497" t="s">
        <v>2285</v>
      </c>
      <c r="L497" t="s">
        <v>2285</v>
      </c>
      <c r="M497" t="s">
        <v>2285</v>
      </c>
      <c r="N497" t="s">
        <v>13457</v>
      </c>
      <c r="O497" t="s">
        <v>13457</v>
      </c>
      <c r="P497" t="s">
        <v>14104</v>
      </c>
      <c r="Q497" t="s">
        <v>14346</v>
      </c>
      <c r="R497" t="s">
        <v>14443</v>
      </c>
      <c r="S497" t="s">
        <v>13542</v>
      </c>
      <c r="T497" t="s">
        <v>34088</v>
      </c>
      <c r="U497" t="s">
        <v>6880</v>
      </c>
      <c r="V497" t="s">
        <v>6880</v>
      </c>
      <c r="W497" t="s">
        <v>6880</v>
      </c>
    </row>
    <row r="498" spans="1:23" x14ac:dyDescent="0.25">
      <c r="A498" t="s">
        <v>29986</v>
      </c>
      <c r="B498" t="s">
        <v>34089</v>
      </c>
      <c r="C498" t="s">
        <v>34090</v>
      </c>
      <c r="D498" t="s">
        <v>34091</v>
      </c>
      <c r="E498" t="s">
        <v>34092</v>
      </c>
      <c r="F498" t="str">
        <f t="shared" si="7"/>
        <v>300518.SZ</v>
      </c>
      <c r="G498" t="s">
        <v>34093</v>
      </c>
      <c r="H498" t="s">
        <v>34094</v>
      </c>
      <c r="I498" t="s">
        <v>34095</v>
      </c>
      <c r="J498" t="s">
        <v>34096</v>
      </c>
      <c r="K498" t="s">
        <v>2285</v>
      </c>
      <c r="L498" t="s">
        <v>2285</v>
      </c>
      <c r="M498" t="s">
        <v>2285</v>
      </c>
      <c r="N498" t="s">
        <v>13457</v>
      </c>
      <c r="O498" t="s">
        <v>13457</v>
      </c>
      <c r="P498" t="s">
        <v>13458</v>
      </c>
      <c r="Q498" t="s">
        <v>13459</v>
      </c>
      <c r="R498" t="s">
        <v>13460</v>
      </c>
      <c r="S498" t="s">
        <v>13481</v>
      </c>
      <c r="T498" t="s">
        <v>34097</v>
      </c>
      <c r="U498" t="s">
        <v>6880</v>
      </c>
      <c r="V498" t="s">
        <v>6880</v>
      </c>
      <c r="W498" t="s">
        <v>6880</v>
      </c>
    </row>
    <row r="499" spans="1:23" x14ac:dyDescent="0.25">
      <c r="A499" t="s">
        <v>29986</v>
      </c>
      <c r="B499" t="s">
        <v>34098</v>
      </c>
      <c r="C499" t="s">
        <v>34099</v>
      </c>
      <c r="D499" t="s">
        <v>34100</v>
      </c>
      <c r="E499" t="s">
        <v>34101</v>
      </c>
      <c r="F499" t="str">
        <f t="shared" si="7"/>
        <v>300519.SZ</v>
      </c>
      <c r="G499" t="s">
        <v>34102</v>
      </c>
      <c r="H499" t="s">
        <v>34094</v>
      </c>
      <c r="I499" t="s">
        <v>17970</v>
      </c>
      <c r="J499" t="s">
        <v>34103</v>
      </c>
      <c r="K499" t="s">
        <v>2285</v>
      </c>
      <c r="L499" t="s">
        <v>2285</v>
      </c>
      <c r="M499" t="s">
        <v>2285</v>
      </c>
      <c r="N499" t="s">
        <v>13457</v>
      </c>
      <c r="O499" t="s">
        <v>13457</v>
      </c>
      <c r="P499" t="s">
        <v>13749</v>
      </c>
      <c r="Q499" t="s">
        <v>14092</v>
      </c>
      <c r="R499" t="s">
        <v>15772</v>
      </c>
      <c r="S499" t="s">
        <v>13522</v>
      </c>
      <c r="T499" t="s">
        <v>34104</v>
      </c>
      <c r="U499" t="s">
        <v>6880</v>
      </c>
      <c r="V499" t="s">
        <v>6880</v>
      </c>
      <c r="W499" t="s">
        <v>6880</v>
      </c>
    </row>
    <row r="500" spans="1:23" x14ac:dyDescent="0.25">
      <c r="A500" t="s">
        <v>29986</v>
      </c>
      <c r="B500" t="s">
        <v>34105</v>
      </c>
      <c r="C500" t="s">
        <v>34106</v>
      </c>
      <c r="D500" t="s">
        <v>34107</v>
      </c>
      <c r="E500" t="s">
        <v>34108</v>
      </c>
      <c r="F500" t="str">
        <f t="shared" si="7"/>
        <v>300520.SZ</v>
      </c>
      <c r="G500" t="s">
        <v>34109</v>
      </c>
      <c r="H500" t="s">
        <v>34110</v>
      </c>
      <c r="I500" t="s">
        <v>34111</v>
      </c>
      <c r="J500" t="s">
        <v>34112</v>
      </c>
      <c r="K500" t="s">
        <v>2285</v>
      </c>
      <c r="L500" t="s">
        <v>2285</v>
      </c>
      <c r="M500" t="s">
        <v>2285</v>
      </c>
      <c r="N500" t="s">
        <v>13457</v>
      </c>
      <c r="O500" t="s">
        <v>13457</v>
      </c>
      <c r="P500" t="s">
        <v>13749</v>
      </c>
      <c r="Q500" t="s">
        <v>14070</v>
      </c>
      <c r="R500" t="s">
        <v>14307</v>
      </c>
      <c r="S500" t="s">
        <v>13481</v>
      </c>
      <c r="T500" t="s">
        <v>34113</v>
      </c>
      <c r="U500" t="s">
        <v>6880</v>
      </c>
      <c r="V500" t="s">
        <v>6880</v>
      </c>
      <c r="W500" t="s">
        <v>6880</v>
      </c>
    </row>
    <row r="501" spans="1:23" x14ac:dyDescent="0.25">
      <c r="A501" t="s">
        <v>29986</v>
      </c>
      <c r="B501" t="s">
        <v>34114</v>
      </c>
      <c r="C501" t="s">
        <v>34115</v>
      </c>
      <c r="D501" t="s">
        <v>34116</v>
      </c>
      <c r="E501" t="s">
        <v>34117</v>
      </c>
      <c r="F501" t="str">
        <f t="shared" si="7"/>
        <v>300521.SZ</v>
      </c>
      <c r="G501" t="s">
        <v>34118</v>
      </c>
      <c r="H501" t="s">
        <v>34119</v>
      </c>
      <c r="I501" t="s">
        <v>26736</v>
      </c>
      <c r="J501" t="s">
        <v>34120</v>
      </c>
      <c r="K501" t="s">
        <v>2285</v>
      </c>
      <c r="L501" t="s">
        <v>2285</v>
      </c>
      <c r="M501" t="s">
        <v>2285</v>
      </c>
      <c r="N501" t="s">
        <v>13457</v>
      </c>
      <c r="O501" t="s">
        <v>13457</v>
      </c>
      <c r="P501" t="s">
        <v>13458</v>
      </c>
      <c r="Q501" t="s">
        <v>13459</v>
      </c>
      <c r="R501" t="s">
        <v>14401</v>
      </c>
      <c r="S501" t="s">
        <v>13522</v>
      </c>
      <c r="T501" t="s">
        <v>34121</v>
      </c>
      <c r="U501" t="s">
        <v>6880</v>
      </c>
      <c r="V501" t="s">
        <v>6880</v>
      </c>
      <c r="W501" t="s">
        <v>6880</v>
      </c>
    </row>
    <row r="502" spans="1:23" x14ac:dyDescent="0.25">
      <c r="A502" t="s">
        <v>29986</v>
      </c>
      <c r="B502" t="s">
        <v>34122</v>
      </c>
      <c r="C502" t="s">
        <v>34123</v>
      </c>
      <c r="D502" t="s">
        <v>34124</v>
      </c>
      <c r="E502" t="s">
        <v>34125</v>
      </c>
      <c r="F502" t="str">
        <f t="shared" si="7"/>
        <v>300522.SZ</v>
      </c>
      <c r="G502" t="s">
        <v>34126</v>
      </c>
      <c r="H502" t="s">
        <v>34119</v>
      </c>
      <c r="I502" t="s">
        <v>34127</v>
      </c>
      <c r="J502" t="s">
        <v>34128</v>
      </c>
      <c r="K502" t="s">
        <v>2285</v>
      </c>
      <c r="L502" t="s">
        <v>2285</v>
      </c>
      <c r="M502" t="s">
        <v>2285</v>
      </c>
      <c r="N502" t="s">
        <v>13457</v>
      </c>
      <c r="O502" t="s">
        <v>13457</v>
      </c>
      <c r="P502" t="s">
        <v>13749</v>
      </c>
      <c r="Q502" t="s">
        <v>13750</v>
      </c>
      <c r="R502" t="s">
        <v>14146</v>
      </c>
      <c r="S502" t="s">
        <v>13522</v>
      </c>
      <c r="T502" t="s">
        <v>34129</v>
      </c>
      <c r="U502" t="s">
        <v>6880</v>
      </c>
      <c r="V502" t="s">
        <v>6880</v>
      </c>
      <c r="W502" t="s">
        <v>6880</v>
      </c>
    </row>
    <row r="503" spans="1:23" x14ac:dyDescent="0.25">
      <c r="A503" t="s">
        <v>29986</v>
      </c>
      <c r="B503" t="s">
        <v>34130</v>
      </c>
      <c r="C503" t="s">
        <v>34131</v>
      </c>
      <c r="D503" t="s">
        <v>34132</v>
      </c>
      <c r="E503" t="s">
        <v>34133</v>
      </c>
      <c r="F503" t="str">
        <f t="shared" si="7"/>
        <v>300523.SZ</v>
      </c>
      <c r="G503" t="s">
        <v>34134</v>
      </c>
      <c r="H503" t="s">
        <v>24827</v>
      </c>
      <c r="I503" t="s">
        <v>34135</v>
      </c>
      <c r="J503" t="s">
        <v>34136</v>
      </c>
      <c r="K503" t="s">
        <v>2285</v>
      </c>
      <c r="L503" t="s">
        <v>2285</v>
      </c>
      <c r="M503" t="s">
        <v>2285</v>
      </c>
      <c r="N503" t="s">
        <v>13457</v>
      </c>
      <c r="O503" t="s">
        <v>13457</v>
      </c>
      <c r="P503" t="s">
        <v>13519</v>
      </c>
      <c r="Q503" t="s">
        <v>13520</v>
      </c>
      <c r="R503" t="s">
        <v>13521</v>
      </c>
      <c r="S503" t="s">
        <v>13481</v>
      </c>
      <c r="T503" t="s">
        <v>34137</v>
      </c>
      <c r="U503" t="s">
        <v>6880</v>
      </c>
      <c r="V503" t="s">
        <v>6880</v>
      </c>
      <c r="W503" t="s">
        <v>6880</v>
      </c>
    </row>
    <row r="504" spans="1:23" x14ac:dyDescent="0.25">
      <c r="A504" t="s">
        <v>29986</v>
      </c>
      <c r="B504" t="s">
        <v>34138</v>
      </c>
      <c r="C504" t="s">
        <v>34139</v>
      </c>
      <c r="D504" t="s">
        <v>34140</v>
      </c>
      <c r="E504" t="s">
        <v>34141</v>
      </c>
      <c r="F504" t="str">
        <f t="shared" si="7"/>
        <v>300525.SZ</v>
      </c>
      <c r="G504" t="s">
        <v>34142</v>
      </c>
      <c r="H504" t="s">
        <v>24827</v>
      </c>
      <c r="I504" t="s">
        <v>34143</v>
      </c>
      <c r="J504" t="s">
        <v>34144</v>
      </c>
      <c r="K504" t="s">
        <v>2285</v>
      </c>
      <c r="L504" t="s">
        <v>2285</v>
      </c>
      <c r="M504" t="s">
        <v>2285</v>
      </c>
      <c r="N504" t="s">
        <v>13457</v>
      </c>
      <c r="O504" t="s">
        <v>13457</v>
      </c>
      <c r="P504" t="s">
        <v>13749</v>
      </c>
      <c r="Q504" t="s">
        <v>14627</v>
      </c>
      <c r="R504" t="s">
        <v>14704</v>
      </c>
      <c r="S504" t="s">
        <v>13481</v>
      </c>
      <c r="T504" t="s">
        <v>34145</v>
      </c>
      <c r="U504" t="s">
        <v>6880</v>
      </c>
      <c r="V504" t="s">
        <v>6880</v>
      </c>
      <c r="W504" t="s">
        <v>6880</v>
      </c>
    </row>
    <row r="505" spans="1:23" x14ac:dyDescent="0.25">
      <c r="A505" t="s">
        <v>29986</v>
      </c>
      <c r="B505" t="s">
        <v>34146</v>
      </c>
      <c r="C505" t="s">
        <v>34147</v>
      </c>
      <c r="D505" t="s">
        <v>34148</v>
      </c>
      <c r="E505" t="s">
        <v>34149</v>
      </c>
      <c r="F505" t="str">
        <f t="shared" si="7"/>
        <v>300526.SZ</v>
      </c>
      <c r="G505" t="s">
        <v>34150</v>
      </c>
      <c r="H505" t="s">
        <v>34151</v>
      </c>
      <c r="I505" t="s">
        <v>34152</v>
      </c>
      <c r="J505" t="s">
        <v>34153</v>
      </c>
      <c r="K505" t="s">
        <v>2285</v>
      </c>
      <c r="L505" t="s">
        <v>2285</v>
      </c>
      <c r="M505" t="s">
        <v>2285</v>
      </c>
      <c r="N505" t="s">
        <v>13457</v>
      </c>
      <c r="O505" t="s">
        <v>13457</v>
      </c>
      <c r="P505" t="s">
        <v>13458</v>
      </c>
      <c r="Q505" t="s">
        <v>13459</v>
      </c>
      <c r="R505" t="s">
        <v>14051</v>
      </c>
      <c r="S505" t="s">
        <v>13522</v>
      </c>
      <c r="T505" t="s">
        <v>34154</v>
      </c>
      <c r="U505" t="s">
        <v>6880</v>
      </c>
      <c r="V505" t="s">
        <v>6880</v>
      </c>
      <c r="W505" t="s">
        <v>6880</v>
      </c>
    </row>
    <row r="506" spans="1:23" x14ac:dyDescent="0.25">
      <c r="A506" t="s">
        <v>29986</v>
      </c>
      <c r="B506" t="s">
        <v>34155</v>
      </c>
      <c r="C506" t="s">
        <v>34156</v>
      </c>
      <c r="D506" t="s">
        <v>34157</v>
      </c>
      <c r="E506" t="s">
        <v>34158</v>
      </c>
      <c r="F506" t="str">
        <f t="shared" si="7"/>
        <v>300527.SZ</v>
      </c>
      <c r="G506" t="s">
        <v>34159</v>
      </c>
      <c r="H506" t="s">
        <v>34160</v>
      </c>
      <c r="I506" t="s">
        <v>34161</v>
      </c>
      <c r="J506" t="s">
        <v>34161</v>
      </c>
      <c r="K506" t="s">
        <v>2285</v>
      </c>
      <c r="L506" t="s">
        <v>2285</v>
      </c>
      <c r="M506" t="s">
        <v>2285</v>
      </c>
      <c r="N506" t="s">
        <v>13457</v>
      </c>
      <c r="O506" t="s">
        <v>13457</v>
      </c>
      <c r="P506" t="s">
        <v>14104</v>
      </c>
      <c r="Q506" t="s">
        <v>14346</v>
      </c>
      <c r="R506" t="s">
        <v>14443</v>
      </c>
      <c r="S506" t="s">
        <v>13522</v>
      </c>
      <c r="T506" t="s">
        <v>34162</v>
      </c>
      <c r="U506" t="s">
        <v>6880</v>
      </c>
      <c r="V506" t="s">
        <v>6880</v>
      </c>
      <c r="W506" t="s">
        <v>6880</v>
      </c>
    </row>
    <row r="507" spans="1:23" x14ac:dyDescent="0.25">
      <c r="A507" t="s">
        <v>29986</v>
      </c>
      <c r="B507" t="s">
        <v>34163</v>
      </c>
      <c r="C507" t="s">
        <v>34164</v>
      </c>
      <c r="D507" t="s">
        <v>34165</v>
      </c>
      <c r="E507" t="s">
        <v>34166</v>
      </c>
      <c r="F507" t="str">
        <f t="shared" si="7"/>
        <v>300528.SZ</v>
      </c>
      <c r="G507" t="s">
        <v>34167</v>
      </c>
      <c r="H507" t="s">
        <v>34168</v>
      </c>
      <c r="I507" t="s">
        <v>34169</v>
      </c>
      <c r="J507" t="s">
        <v>34169</v>
      </c>
      <c r="K507" t="s">
        <v>2285</v>
      </c>
      <c r="L507" t="s">
        <v>2285</v>
      </c>
      <c r="M507" t="s">
        <v>2285</v>
      </c>
      <c r="N507" t="s">
        <v>13457</v>
      </c>
      <c r="O507" t="s">
        <v>13457</v>
      </c>
      <c r="P507" t="s">
        <v>13749</v>
      </c>
      <c r="Q507" t="s">
        <v>13750</v>
      </c>
      <c r="R507" t="s">
        <v>14336</v>
      </c>
      <c r="S507" t="s">
        <v>14094</v>
      </c>
      <c r="T507" t="s">
        <v>34170</v>
      </c>
      <c r="U507" t="s">
        <v>6880</v>
      </c>
      <c r="V507" t="s">
        <v>6880</v>
      </c>
      <c r="W507" t="s">
        <v>6880</v>
      </c>
    </row>
    <row r="508" spans="1:23" x14ac:dyDescent="0.25">
      <c r="A508" t="s">
        <v>29986</v>
      </c>
      <c r="B508" t="s">
        <v>34171</v>
      </c>
      <c r="C508" t="s">
        <v>34172</v>
      </c>
      <c r="D508" t="s">
        <v>34173</v>
      </c>
      <c r="E508" t="s">
        <v>34174</v>
      </c>
      <c r="F508" t="str">
        <f t="shared" si="7"/>
        <v>300529.SZ</v>
      </c>
      <c r="G508" t="s">
        <v>34175</v>
      </c>
      <c r="H508" t="s">
        <v>34151</v>
      </c>
      <c r="I508" t="s">
        <v>34176</v>
      </c>
      <c r="J508" t="s">
        <v>34177</v>
      </c>
      <c r="K508" t="s">
        <v>2285</v>
      </c>
      <c r="L508" t="s">
        <v>2285</v>
      </c>
      <c r="M508" t="s">
        <v>2285</v>
      </c>
      <c r="N508" t="s">
        <v>13457</v>
      </c>
      <c r="O508" t="s">
        <v>13457</v>
      </c>
      <c r="P508" t="s">
        <v>13458</v>
      </c>
      <c r="Q508" t="s">
        <v>13459</v>
      </c>
      <c r="R508" t="s">
        <v>14494</v>
      </c>
      <c r="S508" t="s">
        <v>13522</v>
      </c>
      <c r="T508" t="s">
        <v>34178</v>
      </c>
      <c r="U508" t="s">
        <v>6880</v>
      </c>
      <c r="V508" t="s">
        <v>6880</v>
      </c>
      <c r="W508" t="s">
        <v>6880</v>
      </c>
    </row>
    <row r="509" spans="1:23" x14ac:dyDescent="0.25">
      <c r="A509" t="s">
        <v>29986</v>
      </c>
      <c r="B509" t="s">
        <v>34179</v>
      </c>
      <c r="C509" t="s">
        <v>34180</v>
      </c>
      <c r="D509" t="s">
        <v>34181</v>
      </c>
      <c r="E509" t="s">
        <v>34182</v>
      </c>
      <c r="F509" t="str">
        <f t="shared" si="7"/>
        <v>300530.SZ</v>
      </c>
      <c r="G509" t="s">
        <v>34183</v>
      </c>
      <c r="H509" t="s">
        <v>34184</v>
      </c>
      <c r="I509" t="s">
        <v>34185</v>
      </c>
      <c r="J509" t="s">
        <v>34186</v>
      </c>
      <c r="K509" t="s">
        <v>2285</v>
      </c>
      <c r="L509" t="s">
        <v>2285</v>
      </c>
      <c r="M509" t="s">
        <v>2285</v>
      </c>
      <c r="N509" t="s">
        <v>13457</v>
      </c>
      <c r="O509" t="s">
        <v>13457</v>
      </c>
      <c r="P509" t="s">
        <v>14104</v>
      </c>
      <c r="Q509" t="s">
        <v>14105</v>
      </c>
      <c r="R509" t="s">
        <v>15072</v>
      </c>
      <c r="S509" t="s">
        <v>13522</v>
      </c>
      <c r="T509" t="s">
        <v>34187</v>
      </c>
      <c r="U509" t="s">
        <v>6880</v>
      </c>
      <c r="V509" t="s">
        <v>6880</v>
      </c>
      <c r="W509" t="s">
        <v>6880</v>
      </c>
    </row>
    <row r="510" spans="1:23" x14ac:dyDescent="0.25">
      <c r="A510" t="s">
        <v>29986</v>
      </c>
      <c r="B510" t="s">
        <v>34188</v>
      </c>
      <c r="C510" t="s">
        <v>34189</v>
      </c>
      <c r="D510" t="s">
        <v>34190</v>
      </c>
      <c r="E510" t="s">
        <v>34191</v>
      </c>
      <c r="F510" t="str">
        <f t="shared" si="7"/>
        <v>300531.SZ</v>
      </c>
      <c r="G510" t="s">
        <v>34192</v>
      </c>
      <c r="H510" t="s">
        <v>34184</v>
      </c>
      <c r="I510" t="s">
        <v>34193</v>
      </c>
      <c r="J510" t="s">
        <v>34194</v>
      </c>
      <c r="K510" t="s">
        <v>2285</v>
      </c>
      <c r="L510" t="s">
        <v>2285</v>
      </c>
      <c r="M510" t="s">
        <v>2285</v>
      </c>
      <c r="N510" t="s">
        <v>13457</v>
      </c>
      <c r="O510" t="s">
        <v>13457</v>
      </c>
      <c r="P510" t="s">
        <v>13458</v>
      </c>
      <c r="Q510" t="s">
        <v>13459</v>
      </c>
      <c r="R510" t="s">
        <v>13460</v>
      </c>
      <c r="S510" t="s">
        <v>13522</v>
      </c>
      <c r="T510" t="s">
        <v>34195</v>
      </c>
      <c r="U510" t="s">
        <v>6880</v>
      </c>
      <c r="V510" t="s">
        <v>6880</v>
      </c>
      <c r="W510" t="s">
        <v>6880</v>
      </c>
    </row>
    <row r="511" spans="1:23" x14ac:dyDescent="0.25">
      <c r="A511" t="s">
        <v>29986</v>
      </c>
      <c r="B511" t="s">
        <v>34196</v>
      </c>
      <c r="C511" t="s">
        <v>34197</v>
      </c>
      <c r="D511" t="s">
        <v>34198</v>
      </c>
      <c r="E511" t="s">
        <v>34199</v>
      </c>
      <c r="F511" t="str">
        <f t="shared" si="7"/>
        <v>300532.SZ</v>
      </c>
      <c r="G511" t="s">
        <v>34200</v>
      </c>
      <c r="H511" t="s">
        <v>34201</v>
      </c>
      <c r="I511" t="s">
        <v>34202</v>
      </c>
      <c r="J511" t="s">
        <v>34203</v>
      </c>
      <c r="K511" t="s">
        <v>2285</v>
      </c>
      <c r="L511" t="s">
        <v>2285</v>
      </c>
      <c r="M511" t="s">
        <v>2285</v>
      </c>
      <c r="N511" t="s">
        <v>13457</v>
      </c>
      <c r="O511" t="s">
        <v>13457</v>
      </c>
      <c r="P511" t="s">
        <v>13458</v>
      </c>
      <c r="Q511" t="s">
        <v>13459</v>
      </c>
      <c r="R511" t="s">
        <v>13460</v>
      </c>
      <c r="S511" t="s">
        <v>13481</v>
      </c>
      <c r="T511" t="s">
        <v>34204</v>
      </c>
      <c r="U511" t="s">
        <v>6880</v>
      </c>
      <c r="V511" t="s">
        <v>6880</v>
      </c>
      <c r="W511" t="s">
        <v>6880</v>
      </c>
    </row>
    <row r="512" spans="1:23" x14ac:dyDescent="0.25">
      <c r="A512" t="s">
        <v>29986</v>
      </c>
      <c r="B512" t="s">
        <v>34205</v>
      </c>
      <c r="C512" t="s">
        <v>34206</v>
      </c>
      <c r="D512" t="s">
        <v>34207</v>
      </c>
      <c r="E512" t="s">
        <v>34208</v>
      </c>
      <c r="F512" t="str">
        <f t="shared" si="7"/>
        <v>300533.SZ</v>
      </c>
      <c r="G512" t="s">
        <v>34209</v>
      </c>
      <c r="H512" t="s">
        <v>34201</v>
      </c>
      <c r="I512" t="s">
        <v>34210</v>
      </c>
      <c r="J512" t="s">
        <v>34211</v>
      </c>
      <c r="K512" t="s">
        <v>2285</v>
      </c>
      <c r="L512" t="s">
        <v>2285</v>
      </c>
      <c r="M512" t="s">
        <v>2285</v>
      </c>
      <c r="N512" t="s">
        <v>13457</v>
      </c>
      <c r="O512" t="s">
        <v>13457</v>
      </c>
      <c r="P512" t="s">
        <v>13458</v>
      </c>
      <c r="Q512" t="s">
        <v>13459</v>
      </c>
      <c r="R512" t="s">
        <v>13460</v>
      </c>
      <c r="S512" t="s">
        <v>13481</v>
      </c>
      <c r="T512" t="s">
        <v>34212</v>
      </c>
      <c r="U512" t="s">
        <v>6880</v>
      </c>
      <c r="V512" t="s">
        <v>6880</v>
      </c>
      <c r="W512" t="s">
        <v>6880</v>
      </c>
    </row>
    <row r="513" spans="1:23" x14ac:dyDescent="0.25">
      <c r="A513" t="s">
        <v>29986</v>
      </c>
      <c r="B513" t="s">
        <v>34213</v>
      </c>
      <c r="C513" t="s">
        <v>34214</v>
      </c>
      <c r="D513" t="s">
        <v>34215</v>
      </c>
      <c r="E513" t="s">
        <v>34216</v>
      </c>
      <c r="F513" t="str">
        <f t="shared" si="7"/>
        <v>300534.SZ</v>
      </c>
      <c r="G513" t="s">
        <v>34217</v>
      </c>
      <c r="H513" t="s">
        <v>34218</v>
      </c>
      <c r="I513" t="s">
        <v>34219</v>
      </c>
      <c r="J513" t="s">
        <v>34220</v>
      </c>
      <c r="K513" t="s">
        <v>2285</v>
      </c>
      <c r="L513" t="s">
        <v>2285</v>
      </c>
      <c r="M513" t="s">
        <v>2285</v>
      </c>
      <c r="N513" t="s">
        <v>13457</v>
      </c>
      <c r="O513" t="s">
        <v>13457</v>
      </c>
      <c r="P513" t="s">
        <v>14125</v>
      </c>
      <c r="Q513" t="s">
        <v>14842</v>
      </c>
      <c r="R513" t="s">
        <v>15692</v>
      </c>
      <c r="S513" t="s">
        <v>13522</v>
      </c>
      <c r="T513" t="s">
        <v>34221</v>
      </c>
      <c r="U513" t="s">
        <v>6880</v>
      </c>
      <c r="V513" t="s">
        <v>6880</v>
      </c>
      <c r="W513" t="s">
        <v>6880</v>
      </c>
    </row>
    <row r="514" spans="1:23" x14ac:dyDescent="0.25">
      <c r="A514" t="s">
        <v>29986</v>
      </c>
      <c r="B514" t="s">
        <v>34222</v>
      </c>
      <c r="C514" t="s">
        <v>34223</v>
      </c>
      <c r="D514" t="s">
        <v>34224</v>
      </c>
      <c r="E514" t="s">
        <v>34225</v>
      </c>
      <c r="F514" t="str">
        <f t="shared" ref="F514:F577" si="8">CONCATENATE(E514,".SZ")</f>
        <v>300535.SZ</v>
      </c>
      <c r="G514" t="s">
        <v>34226</v>
      </c>
      <c r="H514" t="s">
        <v>24845</v>
      </c>
      <c r="I514" t="s">
        <v>34227</v>
      </c>
      <c r="J514" t="s">
        <v>34228</v>
      </c>
      <c r="K514" t="s">
        <v>2285</v>
      </c>
      <c r="L514" t="s">
        <v>2285</v>
      </c>
      <c r="M514" t="s">
        <v>2285</v>
      </c>
      <c r="N514" t="s">
        <v>13457</v>
      </c>
      <c r="O514" t="s">
        <v>13457</v>
      </c>
      <c r="P514" t="s">
        <v>14081</v>
      </c>
      <c r="Q514" t="s">
        <v>14082</v>
      </c>
      <c r="R514" t="s">
        <v>14083</v>
      </c>
      <c r="S514" t="s">
        <v>13522</v>
      </c>
      <c r="T514" t="s">
        <v>34229</v>
      </c>
      <c r="U514" t="s">
        <v>6880</v>
      </c>
      <c r="V514" t="s">
        <v>6880</v>
      </c>
      <c r="W514" t="s">
        <v>6880</v>
      </c>
    </row>
    <row r="515" spans="1:23" x14ac:dyDescent="0.25">
      <c r="A515" t="s">
        <v>29986</v>
      </c>
      <c r="B515" t="s">
        <v>34230</v>
      </c>
      <c r="C515" t="s">
        <v>34231</v>
      </c>
      <c r="D515" t="s">
        <v>34232</v>
      </c>
      <c r="E515" t="s">
        <v>34233</v>
      </c>
      <c r="F515" t="str">
        <f t="shared" si="8"/>
        <v>300536.SZ</v>
      </c>
      <c r="G515" t="s">
        <v>34234</v>
      </c>
      <c r="H515" t="s">
        <v>34235</v>
      </c>
      <c r="I515" t="s">
        <v>34236</v>
      </c>
      <c r="J515" t="s">
        <v>34237</v>
      </c>
      <c r="K515" t="s">
        <v>2285</v>
      </c>
      <c r="L515" t="s">
        <v>2285</v>
      </c>
      <c r="M515" t="s">
        <v>2285</v>
      </c>
      <c r="N515" t="s">
        <v>13457</v>
      </c>
      <c r="O515" t="s">
        <v>13457</v>
      </c>
      <c r="P515" t="s">
        <v>14104</v>
      </c>
      <c r="Q515" t="s">
        <v>14346</v>
      </c>
      <c r="R515" t="s">
        <v>14443</v>
      </c>
      <c r="S515" t="s">
        <v>13542</v>
      </c>
      <c r="T515" t="s">
        <v>34238</v>
      </c>
      <c r="U515" t="s">
        <v>6880</v>
      </c>
      <c r="V515" t="s">
        <v>6880</v>
      </c>
      <c r="W515" t="s">
        <v>6880</v>
      </c>
    </row>
    <row r="516" spans="1:23" x14ac:dyDescent="0.25">
      <c r="A516" t="s">
        <v>29986</v>
      </c>
      <c r="B516" t="s">
        <v>34239</v>
      </c>
      <c r="C516" t="s">
        <v>34240</v>
      </c>
      <c r="D516" t="s">
        <v>34241</v>
      </c>
      <c r="E516" t="s">
        <v>34242</v>
      </c>
      <c r="F516" t="str">
        <f t="shared" si="8"/>
        <v>300537.SZ</v>
      </c>
      <c r="G516" t="s">
        <v>34243</v>
      </c>
      <c r="H516" t="s">
        <v>34244</v>
      </c>
      <c r="I516" t="s">
        <v>34245</v>
      </c>
      <c r="J516" t="s">
        <v>34246</v>
      </c>
      <c r="K516" t="s">
        <v>2285</v>
      </c>
      <c r="L516" t="s">
        <v>2285</v>
      </c>
      <c r="M516" t="s">
        <v>2285</v>
      </c>
      <c r="N516" t="s">
        <v>13457</v>
      </c>
      <c r="O516" t="s">
        <v>13457</v>
      </c>
      <c r="P516" t="s">
        <v>13749</v>
      </c>
      <c r="Q516" t="s">
        <v>13750</v>
      </c>
      <c r="R516" t="s">
        <v>14561</v>
      </c>
      <c r="S516" t="s">
        <v>13522</v>
      </c>
      <c r="T516" t="s">
        <v>34247</v>
      </c>
      <c r="U516" t="s">
        <v>6880</v>
      </c>
      <c r="V516" t="s">
        <v>6880</v>
      </c>
      <c r="W516" t="s">
        <v>6880</v>
      </c>
    </row>
    <row r="517" spans="1:23" x14ac:dyDescent="0.25">
      <c r="A517" t="s">
        <v>29986</v>
      </c>
      <c r="B517" t="s">
        <v>34248</v>
      </c>
      <c r="C517" t="s">
        <v>34249</v>
      </c>
      <c r="D517" t="s">
        <v>34250</v>
      </c>
      <c r="E517" t="s">
        <v>34251</v>
      </c>
      <c r="F517" t="str">
        <f t="shared" si="8"/>
        <v>300538.SZ</v>
      </c>
      <c r="G517" t="s">
        <v>34252</v>
      </c>
      <c r="H517" t="s">
        <v>24863</v>
      </c>
      <c r="I517" t="s">
        <v>34253</v>
      </c>
      <c r="J517" t="s">
        <v>34254</v>
      </c>
      <c r="K517" t="s">
        <v>2285</v>
      </c>
      <c r="L517" t="s">
        <v>2285</v>
      </c>
      <c r="M517" t="s">
        <v>2285</v>
      </c>
      <c r="N517" t="s">
        <v>13457</v>
      </c>
      <c r="O517" t="s">
        <v>13457</v>
      </c>
      <c r="P517" t="s">
        <v>13458</v>
      </c>
      <c r="Q517" t="s">
        <v>13459</v>
      </c>
      <c r="R517" t="s">
        <v>13460</v>
      </c>
      <c r="S517" t="s">
        <v>13611</v>
      </c>
      <c r="T517" t="s">
        <v>34255</v>
      </c>
      <c r="U517" t="s">
        <v>6880</v>
      </c>
      <c r="V517" t="s">
        <v>6880</v>
      </c>
      <c r="W517" t="s">
        <v>6880</v>
      </c>
    </row>
    <row r="518" spans="1:23" x14ac:dyDescent="0.25">
      <c r="A518" t="s">
        <v>29986</v>
      </c>
      <c r="B518" t="s">
        <v>34256</v>
      </c>
      <c r="C518" t="s">
        <v>34257</v>
      </c>
      <c r="D518" t="s">
        <v>34258</v>
      </c>
      <c r="E518" t="s">
        <v>34259</v>
      </c>
      <c r="F518" t="str">
        <f t="shared" si="8"/>
        <v>300539.SZ</v>
      </c>
      <c r="G518" t="s">
        <v>34260</v>
      </c>
      <c r="H518" t="s">
        <v>34244</v>
      </c>
      <c r="I518" t="s">
        <v>34261</v>
      </c>
      <c r="J518" t="s">
        <v>34262</v>
      </c>
      <c r="K518" t="s">
        <v>2285</v>
      </c>
      <c r="L518" t="s">
        <v>2285</v>
      </c>
      <c r="M518" t="s">
        <v>2285</v>
      </c>
      <c r="N518" t="s">
        <v>13457</v>
      </c>
      <c r="O518" t="s">
        <v>13457</v>
      </c>
      <c r="P518" t="s">
        <v>13749</v>
      </c>
      <c r="Q518" t="s">
        <v>14092</v>
      </c>
      <c r="R518" t="s">
        <v>14551</v>
      </c>
      <c r="S518" t="s">
        <v>13522</v>
      </c>
      <c r="T518" t="s">
        <v>34263</v>
      </c>
      <c r="U518" t="s">
        <v>6880</v>
      </c>
      <c r="V518" t="s">
        <v>6880</v>
      </c>
      <c r="W518" t="s">
        <v>6880</v>
      </c>
    </row>
    <row r="519" spans="1:23" x14ac:dyDescent="0.25">
      <c r="A519" t="s">
        <v>29986</v>
      </c>
      <c r="B519" t="s">
        <v>34264</v>
      </c>
      <c r="C519" t="s">
        <v>34265</v>
      </c>
      <c r="D519" t="s">
        <v>34266</v>
      </c>
      <c r="E519" t="s">
        <v>34267</v>
      </c>
      <c r="F519" t="str">
        <f t="shared" si="8"/>
        <v>300540.SZ</v>
      </c>
      <c r="G519" t="s">
        <v>34268</v>
      </c>
      <c r="H519" t="s">
        <v>24854</v>
      </c>
      <c r="I519" t="s">
        <v>34269</v>
      </c>
      <c r="J519" t="s">
        <v>34270</v>
      </c>
      <c r="K519" t="s">
        <v>2285</v>
      </c>
      <c r="L519" t="s">
        <v>2285</v>
      </c>
      <c r="M519" t="s">
        <v>2285</v>
      </c>
      <c r="N519" t="s">
        <v>13457</v>
      </c>
      <c r="O519" t="s">
        <v>13457</v>
      </c>
      <c r="P519" t="s">
        <v>14081</v>
      </c>
      <c r="Q519" t="s">
        <v>14082</v>
      </c>
      <c r="R519" t="s">
        <v>14083</v>
      </c>
      <c r="S519" t="s">
        <v>13522</v>
      </c>
      <c r="T519" t="s">
        <v>34271</v>
      </c>
      <c r="U519" t="s">
        <v>6880</v>
      </c>
      <c r="V519" t="s">
        <v>6880</v>
      </c>
      <c r="W519" t="s">
        <v>6880</v>
      </c>
    </row>
    <row r="520" spans="1:23" x14ac:dyDescent="0.25">
      <c r="A520" t="s">
        <v>29986</v>
      </c>
      <c r="B520" t="s">
        <v>34272</v>
      </c>
      <c r="C520" t="s">
        <v>34273</v>
      </c>
      <c r="D520" t="s">
        <v>34274</v>
      </c>
      <c r="E520" t="s">
        <v>34275</v>
      </c>
      <c r="F520" t="str">
        <f t="shared" si="8"/>
        <v>300541.SZ</v>
      </c>
      <c r="G520" t="s">
        <v>34276</v>
      </c>
      <c r="H520" t="s">
        <v>34218</v>
      </c>
      <c r="I520" t="s">
        <v>34277</v>
      </c>
      <c r="J520" t="s">
        <v>34278</v>
      </c>
      <c r="K520" t="s">
        <v>2285</v>
      </c>
      <c r="L520" t="s">
        <v>2285</v>
      </c>
      <c r="M520" t="s">
        <v>2285</v>
      </c>
      <c r="N520" t="s">
        <v>13457</v>
      </c>
      <c r="O520" t="s">
        <v>13457</v>
      </c>
      <c r="P520" t="s">
        <v>13519</v>
      </c>
      <c r="Q520" t="s">
        <v>13520</v>
      </c>
      <c r="R520" t="s">
        <v>13521</v>
      </c>
      <c r="S520" t="s">
        <v>13481</v>
      </c>
      <c r="T520" t="s">
        <v>34279</v>
      </c>
      <c r="U520" t="s">
        <v>6880</v>
      </c>
      <c r="V520" t="s">
        <v>6880</v>
      </c>
      <c r="W520" t="s">
        <v>6880</v>
      </c>
    </row>
    <row r="521" spans="1:23" x14ac:dyDescent="0.25">
      <c r="A521" t="s">
        <v>29986</v>
      </c>
      <c r="B521" t="s">
        <v>34280</v>
      </c>
      <c r="C521" t="s">
        <v>34281</v>
      </c>
      <c r="D521" t="s">
        <v>34282</v>
      </c>
      <c r="E521" t="s">
        <v>34283</v>
      </c>
      <c r="F521" t="str">
        <f t="shared" si="8"/>
        <v>300542.SZ</v>
      </c>
      <c r="G521" t="s">
        <v>34284</v>
      </c>
      <c r="H521" t="s">
        <v>34235</v>
      </c>
      <c r="I521" t="s">
        <v>34285</v>
      </c>
      <c r="J521" t="s">
        <v>34286</v>
      </c>
      <c r="K521" t="s">
        <v>2285</v>
      </c>
      <c r="L521" t="s">
        <v>2285</v>
      </c>
      <c r="M521" t="s">
        <v>2285</v>
      </c>
      <c r="N521" t="s">
        <v>13457</v>
      </c>
      <c r="O521" t="s">
        <v>13457</v>
      </c>
      <c r="P521" t="s">
        <v>13519</v>
      </c>
      <c r="Q521" t="s">
        <v>13520</v>
      </c>
      <c r="R521" t="s">
        <v>13521</v>
      </c>
      <c r="S521" t="s">
        <v>13481</v>
      </c>
      <c r="T521" t="s">
        <v>34287</v>
      </c>
      <c r="U521" t="s">
        <v>6880</v>
      </c>
      <c r="V521" t="s">
        <v>6880</v>
      </c>
      <c r="W521" t="s">
        <v>6880</v>
      </c>
    </row>
    <row r="522" spans="1:23" x14ac:dyDescent="0.25">
      <c r="A522" t="s">
        <v>29986</v>
      </c>
      <c r="B522" t="s">
        <v>34288</v>
      </c>
      <c r="C522" t="s">
        <v>34289</v>
      </c>
      <c r="D522" t="s">
        <v>34290</v>
      </c>
      <c r="E522" t="s">
        <v>34291</v>
      </c>
      <c r="F522" t="str">
        <f t="shared" si="8"/>
        <v>300543.SZ</v>
      </c>
      <c r="G522" t="s">
        <v>34292</v>
      </c>
      <c r="H522" t="s">
        <v>24872</v>
      </c>
      <c r="I522" t="s">
        <v>34293</v>
      </c>
      <c r="J522" t="s">
        <v>34294</v>
      </c>
      <c r="K522" t="s">
        <v>2285</v>
      </c>
      <c r="L522" t="s">
        <v>2285</v>
      </c>
      <c r="M522" t="s">
        <v>2285</v>
      </c>
      <c r="N522" t="s">
        <v>13457</v>
      </c>
      <c r="O522" t="s">
        <v>13457</v>
      </c>
      <c r="P522" t="s">
        <v>13458</v>
      </c>
      <c r="Q522" t="s">
        <v>13459</v>
      </c>
      <c r="R522" t="s">
        <v>13460</v>
      </c>
      <c r="S522" t="s">
        <v>13522</v>
      </c>
      <c r="T522" t="s">
        <v>34295</v>
      </c>
      <c r="U522" t="s">
        <v>6880</v>
      </c>
      <c r="V522" t="s">
        <v>6880</v>
      </c>
      <c r="W522" t="s">
        <v>6880</v>
      </c>
    </row>
    <row r="523" spans="1:23" x14ac:dyDescent="0.25">
      <c r="A523" t="s">
        <v>29986</v>
      </c>
      <c r="B523" t="s">
        <v>34296</v>
      </c>
      <c r="C523" t="s">
        <v>34297</v>
      </c>
      <c r="D523" t="s">
        <v>34298</v>
      </c>
      <c r="E523" t="s">
        <v>34299</v>
      </c>
      <c r="F523" t="str">
        <f t="shared" si="8"/>
        <v>300545.SZ</v>
      </c>
      <c r="G523" t="s">
        <v>34300</v>
      </c>
      <c r="H523" t="s">
        <v>34301</v>
      </c>
      <c r="I523" t="s">
        <v>34302</v>
      </c>
      <c r="J523" t="s">
        <v>34303</v>
      </c>
      <c r="K523" t="s">
        <v>2285</v>
      </c>
      <c r="L523" t="s">
        <v>2285</v>
      </c>
      <c r="M523" t="s">
        <v>2285</v>
      </c>
      <c r="N523" t="s">
        <v>13457</v>
      </c>
      <c r="O523" t="s">
        <v>13457</v>
      </c>
      <c r="P523" t="s">
        <v>13458</v>
      </c>
      <c r="Q523" t="s">
        <v>13459</v>
      </c>
      <c r="R523" t="s">
        <v>13460</v>
      </c>
      <c r="S523" t="s">
        <v>13522</v>
      </c>
      <c r="T523" t="s">
        <v>34304</v>
      </c>
      <c r="U523" t="s">
        <v>6880</v>
      </c>
      <c r="V523" t="s">
        <v>6880</v>
      </c>
      <c r="W523" t="s">
        <v>6880</v>
      </c>
    </row>
    <row r="524" spans="1:23" x14ac:dyDescent="0.25">
      <c r="A524" t="s">
        <v>29986</v>
      </c>
      <c r="B524" t="s">
        <v>34305</v>
      </c>
      <c r="C524" t="s">
        <v>34306</v>
      </c>
      <c r="D524" t="s">
        <v>34307</v>
      </c>
      <c r="E524" t="s">
        <v>34308</v>
      </c>
      <c r="F524" t="str">
        <f t="shared" si="8"/>
        <v>300546.SZ</v>
      </c>
      <c r="G524" t="s">
        <v>34309</v>
      </c>
      <c r="H524" t="s">
        <v>34301</v>
      </c>
      <c r="I524" t="s">
        <v>34310</v>
      </c>
      <c r="J524" t="s">
        <v>34311</v>
      </c>
      <c r="K524" t="s">
        <v>2285</v>
      </c>
      <c r="L524" t="s">
        <v>2285</v>
      </c>
      <c r="M524" t="s">
        <v>2285</v>
      </c>
      <c r="N524" t="s">
        <v>13457</v>
      </c>
      <c r="O524" t="s">
        <v>13457</v>
      </c>
      <c r="P524" t="s">
        <v>13458</v>
      </c>
      <c r="Q524" t="s">
        <v>13459</v>
      </c>
      <c r="R524" t="s">
        <v>13460</v>
      </c>
      <c r="S524" t="s">
        <v>13522</v>
      </c>
      <c r="T524" t="s">
        <v>34312</v>
      </c>
      <c r="U524" t="s">
        <v>6880</v>
      </c>
      <c r="V524" t="s">
        <v>6880</v>
      </c>
      <c r="W524" t="s">
        <v>6880</v>
      </c>
    </row>
    <row r="525" spans="1:23" x14ac:dyDescent="0.25">
      <c r="A525" t="s">
        <v>29986</v>
      </c>
      <c r="B525" t="s">
        <v>34313</v>
      </c>
      <c r="C525" t="s">
        <v>34314</v>
      </c>
      <c r="D525" t="s">
        <v>34315</v>
      </c>
      <c r="E525" t="s">
        <v>34316</v>
      </c>
      <c r="F525" t="str">
        <f t="shared" si="8"/>
        <v>300547.SZ</v>
      </c>
      <c r="G525" t="s">
        <v>34317</v>
      </c>
      <c r="H525" t="s">
        <v>34318</v>
      </c>
      <c r="I525" t="s">
        <v>34319</v>
      </c>
      <c r="J525" t="s">
        <v>34320</v>
      </c>
      <c r="K525" t="s">
        <v>2285</v>
      </c>
      <c r="L525" t="s">
        <v>2285</v>
      </c>
      <c r="M525" t="s">
        <v>2285</v>
      </c>
      <c r="N525" t="s">
        <v>13457</v>
      </c>
      <c r="O525" t="s">
        <v>13457</v>
      </c>
      <c r="P525" t="s">
        <v>14081</v>
      </c>
      <c r="Q525" t="s">
        <v>14082</v>
      </c>
      <c r="R525" t="s">
        <v>34321</v>
      </c>
      <c r="S525" t="s">
        <v>13522</v>
      </c>
      <c r="T525" t="s">
        <v>34322</v>
      </c>
      <c r="U525" t="s">
        <v>6880</v>
      </c>
      <c r="V525" t="s">
        <v>6880</v>
      </c>
      <c r="W525" t="s">
        <v>6880</v>
      </c>
    </row>
    <row r="526" spans="1:23" x14ac:dyDescent="0.25">
      <c r="A526" t="s">
        <v>29986</v>
      </c>
      <c r="B526" t="s">
        <v>34323</v>
      </c>
      <c r="C526" t="s">
        <v>34324</v>
      </c>
      <c r="D526" t="s">
        <v>34325</v>
      </c>
      <c r="E526" t="s">
        <v>34326</v>
      </c>
      <c r="F526" t="str">
        <f t="shared" si="8"/>
        <v>300548.SZ</v>
      </c>
      <c r="G526" t="s">
        <v>34327</v>
      </c>
      <c r="H526" t="s">
        <v>24891</v>
      </c>
      <c r="I526" t="s">
        <v>34328</v>
      </c>
      <c r="J526" t="s">
        <v>34329</v>
      </c>
      <c r="K526" t="s">
        <v>2285</v>
      </c>
      <c r="L526" t="s">
        <v>2285</v>
      </c>
      <c r="M526" t="s">
        <v>2285</v>
      </c>
      <c r="N526" t="s">
        <v>13457</v>
      </c>
      <c r="O526" t="s">
        <v>13457</v>
      </c>
      <c r="P526" t="s">
        <v>13749</v>
      </c>
      <c r="Q526" t="s">
        <v>14092</v>
      </c>
      <c r="R526" t="s">
        <v>17837</v>
      </c>
      <c r="S526" t="s">
        <v>13522</v>
      </c>
      <c r="T526" t="s">
        <v>34330</v>
      </c>
      <c r="U526" t="s">
        <v>6880</v>
      </c>
      <c r="V526" t="s">
        <v>6880</v>
      </c>
      <c r="W526" t="s">
        <v>6880</v>
      </c>
    </row>
    <row r="527" spans="1:23" x14ac:dyDescent="0.25">
      <c r="A527" t="s">
        <v>29986</v>
      </c>
      <c r="B527" t="s">
        <v>34331</v>
      </c>
      <c r="C527" t="s">
        <v>34332</v>
      </c>
      <c r="D527" t="s">
        <v>34333</v>
      </c>
      <c r="E527" t="s">
        <v>34334</v>
      </c>
      <c r="F527" t="str">
        <f t="shared" si="8"/>
        <v>300549.SZ</v>
      </c>
      <c r="G527" t="s">
        <v>34335</v>
      </c>
      <c r="H527" t="s">
        <v>34318</v>
      </c>
      <c r="I527" t="s">
        <v>25027</v>
      </c>
      <c r="J527" t="s">
        <v>34336</v>
      </c>
      <c r="K527" t="s">
        <v>2285</v>
      </c>
      <c r="L527" t="s">
        <v>2285</v>
      </c>
      <c r="M527" t="s">
        <v>2285</v>
      </c>
      <c r="N527" t="s">
        <v>13457</v>
      </c>
      <c r="O527" t="s">
        <v>13457</v>
      </c>
      <c r="P527" t="s">
        <v>13749</v>
      </c>
      <c r="Q527" t="s">
        <v>13750</v>
      </c>
      <c r="R527" t="s">
        <v>14146</v>
      </c>
      <c r="S527" t="s">
        <v>13522</v>
      </c>
      <c r="T527" t="s">
        <v>34337</v>
      </c>
      <c r="U527" t="s">
        <v>6880</v>
      </c>
      <c r="V527" t="s">
        <v>6880</v>
      </c>
      <c r="W527" t="s">
        <v>6880</v>
      </c>
    </row>
    <row r="528" spans="1:23" x14ac:dyDescent="0.25">
      <c r="A528" t="s">
        <v>29986</v>
      </c>
      <c r="B528" t="s">
        <v>34338</v>
      </c>
      <c r="C528" t="s">
        <v>34339</v>
      </c>
      <c r="D528" t="s">
        <v>34340</v>
      </c>
      <c r="E528" t="s">
        <v>34341</v>
      </c>
      <c r="F528" t="str">
        <f t="shared" si="8"/>
        <v>300550.SZ</v>
      </c>
      <c r="G528" t="s">
        <v>34342</v>
      </c>
      <c r="H528" t="s">
        <v>34343</v>
      </c>
      <c r="I528" t="s">
        <v>34344</v>
      </c>
      <c r="J528" t="s">
        <v>34345</v>
      </c>
      <c r="K528" t="s">
        <v>2285</v>
      </c>
      <c r="L528" t="s">
        <v>2285</v>
      </c>
      <c r="M528" t="s">
        <v>2285</v>
      </c>
      <c r="N528" t="s">
        <v>13457</v>
      </c>
      <c r="O528" t="s">
        <v>13457</v>
      </c>
      <c r="P528" t="s">
        <v>13749</v>
      </c>
      <c r="Q528" t="s">
        <v>14092</v>
      </c>
      <c r="R528" t="s">
        <v>14093</v>
      </c>
      <c r="S528" t="s">
        <v>13481</v>
      </c>
      <c r="T528" t="s">
        <v>34346</v>
      </c>
      <c r="U528" t="s">
        <v>6880</v>
      </c>
      <c r="V528" t="s">
        <v>6880</v>
      </c>
      <c r="W528" t="s">
        <v>6880</v>
      </c>
    </row>
    <row r="529" spans="1:23" x14ac:dyDescent="0.25">
      <c r="A529" t="s">
        <v>29986</v>
      </c>
      <c r="B529" t="s">
        <v>34347</v>
      </c>
      <c r="C529" t="s">
        <v>34348</v>
      </c>
      <c r="D529" t="s">
        <v>34349</v>
      </c>
      <c r="E529" t="s">
        <v>34350</v>
      </c>
      <c r="F529" t="str">
        <f t="shared" si="8"/>
        <v>300551.SZ</v>
      </c>
      <c r="G529" t="s">
        <v>34351</v>
      </c>
      <c r="H529" t="s">
        <v>34343</v>
      </c>
      <c r="I529" t="s">
        <v>34352</v>
      </c>
      <c r="J529" t="s">
        <v>34353</v>
      </c>
      <c r="K529" t="s">
        <v>2285</v>
      </c>
      <c r="L529" t="s">
        <v>2285</v>
      </c>
      <c r="M529" t="s">
        <v>2285</v>
      </c>
      <c r="N529" t="s">
        <v>13457</v>
      </c>
      <c r="O529" t="s">
        <v>13457</v>
      </c>
      <c r="P529" t="s">
        <v>13749</v>
      </c>
      <c r="Q529" t="s">
        <v>16691</v>
      </c>
      <c r="R529" t="s">
        <v>16692</v>
      </c>
      <c r="S529" t="s">
        <v>13522</v>
      </c>
      <c r="T529" t="s">
        <v>34354</v>
      </c>
      <c r="U529" t="s">
        <v>6880</v>
      </c>
      <c r="V529" t="s">
        <v>6880</v>
      </c>
      <c r="W529" t="s">
        <v>6880</v>
      </c>
    </row>
    <row r="530" spans="1:23" x14ac:dyDescent="0.25">
      <c r="A530" t="s">
        <v>29986</v>
      </c>
      <c r="B530" t="s">
        <v>34355</v>
      </c>
      <c r="C530" t="s">
        <v>34356</v>
      </c>
      <c r="D530" t="s">
        <v>34357</v>
      </c>
      <c r="E530" t="s">
        <v>34358</v>
      </c>
      <c r="F530" t="str">
        <f t="shared" si="8"/>
        <v>300552.SZ</v>
      </c>
      <c r="G530" t="s">
        <v>34359</v>
      </c>
      <c r="H530" t="s">
        <v>34360</v>
      </c>
      <c r="I530" t="s">
        <v>34361</v>
      </c>
      <c r="J530" t="s">
        <v>34362</v>
      </c>
      <c r="K530" t="s">
        <v>2285</v>
      </c>
      <c r="L530" t="s">
        <v>2285</v>
      </c>
      <c r="M530" t="s">
        <v>2285</v>
      </c>
      <c r="N530" t="s">
        <v>13457</v>
      </c>
      <c r="O530" t="s">
        <v>13457</v>
      </c>
      <c r="P530" t="s">
        <v>13519</v>
      </c>
      <c r="Q530" t="s">
        <v>13520</v>
      </c>
      <c r="R530" t="s">
        <v>13521</v>
      </c>
      <c r="S530" t="s">
        <v>13481</v>
      </c>
      <c r="T530" t="s">
        <v>34363</v>
      </c>
      <c r="U530" t="s">
        <v>6880</v>
      </c>
      <c r="V530" t="s">
        <v>6880</v>
      </c>
      <c r="W530" t="s">
        <v>6880</v>
      </c>
    </row>
    <row r="531" spans="1:23" x14ac:dyDescent="0.25">
      <c r="A531" t="s">
        <v>29986</v>
      </c>
      <c r="B531" t="s">
        <v>34364</v>
      </c>
      <c r="C531" t="s">
        <v>34365</v>
      </c>
      <c r="D531" t="s">
        <v>34366</v>
      </c>
      <c r="E531" t="s">
        <v>34367</v>
      </c>
      <c r="F531" t="str">
        <f t="shared" si="8"/>
        <v>300553.SZ</v>
      </c>
      <c r="G531" t="s">
        <v>34368</v>
      </c>
      <c r="H531" t="s">
        <v>34360</v>
      </c>
      <c r="I531" t="s">
        <v>34369</v>
      </c>
      <c r="J531" t="s">
        <v>34370</v>
      </c>
      <c r="K531" t="s">
        <v>2285</v>
      </c>
      <c r="L531" t="s">
        <v>2285</v>
      </c>
      <c r="M531" t="s">
        <v>2285</v>
      </c>
      <c r="N531" t="s">
        <v>13457</v>
      </c>
      <c r="O531" t="s">
        <v>13457</v>
      </c>
      <c r="P531" t="s">
        <v>13749</v>
      </c>
      <c r="Q531" t="s">
        <v>14092</v>
      </c>
      <c r="R531" t="s">
        <v>14093</v>
      </c>
      <c r="S531" t="s">
        <v>13522</v>
      </c>
      <c r="T531" t="s">
        <v>34371</v>
      </c>
      <c r="U531" t="s">
        <v>6880</v>
      </c>
      <c r="V531" t="s">
        <v>6880</v>
      </c>
      <c r="W531" t="s">
        <v>6880</v>
      </c>
    </row>
    <row r="532" spans="1:23" x14ac:dyDescent="0.25">
      <c r="A532" t="s">
        <v>29986</v>
      </c>
      <c r="B532" t="s">
        <v>34372</v>
      </c>
      <c r="C532" t="s">
        <v>34373</v>
      </c>
      <c r="D532" t="s">
        <v>34374</v>
      </c>
      <c r="E532" t="s">
        <v>34375</v>
      </c>
      <c r="F532" t="str">
        <f t="shared" si="8"/>
        <v>300554.SZ</v>
      </c>
      <c r="G532" t="s">
        <v>34376</v>
      </c>
      <c r="H532" t="s">
        <v>34377</v>
      </c>
      <c r="I532" t="s">
        <v>34378</v>
      </c>
      <c r="J532" t="s">
        <v>34379</v>
      </c>
      <c r="K532" t="s">
        <v>2285</v>
      </c>
      <c r="L532" t="s">
        <v>2285</v>
      </c>
      <c r="M532" t="s">
        <v>2285</v>
      </c>
      <c r="N532" t="s">
        <v>13457</v>
      </c>
      <c r="O532" t="s">
        <v>13457</v>
      </c>
      <c r="P532" t="s">
        <v>13749</v>
      </c>
      <c r="Q532" t="s">
        <v>13750</v>
      </c>
      <c r="R532" t="s">
        <v>14336</v>
      </c>
      <c r="S532" t="s">
        <v>13522</v>
      </c>
      <c r="T532" t="s">
        <v>34380</v>
      </c>
      <c r="U532" t="s">
        <v>6880</v>
      </c>
      <c r="V532" t="s">
        <v>6880</v>
      </c>
      <c r="W532" t="s">
        <v>6880</v>
      </c>
    </row>
    <row r="533" spans="1:23" x14ac:dyDescent="0.25">
      <c r="A533" t="s">
        <v>29986</v>
      </c>
      <c r="B533" t="s">
        <v>34381</v>
      </c>
      <c r="C533" t="s">
        <v>34382</v>
      </c>
      <c r="D533" t="s">
        <v>34383</v>
      </c>
      <c r="E533" t="s">
        <v>34384</v>
      </c>
      <c r="F533" t="str">
        <f t="shared" si="8"/>
        <v>300555.SZ</v>
      </c>
      <c r="G533" t="s">
        <v>34385</v>
      </c>
      <c r="H533" t="s">
        <v>34343</v>
      </c>
      <c r="I533" t="s">
        <v>20943</v>
      </c>
      <c r="J533" t="s">
        <v>34386</v>
      </c>
      <c r="K533" t="s">
        <v>2285</v>
      </c>
      <c r="L533" t="s">
        <v>2285</v>
      </c>
      <c r="M533" t="s">
        <v>2285</v>
      </c>
      <c r="N533" t="s">
        <v>13457</v>
      </c>
      <c r="O533" t="s">
        <v>13457</v>
      </c>
      <c r="P533" t="s">
        <v>13749</v>
      </c>
      <c r="Q533" t="s">
        <v>13750</v>
      </c>
      <c r="R533" t="s">
        <v>14561</v>
      </c>
      <c r="S533" t="s">
        <v>13522</v>
      </c>
      <c r="T533" t="s">
        <v>34387</v>
      </c>
      <c r="U533" t="s">
        <v>6880</v>
      </c>
      <c r="V533" t="s">
        <v>6880</v>
      </c>
      <c r="W533" t="s">
        <v>6880</v>
      </c>
    </row>
    <row r="534" spans="1:23" x14ac:dyDescent="0.25">
      <c r="A534" t="s">
        <v>29986</v>
      </c>
      <c r="B534" t="s">
        <v>34388</v>
      </c>
      <c r="C534" t="s">
        <v>34389</v>
      </c>
      <c r="D534" t="s">
        <v>34390</v>
      </c>
      <c r="E534" t="s">
        <v>34391</v>
      </c>
      <c r="F534" t="str">
        <f t="shared" si="8"/>
        <v>300556.SZ</v>
      </c>
      <c r="G534" t="s">
        <v>34392</v>
      </c>
      <c r="H534" t="s">
        <v>34393</v>
      </c>
      <c r="I534" t="s">
        <v>34394</v>
      </c>
      <c r="J534" t="s">
        <v>34395</v>
      </c>
      <c r="K534" t="s">
        <v>2285</v>
      </c>
      <c r="L534" t="s">
        <v>2285</v>
      </c>
      <c r="M534" t="s">
        <v>2285</v>
      </c>
      <c r="N534" t="s">
        <v>13457</v>
      </c>
      <c r="O534" t="s">
        <v>13457</v>
      </c>
      <c r="P534" t="s">
        <v>13458</v>
      </c>
      <c r="Q534" t="s">
        <v>13459</v>
      </c>
      <c r="R534" t="s">
        <v>13460</v>
      </c>
      <c r="S534" t="s">
        <v>13481</v>
      </c>
      <c r="T534" t="s">
        <v>34396</v>
      </c>
      <c r="U534" t="s">
        <v>6880</v>
      </c>
      <c r="V534" t="s">
        <v>6880</v>
      </c>
      <c r="W534" t="s">
        <v>6880</v>
      </c>
    </row>
    <row r="535" spans="1:23" x14ac:dyDescent="0.25">
      <c r="A535" t="s">
        <v>29986</v>
      </c>
      <c r="B535" t="s">
        <v>34397</v>
      </c>
      <c r="C535" t="s">
        <v>34398</v>
      </c>
      <c r="D535" t="s">
        <v>34399</v>
      </c>
      <c r="E535" t="s">
        <v>34400</v>
      </c>
      <c r="F535" t="str">
        <f t="shared" si="8"/>
        <v>300557.SZ</v>
      </c>
      <c r="G535" t="s">
        <v>34401</v>
      </c>
      <c r="H535" t="s">
        <v>34402</v>
      </c>
      <c r="I535" t="s">
        <v>34403</v>
      </c>
      <c r="J535" t="s">
        <v>34404</v>
      </c>
      <c r="K535" t="s">
        <v>2285</v>
      </c>
      <c r="L535" t="s">
        <v>2285</v>
      </c>
      <c r="M535" t="s">
        <v>2285</v>
      </c>
      <c r="N535" t="s">
        <v>13457</v>
      </c>
      <c r="O535" t="s">
        <v>13457</v>
      </c>
      <c r="P535" t="s">
        <v>14104</v>
      </c>
      <c r="Q535" t="s">
        <v>14346</v>
      </c>
      <c r="R535" t="s">
        <v>14443</v>
      </c>
      <c r="S535" t="s">
        <v>13522</v>
      </c>
      <c r="T535" t="s">
        <v>34405</v>
      </c>
      <c r="U535" t="s">
        <v>6880</v>
      </c>
      <c r="V535" t="s">
        <v>6880</v>
      </c>
      <c r="W535" t="s">
        <v>6880</v>
      </c>
    </row>
    <row r="536" spans="1:23" x14ac:dyDescent="0.25">
      <c r="A536" t="s">
        <v>29986</v>
      </c>
      <c r="B536" t="s">
        <v>34406</v>
      </c>
      <c r="C536" t="s">
        <v>34407</v>
      </c>
      <c r="D536" t="s">
        <v>34408</v>
      </c>
      <c r="E536" t="s">
        <v>34409</v>
      </c>
      <c r="F536" t="str">
        <f t="shared" si="8"/>
        <v>300558.SZ</v>
      </c>
      <c r="G536" t="s">
        <v>34410</v>
      </c>
      <c r="H536" t="s">
        <v>34411</v>
      </c>
      <c r="I536" t="s">
        <v>34412</v>
      </c>
      <c r="J536" t="s">
        <v>34413</v>
      </c>
      <c r="K536" t="s">
        <v>2285</v>
      </c>
      <c r="L536" t="s">
        <v>2285</v>
      </c>
      <c r="M536" t="s">
        <v>2285</v>
      </c>
      <c r="N536" t="s">
        <v>13457</v>
      </c>
      <c r="O536" t="s">
        <v>13457</v>
      </c>
      <c r="P536" t="s">
        <v>13749</v>
      </c>
      <c r="Q536" t="s">
        <v>14092</v>
      </c>
      <c r="R536" t="s">
        <v>14093</v>
      </c>
      <c r="S536" t="s">
        <v>13522</v>
      </c>
      <c r="T536" t="s">
        <v>34414</v>
      </c>
      <c r="U536" t="s">
        <v>6880</v>
      </c>
      <c r="V536" t="s">
        <v>6880</v>
      </c>
      <c r="W536" t="s">
        <v>6880</v>
      </c>
    </row>
    <row r="537" spans="1:23" x14ac:dyDescent="0.25">
      <c r="A537" t="s">
        <v>29986</v>
      </c>
      <c r="B537" t="s">
        <v>34415</v>
      </c>
      <c r="C537" t="s">
        <v>34416</v>
      </c>
      <c r="D537" t="s">
        <v>34417</v>
      </c>
      <c r="E537" t="s">
        <v>34418</v>
      </c>
      <c r="F537" t="str">
        <f t="shared" si="8"/>
        <v>300559.SZ</v>
      </c>
      <c r="G537" t="s">
        <v>34419</v>
      </c>
      <c r="H537" t="s">
        <v>34402</v>
      </c>
      <c r="I537" t="s">
        <v>34420</v>
      </c>
      <c r="J537" t="s">
        <v>34421</v>
      </c>
      <c r="K537" t="s">
        <v>2285</v>
      </c>
      <c r="L537" t="s">
        <v>2285</v>
      </c>
      <c r="M537" t="s">
        <v>2285</v>
      </c>
      <c r="N537" t="s">
        <v>13457</v>
      </c>
      <c r="O537" t="s">
        <v>13457</v>
      </c>
      <c r="P537" t="s">
        <v>14081</v>
      </c>
      <c r="Q537" t="s">
        <v>14082</v>
      </c>
      <c r="R537" t="s">
        <v>14083</v>
      </c>
      <c r="S537" t="s">
        <v>13481</v>
      </c>
      <c r="T537" t="s">
        <v>34422</v>
      </c>
      <c r="U537" t="s">
        <v>6880</v>
      </c>
      <c r="V537" t="s">
        <v>6880</v>
      </c>
      <c r="W537" t="s">
        <v>6880</v>
      </c>
    </row>
    <row r="538" spans="1:23" x14ac:dyDescent="0.25">
      <c r="A538" t="s">
        <v>29986</v>
      </c>
      <c r="B538" t="s">
        <v>34423</v>
      </c>
      <c r="C538" t="s">
        <v>34424</v>
      </c>
      <c r="D538" t="s">
        <v>34425</v>
      </c>
      <c r="E538" t="s">
        <v>34426</v>
      </c>
      <c r="F538" t="str">
        <f t="shared" si="8"/>
        <v>300560.SZ</v>
      </c>
      <c r="G538" t="s">
        <v>34427</v>
      </c>
      <c r="H538" t="s">
        <v>34402</v>
      </c>
      <c r="I538" t="s">
        <v>34428</v>
      </c>
      <c r="J538" t="s">
        <v>34429</v>
      </c>
      <c r="K538" t="s">
        <v>2285</v>
      </c>
      <c r="L538" t="s">
        <v>2285</v>
      </c>
      <c r="M538" t="s">
        <v>2285</v>
      </c>
      <c r="N538" t="s">
        <v>13457</v>
      </c>
      <c r="O538" t="s">
        <v>13457</v>
      </c>
      <c r="P538" t="s">
        <v>13749</v>
      </c>
      <c r="Q538" t="s">
        <v>14627</v>
      </c>
      <c r="R538" t="s">
        <v>14704</v>
      </c>
      <c r="S538" t="s">
        <v>13481</v>
      </c>
      <c r="T538" t="s">
        <v>34430</v>
      </c>
      <c r="U538" t="s">
        <v>6880</v>
      </c>
      <c r="V538" t="s">
        <v>6880</v>
      </c>
      <c r="W538" t="s">
        <v>6880</v>
      </c>
    </row>
    <row r="539" spans="1:23" x14ac:dyDescent="0.25">
      <c r="A539" t="s">
        <v>29986</v>
      </c>
      <c r="B539" t="s">
        <v>34431</v>
      </c>
      <c r="C539" t="s">
        <v>34432</v>
      </c>
      <c r="D539" t="s">
        <v>34433</v>
      </c>
      <c r="E539" t="s">
        <v>34434</v>
      </c>
      <c r="F539" t="str">
        <f t="shared" si="8"/>
        <v>300561.SZ</v>
      </c>
      <c r="G539" t="s">
        <v>34435</v>
      </c>
      <c r="H539" t="s">
        <v>34436</v>
      </c>
      <c r="I539" t="s">
        <v>34437</v>
      </c>
      <c r="J539" t="s">
        <v>34438</v>
      </c>
      <c r="K539" t="s">
        <v>2285</v>
      </c>
      <c r="L539" t="s">
        <v>2285</v>
      </c>
      <c r="M539" t="s">
        <v>2285</v>
      </c>
      <c r="N539" t="s">
        <v>13457</v>
      </c>
      <c r="O539" t="s">
        <v>13457</v>
      </c>
      <c r="P539" t="s">
        <v>13458</v>
      </c>
      <c r="Q539" t="s">
        <v>13459</v>
      </c>
      <c r="R539" t="s">
        <v>14494</v>
      </c>
      <c r="S539" t="s">
        <v>13481</v>
      </c>
      <c r="T539" t="s">
        <v>34439</v>
      </c>
      <c r="U539" t="s">
        <v>6880</v>
      </c>
      <c r="V539" t="s">
        <v>6880</v>
      </c>
      <c r="W539" t="s">
        <v>6880</v>
      </c>
    </row>
    <row r="540" spans="1:23" x14ac:dyDescent="0.25">
      <c r="A540" t="s">
        <v>29986</v>
      </c>
      <c r="B540" t="s">
        <v>34440</v>
      </c>
      <c r="C540" t="s">
        <v>34441</v>
      </c>
      <c r="D540" t="s">
        <v>34442</v>
      </c>
      <c r="E540" t="s">
        <v>34443</v>
      </c>
      <c r="F540" t="str">
        <f t="shared" si="8"/>
        <v>300562.SZ</v>
      </c>
      <c r="G540" t="s">
        <v>34444</v>
      </c>
      <c r="H540" t="s">
        <v>34445</v>
      </c>
      <c r="I540" t="s">
        <v>34446</v>
      </c>
      <c r="J540" t="s">
        <v>34447</v>
      </c>
      <c r="K540" t="s">
        <v>2285</v>
      </c>
      <c r="L540" t="s">
        <v>2285</v>
      </c>
      <c r="M540" t="s">
        <v>2285</v>
      </c>
      <c r="N540" t="s">
        <v>13457</v>
      </c>
      <c r="O540" t="s">
        <v>13457</v>
      </c>
      <c r="P540" t="s">
        <v>13458</v>
      </c>
      <c r="Q540" t="s">
        <v>13459</v>
      </c>
      <c r="R540" t="s">
        <v>15656</v>
      </c>
      <c r="S540" t="s">
        <v>13522</v>
      </c>
      <c r="T540" t="s">
        <v>34448</v>
      </c>
      <c r="U540" t="s">
        <v>6880</v>
      </c>
      <c r="V540" t="s">
        <v>6880</v>
      </c>
      <c r="W540" t="s">
        <v>6880</v>
      </c>
    </row>
    <row r="541" spans="1:23" x14ac:dyDescent="0.25">
      <c r="A541" t="s">
        <v>29986</v>
      </c>
      <c r="B541" t="s">
        <v>34449</v>
      </c>
      <c r="C541" t="s">
        <v>34450</v>
      </c>
      <c r="D541" t="s">
        <v>34451</v>
      </c>
      <c r="E541" t="s">
        <v>34452</v>
      </c>
      <c r="F541" t="str">
        <f t="shared" si="8"/>
        <v>300563.SZ</v>
      </c>
      <c r="G541" t="s">
        <v>34453</v>
      </c>
      <c r="H541" t="s">
        <v>34454</v>
      </c>
      <c r="I541" t="s">
        <v>34455</v>
      </c>
      <c r="J541" t="s">
        <v>34456</v>
      </c>
      <c r="K541" t="s">
        <v>2285</v>
      </c>
      <c r="L541" t="s">
        <v>2285</v>
      </c>
      <c r="M541" t="s">
        <v>2285</v>
      </c>
      <c r="N541" t="s">
        <v>13457</v>
      </c>
      <c r="O541" t="s">
        <v>13457</v>
      </c>
      <c r="P541" t="s">
        <v>13749</v>
      </c>
      <c r="Q541" t="s">
        <v>13750</v>
      </c>
      <c r="R541" t="s">
        <v>14561</v>
      </c>
      <c r="S541" t="s">
        <v>13522</v>
      </c>
      <c r="T541" t="s">
        <v>34457</v>
      </c>
      <c r="U541" t="s">
        <v>6880</v>
      </c>
      <c r="V541" t="s">
        <v>6880</v>
      </c>
      <c r="W541" t="s">
        <v>6880</v>
      </c>
    </row>
    <row r="542" spans="1:23" x14ac:dyDescent="0.25">
      <c r="A542" t="s">
        <v>29986</v>
      </c>
      <c r="B542" t="s">
        <v>34458</v>
      </c>
      <c r="C542" t="s">
        <v>34459</v>
      </c>
      <c r="D542" t="s">
        <v>34460</v>
      </c>
      <c r="E542" t="s">
        <v>34461</v>
      </c>
      <c r="F542" t="str">
        <f t="shared" si="8"/>
        <v>300564.SZ</v>
      </c>
      <c r="G542" t="s">
        <v>34462</v>
      </c>
      <c r="H542" t="s">
        <v>26129</v>
      </c>
      <c r="I542" t="s">
        <v>34463</v>
      </c>
      <c r="J542" t="s">
        <v>34464</v>
      </c>
      <c r="K542" t="s">
        <v>2285</v>
      </c>
      <c r="L542" t="s">
        <v>2285</v>
      </c>
      <c r="M542" t="s">
        <v>2285</v>
      </c>
      <c r="N542" t="s">
        <v>13457</v>
      </c>
      <c r="O542" t="s">
        <v>13457</v>
      </c>
      <c r="P542" t="s">
        <v>14081</v>
      </c>
      <c r="Q542" t="s">
        <v>16060</v>
      </c>
      <c r="R542" t="s">
        <v>16061</v>
      </c>
      <c r="S542" t="s">
        <v>13968</v>
      </c>
      <c r="T542" t="s">
        <v>34465</v>
      </c>
      <c r="U542" t="s">
        <v>6880</v>
      </c>
      <c r="V542" t="s">
        <v>6880</v>
      </c>
      <c r="W542" t="s">
        <v>6880</v>
      </c>
    </row>
    <row r="543" spans="1:23" x14ac:dyDescent="0.25">
      <c r="A543" t="s">
        <v>29986</v>
      </c>
      <c r="B543" t="s">
        <v>34466</v>
      </c>
      <c r="C543" t="s">
        <v>34467</v>
      </c>
      <c r="D543" t="s">
        <v>34468</v>
      </c>
      <c r="E543" t="s">
        <v>34469</v>
      </c>
      <c r="F543" t="str">
        <f t="shared" si="8"/>
        <v>300565.SZ</v>
      </c>
      <c r="G543" t="s">
        <v>34470</v>
      </c>
      <c r="H543" t="s">
        <v>34471</v>
      </c>
      <c r="I543" t="s">
        <v>34472</v>
      </c>
      <c r="J543" t="s">
        <v>34473</v>
      </c>
      <c r="K543" t="s">
        <v>2285</v>
      </c>
      <c r="L543" t="s">
        <v>2285</v>
      </c>
      <c r="M543" t="s">
        <v>2285</v>
      </c>
      <c r="N543" t="s">
        <v>13457</v>
      </c>
      <c r="O543" t="s">
        <v>13457</v>
      </c>
      <c r="P543" t="s">
        <v>13458</v>
      </c>
      <c r="Q543" t="s">
        <v>13459</v>
      </c>
      <c r="R543" t="s">
        <v>13460</v>
      </c>
      <c r="S543" t="s">
        <v>13522</v>
      </c>
      <c r="T543" t="s">
        <v>34474</v>
      </c>
      <c r="U543" t="s">
        <v>6880</v>
      </c>
      <c r="V543" t="s">
        <v>6880</v>
      </c>
      <c r="W543" t="s">
        <v>6880</v>
      </c>
    </row>
    <row r="544" spans="1:23" x14ac:dyDescent="0.25">
      <c r="A544" t="s">
        <v>29986</v>
      </c>
      <c r="B544" t="s">
        <v>34475</v>
      </c>
      <c r="C544" t="s">
        <v>34476</v>
      </c>
      <c r="D544" t="s">
        <v>34477</v>
      </c>
      <c r="E544" t="s">
        <v>34478</v>
      </c>
      <c r="F544" t="str">
        <f t="shared" si="8"/>
        <v>300566.SZ</v>
      </c>
      <c r="G544" t="s">
        <v>34479</v>
      </c>
      <c r="H544" t="s">
        <v>34480</v>
      </c>
      <c r="I544" t="s">
        <v>34481</v>
      </c>
      <c r="J544" t="s">
        <v>34482</v>
      </c>
      <c r="K544" t="s">
        <v>2285</v>
      </c>
      <c r="L544" t="s">
        <v>2285</v>
      </c>
      <c r="M544" t="s">
        <v>2285</v>
      </c>
      <c r="N544" t="s">
        <v>13457</v>
      </c>
      <c r="O544" t="s">
        <v>13457</v>
      </c>
      <c r="P544" t="s">
        <v>13749</v>
      </c>
      <c r="Q544" t="s">
        <v>14092</v>
      </c>
      <c r="R544" t="s">
        <v>14551</v>
      </c>
      <c r="S544" t="s">
        <v>13522</v>
      </c>
      <c r="T544" t="s">
        <v>34483</v>
      </c>
      <c r="U544" t="s">
        <v>6880</v>
      </c>
      <c r="V544" t="s">
        <v>6880</v>
      </c>
      <c r="W544" t="s">
        <v>6880</v>
      </c>
    </row>
    <row r="545" spans="1:23" x14ac:dyDescent="0.25">
      <c r="A545" t="s">
        <v>29986</v>
      </c>
      <c r="B545" t="s">
        <v>34484</v>
      </c>
      <c r="C545" t="s">
        <v>34485</v>
      </c>
      <c r="D545" t="s">
        <v>34486</v>
      </c>
      <c r="E545" t="s">
        <v>34487</v>
      </c>
      <c r="F545" t="str">
        <f t="shared" si="8"/>
        <v>300567.SZ</v>
      </c>
      <c r="G545" t="s">
        <v>34488</v>
      </c>
      <c r="H545" t="s">
        <v>34471</v>
      </c>
      <c r="I545" t="s">
        <v>34489</v>
      </c>
      <c r="J545" t="s">
        <v>34490</v>
      </c>
      <c r="K545" t="s">
        <v>2285</v>
      </c>
      <c r="L545" t="s">
        <v>2285</v>
      </c>
      <c r="M545" t="s">
        <v>2285</v>
      </c>
      <c r="N545" t="s">
        <v>13457</v>
      </c>
      <c r="O545" t="s">
        <v>13457</v>
      </c>
      <c r="P545" t="s">
        <v>14104</v>
      </c>
      <c r="Q545" t="s">
        <v>14346</v>
      </c>
      <c r="R545" t="s">
        <v>14443</v>
      </c>
      <c r="S545" t="s">
        <v>13522</v>
      </c>
      <c r="T545" t="s">
        <v>34491</v>
      </c>
      <c r="U545" t="s">
        <v>6880</v>
      </c>
      <c r="V545" t="s">
        <v>6880</v>
      </c>
      <c r="W545" t="s">
        <v>6880</v>
      </c>
    </row>
    <row r="546" spans="1:23" x14ac:dyDescent="0.25">
      <c r="A546" t="s">
        <v>29986</v>
      </c>
      <c r="B546" t="s">
        <v>34492</v>
      </c>
      <c r="C546" t="s">
        <v>34493</v>
      </c>
      <c r="D546" t="s">
        <v>34494</v>
      </c>
      <c r="E546" t="s">
        <v>34495</v>
      </c>
      <c r="F546" t="str">
        <f t="shared" si="8"/>
        <v>300568.SZ</v>
      </c>
      <c r="G546" t="s">
        <v>34496</v>
      </c>
      <c r="H546" t="s">
        <v>34497</v>
      </c>
      <c r="I546" t="s">
        <v>34498</v>
      </c>
      <c r="J546" t="s">
        <v>34499</v>
      </c>
      <c r="K546" t="s">
        <v>2285</v>
      </c>
      <c r="L546" t="s">
        <v>2285</v>
      </c>
      <c r="M546" t="s">
        <v>2285</v>
      </c>
      <c r="N546" t="s">
        <v>13457</v>
      </c>
      <c r="O546" t="s">
        <v>13457</v>
      </c>
      <c r="P546" t="s">
        <v>13458</v>
      </c>
      <c r="Q546" t="s">
        <v>13459</v>
      </c>
      <c r="R546" t="s">
        <v>13460</v>
      </c>
      <c r="S546" t="s">
        <v>13522</v>
      </c>
      <c r="T546" t="s">
        <v>34500</v>
      </c>
      <c r="U546" t="s">
        <v>6880</v>
      </c>
      <c r="V546" t="s">
        <v>6880</v>
      </c>
      <c r="W546" t="s">
        <v>6880</v>
      </c>
    </row>
    <row r="547" spans="1:23" x14ac:dyDescent="0.25">
      <c r="A547" t="s">
        <v>29986</v>
      </c>
      <c r="B547" t="s">
        <v>34501</v>
      </c>
      <c r="C547" t="s">
        <v>34502</v>
      </c>
      <c r="D547" t="s">
        <v>34503</v>
      </c>
      <c r="E547" t="s">
        <v>34504</v>
      </c>
      <c r="F547" t="str">
        <f t="shared" si="8"/>
        <v>300569.SZ</v>
      </c>
      <c r="G547" t="s">
        <v>34505</v>
      </c>
      <c r="H547" t="s">
        <v>34506</v>
      </c>
      <c r="I547" t="s">
        <v>34507</v>
      </c>
      <c r="J547" t="s">
        <v>34508</v>
      </c>
      <c r="K547" t="s">
        <v>2285</v>
      </c>
      <c r="L547" t="s">
        <v>2285</v>
      </c>
      <c r="M547" t="s">
        <v>2285</v>
      </c>
      <c r="N547" t="s">
        <v>13457</v>
      </c>
      <c r="O547" t="s">
        <v>13457</v>
      </c>
      <c r="P547" t="s">
        <v>13749</v>
      </c>
      <c r="Q547" t="s">
        <v>14166</v>
      </c>
      <c r="R547" t="s">
        <v>14297</v>
      </c>
      <c r="S547" t="s">
        <v>13522</v>
      </c>
      <c r="T547" t="s">
        <v>34509</v>
      </c>
      <c r="U547" t="s">
        <v>6880</v>
      </c>
      <c r="V547" t="s">
        <v>6880</v>
      </c>
      <c r="W547" t="s">
        <v>6880</v>
      </c>
    </row>
    <row r="548" spans="1:23" x14ac:dyDescent="0.25">
      <c r="A548" t="s">
        <v>29986</v>
      </c>
      <c r="B548" t="s">
        <v>34510</v>
      </c>
      <c r="C548" t="s">
        <v>34511</v>
      </c>
      <c r="D548" t="s">
        <v>34512</v>
      </c>
      <c r="E548" t="s">
        <v>34513</v>
      </c>
      <c r="F548" t="str">
        <f t="shared" si="8"/>
        <v>300570.SZ</v>
      </c>
      <c r="G548" t="s">
        <v>34514</v>
      </c>
      <c r="H548" t="s">
        <v>34515</v>
      </c>
      <c r="I548" t="s">
        <v>34516</v>
      </c>
      <c r="J548" t="s">
        <v>34517</v>
      </c>
      <c r="K548" t="s">
        <v>2285</v>
      </c>
      <c r="L548" t="s">
        <v>2285</v>
      </c>
      <c r="M548" t="s">
        <v>2285</v>
      </c>
      <c r="N548" t="s">
        <v>13457</v>
      </c>
      <c r="O548" t="s">
        <v>13457</v>
      </c>
      <c r="P548" t="s">
        <v>13458</v>
      </c>
      <c r="Q548" t="s">
        <v>13459</v>
      </c>
      <c r="R548" t="s">
        <v>13460</v>
      </c>
      <c r="S548" t="s">
        <v>13522</v>
      </c>
      <c r="T548" t="s">
        <v>34518</v>
      </c>
      <c r="U548" t="s">
        <v>6880</v>
      </c>
      <c r="V548" t="s">
        <v>6880</v>
      </c>
      <c r="W548" t="s">
        <v>6880</v>
      </c>
    </row>
    <row r="549" spans="1:23" x14ac:dyDescent="0.25">
      <c r="A549" t="s">
        <v>29986</v>
      </c>
      <c r="B549" t="s">
        <v>34519</v>
      </c>
      <c r="C549" t="s">
        <v>34520</v>
      </c>
      <c r="D549" t="s">
        <v>34521</v>
      </c>
      <c r="E549" t="s">
        <v>34522</v>
      </c>
      <c r="F549" t="str">
        <f t="shared" si="8"/>
        <v>300571.SZ</v>
      </c>
      <c r="G549" t="s">
        <v>34523</v>
      </c>
      <c r="H549" t="s">
        <v>25018</v>
      </c>
      <c r="I549" t="s">
        <v>34524</v>
      </c>
      <c r="J549" t="s">
        <v>34525</v>
      </c>
      <c r="K549" t="s">
        <v>2285</v>
      </c>
      <c r="L549" t="s">
        <v>2285</v>
      </c>
      <c r="M549" t="s">
        <v>2285</v>
      </c>
      <c r="N549" t="s">
        <v>13457</v>
      </c>
      <c r="O549" t="s">
        <v>13457</v>
      </c>
      <c r="P549" t="s">
        <v>13749</v>
      </c>
      <c r="Q549" t="s">
        <v>14092</v>
      </c>
      <c r="R549" t="s">
        <v>14093</v>
      </c>
      <c r="S549" t="s">
        <v>13481</v>
      </c>
      <c r="T549" t="s">
        <v>34526</v>
      </c>
      <c r="U549" t="s">
        <v>6880</v>
      </c>
      <c r="V549" t="s">
        <v>6880</v>
      </c>
      <c r="W549" t="s">
        <v>6880</v>
      </c>
    </row>
    <row r="550" spans="1:23" x14ac:dyDescent="0.25">
      <c r="A550" t="s">
        <v>29986</v>
      </c>
      <c r="B550" t="s">
        <v>34527</v>
      </c>
      <c r="C550" t="s">
        <v>34528</v>
      </c>
      <c r="D550" t="s">
        <v>34529</v>
      </c>
      <c r="E550" t="s">
        <v>34530</v>
      </c>
      <c r="F550" t="str">
        <f t="shared" si="8"/>
        <v>300572.SZ</v>
      </c>
      <c r="G550" t="s">
        <v>34531</v>
      </c>
      <c r="H550" t="s">
        <v>34515</v>
      </c>
      <c r="I550" t="s">
        <v>34532</v>
      </c>
      <c r="J550" t="s">
        <v>34533</v>
      </c>
      <c r="K550" t="s">
        <v>2285</v>
      </c>
      <c r="L550" t="s">
        <v>2285</v>
      </c>
      <c r="M550" t="s">
        <v>2285</v>
      </c>
      <c r="N550" t="s">
        <v>13457</v>
      </c>
      <c r="O550" t="s">
        <v>13457</v>
      </c>
      <c r="P550" t="s">
        <v>13458</v>
      </c>
      <c r="Q550" t="s">
        <v>13459</v>
      </c>
      <c r="R550" t="s">
        <v>13460</v>
      </c>
      <c r="S550" t="s">
        <v>13522</v>
      </c>
      <c r="T550" t="s">
        <v>34534</v>
      </c>
      <c r="U550" t="s">
        <v>6880</v>
      </c>
      <c r="V550" t="s">
        <v>6880</v>
      </c>
      <c r="W550" t="s">
        <v>6880</v>
      </c>
    </row>
    <row r="551" spans="1:23" x14ac:dyDescent="0.25">
      <c r="A551" t="s">
        <v>29986</v>
      </c>
      <c r="B551" t="s">
        <v>34535</v>
      </c>
      <c r="C551" t="s">
        <v>34536</v>
      </c>
      <c r="D551" t="s">
        <v>34537</v>
      </c>
      <c r="E551" t="s">
        <v>34538</v>
      </c>
      <c r="F551" t="str">
        <f t="shared" si="8"/>
        <v>300573.SZ</v>
      </c>
      <c r="G551" t="s">
        <v>34539</v>
      </c>
      <c r="H551" t="s">
        <v>25009</v>
      </c>
      <c r="I551" t="s">
        <v>34540</v>
      </c>
      <c r="J551" t="s">
        <v>34541</v>
      </c>
      <c r="K551" t="s">
        <v>2285</v>
      </c>
      <c r="L551" t="s">
        <v>2285</v>
      </c>
      <c r="M551" t="s">
        <v>2285</v>
      </c>
      <c r="N551" t="s">
        <v>13457</v>
      </c>
      <c r="O551" t="s">
        <v>13457</v>
      </c>
      <c r="P551" t="s">
        <v>13710</v>
      </c>
      <c r="Q551" t="s">
        <v>13905</v>
      </c>
      <c r="R551" t="s">
        <v>14258</v>
      </c>
      <c r="S551" t="s">
        <v>13522</v>
      </c>
      <c r="T551" t="s">
        <v>34542</v>
      </c>
      <c r="U551" t="s">
        <v>6880</v>
      </c>
      <c r="V551" t="s">
        <v>6880</v>
      </c>
      <c r="W551" t="s">
        <v>6880</v>
      </c>
    </row>
    <row r="552" spans="1:23" x14ac:dyDescent="0.25">
      <c r="A552" t="s">
        <v>29986</v>
      </c>
      <c r="B552" t="s">
        <v>34543</v>
      </c>
      <c r="C552" t="s">
        <v>34544</v>
      </c>
      <c r="D552" t="s">
        <v>34545</v>
      </c>
      <c r="E552" t="s">
        <v>34546</v>
      </c>
      <c r="F552" t="str">
        <f t="shared" si="8"/>
        <v>300575.SZ</v>
      </c>
      <c r="G552" t="s">
        <v>34547</v>
      </c>
      <c r="H552" t="s">
        <v>34548</v>
      </c>
      <c r="I552" t="s">
        <v>34549</v>
      </c>
      <c r="J552" t="s">
        <v>34550</v>
      </c>
      <c r="K552" t="s">
        <v>2285</v>
      </c>
      <c r="L552" t="s">
        <v>2285</v>
      </c>
      <c r="M552" t="s">
        <v>2285</v>
      </c>
      <c r="N552" t="s">
        <v>13457</v>
      </c>
      <c r="O552" t="s">
        <v>13457</v>
      </c>
      <c r="P552" t="s">
        <v>13749</v>
      </c>
      <c r="Q552" t="s">
        <v>13750</v>
      </c>
      <c r="R552" t="s">
        <v>14336</v>
      </c>
      <c r="S552" t="s">
        <v>13522</v>
      </c>
      <c r="T552" t="s">
        <v>34551</v>
      </c>
      <c r="U552" t="s">
        <v>6880</v>
      </c>
      <c r="V552" t="s">
        <v>6880</v>
      </c>
      <c r="W552" t="s">
        <v>6880</v>
      </c>
    </row>
    <row r="553" spans="1:23" x14ac:dyDescent="0.25">
      <c r="A553" t="s">
        <v>29986</v>
      </c>
      <c r="B553" t="s">
        <v>34552</v>
      </c>
      <c r="C553" t="s">
        <v>34553</v>
      </c>
      <c r="D553" t="s">
        <v>34554</v>
      </c>
      <c r="E553" t="s">
        <v>34555</v>
      </c>
      <c r="F553" t="str">
        <f t="shared" si="8"/>
        <v>300576.SZ</v>
      </c>
      <c r="G553" t="s">
        <v>34556</v>
      </c>
      <c r="H553" t="s">
        <v>34548</v>
      </c>
      <c r="I553" t="s">
        <v>34557</v>
      </c>
      <c r="J553" t="s">
        <v>34558</v>
      </c>
      <c r="K553" t="s">
        <v>2285</v>
      </c>
      <c r="L553" t="s">
        <v>2285</v>
      </c>
      <c r="M553" t="s">
        <v>2285</v>
      </c>
      <c r="N553" t="s">
        <v>13457</v>
      </c>
      <c r="O553" t="s">
        <v>13457</v>
      </c>
      <c r="P553" t="s">
        <v>13458</v>
      </c>
      <c r="Q553" t="s">
        <v>13459</v>
      </c>
      <c r="R553" t="s">
        <v>13460</v>
      </c>
      <c r="S553" t="s">
        <v>13522</v>
      </c>
      <c r="T553" t="s">
        <v>34559</v>
      </c>
      <c r="U553" t="s">
        <v>6880</v>
      </c>
      <c r="V553" t="s">
        <v>6880</v>
      </c>
      <c r="W553" t="s">
        <v>6880</v>
      </c>
    </row>
    <row r="554" spans="1:23" x14ac:dyDescent="0.25">
      <c r="A554" t="s">
        <v>29986</v>
      </c>
      <c r="B554" t="s">
        <v>34560</v>
      </c>
      <c r="C554" t="s">
        <v>34561</v>
      </c>
      <c r="D554" t="s">
        <v>34562</v>
      </c>
      <c r="E554" t="s">
        <v>34563</v>
      </c>
      <c r="F554" t="str">
        <f t="shared" si="8"/>
        <v>300577.SZ</v>
      </c>
      <c r="G554" t="s">
        <v>34564</v>
      </c>
      <c r="H554" t="s">
        <v>34565</v>
      </c>
      <c r="I554" t="s">
        <v>34566</v>
      </c>
      <c r="J554" t="s">
        <v>34567</v>
      </c>
      <c r="K554" t="s">
        <v>2285</v>
      </c>
      <c r="L554" t="s">
        <v>2285</v>
      </c>
      <c r="M554" t="s">
        <v>2285</v>
      </c>
      <c r="N554" t="s">
        <v>13457</v>
      </c>
      <c r="O554" t="s">
        <v>13457</v>
      </c>
      <c r="P554" t="s">
        <v>13749</v>
      </c>
      <c r="Q554" t="s">
        <v>14070</v>
      </c>
      <c r="R554" t="s">
        <v>18051</v>
      </c>
      <c r="S554" t="s">
        <v>13522</v>
      </c>
      <c r="T554" t="s">
        <v>34568</v>
      </c>
      <c r="U554" t="s">
        <v>6880</v>
      </c>
      <c r="V554" t="s">
        <v>6880</v>
      </c>
      <c r="W554" t="s">
        <v>6880</v>
      </c>
    </row>
    <row r="555" spans="1:23" x14ac:dyDescent="0.25">
      <c r="A555" t="s">
        <v>29986</v>
      </c>
      <c r="B555" t="s">
        <v>34569</v>
      </c>
      <c r="C555" t="s">
        <v>34570</v>
      </c>
      <c r="D555" t="s">
        <v>34571</v>
      </c>
      <c r="E555" t="s">
        <v>34572</v>
      </c>
      <c r="F555" t="str">
        <f t="shared" si="8"/>
        <v>300578.SZ</v>
      </c>
      <c r="G555" t="s">
        <v>34573</v>
      </c>
      <c r="H555" t="s">
        <v>25140</v>
      </c>
      <c r="I555" t="s">
        <v>34574</v>
      </c>
      <c r="J555" t="s">
        <v>34575</v>
      </c>
      <c r="K555" t="s">
        <v>2285</v>
      </c>
      <c r="L555" t="s">
        <v>2285</v>
      </c>
      <c r="M555" t="s">
        <v>2285</v>
      </c>
      <c r="N555" t="s">
        <v>13457</v>
      </c>
      <c r="O555" t="s">
        <v>13457</v>
      </c>
      <c r="P555" t="s">
        <v>13749</v>
      </c>
      <c r="Q555" t="s">
        <v>16691</v>
      </c>
      <c r="R555" t="s">
        <v>16692</v>
      </c>
      <c r="S555" t="s">
        <v>13481</v>
      </c>
      <c r="T555" t="s">
        <v>34576</v>
      </c>
      <c r="U555" t="s">
        <v>6880</v>
      </c>
      <c r="V555" t="s">
        <v>6880</v>
      </c>
      <c r="W555" t="s">
        <v>6880</v>
      </c>
    </row>
    <row r="556" spans="1:23" x14ac:dyDescent="0.25">
      <c r="A556" t="s">
        <v>29986</v>
      </c>
      <c r="B556" t="s">
        <v>34577</v>
      </c>
      <c r="C556" t="s">
        <v>34578</v>
      </c>
      <c r="D556" t="s">
        <v>34579</v>
      </c>
      <c r="E556" t="s">
        <v>34580</v>
      </c>
      <c r="F556" t="str">
        <f t="shared" si="8"/>
        <v>300579.SZ</v>
      </c>
      <c r="G556" t="s">
        <v>34581</v>
      </c>
      <c r="H556" t="s">
        <v>25044</v>
      </c>
      <c r="I556" t="s">
        <v>34582</v>
      </c>
      <c r="J556" t="s">
        <v>34583</v>
      </c>
      <c r="K556" t="s">
        <v>2285</v>
      </c>
      <c r="L556" t="s">
        <v>2285</v>
      </c>
      <c r="M556" t="s">
        <v>2285</v>
      </c>
      <c r="N556" t="s">
        <v>13457</v>
      </c>
      <c r="O556" t="s">
        <v>13457</v>
      </c>
      <c r="P556" t="s">
        <v>13519</v>
      </c>
      <c r="Q556" t="s">
        <v>13520</v>
      </c>
      <c r="R556" t="s">
        <v>13521</v>
      </c>
      <c r="S556" t="s">
        <v>13481</v>
      </c>
      <c r="T556" t="s">
        <v>34584</v>
      </c>
      <c r="U556" t="s">
        <v>6880</v>
      </c>
      <c r="V556" t="s">
        <v>6880</v>
      </c>
      <c r="W556" t="s">
        <v>6880</v>
      </c>
    </row>
    <row r="557" spans="1:23" x14ac:dyDescent="0.25">
      <c r="A557" t="s">
        <v>29986</v>
      </c>
      <c r="B557" t="s">
        <v>34585</v>
      </c>
      <c r="C557" t="s">
        <v>34586</v>
      </c>
      <c r="D557" t="s">
        <v>34587</v>
      </c>
      <c r="E557" t="s">
        <v>34588</v>
      </c>
      <c r="F557" t="str">
        <f t="shared" si="8"/>
        <v>300580.SZ</v>
      </c>
      <c r="G557" t="s">
        <v>34589</v>
      </c>
      <c r="H557" t="s">
        <v>34590</v>
      </c>
      <c r="I557" t="s">
        <v>34591</v>
      </c>
      <c r="J557" t="s">
        <v>34592</v>
      </c>
      <c r="K557" t="s">
        <v>2285</v>
      </c>
      <c r="L557" t="s">
        <v>2285</v>
      </c>
      <c r="M557" t="s">
        <v>2285</v>
      </c>
      <c r="N557" t="s">
        <v>13457</v>
      </c>
      <c r="O557" t="s">
        <v>13457</v>
      </c>
      <c r="P557" t="s">
        <v>13749</v>
      </c>
      <c r="Q557" t="s">
        <v>13750</v>
      </c>
      <c r="R557" t="s">
        <v>14561</v>
      </c>
      <c r="S557" t="s">
        <v>13522</v>
      </c>
      <c r="T557" t="s">
        <v>34593</v>
      </c>
      <c r="U557" t="s">
        <v>6880</v>
      </c>
      <c r="V557" t="s">
        <v>6880</v>
      </c>
      <c r="W557" t="s">
        <v>6880</v>
      </c>
    </row>
    <row r="558" spans="1:23" x14ac:dyDescent="0.25">
      <c r="A558" t="s">
        <v>29986</v>
      </c>
      <c r="B558" t="s">
        <v>34594</v>
      </c>
      <c r="C558" t="s">
        <v>34595</v>
      </c>
      <c r="D558" t="s">
        <v>34596</v>
      </c>
      <c r="E558" t="s">
        <v>34597</v>
      </c>
      <c r="F558" t="str">
        <f t="shared" si="8"/>
        <v>300581.SZ</v>
      </c>
      <c r="G558" t="s">
        <v>34598</v>
      </c>
      <c r="H558" t="s">
        <v>34548</v>
      </c>
      <c r="I558" t="s">
        <v>34599</v>
      </c>
      <c r="J558" t="s">
        <v>34599</v>
      </c>
      <c r="K558" t="s">
        <v>2285</v>
      </c>
      <c r="L558" t="s">
        <v>2285</v>
      </c>
      <c r="M558" t="s">
        <v>2285</v>
      </c>
      <c r="N558" t="s">
        <v>13457</v>
      </c>
      <c r="O558" t="s">
        <v>13457</v>
      </c>
      <c r="P558" t="s">
        <v>14125</v>
      </c>
      <c r="Q558" t="s">
        <v>14540</v>
      </c>
      <c r="R558" t="s">
        <v>14541</v>
      </c>
      <c r="S558" t="s">
        <v>13522</v>
      </c>
      <c r="T558" t="s">
        <v>2285</v>
      </c>
      <c r="U558" t="s">
        <v>6880</v>
      </c>
      <c r="V558" t="s">
        <v>6880</v>
      </c>
      <c r="W558" t="s">
        <v>6880</v>
      </c>
    </row>
    <row r="559" spans="1:23" x14ac:dyDescent="0.25">
      <c r="A559" t="s">
        <v>29986</v>
      </c>
      <c r="B559" t="s">
        <v>34600</v>
      </c>
      <c r="C559" t="s">
        <v>34601</v>
      </c>
      <c r="D559" t="s">
        <v>34602</v>
      </c>
      <c r="E559" t="s">
        <v>34603</v>
      </c>
      <c r="F559" t="str">
        <f t="shared" si="8"/>
        <v>300582.SZ</v>
      </c>
      <c r="G559" t="s">
        <v>34604</v>
      </c>
      <c r="H559" t="s">
        <v>25053</v>
      </c>
      <c r="I559" t="s">
        <v>34605</v>
      </c>
      <c r="J559" t="s">
        <v>34606</v>
      </c>
      <c r="K559" t="s">
        <v>2285</v>
      </c>
      <c r="L559" t="s">
        <v>2285</v>
      </c>
      <c r="M559" t="s">
        <v>2285</v>
      </c>
      <c r="N559" t="s">
        <v>13457</v>
      </c>
      <c r="O559" t="s">
        <v>13457</v>
      </c>
      <c r="P559" t="s">
        <v>13749</v>
      </c>
      <c r="Q559" t="s">
        <v>14092</v>
      </c>
      <c r="R559" t="s">
        <v>14093</v>
      </c>
      <c r="S559" t="s">
        <v>13522</v>
      </c>
      <c r="T559" t="s">
        <v>34607</v>
      </c>
      <c r="U559" t="s">
        <v>6880</v>
      </c>
      <c r="V559" t="s">
        <v>6880</v>
      </c>
      <c r="W559" t="s">
        <v>6880</v>
      </c>
    </row>
    <row r="560" spans="1:23" x14ac:dyDescent="0.25">
      <c r="A560" t="s">
        <v>29986</v>
      </c>
      <c r="B560" t="s">
        <v>34608</v>
      </c>
      <c r="C560" t="s">
        <v>34609</v>
      </c>
      <c r="D560" t="s">
        <v>34610</v>
      </c>
      <c r="E560" t="s">
        <v>34611</v>
      </c>
      <c r="F560" t="str">
        <f t="shared" si="8"/>
        <v>300583.SZ</v>
      </c>
      <c r="G560" t="s">
        <v>34612</v>
      </c>
      <c r="H560" t="s">
        <v>25087</v>
      </c>
      <c r="I560" t="s">
        <v>34613</v>
      </c>
      <c r="J560" t="s">
        <v>34614</v>
      </c>
      <c r="K560" t="s">
        <v>2285</v>
      </c>
      <c r="L560" t="s">
        <v>2285</v>
      </c>
      <c r="M560" t="s">
        <v>2285</v>
      </c>
      <c r="N560" t="s">
        <v>13457</v>
      </c>
      <c r="O560" t="s">
        <v>13457</v>
      </c>
      <c r="P560" t="s">
        <v>13749</v>
      </c>
      <c r="Q560" t="s">
        <v>14166</v>
      </c>
      <c r="R560" t="s">
        <v>34615</v>
      </c>
      <c r="S560" t="s">
        <v>13522</v>
      </c>
      <c r="T560" t="s">
        <v>34616</v>
      </c>
      <c r="U560" t="s">
        <v>6880</v>
      </c>
      <c r="V560" t="s">
        <v>6880</v>
      </c>
      <c r="W560" t="s">
        <v>6880</v>
      </c>
    </row>
    <row r="561" spans="1:23" x14ac:dyDescent="0.25">
      <c r="A561" t="s">
        <v>29986</v>
      </c>
      <c r="B561" t="s">
        <v>34617</v>
      </c>
      <c r="C561" t="s">
        <v>34618</v>
      </c>
      <c r="D561" t="s">
        <v>34619</v>
      </c>
      <c r="E561" t="s">
        <v>34620</v>
      </c>
      <c r="F561" t="str">
        <f t="shared" si="8"/>
        <v>300584.SZ</v>
      </c>
      <c r="G561" t="s">
        <v>34621</v>
      </c>
      <c r="H561" t="s">
        <v>24975</v>
      </c>
      <c r="I561" t="s">
        <v>13697</v>
      </c>
      <c r="J561" t="s">
        <v>34622</v>
      </c>
      <c r="K561" t="s">
        <v>2285</v>
      </c>
      <c r="L561" t="s">
        <v>2285</v>
      </c>
      <c r="M561" t="s">
        <v>2285</v>
      </c>
      <c r="N561" t="s">
        <v>13457</v>
      </c>
      <c r="O561" t="s">
        <v>13457</v>
      </c>
      <c r="P561" t="s">
        <v>13749</v>
      </c>
      <c r="Q561" t="s">
        <v>13750</v>
      </c>
      <c r="R561" t="s">
        <v>14336</v>
      </c>
      <c r="S561" t="s">
        <v>13522</v>
      </c>
      <c r="T561" t="s">
        <v>34623</v>
      </c>
      <c r="U561" t="s">
        <v>6880</v>
      </c>
      <c r="V561" t="s">
        <v>6880</v>
      </c>
      <c r="W561" t="s">
        <v>6880</v>
      </c>
    </row>
    <row r="562" spans="1:23" x14ac:dyDescent="0.25">
      <c r="A562" t="s">
        <v>29986</v>
      </c>
      <c r="B562" t="s">
        <v>34624</v>
      </c>
      <c r="C562" t="s">
        <v>34625</v>
      </c>
      <c r="D562" t="s">
        <v>34626</v>
      </c>
      <c r="E562" t="s">
        <v>34627</v>
      </c>
      <c r="F562" t="str">
        <f t="shared" si="8"/>
        <v>300585.SZ</v>
      </c>
      <c r="G562" t="s">
        <v>34628</v>
      </c>
      <c r="H562" t="s">
        <v>25070</v>
      </c>
      <c r="I562" t="s">
        <v>34629</v>
      </c>
      <c r="J562" t="s">
        <v>17970</v>
      </c>
      <c r="K562" t="s">
        <v>2285</v>
      </c>
      <c r="L562" t="s">
        <v>2285</v>
      </c>
      <c r="M562" t="s">
        <v>2285</v>
      </c>
      <c r="N562" t="s">
        <v>13457</v>
      </c>
      <c r="O562" t="s">
        <v>13457</v>
      </c>
      <c r="P562" t="s">
        <v>13749</v>
      </c>
      <c r="Q562" t="s">
        <v>13750</v>
      </c>
      <c r="R562" t="s">
        <v>14336</v>
      </c>
      <c r="S562" t="s">
        <v>13522</v>
      </c>
      <c r="T562" t="s">
        <v>34630</v>
      </c>
      <c r="U562" t="s">
        <v>6880</v>
      </c>
      <c r="V562" t="s">
        <v>6880</v>
      </c>
      <c r="W562" t="s">
        <v>6880</v>
      </c>
    </row>
    <row r="563" spans="1:23" x14ac:dyDescent="0.25">
      <c r="A563" t="s">
        <v>29986</v>
      </c>
      <c r="B563" t="s">
        <v>34631</v>
      </c>
      <c r="C563" t="s">
        <v>34632</v>
      </c>
      <c r="D563" t="s">
        <v>34633</v>
      </c>
      <c r="E563" t="s">
        <v>34634</v>
      </c>
      <c r="F563" t="str">
        <f t="shared" si="8"/>
        <v>300586.SZ</v>
      </c>
      <c r="G563" t="s">
        <v>34635</v>
      </c>
      <c r="H563" t="s">
        <v>34636</v>
      </c>
      <c r="I563" t="s">
        <v>34637</v>
      </c>
      <c r="J563" t="s">
        <v>34638</v>
      </c>
      <c r="K563" t="s">
        <v>2285</v>
      </c>
      <c r="L563" t="s">
        <v>2285</v>
      </c>
      <c r="M563" t="s">
        <v>2285</v>
      </c>
      <c r="N563" t="s">
        <v>13457</v>
      </c>
      <c r="O563" t="s">
        <v>13457</v>
      </c>
      <c r="P563" t="s">
        <v>13458</v>
      </c>
      <c r="Q563" t="s">
        <v>13459</v>
      </c>
      <c r="R563" t="s">
        <v>14694</v>
      </c>
      <c r="S563" t="s">
        <v>13522</v>
      </c>
      <c r="T563" t="s">
        <v>34639</v>
      </c>
      <c r="U563" t="s">
        <v>6880</v>
      </c>
      <c r="V563" t="s">
        <v>6880</v>
      </c>
      <c r="W563" t="s">
        <v>6880</v>
      </c>
    </row>
    <row r="564" spans="1:23" x14ac:dyDescent="0.25">
      <c r="A564" t="s">
        <v>29986</v>
      </c>
      <c r="B564" t="s">
        <v>34640</v>
      </c>
      <c r="C564" t="s">
        <v>34641</v>
      </c>
      <c r="D564" t="s">
        <v>34642</v>
      </c>
      <c r="E564" t="s">
        <v>34643</v>
      </c>
      <c r="F564" t="str">
        <f t="shared" si="8"/>
        <v>300587.SZ</v>
      </c>
      <c r="G564" t="s">
        <v>34644</v>
      </c>
      <c r="H564" t="s">
        <v>34645</v>
      </c>
      <c r="I564" t="s">
        <v>34646</v>
      </c>
      <c r="J564" t="s">
        <v>34647</v>
      </c>
      <c r="K564" t="s">
        <v>2285</v>
      </c>
      <c r="L564" t="s">
        <v>2285</v>
      </c>
      <c r="M564" t="s">
        <v>2285</v>
      </c>
      <c r="N564" t="s">
        <v>13457</v>
      </c>
      <c r="O564" t="s">
        <v>13457</v>
      </c>
      <c r="P564" t="s">
        <v>13749</v>
      </c>
      <c r="Q564" t="s">
        <v>14092</v>
      </c>
      <c r="R564" t="s">
        <v>17003</v>
      </c>
      <c r="S564" t="s">
        <v>13522</v>
      </c>
      <c r="T564" t="s">
        <v>34648</v>
      </c>
      <c r="U564" t="s">
        <v>6880</v>
      </c>
      <c r="V564" t="s">
        <v>6880</v>
      </c>
      <c r="W564" t="s">
        <v>6880</v>
      </c>
    </row>
    <row r="565" spans="1:23" x14ac:dyDescent="0.25">
      <c r="A565" t="s">
        <v>29986</v>
      </c>
      <c r="B565" t="s">
        <v>34649</v>
      </c>
      <c r="C565" t="s">
        <v>34650</v>
      </c>
      <c r="D565" t="s">
        <v>34651</v>
      </c>
      <c r="E565" t="s">
        <v>34652</v>
      </c>
      <c r="F565" t="str">
        <f t="shared" si="8"/>
        <v>300588.SZ</v>
      </c>
      <c r="G565" t="s">
        <v>34653</v>
      </c>
      <c r="H565" t="s">
        <v>34645</v>
      </c>
      <c r="I565" t="s">
        <v>34654</v>
      </c>
      <c r="J565" t="s">
        <v>34655</v>
      </c>
      <c r="K565" t="s">
        <v>2285</v>
      </c>
      <c r="L565" t="s">
        <v>2285</v>
      </c>
      <c r="M565" t="s">
        <v>2285</v>
      </c>
      <c r="N565" t="s">
        <v>13457</v>
      </c>
      <c r="O565" t="s">
        <v>13457</v>
      </c>
      <c r="P565" t="s">
        <v>14125</v>
      </c>
      <c r="Q565" t="s">
        <v>14126</v>
      </c>
      <c r="R565" t="s">
        <v>14127</v>
      </c>
      <c r="S565" t="s">
        <v>13481</v>
      </c>
      <c r="T565" t="s">
        <v>34656</v>
      </c>
      <c r="U565" t="s">
        <v>6880</v>
      </c>
      <c r="V565" t="s">
        <v>6880</v>
      </c>
      <c r="W565" t="s">
        <v>6880</v>
      </c>
    </row>
    <row r="566" spans="1:23" x14ac:dyDescent="0.25">
      <c r="A566" t="s">
        <v>29986</v>
      </c>
      <c r="B566" t="s">
        <v>34657</v>
      </c>
      <c r="C566" t="s">
        <v>34658</v>
      </c>
      <c r="D566" t="s">
        <v>34659</v>
      </c>
      <c r="E566" t="s">
        <v>34660</v>
      </c>
      <c r="F566" t="str">
        <f t="shared" si="8"/>
        <v>300589.SZ</v>
      </c>
      <c r="G566" t="s">
        <v>34661</v>
      </c>
      <c r="H566" t="s">
        <v>34662</v>
      </c>
      <c r="I566" t="s">
        <v>34663</v>
      </c>
      <c r="J566" t="s">
        <v>34664</v>
      </c>
      <c r="K566" t="s">
        <v>2285</v>
      </c>
      <c r="L566" t="s">
        <v>2285</v>
      </c>
      <c r="M566" t="s">
        <v>2285</v>
      </c>
      <c r="N566" t="s">
        <v>13457</v>
      </c>
      <c r="O566" t="s">
        <v>13457</v>
      </c>
      <c r="P566" t="s">
        <v>13458</v>
      </c>
      <c r="Q566" t="s">
        <v>13459</v>
      </c>
      <c r="R566" t="s">
        <v>15656</v>
      </c>
      <c r="S566" t="s">
        <v>13522</v>
      </c>
      <c r="T566" t="s">
        <v>34665</v>
      </c>
      <c r="U566" t="s">
        <v>6880</v>
      </c>
      <c r="V566" t="s">
        <v>6880</v>
      </c>
      <c r="W566" t="s">
        <v>6880</v>
      </c>
    </row>
    <row r="567" spans="1:23" x14ac:dyDescent="0.25">
      <c r="A567" t="s">
        <v>29986</v>
      </c>
      <c r="B567" t="s">
        <v>34666</v>
      </c>
      <c r="C567" t="s">
        <v>34667</v>
      </c>
      <c r="D567" t="s">
        <v>34668</v>
      </c>
      <c r="E567" t="s">
        <v>34669</v>
      </c>
      <c r="F567" t="str">
        <f t="shared" si="8"/>
        <v>300590.SZ</v>
      </c>
      <c r="G567" t="s">
        <v>34670</v>
      </c>
      <c r="H567" t="s">
        <v>34590</v>
      </c>
      <c r="I567" t="s">
        <v>34671</v>
      </c>
      <c r="J567" t="s">
        <v>34672</v>
      </c>
      <c r="K567" t="s">
        <v>2285</v>
      </c>
      <c r="L567" t="s">
        <v>2285</v>
      </c>
      <c r="M567" t="s">
        <v>2285</v>
      </c>
      <c r="N567" t="s">
        <v>13457</v>
      </c>
      <c r="O567" t="s">
        <v>13457</v>
      </c>
      <c r="P567" t="s">
        <v>13749</v>
      </c>
      <c r="Q567" t="s">
        <v>16691</v>
      </c>
      <c r="R567" t="s">
        <v>16692</v>
      </c>
      <c r="S567" t="s">
        <v>13522</v>
      </c>
      <c r="T567" t="s">
        <v>34673</v>
      </c>
      <c r="U567" t="s">
        <v>6880</v>
      </c>
      <c r="V567" t="s">
        <v>6880</v>
      </c>
      <c r="W567" t="s">
        <v>6880</v>
      </c>
    </row>
    <row r="568" spans="1:23" x14ac:dyDescent="0.25">
      <c r="A568" t="s">
        <v>29986</v>
      </c>
      <c r="B568" t="s">
        <v>34674</v>
      </c>
      <c r="C568" t="s">
        <v>34675</v>
      </c>
      <c r="D568" t="s">
        <v>34676</v>
      </c>
      <c r="E568" t="s">
        <v>34677</v>
      </c>
      <c r="F568" t="str">
        <f t="shared" si="8"/>
        <v>300591.SZ</v>
      </c>
      <c r="G568" t="s">
        <v>34678</v>
      </c>
      <c r="H568" t="s">
        <v>25105</v>
      </c>
      <c r="I568" t="s">
        <v>34679</v>
      </c>
      <c r="J568" t="s">
        <v>34680</v>
      </c>
      <c r="K568" t="s">
        <v>2285</v>
      </c>
      <c r="L568" t="s">
        <v>2285</v>
      </c>
      <c r="M568" t="s">
        <v>2285</v>
      </c>
      <c r="N568" t="s">
        <v>13457</v>
      </c>
      <c r="O568" t="s">
        <v>13457</v>
      </c>
      <c r="P568" t="s">
        <v>13458</v>
      </c>
      <c r="Q568" t="s">
        <v>13459</v>
      </c>
      <c r="R568" t="s">
        <v>15003</v>
      </c>
      <c r="S568" t="s">
        <v>13522</v>
      </c>
      <c r="T568" t="s">
        <v>34681</v>
      </c>
      <c r="U568" t="s">
        <v>6880</v>
      </c>
      <c r="V568" t="s">
        <v>6880</v>
      </c>
      <c r="W568" t="s">
        <v>6880</v>
      </c>
    </row>
    <row r="569" spans="1:23" x14ac:dyDescent="0.25">
      <c r="A569" t="s">
        <v>29986</v>
      </c>
      <c r="B569" t="s">
        <v>34682</v>
      </c>
      <c r="C569" t="s">
        <v>34683</v>
      </c>
      <c r="D569" t="s">
        <v>34684</v>
      </c>
      <c r="E569" t="s">
        <v>34685</v>
      </c>
      <c r="F569" t="str">
        <f t="shared" si="8"/>
        <v>300592.SZ</v>
      </c>
      <c r="G569" t="s">
        <v>34686</v>
      </c>
      <c r="H569" t="s">
        <v>25131</v>
      </c>
      <c r="I569" t="s">
        <v>34687</v>
      </c>
      <c r="J569" t="s">
        <v>34688</v>
      </c>
      <c r="K569" t="s">
        <v>2285</v>
      </c>
      <c r="L569" t="s">
        <v>2285</v>
      </c>
      <c r="M569" t="s">
        <v>2285</v>
      </c>
      <c r="N569" t="s">
        <v>13457</v>
      </c>
      <c r="O569" t="s">
        <v>13457</v>
      </c>
      <c r="P569" t="s">
        <v>14104</v>
      </c>
      <c r="Q569" t="s">
        <v>14105</v>
      </c>
      <c r="R569" t="s">
        <v>14106</v>
      </c>
      <c r="S569" t="s">
        <v>13611</v>
      </c>
      <c r="T569" t="s">
        <v>34689</v>
      </c>
      <c r="U569" t="s">
        <v>6880</v>
      </c>
      <c r="V569" t="s">
        <v>6880</v>
      </c>
      <c r="W569" t="s">
        <v>6880</v>
      </c>
    </row>
    <row r="570" spans="1:23" x14ac:dyDescent="0.25">
      <c r="A570" t="s">
        <v>29986</v>
      </c>
      <c r="B570" t="s">
        <v>34690</v>
      </c>
      <c r="C570" t="s">
        <v>34691</v>
      </c>
      <c r="D570" t="s">
        <v>34692</v>
      </c>
      <c r="E570" t="s">
        <v>34693</v>
      </c>
      <c r="F570" t="str">
        <f t="shared" si="8"/>
        <v>300593.SZ</v>
      </c>
      <c r="G570" t="s">
        <v>34694</v>
      </c>
      <c r="H570" t="s">
        <v>34662</v>
      </c>
      <c r="I570" t="s">
        <v>34695</v>
      </c>
      <c r="J570" t="s">
        <v>34696</v>
      </c>
      <c r="K570" t="s">
        <v>2285</v>
      </c>
      <c r="L570" t="s">
        <v>2285</v>
      </c>
      <c r="M570" t="s">
        <v>2285</v>
      </c>
      <c r="N570" t="s">
        <v>13457</v>
      </c>
      <c r="O570" t="s">
        <v>13457</v>
      </c>
      <c r="P570" t="s">
        <v>13519</v>
      </c>
      <c r="Q570" t="s">
        <v>13520</v>
      </c>
      <c r="R570" t="s">
        <v>13521</v>
      </c>
      <c r="S570" t="s">
        <v>13522</v>
      </c>
      <c r="T570" t="s">
        <v>34697</v>
      </c>
      <c r="U570" t="s">
        <v>6880</v>
      </c>
      <c r="V570" t="s">
        <v>6880</v>
      </c>
      <c r="W570" t="s">
        <v>6880</v>
      </c>
    </row>
    <row r="571" spans="1:23" x14ac:dyDescent="0.25">
      <c r="A571" t="s">
        <v>29986</v>
      </c>
      <c r="B571" t="s">
        <v>34698</v>
      </c>
      <c r="C571" t="s">
        <v>34699</v>
      </c>
      <c r="D571" t="s">
        <v>34700</v>
      </c>
      <c r="E571" t="s">
        <v>34701</v>
      </c>
      <c r="F571" t="str">
        <f t="shared" si="8"/>
        <v>300594.SZ</v>
      </c>
      <c r="G571" t="s">
        <v>34702</v>
      </c>
      <c r="H571" t="s">
        <v>34703</v>
      </c>
      <c r="I571" t="s">
        <v>34704</v>
      </c>
      <c r="J571" t="s">
        <v>34705</v>
      </c>
      <c r="K571" t="s">
        <v>2285</v>
      </c>
      <c r="L571" t="s">
        <v>2285</v>
      </c>
      <c r="M571" t="s">
        <v>2285</v>
      </c>
      <c r="N571" t="s">
        <v>13457</v>
      </c>
      <c r="O571" t="s">
        <v>13457</v>
      </c>
      <c r="P571" t="s">
        <v>13749</v>
      </c>
      <c r="Q571" t="s">
        <v>14166</v>
      </c>
      <c r="R571" t="s">
        <v>14229</v>
      </c>
      <c r="S571" t="s">
        <v>13522</v>
      </c>
      <c r="T571" t="s">
        <v>34706</v>
      </c>
      <c r="U571" t="s">
        <v>6880</v>
      </c>
      <c r="V571" t="s">
        <v>6880</v>
      </c>
      <c r="W571" t="s">
        <v>6880</v>
      </c>
    </row>
    <row r="572" spans="1:23" x14ac:dyDescent="0.25">
      <c r="A572" t="s">
        <v>29986</v>
      </c>
      <c r="B572" t="s">
        <v>34707</v>
      </c>
      <c r="C572" t="s">
        <v>34708</v>
      </c>
      <c r="D572" t="s">
        <v>34709</v>
      </c>
      <c r="E572" t="s">
        <v>34710</v>
      </c>
      <c r="F572" t="str">
        <f t="shared" si="8"/>
        <v>300595.SZ</v>
      </c>
      <c r="G572" t="s">
        <v>34711</v>
      </c>
      <c r="H572" t="s">
        <v>34712</v>
      </c>
      <c r="I572" t="s">
        <v>34713</v>
      </c>
      <c r="J572" t="s">
        <v>34714</v>
      </c>
      <c r="K572" t="s">
        <v>2285</v>
      </c>
      <c r="L572" t="s">
        <v>2285</v>
      </c>
      <c r="M572" t="s">
        <v>2285</v>
      </c>
      <c r="N572" t="s">
        <v>13457</v>
      </c>
      <c r="O572" t="s">
        <v>13457</v>
      </c>
      <c r="P572" t="s">
        <v>13749</v>
      </c>
      <c r="Q572" t="s">
        <v>14070</v>
      </c>
      <c r="R572" t="s">
        <v>14307</v>
      </c>
      <c r="S572" t="s">
        <v>13522</v>
      </c>
      <c r="T572" t="s">
        <v>34715</v>
      </c>
      <c r="U572" t="s">
        <v>6880</v>
      </c>
      <c r="V572" t="s">
        <v>6880</v>
      </c>
      <c r="W572" t="s">
        <v>6880</v>
      </c>
    </row>
    <row r="573" spans="1:23" x14ac:dyDescent="0.25">
      <c r="A573" t="s">
        <v>29986</v>
      </c>
      <c r="B573" t="s">
        <v>34716</v>
      </c>
      <c r="C573" t="s">
        <v>34717</v>
      </c>
      <c r="D573" t="s">
        <v>34718</v>
      </c>
      <c r="E573" t="s">
        <v>34719</v>
      </c>
      <c r="F573" t="str">
        <f t="shared" si="8"/>
        <v>300596.SZ</v>
      </c>
      <c r="G573" t="s">
        <v>34720</v>
      </c>
      <c r="H573" t="s">
        <v>25114</v>
      </c>
      <c r="I573" t="s">
        <v>34721</v>
      </c>
      <c r="J573" t="s">
        <v>34722</v>
      </c>
      <c r="K573" t="s">
        <v>2285</v>
      </c>
      <c r="L573" t="s">
        <v>2285</v>
      </c>
      <c r="M573" t="s">
        <v>2285</v>
      </c>
      <c r="N573" t="s">
        <v>13457</v>
      </c>
      <c r="O573" t="s">
        <v>13457</v>
      </c>
      <c r="P573" t="s">
        <v>13519</v>
      </c>
      <c r="Q573" t="s">
        <v>14714</v>
      </c>
      <c r="R573" t="s">
        <v>14715</v>
      </c>
      <c r="S573" t="s">
        <v>13522</v>
      </c>
      <c r="T573" t="s">
        <v>34723</v>
      </c>
      <c r="U573" t="s">
        <v>6880</v>
      </c>
      <c r="V573" t="s">
        <v>6880</v>
      </c>
      <c r="W573" t="s">
        <v>6880</v>
      </c>
    </row>
    <row r="574" spans="1:23" x14ac:dyDescent="0.25">
      <c r="A574" t="s">
        <v>29986</v>
      </c>
      <c r="B574" t="s">
        <v>34724</v>
      </c>
      <c r="C574" t="s">
        <v>34725</v>
      </c>
      <c r="D574" t="s">
        <v>34726</v>
      </c>
      <c r="E574" t="s">
        <v>34727</v>
      </c>
      <c r="F574" t="str">
        <f t="shared" si="8"/>
        <v>300597.SZ</v>
      </c>
      <c r="G574" t="s">
        <v>34728</v>
      </c>
      <c r="H574" t="s">
        <v>34729</v>
      </c>
      <c r="I574" t="s">
        <v>34730</v>
      </c>
      <c r="J574" t="s">
        <v>34731</v>
      </c>
      <c r="K574" t="s">
        <v>2285</v>
      </c>
      <c r="L574" t="s">
        <v>2285</v>
      </c>
      <c r="M574" t="s">
        <v>2285</v>
      </c>
      <c r="N574" t="s">
        <v>13457</v>
      </c>
      <c r="O574" t="s">
        <v>13457</v>
      </c>
      <c r="P574" t="s">
        <v>13710</v>
      </c>
      <c r="Q574" t="s">
        <v>13711</v>
      </c>
      <c r="R574" t="s">
        <v>13712</v>
      </c>
      <c r="S574" t="s">
        <v>13481</v>
      </c>
      <c r="T574" t="s">
        <v>34732</v>
      </c>
      <c r="U574" t="s">
        <v>6880</v>
      </c>
      <c r="V574" t="s">
        <v>6880</v>
      </c>
      <c r="W574" t="s">
        <v>6880</v>
      </c>
    </row>
    <row r="575" spans="1:23" x14ac:dyDescent="0.25">
      <c r="A575" t="s">
        <v>29986</v>
      </c>
      <c r="B575" t="s">
        <v>34733</v>
      </c>
      <c r="C575" t="s">
        <v>34734</v>
      </c>
      <c r="D575" t="s">
        <v>34735</v>
      </c>
      <c r="E575" t="s">
        <v>34736</v>
      </c>
      <c r="F575" t="str">
        <f t="shared" si="8"/>
        <v>300598.SZ</v>
      </c>
      <c r="G575" t="s">
        <v>34737</v>
      </c>
      <c r="H575" t="s">
        <v>25131</v>
      </c>
      <c r="I575" t="s">
        <v>34738</v>
      </c>
      <c r="J575" t="s">
        <v>34739</v>
      </c>
      <c r="K575" t="s">
        <v>2285</v>
      </c>
      <c r="L575" t="s">
        <v>2285</v>
      </c>
      <c r="M575" t="s">
        <v>2285</v>
      </c>
      <c r="N575" t="s">
        <v>13457</v>
      </c>
      <c r="O575" t="s">
        <v>13457</v>
      </c>
      <c r="P575" t="s">
        <v>13749</v>
      </c>
      <c r="Q575" t="s">
        <v>13750</v>
      </c>
      <c r="R575" t="s">
        <v>14336</v>
      </c>
      <c r="S575" t="s">
        <v>13481</v>
      </c>
      <c r="T575" t="s">
        <v>34740</v>
      </c>
      <c r="U575" t="s">
        <v>6880</v>
      </c>
      <c r="V575" t="s">
        <v>6880</v>
      </c>
      <c r="W575" t="s">
        <v>6880</v>
      </c>
    </row>
    <row r="576" spans="1:23" x14ac:dyDescent="0.25">
      <c r="A576" t="s">
        <v>29986</v>
      </c>
      <c r="B576" t="s">
        <v>34741</v>
      </c>
      <c r="C576" t="s">
        <v>34742</v>
      </c>
      <c r="D576" t="s">
        <v>34743</v>
      </c>
      <c r="E576" t="s">
        <v>34744</v>
      </c>
      <c r="F576" t="str">
        <f t="shared" si="8"/>
        <v>300599.SZ</v>
      </c>
      <c r="G576" t="s">
        <v>34745</v>
      </c>
      <c r="H576" t="s">
        <v>34729</v>
      </c>
      <c r="I576" t="s">
        <v>34746</v>
      </c>
      <c r="J576" t="s">
        <v>34747</v>
      </c>
      <c r="K576" t="s">
        <v>2285</v>
      </c>
      <c r="L576" t="s">
        <v>2285</v>
      </c>
      <c r="M576" t="s">
        <v>2285</v>
      </c>
      <c r="N576" t="s">
        <v>13457</v>
      </c>
      <c r="O576" t="s">
        <v>13457</v>
      </c>
      <c r="P576" t="s">
        <v>13458</v>
      </c>
      <c r="Q576" t="s">
        <v>13459</v>
      </c>
      <c r="R576" t="s">
        <v>14156</v>
      </c>
      <c r="S576" t="s">
        <v>13522</v>
      </c>
      <c r="T576" t="s">
        <v>34748</v>
      </c>
      <c r="U576" t="s">
        <v>6880</v>
      </c>
      <c r="V576" t="s">
        <v>6880</v>
      </c>
      <c r="W576" t="s">
        <v>6880</v>
      </c>
    </row>
    <row r="577" spans="1:23" x14ac:dyDescent="0.25">
      <c r="A577" t="s">
        <v>29986</v>
      </c>
      <c r="B577" t="s">
        <v>34749</v>
      </c>
      <c r="C577" t="s">
        <v>34750</v>
      </c>
      <c r="D577" t="s">
        <v>34751</v>
      </c>
      <c r="E577" t="s">
        <v>34752</v>
      </c>
      <c r="F577" t="str">
        <f t="shared" si="8"/>
        <v>300600.SZ</v>
      </c>
      <c r="G577" t="s">
        <v>34753</v>
      </c>
      <c r="H577" t="s">
        <v>25140</v>
      </c>
      <c r="I577" t="s">
        <v>34754</v>
      </c>
      <c r="J577" t="s">
        <v>34755</v>
      </c>
      <c r="K577" t="s">
        <v>2285</v>
      </c>
      <c r="L577" t="s">
        <v>2285</v>
      </c>
      <c r="M577" t="s">
        <v>2285</v>
      </c>
      <c r="N577" t="s">
        <v>13457</v>
      </c>
      <c r="O577" t="s">
        <v>13457</v>
      </c>
      <c r="P577" t="s">
        <v>13749</v>
      </c>
      <c r="Q577" t="s">
        <v>13750</v>
      </c>
      <c r="R577" t="s">
        <v>14146</v>
      </c>
      <c r="S577" t="s">
        <v>13522</v>
      </c>
      <c r="T577" t="s">
        <v>34756</v>
      </c>
      <c r="U577" t="s">
        <v>6880</v>
      </c>
      <c r="V577" t="s">
        <v>6880</v>
      </c>
      <c r="W577" t="s">
        <v>6880</v>
      </c>
    </row>
    <row r="578" spans="1:23" x14ac:dyDescent="0.25">
      <c r="A578" t="s">
        <v>29986</v>
      </c>
      <c r="B578" t="s">
        <v>34757</v>
      </c>
      <c r="C578" t="s">
        <v>34758</v>
      </c>
      <c r="D578" t="s">
        <v>34759</v>
      </c>
      <c r="E578" t="s">
        <v>34760</v>
      </c>
      <c r="F578" t="str">
        <f t="shared" ref="F578:F641" si="9">CONCATENATE(E578,".SZ")</f>
        <v>300601.SZ</v>
      </c>
      <c r="G578" t="s">
        <v>34761</v>
      </c>
      <c r="H578" t="s">
        <v>25149</v>
      </c>
      <c r="I578" t="s">
        <v>34762</v>
      </c>
      <c r="J578" t="s">
        <v>34763</v>
      </c>
      <c r="K578" t="s">
        <v>2285</v>
      </c>
      <c r="L578" t="s">
        <v>2285</v>
      </c>
      <c r="M578" t="s">
        <v>2285</v>
      </c>
      <c r="N578" t="s">
        <v>13457</v>
      </c>
      <c r="O578" t="s">
        <v>13457</v>
      </c>
      <c r="P578" t="s">
        <v>13458</v>
      </c>
      <c r="Q578" t="s">
        <v>13459</v>
      </c>
      <c r="R578" t="s">
        <v>13460</v>
      </c>
      <c r="S578" t="s">
        <v>13522</v>
      </c>
      <c r="T578" t="s">
        <v>34764</v>
      </c>
      <c r="U578" t="s">
        <v>6880</v>
      </c>
      <c r="V578" t="s">
        <v>6880</v>
      </c>
      <c r="W578" t="s">
        <v>6880</v>
      </c>
    </row>
    <row r="579" spans="1:23" x14ac:dyDescent="0.25">
      <c r="A579" t="s">
        <v>29986</v>
      </c>
      <c r="B579" t="s">
        <v>34765</v>
      </c>
      <c r="C579" t="s">
        <v>34766</v>
      </c>
      <c r="D579" t="s">
        <v>34767</v>
      </c>
      <c r="E579" t="s">
        <v>34768</v>
      </c>
      <c r="F579" t="str">
        <f t="shared" si="9"/>
        <v>300602.SZ</v>
      </c>
      <c r="G579" t="s">
        <v>34769</v>
      </c>
      <c r="H579" t="s">
        <v>34770</v>
      </c>
      <c r="I579" t="s">
        <v>34771</v>
      </c>
      <c r="J579" t="s">
        <v>34772</v>
      </c>
      <c r="K579" t="s">
        <v>2285</v>
      </c>
      <c r="L579" t="s">
        <v>2285</v>
      </c>
      <c r="M579" t="s">
        <v>2285</v>
      </c>
      <c r="N579" t="s">
        <v>13457</v>
      </c>
      <c r="O579" t="s">
        <v>13457</v>
      </c>
      <c r="P579" t="s">
        <v>13458</v>
      </c>
      <c r="Q579" t="s">
        <v>13459</v>
      </c>
      <c r="R579" t="s">
        <v>13460</v>
      </c>
      <c r="S579" t="s">
        <v>13522</v>
      </c>
      <c r="T579" t="s">
        <v>34773</v>
      </c>
      <c r="U579" t="s">
        <v>6880</v>
      </c>
      <c r="V579" t="s">
        <v>6880</v>
      </c>
      <c r="W579" t="s">
        <v>6880</v>
      </c>
    </row>
    <row r="580" spans="1:23" x14ac:dyDescent="0.25">
      <c r="A580" t="s">
        <v>29986</v>
      </c>
      <c r="B580" t="s">
        <v>34774</v>
      </c>
      <c r="C580" t="s">
        <v>34775</v>
      </c>
      <c r="D580" t="s">
        <v>34776</v>
      </c>
      <c r="E580" t="s">
        <v>34777</v>
      </c>
      <c r="F580" t="str">
        <f t="shared" si="9"/>
        <v>300603.SZ</v>
      </c>
      <c r="G580" t="s">
        <v>34778</v>
      </c>
      <c r="H580" t="s">
        <v>34770</v>
      </c>
      <c r="I580" t="s">
        <v>34779</v>
      </c>
      <c r="J580" t="s">
        <v>34780</v>
      </c>
      <c r="K580" t="s">
        <v>2285</v>
      </c>
      <c r="L580" t="s">
        <v>2285</v>
      </c>
      <c r="M580" t="s">
        <v>2285</v>
      </c>
      <c r="N580" t="s">
        <v>13457</v>
      </c>
      <c r="O580" t="s">
        <v>13457</v>
      </c>
      <c r="P580" t="s">
        <v>14125</v>
      </c>
      <c r="Q580" t="s">
        <v>14126</v>
      </c>
      <c r="R580" t="s">
        <v>14127</v>
      </c>
      <c r="S580" t="s">
        <v>13481</v>
      </c>
      <c r="T580" t="s">
        <v>34781</v>
      </c>
      <c r="U580" t="s">
        <v>6880</v>
      </c>
      <c r="V580" t="s">
        <v>6880</v>
      </c>
      <c r="W580" t="s">
        <v>6880</v>
      </c>
    </row>
    <row r="581" spans="1:23" x14ac:dyDescent="0.25">
      <c r="A581" t="s">
        <v>29986</v>
      </c>
      <c r="B581" t="s">
        <v>34782</v>
      </c>
      <c r="C581" t="s">
        <v>34783</v>
      </c>
      <c r="D581" t="s">
        <v>34784</v>
      </c>
      <c r="E581" t="s">
        <v>34785</v>
      </c>
      <c r="F581" t="str">
        <f t="shared" si="9"/>
        <v>300604.SZ</v>
      </c>
      <c r="G581" t="s">
        <v>34786</v>
      </c>
      <c r="H581" t="s">
        <v>34787</v>
      </c>
      <c r="I581" t="s">
        <v>34788</v>
      </c>
      <c r="J581" t="s">
        <v>34789</v>
      </c>
      <c r="K581" t="s">
        <v>2285</v>
      </c>
      <c r="L581" t="s">
        <v>2285</v>
      </c>
      <c r="M581" t="s">
        <v>2285</v>
      </c>
      <c r="N581" t="s">
        <v>13457</v>
      </c>
      <c r="O581" t="s">
        <v>13457</v>
      </c>
      <c r="P581" t="s">
        <v>13749</v>
      </c>
      <c r="Q581" t="s">
        <v>14092</v>
      </c>
      <c r="R581" t="s">
        <v>14093</v>
      </c>
      <c r="S581" t="s">
        <v>13522</v>
      </c>
      <c r="T581" t="s">
        <v>34790</v>
      </c>
      <c r="U581" t="s">
        <v>6880</v>
      </c>
      <c r="V581" t="s">
        <v>6880</v>
      </c>
      <c r="W581" t="s">
        <v>6880</v>
      </c>
    </row>
    <row r="582" spans="1:23" x14ac:dyDescent="0.25">
      <c r="A582" t="s">
        <v>29986</v>
      </c>
      <c r="B582" t="s">
        <v>34791</v>
      </c>
      <c r="C582" t="s">
        <v>34792</v>
      </c>
      <c r="D582" t="s">
        <v>34793</v>
      </c>
      <c r="E582" t="s">
        <v>34794</v>
      </c>
      <c r="F582" t="str">
        <f t="shared" si="9"/>
        <v>300605.SZ</v>
      </c>
      <c r="G582" t="s">
        <v>34795</v>
      </c>
      <c r="H582" t="s">
        <v>25158</v>
      </c>
      <c r="I582" t="s">
        <v>34796</v>
      </c>
      <c r="J582" t="s">
        <v>34797</v>
      </c>
      <c r="K582" t="s">
        <v>2285</v>
      </c>
      <c r="L582" t="s">
        <v>2285</v>
      </c>
      <c r="M582" t="s">
        <v>2285</v>
      </c>
      <c r="N582" t="s">
        <v>13457</v>
      </c>
      <c r="O582" t="s">
        <v>13457</v>
      </c>
      <c r="P582" t="s">
        <v>13749</v>
      </c>
      <c r="Q582" t="s">
        <v>14627</v>
      </c>
      <c r="R582" t="s">
        <v>14704</v>
      </c>
      <c r="S582" t="s">
        <v>13481</v>
      </c>
      <c r="T582" t="s">
        <v>34798</v>
      </c>
      <c r="U582" t="s">
        <v>6880</v>
      </c>
      <c r="V582" t="s">
        <v>6880</v>
      </c>
      <c r="W582" t="s">
        <v>6880</v>
      </c>
    </row>
    <row r="583" spans="1:23" x14ac:dyDescent="0.25">
      <c r="A583" t="s">
        <v>29986</v>
      </c>
      <c r="B583" t="s">
        <v>34799</v>
      </c>
      <c r="C583" t="s">
        <v>34800</v>
      </c>
      <c r="D583" t="s">
        <v>34801</v>
      </c>
      <c r="E583" t="s">
        <v>34802</v>
      </c>
      <c r="F583" t="str">
        <f t="shared" si="9"/>
        <v>300606.SZ</v>
      </c>
      <c r="G583" t="s">
        <v>34803</v>
      </c>
      <c r="H583" t="s">
        <v>25158</v>
      </c>
      <c r="I583" t="s">
        <v>34804</v>
      </c>
      <c r="J583" t="s">
        <v>34805</v>
      </c>
      <c r="K583" t="s">
        <v>2285</v>
      </c>
      <c r="L583" t="s">
        <v>2285</v>
      </c>
      <c r="M583" t="s">
        <v>2285</v>
      </c>
      <c r="N583" t="s">
        <v>13457</v>
      </c>
      <c r="O583" t="s">
        <v>13457</v>
      </c>
      <c r="P583" t="s">
        <v>13458</v>
      </c>
      <c r="Q583" t="s">
        <v>13459</v>
      </c>
      <c r="R583" t="s">
        <v>15003</v>
      </c>
      <c r="S583" t="s">
        <v>13522</v>
      </c>
      <c r="T583" t="s">
        <v>34806</v>
      </c>
      <c r="U583" t="s">
        <v>6880</v>
      </c>
      <c r="V583" t="s">
        <v>6880</v>
      </c>
      <c r="W583" t="s">
        <v>6880</v>
      </c>
    </row>
    <row r="584" spans="1:23" x14ac:dyDescent="0.25">
      <c r="A584" t="s">
        <v>29986</v>
      </c>
      <c r="B584" t="s">
        <v>34807</v>
      </c>
      <c r="C584" t="s">
        <v>34808</v>
      </c>
      <c r="D584" t="s">
        <v>34809</v>
      </c>
      <c r="E584" t="s">
        <v>34810</v>
      </c>
      <c r="F584" t="str">
        <f t="shared" si="9"/>
        <v>300607.SZ</v>
      </c>
      <c r="G584" t="s">
        <v>34811</v>
      </c>
      <c r="H584" t="s">
        <v>34812</v>
      </c>
      <c r="I584" t="s">
        <v>34813</v>
      </c>
      <c r="J584" t="s">
        <v>34814</v>
      </c>
      <c r="K584" t="s">
        <v>2285</v>
      </c>
      <c r="L584" t="s">
        <v>2285</v>
      </c>
      <c r="M584" t="s">
        <v>2285</v>
      </c>
      <c r="N584" t="s">
        <v>13457</v>
      </c>
      <c r="O584" t="s">
        <v>13457</v>
      </c>
      <c r="P584" t="s">
        <v>13458</v>
      </c>
      <c r="Q584" t="s">
        <v>13459</v>
      </c>
      <c r="R584" t="s">
        <v>15003</v>
      </c>
      <c r="S584" t="s">
        <v>13522</v>
      </c>
      <c r="T584" t="s">
        <v>34815</v>
      </c>
      <c r="U584" t="s">
        <v>6880</v>
      </c>
      <c r="V584" t="s">
        <v>6880</v>
      </c>
      <c r="W584" t="s">
        <v>6880</v>
      </c>
    </row>
    <row r="585" spans="1:23" x14ac:dyDescent="0.25">
      <c r="A585" t="s">
        <v>29986</v>
      </c>
      <c r="B585" t="s">
        <v>34816</v>
      </c>
      <c r="C585" t="s">
        <v>34817</v>
      </c>
      <c r="D585" t="s">
        <v>34818</v>
      </c>
      <c r="E585" t="s">
        <v>34819</v>
      </c>
      <c r="F585" t="str">
        <f t="shared" si="9"/>
        <v>300608.SZ</v>
      </c>
      <c r="G585" t="s">
        <v>34820</v>
      </c>
      <c r="H585" t="s">
        <v>25167</v>
      </c>
      <c r="I585" t="s">
        <v>34821</v>
      </c>
      <c r="J585" t="s">
        <v>34822</v>
      </c>
      <c r="K585" t="s">
        <v>2285</v>
      </c>
      <c r="L585" t="s">
        <v>2285</v>
      </c>
      <c r="M585" t="s">
        <v>2285</v>
      </c>
      <c r="N585" t="s">
        <v>13457</v>
      </c>
      <c r="O585" t="s">
        <v>13457</v>
      </c>
      <c r="P585" t="s">
        <v>13519</v>
      </c>
      <c r="Q585" t="s">
        <v>13520</v>
      </c>
      <c r="R585" t="s">
        <v>13521</v>
      </c>
      <c r="S585" t="s">
        <v>13481</v>
      </c>
      <c r="T585" t="s">
        <v>34823</v>
      </c>
      <c r="U585" t="s">
        <v>6880</v>
      </c>
      <c r="V585" t="s">
        <v>6880</v>
      </c>
      <c r="W585" t="s">
        <v>6880</v>
      </c>
    </row>
    <row r="586" spans="1:23" x14ac:dyDescent="0.25">
      <c r="A586" t="s">
        <v>29986</v>
      </c>
      <c r="B586" t="s">
        <v>34824</v>
      </c>
      <c r="C586" t="s">
        <v>34825</v>
      </c>
      <c r="D586" t="s">
        <v>34826</v>
      </c>
      <c r="E586" t="s">
        <v>34827</v>
      </c>
      <c r="F586" t="str">
        <f t="shared" si="9"/>
        <v>300609.SZ</v>
      </c>
      <c r="G586" t="s">
        <v>34828</v>
      </c>
      <c r="H586" t="s">
        <v>34829</v>
      </c>
      <c r="I586" t="s">
        <v>34830</v>
      </c>
      <c r="J586" t="s">
        <v>34831</v>
      </c>
      <c r="K586" t="s">
        <v>2285</v>
      </c>
      <c r="L586" t="s">
        <v>2285</v>
      </c>
      <c r="M586" t="s">
        <v>2285</v>
      </c>
      <c r="N586" t="s">
        <v>13457</v>
      </c>
      <c r="O586" t="s">
        <v>13457</v>
      </c>
      <c r="P586" t="s">
        <v>13749</v>
      </c>
      <c r="Q586" t="s">
        <v>16691</v>
      </c>
      <c r="R586" t="s">
        <v>16692</v>
      </c>
      <c r="S586" t="s">
        <v>13481</v>
      </c>
      <c r="T586" t="s">
        <v>34832</v>
      </c>
      <c r="U586" t="s">
        <v>6880</v>
      </c>
      <c r="V586" t="s">
        <v>6880</v>
      </c>
      <c r="W586" t="s">
        <v>6880</v>
      </c>
    </row>
    <row r="587" spans="1:23" x14ac:dyDescent="0.25">
      <c r="A587" t="s">
        <v>29986</v>
      </c>
      <c r="B587" t="s">
        <v>34833</v>
      </c>
      <c r="C587" t="s">
        <v>34834</v>
      </c>
      <c r="D587" t="s">
        <v>34835</v>
      </c>
      <c r="E587" t="s">
        <v>34836</v>
      </c>
      <c r="F587" t="str">
        <f t="shared" si="9"/>
        <v>300610.SZ</v>
      </c>
      <c r="G587" t="s">
        <v>34837</v>
      </c>
      <c r="H587" t="s">
        <v>25167</v>
      </c>
      <c r="I587" t="s">
        <v>34838</v>
      </c>
      <c r="J587" t="s">
        <v>34839</v>
      </c>
      <c r="K587" t="s">
        <v>2285</v>
      </c>
      <c r="L587" t="s">
        <v>2285</v>
      </c>
      <c r="M587" t="s">
        <v>2285</v>
      </c>
      <c r="N587" t="s">
        <v>13457</v>
      </c>
      <c r="O587" t="s">
        <v>13457</v>
      </c>
      <c r="P587" t="s">
        <v>13749</v>
      </c>
      <c r="Q587" t="s">
        <v>13750</v>
      </c>
      <c r="R587" t="s">
        <v>18338</v>
      </c>
      <c r="S587" t="s">
        <v>13522</v>
      </c>
      <c r="T587" t="s">
        <v>34840</v>
      </c>
      <c r="U587" t="s">
        <v>6880</v>
      </c>
      <c r="V587" t="s">
        <v>6880</v>
      </c>
      <c r="W587" t="s">
        <v>6880</v>
      </c>
    </row>
    <row r="588" spans="1:23" x14ac:dyDescent="0.25">
      <c r="A588" t="s">
        <v>29986</v>
      </c>
      <c r="B588" t="s">
        <v>34841</v>
      </c>
      <c r="C588" t="s">
        <v>34842</v>
      </c>
      <c r="D588" t="s">
        <v>34843</v>
      </c>
      <c r="E588" t="s">
        <v>34844</v>
      </c>
      <c r="F588" t="str">
        <f t="shared" si="9"/>
        <v>300611.SZ</v>
      </c>
      <c r="G588" t="s">
        <v>34845</v>
      </c>
      <c r="H588" t="s">
        <v>34846</v>
      </c>
      <c r="I588" t="s">
        <v>34847</v>
      </c>
      <c r="J588" t="s">
        <v>34848</v>
      </c>
      <c r="K588" t="s">
        <v>2285</v>
      </c>
      <c r="L588" t="s">
        <v>2285</v>
      </c>
      <c r="M588" t="s">
        <v>2285</v>
      </c>
      <c r="N588" t="s">
        <v>13457</v>
      </c>
      <c r="O588" t="s">
        <v>13457</v>
      </c>
      <c r="P588" t="s">
        <v>13749</v>
      </c>
      <c r="Q588" t="s">
        <v>14092</v>
      </c>
      <c r="R588" t="s">
        <v>15772</v>
      </c>
      <c r="S588" t="s">
        <v>13522</v>
      </c>
      <c r="T588" t="s">
        <v>34849</v>
      </c>
      <c r="U588" t="s">
        <v>6880</v>
      </c>
      <c r="V588" t="s">
        <v>6880</v>
      </c>
      <c r="W588" t="s">
        <v>6880</v>
      </c>
    </row>
    <row r="589" spans="1:23" x14ac:dyDescent="0.25">
      <c r="A589" t="s">
        <v>29986</v>
      </c>
      <c r="B589" t="s">
        <v>34850</v>
      </c>
      <c r="C589" t="s">
        <v>34851</v>
      </c>
      <c r="D589" t="s">
        <v>34852</v>
      </c>
      <c r="E589" t="s">
        <v>34853</v>
      </c>
      <c r="F589" t="str">
        <f t="shared" si="9"/>
        <v>300612.SZ</v>
      </c>
      <c r="G589" t="s">
        <v>34854</v>
      </c>
      <c r="H589" t="s">
        <v>34829</v>
      </c>
      <c r="I589" t="s">
        <v>34855</v>
      </c>
      <c r="J589" t="s">
        <v>34855</v>
      </c>
      <c r="K589" t="s">
        <v>2285</v>
      </c>
      <c r="L589" t="s">
        <v>2285</v>
      </c>
      <c r="M589" t="s">
        <v>2285</v>
      </c>
      <c r="N589" t="s">
        <v>13457</v>
      </c>
      <c r="O589" t="s">
        <v>13457</v>
      </c>
      <c r="P589" t="s">
        <v>13519</v>
      </c>
      <c r="Q589" t="s">
        <v>13520</v>
      </c>
      <c r="R589" t="s">
        <v>13521</v>
      </c>
      <c r="S589" t="s">
        <v>13783</v>
      </c>
      <c r="T589" t="s">
        <v>34856</v>
      </c>
      <c r="U589" t="s">
        <v>6880</v>
      </c>
      <c r="V589" t="s">
        <v>6880</v>
      </c>
      <c r="W589" t="s">
        <v>6880</v>
      </c>
    </row>
    <row r="590" spans="1:23" x14ac:dyDescent="0.25">
      <c r="A590" t="s">
        <v>29986</v>
      </c>
      <c r="B590" t="s">
        <v>34857</v>
      </c>
      <c r="C590" t="s">
        <v>34858</v>
      </c>
      <c r="D590" t="s">
        <v>34859</v>
      </c>
      <c r="E590" t="s">
        <v>34860</v>
      </c>
      <c r="F590" t="str">
        <f t="shared" si="9"/>
        <v>300613.SZ</v>
      </c>
      <c r="G590" t="s">
        <v>34861</v>
      </c>
      <c r="H590" t="s">
        <v>34846</v>
      </c>
      <c r="I590" t="s">
        <v>34862</v>
      </c>
      <c r="J590" t="s">
        <v>34863</v>
      </c>
      <c r="K590" t="s">
        <v>2285</v>
      </c>
      <c r="L590" t="s">
        <v>2285</v>
      </c>
      <c r="M590" t="s">
        <v>2285</v>
      </c>
      <c r="N590" t="s">
        <v>13457</v>
      </c>
      <c r="O590" t="s">
        <v>13457</v>
      </c>
      <c r="P590" t="s">
        <v>13749</v>
      </c>
      <c r="Q590" t="s">
        <v>16691</v>
      </c>
      <c r="R590" t="s">
        <v>16692</v>
      </c>
      <c r="S590" t="s">
        <v>13481</v>
      </c>
      <c r="T590" t="s">
        <v>34864</v>
      </c>
      <c r="U590" t="s">
        <v>6880</v>
      </c>
      <c r="V590" t="s">
        <v>6880</v>
      </c>
      <c r="W590" t="s">
        <v>6880</v>
      </c>
    </row>
    <row r="591" spans="1:23" x14ac:dyDescent="0.25">
      <c r="A591" t="s">
        <v>29986</v>
      </c>
      <c r="B591" t="s">
        <v>34865</v>
      </c>
      <c r="C591" t="s">
        <v>34866</v>
      </c>
      <c r="D591" t="s">
        <v>34867</v>
      </c>
      <c r="E591" t="s">
        <v>34868</v>
      </c>
      <c r="F591" t="str">
        <f t="shared" si="9"/>
        <v>300614.SZ</v>
      </c>
      <c r="G591" t="s">
        <v>34869</v>
      </c>
      <c r="H591" t="s">
        <v>34870</v>
      </c>
      <c r="I591" t="s">
        <v>34871</v>
      </c>
      <c r="J591" t="s">
        <v>34872</v>
      </c>
      <c r="K591" t="s">
        <v>2285</v>
      </c>
      <c r="L591" t="s">
        <v>2285</v>
      </c>
      <c r="M591" t="s">
        <v>2285</v>
      </c>
      <c r="N591" t="s">
        <v>13457</v>
      </c>
      <c r="O591" t="s">
        <v>13457</v>
      </c>
      <c r="P591" t="s">
        <v>14104</v>
      </c>
      <c r="Q591" t="s">
        <v>14177</v>
      </c>
      <c r="R591" t="s">
        <v>14778</v>
      </c>
      <c r="S591" t="s">
        <v>13491</v>
      </c>
      <c r="T591" t="s">
        <v>34873</v>
      </c>
      <c r="U591" t="s">
        <v>17937</v>
      </c>
      <c r="V591" t="s">
        <v>17937</v>
      </c>
      <c r="W591" t="s">
        <v>17937</v>
      </c>
    </row>
    <row r="592" spans="1:23" x14ac:dyDescent="0.25">
      <c r="A592" t="s">
        <v>29986</v>
      </c>
      <c r="B592" t="s">
        <v>34874</v>
      </c>
      <c r="C592" t="s">
        <v>34875</v>
      </c>
      <c r="D592" t="s">
        <v>34876</v>
      </c>
      <c r="E592" t="s">
        <v>34877</v>
      </c>
      <c r="F592" t="str">
        <f t="shared" si="9"/>
        <v>300615.SZ</v>
      </c>
      <c r="G592" t="s">
        <v>34878</v>
      </c>
      <c r="H592" t="s">
        <v>34829</v>
      </c>
      <c r="I592" t="s">
        <v>34879</v>
      </c>
      <c r="J592" t="s">
        <v>34880</v>
      </c>
      <c r="K592" t="s">
        <v>2285</v>
      </c>
      <c r="L592" t="s">
        <v>2285</v>
      </c>
      <c r="M592" t="s">
        <v>2285</v>
      </c>
      <c r="N592" t="s">
        <v>13457</v>
      </c>
      <c r="O592" t="s">
        <v>13457</v>
      </c>
      <c r="P592" t="s">
        <v>13458</v>
      </c>
      <c r="Q592" t="s">
        <v>13459</v>
      </c>
      <c r="R592" t="s">
        <v>13460</v>
      </c>
      <c r="S592" t="s">
        <v>13522</v>
      </c>
      <c r="T592" t="s">
        <v>34881</v>
      </c>
      <c r="U592" t="s">
        <v>6880</v>
      </c>
      <c r="V592" t="s">
        <v>6880</v>
      </c>
      <c r="W592" t="s">
        <v>6880</v>
      </c>
    </row>
    <row r="593" spans="1:23" x14ac:dyDescent="0.25">
      <c r="A593" t="s">
        <v>29986</v>
      </c>
      <c r="B593" t="s">
        <v>34882</v>
      </c>
      <c r="C593" t="s">
        <v>34883</v>
      </c>
      <c r="D593" t="s">
        <v>34884</v>
      </c>
      <c r="E593" t="s">
        <v>34885</v>
      </c>
      <c r="F593" t="str">
        <f t="shared" si="9"/>
        <v>300616.SZ</v>
      </c>
      <c r="G593" t="s">
        <v>34886</v>
      </c>
      <c r="H593" t="s">
        <v>34887</v>
      </c>
      <c r="I593" t="s">
        <v>34888</v>
      </c>
      <c r="J593" t="s">
        <v>34889</v>
      </c>
      <c r="K593" t="s">
        <v>2285</v>
      </c>
      <c r="L593" t="s">
        <v>2285</v>
      </c>
      <c r="M593" t="s">
        <v>2285</v>
      </c>
      <c r="N593" t="s">
        <v>13457</v>
      </c>
      <c r="O593" t="s">
        <v>13457</v>
      </c>
      <c r="P593" t="s">
        <v>13458</v>
      </c>
      <c r="Q593" t="s">
        <v>13459</v>
      </c>
      <c r="R593" t="s">
        <v>14401</v>
      </c>
      <c r="S593" t="s">
        <v>13522</v>
      </c>
      <c r="T593" t="s">
        <v>34890</v>
      </c>
      <c r="U593" t="s">
        <v>6880</v>
      </c>
      <c r="V593" t="s">
        <v>6880</v>
      </c>
      <c r="W593" t="s">
        <v>6880</v>
      </c>
    </row>
    <row r="594" spans="1:23" x14ac:dyDescent="0.25">
      <c r="A594" t="s">
        <v>29986</v>
      </c>
      <c r="B594" t="s">
        <v>34891</v>
      </c>
      <c r="C594" t="s">
        <v>34892</v>
      </c>
      <c r="D594" t="s">
        <v>34893</v>
      </c>
      <c r="E594" t="s">
        <v>34894</v>
      </c>
      <c r="F594" t="str">
        <f t="shared" si="9"/>
        <v>300617.SZ</v>
      </c>
      <c r="G594" t="s">
        <v>34895</v>
      </c>
      <c r="H594" t="s">
        <v>34896</v>
      </c>
      <c r="I594" t="s">
        <v>34897</v>
      </c>
      <c r="J594" t="s">
        <v>34898</v>
      </c>
      <c r="K594" t="s">
        <v>2285</v>
      </c>
      <c r="L594" t="s">
        <v>2285</v>
      </c>
      <c r="M594" t="s">
        <v>2285</v>
      </c>
      <c r="N594" t="s">
        <v>13457</v>
      </c>
      <c r="O594" t="s">
        <v>13457</v>
      </c>
      <c r="P594" t="s">
        <v>13749</v>
      </c>
      <c r="Q594" t="s">
        <v>13750</v>
      </c>
      <c r="R594" t="s">
        <v>14978</v>
      </c>
      <c r="S594" t="s">
        <v>13522</v>
      </c>
      <c r="T594" t="s">
        <v>34899</v>
      </c>
      <c r="U594" t="s">
        <v>6880</v>
      </c>
      <c r="V594" t="s">
        <v>6880</v>
      </c>
      <c r="W594" t="s">
        <v>6880</v>
      </c>
    </row>
    <row r="595" spans="1:23" x14ac:dyDescent="0.25">
      <c r="A595" t="s">
        <v>29986</v>
      </c>
      <c r="B595" t="s">
        <v>34900</v>
      </c>
      <c r="C595" t="s">
        <v>34901</v>
      </c>
      <c r="D595" t="s">
        <v>34902</v>
      </c>
      <c r="E595" t="s">
        <v>34903</v>
      </c>
      <c r="F595" t="str">
        <f t="shared" si="9"/>
        <v>300618.SZ</v>
      </c>
      <c r="G595" t="s">
        <v>34904</v>
      </c>
      <c r="H595" t="s">
        <v>25194</v>
      </c>
      <c r="I595" t="s">
        <v>34905</v>
      </c>
      <c r="J595" t="s">
        <v>34906</v>
      </c>
      <c r="K595" t="s">
        <v>2285</v>
      </c>
      <c r="L595" t="s">
        <v>2285</v>
      </c>
      <c r="M595" t="s">
        <v>2285</v>
      </c>
      <c r="N595" t="s">
        <v>13457</v>
      </c>
      <c r="O595" t="s">
        <v>13457</v>
      </c>
      <c r="P595" t="s">
        <v>13749</v>
      </c>
      <c r="Q595" t="s">
        <v>13750</v>
      </c>
      <c r="R595" t="s">
        <v>14336</v>
      </c>
      <c r="S595" t="s">
        <v>13522</v>
      </c>
      <c r="T595" t="s">
        <v>34907</v>
      </c>
      <c r="U595" t="s">
        <v>6880</v>
      </c>
      <c r="V595" t="s">
        <v>6880</v>
      </c>
      <c r="W595" t="s">
        <v>6880</v>
      </c>
    </row>
    <row r="596" spans="1:23" x14ac:dyDescent="0.25">
      <c r="A596" t="s">
        <v>29986</v>
      </c>
      <c r="B596" t="s">
        <v>34908</v>
      </c>
      <c r="C596" t="s">
        <v>34909</v>
      </c>
      <c r="D596" t="s">
        <v>34910</v>
      </c>
      <c r="E596" t="s">
        <v>34911</v>
      </c>
      <c r="F596" t="str">
        <f t="shared" si="9"/>
        <v>300619.SZ</v>
      </c>
      <c r="G596" t="s">
        <v>34912</v>
      </c>
      <c r="H596" t="s">
        <v>34913</v>
      </c>
      <c r="I596" t="s">
        <v>34914</v>
      </c>
      <c r="J596" t="s">
        <v>34915</v>
      </c>
      <c r="K596" t="s">
        <v>2285</v>
      </c>
      <c r="L596" t="s">
        <v>2285</v>
      </c>
      <c r="M596" t="s">
        <v>2285</v>
      </c>
      <c r="N596" t="s">
        <v>13457</v>
      </c>
      <c r="O596" t="s">
        <v>13457</v>
      </c>
      <c r="P596" t="s">
        <v>13458</v>
      </c>
      <c r="Q596" t="s">
        <v>13459</v>
      </c>
      <c r="R596" t="s">
        <v>14156</v>
      </c>
      <c r="S596" t="s">
        <v>13522</v>
      </c>
      <c r="T596" t="s">
        <v>34916</v>
      </c>
      <c r="U596" t="s">
        <v>6880</v>
      </c>
      <c r="V596" t="s">
        <v>6880</v>
      </c>
      <c r="W596" t="s">
        <v>6880</v>
      </c>
    </row>
    <row r="597" spans="1:23" x14ac:dyDescent="0.25">
      <c r="A597" t="s">
        <v>29986</v>
      </c>
      <c r="B597" t="s">
        <v>34917</v>
      </c>
      <c r="C597" t="s">
        <v>34918</v>
      </c>
      <c r="D597" t="s">
        <v>34919</v>
      </c>
      <c r="E597" t="s">
        <v>34920</v>
      </c>
      <c r="F597" t="str">
        <f t="shared" si="9"/>
        <v>300620.SZ</v>
      </c>
      <c r="G597" t="s">
        <v>34921</v>
      </c>
      <c r="H597" t="s">
        <v>25203</v>
      </c>
      <c r="I597" t="s">
        <v>34922</v>
      </c>
      <c r="J597" t="s">
        <v>34923</v>
      </c>
      <c r="K597" t="s">
        <v>2285</v>
      </c>
      <c r="L597" t="s">
        <v>2285</v>
      </c>
      <c r="M597" t="s">
        <v>2285</v>
      </c>
      <c r="N597" t="s">
        <v>13457</v>
      </c>
      <c r="O597" t="s">
        <v>13457</v>
      </c>
      <c r="P597" t="s">
        <v>13458</v>
      </c>
      <c r="Q597" t="s">
        <v>13459</v>
      </c>
      <c r="R597" t="s">
        <v>14494</v>
      </c>
      <c r="S597" t="s">
        <v>13522</v>
      </c>
      <c r="T597" t="s">
        <v>34924</v>
      </c>
      <c r="U597" t="s">
        <v>6880</v>
      </c>
      <c r="V597" t="s">
        <v>6880</v>
      </c>
      <c r="W597" t="s">
        <v>6880</v>
      </c>
    </row>
    <row r="598" spans="1:23" x14ac:dyDescent="0.25">
      <c r="A598" t="s">
        <v>29986</v>
      </c>
      <c r="B598" t="s">
        <v>34925</v>
      </c>
      <c r="C598" t="s">
        <v>34926</v>
      </c>
      <c r="D598" t="s">
        <v>34927</v>
      </c>
      <c r="E598" t="s">
        <v>34928</v>
      </c>
      <c r="F598" t="str">
        <f t="shared" si="9"/>
        <v>300621.SZ</v>
      </c>
      <c r="G598" t="s">
        <v>34929</v>
      </c>
      <c r="H598" t="s">
        <v>34930</v>
      </c>
      <c r="I598" t="s">
        <v>34931</v>
      </c>
      <c r="J598" t="s">
        <v>34932</v>
      </c>
      <c r="K598" t="s">
        <v>2285</v>
      </c>
      <c r="L598" t="s">
        <v>2285</v>
      </c>
      <c r="M598" t="s">
        <v>2285</v>
      </c>
      <c r="N598" t="s">
        <v>13457</v>
      </c>
      <c r="O598" t="s">
        <v>13457</v>
      </c>
      <c r="P598" t="s">
        <v>13458</v>
      </c>
      <c r="Q598" t="s">
        <v>13459</v>
      </c>
      <c r="R598" t="s">
        <v>13460</v>
      </c>
      <c r="S598" t="s">
        <v>13542</v>
      </c>
      <c r="T598" t="s">
        <v>34933</v>
      </c>
      <c r="U598" t="s">
        <v>6880</v>
      </c>
      <c r="V598" t="s">
        <v>6880</v>
      </c>
      <c r="W598" t="s">
        <v>6880</v>
      </c>
    </row>
    <row r="599" spans="1:23" x14ac:dyDescent="0.25">
      <c r="A599" t="s">
        <v>29986</v>
      </c>
      <c r="B599" t="s">
        <v>34934</v>
      </c>
      <c r="C599" t="s">
        <v>34935</v>
      </c>
      <c r="D599" t="s">
        <v>34936</v>
      </c>
      <c r="E599" t="s">
        <v>34937</v>
      </c>
      <c r="F599" t="str">
        <f t="shared" si="9"/>
        <v>300622.SZ</v>
      </c>
      <c r="G599" t="s">
        <v>34938</v>
      </c>
      <c r="H599" t="s">
        <v>34939</v>
      </c>
      <c r="I599" t="s">
        <v>34940</v>
      </c>
      <c r="J599" t="s">
        <v>34941</v>
      </c>
      <c r="K599" t="s">
        <v>2285</v>
      </c>
      <c r="L599" t="s">
        <v>2285</v>
      </c>
      <c r="M599" t="s">
        <v>2285</v>
      </c>
      <c r="N599" t="s">
        <v>13457</v>
      </c>
      <c r="O599" t="s">
        <v>13457</v>
      </c>
      <c r="P599" t="s">
        <v>13458</v>
      </c>
      <c r="Q599" t="s">
        <v>13459</v>
      </c>
      <c r="R599" t="s">
        <v>13460</v>
      </c>
      <c r="S599" t="s">
        <v>13611</v>
      </c>
      <c r="T599" t="s">
        <v>34942</v>
      </c>
      <c r="U599" t="s">
        <v>6880</v>
      </c>
      <c r="V599" t="s">
        <v>6880</v>
      </c>
      <c r="W599" t="s">
        <v>6880</v>
      </c>
    </row>
    <row r="600" spans="1:23" x14ac:dyDescent="0.25">
      <c r="A600" t="s">
        <v>29986</v>
      </c>
      <c r="B600" t="s">
        <v>34943</v>
      </c>
      <c r="C600" t="s">
        <v>34944</v>
      </c>
      <c r="D600" t="s">
        <v>34945</v>
      </c>
      <c r="E600" t="s">
        <v>34946</v>
      </c>
      <c r="F600" t="str">
        <f t="shared" si="9"/>
        <v>300623.SZ</v>
      </c>
      <c r="G600" t="s">
        <v>34947</v>
      </c>
      <c r="H600" t="s">
        <v>34948</v>
      </c>
      <c r="I600" t="s">
        <v>34949</v>
      </c>
      <c r="J600" t="s">
        <v>34950</v>
      </c>
      <c r="K600" t="s">
        <v>2285</v>
      </c>
      <c r="L600" t="s">
        <v>2285</v>
      </c>
      <c r="M600" t="s">
        <v>2285</v>
      </c>
      <c r="N600" t="s">
        <v>13457</v>
      </c>
      <c r="O600" t="s">
        <v>13457</v>
      </c>
      <c r="P600" t="s">
        <v>13749</v>
      </c>
      <c r="Q600" t="s">
        <v>13750</v>
      </c>
      <c r="R600" t="s">
        <v>13751</v>
      </c>
      <c r="S600" t="s">
        <v>13522</v>
      </c>
      <c r="T600" t="s">
        <v>34951</v>
      </c>
      <c r="U600" t="s">
        <v>6880</v>
      </c>
      <c r="V600" t="s">
        <v>6880</v>
      </c>
      <c r="W600" t="s">
        <v>6880</v>
      </c>
    </row>
    <row r="601" spans="1:23" x14ac:dyDescent="0.25">
      <c r="A601" t="s">
        <v>29986</v>
      </c>
      <c r="B601" t="s">
        <v>34952</v>
      </c>
      <c r="C601" t="s">
        <v>34953</v>
      </c>
      <c r="D601" t="s">
        <v>34954</v>
      </c>
      <c r="E601" t="s">
        <v>34955</v>
      </c>
      <c r="F601" t="str">
        <f t="shared" si="9"/>
        <v>300624.SZ</v>
      </c>
      <c r="G601" t="s">
        <v>34956</v>
      </c>
      <c r="H601" t="s">
        <v>34957</v>
      </c>
      <c r="I601" t="s">
        <v>34958</v>
      </c>
      <c r="J601" t="s">
        <v>34959</v>
      </c>
      <c r="K601" t="s">
        <v>2285</v>
      </c>
      <c r="L601" t="s">
        <v>2285</v>
      </c>
      <c r="M601" t="s">
        <v>2285</v>
      </c>
      <c r="N601" t="s">
        <v>13457</v>
      </c>
      <c r="O601" t="s">
        <v>13457</v>
      </c>
      <c r="P601" t="s">
        <v>14081</v>
      </c>
      <c r="Q601" t="s">
        <v>16060</v>
      </c>
      <c r="R601" t="s">
        <v>16061</v>
      </c>
      <c r="S601" t="s">
        <v>13481</v>
      </c>
      <c r="T601" t="s">
        <v>34960</v>
      </c>
      <c r="U601" t="s">
        <v>6880</v>
      </c>
      <c r="V601" t="s">
        <v>6880</v>
      </c>
      <c r="W601" t="s">
        <v>6880</v>
      </c>
    </row>
    <row r="602" spans="1:23" x14ac:dyDescent="0.25">
      <c r="A602" t="s">
        <v>29986</v>
      </c>
      <c r="B602" t="s">
        <v>34961</v>
      </c>
      <c r="C602" t="s">
        <v>34962</v>
      </c>
      <c r="D602" t="s">
        <v>34963</v>
      </c>
      <c r="E602" t="s">
        <v>34964</v>
      </c>
      <c r="F602" t="str">
        <f t="shared" si="9"/>
        <v>300625.SZ</v>
      </c>
      <c r="G602" t="s">
        <v>34965</v>
      </c>
      <c r="H602" t="s">
        <v>34966</v>
      </c>
      <c r="I602" t="s">
        <v>34967</v>
      </c>
      <c r="J602" t="s">
        <v>34968</v>
      </c>
      <c r="K602" t="s">
        <v>2285</v>
      </c>
      <c r="L602" t="s">
        <v>2285</v>
      </c>
      <c r="M602" t="s">
        <v>2285</v>
      </c>
      <c r="N602" t="s">
        <v>13457</v>
      </c>
      <c r="O602" t="s">
        <v>13457</v>
      </c>
      <c r="P602" t="s">
        <v>13458</v>
      </c>
      <c r="Q602" t="s">
        <v>13459</v>
      </c>
      <c r="R602" t="s">
        <v>14401</v>
      </c>
      <c r="S602" t="s">
        <v>13522</v>
      </c>
      <c r="T602" t="s">
        <v>34969</v>
      </c>
      <c r="U602" t="s">
        <v>6880</v>
      </c>
      <c r="V602" t="s">
        <v>6880</v>
      </c>
      <c r="W602" t="s">
        <v>6880</v>
      </c>
    </row>
    <row r="603" spans="1:23" x14ac:dyDescent="0.25">
      <c r="A603" t="s">
        <v>29986</v>
      </c>
      <c r="B603" t="s">
        <v>34970</v>
      </c>
      <c r="C603" t="s">
        <v>34971</v>
      </c>
      <c r="D603" t="s">
        <v>34972</v>
      </c>
      <c r="E603" t="s">
        <v>34973</v>
      </c>
      <c r="F603" t="str">
        <f t="shared" si="9"/>
        <v>300626.SZ</v>
      </c>
      <c r="G603" t="s">
        <v>34974</v>
      </c>
      <c r="H603" t="s">
        <v>25229</v>
      </c>
      <c r="I603" t="s">
        <v>34078</v>
      </c>
      <c r="J603" t="s">
        <v>34975</v>
      </c>
      <c r="K603" t="s">
        <v>2285</v>
      </c>
      <c r="L603" t="s">
        <v>2285</v>
      </c>
      <c r="M603" t="s">
        <v>2285</v>
      </c>
      <c r="N603" t="s">
        <v>13457</v>
      </c>
      <c r="O603" t="s">
        <v>13457</v>
      </c>
      <c r="P603" t="s">
        <v>13749</v>
      </c>
      <c r="Q603" t="s">
        <v>14092</v>
      </c>
      <c r="R603" t="s">
        <v>14551</v>
      </c>
      <c r="S603" t="s">
        <v>13522</v>
      </c>
      <c r="T603" t="s">
        <v>34976</v>
      </c>
      <c r="U603" t="s">
        <v>6880</v>
      </c>
      <c r="V603" t="s">
        <v>6880</v>
      </c>
      <c r="W603" t="s">
        <v>6880</v>
      </c>
    </row>
    <row r="604" spans="1:23" x14ac:dyDescent="0.25">
      <c r="A604" t="s">
        <v>29986</v>
      </c>
      <c r="B604" t="s">
        <v>34977</v>
      </c>
      <c r="C604" t="s">
        <v>34978</v>
      </c>
      <c r="D604" t="s">
        <v>34979</v>
      </c>
      <c r="E604" t="s">
        <v>34980</v>
      </c>
      <c r="F604" t="str">
        <f t="shared" si="9"/>
        <v>300627.SZ</v>
      </c>
      <c r="G604" t="s">
        <v>34981</v>
      </c>
      <c r="H604" t="s">
        <v>25220</v>
      </c>
      <c r="I604" t="s">
        <v>34982</v>
      </c>
      <c r="J604" t="s">
        <v>34983</v>
      </c>
      <c r="K604" t="s">
        <v>2285</v>
      </c>
      <c r="L604" t="s">
        <v>2285</v>
      </c>
      <c r="M604" t="s">
        <v>2285</v>
      </c>
      <c r="N604" t="s">
        <v>13457</v>
      </c>
      <c r="O604" t="s">
        <v>13457</v>
      </c>
      <c r="P604" t="s">
        <v>13749</v>
      </c>
      <c r="Q604" t="s">
        <v>16691</v>
      </c>
      <c r="R604" t="s">
        <v>16692</v>
      </c>
      <c r="S604" t="s">
        <v>13522</v>
      </c>
      <c r="T604" t="s">
        <v>34984</v>
      </c>
      <c r="U604" t="s">
        <v>6880</v>
      </c>
      <c r="V604" t="s">
        <v>6880</v>
      </c>
      <c r="W604" t="s">
        <v>6880</v>
      </c>
    </row>
    <row r="605" spans="1:23" x14ac:dyDescent="0.25">
      <c r="A605" t="s">
        <v>29986</v>
      </c>
      <c r="B605" t="s">
        <v>34985</v>
      </c>
      <c r="C605" t="s">
        <v>34986</v>
      </c>
      <c r="D605" t="s">
        <v>34987</v>
      </c>
      <c r="E605" t="s">
        <v>34988</v>
      </c>
      <c r="F605" t="str">
        <f t="shared" si="9"/>
        <v>300628.SZ</v>
      </c>
      <c r="G605" t="s">
        <v>34989</v>
      </c>
      <c r="H605" t="s">
        <v>34966</v>
      </c>
      <c r="I605" t="s">
        <v>34990</v>
      </c>
      <c r="J605" t="s">
        <v>34991</v>
      </c>
      <c r="K605" t="s">
        <v>2285</v>
      </c>
      <c r="L605" t="s">
        <v>2285</v>
      </c>
      <c r="M605" t="s">
        <v>2285</v>
      </c>
      <c r="N605" t="s">
        <v>13457</v>
      </c>
      <c r="O605" t="s">
        <v>13457</v>
      </c>
      <c r="P605" t="s">
        <v>13749</v>
      </c>
      <c r="Q605" t="s">
        <v>14627</v>
      </c>
      <c r="R605" t="s">
        <v>14628</v>
      </c>
      <c r="S605" t="s">
        <v>13522</v>
      </c>
      <c r="T605" t="s">
        <v>34992</v>
      </c>
      <c r="U605" t="s">
        <v>6880</v>
      </c>
      <c r="V605" t="s">
        <v>6880</v>
      </c>
      <c r="W605" t="s">
        <v>6880</v>
      </c>
    </row>
    <row r="606" spans="1:23" x14ac:dyDescent="0.25">
      <c r="A606" t="s">
        <v>29986</v>
      </c>
      <c r="B606" t="s">
        <v>34993</v>
      </c>
      <c r="C606" t="s">
        <v>34994</v>
      </c>
      <c r="D606" t="s">
        <v>34995</v>
      </c>
      <c r="E606" t="s">
        <v>34996</v>
      </c>
      <c r="F606" t="str">
        <f t="shared" si="9"/>
        <v>300629.SZ</v>
      </c>
      <c r="G606" t="s">
        <v>34997</v>
      </c>
      <c r="H606" t="s">
        <v>24574</v>
      </c>
      <c r="I606" t="s">
        <v>34998</v>
      </c>
      <c r="J606" t="s">
        <v>34999</v>
      </c>
      <c r="K606" t="s">
        <v>2285</v>
      </c>
      <c r="L606" t="s">
        <v>2285</v>
      </c>
      <c r="M606" t="s">
        <v>2285</v>
      </c>
      <c r="N606" t="s">
        <v>13457</v>
      </c>
      <c r="O606" t="s">
        <v>13457</v>
      </c>
      <c r="P606" t="s">
        <v>13458</v>
      </c>
      <c r="Q606" t="s">
        <v>13459</v>
      </c>
      <c r="R606" t="s">
        <v>14156</v>
      </c>
      <c r="S606" t="s">
        <v>13522</v>
      </c>
      <c r="T606" t="s">
        <v>35000</v>
      </c>
      <c r="U606" t="s">
        <v>6880</v>
      </c>
      <c r="V606" t="s">
        <v>6880</v>
      </c>
      <c r="W606" t="s">
        <v>6880</v>
      </c>
    </row>
    <row r="607" spans="1:23" x14ac:dyDescent="0.25">
      <c r="A607" t="s">
        <v>29986</v>
      </c>
      <c r="B607" t="s">
        <v>35001</v>
      </c>
      <c r="C607" t="s">
        <v>35002</v>
      </c>
      <c r="D607" t="s">
        <v>35003</v>
      </c>
      <c r="E607" t="s">
        <v>35004</v>
      </c>
      <c r="F607" t="str">
        <f t="shared" si="9"/>
        <v>300630.SZ</v>
      </c>
      <c r="G607" t="s">
        <v>35005</v>
      </c>
      <c r="H607" t="s">
        <v>35006</v>
      </c>
      <c r="I607" t="s">
        <v>35007</v>
      </c>
      <c r="J607" t="s">
        <v>35008</v>
      </c>
      <c r="K607" t="s">
        <v>2285</v>
      </c>
      <c r="L607" t="s">
        <v>2285</v>
      </c>
      <c r="M607" t="s">
        <v>2285</v>
      </c>
      <c r="N607" t="s">
        <v>13457</v>
      </c>
      <c r="O607" t="s">
        <v>13457</v>
      </c>
      <c r="P607" t="s">
        <v>13458</v>
      </c>
      <c r="Q607" t="s">
        <v>14475</v>
      </c>
      <c r="R607" t="s">
        <v>14476</v>
      </c>
      <c r="S607" t="s">
        <v>13522</v>
      </c>
      <c r="T607" t="s">
        <v>35009</v>
      </c>
      <c r="U607" t="s">
        <v>6880</v>
      </c>
      <c r="V607" t="s">
        <v>6880</v>
      </c>
      <c r="W607" t="s">
        <v>6880</v>
      </c>
    </row>
    <row r="608" spans="1:23" x14ac:dyDescent="0.25">
      <c r="A608" t="s">
        <v>29986</v>
      </c>
      <c r="B608" t="s">
        <v>35010</v>
      </c>
      <c r="C608" t="s">
        <v>35011</v>
      </c>
      <c r="D608" t="s">
        <v>35012</v>
      </c>
      <c r="E608" t="s">
        <v>35013</v>
      </c>
      <c r="F608" t="str">
        <f t="shared" si="9"/>
        <v>300631.SZ</v>
      </c>
      <c r="G608" t="s">
        <v>35014</v>
      </c>
      <c r="H608" t="s">
        <v>25238</v>
      </c>
      <c r="I608" t="s">
        <v>35015</v>
      </c>
      <c r="J608" t="s">
        <v>35016</v>
      </c>
      <c r="K608" t="s">
        <v>2285</v>
      </c>
      <c r="L608" t="s">
        <v>2285</v>
      </c>
      <c r="M608" t="s">
        <v>2285</v>
      </c>
      <c r="N608" t="s">
        <v>13457</v>
      </c>
      <c r="O608" t="s">
        <v>13457</v>
      </c>
      <c r="P608" t="s">
        <v>13749</v>
      </c>
      <c r="Q608" t="s">
        <v>13750</v>
      </c>
      <c r="R608" t="s">
        <v>14336</v>
      </c>
      <c r="S608" t="s">
        <v>13522</v>
      </c>
      <c r="T608" t="s">
        <v>35017</v>
      </c>
      <c r="U608" t="s">
        <v>6880</v>
      </c>
      <c r="V608" t="s">
        <v>6880</v>
      </c>
      <c r="W608" t="s">
        <v>6880</v>
      </c>
    </row>
    <row r="609" spans="1:23" x14ac:dyDescent="0.25">
      <c r="A609" t="s">
        <v>29986</v>
      </c>
      <c r="B609" t="s">
        <v>35018</v>
      </c>
      <c r="C609" t="s">
        <v>35019</v>
      </c>
      <c r="D609" t="s">
        <v>35020</v>
      </c>
      <c r="E609" t="s">
        <v>35021</v>
      </c>
      <c r="F609" t="str">
        <f t="shared" si="9"/>
        <v>300632.SZ</v>
      </c>
      <c r="G609" t="s">
        <v>35022</v>
      </c>
      <c r="H609" t="s">
        <v>35023</v>
      </c>
      <c r="I609" t="s">
        <v>35024</v>
      </c>
      <c r="J609" t="s">
        <v>35025</v>
      </c>
      <c r="K609" t="s">
        <v>2285</v>
      </c>
      <c r="L609" t="s">
        <v>2285</v>
      </c>
      <c r="M609" t="s">
        <v>2285</v>
      </c>
      <c r="N609" t="s">
        <v>13457</v>
      </c>
      <c r="O609" t="s">
        <v>13457</v>
      </c>
      <c r="P609" t="s">
        <v>13749</v>
      </c>
      <c r="Q609" t="s">
        <v>14627</v>
      </c>
      <c r="R609" t="s">
        <v>14628</v>
      </c>
      <c r="S609" t="s">
        <v>13522</v>
      </c>
      <c r="T609" t="s">
        <v>35026</v>
      </c>
      <c r="U609" t="s">
        <v>6880</v>
      </c>
      <c r="V609" t="s">
        <v>6880</v>
      </c>
      <c r="W609" t="s">
        <v>6880</v>
      </c>
    </row>
    <row r="610" spans="1:23" x14ac:dyDescent="0.25">
      <c r="A610" t="s">
        <v>29986</v>
      </c>
      <c r="B610" t="s">
        <v>35027</v>
      </c>
      <c r="C610" t="s">
        <v>35028</v>
      </c>
      <c r="D610" t="s">
        <v>35029</v>
      </c>
      <c r="E610" t="s">
        <v>35030</v>
      </c>
      <c r="F610" t="str">
        <f t="shared" si="9"/>
        <v>300633.SZ</v>
      </c>
      <c r="G610" t="s">
        <v>35031</v>
      </c>
      <c r="H610" t="s">
        <v>35023</v>
      </c>
      <c r="I610" t="s">
        <v>35032</v>
      </c>
      <c r="J610" t="s">
        <v>35033</v>
      </c>
      <c r="K610" t="s">
        <v>2285</v>
      </c>
      <c r="L610" t="s">
        <v>2285</v>
      </c>
      <c r="M610" t="s">
        <v>2285</v>
      </c>
      <c r="N610" t="s">
        <v>13457</v>
      </c>
      <c r="O610" t="s">
        <v>13457</v>
      </c>
      <c r="P610" t="s">
        <v>13458</v>
      </c>
      <c r="Q610" t="s">
        <v>13459</v>
      </c>
      <c r="R610" t="s">
        <v>13460</v>
      </c>
      <c r="S610" t="s">
        <v>13522</v>
      </c>
      <c r="T610" t="s">
        <v>35034</v>
      </c>
      <c r="U610" t="s">
        <v>6880</v>
      </c>
      <c r="V610" t="s">
        <v>6880</v>
      </c>
      <c r="W610" t="s">
        <v>6880</v>
      </c>
    </row>
    <row r="611" spans="1:23" x14ac:dyDescent="0.25">
      <c r="A611" t="s">
        <v>29986</v>
      </c>
      <c r="B611" t="s">
        <v>35035</v>
      </c>
      <c r="C611" t="s">
        <v>35036</v>
      </c>
      <c r="D611" t="s">
        <v>35037</v>
      </c>
      <c r="E611" t="s">
        <v>35038</v>
      </c>
      <c r="F611" t="str">
        <f t="shared" si="9"/>
        <v>300634.SZ</v>
      </c>
      <c r="G611" t="s">
        <v>35039</v>
      </c>
      <c r="H611" t="s">
        <v>35040</v>
      </c>
      <c r="I611" t="s">
        <v>35041</v>
      </c>
      <c r="J611" t="s">
        <v>35042</v>
      </c>
      <c r="K611" t="s">
        <v>2285</v>
      </c>
      <c r="L611" t="s">
        <v>2285</v>
      </c>
      <c r="M611" t="s">
        <v>2285</v>
      </c>
      <c r="N611" t="s">
        <v>13457</v>
      </c>
      <c r="O611" t="s">
        <v>13457</v>
      </c>
      <c r="P611" t="s">
        <v>13458</v>
      </c>
      <c r="Q611" t="s">
        <v>13459</v>
      </c>
      <c r="R611" t="s">
        <v>13460</v>
      </c>
      <c r="S611" t="s">
        <v>13481</v>
      </c>
      <c r="T611" t="s">
        <v>35043</v>
      </c>
      <c r="U611" t="s">
        <v>6880</v>
      </c>
      <c r="V611" t="s">
        <v>6880</v>
      </c>
      <c r="W611" t="s">
        <v>6880</v>
      </c>
    </row>
    <row r="612" spans="1:23" x14ac:dyDescent="0.25">
      <c r="A612" t="s">
        <v>29986</v>
      </c>
      <c r="B612" t="s">
        <v>35044</v>
      </c>
      <c r="C612" t="s">
        <v>35045</v>
      </c>
      <c r="D612" t="s">
        <v>35046</v>
      </c>
      <c r="E612" t="s">
        <v>35047</v>
      </c>
      <c r="F612" t="str">
        <f t="shared" si="9"/>
        <v>300635.SZ</v>
      </c>
      <c r="G612" t="s">
        <v>35048</v>
      </c>
      <c r="H612" t="s">
        <v>35049</v>
      </c>
      <c r="I612" t="s">
        <v>35050</v>
      </c>
      <c r="J612" t="s">
        <v>35051</v>
      </c>
      <c r="K612" t="s">
        <v>2285</v>
      </c>
      <c r="L612" t="s">
        <v>2285</v>
      </c>
      <c r="M612" t="s">
        <v>2285</v>
      </c>
      <c r="N612" t="s">
        <v>13457</v>
      </c>
      <c r="O612" t="s">
        <v>13457</v>
      </c>
      <c r="P612" t="s">
        <v>13458</v>
      </c>
      <c r="Q612" t="s">
        <v>13459</v>
      </c>
      <c r="R612" t="s">
        <v>14401</v>
      </c>
      <c r="S612" t="s">
        <v>13968</v>
      </c>
      <c r="T612" t="s">
        <v>35052</v>
      </c>
      <c r="U612" t="s">
        <v>6880</v>
      </c>
      <c r="V612" t="s">
        <v>6880</v>
      </c>
      <c r="W612" t="s">
        <v>6880</v>
      </c>
    </row>
    <row r="613" spans="1:23" x14ac:dyDescent="0.25">
      <c r="A613" t="s">
        <v>29986</v>
      </c>
      <c r="B613" t="s">
        <v>35053</v>
      </c>
      <c r="C613" t="s">
        <v>35054</v>
      </c>
      <c r="D613" t="s">
        <v>35055</v>
      </c>
      <c r="E613" t="s">
        <v>35056</v>
      </c>
      <c r="F613" t="str">
        <f t="shared" si="9"/>
        <v>300636.SZ</v>
      </c>
      <c r="G613" t="s">
        <v>35057</v>
      </c>
      <c r="H613" t="s">
        <v>35049</v>
      </c>
      <c r="I613" t="s">
        <v>35058</v>
      </c>
      <c r="J613" t="s">
        <v>35059</v>
      </c>
      <c r="K613" t="s">
        <v>2285</v>
      </c>
      <c r="L613" t="s">
        <v>2285</v>
      </c>
      <c r="M613" t="s">
        <v>2285</v>
      </c>
      <c r="N613" t="s">
        <v>13457</v>
      </c>
      <c r="O613" t="s">
        <v>13457</v>
      </c>
      <c r="P613" t="s">
        <v>13749</v>
      </c>
      <c r="Q613" t="s">
        <v>14218</v>
      </c>
      <c r="R613" t="s">
        <v>15446</v>
      </c>
      <c r="S613" t="s">
        <v>13522</v>
      </c>
      <c r="T613" t="s">
        <v>35060</v>
      </c>
      <c r="U613" t="s">
        <v>6880</v>
      </c>
      <c r="V613" t="s">
        <v>6880</v>
      </c>
      <c r="W613" t="s">
        <v>6880</v>
      </c>
    </row>
    <row r="614" spans="1:23" x14ac:dyDescent="0.25">
      <c r="A614" t="s">
        <v>29986</v>
      </c>
      <c r="B614" t="s">
        <v>35061</v>
      </c>
      <c r="C614" t="s">
        <v>35062</v>
      </c>
      <c r="D614" t="s">
        <v>35063</v>
      </c>
      <c r="E614" t="s">
        <v>35064</v>
      </c>
      <c r="F614" t="str">
        <f t="shared" si="9"/>
        <v>300637.SZ</v>
      </c>
      <c r="G614" t="s">
        <v>35065</v>
      </c>
      <c r="H614" t="s">
        <v>25262</v>
      </c>
      <c r="I614" t="s">
        <v>35066</v>
      </c>
      <c r="J614" t="s">
        <v>35067</v>
      </c>
      <c r="K614" t="s">
        <v>2285</v>
      </c>
      <c r="L614" t="s">
        <v>2285</v>
      </c>
      <c r="M614" t="s">
        <v>2285</v>
      </c>
      <c r="N614" t="s">
        <v>13457</v>
      </c>
      <c r="O614" t="s">
        <v>13457</v>
      </c>
      <c r="P614" t="s">
        <v>13749</v>
      </c>
      <c r="Q614" t="s">
        <v>14092</v>
      </c>
      <c r="R614" t="s">
        <v>15772</v>
      </c>
      <c r="S614" t="s">
        <v>13522</v>
      </c>
      <c r="T614" t="s">
        <v>35068</v>
      </c>
      <c r="U614" t="s">
        <v>6880</v>
      </c>
      <c r="V614" t="s">
        <v>6880</v>
      </c>
      <c r="W614" t="s">
        <v>6880</v>
      </c>
    </row>
    <row r="615" spans="1:23" x14ac:dyDescent="0.25">
      <c r="A615" t="s">
        <v>29986</v>
      </c>
      <c r="B615" t="s">
        <v>35069</v>
      </c>
      <c r="C615" t="s">
        <v>35070</v>
      </c>
      <c r="D615" t="s">
        <v>35071</v>
      </c>
      <c r="E615" t="s">
        <v>35072</v>
      </c>
      <c r="F615" t="str">
        <f t="shared" si="9"/>
        <v>300638.SZ</v>
      </c>
      <c r="G615" t="s">
        <v>35073</v>
      </c>
      <c r="H615" t="s">
        <v>25271</v>
      </c>
      <c r="I615" t="s">
        <v>35074</v>
      </c>
      <c r="J615" t="s">
        <v>35075</v>
      </c>
      <c r="K615" t="s">
        <v>2285</v>
      </c>
      <c r="L615" t="s">
        <v>2285</v>
      </c>
      <c r="M615" t="s">
        <v>2285</v>
      </c>
      <c r="N615" t="s">
        <v>13457</v>
      </c>
      <c r="O615" t="s">
        <v>13457</v>
      </c>
      <c r="P615" t="s">
        <v>13458</v>
      </c>
      <c r="Q615" t="s">
        <v>13459</v>
      </c>
      <c r="R615" t="s">
        <v>13460</v>
      </c>
      <c r="S615" t="s">
        <v>13522</v>
      </c>
      <c r="T615" t="s">
        <v>35076</v>
      </c>
      <c r="U615" t="s">
        <v>6880</v>
      </c>
      <c r="V615" t="s">
        <v>6880</v>
      </c>
      <c r="W615" t="s">
        <v>6880</v>
      </c>
    </row>
    <row r="616" spans="1:23" x14ac:dyDescent="0.25">
      <c r="A616" t="s">
        <v>29986</v>
      </c>
      <c r="B616" t="s">
        <v>35077</v>
      </c>
      <c r="C616" t="s">
        <v>35078</v>
      </c>
      <c r="D616" t="s">
        <v>35079</v>
      </c>
      <c r="E616" t="s">
        <v>35080</v>
      </c>
      <c r="F616" t="str">
        <f t="shared" si="9"/>
        <v>300639.SZ</v>
      </c>
      <c r="G616" t="s">
        <v>35081</v>
      </c>
      <c r="H616" t="s">
        <v>25262</v>
      </c>
      <c r="I616" t="s">
        <v>35082</v>
      </c>
      <c r="J616" t="s">
        <v>35083</v>
      </c>
      <c r="K616" t="s">
        <v>2285</v>
      </c>
      <c r="L616" t="s">
        <v>2285</v>
      </c>
      <c r="M616" t="s">
        <v>2285</v>
      </c>
      <c r="N616" t="s">
        <v>13457</v>
      </c>
      <c r="O616" t="s">
        <v>13457</v>
      </c>
      <c r="P616" t="s">
        <v>13458</v>
      </c>
      <c r="Q616" t="s">
        <v>13459</v>
      </c>
      <c r="R616" t="s">
        <v>25072</v>
      </c>
      <c r="S616" t="s">
        <v>13522</v>
      </c>
      <c r="T616" t="s">
        <v>35084</v>
      </c>
      <c r="U616" t="s">
        <v>6880</v>
      </c>
      <c r="V616" t="s">
        <v>6880</v>
      </c>
      <c r="W616" t="s">
        <v>6880</v>
      </c>
    </row>
    <row r="617" spans="1:23" x14ac:dyDescent="0.25">
      <c r="A617" t="s">
        <v>29986</v>
      </c>
      <c r="B617" t="s">
        <v>35085</v>
      </c>
      <c r="C617" t="s">
        <v>35086</v>
      </c>
      <c r="D617" t="s">
        <v>35087</v>
      </c>
      <c r="E617" t="s">
        <v>35088</v>
      </c>
      <c r="F617" t="str">
        <f t="shared" si="9"/>
        <v>300640.SZ</v>
      </c>
      <c r="G617" t="s">
        <v>35089</v>
      </c>
      <c r="H617" t="s">
        <v>34787</v>
      </c>
      <c r="I617" t="s">
        <v>35090</v>
      </c>
      <c r="J617" t="s">
        <v>35091</v>
      </c>
      <c r="K617" t="s">
        <v>2285</v>
      </c>
      <c r="L617" t="s">
        <v>2285</v>
      </c>
      <c r="M617" t="s">
        <v>2285</v>
      </c>
      <c r="N617" t="s">
        <v>13457</v>
      </c>
      <c r="O617" t="s">
        <v>13457</v>
      </c>
      <c r="P617" t="s">
        <v>13749</v>
      </c>
      <c r="Q617" t="s">
        <v>14627</v>
      </c>
      <c r="R617" t="s">
        <v>14704</v>
      </c>
      <c r="S617" t="s">
        <v>13522</v>
      </c>
      <c r="T617" t="s">
        <v>35092</v>
      </c>
      <c r="U617" t="s">
        <v>6880</v>
      </c>
      <c r="V617" t="s">
        <v>6880</v>
      </c>
      <c r="W617" t="s">
        <v>6880</v>
      </c>
    </row>
    <row r="618" spans="1:23" x14ac:dyDescent="0.25">
      <c r="A618" t="s">
        <v>29986</v>
      </c>
      <c r="B618" t="s">
        <v>35093</v>
      </c>
      <c r="C618" t="s">
        <v>35094</v>
      </c>
      <c r="D618" t="s">
        <v>35095</v>
      </c>
      <c r="E618" t="s">
        <v>35096</v>
      </c>
      <c r="F618" t="str">
        <f t="shared" si="9"/>
        <v>300641.SZ</v>
      </c>
      <c r="G618" t="s">
        <v>35097</v>
      </c>
      <c r="H618" t="s">
        <v>25289</v>
      </c>
      <c r="I618" t="s">
        <v>35098</v>
      </c>
      <c r="J618" t="s">
        <v>35098</v>
      </c>
      <c r="K618" t="s">
        <v>2285</v>
      </c>
      <c r="L618" t="s">
        <v>2285</v>
      </c>
      <c r="M618" t="s">
        <v>2285</v>
      </c>
      <c r="N618" t="s">
        <v>13457</v>
      </c>
      <c r="O618" t="s">
        <v>13457</v>
      </c>
      <c r="P618" t="s">
        <v>13749</v>
      </c>
      <c r="Q618" t="s">
        <v>13750</v>
      </c>
      <c r="R618" t="s">
        <v>16976</v>
      </c>
      <c r="S618" t="s">
        <v>13522</v>
      </c>
      <c r="T618" t="s">
        <v>35099</v>
      </c>
      <c r="U618" t="s">
        <v>6880</v>
      </c>
      <c r="V618" t="s">
        <v>6880</v>
      </c>
      <c r="W618" t="s">
        <v>6880</v>
      </c>
    </row>
    <row r="619" spans="1:23" x14ac:dyDescent="0.25">
      <c r="A619" t="s">
        <v>29986</v>
      </c>
      <c r="B619" t="s">
        <v>35100</v>
      </c>
      <c r="C619" t="s">
        <v>35101</v>
      </c>
      <c r="D619" t="s">
        <v>35102</v>
      </c>
      <c r="E619" t="s">
        <v>35103</v>
      </c>
      <c r="F619" t="str">
        <f t="shared" si="9"/>
        <v>300642.SZ</v>
      </c>
      <c r="G619" t="s">
        <v>35104</v>
      </c>
      <c r="H619" t="s">
        <v>34377</v>
      </c>
      <c r="I619" t="s">
        <v>35105</v>
      </c>
      <c r="J619" t="s">
        <v>35106</v>
      </c>
      <c r="K619" t="s">
        <v>2285</v>
      </c>
      <c r="L619" t="s">
        <v>2285</v>
      </c>
      <c r="M619" t="s">
        <v>2285</v>
      </c>
      <c r="N619" t="s">
        <v>13457</v>
      </c>
      <c r="O619" t="s">
        <v>13457</v>
      </c>
      <c r="P619" t="s">
        <v>13749</v>
      </c>
      <c r="Q619" t="s">
        <v>16691</v>
      </c>
      <c r="R619" t="s">
        <v>16692</v>
      </c>
      <c r="S619" t="s">
        <v>13522</v>
      </c>
      <c r="T619" t="s">
        <v>35107</v>
      </c>
      <c r="U619" t="s">
        <v>6880</v>
      </c>
      <c r="V619" t="s">
        <v>6880</v>
      </c>
      <c r="W619" t="s">
        <v>6880</v>
      </c>
    </row>
    <row r="620" spans="1:23" x14ac:dyDescent="0.25">
      <c r="A620" t="s">
        <v>29986</v>
      </c>
      <c r="B620" t="s">
        <v>35108</v>
      </c>
      <c r="C620" t="s">
        <v>35109</v>
      </c>
      <c r="D620" t="s">
        <v>35110</v>
      </c>
      <c r="E620" t="s">
        <v>35111</v>
      </c>
      <c r="F620" t="str">
        <f t="shared" si="9"/>
        <v>300643.SZ</v>
      </c>
      <c r="G620" t="s">
        <v>35112</v>
      </c>
      <c r="H620" t="s">
        <v>35113</v>
      </c>
      <c r="I620" t="s">
        <v>35114</v>
      </c>
      <c r="J620" t="s">
        <v>35115</v>
      </c>
      <c r="K620" t="s">
        <v>2285</v>
      </c>
      <c r="L620" t="s">
        <v>2285</v>
      </c>
      <c r="M620" t="s">
        <v>2285</v>
      </c>
      <c r="N620" t="s">
        <v>13457</v>
      </c>
      <c r="O620" t="s">
        <v>13457</v>
      </c>
      <c r="P620" t="s">
        <v>13749</v>
      </c>
      <c r="Q620" t="s">
        <v>14092</v>
      </c>
      <c r="R620" t="s">
        <v>14093</v>
      </c>
      <c r="S620" t="s">
        <v>13522</v>
      </c>
      <c r="T620" t="s">
        <v>35116</v>
      </c>
      <c r="U620" t="s">
        <v>6880</v>
      </c>
      <c r="V620" t="s">
        <v>6880</v>
      </c>
      <c r="W620" t="s">
        <v>6880</v>
      </c>
    </row>
    <row r="621" spans="1:23" x14ac:dyDescent="0.25">
      <c r="A621" t="s">
        <v>29986</v>
      </c>
      <c r="B621" t="s">
        <v>35117</v>
      </c>
      <c r="C621" t="s">
        <v>35118</v>
      </c>
      <c r="D621" t="s">
        <v>35119</v>
      </c>
      <c r="E621" t="s">
        <v>35120</v>
      </c>
      <c r="F621" t="str">
        <f t="shared" si="9"/>
        <v>300644.SZ</v>
      </c>
      <c r="G621" t="s">
        <v>35121</v>
      </c>
      <c r="H621" t="s">
        <v>35122</v>
      </c>
      <c r="I621" t="s">
        <v>35123</v>
      </c>
      <c r="J621" t="s">
        <v>35124</v>
      </c>
      <c r="K621" t="s">
        <v>2285</v>
      </c>
      <c r="L621" t="s">
        <v>2285</v>
      </c>
      <c r="M621" t="s">
        <v>2285</v>
      </c>
      <c r="N621" t="s">
        <v>13457</v>
      </c>
      <c r="O621" t="s">
        <v>13457</v>
      </c>
      <c r="P621" t="s">
        <v>13749</v>
      </c>
      <c r="Q621" t="s">
        <v>13750</v>
      </c>
      <c r="R621" t="s">
        <v>14336</v>
      </c>
      <c r="S621" t="s">
        <v>13522</v>
      </c>
      <c r="T621" t="s">
        <v>35125</v>
      </c>
      <c r="U621" t="s">
        <v>6880</v>
      </c>
      <c r="V621" t="s">
        <v>6880</v>
      </c>
      <c r="W621" t="s">
        <v>6880</v>
      </c>
    </row>
    <row r="622" spans="1:23" x14ac:dyDescent="0.25">
      <c r="A622" t="s">
        <v>29986</v>
      </c>
      <c r="B622" t="s">
        <v>35126</v>
      </c>
      <c r="C622" t="s">
        <v>35127</v>
      </c>
      <c r="D622" t="s">
        <v>35128</v>
      </c>
      <c r="E622" t="s">
        <v>35129</v>
      </c>
      <c r="F622" t="str">
        <f t="shared" si="9"/>
        <v>300645.SZ</v>
      </c>
      <c r="G622" t="s">
        <v>35130</v>
      </c>
      <c r="H622" t="s">
        <v>34377</v>
      </c>
      <c r="I622" t="s">
        <v>35131</v>
      </c>
      <c r="J622" t="s">
        <v>35131</v>
      </c>
      <c r="K622" t="s">
        <v>2285</v>
      </c>
      <c r="L622" t="s">
        <v>2285</v>
      </c>
      <c r="M622" t="s">
        <v>2285</v>
      </c>
      <c r="N622" t="s">
        <v>13457</v>
      </c>
      <c r="O622" t="s">
        <v>13457</v>
      </c>
      <c r="P622" t="s">
        <v>13749</v>
      </c>
      <c r="Q622" t="s">
        <v>14092</v>
      </c>
      <c r="R622" t="s">
        <v>14093</v>
      </c>
      <c r="S622" t="s">
        <v>13481</v>
      </c>
      <c r="T622" t="s">
        <v>35132</v>
      </c>
      <c r="U622" t="s">
        <v>6880</v>
      </c>
      <c r="V622" t="s">
        <v>6880</v>
      </c>
      <c r="W622" t="s">
        <v>6880</v>
      </c>
    </row>
    <row r="623" spans="1:23" x14ac:dyDescent="0.25">
      <c r="A623" t="s">
        <v>29986</v>
      </c>
      <c r="B623" t="s">
        <v>35133</v>
      </c>
      <c r="C623" t="s">
        <v>35134</v>
      </c>
      <c r="D623" t="s">
        <v>35135</v>
      </c>
      <c r="E623" t="s">
        <v>35136</v>
      </c>
      <c r="F623" t="str">
        <f t="shared" si="9"/>
        <v>300647.SZ</v>
      </c>
      <c r="G623" t="s">
        <v>35137</v>
      </c>
      <c r="H623" t="s">
        <v>25334</v>
      </c>
      <c r="I623" t="s">
        <v>35138</v>
      </c>
      <c r="J623" t="s">
        <v>35139</v>
      </c>
      <c r="K623" t="s">
        <v>2285</v>
      </c>
      <c r="L623" t="s">
        <v>2285</v>
      </c>
      <c r="M623" t="s">
        <v>2285</v>
      </c>
      <c r="N623" t="s">
        <v>13457</v>
      </c>
      <c r="O623" t="s">
        <v>13457</v>
      </c>
      <c r="P623" t="s">
        <v>13458</v>
      </c>
      <c r="Q623" t="s">
        <v>13459</v>
      </c>
      <c r="R623" t="s">
        <v>13460</v>
      </c>
      <c r="S623" t="s">
        <v>13522</v>
      </c>
      <c r="T623" t="s">
        <v>35140</v>
      </c>
      <c r="U623" t="s">
        <v>6880</v>
      </c>
      <c r="V623" t="s">
        <v>6880</v>
      </c>
      <c r="W623" t="s">
        <v>6880</v>
      </c>
    </row>
    <row r="624" spans="1:23" x14ac:dyDescent="0.25">
      <c r="A624" t="s">
        <v>29986</v>
      </c>
      <c r="B624" t="s">
        <v>35141</v>
      </c>
      <c r="C624" t="s">
        <v>35142</v>
      </c>
      <c r="D624" t="s">
        <v>35143</v>
      </c>
      <c r="E624" t="s">
        <v>35144</v>
      </c>
      <c r="F624" t="str">
        <f t="shared" si="9"/>
        <v>300648.SZ</v>
      </c>
      <c r="G624" t="s">
        <v>35145</v>
      </c>
      <c r="H624" t="s">
        <v>25307</v>
      </c>
      <c r="I624" t="s">
        <v>35146</v>
      </c>
      <c r="J624" t="s">
        <v>35147</v>
      </c>
      <c r="K624" t="s">
        <v>2285</v>
      </c>
      <c r="L624" t="s">
        <v>2285</v>
      </c>
      <c r="M624" t="s">
        <v>2285</v>
      </c>
      <c r="N624" t="s">
        <v>13457</v>
      </c>
      <c r="O624" t="s">
        <v>13457</v>
      </c>
      <c r="P624" t="s">
        <v>13749</v>
      </c>
      <c r="Q624" t="s">
        <v>14627</v>
      </c>
      <c r="R624" t="s">
        <v>14704</v>
      </c>
      <c r="S624" t="s">
        <v>13522</v>
      </c>
      <c r="T624" t="s">
        <v>35148</v>
      </c>
      <c r="U624" t="s">
        <v>6880</v>
      </c>
      <c r="V624" t="s">
        <v>6880</v>
      </c>
      <c r="W624" t="s">
        <v>6880</v>
      </c>
    </row>
    <row r="625" spans="1:23" x14ac:dyDescent="0.25">
      <c r="A625" t="s">
        <v>29986</v>
      </c>
      <c r="B625" t="s">
        <v>35149</v>
      </c>
      <c r="C625" t="s">
        <v>35150</v>
      </c>
      <c r="D625" t="s">
        <v>35151</v>
      </c>
      <c r="E625" t="s">
        <v>35152</v>
      </c>
      <c r="F625" t="str">
        <f t="shared" si="9"/>
        <v>300649.SZ</v>
      </c>
      <c r="G625" t="s">
        <v>35153</v>
      </c>
      <c r="H625" t="s">
        <v>35113</v>
      </c>
      <c r="I625" t="s">
        <v>35154</v>
      </c>
      <c r="J625" t="s">
        <v>35155</v>
      </c>
      <c r="K625" t="s">
        <v>2285</v>
      </c>
      <c r="L625" t="s">
        <v>2285</v>
      </c>
      <c r="M625" t="s">
        <v>2285</v>
      </c>
      <c r="N625" t="s">
        <v>13457</v>
      </c>
      <c r="O625" t="s">
        <v>13457</v>
      </c>
      <c r="P625" t="s">
        <v>13749</v>
      </c>
      <c r="Q625" t="s">
        <v>14092</v>
      </c>
      <c r="R625" t="s">
        <v>14093</v>
      </c>
      <c r="S625" t="s">
        <v>13542</v>
      </c>
      <c r="T625" t="s">
        <v>35156</v>
      </c>
      <c r="U625" t="s">
        <v>6880</v>
      </c>
      <c r="V625" t="s">
        <v>6880</v>
      </c>
      <c r="W625" t="s">
        <v>6880</v>
      </c>
    </row>
    <row r="626" spans="1:23" x14ac:dyDescent="0.25">
      <c r="A626" t="s">
        <v>29986</v>
      </c>
      <c r="B626" t="s">
        <v>35157</v>
      </c>
      <c r="C626" t="s">
        <v>35158</v>
      </c>
      <c r="D626" t="s">
        <v>35159</v>
      </c>
      <c r="E626" t="s">
        <v>35160</v>
      </c>
      <c r="F626" t="str">
        <f t="shared" si="9"/>
        <v>300650.SZ</v>
      </c>
      <c r="G626" t="s">
        <v>35161</v>
      </c>
      <c r="H626" t="s">
        <v>25334</v>
      </c>
      <c r="I626" t="s">
        <v>35162</v>
      </c>
      <c r="J626" t="s">
        <v>35163</v>
      </c>
      <c r="K626" t="s">
        <v>2285</v>
      </c>
      <c r="L626" t="s">
        <v>2285</v>
      </c>
      <c r="M626" t="s">
        <v>2285</v>
      </c>
      <c r="N626" t="s">
        <v>13457</v>
      </c>
      <c r="O626" t="s">
        <v>13457</v>
      </c>
      <c r="P626" t="s">
        <v>13749</v>
      </c>
      <c r="Q626" t="s">
        <v>14627</v>
      </c>
      <c r="R626" t="s">
        <v>16069</v>
      </c>
      <c r="S626" t="s">
        <v>13611</v>
      </c>
      <c r="T626" t="s">
        <v>35164</v>
      </c>
      <c r="U626" t="s">
        <v>6880</v>
      </c>
      <c r="V626" t="s">
        <v>6880</v>
      </c>
      <c r="W626" t="s">
        <v>6880</v>
      </c>
    </row>
    <row r="627" spans="1:23" x14ac:dyDescent="0.25">
      <c r="A627" t="s">
        <v>29986</v>
      </c>
      <c r="B627" t="s">
        <v>35165</v>
      </c>
      <c r="C627" t="s">
        <v>35166</v>
      </c>
      <c r="D627" t="s">
        <v>35167</v>
      </c>
      <c r="E627" t="s">
        <v>35168</v>
      </c>
      <c r="F627" t="str">
        <f t="shared" si="9"/>
        <v>300651.SZ</v>
      </c>
      <c r="G627" t="s">
        <v>35169</v>
      </c>
      <c r="H627" t="s">
        <v>35170</v>
      </c>
      <c r="I627" t="s">
        <v>35171</v>
      </c>
      <c r="J627" t="s">
        <v>35172</v>
      </c>
      <c r="K627" t="s">
        <v>2285</v>
      </c>
      <c r="L627" t="s">
        <v>2285</v>
      </c>
      <c r="M627" t="s">
        <v>2285</v>
      </c>
      <c r="N627" t="s">
        <v>13457</v>
      </c>
      <c r="O627" t="s">
        <v>13457</v>
      </c>
      <c r="P627" t="s">
        <v>13749</v>
      </c>
      <c r="Q627" t="s">
        <v>13750</v>
      </c>
      <c r="R627" t="s">
        <v>14146</v>
      </c>
      <c r="S627" t="s">
        <v>13522</v>
      </c>
      <c r="T627" t="s">
        <v>35173</v>
      </c>
      <c r="U627" t="s">
        <v>6880</v>
      </c>
      <c r="V627" t="s">
        <v>6880</v>
      </c>
      <c r="W627" t="s">
        <v>6880</v>
      </c>
    </row>
    <row r="628" spans="1:23" x14ac:dyDescent="0.25">
      <c r="A628" t="s">
        <v>29986</v>
      </c>
      <c r="B628" t="s">
        <v>35174</v>
      </c>
      <c r="C628" t="s">
        <v>35175</v>
      </c>
      <c r="D628" t="s">
        <v>35176</v>
      </c>
      <c r="E628" t="s">
        <v>35177</v>
      </c>
      <c r="F628" t="str">
        <f t="shared" si="9"/>
        <v>300652.SZ</v>
      </c>
      <c r="G628" t="s">
        <v>35178</v>
      </c>
      <c r="H628" t="s">
        <v>35179</v>
      </c>
      <c r="I628" t="s">
        <v>35180</v>
      </c>
      <c r="J628" t="s">
        <v>35181</v>
      </c>
      <c r="K628" t="s">
        <v>2285</v>
      </c>
      <c r="L628" t="s">
        <v>2285</v>
      </c>
      <c r="M628" t="s">
        <v>2285</v>
      </c>
      <c r="N628" t="s">
        <v>13457</v>
      </c>
      <c r="O628" t="s">
        <v>13457</v>
      </c>
      <c r="P628" t="s">
        <v>13749</v>
      </c>
      <c r="Q628" t="s">
        <v>14092</v>
      </c>
      <c r="R628" t="s">
        <v>14093</v>
      </c>
      <c r="S628" t="s">
        <v>13522</v>
      </c>
      <c r="T628" t="s">
        <v>35182</v>
      </c>
      <c r="U628" t="s">
        <v>6880</v>
      </c>
      <c r="V628" t="s">
        <v>6880</v>
      </c>
      <c r="W628" t="s">
        <v>6880</v>
      </c>
    </row>
    <row r="629" spans="1:23" x14ac:dyDescent="0.25">
      <c r="A629" t="s">
        <v>29986</v>
      </c>
      <c r="B629" t="s">
        <v>35183</v>
      </c>
      <c r="C629" t="s">
        <v>35184</v>
      </c>
      <c r="D629" t="s">
        <v>35185</v>
      </c>
      <c r="E629" t="s">
        <v>35186</v>
      </c>
      <c r="F629" t="str">
        <f t="shared" si="9"/>
        <v>300653.SZ</v>
      </c>
      <c r="G629" t="s">
        <v>35187</v>
      </c>
      <c r="H629" t="s">
        <v>35179</v>
      </c>
      <c r="I629" t="s">
        <v>34078</v>
      </c>
      <c r="J629" t="s">
        <v>34078</v>
      </c>
      <c r="K629" t="s">
        <v>2285</v>
      </c>
      <c r="L629" t="s">
        <v>2285</v>
      </c>
      <c r="M629" t="s">
        <v>2285</v>
      </c>
      <c r="N629" t="s">
        <v>13457</v>
      </c>
      <c r="O629" t="s">
        <v>13457</v>
      </c>
      <c r="P629" t="s">
        <v>13749</v>
      </c>
      <c r="Q629" t="s">
        <v>14166</v>
      </c>
      <c r="R629" t="s">
        <v>15637</v>
      </c>
      <c r="S629" t="s">
        <v>13522</v>
      </c>
      <c r="T629" t="s">
        <v>35188</v>
      </c>
      <c r="U629" t="s">
        <v>6880</v>
      </c>
      <c r="V629" t="s">
        <v>6880</v>
      </c>
      <c r="W629" t="s">
        <v>6880</v>
      </c>
    </row>
    <row r="630" spans="1:23" x14ac:dyDescent="0.25">
      <c r="A630" t="s">
        <v>29986</v>
      </c>
      <c r="B630" t="s">
        <v>35189</v>
      </c>
      <c r="C630" t="s">
        <v>35190</v>
      </c>
      <c r="D630" t="s">
        <v>35191</v>
      </c>
      <c r="E630" t="s">
        <v>35192</v>
      </c>
      <c r="F630" t="str">
        <f t="shared" si="9"/>
        <v>300654.SZ</v>
      </c>
      <c r="G630" t="s">
        <v>35193</v>
      </c>
      <c r="H630" t="s">
        <v>35194</v>
      </c>
      <c r="I630" t="s">
        <v>35195</v>
      </c>
      <c r="J630" t="s">
        <v>35196</v>
      </c>
      <c r="K630" t="s">
        <v>2285</v>
      </c>
      <c r="L630" t="s">
        <v>2285</v>
      </c>
      <c r="M630" t="s">
        <v>2285</v>
      </c>
      <c r="N630" t="s">
        <v>13457</v>
      </c>
      <c r="O630" t="s">
        <v>13457</v>
      </c>
      <c r="P630" t="s">
        <v>13749</v>
      </c>
      <c r="Q630" t="s">
        <v>14166</v>
      </c>
      <c r="R630" t="s">
        <v>15470</v>
      </c>
      <c r="S630" t="s">
        <v>14094</v>
      </c>
      <c r="T630" t="s">
        <v>35197</v>
      </c>
      <c r="U630" t="s">
        <v>6880</v>
      </c>
      <c r="V630" t="s">
        <v>6880</v>
      </c>
      <c r="W630" t="s">
        <v>6880</v>
      </c>
    </row>
    <row r="631" spans="1:23" x14ac:dyDescent="0.25">
      <c r="A631" t="s">
        <v>29986</v>
      </c>
      <c r="B631" t="s">
        <v>35198</v>
      </c>
      <c r="C631" t="s">
        <v>35199</v>
      </c>
      <c r="D631" t="s">
        <v>35200</v>
      </c>
      <c r="E631" t="s">
        <v>35201</v>
      </c>
      <c r="F631" t="str">
        <f t="shared" si="9"/>
        <v>300655.SZ</v>
      </c>
      <c r="G631" t="s">
        <v>35202</v>
      </c>
      <c r="H631" t="s">
        <v>35203</v>
      </c>
      <c r="I631" t="s">
        <v>35204</v>
      </c>
      <c r="J631" t="s">
        <v>35205</v>
      </c>
      <c r="K631" t="s">
        <v>2285</v>
      </c>
      <c r="L631" t="s">
        <v>2285</v>
      </c>
      <c r="M631" t="s">
        <v>2285</v>
      </c>
      <c r="N631" t="s">
        <v>13457</v>
      </c>
      <c r="O631" t="s">
        <v>13457</v>
      </c>
      <c r="P631" t="s">
        <v>13749</v>
      </c>
      <c r="Q631" t="s">
        <v>13750</v>
      </c>
      <c r="R631" t="s">
        <v>14146</v>
      </c>
      <c r="S631" t="s">
        <v>13522</v>
      </c>
      <c r="T631" t="s">
        <v>35206</v>
      </c>
      <c r="U631" t="s">
        <v>6880</v>
      </c>
      <c r="V631" t="s">
        <v>6880</v>
      </c>
      <c r="W631" t="s">
        <v>6880</v>
      </c>
    </row>
    <row r="632" spans="1:23" x14ac:dyDescent="0.25">
      <c r="A632" t="s">
        <v>29986</v>
      </c>
      <c r="B632" t="s">
        <v>35207</v>
      </c>
      <c r="C632" t="s">
        <v>35208</v>
      </c>
      <c r="D632" t="s">
        <v>35209</v>
      </c>
      <c r="E632" t="s">
        <v>35210</v>
      </c>
      <c r="F632" t="str">
        <f t="shared" si="9"/>
        <v>300656.SZ</v>
      </c>
      <c r="G632" t="s">
        <v>35211</v>
      </c>
      <c r="H632" t="s">
        <v>25369</v>
      </c>
      <c r="I632" t="s">
        <v>35212</v>
      </c>
      <c r="J632" t="s">
        <v>35213</v>
      </c>
      <c r="K632" t="s">
        <v>2285</v>
      </c>
      <c r="L632" t="s">
        <v>2285</v>
      </c>
      <c r="M632" t="s">
        <v>2285</v>
      </c>
      <c r="N632" t="s">
        <v>13457</v>
      </c>
      <c r="O632" t="s">
        <v>13457</v>
      </c>
      <c r="P632" t="s">
        <v>13458</v>
      </c>
      <c r="Q632" t="s">
        <v>13459</v>
      </c>
      <c r="R632" t="s">
        <v>13460</v>
      </c>
      <c r="S632" t="s">
        <v>13522</v>
      </c>
      <c r="T632" t="s">
        <v>35214</v>
      </c>
      <c r="U632" t="s">
        <v>6880</v>
      </c>
      <c r="V632" t="s">
        <v>6880</v>
      </c>
      <c r="W632" t="s">
        <v>6880</v>
      </c>
    </row>
    <row r="633" spans="1:23" x14ac:dyDescent="0.25">
      <c r="A633" t="s">
        <v>29986</v>
      </c>
      <c r="B633" t="s">
        <v>35215</v>
      </c>
      <c r="C633" t="s">
        <v>35216</v>
      </c>
      <c r="D633" t="s">
        <v>35217</v>
      </c>
      <c r="E633" t="s">
        <v>35218</v>
      </c>
      <c r="F633" t="str">
        <f t="shared" si="9"/>
        <v>300657.SZ</v>
      </c>
      <c r="G633" t="s">
        <v>35219</v>
      </c>
      <c r="H633" t="s">
        <v>35203</v>
      </c>
      <c r="I633" t="s">
        <v>35220</v>
      </c>
      <c r="J633" t="s">
        <v>35221</v>
      </c>
      <c r="K633" t="s">
        <v>2285</v>
      </c>
      <c r="L633" t="s">
        <v>2285</v>
      </c>
      <c r="M633" t="s">
        <v>2285</v>
      </c>
      <c r="N633" t="s">
        <v>13457</v>
      </c>
      <c r="O633" t="s">
        <v>13457</v>
      </c>
      <c r="P633" t="s">
        <v>13749</v>
      </c>
      <c r="Q633" t="s">
        <v>14627</v>
      </c>
      <c r="R633" t="s">
        <v>14628</v>
      </c>
      <c r="S633" t="s">
        <v>13522</v>
      </c>
      <c r="T633" t="s">
        <v>35222</v>
      </c>
      <c r="U633" t="s">
        <v>6880</v>
      </c>
      <c r="V633" t="s">
        <v>6880</v>
      </c>
      <c r="W633" t="s">
        <v>6880</v>
      </c>
    </row>
    <row r="634" spans="1:23" x14ac:dyDescent="0.25">
      <c r="A634" t="s">
        <v>29986</v>
      </c>
      <c r="B634" t="s">
        <v>35223</v>
      </c>
      <c r="C634" t="s">
        <v>35224</v>
      </c>
      <c r="D634" t="s">
        <v>35225</v>
      </c>
      <c r="E634" t="s">
        <v>35226</v>
      </c>
      <c r="F634" t="str">
        <f t="shared" si="9"/>
        <v>300658.SZ</v>
      </c>
      <c r="G634" t="s">
        <v>35227</v>
      </c>
      <c r="H634" t="s">
        <v>35228</v>
      </c>
      <c r="I634" t="s">
        <v>35229</v>
      </c>
      <c r="J634" t="s">
        <v>35230</v>
      </c>
      <c r="K634" t="s">
        <v>2285</v>
      </c>
      <c r="L634" t="s">
        <v>2285</v>
      </c>
      <c r="M634" t="s">
        <v>2285</v>
      </c>
      <c r="N634" t="s">
        <v>13457</v>
      </c>
      <c r="O634" t="s">
        <v>13457</v>
      </c>
      <c r="P634" t="s">
        <v>13749</v>
      </c>
      <c r="Q634" t="s">
        <v>14627</v>
      </c>
      <c r="R634" t="s">
        <v>14628</v>
      </c>
      <c r="S634" t="s">
        <v>13522</v>
      </c>
      <c r="T634" t="s">
        <v>35231</v>
      </c>
      <c r="U634" t="s">
        <v>6880</v>
      </c>
      <c r="V634" t="s">
        <v>6880</v>
      </c>
      <c r="W634" t="s">
        <v>6880</v>
      </c>
    </row>
    <row r="635" spans="1:23" x14ac:dyDescent="0.25">
      <c r="A635" t="s">
        <v>29986</v>
      </c>
      <c r="B635" t="s">
        <v>35232</v>
      </c>
      <c r="C635" t="s">
        <v>35233</v>
      </c>
      <c r="D635" t="s">
        <v>35234</v>
      </c>
      <c r="E635" t="s">
        <v>35235</v>
      </c>
      <c r="F635" t="str">
        <f t="shared" si="9"/>
        <v>300659.SZ</v>
      </c>
      <c r="G635" t="s">
        <v>35236</v>
      </c>
      <c r="H635" t="s">
        <v>35237</v>
      </c>
      <c r="I635" t="s">
        <v>35238</v>
      </c>
      <c r="J635" t="s">
        <v>35239</v>
      </c>
      <c r="K635" t="s">
        <v>2285</v>
      </c>
      <c r="L635" t="s">
        <v>2285</v>
      </c>
      <c r="M635" t="s">
        <v>2285</v>
      </c>
      <c r="N635" t="s">
        <v>13457</v>
      </c>
      <c r="O635" t="s">
        <v>13457</v>
      </c>
      <c r="P635" t="s">
        <v>13749</v>
      </c>
      <c r="Q635" t="s">
        <v>14166</v>
      </c>
      <c r="R635" t="s">
        <v>14229</v>
      </c>
      <c r="S635" t="s">
        <v>13481</v>
      </c>
      <c r="T635" t="s">
        <v>35240</v>
      </c>
      <c r="U635" t="s">
        <v>6880</v>
      </c>
      <c r="V635" t="s">
        <v>6880</v>
      </c>
      <c r="W635" t="s">
        <v>6880</v>
      </c>
    </row>
    <row r="636" spans="1:23" x14ac:dyDescent="0.25">
      <c r="A636" t="s">
        <v>29986</v>
      </c>
      <c r="B636" t="s">
        <v>35241</v>
      </c>
      <c r="C636" t="s">
        <v>35242</v>
      </c>
      <c r="D636" t="s">
        <v>35243</v>
      </c>
      <c r="E636" t="s">
        <v>35244</v>
      </c>
      <c r="F636" t="str">
        <f t="shared" si="9"/>
        <v>300660.SZ</v>
      </c>
      <c r="G636" t="s">
        <v>35245</v>
      </c>
      <c r="H636" t="s">
        <v>35228</v>
      </c>
      <c r="I636" t="s">
        <v>35246</v>
      </c>
      <c r="J636" t="s">
        <v>35247</v>
      </c>
      <c r="K636" t="s">
        <v>2285</v>
      </c>
      <c r="L636" t="s">
        <v>2285</v>
      </c>
      <c r="M636" t="s">
        <v>2285</v>
      </c>
      <c r="N636" t="s">
        <v>13457</v>
      </c>
      <c r="O636" t="s">
        <v>13457</v>
      </c>
      <c r="P636" t="s">
        <v>13749</v>
      </c>
      <c r="Q636" t="s">
        <v>13750</v>
      </c>
      <c r="R636" t="s">
        <v>14978</v>
      </c>
      <c r="S636" t="s">
        <v>13522</v>
      </c>
      <c r="T636" t="s">
        <v>35248</v>
      </c>
      <c r="U636" t="s">
        <v>6880</v>
      </c>
      <c r="V636" t="s">
        <v>6880</v>
      </c>
      <c r="W636" t="s">
        <v>6880</v>
      </c>
    </row>
    <row r="637" spans="1:23" x14ac:dyDescent="0.25">
      <c r="A637" t="s">
        <v>29986</v>
      </c>
      <c r="B637" t="s">
        <v>35249</v>
      </c>
      <c r="C637" t="s">
        <v>35250</v>
      </c>
      <c r="D637" t="s">
        <v>35251</v>
      </c>
      <c r="E637" t="s">
        <v>35252</v>
      </c>
      <c r="F637" t="str">
        <f t="shared" si="9"/>
        <v>300661.SZ</v>
      </c>
      <c r="G637" t="s">
        <v>35253</v>
      </c>
      <c r="H637" t="s">
        <v>25413</v>
      </c>
      <c r="I637" t="s">
        <v>35254</v>
      </c>
      <c r="J637" t="s">
        <v>35255</v>
      </c>
      <c r="K637" t="s">
        <v>2285</v>
      </c>
      <c r="L637" t="s">
        <v>2285</v>
      </c>
      <c r="M637" t="s">
        <v>2285</v>
      </c>
      <c r="N637" t="s">
        <v>13457</v>
      </c>
      <c r="O637" t="s">
        <v>13457</v>
      </c>
      <c r="P637" t="s">
        <v>13519</v>
      </c>
      <c r="Q637" t="s">
        <v>13520</v>
      </c>
      <c r="R637" t="s">
        <v>13521</v>
      </c>
      <c r="S637" t="s">
        <v>13522</v>
      </c>
      <c r="T637" t="s">
        <v>35256</v>
      </c>
      <c r="U637" t="s">
        <v>6880</v>
      </c>
      <c r="V637" t="s">
        <v>6880</v>
      </c>
      <c r="W637" t="s">
        <v>6880</v>
      </c>
    </row>
    <row r="638" spans="1:23" x14ac:dyDescent="0.25">
      <c r="A638" t="s">
        <v>29986</v>
      </c>
      <c r="B638" t="s">
        <v>35257</v>
      </c>
      <c r="C638" t="s">
        <v>35258</v>
      </c>
      <c r="D638" t="s">
        <v>35259</v>
      </c>
      <c r="E638" t="s">
        <v>35260</v>
      </c>
      <c r="F638" t="str">
        <f t="shared" si="9"/>
        <v>300662.SZ</v>
      </c>
      <c r="G638" t="s">
        <v>35261</v>
      </c>
      <c r="H638" t="s">
        <v>35262</v>
      </c>
      <c r="I638" t="s">
        <v>35263</v>
      </c>
      <c r="J638" t="s">
        <v>35264</v>
      </c>
      <c r="K638" t="s">
        <v>2285</v>
      </c>
      <c r="L638" t="s">
        <v>2285</v>
      </c>
      <c r="M638" t="s">
        <v>2285</v>
      </c>
      <c r="N638" t="s">
        <v>13457</v>
      </c>
      <c r="O638" t="s">
        <v>13457</v>
      </c>
      <c r="P638" t="s">
        <v>13519</v>
      </c>
      <c r="Q638" t="s">
        <v>13520</v>
      </c>
      <c r="R638" t="s">
        <v>13521</v>
      </c>
      <c r="S638" t="s">
        <v>13783</v>
      </c>
      <c r="T638" t="s">
        <v>35265</v>
      </c>
      <c r="U638" t="s">
        <v>6880</v>
      </c>
      <c r="V638" t="s">
        <v>6880</v>
      </c>
      <c r="W638" t="s">
        <v>6880</v>
      </c>
    </row>
    <row r="639" spans="1:23" x14ac:dyDescent="0.25">
      <c r="A639" t="s">
        <v>29986</v>
      </c>
      <c r="B639" t="s">
        <v>35266</v>
      </c>
      <c r="C639" t="s">
        <v>35267</v>
      </c>
      <c r="D639" t="s">
        <v>35268</v>
      </c>
      <c r="E639" t="s">
        <v>35269</v>
      </c>
      <c r="F639" t="str">
        <f t="shared" si="9"/>
        <v>300663.SZ</v>
      </c>
      <c r="G639" t="s">
        <v>35270</v>
      </c>
      <c r="H639" t="s">
        <v>35262</v>
      </c>
      <c r="I639" t="s">
        <v>35271</v>
      </c>
      <c r="J639" t="s">
        <v>35272</v>
      </c>
      <c r="K639" t="s">
        <v>2285</v>
      </c>
      <c r="L639" t="s">
        <v>2285</v>
      </c>
      <c r="M639" t="s">
        <v>2285</v>
      </c>
      <c r="N639" t="s">
        <v>13457</v>
      </c>
      <c r="O639" t="s">
        <v>13457</v>
      </c>
      <c r="P639" t="s">
        <v>13519</v>
      </c>
      <c r="Q639" t="s">
        <v>13520</v>
      </c>
      <c r="R639" t="s">
        <v>13521</v>
      </c>
      <c r="S639" t="s">
        <v>13481</v>
      </c>
      <c r="T639" t="s">
        <v>35273</v>
      </c>
      <c r="U639" t="s">
        <v>6880</v>
      </c>
      <c r="V639" t="s">
        <v>6880</v>
      </c>
      <c r="W639" t="s">
        <v>6880</v>
      </c>
    </row>
    <row r="640" spans="1:23" x14ac:dyDescent="0.25">
      <c r="A640" t="s">
        <v>29986</v>
      </c>
      <c r="B640" t="s">
        <v>35274</v>
      </c>
      <c r="C640" t="s">
        <v>35275</v>
      </c>
      <c r="D640" t="s">
        <v>35276</v>
      </c>
      <c r="E640" t="s">
        <v>35277</v>
      </c>
      <c r="F640" t="str">
        <f t="shared" si="9"/>
        <v>300664.SZ</v>
      </c>
      <c r="G640" t="s">
        <v>35278</v>
      </c>
      <c r="H640" t="s">
        <v>25781</v>
      </c>
      <c r="I640" t="s">
        <v>35279</v>
      </c>
      <c r="J640" t="s">
        <v>35280</v>
      </c>
      <c r="K640" t="s">
        <v>2285</v>
      </c>
      <c r="L640" t="s">
        <v>2285</v>
      </c>
      <c r="M640" t="s">
        <v>2285</v>
      </c>
      <c r="N640" t="s">
        <v>13457</v>
      </c>
      <c r="O640" t="s">
        <v>13457</v>
      </c>
      <c r="P640" t="s">
        <v>13749</v>
      </c>
      <c r="Q640" t="s">
        <v>13750</v>
      </c>
      <c r="R640" t="s">
        <v>14561</v>
      </c>
      <c r="S640" t="s">
        <v>13491</v>
      </c>
      <c r="T640" t="s">
        <v>35281</v>
      </c>
      <c r="U640" t="s">
        <v>6880</v>
      </c>
      <c r="V640" t="s">
        <v>6880</v>
      </c>
      <c r="W640" t="s">
        <v>6880</v>
      </c>
    </row>
    <row r="641" spans="1:23" x14ac:dyDescent="0.25">
      <c r="A641" t="s">
        <v>29986</v>
      </c>
      <c r="B641" t="s">
        <v>35282</v>
      </c>
      <c r="C641" t="s">
        <v>35283</v>
      </c>
      <c r="D641" t="s">
        <v>35284</v>
      </c>
      <c r="E641" t="s">
        <v>35285</v>
      </c>
      <c r="F641" t="str">
        <f t="shared" si="9"/>
        <v>300665.SZ</v>
      </c>
      <c r="G641" t="s">
        <v>35286</v>
      </c>
      <c r="H641" t="s">
        <v>35287</v>
      </c>
      <c r="I641" t="s">
        <v>35288</v>
      </c>
      <c r="J641" t="s">
        <v>35289</v>
      </c>
      <c r="K641" t="s">
        <v>2285</v>
      </c>
      <c r="L641" t="s">
        <v>2285</v>
      </c>
      <c r="M641" t="s">
        <v>2285</v>
      </c>
      <c r="N641" t="s">
        <v>13457</v>
      </c>
      <c r="O641" t="s">
        <v>13457</v>
      </c>
      <c r="P641" t="s">
        <v>14104</v>
      </c>
      <c r="Q641" t="s">
        <v>14105</v>
      </c>
      <c r="R641" t="s">
        <v>17691</v>
      </c>
      <c r="S641" t="s">
        <v>13522</v>
      </c>
      <c r="T641" t="s">
        <v>35290</v>
      </c>
      <c r="U641" t="s">
        <v>6880</v>
      </c>
      <c r="V641" t="s">
        <v>6880</v>
      </c>
      <c r="W641" t="s">
        <v>6880</v>
      </c>
    </row>
    <row r="642" spans="1:23" x14ac:dyDescent="0.25">
      <c r="A642" t="s">
        <v>29986</v>
      </c>
      <c r="B642" t="s">
        <v>35291</v>
      </c>
      <c r="C642" t="s">
        <v>35292</v>
      </c>
      <c r="D642" t="s">
        <v>35293</v>
      </c>
      <c r="E642" t="s">
        <v>35294</v>
      </c>
      <c r="F642" t="str">
        <f t="shared" ref="F642:F705" si="10">CONCATENATE(E642,".SZ")</f>
        <v>300666.SZ</v>
      </c>
      <c r="G642" t="s">
        <v>35295</v>
      </c>
      <c r="H642" t="s">
        <v>35296</v>
      </c>
      <c r="I642" t="s">
        <v>35297</v>
      </c>
      <c r="J642" t="s">
        <v>35298</v>
      </c>
      <c r="K642" t="s">
        <v>2285</v>
      </c>
      <c r="L642" t="s">
        <v>2285</v>
      </c>
      <c r="M642" t="s">
        <v>2285</v>
      </c>
      <c r="N642" t="s">
        <v>13457</v>
      </c>
      <c r="O642" t="s">
        <v>13457</v>
      </c>
      <c r="P642" t="s">
        <v>13749</v>
      </c>
      <c r="Q642" t="s">
        <v>14092</v>
      </c>
      <c r="R642" t="s">
        <v>14551</v>
      </c>
      <c r="S642" t="s">
        <v>13522</v>
      </c>
      <c r="T642" t="s">
        <v>35299</v>
      </c>
      <c r="U642" t="s">
        <v>6880</v>
      </c>
      <c r="V642" t="s">
        <v>6880</v>
      </c>
      <c r="W642" t="s">
        <v>6880</v>
      </c>
    </row>
    <row r="643" spans="1:23" x14ac:dyDescent="0.25">
      <c r="A643" t="s">
        <v>29986</v>
      </c>
      <c r="B643" t="s">
        <v>35300</v>
      </c>
      <c r="C643" t="s">
        <v>35301</v>
      </c>
      <c r="D643" t="s">
        <v>35302</v>
      </c>
      <c r="E643" t="s">
        <v>35303</v>
      </c>
      <c r="F643" t="str">
        <f t="shared" si="10"/>
        <v>300667.SZ</v>
      </c>
      <c r="G643" t="s">
        <v>35304</v>
      </c>
      <c r="H643" t="s">
        <v>35305</v>
      </c>
      <c r="I643" t="s">
        <v>35306</v>
      </c>
      <c r="J643" t="s">
        <v>35307</v>
      </c>
      <c r="K643" t="s">
        <v>2285</v>
      </c>
      <c r="L643" t="s">
        <v>2285</v>
      </c>
      <c r="M643" t="s">
        <v>2285</v>
      </c>
      <c r="N643" t="s">
        <v>13457</v>
      </c>
      <c r="O643" t="s">
        <v>13457</v>
      </c>
      <c r="P643" t="s">
        <v>13519</v>
      </c>
      <c r="Q643" t="s">
        <v>13520</v>
      </c>
      <c r="R643" t="s">
        <v>13521</v>
      </c>
      <c r="S643" t="s">
        <v>13522</v>
      </c>
      <c r="T643" t="s">
        <v>35308</v>
      </c>
      <c r="U643" t="s">
        <v>6880</v>
      </c>
      <c r="V643" t="s">
        <v>6880</v>
      </c>
      <c r="W643" t="s">
        <v>6880</v>
      </c>
    </row>
    <row r="644" spans="1:23" x14ac:dyDescent="0.25">
      <c r="A644" t="s">
        <v>29986</v>
      </c>
      <c r="B644" t="s">
        <v>35309</v>
      </c>
      <c r="C644" t="s">
        <v>35310</v>
      </c>
      <c r="D644" t="s">
        <v>35311</v>
      </c>
      <c r="E644" t="s">
        <v>35312</v>
      </c>
      <c r="F644" t="str">
        <f t="shared" si="10"/>
        <v>300668.SZ</v>
      </c>
      <c r="G644" t="s">
        <v>35313</v>
      </c>
      <c r="H644" t="s">
        <v>35305</v>
      </c>
      <c r="I644" t="s">
        <v>35314</v>
      </c>
      <c r="J644" t="s">
        <v>35315</v>
      </c>
      <c r="K644" t="s">
        <v>2285</v>
      </c>
      <c r="L644" t="s">
        <v>2285</v>
      </c>
      <c r="M644" t="s">
        <v>2285</v>
      </c>
      <c r="N644" t="s">
        <v>13457</v>
      </c>
      <c r="O644" t="s">
        <v>13457</v>
      </c>
      <c r="P644" t="s">
        <v>13458</v>
      </c>
      <c r="Q644" t="s">
        <v>13459</v>
      </c>
      <c r="R644" t="s">
        <v>13460</v>
      </c>
      <c r="S644" t="s">
        <v>13968</v>
      </c>
      <c r="T644" t="s">
        <v>35316</v>
      </c>
      <c r="U644" t="s">
        <v>6880</v>
      </c>
      <c r="V644" t="s">
        <v>6880</v>
      </c>
      <c r="W644" t="s">
        <v>6880</v>
      </c>
    </row>
    <row r="645" spans="1:23" x14ac:dyDescent="0.25">
      <c r="A645" t="s">
        <v>29986</v>
      </c>
      <c r="B645" t="s">
        <v>35317</v>
      </c>
      <c r="C645" t="s">
        <v>35318</v>
      </c>
      <c r="D645" t="s">
        <v>35319</v>
      </c>
      <c r="E645" t="s">
        <v>35320</v>
      </c>
      <c r="F645" t="str">
        <f t="shared" si="10"/>
        <v>300669.SZ</v>
      </c>
      <c r="G645" t="s">
        <v>35321</v>
      </c>
      <c r="H645" t="s">
        <v>35322</v>
      </c>
      <c r="I645" t="s">
        <v>35323</v>
      </c>
      <c r="J645" t="s">
        <v>35324</v>
      </c>
      <c r="K645" t="s">
        <v>2285</v>
      </c>
      <c r="L645" t="s">
        <v>2285</v>
      </c>
      <c r="M645" t="s">
        <v>2285</v>
      </c>
      <c r="N645" t="s">
        <v>13457</v>
      </c>
      <c r="O645" t="s">
        <v>13457</v>
      </c>
      <c r="P645" t="s">
        <v>13749</v>
      </c>
      <c r="Q645" t="s">
        <v>14092</v>
      </c>
      <c r="R645" t="s">
        <v>14093</v>
      </c>
      <c r="S645" t="s">
        <v>13522</v>
      </c>
      <c r="T645" t="s">
        <v>35325</v>
      </c>
      <c r="U645" t="s">
        <v>6880</v>
      </c>
      <c r="V645" t="s">
        <v>6880</v>
      </c>
      <c r="W645" t="s">
        <v>6880</v>
      </c>
    </row>
    <row r="646" spans="1:23" x14ac:dyDescent="0.25">
      <c r="A646" t="s">
        <v>29986</v>
      </c>
      <c r="B646" t="s">
        <v>35326</v>
      </c>
      <c r="C646" t="s">
        <v>35327</v>
      </c>
      <c r="D646" t="s">
        <v>35328</v>
      </c>
      <c r="E646" t="s">
        <v>35329</v>
      </c>
      <c r="F646" t="str">
        <f t="shared" si="10"/>
        <v>300670.SZ</v>
      </c>
      <c r="G646" t="s">
        <v>35330</v>
      </c>
      <c r="H646" t="s">
        <v>35331</v>
      </c>
      <c r="I646" t="s">
        <v>35332</v>
      </c>
      <c r="J646" t="s">
        <v>35333</v>
      </c>
      <c r="K646" t="s">
        <v>2285</v>
      </c>
      <c r="L646" t="s">
        <v>2285</v>
      </c>
      <c r="M646" t="s">
        <v>2285</v>
      </c>
      <c r="N646" t="s">
        <v>13457</v>
      </c>
      <c r="O646" t="s">
        <v>13457</v>
      </c>
      <c r="P646" t="s">
        <v>13749</v>
      </c>
      <c r="Q646" t="s">
        <v>13750</v>
      </c>
      <c r="R646" t="s">
        <v>14336</v>
      </c>
      <c r="S646" t="s">
        <v>13522</v>
      </c>
      <c r="T646" t="s">
        <v>35334</v>
      </c>
      <c r="U646" t="s">
        <v>6880</v>
      </c>
      <c r="V646" t="s">
        <v>6880</v>
      </c>
      <c r="W646" t="s">
        <v>6880</v>
      </c>
    </row>
    <row r="647" spans="1:23" x14ac:dyDescent="0.25">
      <c r="A647" t="s">
        <v>29986</v>
      </c>
      <c r="B647" t="s">
        <v>35335</v>
      </c>
      <c r="C647" t="s">
        <v>35336</v>
      </c>
      <c r="D647" t="s">
        <v>35337</v>
      </c>
      <c r="E647" t="s">
        <v>35338</v>
      </c>
      <c r="F647" t="str">
        <f t="shared" si="10"/>
        <v>300671.SZ</v>
      </c>
      <c r="G647" t="s">
        <v>35339</v>
      </c>
      <c r="H647" t="s">
        <v>35340</v>
      </c>
      <c r="I647" t="s">
        <v>35341</v>
      </c>
      <c r="J647" t="s">
        <v>35342</v>
      </c>
      <c r="K647" t="s">
        <v>2285</v>
      </c>
      <c r="L647" t="s">
        <v>2285</v>
      </c>
      <c r="M647" t="s">
        <v>2285</v>
      </c>
      <c r="N647" t="s">
        <v>13457</v>
      </c>
      <c r="O647" t="s">
        <v>13457</v>
      </c>
      <c r="P647" t="s">
        <v>13458</v>
      </c>
      <c r="Q647" t="s">
        <v>13459</v>
      </c>
      <c r="R647" t="s">
        <v>13460</v>
      </c>
      <c r="S647" t="s">
        <v>13481</v>
      </c>
      <c r="T647" t="s">
        <v>35343</v>
      </c>
      <c r="U647" t="s">
        <v>6880</v>
      </c>
      <c r="V647" t="s">
        <v>6880</v>
      </c>
      <c r="W647" t="s">
        <v>6880</v>
      </c>
    </row>
    <row r="648" spans="1:23" x14ac:dyDescent="0.25">
      <c r="A648" t="s">
        <v>29986</v>
      </c>
      <c r="B648" t="s">
        <v>35344</v>
      </c>
      <c r="C648" t="s">
        <v>35345</v>
      </c>
      <c r="D648" t="s">
        <v>35346</v>
      </c>
      <c r="E648" t="s">
        <v>35347</v>
      </c>
      <c r="F648" t="str">
        <f t="shared" si="10"/>
        <v>300672.SZ</v>
      </c>
      <c r="G648" t="s">
        <v>35348</v>
      </c>
      <c r="H648" t="s">
        <v>35349</v>
      </c>
      <c r="I648" t="s">
        <v>35350</v>
      </c>
      <c r="J648" t="s">
        <v>35351</v>
      </c>
      <c r="K648" t="s">
        <v>2285</v>
      </c>
      <c r="L648" t="s">
        <v>2285</v>
      </c>
      <c r="M648" t="s">
        <v>2285</v>
      </c>
      <c r="N648" t="s">
        <v>13457</v>
      </c>
      <c r="O648" t="s">
        <v>13457</v>
      </c>
      <c r="P648" t="s">
        <v>14104</v>
      </c>
      <c r="Q648" t="s">
        <v>14105</v>
      </c>
      <c r="R648" t="s">
        <v>14106</v>
      </c>
      <c r="S648" t="s">
        <v>13522</v>
      </c>
      <c r="T648" t="s">
        <v>35352</v>
      </c>
      <c r="U648" t="s">
        <v>6880</v>
      </c>
      <c r="V648" t="s">
        <v>6880</v>
      </c>
      <c r="W648" t="s">
        <v>6880</v>
      </c>
    </row>
    <row r="649" spans="1:23" x14ac:dyDescent="0.25">
      <c r="A649" t="s">
        <v>29986</v>
      </c>
      <c r="B649" t="s">
        <v>35353</v>
      </c>
      <c r="C649" t="s">
        <v>35354</v>
      </c>
      <c r="D649" t="s">
        <v>35355</v>
      </c>
      <c r="E649" t="s">
        <v>35356</v>
      </c>
      <c r="F649" t="str">
        <f t="shared" si="10"/>
        <v>300673.SZ</v>
      </c>
      <c r="G649" t="s">
        <v>35357</v>
      </c>
      <c r="H649" t="s">
        <v>25466</v>
      </c>
      <c r="I649" t="s">
        <v>35358</v>
      </c>
      <c r="J649" t="s">
        <v>35359</v>
      </c>
      <c r="K649" t="s">
        <v>2285</v>
      </c>
      <c r="L649" t="s">
        <v>2285</v>
      </c>
      <c r="M649" t="s">
        <v>2285</v>
      </c>
      <c r="N649" t="s">
        <v>13457</v>
      </c>
      <c r="O649" t="s">
        <v>13457</v>
      </c>
      <c r="P649" t="s">
        <v>13749</v>
      </c>
      <c r="Q649" t="s">
        <v>14092</v>
      </c>
      <c r="R649" t="s">
        <v>17729</v>
      </c>
      <c r="S649" t="s">
        <v>13522</v>
      </c>
      <c r="T649" t="s">
        <v>35360</v>
      </c>
      <c r="U649" t="s">
        <v>6880</v>
      </c>
      <c r="V649" t="s">
        <v>6880</v>
      </c>
      <c r="W649" t="s">
        <v>6880</v>
      </c>
    </row>
    <row r="650" spans="1:23" x14ac:dyDescent="0.25">
      <c r="A650" t="s">
        <v>29986</v>
      </c>
      <c r="B650" t="s">
        <v>35361</v>
      </c>
      <c r="C650" t="s">
        <v>35362</v>
      </c>
      <c r="D650" t="s">
        <v>35363</v>
      </c>
      <c r="E650" t="s">
        <v>35364</v>
      </c>
      <c r="F650" t="str">
        <f t="shared" si="10"/>
        <v>300674.SZ</v>
      </c>
      <c r="G650" t="s">
        <v>35365</v>
      </c>
      <c r="H650" t="s">
        <v>35366</v>
      </c>
      <c r="I650" t="s">
        <v>35367</v>
      </c>
      <c r="J650" t="s">
        <v>35368</v>
      </c>
      <c r="K650" t="s">
        <v>2285</v>
      </c>
      <c r="L650" t="s">
        <v>2285</v>
      </c>
      <c r="M650" t="s">
        <v>2285</v>
      </c>
      <c r="N650" t="s">
        <v>13457</v>
      </c>
      <c r="O650" t="s">
        <v>13457</v>
      </c>
      <c r="P650" t="s">
        <v>13519</v>
      </c>
      <c r="Q650" t="s">
        <v>13520</v>
      </c>
      <c r="R650" t="s">
        <v>13521</v>
      </c>
      <c r="S650" t="s">
        <v>13481</v>
      </c>
      <c r="T650" t="s">
        <v>35369</v>
      </c>
      <c r="U650" t="s">
        <v>6880</v>
      </c>
      <c r="V650" t="s">
        <v>6880</v>
      </c>
      <c r="W650" t="s">
        <v>6880</v>
      </c>
    </row>
    <row r="651" spans="1:23" x14ac:dyDescent="0.25">
      <c r="A651" t="s">
        <v>29986</v>
      </c>
      <c r="B651" t="s">
        <v>35370</v>
      </c>
      <c r="C651" t="s">
        <v>35371</v>
      </c>
      <c r="D651" t="s">
        <v>35372</v>
      </c>
      <c r="E651" t="s">
        <v>35373</v>
      </c>
      <c r="F651" t="str">
        <f t="shared" si="10"/>
        <v>300675.SZ</v>
      </c>
      <c r="G651" t="s">
        <v>35374</v>
      </c>
      <c r="H651" t="s">
        <v>35375</v>
      </c>
      <c r="I651" t="s">
        <v>35376</v>
      </c>
      <c r="J651" t="s">
        <v>35376</v>
      </c>
      <c r="K651" t="s">
        <v>2285</v>
      </c>
      <c r="L651" t="s">
        <v>2285</v>
      </c>
      <c r="M651" t="s">
        <v>2285</v>
      </c>
      <c r="N651" t="s">
        <v>13457</v>
      </c>
      <c r="O651" t="s">
        <v>13457</v>
      </c>
      <c r="P651" t="s">
        <v>13458</v>
      </c>
      <c r="Q651" t="s">
        <v>13459</v>
      </c>
      <c r="R651" t="s">
        <v>13460</v>
      </c>
      <c r="S651" t="s">
        <v>13968</v>
      </c>
      <c r="T651" t="s">
        <v>35377</v>
      </c>
      <c r="U651" t="s">
        <v>6880</v>
      </c>
      <c r="V651" t="s">
        <v>6880</v>
      </c>
      <c r="W651" t="s">
        <v>6880</v>
      </c>
    </row>
    <row r="652" spans="1:23" x14ac:dyDescent="0.25">
      <c r="A652" t="s">
        <v>29986</v>
      </c>
      <c r="B652" t="s">
        <v>35378</v>
      </c>
      <c r="C652" t="s">
        <v>35379</v>
      </c>
      <c r="D652" t="s">
        <v>35380</v>
      </c>
      <c r="E652" t="s">
        <v>35381</v>
      </c>
      <c r="F652" t="str">
        <f t="shared" si="10"/>
        <v>300676.SZ</v>
      </c>
      <c r="G652" t="s">
        <v>35382</v>
      </c>
      <c r="H652" t="s">
        <v>35383</v>
      </c>
      <c r="I652" t="s">
        <v>35384</v>
      </c>
      <c r="J652" t="s">
        <v>35385</v>
      </c>
      <c r="K652" t="s">
        <v>2285</v>
      </c>
      <c r="L652" t="s">
        <v>2285</v>
      </c>
      <c r="M652" t="s">
        <v>2285</v>
      </c>
      <c r="N652" t="s">
        <v>13457</v>
      </c>
      <c r="O652" t="s">
        <v>13457</v>
      </c>
      <c r="P652" t="s">
        <v>13458</v>
      </c>
      <c r="Q652" t="s">
        <v>13459</v>
      </c>
      <c r="R652" t="s">
        <v>13460</v>
      </c>
      <c r="S652" t="s">
        <v>13968</v>
      </c>
      <c r="T652" t="s">
        <v>35386</v>
      </c>
      <c r="U652" t="s">
        <v>6880</v>
      </c>
      <c r="V652" t="s">
        <v>6880</v>
      </c>
      <c r="W652" t="s">
        <v>6880</v>
      </c>
    </row>
    <row r="653" spans="1:23" x14ac:dyDescent="0.25">
      <c r="A653" t="s">
        <v>29986</v>
      </c>
      <c r="B653" t="s">
        <v>35387</v>
      </c>
      <c r="C653" t="s">
        <v>35388</v>
      </c>
      <c r="D653" t="s">
        <v>35389</v>
      </c>
      <c r="E653" t="s">
        <v>35390</v>
      </c>
      <c r="F653" t="str">
        <f t="shared" si="10"/>
        <v>300677.SZ</v>
      </c>
      <c r="G653" t="s">
        <v>35391</v>
      </c>
      <c r="H653" t="s">
        <v>25501</v>
      </c>
      <c r="I653" t="s">
        <v>35392</v>
      </c>
      <c r="J653" t="s">
        <v>35393</v>
      </c>
      <c r="K653" t="s">
        <v>2285</v>
      </c>
      <c r="L653" t="s">
        <v>2285</v>
      </c>
      <c r="M653" t="s">
        <v>2285</v>
      </c>
      <c r="N653" t="s">
        <v>13457</v>
      </c>
      <c r="O653" t="s">
        <v>13457</v>
      </c>
      <c r="P653" t="s">
        <v>13749</v>
      </c>
      <c r="Q653" t="s">
        <v>14166</v>
      </c>
      <c r="R653" t="s">
        <v>15470</v>
      </c>
      <c r="S653" t="s">
        <v>13522</v>
      </c>
      <c r="T653" t="s">
        <v>35394</v>
      </c>
      <c r="U653" t="s">
        <v>6880</v>
      </c>
      <c r="V653" t="s">
        <v>6880</v>
      </c>
      <c r="W653" t="s">
        <v>6880</v>
      </c>
    </row>
    <row r="654" spans="1:23" x14ac:dyDescent="0.25">
      <c r="A654" t="s">
        <v>29986</v>
      </c>
      <c r="B654" t="s">
        <v>35395</v>
      </c>
      <c r="C654" t="s">
        <v>35396</v>
      </c>
      <c r="D654" t="s">
        <v>35397</v>
      </c>
      <c r="E654" t="s">
        <v>35398</v>
      </c>
      <c r="F654" t="str">
        <f t="shared" si="10"/>
        <v>300678.SZ</v>
      </c>
      <c r="G654" t="s">
        <v>35399</v>
      </c>
      <c r="H654" t="s">
        <v>35400</v>
      </c>
      <c r="I654" t="s">
        <v>35401</v>
      </c>
      <c r="J654" t="s">
        <v>35402</v>
      </c>
      <c r="K654" t="s">
        <v>2285</v>
      </c>
      <c r="L654" t="s">
        <v>2285</v>
      </c>
      <c r="M654" t="s">
        <v>2285</v>
      </c>
      <c r="N654" t="s">
        <v>13457</v>
      </c>
      <c r="O654" t="s">
        <v>13457</v>
      </c>
      <c r="P654" t="s">
        <v>14081</v>
      </c>
      <c r="Q654" t="s">
        <v>14082</v>
      </c>
      <c r="R654" t="s">
        <v>14083</v>
      </c>
      <c r="S654" t="s">
        <v>13481</v>
      </c>
      <c r="T654" t="s">
        <v>35403</v>
      </c>
      <c r="U654" t="s">
        <v>6880</v>
      </c>
      <c r="V654" t="s">
        <v>6880</v>
      </c>
      <c r="W654" t="s">
        <v>6880</v>
      </c>
    </row>
    <row r="655" spans="1:23" x14ac:dyDescent="0.25">
      <c r="A655" t="s">
        <v>29986</v>
      </c>
      <c r="B655" t="s">
        <v>35404</v>
      </c>
      <c r="C655" t="s">
        <v>35405</v>
      </c>
      <c r="D655" t="s">
        <v>35406</v>
      </c>
      <c r="E655" t="s">
        <v>35407</v>
      </c>
      <c r="F655" t="str">
        <f t="shared" si="10"/>
        <v>300679.SZ</v>
      </c>
      <c r="G655" t="s">
        <v>35408</v>
      </c>
      <c r="H655" t="s">
        <v>25510</v>
      </c>
      <c r="I655" t="s">
        <v>35409</v>
      </c>
      <c r="J655" t="s">
        <v>35410</v>
      </c>
      <c r="K655" t="s">
        <v>2285</v>
      </c>
      <c r="L655" t="s">
        <v>2285</v>
      </c>
      <c r="M655" t="s">
        <v>2285</v>
      </c>
      <c r="N655" t="s">
        <v>13457</v>
      </c>
      <c r="O655" t="s">
        <v>13457</v>
      </c>
      <c r="P655" t="s">
        <v>13458</v>
      </c>
      <c r="Q655" t="s">
        <v>13459</v>
      </c>
      <c r="R655" t="s">
        <v>13460</v>
      </c>
      <c r="S655" t="s">
        <v>13522</v>
      </c>
      <c r="T655" t="s">
        <v>35411</v>
      </c>
      <c r="U655" t="s">
        <v>6880</v>
      </c>
      <c r="V655" t="s">
        <v>6880</v>
      </c>
      <c r="W655" t="s">
        <v>6880</v>
      </c>
    </row>
    <row r="656" spans="1:23" x14ac:dyDescent="0.25">
      <c r="A656" t="s">
        <v>29986</v>
      </c>
      <c r="B656" t="s">
        <v>35412</v>
      </c>
      <c r="C656" t="s">
        <v>35413</v>
      </c>
      <c r="D656" t="s">
        <v>35414</v>
      </c>
      <c r="E656" t="s">
        <v>35415</v>
      </c>
      <c r="F656" t="str">
        <f t="shared" si="10"/>
        <v>300680.SZ</v>
      </c>
      <c r="G656" t="s">
        <v>35416</v>
      </c>
      <c r="H656" t="s">
        <v>35417</v>
      </c>
      <c r="I656" t="s">
        <v>35418</v>
      </c>
      <c r="J656" t="s">
        <v>35419</v>
      </c>
      <c r="K656" t="s">
        <v>2285</v>
      </c>
      <c r="L656" t="s">
        <v>2285</v>
      </c>
      <c r="M656" t="s">
        <v>2285</v>
      </c>
      <c r="N656" t="s">
        <v>13457</v>
      </c>
      <c r="O656" t="s">
        <v>13457</v>
      </c>
      <c r="P656" t="s">
        <v>13749</v>
      </c>
      <c r="Q656" t="s">
        <v>13750</v>
      </c>
      <c r="R656" t="s">
        <v>14561</v>
      </c>
      <c r="S656" t="s">
        <v>13522</v>
      </c>
      <c r="T656" t="s">
        <v>35420</v>
      </c>
      <c r="U656" t="s">
        <v>6880</v>
      </c>
      <c r="V656" t="s">
        <v>6880</v>
      </c>
      <c r="W656" t="s">
        <v>6880</v>
      </c>
    </row>
    <row r="657" spans="1:23" x14ac:dyDescent="0.25">
      <c r="A657" t="s">
        <v>29986</v>
      </c>
      <c r="B657" t="s">
        <v>35421</v>
      </c>
      <c r="C657" t="s">
        <v>35422</v>
      </c>
      <c r="D657" t="s">
        <v>35423</v>
      </c>
      <c r="E657" t="s">
        <v>35424</v>
      </c>
      <c r="F657" t="str">
        <f t="shared" si="10"/>
        <v>300681.SZ</v>
      </c>
      <c r="G657" t="s">
        <v>35425</v>
      </c>
      <c r="H657" t="s">
        <v>35417</v>
      </c>
      <c r="I657" t="s">
        <v>35426</v>
      </c>
      <c r="J657" t="s">
        <v>35427</v>
      </c>
      <c r="K657" t="s">
        <v>2285</v>
      </c>
      <c r="L657" t="s">
        <v>2285</v>
      </c>
      <c r="M657" t="s">
        <v>2285</v>
      </c>
      <c r="N657" t="s">
        <v>13457</v>
      </c>
      <c r="O657" t="s">
        <v>13457</v>
      </c>
      <c r="P657" t="s">
        <v>13458</v>
      </c>
      <c r="Q657" t="s">
        <v>13459</v>
      </c>
      <c r="R657" t="s">
        <v>14494</v>
      </c>
      <c r="S657" t="s">
        <v>13522</v>
      </c>
      <c r="T657" t="s">
        <v>35428</v>
      </c>
      <c r="U657" t="s">
        <v>6880</v>
      </c>
      <c r="V657" t="s">
        <v>6880</v>
      </c>
      <c r="W657" t="s">
        <v>6880</v>
      </c>
    </row>
    <row r="658" spans="1:23" x14ac:dyDescent="0.25">
      <c r="A658" t="s">
        <v>29986</v>
      </c>
      <c r="B658" t="s">
        <v>35429</v>
      </c>
      <c r="C658" t="s">
        <v>35430</v>
      </c>
      <c r="D658" t="s">
        <v>35431</v>
      </c>
      <c r="E658" t="s">
        <v>35432</v>
      </c>
      <c r="F658" t="str">
        <f t="shared" si="10"/>
        <v>300682.SZ</v>
      </c>
      <c r="G658" t="s">
        <v>35433</v>
      </c>
      <c r="H658" t="s">
        <v>25493</v>
      </c>
      <c r="I658" t="s">
        <v>35434</v>
      </c>
      <c r="J658" t="s">
        <v>35435</v>
      </c>
      <c r="K658" t="s">
        <v>2285</v>
      </c>
      <c r="L658" t="s">
        <v>2285</v>
      </c>
      <c r="M658" t="s">
        <v>2285</v>
      </c>
      <c r="N658" t="s">
        <v>13457</v>
      </c>
      <c r="O658" t="s">
        <v>13457</v>
      </c>
      <c r="P658" t="s">
        <v>13749</v>
      </c>
      <c r="Q658" t="s">
        <v>13750</v>
      </c>
      <c r="R658" t="s">
        <v>14561</v>
      </c>
      <c r="S658" t="s">
        <v>13481</v>
      </c>
      <c r="T658" t="s">
        <v>35436</v>
      </c>
      <c r="U658" t="s">
        <v>6880</v>
      </c>
      <c r="V658" t="s">
        <v>6880</v>
      </c>
      <c r="W658" t="s">
        <v>6880</v>
      </c>
    </row>
    <row r="659" spans="1:23" x14ac:dyDescent="0.25">
      <c r="A659" t="s">
        <v>29986</v>
      </c>
      <c r="B659" t="s">
        <v>35437</v>
      </c>
      <c r="C659" t="s">
        <v>35438</v>
      </c>
      <c r="D659" t="s">
        <v>35439</v>
      </c>
      <c r="E659" t="s">
        <v>35440</v>
      </c>
      <c r="F659" t="str">
        <f t="shared" si="10"/>
        <v>300683.SZ</v>
      </c>
      <c r="G659" t="s">
        <v>35441</v>
      </c>
      <c r="H659" t="s">
        <v>35442</v>
      </c>
      <c r="I659" t="s">
        <v>35443</v>
      </c>
      <c r="J659" t="s">
        <v>35444</v>
      </c>
      <c r="K659" t="s">
        <v>2285</v>
      </c>
      <c r="L659" t="s">
        <v>2285</v>
      </c>
      <c r="M659" t="s">
        <v>2285</v>
      </c>
      <c r="N659" t="s">
        <v>13457</v>
      </c>
      <c r="O659" t="s">
        <v>13457</v>
      </c>
      <c r="P659" t="s">
        <v>14104</v>
      </c>
      <c r="Q659" t="s">
        <v>14346</v>
      </c>
      <c r="R659" t="s">
        <v>14443</v>
      </c>
      <c r="S659" t="s">
        <v>13522</v>
      </c>
      <c r="T659" t="s">
        <v>35445</v>
      </c>
      <c r="U659" t="s">
        <v>6880</v>
      </c>
      <c r="V659" t="s">
        <v>6880</v>
      </c>
      <c r="W659" t="s">
        <v>6880</v>
      </c>
    </row>
    <row r="660" spans="1:23" x14ac:dyDescent="0.25">
      <c r="A660" t="s">
        <v>29986</v>
      </c>
      <c r="B660" t="s">
        <v>35446</v>
      </c>
      <c r="C660" t="s">
        <v>35447</v>
      </c>
      <c r="D660" t="s">
        <v>35448</v>
      </c>
      <c r="E660" t="s">
        <v>35449</v>
      </c>
      <c r="F660" t="str">
        <f t="shared" si="10"/>
        <v>300684.SZ</v>
      </c>
      <c r="G660" t="s">
        <v>35450</v>
      </c>
      <c r="H660" t="s">
        <v>25763</v>
      </c>
      <c r="I660" t="s">
        <v>35451</v>
      </c>
      <c r="J660" t="s">
        <v>35452</v>
      </c>
      <c r="K660" t="s">
        <v>2285</v>
      </c>
      <c r="L660" t="s">
        <v>2285</v>
      </c>
      <c r="M660" t="s">
        <v>2285</v>
      </c>
      <c r="N660" t="s">
        <v>13457</v>
      </c>
      <c r="O660" t="s">
        <v>13457</v>
      </c>
      <c r="P660" t="s">
        <v>13519</v>
      </c>
      <c r="Q660" t="s">
        <v>13520</v>
      </c>
      <c r="R660" t="s">
        <v>13521</v>
      </c>
      <c r="S660" t="s">
        <v>13522</v>
      </c>
      <c r="T660" t="s">
        <v>35453</v>
      </c>
      <c r="U660" t="s">
        <v>6880</v>
      </c>
      <c r="V660" t="s">
        <v>6880</v>
      </c>
      <c r="W660" t="s">
        <v>6880</v>
      </c>
    </row>
    <row r="661" spans="1:23" x14ac:dyDescent="0.25">
      <c r="A661" t="s">
        <v>29986</v>
      </c>
      <c r="B661" t="s">
        <v>35454</v>
      </c>
      <c r="C661" t="s">
        <v>35455</v>
      </c>
      <c r="D661" t="s">
        <v>35456</v>
      </c>
      <c r="E661" t="s">
        <v>35457</v>
      </c>
      <c r="F661" t="str">
        <f t="shared" si="10"/>
        <v>300685.SZ</v>
      </c>
      <c r="G661" t="s">
        <v>35458</v>
      </c>
      <c r="H661" t="s">
        <v>25519</v>
      </c>
      <c r="I661" t="s">
        <v>35459</v>
      </c>
      <c r="J661" t="s">
        <v>35460</v>
      </c>
      <c r="K661" t="s">
        <v>2285</v>
      </c>
      <c r="L661" t="s">
        <v>2285</v>
      </c>
      <c r="M661" t="s">
        <v>2285</v>
      </c>
      <c r="N661" t="s">
        <v>13457</v>
      </c>
      <c r="O661" t="s">
        <v>13457</v>
      </c>
      <c r="P661" t="s">
        <v>13749</v>
      </c>
      <c r="Q661" t="s">
        <v>14627</v>
      </c>
      <c r="R661" t="s">
        <v>14628</v>
      </c>
      <c r="S661" t="s">
        <v>13522</v>
      </c>
      <c r="T661" t="s">
        <v>35461</v>
      </c>
      <c r="U661" t="s">
        <v>6880</v>
      </c>
      <c r="V661" t="s">
        <v>6880</v>
      </c>
      <c r="W661" t="s">
        <v>6880</v>
      </c>
    </row>
    <row r="662" spans="1:23" x14ac:dyDescent="0.25">
      <c r="A662" t="s">
        <v>29986</v>
      </c>
      <c r="B662" t="s">
        <v>35462</v>
      </c>
      <c r="C662" t="s">
        <v>35463</v>
      </c>
      <c r="D662" t="s">
        <v>35464</v>
      </c>
      <c r="E662" t="s">
        <v>35465</v>
      </c>
      <c r="F662" t="str">
        <f t="shared" si="10"/>
        <v>300686.SZ</v>
      </c>
      <c r="G662" t="s">
        <v>35466</v>
      </c>
      <c r="H662" t="s">
        <v>35467</v>
      </c>
      <c r="I662" t="s">
        <v>35468</v>
      </c>
      <c r="J662" t="s">
        <v>35469</v>
      </c>
      <c r="K662" t="s">
        <v>2285</v>
      </c>
      <c r="L662" t="s">
        <v>2285</v>
      </c>
      <c r="M662" t="s">
        <v>2285</v>
      </c>
      <c r="N662" t="s">
        <v>13457</v>
      </c>
      <c r="O662" t="s">
        <v>13457</v>
      </c>
      <c r="P662" t="s">
        <v>13458</v>
      </c>
      <c r="Q662" t="s">
        <v>13459</v>
      </c>
      <c r="R662" t="s">
        <v>13460</v>
      </c>
      <c r="S662" t="s">
        <v>13522</v>
      </c>
      <c r="T662" t="s">
        <v>35470</v>
      </c>
      <c r="U662" t="s">
        <v>6880</v>
      </c>
      <c r="V662" t="s">
        <v>6880</v>
      </c>
      <c r="W662" t="s">
        <v>6880</v>
      </c>
    </row>
    <row r="663" spans="1:23" x14ac:dyDescent="0.25">
      <c r="A663" t="s">
        <v>29986</v>
      </c>
      <c r="B663" t="s">
        <v>35471</v>
      </c>
      <c r="C663" t="s">
        <v>35472</v>
      </c>
      <c r="D663" t="s">
        <v>35473</v>
      </c>
      <c r="E663" t="s">
        <v>35474</v>
      </c>
      <c r="F663" t="str">
        <f t="shared" si="10"/>
        <v>300687.SZ</v>
      </c>
      <c r="G663" t="s">
        <v>35475</v>
      </c>
      <c r="H663" t="s">
        <v>35476</v>
      </c>
      <c r="I663" t="s">
        <v>35477</v>
      </c>
      <c r="J663" t="s">
        <v>35478</v>
      </c>
      <c r="K663" t="s">
        <v>2285</v>
      </c>
      <c r="L663" t="s">
        <v>2285</v>
      </c>
      <c r="M663" t="s">
        <v>2285</v>
      </c>
      <c r="N663" t="s">
        <v>13457</v>
      </c>
      <c r="O663" t="s">
        <v>13457</v>
      </c>
      <c r="P663" t="s">
        <v>13458</v>
      </c>
      <c r="Q663" t="s">
        <v>13459</v>
      </c>
      <c r="R663" t="s">
        <v>14401</v>
      </c>
      <c r="S663" t="s">
        <v>13481</v>
      </c>
      <c r="T663" t="s">
        <v>35479</v>
      </c>
      <c r="U663" t="s">
        <v>6880</v>
      </c>
      <c r="V663" t="s">
        <v>6880</v>
      </c>
      <c r="W663" t="s">
        <v>6880</v>
      </c>
    </row>
    <row r="664" spans="1:23" x14ac:dyDescent="0.25">
      <c r="A664" t="s">
        <v>29986</v>
      </c>
      <c r="B664" t="s">
        <v>35480</v>
      </c>
      <c r="C664" t="s">
        <v>35481</v>
      </c>
      <c r="D664" t="s">
        <v>35482</v>
      </c>
      <c r="E664" t="s">
        <v>35483</v>
      </c>
      <c r="F664" t="str">
        <f t="shared" si="10"/>
        <v>300688.SZ</v>
      </c>
      <c r="G664" t="s">
        <v>35484</v>
      </c>
      <c r="H664" t="s">
        <v>35485</v>
      </c>
      <c r="I664" t="s">
        <v>35486</v>
      </c>
      <c r="J664" t="s">
        <v>35487</v>
      </c>
      <c r="K664" t="s">
        <v>2285</v>
      </c>
      <c r="L664" t="s">
        <v>2285</v>
      </c>
      <c r="M664" t="s">
        <v>2285</v>
      </c>
      <c r="N664" t="s">
        <v>13457</v>
      </c>
      <c r="O664" t="s">
        <v>13457</v>
      </c>
      <c r="P664" t="s">
        <v>13519</v>
      </c>
      <c r="Q664" t="s">
        <v>13520</v>
      </c>
      <c r="R664" t="s">
        <v>13521</v>
      </c>
      <c r="S664" t="s">
        <v>13783</v>
      </c>
      <c r="T664" t="s">
        <v>35488</v>
      </c>
      <c r="U664" t="s">
        <v>6880</v>
      </c>
      <c r="V664" t="s">
        <v>6880</v>
      </c>
      <c r="W664" t="s">
        <v>6880</v>
      </c>
    </row>
    <row r="665" spans="1:23" x14ac:dyDescent="0.25">
      <c r="A665" t="s">
        <v>29986</v>
      </c>
      <c r="B665" t="s">
        <v>35489</v>
      </c>
      <c r="C665" t="s">
        <v>35490</v>
      </c>
      <c r="D665" t="s">
        <v>35491</v>
      </c>
      <c r="E665" t="s">
        <v>35492</v>
      </c>
      <c r="F665" t="str">
        <f t="shared" si="10"/>
        <v>300689.SZ</v>
      </c>
      <c r="G665" t="s">
        <v>35493</v>
      </c>
      <c r="H665" t="s">
        <v>35494</v>
      </c>
      <c r="I665" t="s">
        <v>35495</v>
      </c>
      <c r="J665" t="s">
        <v>35496</v>
      </c>
      <c r="K665" t="s">
        <v>2285</v>
      </c>
      <c r="L665" t="s">
        <v>2285</v>
      </c>
      <c r="M665" t="s">
        <v>2285</v>
      </c>
      <c r="N665" t="s">
        <v>13457</v>
      </c>
      <c r="O665" t="s">
        <v>13457</v>
      </c>
      <c r="P665" t="s">
        <v>13458</v>
      </c>
      <c r="Q665" t="s">
        <v>13459</v>
      </c>
      <c r="R665" t="s">
        <v>13460</v>
      </c>
      <c r="S665" t="s">
        <v>13522</v>
      </c>
      <c r="T665" t="s">
        <v>35497</v>
      </c>
      <c r="U665" t="s">
        <v>6880</v>
      </c>
      <c r="V665" t="s">
        <v>6880</v>
      </c>
      <c r="W665" t="s">
        <v>6880</v>
      </c>
    </row>
    <row r="666" spans="1:23" x14ac:dyDescent="0.25">
      <c r="A666" t="s">
        <v>29986</v>
      </c>
      <c r="B666" t="s">
        <v>35498</v>
      </c>
      <c r="C666" t="s">
        <v>35499</v>
      </c>
      <c r="D666" t="s">
        <v>35500</v>
      </c>
      <c r="E666" t="s">
        <v>35501</v>
      </c>
      <c r="F666" t="str">
        <f t="shared" si="10"/>
        <v>300690.SZ</v>
      </c>
      <c r="G666" t="s">
        <v>35502</v>
      </c>
      <c r="H666" t="s">
        <v>35442</v>
      </c>
      <c r="I666" t="s">
        <v>35503</v>
      </c>
      <c r="J666" t="s">
        <v>35504</v>
      </c>
      <c r="K666" t="s">
        <v>2285</v>
      </c>
      <c r="L666" t="s">
        <v>2285</v>
      </c>
      <c r="M666" t="s">
        <v>2285</v>
      </c>
      <c r="N666" t="s">
        <v>13457</v>
      </c>
      <c r="O666" t="s">
        <v>13457</v>
      </c>
      <c r="P666" t="s">
        <v>13749</v>
      </c>
      <c r="Q666" t="s">
        <v>14166</v>
      </c>
      <c r="R666" t="s">
        <v>20667</v>
      </c>
      <c r="S666" t="s">
        <v>13522</v>
      </c>
      <c r="T666" t="s">
        <v>35505</v>
      </c>
      <c r="U666" t="s">
        <v>6880</v>
      </c>
      <c r="V666" t="s">
        <v>6880</v>
      </c>
      <c r="W666" t="s">
        <v>6880</v>
      </c>
    </row>
    <row r="667" spans="1:23" x14ac:dyDescent="0.25">
      <c r="A667" t="s">
        <v>29986</v>
      </c>
      <c r="B667" t="s">
        <v>35506</v>
      </c>
      <c r="C667" t="s">
        <v>35507</v>
      </c>
      <c r="D667" t="s">
        <v>35508</v>
      </c>
      <c r="E667" t="s">
        <v>35509</v>
      </c>
      <c r="F667" t="str">
        <f t="shared" si="10"/>
        <v>300691.SZ</v>
      </c>
      <c r="G667" t="s">
        <v>35510</v>
      </c>
      <c r="H667" t="s">
        <v>35511</v>
      </c>
      <c r="I667" t="s">
        <v>35512</v>
      </c>
      <c r="J667" t="s">
        <v>35513</v>
      </c>
      <c r="K667" t="s">
        <v>2285</v>
      </c>
      <c r="L667" t="s">
        <v>2285</v>
      </c>
      <c r="M667" t="s">
        <v>2285</v>
      </c>
      <c r="N667" t="s">
        <v>13457</v>
      </c>
      <c r="O667" t="s">
        <v>13457</v>
      </c>
      <c r="P667" t="s">
        <v>13458</v>
      </c>
      <c r="Q667" t="s">
        <v>13459</v>
      </c>
      <c r="R667" t="s">
        <v>15656</v>
      </c>
      <c r="S667" t="s">
        <v>13522</v>
      </c>
      <c r="T667" t="s">
        <v>35514</v>
      </c>
      <c r="U667" t="s">
        <v>6880</v>
      </c>
      <c r="V667" t="s">
        <v>6880</v>
      </c>
      <c r="W667" t="s">
        <v>6880</v>
      </c>
    </row>
    <row r="668" spans="1:23" x14ac:dyDescent="0.25">
      <c r="A668" t="s">
        <v>29986</v>
      </c>
      <c r="B668" t="s">
        <v>35515</v>
      </c>
      <c r="C668" t="s">
        <v>35516</v>
      </c>
      <c r="D668" t="s">
        <v>35517</v>
      </c>
      <c r="E668" t="s">
        <v>35518</v>
      </c>
      <c r="F668" t="str">
        <f t="shared" si="10"/>
        <v>300692.SZ</v>
      </c>
      <c r="G668" t="s">
        <v>35519</v>
      </c>
      <c r="H668" t="s">
        <v>25528</v>
      </c>
      <c r="I668" t="s">
        <v>35520</v>
      </c>
      <c r="J668" t="s">
        <v>35521</v>
      </c>
      <c r="K668" t="s">
        <v>2285</v>
      </c>
      <c r="L668" t="s">
        <v>2285</v>
      </c>
      <c r="M668" t="s">
        <v>2285</v>
      </c>
      <c r="N668" t="s">
        <v>13457</v>
      </c>
      <c r="O668" t="s">
        <v>13457</v>
      </c>
      <c r="P668" t="s">
        <v>13749</v>
      </c>
      <c r="Q668" t="s">
        <v>14070</v>
      </c>
      <c r="R668" t="s">
        <v>14307</v>
      </c>
      <c r="S668" t="s">
        <v>13491</v>
      </c>
      <c r="T668" t="s">
        <v>35522</v>
      </c>
      <c r="U668" t="s">
        <v>6880</v>
      </c>
      <c r="V668" t="s">
        <v>6880</v>
      </c>
      <c r="W668" t="s">
        <v>6880</v>
      </c>
    </row>
    <row r="669" spans="1:23" x14ac:dyDescent="0.25">
      <c r="A669" t="s">
        <v>29986</v>
      </c>
      <c r="B669" t="s">
        <v>35523</v>
      </c>
      <c r="C669" t="s">
        <v>35524</v>
      </c>
      <c r="D669" t="s">
        <v>35525</v>
      </c>
      <c r="E669" t="s">
        <v>35526</v>
      </c>
      <c r="F669" t="str">
        <f t="shared" si="10"/>
        <v>300693.SZ</v>
      </c>
      <c r="G669" t="s">
        <v>35527</v>
      </c>
      <c r="H669" t="s">
        <v>35528</v>
      </c>
      <c r="I669" t="s">
        <v>35529</v>
      </c>
      <c r="J669" t="s">
        <v>35530</v>
      </c>
      <c r="K669" t="s">
        <v>2285</v>
      </c>
      <c r="L669" t="s">
        <v>2285</v>
      </c>
      <c r="M669" t="s">
        <v>2285</v>
      </c>
      <c r="N669" t="s">
        <v>13457</v>
      </c>
      <c r="O669" t="s">
        <v>13457</v>
      </c>
      <c r="P669" t="s">
        <v>13458</v>
      </c>
      <c r="Q669" t="s">
        <v>13459</v>
      </c>
      <c r="R669" t="s">
        <v>13460</v>
      </c>
      <c r="S669" t="s">
        <v>13522</v>
      </c>
      <c r="T669" t="s">
        <v>35531</v>
      </c>
      <c r="U669" t="s">
        <v>6880</v>
      </c>
      <c r="V669" t="s">
        <v>6880</v>
      </c>
      <c r="W669" t="s">
        <v>6880</v>
      </c>
    </row>
    <row r="670" spans="1:23" x14ac:dyDescent="0.25">
      <c r="A670" t="s">
        <v>29986</v>
      </c>
      <c r="B670" t="s">
        <v>35532</v>
      </c>
      <c r="C670" t="s">
        <v>35533</v>
      </c>
      <c r="D670" t="s">
        <v>35534</v>
      </c>
      <c r="E670" t="s">
        <v>35535</v>
      </c>
      <c r="F670" t="str">
        <f t="shared" si="10"/>
        <v>300694.SZ</v>
      </c>
      <c r="G670" t="s">
        <v>35536</v>
      </c>
      <c r="H670" t="s">
        <v>35537</v>
      </c>
      <c r="I670" t="s">
        <v>35538</v>
      </c>
      <c r="J670" t="s">
        <v>35539</v>
      </c>
      <c r="K670" t="s">
        <v>2285</v>
      </c>
      <c r="L670" t="s">
        <v>2285</v>
      </c>
      <c r="M670" t="s">
        <v>2285</v>
      </c>
      <c r="N670" t="s">
        <v>13457</v>
      </c>
      <c r="O670" t="s">
        <v>13457</v>
      </c>
      <c r="P670" t="s">
        <v>13749</v>
      </c>
      <c r="Q670" t="s">
        <v>13750</v>
      </c>
      <c r="R670" t="s">
        <v>14561</v>
      </c>
      <c r="S670" t="s">
        <v>13522</v>
      </c>
      <c r="T670" t="s">
        <v>35540</v>
      </c>
      <c r="U670" t="s">
        <v>6880</v>
      </c>
      <c r="V670" t="s">
        <v>6880</v>
      </c>
      <c r="W670" t="s">
        <v>6880</v>
      </c>
    </row>
    <row r="671" spans="1:23" x14ac:dyDescent="0.25">
      <c r="A671" t="s">
        <v>29986</v>
      </c>
      <c r="B671" t="s">
        <v>35541</v>
      </c>
      <c r="C671" t="s">
        <v>35542</v>
      </c>
      <c r="D671" t="s">
        <v>35543</v>
      </c>
      <c r="E671" t="s">
        <v>35544</v>
      </c>
      <c r="F671" t="str">
        <f t="shared" si="10"/>
        <v>300695.SZ</v>
      </c>
      <c r="G671" t="s">
        <v>35545</v>
      </c>
      <c r="H671" t="s">
        <v>35546</v>
      </c>
      <c r="I671" t="s">
        <v>35547</v>
      </c>
      <c r="J671" t="s">
        <v>35547</v>
      </c>
      <c r="K671" t="s">
        <v>2285</v>
      </c>
      <c r="L671" t="s">
        <v>2285</v>
      </c>
      <c r="M671" t="s">
        <v>2285</v>
      </c>
      <c r="N671" t="s">
        <v>13457</v>
      </c>
      <c r="O671" t="s">
        <v>13457</v>
      </c>
      <c r="P671" t="s">
        <v>13749</v>
      </c>
      <c r="Q671" t="s">
        <v>14092</v>
      </c>
      <c r="R671" t="s">
        <v>14093</v>
      </c>
      <c r="S671" t="s">
        <v>13522</v>
      </c>
      <c r="T671" t="s">
        <v>35548</v>
      </c>
      <c r="U671" t="s">
        <v>6880</v>
      </c>
      <c r="V671" t="s">
        <v>6880</v>
      </c>
      <c r="W671" t="s">
        <v>6880</v>
      </c>
    </row>
    <row r="672" spans="1:23" x14ac:dyDescent="0.25">
      <c r="A672" t="s">
        <v>29986</v>
      </c>
      <c r="B672" t="s">
        <v>35549</v>
      </c>
      <c r="C672" t="s">
        <v>35550</v>
      </c>
      <c r="D672" t="s">
        <v>35551</v>
      </c>
      <c r="E672" t="s">
        <v>35552</v>
      </c>
      <c r="F672" t="str">
        <f t="shared" si="10"/>
        <v>300696.SZ</v>
      </c>
      <c r="G672" t="s">
        <v>35553</v>
      </c>
      <c r="H672" t="s">
        <v>35528</v>
      </c>
      <c r="I672" t="s">
        <v>35554</v>
      </c>
      <c r="J672" t="s">
        <v>35555</v>
      </c>
      <c r="K672" t="s">
        <v>2285</v>
      </c>
      <c r="L672" t="s">
        <v>2285</v>
      </c>
      <c r="M672" t="s">
        <v>2285</v>
      </c>
      <c r="N672" t="s">
        <v>13457</v>
      </c>
      <c r="O672" t="s">
        <v>13457</v>
      </c>
      <c r="P672" t="s">
        <v>14081</v>
      </c>
      <c r="Q672" t="s">
        <v>14082</v>
      </c>
      <c r="R672" t="s">
        <v>14083</v>
      </c>
      <c r="S672" t="s">
        <v>13522</v>
      </c>
      <c r="T672" t="s">
        <v>35556</v>
      </c>
      <c r="U672" t="s">
        <v>6880</v>
      </c>
      <c r="V672" t="s">
        <v>6880</v>
      </c>
      <c r="W672" t="s">
        <v>6880</v>
      </c>
    </row>
    <row r="673" spans="1:23" x14ac:dyDescent="0.25">
      <c r="A673" t="s">
        <v>29986</v>
      </c>
      <c r="B673" t="s">
        <v>35557</v>
      </c>
      <c r="C673" t="s">
        <v>35558</v>
      </c>
      <c r="D673" t="s">
        <v>35559</v>
      </c>
      <c r="E673" t="s">
        <v>35560</v>
      </c>
      <c r="F673" t="str">
        <f t="shared" si="10"/>
        <v>300697.SZ</v>
      </c>
      <c r="G673" t="s">
        <v>35561</v>
      </c>
      <c r="H673" t="s">
        <v>25572</v>
      </c>
      <c r="I673" t="s">
        <v>35562</v>
      </c>
      <c r="J673" t="s">
        <v>35563</v>
      </c>
      <c r="K673" t="s">
        <v>2285</v>
      </c>
      <c r="L673" t="s">
        <v>2285</v>
      </c>
      <c r="M673" t="s">
        <v>2285</v>
      </c>
      <c r="N673" t="s">
        <v>13457</v>
      </c>
      <c r="O673" t="s">
        <v>13457</v>
      </c>
      <c r="P673" t="s">
        <v>13749</v>
      </c>
      <c r="Q673" t="s">
        <v>13750</v>
      </c>
      <c r="R673" t="s">
        <v>14561</v>
      </c>
      <c r="S673" t="s">
        <v>13522</v>
      </c>
      <c r="T673" t="s">
        <v>35564</v>
      </c>
      <c r="U673" t="s">
        <v>6880</v>
      </c>
      <c r="V673" t="s">
        <v>6880</v>
      </c>
      <c r="W673" t="s">
        <v>6880</v>
      </c>
    </row>
    <row r="674" spans="1:23" x14ac:dyDescent="0.25">
      <c r="A674" t="s">
        <v>29986</v>
      </c>
      <c r="B674" t="s">
        <v>35565</v>
      </c>
      <c r="C674" t="s">
        <v>35566</v>
      </c>
      <c r="D674" t="s">
        <v>35567</v>
      </c>
      <c r="E674" t="s">
        <v>35568</v>
      </c>
      <c r="F674" t="str">
        <f t="shared" si="10"/>
        <v>300698.SZ</v>
      </c>
      <c r="G674" t="s">
        <v>35569</v>
      </c>
      <c r="H674" t="s">
        <v>35570</v>
      </c>
      <c r="I674" t="s">
        <v>35571</v>
      </c>
      <c r="J674" t="s">
        <v>35572</v>
      </c>
      <c r="K674" t="s">
        <v>2285</v>
      </c>
      <c r="L674" t="s">
        <v>2285</v>
      </c>
      <c r="M674" t="s">
        <v>2285</v>
      </c>
      <c r="N674" t="s">
        <v>13457</v>
      </c>
      <c r="O674" t="s">
        <v>13457</v>
      </c>
      <c r="P674" t="s">
        <v>13749</v>
      </c>
      <c r="Q674" t="s">
        <v>14092</v>
      </c>
      <c r="R674" t="s">
        <v>14093</v>
      </c>
      <c r="S674" t="s">
        <v>13522</v>
      </c>
      <c r="T674" t="s">
        <v>35573</v>
      </c>
      <c r="U674" t="s">
        <v>6880</v>
      </c>
      <c r="V674" t="s">
        <v>6880</v>
      </c>
      <c r="W674" t="s">
        <v>6880</v>
      </c>
    </row>
    <row r="675" spans="1:23" x14ac:dyDescent="0.25">
      <c r="A675" t="s">
        <v>29986</v>
      </c>
      <c r="B675" t="s">
        <v>35574</v>
      </c>
      <c r="C675" t="s">
        <v>35575</v>
      </c>
      <c r="D675" t="s">
        <v>35576</v>
      </c>
      <c r="E675" t="s">
        <v>35577</v>
      </c>
      <c r="F675" t="str">
        <f t="shared" si="10"/>
        <v>300699.SZ</v>
      </c>
      <c r="G675" t="s">
        <v>35578</v>
      </c>
      <c r="H675" t="s">
        <v>35579</v>
      </c>
      <c r="I675" t="s">
        <v>35580</v>
      </c>
      <c r="J675" t="s">
        <v>35581</v>
      </c>
      <c r="K675" t="s">
        <v>2285</v>
      </c>
      <c r="L675" t="s">
        <v>2285</v>
      </c>
      <c r="M675" t="s">
        <v>2285</v>
      </c>
      <c r="N675" t="s">
        <v>13457</v>
      </c>
      <c r="O675" t="s">
        <v>13457</v>
      </c>
      <c r="P675" t="s">
        <v>13749</v>
      </c>
      <c r="Q675" t="s">
        <v>14166</v>
      </c>
      <c r="R675" t="s">
        <v>18520</v>
      </c>
      <c r="S675" t="s">
        <v>13522</v>
      </c>
      <c r="T675" t="s">
        <v>35582</v>
      </c>
      <c r="U675" t="s">
        <v>6880</v>
      </c>
      <c r="V675" t="s">
        <v>6880</v>
      </c>
      <c r="W675" t="s">
        <v>6880</v>
      </c>
    </row>
    <row r="676" spans="1:23" x14ac:dyDescent="0.25">
      <c r="A676" t="s">
        <v>29986</v>
      </c>
      <c r="B676" t="s">
        <v>35583</v>
      </c>
      <c r="C676" t="s">
        <v>35584</v>
      </c>
      <c r="D676" t="s">
        <v>35585</v>
      </c>
      <c r="E676" t="s">
        <v>35586</v>
      </c>
      <c r="F676" t="str">
        <f t="shared" si="10"/>
        <v>300700.SZ</v>
      </c>
      <c r="G676" t="s">
        <v>35587</v>
      </c>
      <c r="H676" t="s">
        <v>25581</v>
      </c>
      <c r="I676" t="s">
        <v>35588</v>
      </c>
      <c r="J676" t="s">
        <v>35589</v>
      </c>
      <c r="K676" t="s">
        <v>2285</v>
      </c>
      <c r="L676" t="s">
        <v>2285</v>
      </c>
      <c r="M676" t="s">
        <v>2285</v>
      </c>
      <c r="N676" t="s">
        <v>13457</v>
      </c>
      <c r="O676" t="s">
        <v>13457</v>
      </c>
      <c r="P676" t="s">
        <v>14104</v>
      </c>
      <c r="Q676" t="s">
        <v>14105</v>
      </c>
      <c r="R676" t="s">
        <v>14106</v>
      </c>
      <c r="S676" t="s">
        <v>13522</v>
      </c>
      <c r="T676" t="s">
        <v>35590</v>
      </c>
      <c r="U676" t="s">
        <v>6880</v>
      </c>
      <c r="V676" t="s">
        <v>6880</v>
      </c>
      <c r="W676" t="s">
        <v>6880</v>
      </c>
    </row>
    <row r="677" spans="1:23" x14ac:dyDescent="0.25">
      <c r="A677" t="s">
        <v>29986</v>
      </c>
      <c r="B677" t="s">
        <v>35591</v>
      </c>
      <c r="C677" t="s">
        <v>35592</v>
      </c>
      <c r="D677" t="s">
        <v>35593</v>
      </c>
      <c r="E677" t="s">
        <v>35594</v>
      </c>
      <c r="F677" t="str">
        <f t="shared" si="10"/>
        <v>300701.SZ</v>
      </c>
      <c r="G677" t="s">
        <v>35595</v>
      </c>
      <c r="H677" t="s">
        <v>25546</v>
      </c>
      <c r="I677" t="s">
        <v>34582</v>
      </c>
      <c r="J677" t="s">
        <v>35596</v>
      </c>
      <c r="K677" t="s">
        <v>2285</v>
      </c>
      <c r="L677" t="s">
        <v>2285</v>
      </c>
      <c r="M677" t="s">
        <v>2285</v>
      </c>
      <c r="N677" t="s">
        <v>13457</v>
      </c>
      <c r="O677" t="s">
        <v>13457</v>
      </c>
      <c r="P677" t="s">
        <v>14104</v>
      </c>
      <c r="Q677" t="s">
        <v>14177</v>
      </c>
      <c r="R677" t="s">
        <v>19029</v>
      </c>
      <c r="S677" t="s">
        <v>13522</v>
      </c>
      <c r="T677" t="s">
        <v>35597</v>
      </c>
      <c r="U677" t="s">
        <v>6880</v>
      </c>
      <c r="V677" t="s">
        <v>6880</v>
      </c>
      <c r="W677" t="s">
        <v>6880</v>
      </c>
    </row>
    <row r="678" spans="1:23" x14ac:dyDescent="0.25">
      <c r="A678" t="s">
        <v>29986</v>
      </c>
      <c r="B678" t="s">
        <v>35598</v>
      </c>
      <c r="C678" t="s">
        <v>35599</v>
      </c>
      <c r="D678" t="s">
        <v>35600</v>
      </c>
      <c r="E678" t="s">
        <v>35601</v>
      </c>
      <c r="F678" t="str">
        <f t="shared" si="10"/>
        <v>300702.SZ</v>
      </c>
      <c r="G678" t="s">
        <v>35602</v>
      </c>
      <c r="H678" t="s">
        <v>35603</v>
      </c>
      <c r="I678" t="s">
        <v>35604</v>
      </c>
      <c r="J678" t="s">
        <v>35605</v>
      </c>
      <c r="K678" t="s">
        <v>2285</v>
      </c>
      <c r="L678" t="s">
        <v>2285</v>
      </c>
      <c r="M678" t="s">
        <v>2285</v>
      </c>
      <c r="N678" t="s">
        <v>13457</v>
      </c>
      <c r="O678" t="s">
        <v>13457</v>
      </c>
      <c r="P678" t="s">
        <v>13749</v>
      </c>
      <c r="Q678" t="s">
        <v>14092</v>
      </c>
      <c r="R678" t="s">
        <v>17003</v>
      </c>
      <c r="S678" t="s">
        <v>13522</v>
      </c>
      <c r="T678" t="s">
        <v>35606</v>
      </c>
      <c r="U678" t="s">
        <v>6880</v>
      </c>
      <c r="V678" t="s">
        <v>6880</v>
      </c>
      <c r="W678" t="s">
        <v>6880</v>
      </c>
    </row>
    <row r="679" spans="1:23" x14ac:dyDescent="0.25">
      <c r="A679" t="s">
        <v>29986</v>
      </c>
      <c r="B679" t="s">
        <v>35607</v>
      </c>
      <c r="C679" t="s">
        <v>35608</v>
      </c>
      <c r="D679" t="s">
        <v>35609</v>
      </c>
      <c r="E679" t="s">
        <v>35610</v>
      </c>
      <c r="F679" t="str">
        <f t="shared" si="10"/>
        <v>300703.SZ</v>
      </c>
      <c r="G679" t="s">
        <v>35611</v>
      </c>
      <c r="H679" t="s">
        <v>35603</v>
      </c>
      <c r="I679" t="s">
        <v>35612</v>
      </c>
      <c r="J679" t="s">
        <v>35613</v>
      </c>
      <c r="K679" t="s">
        <v>2285</v>
      </c>
      <c r="L679" t="s">
        <v>2285</v>
      </c>
      <c r="M679" t="s">
        <v>2285</v>
      </c>
      <c r="N679" t="s">
        <v>13457</v>
      </c>
      <c r="O679" t="s">
        <v>13457</v>
      </c>
      <c r="P679" t="s">
        <v>13749</v>
      </c>
      <c r="Q679" t="s">
        <v>14092</v>
      </c>
      <c r="R679" t="s">
        <v>14551</v>
      </c>
      <c r="S679" t="s">
        <v>13522</v>
      </c>
      <c r="T679" t="s">
        <v>35614</v>
      </c>
      <c r="U679" t="s">
        <v>6880</v>
      </c>
      <c r="V679" t="s">
        <v>6880</v>
      </c>
      <c r="W679" t="s">
        <v>6880</v>
      </c>
    </row>
    <row r="680" spans="1:23" x14ac:dyDescent="0.25">
      <c r="A680" t="s">
        <v>29986</v>
      </c>
      <c r="B680" t="s">
        <v>35615</v>
      </c>
      <c r="C680" t="s">
        <v>35616</v>
      </c>
      <c r="D680" t="s">
        <v>35617</v>
      </c>
      <c r="E680" t="s">
        <v>35618</v>
      </c>
      <c r="F680" t="str">
        <f t="shared" si="10"/>
        <v>300705.SZ</v>
      </c>
      <c r="G680" t="s">
        <v>35619</v>
      </c>
      <c r="H680" t="s">
        <v>35620</v>
      </c>
      <c r="I680" t="s">
        <v>35621</v>
      </c>
      <c r="J680" t="s">
        <v>35622</v>
      </c>
      <c r="K680" t="s">
        <v>2285</v>
      </c>
      <c r="L680" t="s">
        <v>2285</v>
      </c>
      <c r="M680" t="s">
        <v>2285</v>
      </c>
      <c r="N680" t="s">
        <v>13457</v>
      </c>
      <c r="O680" t="s">
        <v>13457</v>
      </c>
      <c r="P680" t="s">
        <v>14104</v>
      </c>
      <c r="Q680" t="s">
        <v>14105</v>
      </c>
      <c r="R680" t="s">
        <v>14106</v>
      </c>
      <c r="S680" t="s">
        <v>13522</v>
      </c>
      <c r="T680" t="s">
        <v>35623</v>
      </c>
      <c r="U680" t="s">
        <v>6880</v>
      </c>
      <c r="V680" t="s">
        <v>6880</v>
      </c>
      <c r="W680" t="s">
        <v>6880</v>
      </c>
    </row>
    <row r="681" spans="1:23" x14ac:dyDescent="0.25">
      <c r="A681" t="s">
        <v>29986</v>
      </c>
      <c r="B681" t="s">
        <v>35624</v>
      </c>
      <c r="C681" t="s">
        <v>35625</v>
      </c>
      <c r="D681" t="s">
        <v>35626</v>
      </c>
      <c r="E681" t="s">
        <v>35627</v>
      </c>
      <c r="F681" t="str">
        <f t="shared" si="10"/>
        <v>300706.SZ</v>
      </c>
      <c r="G681" t="s">
        <v>35628</v>
      </c>
      <c r="H681" t="s">
        <v>35194</v>
      </c>
      <c r="I681" t="s">
        <v>35629</v>
      </c>
      <c r="J681" t="s">
        <v>35630</v>
      </c>
      <c r="K681" t="s">
        <v>2285</v>
      </c>
      <c r="L681" t="s">
        <v>2285</v>
      </c>
      <c r="M681" t="s">
        <v>2285</v>
      </c>
      <c r="N681" t="s">
        <v>13457</v>
      </c>
      <c r="O681" t="s">
        <v>13457</v>
      </c>
      <c r="P681" t="s">
        <v>13749</v>
      </c>
      <c r="Q681" t="s">
        <v>14627</v>
      </c>
      <c r="R681" t="s">
        <v>14704</v>
      </c>
      <c r="S681" t="s">
        <v>13522</v>
      </c>
      <c r="T681" t="s">
        <v>35631</v>
      </c>
      <c r="U681" t="s">
        <v>6880</v>
      </c>
      <c r="V681" t="s">
        <v>6880</v>
      </c>
      <c r="W681" t="s">
        <v>6880</v>
      </c>
    </row>
    <row r="682" spans="1:23" x14ac:dyDescent="0.25">
      <c r="A682" t="s">
        <v>29986</v>
      </c>
      <c r="B682" t="s">
        <v>35632</v>
      </c>
      <c r="C682" t="s">
        <v>35633</v>
      </c>
      <c r="D682" t="s">
        <v>35634</v>
      </c>
      <c r="E682" t="s">
        <v>35635</v>
      </c>
      <c r="F682" t="str">
        <f t="shared" si="10"/>
        <v>300707.SZ</v>
      </c>
      <c r="G682" t="s">
        <v>35636</v>
      </c>
      <c r="H682" t="s">
        <v>35620</v>
      </c>
      <c r="I682" t="s">
        <v>35637</v>
      </c>
      <c r="J682" t="s">
        <v>35638</v>
      </c>
      <c r="K682" t="s">
        <v>2285</v>
      </c>
      <c r="L682" t="s">
        <v>2285</v>
      </c>
      <c r="M682" t="s">
        <v>2285</v>
      </c>
      <c r="N682" t="s">
        <v>13457</v>
      </c>
      <c r="O682" t="s">
        <v>13457</v>
      </c>
      <c r="P682" t="s">
        <v>13749</v>
      </c>
      <c r="Q682" t="s">
        <v>13750</v>
      </c>
      <c r="R682" t="s">
        <v>14561</v>
      </c>
      <c r="S682" t="s">
        <v>13522</v>
      </c>
      <c r="T682" t="s">
        <v>35639</v>
      </c>
      <c r="U682" t="s">
        <v>6880</v>
      </c>
      <c r="V682" t="s">
        <v>6880</v>
      </c>
      <c r="W682" t="s">
        <v>6880</v>
      </c>
    </row>
    <row r="683" spans="1:23" x14ac:dyDescent="0.25">
      <c r="A683" t="s">
        <v>29986</v>
      </c>
      <c r="B683" t="s">
        <v>35640</v>
      </c>
      <c r="C683" t="s">
        <v>35641</v>
      </c>
      <c r="D683" t="s">
        <v>35642</v>
      </c>
      <c r="E683" t="s">
        <v>35643</v>
      </c>
      <c r="F683" t="str">
        <f t="shared" si="10"/>
        <v>300708.SZ</v>
      </c>
      <c r="G683" t="s">
        <v>35644</v>
      </c>
      <c r="H683" t="s">
        <v>25631</v>
      </c>
      <c r="I683" t="s">
        <v>35645</v>
      </c>
      <c r="J683" t="s">
        <v>35646</v>
      </c>
      <c r="K683" t="s">
        <v>2285</v>
      </c>
      <c r="L683" t="s">
        <v>2285</v>
      </c>
      <c r="M683" t="s">
        <v>2285</v>
      </c>
      <c r="N683" t="s">
        <v>13457</v>
      </c>
      <c r="O683" t="s">
        <v>13457</v>
      </c>
      <c r="P683" t="s">
        <v>13749</v>
      </c>
      <c r="Q683" t="s">
        <v>13750</v>
      </c>
      <c r="R683" t="s">
        <v>14146</v>
      </c>
      <c r="S683" t="s">
        <v>13522</v>
      </c>
      <c r="T683" t="s">
        <v>35647</v>
      </c>
      <c r="U683" t="s">
        <v>6880</v>
      </c>
      <c r="V683" t="s">
        <v>6880</v>
      </c>
      <c r="W683" t="s">
        <v>6880</v>
      </c>
    </row>
    <row r="684" spans="1:23" x14ac:dyDescent="0.25">
      <c r="A684" t="s">
        <v>29986</v>
      </c>
      <c r="B684" t="s">
        <v>35648</v>
      </c>
      <c r="C684" t="s">
        <v>35649</v>
      </c>
      <c r="D684" t="s">
        <v>35650</v>
      </c>
      <c r="E684" t="s">
        <v>35651</v>
      </c>
      <c r="F684" t="str">
        <f t="shared" si="10"/>
        <v>300709.SZ</v>
      </c>
      <c r="G684" t="s">
        <v>35652</v>
      </c>
      <c r="H684" t="s">
        <v>35653</v>
      </c>
      <c r="I684" t="s">
        <v>35654</v>
      </c>
      <c r="J684" t="s">
        <v>35655</v>
      </c>
      <c r="K684" t="s">
        <v>2285</v>
      </c>
      <c r="L684" t="s">
        <v>2285</v>
      </c>
      <c r="M684" t="s">
        <v>2285</v>
      </c>
      <c r="N684" t="s">
        <v>13457</v>
      </c>
      <c r="O684" t="s">
        <v>13457</v>
      </c>
      <c r="P684" t="s">
        <v>13749</v>
      </c>
      <c r="Q684" t="s">
        <v>13750</v>
      </c>
      <c r="R684" t="s">
        <v>14978</v>
      </c>
      <c r="S684" t="s">
        <v>13522</v>
      </c>
      <c r="T684" t="s">
        <v>35656</v>
      </c>
      <c r="U684" t="s">
        <v>6880</v>
      </c>
      <c r="V684" t="s">
        <v>6880</v>
      </c>
      <c r="W684" t="s">
        <v>6880</v>
      </c>
    </row>
    <row r="685" spans="1:23" x14ac:dyDescent="0.25">
      <c r="A685" t="s">
        <v>29986</v>
      </c>
      <c r="B685" t="s">
        <v>35657</v>
      </c>
      <c r="C685" t="s">
        <v>35658</v>
      </c>
      <c r="D685" t="s">
        <v>35659</v>
      </c>
      <c r="E685" t="s">
        <v>35660</v>
      </c>
      <c r="F685" t="str">
        <f t="shared" si="10"/>
        <v>300710.SZ</v>
      </c>
      <c r="G685" t="s">
        <v>35661</v>
      </c>
      <c r="H685" t="s">
        <v>35653</v>
      </c>
      <c r="I685" t="s">
        <v>35662</v>
      </c>
      <c r="J685" t="s">
        <v>35663</v>
      </c>
      <c r="K685" t="s">
        <v>2285</v>
      </c>
      <c r="L685" t="s">
        <v>2285</v>
      </c>
      <c r="M685" t="s">
        <v>2285</v>
      </c>
      <c r="N685" t="s">
        <v>13457</v>
      </c>
      <c r="O685" t="s">
        <v>13457</v>
      </c>
      <c r="P685" t="s">
        <v>13749</v>
      </c>
      <c r="Q685" t="s">
        <v>14092</v>
      </c>
      <c r="R685" t="s">
        <v>14093</v>
      </c>
      <c r="S685" t="s">
        <v>13522</v>
      </c>
      <c r="T685" t="s">
        <v>35664</v>
      </c>
      <c r="U685" t="s">
        <v>6880</v>
      </c>
      <c r="V685" t="s">
        <v>6880</v>
      </c>
      <c r="W685" t="s">
        <v>6880</v>
      </c>
    </row>
    <row r="686" spans="1:23" x14ac:dyDescent="0.25">
      <c r="A686" t="s">
        <v>29986</v>
      </c>
      <c r="B686" t="s">
        <v>35665</v>
      </c>
      <c r="C686" t="s">
        <v>35666</v>
      </c>
      <c r="D686" t="s">
        <v>35667</v>
      </c>
      <c r="E686" t="s">
        <v>35668</v>
      </c>
      <c r="F686" t="str">
        <f t="shared" si="10"/>
        <v>300711.SZ</v>
      </c>
      <c r="G686" t="s">
        <v>35669</v>
      </c>
      <c r="H686" t="s">
        <v>35670</v>
      </c>
      <c r="I686" t="s">
        <v>35671</v>
      </c>
      <c r="J686" t="s">
        <v>35672</v>
      </c>
      <c r="K686" t="s">
        <v>2285</v>
      </c>
      <c r="L686" t="s">
        <v>2285</v>
      </c>
      <c r="M686" t="s">
        <v>2285</v>
      </c>
      <c r="N686" t="s">
        <v>13457</v>
      </c>
      <c r="O686" t="s">
        <v>13457</v>
      </c>
      <c r="P686" t="s">
        <v>13458</v>
      </c>
      <c r="Q686" t="s">
        <v>13459</v>
      </c>
      <c r="R686" t="s">
        <v>14401</v>
      </c>
      <c r="S686" t="s">
        <v>13522</v>
      </c>
      <c r="T686" t="s">
        <v>35673</v>
      </c>
      <c r="U686" t="s">
        <v>6880</v>
      </c>
      <c r="V686" t="s">
        <v>6880</v>
      </c>
      <c r="W686" t="s">
        <v>6880</v>
      </c>
    </row>
    <row r="687" spans="1:23" x14ac:dyDescent="0.25">
      <c r="A687" t="s">
        <v>29986</v>
      </c>
      <c r="B687" t="s">
        <v>35674</v>
      </c>
      <c r="C687" t="s">
        <v>35675</v>
      </c>
      <c r="D687" t="s">
        <v>35676</v>
      </c>
      <c r="E687" t="s">
        <v>35677</v>
      </c>
      <c r="F687" t="str">
        <f t="shared" si="10"/>
        <v>300712.SZ</v>
      </c>
      <c r="G687" t="s">
        <v>35678</v>
      </c>
      <c r="H687" t="s">
        <v>25673</v>
      </c>
      <c r="I687" t="s">
        <v>35679</v>
      </c>
      <c r="J687" t="s">
        <v>35680</v>
      </c>
      <c r="K687" t="s">
        <v>2285</v>
      </c>
      <c r="L687" t="s">
        <v>2285</v>
      </c>
      <c r="M687" t="s">
        <v>2285</v>
      </c>
      <c r="N687" t="s">
        <v>13457</v>
      </c>
      <c r="O687" t="s">
        <v>13457</v>
      </c>
      <c r="P687" t="s">
        <v>13749</v>
      </c>
      <c r="Q687" t="s">
        <v>14627</v>
      </c>
      <c r="R687" t="s">
        <v>14704</v>
      </c>
      <c r="S687" t="s">
        <v>13542</v>
      </c>
      <c r="T687" t="s">
        <v>35681</v>
      </c>
      <c r="U687" t="s">
        <v>6880</v>
      </c>
      <c r="V687" t="s">
        <v>6880</v>
      </c>
      <c r="W687" t="s">
        <v>6880</v>
      </c>
    </row>
    <row r="688" spans="1:23" x14ac:dyDescent="0.25">
      <c r="A688" t="s">
        <v>29986</v>
      </c>
      <c r="B688" t="s">
        <v>35682</v>
      </c>
      <c r="C688" t="s">
        <v>35683</v>
      </c>
      <c r="D688" t="s">
        <v>35684</v>
      </c>
      <c r="E688" t="s">
        <v>35685</v>
      </c>
      <c r="F688" t="str">
        <f t="shared" si="10"/>
        <v>300713.SZ</v>
      </c>
      <c r="G688" t="s">
        <v>35686</v>
      </c>
      <c r="H688" t="s">
        <v>35670</v>
      </c>
      <c r="I688" t="s">
        <v>35687</v>
      </c>
      <c r="J688" t="s">
        <v>35688</v>
      </c>
      <c r="K688" t="s">
        <v>2285</v>
      </c>
      <c r="L688" t="s">
        <v>2285</v>
      </c>
      <c r="M688" t="s">
        <v>2285</v>
      </c>
      <c r="N688" t="s">
        <v>13457</v>
      </c>
      <c r="O688" t="s">
        <v>13457</v>
      </c>
      <c r="P688" t="s">
        <v>13458</v>
      </c>
      <c r="Q688" t="s">
        <v>13459</v>
      </c>
      <c r="R688" t="s">
        <v>13460</v>
      </c>
      <c r="S688" t="s">
        <v>13522</v>
      </c>
      <c r="T688" t="s">
        <v>35689</v>
      </c>
      <c r="U688" t="s">
        <v>6880</v>
      </c>
      <c r="V688" t="s">
        <v>6880</v>
      </c>
      <c r="W688" t="s">
        <v>6880</v>
      </c>
    </row>
    <row r="689" spans="1:23" x14ac:dyDescent="0.25">
      <c r="A689" t="s">
        <v>29986</v>
      </c>
      <c r="B689" t="s">
        <v>35690</v>
      </c>
      <c r="C689" t="s">
        <v>35691</v>
      </c>
      <c r="D689" t="s">
        <v>35692</v>
      </c>
      <c r="E689" t="s">
        <v>35693</v>
      </c>
      <c r="F689" t="str">
        <f t="shared" si="10"/>
        <v>300715.SZ</v>
      </c>
      <c r="G689" t="s">
        <v>35694</v>
      </c>
      <c r="H689" t="s">
        <v>25664</v>
      </c>
      <c r="I689" t="s">
        <v>35695</v>
      </c>
      <c r="J689" t="s">
        <v>35696</v>
      </c>
      <c r="K689" t="s">
        <v>2285</v>
      </c>
      <c r="L689" t="s">
        <v>2285</v>
      </c>
      <c r="M689" t="s">
        <v>2285</v>
      </c>
      <c r="N689" t="s">
        <v>13457</v>
      </c>
      <c r="O689" t="s">
        <v>13457</v>
      </c>
      <c r="P689" t="s">
        <v>13749</v>
      </c>
      <c r="Q689" t="s">
        <v>13750</v>
      </c>
      <c r="R689" t="s">
        <v>14146</v>
      </c>
      <c r="S689" t="s">
        <v>13522</v>
      </c>
      <c r="T689" t="s">
        <v>35697</v>
      </c>
      <c r="U689" t="s">
        <v>6880</v>
      </c>
      <c r="V689" t="s">
        <v>6880</v>
      </c>
      <c r="W689" t="s">
        <v>6880</v>
      </c>
    </row>
    <row r="690" spans="1:23" x14ac:dyDescent="0.25">
      <c r="A690" t="s">
        <v>29986</v>
      </c>
      <c r="B690" t="s">
        <v>35698</v>
      </c>
      <c r="C690" t="s">
        <v>35699</v>
      </c>
      <c r="D690" t="s">
        <v>35700</v>
      </c>
      <c r="E690" t="s">
        <v>35701</v>
      </c>
      <c r="F690" t="str">
        <f t="shared" si="10"/>
        <v>300716.SZ</v>
      </c>
      <c r="G690" t="s">
        <v>35702</v>
      </c>
      <c r="H690" t="s">
        <v>35703</v>
      </c>
      <c r="I690" t="s">
        <v>35704</v>
      </c>
      <c r="J690" t="s">
        <v>35704</v>
      </c>
      <c r="K690" t="s">
        <v>2285</v>
      </c>
      <c r="L690" t="s">
        <v>2285</v>
      </c>
      <c r="M690" t="s">
        <v>2285</v>
      </c>
      <c r="N690" t="s">
        <v>13457</v>
      </c>
      <c r="O690" t="s">
        <v>13457</v>
      </c>
      <c r="P690" t="s">
        <v>13458</v>
      </c>
      <c r="Q690" t="s">
        <v>13459</v>
      </c>
      <c r="R690" t="s">
        <v>15003</v>
      </c>
      <c r="S690" t="s">
        <v>13522</v>
      </c>
      <c r="T690" t="s">
        <v>35705</v>
      </c>
      <c r="U690" t="s">
        <v>6880</v>
      </c>
      <c r="V690" t="s">
        <v>6880</v>
      </c>
      <c r="W690" t="s">
        <v>6880</v>
      </c>
    </row>
    <row r="691" spans="1:23" x14ac:dyDescent="0.25">
      <c r="A691" t="s">
        <v>29986</v>
      </c>
      <c r="B691" t="s">
        <v>35706</v>
      </c>
      <c r="C691" t="s">
        <v>35707</v>
      </c>
      <c r="D691" t="s">
        <v>35708</v>
      </c>
      <c r="E691" t="s">
        <v>35709</v>
      </c>
      <c r="F691" t="str">
        <f t="shared" si="10"/>
        <v>300717.SZ</v>
      </c>
      <c r="G691" t="s">
        <v>35710</v>
      </c>
      <c r="H691" t="s">
        <v>35711</v>
      </c>
      <c r="I691" t="s">
        <v>35712</v>
      </c>
      <c r="J691" t="s">
        <v>35713</v>
      </c>
      <c r="K691" t="s">
        <v>2285</v>
      </c>
      <c r="L691" t="s">
        <v>2285</v>
      </c>
      <c r="M691" t="s">
        <v>2285</v>
      </c>
      <c r="N691" t="s">
        <v>13457</v>
      </c>
      <c r="O691" t="s">
        <v>13457</v>
      </c>
      <c r="P691" t="s">
        <v>13749</v>
      </c>
      <c r="Q691" t="s">
        <v>13750</v>
      </c>
      <c r="R691" t="s">
        <v>14366</v>
      </c>
      <c r="S691" t="s">
        <v>13522</v>
      </c>
      <c r="T691" t="s">
        <v>35714</v>
      </c>
      <c r="U691" t="s">
        <v>6880</v>
      </c>
      <c r="V691" t="s">
        <v>6880</v>
      </c>
      <c r="W691" t="s">
        <v>6880</v>
      </c>
    </row>
    <row r="692" spans="1:23" x14ac:dyDescent="0.25">
      <c r="A692" t="s">
        <v>29986</v>
      </c>
      <c r="B692" t="s">
        <v>35715</v>
      </c>
      <c r="C692" t="s">
        <v>35716</v>
      </c>
      <c r="D692" t="s">
        <v>35717</v>
      </c>
      <c r="E692" t="s">
        <v>35718</v>
      </c>
      <c r="F692" t="str">
        <f t="shared" si="10"/>
        <v>300718.SZ</v>
      </c>
      <c r="G692" t="s">
        <v>35719</v>
      </c>
      <c r="H692" t="s">
        <v>35711</v>
      </c>
      <c r="I692" t="s">
        <v>35720</v>
      </c>
      <c r="J692" t="s">
        <v>35721</v>
      </c>
      <c r="K692" t="s">
        <v>2285</v>
      </c>
      <c r="L692" t="s">
        <v>2285</v>
      </c>
      <c r="M692" t="s">
        <v>2285</v>
      </c>
      <c r="N692" t="s">
        <v>13457</v>
      </c>
      <c r="O692" t="s">
        <v>13457</v>
      </c>
      <c r="P692" t="s">
        <v>13749</v>
      </c>
      <c r="Q692" t="s">
        <v>14092</v>
      </c>
      <c r="R692" t="s">
        <v>17837</v>
      </c>
      <c r="S692" t="s">
        <v>13522</v>
      </c>
      <c r="T692" t="s">
        <v>35722</v>
      </c>
      <c r="U692" t="s">
        <v>6880</v>
      </c>
      <c r="V692" t="s">
        <v>6880</v>
      </c>
      <c r="W692" t="s">
        <v>6880</v>
      </c>
    </row>
    <row r="693" spans="1:23" x14ac:dyDescent="0.25">
      <c r="A693" t="s">
        <v>29986</v>
      </c>
      <c r="B693" t="s">
        <v>35723</v>
      </c>
      <c r="C693" t="s">
        <v>35724</v>
      </c>
      <c r="D693" t="s">
        <v>35725</v>
      </c>
      <c r="E693" t="s">
        <v>35726</v>
      </c>
      <c r="F693" t="str">
        <f t="shared" si="10"/>
        <v>300719.SZ</v>
      </c>
      <c r="G693" t="s">
        <v>35727</v>
      </c>
      <c r="H693" t="s">
        <v>35703</v>
      </c>
      <c r="I693" t="s">
        <v>35728</v>
      </c>
      <c r="J693" t="s">
        <v>35729</v>
      </c>
      <c r="K693" t="s">
        <v>2285</v>
      </c>
      <c r="L693" t="s">
        <v>2285</v>
      </c>
      <c r="M693" t="s">
        <v>2285</v>
      </c>
      <c r="N693" t="s">
        <v>13457</v>
      </c>
      <c r="O693" t="s">
        <v>13457</v>
      </c>
      <c r="P693" t="s">
        <v>13519</v>
      </c>
      <c r="Q693" t="s">
        <v>13520</v>
      </c>
      <c r="R693" t="s">
        <v>13521</v>
      </c>
      <c r="S693" t="s">
        <v>13522</v>
      </c>
      <c r="T693" t="s">
        <v>35730</v>
      </c>
      <c r="U693" t="s">
        <v>6880</v>
      </c>
      <c r="V693" t="s">
        <v>6880</v>
      </c>
      <c r="W693" t="s">
        <v>6880</v>
      </c>
    </row>
    <row r="694" spans="1:23" x14ac:dyDescent="0.25">
      <c r="A694" t="s">
        <v>29986</v>
      </c>
      <c r="B694" t="s">
        <v>35731</v>
      </c>
      <c r="C694" t="s">
        <v>35732</v>
      </c>
      <c r="D694" t="s">
        <v>35733</v>
      </c>
      <c r="E694" t="s">
        <v>35734</v>
      </c>
      <c r="F694" t="str">
        <f t="shared" si="10"/>
        <v>300720.SZ</v>
      </c>
      <c r="G694" t="s">
        <v>35735</v>
      </c>
      <c r="H694" t="s">
        <v>35711</v>
      </c>
      <c r="I694" t="s">
        <v>35736</v>
      </c>
      <c r="J694" t="s">
        <v>35737</v>
      </c>
      <c r="K694" t="s">
        <v>2285</v>
      </c>
      <c r="L694" t="s">
        <v>2285</v>
      </c>
      <c r="M694" t="s">
        <v>2285</v>
      </c>
      <c r="N694" t="s">
        <v>13457</v>
      </c>
      <c r="O694" t="s">
        <v>13457</v>
      </c>
      <c r="P694" t="s">
        <v>13458</v>
      </c>
      <c r="Q694" t="s">
        <v>13459</v>
      </c>
      <c r="R694" t="s">
        <v>14156</v>
      </c>
      <c r="S694" t="s">
        <v>13522</v>
      </c>
      <c r="T694" t="s">
        <v>35738</v>
      </c>
      <c r="U694" t="s">
        <v>6880</v>
      </c>
      <c r="V694" t="s">
        <v>6880</v>
      </c>
      <c r="W694" t="s">
        <v>6880</v>
      </c>
    </row>
    <row r="695" spans="1:23" x14ac:dyDescent="0.25">
      <c r="A695" t="s">
        <v>29986</v>
      </c>
      <c r="B695" t="s">
        <v>35739</v>
      </c>
      <c r="C695" t="s">
        <v>35740</v>
      </c>
      <c r="D695" t="s">
        <v>35741</v>
      </c>
      <c r="E695" t="s">
        <v>35742</v>
      </c>
      <c r="F695" t="str">
        <f t="shared" si="10"/>
        <v>300721.SZ</v>
      </c>
      <c r="G695" t="s">
        <v>35743</v>
      </c>
      <c r="H695" t="s">
        <v>35744</v>
      </c>
      <c r="I695" t="s">
        <v>35745</v>
      </c>
      <c r="J695" t="s">
        <v>35746</v>
      </c>
      <c r="K695" t="s">
        <v>2285</v>
      </c>
      <c r="L695" t="s">
        <v>2285</v>
      </c>
      <c r="M695" t="s">
        <v>2285</v>
      </c>
      <c r="N695" t="s">
        <v>13457</v>
      </c>
      <c r="O695" t="s">
        <v>13457</v>
      </c>
      <c r="P695" t="s">
        <v>13749</v>
      </c>
      <c r="Q695" t="s">
        <v>13750</v>
      </c>
      <c r="R695" t="s">
        <v>14561</v>
      </c>
      <c r="S695" t="s">
        <v>13522</v>
      </c>
      <c r="T695" t="s">
        <v>35747</v>
      </c>
      <c r="U695" t="s">
        <v>6880</v>
      </c>
      <c r="V695" t="s">
        <v>6880</v>
      </c>
      <c r="W695" t="s">
        <v>6880</v>
      </c>
    </row>
    <row r="696" spans="1:23" x14ac:dyDescent="0.25">
      <c r="A696" t="s">
        <v>29986</v>
      </c>
      <c r="B696" t="s">
        <v>35748</v>
      </c>
      <c r="C696" t="s">
        <v>35749</v>
      </c>
      <c r="D696" t="s">
        <v>35750</v>
      </c>
      <c r="E696" t="s">
        <v>35751</v>
      </c>
      <c r="F696" t="str">
        <f t="shared" si="10"/>
        <v>300722.SZ</v>
      </c>
      <c r="G696" t="s">
        <v>35752</v>
      </c>
      <c r="H696" t="s">
        <v>35753</v>
      </c>
      <c r="I696" t="s">
        <v>35754</v>
      </c>
      <c r="J696" t="s">
        <v>35754</v>
      </c>
      <c r="K696" t="s">
        <v>2285</v>
      </c>
      <c r="L696" t="s">
        <v>2285</v>
      </c>
      <c r="M696" t="s">
        <v>2285</v>
      </c>
      <c r="N696" t="s">
        <v>13457</v>
      </c>
      <c r="O696" t="s">
        <v>13457</v>
      </c>
      <c r="P696" t="s">
        <v>13749</v>
      </c>
      <c r="Q696" t="s">
        <v>14218</v>
      </c>
      <c r="R696" t="s">
        <v>22096</v>
      </c>
      <c r="S696" t="s">
        <v>13522</v>
      </c>
      <c r="T696" t="s">
        <v>35755</v>
      </c>
      <c r="U696" t="s">
        <v>6880</v>
      </c>
      <c r="V696" t="s">
        <v>6880</v>
      </c>
      <c r="W696" t="s">
        <v>6880</v>
      </c>
    </row>
    <row r="697" spans="1:23" x14ac:dyDescent="0.25">
      <c r="A697" t="s">
        <v>29986</v>
      </c>
      <c r="B697" t="s">
        <v>35756</v>
      </c>
      <c r="C697" t="s">
        <v>35757</v>
      </c>
      <c r="D697" t="s">
        <v>35758</v>
      </c>
      <c r="E697" t="s">
        <v>35759</v>
      </c>
      <c r="F697" t="str">
        <f t="shared" si="10"/>
        <v>300723.SZ</v>
      </c>
      <c r="G697" t="s">
        <v>35760</v>
      </c>
      <c r="H697" t="s">
        <v>25297</v>
      </c>
      <c r="I697" t="s">
        <v>35761</v>
      </c>
      <c r="J697" t="s">
        <v>35762</v>
      </c>
      <c r="K697" t="s">
        <v>2285</v>
      </c>
      <c r="L697" t="s">
        <v>2285</v>
      </c>
      <c r="M697" t="s">
        <v>2285</v>
      </c>
      <c r="N697" t="s">
        <v>13457</v>
      </c>
      <c r="O697" t="s">
        <v>13457</v>
      </c>
      <c r="P697" t="s">
        <v>13458</v>
      </c>
      <c r="Q697" t="s">
        <v>13459</v>
      </c>
      <c r="R697" t="s">
        <v>14401</v>
      </c>
      <c r="S697" t="s">
        <v>13522</v>
      </c>
      <c r="T697" t="s">
        <v>35763</v>
      </c>
      <c r="U697" t="s">
        <v>6880</v>
      </c>
      <c r="V697" t="s">
        <v>6880</v>
      </c>
      <c r="W697" t="s">
        <v>6880</v>
      </c>
    </row>
    <row r="698" spans="1:23" x14ac:dyDescent="0.25">
      <c r="A698" t="s">
        <v>29986</v>
      </c>
      <c r="B698" t="s">
        <v>35764</v>
      </c>
      <c r="C698" t="s">
        <v>35765</v>
      </c>
      <c r="D698" t="s">
        <v>35766</v>
      </c>
      <c r="E698" t="s">
        <v>35767</v>
      </c>
      <c r="F698" t="str">
        <f t="shared" si="10"/>
        <v>300724.SZ</v>
      </c>
      <c r="G698" t="s">
        <v>35768</v>
      </c>
      <c r="H698" t="s">
        <v>35769</v>
      </c>
      <c r="I698" t="s">
        <v>35770</v>
      </c>
      <c r="J698" t="s">
        <v>35771</v>
      </c>
      <c r="K698" t="s">
        <v>2285</v>
      </c>
      <c r="L698" t="s">
        <v>2285</v>
      </c>
      <c r="M698" t="s">
        <v>2285</v>
      </c>
      <c r="N698" t="s">
        <v>13457</v>
      </c>
      <c r="O698" t="s">
        <v>13457</v>
      </c>
      <c r="P698" t="s">
        <v>13458</v>
      </c>
      <c r="Q698" t="s">
        <v>13459</v>
      </c>
      <c r="R698" t="s">
        <v>13460</v>
      </c>
      <c r="S698" t="s">
        <v>13522</v>
      </c>
      <c r="T698" t="s">
        <v>35772</v>
      </c>
      <c r="U698" t="s">
        <v>6880</v>
      </c>
      <c r="V698" t="s">
        <v>6880</v>
      </c>
      <c r="W698" t="s">
        <v>6880</v>
      </c>
    </row>
    <row r="699" spans="1:23" x14ac:dyDescent="0.25">
      <c r="A699" t="s">
        <v>29986</v>
      </c>
      <c r="B699" t="s">
        <v>35773</v>
      </c>
      <c r="C699" t="s">
        <v>35774</v>
      </c>
      <c r="D699" t="s">
        <v>35775</v>
      </c>
      <c r="E699" t="s">
        <v>35776</v>
      </c>
      <c r="F699" t="str">
        <f t="shared" si="10"/>
        <v>300725.SZ</v>
      </c>
      <c r="G699" t="s">
        <v>35777</v>
      </c>
      <c r="H699" t="s">
        <v>35753</v>
      </c>
      <c r="I699" t="s">
        <v>35778</v>
      </c>
      <c r="J699" t="s">
        <v>35779</v>
      </c>
      <c r="K699" t="s">
        <v>2285</v>
      </c>
      <c r="L699" t="s">
        <v>2285</v>
      </c>
      <c r="M699" t="s">
        <v>2285</v>
      </c>
      <c r="N699" t="s">
        <v>13457</v>
      </c>
      <c r="O699" t="s">
        <v>13457</v>
      </c>
      <c r="P699" t="s">
        <v>13749</v>
      </c>
      <c r="Q699" t="s">
        <v>13750</v>
      </c>
      <c r="R699" t="s">
        <v>14336</v>
      </c>
      <c r="S699" t="s">
        <v>13522</v>
      </c>
      <c r="T699" t="s">
        <v>35780</v>
      </c>
      <c r="U699" t="s">
        <v>6880</v>
      </c>
      <c r="V699" t="s">
        <v>6880</v>
      </c>
      <c r="W699" t="s">
        <v>6880</v>
      </c>
    </row>
    <row r="700" spans="1:23" x14ac:dyDescent="0.25">
      <c r="A700" t="s">
        <v>29986</v>
      </c>
      <c r="B700" t="s">
        <v>35781</v>
      </c>
      <c r="C700" t="s">
        <v>35782</v>
      </c>
      <c r="D700" t="s">
        <v>35783</v>
      </c>
      <c r="E700" t="s">
        <v>35784</v>
      </c>
      <c r="F700" t="str">
        <f t="shared" si="10"/>
        <v>300726.SZ</v>
      </c>
      <c r="G700" t="s">
        <v>35785</v>
      </c>
      <c r="H700" t="s">
        <v>25691</v>
      </c>
      <c r="I700" t="s">
        <v>35786</v>
      </c>
      <c r="J700" t="s">
        <v>35787</v>
      </c>
      <c r="K700" t="s">
        <v>2285</v>
      </c>
      <c r="L700" t="s">
        <v>2285</v>
      </c>
      <c r="M700" t="s">
        <v>2285</v>
      </c>
      <c r="N700" t="s">
        <v>13457</v>
      </c>
      <c r="O700" t="s">
        <v>13457</v>
      </c>
      <c r="P700" t="s">
        <v>14104</v>
      </c>
      <c r="Q700" t="s">
        <v>14105</v>
      </c>
      <c r="R700" t="s">
        <v>17691</v>
      </c>
      <c r="S700" t="s">
        <v>13522</v>
      </c>
      <c r="T700" t="s">
        <v>35788</v>
      </c>
      <c r="U700" t="s">
        <v>6880</v>
      </c>
      <c r="V700" t="s">
        <v>6880</v>
      </c>
      <c r="W700" t="s">
        <v>6880</v>
      </c>
    </row>
    <row r="701" spans="1:23" x14ac:dyDescent="0.25">
      <c r="A701" t="s">
        <v>29986</v>
      </c>
      <c r="B701" t="s">
        <v>35789</v>
      </c>
      <c r="C701" t="s">
        <v>35790</v>
      </c>
      <c r="D701" t="s">
        <v>35791</v>
      </c>
      <c r="E701" t="s">
        <v>35792</v>
      </c>
      <c r="F701" t="str">
        <f t="shared" si="10"/>
        <v>300727.SZ</v>
      </c>
      <c r="G701" t="s">
        <v>35793</v>
      </c>
      <c r="H701" t="s">
        <v>35794</v>
      </c>
      <c r="I701" t="s">
        <v>35795</v>
      </c>
      <c r="J701" t="s">
        <v>35796</v>
      </c>
      <c r="K701" t="s">
        <v>2285</v>
      </c>
      <c r="L701" t="s">
        <v>2285</v>
      </c>
      <c r="M701" t="s">
        <v>2285</v>
      </c>
      <c r="N701" t="s">
        <v>13457</v>
      </c>
      <c r="O701" t="s">
        <v>13457</v>
      </c>
      <c r="P701" t="s">
        <v>13749</v>
      </c>
      <c r="Q701" t="s">
        <v>14092</v>
      </c>
      <c r="R701" t="s">
        <v>14551</v>
      </c>
      <c r="S701" t="s">
        <v>13522</v>
      </c>
      <c r="T701" t="s">
        <v>35797</v>
      </c>
      <c r="U701" t="s">
        <v>6880</v>
      </c>
      <c r="V701" t="s">
        <v>6880</v>
      </c>
      <c r="W701" t="s">
        <v>6880</v>
      </c>
    </row>
    <row r="702" spans="1:23" x14ac:dyDescent="0.25">
      <c r="A702" t="s">
        <v>29986</v>
      </c>
      <c r="B702" t="s">
        <v>35798</v>
      </c>
      <c r="C702" t="s">
        <v>35799</v>
      </c>
      <c r="D702" t="s">
        <v>35800</v>
      </c>
      <c r="E702" t="s">
        <v>35801</v>
      </c>
      <c r="F702" t="str">
        <f t="shared" si="10"/>
        <v>300729.SZ</v>
      </c>
      <c r="G702" t="s">
        <v>35802</v>
      </c>
      <c r="H702" t="s">
        <v>25700</v>
      </c>
      <c r="I702" t="s">
        <v>35803</v>
      </c>
      <c r="J702" t="s">
        <v>35804</v>
      </c>
      <c r="K702" t="s">
        <v>2285</v>
      </c>
      <c r="L702" t="s">
        <v>2285</v>
      </c>
      <c r="M702" t="s">
        <v>2285</v>
      </c>
      <c r="N702" t="s">
        <v>13457</v>
      </c>
      <c r="O702" t="s">
        <v>13457</v>
      </c>
      <c r="P702" t="s">
        <v>13749</v>
      </c>
      <c r="Q702" t="s">
        <v>14092</v>
      </c>
      <c r="R702" t="s">
        <v>14551</v>
      </c>
      <c r="S702" t="s">
        <v>13522</v>
      </c>
      <c r="T702" t="s">
        <v>35805</v>
      </c>
      <c r="U702" t="s">
        <v>6880</v>
      </c>
      <c r="V702" t="s">
        <v>6880</v>
      </c>
      <c r="W702" t="s">
        <v>6880</v>
      </c>
    </row>
    <row r="703" spans="1:23" x14ac:dyDescent="0.25">
      <c r="A703" t="s">
        <v>29986</v>
      </c>
      <c r="B703" t="s">
        <v>35806</v>
      </c>
      <c r="C703" t="s">
        <v>35807</v>
      </c>
      <c r="D703" t="s">
        <v>35808</v>
      </c>
      <c r="E703" t="s">
        <v>35809</v>
      </c>
      <c r="F703" t="str">
        <f t="shared" si="10"/>
        <v>300730.SZ</v>
      </c>
      <c r="G703" t="s">
        <v>35810</v>
      </c>
      <c r="H703" t="s">
        <v>25709</v>
      </c>
      <c r="I703" t="s">
        <v>35811</v>
      </c>
      <c r="J703" t="s">
        <v>35812</v>
      </c>
      <c r="K703" t="s">
        <v>2285</v>
      </c>
      <c r="L703" t="s">
        <v>2285</v>
      </c>
      <c r="M703" t="s">
        <v>2285</v>
      </c>
      <c r="N703" t="s">
        <v>13457</v>
      </c>
      <c r="O703" t="s">
        <v>13457</v>
      </c>
      <c r="P703" t="s">
        <v>14104</v>
      </c>
      <c r="Q703" t="s">
        <v>14105</v>
      </c>
      <c r="R703" t="s">
        <v>14106</v>
      </c>
      <c r="S703" t="s">
        <v>13481</v>
      </c>
      <c r="T703" t="s">
        <v>35813</v>
      </c>
      <c r="U703" t="s">
        <v>6880</v>
      </c>
      <c r="V703" t="s">
        <v>6880</v>
      </c>
      <c r="W703" t="s">
        <v>6880</v>
      </c>
    </row>
    <row r="704" spans="1:23" x14ac:dyDescent="0.25">
      <c r="A704" t="s">
        <v>29986</v>
      </c>
      <c r="B704" t="s">
        <v>35814</v>
      </c>
      <c r="C704" t="s">
        <v>35815</v>
      </c>
      <c r="D704" t="s">
        <v>35816</v>
      </c>
      <c r="E704" t="s">
        <v>35817</v>
      </c>
      <c r="F704" t="str">
        <f t="shared" si="10"/>
        <v>300731.SZ</v>
      </c>
      <c r="G704" t="s">
        <v>35818</v>
      </c>
      <c r="H704" t="s">
        <v>25727</v>
      </c>
      <c r="I704" t="s">
        <v>35819</v>
      </c>
      <c r="J704" t="s">
        <v>35820</v>
      </c>
      <c r="K704" t="s">
        <v>2285</v>
      </c>
      <c r="L704" t="s">
        <v>2285</v>
      </c>
      <c r="M704" t="s">
        <v>2285</v>
      </c>
      <c r="N704" t="s">
        <v>13457</v>
      </c>
      <c r="O704" t="s">
        <v>13457</v>
      </c>
      <c r="P704" t="s">
        <v>13458</v>
      </c>
      <c r="Q704" t="s">
        <v>13459</v>
      </c>
      <c r="R704" t="s">
        <v>13460</v>
      </c>
      <c r="S704" t="s">
        <v>13522</v>
      </c>
      <c r="T704" t="s">
        <v>35821</v>
      </c>
      <c r="U704" t="s">
        <v>6880</v>
      </c>
      <c r="V704" t="s">
        <v>6880</v>
      </c>
      <c r="W704" t="s">
        <v>6880</v>
      </c>
    </row>
    <row r="705" spans="1:23" x14ac:dyDescent="0.25">
      <c r="A705" t="s">
        <v>29986</v>
      </c>
      <c r="B705" t="s">
        <v>35822</v>
      </c>
      <c r="C705" t="s">
        <v>35823</v>
      </c>
      <c r="D705" t="s">
        <v>35824</v>
      </c>
      <c r="E705" t="s">
        <v>35825</v>
      </c>
      <c r="F705" t="str">
        <f t="shared" si="10"/>
        <v>300732.SZ</v>
      </c>
      <c r="G705" t="s">
        <v>35826</v>
      </c>
      <c r="H705" t="s">
        <v>35827</v>
      </c>
      <c r="I705" t="s">
        <v>35828</v>
      </c>
      <c r="J705" t="s">
        <v>35829</v>
      </c>
      <c r="K705" t="s">
        <v>2285</v>
      </c>
      <c r="L705" t="s">
        <v>2285</v>
      </c>
      <c r="M705" t="s">
        <v>2285</v>
      </c>
      <c r="N705" t="s">
        <v>13457</v>
      </c>
      <c r="O705" t="s">
        <v>13457</v>
      </c>
      <c r="P705" t="s">
        <v>14104</v>
      </c>
      <c r="Q705" t="s">
        <v>14177</v>
      </c>
      <c r="R705" t="s">
        <v>14778</v>
      </c>
      <c r="S705" t="s">
        <v>13968</v>
      </c>
      <c r="T705" t="s">
        <v>35830</v>
      </c>
      <c r="U705" t="s">
        <v>6880</v>
      </c>
      <c r="V705" t="s">
        <v>6880</v>
      </c>
      <c r="W705" t="s">
        <v>6880</v>
      </c>
    </row>
    <row r="706" spans="1:23" x14ac:dyDescent="0.25">
      <c r="A706" t="s">
        <v>29986</v>
      </c>
      <c r="B706" t="s">
        <v>35831</v>
      </c>
      <c r="C706" t="s">
        <v>35832</v>
      </c>
      <c r="D706" t="s">
        <v>35833</v>
      </c>
      <c r="E706" t="s">
        <v>35834</v>
      </c>
      <c r="F706" t="str">
        <f t="shared" ref="F706:F769" si="11">CONCATENATE(E706,".SZ")</f>
        <v>300733.SZ</v>
      </c>
      <c r="G706" t="s">
        <v>35835</v>
      </c>
      <c r="H706" t="s">
        <v>35836</v>
      </c>
      <c r="I706" t="s">
        <v>35837</v>
      </c>
      <c r="J706" t="s">
        <v>35838</v>
      </c>
      <c r="K706" t="s">
        <v>2285</v>
      </c>
      <c r="L706" t="s">
        <v>2285</v>
      </c>
      <c r="M706" t="s">
        <v>2285</v>
      </c>
      <c r="N706" t="s">
        <v>13457</v>
      </c>
      <c r="O706" t="s">
        <v>13457</v>
      </c>
      <c r="P706" t="s">
        <v>14081</v>
      </c>
      <c r="Q706" t="s">
        <v>14082</v>
      </c>
      <c r="R706" t="s">
        <v>14083</v>
      </c>
      <c r="S706" t="s">
        <v>13522</v>
      </c>
      <c r="T706" t="s">
        <v>35839</v>
      </c>
      <c r="U706" t="s">
        <v>6880</v>
      </c>
      <c r="V706" t="s">
        <v>6880</v>
      </c>
      <c r="W706" t="s">
        <v>6880</v>
      </c>
    </row>
    <row r="707" spans="1:23" x14ac:dyDescent="0.25">
      <c r="A707" t="s">
        <v>29986</v>
      </c>
      <c r="B707" t="s">
        <v>35840</v>
      </c>
      <c r="C707" t="s">
        <v>35841</v>
      </c>
      <c r="D707" t="s">
        <v>35842</v>
      </c>
      <c r="E707" t="s">
        <v>35843</v>
      </c>
      <c r="F707" t="str">
        <f t="shared" si="11"/>
        <v>300735.SZ</v>
      </c>
      <c r="G707" t="s">
        <v>35844</v>
      </c>
      <c r="H707" t="s">
        <v>25772</v>
      </c>
      <c r="I707" t="s">
        <v>35845</v>
      </c>
      <c r="J707" t="s">
        <v>35846</v>
      </c>
      <c r="K707" t="s">
        <v>2285</v>
      </c>
      <c r="L707" t="s">
        <v>2285</v>
      </c>
      <c r="M707" t="s">
        <v>2285</v>
      </c>
      <c r="N707" t="s">
        <v>13457</v>
      </c>
      <c r="O707" t="s">
        <v>13457</v>
      </c>
      <c r="P707" t="s">
        <v>13458</v>
      </c>
      <c r="Q707" t="s">
        <v>13459</v>
      </c>
      <c r="R707" t="s">
        <v>14051</v>
      </c>
      <c r="S707" t="s">
        <v>13522</v>
      </c>
      <c r="T707" t="s">
        <v>35847</v>
      </c>
      <c r="U707" t="s">
        <v>6880</v>
      </c>
      <c r="V707" t="s">
        <v>6880</v>
      </c>
      <c r="W707" t="s">
        <v>6880</v>
      </c>
    </row>
    <row r="708" spans="1:23" x14ac:dyDescent="0.25">
      <c r="A708" t="s">
        <v>29986</v>
      </c>
      <c r="B708" t="s">
        <v>35848</v>
      </c>
      <c r="C708" t="s">
        <v>35849</v>
      </c>
      <c r="D708" t="s">
        <v>35850</v>
      </c>
      <c r="E708" t="s">
        <v>35851</v>
      </c>
      <c r="F708" t="str">
        <f t="shared" si="11"/>
        <v>300736.SZ</v>
      </c>
      <c r="G708" t="s">
        <v>35852</v>
      </c>
      <c r="H708" t="s">
        <v>35853</v>
      </c>
      <c r="I708" t="s">
        <v>35854</v>
      </c>
      <c r="J708" t="s">
        <v>35855</v>
      </c>
      <c r="K708" t="s">
        <v>2285</v>
      </c>
      <c r="L708" t="s">
        <v>2285</v>
      </c>
      <c r="M708" t="s">
        <v>2285</v>
      </c>
      <c r="N708" t="s">
        <v>13457</v>
      </c>
      <c r="O708" t="s">
        <v>13457</v>
      </c>
      <c r="P708" t="s">
        <v>13519</v>
      </c>
      <c r="Q708" t="s">
        <v>13520</v>
      </c>
      <c r="R708" t="s">
        <v>13521</v>
      </c>
      <c r="S708" t="s">
        <v>35856</v>
      </c>
      <c r="T708" t="s">
        <v>35857</v>
      </c>
      <c r="U708" t="s">
        <v>6880</v>
      </c>
      <c r="V708" t="s">
        <v>6880</v>
      </c>
      <c r="W708" t="s">
        <v>6880</v>
      </c>
    </row>
    <row r="709" spans="1:23" x14ac:dyDescent="0.25">
      <c r="A709" t="s">
        <v>29986</v>
      </c>
      <c r="B709" t="s">
        <v>35858</v>
      </c>
      <c r="C709" t="s">
        <v>35859</v>
      </c>
      <c r="D709" t="s">
        <v>35860</v>
      </c>
      <c r="E709" t="s">
        <v>35861</v>
      </c>
      <c r="F709" t="str">
        <f t="shared" si="11"/>
        <v>300737.SZ</v>
      </c>
      <c r="G709" t="s">
        <v>35862</v>
      </c>
      <c r="H709" t="s">
        <v>35863</v>
      </c>
      <c r="I709" t="s">
        <v>35864</v>
      </c>
      <c r="J709" t="s">
        <v>35865</v>
      </c>
      <c r="K709" t="s">
        <v>2285</v>
      </c>
      <c r="L709" t="s">
        <v>2285</v>
      </c>
      <c r="M709" t="s">
        <v>2285</v>
      </c>
      <c r="N709" t="s">
        <v>13457</v>
      </c>
      <c r="O709" t="s">
        <v>13457</v>
      </c>
      <c r="P709" t="s">
        <v>13458</v>
      </c>
      <c r="Q709" t="s">
        <v>13459</v>
      </c>
      <c r="R709" t="s">
        <v>14156</v>
      </c>
      <c r="S709" t="s">
        <v>13522</v>
      </c>
      <c r="T709" t="s">
        <v>35866</v>
      </c>
      <c r="U709" t="s">
        <v>6880</v>
      </c>
      <c r="V709" t="s">
        <v>6880</v>
      </c>
      <c r="W709" t="s">
        <v>6880</v>
      </c>
    </row>
    <row r="710" spans="1:23" x14ac:dyDescent="0.25">
      <c r="A710" t="s">
        <v>29986</v>
      </c>
      <c r="B710" t="s">
        <v>35867</v>
      </c>
      <c r="C710" t="s">
        <v>35868</v>
      </c>
      <c r="D710" t="s">
        <v>35869</v>
      </c>
      <c r="E710" t="s">
        <v>35870</v>
      </c>
      <c r="F710" t="str">
        <f t="shared" si="11"/>
        <v>300738.SZ</v>
      </c>
      <c r="G710" t="s">
        <v>35871</v>
      </c>
      <c r="H710" t="s">
        <v>35872</v>
      </c>
      <c r="I710" t="s">
        <v>35873</v>
      </c>
      <c r="J710" t="s">
        <v>35874</v>
      </c>
      <c r="K710" t="s">
        <v>2285</v>
      </c>
      <c r="L710" t="s">
        <v>2285</v>
      </c>
      <c r="M710" t="s">
        <v>2285</v>
      </c>
      <c r="N710" t="s">
        <v>13457</v>
      </c>
      <c r="O710" t="s">
        <v>13457</v>
      </c>
      <c r="P710" t="s">
        <v>13458</v>
      </c>
      <c r="Q710" t="s">
        <v>13459</v>
      </c>
      <c r="R710" t="s">
        <v>14401</v>
      </c>
      <c r="S710" t="s">
        <v>13481</v>
      </c>
      <c r="T710" t="s">
        <v>35875</v>
      </c>
      <c r="U710" t="s">
        <v>6880</v>
      </c>
      <c r="V710" t="s">
        <v>6880</v>
      </c>
      <c r="W710" t="s">
        <v>6880</v>
      </c>
    </row>
    <row r="711" spans="1:23" x14ac:dyDescent="0.25">
      <c r="A711" t="s">
        <v>29986</v>
      </c>
      <c r="B711" t="s">
        <v>35876</v>
      </c>
      <c r="C711" t="s">
        <v>35877</v>
      </c>
      <c r="D711" t="s">
        <v>35878</v>
      </c>
      <c r="E711" t="s">
        <v>35879</v>
      </c>
      <c r="F711" t="str">
        <f t="shared" si="11"/>
        <v>300739.SZ</v>
      </c>
      <c r="G711" t="s">
        <v>35880</v>
      </c>
      <c r="H711" t="s">
        <v>35881</v>
      </c>
      <c r="I711" t="s">
        <v>35882</v>
      </c>
      <c r="J711" t="s">
        <v>35883</v>
      </c>
      <c r="K711" t="s">
        <v>2285</v>
      </c>
      <c r="L711" t="s">
        <v>2285</v>
      </c>
      <c r="M711" t="s">
        <v>2285</v>
      </c>
      <c r="N711" t="s">
        <v>13457</v>
      </c>
      <c r="O711" t="s">
        <v>13457</v>
      </c>
      <c r="P711" t="s">
        <v>13458</v>
      </c>
      <c r="Q711" t="s">
        <v>13459</v>
      </c>
      <c r="R711" t="s">
        <v>13460</v>
      </c>
      <c r="S711" t="s">
        <v>13522</v>
      </c>
      <c r="T711" t="s">
        <v>35884</v>
      </c>
      <c r="U711" t="s">
        <v>6880</v>
      </c>
      <c r="V711" t="s">
        <v>6880</v>
      </c>
      <c r="W711" t="s">
        <v>6880</v>
      </c>
    </row>
    <row r="712" spans="1:23" x14ac:dyDescent="0.25">
      <c r="A712" t="s">
        <v>29986</v>
      </c>
      <c r="B712" t="s">
        <v>35885</v>
      </c>
      <c r="C712" t="s">
        <v>35886</v>
      </c>
      <c r="D712" t="s">
        <v>35887</v>
      </c>
      <c r="E712" t="s">
        <v>35888</v>
      </c>
      <c r="F712" t="str">
        <f t="shared" si="11"/>
        <v>300740.SZ</v>
      </c>
      <c r="G712" t="s">
        <v>35889</v>
      </c>
      <c r="H712" t="s">
        <v>35890</v>
      </c>
      <c r="I712" t="s">
        <v>35891</v>
      </c>
      <c r="J712" t="s">
        <v>35892</v>
      </c>
      <c r="K712" t="s">
        <v>2285</v>
      </c>
      <c r="L712" t="s">
        <v>2285</v>
      </c>
      <c r="M712" t="s">
        <v>2285</v>
      </c>
      <c r="N712" t="s">
        <v>13457</v>
      </c>
      <c r="O712" t="s">
        <v>13457</v>
      </c>
      <c r="P712" t="s">
        <v>14104</v>
      </c>
      <c r="Q712" t="s">
        <v>14105</v>
      </c>
      <c r="R712" t="s">
        <v>14106</v>
      </c>
      <c r="S712" t="s">
        <v>13522</v>
      </c>
      <c r="T712" t="s">
        <v>35893</v>
      </c>
      <c r="U712" t="s">
        <v>6880</v>
      </c>
      <c r="V712" t="s">
        <v>6880</v>
      </c>
      <c r="W712" t="s">
        <v>6880</v>
      </c>
    </row>
    <row r="713" spans="1:23" x14ac:dyDescent="0.25">
      <c r="A713" t="s">
        <v>29986</v>
      </c>
      <c r="B713" t="s">
        <v>35894</v>
      </c>
      <c r="C713" t="s">
        <v>35895</v>
      </c>
      <c r="D713" t="s">
        <v>35896</v>
      </c>
      <c r="E713" t="s">
        <v>35897</v>
      </c>
      <c r="F713" t="str">
        <f t="shared" si="11"/>
        <v>300741.SZ</v>
      </c>
      <c r="G713" t="s">
        <v>35898</v>
      </c>
      <c r="H713" t="s">
        <v>25826</v>
      </c>
      <c r="I713" t="s">
        <v>35899</v>
      </c>
      <c r="J713" t="s">
        <v>35900</v>
      </c>
      <c r="K713" t="s">
        <v>2285</v>
      </c>
      <c r="L713" t="s">
        <v>2285</v>
      </c>
      <c r="M713" t="s">
        <v>2285</v>
      </c>
      <c r="N713" t="s">
        <v>13457</v>
      </c>
      <c r="O713" t="s">
        <v>13457</v>
      </c>
      <c r="P713" t="s">
        <v>14081</v>
      </c>
      <c r="Q713" t="s">
        <v>16060</v>
      </c>
      <c r="R713" t="s">
        <v>16061</v>
      </c>
      <c r="S713" t="s">
        <v>13522</v>
      </c>
      <c r="T713" t="s">
        <v>35901</v>
      </c>
      <c r="U713" t="s">
        <v>6880</v>
      </c>
      <c r="V713" t="s">
        <v>6880</v>
      </c>
      <c r="W713" t="s">
        <v>6880</v>
      </c>
    </row>
    <row r="714" spans="1:23" x14ac:dyDescent="0.25">
      <c r="A714" t="s">
        <v>29986</v>
      </c>
      <c r="B714" t="s">
        <v>35902</v>
      </c>
      <c r="C714" t="s">
        <v>35903</v>
      </c>
      <c r="D714" t="s">
        <v>35904</v>
      </c>
      <c r="E714" t="s">
        <v>35905</v>
      </c>
      <c r="F714" t="str">
        <f t="shared" si="11"/>
        <v>300742.SZ</v>
      </c>
      <c r="G714" t="s">
        <v>35906</v>
      </c>
      <c r="H714" t="s">
        <v>35907</v>
      </c>
      <c r="I714" t="s">
        <v>35908</v>
      </c>
      <c r="J714" t="s">
        <v>35909</v>
      </c>
      <c r="K714" t="s">
        <v>2285</v>
      </c>
      <c r="L714" t="s">
        <v>2285</v>
      </c>
      <c r="M714" t="s">
        <v>2285</v>
      </c>
      <c r="N714" t="s">
        <v>13457</v>
      </c>
      <c r="O714" t="s">
        <v>13457</v>
      </c>
      <c r="P714" t="s">
        <v>13749</v>
      </c>
      <c r="Q714" t="s">
        <v>13750</v>
      </c>
      <c r="R714" t="s">
        <v>14336</v>
      </c>
      <c r="S714" t="s">
        <v>13522</v>
      </c>
      <c r="T714" t="s">
        <v>35910</v>
      </c>
      <c r="U714" t="s">
        <v>6880</v>
      </c>
      <c r="V714" t="s">
        <v>6880</v>
      </c>
      <c r="W714" t="s">
        <v>6880</v>
      </c>
    </row>
    <row r="715" spans="1:23" x14ac:dyDescent="0.25">
      <c r="A715" t="s">
        <v>29986</v>
      </c>
      <c r="B715" t="s">
        <v>35911</v>
      </c>
      <c r="C715" t="s">
        <v>35912</v>
      </c>
      <c r="D715" t="s">
        <v>35913</v>
      </c>
      <c r="E715" t="s">
        <v>35914</v>
      </c>
      <c r="F715" t="str">
        <f t="shared" si="11"/>
        <v>300743.SZ</v>
      </c>
      <c r="G715" t="s">
        <v>35915</v>
      </c>
      <c r="H715" t="s">
        <v>35916</v>
      </c>
      <c r="I715" t="s">
        <v>35917</v>
      </c>
      <c r="J715" t="s">
        <v>35918</v>
      </c>
      <c r="K715" t="s">
        <v>2285</v>
      </c>
      <c r="L715" t="s">
        <v>2285</v>
      </c>
      <c r="M715" t="s">
        <v>2285</v>
      </c>
      <c r="N715" t="s">
        <v>13457</v>
      </c>
      <c r="O715" t="s">
        <v>13457</v>
      </c>
      <c r="P715" t="s">
        <v>13749</v>
      </c>
      <c r="Q715" t="s">
        <v>14092</v>
      </c>
      <c r="R715" t="s">
        <v>14093</v>
      </c>
      <c r="S715" t="s">
        <v>13522</v>
      </c>
      <c r="T715" t="s">
        <v>35919</v>
      </c>
      <c r="U715" t="s">
        <v>6880</v>
      </c>
      <c r="V715" t="s">
        <v>6880</v>
      </c>
      <c r="W715" t="s">
        <v>6880</v>
      </c>
    </row>
    <row r="716" spans="1:23" x14ac:dyDescent="0.25">
      <c r="A716" t="s">
        <v>29986</v>
      </c>
      <c r="B716" t="s">
        <v>35920</v>
      </c>
      <c r="C716" t="s">
        <v>35921</v>
      </c>
      <c r="D716" t="s">
        <v>35922</v>
      </c>
      <c r="E716" t="s">
        <v>35923</v>
      </c>
      <c r="F716" t="str">
        <f t="shared" si="11"/>
        <v>300745.SZ</v>
      </c>
      <c r="G716" t="s">
        <v>35924</v>
      </c>
      <c r="H716" t="s">
        <v>35925</v>
      </c>
      <c r="I716" t="s">
        <v>35926</v>
      </c>
      <c r="J716" t="s">
        <v>35927</v>
      </c>
      <c r="K716" t="s">
        <v>2285</v>
      </c>
      <c r="L716" t="s">
        <v>2285</v>
      </c>
      <c r="M716" t="s">
        <v>2285</v>
      </c>
      <c r="N716" t="s">
        <v>13457</v>
      </c>
      <c r="O716" t="s">
        <v>13457</v>
      </c>
      <c r="P716" t="s">
        <v>13458</v>
      </c>
      <c r="Q716" t="s">
        <v>13459</v>
      </c>
      <c r="R716" t="s">
        <v>13460</v>
      </c>
      <c r="S716" t="s">
        <v>13522</v>
      </c>
      <c r="T716" t="s">
        <v>35928</v>
      </c>
      <c r="U716" t="s">
        <v>6880</v>
      </c>
      <c r="V716" t="s">
        <v>6880</v>
      </c>
      <c r="W716" t="s">
        <v>6880</v>
      </c>
    </row>
    <row r="717" spans="1:23" x14ac:dyDescent="0.25">
      <c r="A717" t="s">
        <v>29986</v>
      </c>
      <c r="B717" t="s">
        <v>35929</v>
      </c>
      <c r="C717" t="s">
        <v>35930</v>
      </c>
      <c r="D717" t="s">
        <v>35931</v>
      </c>
      <c r="E717" t="s">
        <v>35932</v>
      </c>
      <c r="F717" t="str">
        <f t="shared" si="11"/>
        <v>300746.SZ</v>
      </c>
      <c r="G717" t="s">
        <v>35933</v>
      </c>
      <c r="H717" t="s">
        <v>35934</v>
      </c>
      <c r="I717" t="s">
        <v>35935</v>
      </c>
      <c r="J717" t="s">
        <v>35936</v>
      </c>
      <c r="K717" t="s">
        <v>2285</v>
      </c>
      <c r="L717" t="s">
        <v>2285</v>
      </c>
      <c r="M717" t="s">
        <v>2285</v>
      </c>
      <c r="N717" t="s">
        <v>13457</v>
      </c>
      <c r="O717" t="s">
        <v>13457</v>
      </c>
      <c r="P717" t="s">
        <v>13749</v>
      </c>
      <c r="Q717" t="s">
        <v>14092</v>
      </c>
      <c r="R717" t="s">
        <v>14093</v>
      </c>
      <c r="S717" t="s">
        <v>13968</v>
      </c>
      <c r="T717" t="s">
        <v>35937</v>
      </c>
      <c r="U717" t="s">
        <v>6880</v>
      </c>
      <c r="V717" t="s">
        <v>6880</v>
      </c>
      <c r="W717" t="s">
        <v>6880</v>
      </c>
    </row>
    <row r="718" spans="1:23" x14ac:dyDescent="0.25">
      <c r="A718" t="s">
        <v>29986</v>
      </c>
      <c r="B718" t="s">
        <v>35938</v>
      </c>
      <c r="C718" t="s">
        <v>35939</v>
      </c>
      <c r="D718" t="s">
        <v>35940</v>
      </c>
      <c r="E718" t="s">
        <v>35941</v>
      </c>
      <c r="F718" t="str">
        <f t="shared" si="11"/>
        <v>300747.SZ</v>
      </c>
      <c r="G718" t="s">
        <v>35942</v>
      </c>
      <c r="H718" t="s">
        <v>35943</v>
      </c>
      <c r="I718" t="s">
        <v>35944</v>
      </c>
      <c r="J718" t="s">
        <v>35945</v>
      </c>
      <c r="K718" t="s">
        <v>2285</v>
      </c>
      <c r="L718" t="s">
        <v>2285</v>
      </c>
      <c r="M718" t="s">
        <v>2285</v>
      </c>
      <c r="N718" t="s">
        <v>13457</v>
      </c>
      <c r="O718" t="s">
        <v>13457</v>
      </c>
      <c r="P718" t="s">
        <v>14104</v>
      </c>
      <c r="Q718" t="s">
        <v>14346</v>
      </c>
      <c r="R718" t="s">
        <v>14443</v>
      </c>
      <c r="S718" t="s">
        <v>13522</v>
      </c>
      <c r="T718" t="s">
        <v>35946</v>
      </c>
      <c r="U718" t="s">
        <v>6880</v>
      </c>
      <c r="V718" t="s">
        <v>6880</v>
      </c>
      <c r="W718" t="s">
        <v>6880</v>
      </c>
    </row>
    <row r="719" spans="1:23" x14ac:dyDescent="0.25">
      <c r="A719" t="s">
        <v>29986</v>
      </c>
      <c r="B719" t="s">
        <v>35947</v>
      </c>
      <c r="C719" t="s">
        <v>35948</v>
      </c>
      <c r="D719" t="s">
        <v>35949</v>
      </c>
      <c r="E719" t="s">
        <v>35950</v>
      </c>
      <c r="F719" t="str">
        <f t="shared" si="11"/>
        <v>300748.SZ</v>
      </c>
      <c r="G719" t="s">
        <v>35951</v>
      </c>
      <c r="H719" t="s">
        <v>35952</v>
      </c>
      <c r="I719" t="s">
        <v>35953</v>
      </c>
      <c r="J719" t="s">
        <v>35954</v>
      </c>
      <c r="K719" t="s">
        <v>2285</v>
      </c>
      <c r="L719" t="s">
        <v>2285</v>
      </c>
      <c r="M719" t="s">
        <v>2285</v>
      </c>
      <c r="N719" t="s">
        <v>13457</v>
      </c>
      <c r="O719" t="s">
        <v>13457</v>
      </c>
      <c r="P719" t="s">
        <v>13749</v>
      </c>
      <c r="Q719" t="s">
        <v>14218</v>
      </c>
      <c r="R719" t="s">
        <v>16530</v>
      </c>
      <c r="S719" t="s">
        <v>13522</v>
      </c>
      <c r="T719" t="s">
        <v>35955</v>
      </c>
      <c r="U719" t="s">
        <v>6880</v>
      </c>
      <c r="V719" t="s">
        <v>6880</v>
      </c>
      <c r="W719" t="s">
        <v>6880</v>
      </c>
    </row>
    <row r="720" spans="1:23" x14ac:dyDescent="0.25">
      <c r="A720" t="s">
        <v>29986</v>
      </c>
      <c r="B720" t="s">
        <v>35956</v>
      </c>
      <c r="C720" t="s">
        <v>35957</v>
      </c>
      <c r="D720" t="s">
        <v>35958</v>
      </c>
      <c r="E720" t="s">
        <v>35959</v>
      </c>
      <c r="F720" t="str">
        <f t="shared" si="11"/>
        <v>300749.SZ</v>
      </c>
      <c r="G720" t="s">
        <v>35960</v>
      </c>
      <c r="H720" t="s">
        <v>35961</v>
      </c>
      <c r="I720" t="s">
        <v>35962</v>
      </c>
      <c r="J720" t="s">
        <v>35963</v>
      </c>
      <c r="K720" t="s">
        <v>2285</v>
      </c>
      <c r="L720" t="s">
        <v>2285</v>
      </c>
      <c r="M720" t="s">
        <v>2285</v>
      </c>
      <c r="N720" t="s">
        <v>13457</v>
      </c>
      <c r="O720" t="s">
        <v>13457</v>
      </c>
      <c r="P720" t="s">
        <v>13458</v>
      </c>
      <c r="Q720" t="s">
        <v>13459</v>
      </c>
      <c r="R720" t="s">
        <v>15656</v>
      </c>
      <c r="S720" t="s">
        <v>13522</v>
      </c>
      <c r="T720" t="s">
        <v>35964</v>
      </c>
      <c r="U720" t="s">
        <v>6880</v>
      </c>
      <c r="V720" t="s">
        <v>6880</v>
      </c>
      <c r="W720" t="s">
        <v>6880</v>
      </c>
    </row>
    <row r="721" spans="1:23" x14ac:dyDescent="0.25">
      <c r="A721" t="s">
        <v>29986</v>
      </c>
      <c r="B721" t="s">
        <v>35965</v>
      </c>
      <c r="C721" t="s">
        <v>35966</v>
      </c>
      <c r="D721" t="s">
        <v>35967</v>
      </c>
      <c r="E721" t="s">
        <v>35968</v>
      </c>
      <c r="F721" t="str">
        <f t="shared" si="11"/>
        <v>300750.SZ</v>
      </c>
      <c r="G721" t="s">
        <v>35969</v>
      </c>
      <c r="H721" t="s">
        <v>35970</v>
      </c>
      <c r="I721" t="s">
        <v>35971</v>
      </c>
      <c r="J721" t="s">
        <v>35972</v>
      </c>
      <c r="K721" t="s">
        <v>2285</v>
      </c>
      <c r="L721" t="s">
        <v>2285</v>
      </c>
      <c r="M721" t="s">
        <v>2285</v>
      </c>
      <c r="N721" t="s">
        <v>13457</v>
      </c>
      <c r="O721" t="s">
        <v>13457</v>
      </c>
      <c r="P721" t="s">
        <v>13749</v>
      </c>
      <c r="Q721" t="s">
        <v>14627</v>
      </c>
      <c r="R721" t="s">
        <v>17520</v>
      </c>
      <c r="S721" t="s">
        <v>13522</v>
      </c>
      <c r="T721" t="s">
        <v>35973</v>
      </c>
      <c r="U721" t="s">
        <v>6880</v>
      </c>
      <c r="V721" t="s">
        <v>6880</v>
      </c>
      <c r="W721" t="s">
        <v>6880</v>
      </c>
    </row>
    <row r="722" spans="1:23" x14ac:dyDescent="0.25">
      <c r="A722" t="s">
        <v>29986</v>
      </c>
      <c r="B722" t="s">
        <v>35974</v>
      </c>
      <c r="C722" t="s">
        <v>35975</v>
      </c>
      <c r="D722" t="s">
        <v>35976</v>
      </c>
      <c r="E722" t="s">
        <v>35977</v>
      </c>
      <c r="F722" t="str">
        <f t="shared" si="11"/>
        <v>300751.SZ</v>
      </c>
      <c r="G722" t="s">
        <v>35978</v>
      </c>
      <c r="H722" t="s">
        <v>35979</v>
      </c>
      <c r="I722" t="s">
        <v>35980</v>
      </c>
      <c r="J722" t="s">
        <v>35981</v>
      </c>
      <c r="K722" t="s">
        <v>2285</v>
      </c>
      <c r="L722" t="s">
        <v>2285</v>
      </c>
      <c r="M722" t="s">
        <v>2285</v>
      </c>
      <c r="N722" t="s">
        <v>13457</v>
      </c>
      <c r="O722" t="s">
        <v>13457</v>
      </c>
      <c r="P722" t="s">
        <v>13749</v>
      </c>
      <c r="Q722" t="s">
        <v>13750</v>
      </c>
      <c r="R722" t="s">
        <v>14146</v>
      </c>
      <c r="S722" t="s">
        <v>13522</v>
      </c>
      <c r="T722" t="s">
        <v>35982</v>
      </c>
      <c r="U722" t="s">
        <v>6880</v>
      </c>
      <c r="V722" t="s">
        <v>6880</v>
      </c>
      <c r="W722" t="s">
        <v>6880</v>
      </c>
    </row>
    <row r="723" spans="1:23" x14ac:dyDescent="0.25">
      <c r="A723" t="s">
        <v>29986</v>
      </c>
      <c r="B723" t="s">
        <v>35983</v>
      </c>
      <c r="C723" t="s">
        <v>35984</v>
      </c>
      <c r="D723" t="s">
        <v>35985</v>
      </c>
      <c r="E723" t="s">
        <v>35986</v>
      </c>
      <c r="F723" t="str">
        <f t="shared" si="11"/>
        <v>300752.SZ</v>
      </c>
      <c r="G723" t="s">
        <v>35987</v>
      </c>
      <c r="H723" t="s">
        <v>35988</v>
      </c>
      <c r="I723" t="s">
        <v>35989</v>
      </c>
      <c r="J723" t="s">
        <v>35990</v>
      </c>
      <c r="K723" t="s">
        <v>2285</v>
      </c>
      <c r="L723" t="s">
        <v>2285</v>
      </c>
      <c r="M723" t="s">
        <v>2285</v>
      </c>
      <c r="N723" t="s">
        <v>13457</v>
      </c>
      <c r="O723" t="s">
        <v>13457</v>
      </c>
      <c r="P723" t="s">
        <v>13458</v>
      </c>
      <c r="Q723" t="s">
        <v>13459</v>
      </c>
      <c r="R723" t="s">
        <v>13460</v>
      </c>
      <c r="S723" t="s">
        <v>13522</v>
      </c>
      <c r="T723" t="s">
        <v>35991</v>
      </c>
      <c r="U723" t="s">
        <v>6880</v>
      </c>
      <c r="V723" t="s">
        <v>6880</v>
      </c>
      <c r="W723" t="s">
        <v>6880</v>
      </c>
    </row>
    <row r="724" spans="1:23" x14ac:dyDescent="0.25">
      <c r="A724" t="s">
        <v>29986</v>
      </c>
      <c r="B724" t="s">
        <v>35992</v>
      </c>
      <c r="C724" t="s">
        <v>35993</v>
      </c>
      <c r="D724" t="s">
        <v>35994</v>
      </c>
      <c r="E724" t="s">
        <v>35995</v>
      </c>
      <c r="F724" t="str">
        <f t="shared" si="11"/>
        <v>300753.SZ</v>
      </c>
      <c r="G724" t="s">
        <v>35996</v>
      </c>
      <c r="H724" t="s">
        <v>35997</v>
      </c>
      <c r="I724" t="s">
        <v>35998</v>
      </c>
      <c r="J724" t="s">
        <v>35999</v>
      </c>
      <c r="K724" t="s">
        <v>2285</v>
      </c>
      <c r="L724" t="s">
        <v>2285</v>
      </c>
      <c r="M724" t="s">
        <v>2285</v>
      </c>
      <c r="N724" t="s">
        <v>13457</v>
      </c>
      <c r="O724" t="s">
        <v>13457</v>
      </c>
      <c r="P724" t="s">
        <v>13749</v>
      </c>
      <c r="Q724" t="s">
        <v>13750</v>
      </c>
      <c r="R724" t="s">
        <v>13751</v>
      </c>
      <c r="S724" t="s">
        <v>13522</v>
      </c>
      <c r="T724" t="s">
        <v>36000</v>
      </c>
      <c r="U724" t="s">
        <v>6880</v>
      </c>
      <c r="V724" t="s">
        <v>6880</v>
      </c>
      <c r="W724" t="s">
        <v>6880</v>
      </c>
    </row>
    <row r="725" spans="1:23" x14ac:dyDescent="0.25">
      <c r="A725" t="s">
        <v>29986</v>
      </c>
      <c r="B725" t="s">
        <v>36001</v>
      </c>
      <c r="C725" t="s">
        <v>36002</v>
      </c>
      <c r="D725" t="s">
        <v>36003</v>
      </c>
      <c r="E725" t="s">
        <v>36004</v>
      </c>
      <c r="F725" t="str">
        <f t="shared" si="11"/>
        <v>300755.SZ</v>
      </c>
      <c r="G725" t="s">
        <v>36005</v>
      </c>
      <c r="H725" t="s">
        <v>36006</v>
      </c>
      <c r="I725" t="s">
        <v>36007</v>
      </c>
      <c r="J725" t="s">
        <v>36008</v>
      </c>
      <c r="K725" t="s">
        <v>2285</v>
      </c>
      <c r="L725" t="s">
        <v>2285</v>
      </c>
      <c r="M725" t="s">
        <v>2285</v>
      </c>
      <c r="N725" t="s">
        <v>13457</v>
      </c>
      <c r="O725" t="s">
        <v>13457</v>
      </c>
      <c r="P725" t="s">
        <v>14081</v>
      </c>
      <c r="Q725" t="s">
        <v>14725</v>
      </c>
      <c r="R725" t="s">
        <v>36009</v>
      </c>
      <c r="S725" t="s">
        <v>13611</v>
      </c>
      <c r="T725" t="s">
        <v>36010</v>
      </c>
      <c r="U725" t="s">
        <v>6880</v>
      </c>
      <c r="V725" t="s">
        <v>6880</v>
      </c>
      <c r="W725" t="s">
        <v>6880</v>
      </c>
    </row>
    <row r="726" spans="1:23" x14ac:dyDescent="0.25">
      <c r="A726" t="s">
        <v>29986</v>
      </c>
      <c r="B726" t="s">
        <v>36011</v>
      </c>
      <c r="C726" t="s">
        <v>36012</v>
      </c>
      <c r="D726" t="s">
        <v>36013</v>
      </c>
      <c r="E726" t="s">
        <v>36014</v>
      </c>
      <c r="F726" t="str">
        <f t="shared" si="11"/>
        <v>300756.SZ</v>
      </c>
      <c r="G726" t="s">
        <v>36015</v>
      </c>
      <c r="H726" t="s">
        <v>36016</v>
      </c>
      <c r="I726" t="s">
        <v>36017</v>
      </c>
      <c r="J726" t="s">
        <v>36018</v>
      </c>
      <c r="K726" t="s">
        <v>2285</v>
      </c>
      <c r="L726" t="s">
        <v>2285</v>
      </c>
      <c r="M726" t="s">
        <v>2285</v>
      </c>
      <c r="N726" t="s">
        <v>13457</v>
      </c>
      <c r="O726" t="s">
        <v>13457</v>
      </c>
      <c r="P726" t="s">
        <v>13458</v>
      </c>
      <c r="Q726" t="s">
        <v>13459</v>
      </c>
      <c r="R726" t="s">
        <v>15656</v>
      </c>
      <c r="S726" t="s">
        <v>13522</v>
      </c>
      <c r="T726" t="s">
        <v>36019</v>
      </c>
      <c r="U726" t="s">
        <v>6880</v>
      </c>
      <c r="V726" t="s">
        <v>6880</v>
      </c>
      <c r="W726" t="s">
        <v>6880</v>
      </c>
    </row>
    <row r="727" spans="1:23" x14ac:dyDescent="0.25">
      <c r="A727" t="s">
        <v>29986</v>
      </c>
      <c r="B727" t="s">
        <v>36020</v>
      </c>
      <c r="C727" t="s">
        <v>36021</v>
      </c>
      <c r="D727" t="s">
        <v>36022</v>
      </c>
      <c r="E727" t="s">
        <v>36023</v>
      </c>
      <c r="F727" t="str">
        <f t="shared" si="11"/>
        <v>300757.SZ</v>
      </c>
      <c r="G727" t="s">
        <v>36024</v>
      </c>
      <c r="H727" t="s">
        <v>36025</v>
      </c>
      <c r="I727" t="s">
        <v>36026</v>
      </c>
      <c r="J727" t="s">
        <v>26467</v>
      </c>
      <c r="K727" t="s">
        <v>2285</v>
      </c>
      <c r="L727" t="s">
        <v>2285</v>
      </c>
      <c r="M727" t="s">
        <v>2285</v>
      </c>
      <c r="N727" t="s">
        <v>13457</v>
      </c>
      <c r="O727" t="s">
        <v>13457</v>
      </c>
      <c r="P727" t="s">
        <v>13749</v>
      </c>
      <c r="Q727" t="s">
        <v>13750</v>
      </c>
      <c r="R727" t="s">
        <v>14146</v>
      </c>
      <c r="S727" t="s">
        <v>13522</v>
      </c>
      <c r="T727" t="s">
        <v>36027</v>
      </c>
      <c r="U727" t="s">
        <v>6880</v>
      </c>
      <c r="V727" t="s">
        <v>6880</v>
      </c>
      <c r="W727" t="s">
        <v>6880</v>
      </c>
    </row>
    <row r="728" spans="1:23" x14ac:dyDescent="0.25">
      <c r="A728" t="s">
        <v>29986</v>
      </c>
      <c r="B728" t="s">
        <v>36028</v>
      </c>
      <c r="C728" t="s">
        <v>36029</v>
      </c>
      <c r="D728" t="s">
        <v>36030</v>
      </c>
      <c r="E728" t="s">
        <v>36031</v>
      </c>
      <c r="F728" t="str">
        <f t="shared" si="11"/>
        <v>300758.SZ</v>
      </c>
      <c r="G728" t="s">
        <v>36032</v>
      </c>
      <c r="H728" t="s">
        <v>36033</v>
      </c>
      <c r="I728" t="s">
        <v>36034</v>
      </c>
      <c r="J728" t="s">
        <v>36035</v>
      </c>
      <c r="K728" t="s">
        <v>2285</v>
      </c>
      <c r="L728" t="s">
        <v>2285</v>
      </c>
      <c r="M728" t="s">
        <v>2285</v>
      </c>
      <c r="N728" t="s">
        <v>13457</v>
      </c>
      <c r="O728" t="s">
        <v>13457</v>
      </c>
      <c r="P728" t="s">
        <v>13710</v>
      </c>
      <c r="Q728" t="s">
        <v>13905</v>
      </c>
      <c r="R728" t="s">
        <v>16885</v>
      </c>
      <c r="S728" t="s">
        <v>13522</v>
      </c>
      <c r="T728" t="s">
        <v>36036</v>
      </c>
      <c r="U728" t="s">
        <v>6880</v>
      </c>
      <c r="V728" t="s">
        <v>6880</v>
      </c>
      <c r="W728" t="s">
        <v>6880</v>
      </c>
    </row>
    <row r="729" spans="1:23" x14ac:dyDescent="0.25">
      <c r="A729" t="s">
        <v>29986</v>
      </c>
      <c r="B729" t="s">
        <v>36037</v>
      </c>
      <c r="C729" t="s">
        <v>36038</v>
      </c>
      <c r="D729" t="s">
        <v>36039</v>
      </c>
      <c r="E729" t="s">
        <v>36040</v>
      </c>
      <c r="F729" t="str">
        <f t="shared" si="11"/>
        <v>300759.SZ</v>
      </c>
      <c r="G729" t="s">
        <v>36041</v>
      </c>
      <c r="H729" t="s">
        <v>36042</v>
      </c>
      <c r="I729" t="s">
        <v>36043</v>
      </c>
      <c r="J729" t="s">
        <v>36044</v>
      </c>
      <c r="K729" t="s">
        <v>2285</v>
      </c>
      <c r="L729" t="s">
        <v>2285</v>
      </c>
      <c r="M729" t="s">
        <v>2285</v>
      </c>
      <c r="N729" t="s">
        <v>13457</v>
      </c>
      <c r="O729" t="s">
        <v>13457</v>
      </c>
      <c r="P729" t="s">
        <v>13519</v>
      </c>
      <c r="Q729" t="s">
        <v>13520</v>
      </c>
      <c r="R729" t="s">
        <v>13521</v>
      </c>
      <c r="S729" t="s">
        <v>13968</v>
      </c>
      <c r="T729" t="s">
        <v>36045</v>
      </c>
      <c r="U729" t="s">
        <v>6880</v>
      </c>
      <c r="V729" t="s">
        <v>6880</v>
      </c>
      <c r="W729" t="s">
        <v>6880</v>
      </c>
    </row>
    <row r="730" spans="1:23" x14ac:dyDescent="0.25">
      <c r="A730" t="s">
        <v>29986</v>
      </c>
      <c r="B730" t="s">
        <v>36046</v>
      </c>
      <c r="C730" t="s">
        <v>36047</v>
      </c>
      <c r="D730" t="s">
        <v>36048</v>
      </c>
      <c r="E730" t="s">
        <v>36049</v>
      </c>
      <c r="F730" t="str">
        <f t="shared" si="11"/>
        <v>300760.SZ</v>
      </c>
      <c r="G730" t="s">
        <v>36050</v>
      </c>
      <c r="H730" t="s">
        <v>36051</v>
      </c>
      <c r="I730" t="s">
        <v>36052</v>
      </c>
      <c r="J730" t="s">
        <v>36053</v>
      </c>
      <c r="K730" t="s">
        <v>2285</v>
      </c>
      <c r="L730" t="s">
        <v>2285</v>
      </c>
      <c r="M730" t="s">
        <v>2285</v>
      </c>
      <c r="N730" t="s">
        <v>13457</v>
      </c>
      <c r="O730" t="s">
        <v>13457</v>
      </c>
      <c r="P730" t="s">
        <v>13458</v>
      </c>
      <c r="Q730" t="s">
        <v>13459</v>
      </c>
      <c r="R730" t="s">
        <v>13460</v>
      </c>
      <c r="S730" t="s">
        <v>13522</v>
      </c>
      <c r="T730" t="s">
        <v>36054</v>
      </c>
      <c r="U730" t="s">
        <v>6880</v>
      </c>
      <c r="V730" t="s">
        <v>6880</v>
      </c>
      <c r="W730" t="s">
        <v>6880</v>
      </c>
    </row>
    <row r="731" spans="1:23" x14ac:dyDescent="0.25">
      <c r="A731" t="s">
        <v>29986</v>
      </c>
      <c r="B731" t="s">
        <v>36055</v>
      </c>
      <c r="C731" t="s">
        <v>36056</v>
      </c>
      <c r="D731" t="s">
        <v>36057</v>
      </c>
      <c r="E731" t="s">
        <v>36058</v>
      </c>
      <c r="F731" t="str">
        <f t="shared" si="11"/>
        <v>300761.SZ</v>
      </c>
      <c r="G731" t="s">
        <v>36059</v>
      </c>
      <c r="H731" t="s">
        <v>36060</v>
      </c>
      <c r="I731" t="s">
        <v>36061</v>
      </c>
      <c r="J731" t="s">
        <v>36062</v>
      </c>
      <c r="K731" t="s">
        <v>2285</v>
      </c>
      <c r="L731" t="s">
        <v>2285</v>
      </c>
      <c r="M731" t="s">
        <v>2285</v>
      </c>
      <c r="N731" t="s">
        <v>13457</v>
      </c>
      <c r="O731" t="s">
        <v>13457</v>
      </c>
      <c r="P731" t="s">
        <v>13749</v>
      </c>
      <c r="Q731" t="s">
        <v>13750</v>
      </c>
      <c r="R731" t="s">
        <v>14978</v>
      </c>
      <c r="S731" t="s">
        <v>15091</v>
      </c>
      <c r="T731" t="s">
        <v>36063</v>
      </c>
      <c r="U731" t="s">
        <v>6880</v>
      </c>
      <c r="V731" t="s">
        <v>6880</v>
      </c>
      <c r="W731" t="s">
        <v>6880</v>
      </c>
    </row>
    <row r="732" spans="1:23" x14ac:dyDescent="0.25">
      <c r="A732" t="s">
        <v>29986</v>
      </c>
      <c r="B732" t="s">
        <v>36064</v>
      </c>
      <c r="C732" t="s">
        <v>36065</v>
      </c>
      <c r="D732" t="s">
        <v>36066</v>
      </c>
      <c r="E732" t="s">
        <v>36067</v>
      </c>
      <c r="F732" t="str">
        <f t="shared" si="11"/>
        <v>300762.SZ</v>
      </c>
      <c r="G732" t="s">
        <v>36068</v>
      </c>
      <c r="H732" t="s">
        <v>36069</v>
      </c>
      <c r="I732" t="s">
        <v>36070</v>
      </c>
      <c r="J732" t="s">
        <v>36071</v>
      </c>
      <c r="K732" t="s">
        <v>2285</v>
      </c>
      <c r="L732" t="s">
        <v>2285</v>
      </c>
      <c r="M732" t="s">
        <v>2285</v>
      </c>
      <c r="N732" t="s">
        <v>13457</v>
      </c>
      <c r="O732" t="s">
        <v>13457</v>
      </c>
      <c r="P732" t="s">
        <v>13749</v>
      </c>
      <c r="Q732" t="s">
        <v>16691</v>
      </c>
      <c r="R732" t="s">
        <v>16692</v>
      </c>
      <c r="S732" t="s">
        <v>13522</v>
      </c>
      <c r="T732" t="s">
        <v>36072</v>
      </c>
      <c r="U732" t="s">
        <v>6880</v>
      </c>
      <c r="V732" t="s">
        <v>6880</v>
      </c>
      <c r="W732" t="s">
        <v>6880</v>
      </c>
    </row>
    <row r="733" spans="1:23" x14ac:dyDescent="0.25">
      <c r="A733" t="s">
        <v>29986</v>
      </c>
      <c r="B733" t="s">
        <v>36073</v>
      </c>
      <c r="C733" t="s">
        <v>36074</v>
      </c>
      <c r="D733" t="s">
        <v>36075</v>
      </c>
      <c r="E733" t="s">
        <v>36076</v>
      </c>
      <c r="F733" t="str">
        <f t="shared" si="11"/>
        <v>300763.SZ</v>
      </c>
      <c r="G733" t="s">
        <v>36077</v>
      </c>
      <c r="H733" t="s">
        <v>36078</v>
      </c>
      <c r="I733" t="s">
        <v>36079</v>
      </c>
      <c r="J733" t="s">
        <v>36080</v>
      </c>
      <c r="K733" t="s">
        <v>2285</v>
      </c>
      <c r="L733" t="s">
        <v>2285</v>
      </c>
      <c r="M733" t="s">
        <v>2285</v>
      </c>
      <c r="N733" t="s">
        <v>13457</v>
      </c>
      <c r="O733" t="s">
        <v>13457</v>
      </c>
      <c r="P733" t="s">
        <v>13749</v>
      </c>
      <c r="Q733" t="s">
        <v>14092</v>
      </c>
      <c r="R733" t="s">
        <v>14551</v>
      </c>
      <c r="S733" t="s">
        <v>13522</v>
      </c>
      <c r="T733" t="s">
        <v>36081</v>
      </c>
      <c r="U733" t="s">
        <v>6880</v>
      </c>
      <c r="V733" t="s">
        <v>6880</v>
      </c>
      <c r="W733" t="s">
        <v>6880</v>
      </c>
    </row>
    <row r="734" spans="1:23" x14ac:dyDescent="0.25">
      <c r="A734" t="s">
        <v>29986</v>
      </c>
      <c r="B734" t="s">
        <v>36082</v>
      </c>
      <c r="C734" t="s">
        <v>36083</v>
      </c>
      <c r="D734" t="s">
        <v>36084</v>
      </c>
      <c r="E734" t="s">
        <v>36085</v>
      </c>
      <c r="F734" t="str">
        <f t="shared" si="11"/>
        <v>300765.SZ</v>
      </c>
      <c r="G734" t="s">
        <v>36086</v>
      </c>
      <c r="H734" t="s">
        <v>36087</v>
      </c>
      <c r="I734" t="s">
        <v>36088</v>
      </c>
      <c r="J734" t="s">
        <v>36089</v>
      </c>
      <c r="K734" t="s">
        <v>2285</v>
      </c>
      <c r="L734" t="s">
        <v>2285</v>
      </c>
      <c r="M734" t="s">
        <v>2285</v>
      </c>
      <c r="N734" t="s">
        <v>13457</v>
      </c>
      <c r="O734" t="s">
        <v>13457</v>
      </c>
      <c r="P734" t="s">
        <v>13519</v>
      </c>
      <c r="Q734" t="s">
        <v>14115</v>
      </c>
      <c r="R734" t="s">
        <v>14116</v>
      </c>
      <c r="S734" t="s">
        <v>13522</v>
      </c>
      <c r="T734" t="s">
        <v>36090</v>
      </c>
      <c r="U734" t="s">
        <v>6880</v>
      </c>
      <c r="V734" t="s">
        <v>6880</v>
      </c>
      <c r="W734" t="s">
        <v>6880</v>
      </c>
    </row>
    <row r="735" spans="1:23" x14ac:dyDescent="0.25">
      <c r="A735" t="s">
        <v>29986</v>
      </c>
      <c r="B735" t="s">
        <v>36091</v>
      </c>
      <c r="C735" t="s">
        <v>36092</v>
      </c>
      <c r="D735" t="s">
        <v>36093</v>
      </c>
      <c r="E735" t="s">
        <v>36094</v>
      </c>
      <c r="F735" t="str">
        <f t="shared" si="11"/>
        <v>300766.SZ</v>
      </c>
      <c r="G735" t="s">
        <v>36095</v>
      </c>
      <c r="H735" t="s">
        <v>36096</v>
      </c>
      <c r="I735" t="s">
        <v>36097</v>
      </c>
      <c r="J735" t="s">
        <v>36098</v>
      </c>
      <c r="K735" t="s">
        <v>2285</v>
      </c>
      <c r="L735" t="s">
        <v>2285</v>
      </c>
      <c r="M735" t="s">
        <v>2285</v>
      </c>
      <c r="N735" t="s">
        <v>13457</v>
      </c>
      <c r="O735" t="s">
        <v>13457</v>
      </c>
      <c r="P735" t="s">
        <v>13749</v>
      </c>
      <c r="Q735" t="s">
        <v>14092</v>
      </c>
      <c r="R735" t="s">
        <v>14093</v>
      </c>
      <c r="S735" t="s">
        <v>13481</v>
      </c>
      <c r="T735" t="s">
        <v>36099</v>
      </c>
      <c r="U735" t="s">
        <v>6880</v>
      </c>
      <c r="V735" t="s">
        <v>6880</v>
      </c>
      <c r="W735" t="s">
        <v>6880</v>
      </c>
    </row>
    <row r="736" spans="1:23" x14ac:dyDescent="0.25">
      <c r="A736" t="s">
        <v>29986</v>
      </c>
      <c r="B736" t="s">
        <v>36100</v>
      </c>
      <c r="C736" t="s">
        <v>36101</v>
      </c>
      <c r="D736" t="s">
        <v>36102</v>
      </c>
      <c r="E736" t="s">
        <v>36103</v>
      </c>
      <c r="F736" t="str">
        <f t="shared" si="11"/>
        <v>300767.SZ</v>
      </c>
      <c r="G736" t="s">
        <v>36104</v>
      </c>
      <c r="H736" t="s">
        <v>36105</v>
      </c>
      <c r="I736" t="s">
        <v>36106</v>
      </c>
      <c r="J736" t="s">
        <v>36107</v>
      </c>
      <c r="K736" t="s">
        <v>2285</v>
      </c>
      <c r="L736" t="s">
        <v>2285</v>
      </c>
      <c r="M736" t="s">
        <v>2285</v>
      </c>
      <c r="N736" t="s">
        <v>13457</v>
      </c>
      <c r="O736" t="s">
        <v>13457</v>
      </c>
      <c r="P736" t="s">
        <v>14081</v>
      </c>
      <c r="Q736" t="s">
        <v>14725</v>
      </c>
      <c r="R736" t="s">
        <v>14726</v>
      </c>
      <c r="S736" t="s">
        <v>13522</v>
      </c>
      <c r="T736" t="s">
        <v>36108</v>
      </c>
      <c r="U736" t="s">
        <v>6880</v>
      </c>
      <c r="V736" t="s">
        <v>6880</v>
      </c>
      <c r="W736" t="s">
        <v>6880</v>
      </c>
    </row>
    <row r="737" spans="1:23" x14ac:dyDescent="0.25">
      <c r="A737" t="s">
        <v>29986</v>
      </c>
      <c r="B737" t="s">
        <v>36109</v>
      </c>
      <c r="C737" t="s">
        <v>36110</v>
      </c>
      <c r="D737" t="s">
        <v>36111</v>
      </c>
      <c r="E737" t="s">
        <v>36112</v>
      </c>
      <c r="F737" t="str">
        <f t="shared" si="11"/>
        <v>300768.SZ</v>
      </c>
      <c r="G737" t="s">
        <v>36113</v>
      </c>
      <c r="H737" t="s">
        <v>36114</v>
      </c>
      <c r="I737" t="s">
        <v>36115</v>
      </c>
      <c r="J737" t="s">
        <v>36116</v>
      </c>
      <c r="K737" t="s">
        <v>2285</v>
      </c>
      <c r="L737" t="s">
        <v>2285</v>
      </c>
      <c r="M737" t="s">
        <v>2285</v>
      </c>
      <c r="N737" t="s">
        <v>13457</v>
      </c>
      <c r="O737" t="s">
        <v>13457</v>
      </c>
      <c r="P737" t="s">
        <v>13749</v>
      </c>
      <c r="Q737" t="s">
        <v>14092</v>
      </c>
      <c r="R737" t="s">
        <v>14093</v>
      </c>
      <c r="S737" t="s">
        <v>13481</v>
      </c>
      <c r="T737" t="s">
        <v>36117</v>
      </c>
      <c r="U737" t="s">
        <v>6880</v>
      </c>
      <c r="V737" t="s">
        <v>6880</v>
      </c>
      <c r="W737" t="s">
        <v>6880</v>
      </c>
    </row>
    <row r="738" spans="1:23" x14ac:dyDescent="0.25">
      <c r="A738" t="s">
        <v>29986</v>
      </c>
      <c r="B738" t="s">
        <v>36118</v>
      </c>
      <c r="C738" t="s">
        <v>36119</v>
      </c>
      <c r="D738" t="s">
        <v>36120</v>
      </c>
      <c r="E738" t="s">
        <v>36121</v>
      </c>
      <c r="F738" t="str">
        <f t="shared" si="11"/>
        <v>300769.SZ</v>
      </c>
      <c r="G738" t="s">
        <v>36122</v>
      </c>
      <c r="H738" t="s">
        <v>36123</v>
      </c>
      <c r="I738" t="s">
        <v>36124</v>
      </c>
      <c r="J738" t="s">
        <v>36125</v>
      </c>
      <c r="K738" t="s">
        <v>2285</v>
      </c>
      <c r="L738" t="s">
        <v>2285</v>
      </c>
      <c r="M738" t="s">
        <v>2285</v>
      </c>
      <c r="N738" t="s">
        <v>13457</v>
      </c>
      <c r="O738" t="s">
        <v>13457</v>
      </c>
      <c r="P738" t="s">
        <v>13458</v>
      </c>
      <c r="Q738" t="s">
        <v>13459</v>
      </c>
      <c r="R738" t="s">
        <v>13460</v>
      </c>
      <c r="S738" t="s">
        <v>13522</v>
      </c>
      <c r="T738" t="s">
        <v>36126</v>
      </c>
      <c r="U738" t="s">
        <v>6880</v>
      </c>
      <c r="V738" t="s">
        <v>6880</v>
      </c>
      <c r="W738" t="s">
        <v>6880</v>
      </c>
    </row>
    <row r="739" spans="1:23" x14ac:dyDescent="0.25">
      <c r="A739" t="s">
        <v>29986</v>
      </c>
      <c r="B739" t="s">
        <v>36127</v>
      </c>
      <c r="C739" t="s">
        <v>36128</v>
      </c>
      <c r="D739" t="s">
        <v>36129</v>
      </c>
      <c r="E739" t="s">
        <v>36130</v>
      </c>
      <c r="F739" t="str">
        <f t="shared" si="11"/>
        <v>300770.SZ</v>
      </c>
      <c r="G739" t="s">
        <v>36131</v>
      </c>
      <c r="H739" t="s">
        <v>36132</v>
      </c>
      <c r="I739" t="s">
        <v>36133</v>
      </c>
      <c r="J739" t="s">
        <v>36133</v>
      </c>
      <c r="K739" t="s">
        <v>2285</v>
      </c>
      <c r="L739" t="s">
        <v>2285</v>
      </c>
      <c r="M739" t="s">
        <v>2285</v>
      </c>
      <c r="N739" t="s">
        <v>13457</v>
      </c>
      <c r="O739" t="s">
        <v>13457</v>
      </c>
      <c r="P739" t="s">
        <v>13458</v>
      </c>
      <c r="Q739" t="s">
        <v>13459</v>
      </c>
      <c r="R739" t="s">
        <v>14401</v>
      </c>
      <c r="S739" t="s">
        <v>13481</v>
      </c>
      <c r="T739" t="s">
        <v>36134</v>
      </c>
      <c r="U739" t="s">
        <v>6880</v>
      </c>
      <c r="V739" t="s">
        <v>6880</v>
      </c>
      <c r="W739" t="s">
        <v>6880</v>
      </c>
    </row>
    <row r="740" spans="1:23" x14ac:dyDescent="0.25">
      <c r="A740" t="s">
        <v>29986</v>
      </c>
      <c r="B740" t="s">
        <v>36135</v>
      </c>
      <c r="C740" t="s">
        <v>36136</v>
      </c>
      <c r="D740" t="s">
        <v>36137</v>
      </c>
      <c r="E740" t="s">
        <v>36138</v>
      </c>
      <c r="F740" t="str">
        <f t="shared" si="11"/>
        <v>300771.SZ</v>
      </c>
      <c r="G740" t="s">
        <v>36139</v>
      </c>
      <c r="H740" t="s">
        <v>36140</v>
      </c>
      <c r="I740" t="s">
        <v>21103</v>
      </c>
      <c r="J740" t="s">
        <v>36141</v>
      </c>
      <c r="K740" t="s">
        <v>2285</v>
      </c>
      <c r="L740" t="s">
        <v>2285</v>
      </c>
      <c r="M740" t="s">
        <v>2285</v>
      </c>
      <c r="N740" t="s">
        <v>13457</v>
      </c>
      <c r="O740" t="s">
        <v>13457</v>
      </c>
      <c r="P740" t="s">
        <v>13458</v>
      </c>
      <c r="Q740" t="s">
        <v>13459</v>
      </c>
      <c r="R740" t="s">
        <v>13460</v>
      </c>
      <c r="S740" t="s">
        <v>13522</v>
      </c>
      <c r="T740" t="s">
        <v>36142</v>
      </c>
      <c r="U740" t="s">
        <v>6880</v>
      </c>
      <c r="V740" t="s">
        <v>6880</v>
      </c>
      <c r="W740" t="s">
        <v>6880</v>
      </c>
    </row>
    <row r="741" spans="1:23" x14ac:dyDescent="0.25">
      <c r="A741" t="s">
        <v>29986</v>
      </c>
      <c r="B741" t="s">
        <v>36143</v>
      </c>
      <c r="C741" t="s">
        <v>36144</v>
      </c>
      <c r="D741" t="s">
        <v>36145</v>
      </c>
      <c r="E741" t="s">
        <v>36146</v>
      </c>
      <c r="F741" t="str">
        <f t="shared" si="11"/>
        <v>300772.SZ</v>
      </c>
      <c r="G741" t="s">
        <v>36147</v>
      </c>
      <c r="H741" t="s">
        <v>36148</v>
      </c>
      <c r="I741" t="s">
        <v>36149</v>
      </c>
      <c r="J741" t="s">
        <v>36150</v>
      </c>
      <c r="K741" t="s">
        <v>2285</v>
      </c>
      <c r="L741" t="s">
        <v>2285</v>
      </c>
      <c r="M741" t="s">
        <v>2285</v>
      </c>
      <c r="N741" t="s">
        <v>13457</v>
      </c>
      <c r="O741" t="s">
        <v>13457</v>
      </c>
      <c r="P741" t="s">
        <v>13749</v>
      </c>
      <c r="Q741" t="s">
        <v>14092</v>
      </c>
      <c r="R741" t="s">
        <v>14093</v>
      </c>
      <c r="S741" t="s">
        <v>13522</v>
      </c>
      <c r="T741" t="s">
        <v>36151</v>
      </c>
      <c r="U741" t="s">
        <v>6880</v>
      </c>
      <c r="V741" t="s">
        <v>6880</v>
      </c>
      <c r="W741" t="s">
        <v>6880</v>
      </c>
    </row>
    <row r="742" spans="1:23" x14ac:dyDescent="0.25">
      <c r="A742" t="s">
        <v>29986</v>
      </c>
      <c r="B742" t="s">
        <v>36152</v>
      </c>
      <c r="C742" t="s">
        <v>36153</v>
      </c>
      <c r="D742" t="s">
        <v>36154</v>
      </c>
      <c r="E742" t="s">
        <v>36155</v>
      </c>
      <c r="F742" t="str">
        <f t="shared" si="11"/>
        <v>300773.SZ</v>
      </c>
      <c r="G742" t="s">
        <v>36156</v>
      </c>
      <c r="H742" t="s">
        <v>36157</v>
      </c>
      <c r="I742" t="s">
        <v>36158</v>
      </c>
      <c r="J742" t="s">
        <v>36159</v>
      </c>
      <c r="K742" t="s">
        <v>2285</v>
      </c>
      <c r="L742" t="s">
        <v>2285</v>
      </c>
      <c r="M742" t="s">
        <v>2285</v>
      </c>
      <c r="N742" t="s">
        <v>13457</v>
      </c>
      <c r="O742" t="s">
        <v>13457</v>
      </c>
      <c r="P742" t="s">
        <v>13519</v>
      </c>
      <c r="Q742" t="s">
        <v>13520</v>
      </c>
      <c r="R742" t="s">
        <v>13521</v>
      </c>
      <c r="S742" t="s">
        <v>13481</v>
      </c>
      <c r="T742" t="s">
        <v>36160</v>
      </c>
      <c r="U742" t="s">
        <v>6880</v>
      </c>
      <c r="V742" t="s">
        <v>6880</v>
      </c>
      <c r="W742" t="s">
        <v>6880</v>
      </c>
    </row>
    <row r="743" spans="1:23" x14ac:dyDescent="0.25">
      <c r="A743" t="s">
        <v>29986</v>
      </c>
      <c r="B743" t="s">
        <v>36161</v>
      </c>
      <c r="C743" t="s">
        <v>36162</v>
      </c>
      <c r="D743" t="s">
        <v>36163</v>
      </c>
      <c r="E743" t="s">
        <v>36164</v>
      </c>
      <c r="F743" t="str">
        <f t="shared" si="11"/>
        <v>300774.SZ</v>
      </c>
      <c r="G743" t="s">
        <v>36165</v>
      </c>
      <c r="H743" t="s">
        <v>36166</v>
      </c>
      <c r="I743" t="s">
        <v>36167</v>
      </c>
      <c r="J743" t="s">
        <v>36168</v>
      </c>
      <c r="K743" t="s">
        <v>2285</v>
      </c>
      <c r="L743" t="s">
        <v>2285</v>
      </c>
      <c r="M743" t="s">
        <v>2285</v>
      </c>
      <c r="N743" t="s">
        <v>13457</v>
      </c>
      <c r="O743" t="s">
        <v>13457</v>
      </c>
      <c r="P743" t="s">
        <v>13519</v>
      </c>
      <c r="Q743" t="s">
        <v>13520</v>
      </c>
      <c r="R743" t="s">
        <v>13521</v>
      </c>
      <c r="S743" t="s">
        <v>13491</v>
      </c>
      <c r="T743" t="s">
        <v>36169</v>
      </c>
      <c r="U743" t="s">
        <v>17937</v>
      </c>
      <c r="V743" t="s">
        <v>17937</v>
      </c>
      <c r="W743" t="s">
        <v>17937</v>
      </c>
    </row>
    <row r="744" spans="1:23" x14ac:dyDescent="0.25">
      <c r="A744" t="s">
        <v>29986</v>
      </c>
      <c r="B744" t="s">
        <v>36170</v>
      </c>
      <c r="C744" t="s">
        <v>36171</v>
      </c>
      <c r="D744" t="s">
        <v>36172</v>
      </c>
      <c r="E744" t="s">
        <v>36173</v>
      </c>
      <c r="F744" t="str">
        <f t="shared" si="11"/>
        <v>300775.SZ</v>
      </c>
      <c r="G744" t="s">
        <v>36174</v>
      </c>
      <c r="H744" t="s">
        <v>36175</v>
      </c>
      <c r="I744" t="s">
        <v>36176</v>
      </c>
      <c r="J744" t="s">
        <v>36177</v>
      </c>
      <c r="K744" t="s">
        <v>2285</v>
      </c>
      <c r="L744" t="s">
        <v>2285</v>
      </c>
      <c r="M744" t="s">
        <v>2285</v>
      </c>
      <c r="N744" t="s">
        <v>13457</v>
      </c>
      <c r="O744" t="s">
        <v>13457</v>
      </c>
      <c r="P744" t="s">
        <v>14125</v>
      </c>
      <c r="Q744" t="s">
        <v>14540</v>
      </c>
      <c r="R744" t="s">
        <v>14541</v>
      </c>
      <c r="S744" t="s">
        <v>13522</v>
      </c>
      <c r="T744" t="s">
        <v>36178</v>
      </c>
      <c r="U744" t="s">
        <v>6880</v>
      </c>
      <c r="V744" t="s">
        <v>6880</v>
      </c>
      <c r="W744" t="s">
        <v>6880</v>
      </c>
    </row>
    <row r="745" spans="1:23" x14ac:dyDescent="0.25">
      <c r="A745" t="s">
        <v>29986</v>
      </c>
      <c r="B745" t="s">
        <v>36179</v>
      </c>
      <c r="C745" t="s">
        <v>36180</v>
      </c>
      <c r="D745" t="s">
        <v>36181</v>
      </c>
      <c r="E745" t="s">
        <v>36182</v>
      </c>
      <c r="F745" t="str">
        <f t="shared" si="11"/>
        <v>300776.SZ</v>
      </c>
      <c r="G745" t="s">
        <v>36183</v>
      </c>
      <c r="H745" t="s">
        <v>36184</v>
      </c>
      <c r="I745" t="s">
        <v>36185</v>
      </c>
      <c r="J745" t="s">
        <v>36186</v>
      </c>
      <c r="K745" t="s">
        <v>2285</v>
      </c>
      <c r="L745" t="s">
        <v>2285</v>
      </c>
      <c r="M745" t="s">
        <v>2285</v>
      </c>
      <c r="N745" t="s">
        <v>13457</v>
      </c>
      <c r="O745" t="s">
        <v>13457</v>
      </c>
      <c r="P745" t="s">
        <v>14104</v>
      </c>
      <c r="Q745" t="s">
        <v>14346</v>
      </c>
      <c r="R745" t="s">
        <v>14443</v>
      </c>
      <c r="S745" t="s">
        <v>13522</v>
      </c>
      <c r="T745" t="s">
        <v>36187</v>
      </c>
      <c r="U745" t="s">
        <v>6880</v>
      </c>
      <c r="V745" t="s">
        <v>6880</v>
      </c>
      <c r="W745" t="s">
        <v>6880</v>
      </c>
    </row>
    <row r="746" spans="1:23" x14ac:dyDescent="0.25">
      <c r="A746" t="s">
        <v>29986</v>
      </c>
      <c r="B746" t="s">
        <v>36188</v>
      </c>
      <c r="C746" t="s">
        <v>36189</v>
      </c>
      <c r="D746" t="s">
        <v>36190</v>
      </c>
      <c r="E746" t="s">
        <v>36191</v>
      </c>
      <c r="F746" t="str">
        <f t="shared" si="11"/>
        <v>300777.SZ</v>
      </c>
      <c r="G746" t="s">
        <v>36192</v>
      </c>
      <c r="H746" t="s">
        <v>36193</v>
      </c>
      <c r="I746" t="s">
        <v>36194</v>
      </c>
      <c r="J746" t="s">
        <v>36195</v>
      </c>
      <c r="K746" t="s">
        <v>2285</v>
      </c>
      <c r="L746" t="s">
        <v>2285</v>
      </c>
      <c r="M746" t="s">
        <v>2285</v>
      </c>
      <c r="N746" t="s">
        <v>13457</v>
      </c>
      <c r="O746" t="s">
        <v>13457</v>
      </c>
      <c r="P746" t="s">
        <v>13749</v>
      </c>
      <c r="Q746" t="s">
        <v>13750</v>
      </c>
      <c r="R746" t="s">
        <v>14978</v>
      </c>
      <c r="S746" t="s">
        <v>13522</v>
      </c>
      <c r="T746" t="s">
        <v>2285</v>
      </c>
      <c r="U746" t="s">
        <v>6880</v>
      </c>
      <c r="V746" t="s">
        <v>6880</v>
      </c>
      <c r="W746" t="s">
        <v>6880</v>
      </c>
    </row>
    <row r="747" spans="1:23" x14ac:dyDescent="0.25">
      <c r="A747" t="s">
        <v>29986</v>
      </c>
      <c r="B747" t="s">
        <v>36196</v>
      </c>
      <c r="C747" t="s">
        <v>36197</v>
      </c>
      <c r="D747" t="s">
        <v>36198</v>
      </c>
      <c r="E747" t="s">
        <v>36199</v>
      </c>
      <c r="F747" t="str">
        <f t="shared" si="11"/>
        <v>300778.SZ</v>
      </c>
      <c r="G747" t="s">
        <v>36200</v>
      </c>
      <c r="H747" t="s">
        <v>36201</v>
      </c>
      <c r="I747" t="s">
        <v>36202</v>
      </c>
      <c r="J747" t="s">
        <v>36203</v>
      </c>
      <c r="K747" t="s">
        <v>2285</v>
      </c>
      <c r="L747" t="s">
        <v>2285</v>
      </c>
      <c r="M747" t="s">
        <v>2285</v>
      </c>
      <c r="N747" t="s">
        <v>13457</v>
      </c>
      <c r="O747" t="s">
        <v>13457</v>
      </c>
      <c r="P747" t="s">
        <v>13458</v>
      </c>
      <c r="Q747" t="s">
        <v>13459</v>
      </c>
      <c r="R747" t="s">
        <v>13460</v>
      </c>
      <c r="S747" t="s">
        <v>13968</v>
      </c>
      <c r="T747" t="s">
        <v>36204</v>
      </c>
      <c r="U747" t="s">
        <v>6880</v>
      </c>
      <c r="V747" t="s">
        <v>6880</v>
      </c>
      <c r="W747" t="s">
        <v>6880</v>
      </c>
    </row>
    <row r="748" spans="1:23" x14ac:dyDescent="0.25">
      <c r="A748" t="s">
        <v>29986</v>
      </c>
      <c r="B748" t="s">
        <v>36205</v>
      </c>
      <c r="C748" t="s">
        <v>36206</v>
      </c>
      <c r="D748" t="s">
        <v>36207</v>
      </c>
      <c r="E748" t="s">
        <v>36208</v>
      </c>
      <c r="F748" t="str">
        <f t="shared" si="11"/>
        <v>300779.SZ</v>
      </c>
      <c r="G748" t="s">
        <v>36209</v>
      </c>
      <c r="H748" t="s">
        <v>36210</v>
      </c>
      <c r="I748" t="s">
        <v>36211</v>
      </c>
      <c r="J748" t="s">
        <v>36212</v>
      </c>
      <c r="K748" t="s">
        <v>2285</v>
      </c>
      <c r="L748" t="s">
        <v>2285</v>
      </c>
      <c r="M748" t="s">
        <v>2285</v>
      </c>
      <c r="N748" t="s">
        <v>13457</v>
      </c>
      <c r="O748" t="s">
        <v>13457</v>
      </c>
      <c r="P748" t="s">
        <v>13749</v>
      </c>
      <c r="Q748" t="s">
        <v>14166</v>
      </c>
      <c r="R748" t="s">
        <v>14297</v>
      </c>
      <c r="S748" t="s">
        <v>13522</v>
      </c>
      <c r="T748" t="s">
        <v>36213</v>
      </c>
      <c r="U748" t="s">
        <v>6880</v>
      </c>
      <c r="V748" t="s">
        <v>6880</v>
      </c>
      <c r="W748" t="s">
        <v>6880</v>
      </c>
    </row>
    <row r="749" spans="1:23" x14ac:dyDescent="0.25">
      <c r="A749" t="s">
        <v>29986</v>
      </c>
      <c r="B749" t="s">
        <v>36214</v>
      </c>
      <c r="C749" t="s">
        <v>36215</v>
      </c>
      <c r="D749" t="s">
        <v>36216</v>
      </c>
      <c r="E749" t="s">
        <v>36217</v>
      </c>
      <c r="F749" t="str">
        <f t="shared" si="11"/>
        <v>300780.SZ</v>
      </c>
      <c r="G749" t="s">
        <v>36218</v>
      </c>
      <c r="H749" t="s">
        <v>36219</v>
      </c>
      <c r="I749" t="s">
        <v>36220</v>
      </c>
      <c r="J749" t="s">
        <v>36221</v>
      </c>
      <c r="K749" t="s">
        <v>2285</v>
      </c>
      <c r="L749" t="s">
        <v>2285</v>
      </c>
      <c r="M749" t="s">
        <v>2285</v>
      </c>
      <c r="N749" t="s">
        <v>13457</v>
      </c>
      <c r="O749" t="s">
        <v>13457</v>
      </c>
      <c r="P749" t="s">
        <v>14081</v>
      </c>
      <c r="Q749" t="s">
        <v>14082</v>
      </c>
      <c r="R749" t="s">
        <v>21333</v>
      </c>
      <c r="S749" t="s">
        <v>13522</v>
      </c>
      <c r="T749" t="s">
        <v>36222</v>
      </c>
      <c r="U749" t="s">
        <v>6880</v>
      </c>
      <c r="V749" t="s">
        <v>6880</v>
      </c>
      <c r="W749" t="s">
        <v>6880</v>
      </c>
    </row>
    <row r="750" spans="1:23" x14ac:dyDescent="0.25">
      <c r="A750" t="s">
        <v>29986</v>
      </c>
      <c r="B750" t="s">
        <v>36223</v>
      </c>
      <c r="C750" t="s">
        <v>36224</v>
      </c>
      <c r="D750" t="s">
        <v>36225</v>
      </c>
      <c r="E750" t="s">
        <v>36226</v>
      </c>
      <c r="F750" t="str">
        <f t="shared" si="11"/>
        <v>300781.SZ</v>
      </c>
      <c r="G750" t="s">
        <v>36227</v>
      </c>
      <c r="H750" t="s">
        <v>36228</v>
      </c>
      <c r="I750" t="s">
        <v>36229</v>
      </c>
      <c r="J750" t="s">
        <v>36230</v>
      </c>
      <c r="K750" t="s">
        <v>2285</v>
      </c>
      <c r="L750" t="s">
        <v>2285</v>
      </c>
      <c r="M750" t="s">
        <v>2285</v>
      </c>
      <c r="N750" t="s">
        <v>13457</v>
      </c>
      <c r="O750" t="s">
        <v>13457</v>
      </c>
      <c r="P750" t="s">
        <v>13458</v>
      </c>
      <c r="Q750" t="s">
        <v>13459</v>
      </c>
      <c r="R750" t="s">
        <v>14401</v>
      </c>
      <c r="S750" t="s">
        <v>13783</v>
      </c>
      <c r="T750" t="s">
        <v>36231</v>
      </c>
      <c r="U750" t="s">
        <v>6880</v>
      </c>
      <c r="V750" t="s">
        <v>6880</v>
      </c>
      <c r="W750" t="s">
        <v>6880</v>
      </c>
    </row>
    <row r="751" spans="1:23" x14ac:dyDescent="0.25">
      <c r="A751" t="s">
        <v>29986</v>
      </c>
      <c r="B751" t="s">
        <v>36232</v>
      </c>
      <c r="C751" t="s">
        <v>36233</v>
      </c>
      <c r="D751" t="s">
        <v>36234</v>
      </c>
      <c r="E751" t="s">
        <v>36235</v>
      </c>
      <c r="F751" t="str">
        <f t="shared" si="11"/>
        <v>300782.SZ</v>
      </c>
      <c r="G751" t="s">
        <v>36236</v>
      </c>
      <c r="H751" t="s">
        <v>36237</v>
      </c>
      <c r="I751" t="s">
        <v>36238</v>
      </c>
      <c r="J751" t="s">
        <v>36239</v>
      </c>
      <c r="K751" t="s">
        <v>2285</v>
      </c>
      <c r="L751" t="s">
        <v>2285</v>
      </c>
      <c r="M751" t="s">
        <v>2285</v>
      </c>
      <c r="N751" t="s">
        <v>13457</v>
      </c>
      <c r="O751" t="s">
        <v>13457</v>
      </c>
      <c r="P751" t="s">
        <v>13749</v>
      </c>
      <c r="Q751" t="s">
        <v>13750</v>
      </c>
      <c r="R751" t="s">
        <v>14561</v>
      </c>
      <c r="S751" t="s">
        <v>13522</v>
      </c>
      <c r="T751" t="s">
        <v>36240</v>
      </c>
      <c r="U751" t="s">
        <v>6880</v>
      </c>
      <c r="V751" t="s">
        <v>6880</v>
      </c>
      <c r="W751" t="s">
        <v>6880</v>
      </c>
    </row>
    <row r="752" spans="1:23" x14ac:dyDescent="0.25">
      <c r="A752" t="s">
        <v>29986</v>
      </c>
      <c r="B752" t="s">
        <v>36241</v>
      </c>
      <c r="C752" t="s">
        <v>36242</v>
      </c>
      <c r="D752" t="s">
        <v>36243</v>
      </c>
      <c r="E752" t="s">
        <v>36244</v>
      </c>
      <c r="F752" t="str">
        <f t="shared" si="11"/>
        <v>300783.SZ</v>
      </c>
      <c r="G752" t="s">
        <v>36245</v>
      </c>
      <c r="H752" t="s">
        <v>36246</v>
      </c>
      <c r="I752" t="s">
        <v>21779</v>
      </c>
      <c r="J752" t="s">
        <v>36247</v>
      </c>
      <c r="K752" t="s">
        <v>2285</v>
      </c>
      <c r="L752" t="s">
        <v>2285</v>
      </c>
      <c r="M752" t="s">
        <v>2285</v>
      </c>
      <c r="N752" t="s">
        <v>13457</v>
      </c>
      <c r="O752" t="s">
        <v>13457</v>
      </c>
      <c r="P752" t="s">
        <v>13749</v>
      </c>
      <c r="Q752" t="s">
        <v>14070</v>
      </c>
      <c r="R752" t="s">
        <v>14071</v>
      </c>
      <c r="S752" t="s">
        <v>13611</v>
      </c>
      <c r="T752" t="s">
        <v>36248</v>
      </c>
      <c r="U752" t="s">
        <v>6880</v>
      </c>
      <c r="V752" t="s">
        <v>6880</v>
      </c>
      <c r="W752" t="s">
        <v>6880</v>
      </c>
    </row>
    <row r="753" spans="1:23" x14ac:dyDescent="0.25">
      <c r="A753" t="s">
        <v>29986</v>
      </c>
      <c r="B753" t="s">
        <v>36249</v>
      </c>
      <c r="C753" t="s">
        <v>36250</v>
      </c>
      <c r="D753" t="s">
        <v>36251</v>
      </c>
      <c r="E753" t="s">
        <v>36252</v>
      </c>
      <c r="F753" t="str">
        <f t="shared" si="11"/>
        <v>300785.SZ</v>
      </c>
      <c r="G753" t="s">
        <v>36253</v>
      </c>
      <c r="H753" t="s">
        <v>36254</v>
      </c>
      <c r="I753" t="s">
        <v>36255</v>
      </c>
      <c r="J753" t="s">
        <v>36256</v>
      </c>
      <c r="K753" t="s">
        <v>2285</v>
      </c>
      <c r="L753" t="s">
        <v>2285</v>
      </c>
      <c r="M753" t="s">
        <v>2285</v>
      </c>
      <c r="N753" t="s">
        <v>13457</v>
      </c>
      <c r="O753" t="s">
        <v>13457</v>
      </c>
      <c r="P753" t="s">
        <v>13519</v>
      </c>
      <c r="Q753" t="s">
        <v>13520</v>
      </c>
      <c r="R753" t="s">
        <v>13521</v>
      </c>
      <c r="S753" t="s">
        <v>13481</v>
      </c>
      <c r="T753" t="s">
        <v>36257</v>
      </c>
      <c r="U753" t="s">
        <v>6880</v>
      </c>
      <c r="V753" t="s">
        <v>6880</v>
      </c>
      <c r="W753" t="s">
        <v>6880</v>
      </c>
    </row>
    <row r="754" spans="1:23" x14ac:dyDescent="0.25">
      <c r="A754" t="s">
        <v>29986</v>
      </c>
      <c r="B754" t="s">
        <v>36258</v>
      </c>
      <c r="C754" t="s">
        <v>36259</v>
      </c>
      <c r="D754" t="s">
        <v>36260</v>
      </c>
      <c r="E754" t="s">
        <v>36261</v>
      </c>
      <c r="F754" t="str">
        <f t="shared" si="11"/>
        <v>300786.SZ</v>
      </c>
      <c r="G754" t="s">
        <v>36262</v>
      </c>
      <c r="H754" t="s">
        <v>36263</v>
      </c>
      <c r="I754" t="s">
        <v>36264</v>
      </c>
      <c r="J754" t="s">
        <v>36265</v>
      </c>
      <c r="K754" t="s">
        <v>2285</v>
      </c>
      <c r="L754" t="s">
        <v>2285</v>
      </c>
      <c r="M754" t="s">
        <v>2285</v>
      </c>
      <c r="N754" t="s">
        <v>13457</v>
      </c>
      <c r="O754" t="s">
        <v>13457</v>
      </c>
      <c r="P754" t="s">
        <v>13749</v>
      </c>
      <c r="Q754" t="s">
        <v>14166</v>
      </c>
      <c r="R754" t="s">
        <v>14297</v>
      </c>
      <c r="S754" t="s">
        <v>13522</v>
      </c>
      <c r="T754" t="s">
        <v>36266</v>
      </c>
      <c r="U754" t="s">
        <v>6880</v>
      </c>
      <c r="V754" t="s">
        <v>6880</v>
      </c>
      <c r="W754" t="s">
        <v>6880</v>
      </c>
    </row>
    <row r="755" spans="1:23" x14ac:dyDescent="0.25">
      <c r="A755" t="s">
        <v>29986</v>
      </c>
      <c r="B755" t="s">
        <v>36267</v>
      </c>
      <c r="C755" t="s">
        <v>36268</v>
      </c>
      <c r="D755" t="s">
        <v>36269</v>
      </c>
      <c r="E755" t="s">
        <v>36270</v>
      </c>
      <c r="F755" t="str">
        <f t="shared" si="11"/>
        <v>300787.SZ</v>
      </c>
      <c r="G755" t="s">
        <v>36271</v>
      </c>
      <c r="H755" t="s">
        <v>36272</v>
      </c>
      <c r="I755" t="s">
        <v>36273</v>
      </c>
      <c r="J755" t="s">
        <v>36274</v>
      </c>
      <c r="K755" t="s">
        <v>2285</v>
      </c>
      <c r="L755" t="s">
        <v>2285</v>
      </c>
      <c r="M755" t="s">
        <v>2285</v>
      </c>
      <c r="N755" t="s">
        <v>13457</v>
      </c>
      <c r="O755" t="s">
        <v>13457</v>
      </c>
      <c r="P755" t="s">
        <v>13749</v>
      </c>
      <c r="Q755" t="s">
        <v>14218</v>
      </c>
      <c r="R755" t="s">
        <v>36275</v>
      </c>
      <c r="S755" t="s">
        <v>13522</v>
      </c>
      <c r="T755" t="s">
        <v>36276</v>
      </c>
      <c r="U755" t="s">
        <v>6880</v>
      </c>
      <c r="V755" t="s">
        <v>6880</v>
      </c>
      <c r="W755" t="s">
        <v>6880</v>
      </c>
    </row>
    <row r="756" spans="1:23" x14ac:dyDescent="0.25">
      <c r="A756" t="s">
        <v>29986</v>
      </c>
      <c r="B756" t="s">
        <v>36277</v>
      </c>
      <c r="C756" t="s">
        <v>36278</v>
      </c>
      <c r="D756" t="s">
        <v>36279</v>
      </c>
      <c r="E756" t="s">
        <v>36280</v>
      </c>
      <c r="F756" t="str">
        <f t="shared" si="11"/>
        <v>300788.SZ</v>
      </c>
      <c r="G756" t="s">
        <v>36281</v>
      </c>
      <c r="H756" t="s">
        <v>36282</v>
      </c>
      <c r="I756" t="s">
        <v>36283</v>
      </c>
      <c r="J756" t="s">
        <v>36283</v>
      </c>
      <c r="K756" t="s">
        <v>2285</v>
      </c>
      <c r="L756" t="s">
        <v>2285</v>
      </c>
      <c r="M756" t="s">
        <v>2285</v>
      </c>
      <c r="N756" t="s">
        <v>13457</v>
      </c>
      <c r="O756" t="s">
        <v>13457</v>
      </c>
      <c r="P756" t="s">
        <v>13519</v>
      </c>
      <c r="Q756" t="s">
        <v>13520</v>
      </c>
      <c r="R756" t="s">
        <v>13521</v>
      </c>
      <c r="S756" t="s">
        <v>14094</v>
      </c>
      <c r="T756" t="s">
        <v>36284</v>
      </c>
      <c r="U756" t="s">
        <v>6880</v>
      </c>
      <c r="V756" t="s">
        <v>6880</v>
      </c>
      <c r="W756" t="s">
        <v>6880</v>
      </c>
    </row>
    <row r="757" spans="1:23" x14ac:dyDescent="0.25">
      <c r="A757" t="s">
        <v>29986</v>
      </c>
      <c r="B757" t="s">
        <v>36285</v>
      </c>
      <c r="C757" t="s">
        <v>36286</v>
      </c>
      <c r="D757" t="s">
        <v>36287</v>
      </c>
      <c r="E757" t="s">
        <v>36288</v>
      </c>
      <c r="F757" t="str">
        <f t="shared" si="11"/>
        <v>300789.SZ</v>
      </c>
      <c r="G757" t="s">
        <v>36289</v>
      </c>
      <c r="H757" t="s">
        <v>36290</v>
      </c>
      <c r="I757" t="s">
        <v>36291</v>
      </c>
      <c r="J757" t="s">
        <v>36292</v>
      </c>
      <c r="K757" t="s">
        <v>2285</v>
      </c>
      <c r="L757" t="s">
        <v>2285</v>
      </c>
      <c r="M757" t="s">
        <v>2285</v>
      </c>
      <c r="N757" t="s">
        <v>13457</v>
      </c>
      <c r="O757" t="s">
        <v>13457</v>
      </c>
      <c r="P757" t="s">
        <v>14081</v>
      </c>
      <c r="Q757" t="s">
        <v>14082</v>
      </c>
      <c r="R757" t="s">
        <v>14083</v>
      </c>
      <c r="S757" t="s">
        <v>13481</v>
      </c>
      <c r="T757" t="s">
        <v>36293</v>
      </c>
      <c r="U757" t="s">
        <v>6880</v>
      </c>
      <c r="V757" t="s">
        <v>6880</v>
      </c>
      <c r="W757" t="s">
        <v>6880</v>
      </c>
    </row>
    <row r="758" spans="1:23" x14ac:dyDescent="0.25">
      <c r="A758" t="s">
        <v>29986</v>
      </c>
      <c r="B758" t="s">
        <v>36294</v>
      </c>
      <c r="C758" t="s">
        <v>36295</v>
      </c>
      <c r="D758" t="s">
        <v>36296</v>
      </c>
      <c r="E758" t="s">
        <v>36297</v>
      </c>
      <c r="F758" t="str">
        <f t="shared" si="11"/>
        <v>300790.SZ</v>
      </c>
      <c r="G758" t="s">
        <v>36298</v>
      </c>
      <c r="H758" t="s">
        <v>36299</v>
      </c>
      <c r="I758" t="s">
        <v>36300</v>
      </c>
      <c r="J758" t="s">
        <v>36301</v>
      </c>
      <c r="K758" t="s">
        <v>2285</v>
      </c>
      <c r="L758" t="s">
        <v>2285</v>
      </c>
      <c r="M758" t="s">
        <v>2285</v>
      </c>
      <c r="N758" t="s">
        <v>13457</v>
      </c>
      <c r="O758" t="s">
        <v>13457</v>
      </c>
      <c r="P758" t="s">
        <v>13458</v>
      </c>
      <c r="Q758" t="s">
        <v>13459</v>
      </c>
      <c r="R758" t="s">
        <v>15003</v>
      </c>
      <c r="S758" t="s">
        <v>13522</v>
      </c>
      <c r="T758" t="s">
        <v>36302</v>
      </c>
      <c r="U758" t="s">
        <v>6880</v>
      </c>
      <c r="V758" t="s">
        <v>6880</v>
      </c>
      <c r="W758" t="s">
        <v>6880</v>
      </c>
    </row>
    <row r="759" spans="1:23" x14ac:dyDescent="0.25">
      <c r="A759" t="s">
        <v>29986</v>
      </c>
      <c r="B759" t="s">
        <v>36303</v>
      </c>
      <c r="C759" t="s">
        <v>36304</v>
      </c>
      <c r="D759" t="s">
        <v>36305</v>
      </c>
      <c r="E759" t="s">
        <v>36306</v>
      </c>
      <c r="F759" t="str">
        <f t="shared" si="11"/>
        <v>300791.SZ</v>
      </c>
      <c r="G759" t="s">
        <v>36307</v>
      </c>
      <c r="H759" t="s">
        <v>36308</v>
      </c>
      <c r="I759" t="s">
        <v>36309</v>
      </c>
      <c r="J759" t="s">
        <v>36310</v>
      </c>
      <c r="K759" t="s">
        <v>2285</v>
      </c>
      <c r="L759" t="s">
        <v>2285</v>
      </c>
      <c r="M759" t="s">
        <v>2285</v>
      </c>
      <c r="N759" t="s">
        <v>13457</v>
      </c>
      <c r="O759" t="s">
        <v>13457</v>
      </c>
      <c r="P759" t="s">
        <v>13458</v>
      </c>
      <c r="Q759" t="s">
        <v>13459</v>
      </c>
      <c r="R759" t="s">
        <v>14694</v>
      </c>
      <c r="S759" t="s">
        <v>13522</v>
      </c>
      <c r="T759" t="s">
        <v>36311</v>
      </c>
      <c r="U759" t="s">
        <v>6880</v>
      </c>
      <c r="V759" t="s">
        <v>6880</v>
      </c>
      <c r="W759" t="s">
        <v>6880</v>
      </c>
    </row>
    <row r="760" spans="1:23" x14ac:dyDescent="0.25">
      <c r="A760" t="s">
        <v>29986</v>
      </c>
      <c r="B760" t="s">
        <v>36312</v>
      </c>
      <c r="C760" t="s">
        <v>36313</v>
      </c>
      <c r="D760" t="s">
        <v>36314</v>
      </c>
      <c r="E760" t="s">
        <v>36315</v>
      </c>
      <c r="F760" t="str">
        <f t="shared" si="11"/>
        <v>300792.SZ</v>
      </c>
      <c r="G760" t="s">
        <v>36316</v>
      </c>
      <c r="H760" t="s">
        <v>36317</v>
      </c>
      <c r="I760" t="s">
        <v>36318</v>
      </c>
      <c r="J760" t="s">
        <v>36319</v>
      </c>
      <c r="K760" t="s">
        <v>2285</v>
      </c>
      <c r="L760" t="s">
        <v>2285</v>
      </c>
      <c r="M760" t="s">
        <v>2285</v>
      </c>
      <c r="N760" t="s">
        <v>13457</v>
      </c>
      <c r="O760" t="s">
        <v>13457</v>
      </c>
      <c r="P760" t="s">
        <v>13749</v>
      </c>
      <c r="Q760" t="s">
        <v>14092</v>
      </c>
      <c r="R760" t="s">
        <v>14093</v>
      </c>
      <c r="S760" t="s">
        <v>13481</v>
      </c>
      <c r="T760" t="s">
        <v>36320</v>
      </c>
      <c r="U760" t="s">
        <v>6880</v>
      </c>
      <c r="V760" t="s">
        <v>6880</v>
      </c>
      <c r="W760" t="s">
        <v>6880</v>
      </c>
    </row>
    <row r="761" spans="1:23" x14ac:dyDescent="0.25">
      <c r="A761" t="s">
        <v>29986</v>
      </c>
      <c r="B761" t="s">
        <v>36321</v>
      </c>
      <c r="C761" t="s">
        <v>36322</v>
      </c>
      <c r="D761" t="s">
        <v>36323</v>
      </c>
      <c r="E761" t="s">
        <v>36324</v>
      </c>
      <c r="F761" t="str">
        <f t="shared" si="11"/>
        <v>300793.SZ</v>
      </c>
      <c r="G761" t="s">
        <v>36325</v>
      </c>
      <c r="H761" t="s">
        <v>36326</v>
      </c>
      <c r="I761" t="s">
        <v>36327</v>
      </c>
      <c r="J761" t="s">
        <v>36328</v>
      </c>
      <c r="K761" t="s">
        <v>2285</v>
      </c>
      <c r="L761" t="s">
        <v>2285</v>
      </c>
      <c r="M761" t="s">
        <v>2285</v>
      </c>
      <c r="N761" t="s">
        <v>13457</v>
      </c>
      <c r="O761" t="s">
        <v>13457</v>
      </c>
      <c r="P761" t="s">
        <v>13458</v>
      </c>
      <c r="Q761" t="s">
        <v>13459</v>
      </c>
      <c r="R761" t="s">
        <v>15003</v>
      </c>
      <c r="S761" t="s">
        <v>13522</v>
      </c>
      <c r="T761" t="s">
        <v>36329</v>
      </c>
      <c r="U761" t="s">
        <v>6880</v>
      </c>
      <c r="V761" t="s">
        <v>6880</v>
      </c>
      <c r="W761" t="s">
        <v>6880</v>
      </c>
    </row>
    <row r="762" spans="1:23" x14ac:dyDescent="0.25">
      <c r="A762" t="s">
        <v>29986</v>
      </c>
      <c r="B762" t="s">
        <v>36330</v>
      </c>
      <c r="C762" t="s">
        <v>36331</v>
      </c>
      <c r="D762" t="s">
        <v>36332</v>
      </c>
      <c r="E762" t="s">
        <v>36333</v>
      </c>
      <c r="F762" t="str">
        <f t="shared" si="11"/>
        <v>300795.SZ</v>
      </c>
      <c r="G762" t="s">
        <v>36334</v>
      </c>
      <c r="H762" t="s">
        <v>36335</v>
      </c>
      <c r="I762" t="s">
        <v>36336</v>
      </c>
      <c r="J762" t="s">
        <v>36337</v>
      </c>
      <c r="K762" t="s">
        <v>2285</v>
      </c>
      <c r="L762" t="s">
        <v>2285</v>
      </c>
      <c r="M762" t="s">
        <v>2285</v>
      </c>
      <c r="N762" t="s">
        <v>13457</v>
      </c>
      <c r="O762" t="s">
        <v>13457</v>
      </c>
      <c r="P762" t="s">
        <v>13749</v>
      </c>
      <c r="Q762" t="s">
        <v>14092</v>
      </c>
      <c r="R762" t="s">
        <v>14093</v>
      </c>
      <c r="S762" t="s">
        <v>13783</v>
      </c>
      <c r="T762" t="s">
        <v>36338</v>
      </c>
      <c r="U762" t="s">
        <v>6880</v>
      </c>
      <c r="V762" t="s">
        <v>6880</v>
      </c>
      <c r="W762" t="s">
        <v>6880</v>
      </c>
    </row>
    <row r="763" spans="1:23" x14ac:dyDescent="0.25">
      <c r="A763" t="s">
        <v>29986</v>
      </c>
      <c r="B763" t="s">
        <v>36339</v>
      </c>
      <c r="C763" t="s">
        <v>36340</v>
      </c>
      <c r="D763" t="s">
        <v>36341</v>
      </c>
      <c r="E763" t="s">
        <v>36342</v>
      </c>
      <c r="F763" t="str">
        <f t="shared" si="11"/>
        <v>300796.SZ</v>
      </c>
      <c r="G763" t="s">
        <v>36343</v>
      </c>
      <c r="H763" t="s">
        <v>36344</v>
      </c>
      <c r="I763" t="s">
        <v>36345</v>
      </c>
      <c r="J763" t="s">
        <v>36346</v>
      </c>
      <c r="K763" t="s">
        <v>2285</v>
      </c>
      <c r="L763" t="s">
        <v>2285</v>
      </c>
      <c r="M763" t="s">
        <v>2285</v>
      </c>
      <c r="N763" t="s">
        <v>13457</v>
      </c>
      <c r="O763" t="s">
        <v>13457</v>
      </c>
      <c r="P763" t="s">
        <v>13749</v>
      </c>
      <c r="Q763" t="s">
        <v>14092</v>
      </c>
      <c r="R763" t="s">
        <v>15772</v>
      </c>
      <c r="S763" t="s">
        <v>13522</v>
      </c>
      <c r="T763" t="s">
        <v>36347</v>
      </c>
      <c r="U763" t="s">
        <v>6880</v>
      </c>
      <c r="V763" t="s">
        <v>6880</v>
      </c>
      <c r="W763" t="s">
        <v>6880</v>
      </c>
    </row>
    <row r="764" spans="1:23" x14ac:dyDescent="0.25">
      <c r="A764" t="s">
        <v>29986</v>
      </c>
      <c r="B764" t="s">
        <v>36348</v>
      </c>
      <c r="C764" t="s">
        <v>36349</v>
      </c>
      <c r="D764" t="s">
        <v>36350</v>
      </c>
      <c r="E764" t="s">
        <v>36351</v>
      </c>
      <c r="F764" t="str">
        <f t="shared" si="11"/>
        <v>300797.SZ</v>
      </c>
      <c r="G764" t="s">
        <v>36352</v>
      </c>
      <c r="H764" t="s">
        <v>36353</v>
      </c>
      <c r="I764" t="s">
        <v>36354</v>
      </c>
      <c r="J764" t="s">
        <v>36355</v>
      </c>
      <c r="K764" t="s">
        <v>2285</v>
      </c>
      <c r="L764" t="s">
        <v>2285</v>
      </c>
      <c r="M764" t="s">
        <v>2285</v>
      </c>
      <c r="N764" t="s">
        <v>13457</v>
      </c>
      <c r="O764" t="s">
        <v>13457</v>
      </c>
      <c r="P764" t="s">
        <v>13519</v>
      </c>
      <c r="Q764" t="s">
        <v>13520</v>
      </c>
      <c r="R764" t="s">
        <v>13521</v>
      </c>
      <c r="S764" t="s">
        <v>13968</v>
      </c>
      <c r="T764" t="s">
        <v>36356</v>
      </c>
      <c r="U764" t="s">
        <v>6880</v>
      </c>
      <c r="V764" t="s">
        <v>6880</v>
      </c>
      <c r="W764" t="s">
        <v>6880</v>
      </c>
    </row>
    <row r="765" spans="1:23" x14ac:dyDescent="0.25">
      <c r="A765" t="s">
        <v>29986</v>
      </c>
      <c r="B765" t="s">
        <v>36357</v>
      </c>
      <c r="C765" t="s">
        <v>36358</v>
      </c>
      <c r="D765" t="s">
        <v>36359</v>
      </c>
      <c r="E765" t="s">
        <v>36360</v>
      </c>
      <c r="F765" t="str">
        <f t="shared" si="11"/>
        <v>300798.SZ</v>
      </c>
      <c r="G765" t="s">
        <v>36361</v>
      </c>
      <c r="H765" t="s">
        <v>36362</v>
      </c>
      <c r="I765" t="s">
        <v>36363</v>
      </c>
      <c r="J765" t="s">
        <v>36364</v>
      </c>
      <c r="K765" t="s">
        <v>2285</v>
      </c>
      <c r="L765" t="s">
        <v>2285</v>
      </c>
      <c r="M765" t="s">
        <v>2285</v>
      </c>
      <c r="N765" t="s">
        <v>13457</v>
      </c>
      <c r="O765" t="s">
        <v>13457</v>
      </c>
      <c r="P765" t="s">
        <v>13749</v>
      </c>
      <c r="Q765" t="s">
        <v>13750</v>
      </c>
      <c r="R765" t="s">
        <v>22505</v>
      </c>
      <c r="S765" t="s">
        <v>13522</v>
      </c>
      <c r="T765" t="s">
        <v>36365</v>
      </c>
      <c r="U765" t="s">
        <v>6880</v>
      </c>
      <c r="V765" t="s">
        <v>6880</v>
      </c>
      <c r="W765" t="s">
        <v>6880</v>
      </c>
    </row>
    <row r="766" spans="1:23" x14ac:dyDescent="0.25">
      <c r="A766" t="s">
        <v>29986</v>
      </c>
      <c r="B766" t="s">
        <v>36366</v>
      </c>
      <c r="C766" t="s">
        <v>36367</v>
      </c>
      <c r="D766" t="s">
        <v>36368</v>
      </c>
      <c r="E766" t="s">
        <v>36369</v>
      </c>
      <c r="F766" t="str">
        <f t="shared" si="11"/>
        <v>300799.SZ</v>
      </c>
      <c r="G766" t="s">
        <v>36370</v>
      </c>
      <c r="H766" t="s">
        <v>36371</v>
      </c>
      <c r="I766" t="s">
        <v>36372</v>
      </c>
      <c r="J766" t="s">
        <v>36373</v>
      </c>
      <c r="K766" t="s">
        <v>2285</v>
      </c>
      <c r="L766" t="s">
        <v>2285</v>
      </c>
      <c r="M766" t="s">
        <v>2285</v>
      </c>
      <c r="N766" t="s">
        <v>13457</v>
      </c>
      <c r="O766" t="s">
        <v>13457</v>
      </c>
      <c r="P766" t="s">
        <v>13519</v>
      </c>
      <c r="Q766" t="s">
        <v>13520</v>
      </c>
      <c r="R766" t="s">
        <v>13521</v>
      </c>
      <c r="S766" t="s">
        <v>13481</v>
      </c>
      <c r="T766" t="s">
        <v>2285</v>
      </c>
      <c r="U766" t="s">
        <v>6880</v>
      </c>
      <c r="V766" t="s">
        <v>6880</v>
      </c>
      <c r="W766" t="s">
        <v>6880</v>
      </c>
    </row>
    <row r="767" spans="1:23" x14ac:dyDescent="0.25">
      <c r="A767" t="s">
        <v>29986</v>
      </c>
      <c r="B767" t="s">
        <v>36374</v>
      </c>
      <c r="C767" t="s">
        <v>36375</v>
      </c>
      <c r="D767" t="s">
        <v>36376</v>
      </c>
      <c r="E767" t="s">
        <v>36377</v>
      </c>
      <c r="F767" t="str">
        <f t="shared" si="11"/>
        <v>300800.SZ</v>
      </c>
      <c r="G767" t="s">
        <v>36378</v>
      </c>
      <c r="H767" t="s">
        <v>36379</v>
      </c>
      <c r="I767" t="s">
        <v>36380</v>
      </c>
      <c r="J767" t="s">
        <v>36381</v>
      </c>
      <c r="K767" t="s">
        <v>2285</v>
      </c>
      <c r="L767" t="s">
        <v>2285</v>
      </c>
      <c r="M767" t="s">
        <v>2285</v>
      </c>
      <c r="N767" t="s">
        <v>13457</v>
      </c>
      <c r="O767" t="s">
        <v>13457</v>
      </c>
      <c r="P767" t="s">
        <v>14104</v>
      </c>
      <c r="Q767" t="s">
        <v>14105</v>
      </c>
      <c r="R767" t="s">
        <v>14106</v>
      </c>
      <c r="S767" t="s">
        <v>13522</v>
      </c>
      <c r="T767" t="s">
        <v>36382</v>
      </c>
      <c r="U767" t="s">
        <v>6880</v>
      </c>
      <c r="V767" t="s">
        <v>6880</v>
      </c>
      <c r="W767" t="s">
        <v>6880</v>
      </c>
    </row>
    <row r="768" spans="1:23" x14ac:dyDescent="0.25">
      <c r="A768" t="s">
        <v>29986</v>
      </c>
      <c r="B768" t="s">
        <v>36383</v>
      </c>
      <c r="C768" t="s">
        <v>36384</v>
      </c>
      <c r="D768" t="s">
        <v>36385</v>
      </c>
      <c r="E768" t="s">
        <v>36386</v>
      </c>
      <c r="F768" t="str">
        <f t="shared" si="11"/>
        <v>300801.SZ</v>
      </c>
      <c r="G768" t="s">
        <v>36387</v>
      </c>
      <c r="H768" t="s">
        <v>36388</v>
      </c>
      <c r="I768" t="s">
        <v>36389</v>
      </c>
      <c r="J768" t="s">
        <v>36390</v>
      </c>
      <c r="K768" t="s">
        <v>2285</v>
      </c>
      <c r="L768" t="s">
        <v>2285</v>
      </c>
      <c r="M768" t="s">
        <v>2285</v>
      </c>
      <c r="N768" t="s">
        <v>13457</v>
      </c>
      <c r="O768" t="s">
        <v>13457</v>
      </c>
      <c r="P768" t="s">
        <v>13749</v>
      </c>
      <c r="Q768" t="s">
        <v>14166</v>
      </c>
      <c r="R768" t="s">
        <v>20978</v>
      </c>
      <c r="S768" t="s">
        <v>13522</v>
      </c>
      <c r="T768" t="s">
        <v>36391</v>
      </c>
      <c r="U768" t="s">
        <v>6880</v>
      </c>
      <c r="V768" t="s">
        <v>6880</v>
      </c>
      <c r="W768" t="s">
        <v>6880</v>
      </c>
    </row>
    <row r="769" spans="1:23" x14ac:dyDescent="0.25">
      <c r="A769" t="s">
        <v>29986</v>
      </c>
      <c r="B769" t="s">
        <v>36392</v>
      </c>
      <c r="C769" t="s">
        <v>36393</v>
      </c>
      <c r="D769" t="s">
        <v>36394</v>
      </c>
      <c r="E769" t="s">
        <v>36395</v>
      </c>
      <c r="F769" t="str">
        <f t="shared" si="11"/>
        <v>300802.SZ</v>
      </c>
      <c r="G769" t="s">
        <v>36396</v>
      </c>
      <c r="H769" t="s">
        <v>36397</v>
      </c>
      <c r="I769" t="s">
        <v>36398</v>
      </c>
      <c r="J769" t="s">
        <v>36399</v>
      </c>
      <c r="K769" t="s">
        <v>2285</v>
      </c>
      <c r="L769" t="s">
        <v>2285</v>
      </c>
      <c r="M769" t="s">
        <v>2285</v>
      </c>
      <c r="N769" t="s">
        <v>13457</v>
      </c>
      <c r="O769" t="s">
        <v>13457</v>
      </c>
      <c r="P769" t="s">
        <v>13749</v>
      </c>
      <c r="Q769" t="s">
        <v>16691</v>
      </c>
      <c r="R769" t="s">
        <v>16692</v>
      </c>
      <c r="S769" t="s">
        <v>13522</v>
      </c>
      <c r="T769" t="s">
        <v>36400</v>
      </c>
      <c r="U769" t="s">
        <v>6880</v>
      </c>
      <c r="V769" t="s">
        <v>6880</v>
      </c>
      <c r="W769" t="s">
        <v>6880</v>
      </c>
    </row>
    <row r="770" spans="1:23" x14ac:dyDescent="0.25">
      <c r="A770" t="s">
        <v>29986</v>
      </c>
      <c r="B770" t="s">
        <v>36401</v>
      </c>
      <c r="C770" t="s">
        <v>36402</v>
      </c>
      <c r="D770" t="s">
        <v>36403</v>
      </c>
      <c r="E770" t="s">
        <v>36404</v>
      </c>
      <c r="F770" t="str">
        <f t="shared" ref="F770:F833" si="12">CONCATENATE(E770,".SZ")</f>
        <v>300803.SZ</v>
      </c>
      <c r="G770" t="s">
        <v>36405</v>
      </c>
      <c r="H770" t="s">
        <v>36406</v>
      </c>
      <c r="I770" t="s">
        <v>36407</v>
      </c>
      <c r="J770" t="s">
        <v>36408</v>
      </c>
      <c r="K770" t="s">
        <v>2285</v>
      </c>
      <c r="L770" t="s">
        <v>2285</v>
      </c>
      <c r="M770" t="s">
        <v>2285</v>
      </c>
      <c r="N770" t="s">
        <v>13457</v>
      </c>
      <c r="O770" t="s">
        <v>13457</v>
      </c>
      <c r="P770" t="s">
        <v>13519</v>
      </c>
      <c r="Q770" t="s">
        <v>13520</v>
      </c>
      <c r="R770" t="s">
        <v>13521</v>
      </c>
      <c r="S770" t="s">
        <v>13461</v>
      </c>
      <c r="T770" t="s">
        <v>36409</v>
      </c>
      <c r="U770" t="s">
        <v>6880</v>
      </c>
      <c r="V770" t="s">
        <v>6880</v>
      </c>
      <c r="W770" t="s">
        <v>6880</v>
      </c>
    </row>
    <row r="771" spans="1:23" x14ac:dyDescent="0.25">
      <c r="A771" t="s">
        <v>29986</v>
      </c>
      <c r="B771" t="s">
        <v>36410</v>
      </c>
      <c r="C771" t="s">
        <v>36411</v>
      </c>
      <c r="D771" t="s">
        <v>36412</v>
      </c>
      <c r="E771" t="s">
        <v>36413</v>
      </c>
      <c r="F771" t="str">
        <f t="shared" si="12"/>
        <v>300805.SZ</v>
      </c>
      <c r="G771" t="s">
        <v>36414</v>
      </c>
      <c r="H771" t="s">
        <v>36415</v>
      </c>
      <c r="I771" t="s">
        <v>36416</v>
      </c>
      <c r="J771" t="s">
        <v>36417</v>
      </c>
      <c r="K771" t="s">
        <v>2285</v>
      </c>
      <c r="L771" t="s">
        <v>2285</v>
      </c>
      <c r="M771" t="s">
        <v>2285</v>
      </c>
      <c r="N771" t="s">
        <v>13457</v>
      </c>
      <c r="O771" t="s">
        <v>13457</v>
      </c>
      <c r="P771" t="s">
        <v>13458</v>
      </c>
      <c r="Q771" t="s">
        <v>13459</v>
      </c>
      <c r="R771" t="s">
        <v>14401</v>
      </c>
      <c r="S771" t="s">
        <v>13783</v>
      </c>
      <c r="T771" t="s">
        <v>36418</v>
      </c>
      <c r="U771" t="s">
        <v>6880</v>
      </c>
      <c r="V771" t="s">
        <v>6880</v>
      </c>
      <c r="W771" t="s">
        <v>6880</v>
      </c>
    </row>
    <row r="772" spans="1:23" x14ac:dyDescent="0.25">
      <c r="A772" t="s">
        <v>29986</v>
      </c>
      <c r="B772" t="s">
        <v>36419</v>
      </c>
      <c r="C772" t="s">
        <v>36420</v>
      </c>
      <c r="D772" t="s">
        <v>36421</v>
      </c>
      <c r="E772" t="s">
        <v>36422</v>
      </c>
      <c r="F772" t="str">
        <f t="shared" si="12"/>
        <v>300806.SZ</v>
      </c>
      <c r="G772" t="s">
        <v>36423</v>
      </c>
      <c r="H772" t="s">
        <v>36424</v>
      </c>
      <c r="I772" t="s">
        <v>36425</v>
      </c>
      <c r="J772" t="s">
        <v>36426</v>
      </c>
      <c r="K772" t="s">
        <v>2285</v>
      </c>
      <c r="L772" t="s">
        <v>2285</v>
      </c>
      <c r="M772" t="s">
        <v>2285</v>
      </c>
      <c r="N772" t="s">
        <v>13457</v>
      </c>
      <c r="O772" t="s">
        <v>13457</v>
      </c>
      <c r="P772" t="s">
        <v>13749</v>
      </c>
      <c r="Q772" t="s">
        <v>13750</v>
      </c>
      <c r="R772" t="s">
        <v>20818</v>
      </c>
      <c r="S772" t="s">
        <v>13522</v>
      </c>
      <c r="T772" t="s">
        <v>36427</v>
      </c>
      <c r="U772" t="s">
        <v>6880</v>
      </c>
      <c r="V772" t="s">
        <v>6880</v>
      </c>
      <c r="W772" t="s">
        <v>6880</v>
      </c>
    </row>
    <row r="773" spans="1:23" x14ac:dyDescent="0.25">
      <c r="A773" t="s">
        <v>29986</v>
      </c>
      <c r="B773" t="s">
        <v>36428</v>
      </c>
      <c r="C773" t="s">
        <v>36429</v>
      </c>
      <c r="D773" t="s">
        <v>36430</v>
      </c>
      <c r="E773" t="s">
        <v>36431</v>
      </c>
      <c r="F773" t="str">
        <f t="shared" si="12"/>
        <v>300807.SZ</v>
      </c>
      <c r="G773" t="s">
        <v>36432</v>
      </c>
      <c r="H773" t="s">
        <v>36433</v>
      </c>
      <c r="I773" t="s">
        <v>36434</v>
      </c>
      <c r="J773" t="s">
        <v>36435</v>
      </c>
      <c r="K773" t="s">
        <v>2285</v>
      </c>
      <c r="L773" t="s">
        <v>2285</v>
      </c>
      <c r="M773" t="s">
        <v>2285</v>
      </c>
      <c r="N773" t="s">
        <v>13457</v>
      </c>
      <c r="O773" t="s">
        <v>13457</v>
      </c>
      <c r="P773" t="s">
        <v>14104</v>
      </c>
      <c r="Q773" t="s">
        <v>14177</v>
      </c>
      <c r="R773" t="s">
        <v>14778</v>
      </c>
      <c r="S773" t="s">
        <v>13522</v>
      </c>
      <c r="T773" t="s">
        <v>36436</v>
      </c>
      <c r="U773" t="s">
        <v>6880</v>
      </c>
      <c r="V773" t="s">
        <v>6880</v>
      </c>
      <c r="W773" t="s">
        <v>6880</v>
      </c>
    </row>
    <row r="774" spans="1:23" x14ac:dyDescent="0.25">
      <c r="A774" t="s">
        <v>29986</v>
      </c>
      <c r="B774" t="s">
        <v>36437</v>
      </c>
      <c r="C774" t="s">
        <v>36438</v>
      </c>
      <c r="D774" t="s">
        <v>36439</v>
      </c>
      <c r="E774" t="s">
        <v>36440</v>
      </c>
      <c r="F774" t="str">
        <f t="shared" si="12"/>
        <v>300808.SZ</v>
      </c>
      <c r="G774" t="s">
        <v>36441</v>
      </c>
      <c r="H774" t="s">
        <v>36442</v>
      </c>
      <c r="I774" t="s">
        <v>17970</v>
      </c>
      <c r="J774" t="s">
        <v>36443</v>
      </c>
      <c r="K774" t="s">
        <v>2285</v>
      </c>
      <c r="L774" t="s">
        <v>2285</v>
      </c>
      <c r="M774" t="s">
        <v>2285</v>
      </c>
      <c r="N774" t="s">
        <v>13457</v>
      </c>
      <c r="O774" t="s">
        <v>13457</v>
      </c>
      <c r="P774" t="s">
        <v>13458</v>
      </c>
      <c r="Q774" t="s">
        <v>13459</v>
      </c>
      <c r="R774" t="s">
        <v>14401</v>
      </c>
      <c r="S774" t="s">
        <v>13522</v>
      </c>
      <c r="T774" t="s">
        <v>36444</v>
      </c>
      <c r="U774" t="s">
        <v>6880</v>
      </c>
      <c r="V774" t="s">
        <v>6880</v>
      </c>
      <c r="W774" t="s">
        <v>6880</v>
      </c>
    </row>
    <row r="775" spans="1:23" x14ac:dyDescent="0.25">
      <c r="A775" t="s">
        <v>29986</v>
      </c>
      <c r="B775" t="s">
        <v>36445</v>
      </c>
      <c r="C775" t="s">
        <v>36446</v>
      </c>
      <c r="D775" t="s">
        <v>36447</v>
      </c>
      <c r="E775" t="s">
        <v>36448</v>
      </c>
      <c r="F775" t="str">
        <f t="shared" si="12"/>
        <v>300809.SZ</v>
      </c>
      <c r="G775" t="s">
        <v>36449</v>
      </c>
      <c r="H775" t="s">
        <v>36450</v>
      </c>
      <c r="I775" t="s">
        <v>36451</v>
      </c>
      <c r="J775" t="s">
        <v>36452</v>
      </c>
      <c r="K775" t="s">
        <v>2285</v>
      </c>
      <c r="L775" t="s">
        <v>2285</v>
      </c>
      <c r="M775" t="s">
        <v>2285</v>
      </c>
      <c r="N775" t="s">
        <v>13457</v>
      </c>
      <c r="O775" t="s">
        <v>13457</v>
      </c>
      <c r="P775" t="s">
        <v>13749</v>
      </c>
      <c r="Q775" t="s">
        <v>13750</v>
      </c>
      <c r="R775" t="s">
        <v>14146</v>
      </c>
      <c r="S775" t="s">
        <v>13522</v>
      </c>
      <c r="T775" t="s">
        <v>36453</v>
      </c>
      <c r="U775" t="s">
        <v>6880</v>
      </c>
      <c r="V775" t="s">
        <v>6880</v>
      </c>
      <c r="W775" t="s">
        <v>6880</v>
      </c>
    </row>
    <row r="776" spans="1:23" x14ac:dyDescent="0.25">
      <c r="A776" t="s">
        <v>29986</v>
      </c>
      <c r="B776" t="s">
        <v>36454</v>
      </c>
      <c r="C776" t="s">
        <v>36455</v>
      </c>
      <c r="D776" t="s">
        <v>36456</v>
      </c>
      <c r="E776" t="s">
        <v>36457</v>
      </c>
      <c r="F776" t="str">
        <f t="shared" si="12"/>
        <v>300810.SZ</v>
      </c>
      <c r="G776" t="s">
        <v>36458</v>
      </c>
      <c r="H776" t="s">
        <v>36459</v>
      </c>
      <c r="I776" t="s">
        <v>36460</v>
      </c>
      <c r="J776" t="s">
        <v>36461</v>
      </c>
      <c r="K776" t="s">
        <v>2285</v>
      </c>
      <c r="L776" t="s">
        <v>2285</v>
      </c>
      <c r="M776" t="s">
        <v>2285</v>
      </c>
      <c r="N776" t="s">
        <v>13457</v>
      </c>
      <c r="O776" t="s">
        <v>13457</v>
      </c>
      <c r="P776" t="s">
        <v>13519</v>
      </c>
      <c r="Q776" t="s">
        <v>13520</v>
      </c>
      <c r="R776" t="s">
        <v>13521</v>
      </c>
      <c r="S776" t="s">
        <v>13481</v>
      </c>
      <c r="T776" t="s">
        <v>2285</v>
      </c>
      <c r="U776" t="s">
        <v>6880</v>
      </c>
      <c r="V776" t="s">
        <v>6880</v>
      </c>
      <c r="W776" t="s">
        <v>6880</v>
      </c>
    </row>
    <row r="777" spans="1:23" x14ac:dyDescent="0.25">
      <c r="A777" t="s">
        <v>29986</v>
      </c>
      <c r="B777" t="s">
        <v>36462</v>
      </c>
      <c r="C777" t="s">
        <v>36463</v>
      </c>
      <c r="D777" t="s">
        <v>36464</v>
      </c>
      <c r="E777" t="s">
        <v>36465</v>
      </c>
      <c r="F777" t="str">
        <f t="shared" si="12"/>
        <v>300811.SZ</v>
      </c>
      <c r="G777" t="s">
        <v>36466</v>
      </c>
      <c r="H777" t="s">
        <v>36467</v>
      </c>
      <c r="I777" t="s">
        <v>36468</v>
      </c>
      <c r="J777" t="s">
        <v>36469</v>
      </c>
      <c r="K777" t="s">
        <v>2285</v>
      </c>
      <c r="L777" t="s">
        <v>2285</v>
      </c>
      <c r="M777" t="s">
        <v>2285</v>
      </c>
      <c r="N777" t="s">
        <v>13457</v>
      </c>
      <c r="O777" t="s">
        <v>13457</v>
      </c>
      <c r="P777" t="s">
        <v>13458</v>
      </c>
      <c r="Q777" t="s">
        <v>13459</v>
      </c>
      <c r="R777" t="s">
        <v>13460</v>
      </c>
      <c r="S777" t="s">
        <v>13522</v>
      </c>
      <c r="T777" t="s">
        <v>36470</v>
      </c>
      <c r="U777" t="s">
        <v>6880</v>
      </c>
      <c r="V777" t="s">
        <v>6880</v>
      </c>
      <c r="W777" t="s">
        <v>6880</v>
      </c>
    </row>
    <row r="778" spans="1:23" x14ac:dyDescent="0.25">
      <c r="A778" t="s">
        <v>29986</v>
      </c>
      <c r="B778" t="s">
        <v>36471</v>
      </c>
      <c r="C778" t="s">
        <v>36472</v>
      </c>
      <c r="D778" t="s">
        <v>36473</v>
      </c>
      <c r="E778" t="s">
        <v>36474</v>
      </c>
      <c r="F778" t="str">
        <f t="shared" si="12"/>
        <v>300812.SZ</v>
      </c>
      <c r="G778" t="s">
        <v>36475</v>
      </c>
      <c r="H778" t="s">
        <v>36476</v>
      </c>
      <c r="I778" t="s">
        <v>36477</v>
      </c>
      <c r="J778" t="s">
        <v>36478</v>
      </c>
      <c r="K778" t="s">
        <v>2285</v>
      </c>
      <c r="L778" t="s">
        <v>2285</v>
      </c>
      <c r="M778" t="s">
        <v>2285</v>
      </c>
      <c r="N778" t="s">
        <v>13457</v>
      </c>
      <c r="O778" t="s">
        <v>13457</v>
      </c>
      <c r="P778" t="s">
        <v>13458</v>
      </c>
      <c r="Q778" t="s">
        <v>13459</v>
      </c>
      <c r="R778" t="s">
        <v>13460</v>
      </c>
      <c r="S778" t="s">
        <v>13522</v>
      </c>
      <c r="T778" t="s">
        <v>36479</v>
      </c>
      <c r="U778" t="s">
        <v>6880</v>
      </c>
      <c r="V778" t="s">
        <v>6880</v>
      </c>
      <c r="W778" t="s">
        <v>6880</v>
      </c>
    </row>
    <row r="779" spans="1:23" x14ac:dyDescent="0.25">
      <c r="A779" t="s">
        <v>29986</v>
      </c>
      <c r="B779" t="s">
        <v>36480</v>
      </c>
      <c r="C779" t="s">
        <v>36481</v>
      </c>
      <c r="D779" t="s">
        <v>36482</v>
      </c>
      <c r="E779" t="s">
        <v>36483</v>
      </c>
      <c r="F779" t="str">
        <f t="shared" si="12"/>
        <v>300813.SZ</v>
      </c>
      <c r="G779" t="s">
        <v>36484</v>
      </c>
      <c r="H779" t="s">
        <v>36485</v>
      </c>
      <c r="I779" t="s">
        <v>36486</v>
      </c>
      <c r="J779" t="s">
        <v>36487</v>
      </c>
      <c r="K779" t="s">
        <v>2285</v>
      </c>
      <c r="L779" t="s">
        <v>2285</v>
      </c>
      <c r="M779" t="s">
        <v>2285</v>
      </c>
      <c r="N779" t="s">
        <v>13457</v>
      </c>
      <c r="O779" t="s">
        <v>13457</v>
      </c>
      <c r="P779" t="s">
        <v>13749</v>
      </c>
      <c r="Q779" t="s">
        <v>14092</v>
      </c>
      <c r="R779" t="s">
        <v>14093</v>
      </c>
      <c r="S779" t="s">
        <v>13522</v>
      </c>
      <c r="T779" t="s">
        <v>36488</v>
      </c>
      <c r="U779" t="s">
        <v>6880</v>
      </c>
      <c r="V779" t="s">
        <v>6880</v>
      </c>
      <c r="W779" t="s">
        <v>6880</v>
      </c>
    </row>
    <row r="780" spans="1:23" x14ac:dyDescent="0.25">
      <c r="A780" t="s">
        <v>29986</v>
      </c>
      <c r="B780" t="s">
        <v>36489</v>
      </c>
      <c r="C780" t="s">
        <v>36490</v>
      </c>
      <c r="D780" t="s">
        <v>36491</v>
      </c>
      <c r="E780" t="s">
        <v>36492</v>
      </c>
      <c r="F780" t="str">
        <f t="shared" si="12"/>
        <v>300814.SZ</v>
      </c>
      <c r="G780" t="s">
        <v>36493</v>
      </c>
      <c r="H780" t="s">
        <v>36494</v>
      </c>
      <c r="I780" t="s">
        <v>36495</v>
      </c>
      <c r="J780" t="s">
        <v>36496</v>
      </c>
      <c r="K780" t="s">
        <v>2285</v>
      </c>
      <c r="L780" t="s">
        <v>2285</v>
      </c>
      <c r="M780" t="s">
        <v>2285</v>
      </c>
      <c r="N780" t="s">
        <v>13457</v>
      </c>
      <c r="O780" t="s">
        <v>13457</v>
      </c>
      <c r="P780" t="s">
        <v>13458</v>
      </c>
      <c r="Q780" t="s">
        <v>13459</v>
      </c>
      <c r="R780" t="s">
        <v>13460</v>
      </c>
      <c r="S780" t="s">
        <v>13522</v>
      </c>
      <c r="T780" t="s">
        <v>36497</v>
      </c>
      <c r="U780" t="s">
        <v>17937</v>
      </c>
      <c r="V780" t="s">
        <v>17937</v>
      </c>
      <c r="W780" t="s">
        <v>17937</v>
      </c>
    </row>
    <row r="781" spans="1:23" x14ac:dyDescent="0.25">
      <c r="A781" t="s">
        <v>29986</v>
      </c>
      <c r="B781" t="s">
        <v>36498</v>
      </c>
      <c r="C781" t="s">
        <v>36499</v>
      </c>
      <c r="D781" t="s">
        <v>36500</v>
      </c>
      <c r="E781" t="s">
        <v>36501</v>
      </c>
      <c r="F781" t="str">
        <f t="shared" si="12"/>
        <v>300815.SZ</v>
      </c>
      <c r="G781" t="s">
        <v>36502</v>
      </c>
      <c r="H781" t="s">
        <v>36503</v>
      </c>
      <c r="I781" t="s">
        <v>36504</v>
      </c>
      <c r="J781" t="s">
        <v>36505</v>
      </c>
      <c r="K781" t="s">
        <v>2285</v>
      </c>
      <c r="L781" t="s">
        <v>2285</v>
      </c>
      <c r="M781" t="s">
        <v>2285</v>
      </c>
      <c r="N781" t="s">
        <v>13457</v>
      </c>
      <c r="O781" t="s">
        <v>13457</v>
      </c>
      <c r="P781" t="s">
        <v>13749</v>
      </c>
      <c r="Q781" t="s">
        <v>14070</v>
      </c>
      <c r="R781" t="s">
        <v>16611</v>
      </c>
      <c r="S781" t="s">
        <v>13491</v>
      </c>
      <c r="T781" t="s">
        <v>36506</v>
      </c>
      <c r="U781" t="s">
        <v>6880</v>
      </c>
      <c r="V781" t="s">
        <v>6880</v>
      </c>
      <c r="W781" t="s">
        <v>6880</v>
      </c>
    </row>
    <row r="782" spans="1:23" x14ac:dyDescent="0.25">
      <c r="A782" t="s">
        <v>29986</v>
      </c>
      <c r="B782" t="s">
        <v>36507</v>
      </c>
      <c r="C782" t="s">
        <v>36508</v>
      </c>
      <c r="D782" t="s">
        <v>36509</v>
      </c>
      <c r="E782" t="s">
        <v>36510</v>
      </c>
      <c r="F782" t="str">
        <f t="shared" si="12"/>
        <v>300816.SZ</v>
      </c>
      <c r="G782" t="s">
        <v>36511</v>
      </c>
      <c r="H782" t="s">
        <v>36512</v>
      </c>
      <c r="I782" t="s">
        <v>36513</v>
      </c>
      <c r="J782" t="s">
        <v>36514</v>
      </c>
      <c r="K782" t="s">
        <v>2285</v>
      </c>
      <c r="L782" t="s">
        <v>2285</v>
      </c>
      <c r="M782" t="s">
        <v>2285</v>
      </c>
      <c r="N782" t="s">
        <v>13457</v>
      </c>
      <c r="O782" t="s">
        <v>13457</v>
      </c>
      <c r="P782" t="s">
        <v>13749</v>
      </c>
      <c r="Q782" t="s">
        <v>14070</v>
      </c>
      <c r="R782" t="s">
        <v>17701</v>
      </c>
      <c r="S782" t="s">
        <v>13491</v>
      </c>
      <c r="T782" t="s">
        <v>36515</v>
      </c>
      <c r="U782" t="s">
        <v>6880</v>
      </c>
      <c r="V782" t="s">
        <v>6880</v>
      </c>
      <c r="W782" t="s">
        <v>6880</v>
      </c>
    </row>
    <row r="783" spans="1:23" x14ac:dyDescent="0.25">
      <c r="A783" t="s">
        <v>29986</v>
      </c>
      <c r="B783" t="s">
        <v>36516</v>
      </c>
      <c r="C783" t="s">
        <v>36517</v>
      </c>
      <c r="D783" t="s">
        <v>36518</v>
      </c>
      <c r="E783" t="s">
        <v>36519</v>
      </c>
      <c r="F783" t="str">
        <f t="shared" si="12"/>
        <v>300817.SZ</v>
      </c>
      <c r="G783" t="s">
        <v>36520</v>
      </c>
      <c r="H783" t="s">
        <v>36521</v>
      </c>
      <c r="I783" t="s">
        <v>36522</v>
      </c>
      <c r="J783" t="s">
        <v>36523</v>
      </c>
      <c r="K783" t="s">
        <v>2285</v>
      </c>
      <c r="L783" t="s">
        <v>2285</v>
      </c>
      <c r="M783" t="s">
        <v>2285</v>
      </c>
      <c r="N783" t="s">
        <v>13457</v>
      </c>
      <c r="O783" t="s">
        <v>13457</v>
      </c>
      <c r="P783" t="s">
        <v>13749</v>
      </c>
      <c r="Q783" t="s">
        <v>14092</v>
      </c>
      <c r="R783" t="s">
        <v>17837</v>
      </c>
      <c r="S783" t="s">
        <v>13522</v>
      </c>
      <c r="T783" t="s">
        <v>36524</v>
      </c>
      <c r="U783" t="s">
        <v>6880</v>
      </c>
      <c r="V783" t="s">
        <v>6880</v>
      </c>
      <c r="W783" t="s">
        <v>6880</v>
      </c>
    </row>
    <row r="784" spans="1:23" x14ac:dyDescent="0.25">
      <c r="A784" t="s">
        <v>29986</v>
      </c>
      <c r="B784" t="s">
        <v>36525</v>
      </c>
      <c r="C784" t="s">
        <v>36526</v>
      </c>
      <c r="D784" t="s">
        <v>36527</v>
      </c>
      <c r="E784" t="s">
        <v>36528</v>
      </c>
      <c r="F784" t="str">
        <f t="shared" si="12"/>
        <v>300818.SZ</v>
      </c>
      <c r="G784" t="s">
        <v>36529</v>
      </c>
      <c r="H784" t="s">
        <v>36530</v>
      </c>
      <c r="I784" t="s">
        <v>36531</v>
      </c>
      <c r="J784" t="s">
        <v>36532</v>
      </c>
      <c r="K784" t="s">
        <v>2285</v>
      </c>
      <c r="L784" t="s">
        <v>2285</v>
      </c>
      <c r="M784" t="s">
        <v>2285</v>
      </c>
      <c r="N784" t="s">
        <v>13457</v>
      </c>
      <c r="O784" t="s">
        <v>13457</v>
      </c>
      <c r="P784" t="s">
        <v>13749</v>
      </c>
      <c r="Q784" t="s">
        <v>14218</v>
      </c>
      <c r="R784" t="s">
        <v>16244</v>
      </c>
      <c r="S784" t="s">
        <v>13522</v>
      </c>
      <c r="T784" t="s">
        <v>36533</v>
      </c>
      <c r="U784" t="s">
        <v>6880</v>
      </c>
      <c r="V784" t="s">
        <v>6880</v>
      </c>
      <c r="W784" t="s">
        <v>6880</v>
      </c>
    </row>
    <row r="785" spans="1:23" x14ac:dyDescent="0.25">
      <c r="A785" t="s">
        <v>29986</v>
      </c>
      <c r="B785" t="s">
        <v>36534</v>
      </c>
      <c r="C785" t="s">
        <v>36535</v>
      </c>
      <c r="D785" t="s">
        <v>36536</v>
      </c>
      <c r="E785" t="s">
        <v>36537</v>
      </c>
      <c r="F785" t="str">
        <f t="shared" si="12"/>
        <v>300819.SZ</v>
      </c>
      <c r="G785" t="s">
        <v>36538</v>
      </c>
      <c r="H785" t="s">
        <v>36539</v>
      </c>
      <c r="I785" t="s">
        <v>36540</v>
      </c>
      <c r="J785" t="s">
        <v>36541</v>
      </c>
      <c r="K785" t="s">
        <v>2285</v>
      </c>
      <c r="L785" t="s">
        <v>2285</v>
      </c>
      <c r="M785" t="s">
        <v>2285</v>
      </c>
      <c r="N785" t="s">
        <v>13457</v>
      </c>
      <c r="O785" t="s">
        <v>13457</v>
      </c>
      <c r="P785" t="s">
        <v>13749</v>
      </c>
      <c r="Q785" t="s">
        <v>13750</v>
      </c>
      <c r="R785" t="s">
        <v>14146</v>
      </c>
      <c r="S785" t="s">
        <v>13522</v>
      </c>
      <c r="T785" t="s">
        <v>36542</v>
      </c>
      <c r="U785" t="s">
        <v>6880</v>
      </c>
      <c r="V785" t="s">
        <v>6880</v>
      </c>
      <c r="W785" t="s">
        <v>6880</v>
      </c>
    </row>
    <row r="786" spans="1:23" x14ac:dyDescent="0.25">
      <c r="A786" t="s">
        <v>29986</v>
      </c>
      <c r="B786" t="s">
        <v>36543</v>
      </c>
      <c r="C786" t="s">
        <v>36544</v>
      </c>
      <c r="D786" t="s">
        <v>36545</v>
      </c>
      <c r="E786" t="s">
        <v>36546</v>
      </c>
      <c r="F786" t="str">
        <f t="shared" si="12"/>
        <v>300820.SZ</v>
      </c>
      <c r="G786" t="s">
        <v>36547</v>
      </c>
      <c r="H786" t="s">
        <v>36548</v>
      </c>
      <c r="I786" t="s">
        <v>36549</v>
      </c>
      <c r="J786" t="s">
        <v>36550</v>
      </c>
      <c r="K786" t="s">
        <v>2285</v>
      </c>
      <c r="L786" t="s">
        <v>2285</v>
      </c>
      <c r="M786" t="s">
        <v>2285</v>
      </c>
      <c r="N786" t="s">
        <v>13457</v>
      </c>
      <c r="O786" t="s">
        <v>13457</v>
      </c>
      <c r="P786" t="s">
        <v>14081</v>
      </c>
      <c r="Q786" t="s">
        <v>14082</v>
      </c>
      <c r="R786" t="s">
        <v>14513</v>
      </c>
      <c r="S786" t="s">
        <v>13522</v>
      </c>
      <c r="T786" t="s">
        <v>36551</v>
      </c>
      <c r="U786" t="s">
        <v>6880</v>
      </c>
      <c r="V786" t="s">
        <v>6880</v>
      </c>
      <c r="W786" t="s">
        <v>6880</v>
      </c>
    </row>
    <row r="787" spans="1:23" x14ac:dyDescent="0.25">
      <c r="A787" t="s">
        <v>29986</v>
      </c>
      <c r="B787" t="s">
        <v>36552</v>
      </c>
      <c r="C787" t="s">
        <v>36553</v>
      </c>
      <c r="D787" t="s">
        <v>36554</v>
      </c>
      <c r="E787" t="s">
        <v>36555</v>
      </c>
      <c r="F787" t="str">
        <f t="shared" si="12"/>
        <v>300821.SZ</v>
      </c>
      <c r="G787" t="s">
        <v>36556</v>
      </c>
      <c r="H787" t="s">
        <v>36539</v>
      </c>
      <c r="I787" t="s">
        <v>36557</v>
      </c>
      <c r="J787" t="s">
        <v>36557</v>
      </c>
      <c r="K787" t="s">
        <v>2285</v>
      </c>
      <c r="L787" t="s">
        <v>2285</v>
      </c>
      <c r="M787" t="s">
        <v>2285</v>
      </c>
      <c r="N787" t="s">
        <v>13457</v>
      </c>
      <c r="O787" t="s">
        <v>13457</v>
      </c>
      <c r="P787" t="s">
        <v>13749</v>
      </c>
      <c r="Q787" t="s">
        <v>14166</v>
      </c>
      <c r="R787" t="s">
        <v>15470</v>
      </c>
      <c r="S787" t="s">
        <v>13522</v>
      </c>
      <c r="T787" t="s">
        <v>36558</v>
      </c>
      <c r="U787" t="s">
        <v>6880</v>
      </c>
      <c r="V787" t="s">
        <v>6880</v>
      </c>
      <c r="W787" t="s">
        <v>6880</v>
      </c>
    </row>
    <row r="788" spans="1:23" x14ac:dyDescent="0.25">
      <c r="A788" t="s">
        <v>29986</v>
      </c>
      <c r="B788" t="s">
        <v>36559</v>
      </c>
      <c r="C788" t="s">
        <v>36560</v>
      </c>
      <c r="D788" t="s">
        <v>36561</v>
      </c>
      <c r="E788" t="s">
        <v>36562</v>
      </c>
      <c r="F788" t="str">
        <f t="shared" si="12"/>
        <v>300822.SZ</v>
      </c>
      <c r="G788" t="s">
        <v>36563</v>
      </c>
      <c r="H788" t="s">
        <v>36564</v>
      </c>
      <c r="I788" t="s">
        <v>36565</v>
      </c>
      <c r="J788" t="s">
        <v>36566</v>
      </c>
      <c r="K788" t="s">
        <v>2285</v>
      </c>
      <c r="L788" t="s">
        <v>2285</v>
      </c>
      <c r="M788" t="s">
        <v>2285</v>
      </c>
      <c r="N788" t="s">
        <v>13457</v>
      </c>
      <c r="O788" t="s">
        <v>13457</v>
      </c>
      <c r="P788" t="s">
        <v>13458</v>
      </c>
      <c r="Q788" t="s">
        <v>13459</v>
      </c>
      <c r="R788" t="s">
        <v>13460</v>
      </c>
      <c r="S788" t="s">
        <v>13522</v>
      </c>
      <c r="T788" t="s">
        <v>36567</v>
      </c>
      <c r="U788" t="s">
        <v>6880</v>
      </c>
      <c r="V788" t="s">
        <v>6880</v>
      </c>
      <c r="W788" t="s">
        <v>6880</v>
      </c>
    </row>
    <row r="789" spans="1:23" x14ac:dyDescent="0.25">
      <c r="A789" t="s">
        <v>29986</v>
      </c>
      <c r="B789" t="s">
        <v>36568</v>
      </c>
      <c r="C789" t="s">
        <v>36569</v>
      </c>
      <c r="D789" t="s">
        <v>36570</v>
      </c>
      <c r="E789" t="s">
        <v>36571</v>
      </c>
      <c r="F789" t="str">
        <f t="shared" si="12"/>
        <v>300823.SZ</v>
      </c>
      <c r="G789" t="s">
        <v>36572</v>
      </c>
      <c r="H789" t="s">
        <v>36573</v>
      </c>
      <c r="I789" t="s">
        <v>36574</v>
      </c>
      <c r="J789" t="s">
        <v>36575</v>
      </c>
      <c r="K789" t="s">
        <v>2285</v>
      </c>
      <c r="L789" t="s">
        <v>2285</v>
      </c>
      <c r="M789" t="s">
        <v>2285</v>
      </c>
      <c r="N789" t="s">
        <v>13457</v>
      </c>
      <c r="O789" t="s">
        <v>13457</v>
      </c>
      <c r="P789" t="s">
        <v>13519</v>
      </c>
      <c r="Q789" t="s">
        <v>14714</v>
      </c>
      <c r="R789" t="s">
        <v>14715</v>
      </c>
      <c r="S789" t="s">
        <v>13522</v>
      </c>
      <c r="T789" t="s">
        <v>36576</v>
      </c>
      <c r="U789" t="s">
        <v>6880</v>
      </c>
      <c r="V789" t="s">
        <v>6880</v>
      </c>
      <c r="W789" t="s">
        <v>6880</v>
      </c>
    </row>
    <row r="790" spans="1:23" x14ac:dyDescent="0.25">
      <c r="A790" t="s">
        <v>29986</v>
      </c>
      <c r="B790" t="s">
        <v>36577</v>
      </c>
      <c r="C790" t="s">
        <v>36578</v>
      </c>
      <c r="D790" t="s">
        <v>36579</v>
      </c>
      <c r="E790" t="s">
        <v>36580</v>
      </c>
      <c r="F790" t="str">
        <f t="shared" si="12"/>
        <v>300824.SZ</v>
      </c>
      <c r="G790" t="s">
        <v>36581</v>
      </c>
      <c r="H790" t="s">
        <v>36582</v>
      </c>
      <c r="I790" t="s">
        <v>36583</v>
      </c>
      <c r="J790" t="s">
        <v>36584</v>
      </c>
      <c r="K790" t="s">
        <v>2285</v>
      </c>
      <c r="L790" t="s">
        <v>2285</v>
      </c>
      <c r="M790" t="s">
        <v>2285</v>
      </c>
      <c r="N790" t="s">
        <v>13457</v>
      </c>
      <c r="O790" t="s">
        <v>13457</v>
      </c>
      <c r="P790" t="s">
        <v>13458</v>
      </c>
      <c r="Q790" t="s">
        <v>13459</v>
      </c>
      <c r="R790" t="s">
        <v>13460</v>
      </c>
      <c r="S790" t="s">
        <v>13522</v>
      </c>
      <c r="T790" t="s">
        <v>36585</v>
      </c>
      <c r="U790" t="s">
        <v>6880</v>
      </c>
      <c r="V790" t="s">
        <v>6880</v>
      </c>
      <c r="W790" t="s">
        <v>6880</v>
      </c>
    </row>
    <row r="791" spans="1:23" x14ac:dyDescent="0.25">
      <c r="A791" t="s">
        <v>29986</v>
      </c>
      <c r="B791" t="s">
        <v>36586</v>
      </c>
      <c r="C791" t="s">
        <v>36587</v>
      </c>
      <c r="D791" t="s">
        <v>36588</v>
      </c>
      <c r="E791" t="s">
        <v>36589</v>
      </c>
      <c r="F791" t="str">
        <f t="shared" si="12"/>
        <v>300825.SZ</v>
      </c>
      <c r="G791" t="s">
        <v>36590</v>
      </c>
      <c r="H791" t="s">
        <v>36591</v>
      </c>
      <c r="I791" t="s">
        <v>36592</v>
      </c>
      <c r="J791" t="s">
        <v>36593</v>
      </c>
      <c r="K791" t="s">
        <v>2285</v>
      </c>
      <c r="L791" t="s">
        <v>2285</v>
      </c>
      <c r="M791" t="s">
        <v>2285</v>
      </c>
      <c r="N791" t="s">
        <v>13457</v>
      </c>
      <c r="O791" t="s">
        <v>13457</v>
      </c>
      <c r="P791" t="s">
        <v>13519</v>
      </c>
      <c r="Q791" t="s">
        <v>13520</v>
      </c>
      <c r="R791" t="s">
        <v>13521</v>
      </c>
      <c r="S791" t="s">
        <v>13968</v>
      </c>
      <c r="T791" t="s">
        <v>36594</v>
      </c>
      <c r="U791" t="s">
        <v>6880</v>
      </c>
      <c r="V791" t="s">
        <v>6880</v>
      </c>
      <c r="W791" t="s">
        <v>6880</v>
      </c>
    </row>
    <row r="792" spans="1:23" x14ac:dyDescent="0.25">
      <c r="A792" t="s">
        <v>29986</v>
      </c>
      <c r="B792" t="s">
        <v>36595</v>
      </c>
      <c r="C792" t="s">
        <v>36596</v>
      </c>
      <c r="D792" t="s">
        <v>36597</v>
      </c>
      <c r="E792" t="s">
        <v>36598</v>
      </c>
      <c r="F792" t="str">
        <f t="shared" si="12"/>
        <v>300826.SZ</v>
      </c>
      <c r="G792" t="s">
        <v>36599</v>
      </c>
      <c r="H792" t="s">
        <v>36600</v>
      </c>
      <c r="I792" t="s">
        <v>36601</v>
      </c>
      <c r="J792" t="s">
        <v>36602</v>
      </c>
      <c r="K792" t="s">
        <v>2285</v>
      </c>
      <c r="L792" t="s">
        <v>2285</v>
      </c>
      <c r="M792" t="s">
        <v>2285</v>
      </c>
      <c r="N792" t="s">
        <v>13457</v>
      </c>
      <c r="O792" t="s">
        <v>13457</v>
      </c>
      <c r="P792" t="s">
        <v>13749</v>
      </c>
      <c r="Q792" t="s">
        <v>13750</v>
      </c>
      <c r="R792" t="s">
        <v>14336</v>
      </c>
      <c r="S792" t="s">
        <v>13968</v>
      </c>
      <c r="T792" t="s">
        <v>36603</v>
      </c>
      <c r="U792" t="s">
        <v>6880</v>
      </c>
      <c r="V792" t="s">
        <v>6880</v>
      </c>
      <c r="W792" t="s">
        <v>6880</v>
      </c>
    </row>
    <row r="793" spans="1:23" x14ac:dyDescent="0.25">
      <c r="A793" t="s">
        <v>29986</v>
      </c>
      <c r="B793" t="s">
        <v>36604</v>
      </c>
      <c r="C793" t="s">
        <v>36605</v>
      </c>
      <c r="D793" t="s">
        <v>36606</v>
      </c>
      <c r="E793" t="s">
        <v>36607</v>
      </c>
      <c r="F793" t="str">
        <f t="shared" si="12"/>
        <v>300827.SZ</v>
      </c>
      <c r="G793" t="s">
        <v>36608</v>
      </c>
      <c r="H793" t="s">
        <v>36609</v>
      </c>
      <c r="I793" t="s">
        <v>36610</v>
      </c>
      <c r="J793" t="s">
        <v>36611</v>
      </c>
      <c r="K793" t="s">
        <v>2285</v>
      </c>
      <c r="L793" t="s">
        <v>2285</v>
      </c>
      <c r="M793" t="s">
        <v>2285</v>
      </c>
      <c r="N793" t="s">
        <v>13457</v>
      </c>
      <c r="O793" t="s">
        <v>13457</v>
      </c>
      <c r="P793" t="s">
        <v>13749</v>
      </c>
      <c r="Q793" t="s">
        <v>13750</v>
      </c>
      <c r="R793" t="s">
        <v>14561</v>
      </c>
      <c r="S793" t="s">
        <v>13522</v>
      </c>
      <c r="T793" t="s">
        <v>36612</v>
      </c>
      <c r="U793" t="s">
        <v>6880</v>
      </c>
      <c r="V793" t="s">
        <v>6880</v>
      </c>
      <c r="W793" t="s">
        <v>6880</v>
      </c>
    </row>
    <row r="794" spans="1:23" x14ac:dyDescent="0.25">
      <c r="A794" t="s">
        <v>29986</v>
      </c>
      <c r="B794" t="s">
        <v>36613</v>
      </c>
      <c r="C794" t="s">
        <v>36614</v>
      </c>
      <c r="D794" t="s">
        <v>36615</v>
      </c>
      <c r="E794" t="s">
        <v>36616</v>
      </c>
      <c r="F794" t="str">
        <f t="shared" si="12"/>
        <v>300828.SZ</v>
      </c>
      <c r="G794" t="s">
        <v>36617</v>
      </c>
      <c r="H794" t="s">
        <v>36618</v>
      </c>
      <c r="I794" t="s">
        <v>36619</v>
      </c>
      <c r="J794" t="s">
        <v>36620</v>
      </c>
      <c r="K794" t="s">
        <v>2285</v>
      </c>
      <c r="L794" t="s">
        <v>2285</v>
      </c>
      <c r="M794" t="s">
        <v>2285</v>
      </c>
      <c r="N794" t="s">
        <v>13457</v>
      </c>
      <c r="O794" t="s">
        <v>13457</v>
      </c>
      <c r="P794" t="s">
        <v>13519</v>
      </c>
      <c r="Q794" t="s">
        <v>14714</v>
      </c>
      <c r="R794" t="s">
        <v>14715</v>
      </c>
      <c r="S794" t="s">
        <v>13522</v>
      </c>
      <c r="T794" t="s">
        <v>36621</v>
      </c>
      <c r="U794" t="s">
        <v>6880</v>
      </c>
      <c r="V794" t="s">
        <v>6880</v>
      </c>
      <c r="W794" t="s">
        <v>6880</v>
      </c>
    </row>
    <row r="795" spans="1:23" x14ac:dyDescent="0.25">
      <c r="A795" t="s">
        <v>29986</v>
      </c>
      <c r="B795" t="s">
        <v>36622</v>
      </c>
      <c r="C795" t="s">
        <v>36623</v>
      </c>
      <c r="D795" t="s">
        <v>36624</v>
      </c>
      <c r="E795" t="s">
        <v>36625</v>
      </c>
      <c r="F795" t="str">
        <f t="shared" si="12"/>
        <v>300829.SZ</v>
      </c>
      <c r="G795" t="s">
        <v>36626</v>
      </c>
      <c r="H795" t="s">
        <v>36627</v>
      </c>
      <c r="I795" t="s">
        <v>36628</v>
      </c>
      <c r="J795" t="s">
        <v>36629</v>
      </c>
      <c r="K795" t="s">
        <v>2285</v>
      </c>
      <c r="L795" t="s">
        <v>2285</v>
      </c>
      <c r="M795" t="s">
        <v>2285</v>
      </c>
      <c r="N795" t="s">
        <v>13457</v>
      </c>
      <c r="O795" t="s">
        <v>13457</v>
      </c>
      <c r="P795" t="s">
        <v>14104</v>
      </c>
      <c r="Q795" t="s">
        <v>14177</v>
      </c>
      <c r="R795" t="s">
        <v>36630</v>
      </c>
      <c r="S795" t="s">
        <v>13522</v>
      </c>
      <c r="T795" t="s">
        <v>36631</v>
      </c>
      <c r="U795" t="s">
        <v>6880</v>
      </c>
      <c r="V795" t="s">
        <v>6880</v>
      </c>
      <c r="W795" t="s">
        <v>6880</v>
      </c>
    </row>
    <row r="796" spans="1:23" x14ac:dyDescent="0.25">
      <c r="A796" t="s">
        <v>29986</v>
      </c>
      <c r="B796" t="s">
        <v>36632</v>
      </c>
      <c r="C796" t="s">
        <v>36633</v>
      </c>
      <c r="D796" t="s">
        <v>36634</v>
      </c>
      <c r="E796" t="s">
        <v>36635</v>
      </c>
      <c r="F796" t="str">
        <f t="shared" si="12"/>
        <v>300830.SZ</v>
      </c>
      <c r="G796" t="s">
        <v>36636</v>
      </c>
      <c r="H796" t="s">
        <v>36637</v>
      </c>
      <c r="I796" t="s">
        <v>36638</v>
      </c>
      <c r="J796" t="s">
        <v>36639</v>
      </c>
      <c r="K796" t="s">
        <v>2285</v>
      </c>
      <c r="L796" t="s">
        <v>2285</v>
      </c>
      <c r="M796" t="s">
        <v>2285</v>
      </c>
      <c r="N796" t="s">
        <v>13457</v>
      </c>
      <c r="O796" t="s">
        <v>13457</v>
      </c>
      <c r="P796" t="s">
        <v>13749</v>
      </c>
      <c r="Q796" t="s">
        <v>14166</v>
      </c>
      <c r="R796" t="s">
        <v>14229</v>
      </c>
      <c r="S796" t="s">
        <v>13481</v>
      </c>
      <c r="T796" t="s">
        <v>36640</v>
      </c>
      <c r="U796" t="s">
        <v>6880</v>
      </c>
      <c r="V796" t="s">
        <v>6880</v>
      </c>
      <c r="W796" t="s">
        <v>6880</v>
      </c>
    </row>
    <row r="797" spans="1:23" x14ac:dyDescent="0.25">
      <c r="A797" t="s">
        <v>29986</v>
      </c>
      <c r="B797" t="s">
        <v>36641</v>
      </c>
      <c r="C797" t="s">
        <v>36642</v>
      </c>
      <c r="D797" t="s">
        <v>36643</v>
      </c>
      <c r="E797" t="s">
        <v>36644</v>
      </c>
      <c r="F797" t="str">
        <f t="shared" si="12"/>
        <v>300831.SZ</v>
      </c>
      <c r="G797" t="s">
        <v>36645</v>
      </c>
      <c r="H797" t="s">
        <v>26297</v>
      </c>
      <c r="I797" t="s">
        <v>31183</v>
      </c>
      <c r="J797" t="s">
        <v>36646</v>
      </c>
      <c r="K797" t="s">
        <v>2285</v>
      </c>
      <c r="L797" t="s">
        <v>2285</v>
      </c>
      <c r="M797" t="s">
        <v>2285</v>
      </c>
      <c r="N797" t="s">
        <v>13457</v>
      </c>
      <c r="O797" t="s">
        <v>13457</v>
      </c>
      <c r="P797" t="s">
        <v>14125</v>
      </c>
      <c r="Q797" t="s">
        <v>14540</v>
      </c>
      <c r="R797" t="s">
        <v>14541</v>
      </c>
      <c r="S797" t="s">
        <v>13522</v>
      </c>
      <c r="T797" t="s">
        <v>36647</v>
      </c>
      <c r="U797" t="s">
        <v>6880</v>
      </c>
      <c r="V797" t="s">
        <v>6880</v>
      </c>
      <c r="W797" t="s">
        <v>6880</v>
      </c>
    </row>
    <row r="798" spans="1:23" x14ac:dyDescent="0.25">
      <c r="A798" t="s">
        <v>29986</v>
      </c>
      <c r="B798" t="s">
        <v>36648</v>
      </c>
      <c r="C798" t="s">
        <v>36649</v>
      </c>
      <c r="D798" t="s">
        <v>36650</v>
      </c>
      <c r="E798" t="s">
        <v>36651</v>
      </c>
      <c r="F798" t="str">
        <f t="shared" si="12"/>
        <v>300832.SZ</v>
      </c>
      <c r="G798" t="s">
        <v>36652</v>
      </c>
      <c r="H798" t="s">
        <v>36653</v>
      </c>
      <c r="I798" t="s">
        <v>36654</v>
      </c>
      <c r="J798" t="s">
        <v>36655</v>
      </c>
      <c r="K798" t="s">
        <v>2285</v>
      </c>
      <c r="L798" t="s">
        <v>2285</v>
      </c>
      <c r="M798" t="s">
        <v>2285</v>
      </c>
      <c r="N798" t="s">
        <v>13457</v>
      </c>
      <c r="O798" t="s">
        <v>13457</v>
      </c>
      <c r="P798" t="s">
        <v>13458</v>
      </c>
      <c r="Q798" t="s">
        <v>13459</v>
      </c>
      <c r="R798" t="s">
        <v>13460</v>
      </c>
      <c r="S798" t="s">
        <v>13522</v>
      </c>
      <c r="T798" t="s">
        <v>36656</v>
      </c>
      <c r="U798" t="s">
        <v>6880</v>
      </c>
      <c r="V798" t="s">
        <v>6880</v>
      </c>
      <c r="W798" t="s">
        <v>6880</v>
      </c>
    </row>
    <row r="799" spans="1:23" x14ac:dyDescent="0.25">
      <c r="A799" t="s">
        <v>29986</v>
      </c>
      <c r="B799" t="s">
        <v>36657</v>
      </c>
      <c r="C799" t="s">
        <v>36658</v>
      </c>
      <c r="D799" t="s">
        <v>36659</v>
      </c>
      <c r="E799" t="s">
        <v>36660</v>
      </c>
      <c r="F799" t="str">
        <f t="shared" si="12"/>
        <v>300833.SZ</v>
      </c>
      <c r="G799" t="s">
        <v>36661</v>
      </c>
      <c r="H799" t="s">
        <v>36662</v>
      </c>
      <c r="I799" t="s">
        <v>36663</v>
      </c>
      <c r="J799" t="s">
        <v>36664</v>
      </c>
      <c r="K799" t="s">
        <v>2285</v>
      </c>
      <c r="L799" t="s">
        <v>2285</v>
      </c>
      <c r="M799" t="s">
        <v>2285</v>
      </c>
      <c r="N799" t="s">
        <v>13457</v>
      </c>
      <c r="O799" t="s">
        <v>13457</v>
      </c>
      <c r="P799" t="s">
        <v>13458</v>
      </c>
      <c r="Q799" t="s">
        <v>13459</v>
      </c>
      <c r="R799" t="s">
        <v>14401</v>
      </c>
      <c r="S799" t="s">
        <v>13522</v>
      </c>
      <c r="T799" t="s">
        <v>36665</v>
      </c>
      <c r="U799" t="s">
        <v>6880</v>
      </c>
      <c r="V799" t="s">
        <v>6880</v>
      </c>
      <c r="W799" t="s">
        <v>6880</v>
      </c>
    </row>
    <row r="800" spans="1:23" x14ac:dyDescent="0.25">
      <c r="A800" t="s">
        <v>29986</v>
      </c>
      <c r="B800" t="s">
        <v>36666</v>
      </c>
      <c r="C800" t="s">
        <v>36667</v>
      </c>
      <c r="D800" t="s">
        <v>36668</v>
      </c>
      <c r="E800" t="s">
        <v>36669</v>
      </c>
      <c r="F800" t="str">
        <f t="shared" si="12"/>
        <v>300834.SZ</v>
      </c>
      <c r="G800" t="s">
        <v>36670</v>
      </c>
      <c r="H800" t="s">
        <v>36671</v>
      </c>
      <c r="I800" t="s">
        <v>36672</v>
      </c>
      <c r="J800" t="s">
        <v>36673</v>
      </c>
      <c r="K800" t="s">
        <v>2285</v>
      </c>
      <c r="L800" t="s">
        <v>2285</v>
      </c>
      <c r="M800" t="s">
        <v>2285</v>
      </c>
      <c r="N800" t="s">
        <v>13457</v>
      </c>
      <c r="O800" t="s">
        <v>13457</v>
      </c>
      <c r="P800" t="s">
        <v>13458</v>
      </c>
      <c r="Q800" t="s">
        <v>13459</v>
      </c>
      <c r="R800" t="s">
        <v>14694</v>
      </c>
      <c r="S800" t="s">
        <v>13522</v>
      </c>
      <c r="T800" t="s">
        <v>36674</v>
      </c>
      <c r="U800" t="s">
        <v>17937</v>
      </c>
      <c r="V800" t="s">
        <v>17937</v>
      </c>
      <c r="W800" t="s">
        <v>17937</v>
      </c>
    </row>
    <row r="801" spans="1:23" x14ac:dyDescent="0.25">
      <c r="A801" t="s">
        <v>29986</v>
      </c>
      <c r="B801" t="s">
        <v>36675</v>
      </c>
      <c r="C801" t="s">
        <v>36676</v>
      </c>
      <c r="D801" t="s">
        <v>36677</v>
      </c>
      <c r="E801" t="s">
        <v>36678</v>
      </c>
      <c r="F801" t="str">
        <f t="shared" si="12"/>
        <v>300835.SZ</v>
      </c>
      <c r="G801" t="s">
        <v>36679</v>
      </c>
      <c r="H801" t="s">
        <v>26324</v>
      </c>
      <c r="I801" t="s">
        <v>36680</v>
      </c>
      <c r="J801" t="s">
        <v>36681</v>
      </c>
      <c r="K801" t="s">
        <v>2285</v>
      </c>
      <c r="L801" t="s">
        <v>2285</v>
      </c>
      <c r="M801" t="s">
        <v>2285</v>
      </c>
      <c r="N801" t="s">
        <v>13457</v>
      </c>
      <c r="O801" t="s">
        <v>13457</v>
      </c>
      <c r="P801" t="s">
        <v>13749</v>
      </c>
      <c r="Q801" t="s">
        <v>14070</v>
      </c>
      <c r="R801" t="s">
        <v>14307</v>
      </c>
      <c r="S801" t="s">
        <v>13522</v>
      </c>
      <c r="T801" t="s">
        <v>36682</v>
      </c>
      <c r="U801" t="s">
        <v>6880</v>
      </c>
      <c r="V801" t="s">
        <v>6880</v>
      </c>
      <c r="W801" t="s">
        <v>6880</v>
      </c>
    </row>
    <row r="802" spans="1:23" x14ac:dyDescent="0.25">
      <c r="A802" t="s">
        <v>29986</v>
      </c>
      <c r="B802" t="s">
        <v>36683</v>
      </c>
      <c r="C802" t="s">
        <v>36684</v>
      </c>
      <c r="D802" t="s">
        <v>36685</v>
      </c>
      <c r="E802" t="s">
        <v>36686</v>
      </c>
      <c r="F802" t="str">
        <f t="shared" si="12"/>
        <v>300836.SZ</v>
      </c>
      <c r="G802" t="s">
        <v>36687</v>
      </c>
      <c r="H802" t="s">
        <v>36688</v>
      </c>
      <c r="I802" t="s">
        <v>36689</v>
      </c>
      <c r="J802" t="s">
        <v>36690</v>
      </c>
      <c r="K802" t="s">
        <v>2285</v>
      </c>
      <c r="L802" t="s">
        <v>2285</v>
      </c>
      <c r="M802" t="s">
        <v>2285</v>
      </c>
      <c r="N802" t="s">
        <v>13457</v>
      </c>
      <c r="O802" t="s">
        <v>13457</v>
      </c>
      <c r="P802" t="s">
        <v>13749</v>
      </c>
      <c r="Q802" t="s">
        <v>13750</v>
      </c>
      <c r="R802" t="s">
        <v>14146</v>
      </c>
      <c r="S802" t="s">
        <v>13522</v>
      </c>
      <c r="T802" t="s">
        <v>36691</v>
      </c>
      <c r="U802" t="s">
        <v>6880</v>
      </c>
      <c r="V802" t="s">
        <v>6880</v>
      </c>
      <c r="W802" t="s">
        <v>6880</v>
      </c>
    </row>
    <row r="803" spans="1:23" x14ac:dyDescent="0.25">
      <c r="A803" t="s">
        <v>29986</v>
      </c>
      <c r="B803" t="s">
        <v>36692</v>
      </c>
      <c r="C803" t="s">
        <v>36693</v>
      </c>
      <c r="D803" t="s">
        <v>36694</v>
      </c>
      <c r="E803" t="s">
        <v>36695</v>
      </c>
      <c r="F803" t="str">
        <f t="shared" si="12"/>
        <v>300837.SZ</v>
      </c>
      <c r="G803" t="s">
        <v>36696</v>
      </c>
      <c r="H803" t="s">
        <v>36697</v>
      </c>
      <c r="I803" t="s">
        <v>17783</v>
      </c>
      <c r="J803" t="s">
        <v>36698</v>
      </c>
      <c r="K803" t="s">
        <v>2285</v>
      </c>
      <c r="L803" t="s">
        <v>2285</v>
      </c>
      <c r="M803" t="s">
        <v>2285</v>
      </c>
      <c r="N803" t="s">
        <v>13457</v>
      </c>
      <c r="O803" t="s">
        <v>13457</v>
      </c>
      <c r="P803" t="s">
        <v>13749</v>
      </c>
      <c r="Q803" t="s">
        <v>14092</v>
      </c>
      <c r="R803" t="s">
        <v>18594</v>
      </c>
      <c r="S803" t="s">
        <v>13522</v>
      </c>
      <c r="T803" t="s">
        <v>36699</v>
      </c>
      <c r="U803" t="s">
        <v>6880</v>
      </c>
      <c r="V803" t="s">
        <v>6880</v>
      </c>
      <c r="W803" t="s">
        <v>6880</v>
      </c>
    </row>
    <row r="804" spans="1:23" x14ac:dyDescent="0.25">
      <c r="A804" t="s">
        <v>29986</v>
      </c>
      <c r="B804" t="s">
        <v>36700</v>
      </c>
      <c r="C804" t="s">
        <v>36701</v>
      </c>
      <c r="D804" t="s">
        <v>36702</v>
      </c>
      <c r="E804" t="s">
        <v>36703</v>
      </c>
      <c r="F804" t="str">
        <f t="shared" si="12"/>
        <v>300838.SZ</v>
      </c>
      <c r="G804" t="s">
        <v>36704</v>
      </c>
      <c r="H804" t="s">
        <v>36705</v>
      </c>
      <c r="I804" t="s">
        <v>36706</v>
      </c>
      <c r="J804" t="s">
        <v>36707</v>
      </c>
      <c r="K804" t="s">
        <v>2285</v>
      </c>
      <c r="L804" t="s">
        <v>2285</v>
      </c>
      <c r="M804" t="s">
        <v>2285</v>
      </c>
      <c r="N804" t="s">
        <v>13457</v>
      </c>
      <c r="O804" t="s">
        <v>13457</v>
      </c>
      <c r="P804" t="s">
        <v>13749</v>
      </c>
      <c r="Q804" t="s">
        <v>14092</v>
      </c>
      <c r="R804" t="s">
        <v>17729</v>
      </c>
      <c r="S804" t="s">
        <v>13522</v>
      </c>
      <c r="T804" t="s">
        <v>36708</v>
      </c>
      <c r="U804" t="s">
        <v>6880</v>
      </c>
      <c r="V804" t="s">
        <v>6880</v>
      </c>
      <c r="W804" t="s">
        <v>6880</v>
      </c>
    </row>
    <row r="805" spans="1:23" x14ac:dyDescent="0.25">
      <c r="A805" t="s">
        <v>29986</v>
      </c>
      <c r="B805" t="s">
        <v>36709</v>
      </c>
      <c r="C805" t="s">
        <v>36710</v>
      </c>
      <c r="D805" t="s">
        <v>36711</v>
      </c>
      <c r="E805" t="s">
        <v>36712</v>
      </c>
      <c r="F805" t="str">
        <f t="shared" si="12"/>
        <v>300839.SZ</v>
      </c>
      <c r="G805" t="s">
        <v>36713</v>
      </c>
      <c r="H805" t="s">
        <v>36714</v>
      </c>
      <c r="I805" t="s">
        <v>36715</v>
      </c>
      <c r="J805" t="s">
        <v>36716</v>
      </c>
      <c r="K805" t="s">
        <v>2285</v>
      </c>
      <c r="L805" t="s">
        <v>2285</v>
      </c>
      <c r="M805" t="s">
        <v>2285</v>
      </c>
      <c r="N805" t="s">
        <v>13457</v>
      </c>
      <c r="O805" t="s">
        <v>13457</v>
      </c>
      <c r="P805" t="s">
        <v>13749</v>
      </c>
      <c r="Q805" t="s">
        <v>14092</v>
      </c>
      <c r="R805" t="s">
        <v>14551</v>
      </c>
      <c r="S805" t="s">
        <v>13522</v>
      </c>
      <c r="T805" t="s">
        <v>36717</v>
      </c>
      <c r="U805" t="s">
        <v>6880</v>
      </c>
      <c r="V805" t="s">
        <v>6880</v>
      </c>
      <c r="W805" t="s">
        <v>6880</v>
      </c>
    </row>
    <row r="806" spans="1:23" x14ac:dyDescent="0.25">
      <c r="A806" t="s">
        <v>29986</v>
      </c>
      <c r="B806" t="s">
        <v>36718</v>
      </c>
      <c r="C806" t="s">
        <v>36719</v>
      </c>
      <c r="D806" t="s">
        <v>36720</v>
      </c>
      <c r="E806" t="s">
        <v>36721</v>
      </c>
      <c r="F806" t="str">
        <f t="shared" si="12"/>
        <v>300840.SZ</v>
      </c>
      <c r="G806" t="s">
        <v>36722</v>
      </c>
      <c r="H806" t="s">
        <v>36723</v>
      </c>
      <c r="I806" t="s">
        <v>21103</v>
      </c>
      <c r="J806" t="s">
        <v>36724</v>
      </c>
      <c r="K806" t="s">
        <v>2285</v>
      </c>
      <c r="L806" t="s">
        <v>2285</v>
      </c>
      <c r="M806" t="s">
        <v>2285</v>
      </c>
      <c r="N806" t="s">
        <v>13457</v>
      </c>
      <c r="O806" t="s">
        <v>13457</v>
      </c>
      <c r="P806" t="s">
        <v>13749</v>
      </c>
      <c r="Q806" t="s">
        <v>14166</v>
      </c>
      <c r="R806" t="s">
        <v>14297</v>
      </c>
      <c r="S806" t="s">
        <v>13522</v>
      </c>
      <c r="T806" t="s">
        <v>36725</v>
      </c>
      <c r="U806" t="s">
        <v>6880</v>
      </c>
      <c r="V806" t="s">
        <v>6880</v>
      </c>
      <c r="W806" t="s">
        <v>6880</v>
      </c>
    </row>
    <row r="807" spans="1:23" x14ac:dyDescent="0.25">
      <c r="A807" t="s">
        <v>29986</v>
      </c>
      <c r="B807" t="s">
        <v>36726</v>
      </c>
      <c r="C807" t="s">
        <v>36727</v>
      </c>
      <c r="D807" t="s">
        <v>36728</v>
      </c>
      <c r="E807" t="s">
        <v>36729</v>
      </c>
      <c r="F807" t="str">
        <f t="shared" si="12"/>
        <v>300841.SZ</v>
      </c>
      <c r="G807" t="s">
        <v>36730</v>
      </c>
      <c r="H807" t="s">
        <v>36731</v>
      </c>
      <c r="I807" t="s">
        <v>36732</v>
      </c>
      <c r="J807" t="s">
        <v>36733</v>
      </c>
      <c r="K807" t="s">
        <v>2285</v>
      </c>
      <c r="L807" t="s">
        <v>2285</v>
      </c>
      <c r="M807" t="s">
        <v>2285</v>
      </c>
      <c r="N807" t="s">
        <v>13457</v>
      </c>
      <c r="O807" t="s">
        <v>13457</v>
      </c>
      <c r="P807" t="s">
        <v>14081</v>
      </c>
      <c r="Q807" t="s">
        <v>14082</v>
      </c>
      <c r="R807" t="s">
        <v>14083</v>
      </c>
      <c r="S807" t="s">
        <v>13522</v>
      </c>
      <c r="T807" t="s">
        <v>36734</v>
      </c>
      <c r="U807" t="s">
        <v>6880</v>
      </c>
      <c r="V807" t="s">
        <v>6880</v>
      </c>
      <c r="W807" t="s">
        <v>6880</v>
      </c>
    </row>
    <row r="808" spans="1:23" x14ac:dyDescent="0.25">
      <c r="A808" t="s">
        <v>29986</v>
      </c>
      <c r="B808" t="s">
        <v>36735</v>
      </c>
      <c r="C808" t="s">
        <v>36736</v>
      </c>
      <c r="D808" t="s">
        <v>36737</v>
      </c>
      <c r="E808" t="s">
        <v>36738</v>
      </c>
      <c r="F808" t="str">
        <f t="shared" si="12"/>
        <v>300842.SZ</v>
      </c>
      <c r="G808" t="s">
        <v>36739</v>
      </c>
      <c r="H808" t="s">
        <v>36740</v>
      </c>
      <c r="I808" t="s">
        <v>36741</v>
      </c>
      <c r="J808" t="s">
        <v>36742</v>
      </c>
      <c r="K808" t="s">
        <v>2285</v>
      </c>
      <c r="L808" t="s">
        <v>2285</v>
      </c>
      <c r="M808" t="s">
        <v>2285</v>
      </c>
      <c r="N808" t="s">
        <v>13457</v>
      </c>
      <c r="O808" t="s">
        <v>13457</v>
      </c>
      <c r="P808" t="s">
        <v>13749</v>
      </c>
      <c r="Q808" t="s">
        <v>13750</v>
      </c>
      <c r="R808" t="s">
        <v>14561</v>
      </c>
      <c r="S808" t="s">
        <v>13522</v>
      </c>
      <c r="T808" t="s">
        <v>36743</v>
      </c>
      <c r="U808" t="s">
        <v>6880</v>
      </c>
      <c r="V808" t="s">
        <v>6880</v>
      </c>
      <c r="W808" t="s">
        <v>6880</v>
      </c>
    </row>
    <row r="809" spans="1:23" x14ac:dyDescent="0.25">
      <c r="A809" t="s">
        <v>29986</v>
      </c>
      <c r="B809" t="s">
        <v>36744</v>
      </c>
      <c r="C809" t="s">
        <v>36745</v>
      </c>
      <c r="D809" t="s">
        <v>36746</v>
      </c>
      <c r="E809" t="s">
        <v>36747</v>
      </c>
      <c r="F809" t="str">
        <f t="shared" si="12"/>
        <v>300843.SZ</v>
      </c>
      <c r="G809" t="s">
        <v>36748</v>
      </c>
      <c r="H809" t="s">
        <v>36749</v>
      </c>
      <c r="I809" t="s">
        <v>36750</v>
      </c>
      <c r="J809" t="s">
        <v>36751</v>
      </c>
      <c r="K809" t="s">
        <v>2285</v>
      </c>
      <c r="L809" t="s">
        <v>2285</v>
      </c>
      <c r="M809" t="s">
        <v>2285</v>
      </c>
      <c r="N809" t="s">
        <v>13457</v>
      </c>
      <c r="O809" t="s">
        <v>13457</v>
      </c>
      <c r="P809" t="s">
        <v>13458</v>
      </c>
      <c r="Q809" t="s">
        <v>13459</v>
      </c>
      <c r="R809" t="s">
        <v>15003</v>
      </c>
      <c r="S809" t="s">
        <v>13522</v>
      </c>
      <c r="T809" t="s">
        <v>36752</v>
      </c>
      <c r="U809" t="s">
        <v>6880</v>
      </c>
      <c r="V809" t="s">
        <v>6880</v>
      </c>
      <c r="W809" t="s">
        <v>6880</v>
      </c>
    </row>
    <row r="810" spans="1:23" x14ac:dyDescent="0.25">
      <c r="A810" t="s">
        <v>29986</v>
      </c>
      <c r="B810" t="s">
        <v>36753</v>
      </c>
      <c r="C810" t="s">
        <v>36754</v>
      </c>
      <c r="D810" t="s">
        <v>36755</v>
      </c>
      <c r="E810" t="s">
        <v>36756</v>
      </c>
      <c r="F810" t="str">
        <f t="shared" si="12"/>
        <v>300844.SZ</v>
      </c>
      <c r="G810" t="s">
        <v>36757</v>
      </c>
      <c r="H810" t="s">
        <v>36758</v>
      </c>
      <c r="I810" t="s">
        <v>36759</v>
      </c>
      <c r="J810" t="s">
        <v>36760</v>
      </c>
      <c r="K810" t="s">
        <v>2285</v>
      </c>
      <c r="L810" t="s">
        <v>2285</v>
      </c>
      <c r="M810" t="s">
        <v>2285</v>
      </c>
      <c r="N810" t="s">
        <v>13457</v>
      </c>
      <c r="O810" t="s">
        <v>13457</v>
      </c>
      <c r="P810" t="s">
        <v>13458</v>
      </c>
      <c r="Q810" t="s">
        <v>13459</v>
      </c>
      <c r="R810" t="s">
        <v>14401</v>
      </c>
      <c r="S810" t="s">
        <v>13968</v>
      </c>
      <c r="T810" t="s">
        <v>36761</v>
      </c>
      <c r="U810" t="s">
        <v>17937</v>
      </c>
      <c r="V810" t="s">
        <v>17937</v>
      </c>
      <c r="W810" t="s">
        <v>17937</v>
      </c>
    </row>
    <row r="811" spans="1:23" x14ac:dyDescent="0.25">
      <c r="A811" t="s">
        <v>29986</v>
      </c>
      <c r="B811" t="s">
        <v>36762</v>
      </c>
      <c r="C811" t="s">
        <v>36763</v>
      </c>
      <c r="D811" t="s">
        <v>36764</v>
      </c>
      <c r="E811" t="s">
        <v>36765</v>
      </c>
      <c r="F811" t="str">
        <f t="shared" si="12"/>
        <v>300845.SZ</v>
      </c>
      <c r="G811" t="s">
        <v>36766</v>
      </c>
      <c r="H811" t="s">
        <v>36767</v>
      </c>
      <c r="I811" t="s">
        <v>36768</v>
      </c>
      <c r="J811" t="s">
        <v>36769</v>
      </c>
      <c r="K811" t="s">
        <v>2285</v>
      </c>
      <c r="L811" t="s">
        <v>2285</v>
      </c>
      <c r="M811" t="s">
        <v>2285</v>
      </c>
      <c r="N811" t="s">
        <v>13457</v>
      </c>
      <c r="O811" t="s">
        <v>13457</v>
      </c>
      <c r="P811" t="s">
        <v>14104</v>
      </c>
      <c r="Q811" t="s">
        <v>14177</v>
      </c>
      <c r="R811" t="s">
        <v>14778</v>
      </c>
      <c r="S811" t="s">
        <v>13481</v>
      </c>
      <c r="T811" t="s">
        <v>36770</v>
      </c>
      <c r="U811" t="s">
        <v>6880</v>
      </c>
      <c r="V811" t="s">
        <v>6880</v>
      </c>
      <c r="W811" t="s">
        <v>6880</v>
      </c>
    </row>
    <row r="812" spans="1:23" x14ac:dyDescent="0.25">
      <c r="A812" t="s">
        <v>29986</v>
      </c>
      <c r="B812" t="s">
        <v>36771</v>
      </c>
      <c r="C812" t="s">
        <v>36772</v>
      </c>
      <c r="D812" t="s">
        <v>36773</v>
      </c>
      <c r="E812" t="s">
        <v>36774</v>
      </c>
      <c r="F812" t="str">
        <f t="shared" si="12"/>
        <v>300846.SZ</v>
      </c>
      <c r="G812" t="s">
        <v>36775</v>
      </c>
      <c r="H812" t="s">
        <v>36776</v>
      </c>
      <c r="I812" t="s">
        <v>36777</v>
      </c>
      <c r="J812" t="s">
        <v>36778</v>
      </c>
      <c r="K812" t="s">
        <v>2285</v>
      </c>
      <c r="L812" t="s">
        <v>2285</v>
      </c>
      <c r="M812" t="s">
        <v>2285</v>
      </c>
      <c r="N812" t="s">
        <v>13457</v>
      </c>
      <c r="O812" t="s">
        <v>13457</v>
      </c>
      <c r="P812" t="s">
        <v>13519</v>
      </c>
      <c r="Q812" t="s">
        <v>13520</v>
      </c>
      <c r="R812" t="s">
        <v>13521</v>
      </c>
      <c r="S812" t="s">
        <v>13481</v>
      </c>
      <c r="T812" t="s">
        <v>36779</v>
      </c>
      <c r="U812" t="s">
        <v>6880</v>
      </c>
      <c r="V812" t="s">
        <v>6880</v>
      </c>
      <c r="W812" t="s">
        <v>6880</v>
      </c>
    </row>
    <row r="813" spans="1:23" x14ac:dyDescent="0.25">
      <c r="A813" t="s">
        <v>29986</v>
      </c>
      <c r="B813" t="s">
        <v>36780</v>
      </c>
      <c r="C813" t="s">
        <v>36781</v>
      </c>
      <c r="D813" t="s">
        <v>36782</v>
      </c>
      <c r="E813" t="s">
        <v>36783</v>
      </c>
      <c r="F813" t="str">
        <f t="shared" si="12"/>
        <v>300847.SZ</v>
      </c>
      <c r="G813" t="s">
        <v>36784</v>
      </c>
      <c r="H813" t="s">
        <v>36785</v>
      </c>
      <c r="I813" t="s">
        <v>36786</v>
      </c>
      <c r="J813" t="s">
        <v>36787</v>
      </c>
      <c r="K813" t="s">
        <v>2285</v>
      </c>
      <c r="L813" t="s">
        <v>2285</v>
      </c>
      <c r="M813" t="s">
        <v>2285</v>
      </c>
      <c r="N813" t="s">
        <v>13457</v>
      </c>
      <c r="O813" t="s">
        <v>13457</v>
      </c>
      <c r="P813" t="s">
        <v>13519</v>
      </c>
      <c r="Q813" t="s">
        <v>14115</v>
      </c>
      <c r="R813" t="s">
        <v>16185</v>
      </c>
      <c r="S813" t="s">
        <v>13522</v>
      </c>
      <c r="T813" t="s">
        <v>36788</v>
      </c>
      <c r="U813" t="s">
        <v>6880</v>
      </c>
      <c r="V813" t="s">
        <v>6880</v>
      </c>
      <c r="W813" t="s">
        <v>6880</v>
      </c>
    </row>
    <row r="814" spans="1:23" x14ac:dyDescent="0.25">
      <c r="A814" t="s">
        <v>29986</v>
      </c>
      <c r="B814" t="s">
        <v>36789</v>
      </c>
      <c r="C814" t="s">
        <v>36790</v>
      </c>
      <c r="D814" t="s">
        <v>36791</v>
      </c>
      <c r="E814" t="s">
        <v>36792</v>
      </c>
      <c r="F814" t="str">
        <f t="shared" si="12"/>
        <v>300848.SZ</v>
      </c>
      <c r="G814" t="s">
        <v>36793</v>
      </c>
      <c r="H814" t="s">
        <v>36794</v>
      </c>
      <c r="I814" t="s">
        <v>36795</v>
      </c>
      <c r="J814" t="s">
        <v>36796</v>
      </c>
      <c r="K814" t="s">
        <v>2285</v>
      </c>
      <c r="L814" t="s">
        <v>2285</v>
      </c>
      <c r="M814" t="s">
        <v>2285</v>
      </c>
      <c r="N814" t="s">
        <v>13457</v>
      </c>
      <c r="O814" t="s">
        <v>13457</v>
      </c>
      <c r="P814" t="s">
        <v>13749</v>
      </c>
      <c r="Q814" t="s">
        <v>14166</v>
      </c>
      <c r="R814" t="s">
        <v>15637</v>
      </c>
      <c r="S814" t="s">
        <v>13522</v>
      </c>
      <c r="T814" t="s">
        <v>36797</v>
      </c>
      <c r="U814" t="s">
        <v>6880</v>
      </c>
      <c r="V814" t="s">
        <v>6880</v>
      </c>
      <c r="W814" t="s">
        <v>6880</v>
      </c>
    </row>
    <row r="815" spans="1:23" x14ac:dyDescent="0.25">
      <c r="A815" t="s">
        <v>29986</v>
      </c>
      <c r="B815" t="s">
        <v>36798</v>
      </c>
      <c r="C815" t="s">
        <v>36799</v>
      </c>
      <c r="D815" t="s">
        <v>36800</v>
      </c>
      <c r="E815" t="s">
        <v>36801</v>
      </c>
      <c r="F815" t="str">
        <f t="shared" si="12"/>
        <v>300849.SZ</v>
      </c>
      <c r="G815" t="s">
        <v>36802</v>
      </c>
      <c r="H815" t="s">
        <v>36803</v>
      </c>
      <c r="I815" t="s">
        <v>14977</v>
      </c>
      <c r="J815" t="s">
        <v>36804</v>
      </c>
      <c r="K815" t="s">
        <v>2285</v>
      </c>
      <c r="L815" t="s">
        <v>2285</v>
      </c>
      <c r="M815" t="s">
        <v>2285</v>
      </c>
      <c r="N815" t="s">
        <v>13457</v>
      </c>
      <c r="O815" t="s">
        <v>13457</v>
      </c>
      <c r="P815" t="s">
        <v>13749</v>
      </c>
      <c r="Q815" t="s">
        <v>14092</v>
      </c>
      <c r="R815" t="s">
        <v>15772</v>
      </c>
      <c r="S815" t="s">
        <v>13522</v>
      </c>
      <c r="T815" t="s">
        <v>36805</v>
      </c>
      <c r="U815" t="s">
        <v>6880</v>
      </c>
      <c r="V815" t="s">
        <v>6880</v>
      </c>
      <c r="W815" t="s">
        <v>6880</v>
      </c>
    </row>
    <row r="816" spans="1:23" x14ac:dyDescent="0.25">
      <c r="A816" t="s">
        <v>29986</v>
      </c>
      <c r="B816" t="s">
        <v>36806</v>
      </c>
      <c r="C816" t="s">
        <v>36807</v>
      </c>
      <c r="D816" t="s">
        <v>36808</v>
      </c>
      <c r="E816" t="s">
        <v>36809</v>
      </c>
      <c r="F816" t="str">
        <f t="shared" si="12"/>
        <v>300850.SZ</v>
      </c>
      <c r="G816" t="s">
        <v>36810</v>
      </c>
      <c r="H816" t="s">
        <v>36811</v>
      </c>
      <c r="I816" t="s">
        <v>36812</v>
      </c>
      <c r="J816" t="s">
        <v>36813</v>
      </c>
      <c r="K816" t="s">
        <v>2285</v>
      </c>
      <c r="L816" t="s">
        <v>2285</v>
      </c>
      <c r="M816" t="s">
        <v>2285</v>
      </c>
      <c r="N816" t="s">
        <v>13457</v>
      </c>
      <c r="O816" t="s">
        <v>13457</v>
      </c>
      <c r="P816" t="s">
        <v>14104</v>
      </c>
      <c r="Q816" t="s">
        <v>14177</v>
      </c>
      <c r="R816" t="s">
        <v>18700</v>
      </c>
      <c r="S816" t="s">
        <v>13522</v>
      </c>
      <c r="T816" t="s">
        <v>36814</v>
      </c>
      <c r="U816" t="s">
        <v>6880</v>
      </c>
      <c r="V816" t="s">
        <v>6880</v>
      </c>
      <c r="W816" t="s">
        <v>6880</v>
      </c>
    </row>
    <row r="817" spans="1:23" x14ac:dyDescent="0.25">
      <c r="A817" t="s">
        <v>29986</v>
      </c>
      <c r="B817" t="s">
        <v>36815</v>
      </c>
      <c r="C817" t="s">
        <v>36816</v>
      </c>
      <c r="D817" t="s">
        <v>36817</v>
      </c>
      <c r="E817" t="s">
        <v>36818</v>
      </c>
      <c r="F817" t="str">
        <f t="shared" si="12"/>
        <v>300851.SZ</v>
      </c>
      <c r="G817" t="s">
        <v>36819</v>
      </c>
      <c r="H817" t="s">
        <v>36820</v>
      </c>
      <c r="I817" t="s">
        <v>36821</v>
      </c>
      <c r="J817" t="s">
        <v>36822</v>
      </c>
      <c r="K817" t="s">
        <v>2285</v>
      </c>
      <c r="L817" t="s">
        <v>2285</v>
      </c>
      <c r="M817" t="s">
        <v>2285</v>
      </c>
      <c r="N817" t="s">
        <v>13457</v>
      </c>
      <c r="O817" t="s">
        <v>13457</v>
      </c>
      <c r="P817" t="s">
        <v>13519</v>
      </c>
      <c r="Q817" t="s">
        <v>13520</v>
      </c>
      <c r="R817" t="s">
        <v>13521</v>
      </c>
      <c r="S817" t="s">
        <v>13481</v>
      </c>
      <c r="T817" t="s">
        <v>36823</v>
      </c>
      <c r="U817" t="s">
        <v>6880</v>
      </c>
      <c r="V817" t="s">
        <v>6880</v>
      </c>
      <c r="W817" t="s">
        <v>6880</v>
      </c>
    </row>
    <row r="818" spans="1:23" x14ac:dyDescent="0.25">
      <c r="A818" t="s">
        <v>29986</v>
      </c>
      <c r="B818" t="s">
        <v>36824</v>
      </c>
      <c r="C818" t="s">
        <v>36825</v>
      </c>
      <c r="D818" t="s">
        <v>36826</v>
      </c>
      <c r="E818" t="s">
        <v>36827</v>
      </c>
      <c r="F818" t="str">
        <f t="shared" si="12"/>
        <v>300852.SZ</v>
      </c>
      <c r="G818" t="s">
        <v>36828</v>
      </c>
      <c r="H818" t="s">
        <v>36811</v>
      </c>
      <c r="I818" t="s">
        <v>36829</v>
      </c>
      <c r="J818" t="s">
        <v>36830</v>
      </c>
      <c r="K818" t="s">
        <v>2285</v>
      </c>
      <c r="L818" t="s">
        <v>2285</v>
      </c>
      <c r="M818" t="s">
        <v>2285</v>
      </c>
      <c r="N818" t="s">
        <v>13457</v>
      </c>
      <c r="O818" t="s">
        <v>13457</v>
      </c>
      <c r="P818" t="s">
        <v>13458</v>
      </c>
      <c r="Q818" t="s">
        <v>13459</v>
      </c>
      <c r="R818" t="s">
        <v>15407</v>
      </c>
      <c r="S818" t="s">
        <v>13522</v>
      </c>
      <c r="T818" t="s">
        <v>36831</v>
      </c>
      <c r="U818" t="s">
        <v>6880</v>
      </c>
      <c r="V818" t="s">
        <v>6880</v>
      </c>
      <c r="W818" t="s">
        <v>6880</v>
      </c>
    </row>
    <row r="819" spans="1:23" x14ac:dyDescent="0.25">
      <c r="A819" t="s">
        <v>29986</v>
      </c>
      <c r="B819" t="s">
        <v>36832</v>
      </c>
      <c r="C819" t="s">
        <v>36833</v>
      </c>
      <c r="D819" t="s">
        <v>36834</v>
      </c>
      <c r="E819" t="s">
        <v>36835</v>
      </c>
      <c r="F819" t="str">
        <f t="shared" si="12"/>
        <v>300853.SZ</v>
      </c>
      <c r="G819" t="s">
        <v>36836</v>
      </c>
      <c r="H819" t="s">
        <v>36837</v>
      </c>
      <c r="I819" t="s">
        <v>36838</v>
      </c>
      <c r="J819" t="s">
        <v>36839</v>
      </c>
      <c r="K819" t="s">
        <v>2285</v>
      </c>
      <c r="L819" t="s">
        <v>2285</v>
      </c>
      <c r="M819" t="s">
        <v>2285</v>
      </c>
      <c r="N819" t="s">
        <v>13457</v>
      </c>
      <c r="O819" t="s">
        <v>13457</v>
      </c>
      <c r="P819" t="s">
        <v>13749</v>
      </c>
      <c r="Q819" t="s">
        <v>14092</v>
      </c>
      <c r="R819" t="s">
        <v>14093</v>
      </c>
      <c r="S819" t="s">
        <v>13522</v>
      </c>
      <c r="T819" t="s">
        <v>36840</v>
      </c>
      <c r="U819" t="s">
        <v>6880</v>
      </c>
      <c r="V819" t="s">
        <v>6880</v>
      </c>
      <c r="W819" t="s">
        <v>6880</v>
      </c>
    </row>
    <row r="820" spans="1:23" x14ac:dyDescent="0.25">
      <c r="A820" t="s">
        <v>29986</v>
      </c>
      <c r="B820" t="s">
        <v>36841</v>
      </c>
      <c r="C820" t="s">
        <v>36842</v>
      </c>
      <c r="D820" t="s">
        <v>36843</v>
      </c>
      <c r="E820" t="s">
        <v>36844</v>
      </c>
      <c r="F820" t="str">
        <f t="shared" si="12"/>
        <v>300854.SZ</v>
      </c>
      <c r="G820" t="s">
        <v>36845</v>
      </c>
      <c r="H820" t="s">
        <v>36846</v>
      </c>
      <c r="I820" t="s">
        <v>36847</v>
      </c>
      <c r="J820" t="s">
        <v>36848</v>
      </c>
      <c r="K820" t="s">
        <v>2285</v>
      </c>
      <c r="L820" t="s">
        <v>2285</v>
      </c>
      <c r="M820" t="s">
        <v>2285</v>
      </c>
      <c r="N820" t="s">
        <v>13457</v>
      </c>
      <c r="O820" t="s">
        <v>13457</v>
      </c>
      <c r="P820" t="s">
        <v>13458</v>
      </c>
      <c r="Q820" t="s">
        <v>13459</v>
      </c>
      <c r="R820" t="s">
        <v>13460</v>
      </c>
      <c r="S820" t="s">
        <v>13491</v>
      </c>
      <c r="T820" t="s">
        <v>36849</v>
      </c>
      <c r="U820" t="s">
        <v>17937</v>
      </c>
      <c r="V820" t="s">
        <v>17937</v>
      </c>
      <c r="W820" t="s">
        <v>17937</v>
      </c>
    </row>
    <row r="821" spans="1:23" x14ac:dyDescent="0.25">
      <c r="A821" t="s">
        <v>29986</v>
      </c>
      <c r="B821" t="s">
        <v>36850</v>
      </c>
      <c r="C821" t="s">
        <v>36851</v>
      </c>
      <c r="D821" t="s">
        <v>36852</v>
      </c>
      <c r="E821" t="s">
        <v>36853</v>
      </c>
      <c r="F821" t="str">
        <f t="shared" si="12"/>
        <v>300855.SZ</v>
      </c>
      <c r="G821" t="s">
        <v>36854</v>
      </c>
      <c r="H821" t="s">
        <v>36855</v>
      </c>
      <c r="I821" t="s">
        <v>36856</v>
      </c>
      <c r="J821" t="s">
        <v>36857</v>
      </c>
      <c r="K821" t="s">
        <v>2285</v>
      </c>
      <c r="L821" t="s">
        <v>2285</v>
      </c>
      <c r="M821" t="s">
        <v>2285</v>
      </c>
      <c r="N821" t="s">
        <v>13457</v>
      </c>
      <c r="O821" t="s">
        <v>13457</v>
      </c>
      <c r="P821" t="s">
        <v>13749</v>
      </c>
      <c r="Q821" t="s">
        <v>13750</v>
      </c>
      <c r="R821" t="s">
        <v>16976</v>
      </c>
      <c r="S821" t="s">
        <v>13522</v>
      </c>
      <c r="T821" t="s">
        <v>36858</v>
      </c>
      <c r="U821" t="s">
        <v>6880</v>
      </c>
      <c r="V821" t="s">
        <v>6880</v>
      </c>
      <c r="W821" t="s">
        <v>6880</v>
      </c>
    </row>
    <row r="822" spans="1:23" x14ac:dyDescent="0.25">
      <c r="A822" t="s">
        <v>29986</v>
      </c>
      <c r="B822" t="s">
        <v>36859</v>
      </c>
      <c r="C822" t="s">
        <v>36860</v>
      </c>
      <c r="D822" t="s">
        <v>36861</v>
      </c>
      <c r="E822" t="s">
        <v>36862</v>
      </c>
      <c r="F822" t="str">
        <f t="shared" si="12"/>
        <v>300856.SZ</v>
      </c>
      <c r="G822" t="s">
        <v>36863</v>
      </c>
      <c r="H822" t="s">
        <v>36864</v>
      </c>
      <c r="I822" t="s">
        <v>36865</v>
      </c>
      <c r="J822" t="s">
        <v>36866</v>
      </c>
      <c r="K822" t="s">
        <v>2285</v>
      </c>
      <c r="L822" t="s">
        <v>2285</v>
      </c>
      <c r="M822" t="s">
        <v>2285</v>
      </c>
      <c r="N822" t="s">
        <v>13457</v>
      </c>
      <c r="O822" t="s">
        <v>13457</v>
      </c>
      <c r="P822" t="s">
        <v>13749</v>
      </c>
      <c r="Q822" t="s">
        <v>13750</v>
      </c>
      <c r="R822" t="s">
        <v>14336</v>
      </c>
      <c r="S822" t="s">
        <v>13522</v>
      </c>
      <c r="T822" t="s">
        <v>36867</v>
      </c>
      <c r="U822" t="s">
        <v>6880</v>
      </c>
      <c r="V822" t="s">
        <v>6880</v>
      </c>
      <c r="W822" t="s">
        <v>6880</v>
      </c>
    </row>
    <row r="823" spans="1:23" x14ac:dyDescent="0.25">
      <c r="A823" t="s">
        <v>29986</v>
      </c>
      <c r="B823" t="s">
        <v>36868</v>
      </c>
      <c r="C823" t="s">
        <v>36869</v>
      </c>
      <c r="D823" t="s">
        <v>36870</v>
      </c>
      <c r="E823" t="s">
        <v>36871</v>
      </c>
      <c r="F823" t="str">
        <f t="shared" si="12"/>
        <v>300857.SZ</v>
      </c>
      <c r="G823" t="s">
        <v>36872</v>
      </c>
      <c r="H823" t="s">
        <v>36873</v>
      </c>
      <c r="I823" t="s">
        <v>36874</v>
      </c>
      <c r="J823" t="s">
        <v>36875</v>
      </c>
      <c r="K823" t="s">
        <v>2285</v>
      </c>
      <c r="L823" t="s">
        <v>2285</v>
      </c>
      <c r="M823" t="s">
        <v>2285</v>
      </c>
      <c r="N823" t="s">
        <v>13457</v>
      </c>
      <c r="O823" t="s">
        <v>13457</v>
      </c>
      <c r="P823" t="s">
        <v>13458</v>
      </c>
      <c r="Q823" t="s">
        <v>13459</v>
      </c>
      <c r="R823" t="s">
        <v>13460</v>
      </c>
      <c r="S823" t="s">
        <v>13522</v>
      </c>
      <c r="T823" t="s">
        <v>36876</v>
      </c>
      <c r="U823" t="s">
        <v>6880</v>
      </c>
      <c r="V823" t="s">
        <v>6880</v>
      </c>
      <c r="W823" t="s">
        <v>6880</v>
      </c>
    </row>
    <row r="824" spans="1:23" x14ac:dyDescent="0.25">
      <c r="A824" t="s">
        <v>29986</v>
      </c>
      <c r="B824" t="s">
        <v>36877</v>
      </c>
      <c r="C824" t="s">
        <v>36878</v>
      </c>
      <c r="D824" t="s">
        <v>36879</v>
      </c>
      <c r="E824" t="s">
        <v>36880</v>
      </c>
      <c r="F824" t="str">
        <f t="shared" si="12"/>
        <v>300858.SZ</v>
      </c>
      <c r="G824" t="s">
        <v>36881</v>
      </c>
      <c r="H824" t="s">
        <v>36873</v>
      </c>
      <c r="I824" t="s">
        <v>36882</v>
      </c>
      <c r="J824" t="s">
        <v>36883</v>
      </c>
      <c r="K824" t="s">
        <v>2285</v>
      </c>
      <c r="L824" t="s">
        <v>2285</v>
      </c>
      <c r="M824" t="s">
        <v>2285</v>
      </c>
      <c r="N824" t="s">
        <v>13457</v>
      </c>
      <c r="O824" t="s">
        <v>13457</v>
      </c>
      <c r="P824" t="s">
        <v>13519</v>
      </c>
      <c r="Q824" t="s">
        <v>13520</v>
      </c>
      <c r="R824" t="s">
        <v>13521</v>
      </c>
      <c r="S824" t="s">
        <v>13522</v>
      </c>
      <c r="T824" t="s">
        <v>36884</v>
      </c>
      <c r="U824" t="s">
        <v>6880</v>
      </c>
      <c r="V824" t="s">
        <v>6880</v>
      </c>
      <c r="W824" t="s">
        <v>6880</v>
      </c>
    </row>
    <row r="825" spans="1:23" x14ac:dyDescent="0.25">
      <c r="A825" t="s">
        <v>29986</v>
      </c>
      <c r="B825" t="s">
        <v>36885</v>
      </c>
      <c r="C825" t="s">
        <v>36886</v>
      </c>
      <c r="D825" t="s">
        <v>36887</v>
      </c>
      <c r="E825" t="s">
        <v>36888</v>
      </c>
      <c r="F825" t="str">
        <f t="shared" si="12"/>
        <v>300859.SZ</v>
      </c>
      <c r="G825" t="s">
        <v>36889</v>
      </c>
      <c r="H825" t="s">
        <v>36890</v>
      </c>
      <c r="I825" t="s">
        <v>36891</v>
      </c>
      <c r="J825" t="s">
        <v>36892</v>
      </c>
      <c r="K825" t="s">
        <v>2285</v>
      </c>
      <c r="L825" t="s">
        <v>2285</v>
      </c>
      <c r="M825" t="s">
        <v>2285</v>
      </c>
      <c r="N825" t="s">
        <v>13457</v>
      </c>
      <c r="O825" t="s">
        <v>13457</v>
      </c>
      <c r="P825" t="s">
        <v>14125</v>
      </c>
      <c r="Q825" t="s">
        <v>14126</v>
      </c>
      <c r="R825" t="s">
        <v>24149</v>
      </c>
      <c r="S825" t="s">
        <v>13491</v>
      </c>
      <c r="T825" t="s">
        <v>36893</v>
      </c>
      <c r="U825" t="s">
        <v>6880</v>
      </c>
      <c r="V825" t="s">
        <v>6880</v>
      </c>
      <c r="W825" t="s">
        <v>6880</v>
      </c>
    </row>
    <row r="826" spans="1:23" x14ac:dyDescent="0.25">
      <c r="A826" t="s">
        <v>29986</v>
      </c>
      <c r="B826" t="s">
        <v>36894</v>
      </c>
      <c r="C826" t="s">
        <v>36895</v>
      </c>
      <c r="D826" t="s">
        <v>36896</v>
      </c>
      <c r="E826" t="s">
        <v>36897</v>
      </c>
      <c r="F826" t="str">
        <f t="shared" si="12"/>
        <v>300860.SZ</v>
      </c>
      <c r="G826" t="s">
        <v>36898</v>
      </c>
      <c r="H826" t="s">
        <v>36899</v>
      </c>
      <c r="I826" t="s">
        <v>36900</v>
      </c>
      <c r="J826" t="s">
        <v>36901</v>
      </c>
      <c r="K826" t="s">
        <v>2285</v>
      </c>
      <c r="L826" t="s">
        <v>2285</v>
      </c>
      <c r="M826" t="s">
        <v>2285</v>
      </c>
      <c r="N826" t="s">
        <v>13457</v>
      </c>
      <c r="O826" t="s">
        <v>13457</v>
      </c>
      <c r="P826" t="s">
        <v>13519</v>
      </c>
      <c r="Q826" t="s">
        <v>13520</v>
      </c>
      <c r="R826" t="s">
        <v>13521</v>
      </c>
      <c r="S826" t="s">
        <v>14094</v>
      </c>
      <c r="T826" t="s">
        <v>36902</v>
      </c>
      <c r="U826" t="s">
        <v>17937</v>
      </c>
      <c r="V826" t="s">
        <v>17937</v>
      </c>
      <c r="W826" t="s">
        <v>17937</v>
      </c>
    </row>
    <row r="827" spans="1:23" x14ac:dyDescent="0.25">
      <c r="A827" t="s">
        <v>29986</v>
      </c>
      <c r="B827" t="s">
        <v>36903</v>
      </c>
      <c r="C827" t="s">
        <v>36904</v>
      </c>
      <c r="D827" t="s">
        <v>36905</v>
      </c>
      <c r="E827" t="s">
        <v>36906</v>
      </c>
      <c r="F827" t="str">
        <f t="shared" si="12"/>
        <v>300861.SZ</v>
      </c>
      <c r="G827" t="s">
        <v>36907</v>
      </c>
      <c r="H827" t="s">
        <v>36899</v>
      </c>
      <c r="I827" t="s">
        <v>36908</v>
      </c>
      <c r="J827" t="s">
        <v>36909</v>
      </c>
      <c r="K827" t="s">
        <v>2285</v>
      </c>
      <c r="L827" t="s">
        <v>2285</v>
      </c>
      <c r="M827" t="s">
        <v>2285</v>
      </c>
      <c r="N827" t="s">
        <v>13457</v>
      </c>
      <c r="O827" t="s">
        <v>13457</v>
      </c>
      <c r="P827" t="s">
        <v>14125</v>
      </c>
      <c r="Q827" t="s">
        <v>14540</v>
      </c>
      <c r="R827" t="s">
        <v>15719</v>
      </c>
      <c r="S827" t="s">
        <v>13522</v>
      </c>
      <c r="T827" t="s">
        <v>36910</v>
      </c>
      <c r="U827" t="s">
        <v>17937</v>
      </c>
      <c r="V827" t="s">
        <v>17937</v>
      </c>
      <c r="W827" t="s">
        <v>17937</v>
      </c>
    </row>
    <row r="828" spans="1:23" x14ac:dyDescent="0.25">
      <c r="A828" t="s">
        <v>29986</v>
      </c>
      <c r="B828" t="s">
        <v>36911</v>
      </c>
      <c r="C828" t="s">
        <v>36912</v>
      </c>
      <c r="D828" t="s">
        <v>36913</v>
      </c>
      <c r="E828" t="s">
        <v>36914</v>
      </c>
      <c r="F828" t="str">
        <f t="shared" si="12"/>
        <v>300862.SZ</v>
      </c>
      <c r="G828" t="s">
        <v>36915</v>
      </c>
      <c r="H828" t="s">
        <v>36899</v>
      </c>
      <c r="I828" t="s">
        <v>36916</v>
      </c>
      <c r="J828" t="s">
        <v>36917</v>
      </c>
      <c r="K828" t="s">
        <v>2285</v>
      </c>
      <c r="L828" t="s">
        <v>2285</v>
      </c>
      <c r="M828" t="s">
        <v>2285</v>
      </c>
      <c r="N828" t="s">
        <v>13457</v>
      </c>
      <c r="O828" t="s">
        <v>13457</v>
      </c>
      <c r="P828" t="s">
        <v>13749</v>
      </c>
      <c r="Q828" t="s">
        <v>14070</v>
      </c>
      <c r="R828" t="s">
        <v>15362</v>
      </c>
      <c r="S828" t="s">
        <v>13522</v>
      </c>
      <c r="T828" t="s">
        <v>36918</v>
      </c>
      <c r="U828" t="s">
        <v>17937</v>
      </c>
      <c r="V828" t="s">
        <v>17937</v>
      </c>
      <c r="W828" t="s">
        <v>17937</v>
      </c>
    </row>
    <row r="829" spans="1:23" x14ac:dyDescent="0.25">
      <c r="A829" t="s">
        <v>29986</v>
      </c>
      <c r="B829" t="s">
        <v>36919</v>
      </c>
      <c r="C829" t="s">
        <v>36920</v>
      </c>
      <c r="D829" t="s">
        <v>36921</v>
      </c>
      <c r="E829" t="s">
        <v>36922</v>
      </c>
      <c r="F829" t="str">
        <f t="shared" si="12"/>
        <v>300863.SZ</v>
      </c>
      <c r="G829" t="s">
        <v>36923</v>
      </c>
      <c r="H829" t="s">
        <v>36899</v>
      </c>
      <c r="I829" t="s">
        <v>36924</v>
      </c>
      <c r="J829" t="s">
        <v>36925</v>
      </c>
      <c r="K829" t="s">
        <v>2285</v>
      </c>
      <c r="L829" t="s">
        <v>2285</v>
      </c>
      <c r="M829" t="s">
        <v>2285</v>
      </c>
      <c r="N829" t="s">
        <v>13457</v>
      </c>
      <c r="O829" t="s">
        <v>13457</v>
      </c>
      <c r="P829" t="s">
        <v>13749</v>
      </c>
      <c r="Q829" t="s">
        <v>14092</v>
      </c>
      <c r="R829" t="s">
        <v>14551</v>
      </c>
      <c r="S829" t="s">
        <v>13522</v>
      </c>
      <c r="T829" t="s">
        <v>36926</v>
      </c>
      <c r="U829" t="s">
        <v>17937</v>
      </c>
      <c r="V829" t="s">
        <v>17937</v>
      </c>
      <c r="W829" t="s">
        <v>17937</v>
      </c>
    </row>
    <row r="830" spans="1:23" x14ac:dyDescent="0.25">
      <c r="A830" t="s">
        <v>29986</v>
      </c>
      <c r="B830" t="s">
        <v>36927</v>
      </c>
      <c r="C830" t="s">
        <v>36928</v>
      </c>
      <c r="D830" t="s">
        <v>36929</v>
      </c>
      <c r="E830" t="s">
        <v>36930</v>
      </c>
      <c r="F830" t="str">
        <f t="shared" si="12"/>
        <v>300864.SZ</v>
      </c>
      <c r="G830" t="s">
        <v>36931</v>
      </c>
      <c r="H830" t="s">
        <v>36899</v>
      </c>
      <c r="I830" t="s">
        <v>36932</v>
      </c>
      <c r="J830" t="s">
        <v>36933</v>
      </c>
      <c r="K830" t="s">
        <v>2285</v>
      </c>
      <c r="L830" t="s">
        <v>2285</v>
      </c>
      <c r="M830" t="s">
        <v>2285</v>
      </c>
      <c r="N830" t="s">
        <v>13457</v>
      </c>
      <c r="O830" t="s">
        <v>13457</v>
      </c>
      <c r="P830" t="s">
        <v>13749</v>
      </c>
      <c r="Q830" t="s">
        <v>13750</v>
      </c>
      <c r="R830" t="s">
        <v>14336</v>
      </c>
      <c r="S830" t="s">
        <v>13491</v>
      </c>
      <c r="T830" t="s">
        <v>36934</v>
      </c>
      <c r="U830" t="s">
        <v>17937</v>
      </c>
      <c r="V830" t="s">
        <v>17937</v>
      </c>
      <c r="W830" t="s">
        <v>17937</v>
      </c>
    </row>
    <row r="831" spans="1:23" x14ac:dyDescent="0.25">
      <c r="A831" t="s">
        <v>29986</v>
      </c>
      <c r="B831" t="s">
        <v>36935</v>
      </c>
      <c r="C831" t="s">
        <v>36936</v>
      </c>
      <c r="D831" t="s">
        <v>36937</v>
      </c>
      <c r="E831" t="s">
        <v>36938</v>
      </c>
      <c r="F831" t="str">
        <f t="shared" si="12"/>
        <v>300865.SZ</v>
      </c>
      <c r="G831" t="s">
        <v>36939</v>
      </c>
      <c r="H831" t="s">
        <v>36899</v>
      </c>
      <c r="I831" t="s">
        <v>36940</v>
      </c>
      <c r="J831" t="s">
        <v>36941</v>
      </c>
      <c r="K831" t="s">
        <v>2285</v>
      </c>
      <c r="L831" t="s">
        <v>2285</v>
      </c>
      <c r="M831" t="s">
        <v>2285</v>
      </c>
      <c r="N831" t="s">
        <v>13457</v>
      </c>
      <c r="O831" t="s">
        <v>13457</v>
      </c>
      <c r="P831" t="s">
        <v>14081</v>
      </c>
      <c r="Q831" t="s">
        <v>14082</v>
      </c>
      <c r="R831" t="s">
        <v>14083</v>
      </c>
      <c r="S831" t="s">
        <v>13522</v>
      </c>
      <c r="T831" t="s">
        <v>36942</v>
      </c>
      <c r="U831" t="s">
        <v>17937</v>
      </c>
      <c r="V831" t="s">
        <v>17937</v>
      </c>
      <c r="W831" t="s">
        <v>17937</v>
      </c>
    </row>
    <row r="832" spans="1:23" x14ac:dyDescent="0.25">
      <c r="A832" t="s">
        <v>29986</v>
      </c>
      <c r="B832" t="s">
        <v>36943</v>
      </c>
      <c r="C832" t="s">
        <v>36944</v>
      </c>
      <c r="D832" t="s">
        <v>36945</v>
      </c>
      <c r="E832" t="s">
        <v>36946</v>
      </c>
      <c r="F832" t="str">
        <f t="shared" si="12"/>
        <v>300866.SZ</v>
      </c>
      <c r="G832" t="s">
        <v>36947</v>
      </c>
      <c r="H832" t="s">
        <v>36899</v>
      </c>
      <c r="I832" t="s">
        <v>36948</v>
      </c>
      <c r="J832" t="s">
        <v>36949</v>
      </c>
      <c r="K832" t="s">
        <v>2285</v>
      </c>
      <c r="L832" t="s">
        <v>2285</v>
      </c>
      <c r="M832" t="s">
        <v>2285</v>
      </c>
      <c r="N832" t="s">
        <v>13457</v>
      </c>
      <c r="O832" t="s">
        <v>13457</v>
      </c>
      <c r="P832" t="s">
        <v>14104</v>
      </c>
      <c r="Q832" t="s">
        <v>14105</v>
      </c>
      <c r="R832" t="s">
        <v>14106</v>
      </c>
      <c r="S832" t="s">
        <v>13522</v>
      </c>
      <c r="T832" t="s">
        <v>36950</v>
      </c>
      <c r="U832" t="s">
        <v>17937</v>
      </c>
      <c r="V832" t="s">
        <v>17937</v>
      </c>
      <c r="W832" t="s">
        <v>17937</v>
      </c>
    </row>
    <row r="833" spans="1:23" x14ac:dyDescent="0.25">
      <c r="A833" t="s">
        <v>29986</v>
      </c>
      <c r="B833" t="s">
        <v>36951</v>
      </c>
      <c r="C833" t="s">
        <v>36952</v>
      </c>
      <c r="D833" t="s">
        <v>36953</v>
      </c>
      <c r="E833" t="s">
        <v>36954</v>
      </c>
      <c r="F833" t="str">
        <f t="shared" si="12"/>
        <v>300867.SZ</v>
      </c>
      <c r="G833" t="s">
        <v>36955</v>
      </c>
      <c r="H833" t="s">
        <v>36899</v>
      </c>
      <c r="I833" t="s">
        <v>36956</v>
      </c>
      <c r="J833" t="s">
        <v>36957</v>
      </c>
      <c r="K833" t="s">
        <v>2285</v>
      </c>
      <c r="L833" t="s">
        <v>2285</v>
      </c>
      <c r="M833" t="s">
        <v>2285</v>
      </c>
      <c r="N833" t="s">
        <v>13457</v>
      </c>
      <c r="O833" t="s">
        <v>13457</v>
      </c>
      <c r="P833" t="s">
        <v>13749</v>
      </c>
      <c r="Q833" t="s">
        <v>14627</v>
      </c>
      <c r="R833" t="s">
        <v>14628</v>
      </c>
      <c r="S833" t="s">
        <v>13491</v>
      </c>
      <c r="T833" t="s">
        <v>36958</v>
      </c>
      <c r="U833" t="s">
        <v>17937</v>
      </c>
      <c r="V833" t="s">
        <v>17937</v>
      </c>
      <c r="W833" t="s">
        <v>17937</v>
      </c>
    </row>
    <row r="834" spans="1:23" x14ac:dyDescent="0.25">
      <c r="A834" t="s">
        <v>29986</v>
      </c>
      <c r="B834" t="s">
        <v>36959</v>
      </c>
      <c r="C834" t="s">
        <v>36960</v>
      </c>
      <c r="D834" t="s">
        <v>36961</v>
      </c>
      <c r="E834" t="s">
        <v>36962</v>
      </c>
      <c r="F834" t="str">
        <f t="shared" ref="F834:F897" si="13">CONCATENATE(E834,".SZ")</f>
        <v>300868.SZ</v>
      </c>
      <c r="G834" t="s">
        <v>36963</v>
      </c>
      <c r="H834" t="s">
        <v>36899</v>
      </c>
      <c r="I834" t="s">
        <v>18173</v>
      </c>
      <c r="J834" t="s">
        <v>36964</v>
      </c>
      <c r="K834" t="s">
        <v>2285</v>
      </c>
      <c r="L834" t="s">
        <v>2285</v>
      </c>
      <c r="M834" t="s">
        <v>2285</v>
      </c>
      <c r="N834" t="s">
        <v>13457</v>
      </c>
      <c r="O834" t="s">
        <v>13457</v>
      </c>
      <c r="P834" t="s">
        <v>13458</v>
      </c>
      <c r="Q834" t="s">
        <v>13459</v>
      </c>
      <c r="R834" t="s">
        <v>13460</v>
      </c>
      <c r="S834" t="s">
        <v>13522</v>
      </c>
      <c r="T834" t="s">
        <v>36965</v>
      </c>
      <c r="U834" t="s">
        <v>17937</v>
      </c>
      <c r="V834" t="s">
        <v>17937</v>
      </c>
      <c r="W834" t="s">
        <v>17937</v>
      </c>
    </row>
    <row r="835" spans="1:23" x14ac:dyDescent="0.25">
      <c r="A835" t="s">
        <v>29986</v>
      </c>
      <c r="B835" t="s">
        <v>36966</v>
      </c>
      <c r="C835" t="s">
        <v>36967</v>
      </c>
      <c r="D835" t="s">
        <v>36968</v>
      </c>
      <c r="E835" t="s">
        <v>36969</v>
      </c>
      <c r="F835" t="str">
        <f t="shared" si="13"/>
        <v>300869.SZ</v>
      </c>
      <c r="G835" t="s">
        <v>36970</v>
      </c>
      <c r="H835" t="s">
        <v>36899</v>
      </c>
      <c r="I835" t="s">
        <v>36971</v>
      </c>
      <c r="J835" t="s">
        <v>36972</v>
      </c>
      <c r="K835" t="s">
        <v>2285</v>
      </c>
      <c r="L835" t="s">
        <v>2285</v>
      </c>
      <c r="M835" t="s">
        <v>2285</v>
      </c>
      <c r="N835" t="s">
        <v>13457</v>
      </c>
      <c r="O835" t="s">
        <v>13457</v>
      </c>
      <c r="P835" t="s">
        <v>13519</v>
      </c>
      <c r="Q835" t="s">
        <v>14115</v>
      </c>
      <c r="R835" t="s">
        <v>16829</v>
      </c>
      <c r="S835" t="s">
        <v>13522</v>
      </c>
      <c r="T835" t="s">
        <v>36973</v>
      </c>
      <c r="U835" t="s">
        <v>17937</v>
      </c>
      <c r="V835" t="s">
        <v>17937</v>
      </c>
      <c r="W835" t="s">
        <v>17937</v>
      </c>
    </row>
    <row r="836" spans="1:23" x14ac:dyDescent="0.25">
      <c r="A836" t="s">
        <v>29986</v>
      </c>
      <c r="B836" t="s">
        <v>36974</v>
      </c>
      <c r="C836" t="s">
        <v>36975</v>
      </c>
      <c r="D836" t="s">
        <v>36976</v>
      </c>
      <c r="E836" t="s">
        <v>36977</v>
      </c>
      <c r="F836" t="str">
        <f t="shared" si="13"/>
        <v>300870.SZ</v>
      </c>
      <c r="G836" t="s">
        <v>36978</v>
      </c>
      <c r="H836" t="s">
        <v>36899</v>
      </c>
      <c r="I836" t="s">
        <v>36979</v>
      </c>
      <c r="J836" t="s">
        <v>36980</v>
      </c>
      <c r="K836" t="s">
        <v>2285</v>
      </c>
      <c r="L836" t="s">
        <v>2285</v>
      </c>
      <c r="M836" t="s">
        <v>2285</v>
      </c>
      <c r="N836" t="s">
        <v>13457</v>
      </c>
      <c r="O836" t="s">
        <v>13457</v>
      </c>
      <c r="P836" t="s">
        <v>13458</v>
      </c>
      <c r="Q836" t="s">
        <v>13459</v>
      </c>
      <c r="R836" t="s">
        <v>13460</v>
      </c>
      <c r="S836" t="s">
        <v>13522</v>
      </c>
      <c r="T836" t="s">
        <v>36981</v>
      </c>
      <c r="U836" t="s">
        <v>17937</v>
      </c>
      <c r="V836" t="s">
        <v>17937</v>
      </c>
      <c r="W836" t="s">
        <v>17937</v>
      </c>
    </row>
    <row r="837" spans="1:23" x14ac:dyDescent="0.25">
      <c r="A837" t="s">
        <v>29986</v>
      </c>
      <c r="B837" t="s">
        <v>36982</v>
      </c>
      <c r="C837" t="s">
        <v>36983</v>
      </c>
      <c r="D837" t="s">
        <v>36984</v>
      </c>
      <c r="E837" t="s">
        <v>36985</v>
      </c>
      <c r="F837" t="str">
        <f t="shared" si="13"/>
        <v>300871.SZ</v>
      </c>
      <c r="G837" t="s">
        <v>36986</v>
      </c>
      <c r="H837" t="s">
        <v>36899</v>
      </c>
      <c r="I837" t="s">
        <v>36987</v>
      </c>
      <c r="J837" t="s">
        <v>36988</v>
      </c>
      <c r="K837" t="s">
        <v>2285</v>
      </c>
      <c r="L837" t="s">
        <v>2285</v>
      </c>
      <c r="M837" t="s">
        <v>2285</v>
      </c>
      <c r="N837" t="s">
        <v>13457</v>
      </c>
      <c r="O837" t="s">
        <v>13457</v>
      </c>
      <c r="P837" t="s">
        <v>14104</v>
      </c>
      <c r="Q837" t="s">
        <v>14346</v>
      </c>
      <c r="R837" t="s">
        <v>14443</v>
      </c>
      <c r="S837" t="s">
        <v>13522</v>
      </c>
      <c r="T837" t="s">
        <v>36989</v>
      </c>
      <c r="U837" t="s">
        <v>17937</v>
      </c>
      <c r="V837" t="s">
        <v>17937</v>
      </c>
      <c r="W837" t="s">
        <v>17937</v>
      </c>
    </row>
    <row r="838" spans="1:23" x14ac:dyDescent="0.25">
      <c r="A838" t="s">
        <v>29986</v>
      </c>
      <c r="B838" t="s">
        <v>36990</v>
      </c>
      <c r="C838" t="s">
        <v>36991</v>
      </c>
      <c r="D838" t="s">
        <v>36992</v>
      </c>
      <c r="E838" t="s">
        <v>36993</v>
      </c>
      <c r="F838" t="str">
        <f t="shared" si="13"/>
        <v>300872.SZ</v>
      </c>
      <c r="G838" t="s">
        <v>36994</v>
      </c>
      <c r="H838" t="s">
        <v>36899</v>
      </c>
      <c r="I838" t="s">
        <v>36995</v>
      </c>
      <c r="J838" t="s">
        <v>36996</v>
      </c>
      <c r="K838" t="s">
        <v>2285</v>
      </c>
      <c r="L838" t="s">
        <v>2285</v>
      </c>
      <c r="M838" t="s">
        <v>2285</v>
      </c>
      <c r="N838" t="s">
        <v>13457</v>
      </c>
      <c r="O838" t="s">
        <v>13457</v>
      </c>
      <c r="P838" t="s">
        <v>14081</v>
      </c>
      <c r="Q838" t="s">
        <v>16060</v>
      </c>
      <c r="R838" t="s">
        <v>16061</v>
      </c>
      <c r="S838" t="s">
        <v>13481</v>
      </c>
      <c r="T838" t="s">
        <v>36997</v>
      </c>
      <c r="U838" t="s">
        <v>17937</v>
      </c>
      <c r="V838" t="s">
        <v>17937</v>
      </c>
      <c r="W838" t="s">
        <v>17937</v>
      </c>
    </row>
    <row r="839" spans="1:23" x14ac:dyDescent="0.25">
      <c r="A839" t="s">
        <v>29986</v>
      </c>
      <c r="B839" t="s">
        <v>36998</v>
      </c>
      <c r="C839" t="s">
        <v>36999</v>
      </c>
      <c r="D839" t="s">
        <v>37000</v>
      </c>
      <c r="E839" t="s">
        <v>37001</v>
      </c>
      <c r="F839" t="str">
        <f t="shared" si="13"/>
        <v>300873.SZ</v>
      </c>
      <c r="G839" t="s">
        <v>37002</v>
      </c>
      <c r="H839" t="s">
        <v>36899</v>
      </c>
      <c r="I839" t="s">
        <v>37003</v>
      </c>
      <c r="J839" t="s">
        <v>37004</v>
      </c>
      <c r="K839" t="s">
        <v>2285</v>
      </c>
      <c r="L839" t="s">
        <v>2285</v>
      </c>
      <c r="M839" t="s">
        <v>2285</v>
      </c>
      <c r="N839" t="s">
        <v>13457</v>
      </c>
      <c r="O839" t="s">
        <v>13457</v>
      </c>
      <c r="P839" t="s">
        <v>13749</v>
      </c>
      <c r="Q839" t="s">
        <v>13750</v>
      </c>
      <c r="R839" t="s">
        <v>14146</v>
      </c>
      <c r="S839" t="s">
        <v>14005</v>
      </c>
      <c r="T839" t="s">
        <v>37005</v>
      </c>
      <c r="U839" t="s">
        <v>17937</v>
      </c>
      <c r="V839" t="s">
        <v>17937</v>
      </c>
      <c r="W839" t="s">
        <v>17937</v>
      </c>
    </row>
    <row r="840" spans="1:23" x14ac:dyDescent="0.25">
      <c r="A840" t="s">
        <v>29986</v>
      </c>
      <c r="B840" t="s">
        <v>37006</v>
      </c>
      <c r="C840" t="s">
        <v>37007</v>
      </c>
      <c r="D840" t="s">
        <v>37008</v>
      </c>
      <c r="E840" t="s">
        <v>37009</v>
      </c>
      <c r="F840" t="str">
        <f t="shared" si="13"/>
        <v>300875.SZ</v>
      </c>
      <c r="G840" t="s">
        <v>37010</v>
      </c>
      <c r="H840" t="s">
        <v>36899</v>
      </c>
      <c r="I840" t="s">
        <v>37011</v>
      </c>
      <c r="J840" t="s">
        <v>37012</v>
      </c>
      <c r="K840" t="s">
        <v>2285</v>
      </c>
      <c r="L840" t="s">
        <v>2285</v>
      </c>
      <c r="M840" t="s">
        <v>2285</v>
      </c>
      <c r="N840" t="s">
        <v>13457</v>
      </c>
      <c r="O840" t="s">
        <v>13457</v>
      </c>
      <c r="P840" t="s">
        <v>13519</v>
      </c>
      <c r="Q840" t="s">
        <v>14714</v>
      </c>
      <c r="R840" t="s">
        <v>14715</v>
      </c>
      <c r="S840" t="s">
        <v>13522</v>
      </c>
      <c r="T840" t="s">
        <v>37013</v>
      </c>
      <c r="U840" t="s">
        <v>17937</v>
      </c>
      <c r="V840" t="s">
        <v>17937</v>
      </c>
      <c r="W840" t="s">
        <v>17937</v>
      </c>
    </row>
    <row r="841" spans="1:23" x14ac:dyDescent="0.25">
      <c r="A841" t="s">
        <v>29986</v>
      </c>
      <c r="B841" t="s">
        <v>37014</v>
      </c>
      <c r="C841" t="s">
        <v>37015</v>
      </c>
      <c r="D841" t="s">
        <v>37016</v>
      </c>
      <c r="E841" t="s">
        <v>37017</v>
      </c>
      <c r="F841" t="str">
        <f t="shared" si="13"/>
        <v>300876.SZ</v>
      </c>
      <c r="G841" t="s">
        <v>37018</v>
      </c>
      <c r="H841" t="s">
        <v>36899</v>
      </c>
      <c r="I841" t="s">
        <v>37019</v>
      </c>
      <c r="J841" t="s">
        <v>37020</v>
      </c>
      <c r="K841" t="s">
        <v>2285</v>
      </c>
      <c r="L841" t="s">
        <v>2285</v>
      </c>
      <c r="M841" t="s">
        <v>2285</v>
      </c>
      <c r="N841" t="s">
        <v>13457</v>
      </c>
      <c r="O841" t="s">
        <v>13457</v>
      </c>
      <c r="P841" t="s">
        <v>13458</v>
      </c>
      <c r="Q841" t="s">
        <v>13459</v>
      </c>
      <c r="R841" t="s">
        <v>18565</v>
      </c>
      <c r="S841" t="s">
        <v>13522</v>
      </c>
      <c r="T841" t="s">
        <v>37021</v>
      </c>
      <c r="U841" t="s">
        <v>17937</v>
      </c>
      <c r="V841" t="s">
        <v>17937</v>
      </c>
      <c r="W841" t="s">
        <v>17937</v>
      </c>
    </row>
    <row r="842" spans="1:23" x14ac:dyDescent="0.25">
      <c r="A842" t="s">
        <v>29986</v>
      </c>
      <c r="B842" t="s">
        <v>37022</v>
      </c>
      <c r="C842" t="s">
        <v>37023</v>
      </c>
      <c r="D842" t="s">
        <v>37024</v>
      </c>
      <c r="E842" t="s">
        <v>37025</v>
      </c>
      <c r="F842" t="str">
        <f t="shared" si="13"/>
        <v>300877.SZ</v>
      </c>
      <c r="G842" t="s">
        <v>37026</v>
      </c>
      <c r="H842" t="s">
        <v>36899</v>
      </c>
      <c r="I842" t="s">
        <v>13697</v>
      </c>
      <c r="J842" t="s">
        <v>37027</v>
      </c>
      <c r="K842" t="s">
        <v>2285</v>
      </c>
      <c r="L842" t="s">
        <v>2285</v>
      </c>
      <c r="M842" t="s">
        <v>2285</v>
      </c>
      <c r="N842" t="s">
        <v>13457</v>
      </c>
      <c r="O842" t="s">
        <v>13457</v>
      </c>
      <c r="P842" t="s">
        <v>13749</v>
      </c>
      <c r="Q842" t="s">
        <v>14070</v>
      </c>
      <c r="R842" t="s">
        <v>18051</v>
      </c>
      <c r="S842" t="s">
        <v>13522</v>
      </c>
      <c r="T842" t="s">
        <v>37028</v>
      </c>
      <c r="U842" t="s">
        <v>17937</v>
      </c>
      <c r="V842" t="s">
        <v>17937</v>
      </c>
      <c r="W842" t="s">
        <v>17937</v>
      </c>
    </row>
    <row r="843" spans="1:23" x14ac:dyDescent="0.25">
      <c r="A843" t="s">
        <v>29986</v>
      </c>
      <c r="B843" t="s">
        <v>37029</v>
      </c>
      <c r="C843" t="s">
        <v>37030</v>
      </c>
      <c r="D843" t="s">
        <v>37031</v>
      </c>
      <c r="E843" t="s">
        <v>37032</v>
      </c>
      <c r="F843" t="str">
        <f t="shared" si="13"/>
        <v>300878.SZ</v>
      </c>
      <c r="G843" t="s">
        <v>37033</v>
      </c>
      <c r="H843" t="s">
        <v>36899</v>
      </c>
      <c r="I843" t="s">
        <v>37034</v>
      </c>
      <c r="J843" t="s">
        <v>37035</v>
      </c>
      <c r="K843" t="s">
        <v>2285</v>
      </c>
      <c r="L843" t="s">
        <v>2285</v>
      </c>
      <c r="M843" t="s">
        <v>2285</v>
      </c>
      <c r="N843" t="s">
        <v>13457</v>
      </c>
      <c r="O843" t="s">
        <v>13457</v>
      </c>
      <c r="P843" t="s">
        <v>13749</v>
      </c>
      <c r="Q843" t="s">
        <v>14092</v>
      </c>
      <c r="R843" t="s">
        <v>18419</v>
      </c>
      <c r="S843" t="s">
        <v>13522</v>
      </c>
      <c r="T843" t="s">
        <v>37036</v>
      </c>
      <c r="U843" t="s">
        <v>17937</v>
      </c>
      <c r="V843" t="s">
        <v>17937</v>
      </c>
      <c r="W843" t="s">
        <v>17937</v>
      </c>
    </row>
    <row r="844" spans="1:23" x14ac:dyDescent="0.25">
      <c r="A844" t="s">
        <v>29986</v>
      </c>
      <c r="B844" t="s">
        <v>37037</v>
      </c>
      <c r="C844" t="s">
        <v>37038</v>
      </c>
      <c r="D844" t="s">
        <v>37039</v>
      </c>
      <c r="E844" t="s">
        <v>37040</v>
      </c>
      <c r="F844" t="str">
        <f t="shared" si="13"/>
        <v>300879.SZ</v>
      </c>
      <c r="G844" t="s">
        <v>37041</v>
      </c>
      <c r="H844" t="s">
        <v>37042</v>
      </c>
      <c r="I844" t="s">
        <v>17970</v>
      </c>
      <c r="J844" t="s">
        <v>37043</v>
      </c>
      <c r="K844" t="s">
        <v>2285</v>
      </c>
      <c r="L844" t="s">
        <v>2285</v>
      </c>
      <c r="M844" t="s">
        <v>2285</v>
      </c>
      <c r="N844" t="s">
        <v>13457</v>
      </c>
      <c r="O844" t="s">
        <v>13457</v>
      </c>
      <c r="P844" t="s">
        <v>13749</v>
      </c>
      <c r="Q844" t="s">
        <v>14092</v>
      </c>
      <c r="R844" t="s">
        <v>14551</v>
      </c>
      <c r="S844" t="s">
        <v>13522</v>
      </c>
      <c r="T844" t="s">
        <v>37044</v>
      </c>
      <c r="U844" t="s">
        <v>17937</v>
      </c>
      <c r="V844" t="s">
        <v>17937</v>
      </c>
      <c r="W844" t="s">
        <v>17937</v>
      </c>
    </row>
    <row r="845" spans="1:23" x14ac:dyDescent="0.25">
      <c r="A845" t="s">
        <v>29986</v>
      </c>
      <c r="B845" t="s">
        <v>37045</v>
      </c>
      <c r="C845" t="s">
        <v>37046</v>
      </c>
      <c r="D845" t="s">
        <v>37047</v>
      </c>
      <c r="E845" t="s">
        <v>37048</v>
      </c>
      <c r="F845" t="str">
        <f t="shared" si="13"/>
        <v>300880.SZ</v>
      </c>
      <c r="G845" t="s">
        <v>37049</v>
      </c>
      <c r="H845" t="s">
        <v>37042</v>
      </c>
      <c r="I845" t="s">
        <v>37050</v>
      </c>
      <c r="J845" t="s">
        <v>37051</v>
      </c>
      <c r="K845" t="s">
        <v>2285</v>
      </c>
      <c r="L845" t="s">
        <v>2285</v>
      </c>
      <c r="M845" t="s">
        <v>2285</v>
      </c>
      <c r="N845" t="s">
        <v>13457</v>
      </c>
      <c r="O845" t="s">
        <v>13457</v>
      </c>
      <c r="P845" t="s">
        <v>13749</v>
      </c>
      <c r="Q845" t="s">
        <v>14092</v>
      </c>
      <c r="R845" t="s">
        <v>14551</v>
      </c>
      <c r="S845" t="s">
        <v>13522</v>
      </c>
      <c r="T845" t="s">
        <v>37052</v>
      </c>
      <c r="U845" t="s">
        <v>17937</v>
      </c>
      <c r="V845" t="s">
        <v>17937</v>
      </c>
      <c r="W845" t="s">
        <v>17937</v>
      </c>
    </row>
    <row r="846" spans="1:23" x14ac:dyDescent="0.25">
      <c r="A846" t="s">
        <v>29986</v>
      </c>
      <c r="B846" t="s">
        <v>37053</v>
      </c>
      <c r="C846" t="s">
        <v>37054</v>
      </c>
      <c r="D846" t="s">
        <v>37055</v>
      </c>
      <c r="E846" t="s">
        <v>37056</v>
      </c>
      <c r="F846" t="str">
        <f t="shared" si="13"/>
        <v>300881.SZ</v>
      </c>
      <c r="G846" t="s">
        <v>37057</v>
      </c>
      <c r="H846" t="s">
        <v>37042</v>
      </c>
      <c r="I846" t="s">
        <v>17826</v>
      </c>
      <c r="J846" t="s">
        <v>37058</v>
      </c>
      <c r="K846" t="s">
        <v>2285</v>
      </c>
      <c r="L846" t="s">
        <v>2285</v>
      </c>
      <c r="M846" t="s">
        <v>2285</v>
      </c>
      <c r="N846" t="s">
        <v>13457</v>
      </c>
      <c r="O846" t="s">
        <v>13457</v>
      </c>
      <c r="P846" t="s">
        <v>13749</v>
      </c>
      <c r="Q846" t="s">
        <v>13750</v>
      </c>
      <c r="R846" t="s">
        <v>14978</v>
      </c>
      <c r="S846" t="s">
        <v>13522</v>
      </c>
      <c r="T846" t="s">
        <v>37059</v>
      </c>
      <c r="U846" t="s">
        <v>17937</v>
      </c>
      <c r="V846" t="s">
        <v>17937</v>
      </c>
      <c r="W846" t="s">
        <v>17937</v>
      </c>
    </row>
    <row r="847" spans="1:23" x14ac:dyDescent="0.25">
      <c r="A847" t="s">
        <v>29986</v>
      </c>
      <c r="B847" t="s">
        <v>37060</v>
      </c>
      <c r="C847" t="s">
        <v>37061</v>
      </c>
      <c r="D847" t="s">
        <v>37062</v>
      </c>
      <c r="E847" t="s">
        <v>37063</v>
      </c>
      <c r="F847" t="str">
        <f t="shared" si="13"/>
        <v>300882.SZ</v>
      </c>
      <c r="G847" t="s">
        <v>37064</v>
      </c>
      <c r="H847" t="s">
        <v>37065</v>
      </c>
      <c r="I847" t="s">
        <v>37066</v>
      </c>
      <c r="J847" t="s">
        <v>37067</v>
      </c>
      <c r="K847" t="s">
        <v>2285</v>
      </c>
      <c r="L847" t="s">
        <v>2285</v>
      </c>
      <c r="M847" t="s">
        <v>2285</v>
      </c>
      <c r="N847" t="s">
        <v>13457</v>
      </c>
      <c r="O847" t="s">
        <v>13457</v>
      </c>
      <c r="P847" t="s">
        <v>13749</v>
      </c>
      <c r="Q847" t="s">
        <v>14092</v>
      </c>
      <c r="R847" t="s">
        <v>17003</v>
      </c>
      <c r="S847" t="s">
        <v>13522</v>
      </c>
      <c r="T847" t="s">
        <v>37068</v>
      </c>
      <c r="U847" t="s">
        <v>17937</v>
      </c>
      <c r="V847" t="s">
        <v>17937</v>
      </c>
      <c r="W847" t="s">
        <v>17937</v>
      </c>
    </row>
    <row r="848" spans="1:23" x14ac:dyDescent="0.25">
      <c r="A848" t="s">
        <v>29986</v>
      </c>
      <c r="B848" t="s">
        <v>37069</v>
      </c>
      <c r="C848" t="s">
        <v>37070</v>
      </c>
      <c r="D848" t="s">
        <v>37071</v>
      </c>
      <c r="E848" t="s">
        <v>37072</v>
      </c>
      <c r="F848" t="str">
        <f t="shared" si="13"/>
        <v>300883.SZ</v>
      </c>
      <c r="G848" t="s">
        <v>37073</v>
      </c>
      <c r="H848" t="s">
        <v>37065</v>
      </c>
      <c r="I848" t="s">
        <v>37074</v>
      </c>
      <c r="J848" t="s">
        <v>37075</v>
      </c>
      <c r="K848" t="s">
        <v>2285</v>
      </c>
      <c r="L848" t="s">
        <v>2285</v>
      </c>
      <c r="M848" t="s">
        <v>2285</v>
      </c>
      <c r="N848" t="s">
        <v>13457</v>
      </c>
      <c r="O848" t="s">
        <v>13457</v>
      </c>
      <c r="P848" t="s">
        <v>13749</v>
      </c>
      <c r="Q848" t="s">
        <v>14070</v>
      </c>
      <c r="R848" t="s">
        <v>18051</v>
      </c>
      <c r="S848" t="s">
        <v>13522</v>
      </c>
      <c r="T848" t="s">
        <v>37076</v>
      </c>
      <c r="U848" t="s">
        <v>17937</v>
      </c>
      <c r="V848" t="s">
        <v>17937</v>
      </c>
      <c r="W848" t="s">
        <v>17937</v>
      </c>
    </row>
    <row r="849" spans="1:23" x14ac:dyDescent="0.25">
      <c r="A849" t="s">
        <v>29986</v>
      </c>
      <c r="B849" t="s">
        <v>37077</v>
      </c>
      <c r="C849" t="s">
        <v>37078</v>
      </c>
      <c r="D849" t="s">
        <v>37079</v>
      </c>
      <c r="E849" t="s">
        <v>37080</v>
      </c>
      <c r="F849" t="str">
        <f t="shared" si="13"/>
        <v>300884.SZ</v>
      </c>
      <c r="G849" t="s">
        <v>37081</v>
      </c>
      <c r="H849" t="s">
        <v>37082</v>
      </c>
      <c r="I849" t="s">
        <v>37083</v>
      </c>
      <c r="J849" t="s">
        <v>37084</v>
      </c>
      <c r="K849" t="s">
        <v>2285</v>
      </c>
      <c r="L849" t="s">
        <v>2285</v>
      </c>
      <c r="M849" t="s">
        <v>2285</v>
      </c>
      <c r="N849" t="s">
        <v>13457</v>
      </c>
      <c r="O849" t="s">
        <v>13457</v>
      </c>
      <c r="P849" t="s">
        <v>13749</v>
      </c>
      <c r="Q849" t="s">
        <v>14627</v>
      </c>
      <c r="R849" t="s">
        <v>14628</v>
      </c>
      <c r="S849" t="s">
        <v>13522</v>
      </c>
      <c r="T849" t="s">
        <v>37085</v>
      </c>
      <c r="U849" t="s">
        <v>17937</v>
      </c>
      <c r="V849" t="s">
        <v>17937</v>
      </c>
      <c r="W849" t="s">
        <v>17937</v>
      </c>
    </row>
    <row r="850" spans="1:23" x14ac:dyDescent="0.25">
      <c r="A850" t="s">
        <v>29986</v>
      </c>
      <c r="B850" t="s">
        <v>37086</v>
      </c>
      <c r="C850" t="s">
        <v>37087</v>
      </c>
      <c r="D850" t="s">
        <v>37088</v>
      </c>
      <c r="E850" t="s">
        <v>37089</v>
      </c>
      <c r="F850" t="str">
        <f t="shared" si="13"/>
        <v>300885.SZ</v>
      </c>
      <c r="G850" t="s">
        <v>37090</v>
      </c>
      <c r="H850" t="s">
        <v>37065</v>
      </c>
      <c r="I850" t="s">
        <v>37091</v>
      </c>
      <c r="J850" t="s">
        <v>37092</v>
      </c>
      <c r="K850" t="s">
        <v>2285</v>
      </c>
      <c r="L850" t="s">
        <v>2285</v>
      </c>
      <c r="M850" t="s">
        <v>2285</v>
      </c>
      <c r="N850" t="s">
        <v>13457</v>
      </c>
      <c r="O850" t="s">
        <v>13457</v>
      </c>
      <c r="P850" t="s">
        <v>13749</v>
      </c>
      <c r="Q850" t="s">
        <v>13750</v>
      </c>
      <c r="R850" t="s">
        <v>18338</v>
      </c>
      <c r="S850" t="s">
        <v>13522</v>
      </c>
      <c r="T850" t="s">
        <v>37093</v>
      </c>
      <c r="U850" t="s">
        <v>17937</v>
      </c>
      <c r="V850" t="s">
        <v>17937</v>
      </c>
      <c r="W850" t="s">
        <v>17937</v>
      </c>
    </row>
    <row r="851" spans="1:23" x14ac:dyDescent="0.25">
      <c r="A851" t="s">
        <v>29986</v>
      </c>
      <c r="B851" t="s">
        <v>37094</v>
      </c>
      <c r="C851" t="s">
        <v>37095</v>
      </c>
      <c r="D851" t="s">
        <v>37096</v>
      </c>
      <c r="E851" t="s">
        <v>37097</v>
      </c>
      <c r="F851" t="str">
        <f t="shared" si="13"/>
        <v>300886.SZ</v>
      </c>
      <c r="G851" t="s">
        <v>37098</v>
      </c>
      <c r="H851" t="s">
        <v>37099</v>
      </c>
      <c r="I851" t="s">
        <v>37100</v>
      </c>
      <c r="J851" t="s">
        <v>37101</v>
      </c>
      <c r="K851" t="s">
        <v>2285</v>
      </c>
      <c r="L851" t="s">
        <v>2285</v>
      </c>
      <c r="M851" t="s">
        <v>2285</v>
      </c>
      <c r="N851" t="s">
        <v>13457</v>
      </c>
      <c r="O851" t="s">
        <v>13457</v>
      </c>
      <c r="P851" t="s">
        <v>13749</v>
      </c>
      <c r="Q851" t="s">
        <v>14070</v>
      </c>
      <c r="R851" t="s">
        <v>16611</v>
      </c>
      <c r="S851" t="s">
        <v>13522</v>
      </c>
      <c r="T851" t="s">
        <v>37102</v>
      </c>
      <c r="U851" t="s">
        <v>17937</v>
      </c>
      <c r="V851" t="s">
        <v>17937</v>
      </c>
      <c r="W851" t="s">
        <v>17937</v>
      </c>
    </row>
    <row r="852" spans="1:23" x14ac:dyDescent="0.25">
      <c r="A852" t="s">
        <v>29986</v>
      </c>
      <c r="B852" t="s">
        <v>37103</v>
      </c>
      <c r="C852" t="s">
        <v>37104</v>
      </c>
      <c r="D852" t="s">
        <v>37105</v>
      </c>
      <c r="E852" t="s">
        <v>37106</v>
      </c>
      <c r="F852" t="str">
        <f t="shared" si="13"/>
        <v>300887.SZ</v>
      </c>
      <c r="G852" t="s">
        <v>37107</v>
      </c>
      <c r="H852" t="s">
        <v>37099</v>
      </c>
      <c r="I852" t="s">
        <v>37108</v>
      </c>
      <c r="J852" t="s">
        <v>37109</v>
      </c>
      <c r="K852" t="s">
        <v>2285</v>
      </c>
      <c r="L852" t="s">
        <v>2285</v>
      </c>
      <c r="M852" t="s">
        <v>2285</v>
      </c>
      <c r="N852" t="s">
        <v>13457</v>
      </c>
      <c r="O852" t="s">
        <v>13457</v>
      </c>
      <c r="P852" t="s">
        <v>13519</v>
      </c>
      <c r="Q852" t="s">
        <v>13520</v>
      </c>
      <c r="R852" t="s">
        <v>13521</v>
      </c>
      <c r="S852" t="s">
        <v>13968</v>
      </c>
      <c r="T852" t="s">
        <v>37110</v>
      </c>
      <c r="U852" t="s">
        <v>17937</v>
      </c>
      <c r="V852" t="s">
        <v>17937</v>
      </c>
      <c r="W852" t="s">
        <v>17937</v>
      </c>
    </row>
    <row r="853" spans="1:23" x14ac:dyDescent="0.25">
      <c r="A853" t="s">
        <v>29986</v>
      </c>
      <c r="B853" t="s">
        <v>37111</v>
      </c>
      <c r="C853" t="s">
        <v>37112</v>
      </c>
      <c r="D853" t="s">
        <v>37113</v>
      </c>
      <c r="E853" t="s">
        <v>37114</v>
      </c>
      <c r="F853" t="str">
        <f t="shared" si="13"/>
        <v>300888.SZ</v>
      </c>
      <c r="G853" t="s">
        <v>37115</v>
      </c>
      <c r="H853" t="s">
        <v>37116</v>
      </c>
      <c r="I853" t="s">
        <v>37117</v>
      </c>
      <c r="J853" t="s">
        <v>37118</v>
      </c>
      <c r="K853" t="s">
        <v>2285</v>
      </c>
      <c r="L853" t="s">
        <v>2285</v>
      </c>
      <c r="M853" t="s">
        <v>2285</v>
      </c>
      <c r="N853" t="s">
        <v>13457</v>
      </c>
      <c r="O853" t="s">
        <v>13457</v>
      </c>
      <c r="P853" t="s">
        <v>13458</v>
      </c>
      <c r="Q853" t="s">
        <v>13459</v>
      </c>
      <c r="R853" t="s">
        <v>13460</v>
      </c>
      <c r="S853" t="s">
        <v>13522</v>
      </c>
      <c r="T853" t="s">
        <v>37119</v>
      </c>
      <c r="U853" t="s">
        <v>17937</v>
      </c>
      <c r="V853" t="s">
        <v>17937</v>
      </c>
      <c r="W853" t="s">
        <v>17937</v>
      </c>
    </row>
    <row r="854" spans="1:23" x14ac:dyDescent="0.25">
      <c r="A854" t="s">
        <v>29986</v>
      </c>
      <c r="B854" t="s">
        <v>37120</v>
      </c>
      <c r="C854" t="s">
        <v>37121</v>
      </c>
      <c r="D854" t="s">
        <v>37122</v>
      </c>
      <c r="E854" t="s">
        <v>37123</v>
      </c>
      <c r="F854" t="str">
        <f t="shared" si="13"/>
        <v>300889.SZ</v>
      </c>
      <c r="G854" t="s">
        <v>37124</v>
      </c>
      <c r="H854" t="s">
        <v>37099</v>
      </c>
      <c r="I854" t="s">
        <v>25935</v>
      </c>
      <c r="J854" t="s">
        <v>37125</v>
      </c>
      <c r="K854" t="s">
        <v>2285</v>
      </c>
      <c r="L854" t="s">
        <v>2285</v>
      </c>
      <c r="M854" t="s">
        <v>2285</v>
      </c>
      <c r="N854" t="s">
        <v>13457</v>
      </c>
      <c r="O854" t="s">
        <v>13457</v>
      </c>
      <c r="P854" t="s">
        <v>13458</v>
      </c>
      <c r="Q854" t="s">
        <v>13459</v>
      </c>
      <c r="R854" t="s">
        <v>13460</v>
      </c>
      <c r="S854" t="s">
        <v>13522</v>
      </c>
      <c r="T854" t="s">
        <v>37126</v>
      </c>
      <c r="U854" t="s">
        <v>17937</v>
      </c>
      <c r="V854" t="s">
        <v>17937</v>
      </c>
      <c r="W854" t="s">
        <v>17937</v>
      </c>
    </row>
    <row r="855" spans="1:23" x14ac:dyDescent="0.25">
      <c r="A855" t="s">
        <v>29986</v>
      </c>
      <c r="B855" t="s">
        <v>37127</v>
      </c>
      <c r="C855" t="s">
        <v>37128</v>
      </c>
      <c r="D855" t="s">
        <v>37129</v>
      </c>
      <c r="E855" t="s">
        <v>37130</v>
      </c>
      <c r="F855" t="str">
        <f t="shared" si="13"/>
        <v>300890.SZ</v>
      </c>
      <c r="G855" t="s">
        <v>37131</v>
      </c>
      <c r="H855" t="s">
        <v>37116</v>
      </c>
      <c r="I855" t="s">
        <v>37132</v>
      </c>
      <c r="J855" t="s">
        <v>37133</v>
      </c>
      <c r="K855" t="s">
        <v>2285</v>
      </c>
      <c r="L855" t="s">
        <v>2285</v>
      </c>
      <c r="M855" t="s">
        <v>2285</v>
      </c>
      <c r="N855" t="s">
        <v>13457</v>
      </c>
      <c r="O855" t="s">
        <v>13457</v>
      </c>
      <c r="P855" t="s">
        <v>13458</v>
      </c>
      <c r="Q855" t="s">
        <v>13459</v>
      </c>
      <c r="R855" t="s">
        <v>13460</v>
      </c>
      <c r="S855" t="s">
        <v>13522</v>
      </c>
      <c r="T855" t="s">
        <v>37134</v>
      </c>
      <c r="U855" t="s">
        <v>17937</v>
      </c>
      <c r="V855" t="s">
        <v>17937</v>
      </c>
      <c r="W855" t="s">
        <v>17937</v>
      </c>
    </row>
    <row r="856" spans="1:23" x14ac:dyDescent="0.25">
      <c r="A856" t="s">
        <v>29986</v>
      </c>
      <c r="B856" t="s">
        <v>37135</v>
      </c>
      <c r="C856" t="s">
        <v>37136</v>
      </c>
      <c r="D856" t="s">
        <v>37137</v>
      </c>
      <c r="E856" t="s">
        <v>37138</v>
      </c>
      <c r="F856" t="str">
        <f t="shared" si="13"/>
        <v>300891.SZ</v>
      </c>
      <c r="G856" t="s">
        <v>37139</v>
      </c>
      <c r="H856" t="s">
        <v>37116</v>
      </c>
      <c r="I856" t="s">
        <v>37140</v>
      </c>
      <c r="J856" t="s">
        <v>37141</v>
      </c>
      <c r="K856" t="s">
        <v>2285</v>
      </c>
      <c r="L856" t="s">
        <v>2285</v>
      </c>
      <c r="M856" t="s">
        <v>2285</v>
      </c>
      <c r="N856" t="s">
        <v>13457</v>
      </c>
      <c r="O856" t="s">
        <v>13457</v>
      </c>
      <c r="P856" t="s">
        <v>13458</v>
      </c>
      <c r="Q856" t="s">
        <v>13459</v>
      </c>
      <c r="R856" t="s">
        <v>33922</v>
      </c>
      <c r="S856" t="s">
        <v>13522</v>
      </c>
      <c r="T856" t="s">
        <v>37142</v>
      </c>
      <c r="U856" t="s">
        <v>17937</v>
      </c>
      <c r="V856" t="s">
        <v>17937</v>
      </c>
      <c r="W856" t="s">
        <v>17937</v>
      </c>
    </row>
    <row r="857" spans="1:23" x14ac:dyDescent="0.25">
      <c r="A857" t="s">
        <v>29986</v>
      </c>
      <c r="B857" t="s">
        <v>37143</v>
      </c>
      <c r="C857" t="s">
        <v>37144</v>
      </c>
      <c r="D857" t="s">
        <v>37145</v>
      </c>
      <c r="E857" t="s">
        <v>37146</v>
      </c>
      <c r="F857" t="str">
        <f t="shared" si="13"/>
        <v>300892.SZ</v>
      </c>
      <c r="G857" t="s">
        <v>37147</v>
      </c>
      <c r="H857" t="s">
        <v>37148</v>
      </c>
      <c r="I857" t="s">
        <v>17783</v>
      </c>
      <c r="J857" t="s">
        <v>37149</v>
      </c>
      <c r="K857" t="s">
        <v>2285</v>
      </c>
      <c r="L857" t="s">
        <v>2285</v>
      </c>
      <c r="M857" t="s">
        <v>2285</v>
      </c>
      <c r="N857" t="s">
        <v>13457</v>
      </c>
      <c r="O857" t="s">
        <v>13457</v>
      </c>
      <c r="P857" t="s">
        <v>13749</v>
      </c>
      <c r="Q857" t="s">
        <v>16691</v>
      </c>
      <c r="R857" t="s">
        <v>16692</v>
      </c>
      <c r="S857" t="s">
        <v>13611</v>
      </c>
      <c r="T857" t="s">
        <v>37150</v>
      </c>
      <c r="U857" t="s">
        <v>17937</v>
      </c>
      <c r="V857" t="s">
        <v>17937</v>
      </c>
      <c r="W857" t="s">
        <v>17937</v>
      </c>
    </row>
    <row r="858" spans="1:23" x14ac:dyDescent="0.25">
      <c r="A858" t="s">
        <v>29986</v>
      </c>
      <c r="B858" t="s">
        <v>37151</v>
      </c>
      <c r="C858" t="s">
        <v>37152</v>
      </c>
      <c r="D858" t="s">
        <v>37153</v>
      </c>
      <c r="E858" t="s">
        <v>37154</v>
      </c>
      <c r="F858" t="str">
        <f t="shared" si="13"/>
        <v>300893.SZ</v>
      </c>
      <c r="G858" t="s">
        <v>37155</v>
      </c>
      <c r="H858" t="s">
        <v>37148</v>
      </c>
      <c r="I858" t="s">
        <v>24634</v>
      </c>
      <c r="J858" t="s">
        <v>37156</v>
      </c>
      <c r="K858" t="s">
        <v>2285</v>
      </c>
      <c r="L858" t="s">
        <v>2285</v>
      </c>
      <c r="M858" t="s">
        <v>2285</v>
      </c>
      <c r="N858" t="s">
        <v>13457</v>
      </c>
      <c r="O858" t="s">
        <v>13457</v>
      </c>
      <c r="P858" t="s">
        <v>13749</v>
      </c>
      <c r="Q858" t="s">
        <v>14092</v>
      </c>
      <c r="R858" t="s">
        <v>14551</v>
      </c>
      <c r="S858" t="s">
        <v>13522</v>
      </c>
      <c r="T858" t="s">
        <v>37157</v>
      </c>
      <c r="U858" t="s">
        <v>17937</v>
      </c>
      <c r="V858" t="s">
        <v>17937</v>
      </c>
      <c r="W858" t="s">
        <v>17937</v>
      </c>
    </row>
    <row r="859" spans="1:23" x14ac:dyDescent="0.25">
      <c r="A859" t="s">
        <v>29986</v>
      </c>
      <c r="B859" t="s">
        <v>37158</v>
      </c>
      <c r="C859" t="s">
        <v>37159</v>
      </c>
      <c r="D859" t="s">
        <v>37160</v>
      </c>
      <c r="E859" t="s">
        <v>37161</v>
      </c>
      <c r="F859" t="str">
        <f t="shared" si="13"/>
        <v>300894.SZ</v>
      </c>
      <c r="G859" t="s">
        <v>37162</v>
      </c>
      <c r="H859" t="s">
        <v>37163</v>
      </c>
      <c r="I859" t="s">
        <v>37164</v>
      </c>
      <c r="J859" t="s">
        <v>37165</v>
      </c>
      <c r="K859" t="s">
        <v>2285</v>
      </c>
      <c r="L859" t="s">
        <v>2285</v>
      </c>
      <c r="M859" t="s">
        <v>2285</v>
      </c>
      <c r="N859" t="s">
        <v>13457</v>
      </c>
      <c r="O859" t="s">
        <v>13457</v>
      </c>
      <c r="P859" t="s">
        <v>13749</v>
      </c>
      <c r="Q859" t="s">
        <v>14092</v>
      </c>
      <c r="R859" t="s">
        <v>17837</v>
      </c>
      <c r="S859" t="s">
        <v>13522</v>
      </c>
      <c r="T859" t="s">
        <v>37166</v>
      </c>
      <c r="U859" t="s">
        <v>17937</v>
      </c>
      <c r="V859" t="s">
        <v>17937</v>
      </c>
      <c r="W859" t="s">
        <v>17937</v>
      </c>
    </row>
    <row r="860" spans="1:23" x14ac:dyDescent="0.25">
      <c r="A860" t="s">
        <v>29986</v>
      </c>
      <c r="B860" t="s">
        <v>37167</v>
      </c>
      <c r="C860" t="s">
        <v>37168</v>
      </c>
      <c r="D860" t="s">
        <v>37169</v>
      </c>
      <c r="E860" t="s">
        <v>37170</v>
      </c>
      <c r="F860" t="str">
        <f t="shared" si="13"/>
        <v>300895.SZ</v>
      </c>
      <c r="G860" t="s">
        <v>37171</v>
      </c>
      <c r="H860" t="s">
        <v>37148</v>
      </c>
      <c r="I860" t="s">
        <v>37172</v>
      </c>
      <c r="J860" t="s">
        <v>37173</v>
      </c>
      <c r="K860" t="s">
        <v>2285</v>
      </c>
      <c r="L860" t="s">
        <v>2285</v>
      </c>
      <c r="M860" t="s">
        <v>2285</v>
      </c>
      <c r="N860" t="s">
        <v>13457</v>
      </c>
      <c r="O860" t="s">
        <v>13457</v>
      </c>
      <c r="P860" t="s">
        <v>13519</v>
      </c>
      <c r="Q860" t="s">
        <v>13520</v>
      </c>
      <c r="R860" t="s">
        <v>13521</v>
      </c>
      <c r="S860" t="s">
        <v>13481</v>
      </c>
      <c r="T860" t="s">
        <v>37174</v>
      </c>
      <c r="U860" t="s">
        <v>17937</v>
      </c>
      <c r="V860" t="s">
        <v>17937</v>
      </c>
      <c r="W860" t="s">
        <v>17937</v>
      </c>
    </row>
    <row r="861" spans="1:23" x14ac:dyDescent="0.25">
      <c r="A861" t="s">
        <v>29986</v>
      </c>
      <c r="B861" t="s">
        <v>37175</v>
      </c>
      <c r="C861" t="s">
        <v>37176</v>
      </c>
      <c r="D861" t="s">
        <v>37177</v>
      </c>
      <c r="E861" t="s">
        <v>37178</v>
      </c>
      <c r="F861" t="str">
        <f t="shared" si="13"/>
        <v>300896.SZ</v>
      </c>
      <c r="G861" t="s">
        <v>37179</v>
      </c>
      <c r="H861" t="s">
        <v>37180</v>
      </c>
      <c r="I861" t="s">
        <v>37181</v>
      </c>
      <c r="J861" t="s">
        <v>37182</v>
      </c>
      <c r="K861" t="s">
        <v>2285</v>
      </c>
      <c r="L861" t="s">
        <v>2285</v>
      </c>
      <c r="M861" t="s">
        <v>2285</v>
      </c>
      <c r="N861" t="s">
        <v>13457</v>
      </c>
      <c r="O861" t="s">
        <v>13457</v>
      </c>
      <c r="P861" t="s">
        <v>13519</v>
      </c>
      <c r="Q861" t="s">
        <v>13520</v>
      </c>
      <c r="R861" t="s">
        <v>13521</v>
      </c>
      <c r="S861" t="s">
        <v>13522</v>
      </c>
      <c r="T861" t="s">
        <v>37183</v>
      </c>
      <c r="U861" t="s">
        <v>17937</v>
      </c>
      <c r="V861" t="s">
        <v>17937</v>
      </c>
      <c r="W861" t="s">
        <v>17937</v>
      </c>
    </row>
    <row r="862" spans="1:23" x14ac:dyDescent="0.25">
      <c r="A862" t="s">
        <v>29986</v>
      </c>
      <c r="B862" t="s">
        <v>37184</v>
      </c>
      <c r="C862" t="s">
        <v>37185</v>
      </c>
      <c r="D862" t="s">
        <v>37186</v>
      </c>
      <c r="E862" t="s">
        <v>37187</v>
      </c>
      <c r="F862" t="str">
        <f t="shared" si="13"/>
        <v>300897.SZ</v>
      </c>
      <c r="G862" t="s">
        <v>37188</v>
      </c>
      <c r="H862" t="s">
        <v>37180</v>
      </c>
      <c r="I862" t="s">
        <v>18235</v>
      </c>
      <c r="J862" t="s">
        <v>37189</v>
      </c>
      <c r="K862" t="s">
        <v>2285</v>
      </c>
      <c r="L862" t="s">
        <v>2285</v>
      </c>
      <c r="M862" t="s">
        <v>2285</v>
      </c>
      <c r="N862" t="s">
        <v>13457</v>
      </c>
      <c r="O862" t="s">
        <v>13457</v>
      </c>
      <c r="P862" t="s">
        <v>13749</v>
      </c>
      <c r="Q862" t="s">
        <v>14092</v>
      </c>
      <c r="R862" t="s">
        <v>14093</v>
      </c>
      <c r="S862" t="s">
        <v>13522</v>
      </c>
      <c r="T862" t="s">
        <v>37190</v>
      </c>
      <c r="U862" t="s">
        <v>17937</v>
      </c>
      <c r="V862" t="s">
        <v>17937</v>
      </c>
      <c r="W862" t="s">
        <v>17937</v>
      </c>
    </row>
    <row r="863" spans="1:23" x14ac:dyDescent="0.25">
      <c r="A863" t="s">
        <v>29986</v>
      </c>
      <c r="B863" t="s">
        <v>37191</v>
      </c>
      <c r="C863" t="s">
        <v>37192</v>
      </c>
      <c r="D863" t="s">
        <v>37193</v>
      </c>
      <c r="E863" t="s">
        <v>37194</v>
      </c>
      <c r="F863" t="str">
        <f t="shared" si="13"/>
        <v>300898.SZ</v>
      </c>
      <c r="G863" t="s">
        <v>37195</v>
      </c>
      <c r="H863" t="s">
        <v>37196</v>
      </c>
      <c r="I863" t="s">
        <v>37197</v>
      </c>
      <c r="J863" t="s">
        <v>37198</v>
      </c>
      <c r="K863" t="s">
        <v>2285</v>
      </c>
      <c r="L863" t="s">
        <v>2285</v>
      </c>
      <c r="M863" t="s">
        <v>2285</v>
      </c>
      <c r="N863" t="s">
        <v>13457</v>
      </c>
      <c r="O863" t="s">
        <v>13457</v>
      </c>
      <c r="P863" t="s">
        <v>13749</v>
      </c>
      <c r="Q863" t="s">
        <v>14092</v>
      </c>
      <c r="R863" t="s">
        <v>17729</v>
      </c>
      <c r="S863" t="s">
        <v>13522</v>
      </c>
      <c r="T863" t="s">
        <v>37199</v>
      </c>
      <c r="U863" t="s">
        <v>17937</v>
      </c>
      <c r="V863" t="s">
        <v>17937</v>
      </c>
      <c r="W863" t="s">
        <v>17937</v>
      </c>
    </row>
    <row r="864" spans="1:23" x14ac:dyDescent="0.25">
      <c r="A864" t="s">
        <v>29986</v>
      </c>
      <c r="B864" t="s">
        <v>37200</v>
      </c>
      <c r="C864" t="s">
        <v>37201</v>
      </c>
      <c r="D864" t="s">
        <v>37202</v>
      </c>
      <c r="E864" t="s">
        <v>37203</v>
      </c>
      <c r="F864" t="str">
        <f t="shared" si="13"/>
        <v>300899.SZ</v>
      </c>
      <c r="G864" t="s">
        <v>37204</v>
      </c>
      <c r="H864" t="s">
        <v>37196</v>
      </c>
      <c r="I864" t="s">
        <v>37205</v>
      </c>
      <c r="J864" t="s">
        <v>37206</v>
      </c>
      <c r="K864" t="s">
        <v>2285</v>
      </c>
      <c r="L864" t="s">
        <v>2285</v>
      </c>
      <c r="M864" t="s">
        <v>2285</v>
      </c>
      <c r="N864" t="s">
        <v>13457</v>
      </c>
      <c r="O864" t="s">
        <v>13457</v>
      </c>
      <c r="P864" t="s">
        <v>13749</v>
      </c>
      <c r="Q864" t="s">
        <v>16691</v>
      </c>
      <c r="R864" t="s">
        <v>16692</v>
      </c>
      <c r="S864" t="s">
        <v>13491</v>
      </c>
      <c r="T864" t="s">
        <v>37207</v>
      </c>
      <c r="U864" t="s">
        <v>17937</v>
      </c>
      <c r="V864" t="s">
        <v>17937</v>
      </c>
      <c r="W864" t="s">
        <v>17937</v>
      </c>
    </row>
    <row r="865" spans="1:23" x14ac:dyDescent="0.25">
      <c r="A865" t="s">
        <v>29986</v>
      </c>
      <c r="B865" t="s">
        <v>37208</v>
      </c>
      <c r="C865" t="s">
        <v>37209</v>
      </c>
      <c r="D865" t="s">
        <v>37210</v>
      </c>
      <c r="E865" t="s">
        <v>37211</v>
      </c>
      <c r="F865" t="str">
        <f t="shared" si="13"/>
        <v>300900.SZ</v>
      </c>
      <c r="G865" t="s">
        <v>37212</v>
      </c>
      <c r="H865" t="s">
        <v>37213</v>
      </c>
      <c r="I865" t="s">
        <v>37214</v>
      </c>
      <c r="J865" t="s">
        <v>37215</v>
      </c>
      <c r="K865" t="s">
        <v>2285</v>
      </c>
      <c r="L865" t="s">
        <v>2285</v>
      </c>
      <c r="M865" t="s">
        <v>2285</v>
      </c>
      <c r="N865" t="s">
        <v>13457</v>
      </c>
      <c r="O865" t="s">
        <v>13457</v>
      </c>
      <c r="P865" t="s">
        <v>13710</v>
      </c>
      <c r="Q865" t="s">
        <v>15819</v>
      </c>
      <c r="R865" t="s">
        <v>15820</v>
      </c>
      <c r="S865" t="s">
        <v>13522</v>
      </c>
      <c r="T865" t="s">
        <v>37216</v>
      </c>
      <c r="U865" t="s">
        <v>17937</v>
      </c>
      <c r="V865" t="s">
        <v>17937</v>
      </c>
      <c r="W865" t="s">
        <v>17937</v>
      </c>
    </row>
    <row r="866" spans="1:23" x14ac:dyDescent="0.25">
      <c r="A866" t="s">
        <v>29986</v>
      </c>
      <c r="B866" t="s">
        <v>37217</v>
      </c>
      <c r="C866" t="s">
        <v>37218</v>
      </c>
      <c r="D866" t="s">
        <v>37219</v>
      </c>
      <c r="E866" t="s">
        <v>37220</v>
      </c>
      <c r="F866" t="str">
        <f t="shared" si="13"/>
        <v>300901.SZ</v>
      </c>
      <c r="G866" t="s">
        <v>37221</v>
      </c>
      <c r="H866" t="s">
        <v>37213</v>
      </c>
      <c r="I866" t="s">
        <v>21103</v>
      </c>
      <c r="J866" t="s">
        <v>37222</v>
      </c>
      <c r="K866" t="s">
        <v>2285</v>
      </c>
      <c r="L866" t="s">
        <v>2285</v>
      </c>
      <c r="M866" t="s">
        <v>2285</v>
      </c>
      <c r="N866" t="s">
        <v>13457</v>
      </c>
      <c r="O866" t="s">
        <v>13457</v>
      </c>
      <c r="P866" t="s">
        <v>13749</v>
      </c>
      <c r="Q866" t="s">
        <v>14092</v>
      </c>
      <c r="R866" t="s">
        <v>17729</v>
      </c>
      <c r="S866" t="s">
        <v>13968</v>
      </c>
      <c r="T866" t="s">
        <v>37223</v>
      </c>
      <c r="U866" t="s">
        <v>17937</v>
      </c>
      <c r="V866" t="s">
        <v>17937</v>
      </c>
      <c r="W866" t="s">
        <v>17937</v>
      </c>
    </row>
    <row r="867" spans="1:23" x14ac:dyDescent="0.25">
      <c r="A867" t="s">
        <v>29986</v>
      </c>
      <c r="B867" t="s">
        <v>37224</v>
      </c>
      <c r="C867" t="s">
        <v>37225</v>
      </c>
      <c r="D867" t="s">
        <v>37226</v>
      </c>
      <c r="E867" t="s">
        <v>37227</v>
      </c>
      <c r="F867" t="str">
        <f t="shared" si="13"/>
        <v>300902.SZ</v>
      </c>
      <c r="G867" t="s">
        <v>37228</v>
      </c>
      <c r="H867" t="s">
        <v>37213</v>
      </c>
      <c r="I867" t="s">
        <v>37229</v>
      </c>
      <c r="J867" t="s">
        <v>37230</v>
      </c>
      <c r="K867" t="s">
        <v>2285</v>
      </c>
      <c r="L867" t="s">
        <v>2285</v>
      </c>
      <c r="M867" t="s">
        <v>2285</v>
      </c>
      <c r="N867" t="s">
        <v>13457</v>
      </c>
      <c r="O867" t="s">
        <v>13457</v>
      </c>
      <c r="P867" t="s">
        <v>13749</v>
      </c>
      <c r="Q867" t="s">
        <v>14627</v>
      </c>
      <c r="R867" t="s">
        <v>14628</v>
      </c>
      <c r="S867" t="s">
        <v>13522</v>
      </c>
      <c r="T867" t="s">
        <v>37231</v>
      </c>
      <c r="U867" t="s">
        <v>17937</v>
      </c>
      <c r="V867" t="s">
        <v>17937</v>
      </c>
      <c r="W867" t="s">
        <v>17937</v>
      </c>
    </row>
    <row r="868" spans="1:23" x14ac:dyDescent="0.25">
      <c r="A868" t="s">
        <v>29986</v>
      </c>
      <c r="B868" t="s">
        <v>37232</v>
      </c>
      <c r="C868" t="s">
        <v>37233</v>
      </c>
      <c r="D868" t="s">
        <v>37234</v>
      </c>
      <c r="E868" t="s">
        <v>37235</v>
      </c>
      <c r="F868" t="str">
        <f t="shared" si="13"/>
        <v>300903.SZ</v>
      </c>
      <c r="G868" t="s">
        <v>37236</v>
      </c>
      <c r="H868" t="s">
        <v>37237</v>
      </c>
      <c r="I868" t="s">
        <v>37238</v>
      </c>
      <c r="J868" t="s">
        <v>37239</v>
      </c>
      <c r="K868" t="s">
        <v>2285</v>
      </c>
      <c r="L868" t="s">
        <v>2285</v>
      </c>
      <c r="M868" t="s">
        <v>2285</v>
      </c>
      <c r="N868" t="s">
        <v>13457</v>
      </c>
      <c r="O868" t="s">
        <v>13457</v>
      </c>
      <c r="P868" t="s">
        <v>13458</v>
      </c>
      <c r="Q868" t="s">
        <v>13459</v>
      </c>
      <c r="R868" t="s">
        <v>14051</v>
      </c>
      <c r="S868" t="s">
        <v>13522</v>
      </c>
      <c r="T868" t="s">
        <v>37240</v>
      </c>
      <c r="U868" t="s">
        <v>17937</v>
      </c>
      <c r="V868" t="s">
        <v>17937</v>
      </c>
      <c r="W868" t="s">
        <v>17937</v>
      </c>
    </row>
    <row r="869" spans="1:23" x14ac:dyDescent="0.25">
      <c r="A869" t="s">
        <v>29986</v>
      </c>
      <c r="B869" t="s">
        <v>37241</v>
      </c>
      <c r="C869" t="s">
        <v>37242</v>
      </c>
      <c r="D869" t="s">
        <v>37243</v>
      </c>
      <c r="E869" t="s">
        <v>37244</v>
      </c>
      <c r="F869" t="str">
        <f t="shared" si="13"/>
        <v>300905.SZ</v>
      </c>
      <c r="G869" t="s">
        <v>37245</v>
      </c>
      <c r="H869" t="s">
        <v>37237</v>
      </c>
      <c r="I869" t="s">
        <v>37246</v>
      </c>
      <c r="J869" t="s">
        <v>37247</v>
      </c>
      <c r="K869" t="s">
        <v>2285</v>
      </c>
      <c r="L869" t="s">
        <v>2285</v>
      </c>
      <c r="M869" t="s">
        <v>2285</v>
      </c>
      <c r="N869" t="s">
        <v>13457</v>
      </c>
      <c r="O869" t="s">
        <v>13457</v>
      </c>
      <c r="P869" t="s">
        <v>13749</v>
      </c>
      <c r="Q869" t="s">
        <v>13750</v>
      </c>
      <c r="R869" t="s">
        <v>14146</v>
      </c>
      <c r="S869" t="s">
        <v>13522</v>
      </c>
      <c r="T869" t="s">
        <v>37248</v>
      </c>
      <c r="U869" t="s">
        <v>17937</v>
      </c>
      <c r="V869" t="s">
        <v>17937</v>
      </c>
      <c r="W869" t="s">
        <v>17937</v>
      </c>
    </row>
    <row r="870" spans="1:23" x14ac:dyDescent="0.25">
      <c r="A870" t="s">
        <v>29986</v>
      </c>
      <c r="B870" t="s">
        <v>37249</v>
      </c>
      <c r="C870" t="s">
        <v>37250</v>
      </c>
      <c r="D870" t="s">
        <v>37251</v>
      </c>
      <c r="E870" t="s">
        <v>37252</v>
      </c>
      <c r="F870" t="str">
        <f t="shared" si="13"/>
        <v>300906.SZ</v>
      </c>
      <c r="G870" t="s">
        <v>37253</v>
      </c>
      <c r="H870" t="s">
        <v>37237</v>
      </c>
      <c r="I870" t="s">
        <v>17835</v>
      </c>
      <c r="J870" t="s">
        <v>37254</v>
      </c>
      <c r="K870" t="s">
        <v>2285</v>
      </c>
      <c r="L870" t="s">
        <v>2285</v>
      </c>
      <c r="M870" t="s">
        <v>2285</v>
      </c>
      <c r="N870" t="s">
        <v>13457</v>
      </c>
      <c r="O870" t="s">
        <v>13457</v>
      </c>
      <c r="P870" t="s">
        <v>13749</v>
      </c>
      <c r="Q870" t="s">
        <v>14218</v>
      </c>
      <c r="R870" t="s">
        <v>14825</v>
      </c>
      <c r="S870" t="s">
        <v>13522</v>
      </c>
      <c r="T870" t="s">
        <v>37255</v>
      </c>
      <c r="U870" t="s">
        <v>17937</v>
      </c>
      <c r="V870" t="s">
        <v>17937</v>
      </c>
      <c r="W870" t="s">
        <v>17937</v>
      </c>
    </row>
    <row r="871" spans="1:23" x14ac:dyDescent="0.25">
      <c r="A871" t="s">
        <v>29986</v>
      </c>
      <c r="B871" t="s">
        <v>37256</v>
      </c>
      <c r="C871" t="s">
        <v>37257</v>
      </c>
      <c r="D871" t="s">
        <v>37258</v>
      </c>
      <c r="E871" t="s">
        <v>37259</v>
      </c>
      <c r="F871" t="str">
        <f t="shared" si="13"/>
        <v>300907.SZ</v>
      </c>
      <c r="G871" t="s">
        <v>37260</v>
      </c>
      <c r="H871" t="s">
        <v>37261</v>
      </c>
      <c r="I871" t="s">
        <v>26244</v>
      </c>
      <c r="J871" t="s">
        <v>37262</v>
      </c>
      <c r="K871" t="s">
        <v>2285</v>
      </c>
      <c r="L871" t="s">
        <v>2285</v>
      </c>
      <c r="M871" t="s">
        <v>2285</v>
      </c>
      <c r="N871" t="s">
        <v>13457</v>
      </c>
      <c r="O871" t="s">
        <v>13457</v>
      </c>
      <c r="P871" t="s">
        <v>13749</v>
      </c>
      <c r="Q871" t="s">
        <v>13750</v>
      </c>
      <c r="R871" t="s">
        <v>14146</v>
      </c>
      <c r="S871" t="s">
        <v>13522</v>
      </c>
      <c r="T871" t="s">
        <v>37263</v>
      </c>
      <c r="U871" t="s">
        <v>17937</v>
      </c>
      <c r="V871" t="s">
        <v>17937</v>
      </c>
      <c r="W871" t="s">
        <v>17937</v>
      </c>
    </row>
    <row r="872" spans="1:23" x14ac:dyDescent="0.25">
      <c r="A872" t="s">
        <v>29986</v>
      </c>
      <c r="B872" t="s">
        <v>37264</v>
      </c>
      <c r="C872" t="s">
        <v>37265</v>
      </c>
      <c r="D872" t="s">
        <v>37266</v>
      </c>
      <c r="E872" t="s">
        <v>37267</v>
      </c>
      <c r="F872" t="str">
        <f t="shared" si="13"/>
        <v>300908.SZ</v>
      </c>
      <c r="G872" t="s">
        <v>37268</v>
      </c>
      <c r="H872" t="s">
        <v>37269</v>
      </c>
      <c r="I872" t="s">
        <v>17783</v>
      </c>
      <c r="J872" t="s">
        <v>37270</v>
      </c>
      <c r="K872" t="s">
        <v>2285</v>
      </c>
      <c r="L872" t="s">
        <v>2285</v>
      </c>
      <c r="M872" t="s">
        <v>2285</v>
      </c>
      <c r="N872" t="s">
        <v>13457</v>
      </c>
      <c r="O872" t="s">
        <v>13457</v>
      </c>
      <c r="P872" t="s">
        <v>14104</v>
      </c>
      <c r="Q872" t="s">
        <v>14177</v>
      </c>
      <c r="R872" t="s">
        <v>19029</v>
      </c>
      <c r="S872" t="s">
        <v>13522</v>
      </c>
      <c r="T872" t="s">
        <v>37271</v>
      </c>
      <c r="U872" t="s">
        <v>17937</v>
      </c>
      <c r="V872" t="s">
        <v>17937</v>
      </c>
      <c r="W872" t="s">
        <v>17937</v>
      </c>
    </row>
    <row r="873" spans="1:23" x14ac:dyDescent="0.25">
      <c r="A873" t="s">
        <v>29986</v>
      </c>
      <c r="B873" t="s">
        <v>37272</v>
      </c>
      <c r="C873" t="s">
        <v>37273</v>
      </c>
      <c r="D873" t="s">
        <v>37274</v>
      </c>
      <c r="E873" t="s">
        <v>37275</v>
      </c>
      <c r="F873" t="str">
        <f t="shared" si="13"/>
        <v>300909.SZ</v>
      </c>
      <c r="G873" t="s">
        <v>37276</v>
      </c>
      <c r="H873" t="s">
        <v>37261</v>
      </c>
      <c r="I873" t="s">
        <v>37277</v>
      </c>
      <c r="J873" t="s">
        <v>37278</v>
      </c>
      <c r="K873" t="s">
        <v>2285</v>
      </c>
      <c r="L873" t="s">
        <v>2285</v>
      </c>
      <c r="M873" t="s">
        <v>2285</v>
      </c>
      <c r="N873" t="s">
        <v>13457</v>
      </c>
      <c r="O873" t="s">
        <v>13457</v>
      </c>
      <c r="P873" t="s">
        <v>13458</v>
      </c>
      <c r="Q873" t="s">
        <v>13459</v>
      </c>
      <c r="R873" t="s">
        <v>13460</v>
      </c>
      <c r="S873" t="s">
        <v>13522</v>
      </c>
      <c r="T873" t="s">
        <v>37279</v>
      </c>
      <c r="U873" t="s">
        <v>17937</v>
      </c>
      <c r="V873" t="s">
        <v>17937</v>
      </c>
      <c r="W873" t="s">
        <v>17937</v>
      </c>
    </row>
    <row r="874" spans="1:23" x14ac:dyDescent="0.25">
      <c r="A874" t="s">
        <v>29986</v>
      </c>
      <c r="B874" t="s">
        <v>37280</v>
      </c>
      <c r="C874" t="s">
        <v>37281</v>
      </c>
      <c r="D874" t="s">
        <v>37282</v>
      </c>
      <c r="E874" t="s">
        <v>37283</v>
      </c>
      <c r="F874" t="str">
        <f t="shared" si="13"/>
        <v>300910.SZ</v>
      </c>
      <c r="G874" t="s">
        <v>37284</v>
      </c>
      <c r="H874" t="s">
        <v>37285</v>
      </c>
      <c r="I874" t="s">
        <v>37286</v>
      </c>
      <c r="J874" t="s">
        <v>37287</v>
      </c>
      <c r="K874" t="s">
        <v>2285</v>
      </c>
      <c r="L874" t="s">
        <v>2285</v>
      </c>
      <c r="M874" t="s">
        <v>2285</v>
      </c>
      <c r="N874" t="s">
        <v>13457</v>
      </c>
      <c r="O874" t="s">
        <v>13457</v>
      </c>
      <c r="P874" t="s">
        <v>14104</v>
      </c>
      <c r="Q874" t="s">
        <v>14177</v>
      </c>
      <c r="R874" t="s">
        <v>17213</v>
      </c>
      <c r="S874" t="s">
        <v>13522</v>
      </c>
      <c r="T874" t="s">
        <v>37288</v>
      </c>
      <c r="U874" t="s">
        <v>17937</v>
      </c>
      <c r="V874" t="s">
        <v>17937</v>
      </c>
      <c r="W874" t="s">
        <v>17937</v>
      </c>
    </row>
    <row r="875" spans="1:23" x14ac:dyDescent="0.25">
      <c r="A875" t="s">
        <v>29986</v>
      </c>
      <c r="B875" t="s">
        <v>37289</v>
      </c>
      <c r="C875" t="s">
        <v>37290</v>
      </c>
      <c r="D875" t="s">
        <v>37291</v>
      </c>
      <c r="E875" t="s">
        <v>37292</v>
      </c>
      <c r="F875" t="str">
        <f t="shared" si="13"/>
        <v>300911.SZ</v>
      </c>
      <c r="G875" t="s">
        <v>37293</v>
      </c>
      <c r="H875" t="s">
        <v>37294</v>
      </c>
      <c r="I875" t="s">
        <v>37295</v>
      </c>
      <c r="J875" t="s">
        <v>37296</v>
      </c>
      <c r="K875" t="s">
        <v>2285</v>
      </c>
      <c r="L875" t="s">
        <v>2285</v>
      </c>
      <c r="M875" t="s">
        <v>2285</v>
      </c>
      <c r="N875" t="s">
        <v>13457</v>
      </c>
      <c r="O875" t="s">
        <v>13457</v>
      </c>
      <c r="P875" t="s">
        <v>13749</v>
      </c>
      <c r="Q875" t="s">
        <v>14092</v>
      </c>
      <c r="R875" t="s">
        <v>15772</v>
      </c>
      <c r="S875" t="s">
        <v>13522</v>
      </c>
      <c r="T875" t="s">
        <v>37297</v>
      </c>
      <c r="U875" t="s">
        <v>17937</v>
      </c>
      <c r="V875" t="s">
        <v>17937</v>
      </c>
      <c r="W875" t="s">
        <v>17937</v>
      </c>
    </row>
    <row r="876" spans="1:23" x14ac:dyDescent="0.25">
      <c r="A876" t="s">
        <v>29986</v>
      </c>
      <c r="B876" t="s">
        <v>37298</v>
      </c>
      <c r="C876" t="s">
        <v>37299</v>
      </c>
      <c r="D876" t="s">
        <v>37300</v>
      </c>
      <c r="E876" t="s">
        <v>37301</v>
      </c>
      <c r="F876" t="str">
        <f t="shared" si="13"/>
        <v>300912.SZ</v>
      </c>
      <c r="G876" t="s">
        <v>37302</v>
      </c>
      <c r="H876" t="s">
        <v>37303</v>
      </c>
      <c r="I876" t="s">
        <v>37304</v>
      </c>
      <c r="J876" t="s">
        <v>37305</v>
      </c>
      <c r="K876" t="s">
        <v>2285</v>
      </c>
      <c r="L876" t="s">
        <v>2285</v>
      </c>
      <c r="M876" t="s">
        <v>2285</v>
      </c>
      <c r="N876" t="s">
        <v>13457</v>
      </c>
      <c r="O876" t="s">
        <v>13457</v>
      </c>
      <c r="P876" t="s">
        <v>13749</v>
      </c>
      <c r="Q876" t="s">
        <v>13750</v>
      </c>
      <c r="R876" t="s">
        <v>14561</v>
      </c>
      <c r="S876" t="s">
        <v>13491</v>
      </c>
      <c r="T876" t="s">
        <v>37306</v>
      </c>
      <c r="U876" t="s">
        <v>17937</v>
      </c>
      <c r="V876" t="s">
        <v>17937</v>
      </c>
      <c r="W876" t="s">
        <v>17937</v>
      </c>
    </row>
    <row r="877" spans="1:23" x14ac:dyDescent="0.25">
      <c r="A877" t="s">
        <v>29986</v>
      </c>
      <c r="B877" t="s">
        <v>37307</v>
      </c>
      <c r="C877" t="s">
        <v>37308</v>
      </c>
      <c r="D877" t="s">
        <v>37309</v>
      </c>
      <c r="E877" t="s">
        <v>37310</v>
      </c>
      <c r="F877" t="str">
        <f t="shared" si="13"/>
        <v>300913.SZ</v>
      </c>
      <c r="G877" t="s">
        <v>37311</v>
      </c>
      <c r="H877" t="s">
        <v>37303</v>
      </c>
      <c r="I877" t="s">
        <v>37312</v>
      </c>
      <c r="J877" t="s">
        <v>37313</v>
      </c>
      <c r="K877" t="s">
        <v>2285</v>
      </c>
      <c r="L877" t="s">
        <v>2285</v>
      </c>
      <c r="M877" t="s">
        <v>2285</v>
      </c>
      <c r="N877" t="s">
        <v>13457</v>
      </c>
      <c r="O877" t="s">
        <v>13457</v>
      </c>
      <c r="P877" t="s">
        <v>13749</v>
      </c>
      <c r="Q877" t="s">
        <v>14092</v>
      </c>
      <c r="R877" t="s">
        <v>18594</v>
      </c>
      <c r="S877" t="s">
        <v>13522</v>
      </c>
      <c r="T877" t="s">
        <v>37314</v>
      </c>
      <c r="U877" t="s">
        <v>17937</v>
      </c>
      <c r="V877" t="s">
        <v>17937</v>
      </c>
      <c r="W877" t="s">
        <v>17937</v>
      </c>
    </row>
    <row r="878" spans="1:23" x14ac:dyDescent="0.25">
      <c r="A878" t="s">
        <v>29986</v>
      </c>
      <c r="B878" t="s">
        <v>37315</v>
      </c>
      <c r="C878" t="s">
        <v>37316</v>
      </c>
      <c r="D878" t="s">
        <v>37317</v>
      </c>
      <c r="E878" t="s">
        <v>37318</v>
      </c>
      <c r="F878" t="str">
        <f t="shared" si="13"/>
        <v>300915.SZ</v>
      </c>
      <c r="G878" t="s">
        <v>37319</v>
      </c>
      <c r="H878" t="s">
        <v>37320</v>
      </c>
      <c r="I878" t="s">
        <v>37321</v>
      </c>
      <c r="J878" t="s">
        <v>37322</v>
      </c>
      <c r="K878" t="s">
        <v>2285</v>
      </c>
      <c r="L878" t="s">
        <v>2285</v>
      </c>
      <c r="M878" t="s">
        <v>2285</v>
      </c>
      <c r="N878" t="s">
        <v>13457</v>
      </c>
      <c r="O878" t="s">
        <v>13457</v>
      </c>
      <c r="P878" t="s">
        <v>13749</v>
      </c>
      <c r="Q878" t="s">
        <v>16691</v>
      </c>
      <c r="R878" t="s">
        <v>16692</v>
      </c>
      <c r="S878" t="s">
        <v>13522</v>
      </c>
      <c r="T878" t="s">
        <v>37323</v>
      </c>
      <c r="U878" t="s">
        <v>17937</v>
      </c>
      <c r="V878" t="s">
        <v>17937</v>
      </c>
      <c r="W878" t="s">
        <v>17937</v>
      </c>
    </row>
    <row r="879" spans="1:23" x14ac:dyDescent="0.25">
      <c r="A879" t="s">
        <v>29986</v>
      </c>
      <c r="B879" t="s">
        <v>37324</v>
      </c>
      <c r="C879" t="s">
        <v>37325</v>
      </c>
      <c r="D879" t="s">
        <v>37326</v>
      </c>
      <c r="E879" t="s">
        <v>37327</v>
      </c>
      <c r="F879" t="str">
        <f t="shared" si="13"/>
        <v>300916.SZ</v>
      </c>
      <c r="G879" t="s">
        <v>37328</v>
      </c>
      <c r="H879" t="s">
        <v>37320</v>
      </c>
      <c r="I879" t="s">
        <v>37329</v>
      </c>
      <c r="J879" t="s">
        <v>37330</v>
      </c>
      <c r="K879" t="s">
        <v>2285</v>
      </c>
      <c r="L879" t="s">
        <v>2285</v>
      </c>
      <c r="M879" t="s">
        <v>2285</v>
      </c>
      <c r="N879" t="s">
        <v>13457</v>
      </c>
      <c r="O879" t="s">
        <v>13457</v>
      </c>
      <c r="P879" t="s">
        <v>13458</v>
      </c>
      <c r="Q879" t="s">
        <v>13459</v>
      </c>
      <c r="R879" t="s">
        <v>13460</v>
      </c>
      <c r="S879" t="s">
        <v>13522</v>
      </c>
      <c r="T879" t="s">
        <v>37331</v>
      </c>
      <c r="U879" t="s">
        <v>17937</v>
      </c>
      <c r="V879" t="s">
        <v>17937</v>
      </c>
      <c r="W879" t="s">
        <v>17937</v>
      </c>
    </row>
    <row r="880" spans="1:23" x14ac:dyDescent="0.25">
      <c r="A880" t="s">
        <v>29986</v>
      </c>
      <c r="B880" t="s">
        <v>37332</v>
      </c>
      <c r="C880" t="s">
        <v>37333</v>
      </c>
      <c r="D880" t="s">
        <v>37334</v>
      </c>
      <c r="E880" t="s">
        <v>37335</v>
      </c>
      <c r="F880" t="str">
        <f t="shared" si="13"/>
        <v>300917.SZ</v>
      </c>
      <c r="G880" t="s">
        <v>37336</v>
      </c>
      <c r="H880" t="s">
        <v>37337</v>
      </c>
      <c r="I880" t="s">
        <v>37338</v>
      </c>
      <c r="J880" t="s">
        <v>37339</v>
      </c>
      <c r="K880" t="s">
        <v>2285</v>
      </c>
      <c r="L880" t="s">
        <v>2285</v>
      </c>
      <c r="M880" t="s">
        <v>2285</v>
      </c>
      <c r="N880" t="s">
        <v>13457</v>
      </c>
      <c r="O880" t="s">
        <v>13457</v>
      </c>
      <c r="P880" t="s">
        <v>13458</v>
      </c>
      <c r="Q880" t="s">
        <v>13459</v>
      </c>
      <c r="R880" t="s">
        <v>13460</v>
      </c>
      <c r="S880" t="s">
        <v>13471</v>
      </c>
      <c r="T880" t="s">
        <v>37340</v>
      </c>
      <c r="U880" t="s">
        <v>17937</v>
      </c>
      <c r="V880" t="s">
        <v>17937</v>
      </c>
      <c r="W880" t="s">
        <v>17937</v>
      </c>
    </row>
    <row r="881" spans="1:23" x14ac:dyDescent="0.25">
      <c r="A881" t="s">
        <v>29986</v>
      </c>
      <c r="B881" t="s">
        <v>37341</v>
      </c>
      <c r="C881" t="s">
        <v>37342</v>
      </c>
      <c r="D881" t="s">
        <v>37343</v>
      </c>
      <c r="E881" t="s">
        <v>37344</v>
      </c>
      <c r="F881" t="str">
        <f t="shared" si="13"/>
        <v>300918.SZ</v>
      </c>
      <c r="G881" t="s">
        <v>37345</v>
      </c>
      <c r="H881" t="s">
        <v>37346</v>
      </c>
      <c r="I881" t="s">
        <v>15273</v>
      </c>
      <c r="J881" t="s">
        <v>37347</v>
      </c>
      <c r="K881" t="s">
        <v>2285</v>
      </c>
      <c r="L881" t="s">
        <v>2285</v>
      </c>
      <c r="M881" t="s">
        <v>2285</v>
      </c>
      <c r="N881" t="s">
        <v>13457</v>
      </c>
      <c r="O881" t="s">
        <v>13457</v>
      </c>
      <c r="P881" t="s">
        <v>13749</v>
      </c>
      <c r="Q881" t="s">
        <v>14166</v>
      </c>
      <c r="R881" t="s">
        <v>15637</v>
      </c>
      <c r="S881" t="s">
        <v>13522</v>
      </c>
      <c r="T881" t="s">
        <v>37348</v>
      </c>
      <c r="U881" t="s">
        <v>17937</v>
      </c>
      <c r="V881" t="s">
        <v>17937</v>
      </c>
      <c r="W881" t="s">
        <v>17937</v>
      </c>
    </row>
    <row r="882" spans="1:23" x14ac:dyDescent="0.25">
      <c r="A882" t="s">
        <v>29986</v>
      </c>
      <c r="B882" t="s">
        <v>37349</v>
      </c>
      <c r="C882" t="s">
        <v>37350</v>
      </c>
      <c r="D882" t="s">
        <v>37351</v>
      </c>
      <c r="E882" t="s">
        <v>37352</v>
      </c>
      <c r="F882" t="str">
        <f t="shared" si="13"/>
        <v>300919.SZ</v>
      </c>
      <c r="G882" t="s">
        <v>37353</v>
      </c>
      <c r="H882" t="s">
        <v>37354</v>
      </c>
      <c r="I882" t="s">
        <v>37355</v>
      </c>
      <c r="J882" t="s">
        <v>37356</v>
      </c>
      <c r="K882" t="s">
        <v>2285</v>
      </c>
      <c r="L882" t="s">
        <v>2285</v>
      </c>
      <c r="M882" t="s">
        <v>2285</v>
      </c>
      <c r="N882" t="s">
        <v>13457</v>
      </c>
      <c r="O882" t="s">
        <v>13457</v>
      </c>
      <c r="P882" t="s">
        <v>14081</v>
      </c>
      <c r="Q882" t="s">
        <v>14747</v>
      </c>
      <c r="R882" t="s">
        <v>37357</v>
      </c>
      <c r="S882" t="s">
        <v>13522</v>
      </c>
      <c r="T882" t="s">
        <v>37358</v>
      </c>
      <c r="U882" t="s">
        <v>17937</v>
      </c>
      <c r="V882" t="s">
        <v>17937</v>
      </c>
      <c r="W882" t="s">
        <v>17937</v>
      </c>
    </row>
    <row r="883" spans="1:23" x14ac:dyDescent="0.25">
      <c r="A883" t="s">
        <v>29986</v>
      </c>
      <c r="B883" t="s">
        <v>37359</v>
      </c>
      <c r="C883" t="s">
        <v>37360</v>
      </c>
      <c r="D883" t="s">
        <v>37361</v>
      </c>
      <c r="E883" t="s">
        <v>37362</v>
      </c>
      <c r="F883" t="str">
        <f t="shared" si="13"/>
        <v>300920.SZ</v>
      </c>
      <c r="G883" t="s">
        <v>37363</v>
      </c>
      <c r="H883" t="s">
        <v>37364</v>
      </c>
      <c r="I883" t="s">
        <v>17783</v>
      </c>
      <c r="J883" t="s">
        <v>37365</v>
      </c>
      <c r="K883" t="s">
        <v>2285</v>
      </c>
      <c r="L883" t="s">
        <v>2285</v>
      </c>
      <c r="M883" t="s">
        <v>2285</v>
      </c>
      <c r="N883" t="s">
        <v>13457</v>
      </c>
      <c r="O883" t="s">
        <v>13457</v>
      </c>
      <c r="P883" t="s">
        <v>13749</v>
      </c>
      <c r="Q883" t="s">
        <v>14092</v>
      </c>
      <c r="R883" t="s">
        <v>18594</v>
      </c>
      <c r="S883" t="s">
        <v>13522</v>
      </c>
      <c r="T883" t="s">
        <v>37366</v>
      </c>
      <c r="U883" t="s">
        <v>17937</v>
      </c>
      <c r="V883" t="s">
        <v>17937</v>
      </c>
      <c r="W883" t="s">
        <v>17937</v>
      </c>
    </row>
    <row r="884" spans="1:23" x14ac:dyDescent="0.25">
      <c r="A884" t="s">
        <v>29986</v>
      </c>
      <c r="B884" t="s">
        <v>37367</v>
      </c>
      <c r="C884" t="s">
        <v>37368</v>
      </c>
      <c r="D884" t="s">
        <v>37369</v>
      </c>
      <c r="E884" t="s">
        <v>37370</v>
      </c>
      <c r="F884" t="str">
        <f t="shared" si="13"/>
        <v>300921.SZ</v>
      </c>
      <c r="G884" t="s">
        <v>37371</v>
      </c>
      <c r="H884" t="s">
        <v>37346</v>
      </c>
      <c r="I884" t="s">
        <v>37372</v>
      </c>
      <c r="J884" t="s">
        <v>37373</v>
      </c>
      <c r="K884" t="s">
        <v>2285</v>
      </c>
      <c r="L884" t="s">
        <v>2285</v>
      </c>
      <c r="M884" t="s">
        <v>2285</v>
      </c>
      <c r="N884" t="s">
        <v>13457</v>
      </c>
      <c r="O884" t="s">
        <v>13457</v>
      </c>
      <c r="P884" t="s">
        <v>13458</v>
      </c>
      <c r="Q884" t="s">
        <v>13459</v>
      </c>
      <c r="R884" t="s">
        <v>13460</v>
      </c>
      <c r="S884" t="s">
        <v>13481</v>
      </c>
      <c r="T884" t="s">
        <v>37374</v>
      </c>
      <c r="U884" t="s">
        <v>17937</v>
      </c>
      <c r="V884" t="s">
        <v>17937</v>
      </c>
      <c r="W884" t="s">
        <v>17937</v>
      </c>
    </row>
    <row r="885" spans="1:23" x14ac:dyDescent="0.25">
      <c r="A885" t="s">
        <v>29986</v>
      </c>
      <c r="B885" t="s">
        <v>37375</v>
      </c>
      <c r="C885" t="s">
        <v>37376</v>
      </c>
      <c r="D885" t="s">
        <v>37377</v>
      </c>
      <c r="E885" t="s">
        <v>37378</v>
      </c>
      <c r="F885" t="str">
        <f t="shared" si="13"/>
        <v>300922.SZ</v>
      </c>
      <c r="G885" t="s">
        <v>37379</v>
      </c>
      <c r="H885" t="s">
        <v>37364</v>
      </c>
      <c r="I885" t="s">
        <v>37380</v>
      </c>
      <c r="J885" t="s">
        <v>37381</v>
      </c>
      <c r="K885" t="s">
        <v>2285</v>
      </c>
      <c r="L885" t="s">
        <v>2285</v>
      </c>
      <c r="M885" t="s">
        <v>2285</v>
      </c>
      <c r="N885" t="s">
        <v>13457</v>
      </c>
      <c r="O885" t="s">
        <v>13457</v>
      </c>
      <c r="P885" t="s">
        <v>13519</v>
      </c>
      <c r="Q885" t="s">
        <v>14115</v>
      </c>
      <c r="R885" t="s">
        <v>16829</v>
      </c>
      <c r="S885" t="s">
        <v>13522</v>
      </c>
      <c r="T885" t="s">
        <v>37382</v>
      </c>
      <c r="U885" t="s">
        <v>17937</v>
      </c>
      <c r="V885" t="s">
        <v>17937</v>
      </c>
      <c r="W885" t="s">
        <v>17937</v>
      </c>
    </row>
    <row r="886" spans="1:23" x14ac:dyDescent="0.25">
      <c r="A886" t="s">
        <v>29986</v>
      </c>
      <c r="B886" t="s">
        <v>37383</v>
      </c>
      <c r="C886" t="s">
        <v>37384</v>
      </c>
      <c r="D886" t="s">
        <v>37385</v>
      </c>
      <c r="E886" t="s">
        <v>37386</v>
      </c>
      <c r="F886" t="str">
        <f t="shared" si="13"/>
        <v>300923.SZ</v>
      </c>
      <c r="G886" t="s">
        <v>37387</v>
      </c>
      <c r="H886" t="s">
        <v>26636</v>
      </c>
      <c r="I886" t="s">
        <v>37388</v>
      </c>
      <c r="J886" t="s">
        <v>37389</v>
      </c>
      <c r="K886" t="s">
        <v>2285</v>
      </c>
      <c r="L886" t="s">
        <v>2285</v>
      </c>
      <c r="M886" t="s">
        <v>2285</v>
      </c>
      <c r="N886" t="s">
        <v>13457</v>
      </c>
      <c r="O886" t="s">
        <v>13457</v>
      </c>
      <c r="P886" t="s">
        <v>13710</v>
      </c>
      <c r="Q886" t="s">
        <v>13711</v>
      </c>
      <c r="R886" t="s">
        <v>13712</v>
      </c>
      <c r="S886" t="s">
        <v>13522</v>
      </c>
      <c r="T886" t="s">
        <v>37390</v>
      </c>
      <c r="U886" t="s">
        <v>17937</v>
      </c>
      <c r="V886" t="s">
        <v>17937</v>
      </c>
      <c r="W886" t="s">
        <v>17937</v>
      </c>
    </row>
    <row r="887" spans="1:23" x14ac:dyDescent="0.25">
      <c r="A887" t="s">
        <v>29986</v>
      </c>
      <c r="B887" t="s">
        <v>37391</v>
      </c>
      <c r="C887" t="s">
        <v>37392</v>
      </c>
      <c r="D887" t="s">
        <v>37393</v>
      </c>
      <c r="E887" t="s">
        <v>37394</v>
      </c>
      <c r="F887" t="str">
        <f t="shared" si="13"/>
        <v>300925.SZ</v>
      </c>
      <c r="G887" t="s">
        <v>37395</v>
      </c>
      <c r="H887" t="s">
        <v>37396</v>
      </c>
      <c r="I887" t="s">
        <v>37397</v>
      </c>
      <c r="J887" t="s">
        <v>37398</v>
      </c>
      <c r="K887" t="s">
        <v>2285</v>
      </c>
      <c r="L887" t="s">
        <v>2285</v>
      </c>
      <c r="M887" t="s">
        <v>2285</v>
      </c>
      <c r="N887" t="s">
        <v>13457</v>
      </c>
      <c r="O887" t="s">
        <v>13457</v>
      </c>
      <c r="P887" t="s">
        <v>13458</v>
      </c>
      <c r="Q887" t="s">
        <v>13459</v>
      </c>
      <c r="R887" t="s">
        <v>13460</v>
      </c>
      <c r="S887" t="s">
        <v>13481</v>
      </c>
      <c r="T887" t="s">
        <v>37399</v>
      </c>
      <c r="U887" t="s">
        <v>17937</v>
      </c>
      <c r="V887" t="s">
        <v>17937</v>
      </c>
      <c r="W887" t="s">
        <v>17937</v>
      </c>
    </row>
    <row r="888" spans="1:23" x14ac:dyDescent="0.25">
      <c r="A888" t="s">
        <v>29986</v>
      </c>
      <c r="B888" t="s">
        <v>37400</v>
      </c>
      <c r="C888" t="s">
        <v>37401</v>
      </c>
      <c r="D888" t="s">
        <v>37402</v>
      </c>
      <c r="E888" t="s">
        <v>37403</v>
      </c>
      <c r="F888" t="str">
        <f t="shared" si="13"/>
        <v>300926.SZ</v>
      </c>
      <c r="G888" t="s">
        <v>37404</v>
      </c>
      <c r="H888" t="s">
        <v>37405</v>
      </c>
      <c r="I888" t="s">
        <v>37406</v>
      </c>
      <c r="J888" t="s">
        <v>37407</v>
      </c>
      <c r="K888" t="s">
        <v>2285</v>
      </c>
      <c r="L888" t="s">
        <v>2285</v>
      </c>
      <c r="M888" t="s">
        <v>2285</v>
      </c>
      <c r="N888" t="s">
        <v>13457</v>
      </c>
      <c r="O888" t="s">
        <v>13457</v>
      </c>
      <c r="P888" t="s">
        <v>13749</v>
      </c>
      <c r="Q888" t="s">
        <v>13750</v>
      </c>
      <c r="R888" t="s">
        <v>14146</v>
      </c>
      <c r="S888" t="s">
        <v>13522</v>
      </c>
      <c r="T888" t="s">
        <v>37408</v>
      </c>
      <c r="U888" t="s">
        <v>17937</v>
      </c>
      <c r="V888" t="s">
        <v>17937</v>
      </c>
      <c r="W888" t="s">
        <v>17937</v>
      </c>
    </row>
    <row r="889" spans="1:23" x14ac:dyDescent="0.25">
      <c r="A889" t="s">
        <v>29986</v>
      </c>
      <c r="B889" t="s">
        <v>37409</v>
      </c>
      <c r="C889" t="s">
        <v>37410</v>
      </c>
      <c r="D889" t="s">
        <v>37411</v>
      </c>
      <c r="E889" t="s">
        <v>37412</v>
      </c>
      <c r="F889" t="str">
        <f t="shared" si="13"/>
        <v>300927.SZ</v>
      </c>
      <c r="G889" t="s">
        <v>37413</v>
      </c>
      <c r="H889" t="s">
        <v>37405</v>
      </c>
      <c r="I889" t="s">
        <v>37414</v>
      </c>
      <c r="J889" t="s">
        <v>37415</v>
      </c>
      <c r="K889" t="s">
        <v>2285</v>
      </c>
      <c r="L889" t="s">
        <v>2285</v>
      </c>
      <c r="M889" t="s">
        <v>2285</v>
      </c>
      <c r="N889" t="s">
        <v>13457</v>
      </c>
      <c r="O889" t="s">
        <v>13457</v>
      </c>
      <c r="P889" t="s">
        <v>13749</v>
      </c>
      <c r="Q889" t="s">
        <v>13750</v>
      </c>
      <c r="R889" t="s">
        <v>13751</v>
      </c>
      <c r="S889" t="s">
        <v>13522</v>
      </c>
      <c r="T889" t="s">
        <v>37416</v>
      </c>
      <c r="U889" t="s">
        <v>17937</v>
      </c>
      <c r="V889" t="s">
        <v>17937</v>
      </c>
      <c r="W889" t="s">
        <v>17937</v>
      </c>
    </row>
    <row r="890" spans="1:23" x14ac:dyDescent="0.25">
      <c r="A890" t="s">
        <v>29986</v>
      </c>
      <c r="B890" t="s">
        <v>37417</v>
      </c>
      <c r="C890" t="s">
        <v>37418</v>
      </c>
      <c r="D890" t="s">
        <v>37419</v>
      </c>
      <c r="E890" t="s">
        <v>37420</v>
      </c>
      <c r="F890" t="str">
        <f t="shared" si="13"/>
        <v>300928.SZ</v>
      </c>
      <c r="G890" t="s">
        <v>37421</v>
      </c>
      <c r="H890" t="s">
        <v>26645</v>
      </c>
      <c r="I890" t="s">
        <v>17835</v>
      </c>
      <c r="J890" t="s">
        <v>37422</v>
      </c>
      <c r="K890" t="s">
        <v>2285</v>
      </c>
      <c r="L890" t="s">
        <v>2285</v>
      </c>
      <c r="M890" t="s">
        <v>2285</v>
      </c>
      <c r="N890" t="s">
        <v>13457</v>
      </c>
      <c r="O890" t="s">
        <v>13457</v>
      </c>
      <c r="P890" t="s">
        <v>13519</v>
      </c>
      <c r="Q890" t="s">
        <v>13520</v>
      </c>
      <c r="R890" t="s">
        <v>13521</v>
      </c>
      <c r="S890" t="s">
        <v>13968</v>
      </c>
      <c r="T890" t="s">
        <v>37423</v>
      </c>
      <c r="U890" t="s">
        <v>17937</v>
      </c>
      <c r="V890" t="s">
        <v>17937</v>
      </c>
      <c r="W890" t="s">
        <v>17937</v>
      </c>
    </row>
    <row r="891" spans="1:23" x14ac:dyDescent="0.25">
      <c r="A891" t="s">
        <v>29986</v>
      </c>
      <c r="B891" t="s">
        <v>37424</v>
      </c>
      <c r="C891" t="s">
        <v>37425</v>
      </c>
      <c r="D891" t="s">
        <v>37426</v>
      </c>
      <c r="E891" t="s">
        <v>37427</v>
      </c>
      <c r="F891" t="str">
        <f t="shared" si="13"/>
        <v>300929.SZ</v>
      </c>
      <c r="G891" t="s">
        <v>37428</v>
      </c>
      <c r="H891" t="s">
        <v>37429</v>
      </c>
      <c r="I891" t="s">
        <v>37430</v>
      </c>
      <c r="J891" t="s">
        <v>37431</v>
      </c>
      <c r="K891" t="s">
        <v>2285</v>
      </c>
      <c r="L891" t="s">
        <v>2285</v>
      </c>
      <c r="M891" t="s">
        <v>2285</v>
      </c>
      <c r="N891" t="s">
        <v>13457</v>
      </c>
      <c r="O891" t="s">
        <v>13457</v>
      </c>
      <c r="P891" t="s">
        <v>13749</v>
      </c>
      <c r="Q891" t="s">
        <v>14070</v>
      </c>
      <c r="R891" t="s">
        <v>18796</v>
      </c>
      <c r="S891" t="s">
        <v>13491</v>
      </c>
      <c r="T891" t="s">
        <v>37432</v>
      </c>
      <c r="U891" t="s">
        <v>17937</v>
      </c>
      <c r="V891" t="s">
        <v>17937</v>
      </c>
      <c r="W891" t="s">
        <v>17937</v>
      </c>
    </row>
    <row r="892" spans="1:23" x14ac:dyDescent="0.25">
      <c r="A892" t="s">
        <v>29986</v>
      </c>
      <c r="B892" t="s">
        <v>37433</v>
      </c>
      <c r="C892" t="s">
        <v>37434</v>
      </c>
      <c r="D892" t="s">
        <v>37435</v>
      </c>
      <c r="E892" t="s">
        <v>37436</v>
      </c>
      <c r="F892" t="str">
        <f t="shared" si="13"/>
        <v>300930.SZ</v>
      </c>
      <c r="G892" t="s">
        <v>37437</v>
      </c>
      <c r="H892" t="s">
        <v>37438</v>
      </c>
      <c r="I892" t="s">
        <v>17783</v>
      </c>
      <c r="J892" t="s">
        <v>37439</v>
      </c>
      <c r="K892" t="s">
        <v>2285</v>
      </c>
      <c r="L892" t="s">
        <v>2285</v>
      </c>
      <c r="M892" t="s">
        <v>2285</v>
      </c>
      <c r="N892" t="s">
        <v>13457</v>
      </c>
      <c r="O892" t="s">
        <v>13457</v>
      </c>
      <c r="P892" t="s">
        <v>13749</v>
      </c>
      <c r="Q892" t="s">
        <v>14092</v>
      </c>
      <c r="R892" t="s">
        <v>14093</v>
      </c>
      <c r="S892" t="s">
        <v>13522</v>
      </c>
      <c r="T892" t="s">
        <v>37440</v>
      </c>
      <c r="U892" t="s">
        <v>17937</v>
      </c>
      <c r="V892" t="s">
        <v>17937</v>
      </c>
      <c r="W892" t="s">
        <v>17937</v>
      </c>
    </row>
    <row r="893" spans="1:23" x14ac:dyDescent="0.25">
      <c r="A893" t="s">
        <v>29986</v>
      </c>
      <c r="B893" t="s">
        <v>37441</v>
      </c>
      <c r="C893" t="s">
        <v>37442</v>
      </c>
      <c r="D893" t="s">
        <v>37443</v>
      </c>
      <c r="E893" t="s">
        <v>37444</v>
      </c>
      <c r="F893" t="str">
        <f t="shared" si="13"/>
        <v>300931.SZ</v>
      </c>
      <c r="G893" t="s">
        <v>37445</v>
      </c>
      <c r="H893" t="s">
        <v>37438</v>
      </c>
      <c r="I893" t="s">
        <v>37446</v>
      </c>
      <c r="J893" t="s">
        <v>37447</v>
      </c>
      <c r="K893" t="s">
        <v>2285</v>
      </c>
      <c r="L893" t="s">
        <v>2285</v>
      </c>
      <c r="M893" t="s">
        <v>2285</v>
      </c>
      <c r="N893" t="s">
        <v>13457</v>
      </c>
      <c r="O893" t="s">
        <v>13457</v>
      </c>
      <c r="P893" t="s">
        <v>13749</v>
      </c>
      <c r="Q893" t="s">
        <v>13750</v>
      </c>
      <c r="R893" t="s">
        <v>14146</v>
      </c>
      <c r="S893" t="s">
        <v>13522</v>
      </c>
      <c r="T893" t="s">
        <v>37448</v>
      </c>
      <c r="U893" t="s">
        <v>17937</v>
      </c>
      <c r="V893" t="s">
        <v>17937</v>
      </c>
      <c r="W893" t="s">
        <v>17937</v>
      </c>
    </row>
    <row r="894" spans="1:23" x14ac:dyDescent="0.25">
      <c r="A894" t="s">
        <v>29986</v>
      </c>
      <c r="B894" t="s">
        <v>37449</v>
      </c>
      <c r="C894" t="s">
        <v>37450</v>
      </c>
      <c r="D894" t="s">
        <v>37451</v>
      </c>
      <c r="E894" t="s">
        <v>37452</v>
      </c>
      <c r="F894" t="str">
        <f t="shared" si="13"/>
        <v>300932.SZ</v>
      </c>
      <c r="G894" t="s">
        <v>37453</v>
      </c>
      <c r="H894" t="s">
        <v>37454</v>
      </c>
      <c r="I894" t="s">
        <v>37455</v>
      </c>
      <c r="J894" t="s">
        <v>37456</v>
      </c>
      <c r="K894" t="s">
        <v>2285</v>
      </c>
      <c r="L894" t="s">
        <v>2285</v>
      </c>
      <c r="M894" t="s">
        <v>2285</v>
      </c>
      <c r="N894" t="s">
        <v>13457</v>
      </c>
      <c r="O894" t="s">
        <v>13457</v>
      </c>
      <c r="P894" t="s">
        <v>13458</v>
      </c>
      <c r="Q894" t="s">
        <v>13459</v>
      </c>
      <c r="R894" t="s">
        <v>15003</v>
      </c>
      <c r="S894" t="s">
        <v>13522</v>
      </c>
      <c r="T894" t="s">
        <v>37457</v>
      </c>
      <c r="U894" t="s">
        <v>17937</v>
      </c>
      <c r="V894" t="s">
        <v>17937</v>
      </c>
      <c r="W894" t="s">
        <v>17937</v>
      </c>
    </row>
    <row r="895" spans="1:23" x14ac:dyDescent="0.25">
      <c r="A895" t="s">
        <v>29986</v>
      </c>
      <c r="B895" t="s">
        <v>37458</v>
      </c>
      <c r="C895" t="s">
        <v>37459</v>
      </c>
      <c r="D895" t="s">
        <v>37460</v>
      </c>
      <c r="E895" t="s">
        <v>37461</v>
      </c>
      <c r="F895" t="str">
        <f t="shared" si="13"/>
        <v>300933.SZ</v>
      </c>
      <c r="G895" t="s">
        <v>37462</v>
      </c>
      <c r="H895" t="s">
        <v>37454</v>
      </c>
      <c r="I895" t="s">
        <v>37463</v>
      </c>
      <c r="J895" t="s">
        <v>37464</v>
      </c>
      <c r="K895" t="s">
        <v>2285</v>
      </c>
      <c r="L895" t="s">
        <v>2285</v>
      </c>
      <c r="M895" t="s">
        <v>2285</v>
      </c>
      <c r="N895" t="s">
        <v>13457</v>
      </c>
      <c r="O895" t="s">
        <v>13457</v>
      </c>
      <c r="P895" t="s">
        <v>13749</v>
      </c>
      <c r="Q895" t="s">
        <v>13750</v>
      </c>
      <c r="R895" t="s">
        <v>14561</v>
      </c>
      <c r="S895" t="s">
        <v>13522</v>
      </c>
      <c r="T895" t="s">
        <v>37465</v>
      </c>
      <c r="U895" t="s">
        <v>17937</v>
      </c>
      <c r="V895" t="s">
        <v>17937</v>
      </c>
      <c r="W895" t="s">
        <v>17937</v>
      </c>
    </row>
    <row r="896" spans="1:23" x14ac:dyDescent="0.25">
      <c r="A896" t="s">
        <v>29986</v>
      </c>
      <c r="B896" t="s">
        <v>37466</v>
      </c>
      <c r="C896" t="s">
        <v>37467</v>
      </c>
      <c r="D896" t="s">
        <v>37468</v>
      </c>
      <c r="E896" t="s">
        <v>37469</v>
      </c>
      <c r="F896" t="str">
        <f t="shared" si="13"/>
        <v>300935.SZ</v>
      </c>
      <c r="G896" t="s">
        <v>37470</v>
      </c>
      <c r="H896" t="s">
        <v>37429</v>
      </c>
      <c r="I896" t="s">
        <v>37471</v>
      </c>
      <c r="J896" t="s">
        <v>37472</v>
      </c>
      <c r="K896" t="s">
        <v>2285</v>
      </c>
      <c r="L896" t="s">
        <v>2285</v>
      </c>
      <c r="M896" t="s">
        <v>2285</v>
      </c>
      <c r="N896" t="s">
        <v>13457</v>
      </c>
      <c r="O896" t="s">
        <v>13457</v>
      </c>
      <c r="P896" t="s">
        <v>13519</v>
      </c>
      <c r="Q896" t="s">
        <v>13520</v>
      </c>
      <c r="R896" t="s">
        <v>13521</v>
      </c>
      <c r="S896" t="s">
        <v>13481</v>
      </c>
      <c r="T896" t="s">
        <v>37473</v>
      </c>
      <c r="U896" t="s">
        <v>17937</v>
      </c>
      <c r="V896" t="s">
        <v>17937</v>
      </c>
      <c r="W896" t="s">
        <v>17937</v>
      </c>
    </row>
    <row r="897" spans="1:23" x14ac:dyDescent="0.25">
      <c r="A897" t="s">
        <v>29986</v>
      </c>
      <c r="B897" t="s">
        <v>37474</v>
      </c>
      <c r="C897" t="s">
        <v>37475</v>
      </c>
      <c r="D897" t="s">
        <v>37476</v>
      </c>
      <c r="E897" t="s">
        <v>37477</v>
      </c>
      <c r="F897" t="str">
        <f t="shared" si="13"/>
        <v>300936.SZ</v>
      </c>
      <c r="G897" t="s">
        <v>37478</v>
      </c>
      <c r="H897" t="s">
        <v>37479</v>
      </c>
      <c r="I897" t="s">
        <v>37480</v>
      </c>
      <c r="J897" t="s">
        <v>37481</v>
      </c>
      <c r="K897" t="s">
        <v>2285</v>
      </c>
      <c r="L897" t="s">
        <v>2285</v>
      </c>
      <c r="M897" t="s">
        <v>2285</v>
      </c>
      <c r="N897" t="s">
        <v>13457</v>
      </c>
      <c r="O897" t="s">
        <v>13457</v>
      </c>
      <c r="P897" t="s">
        <v>13749</v>
      </c>
      <c r="Q897" t="s">
        <v>13750</v>
      </c>
      <c r="R897" t="s">
        <v>14978</v>
      </c>
      <c r="S897" t="s">
        <v>13522</v>
      </c>
      <c r="T897" t="s">
        <v>37482</v>
      </c>
      <c r="U897" t="s">
        <v>17937</v>
      </c>
      <c r="V897" t="s">
        <v>17937</v>
      </c>
      <c r="W897" t="s">
        <v>17937</v>
      </c>
    </row>
    <row r="898" spans="1:23" x14ac:dyDescent="0.25">
      <c r="A898" t="s">
        <v>29986</v>
      </c>
      <c r="B898" t="s">
        <v>37483</v>
      </c>
      <c r="C898" t="s">
        <v>37484</v>
      </c>
      <c r="D898" t="s">
        <v>37485</v>
      </c>
      <c r="E898" t="s">
        <v>37486</v>
      </c>
      <c r="F898" t="str">
        <f t="shared" ref="F898:F961" si="14">CONCATENATE(E898,".SZ")</f>
        <v>300937.SZ</v>
      </c>
      <c r="G898" t="s">
        <v>37487</v>
      </c>
      <c r="H898" t="s">
        <v>37488</v>
      </c>
      <c r="I898" t="s">
        <v>37489</v>
      </c>
      <c r="J898" t="s">
        <v>37490</v>
      </c>
      <c r="K898" t="s">
        <v>2285</v>
      </c>
      <c r="L898" t="s">
        <v>2285</v>
      </c>
      <c r="M898" t="s">
        <v>2285</v>
      </c>
      <c r="N898" t="s">
        <v>13457</v>
      </c>
      <c r="O898" t="s">
        <v>13457</v>
      </c>
      <c r="P898" t="s">
        <v>14081</v>
      </c>
      <c r="Q898" t="s">
        <v>14082</v>
      </c>
      <c r="R898" t="s">
        <v>14083</v>
      </c>
      <c r="S898" t="s">
        <v>13611</v>
      </c>
      <c r="T898" t="s">
        <v>37491</v>
      </c>
      <c r="U898" t="s">
        <v>17937</v>
      </c>
      <c r="V898" t="s">
        <v>17937</v>
      </c>
      <c r="W898" t="s">
        <v>17937</v>
      </c>
    </row>
    <row r="899" spans="1:23" x14ac:dyDescent="0.25">
      <c r="A899" t="s">
        <v>29986</v>
      </c>
      <c r="B899" t="s">
        <v>37492</v>
      </c>
      <c r="C899" t="s">
        <v>37493</v>
      </c>
      <c r="D899" t="s">
        <v>37494</v>
      </c>
      <c r="E899" t="s">
        <v>37495</v>
      </c>
      <c r="F899" t="str">
        <f t="shared" si="14"/>
        <v>300938.SZ</v>
      </c>
      <c r="G899" t="s">
        <v>37496</v>
      </c>
      <c r="H899" t="s">
        <v>37488</v>
      </c>
      <c r="I899" t="s">
        <v>37497</v>
      </c>
      <c r="J899" t="s">
        <v>37498</v>
      </c>
      <c r="K899" t="s">
        <v>2285</v>
      </c>
      <c r="L899" t="s">
        <v>2285</v>
      </c>
      <c r="M899" t="s">
        <v>2285</v>
      </c>
      <c r="N899" t="s">
        <v>13457</v>
      </c>
      <c r="O899" t="s">
        <v>13457</v>
      </c>
      <c r="P899" t="s">
        <v>13458</v>
      </c>
      <c r="Q899" t="s">
        <v>13459</v>
      </c>
      <c r="R899" t="s">
        <v>13460</v>
      </c>
      <c r="S899" t="s">
        <v>13968</v>
      </c>
      <c r="T899" t="s">
        <v>37499</v>
      </c>
      <c r="U899" t="s">
        <v>17937</v>
      </c>
      <c r="V899" t="s">
        <v>17937</v>
      </c>
      <c r="W899" t="s">
        <v>17937</v>
      </c>
    </row>
    <row r="900" spans="1:23" x14ac:dyDescent="0.25">
      <c r="A900" t="s">
        <v>29986</v>
      </c>
      <c r="B900" t="s">
        <v>37500</v>
      </c>
      <c r="C900" t="s">
        <v>37501</v>
      </c>
      <c r="D900" t="s">
        <v>37502</v>
      </c>
      <c r="E900" t="s">
        <v>37503</v>
      </c>
      <c r="F900" t="str">
        <f t="shared" si="14"/>
        <v>300939.SZ</v>
      </c>
      <c r="G900" t="s">
        <v>37504</v>
      </c>
      <c r="H900" t="s">
        <v>26690</v>
      </c>
      <c r="I900" t="s">
        <v>13697</v>
      </c>
      <c r="J900" t="s">
        <v>37505</v>
      </c>
      <c r="K900" t="s">
        <v>2285</v>
      </c>
      <c r="L900" t="s">
        <v>2285</v>
      </c>
      <c r="M900" t="s">
        <v>2285</v>
      </c>
      <c r="N900" t="s">
        <v>13457</v>
      </c>
      <c r="O900" t="s">
        <v>13457</v>
      </c>
      <c r="P900" t="s">
        <v>13458</v>
      </c>
      <c r="Q900" t="s">
        <v>13459</v>
      </c>
      <c r="R900" t="s">
        <v>13460</v>
      </c>
      <c r="S900" t="s">
        <v>13522</v>
      </c>
      <c r="T900" t="s">
        <v>37506</v>
      </c>
      <c r="U900" t="s">
        <v>17937</v>
      </c>
      <c r="V900" t="s">
        <v>17937</v>
      </c>
      <c r="W900" t="s">
        <v>17937</v>
      </c>
    </row>
    <row r="901" spans="1:23" x14ac:dyDescent="0.25">
      <c r="A901" t="s">
        <v>29986</v>
      </c>
      <c r="B901" t="s">
        <v>37507</v>
      </c>
      <c r="C901" t="s">
        <v>37508</v>
      </c>
      <c r="D901" t="s">
        <v>37509</v>
      </c>
      <c r="E901" t="s">
        <v>37510</v>
      </c>
      <c r="F901" t="str">
        <f t="shared" si="14"/>
        <v>300940.SZ</v>
      </c>
      <c r="G901" t="s">
        <v>37511</v>
      </c>
      <c r="H901" t="s">
        <v>37512</v>
      </c>
      <c r="I901" t="s">
        <v>37513</v>
      </c>
      <c r="J901" t="s">
        <v>37514</v>
      </c>
      <c r="K901" t="s">
        <v>2285</v>
      </c>
      <c r="L901" t="s">
        <v>2285</v>
      </c>
      <c r="M901" t="s">
        <v>2285</v>
      </c>
      <c r="N901" t="s">
        <v>13457</v>
      </c>
      <c r="O901" t="s">
        <v>13457</v>
      </c>
      <c r="P901" t="s">
        <v>13458</v>
      </c>
      <c r="Q901" t="s">
        <v>13459</v>
      </c>
      <c r="R901" t="s">
        <v>13460</v>
      </c>
      <c r="S901" t="s">
        <v>13522</v>
      </c>
      <c r="T901" t="s">
        <v>37515</v>
      </c>
      <c r="U901" t="s">
        <v>17937</v>
      </c>
      <c r="V901" t="s">
        <v>17937</v>
      </c>
      <c r="W901" t="s">
        <v>17937</v>
      </c>
    </row>
    <row r="902" spans="1:23" x14ac:dyDescent="0.25">
      <c r="A902" t="s">
        <v>29986</v>
      </c>
      <c r="B902" t="s">
        <v>37516</v>
      </c>
      <c r="C902" t="s">
        <v>37517</v>
      </c>
      <c r="D902" t="s">
        <v>37518</v>
      </c>
      <c r="E902" t="s">
        <v>37519</v>
      </c>
      <c r="F902" t="str">
        <f t="shared" si="14"/>
        <v>300941.SZ</v>
      </c>
      <c r="G902" t="s">
        <v>37520</v>
      </c>
      <c r="H902" t="s">
        <v>37521</v>
      </c>
      <c r="I902" t="s">
        <v>37522</v>
      </c>
      <c r="J902" t="s">
        <v>37523</v>
      </c>
      <c r="K902" t="s">
        <v>2285</v>
      </c>
      <c r="L902" t="s">
        <v>2285</v>
      </c>
      <c r="M902" t="s">
        <v>2285</v>
      </c>
      <c r="N902" t="s">
        <v>13457</v>
      </c>
      <c r="O902" t="s">
        <v>13457</v>
      </c>
      <c r="P902" t="s">
        <v>13749</v>
      </c>
      <c r="Q902" t="s">
        <v>14627</v>
      </c>
      <c r="R902" t="s">
        <v>14704</v>
      </c>
      <c r="S902" t="s">
        <v>13481</v>
      </c>
      <c r="T902" t="s">
        <v>37524</v>
      </c>
      <c r="U902" t="s">
        <v>17937</v>
      </c>
      <c r="V902" t="s">
        <v>17937</v>
      </c>
      <c r="W902" t="s">
        <v>17937</v>
      </c>
    </row>
    <row r="903" spans="1:23" x14ac:dyDescent="0.25">
      <c r="A903" t="s">
        <v>29986</v>
      </c>
      <c r="B903" t="s">
        <v>37525</v>
      </c>
      <c r="C903" t="s">
        <v>37526</v>
      </c>
      <c r="D903" t="s">
        <v>37527</v>
      </c>
      <c r="E903" t="s">
        <v>37528</v>
      </c>
      <c r="F903" t="str">
        <f t="shared" si="14"/>
        <v>300942.SZ</v>
      </c>
      <c r="G903" t="s">
        <v>37529</v>
      </c>
      <c r="H903" t="s">
        <v>37521</v>
      </c>
      <c r="I903" t="s">
        <v>37530</v>
      </c>
      <c r="J903" t="s">
        <v>37531</v>
      </c>
      <c r="K903" t="s">
        <v>2285</v>
      </c>
      <c r="L903" t="s">
        <v>2285</v>
      </c>
      <c r="M903" t="s">
        <v>2285</v>
      </c>
      <c r="N903" t="s">
        <v>13457</v>
      </c>
      <c r="O903" t="s">
        <v>13457</v>
      </c>
      <c r="P903" t="s">
        <v>13458</v>
      </c>
      <c r="Q903" t="s">
        <v>13459</v>
      </c>
      <c r="R903" t="s">
        <v>13460</v>
      </c>
      <c r="S903" t="s">
        <v>13522</v>
      </c>
      <c r="T903" t="s">
        <v>37532</v>
      </c>
      <c r="U903" t="s">
        <v>17937</v>
      </c>
      <c r="V903" t="s">
        <v>17937</v>
      </c>
      <c r="W903" t="s">
        <v>17937</v>
      </c>
    </row>
    <row r="904" spans="1:23" x14ac:dyDescent="0.25">
      <c r="A904" t="s">
        <v>29986</v>
      </c>
      <c r="B904" t="s">
        <v>37533</v>
      </c>
      <c r="C904" t="s">
        <v>37534</v>
      </c>
      <c r="D904" t="s">
        <v>37535</v>
      </c>
      <c r="E904" t="s">
        <v>37536</v>
      </c>
      <c r="F904" t="str">
        <f t="shared" si="14"/>
        <v>300943.SZ</v>
      </c>
      <c r="G904" t="s">
        <v>37537</v>
      </c>
      <c r="H904" t="s">
        <v>26708</v>
      </c>
      <c r="I904" t="s">
        <v>37538</v>
      </c>
      <c r="J904" t="s">
        <v>37539</v>
      </c>
      <c r="K904" t="s">
        <v>2285</v>
      </c>
      <c r="L904" t="s">
        <v>2285</v>
      </c>
      <c r="M904" t="s">
        <v>2285</v>
      </c>
      <c r="N904" t="s">
        <v>13457</v>
      </c>
      <c r="O904" t="s">
        <v>13457</v>
      </c>
      <c r="P904" t="s">
        <v>13749</v>
      </c>
      <c r="Q904" t="s">
        <v>14092</v>
      </c>
      <c r="R904" t="s">
        <v>15772</v>
      </c>
      <c r="S904" t="s">
        <v>13522</v>
      </c>
      <c r="T904" t="s">
        <v>37540</v>
      </c>
      <c r="U904" t="s">
        <v>17937</v>
      </c>
      <c r="V904" t="s">
        <v>17937</v>
      </c>
      <c r="W904" t="s">
        <v>17937</v>
      </c>
    </row>
    <row r="905" spans="1:23" x14ac:dyDescent="0.25">
      <c r="A905" t="s">
        <v>29986</v>
      </c>
      <c r="B905" t="s">
        <v>37541</v>
      </c>
      <c r="C905" t="s">
        <v>37542</v>
      </c>
      <c r="D905" t="s">
        <v>37543</v>
      </c>
      <c r="E905" t="s">
        <v>37544</v>
      </c>
      <c r="F905" t="str">
        <f t="shared" si="14"/>
        <v>300945.SZ</v>
      </c>
      <c r="G905" t="s">
        <v>37545</v>
      </c>
      <c r="H905" t="s">
        <v>26708</v>
      </c>
      <c r="I905" t="s">
        <v>37546</v>
      </c>
      <c r="J905" t="s">
        <v>37547</v>
      </c>
      <c r="K905" t="s">
        <v>2285</v>
      </c>
      <c r="L905" t="s">
        <v>2285</v>
      </c>
      <c r="M905" t="s">
        <v>2285</v>
      </c>
      <c r="N905" t="s">
        <v>13457</v>
      </c>
      <c r="O905" t="s">
        <v>13457</v>
      </c>
      <c r="P905" t="s">
        <v>13749</v>
      </c>
      <c r="Q905" t="s">
        <v>14092</v>
      </c>
      <c r="R905" t="s">
        <v>14093</v>
      </c>
      <c r="S905" t="s">
        <v>13611</v>
      </c>
      <c r="T905" t="s">
        <v>37548</v>
      </c>
      <c r="U905" t="s">
        <v>17937</v>
      </c>
      <c r="V905" t="s">
        <v>17937</v>
      </c>
      <c r="W905" t="s">
        <v>17937</v>
      </c>
    </row>
    <row r="906" spans="1:23" x14ac:dyDescent="0.25">
      <c r="A906" t="s">
        <v>29986</v>
      </c>
      <c r="B906" t="s">
        <v>37549</v>
      </c>
      <c r="C906" t="s">
        <v>37550</v>
      </c>
      <c r="D906" t="s">
        <v>37551</v>
      </c>
      <c r="E906" t="s">
        <v>37552</v>
      </c>
      <c r="F906" t="str">
        <f t="shared" si="14"/>
        <v>300946.SZ</v>
      </c>
      <c r="G906" t="s">
        <v>37553</v>
      </c>
      <c r="H906" t="s">
        <v>37554</v>
      </c>
      <c r="I906" t="s">
        <v>37555</v>
      </c>
      <c r="J906" t="s">
        <v>37556</v>
      </c>
      <c r="K906" t="s">
        <v>2285</v>
      </c>
      <c r="L906" t="s">
        <v>2285</v>
      </c>
      <c r="M906" t="s">
        <v>2285</v>
      </c>
      <c r="N906" t="s">
        <v>13457</v>
      </c>
      <c r="O906" t="s">
        <v>13457</v>
      </c>
      <c r="P906" t="s">
        <v>13749</v>
      </c>
      <c r="Q906" t="s">
        <v>14627</v>
      </c>
      <c r="R906" t="s">
        <v>20103</v>
      </c>
      <c r="S906" t="s">
        <v>13522</v>
      </c>
      <c r="T906" t="s">
        <v>37557</v>
      </c>
      <c r="U906" t="s">
        <v>17937</v>
      </c>
      <c r="V906" t="s">
        <v>17937</v>
      </c>
      <c r="W906" t="s">
        <v>17937</v>
      </c>
    </row>
    <row r="907" spans="1:23" x14ac:dyDescent="0.25">
      <c r="A907" t="s">
        <v>29986</v>
      </c>
      <c r="B907" t="s">
        <v>37558</v>
      </c>
      <c r="C907" t="s">
        <v>37559</v>
      </c>
      <c r="D907" t="s">
        <v>37560</v>
      </c>
      <c r="E907" t="s">
        <v>37561</v>
      </c>
      <c r="F907" t="str">
        <f t="shared" si="14"/>
        <v>300947.SZ</v>
      </c>
      <c r="G907" t="s">
        <v>37562</v>
      </c>
      <c r="H907" t="s">
        <v>26708</v>
      </c>
      <c r="I907" t="s">
        <v>37563</v>
      </c>
      <c r="J907" t="s">
        <v>37564</v>
      </c>
      <c r="K907" t="s">
        <v>2285</v>
      </c>
      <c r="L907" t="s">
        <v>2285</v>
      </c>
      <c r="M907" t="s">
        <v>2285</v>
      </c>
      <c r="N907" t="s">
        <v>13457</v>
      </c>
      <c r="O907" t="s">
        <v>13457</v>
      </c>
      <c r="P907" t="s">
        <v>13749</v>
      </c>
      <c r="Q907" t="s">
        <v>16691</v>
      </c>
      <c r="R907" t="s">
        <v>16692</v>
      </c>
      <c r="S907" t="s">
        <v>13783</v>
      </c>
      <c r="T907" t="s">
        <v>37565</v>
      </c>
      <c r="U907" t="s">
        <v>17937</v>
      </c>
      <c r="V907" t="s">
        <v>17937</v>
      </c>
      <c r="W907" t="s">
        <v>17937</v>
      </c>
    </row>
    <row r="908" spans="1:23" x14ac:dyDescent="0.25">
      <c r="A908" t="s">
        <v>29986</v>
      </c>
      <c r="B908" t="s">
        <v>37566</v>
      </c>
      <c r="C908" t="s">
        <v>37567</v>
      </c>
      <c r="D908" t="s">
        <v>37568</v>
      </c>
      <c r="E908" t="s">
        <v>37569</v>
      </c>
      <c r="F908" t="str">
        <f t="shared" si="14"/>
        <v>300948.SZ</v>
      </c>
      <c r="G908" t="s">
        <v>37570</v>
      </c>
      <c r="H908" t="s">
        <v>37571</v>
      </c>
      <c r="I908" t="s">
        <v>37572</v>
      </c>
      <c r="J908" t="s">
        <v>37573</v>
      </c>
      <c r="K908" t="s">
        <v>2285</v>
      </c>
      <c r="L908" t="s">
        <v>2285</v>
      </c>
      <c r="M908" t="s">
        <v>2285</v>
      </c>
      <c r="N908" t="s">
        <v>13457</v>
      </c>
      <c r="O908" t="s">
        <v>13457</v>
      </c>
      <c r="P908" t="s">
        <v>13749</v>
      </c>
      <c r="Q908" t="s">
        <v>14166</v>
      </c>
      <c r="R908" t="s">
        <v>14297</v>
      </c>
      <c r="S908" t="s">
        <v>13491</v>
      </c>
      <c r="T908" t="s">
        <v>37574</v>
      </c>
      <c r="U908" t="s">
        <v>17937</v>
      </c>
      <c r="V908" t="s">
        <v>17937</v>
      </c>
      <c r="W908" t="s">
        <v>17937</v>
      </c>
    </row>
    <row r="909" spans="1:23" x14ac:dyDescent="0.25">
      <c r="A909" t="s">
        <v>29986</v>
      </c>
      <c r="B909" t="s">
        <v>37575</v>
      </c>
      <c r="C909" t="s">
        <v>37576</v>
      </c>
      <c r="D909" t="s">
        <v>37577</v>
      </c>
      <c r="E909" t="s">
        <v>37578</v>
      </c>
      <c r="F909" t="str">
        <f t="shared" si="14"/>
        <v>300949.SZ</v>
      </c>
      <c r="G909" t="s">
        <v>37579</v>
      </c>
      <c r="H909" t="s">
        <v>37580</v>
      </c>
      <c r="I909" t="s">
        <v>18192</v>
      </c>
      <c r="J909" t="s">
        <v>37581</v>
      </c>
      <c r="K909" t="s">
        <v>2285</v>
      </c>
      <c r="L909" t="s">
        <v>2285</v>
      </c>
      <c r="M909" t="s">
        <v>2285</v>
      </c>
      <c r="N909" t="s">
        <v>13457</v>
      </c>
      <c r="O909" t="s">
        <v>13457</v>
      </c>
      <c r="P909" t="s">
        <v>13458</v>
      </c>
      <c r="Q909" t="s">
        <v>13459</v>
      </c>
      <c r="R909" t="s">
        <v>13460</v>
      </c>
      <c r="S909" t="s">
        <v>13968</v>
      </c>
      <c r="T909" t="s">
        <v>37582</v>
      </c>
      <c r="U909" t="s">
        <v>17937</v>
      </c>
      <c r="V909" t="s">
        <v>17937</v>
      </c>
      <c r="W909" t="s">
        <v>17937</v>
      </c>
    </row>
    <row r="910" spans="1:23" x14ac:dyDescent="0.25">
      <c r="A910" t="s">
        <v>29986</v>
      </c>
      <c r="B910" t="s">
        <v>37583</v>
      </c>
      <c r="C910" t="s">
        <v>37584</v>
      </c>
      <c r="D910" t="s">
        <v>37585</v>
      </c>
      <c r="E910" t="s">
        <v>37586</v>
      </c>
      <c r="F910" t="str">
        <f t="shared" si="14"/>
        <v>300950.SZ</v>
      </c>
      <c r="G910" t="s">
        <v>37587</v>
      </c>
      <c r="H910" t="s">
        <v>37588</v>
      </c>
      <c r="I910" t="s">
        <v>14977</v>
      </c>
      <c r="J910" t="s">
        <v>18192</v>
      </c>
      <c r="K910" t="s">
        <v>2285</v>
      </c>
      <c r="L910" t="s">
        <v>2285</v>
      </c>
      <c r="M910" t="s">
        <v>2285</v>
      </c>
      <c r="N910" t="s">
        <v>13457</v>
      </c>
      <c r="O910" t="s">
        <v>13457</v>
      </c>
      <c r="P910" t="s">
        <v>13749</v>
      </c>
      <c r="Q910" t="s">
        <v>14166</v>
      </c>
      <c r="R910" t="s">
        <v>14297</v>
      </c>
      <c r="S910" t="s">
        <v>13522</v>
      </c>
      <c r="T910" t="s">
        <v>37589</v>
      </c>
      <c r="U910" t="s">
        <v>17937</v>
      </c>
      <c r="V910" t="s">
        <v>17937</v>
      </c>
      <c r="W910" t="s">
        <v>17937</v>
      </c>
    </row>
    <row r="911" spans="1:23" x14ac:dyDescent="0.25">
      <c r="A911" t="s">
        <v>29986</v>
      </c>
      <c r="B911" t="s">
        <v>37590</v>
      </c>
      <c r="C911" t="s">
        <v>37591</v>
      </c>
      <c r="D911" t="s">
        <v>37592</v>
      </c>
      <c r="E911" t="s">
        <v>37593</v>
      </c>
      <c r="F911" t="str">
        <f t="shared" si="14"/>
        <v>300951.SZ</v>
      </c>
      <c r="G911" t="s">
        <v>37594</v>
      </c>
      <c r="H911" t="s">
        <v>37580</v>
      </c>
      <c r="I911" t="s">
        <v>37595</v>
      </c>
      <c r="J911" t="s">
        <v>37596</v>
      </c>
      <c r="K911" t="s">
        <v>2285</v>
      </c>
      <c r="L911" t="s">
        <v>2285</v>
      </c>
      <c r="M911" t="s">
        <v>2285</v>
      </c>
      <c r="N911" t="s">
        <v>13457</v>
      </c>
      <c r="O911" t="s">
        <v>13457</v>
      </c>
      <c r="P911" t="s">
        <v>13458</v>
      </c>
      <c r="Q911" t="s">
        <v>13459</v>
      </c>
      <c r="R911" t="s">
        <v>13460</v>
      </c>
      <c r="S911" t="s">
        <v>13522</v>
      </c>
      <c r="T911" t="s">
        <v>37597</v>
      </c>
      <c r="U911" t="s">
        <v>17937</v>
      </c>
      <c r="V911" t="s">
        <v>17937</v>
      </c>
      <c r="W911" t="s">
        <v>17937</v>
      </c>
    </row>
    <row r="912" spans="1:23" x14ac:dyDescent="0.25">
      <c r="A912" t="s">
        <v>29986</v>
      </c>
      <c r="B912" t="s">
        <v>37598</v>
      </c>
      <c r="C912" t="s">
        <v>37599</v>
      </c>
      <c r="D912" t="s">
        <v>37600</v>
      </c>
      <c r="E912" t="s">
        <v>37601</v>
      </c>
      <c r="F912" t="str">
        <f t="shared" si="14"/>
        <v>300952.SZ</v>
      </c>
      <c r="G912" t="s">
        <v>37602</v>
      </c>
      <c r="H912" t="s">
        <v>37603</v>
      </c>
      <c r="I912" t="s">
        <v>37604</v>
      </c>
      <c r="J912" t="s">
        <v>37605</v>
      </c>
      <c r="K912" t="s">
        <v>2285</v>
      </c>
      <c r="L912" t="s">
        <v>2285</v>
      </c>
      <c r="M912" t="s">
        <v>2285</v>
      </c>
      <c r="N912" t="s">
        <v>13457</v>
      </c>
      <c r="O912" t="s">
        <v>13457</v>
      </c>
      <c r="P912" t="s">
        <v>13749</v>
      </c>
      <c r="Q912" t="s">
        <v>13750</v>
      </c>
      <c r="R912" t="s">
        <v>13751</v>
      </c>
      <c r="S912" t="s">
        <v>13522</v>
      </c>
      <c r="T912" t="s">
        <v>37606</v>
      </c>
      <c r="U912" t="s">
        <v>17937</v>
      </c>
      <c r="V912" t="s">
        <v>17937</v>
      </c>
      <c r="W912" t="s">
        <v>17937</v>
      </c>
    </row>
    <row r="913" spans="1:23" x14ac:dyDescent="0.25">
      <c r="A913" t="s">
        <v>29986</v>
      </c>
      <c r="B913" t="s">
        <v>37607</v>
      </c>
      <c r="C913" t="s">
        <v>37608</v>
      </c>
      <c r="D913" t="s">
        <v>37609</v>
      </c>
      <c r="E913" t="s">
        <v>37610</v>
      </c>
      <c r="F913" t="str">
        <f t="shared" si="14"/>
        <v>300953.SZ</v>
      </c>
      <c r="G913" t="s">
        <v>37611</v>
      </c>
      <c r="H913" t="s">
        <v>37612</v>
      </c>
      <c r="I913" t="s">
        <v>37613</v>
      </c>
      <c r="J913" t="s">
        <v>37614</v>
      </c>
      <c r="K913" t="s">
        <v>2285</v>
      </c>
      <c r="L913" t="s">
        <v>2285</v>
      </c>
      <c r="M913" t="s">
        <v>2285</v>
      </c>
      <c r="N913" t="s">
        <v>13457</v>
      </c>
      <c r="O913" t="s">
        <v>13457</v>
      </c>
      <c r="P913" t="s">
        <v>13749</v>
      </c>
      <c r="Q913" t="s">
        <v>14092</v>
      </c>
      <c r="R913" t="s">
        <v>14551</v>
      </c>
      <c r="S913" t="s">
        <v>13522</v>
      </c>
      <c r="T913" t="s">
        <v>37615</v>
      </c>
      <c r="U913" t="s">
        <v>17937</v>
      </c>
      <c r="V913" t="s">
        <v>17937</v>
      </c>
      <c r="W913" t="s">
        <v>17937</v>
      </c>
    </row>
    <row r="914" spans="1:23" x14ac:dyDescent="0.25">
      <c r="A914" t="s">
        <v>29986</v>
      </c>
      <c r="B914" t="s">
        <v>37616</v>
      </c>
      <c r="C914" t="s">
        <v>37617</v>
      </c>
      <c r="D914" t="s">
        <v>37618</v>
      </c>
      <c r="E914" t="s">
        <v>37619</v>
      </c>
      <c r="F914" t="str">
        <f t="shared" si="14"/>
        <v>300955.SZ</v>
      </c>
      <c r="G914" t="s">
        <v>37620</v>
      </c>
      <c r="H914" t="s">
        <v>37621</v>
      </c>
      <c r="I914" t="s">
        <v>37622</v>
      </c>
      <c r="J914" t="s">
        <v>37623</v>
      </c>
      <c r="K914" t="s">
        <v>2285</v>
      </c>
      <c r="L914" t="s">
        <v>2285</v>
      </c>
      <c r="M914" t="s">
        <v>2285</v>
      </c>
      <c r="N914" t="s">
        <v>13457</v>
      </c>
      <c r="O914" t="s">
        <v>13457</v>
      </c>
      <c r="P914" t="s">
        <v>13749</v>
      </c>
      <c r="Q914" t="s">
        <v>14627</v>
      </c>
      <c r="R914" t="s">
        <v>18547</v>
      </c>
      <c r="S914" t="s">
        <v>13522</v>
      </c>
      <c r="T914" t="s">
        <v>37624</v>
      </c>
      <c r="U914" t="s">
        <v>17937</v>
      </c>
      <c r="V914" t="s">
        <v>17937</v>
      </c>
      <c r="W914" t="s">
        <v>17937</v>
      </c>
    </row>
    <row r="915" spans="1:23" x14ac:dyDescent="0.25">
      <c r="A915" t="s">
        <v>29986</v>
      </c>
      <c r="B915" t="s">
        <v>37625</v>
      </c>
      <c r="C915" t="s">
        <v>37626</v>
      </c>
      <c r="D915" t="s">
        <v>37627</v>
      </c>
      <c r="E915" t="s">
        <v>37628</v>
      </c>
      <c r="F915" t="str">
        <f t="shared" si="14"/>
        <v>300956.SZ</v>
      </c>
      <c r="G915" t="s">
        <v>37629</v>
      </c>
      <c r="H915" t="s">
        <v>37630</v>
      </c>
      <c r="I915" t="s">
        <v>37631</v>
      </c>
      <c r="J915" t="s">
        <v>37632</v>
      </c>
      <c r="K915" t="s">
        <v>2285</v>
      </c>
      <c r="L915" t="s">
        <v>2285</v>
      </c>
      <c r="M915" t="s">
        <v>2285</v>
      </c>
      <c r="N915" t="s">
        <v>13457</v>
      </c>
      <c r="O915" t="s">
        <v>13457</v>
      </c>
      <c r="P915" t="s">
        <v>13749</v>
      </c>
      <c r="Q915" t="s">
        <v>14070</v>
      </c>
      <c r="R915" t="s">
        <v>32707</v>
      </c>
      <c r="S915" t="s">
        <v>13522</v>
      </c>
      <c r="T915" t="s">
        <v>37633</v>
      </c>
      <c r="U915" t="s">
        <v>17937</v>
      </c>
      <c r="V915" t="s">
        <v>17937</v>
      </c>
      <c r="W915" t="s">
        <v>17937</v>
      </c>
    </row>
    <row r="916" spans="1:23" x14ac:dyDescent="0.25">
      <c r="A916" t="s">
        <v>29986</v>
      </c>
      <c r="B916" t="s">
        <v>37634</v>
      </c>
      <c r="C916" t="s">
        <v>37635</v>
      </c>
      <c r="D916" t="s">
        <v>37636</v>
      </c>
      <c r="E916" t="s">
        <v>37637</v>
      </c>
      <c r="F916" t="str">
        <f t="shared" si="14"/>
        <v>300957.SZ</v>
      </c>
      <c r="G916" t="s">
        <v>37638</v>
      </c>
      <c r="H916" t="s">
        <v>37639</v>
      </c>
      <c r="I916" t="s">
        <v>37640</v>
      </c>
      <c r="J916" t="s">
        <v>37641</v>
      </c>
      <c r="K916" t="s">
        <v>2285</v>
      </c>
      <c r="L916" t="s">
        <v>2285</v>
      </c>
      <c r="M916" t="s">
        <v>2285</v>
      </c>
      <c r="N916" t="s">
        <v>13457</v>
      </c>
      <c r="O916" t="s">
        <v>13457</v>
      </c>
      <c r="P916" t="s">
        <v>14081</v>
      </c>
      <c r="Q916" t="s">
        <v>14725</v>
      </c>
      <c r="R916" t="s">
        <v>14726</v>
      </c>
      <c r="S916" t="s">
        <v>13522</v>
      </c>
      <c r="T916" t="s">
        <v>37642</v>
      </c>
      <c r="U916" t="s">
        <v>17937</v>
      </c>
      <c r="V916" t="s">
        <v>17937</v>
      </c>
      <c r="W916" t="s">
        <v>17937</v>
      </c>
    </row>
    <row r="917" spans="1:23" x14ac:dyDescent="0.25">
      <c r="A917" t="s">
        <v>29986</v>
      </c>
      <c r="B917" t="s">
        <v>37643</v>
      </c>
      <c r="C917" t="s">
        <v>37644</v>
      </c>
      <c r="D917" t="s">
        <v>37645</v>
      </c>
      <c r="E917" t="s">
        <v>37646</v>
      </c>
      <c r="F917" t="str">
        <f t="shared" si="14"/>
        <v>300958.SZ</v>
      </c>
      <c r="G917" t="s">
        <v>37647</v>
      </c>
      <c r="H917" t="s">
        <v>37648</v>
      </c>
      <c r="I917" t="s">
        <v>37649</v>
      </c>
      <c r="J917" t="s">
        <v>37650</v>
      </c>
      <c r="K917" t="s">
        <v>2285</v>
      </c>
      <c r="L917" t="s">
        <v>2285</v>
      </c>
      <c r="M917" t="s">
        <v>2285</v>
      </c>
      <c r="N917" t="s">
        <v>13457</v>
      </c>
      <c r="O917" t="s">
        <v>13457</v>
      </c>
      <c r="P917" t="s">
        <v>13519</v>
      </c>
      <c r="Q917" t="s">
        <v>13520</v>
      </c>
      <c r="R917" t="s">
        <v>13521</v>
      </c>
      <c r="S917" t="s">
        <v>13491</v>
      </c>
      <c r="T917" t="s">
        <v>37651</v>
      </c>
      <c r="U917" t="s">
        <v>17937</v>
      </c>
      <c r="V917" t="s">
        <v>17937</v>
      </c>
      <c r="W917" t="s">
        <v>17937</v>
      </c>
    </row>
    <row r="918" spans="1:23" x14ac:dyDescent="0.25">
      <c r="A918" t="s">
        <v>29986</v>
      </c>
      <c r="B918" t="s">
        <v>37652</v>
      </c>
      <c r="C918" t="s">
        <v>37653</v>
      </c>
      <c r="D918" t="s">
        <v>37654</v>
      </c>
      <c r="E918" t="s">
        <v>37655</v>
      </c>
      <c r="F918" t="str">
        <f t="shared" si="14"/>
        <v>300959.SZ</v>
      </c>
      <c r="G918" t="s">
        <v>37656</v>
      </c>
      <c r="H918" t="s">
        <v>26726</v>
      </c>
      <c r="I918" t="s">
        <v>17835</v>
      </c>
      <c r="J918" t="s">
        <v>37657</v>
      </c>
      <c r="K918" t="s">
        <v>2285</v>
      </c>
      <c r="L918" t="s">
        <v>2285</v>
      </c>
      <c r="M918" t="s">
        <v>2285</v>
      </c>
      <c r="N918" t="s">
        <v>13457</v>
      </c>
      <c r="O918" t="s">
        <v>13457</v>
      </c>
      <c r="P918" t="s">
        <v>13749</v>
      </c>
      <c r="Q918" t="s">
        <v>13750</v>
      </c>
      <c r="R918" t="s">
        <v>14561</v>
      </c>
      <c r="S918" t="s">
        <v>13481</v>
      </c>
      <c r="T918" t="s">
        <v>37658</v>
      </c>
      <c r="U918" t="s">
        <v>17937</v>
      </c>
      <c r="V918" t="s">
        <v>17937</v>
      </c>
      <c r="W918" t="s">
        <v>17937</v>
      </c>
    </row>
    <row r="919" spans="1:23" x14ac:dyDescent="0.25">
      <c r="A919" t="s">
        <v>29986</v>
      </c>
      <c r="B919" t="s">
        <v>37659</v>
      </c>
      <c r="C919" t="s">
        <v>37660</v>
      </c>
      <c r="D919" t="s">
        <v>37661</v>
      </c>
      <c r="E919" t="s">
        <v>37662</v>
      </c>
      <c r="F919" t="str">
        <f t="shared" si="14"/>
        <v>300960.SZ</v>
      </c>
      <c r="G919" t="s">
        <v>37663</v>
      </c>
      <c r="H919" t="s">
        <v>37648</v>
      </c>
      <c r="I919" t="s">
        <v>37664</v>
      </c>
      <c r="J919" t="s">
        <v>37665</v>
      </c>
      <c r="K919" t="s">
        <v>2285</v>
      </c>
      <c r="L919" t="s">
        <v>2285</v>
      </c>
      <c r="M919" t="s">
        <v>2285</v>
      </c>
      <c r="N919" t="s">
        <v>13457</v>
      </c>
      <c r="O919" t="s">
        <v>13457</v>
      </c>
      <c r="P919" t="s">
        <v>13458</v>
      </c>
      <c r="Q919" t="s">
        <v>13459</v>
      </c>
      <c r="R919" t="s">
        <v>13460</v>
      </c>
      <c r="S919" t="s">
        <v>13522</v>
      </c>
      <c r="T919" t="s">
        <v>37666</v>
      </c>
      <c r="U919" t="s">
        <v>17937</v>
      </c>
      <c r="V919" t="s">
        <v>17937</v>
      </c>
      <c r="W919" t="s">
        <v>17937</v>
      </c>
    </row>
    <row r="920" spans="1:23" x14ac:dyDescent="0.25">
      <c r="A920" t="s">
        <v>29986</v>
      </c>
      <c r="B920" t="s">
        <v>37667</v>
      </c>
      <c r="C920" t="s">
        <v>37668</v>
      </c>
      <c r="D920" t="s">
        <v>37669</v>
      </c>
      <c r="E920" t="s">
        <v>37670</v>
      </c>
      <c r="F920" t="str">
        <f t="shared" si="14"/>
        <v>300961.SZ</v>
      </c>
      <c r="G920" t="s">
        <v>37671</v>
      </c>
      <c r="H920" t="s">
        <v>37672</v>
      </c>
      <c r="I920" t="s">
        <v>37673</v>
      </c>
      <c r="J920" t="s">
        <v>37674</v>
      </c>
      <c r="K920" t="s">
        <v>2285</v>
      </c>
      <c r="L920" t="s">
        <v>2285</v>
      </c>
      <c r="M920" t="s">
        <v>2285</v>
      </c>
      <c r="N920" t="s">
        <v>13457</v>
      </c>
      <c r="O920" t="s">
        <v>13457</v>
      </c>
      <c r="P920" t="s">
        <v>13458</v>
      </c>
      <c r="Q920" t="s">
        <v>13459</v>
      </c>
      <c r="R920" t="s">
        <v>13460</v>
      </c>
      <c r="S920" t="s">
        <v>13491</v>
      </c>
      <c r="T920" t="s">
        <v>37675</v>
      </c>
      <c r="U920" t="s">
        <v>17937</v>
      </c>
      <c r="V920" t="s">
        <v>17937</v>
      </c>
      <c r="W920" t="s">
        <v>17937</v>
      </c>
    </row>
    <row r="921" spans="1:23" x14ac:dyDescent="0.25">
      <c r="A921" t="s">
        <v>29986</v>
      </c>
      <c r="B921" t="s">
        <v>37676</v>
      </c>
      <c r="C921" t="s">
        <v>37677</v>
      </c>
      <c r="D921" t="s">
        <v>37678</v>
      </c>
      <c r="E921" t="s">
        <v>37679</v>
      </c>
      <c r="F921" t="str">
        <f t="shared" si="14"/>
        <v>300962.SZ</v>
      </c>
      <c r="G921" t="s">
        <v>37680</v>
      </c>
      <c r="H921" t="s">
        <v>37681</v>
      </c>
      <c r="I921" t="s">
        <v>37682</v>
      </c>
      <c r="J921" t="s">
        <v>37683</v>
      </c>
      <c r="K921" t="s">
        <v>2285</v>
      </c>
      <c r="L921" t="s">
        <v>2285</v>
      </c>
      <c r="M921" t="s">
        <v>2285</v>
      </c>
      <c r="N921" t="s">
        <v>13457</v>
      </c>
      <c r="O921" t="s">
        <v>13457</v>
      </c>
      <c r="P921" t="s">
        <v>13458</v>
      </c>
      <c r="Q921" t="s">
        <v>13459</v>
      </c>
      <c r="R921" t="s">
        <v>13460</v>
      </c>
      <c r="S921" t="s">
        <v>13522</v>
      </c>
      <c r="T921" t="s">
        <v>37684</v>
      </c>
      <c r="U921" t="s">
        <v>17937</v>
      </c>
      <c r="V921" t="s">
        <v>17937</v>
      </c>
      <c r="W921" t="s">
        <v>17937</v>
      </c>
    </row>
    <row r="922" spans="1:23" x14ac:dyDescent="0.25">
      <c r="A922" t="s">
        <v>29986</v>
      </c>
      <c r="B922" t="s">
        <v>37685</v>
      </c>
      <c r="C922" t="s">
        <v>37686</v>
      </c>
      <c r="D922" t="s">
        <v>37687</v>
      </c>
      <c r="E922" t="s">
        <v>37688</v>
      </c>
      <c r="F922" t="str">
        <f t="shared" si="14"/>
        <v>300963.SZ</v>
      </c>
      <c r="G922" t="s">
        <v>37689</v>
      </c>
      <c r="H922" t="s">
        <v>37681</v>
      </c>
      <c r="I922" t="s">
        <v>37690</v>
      </c>
      <c r="J922" t="s">
        <v>37691</v>
      </c>
      <c r="K922" t="s">
        <v>2285</v>
      </c>
      <c r="L922" t="s">
        <v>2285</v>
      </c>
      <c r="M922" t="s">
        <v>2285</v>
      </c>
      <c r="N922" t="s">
        <v>13457</v>
      </c>
      <c r="O922" t="s">
        <v>13457</v>
      </c>
      <c r="P922" t="s">
        <v>13749</v>
      </c>
      <c r="Q922" t="s">
        <v>16691</v>
      </c>
      <c r="R922" t="s">
        <v>16692</v>
      </c>
      <c r="S922" t="s">
        <v>13522</v>
      </c>
      <c r="T922" t="s">
        <v>37692</v>
      </c>
      <c r="U922" t="s">
        <v>17937</v>
      </c>
      <c r="V922" t="s">
        <v>17937</v>
      </c>
      <c r="W922" t="s">
        <v>17937</v>
      </c>
    </row>
    <row r="923" spans="1:23" x14ac:dyDescent="0.25">
      <c r="A923" t="s">
        <v>29986</v>
      </c>
      <c r="B923" t="s">
        <v>37693</v>
      </c>
      <c r="C923" t="s">
        <v>37694</v>
      </c>
      <c r="D923" t="s">
        <v>37695</v>
      </c>
      <c r="E923" t="s">
        <v>37696</v>
      </c>
      <c r="F923" t="str">
        <f t="shared" si="14"/>
        <v>300964.SZ</v>
      </c>
      <c r="G923" t="s">
        <v>37697</v>
      </c>
      <c r="H923" t="s">
        <v>17652</v>
      </c>
      <c r="I923" t="s">
        <v>37698</v>
      </c>
      <c r="J923" t="s">
        <v>37699</v>
      </c>
      <c r="K923" t="s">
        <v>2285</v>
      </c>
      <c r="L923" t="s">
        <v>2285</v>
      </c>
      <c r="M923" t="s">
        <v>2285</v>
      </c>
      <c r="N923" t="s">
        <v>13457</v>
      </c>
      <c r="O923" t="s">
        <v>13457</v>
      </c>
      <c r="P923" t="s">
        <v>13749</v>
      </c>
      <c r="Q923" t="s">
        <v>13750</v>
      </c>
      <c r="R923" t="s">
        <v>14336</v>
      </c>
      <c r="S923" t="s">
        <v>13522</v>
      </c>
      <c r="T923" t="s">
        <v>37700</v>
      </c>
      <c r="U923" t="s">
        <v>17937</v>
      </c>
      <c r="V923" t="s">
        <v>17937</v>
      </c>
      <c r="W923" t="s">
        <v>17937</v>
      </c>
    </row>
    <row r="924" spans="1:23" x14ac:dyDescent="0.25">
      <c r="A924" t="s">
        <v>29986</v>
      </c>
      <c r="B924" t="s">
        <v>37701</v>
      </c>
      <c r="C924" t="s">
        <v>37702</v>
      </c>
      <c r="D924" t="s">
        <v>37703</v>
      </c>
      <c r="E924" t="s">
        <v>37704</v>
      </c>
      <c r="F924" t="str">
        <f t="shared" si="14"/>
        <v>300965.SZ</v>
      </c>
      <c r="G924" t="s">
        <v>37705</v>
      </c>
      <c r="H924" t="s">
        <v>37706</v>
      </c>
      <c r="I924" t="s">
        <v>18192</v>
      </c>
      <c r="J924" t="s">
        <v>37707</v>
      </c>
      <c r="K924" t="s">
        <v>2285</v>
      </c>
      <c r="L924" t="s">
        <v>2285</v>
      </c>
      <c r="M924" t="s">
        <v>2285</v>
      </c>
      <c r="N924" t="s">
        <v>13457</v>
      </c>
      <c r="O924" t="s">
        <v>13457</v>
      </c>
      <c r="P924" t="s">
        <v>13519</v>
      </c>
      <c r="Q924" t="s">
        <v>13520</v>
      </c>
      <c r="R924" t="s">
        <v>13521</v>
      </c>
      <c r="S924" t="s">
        <v>13522</v>
      </c>
      <c r="T924" t="s">
        <v>37708</v>
      </c>
      <c r="U924" t="s">
        <v>17937</v>
      </c>
      <c r="V924" t="s">
        <v>17937</v>
      </c>
      <c r="W924" t="s">
        <v>17937</v>
      </c>
    </row>
    <row r="925" spans="1:23" x14ac:dyDescent="0.25">
      <c r="A925" t="s">
        <v>29986</v>
      </c>
      <c r="B925" t="s">
        <v>37709</v>
      </c>
      <c r="C925" t="s">
        <v>37710</v>
      </c>
      <c r="D925" t="s">
        <v>37711</v>
      </c>
      <c r="E925" t="s">
        <v>37712</v>
      </c>
      <c r="F925" t="str">
        <f t="shared" si="14"/>
        <v>300966.SZ</v>
      </c>
      <c r="G925" t="s">
        <v>37713</v>
      </c>
      <c r="H925" t="s">
        <v>37681</v>
      </c>
      <c r="I925" t="s">
        <v>37714</v>
      </c>
      <c r="J925" t="s">
        <v>37715</v>
      </c>
      <c r="K925" t="s">
        <v>2285</v>
      </c>
      <c r="L925" t="s">
        <v>2285</v>
      </c>
      <c r="M925" t="s">
        <v>2285</v>
      </c>
      <c r="N925" t="s">
        <v>13457</v>
      </c>
      <c r="O925" t="s">
        <v>13457</v>
      </c>
      <c r="P925" t="s">
        <v>14104</v>
      </c>
      <c r="Q925" t="s">
        <v>14346</v>
      </c>
      <c r="R925" t="s">
        <v>15247</v>
      </c>
      <c r="S925" t="s">
        <v>13522</v>
      </c>
      <c r="T925" t="s">
        <v>37716</v>
      </c>
      <c r="U925" t="s">
        <v>17937</v>
      </c>
      <c r="V925" t="s">
        <v>17937</v>
      </c>
      <c r="W925" t="s">
        <v>17937</v>
      </c>
    </row>
    <row r="926" spans="1:23" x14ac:dyDescent="0.25">
      <c r="A926" t="s">
        <v>29986</v>
      </c>
      <c r="B926" t="s">
        <v>37717</v>
      </c>
      <c r="C926" t="s">
        <v>37718</v>
      </c>
      <c r="D926" t="s">
        <v>37719</v>
      </c>
      <c r="E926" t="s">
        <v>37720</v>
      </c>
      <c r="F926" t="str">
        <f t="shared" si="14"/>
        <v>300967.SZ</v>
      </c>
      <c r="G926" t="s">
        <v>37721</v>
      </c>
      <c r="H926" t="s">
        <v>37722</v>
      </c>
      <c r="I926" t="s">
        <v>37723</v>
      </c>
      <c r="J926" t="s">
        <v>37724</v>
      </c>
      <c r="K926" t="s">
        <v>2285</v>
      </c>
      <c r="L926" t="s">
        <v>2285</v>
      </c>
      <c r="M926" t="s">
        <v>2285</v>
      </c>
      <c r="N926" t="s">
        <v>13457</v>
      </c>
      <c r="O926" t="s">
        <v>13457</v>
      </c>
      <c r="P926" t="s">
        <v>14125</v>
      </c>
      <c r="Q926" t="s">
        <v>14882</v>
      </c>
      <c r="R926" t="s">
        <v>14883</v>
      </c>
      <c r="S926" t="s">
        <v>15091</v>
      </c>
      <c r="T926" t="s">
        <v>37725</v>
      </c>
      <c r="U926" t="s">
        <v>17937</v>
      </c>
      <c r="V926" t="s">
        <v>17937</v>
      </c>
      <c r="W926" t="s">
        <v>17937</v>
      </c>
    </row>
    <row r="927" spans="1:23" x14ac:dyDescent="0.25">
      <c r="A927" t="s">
        <v>29986</v>
      </c>
      <c r="B927" t="s">
        <v>37726</v>
      </c>
      <c r="C927" t="s">
        <v>37727</v>
      </c>
      <c r="D927" t="s">
        <v>37728</v>
      </c>
      <c r="E927" t="s">
        <v>37729</v>
      </c>
      <c r="F927" t="str">
        <f t="shared" si="14"/>
        <v>300968.SZ</v>
      </c>
      <c r="G927" t="s">
        <v>37730</v>
      </c>
      <c r="H927" t="s">
        <v>37731</v>
      </c>
      <c r="I927" t="s">
        <v>37732</v>
      </c>
      <c r="J927" t="s">
        <v>37733</v>
      </c>
      <c r="K927" t="s">
        <v>2285</v>
      </c>
      <c r="L927" t="s">
        <v>2285</v>
      </c>
      <c r="M927" t="s">
        <v>2285</v>
      </c>
      <c r="N927" t="s">
        <v>13457</v>
      </c>
      <c r="O927" t="s">
        <v>13457</v>
      </c>
      <c r="P927" t="s">
        <v>13458</v>
      </c>
      <c r="Q927" t="s">
        <v>13459</v>
      </c>
      <c r="R927" t="s">
        <v>14051</v>
      </c>
      <c r="S927" t="s">
        <v>13522</v>
      </c>
      <c r="T927" t="s">
        <v>37734</v>
      </c>
      <c r="U927" t="s">
        <v>17937</v>
      </c>
      <c r="V927" t="s">
        <v>17937</v>
      </c>
      <c r="W927" t="s">
        <v>17937</v>
      </c>
    </row>
    <row r="928" spans="1:23" x14ac:dyDescent="0.25">
      <c r="A928" t="s">
        <v>29986</v>
      </c>
      <c r="B928" t="s">
        <v>37735</v>
      </c>
      <c r="C928" t="s">
        <v>37736</v>
      </c>
      <c r="D928" t="s">
        <v>37737</v>
      </c>
      <c r="E928" t="s">
        <v>37738</v>
      </c>
      <c r="F928" t="str">
        <f t="shared" si="14"/>
        <v>300969.SZ</v>
      </c>
      <c r="G928" t="s">
        <v>37739</v>
      </c>
      <c r="H928" t="s">
        <v>37740</v>
      </c>
      <c r="I928" t="s">
        <v>17835</v>
      </c>
      <c r="J928" t="s">
        <v>17836</v>
      </c>
      <c r="K928" t="s">
        <v>2285</v>
      </c>
      <c r="L928" t="s">
        <v>2285</v>
      </c>
      <c r="M928" t="s">
        <v>2285</v>
      </c>
      <c r="N928" t="s">
        <v>13457</v>
      </c>
      <c r="O928" t="s">
        <v>13457</v>
      </c>
      <c r="P928" t="s">
        <v>13749</v>
      </c>
      <c r="Q928" t="s">
        <v>14092</v>
      </c>
      <c r="R928" t="s">
        <v>14551</v>
      </c>
      <c r="S928" t="s">
        <v>13522</v>
      </c>
      <c r="T928" t="s">
        <v>37741</v>
      </c>
      <c r="U928" t="s">
        <v>17937</v>
      </c>
      <c r="V928" t="s">
        <v>17937</v>
      </c>
      <c r="W928" t="s">
        <v>17937</v>
      </c>
    </row>
    <row r="929" spans="1:23" x14ac:dyDescent="0.25">
      <c r="A929" t="s">
        <v>29986</v>
      </c>
      <c r="B929" t="s">
        <v>37742</v>
      </c>
      <c r="C929" t="s">
        <v>37743</v>
      </c>
      <c r="D929" t="s">
        <v>37744</v>
      </c>
      <c r="E929" t="s">
        <v>37745</v>
      </c>
      <c r="F929" t="str">
        <f t="shared" si="14"/>
        <v>300970.SZ</v>
      </c>
      <c r="G929" t="s">
        <v>37746</v>
      </c>
      <c r="H929" t="s">
        <v>37740</v>
      </c>
      <c r="I929" t="s">
        <v>37747</v>
      </c>
      <c r="J929" t="s">
        <v>37748</v>
      </c>
      <c r="K929" t="s">
        <v>2285</v>
      </c>
      <c r="L929" t="s">
        <v>2285</v>
      </c>
      <c r="M929" t="s">
        <v>2285</v>
      </c>
      <c r="N929" t="s">
        <v>13457</v>
      </c>
      <c r="O929" t="s">
        <v>13457</v>
      </c>
      <c r="P929" t="s">
        <v>13749</v>
      </c>
      <c r="Q929" t="s">
        <v>13750</v>
      </c>
      <c r="R929" t="s">
        <v>20818</v>
      </c>
      <c r="S929" t="s">
        <v>15091</v>
      </c>
      <c r="T929" t="s">
        <v>37749</v>
      </c>
      <c r="U929" t="s">
        <v>17937</v>
      </c>
      <c r="V929" t="s">
        <v>17937</v>
      </c>
      <c r="W929" t="s">
        <v>17937</v>
      </c>
    </row>
    <row r="930" spans="1:23" x14ac:dyDescent="0.25">
      <c r="A930" t="s">
        <v>29986</v>
      </c>
      <c r="B930" t="s">
        <v>37750</v>
      </c>
      <c r="C930" t="s">
        <v>37751</v>
      </c>
      <c r="D930" t="s">
        <v>37752</v>
      </c>
      <c r="E930" t="s">
        <v>37753</v>
      </c>
      <c r="F930" t="str">
        <f t="shared" si="14"/>
        <v>300971.SZ</v>
      </c>
      <c r="G930" t="s">
        <v>37754</v>
      </c>
      <c r="H930" t="s">
        <v>37731</v>
      </c>
      <c r="I930" t="s">
        <v>37755</v>
      </c>
      <c r="J930" t="s">
        <v>37756</v>
      </c>
      <c r="K930" t="s">
        <v>2285</v>
      </c>
      <c r="L930" t="s">
        <v>2285</v>
      </c>
      <c r="M930" t="s">
        <v>2285</v>
      </c>
      <c r="N930" t="s">
        <v>13457</v>
      </c>
      <c r="O930" t="s">
        <v>13457</v>
      </c>
      <c r="P930" t="s">
        <v>14104</v>
      </c>
      <c r="Q930" t="s">
        <v>14346</v>
      </c>
      <c r="R930" t="s">
        <v>15247</v>
      </c>
      <c r="S930" t="s">
        <v>13522</v>
      </c>
      <c r="T930" t="s">
        <v>37757</v>
      </c>
      <c r="U930" t="s">
        <v>17937</v>
      </c>
      <c r="V930" t="s">
        <v>17937</v>
      </c>
      <c r="W930" t="s">
        <v>17937</v>
      </c>
    </row>
    <row r="931" spans="1:23" x14ac:dyDescent="0.25">
      <c r="A931" t="s">
        <v>29986</v>
      </c>
      <c r="B931" t="s">
        <v>37758</v>
      </c>
      <c r="C931" t="s">
        <v>37759</v>
      </c>
      <c r="D931" t="s">
        <v>37760</v>
      </c>
      <c r="E931" t="s">
        <v>37761</v>
      </c>
      <c r="F931" t="str">
        <f t="shared" si="14"/>
        <v>300972.SZ</v>
      </c>
      <c r="G931" t="s">
        <v>37762</v>
      </c>
      <c r="H931" t="s">
        <v>37763</v>
      </c>
      <c r="I931" t="s">
        <v>37764</v>
      </c>
      <c r="J931" t="s">
        <v>37765</v>
      </c>
      <c r="K931" t="s">
        <v>2285</v>
      </c>
      <c r="L931" t="s">
        <v>2285</v>
      </c>
      <c r="M931" t="s">
        <v>2285</v>
      </c>
      <c r="N931" t="s">
        <v>13457</v>
      </c>
      <c r="O931" t="s">
        <v>13457</v>
      </c>
      <c r="P931" t="s">
        <v>13749</v>
      </c>
      <c r="Q931" t="s">
        <v>14627</v>
      </c>
      <c r="R931" t="s">
        <v>16069</v>
      </c>
      <c r="S931" t="s">
        <v>15091</v>
      </c>
      <c r="T931" t="s">
        <v>37766</v>
      </c>
      <c r="U931" t="s">
        <v>17937</v>
      </c>
      <c r="V931" t="s">
        <v>17937</v>
      </c>
      <c r="W931" t="s">
        <v>17937</v>
      </c>
    </row>
    <row r="932" spans="1:23" x14ac:dyDescent="0.25">
      <c r="A932" t="s">
        <v>29986</v>
      </c>
      <c r="B932" t="s">
        <v>37767</v>
      </c>
      <c r="C932" t="s">
        <v>37768</v>
      </c>
      <c r="D932" t="s">
        <v>37769</v>
      </c>
      <c r="E932" t="s">
        <v>37770</v>
      </c>
      <c r="F932" t="str">
        <f t="shared" si="14"/>
        <v>300973.SZ</v>
      </c>
      <c r="G932" t="s">
        <v>37771</v>
      </c>
      <c r="H932" t="s">
        <v>37731</v>
      </c>
      <c r="I932" t="s">
        <v>37772</v>
      </c>
      <c r="J932" t="s">
        <v>37773</v>
      </c>
      <c r="K932" t="s">
        <v>2285</v>
      </c>
      <c r="L932" t="s">
        <v>2285</v>
      </c>
      <c r="M932" t="s">
        <v>2285</v>
      </c>
      <c r="N932" t="s">
        <v>13457</v>
      </c>
      <c r="O932" t="s">
        <v>13457</v>
      </c>
      <c r="P932" t="s">
        <v>13458</v>
      </c>
      <c r="Q932" t="s">
        <v>13459</v>
      </c>
      <c r="R932" t="s">
        <v>14401</v>
      </c>
      <c r="S932" t="s">
        <v>13522</v>
      </c>
      <c r="T932" t="s">
        <v>37774</v>
      </c>
      <c r="U932" t="s">
        <v>17937</v>
      </c>
      <c r="V932" t="s">
        <v>17937</v>
      </c>
      <c r="W932" t="s">
        <v>17937</v>
      </c>
    </row>
    <row r="933" spans="1:23" x14ac:dyDescent="0.25">
      <c r="A933" t="s">
        <v>29986</v>
      </c>
      <c r="B933" t="s">
        <v>37775</v>
      </c>
      <c r="C933" t="s">
        <v>37776</v>
      </c>
      <c r="D933" t="s">
        <v>37777</v>
      </c>
      <c r="E933" t="s">
        <v>37778</v>
      </c>
      <c r="F933" t="str">
        <f t="shared" si="14"/>
        <v>300975.SZ</v>
      </c>
      <c r="G933" t="s">
        <v>37779</v>
      </c>
      <c r="H933" t="s">
        <v>37780</v>
      </c>
      <c r="I933" t="s">
        <v>37781</v>
      </c>
      <c r="J933" t="s">
        <v>37782</v>
      </c>
      <c r="K933" t="s">
        <v>2285</v>
      </c>
      <c r="L933" t="s">
        <v>2285</v>
      </c>
      <c r="M933" t="s">
        <v>2285</v>
      </c>
      <c r="N933" t="s">
        <v>13457</v>
      </c>
      <c r="O933" t="s">
        <v>13457</v>
      </c>
      <c r="P933" t="s">
        <v>13749</v>
      </c>
      <c r="Q933" t="s">
        <v>13750</v>
      </c>
      <c r="R933" t="s">
        <v>14336</v>
      </c>
      <c r="S933" t="s">
        <v>13611</v>
      </c>
      <c r="T933" t="s">
        <v>37783</v>
      </c>
      <c r="U933" t="s">
        <v>17937</v>
      </c>
      <c r="V933" t="s">
        <v>17937</v>
      </c>
      <c r="W933" t="s">
        <v>17937</v>
      </c>
    </row>
    <row r="934" spans="1:23" x14ac:dyDescent="0.25">
      <c r="A934" t="s">
        <v>29986</v>
      </c>
      <c r="B934" t="s">
        <v>37784</v>
      </c>
      <c r="C934" t="s">
        <v>37785</v>
      </c>
      <c r="D934" t="s">
        <v>37786</v>
      </c>
      <c r="E934" t="s">
        <v>37787</v>
      </c>
      <c r="F934" t="str">
        <f t="shared" si="14"/>
        <v>300976.SZ</v>
      </c>
      <c r="G934" t="s">
        <v>37788</v>
      </c>
      <c r="H934" t="s">
        <v>37763</v>
      </c>
      <c r="I934" t="s">
        <v>37789</v>
      </c>
      <c r="J934" t="s">
        <v>37790</v>
      </c>
      <c r="K934" t="s">
        <v>2285</v>
      </c>
      <c r="L934" t="s">
        <v>2285</v>
      </c>
      <c r="M934" t="s">
        <v>2285</v>
      </c>
      <c r="N934" t="s">
        <v>13457</v>
      </c>
      <c r="O934" t="s">
        <v>13457</v>
      </c>
      <c r="P934" t="s">
        <v>13458</v>
      </c>
      <c r="Q934" t="s">
        <v>13459</v>
      </c>
      <c r="R934" t="s">
        <v>15003</v>
      </c>
      <c r="S934" t="s">
        <v>13522</v>
      </c>
      <c r="T934" t="s">
        <v>37791</v>
      </c>
      <c r="U934" t="s">
        <v>17937</v>
      </c>
      <c r="V934" t="s">
        <v>17937</v>
      </c>
      <c r="W934" t="s">
        <v>17937</v>
      </c>
    </row>
    <row r="935" spans="1:23" x14ac:dyDescent="0.25">
      <c r="A935" t="s">
        <v>29986</v>
      </c>
      <c r="B935" t="s">
        <v>37792</v>
      </c>
      <c r="C935" t="s">
        <v>37793</v>
      </c>
      <c r="D935" t="s">
        <v>37794</v>
      </c>
      <c r="E935" t="s">
        <v>37795</v>
      </c>
      <c r="F935" t="str">
        <f t="shared" si="14"/>
        <v>300977.SZ</v>
      </c>
      <c r="G935" t="s">
        <v>37796</v>
      </c>
      <c r="H935" t="s">
        <v>37797</v>
      </c>
      <c r="I935" t="s">
        <v>37798</v>
      </c>
      <c r="J935" t="s">
        <v>37799</v>
      </c>
      <c r="K935" t="s">
        <v>2285</v>
      </c>
      <c r="L935" t="s">
        <v>2285</v>
      </c>
      <c r="M935" t="s">
        <v>2285</v>
      </c>
      <c r="N935" t="s">
        <v>13457</v>
      </c>
      <c r="O935" t="s">
        <v>13457</v>
      </c>
      <c r="P935" t="s">
        <v>13458</v>
      </c>
      <c r="Q935" t="s">
        <v>13459</v>
      </c>
      <c r="R935" t="s">
        <v>13460</v>
      </c>
      <c r="S935" t="s">
        <v>13968</v>
      </c>
      <c r="T935" t="s">
        <v>37800</v>
      </c>
      <c r="U935" t="s">
        <v>17937</v>
      </c>
      <c r="V935" t="s">
        <v>17937</v>
      </c>
      <c r="W935" t="s">
        <v>17937</v>
      </c>
    </row>
    <row r="936" spans="1:23" x14ac:dyDescent="0.25">
      <c r="A936" t="s">
        <v>29986</v>
      </c>
      <c r="B936" t="s">
        <v>37801</v>
      </c>
      <c r="C936" t="s">
        <v>37802</v>
      </c>
      <c r="D936" t="s">
        <v>37803</v>
      </c>
      <c r="E936" t="s">
        <v>37804</v>
      </c>
      <c r="F936" t="str">
        <f t="shared" si="14"/>
        <v>300978.SZ</v>
      </c>
      <c r="G936" t="s">
        <v>37805</v>
      </c>
      <c r="H936" t="s">
        <v>37806</v>
      </c>
      <c r="I936" t="s">
        <v>37807</v>
      </c>
      <c r="J936" t="s">
        <v>37808</v>
      </c>
      <c r="K936" t="s">
        <v>2285</v>
      </c>
      <c r="L936" t="s">
        <v>2285</v>
      </c>
      <c r="M936" t="s">
        <v>2285</v>
      </c>
      <c r="N936" t="s">
        <v>13457</v>
      </c>
      <c r="O936" t="s">
        <v>13457</v>
      </c>
      <c r="P936" t="s">
        <v>13458</v>
      </c>
      <c r="Q936" t="s">
        <v>13459</v>
      </c>
      <c r="R936" t="s">
        <v>14156</v>
      </c>
      <c r="S936" t="s">
        <v>13522</v>
      </c>
      <c r="T936" t="s">
        <v>37809</v>
      </c>
      <c r="U936" t="s">
        <v>17937</v>
      </c>
      <c r="V936" t="s">
        <v>17937</v>
      </c>
      <c r="W936" t="s">
        <v>17937</v>
      </c>
    </row>
    <row r="937" spans="1:23" x14ac:dyDescent="0.25">
      <c r="A937" t="s">
        <v>29986</v>
      </c>
      <c r="B937" t="s">
        <v>37810</v>
      </c>
      <c r="C937" t="s">
        <v>37811</v>
      </c>
      <c r="D937" t="s">
        <v>37812</v>
      </c>
      <c r="E937" t="s">
        <v>37813</v>
      </c>
      <c r="F937" t="str">
        <f t="shared" si="14"/>
        <v>300979.SZ</v>
      </c>
      <c r="G937" t="s">
        <v>37814</v>
      </c>
      <c r="H937" t="s">
        <v>37806</v>
      </c>
      <c r="I937" t="s">
        <v>37815</v>
      </c>
      <c r="J937" t="s">
        <v>37816</v>
      </c>
      <c r="K937" t="s">
        <v>2285</v>
      </c>
      <c r="L937" t="s">
        <v>2285</v>
      </c>
      <c r="M937" t="s">
        <v>2285</v>
      </c>
      <c r="N937" t="s">
        <v>13457</v>
      </c>
      <c r="O937" t="s">
        <v>13457</v>
      </c>
      <c r="P937" t="s">
        <v>13458</v>
      </c>
      <c r="Q937" t="s">
        <v>13459</v>
      </c>
      <c r="R937" t="s">
        <v>15656</v>
      </c>
      <c r="S937" t="s">
        <v>13522</v>
      </c>
      <c r="T937" t="s">
        <v>37817</v>
      </c>
      <c r="U937" t="s">
        <v>17937</v>
      </c>
      <c r="V937" t="s">
        <v>17937</v>
      </c>
      <c r="W937" t="s">
        <v>17937</v>
      </c>
    </row>
    <row r="938" spans="1:23" x14ac:dyDescent="0.25">
      <c r="A938" t="s">
        <v>29986</v>
      </c>
      <c r="B938" t="s">
        <v>37818</v>
      </c>
      <c r="C938" t="s">
        <v>37819</v>
      </c>
      <c r="D938" t="s">
        <v>37820</v>
      </c>
      <c r="E938" t="s">
        <v>37821</v>
      </c>
      <c r="F938" t="str">
        <f t="shared" si="14"/>
        <v>300980.SZ</v>
      </c>
      <c r="G938" t="s">
        <v>37822</v>
      </c>
      <c r="H938" t="s">
        <v>37780</v>
      </c>
      <c r="I938" t="s">
        <v>37823</v>
      </c>
      <c r="J938" t="s">
        <v>37824</v>
      </c>
      <c r="K938" t="s">
        <v>2285</v>
      </c>
      <c r="L938" t="s">
        <v>2285</v>
      </c>
      <c r="M938" t="s">
        <v>2285</v>
      </c>
      <c r="N938" t="s">
        <v>13457</v>
      </c>
      <c r="O938" t="s">
        <v>13457</v>
      </c>
      <c r="P938" t="s">
        <v>14104</v>
      </c>
      <c r="Q938" t="s">
        <v>14346</v>
      </c>
      <c r="R938" t="s">
        <v>15781</v>
      </c>
      <c r="S938" t="s">
        <v>13522</v>
      </c>
      <c r="T938" t="s">
        <v>37825</v>
      </c>
      <c r="U938" t="s">
        <v>17937</v>
      </c>
      <c r="V938" t="s">
        <v>17937</v>
      </c>
      <c r="W938" t="s">
        <v>17937</v>
      </c>
    </row>
    <row r="939" spans="1:23" x14ac:dyDescent="0.25">
      <c r="A939" t="s">
        <v>29986</v>
      </c>
      <c r="B939" t="s">
        <v>37826</v>
      </c>
      <c r="C939" t="s">
        <v>37827</v>
      </c>
      <c r="D939" t="s">
        <v>37828</v>
      </c>
      <c r="E939" t="s">
        <v>37829</v>
      </c>
      <c r="F939" t="str">
        <f t="shared" si="14"/>
        <v>300981.SZ</v>
      </c>
      <c r="G939" t="s">
        <v>37830</v>
      </c>
      <c r="H939" t="s">
        <v>37831</v>
      </c>
      <c r="I939" t="s">
        <v>37832</v>
      </c>
      <c r="J939" t="s">
        <v>37833</v>
      </c>
      <c r="K939" t="s">
        <v>2285</v>
      </c>
      <c r="L939" t="s">
        <v>2285</v>
      </c>
      <c r="M939" t="s">
        <v>2285</v>
      </c>
      <c r="N939" t="s">
        <v>13457</v>
      </c>
      <c r="O939" t="s">
        <v>13457</v>
      </c>
      <c r="P939" t="s">
        <v>13519</v>
      </c>
      <c r="Q939" t="s">
        <v>14115</v>
      </c>
      <c r="R939" t="s">
        <v>14188</v>
      </c>
      <c r="S939" t="s">
        <v>13522</v>
      </c>
      <c r="T939" t="s">
        <v>37834</v>
      </c>
      <c r="U939" t="s">
        <v>17937</v>
      </c>
      <c r="V939" t="s">
        <v>17937</v>
      </c>
      <c r="W939" t="s">
        <v>17937</v>
      </c>
    </row>
    <row r="940" spans="1:23" x14ac:dyDescent="0.25">
      <c r="A940" t="s">
        <v>29986</v>
      </c>
      <c r="B940" t="s">
        <v>37835</v>
      </c>
      <c r="C940" t="s">
        <v>37836</v>
      </c>
      <c r="D940" t="s">
        <v>37837</v>
      </c>
      <c r="E940" t="s">
        <v>37838</v>
      </c>
      <c r="F940" t="str">
        <f t="shared" si="14"/>
        <v>300982.SZ</v>
      </c>
      <c r="G940" t="s">
        <v>37839</v>
      </c>
      <c r="H940" t="s">
        <v>37831</v>
      </c>
      <c r="I940" t="s">
        <v>37840</v>
      </c>
      <c r="J940" t="s">
        <v>37841</v>
      </c>
      <c r="K940" t="s">
        <v>2285</v>
      </c>
      <c r="L940" t="s">
        <v>2285</v>
      </c>
      <c r="M940" t="s">
        <v>2285</v>
      </c>
      <c r="N940" t="s">
        <v>13457</v>
      </c>
      <c r="O940" t="s">
        <v>13457</v>
      </c>
      <c r="P940" t="s">
        <v>13749</v>
      </c>
      <c r="Q940" t="s">
        <v>13750</v>
      </c>
      <c r="R940" t="s">
        <v>14978</v>
      </c>
      <c r="S940" t="s">
        <v>13542</v>
      </c>
      <c r="T940" t="s">
        <v>37842</v>
      </c>
      <c r="U940" t="s">
        <v>17937</v>
      </c>
      <c r="V940" t="s">
        <v>17937</v>
      </c>
      <c r="W940" t="s">
        <v>17937</v>
      </c>
    </row>
    <row r="941" spans="1:23" x14ac:dyDescent="0.25">
      <c r="A941" t="s">
        <v>29986</v>
      </c>
      <c r="B941" t="s">
        <v>37843</v>
      </c>
      <c r="C941" t="s">
        <v>37844</v>
      </c>
      <c r="D941" t="s">
        <v>37845</v>
      </c>
      <c r="E941" t="s">
        <v>37846</v>
      </c>
      <c r="F941" t="str">
        <f t="shared" si="14"/>
        <v>300983.SZ</v>
      </c>
      <c r="G941" t="s">
        <v>37847</v>
      </c>
      <c r="H941" t="s">
        <v>37797</v>
      </c>
      <c r="I941" t="s">
        <v>18173</v>
      </c>
      <c r="J941" t="s">
        <v>18174</v>
      </c>
      <c r="K941" t="s">
        <v>2285</v>
      </c>
      <c r="L941" t="s">
        <v>2285</v>
      </c>
      <c r="M941" t="s">
        <v>2285</v>
      </c>
      <c r="N941" t="s">
        <v>13457</v>
      </c>
      <c r="O941" t="s">
        <v>13457</v>
      </c>
      <c r="P941" t="s">
        <v>13749</v>
      </c>
      <c r="Q941" t="s">
        <v>16691</v>
      </c>
      <c r="R941" t="s">
        <v>16692</v>
      </c>
      <c r="S941" t="s">
        <v>13968</v>
      </c>
      <c r="T941" t="s">
        <v>37848</v>
      </c>
      <c r="U941" t="s">
        <v>17937</v>
      </c>
      <c r="V941" t="s">
        <v>17937</v>
      </c>
      <c r="W941" t="s">
        <v>17937</v>
      </c>
    </row>
    <row r="942" spans="1:23" x14ac:dyDescent="0.25">
      <c r="A942" t="s">
        <v>29986</v>
      </c>
      <c r="B942" t="s">
        <v>37849</v>
      </c>
      <c r="C942" t="s">
        <v>37850</v>
      </c>
      <c r="D942" t="s">
        <v>37851</v>
      </c>
      <c r="E942" t="s">
        <v>37852</v>
      </c>
      <c r="F942" t="str">
        <f t="shared" si="14"/>
        <v>300984.SZ</v>
      </c>
      <c r="G942" t="s">
        <v>37853</v>
      </c>
      <c r="H942" t="s">
        <v>37854</v>
      </c>
      <c r="I942" t="s">
        <v>37855</v>
      </c>
      <c r="J942" t="s">
        <v>37856</v>
      </c>
      <c r="K942" t="s">
        <v>2285</v>
      </c>
      <c r="L942" t="s">
        <v>2285</v>
      </c>
      <c r="M942" t="s">
        <v>2285</v>
      </c>
      <c r="N942" t="s">
        <v>13457</v>
      </c>
      <c r="O942" t="s">
        <v>13457</v>
      </c>
      <c r="P942" t="s">
        <v>13749</v>
      </c>
      <c r="Q942" t="s">
        <v>14092</v>
      </c>
      <c r="R942" t="s">
        <v>18830</v>
      </c>
      <c r="S942" t="s">
        <v>13522</v>
      </c>
      <c r="T942" t="s">
        <v>37857</v>
      </c>
      <c r="U942" t="s">
        <v>17937</v>
      </c>
      <c r="V942" t="s">
        <v>17937</v>
      </c>
      <c r="W942" t="s">
        <v>17937</v>
      </c>
    </row>
    <row r="943" spans="1:23" x14ac:dyDescent="0.25">
      <c r="A943" t="s">
        <v>29986</v>
      </c>
      <c r="B943" t="s">
        <v>37858</v>
      </c>
      <c r="C943" t="s">
        <v>37859</v>
      </c>
      <c r="D943" t="s">
        <v>37860</v>
      </c>
      <c r="E943" t="s">
        <v>37861</v>
      </c>
      <c r="F943" t="str">
        <f t="shared" si="14"/>
        <v>300985.SZ</v>
      </c>
      <c r="G943" t="s">
        <v>37862</v>
      </c>
      <c r="H943" t="s">
        <v>17579</v>
      </c>
      <c r="I943" t="s">
        <v>37863</v>
      </c>
      <c r="J943" t="s">
        <v>37864</v>
      </c>
      <c r="K943" t="s">
        <v>2285</v>
      </c>
      <c r="L943" t="s">
        <v>2285</v>
      </c>
      <c r="M943" t="s">
        <v>2285</v>
      </c>
      <c r="N943" t="s">
        <v>13457</v>
      </c>
      <c r="O943" t="s">
        <v>13457</v>
      </c>
      <c r="P943" t="s">
        <v>13710</v>
      </c>
      <c r="Q943" t="s">
        <v>13711</v>
      </c>
      <c r="R943" t="s">
        <v>13712</v>
      </c>
      <c r="S943" t="s">
        <v>13522</v>
      </c>
      <c r="T943" t="s">
        <v>37865</v>
      </c>
      <c r="U943" t="s">
        <v>17937</v>
      </c>
      <c r="V943" t="s">
        <v>17937</v>
      </c>
      <c r="W943" t="s">
        <v>17937</v>
      </c>
    </row>
    <row r="944" spans="1:23" x14ac:dyDescent="0.25">
      <c r="A944" t="s">
        <v>29986</v>
      </c>
      <c r="B944" t="s">
        <v>37866</v>
      </c>
      <c r="C944" t="s">
        <v>37867</v>
      </c>
      <c r="D944" t="s">
        <v>37868</v>
      </c>
      <c r="E944" t="s">
        <v>37869</v>
      </c>
      <c r="F944" t="str">
        <f t="shared" si="14"/>
        <v>300986.SZ</v>
      </c>
      <c r="G944" t="s">
        <v>37870</v>
      </c>
      <c r="H944" t="s">
        <v>37871</v>
      </c>
      <c r="I944" t="s">
        <v>37872</v>
      </c>
      <c r="J944" t="s">
        <v>37873</v>
      </c>
      <c r="K944" t="s">
        <v>2285</v>
      </c>
      <c r="L944" t="s">
        <v>2285</v>
      </c>
      <c r="M944" t="s">
        <v>2285</v>
      </c>
      <c r="N944" t="s">
        <v>13457</v>
      </c>
      <c r="O944" t="s">
        <v>13457</v>
      </c>
      <c r="P944" t="s">
        <v>13749</v>
      </c>
      <c r="Q944" t="s">
        <v>14218</v>
      </c>
      <c r="R944" t="s">
        <v>32320</v>
      </c>
      <c r="S944" t="s">
        <v>13522</v>
      </c>
      <c r="T944" t="s">
        <v>37874</v>
      </c>
      <c r="U944" t="s">
        <v>17937</v>
      </c>
      <c r="V944" t="s">
        <v>17937</v>
      </c>
      <c r="W944" t="s">
        <v>17937</v>
      </c>
    </row>
    <row r="945" spans="1:23" x14ac:dyDescent="0.25">
      <c r="A945" t="s">
        <v>29986</v>
      </c>
      <c r="B945" t="s">
        <v>37875</v>
      </c>
      <c r="C945" t="s">
        <v>37876</v>
      </c>
      <c r="D945" t="s">
        <v>37877</v>
      </c>
      <c r="E945" t="s">
        <v>37878</v>
      </c>
      <c r="F945" t="str">
        <f t="shared" si="14"/>
        <v>300987.SZ</v>
      </c>
      <c r="G945" t="s">
        <v>37879</v>
      </c>
      <c r="H945" t="s">
        <v>37880</v>
      </c>
      <c r="I945" t="s">
        <v>37881</v>
      </c>
      <c r="J945" t="s">
        <v>37882</v>
      </c>
      <c r="K945" t="s">
        <v>2285</v>
      </c>
      <c r="L945" t="s">
        <v>2285</v>
      </c>
      <c r="M945" t="s">
        <v>2285</v>
      </c>
      <c r="N945" t="s">
        <v>13457</v>
      </c>
      <c r="O945" t="s">
        <v>13457</v>
      </c>
      <c r="P945" t="s">
        <v>14081</v>
      </c>
      <c r="Q945" t="s">
        <v>14082</v>
      </c>
      <c r="R945" t="s">
        <v>14083</v>
      </c>
      <c r="S945" t="s">
        <v>13481</v>
      </c>
      <c r="T945" t="s">
        <v>37883</v>
      </c>
      <c r="U945" t="s">
        <v>17937</v>
      </c>
      <c r="V945" t="s">
        <v>17937</v>
      </c>
      <c r="W945" t="s">
        <v>17937</v>
      </c>
    </row>
    <row r="946" spans="1:23" x14ac:dyDescent="0.25">
      <c r="A946" t="s">
        <v>29986</v>
      </c>
      <c r="B946" t="s">
        <v>37884</v>
      </c>
      <c r="C946" t="s">
        <v>37885</v>
      </c>
      <c r="D946" t="s">
        <v>37886</v>
      </c>
      <c r="E946" t="s">
        <v>37887</v>
      </c>
      <c r="F946" t="str">
        <f t="shared" si="14"/>
        <v>300988.SZ</v>
      </c>
      <c r="G946" t="s">
        <v>37888</v>
      </c>
      <c r="H946" t="s">
        <v>37889</v>
      </c>
      <c r="I946" t="s">
        <v>37890</v>
      </c>
      <c r="J946" t="s">
        <v>37891</v>
      </c>
      <c r="K946" t="s">
        <v>2285</v>
      </c>
      <c r="L946" t="s">
        <v>2285</v>
      </c>
      <c r="M946" t="s">
        <v>2285</v>
      </c>
      <c r="N946" t="s">
        <v>13457</v>
      </c>
      <c r="O946" t="s">
        <v>13457</v>
      </c>
      <c r="P946" t="s">
        <v>13519</v>
      </c>
      <c r="Q946" t="s">
        <v>14714</v>
      </c>
      <c r="R946" t="s">
        <v>14715</v>
      </c>
      <c r="S946" t="s">
        <v>13522</v>
      </c>
      <c r="T946" t="s">
        <v>37892</v>
      </c>
      <c r="U946" t="s">
        <v>17937</v>
      </c>
      <c r="V946" t="s">
        <v>17937</v>
      </c>
      <c r="W946" t="s">
        <v>17937</v>
      </c>
    </row>
    <row r="947" spans="1:23" x14ac:dyDescent="0.25">
      <c r="A947" t="s">
        <v>29986</v>
      </c>
      <c r="B947" t="s">
        <v>37893</v>
      </c>
      <c r="C947" t="s">
        <v>37894</v>
      </c>
      <c r="D947" t="s">
        <v>37895</v>
      </c>
      <c r="E947" t="s">
        <v>37896</v>
      </c>
      <c r="F947" t="str">
        <f t="shared" si="14"/>
        <v>300989.SZ</v>
      </c>
      <c r="G947" t="s">
        <v>37897</v>
      </c>
      <c r="H947" t="s">
        <v>37898</v>
      </c>
      <c r="I947" t="s">
        <v>37899</v>
      </c>
      <c r="J947" t="s">
        <v>37900</v>
      </c>
      <c r="K947" t="s">
        <v>2285</v>
      </c>
      <c r="L947" t="s">
        <v>2285</v>
      </c>
      <c r="M947" t="s">
        <v>2285</v>
      </c>
      <c r="N947" t="s">
        <v>13457</v>
      </c>
      <c r="O947" t="s">
        <v>13457</v>
      </c>
      <c r="P947" t="s">
        <v>13458</v>
      </c>
      <c r="Q947" t="s">
        <v>13459</v>
      </c>
      <c r="R947" t="s">
        <v>13460</v>
      </c>
      <c r="S947" t="s">
        <v>13968</v>
      </c>
      <c r="T947" t="s">
        <v>37901</v>
      </c>
      <c r="U947" t="s">
        <v>17937</v>
      </c>
      <c r="V947" t="s">
        <v>17937</v>
      </c>
      <c r="W947" t="s">
        <v>17937</v>
      </c>
    </row>
    <row r="948" spans="1:23" x14ac:dyDescent="0.25">
      <c r="A948" t="s">
        <v>29986</v>
      </c>
      <c r="B948" t="s">
        <v>37902</v>
      </c>
      <c r="C948" t="s">
        <v>37903</v>
      </c>
      <c r="D948" t="s">
        <v>37904</v>
      </c>
      <c r="E948" t="s">
        <v>37905</v>
      </c>
      <c r="F948" t="str">
        <f t="shared" si="14"/>
        <v>300990.SZ</v>
      </c>
      <c r="G948" t="s">
        <v>37906</v>
      </c>
      <c r="H948" t="s">
        <v>37889</v>
      </c>
      <c r="I948" t="s">
        <v>37907</v>
      </c>
      <c r="J948" t="s">
        <v>37908</v>
      </c>
      <c r="K948" t="s">
        <v>2285</v>
      </c>
      <c r="L948" t="s">
        <v>2285</v>
      </c>
      <c r="M948" t="s">
        <v>2285</v>
      </c>
      <c r="N948" t="s">
        <v>13457</v>
      </c>
      <c r="O948" t="s">
        <v>13457</v>
      </c>
      <c r="P948" t="s">
        <v>13519</v>
      </c>
      <c r="Q948" t="s">
        <v>14115</v>
      </c>
      <c r="R948" t="s">
        <v>19517</v>
      </c>
      <c r="S948" t="s">
        <v>13522</v>
      </c>
      <c r="T948" t="s">
        <v>37909</v>
      </c>
      <c r="U948" t="s">
        <v>17937</v>
      </c>
      <c r="V948" t="s">
        <v>17937</v>
      </c>
      <c r="W948" t="s">
        <v>17937</v>
      </c>
    </row>
    <row r="949" spans="1:23" x14ac:dyDescent="0.25">
      <c r="A949" t="s">
        <v>29986</v>
      </c>
      <c r="B949" t="s">
        <v>37910</v>
      </c>
      <c r="C949" t="s">
        <v>37911</v>
      </c>
      <c r="D949" t="s">
        <v>37912</v>
      </c>
      <c r="E949" t="s">
        <v>37913</v>
      </c>
      <c r="F949" t="str">
        <f t="shared" si="14"/>
        <v>300991.SZ</v>
      </c>
      <c r="G949" t="s">
        <v>37914</v>
      </c>
      <c r="H949" t="s">
        <v>37915</v>
      </c>
      <c r="I949" t="s">
        <v>26736</v>
      </c>
      <c r="J949" t="s">
        <v>37916</v>
      </c>
      <c r="K949" t="s">
        <v>2285</v>
      </c>
      <c r="L949" t="s">
        <v>2285</v>
      </c>
      <c r="M949" t="s">
        <v>2285</v>
      </c>
      <c r="N949" t="s">
        <v>13457</v>
      </c>
      <c r="O949" t="s">
        <v>13457</v>
      </c>
      <c r="P949" t="s">
        <v>13458</v>
      </c>
      <c r="Q949" t="s">
        <v>13459</v>
      </c>
      <c r="R949" t="s">
        <v>13460</v>
      </c>
      <c r="S949" t="s">
        <v>13522</v>
      </c>
      <c r="T949" t="s">
        <v>37917</v>
      </c>
      <c r="U949" t="s">
        <v>17937</v>
      </c>
      <c r="V949" t="s">
        <v>17937</v>
      </c>
      <c r="W949" t="s">
        <v>17937</v>
      </c>
    </row>
    <row r="950" spans="1:23" x14ac:dyDescent="0.25">
      <c r="A950" t="s">
        <v>29986</v>
      </c>
      <c r="B950" t="s">
        <v>37918</v>
      </c>
      <c r="C950" t="s">
        <v>37919</v>
      </c>
      <c r="D950" t="s">
        <v>37920</v>
      </c>
      <c r="E950" t="s">
        <v>37921</v>
      </c>
      <c r="F950" t="str">
        <f t="shared" si="14"/>
        <v>300992.SZ</v>
      </c>
      <c r="G950" t="s">
        <v>37922</v>
      </c>
      <c r="H950" t="s">
        <v>34870</v>
      </c>
      <c r="I950" t="s">
        <v>37923</v>
      </c>
      <c r="J950" t="s">
        <v>37924</v>
      </c>
      <c r="K950" t="s">
        <v>2285</v>
      </c>
      <c r="L950" t="s">
        <v>2285</v>
      </c>
      <c r="M950" t="s">
        <v>2285</v>
      </c>
      <c r="N950" t="s">
        <v>13457</v>
      </c>
      <c r="O950" t="s">
        <v>13457</v>
      </c>
      <c r="P950" t="s">
        <v>13749</v>
      </c>
      <c r="Q950" t="s">
        <v>14092</v>
      </c>
      <c r="R950" t="s">
        <v>17003</v>
      </c>
      <c r="S950" t="s">
        <v>13522</v>
      </c>
      <c r="T950" t="s">
        <v>37925</v>
      </c>
      <c r="U950" t="s">
        <v>17937</v>
      </c>
      <c r="V950" t="s">
        <v>17937</v>
      </c>
      <c r="W950" t="s">
        <v>17937</v>
      </c>
    </row>
    <row r="951" spans="1:23" x14ac:dyDescent="0.25">
      <c r="A951" t="s">
        <v>29986</v>
      </c>
      <c r="B951" t="s">
        <v>37926</v>
      </c>
      <c r="C951" t="s">
        <v>37927</v>
      </c>
      <c r="D951" t="s">
        <v>37928</v>
      </c>
      <c r="E951" t="s">
        <v>37929</v>
      </c>
      <c r="F951" t="str">
        <f t="shared" si="14"/>
        <v>300993.SZ</v>
      </c>
      <c r="G951" t="s">
        <v>37930</v>
      </c>
      <c r="H951" t="s">
        <v>37931</v>
      </c>
      <c r="I951" t="s">
        <v>37932</v>
      </c>
      <c r="J951" t="s">
        <v>37933</v>
      </c>
      <c r="K951" t="s">
        <v>2285</v>
      </c>
      <c r="L951" t="s">
        <v>2285</v>
      </c>
      <c r="M951" t="s">
        <v>2285</v>
      </c>
      <c r="N951" t="s">
        <v>13457</v>
      </c>
      <c r="O951" t="s">
        <v>13457</v>
      </c>
      <c r="P951" t="s">
        <v>13749</v>
      </c>
      <c r="Q951" t="s">
        <v>14166</v>
      </c>
      <c r="R951" t="s">
        <v>14167</v>
      </c>
      <c r="S951" t="s">
        <v>13522</v>
      </c>
      <c r="T951" t="s">
        <v>37934</v>
      </c>
      <c r="U951" t="s">
        <v>17937</v>
      </c>
      <c r="V951" t="s">
        <v>17937</v>
      </c>
      <c r="W951" t="s">
        <v>17937</v>
      </c>
    </row>
    <row r="952" spans="1:23" x14ac:dyDescent="0.25">
      <c r="A952" t="s">
        <v>29986</v>
      </c>
      <c r="B952" t="s">
        <v>37935</v>
      </c>
      <c r="C952" t="s">
        <v>37936</v>
      </c>
      <c r="D952" t="s">
        <v>37937</v>
      </c>
      <c r="E952" t="s">
        <v>37938</v>
      </c>
      <c r="F952" t="str">
        <f t="shared" si="14"/>
        <v>300994.SZ</v>
      </c>
      <c r="G952" t="s">
        <v>37939</v>
      </c>
      <c r="H952" t="s">
        <v>36494</v>
      </c>
      <c r="I952" t="s">
        <v>37940</v>
      </c>
      <c r="J952" t="s">
        <v>37941</v>
      </c>
      <c r="K952" t="s">
        <v>2285</v>
      </c>
      <c r="L952" t="s">
        <v>2285</v>
      </c>
      <c r="M952" t="s">
        <v>2285</v>
      </c>
      <c r="N952" t="s">
        <v>13457</v>
      </c>
      <c r="O952" t="s">
        <v>13457</v>
      </c>
      <c r="P952" t="s">
        <v>13749</v>
      </c>
      <c r="Q952" t="s">
        <v>14092</v>
      </c>
      <c r="R952" t="s">
        <v>14093</v>
      </c>
      <c r="S952" t="s">
        <v>13522</v>
      </c>
      <c r="T952" t="s">
        <v>37942</v>
      </c>
      <c r="U952" t="s">
        <v>17937</v>
      </c>
      <c r="V952" t="s">
        <v>17937</v>
      </c>
      <c r="W952" t="s">
        <v>17937</v>
      </c>
    </row>
    <row r="953" spans="1:23" x14ac:dyDescent="0.25">
      <c r="A953" t="s">
        <v>29986</v>
      </c>
      <c r="B953" t="s">
        <v>37943</v>
      </c>
      <c r="C953" t="s">
        <v>37944</v>
      </c>
      <c r="D953" t="s">
        <v>37945</v>
      </c>
      <c r="E953" t="s">
        <v>37946</v>
      </c>
      <c r="F953" t="str">
        <f t="shared" si="14"/>
        <v>300995.SZ</v>
      </c>
      <c r="G953" t="s">
        <v>37947</v>
      </c>
      <c r="H953" t="s">
        <v>37948</v>
      </c>
      <c r="I953" t="s">
        <v>37949</v>
      </c>
      <c r="J953" t="s">
        <v>37950</v>
      </c>
      <c r="K953" t="s">
        <v>2285</v>
      </c>
      <c r="L953" t="s">
        <v>2285</v>
      </c>
      <c r="M953" t="s">
        <v>2285</v>
      </c>
      <c r="N953" t="s">
        <v>13457</v>
      </c>
      <c r="O953" t="s">
        <v>13457</v>
      </c>
      <c r="P953" t="s">
        <v>13458</v>
      </c>
      <c r="Q953" t="s">
        <v>13459</v>
      </c>
      <c r="R953" t="s">
        <v>15013</v>
      </c>
      <c r="S953" t="s">
        <v>13522</v>
      </c>
      <c r="T953" t="s">
        <v>37951</v>
      </c>
      <c r="U953" t="s">
        <v>17937</v>
      </c>
      <c r="V953" t="s">
        <v>17937</v>
      </c>
      <c r="W953" t="s">
        <v>17937</v>
      </c>
    </row>
    <row r="954" spans="1:23" x14ac:dyDescent="0.25">
      <c r="A954" t="s">
        <v>29986</v>
      </c>
      <c r="B954" t="s">
        <v>37952</v>
      </c>
      <c r="C954" t="s">
        <v>37953</v>
      </c>
      <c r="D954" t="s">
        <v>37954</v>
      </c>
      <c r="E954" t="s">
        <v>37955</v>
      </c>
      <c r="F954" t="str">
        <f t="shared" si="14"/>
        <v>300996.SZ</v>
      </c>
      <c r="G954" t="s">
        <v>37956</v>
      </c>
      <c r="H954" t="s">
        <v>37957</v>
      </c>
      <c r="I954" t="s">
        <v>37958</v>
      </c>
      <c r="J954" t="s">
        <v>37959</v>
      </c>
      <c r="K954" t="s">
        <v>2285</v>
      </c>
      <c r="L954" t="s">
        <v>2285</v>
      </c>
      <c r="M954" t="s">
        <v>2285</v>
      </c>
      <c r="N954" t="s">
        <v>13457</v>
      </c>
      <c r="O954" t="s">
        <v>13457</v>
      </c>
      <c r="P954" t="s">
        <v>13749</v>
      </c>
      <c r="Q954" t="s">
        <v>14166</v>
      </c>
      <c r="R954" t="s">
        <v>14229</v>
      </c>
      <c r="S954" t="s">
        <v>13481</v>
      </c>
      <c r="T954" t="s">
        <v>37960</v>
      </c>
      <c r="U954" t="s">
        <v>17937</v>
      </c>
      <c r="V954" t="s">
        <v>17937</v>
      </c>
      <c r="W954" t="s">
        <v>17937</v>
      </c>
    </row>
    <row r="955" spans="1:23" x14ac:dyDescent="0.25">
      <c r="A955" t="s">
        <v>29986</v>
      </c>
      <c r="B955" t="s">
        <v>37961</v>
      </c>
      <c r="C955" t="s">
        <v>37962</v>
      </c>
      <c r="D955" t="s">
        <v>37963</v>
      </c>
      <c r="E955" t="s">
        <v>37964</v>
      </c>
      <c r="F955" t="str">
        <f t="shared" si="14"/>
        <v>300997.SZ</v>
      </c>
      <c r="G955" t="s">
        <v>37965</v>
      </c>
      <c r="H955" t="s">
        <v>37966</v>
      </c>
      <c r="I955" t="s">
        <v>30646</v>
      </c>
      <c r="J955" t="s">
        <v>37321</v>
      </c>
      <c r="K955" t="s">
        <v>2285</v>
      </c>
      <c r="L955" t="s">
        <v>2285</v>
      </c>
      <c r="M955" t="s">
        <v>2285</v>
      </c>
      <c r="N955" t="s">
        <v>13457</v>
      </c>
      <c r="O955" t="s">
        <v>13457</v>
      </c>
      <c r="P955" t="s">
        <v>13458</v>
      </c>
      <c r="Q955" t="s">
        <v>13459</v>
      </c>
      <c r="R955" t="s">
        <v>18061</v>
      </c>
      <c r="S955" t="s">
        <v>13522</v>
      </c>
      <c r="T955" t="s">
        <v>37967</v>
      </c>
      <c r="U955" t="s">
        <v>17937</v>
      </c>
      <c r="V955" t="s">
        <v>17937</v>
      </c>
      <c r="W955" t="s">
        <v>17937</v>
      </c>
    </row>
    <row r="956" spans="1:23" x14ac:dyDescent="0.25">
      <c r="A956" t="s">
        <v>29986</v>
      </c>
      <c r="B956" t="s">
        <v>37968</v>
      </c>
      <c r="C956" t="s">
        <v>37969</v>
      </c>
      <c r="D956" t="s">
        <v>37970</v>
      </c>
      <c r="E956" t="s">
        <v>37971</v>
      </c>
      <c r="F956" t="str">
        <f t="shared" si="14"/>
        <v>300998.SZ</v>
      </c>
      <c r="G956" t="s">
        <v>37972</v>
      </c>
      <c r="H956" t="s">
        <v>37966</v>
      </c>
      <c r="I956" t="s">
        <v>37973</v>
      </c>
      <c r="J956" t="s">
        <v>37974</v>
      </c>
      <c r="K956" t="s">
        <v>2285</v>
      </c>
      <c r="L956" t="s">
        <v>2285</v>
      </c>
      <c r="M956" t="s">
        <v>2285</v>
      </c>
      <c r="N956" t="s">
        <v>13457</v>
      </c>
      <c r="O956" t="s">
        <v>13457</v>
      </c>
      <c r="P956" t="s">
        <v>13749</v>
      </c>
      <c r="Q956" t="s">
        <v>14092</v>
      </c>
      <c r="R956" t="s">
        <v>14551</v>
      </c>
      <c r="S956" t="s">
        <v>13522</v>
      </c>
      <c r="T956" t="s">
        <v>37975</v>
      </c>
      <c r="U956" t="s">
        <v>17937</v>
      </c>
      <c r="V956" t="s">
        <v>17937</v>
      </c>
      <c r="W956" t="s">
        <v>17937</v>
      </c>
    </row>
    <row r="957" spans="1:23" x14ac:dyDescent="0.25">
      <c r="A957" t="s">
        <v>29986</v>
      </c>
      <c r="B957" t="s">
        <v>37976</v>
      </c>
      <c r="C957" t="s">
        <v>37977</v>
      </c>
      <c r="D957" t="s">
        <v>37978</v>
      </c>
      <c r="E957" t="s">
        <v>37979</v>
      </c>
      <c r="F957" t="str">
        <f t="shared" si="14"/>
        <v>300999.SZ</v>
      </c>
      <c r="G957" t="s">
        <v>37980</v>
      </c>
      <c r="H957" t="s">
        <v>37981</v>
      </c>
      <c r="I957" t="s">
        <v>37982</v>
      </c>
      <c r="J957" t="s">
        <v>37983</v>
      </c>
      <c r="K957" t="s">
        <v>2285</v>
      </c>
      <c r="L957" t="s">
        <v>2285</v>
      </c>
      <c r="M957" t="s">
        <v>2285</v>
      </c>
      <c r="N957" t="s">
        <v>13457</v>
      </c>
      <c r="O957" t="s">
        <v>13457</v>
      </c>
      <c r="P957" t="s">
        <v>13749</v>
      </c>
      <c r="Q957" t="s">
        <v>16691</v>
      </c>
      <c r="R957" t="s">
        <v>16692</v>
      </c>
      <c r="S957" t="s">
        <v>13522</v>
      </c>
      <c r="T957" t="s">
        <v>37984</v>
      </c>
      <c r="U957" t="s">
        <v>17937</v>
      </c>
      <c r="V957" t="s">
        <v>17937</v>
      </c>
      <c r="W957" t="s">
        <v>17937</v>
      </c>
    </row>
    <row r="958" spans="1:23" x14ac:dyDescent="0.25">
      <c r="A958" t="s">
        <v>29986</v>
      </c>
      <c r="B958" t="s">
        <v>37985</v>
      </c>
      <c r="C958" t="s">
        <v>37986</v>
      </c>
      <c r="D958" t="s">
        <v>37987</v>
      </c>
      <c r="E958" t="s">
        <v>37988</v>
      </c>
      <c r="F958" t="str">
        <f t="shared" si="14"/>
        <v>301000.SZ</v>
      </c>
      <c r="G958" t="s">
        <v>37989</v>
      </c>
      <c r="H958" t="s">
        <v>37990</v>
      </c>
      <c r="I958" t="s">
        <v>37991</v>
      </c>
      <c r="J958" t="s">
        <v>37992</v>
      </c>
      <c r="K958" t="s">
        <v>2285</v>
      </c>
      <c r="L958" t="s">
        <v>2285</v>
      </c>
      <c r="M958" t="s">
        <v>2285</v>
      </c>
      <c r="N958" t="s">
        <v>13457</v>
      </c>
      <c r="O958" t="s">
        <v>13457</v>
      </c>
      <c r="P958" t="s">
        <v>13749</v>
      </c>
      <c r="Q958" t="s">
        <v>16691</v>
      </c>
      <c r="R958" t="s">
        <v>16692</v>
      </c>
      <c r="S958" t="s">
        <v>13522</v>
      </c>
      <c r="T958" t="s">
        <v>37993</v>
      </c>
      <c r="U958" t="s">
        <v>17937</v>
      </c>
      <c r="V958" t="s">
        <v>17937</v>
      </c>
      <c r="W958" t="s">
        <v>17937</v>
      </c>
    </row>
    <row r="959" spans="1:23" x14ac:dyDescent="0.25">
      <c r="A959" t="s">
        <v>29986</v>
      </c>
      <c r="B959" t="s">
        <v>37994</v>
      </c>
      <c r="C959" t="s">
        <v>37995</v>
      </c>
      <c r="D959" t="s">
        <v>37996</v>
      </c>
      <c r="E959" t="s">
        <v>37997</v>
      </c>
      <c r="F959" t="str">
        <f t="shared" si="14"/>
        <v>301001.SZ</v>
      </c>
      <c r="G959" t="s">
        <v>37998</v>
      </c>
      <c r="H959" t="s">
        <v>37990</v>
      </c>
      <c r="I959" t="s">
        <v>17835</v>
      </c>
      <c r="J959" t="s">
        <v>37999</v>
      </c>
      <c r="K959" t="s">
        <v>2285</v>
      </c>
      <c r="L959" t="s">
        <v>2285</v>
      </c>
      <c r="M959" t="s">
        <v>2285</v>
      </c>
      <c r="N959" t="s">
        <v>13457</v>
      </c>
      <c r="O959" t="s">
        <v>13457</v>
      </c>
      <c r="P959" t="s">
        <v>13749</v>
      </c>
      <c r="Q959" t="s">
        <v>16691</v>
      </c>
      <c r="R959" t="s">
        <v>16692</v>
      </c>
      <c r="S959" t="s">
        <v>13481</v>
      </c>
      <c r="T959" t="s">
        <v>38000</v>
      </c>
      <c r="U959" t="s">
        <v>17937</v>
      </c>
      <c r="V959" t="s">
        <v>17937</v>
      </c>
      <c r="W959" t="s">
        <v>17937</v>
      </c>
    </row>
    <row r="960" spans="1:23" x14ac:dyDescent="0.25">
      <c r="A960" t="s">
        <v>29986</v>
      </c>
      <c r="B960" t="s">
        <v>38001</v>
      </c>
      <c r="C960" t="s">
        <v>38002</v>
      </c>
      <c r="D960" t="s">
        <v>38003</v>
      </c>
      <c r="E960" t="s">
        <v>38004</v>
      </c>
      <c r="F960" t="str">
        <f t="shared" si="14"/>
        <v>301002.SZ</v>
      </c>
      <c r="G960" t="s">
        <v>38005</v>
      </c>
      <c r="H960" t="s">
        <v>38006</v>
      </c>
      <c r="I960" t="s">
        <v>38007</v>
      </c>
      <c r="J960" t="s">
        <v>38008</v>
      </c>
      <c r="K960" t="s">
        <v>2285</v>
      </c>
      <c r="L960" t="s">
        <v>2285</v>
      </c>
      <c r="M960" t="s">
        <v>2285</v>
      </c>
      <c r="N960" t="s">
        <v>13457</v>
      </c>
      <c r="O960" t="s">
        <v>13457</v>
      </c>
      <c r="P960" t="s">
        <v>13458</v>
      </c>
      <c r="Q960" t="s">
        <v>13459</v>
      </c>
      <c r="R960" t="s">
        <v>13460</v>
      </c>
      <c r="S960" t="s">
        <v>13522</v>
      </c>
      <c r="T960" t="s">
        <v>38009</v>
      </c>
      <c r="U960" t="s">
        <v>17937</v>
      </c>
      <c r="V960" t="s">
        <v>17937</v>
      </c>
      <c r="W960" t="s">
        <v>17937</v>
      </c>
    </row>
    <row r="961" spans="1:23" x14ac:dyDescent="0.25">
      <c r="A961" t="s">
        <v>29986</v>
      </c>
      <c r="B961" t="s">
        <v>38010</v>
      </c>
      <c r="C961" t="s">
        <v>38011</v>
      </c>
      <c r="D961" t="s">
        <v>38012</v>
      </c>
      <c r="E961" t="s">
        <v>38013</v>
      </c>
      <c r="F961" t="str">
        <f t="shared" si="14"/>
        <v>301003.SZ</v>
      </c>
      <c r="G961" t="s">
        <v>38014</v>
      </c>
      <c r="H961" t="s">
        <v>38015</v>
      </c>
      <c r="I961" t="s">
        <v>38016</v>
      </c>
      <c r="J961" t="s">
        <v>38017</v>
      </c>
      <c r="K961" t="s">
        <v>2285</v>
      </c>
      <c r="L961" t="s">
        <v>2285</v>
      </c>
      <c r="M961" t="s">
        <v>2285</v>
      </c>
      <c r="N961" t="s">
        <v>13457</v>
      </c>
      <c r="O961" t="s">
        <v>13457</v>
      </c>
      <c r="P961" t="s">
        <v>13749</v>
      </c>
      <c r="Q961" t="s">
        <v>13750</v>
      </c>
      <c r="R961" t="s">
        <v>14146</v>
      </c>
      <c r="S961" t="s">
        <v>13522</v>
      </c>
      <c r="T961" t="s">
        <v>38018</v>
      </c>
      <c r="U961" t="s">
        <v>17937</v>
      </c>
      <c r="V961" t="s">
        <v>17937</v>
      </c>
      <c r="W961" t="s">
        <v>17937</v>
      </c>
    </row>
    <row r="962" spans="1:23" x14ac:dyDescent="0.25">
      <c r="A962" t="s">
        <v>29986</v>
      </c>
      <c r="B962" t="s">
        <v>38019</v>
      </c>
      <c r="C962" t="s">
        <v>38020</v>
      </c>
      <c r="D962" t="s">
        <v>38021</v>
      </c>
      <c r="E962" t="s">
        <v>38022</v>
      </c>
      <c r="F962" t="str">
        <f t="shared" ref="F962:F1025" si="15">CONCATENATE(E962,".SZ")</f>
        <v>301004.SZ</v>
      </c>
      <c r="G962" t="s">
        <v>38023</v>
      </c>
      <c r="H962" t="s">
        <v>38024</v>
      </c>
      <c r="I962" t="s">
        <v>38025</v>
      </c>
      <c r="J962" t="s">
        <v>17784</v>
      </c>
      <c r="K962" t="s">
        <v>2285</v>
      </c>
      <c r="L962" t="s">
        <v>2285</v>
      </c>
      <c r="M962" t="s">
        <v>2285</v>
      </c>
      <c r="N962" t="s">
        <v>13457</v>
      </c>
      <c r="O962" t="s">
        <v>13457</v>
      </c>
      <c r="P962" t="s">
        <v>13749</v>
      </c>
      <c r="Q962" t="s">
        <v>14092</v>
      </c>
      <c r="R962" t="s">
        <v>16034</v>
      </c>
      <c r="S962" t="s">
        <v>13522</v>
      </c>
      <c r="T962" t="s">
        <v>38026</v>
      </c>
      <c r="U962" t="s">
        <v>17937</v>
      </c>
      <c r="V962" t="s">
        <v>17937</v>
      </c>
      <c r="W962" t="s">
        <v>17937</v>
      </c>
    </row>
    <row r="963" spans="1:23" x14ac:dyDescent="0.25">
      <c r="A963" t="s">
        <v>29986</v>
      </c>
      <c r="B963" t="s">
        <v>38027</v>
      </c>
      <c r="C963" t="s">
        <v>38028</v>
      </c>
      <c r="D963" t="s">
        <v>38029</v>
      </c>
      <c r="E963" t="s">
        <v>38030</v>
      </c>
      <c r="F963" t="str">
        <f t="shared" si="15"/>
        <v>301005.SZ</v>
      </c>
      <c r="G963" t="s">
        <v>38031</v>
      </c>
      <c r="H963" t="s">
        <v>38015</v>
      </c>
      <c r="I963" t="s">
        <v>38032</v>
      </c>
      <c r="J963" t="s">
        <v>38033</v>
      </c>
      <c r="K963" t="s">
        <v>2285</v>
      </c>
      <c r="L963" t="s">
        <v>2285</v>
      </c>
      <c r="M963" t="s">
        <v>2285</v>
      </c>
      <c r="N963" t="s">
        <v>13457</v>
      </c>
      <c r="O963" t="s">
        <v>13457</v>
      </c>
      <c r="P963" t="s">
        <v>13749</v>
      </c>
      <c r="Q963" t="s">
        <v>16691</v>
      </c>
      <c r="R963" t="s">
        <v>16692</v>
      </c>
      <c r="S963" t="s">
        <v>13522</v>
      </c>
      <c r="T963" t="s">
        <v>38034</v>
      </c>
      <c r="U963" t="s">
        <v>17937</v>
      </c>
      <c r="V963" t="s">
        <v>17937</v>
      </c>
      <c r="W963" t="s">
        <v>17937</v>
      </c>
    </row>
    <row r="964" spans="1:23" x14ac:dyDescent="0.25">
      <c r="A964" t="s">
        <v>29986</v>
      </c>
      <c r="B964" t="s">
        <v>38035</v>
      </c>
      <c r="C964" t="s">
        <v>38036</v>
      </c>
      <c r="D964" t="s">
        <v>38037</v>
      </c>
      <c r="E964" t="s">
        <v>38038</v>
      </c>
      <c r="F964" t="str">
        <f t="shared" si="15"/>
        <v>301006.SZ</v>
      </c>
      <c r="G964" t="s">
        <v>38039</v>
      </c>
      <c r="H964" t="s">
        <v>38006</v>
      </c>
      <c r="I964" t="s">
        <v>38040</v>
      </c>
      <c r="J964" t="s">
        <v>38041</v>
      </c>
      <c r="K964" t="s">
        <v>2285</v>
      </c>
      <c r="L964" t="s">
        <v>2285</v>
      </c>
      <c r="M964" t="s">
        <v>2285</v>
      </c>
      <c r="N964" t="s">
        <v>13457</v>
      </c>
      <c r="O964" t="s">
        <v>13457</v>
      </c>
      <c r="P964" t="s">
        <v>13749</v>
      </c>
      <c r="Q964" t="s">
        <v>13750</v>
      </c>
      <c r="R964" t="s">
        <v>14336</v>
      </c>
      <c r="S964" t="s">
        <v>13522</v>
      </c>
      <c r="T964" t="s">
        <v>38042</v>
      </c>
      <c r="U964" t="s">
        <v>17937</v>
      </c>
      <c r="V964" t="s">
        <v>17937</v>
      </c>
      <c r="W964" t="s">
        <v>17937</v>
      </c>
    </row>
    <row r="965" spans="1:23" x14ac:dyDescent="0.25">
      <c r="A965" t="s">
        <v>29986</v>
      </c>
      <c r="B965" t="s">
        <v>38043</v>
      </c>
      <c r="C965" t="s">
        <v>38044</v>
      </c>
      <c r="D965" t="s">
        <v>38045</v>
      </c>
      <c r="E965" t="s">
        <v>38046</v>
      </c>
      <c r="F965" t="str">
        <f t="shared" si="15"/>
        <v>301007.SZ</v>
      </c>
      <c r="G965" t="s">
        <v>38047</v>
      </c>
      <c r="H965" t="s">
        <v>38048</v>
      </c>
      <c r="I965" t="s">
        <v>38049</v>
      </c>
      <c r="J965" t="s">
        <v>38050</v>
      </c>
      <c r="K965" t="s">
        <v>2285</v>
      </c>
      <c r="L965" t="s">
        <v>2285</v>
      </c>
      <c r="M965" t="s">
        <v>2285</v>
      </c>
      <c r="N965" t="s">
        <v>13457</v>
      </c>
      <c r="O965" t="s">
        <v>13457</v>
      </c>
      <c r="P965" t="s">
        <v>13710</v>
      </c>
      <c r="Q965" t="s">
        <v>13905</v>
      </c>
      <c r="R965" t="s">
        <v>14660</v>
      </c>
      <c r="S965" t="s">
        <v>13522</v>
      </c>
      <c r="T965" t="s">
        <v>38051</v>
      </c>
      <c r="U965" t="s">
        <v>17937</v>
      </c>
      <c r="V965" t="s">
        <v>17937</v>
      </c>
      <c r="W965" t="s">
        <v>17937</v>
      </c>
    </row>
    <row r="966" spans="1:23" x14ac:dyDescent="0.25">
      <c r="A966" t="s">
        <v>29986</v>
      </c>
      <c r="B966" t="s">
        <v>38052</v>
      </c>
      <c r="C966" t="s">
        <v>38053</v>
      </c>
      <c r="D966" t="s">
        <v>38054</v>
      </c>
      <c r="E966" t="s">
        <v>38055</v>
      </c>
      <c r="F966" t="str">
        <f t="shared" si="15"/>
        <v>301008.SZ</v>
      </c>
      <c r="G966" t="s">
        <v>38056</v>
      </c>
      <c r="H966" t="s">
        <v>38057</v>
      </c>
      <c r="I966" t="s">
        <v>17835</v>
      </c>
      <c r="J966" t="s">
        <v>38058</v>
      </c>
      <c r="K966" t="s">
        <v>2285</v>
      </c>
      <c r="L966" t="s">
        <v>2285</v>
      </c>
      <c r="M966" t="s">
        <v>2285</v>
      </c>
      <c r="N966" t="s">
        <v>13457</v>
      </c>
      <c r="O966" t="s">
        <v>13457</v>
      </c>
      <c r="P966" t="s">
        <v>13749</v>
      </c>
      <c r="Q966" t="s">
        <v>14092</v>
      </c>
      <c r="R966" t="s">
        <v>16034</v>
      </c>
      <c r="S966" t="s">
        <v>13522</v>
      </c>
      <c r="T966" t="s">
        <v>38059</v>
      </c>
      <c r="U966" t="s">
        <v>17937</v>
      </c>
      <c r="V966" t="s">
        <v>17937</v>
      </c>
      <c r="W966" t="s">
        <v>17937</v>
      </c>
    </row>
    <row r="967" spans="1:23" x14ac:dyDescent="0.25">
      <c r="A967" t="s">
        <v>29986</v>
      </c>
      <c r="B967" t="s">
        <v>38060</v>
      </c>
      <c r="C967" t="s">
        <v>38061</v>
      </c>
      <c r="D967" t="s">
        <v>38062</v>
      </c>
      <c r="E967" t="s">
        <v>38063</v>
      </c>
      <c r="F967" t="str">
        <f t="shared" si="15"/>
        <v>301009.SZ</v>
      </c>
      <c r="G967" t="s">
        <v>38064</v>
      </c>
      <c r="H967" t="s">
        <v>38065</v>
      </c>
      <c r="I967" t="s">
        <v>38066</v>
      </c>
      <c r="J967" t="s">
        <v>38067</v>
      </c>
      <c r="K967" t="s">
        <v>2285</v>
      </c>
      <c r="L967" t="s">
        <v>2285</v>
      </c>
      <c r="M967" t="s">
        <v>2285</v>
      </c>
      <c r="N967" t="s">
        <v>13457</v>
      </c>
      <c r="O967" t="s">
        <v>13457</v>
      </c>
      <c r="P967" t="s">
        <v>13749</v>
      </c>
      <c r="Q967" t="s">
        <v>14092</v>
      </c>
      <c r="R967" t="s">
        <v>14093</v>
      </c>
      <c r="S967" t="s">
        <v>13522</v>
      </c>
      <c r="T967" t="s">
        <v>38068</v>
      </c>
      <c r="U967" t="s">
        <v>17937</v>
      </c>
      <c r="V967" t="s">
        <v>17937</v>
      </c>
      <c r="W967" t="s">
        <v>17937</v>
      </c>
    </row>
    <row r="968" spans="1:23" x14ac:dyDescent="0.25">
      <c r="A968" t="s">
        <v>29986</v>
      </c>
      <c r="B968" t="s">
        <v>38069</v>
      </c>
      <c r="C968" t="s">
        <v>38070</v>
      </c>
      <c r="D968" t="s">
        <v>38071</v>
      </c>
      <c r="E968" t="s">
        <v>38072</v>
      </c>
      <c r="F968" t="str">
        <f t="shared" si="15"/>
        <v>301010.SZ</v>
      </c>
      <c r="G968" t="s">
        <v>38073</v>
      </c>
      <c r="H968" t="s">
        <v>37854</v>
      </c>
      <c r="I968" t="s">
        <v>18164</v>
      </c>
      <c r="J968" t="s">
        <v>38074</v>
      </c>
      <c r="K968" t="s">
        <v>2285</v>
      </c>
      <c r="L968" t="s">
        <v>2285</v>
      </c>
      <c r="M968" t="s">
        <v>2285</v>
      </c>
      <c r="N968" t="s">
        <v>13457</v>
      </c>
      <c r="O968" t="s">
        <v>13457</v>
      </c>
      <c r="P968" t="s">
        <v>13749</v>
      </c>
      <c r="Q968" t="s">
        <v>13750</v>
      </c>
      <c r="R968" t="s">
        <v>14978</v>
      </c>
      <c r="S968" t="s">
        <v>13522</v>
      </c>
      <c r="T968" t="s">
        <v>38075</v>
      </c>
      <c r="U968" t="s">
        <v>17937</v>
      </c>
      <c r="V968" t="s">
        <v>17937</v>
      </c>
      <c r="W968" t="s">
        <v>17937</v>
      </c>
    </row>
    <row r="969" spans="1:23" x14ac:dyDescent="0.25">
      <c r="A969" t="s">
        <v>29986</v>
      </c>
      <c r="B969" t="s">
        <v>38076</v>
      </c>
      <c r="C969" t="s">
        <v>38077</v>
      </c>
      <c r="D969" t="s">
        <v>38078</v>
      </c>
      <c r="E969" t="s">
        <v>38079</v>
      </c>
      <c r="F969" t="str">
        <f t="shared" si="15"/>
        <v>301011.SZ</v>
      </c>
      <c r="G969" t="s">
        <v>38080</v>
      </c>
      <c r="H969" t="s">
        <v>38065</v>
      </c>
      <c r="I969" t="s">
        <v>38081</v>
      </c>
      <c r="J969" t="s">
        <v>38082</v>
      </c>
      <c r="K969" t="s">
        <v>2285</v>
      </c>
      <c r="L969" t="s">
        <v>2285</v>
      </c>
      <c r="M969" t="s">
        <v>2285</v>
      </c>
      <c r="N969" t="s">
        <v>13457</v>
      </c>
      <c r="O969" t="s">
        <v>13457</v>
      </c>
      <c r="P969" t="s">
        <v>13458</v>
      </c>
      <c r="Q969" t="s">
        <v>13459</v>
      </c>
      <c r="R969" t="s">
        <v>14401</v>
      </c>
      <c r="S969" t="s">
        <v>13522</v>
      </c>
      <c r="T969" t="s">
        <v>38083</v>
      </c>
      <c r="U969" t="s">
        <v>17937</v>
      </c>
      <c r="V969" t="s">
        <v>17937</v>
      </c>
      <c r="W969" t="s">
        <v>17937</v>
      </c>
    </row>
    <row r="970" spans="1:23" x14ac:dyDescent="0.25">
      <c r="A970" t="s">
        <v>29986</v>
      </c>
      <c r="B970" t="s">
        <v>38084</v>
      </c>
      <c r="C970" t="s">
        <v>38085</v>
      </c>
      <c r="D970" t="s">
        <v>38086</v>
      </c>
      <c r="E970" t="s">
        <v>38087</v>
      </c>
      <c r="F970" t="str">
        <f t="shared" si="15"/>
        <v>301012.SZ</v>
      </c>
      <c r="G970" t="s">
        <v>38088</v>
      </c>
      <c r="H970" t="s">
        <v>38089</v>
      </c>
      <c r="I970" t="s">
        <v>38090</v>
      </c>
      <c r="J970" t="s">
        <v>38091</v>
      </c>
      <c r="K970" t="s">
        <v>2285</v>
      </c>
      <c r="L970" t="s">
        <v>2285</v>
      </c>
      <c r="M970" t="s">
        <v>2285</v>
      </c>
      <c r="N970" t="s">
        <v>13457</v>
      </c>
      <c r="O970" t="s">
        <v>13457</v>
      </c>
      <c r="P970" t="s">
        <v>13749</v>
      </c>
      <c r="Q970" t="s">
        <v>13750</v>
      </c>
      <c r="R970" t="s">
        <v>22505</v>
      </c>
      <c r="S970" t="s">
        <v>13522</v>
      </c>
      <c r="T970" t="s">
        <v>38092</v>
      </c>
      <c r="U970" t="s">
        <v>17937</v>
      </c>
      <c r="V970" t="s">
        <v>17937</v>
      </c>
      <c r="W970" t="s">
        <v>17937</v>
      </c>
    </row>
    <row r="971" spans="1:23" x14ac:dyDescent="0.25">
      <c r="A971" t="s">
        <v>29986</v>
      </c>
      <c r="B971" t="s">
        <v>38093</v>
      </c>
      <c r="C971" t="s">
        <v>38094</v>
      </c>
      <c r="D971" t="s">
        <v>38095</v>
      </c>
      <c r="E971" t="s">
        <v>38096</v>
      </c>
      <c r="F971" t="str">
        <f t="shared" si="15"/>
        <v>301013.SZ</v>
      </c>
      <c r="G971" t="s">
        <v>38097</v>
      </c>
      <c r="H971" t="s">
        <v>38098</v>
      </c>
      <c r="I971" t="s">
        <v>38099</v>
      </c>
      <c r="J971" t="s">
        <v>38100</v>
      </c>
      <c r="K971" t="s">
        <v>2285</v>
      </c>
      <c r="L971" t="s">
        <v>2285</v>
      </c>
      <c r="M971" t="s">
        <v>2285</v>
      </c>
      <c r="N971" t="s">
        <v>13457</v>
      </c>
      <c r="O971" t="s">
        <v>13457</v>
      </c>
      <c r="P971" t="s">
        <v>13458</v>
      </c>
      <c r="Q971" t="s">
        <v>13459</v>
      </c>
      <c r="R971" t="s">
        <v>13460</v>
      </c>
      <c r="S971" t="s">
        <v>13522</v>
      </c>
      <c r="T971" t="s">
        <v>38101</v>
      </c>
      <c r="U971" t="s">
        <v>17937</v>
      </c>
      <c r="V971" t="s">
        <v>17937</v>
      </c>
      <c r="W971" t="s">
        <v>17937</v>
      </c>
    </row>
    <row r="972" spans="1:23" x14ac:dyDescent="0.25">
      <c r="A972" t="s">
        <v>29986</v>
      </c>
      <c r="B972" t="s">
        <v>38102</v>
      </c>
      <c r="C972" t="s">
        <v>38103</v>
      </c>
      <c r="D972" t="s">
        <v>38104</v>
      </c>
      <c r="E972" t="s">
        <v>38105</v>
      </c>
      <c r="F972" t="str">
        <f t="shared" si="15"/>
        <v>301015.SZ</v>
      </c>
      <c r="G972" t="s">
        <v>38106</v>
      </c>
      <c r="H972" t="s">
        <v>38107</v>
      </c>
      <c r="I972" t="s">
        <v>38108</v>
      </c>
      <c r="J972" t="s">
        <v>38109</v>
      </c>
      <c r="K972" t="s">
        <v>2285</v>
      </c>
      <c r="L972" t="s">
        <v>2285</v>
      </c>
      <c r="M972" t="s">
        <v>2285</v>
      </c>
      <c r="N972" t="s">
        <v>13457</v>
      </c>
      <c r="O972" t="s">
        <v>13457</v>
      </c>
      <c r="P972" t="s">
        <v>13749</v>
      </c>
      <c r="Q972" t="s">
        <v>14166</v>
      </c>
      <c r="R972" t="s">
        <v>14297</v>
      </c>
      <c r="S972" t="s">
        <v>13611</v>
      </c>
      <c r="T972" t="s">
        <v>38110</v>
      </c>
      <c r="U972" t="s">
        <v>17937</v>
      </c>
      <c r="V972" t="s">
        <v>17937</v>
      </c>
      <c r="W972" t="s">
        <v>17937</v>
      </c>
    </row>
    <row r="973" spans="1:23" x14ac:dyDescent="0.25">
      <c r="A973" t="s">
        <v>29986</v>
      </c>
      <c r="B973" t="s">
        <v>38111</v>
      </c>
      <c r="C973" t="s">
        <v>38112</v>
      </c>
      <c r="D973" t="s">
        <v>38113</v>
      </c>
      <c r="E973" t="s">
        <v>38114</v>
      </c>
      <c r="F973" t="str">
        <f t="shared" si="15"/>
        <v>301016.SZ</v>
      </c>
      <c r="G973" t="s">
        <v>38115</v>
      </c>
      <c r="H973" t="s">
        <v>38107</v>
      </c>
      <c r="I973" t="s">
        <v>13697</v>
      </c>
      <c r="J973" t="s">
        <v>38116</v>
      </c>
      <c r="K973" t="s">
        <v>2285</v>
      </c>
      <c r="L973" t="s">
        <v>2285</v>
      </c>
      <c r="M973" t="s">
        <v>2285</v>
      </c>
      <c r="N973" t="s">
        <v>13457</v>
      </c>
      <c r="O973" t="s">
        <v>13457</v>
      </c>
      <c r="P973" t="s">
        <v>13749</v>
      </c>
      <c r="Q973" t="s">
        <v>13750</v>
      </c>
      <c r="R973" t="s">
        <v>14336</v>
      </c>
      <c r="S973" t="s">
        <v>13522</v>
      </c>
      <c r="T973" t="s">
        <v>38117</v>
      </c>
      <c r="U973" t="s">
        <v>17937</v>
      </c>
      <c r="V973" t="s">
        <v>17937</v>
      </c>
      <c r="W973" t="s">
        <v>17937</v>
      </c>
    </row>
    <row r="974" spans="1:23" x14ac:dyDescent="0.25">
      <c r="A974" t="s">
        <v>29986</v>
      </c>
      <c r="B974" t="s">
        <v>38118</v>
      </c>
      <c r="C974" t="s">
        <v>38119</v>
      </c>
      <c r="D974" t="s">
        <v>38120</v>
      </c>
      <c r="E974" t="s">
        <v>38121</v>
      </c>
      <c r="F974" t="str">
        <f t="shared" si="15"/>
        <v>301017.SZ</v>
      </c>
      <c r="G974" t="s">
        <v>38122</v>
      </c>
      <c r="H974" t="s">
        <v>38123</v>
      </c>
      <c r="I974" t="s">
        <v>38124</v>
      </c>
      <c r="J974" t="s">
        <v>38125</v>
      </c>
      <c r="K974" t="s">
        <v>2285</v>
      </c>
      <c r="L974" t="s">
        <v>2285</v>
      </c>
      <c r="M974" t="s">
        <v>2285</v>
      </c>
      <c r="N974" t="s">
        <v>13457</v>
      </c>
      <c r="O974" t="s">
        <v>13457</v>
      </c>
      <c r="P974" t="s">
        <v>13749</v>
      </c>
      <c r="Q974" t="s">
        <v>14166</v>
      </c>
      <c r="R974" t="s">
        <v>14229</v>
      </c>
      <c r="S974" t="s">
        <v>13611</v>
      </c>
      <c r="T974" t="s">
        <v>38126</v>
      </c>
      <c r="U974" t="s">
        <v>17937</v>
      </c>
      <c r="V974" t="s">
        <v>17937</v>
      </c>
      <c r="W974" t="s">
        <v>17937</v>
      </c>
    </row>
    <row r="975" spans="1:23" x14ac:dyDescent="0.25">
      <c r="A975" t="s">
        <v>29986</v>
      </c>
      <c r="B975" t="s">
        <v>38127</v>
      </c>
      <c r="C975" t="s">
        <v>38128</v>
      </c>
      <c r="D975" t="s">
        <v>38129</v>
      </c>
      <c r="E975" t="s">
        <v>38130</v>
      </c>
      <c r="F975" t="str">
        <f t="shared" si="15"/>
        <v>301018.SZ</v>
      </c>
      <c r="G975" t="s">
        <v>38131</v>
      </c>
      <c r="H975" t="s">
        <v>38132</v>
      </c>
      <c r="I975" t="s">
        <v>38133</v>
      </c>
      <c r="J975" t="s">
        <v>38134</v>
      </c>
      <c r="K975" t="s">
        <v>2285</v>
      </c>
      <c r="L975" t="s">
        <v>2285</v>
      </c>
      <c r="M975" t="s">
        <v>2285</v>
      </c>
      <c r="N975" t="s">
        <v>13457</v>
      </c>
      <c r="O975" t="s">
        <v>13457</v>
      </c>
      <c r="P975" t="s">
        <v>13458</v>
      </c>
      <c r="Q975" t="s">
        <v>13459</v>
      </c>
      <c r="R975" t="s">
        <v>14156</v>
      </c>
      <c r="S975" t="s">
        <v>13522</v>
      </c>
      <c r="T975" t="s">
        <v>38135</v>
      </c>
      <c r="U975" t="s">
        <v>17937</v>
      </c>
      <c r="V975" t="s">
        <v>17937</v>
      </c>
      <c r="W975" t="s">
        <v>17937</v>
      </c>
    </row>
    <row r="976" spans="1:23" x14ac:dyDescent="0.25">
      <c r="A976" t="s">
        <v>29986</v>
      </c>
      <c r="B976" t="s">
        <v>38136</v>
      </c>
      <c r="C976" t="s">
        <v>38137</v>
      </c>
      <c r="D976" t="s">
        <v>38138</v>
      </c>
      <c r="E976" t="s">
        <v>38139</v>
      </c>
      <c r="F976" t="str">
        <f t="shared" si="15"/>
        <v>301019.SZ</v>
      </c>
      <c r="G976" t="s">
        <v>38140</v>
      </c>
      <c r="H976" t="s">
        <v>38141</v>
      </c>
      <c r="I976" t="s">
        <v>13697</v>
      </c>
      <c r="J976" t="s">
        <v>38142</v>
      </c>
      <c r="K976" t="s">
        <v>2285</v>
      </c>
      <c r="L976" t="s">
        <v>2285</v>
      </c>
      <c r="M976" t="s">
        <v>2285</v>
      </c>
      <c r="N976" t="s">
        <v>13457</v>
      </c>
      <c r="O976" t="s">
        <v>13457</v>
      </c>
      <c r="P976" t="s">
        <v>13749</v>
      </c>
      <c r="Q976" t="s">
        <v>14092</v>
      </c>
      <c r="R976" t="s">
        <v>14551</v>
      </c>
      <c r="S976" t="s">
        <v>13522</v>
      </c>
      <c r="T976" t="s">
        <v>38143</v>
      </c>
      <c r="U976" t="s">
        <v>17937</v>
      </c>
      <c r="V976" t="s">
        <v>17937</v>
      </c>
      <c r="W976" t="s">
        <v>17937</v>
      </c>
    </row>
    <row r="977" spans="1:23" x14ac:dyDescent="0.25">
      <c r="A977" t="s">
        <v>29986</v>
      </c>
      <c r="B977" t="s">
        <v>38144</v>
      </c>
      <c r="C977" t="s">
        <v>38145</v>
      </c>
      <c r="D977" t="s">
        <v>38146</v>
      </c>
      <c r="E977" t="s">
        <v>38147</v>
      </c>
      <c r="F977" t="str">
        <f t="shared" si="15"/>
        <v>301020.SZ</v>
      </c>
      <c r="G977" t="s">
        <v>38148</v>
      </c>
      <c r="H977" t="s">
        <v>38149</v>
      </c>
      <c r="I977" t="s">
        <v>38150</v>
      </c>
      <c r="J977" t="s">
        <v>38151</v>
      </c>
      <c r="K977" t="s">
        <v>2285</v>
      </c>
      <c r="L977" t="s">
        <v>2285</v>
      </c>
      <c r="M977" t="s">
        <v>2285</v>
      </c>
      <c r="N977" t="s">
        <v>13457</v>
      </c>
      <c r="O977" t="s">
        <v>13457</v>
      </c>
      <c r="P977" t="s">
        <v>13749</v>
      </c>
      <c r="Q977" t="s">
        <v>14166</v>
      </c>
      <c r="R977" t="s">
        <v>15637</v>
      </c>
      <c r="S977" t="s">
        <v>13522</v>
      </c>
      <c r="T977" t="s">
        <v>38152</v>
      </c>
      <c r="U977" t="s">
        <v>17937</v>
      </c>
      <c r="V977" t="s">
        <v>17937</v>
      </c>
      <c r="W977" t="s">
        <v>17937</v>
      </c>
    </row>
    <row r="978" spans="1:23" x14ac:dyDescent="0.25">
      <c r="A978" t="s">
        <v>29986</v>
      </c>
      <c r="B978" t="s">
        <v>38153</v>
      </c>
      <c r="C978" t="s">
        <v>38154</v>
      </c>
      <c r="D978" t="s">
        <v>38155</v>
      </c>
      <c r="E978" t="s">
        <v>38156</v>
      </c>
      <c r="F978" t="str">
        <f t="shared" si="15"/>
        <v>301021.SZ</v>
      </c>
      <c r="G978" t="s">
        <v>38157</v>
      </c>
      <c r="H978" t="s">
        <v>38149</v>
      </c>
      <c r="I978" t="s">
        <v>38158</v>
      </c>
      <c r="J978" t="s">
        <v>38159</v>
      </c>
      <c r="K978" t="s">
        <v>2285</v>
      </c>
      <c r="L978" t="s">
        <v>2285</v>
      </c>
      <c r="M978" t="s">
        <v>2285</v>
      </c>
      <c r="N978" t="s">
        <v>13457</v>
      </c>
      <c r="O978" t="s">
        <v>13457</v>
      </c>
      <c r="P978" t="s">
        <v>13458</v>
      </c>
      <c r="Q978" t="s">
        <v>13459</v>
      </c>
      <c r="R978" t="s">
        <v>13460</v>
      </c>
      <c r="S978" t="s">
        <v>13522</v>
      </c>
      <c r="T978" t="s">
        <v>38160</v>
      </c>
      <c r="U978" t="s">
        <v>17937</v>
      </c>
      <c r="V978" t="s">
        <v>17937</v>
      </c>
      <c r="W978" t="s">
        <v>17937</v>
      </c>
    </row>
    <row r="979" spans="1:23" x14ac:dyDescent="0.25">
      <c r="A979" t="s">
        <v>29986</v>
      </c>
      <c r="B979" t="s">
        <v>38161</v>
      </c>
      <c r="C979" t="s">
        <v>38162</v>
      </c>
      <c r="D979" t="s">
        <v>38163</v>
      </c>
      <c r="E979" t="s">
        <v>38164</v>
      </c>
      <c r="F979" t="str">
        <f t="shared" si="15"/>
        <v>301022.SZ</v>
      </c>
      <c r="G979" t="s">
        <v>38165</v>
      </c>
      <c r="H979" t="s">
        <v>38166</v>
      </c>
      <c r="I979" t="s">
        <v>38167</v>
      </c>
      <c r="J979" t="s">
        <v>38168</v>
      </c>
      <c r="K979" t="s">
        <v>2285</v>
      </c>
      <c r="L979" t="s">
        <v>2285</v>
      </c>
      <c r="M979" t="s">
        <v>2285</v>
      </c>
      <c r="N979" t="s">
        <v>13457</v>
      </c>
      <c r="O979" t="s">
        <v>13457</v>
      </c>
      <c r="P979" t="s">
        <v>13749</v>
      </c>
      <c r="Q979" t="s">
        <v>14166</v>
      </c>
      <c r="R979" t="s">
        <v>14297</v>
      </c>
      <c r="S979" t="s">
        <v>13522</v>
      </c>
      <c r="T979" t="s">
        <v>38169</v>
      </c>
      <c r="U979" t="s">
        <v>17937</v>
      </c>
      <c r="V979" t="s">
        <v>17937</v>
      </c>
      <c r="W979" t="s">
        <v>17937</v>
      </c>
    </row>
    <row r="980" spans="1:23" x14ac:dyDescent="0.25">
      <c r="A980" t="s">
        <v>29986</v>
      </c>
      <c r="B980" t="s">
        <v>38170</v>
      </c>
      <c r="C980" t="s">
        <v>38171</v>
      </c>
      <c r="D980" t="s">
        <v>38172</v>
      </c>
      <c r="E980" t="s">
        <v>38173</v>
      </c>
      <c r="F980" t="str">
        <f t="shared" si="15"/>
        <v>301023.SZ</v>
      </c>
      <c r="G980" t="s">
        <v>38174</v>
      </c>
      <c r="H980" t="s">
        <v>38132</v>
      </c>
      <c r="I980" t="s">
        <v>38175</v>
      </c>
      <c r="J980" t="s">
        <v>38176</v>
      </c>
      <c r="K980" t="s">
        <v>2285</v>
      </c>
      <c r="L980" t="s">
        <v>2285</v>
      </c>
      <c r="M980" t="s">
        <v>2285</v>
      </c>
      <c r="N980" t="s">
        <v>13457</v>
      </c>
      <c r="O980" t="s">
        <v>13457</v>
      </c>
      <c r="P980" t="s">
        <v>13749</v>
      </c>
      <c r="Q980" t="s">
        <v>13750</v>
      </c>
      <c r="R980" t="s">
        <v>14561</v>
      </c>
      <c r="S980" t="s">
        <v>13522</v>
      </c>
      <c r="T980" t="s">
        <v>38177</v>
      </c>
      <c r="U980" t="s">
        <v>17937</v>
      </c>
      <c r="V980" t="s">
        <v>17937</v>
      </c>
      <c r="W980" t="s">
        <v>17937</v>
      </c>
    </row>
    <row r="981" spans="1:23" x14ac:dyDescent="0.25">
      <c r="A981" t="s">
        <v>29986</v>
      </c>
      <c r="B981" t="s">
        <v>38178</v>
      </c>
      <c r="C981" t="s">
        <v>38179</v>
      </c>
      <c r="D981" t="s">
        <v>38180</v>
      </c>
      <c r="E981" t="s">
        <v>38181</v>
      </c>
      <c r="F981" t="str">
        <f t="shared" si="15"/>
        <v>301024.SZ</v>
      </c>
      <c r="G981" t="s">
        <v>38182</v>
      </c>
      <c r="H981" t="s">
        <v>38183</v>
      </c>
      <c r="I981" t="s">
        <v>38184</v>
      </c>
      <c r="J981" t="s">
        <v>38185</v>
      </c>
      <c r="K981" t="s">
        <v>2285</v>
      </c>
      <c r="L981" t="s">
        <v>2285</v>
      </c>
      <c r="M981" t="s">
        <v>2285</v>
      </c>
      <c r="N981" t="s">
        <v>13457</v>
      </c>
      <c r="O981" t="s">
        <v>13457</v>
      </c>
      <c r="P981" t="s">
        <v>13749</v>
      </c>
      <c r="Q981" t="s">
        <v>16691</v>
      </c>
      <c r="R981" t="s">
        <v>16692</v>
      </c>
      <c r="S981" t="s">
        <v>13968</v>
      </c>
      <c r="T981" t="s">
        <v>38186</v>
      </c>
      <c r="U981" t="s">
        <v>17937</v>
      </c>
      <c r="V981" t="s">
        <v>17937</v>
      </c>
      <c r="W981" t="s">
        <v>17937</v>
      </c>
    </row>
    <row r="982" spans="1:23" x14ac:dyDescent="0.25">
      <c r="A982" t="s">
        <v>29986</v>
      </c>
      <c r="B982" t="s">
        <v>38187</v>
      </c>
      <c r="C982" t="s">
        <v>38188</v>
      </c>
      <c r="D982" t="s">
        <v>38189</v>
      </c>
      <c r="E982" t="s">
        <v>38190</v>
      </c>
      <c r="F982" t="str">
        <f t="shared" si="15"/>
        <v>301025.SZ</v>
      </c>
      <c r="G982" t="s">
        <v>38191</v>
      </c>
      <c r="H982" t="s">
        <v>38192</v>
      </c>
      <c r="I982" t="s">
        <v>38193</v>
      </c>
      <c r="J982" t="s">
        <v>38194</v>
      </c>
      <c r="K982" t="s">
        <v>2285</v>
      </c>
      <c r="L982" t="s">
        <v>2285</v>
      </c>
      <c r="M982" t="s">
        <v>2285</v>
      </c>
      <c r="N982" t="s">
        <v>13457</v>
      </c>
      <c r="O982" t="s">
        <v>13457</v>
      </c>
      <c r="P982" t="s">
        <v>13749</v>
      </c>
      <c r="Q982" t="s">
        <v>16691</v>
      </c>
      <c r="R982" t="s">
        <v>16692</v>
      </c>
      <c r="S982" t="s">
        <v>14094</v>
      </c>
      <c r="T982" t="s">
        <v>38195</v>
      </c>
      <c r="U982" t="s">
        <v>17937</v>
      </c>
      <c r="V982" t="s">
        <v>17937</v>
      </c>
      <c r="W982" t="s">
        <v>17937</v>
      </c>
    </row>
    <row r="983" spans="1:23" x14ac:dyDescent="0.25">
      <c r="A983" t="s">
        <v>29986</v>
      </c>
      <c r="B983" t="s">
        <v>38196</v>
      </c>
      <c r="C983" t="s">
        <v>38197</v>
      </c>
      <c r="D983" t="s">
        <v>38198</v>
      </c>
      <c r="E983" t="s">
        <v>38199</v>
      </c>
      <c r="F983" t="str">
        <f t="shared" si="15"/>
        <v>301026.SZ</v>
      </c>
      <c r="G983" t="s">
        <v>38200</v>
      </c>
      <c r="H983" t="s">
        <v>38201</v>
      </c>
      <c r="I983" t="s">
        <v>38202</v>
      </c>
      <c r="J983" t="s">
        <v>38203</v>
      </c>
      <c r="K983" t="s">
        <v>2285</v>
      </c>
      <c r="L983" t="s">
        <v>2285</v>
      </c>
      <c r="M983" t="s">
        <v>2285</v>
      </c>
      <c r="N983" t="s">
        <v>13457</v>
      </c>
      <c r="O983" t="s">
        <v>13457</v>
      </c>
      <c r="P983" t="s">
        <v>13749</v>
      </c>
      <c r="Q983" t="s">
        <v>13750</v>
      </c>
      <c r="R983" t="s">
        <v>14366</v>
      </c>
      <c r="S983" t="s">
        <v>13522</v>
      </c>
      <c r="T983" t="s">
        <v>38204</v>
      </c>
      <c r="U983" t="s">
        <v>17937</v>
      </c>
      <c r="V983" t="s">
        <v>17937</v>
      </c>
      <c r="W983" t="s">
        <v>17937</v>
      </c>
    </row>
    <row r="984" spans="1:23" x14ac:dyDescent="0.25">
      <c r="A984" t="s">
        <v>29986</v>
      </c>
      <c r="B984" t="s">
        <v>38205</v>
      </c>
      <c r="C984" t="s">
        <v>38206</v>
      </c>
      <c r="D984" t="s">
        <v>38207</v>
      </c>
      <c r="E984" t="s">
        <v>38208</v>
      </c>
      <c r="F984" t="str">
        <f t="shared" si="15"/>
        <v>301027.SZ</v>
      </c>
      <c r="G984" t="s">
        <v>38209</v>
      </c>
      <c r="H984" t="s">
        <v>38210</v>
      </c>
      <c r="I984" t="s">
        <v>38211</v>
      </c>
      <c r="J984" t="s">
        <v>38212</v>
      </c>
      <c r="K984" t="s">
        <v>2285</v>
      </c>
      <c r="L984" t="s">
        <v>2285</v>
      </c>
      <c r="M984" t="s">
        <v>2285</v>
      </c>
      <c r="N984" t="s">
        <v>13457</v>
      </c>
      <c r="O984" t="s">
        <v>13457</v>
      </c>
      <c r="P984" t="s">
        <v>13458</v>
      </c>
      <c r="Q984" t="s">
        <v>14637</v>
      </c>
      <c r="R984" t="s">
        <v>15210</v>
      </c>
      <c r="S984" t="s">
        <v>13968</v>
      </c>
      <c r="T984" t="s">
        <v>38213</v>
      </c>
      <c r="U984" t="s">
        <v>17937</v>
      </c>
      <c r="V984" t="s">
        <v>17937</v>
      </c>
      <c r="W984" t="s">
        <v>17937</v>
      </c>
    </row>
    <row r="985" spans="1:23" x14ac:dyDescent="0.25">
      <c r="A985" t="s">
        <v>29986</v>
      </c>
      <c r="B985" t="s">
        <v>38214</v>
      </c>
      <c r="C985" t="s">
        <v>38215</v>
      </c>
      <c r="D985" t="s">
        <v>38216</v>
      </c>
      <c r="E985" t="s">
        <v>38217</v>
      </c>
      <c r="F985" t="str">
        <f t="shared" si="15"/>
        <v>301028.SZ</v>
      </c>
      <c r="G985" t="s">
        <v>38218</v>
      </c>
      <c r="H985" t="s">
        <v>38219</v>
      </c>
      <c r="I985" t="s">
        <v>38220</v>
      </c>
      <c r="J985" t="s">
        <v>38221</v>
      </c>
      <c r="K985" t="s">
        <v>2285</v>
      </c>
      <c r="L985" t="s">
        <v>2285</v>
      </c>
      <c r="M985" t="s">
        <v>2285</v>
      </c>
      <c r="N985" t="s">
        <v>13457</v>
      </c>
      <c r="O985" t="s">
        <v>13457</v>
      </c>
      <c r="P985" t="s">
        <v>13749</v>
      </c>
      <c r="Q985" t="s">
        <v>14627</v>
      </c>
      <c r="R985" t="s">
        <v>14628</v>
      </c>
      <c r="S985" t="s">
        <v>13522</v>
      </c>
      <c r="T985" t="s">
        <v>38222</v>
      </c>
      <c r="U985" t="s">
        <v>17937</v>
      </c>
      <c r="V985" t="s">
        <v>17937</v>
      </c>
      <c r="W985" t="s">
        <v>17937</v>
      </c>
    </row>
    <row r="986" spans="1:23" x14ac:dyDescent="0.25">
      <c r="A986" t="s">
        <v>29986</v>
      </c>
      <c r="B986" t="s">
        <v>38223</v>
      </c>
      <c r="C986" t="s">
        <v>38224</v>
      </c>
      <c r="D986" t="s">
        <v>38225</v>
      </c>
      <c r="E986" t="s">
        <v>38226</v>
      </c>
      <c r="F986" t="str">
        <f t="shared" si="15"/>
        <v>301029.SZ</v>
      </c>
      <c r="G986" t="s">
        <v>38227</v>
      </c>
      <c r="H986" t="s">
        <v>17634</v>
      </c>
      <c r="I986" t="s">
        <v>38228</v>
      </c>
      <c r="J986" t="s">
        <v>38229</v>
      </c>
      <c r="K986" t="s">
        <v>2285</v>
      </c>
      <c r="L986" t="s">
        <v>2285</v>
      </c>
      <c r="M986" t="s">
        <v>2285</v>
      </c>
      <c r="N986" t="s">
        <v>13457</v>
      </c>
      <c r="O986" t="s">
        <v>13457</v>
      </c>
      <c r="P986" t="s">
        <v>13458</v>
      </c>
      <c r="Q986" t="s">
        <v>13459</v>
      </c>
      <c r="R986" t="s">
        <v>15003</v>
      </c>
      <c r="S986" t="s">
        <v>13522</v>
      </c>
      <c r="T986" t="s">
        <v>38230</v>
      </c>
      <c r="U986" t="s">
        <v>17937</v>
      </c>
      <c r="V986" t="s">
        <v>17937</v>
      </c>
      <c r="W986" t="s">
        <v>17937</v>
      </c>
    </row>
    <row r="987" spans="1:23" x14ac:dyDescent="0.25">
      <c r="A987" t="s">
        <v>29986</v>
      </c>
      <c r="B987" t="s">
        <v>38231</v>
      </c>
      <c r="C987" t="s">
        <v>38232</v>
      </c>
      <c r="D987" t="s">
        <v>38233</v>
      </c>
      <c r="E987" t="s">
        <v>38234</v>
      </c>
      <c r="F987" t="str">
        <f t="shared" si="15"/>
        <v>301030.SZ</v>
      </c>
      <c r="G987" t="s">
        <v>38235</v>
      </c>
      <c r="H987" t="s">
        <v>38236</v>
      </c>
      <c r="I987" t="s">
        <v>38237</v>
      </c>
      <c r="J987" t="s">
        <v>38238</v>
      </c>
      <c r="K987" t="s">
        <v>2285</v>
      </c>
      <c r="L987" t="s">
        <v>2285</v>
      </c>
      <c r="M987" t="s">
        <v>2285</v>
      </c>
      <c r="N987" t="s">
        <v>13457</v>
      </c>
      <c r="O987" t="s">
        <v>13457</v>
      </c>
      <c r="P987" t="s">
        <v>13749</v>
      </c>
      <c r="Q987" t="s">
        <v>13750</v>
      </c>
      <c r="R987" t="s">
        <v>14146</v>
      </c>
      <c r="S987" t="s">
        <v>13522</v>
      </c>
      <c r="T987" t="s">
        <v>38239</v>
      </c>
      <c r="U987" t="s">
        <v>17937</v>
      </c>
      <c r="V987" t="s">
        <v>17937</v>
      </c>
      <c r="W987" t="s">
        <v>17937</v>
      </c>
    </row>
    <row r="988" spans="1:23" x14ac:dyDescent="0.25">
      <c r="A988" t="s">
        <v>29986</v>
      </c>
      <c r="B988" t="s">
        <v>38240</v>
      </c>
      <c r="C988" t="s">
        <v>38241</v>
      </c>
      <c r="D988" t="s">
        <v>38242</v>
      </c>
      <c r="E988" t="s">
        <v>38243</v>
      </c>
      <c r="F988" t="str">
        <f t="shared" si="15"/>
        <v>301031.SZ</v>
      </c>
      <c r="G988" t="s">
        <v>38244</v>
      </c>
      <c r="H988" t="s">
        <v>38210</v>
      </c>
      <c r="I988" t="s">
        <v>38245</v>
      </c>
      <c r="J988" t="s">
        <v>38246</v>
      </c>
      <c r="K988" t="s">
        <v>2285</v>
      </c>
      <c r="L988" t="s">
        <v>2285</v>
      </c>
      <c r="M988" t="s">
        <v>2285</v>
      </c>
      <c r="N988" t="s">
        <v>13457</v>
      </c>
      <c r="O988" t="s">
        <v>13457</v>
      </c>
      <c r="P988" t="s">
        <v>14125</v>
      </c>
      <c r="Q988" t="s">
        <v>14540</v>
      </c>
      <c r="R988" t="s">
        <v>14541</v>
      </c>
      <c r="S988" t="s">
        <v>13522</v>
      </c>
      <c r="T988" t="s">
        <v>38247</v>
      </c>
      <c r="U988" t="s">
        <v>17937</v>
      </c>
      <c r="V988" t="s">
        <v>17937</v>
      </c>
      <c r="W988" t="s">
        <v>17937</v>
      </c>
    </row>
    <row r="989" spans="1:23" x14ac:dyDescent="0.25">
      <c r="A989" t="s">
        <v>29986</v>
      </c>
      <c r="B989" t="s">
        <v>38248</v>
      </c>
      <c r="C989" t="s">
        <v>38249</v>
      </c>
      <c r="D989" t="s">
        <v>38250</v>
      </c>
      <c r="E989" t="s">
        <v>38251</v>
      </c>
      <c r="F989" t="str">
        <f t="shared" si="15"/>
        <v>301032.SZ</v>
      </c>
      <c r="G989" t="s">
        <v>38252</v>
      </c>
      <c r="H989" t="s">
        <v>38236</v>
      </c>
      <c r="I989" t="s">
        <v>38253</v>
      </c>
      <c r="J989" t="s">
        <v>38254</v>
      </c>
      <c r="K989" t="s">
        <v>2285</v>
      </c>
      <c r="L989" t="s">
        <v>2285</v>
      </c>
      <c r="M989" t="s">
        <v>2285</v>
      </c>
      <c r="N989" t="s">
        <v>13457</v>
      </c>
      <c r="O989" t="s">
        <v>13457</v>
      </c>
      <c r="P989" t="s">
        <v>13749</v>
      </c>
      <c r="Q989" t="s">
        <v>14092</v>
      </c>
      <c r="R989" t="s">
        <v>15772</v>
      </c>
      <c r="S989" t="s">
        <v>13522</v>
      </c>
      <c r="T989" t="s">
        <v>38255</v>
      </c>
      <c r="U989" t="s">
        <v>17937</v>
      </c>
      <c r="V989" t="s">
        <v>17937</v>
      </c>
      <c r="W989" t="s">
        <v>17937</v>
      </c>
    </row>
    <row r="990" spans="1:23" x14ac:dyDescent="0.25">
      <c r="A990" t="s">
        <v>29986</v>
      </c>
      <c r="B990" t="s">
        <v>38256</v>
      </c>
      <c r="C990" t="s">
        <v>38257</v>
      </c>
      <c r="D990" t="s">
        <v>38258</v>
      </c>
      <c r="E990" t="s">
        <v>38259</v>
      </c>
      <c r="F990" t="str">
        <f t="shared" si="15"/>
        <v>301033.SZ</v>
      </c>
      <c r="G990" t="s">
        <v>38260</v>
      </c>
      <c r="H990" t="s">
        <v>38261</v>
      </c>
      <c r="I990" t="s">
        <v>38262</v>
      </c>
      <c r="J990" t="s">
        <v>38263</v>
      </c>
      <c r="K990" t="s">
        <v>2285</v>
      </c>
      <c r="L990" t="s">
        <v>2285</v>
      </c>
      <c r="M990" t="s">
        <v>2285</v>
      </c>
      <c r="N990" t="s">
        <v>13457</v>
      </c>
      <c r="O990" t="s">
        <v>13457</v>
      </c>
      <c r="P990" t="s">
        <v>13458</v>
      </c>
      <c r="Q990" t="s">
        <v>13459</v>
      </c>
      <c r="R990" t="s">
        <v>14401</v>
      </c>
      <c r="S990" t="s">
        <v>13522</v>
      </c>
      <c r="T990" t="s">
        <v>38264</v>
      </c>
      <c r="U990" t="s">
        <v>17937</v>
      </c>
      <c r="V990" t="s">
        <v>17937</v>
      </c>
      <c r="W990" t="s">
        <v>17937</v>
      </c>
    </row>
    <row r="991" spans="1:23" x14ac:dyDescent="0.25">
      <c r="A991" t="s">
        <v>29986</v>
      </c>
      <c r="B991" t="s">
        <v>38265</v>
      </c>
      <c r="C991" t="s">
        <v>38266</v>
      </c>
      <c r="D991" t="s">
        <v>38267</v>
      </c>
      <c r="E991" t="s">
        <v>38268</v>
      </c>
      <c r="F991" t="str">
        <f t="shared" si="15"/>
        <v>301035.SZ</v>
      </c>
      <c r="G991" t="s">
        <v>38269</v>
      </c>
      <c r="H991" t="s">
        <v>38183</v>
      </c>
      <c r="I991" t="s">
        <v>38270</v>
      </c>
      <c r="J991" t="s">
        <v>38271</v>
      </c>
      <c r="K991" t="s">
        <v>2285</v>
      </c>
      <c r="L991" t="s">
        <v>2285</v>
      </c>
      <c r="M991" t="s">
        <v>2285</v>
      </c>
      <c r="N991" t="s">
        <v>13457</v>
      </c>
      <c r="O991" t="s">
        <v>13457</v>
      </c>
      <c r="P991" t="s">
        <v>13749</v>
      </c>
      <c r="Q991" t="s">
        <v>14166</v>
      </c>
      <c r="R991" t="s">
        <v>14167</v>
      </c>
      <c r="S991" t="s">
        <v>13522</v>
      </c>
      <c r="T991" t="s">
        <v>38272</v>
      </c>
      <c r="U991" t="s">
        <v>17937</v>
      </c>
      <c r="V991" t="s">
        <v>17937</v>
      </c>
      <c r="W991" t="s">
        <v>17937</v>
      </c>
    </row>
    <row r="992" spans="1:23" x14ac:dyDescent="0.25">
      <c r="A992" t="s">
        <v>29986</v>
      </c>
      <c r="B992" t="s">
        <v>38273</v>
      </c>
      <c r="C992" t="s">
        <v>38274</v>
      </c>
      <c r="D992" t="s">
        <v>38275</v>
      </c>
      <c r="E992" t="s">
        <v>38276</v>
      </c>
      <c r="F992" t="str">
        <f t="shared" si="15"/>
        <v>301036.SZ</v>
      </c>
      <c r="G992" t="s">
        <v>38277</v>
      </c>
      <c r="H992" t="s">
        <v>17643</v>
      </c>
      <c r="I992" t="s">
        <v>17783</v>
      </c>
      <c r="J992" t="s">
        <v>38278</v>
      </c>
      <c r="K992" t="s">
        <v>2285</v>
      </c>
      <c r="L992" t="s">
        <v>2285</v>
      </c>
      <c r="M992" t="s">
        <v>2285</v>
      </c>
      <c r="N992" t="s">
        <v>13457</v>
      </c>
      <c r="O992" t="s">
        <v>13457</v>
      </c>
      <c r="P992" t="s">
        <v>13749</v>
      </c>
      <c r="Q992" t="s">
        <v>13750</v>
      </c>
      <c r="R992" t="s">
        <v>22505</v>
      </c>
      <c r="S992" t="s">
        <v>13522</v>
      </c>
      <c r="T992" t="s">
        <v>38279</v>
      </c>
      <c r="U992" t="s">
        <v>17937</v>
      </c>
      <c r="V992" t="s">
        <v>17937</v>
      </c>
      <c r="W992" t="s">
        <v>17937</v>
      </c>
    </row>
    <row r="993" spans="1:23" x14ac:dyDescent="0.25">
      <c r="A993" t="s">
        <v>29986</v>
      </c>
      <c r="B993" t="s">
        <v>38280</v>
      </c>
      <c r="C993" t="s">
        <v>38281</v>
      </c>
      <c r="D993" t="s">
        <v>38282</v>
      </c>
      <c r="E993" t="s">
        <v>38283</v>
      </c>
      <c r="F993" t="str">
        <f t="shared" si="15"/>
        <v>301037.SZ</v>
      </c>
      <c r="G993" t="s">
        <v>38284</v>
      </c>
      <c r="H993" t="s">
        <v>38285</v>
      </c>
      <c r="I993" t="s">
        <v>38286</v>
      </c>
      <c r="J993" t="s">
        <v>38287</v>
      </c>
      <c r="K993" t="s">
        <v>2285</v>
      </c>
      <c r="L993" t="s">
        <v>2285</v>
      </c>
      <c r="M993" t="s">
        <v>2285</v>
      </c>
      <c r="N993" t="s">
        <v>13457</v>
      </c>
      <c r="O993" t="s">
        <v>13457</v>
      </c>
      <c r="P993" t="s">
        <v>13749</v>
      </c>
      <c r="Q993" t="s">
        <v>16691</v>
      </c>
      <c r="R993" t="s">
        <v>16692</v>
      </c>
      <c r="S993" t="s">
        <v>13522</v>
      </c>
      <c r="T993" t="s">
        <v>38288</v>
      </c>
      <c r="U993" t="s">
        <v>17937</v>
      </c>
      <c r="V993" t="s">
        <v>17937</v>
      </c>
      <c r="W993" t="s">
        <v>17937</v>
      </c>
    </row>
    <row r="994" spans="1:23" x14ac:dyDescent="0.25">
      <c r="A994" t="s">
        <v>29986</v>
      </c>
      <c r="B994" t="s">
        <v>38289</v>
      </c>
      <c r="C994" t="s">
        <v>38290</v>
      </c>
      <c r="D994" t="s">
        <v>38291</v>
      </c>
      <c r="E994" t="s">
        <v>38292</v>
      </c>
      <c r="F994" t="str">
        <f t="shared" si="15"/>
        <v>301038.SZ</v>
      </c>
      <c r="G994" t="s">
        <v>38293</v>
      </c>
      <c r="H994" t="s">
        <v>36166</v>
      </c>
      <c r="I994" t="s">
        <v>38294</v>
      </c>
      <c r="J994" t="s">
        <v>38295</v>
      </c>
      <c r="K994" t="s">
        <v>2285</v>
      </c>
      <c r="L994" t="s">
        <v>2285</v>
      </c>
      <c r="M994" t="s">
        <v>2285</v>
      </c>
      <c r="N994" t="s">
        <v>13457</v>
      </c>
      <c r="O994" t="s">
        <v>13457</v>
      </c>
      <c r="P994" t="s">
        <v>13458</v>
      </c>
      <c r="Q994" t="s">
        <v>13459</v>
      </c>
      <c r="R994" t="s">
        <v>13460</v>
      </c>
      <c r="S994" t="s">
        <v>13968</v>
      </c>
      <c r="T994" t="s">
        <v>38296</v>
      </c>
      <c r="U994" t="s">
        <v>17937</v>
      </c>
      <c r="V994" t="s">
        <v>17937</v>
      </c>
      <c r="W994" t="s">
        <v>17937</v>
      </c>
    </row>
    <row r="995" spans="1:23" x14ac:dyDescent="0.25">
      <c r="A995" t="s">
        <v>29986</v>
      </c>
      <c r="B995" t="s">
        <v>38297</v>
      </c>
      <c r="C995" t="s">
        <v>38298</v>
      </c>
      <c r="D995" t="s">
        <v>38299</v>
      </c>
      <c r="E995" t="s">
        <v>38300</v>
      </c>
      <c r="F995" t="str">
        <f t="shared" si="15"/>
        <v>301039.SZ</v>
      </c>
      <c r="G995" t="s">
        <v>38301</v>
      </c>
      <c r="H995" t="s">
        <v>38302</v>
      </c>
      <c r="I995" t="s">
        <v>38303</v>
      </c>
      <c r="J995" t="s">
        <v>38304</v>
      </c>
      <c r="K995" t="s">
        <v>2285</v>
      </c>
      <c r="L995" t="s">
        <v>2285</v>
      </c>
      <c r="M995" t="s">
        <v>2285</v>
      </c>
      <c r="N995" t="s">
        <v>13457</v>
      </c>
      <c r="O995" t="s">
        <v>13457</v>
      </c>
      <c r="P995" t="s">
        <v>13458</v>
      </c>
      <c r="Q995" t="s">
        <v>13459</v>
      </c>
      <c r="R995" t="s">
        <v>13460</v>
      </c>
      <c r="S995" t="s">
        <v>13522</v>
      </c>
      <c r="T995" t="s">
        <v>38305</v>
      </c>
      <c r="U995" t="s">
        <v>17937</v>
      </c>
      <c r="V995" t="s">
        <v>17937</v>
      </c>
      <c r="W995" t="s">
        <v>17937</v>
      </c>
    </row>
    <row r="996" spans="1:23" x14ac:dyDescent="0.25">
      <c r="A996" t="s">
        <v>29986</v>
      </c>
      <c r="B996" t="s">
        <v>38306</v>
      </c>
      <c r="C996" t="s">
        <v>38307</v>
      </c>
      <c r="D996" t="s">
        <v>38308</v>
      </c>
      <c r="E996" t="s">
        <v>38309</v>
      </c>
      <c r="F996" t="str">
        <f t="shared" si="15"/>
        <v>301040.SZ</v>
      </c>
      <c r="G996" t="s">
        <v>38310</v>
      </c>
      <c r="H996" t="s">
        <v>38311</v>
      </c>
      <c r="I996" t="s">
        <v>38312</v>
      </c>
      <c r="J996" t="s">
        <v>38313</v>
      </c>
      <c r="K996" t="s">
        <v>2285</v>
      </c>
      <c r="L996" t="s">
        <v>2285</v>
      </c>
      <c r="M996" t="s">
        <v>2285</v>
      </c>
      <c r="N996" t="s">
        <v>13457</v>
      </c>
      <c r="O996" t="s">
        <v>13457</v>
      </c>
      <c r="P996" t="s">
        <v>13749</v>
      </c>
      <c r="Q996" t="s">
        <v>13750</v>
      </c>
      <c r="R996" t="s">
        <v>14146</v>
      </c>
      <c r="S996" t="s">
        <v>13522</v>
      </c>
      <c r="T996" t="s">
        <v>38314</v>
      </c>
      <c r="U996" t="s">
        <v>17937</v>
      </c>
      <c r="V996" t="s">
        <v>17937</v>
      </c>
      <c r="W996" t="s">
        <v>17937</v>
      </c>
    </row>
    <row r="997" spans="1:23" x14ac:dyDescent="0.25">
      <c r="A997" t="s">
        <v>29986</v>
      </c>
      <c r="B997" t="s">
        <v>38315</v>
      </c>
      <c r="C997" t="s">
        <v>38316</v>
      </c>
      <c r="D997" t="s">
        <v>38317</v>
      </c>
      <c r="E997" t="s">
        <v>38318</v>
      </c>
      <c r="F997" t="str">
        <f t="shared" si="15"/>
        <v>301041.SZ</v>
      </c>
      <c r="G997" t="s">
        <v>38319</v>
      </c>
      <c r="H997" t="s">
        <v>38320</v>
      </c>
      <c r="I997" t="s">
        <v>38321</v>
      </c>
      <c r="J997" t="s">
        <v>38322</v>
      </c>
      <c r="K997" t="s">
        <v>2285</v>
      </c>
      <c r="L997" t="s">
        <v>2285</v>
      </c>
      <c r="M997" t="s">
        <v>2285</v>
      </c>
      <c r="N997" t="s">
        <v>13457</v>
      </c>
      <c r="O997" t="s">
        <v>13457</v>
      </c>
      <c r="P997" t="s">
        <v>13458</v>
      </c>
      <c r="Q997" t="s">
        <v>13459</v>
      </c>
      <c r="R997" t="s">
        <v>13460</v>
      </c>
      <c r="S997" t="s">
        <v>13522</v>
      </c>
      <c r="T997" t="s">
        <v>38323</v>
      </c>
      <c r="U997" t="s">
        <v>17937</v>
      </c>
      <c r="V997" t="s">
        <v>17937</v>
      </c>
      <c r="W997" t="s">
        <v>17937</v>
      </c>
    </row>
    <row r="998" spans="1:23" x14ac:dyDescent="0.25">
      <c r="A998" t="s">
        <v>29986</v>
      </c>
      <c r="B998" t="s">
        <v>38324</v>
      </c>
      <c r="C998" t="s">
        <v>38325</v>
      </c>
      <c r="D998" t="s">
        <v>38326</v>
      </c>
      <c r="E998" t="s">
        <v>38327</v>
      </c>
      <c r="F998" t="str">
        <f t="shared" si="15"/>
        <v>301042.SZ</v>
      </c>
      <c r="G998" t="s">
        <v>38328</v>
      </c>
      <c r="H998" t="s">
        <v>17652</v>
      </c>
      <c r="I998" t="s">
        <v>38329</v>
      </c>
      <c r="J998" t="s">
        <v>38330</v>
      </c>
      <c r="K998" t="s">
        <v>2285</v>
      </c>
      <c r="L998" t="s">
        <v>2285</v>
      </c>
      <c r="M998" t="s">
        <v>2285</v>
      </c>
      <c r="N998" t="s">
        <v>13457</v>
      </c>
      <c r="O998" t="s">
        <v>13457</v>
      </c>
      <c r="P998" t="s">
        <v>13458</v>
      </c>
      <c r="Q998" t="s">
        <v>13459</v>
      </c>
      <c r="R998" t="s">
        <v>14494</v>
      </c>
      <c r="S998" t="s">
        <v>13522</v>
      </c>
      <c r="T998" t="s">
        <v>38331</v>
      </c>
      <c r="U998" t="s">
        <v>17937</v>
      </c>
      <c r="V998" t="s">
        <v>17937</v>
      </c>
      <c r="W998" t="s">
        <v>17937</v>
      </c>
    </row>
    <row r="999" spans="1:23" x14ac:dyDescent="0.25">
      <c r="A999" t="s">
        <v>29986</v>
      </c>
      <c r="B999" t="s">
        <v>38332</v>
      </c>
      <c r="C999" t="s">
        <v>38333</v>
      </c>
      <c r="D999" t="s">
        <v>38334</v>
      </c>
      <c r="E999" t="s">
        <v>38335</v>
      </c>
      <c r="F999" t="str">
        <f t="shared" si="15"/>
        <v>301043.SZ</v>
      </c>
      <c r="G999" t="s">
        <v>38336</v>
      </c>
      <c r="H999" t="s">
        <v>38320</v>
      </c>
      <c r="I999" t="s">
        <v>18235</v>
      </c>
      <c r="J999" t="s">
        <v>38337</v>
      </c>
      <c r="K999" t="s">
        <v>2285</v>
      </c>
      <c r="L999" t="s">
        <v>2285</v>
      </c>
      <c r="M999" t="s">
        <v>2285</v>
      </c>
      <c r="N999" t="s">
        <v>13457</v>
      </c>
      <c r="O999" t="s">
        <v>13457</v>
      </c>
      <c r="P999" t="s">
        <v>13458</v>
      </c>
      <c r="Q999" t="s">
        <v>13459</v>
      </c>
      <c r="R999" t="s">
        <v>15013</v>
      </c>
      <c r="S999" t="s">
        <v>13522</v>
      </c>
      <c r="T999" t="s">
        <v>38338</v>
      </c>
      <c r="U999" t="s">
        <v>17937</v>
      </c>
      <c r="V999" t="s">
        <v>17937</v>
      </c>
      <c r="W999" t="s">
        <v>17937</v>
      </c>
    </row>
    <row r="1000" spans="1:23" x14ac:dyDescent="0.25">
      <c r="A1000" t="s">
        <v>29986</v>
      </c>
      <c r="B1000" t="s">
        <v>38339</v>
      </c>
      <c r="C1000" t="s">
        <v>38340</v>
      </c>
      <c r="D1000" t="s">
        <v>38341</v>
      </c>
      <c r="E1000" t="s">
        <v>38342</v>
      </c>
      <c r="F1000" t="str">
        <f t="shared" si="15"/>
        <v>301045.SZ</v>
      </c>
      <c r="G1000" t="s">
        <v>38343</v>
      </c>
      <c r="H1000" t="s">
        <v>36758</v>
      </c>
      <c r="I1000" t="s">
        <v>38344</v>
      </c>
      <c r="J1000" t="s">
        <v>38345</v>
      </c>
      <c r="K1000" t="s">
        <v>2285</v>
      </c>
      <c r="L1000" t="s">
        <v>2285</v>
      </c>
      <c r="M1000" t="s">
        <v>2285</v>
      </c>
      <c r="N1000" t="s">
        <v>13457</v>
      </c>
      <c r="O1000" t="s">
        <v>13457</v>
      </c>
      <c r="P1000" t="s">
        <v>13749</v>
      </c>
      <c r="Q1000" t="s">
        <v>13750</v>
      </c>
      <c r="R1000" t="s">
        <v>14146</v>
      </c>
      <c r="S1000" t="s">
        <v>13522</v>
      </c>
      <c r="T1000" t="s">
        <v>38346</v>
      </c>
      <c r="U1000" t="s">
        <v>17937</v>
      </c>
      <c r="V1000" t="s">
        <v>17937</v>
      </c>
      <c r="W1000" t="s">
        <v>17937</v>
      </c>
    </row>
    <row r="1001" spans="1:23" x14ac:dyDescent="0.25">
      <c r="A1001" t="s">
        <v>29986</v>
      </c>
      <c r="B1001" t="s">
        <v>38347</v>
      </c>
      <c r="C1001" t="s">
        <v>38348</v>
      </c>
      <c r="D1001" t="s">
        <v>38349</v>
      </c>
      <c r="E1001" t="s">
        <v>38350</v>
      </c>
      <c r="F1001" t="str">
        <f t="shared" si="15"/>
        <v>301046.SZ</v>
      </c>
      <c r="G1001" t="s">
        <v>38351</v>
      </c>
      <c r="H1001" t="s">
        <v>38352</v>
      </c>
      <c r="I1001" t="s">
        <v>38353</v>
      </c>
      <c r="J1001" t="s">
        <v>38354</v>
      </c>
      <c r="K1001" t="s">
        <v>2285</v>
      </c>
      <c r="L1001" t="s">
        <v>2285</v>
      </c>
      <c r="M1001" t="s">
        <v>2285</v>
      </c>
      <c r="N1001" t="s">
        <v>13457</v>
      </c>
      <c r="O1001" t="s">
        <v>13457</v>
      </c>
      <c r="P1001" t="s">
        <v>13749</v>
      </c>
      <c r="Q1001" t="s">
        <v>16691</v>
      </c>
      <c r="R1001" t="s">
        <v>16692</v>
      </c>
      <c r="S1001" t="s">
        <v>13968</v>
      </c>
      <c r="T1001" t="s">
        <v>38355</v>
      </c>
      <c r="U1001" t="s">
        <v>17937</v>
      </c>
      <c r="V1001" t="s">
        <v>17937</v>
      </c>
      <c r="W1001" t="s">
        <v>17937</v>
      </c>
    </row>
    <row r="1002" spans="1:23" x14ac:dyDescent="0.25">
      <c r="A1002" t="s">
        <v>29986</v>
      </c>
      <c r="B1002" t="s">
        <v>38356</v>
      </c>
      <c r="C1002" t="s">
        <v>38357</v>
      </c>
      <c r="D1002" t="s">
        <v>38358</v>
      </c>
      <c r="E1002" t="s">
        <v>38359</v>
      </c>
      <c r="F1002" t="str">
        <f t="shared" si="15"/>
        <v>301047.SZ</v>
      </c>
      <c r="G1002" t="s">
        <v>38360</v>
      </c>
      <c r="H1002" t="s">
        <v>38361</v>
      </c>
      <c r="I1002" t="s">
        <v>38362</v>
      </c>
      <c r="J1002" t="s">
        <v>38363</v>
      </c>
      <c r="K1002" t="s">
        <v>2285</v>
      </c>
      <c r="L1002" t="s">
        <v>2285</v>
      </c>
      <c r="M1002" t="s">
        <v>2285</v>
      </c>
      <c r="N1002" t="s">
        <v>13457</v>
      </c>
      <c r="O1002" t="s">
        <v>13457</v>
      </c>
      <c r="P1002" t="s">
        <v>13519</v>
      </c>
      <c r="Q1002" t="s">
        <v>13520</v>
      </c>
      <c r="R1002" t="s">
        <v>13521</v>
      </c>
      <c r="S1002" t="s">
        <v>13968</v>
      </c>
      <c r="T1002" t="s">
        <v>38364</v>
      </c>
      <c r="U1002" t="s">
        <v>17937</v>
      </c>
      <c r="V1002" t="s">
        <v>17937</v>
      </c>
      <c r="W1002" t="s">
        <v>17937</v>
      </c>
    </row>
    <row r="1003" spans="1:23" x14ac:dyDescent="0.25">
      <c r="A1003" t="s">
        <v>29986</v>
      </c>
      <c r="B1003" t="s">
        <v>38365</v>
      </c>
      <c r="C1003" t="s">
        <v>38366</v>
      </c>
      <c r="D1003" t="s">
        <v>38367</v>
      </c>
      <c r="E1003" t="s">
        <v>38368</v>
      </c>
      <c r="F1003" t="str">
        <f t="shared" si="15"/>
        <v>301048.SZ</v>
      </c>
      <c r="G1003" t="s">
        <v>38369</v>
      </c>
      <c r="H1003" t="s">
        <v>38370</v>
      </c>
      <c r="I1003" t="s">
        <v>38371</v>
      </c>
      <c r="J1003" t="s">
        <v>37863</v>
      </c>
      <c r="K1003" t="s">
        <v>2285</v>
      </c>
      <c r="L1003" t="s">
        <v>2285</v>
      </c>
      <c r="M1003" t="s">
        <v>2285</v>
      </c>
      <c r="N1003" t="s">
        <v>13457</v>
      </c>
      <c r="O1003" t="s">
        <v>13457</v>
      </c>
      <c r="P1003" t="s">
        <v>14104</v>
      </c>
      <c r="Q1003" t="s">
        <v>14346</v>
      </c>
      <c r="R1003" t="s">
        <v>15247</v>
      </c>
      <c r="S1003" t="s">
        <v>13522</v>
      </c>
      <c r="T1003" t="s">
        <v>38372</v>
      </c>
      <c r="U1003" t="s">
        <v>17937</v>
      </c>
      <c r="V1003" t="s">
        <v>17937</v>
      </c>
      <c r="W1003" t="s">
        <v>17937</v>
      </c>
    </row>
    <row r="1004" spans="1:23" x14ac:dyDescent="0.25">
      <c r="A1004" t="s">
        <v>29986</v>
      </c>
      <c r="B1004" t="s">
        <v>38373</v>
      </c>
      <c r="C1004" t="s">
        <v>38374</v>
      </c>
      <c r="D1004" t="s">
        <v>38375</v>
      </c>
      <c r="E1004" t="s">
        <v>38376</v>
      </c>
      <c r="F1004" t="str">
        <f t="shared" si="15"/>
        <v>301049.SZ</v>
      </c>
      <c r="G1004" t="s">
        <v>38377</v>
      </c>
      <c r="H1004" t="s">
        <v>38378</v>
      </c>
      <c r="I1004" t="s">
        <v>38379</v>
      </c>
      <c r="J1004" t="s">
        <v>38380</v>
      </c>
      <c r="K1004" t="s">
        <v>2285</v>
      </c>
      <c r="L1004" t="s">
        <v>2285</v>
      </c>
      <c r="M1004" t="s">
        <v>2285</v>
      </c>
      <c r="N1004" t="s">
        <v>13457</v>
      </c>
      <c r="O1004" t="s">
        <v>13457</v>
      </c>
      <c r="P1004" t="s">
        <v>13749</v>
      </c>
      <c r="Q1004" t="s">
        <v>14070</v>
      </c>
      <c r="R1004" t="s">
        <v>18051</v>
      </c>
      <c r="S1004" t="s">
        <v>13491</v>
      </c>
      <c r="T1004" t="s">
        <v>38381</v>
      </c>
      <c r="U1004" t="s">
        <v>17937</v>
      </c>
      <c r="V1004" t="s">
        <v>17937</v>
      </c>
      <c r="W1004" t="s">
        <v>17937</v>
      </c>
    </row>
    <row r="1005" spans="1:23" x14ac:dyDescent="0.25">
      <c r="A1005" t="s">
        <v>29986</v>
      </c>
      <c r="B1005" t="s">
        <v>38382</v>
      </c>
      <c r="C1005" t="s">
        <v>38383</v>
      </c>
      <c r="D1005" t="s">
        <v>38384</v>
      </c>
      <c r="E1005" t="s">
        <v>38385</v>
      </c>
      <c r="F1005" t="str">
        <f t="shared" si="15"/>
        <v>301050.SZ</v>
      </c>
      <c r="G1005" t="s">
        <v>38386</v>
      </c>
      <c r="H1005" t="s">
        <v>38378</v>
      </c>
      <c r="I1005" t="s">
        <v>38387</v>
      </c>
      <c r="J1005" t="s">
        <v>38388</v>
      </c>
      <c r="K1005" t="s">
        <v>2285</v>
      </c>
      <c r="L1005" t="s">
        <v>2285</v>
      </c>
      <c r="M1005" t="s">
        <v>2285</v>
      </c>
      <c r="N1005" t="s">
        <v>13457</v>
      </c>
      <c r="O1005" t="s">
        <v>13457</v>
      </c>
      <c r="P1005" t="s">
        <v>14081</v>
      </c>
      <c r="Q1005" t="s">
        <v>14082</v>
      </c>
      <c r="R1005" t="s">
        <v>14083</v>
      </c>
      <c r="S1005" t="s">
        <v>13522</v>
      </c>
      <c r="T1005" t="s">
        <v>38389</v>
      </c>
      <c r="U1005" t="s">
        <v>17937</v>
      </c>
      <c r="V1005" t="s">
        <v>17937</v>
      </c>
      <c r="W1005" t="s">
        <v>17937</v>
      </c>
    </row>
    <row r="1006" spans="1:23" x14ac:dyDescent="0.25">
      <c r="A1006" t="s">
        <v>29986</v>
      </c>
      <c r="B1006" t="s">
        <v>38390</v>
      </c>
      <c r="C1006" t="s">
        <v>38391</v>
      </c>
      <c r="D1006" t="s">
        <v>38392</v>
      </c>
      <c r="E1006" t="s">
        <v>38393</v>
      </c>
      <c r="F1006" t="str">
        <f t="shared" si="15"/>
        <v>301051.SZ</v>
      </c>
      <c r="G1006" t="s">
        <v>38394</v>
      </c>
      <c r="H1006" t="s">
        <v>38395</v>
      </c>
      <c r="I1006" t="s">
        <v>13697</v>
      </c>
      <c r="J1006" t="s">
        <v>38396</v>
      </c>
      <c r="K1006" t="s">
        <v>2285</v>
      </c>
      <c r="L1006" t="s">
        <v>2285</v>
      </c>
      <c r="M1006" t="s">
        <v>2285</v>
      </c>
      <c r="N1006" t="s">
        <v>13457</v>
      </c>
      <c r="O1006" t="s">
        <v>13457</v>
      </c>
      <c r="P1006" t="s">
        <v>13458</v>
      </c>
      <c r="Q1006" t="s">
        <v>13459</v>
      </c>
      <c r="R1006" t="s">
        <v>13460</v>
      </c>
      <c r="S1006" t="s">
        <v>13522</v>
      </c>
      <c r="T1006" t="s">
        <v>38397</v>
      </c>
      <c r="U1006" t="s">
        <v>17937</v>
      </c>
      <c r="V1006" t="s">
        <v>17937</v>
      </c>
      <c r="W1006" t="s">
        <v>17937</v>
      </c>
    </row>
    <row r="1007" spans="1:23" x14ac:dyDescent="0.25">
      <c r="A1007" t="s">
        <v>29986</v>
      </c>
      <c r="B1007" t="s">
        <v>38398</v>
      </c>
      <c r="C1007" t="s">
        <v>38399</v>
      </c>
      <c r="D1007" t="s">
        <v>38400</v>
      </c>
      <c r="E1007" t="s">
        <v>38401</v>
      </c>
      <c r="F1007" t="str">
        <f t="shared" si="15"/>
        <v>301052.SZ</v>
      </c>
      <c r="G1007" t="s">
        <v>38402</v>
      </c>
      <c r="H1007" t="s">
        <v>38403</v>
      </c>
      <c r="I1007" t="s">
        <v>38404</v>
      </c>
      <c r="J1007" t="s">
        <v>38405</v>
      </c>
      <c r="K1007" t="s">
        <v>2285</v>
      </c>
      <c r="L1007" t="s">
        <v>2285</v>
      </c>
      <c r="M1007" t="s">
        <v>2285</v>
      </c>
      <c r="N1007" t="s">
        <v>13457</v>
      </c>
      <c r="O1007" t="s">
        <v>13457</v>
      </c>
      <c r="P1007" t="s">
        <v>13749</v>
      </c>
      <c r="Q1007" t="s">
        <v>14092</v>
      </c>
      <c r="R1007" t="s">
        <v>14093</v>
      </c>
      <c r="S1007" t="s">
        <v>14094</v>
      </c>
      <c r="T1007" t="s">
        <v>38406</v>
      </c>
      <c r="U1007" t="s">
        <v>17937</v>
      </c>
      <c r="V1007" t="s">
        <v>17937</v>
      </c>
      <c r="W1007" t="s">
        <v>17937</v>
      </c>
    </row>
    <row r="1008" spans="1:23" x14ac:dyDescent="0.25">
      <c r="A1008" t="s">
        <v>29986</v>
      </c>
      <c r="B1008" t="s">
        <v>38407</v>
      </c>
      <c r="C1008" t="s">
        <v>38408</v>
      </c>
      <c r="D1008" t="s">
        <v>38409</v>
      </c>
      <c r="E1008" t="s">
        <v>38410</v>
      </c>
      <c r="F1008" t="str">
        <f t="shared" si="15"/>
        <v>301053.SZ</v>
      </c>
      <c r="G1008" t="s">
        <v>38411</v>
      </c>
      <c r="H1008" t="s">
        <v>38412</v>
      </c>
      <c r="I1008" t="s">
        <v>38413</v>
      </c>
      <c r="J1008" t="s">
        <v>38414</v>
      </c>
      <c r="K1008" t="s">
        <v>2285</v>
      </c>
      <c r="L1008" t="s">
        <v>2285</v>
      </c>
      <c r="M1008" t="s">
        <v>2285</v>
      </c>
      <c r="N1008" t="s">
        <v>13457</v>
      </c>
      <c r="O1008" t="s">
        <v>13457</v>
      </c>
      <c r="P1008" t="s">
        <v>13749</v>
      </c>
      <c r="Q1008" t="s">
        <v>14092</v>
      </c>
      <c r="R1008" t="s">
        <v>15772</v>
      </c>
      <c r="S1008" t="s">
        <v>13522</v>
      </c>
      <c r="T1008" t="s">
        <v>38415</v>
      </c>
      <c r="U1008" t="s">
        <v>17937</v>
      </c>
      <c r="V1008" t="s">
        <v>17937</v>
      </c>
      <c r="W1008" t="s">
        <v>17937</v>
      </c>
    </row>
    <row r="1009" spans="1:23" x14ac:dyDescent="0.25">
      <c r="A1009" t="s">
        <v>29986</v>
      </c>
      <c r="B1009" t="s">
        <v>38416</v>
      </c>
      <c r="C1009" t="s">
        <v>38417</v>
      </c>
      <c r="D1009" t="s">
        <v>38418</v>
      </c>
      <c r="E1009" t="s">
        <v>38419</v>
      </c>
      <c r="F1009" t="str">
        <f t="shared" si="15"/>
        <v>301055.SZ</v>
      </c>
      <c r="G1009" t="s">
        <v>38420</v>
      </c>
      <c r="H1009" t="s">
        <v>17679</v>
      </c>
      <c r="I1009" t="s">
        <v>25935</v>
      </c>
      <c r="J1009" t="s">
        <v>38421</v>
      </c>
      <c r="K1009" t="s">
        <v>2285</v>
      </c>
      <c r="L1009" t="s">
        <v>2285</v>
      </c>
      <c r="M1009" t="s">
        <v>2285</v>
      </c>
      <c r="N1009" t="s">
        <v>13457</v>
      </c>
      <c r="O1009" t="s">
        <v>13457</v>
      </c>
      <c r="P1009" t="s">
        <v>13749</v>
      </c>
      <c r="Q1009" t="s">
        <v>14092</v>
      </c>
      <c r="R1009" t="s">
        <v>14093</v>
      </c>
      <c r="S1009" t="s">
        <v>13522</v>
      </c>
      <c r="T1009" t="s">
        <v>38422</v>
      </c>
      <c r="U1009" t="s">
        <v>17937</v>
      </c>
      <c r="V1009" t="s">
        <v>17937</v>
      </c>
      <c r="W1009" t="s">
        <v>17937</v>
      </c>
    </row>
    <row r="1010" spans="1:23" x14ac:dyDescent="0.25">
      <c r="A1010" t="s">
        <v>29986</v>
      </c>
      <c r="B1010" t="s">
        <v>38423</v>
      </c>
      <c r="C1010" t="s">
        <v>38424</v>
      </c>
      <c r="D1010" t="s">
        <v>38425</v>
      </c>
      <c r="E1010" t="s">
        <v>38426</v>
      </c>
      <c r="F1010" t="str">
        <f t="shared" si="15"/>
        <v>301056.SZ</v>
      </c>
      <c r="G1010" t="s">
        <v>38427</v>
      </c>
      <c r="H1010" t="s">
        <v>38428</v>
      </c>
      <c r="I1010" t="s">
        <v>38429</v>
      </c>
      <c r="J1010" t="s">
        <v>38430</v>
      </c>
      <c r="K1010" t="s">
        <v>2285</v>
      </c>
      <c r="L1010" t="s">
        <v>2285</v>
      </c>
      <c r="M1010" t="s">
        <v>2285</v>
      </c>
      <c r="N1010" t="s">
        <v>13457</v>
      </c>
      <c r="O1010" t="s">
        <v>13457</v>
      </c>
      <c r="P1010" t="s">
        <v>13749</v>
      </c>
      <c r="Q1010" t="s">
        <v>14092</v>
      </c>
      <c r="R1010" t="s">
        <v>18594</v>
      </c>
      <c r="S1010" t="s">
        <v>13522</v>
      </c>
      <c r="T1010" t="s">
        <v>38431</v>
      </c>
      <c r="U1010" t="s">
        <v>17937</v>
      </c>
      <c r="V1010" t="s">
        <v>17937</v>
      </c>
      <c r="W1010" t="s">
        <v>17937</v>
      </c>
    </row>
    <row r="1011" spans="1:23" x14ac:dyDescent="0.25">
      <c r="A1011" t="s">
        <v>29986</v>
      </c>
      <c r="B1011" t="s">
        <v>38432</v>
      </c>
      <c r="C1011" t="s">
        <v>38433</v>
      </c>
      <c r="D1011" t="s">
        <v>38434</v>
      </c>
      <c r="E1011" t="s">
        <v>38435</v>
      </c>
      <c r="F1011" t="str">
        <f t="shared" si="15"/>
        <v>301057.SZ</v>
      </c>
      <c r="G1011" t="s">
        <v>38436</v>
      </c>
      <c r="H1011" t="s">
        <v>38437</v>
      </c>
      <c r="I1011" t="s">
        <v>38438</v>
      </c>
      <c r="J1011" t="s">
        <v>38439</v>
      </c>
      <c r="K1011" t="s">
        <v>2285</v>
      </c>
      <c r="L1011" t="s">
        <v>2285</v>
      </c>
      <c r="M1011" t="s">
        <v>2285</v>
      </c>
      <c r="N1011" t="s">
        <v>13457</v>
      </c>
      <c r="O1011" t="s">
        <v>13457</v>
      </c>
      <c r="P1011" t="s">
        <v>13749</v>
      </c>
      <c r="Q1011" t="s">
        <v>14092</v>
      </c>
      <c r="R1011" t="s">
        <v>18594</v>
      </c>
      <c r="S1011" t="s">
        <v>13522</v>
      </c>
      <c r="T1011" t="s">
        <v>38440</v>
      </c>
      <c r="U1011" t="s">
        <v>17937</v>
      </c>
      <c r="V1011" t="s">
        <v>17937</v>
      </c>
      <c r="W1011" t="s">
        <v>17937</v>
      </c>
    </row>
    <row r="1012" spans="1:23" x14ac:dyDescent="0.25">
      <c r="A1012" t="s">
        <v>29986</v>
      </c>
      <c r="B1012" t="s">
        <v>38441</v>
      </c>
      <c r="C1012" t="s">
        <v>38442</v>
      </c>
      <c r="D1012" t="s">
        <v>38443</v>
      </c>
      <c r="E1012" t="s">
        <v>38444</v>
      </c>
      <c r="F1012" t="str">
        <f t="shared" si="15"/>
        <v>301058.SZ</v>
      </c>
      <c r="G1012" t="s">
        <v>38445</v>
      </c>
      <c r="H1012" t="s">
        <v>38437</v>
      </c>
      <c r="I1012" t="s">
        <v>38446</v>
      </c>
      <c r="J1012" t="s">
        <v>38447</v>
      </c>
      <c r="K1012" t="s">
        <v>2285</v>
      </c>
      <c r="L1012" t="s">
        <v>2285</v>
      </c>
      <c r="M1012" t="s">
        <v>2285</v>
      </c>
      <c r="N1012" t="s">
        <v>13457</v>
      </c>
      <c r="O1012" t="s">
        <v>13457</v>
      </c>
      <c r="P1012" t="s">
        <v>13749</v>
      </c>
      <c r="Q1012" t="s">
        <v>13750</v>
      </c>
      <c r="R1012" t="s">
        <v>14561</v>
      </c>
      <c r="S1012" t="s">
        <v>13968</v>
      </c>
      <c r="T1012" t="s">
        <v>38448</v>
      </c>
      <c r="U1012" t="s">
        <v>17937</v>
      </c>
      <c r="V1012" t="s">
        <v>17937</v>
      </c>
      <c r="W1012" t="s">
        <v>17937</v>
      </c>
    </row>
    <row r="1013" spans="1:23" x14ac:dyDescent="0.25">
      <c r="A1013" t="s">
        <v>29986</v>
      </c>
      <c r="B1013" t="s">
        <v>38449</v>
      </c>
      <c r="C1013" t="s">
        <v>38450</v>
      </c>
      <c r="D1013" t="s">
        <v>38451</v>
      </c>
      <c r="E1013" t="s">
        <v>38452</v>
      </c>
      <c r="F1013" t="str">
        <f t="shared" si="15"/>
        <v>301059.SZ</v>
      </c>
      <c r="G1013" t="s">
        <v>38453</v>
      </c>
      <c r="H1013" t="s">
        <v>38454</v>
      </c>
      <c r="I1013" t="s">
        <v>38455</v>
      </c>
      <c r="J1013" t="s">
        <v>38456</v>
      </c>
      <c r="K1013" t="s">
        <v>2285</v>
      </c>
      <c r="L1013" t="s">
        <v>2285</v>
      </c>
      <c r="M1013" t="s">
        <v>2285</v>
      </c>
      <c r="N1013" t="s">
        <v>13457</v>
      </c>
      <c r="O1013" t="s">
        <v>13457</v>
      </c>
      <c r="P1013" t="s">
        <v>13458</v>
      </c>
      <c r="Q1013" t="s">
        <v>13459</v>
      </c>
      <c r="R1013" t="s">
        <v>15407</v>
      </c>
      <c r="S1013" t="s">
        <v>13522</v>
      </c>
      <c r="T1013" t="s">
        <v>38457</v>
      </c>
      <c r="U1013" t="s">
        <v>17937</v>
      </c>
      <c r="V1013" t="s">
        <v>17937</v>
      </c>
      <c r="W1013" t="s">
        <v>17937</v>
      </c>
    </row>
    <row r="1014" spans="1:23" x14ac:dyDescent="0.25">
      <c r="A1014" t="s">
        <v>29986</v>
      </c>
      <c r="B1014" t="s">
        <v>38458</v>
      </c>
      <c r="C1014" t="s">
        <v>38459</v>
      </c>
      <c r="D1014" t="s">
        <v>38460</v>
      </c>
      <c r="E1014" t="s">
        <v>38461</v>
      </c>
      <c r="F1014" t="str">
        <f t="shared" si="15"/>
        <v>301060.SZ</v>
      </c>
      <c r="G1014" t="s">
        <v>38462</v>
      </c>
      <c r="H1014" t="s">
        <v>38454</v>
      </c>
      <c r="I1014" t="s">
        <v>38463</v>
      </c>
      <c r="J1014" t="s">
        <v>38464</v>
      </c>
      <c r="K1014" t="s">
        <v>2285</v>
      </c>
      <c r="L1014" t="s">
        <v>2285</v>
      </c>
      <c r="M1014" t="s">
        <v>2285</v>
      </c>
      <c r="N1014" t="s">
        <v>13457</v>
      </c>
      <c r="O1014" t="s">
        <v>13457</v>
      </c>
      <c r="P1014" t="s">
        <v>13749</v>
      </c>
      <c r="Q1014" t="s">
        <v>16691</v>
      </c>
      <c r="R1014" t="s">
        <v>16692</v>
      </c>
      <c r="S1014" t="s">
        <v>14505</v>
      </c>
      <c r="T1014" t="s">
        <v>38465</v>
      </c>
      <c r="U1014" t="s">
        <v>17937</v>
      </c>
      <c r="V1014" t="s">
        <v>17937</v>
      </c>
      <c r="W1014" t="s">
        <v>17937</v>
      </c>
    </row>
    <row r="1015" spans="1:23" x14ac:dyDescent="0.25">
      <c r="A1015" t="s">
        <v>29986</v>
      </c>
      <c r="B1015" t="s">
        <v>38466</v>
      </c>
      <c r="C1015" t="s">
        <v>38467</v>
      </c>
      <c r="D1015" t="s">
        <v>38468</v>
      </c>
      <c r="E1015" t="s">
        <v>38469</v>
      </c>
      <c r="F1015" t="str">
        <f t="shared" si="15"/>
        <v>301061.SZ</v>
      </c>
      <c r="G1015" t="s">
        <v>38470</v>
      </c>
      <c r="H1015" t="s">
        <v>38454</v>
      </c>
      <c r="I1015" t="s">
        <v>18173</v>
      </c>
      <c r="J1015" t="s">
        <v>18174</v>
      </c>
      <c r="K1015" t="s">
        <v>2285</v>
      </c>
      <c r="L1015" t="s">
        <v>2285</v>
      </c>
      <c r="M1015" t="s">
        <v>2285</v>
      </c>
      <c r="N1015" t="s">
        <v>13457</v>
      </c>
      <c r="O1015" t="s">
        <v>13457</v>
      </c>
      <c r="P1015" t="s">
        <v>13749</v>
      </c>
      <c r="Q1015" t="s">
        <v>13750</v>
      </c>
      <c r="R1015" t="s">
        <v>14978</v>
      </c>
      <c r="S1015" t="s">
        <v>13522</v>
      </c>
      <c r="T1015" t="s">
        <v>38471</v>
      </c>
      <c r="U1015" t="s">
        <v>17937</v>
      </c>
      <c r="V1015" t="s">
        <v>17937</v>
      </c>
      <c r="W1015" t="s">
        <v>17937</v>
      </c>
    </row>
    <row r="1016" spans="1:23" x14ac:dyDescent="0.25">
      <c r="A1016" t="s">
        <v>29986</v>
      </c>
      <c r="B1016" t="s">
        <v>38472</v>
      </c>
      <c r="C1016" t="s">
        <v>38473</v>
      </c>
      <c r="D1016" t="s">
        <v>38474</v>
      </c>
      <c r="E1016" t="s">
        <v>38475</v>
      </c>
      <c r="F1016" t="str">
        <f t="shared" si="15"/>
        <v>301062.SZ</v>
      </c>
      <c r="G1016" t="s">
        <v>38476</v>
      </c>
      <c r="H1016" t="s">
        <v>38477</v>
      </c>
      <c r="I1016" t="s">
        <v>38478</v>
      </c>
      <c r="J1016" t="s">
        <v>38479</v>
      </c>
      <c r="K1016" t="s">
        <v>2285</v>
      </c>
      <c r="L1016" t="s">
        <v>2285</v>
      </c>
      <c r="M1016" t="s">
        <v>2285</v>
      </c>
      <c r="N1016" t="s">
        <v>13457</v>
      </c>
      <c r="O1016" t="s">
        <v>13457</v>
      </c>
      <c r="P1016" t="s">
        <v>13749</v>
      </c>
      <c r="Q1016" t="s">
        <v>16691</v>
      </c>
      <c r="R1016" t="s">
        <v>16692</v>
      </c>
      <c r="S1016" t="s">
        <v>13522</v>
      </c>
      <c r="T1016" t="s">
        <v>38480</v>
      </c>
      <c r="U1016" t="s">
        <v>17937</v>
      </c>
      <c r="V1016" t="s">
        <v>17937</v>
      </c>
      <c r="W1016" t="s">
        <v>17937</v>
      </c>
    </row>
    <row r="1017" spans="1:23" x14ac:dyDescent="0.25">
      <c r="A1017" t="s">
        <v>29986</v>
      </c>
      <c r="B1017" t="s">
        <v>38481</v>
      </c>
      <c r="C1017" t="s">
        <v>38482</v>
      </c>
      <c r="D1017" t="s">
        <v>38483</v>
      </c>
      <c r="E1017" t="s">
        <v>38484</v>
      </c>
      <c r="F1017" t="str">
        <f t="shared" si="15"/>
        <v>301063.SZ</v>
      </c>
      <c r="G1017" t="s">
        <v>38485</v>
      </c>
      <c r="H1017" t="s">
        <v>38486</v>
      </c>
      <c r="I1017" t="s">
        <v>38487</v>
      </c>
      <c r="J1017" t="s">
        <v>38488</v>
      </c>
      <c r="K1017" t="s">
        <v>2285</v>
      </c>
      <c r="L1017" t="s">
        <v>2285</v>
      </c>
      <c r="M1017" t="s">
        <v>2285</v>
      </c>
      <c r="N1017" t="s">
        <v>13457</v>
      </c>
      <c r="O1017" t="s">
        <v>13457</v>
      </c>
      <c r="P1017" t="s">
        <v>13749</v>
      </c>
      <c r="Q1017" t="s">
        <v>13750</v>
      </c>
      <c r="R1017" t="s">
        <v>14146</v>
      </c>
      <c r="S1017" t="s">
        <v>13522</v>
      </c>
      <c r="T1017" t="s">
        <v>38489</v>
      </c>
      <c r="U1017" t="s">
        <v>17937</v>
      </c>
      <c r="V1017" t="s">
        <v>17937</v>
      </c>
      <c r="W1017" t="s">
        <v>17937</v>
      </c>
    </row>
    <row r="1018" spans="1:23" x14ac:dyDescent="0.25">
      <c r="A1018" t="s">
        <v>29986</v>
      </c>
      <c r="B1018" t="s">
        <v>38490</v>
      </c>
      <c r="C1018" t="s">
        <v>38491</v>
      </c>
      <c r="D1018" t="s">
        <v>38492</v>
      </c>
      <c r="E1018" t="s">
        <v>38493</v>
      </c>
      <c r="F1018" t="str">
        <f t="shared" si="15"/>
        <v>301065.SZ</v>
      </c>
      <c r="G1018" t="s">
        <v>38494</v>
      </c>
      <c r="H1018" t="s">
        <v>38477</v>
      </c>
      <c r="I1018" t="s">
        <v>38495</v>
      </c>
      <c r="J1018" t="s">
        <v>38496</v>
      </c>
      <c r="K1018" t="s">
        <v>2285</v>
      </c>
      <c r="L1018" t="s">
        <v>2285</v>
      </c>
      <c r="M1018" t="s">
        <v>2285</v>
      </c>
      <c r="N1018" t="s">
        <v>13457</v>
      </c>
      <c r="O1018" t="s">
        <v>13457</v>
      </c>
      <c r="P1018" t="s">
        <v>13749</v>
      </c>
      <c r="Q1018" t="s">
        <v>14092</v>
      </c>
      <c r="R1018" t="s">
        <v>17003</v>
      </c>
      <c r="S1018" t="s">
        <v>13522</v>
      </c>
      <c r="T1018" t="s">
        <v>38497</v>
      </c>
      <c r="U1018" t="s">
        <v>17937</v>
      </c>
      <c r="V1018" t="s">
        <v>17937</v>
      </c>
      <c r="W1018" t="s">
        <v>17937</v>
      </c>
    </row>
    <row r="1019" spans="1:23" x14ac:dyDescent="0.25">
      <c r="A1019" t="s">
        <v>29986</v>
      </c>
      <c r="B1019" t="s">
        <v>38498</v>
      </c>
      <c r="C1019" t="s">
        <v>38499</v>
      </c>
      <c r="D1019" t="s">
        <v>38500</v>
      </c>
      <c r="E1019" t="s">
        <v>38501</v>
      </c>
      <c r="F1019" t="str">
        <f t="shared" si="15"/>
        <v>301066.SZ</v>
      </c>
      <c r="G1019" t="s">
        <v>38502</v>
      </c>
      <c r="H1019" t="s">
        <v>38503</v>
      </c>
      <c r="I1019" t="s">
        <v>38504</v>
      </c>
      <c r="J1019" t="s">
        <v>38505</v>
      </c>
      <c r="K1019" t="s">
        <v>2285</v>
      </c>
      <c r="L1019" t="s">
        <v>2285</v>
      </c>
      <c r="M1019" t="s">
        <v>2285</v>
      </c>
      <c r="N1019" t="s">
        <v>13457</v>
      </c>
      <c r="O1019" t="s">
        <v>13457</v>
      </c>
      <c r="P1019" t="s">
        <v>13749</v>
      </c>
      <c r="Q1019" t="s">
        <v>14092</v>
      </c>
      <c r="R1019" t="s">
        <v>14093</v>
      </c>
      <c r="S1019" t="s">
        <v>13522</v>
      </c>
      <c r="T1019" t="s">
        <v>38506</v>
      </c>
      <c r="U1019" t="s">
        <v>17937</v>
      </c>
      <c r="V1019" t="s">
        <v>17937</v>
      </c>
      <c r="W1019" t="s">
        <v>17937</v>
      </c>
    </row>
    <row r="1020" spans="1:23" x14ac:dyDescent="0.25">
      <c r="A1020" t="s">
        <v>29986</v>
      </c>
      <c r="B1020" t="s">
        <v>38507</v>
      </c>
      <c r="C1020" t="s">
        <v>38508</v>
      </c>
      <c r="D1020" t="s">
        <v>38509</v>
      </c>
      <c r="E1020" t="s">
        <v>38510</v>
      </c>
      <c r="F1020" t="str">
        <f t="shared" si="15"/>
        <v>301067.SZ</v>
      </c>
      <c r="G1020" t="s">
        <v>38511</v>
      </c>
      <c r="H1020" t="s">
        <v>38503</v>
      </c>
      <c r="I1020" t="s">
        <v>38512</v>
      </c>
      <c r="J1020" t="s">
        <v>38513</v>
      </c>
      <c r="K1020" t="s">
        <v>2285</v>
      </c>
      <c r="L1020" t="s">
        <v>2285</v>
      </c>
      <c r="M1020" t="s">
        <v>2285</v>
      </c>
      <c r="N1020" t="s">
        <v>13457</v>
      </c>
      <c r="O1020" t="s">
        <v>13457</v>
      </c>
      <c r="P1020" t="s">
        <v>13458</v>
      </c>
      <c r="Q1020" t="s">
        <v>13459</v>
      </c>
      <c r="R1020" t="s">
        <v>13460</v>
      </c>
      <c r="S1020" t="s">
        <v>13522</v>
      </c>
      <c r="T1020" t="s">
        <v>38514</v>
      </c>
      <c r="U1020" t="s">
        <v>17937</v>
      </c>
      <c r="V1020" t="s">
        <v>17937</v>
      </c>
      <c r="W1020" t="s">
        <v>17937</v>
      </c>
    </row>
    <row r="1021" spans="1:23" x14ac:dyDescent="0.25">
      <c r="A1021" t="s">
        <v>29986</v>
      </c>
      <c r="B1021" t="s">
        <v>38515</v>
      </c>
      <c r="C1021" t="s">
        <v>38516</v>
      </c>
      <c r="D1021" t="s">
        <v>38517</v>
      </c>
      <c r="E1021" t="s">
        <v>38518</v>
      </c>
      <c r="F1021" t="str">
        <f t="shared" si="15"/>
        <v>301068.SZ</v>
      </c>
      <c r="G1021" t="s">
        <v>38519</v>
      </c>
      <c r="H1021" t="s">
        <v>38520</v>
      </c>
      <c r="I1021" t="s">
        <v>37755</v>
      </c>
      <c r="J1021" t="s">
        <v>38521</v>
      </c>
      <c r="K1021" t="s">
        <v>2285</v>
      </c>
      <c r="L1021" t="s">
        <v>2285</v>
      </c>
      <c r="M1021" t="s">
        <v>2285</v>
      </c>
      <c r="N1021" t="s">
        <v>13457</v>
      </c>
      <c r="O1021" t="s">
        <v>13457</v>
      </c>
      <c r="P1021" t="s">
        <v>13749</v>
      </c>
      <c r="Q1021" t="s">
        <v>14092</v>
      </c>
      <c r="R1021" t="s">
        <v>14093</v>
      </c>
      <c r="S1021" t="s">
        <v>13522</v>
      </c>
      <c r="T1021" t="s">
        <v>38522</v>
      </c>
      <c r="U1021" t="s">
        <v>17937</v>
      </c>
      <c r="V1021" t="s">
        <v>17937</v>
      </c>
      <c r="W1021" t="s">
        <v>17937</v>
      </c>
    </row>
    <row r="1022" spans="1:23" x14ac:dyDescent="0.25">
      <c r="A1022" t="s">
        <v>29986</v>
      </c>
      <c r="B1022" t="s">
        <v>38523</v>
      </c>
      <c r="C1022" t="s">
        <v>38524</v>
      </c>
      <c r="D1022" t="s">
        <v>38525</v>
      </c>
      <c r="E1022" t="s">
        <v>38526</v>
      </c>
      <c r="F1022" t="str">
        <f t="shared" si="15"/>
        <v>301069.SZ</v>
      </c>
      <c r="G1022" t="s">
        <v>38527</v>
      </c>
      <c r="H1022" t="s">
        <v>38528</v>
      </c>
      <c r="I1022" t="s">
        <v>38529</v>
      </c>
      <c r="J1022" t="s">
        <v>38530</v>
      </c>
      <c r="K1022" t="s">
        <v>2285</v>
      </c>
      <c r="L1022" t="s">
        <v>2285</v>
      </c>
      <c r="M1022" t="s">
        <v>2285</v>
      </c>
      <c r="N1022" t="s">
        <v>13457</v>
      </c>
      <c r="O1022" t="s">
        <v>13457</v>
      </c>
      <c r="P1022" t="s">
        <v>13749</v>
      </c>
      <c r="Q1022" t="s">
        <v>14166</v>
      </c>
      <c r="R1022" t="s">
        <v>15470</v>
      </c>
      <c r="S1022" t="s">
        <v>13522</v>
      </c>
      <c r="T1022" t="s">
        <v>38531</v>
      </c>
      <c r="U1022" t="s">
        <v>17937</v>
      </c>
      <c r="V1022" t="s">
        <v>17937</v>
      </c>
      <c r="W1022" t="s">
        <v>17937</v>
      </c>
    </row>
    <row r="1023" spans="1:23" x14ac:dyDescent="0.25">
      <c r="A1023" t="s">
        <v>29986</v>
      </c>
      <c r="B1023" t="s">
        <v>38532</v>
      </c>
      <c r="C1023" t="s">
        <v>38533</v>
      </c>
      <c r="D1023" t="s">
        <v>38534</v>
      </c>
      <c r="E1023" t="s">
        <v>38535</v>
      </c>
      <c r="F1023" t="str">
        <f t="shared" si="15"/>
        <v>301070.SZ</v>
      </c>
      <c r="G1023" t="s">
        <v>38536</v>
      </c>
      <c r="H1023" t="s">
        <v>38537</v>
      </c>
      <c r="I1023" t="s">
        <v>38538</v>
      </c>
      <c r="J1023" t="s">
        <v>38539</v>
      </c>
      <c r="K1023" t="s">
        <v>2285</v>
      </c>
      <c r="L1023" t="s">
        <v>2285</v>
      </c>
      <c r="M1023" t="s">
        <v>2285</v>
      </c>
      <c r="N1023" t="s">
        <v>13457</v>
      </c>
      <c r="O1023" t="s">
        <v>13457</v>
      </c>
      <c r="P1023" t="s">
        <v>13749</v>
      </c>
      <c r="Q1023" t="s">
        <v>16691</v>
      </c>
      <c r="R1023" t="s">
        <v>16692</v>
      </c>
      <c r="S1023" t="s">
        <v>13522</v>
      </c>
      <c r="T1023" t="s">
        <v>38540</v>
      </c>
      <c r="U1023" t="s">
        <v>17937</v>
      </c>
      <c r="V1023" t="s">
        <v>17937</v>
      </c>
      <c r="W1023" t="s">
        <v>17937</v>
      </c>
    </row>
    <row r="1024" spans="1:23" x14ac:dyDescent="0.25">
      <c r="A1024" t="s">
        <v>29986</v>
      </c>
      <c r="B1024" t="s">
        <v>38541</v>
      </c>
      <c r="C1024" t="s">
        <v>38542</v>
      </c>
      <c r="D1024" t="s">
        <v>38543</v>
      </c>
      <c r="E1024" t="s">
        <v>38544</v>
      </c>
      <c r="F1024" t="str">
        <f t="shared" si="15"/>
        <v>301071.SZ</v>
      </c>
      <c r="G1024" t="s">
        <v>38545</v>
      </c>
      <c r="H1024" t="s">
        <v>38486</v>
      </c>
      <c r="I1024" t="s">
        <v>38546</v>
      </c>
      <c r="J1024" t="s">
        <v>38547</v>
      </c>
      <c r="K1024" t="s">
        <v>2285</v>
      </c>
      <c r="L1024" t="s">
        <v>2285</v>
      </c>
      <c r="M1024" t="s">
        <v>2285</v>
      </c>
      <c r="N1024" t="s">
        <v>13457</v>
      </c>
      <c r="O1024" t="s">
        <v>13457</v>
      </c>
      <c r="P1024" t="s">
        <v>14104</v>
      </c>
      <c r="Q1024" t="s">
        <v>14177</v>
      </c>
      <c r="R1024" t="s">
        <v>17159</v>
      </c>
      <c r="S1024" t="s">
        <v>13522</v>
      </c>
      <c r="T1024" t="s">
        <v>38548</v>
      </c>
      <c r="U1024" t="s">
        <v>17937</v>
      </c>
      <c r="V1024" t="s">
        <v>17937</v>
      </c>
      <c r="W1024" t="s">
        <v>17937</v>
      </c>
    </row>
    <row r="1025" spans="1:23" x14ac:dyDescent="0.25">
      <c r="A1025" t="s">
        <v>29986</v>
      </c>
      <c r="B1025" t="s">
        <v>38549</v>
      </c>
      <c r="C1025" t="s">
        <v>38550</v>
      </c>
      <c r="D1025" t="s">
        <v>38551</v>
      </c>
      <c r="E1025" t="s">
        <v>38552</v>
      </c>
      <c r="F1025" t="str">
        <f t="shared" si="15"/>
        <v>301072.SZ</v>
      </c>
      <c r="G1025" t="s">
        <v>38553</v>
      </c>
      <c r="H1025" t="s">
        <v>17698</v>
      </c>
      <c r="I1025" t="s">
        <v>38554</v>
      </c>
      <c r="J1025" t="s">
        <v>38555</v>
      </c>
      <c r="K1025" t="s">
        <v>2285</v>
      </c>
      <c r="L1025" t="s">
        <v>2285</v>
      </c>
      <c r="M1025" t="s">
        <v>2285</v>
      </c>
      <c r="N1025" t="s">
        <v>13457</v>
      </c>
      <c r="O1025" t="s">
        <v>13457</v>
      </c>
      <c r="P1025" t="s">
        <v>13749</v>
      </c>
      <c r="Q1025" t="s">
        <v>13750</v>
      </c>
      <c r="R1025" t="s">
        <v>14561</v>
      </c>
      <c r="S1025" t="s">
        <v>13522</v>
      </c>
      <c r="T1025" t="s">
        <v>38556</v>
      </c>
      <c r="U1025" t="s">
        <v>17937</v>
      </c>
      <c r="V1025" t="s">
        <v>17937</v>
      </c>
      <c r="W1025" t="s">
        <v>17937</v>
      </c>
    </row>
    <row r="1026" spans="1:23" x14ac:dyDescent="0.25">
      <c r="A1026" t="s">
        <v>29986</v>
      </c>
      <c r="B1026" t="s">
        <v>38557</v>
      </c>
      <c r="C1026" t="s">
        <v>38558</v>
      </c>
      <c r="D1026" t="s">
        <v>38559</v>
      </c>
      <c r="E1026" t="s">
        <v>38560</v>
      </c>
      <c r="F1026" t="str">
        <f t="shared" ref="F1026:F1089" si="16">CONCATENATE(E1026,".SZ")</f>
        <v>301073.SZ</v>
      </c>
      <c r="G1026" t="s">
        <v>38561</v>
      </c>
      <c r="H1026" t="s">
        <v>38562</v>
      </c>
      <c r="I1026" t="s">
        <v>38563</v>
      </c>
      <c r="J1026" t="s">
        <v>38564</v>
      </c>
      <c r="K1026" t="s">
        <v>2285</v>
      </c>
      <c r="L1026" t="s">
        <v>2285</v>
      </c>
      <c r="M1026" t="s">
        <v>2285</v>
      </c>
      <c r="N1026" t="s">
        <v>13457</v>
      </c>
      <c r="O1026" t="s">
        <v>13457</v>
      </c>
      <c r="P1026" t="s">
        <v>13749</v>
      </c>
      <c r="Q1026" t="s">
        <v>14092</v>
      </c>
      <c r="R1026" t="s">
        <v>14093</v>
      </c>
      <c r="S1026" t="s">
        <v>14387</v>
      </c>
      <c r="T1026" t="s">
        <v>38565</v>
      </c>
      <c r="U1026" t="s">
        <v>17937</v>
      </c>
      <c r="V1026" t="s">
        <v>17937</v>
      </c>
      <c r="W1026" t="s">
        <v>17937</v>
      </c>
    </row>
    <row r="1027" spans="1:23" x14ac:dyDescent="0.25">
      <c r="A1027" t="s">
        <v>29986</v>
      </c>
      <c r="B1027" t="s">
        <v>38566</v>
      </c>
      <c r="C1027" t="s">
        <v>38567</v>
      </c>
      <c r="D1027" t="s">
        <v>38568</v>
      </c>
      <c r="E1027" t="s">
        <v>38569</v>
      </c>
      <c r="F1027" t="str">
        <f t="shared" si="16"/>
        <v>301075.SZ</v>
      </c>
      <c r="G1027" t="s">
        <v>38570</v>
      </c>
      <c r="H1027" t="s">
        <v>17698</v>
      </c>
      <c r="I1027" t="s">
        <v>17835</v>
      </c>
      <c r="J1027" t="s">
        <v>38571</v>
      </c>
      <c r="K1027" t="s">
        <v>2285</v>
      </c>
      <c r="L1027" t="s">
        <v>2285</v>
      </c>
      <c r="M1027" t="s">
        <v>2285</v>
      </c>
      <c r="N1027" t="s">
        <v>13457</v>
      </c>
      <c r="O1027" t="s">
        <v>13457</v>
      </c>
      <c r="P1027" t="s">
        <v>14081</v>
      </c>
      <c r="Q1027" t="s">
        <v>16060</v>
      </c>
      <c r="R1027" t="s">
        <v>38572</v>
      </c>
      <c r="S1027" t="s">
        <v>13522</v>
      </c>
      <c r="T1027" t="s">
        <v>38573</v>
      </c>
      <c r="U1027" t="s">
        <v>17937</v>
      </c>
      <c r="V1027" t="s">
        <v>17937</v>
      </c>
      <c r="W1027" t="s">
        <v>17937</v>
      </c>
    </row>
    <row r="1028" spans="1:23" x14ac:dyDescent="0.25">
      <c r="A1028" t="s">
        <v>29986</v>
      </c>
      <c r="B1028" t="s">
        <v>38574</v>
      </c>
      <c r="C1028" t="s">
        <v>38575</v>
      </c>
      <c r="D1028" t="s">
        <v>38576</v>
      </c>
      <c r="E1028" t="s">
        <v>38577</v>
      </c>
      <c r="F1028" t="str">
        <f t="shared" si="16"/>
        <v>301076.SZ</v>
      </c>
      <c r="G1028" t="s">
        <v>38578</v>
      </c>
      <c r="H1028" t="s">
        <v>38579</v>
      </c>
      <c r="I1028" t="s">
        <v>38580</v>
      </c>
      <c r="J1028" t="s">
        <v>38581</v>
      </c>
      <c r="K1028" t="s">
        <v>2285</v>
      </c>
      <c r="L1028" t="s">
        <v>2285</v>
      </c>
      <c r="M1028" t="s">
        <v>2285</v>
      </c>
      <c r="N1028" t="s">
        <v>13457</v>
      </c>
      <c r="O1028" t="s">
        <v>13457</v>
      </c>
      <c r="P1028" t="s">
        <v>13749</v>
      </c>
      <c r="Q1028" t="s">
        <v>13750</v>
      </c>
      <c r="R1028" t="s">
        <v>14336</v>
      </c>
      <c r="S1028" t="s">
        <v>13522</v>
      </c>
      <c r="T1028" t="s">
        <v>38582</v>
      </c>
      <c r="U1028" t="s">
        <v>17937</v>
      </c>
      <c r="V1028" t="s">
        <v>17937</v>
      </c>
      <c r="W1028" t="s">
        <v>17937</v>
      </c>
    </row>
    <row r="1029" spans="1:23" x14ac:dyDescent="0.25">
      <c r="A1029" t="s">
        <v>29986</v>
      </c>
      <c r="B1029" t="s">
        <v>38583</v>
      </c>
      <c r="C1029" t="s">
        <v>38584</v>
      </c>
      <c r="D1029" t="s">
        <v>38585</v>
      </c>
      <c r="E1029" t="s">
        <v>38586</v>
      </c>
      <c r="F1029" t="str">
        <f t="shared" si="16"/>
        <v>301077.SZ</v>
      </c>
      <c r="G1029" t="s">
        <v>38587</v>
      </c>
      <c r="H1029" t="s">
        <v>38562</v>
      </c>
      <c r="I1029" t="s">
        <v>13697</v>
      </c>
      <c r="J1029" t="s">
        <v>38588</v>
      </c>
      <c r="K1029" t="s">
        <v>2285</v>
      </c>
      <c r="L1029" t="s">
        <v>2285</v>
      </c>
      <c r="M1029" t="s">
        <v>2285</v>
      </c>
      <c r="N1029" t="s">
        <v>13457</v>
      </c>
      <c r="O1029" t="s">
        <v>13457</v>
      </c>
      <c r="P1029" t="s">
        <v>13749</v>
      </c>
      <c r="Q1029" t="s">
        <v>14092</v>
      </c>
      <c r="R1029" t="s">
        <v>14093</v>
      </c>
      <c r="S1029" t="s">
        <v>13522</v>
      </c>
      <c r="T1029" t="s">
        <v>38589</v>
      </c>
      <c r="U1029" t="s">
        <v>17937</v>
      </c>
      <c r="V1029" t="s">
        <v>17937</v>
      </c>
      <c r="W1029" t="s">
        <v>17937</v>
      </c>
    </row>
    <row r="1030" spans="1:23" x14ac:dyDescent="0.25">
      <c r="A1030" t="s">
        <v>29986</v>
      </c>
      <c r="B1030" t="s">
        <v>38590</v>
      </c>
      <c r="C1030" t="s">
        <v>38591</v>
      </c>
      <c r="D1030" t="s">
        <v>38592</v>
      </c>
      <c r="E1030" t="s">
        <v>38593</v>
      </c>
      <c r="F1030" t="str">
        <f t="shared" si="16"/>
        <v>301078.SZ</v>
      </c>
      <c r="G1030" t="s">
        <v>38594</v>
      </c>
      <c r="H1030" t="s">
        <v>38595</v>
      </c>
      <c r="I1030" t="s">
        <v>38596</v>
      </c>
      <c r="J1030" t="s">
        <v>38597</v>
      </c>
      <c r="K1030" t="s">
        <v>2285</v>
      </c>
      <c r="L1030" t="s">
        <v>2285</v>
      </c>
      <c r="M1030" t="s">
        <v>2285</v>
      </c>
      <c r="N1030" t="s">
        <v>13457</v>
      </c>
      <c r="O1030" t="s">
        <v>13457</v>
      </c>
      <c r="P1030" t="s">
        <v>13749</v>
      </c>
      <c r="Q1030" t="s">
        <v>13750</v>
      </c>
      <c r="R1030" t="s">
        <v>14336</v>
      </c>
      <c r="S1030" t="s">
        <v>13611</v>
      </c>
      <c r="T1030" t="s">
        <v>38598</v>
      </c>
      <c r="U1030" t="s">
        <v>17937</v>
      </c>
      <c r="V1030" t="s">
        <v>17937</v>
      </c>
      <c r="W1030" t="s">
        <v>17937</v>
      </c>
    </row>
    <row r="1031" spans="1:23" x14ac:dyDescent="0.25">
      <c r="A1031" t="s">
        <v>29986</v>
      </c>
      <c r="B1031" t="s">
        <v>38599</v>
      </c>
      <c r="C1031" t="s">
        <v>38600</v>
      </c>
      <c r="D1031" t="s">
        <v>38601</v>
      </c>
      <c r="E1031" t="s">
        <v>38602</v>
      </c>
      <c r="F1031" t="str">
        <f t="shared" si="16"/>
        <v>301079.SZ</v>
      </c>
      <c r="G1031" t="s">
        <v>38603</v>
      </c>
      <c r="H1031" t="s">
        <v>17688</v>
      </c>
      <c r="I1031" t="s">
        <v>38604</v>
      </c>
      <c r="J1031" t="s">
        <v>38605</v>
      </c>
      <c r="K1031" t="s">
        <v>2285</v>
      </c>
      <c r="L1031" t="s">
        <v>2285</v>
      </c>
      <c r="M1031" t="s">
        <v>2285</v>
      </c>
      <c r="N1031" t="s">
        <v>13457</v>
      </c>
      <c r="O1031" t="s">
        <v>13457</v>
      </c>
      <c r="P1031" t="s">
        <v>14104</v>
      </c>
      <c r="Q1031" t="s">
        <v>14105</v>
      </c>
      <c r="R1031" t="s">
        <v>38606</v>
      </c>
      <c r="S1031" t="s">
        <v>13522</v>
      </c>
      <c r="T1031" t="s">
        <v>38607</v>
      </c>
      <c r="U1031" t="s">
        <v>17937</v>
      </c>
      <c r="V1031" t="s">
        <v>17937</v>
      </c>
      <c r="W1031" t="s">
        <v>17937</v>
      </c>
    </row>
    <row r="1032" spans="1:23" x14ac:dyDescent="0.25">
      <c r="A1032" t="s">
        <v>29986</v>
      </c>
      <c r="B1032" t="s">
        <v>38608</v>
      </c>
      <c r="C1032" t="s">
        <v>38609</v>
      </c>
      <c r="D1032" t="s">
        <v>38610</v>
      </c>
      <c r="E1032" t="s">
        <v>38611</v>
      </c>
      <c r="F1032" t="str">
        <f t="shared" si="16"/>
        <v>301080.SZ</v>
      </c>
      <c r="G1032" t="s">
        <v>38612</v>
      </c>
      <c r="H1032" t="s">
        <v>38613</v>
      </c>
      <c r="I1032" t="s">
        <v>13697</v>
      </c>
      <c r="J1032" t="s">
        <v>38614</v>
      </c>
      <c r="K1032" t="s">
        <v>2285</v>
      </c>
      <c r="L1032" t="s">
        <v>2285</v>
      </c>
      <c r="M1032" t="s">
        <v>2285</v>
      </c>
      <c r="N1032" t="s">
        <v>13457</v>
      </c>
      <c r="O1032" t="s">
        <v>13457</v>
      </c>
      <c r="P1032" t="s">
        <v>13519</v>
      </c>
      <c r="Q1032" t="s">
        <v>13520</v>
      </c>
      <c r="R1032" t="s">
        <v>13521</v>
      </c>
      <c r="S1032" t="s">
        <v>13968</v>
      </c>
      <c r="T1032" t="s">
        <v>38615</v>
      </c>
      <c r="U1032" t="s">
        <v>17937</v>
      </c>
      <c r="V1032" t="s">
        <v>17937</v>
      </c>
      <c r="W1032" t="s">
        <v>17937</v>
      </c>
    </row>
    <row r="1033" spans="1:23" x14ac:dyDescent="0.25">
      <c r="A1033" t="s">
        <v>29986</v>
      </c>
      <c r="B1033" t="s">
        <v>38616</v>
      </c>
      <c r="C1033" t="s">
        <v>38617</v>
      </c>
      <c r="D1033" t="s">
        <v>38618</v>
      </c>
      <c r="E1033" t="s">
        <v>38619</v>
      </c>
      <c r="F1033" t="str">
        <f t="shared" si="16"/>
        <v>301081.SZ</v>
      </c>
      <c r="G1033" t="s">
        <v>38620</v>
      </c>
      <c r="H1033" t="s">
        <v>38621</v>
      </c>
      <c r="I1033" t="s">
        <v>38622</v>
      </c>
      <c r="J1033" t="s">
        <v>38623</v>
      </c>
      <c r="K1033" t="s">
        <v>2285</v>
      </c>
      <c r="L1033" t="s">
        <v>2285</v>
      </c>
      <c r="M1033" t="s">
        <v>2285</v>
      </c>
      <c r="N1033" t="s">
        <v>13457</v>
      </c>
      <c r="O1033" t="s">
        <v>13457</v>
      </c>
      <c r="P1033" t="s">
        <v>13749</v>
      </c>
      <c r="Q1033" t="s">
        <v>14092</v>
      </c>
      <c r="R1033" t="s">
        <v>17003</v>
      </c>
      <c r="S1033" t="s">
        <v>13522</v>
      </c>
      <c r="T1033" t="s">
        <v>38624</v>
      </c>
      <c r="U1033" t="s">
        <v>17937</v>
      </c>
      <c r="V1033" t="s">
        <v>17937</v>
      </c>
      <c r="W1033" t="s">
        <v>17937</v>
      </c>
    </row>
    <row r="1034" spans="1:23" x14ac:dyDescent="0.25">
      <c r="A1034" t="s">
        <v>29986</v>
      </c>
      <c r="B1034" t="s">
        <v>38625</v>
      </c>
      <c r="C1034" t="s">
        <v>38626</v>
      </c>
      <c r="D1034" t="s">
        <v>38627</v>
      </c>
      <c r="E1034" t="s">
        <v>38628</v>
      </c>
      <c r="F1034" t="str">
        <f t="shared" si="16"/>
        <v>301082.SZ</v>
      </c>
      <c r="G1034" t="s">
        <v>38629</v>
      </c>
      <c r="H1034" t="s">
        <v>38630</v>
      </c>
      <c r="I1034" t="s">
        <v>38631</v>
      </c>
      <c r="J1034" t="s">
        <v>38632</v>
      </c>
      <c r="K1034" t="s">
        <v>2285</v>
      </c>
      <c r="L1034" t="s">
        <v>2285</v>
      </c>
      <c r="M1034" t="s">
        <v>2285</v>
      </c>
      <c r="N1034" t="s">
        <v>13457</v>
      </c>
      <c r="O1034" t="s">
        <v>13457</v>
      </c>
      <c r="P1034" t="s">
        <v>13749</v>
      </c>
      <c r="Q1034" t="s">
        <v>14092</v>
      </c>
      <c r="R1034" t="s">
        <v>18594</v>
      </c>
      <c r="S1034" t="s">
        <v>13522</v>
      </c>
      <c r="T1034" t="s">
        <v>38633</v>
      </c>
      <c r="U1034" t="s">
        <v>17937</v>
      </c>
      <c r="V1034" t="s">
        <v>17937</v>
      </c>
      <c r="W1034" t="s">
        <v>17937</v>
      </c>
    </row>
    <row r="1035" spans="1:23" x14ac:dyDescent="0.25">
      <c r="A1035" t="s">
        <v>29986</v>
      </c>
      <c r="B1035" t="s">
        <v>38634</v>
      </c>
      <c r="C1035" t="s">
        <v>38635</v>
      </c>
      <c r="D1035" t="s">
        <v>38636</v>
      </c>
      <c r="E1035" t="s">
        <v>38637</v>
      </c>
      <c r="F1035" t="str">
        <f t="shared" si="16"/>
        <v>301083.SZ</v>
      </c>
      <c r="G1035" t="s">
        <v>38638</v>
      </c>
      <c r="H1035" t="s">
        <v>17717</v>
      </c>
      <c r="I1035" t="s">
        <v>38639</v>
      </c>
      <c r="J1035" t="s">
        <v>38640</v>
      </c>
      <c r="K1035" t="s">
        <v>2285</v>
      </c>
      <c r="L1035" t="s">
        <v>2285</v>
      </c>
      <c r="M1035" t="s">
        <v>2285</v>
      </c>
      <c r="N1035" t="s">
        <v>13457</v>
      </c>
      <c r="O1035" t="s">
        <v>13457</v>
      </c>
      <c r="P1035" t="s">
        <v>13749</v>
      </c>
      <c r="Q1035" t="s">
        <v>14218</v>
      </c>
      <c r="R1035" t="s">
        <v>14825</v>
      </c>
      <c r="S1035" t="s">
        <v>13522</v>
      </c>
      <c r="T1035" t="s">
        <v>38641</v>
      </c>
      <c r="U1035" t="s">
        <v>17937</v>
      </c>
      <c r="V1035" t="s">
        <v>17937</v>
      </c>
      <c r="W1035" t="s">
        <v>17937</v>
      </c>
    </row>
    <row r="1036" spans="1:23" x14ac:dyDescent="0.25">
      <c r="A1036" t="s">
        <v>29986</v>
      </c>
      <c r="B1036" t="s">
        <v>38642</v>
      </c>
      <c r="C1036" t="s">
        <v>38643</v>
      </c>
      <c r="D1036" t="s">
        <v>38644</v>
      </c>
      <c r="E1036" t="s">
        <v>38645</v>
      </c>
      <c r="F1036" t="str">
        <f t="shared" si="16"/>
        <v>301085.SZ</v>
      </c>
      <c r="G1036" t="s">
        <v>38646</v>
      </c>
      <c r="H1036" t="s">
        <v>38613</v>
      </c>
      <c r="I1036" t="s">
        <v>17835</v>
      </c>
      <c r="J1036" t="s">
        <v>38647</v>
      </c>
      <c r="K1036" t="s">
        <v>2285</v>
      </c>
      <c r="L1036" t="s">
        <v>2285</v>
      </c>
      <c r="M1036" t="s">
        <v>2285</v>
      </c>
      <c r="N1036" t="s">
        <v>13457</v>
      </c>
      <c r="O1036" t="s">
        <v>13457</v>
      </c>
      <c r="P1036" t="s">
        <v>13519</v>
      </c>
      <c r="Q1036" t="s">
        <v>13520</v>
      </c>
      <c r="R1036" t="s">
        <v>13521</v>
      </c>
      <c r="S1036" t="s">
        <v>13611</v>
      </c>
      <c r="T1036" t="s">
        <v>38648</v>
      </c>
      <c r="U1036" t="s">
        <v>17937</v>
      </c>
      <c r="V1036" t="s">
        <v>17937</v>
      </c>
      <c r="W1036" t="s">
        <v>17937</v>
      </c>
    </row>
    <row r="1037" spans="1:23" x14ac:dyDescent="0.25">
      <c r="A1037" t="s">
        <v>29986</v>
      </c>
      <c r="B1037" t="s">
        <v>38649</v>
      </c>
      <c r="C1037" t="s">
        <v>38650</v>
      </c>
      <c r="D1037" t="s">
        <v>38651</v>
      </c>
      <c r="E1037" t="s">
        <v>38652</v>
      </c>
      <c r="F1037" t="str">
        <f t="shared" si="16"/>
        <v>301086.SZ</v>
      </c>
      <c r="G1037" t="s">
        <v>38653</v>
      </c>
      <c r="H1037" t="s">
        <v>38621</v>
      </c>
      <c r="I1037" t="s">
        <v>18192</v>
      </c>
      <c r="J1037" t="s">
        <v>38654</v>
      </c>
      <c r="K1037" t="s">
        <v>2285</v>
      </c>
      <c r="L1037" t="s">
        <v>2285</v>
      </c>
      <c r="M1037" t="s">
        <v>2285</v>
      </c>
      <c r="N1037" t="s">
        <v>13457</v>
      </c>
      <c r="O1037" t="s">
        <v>13457</v>
      </c>
      <c r="P1037" t="s">
        <v>13458</v>
      </c>
      <c r="Q1037" t="s">
        <v>13459</v>
      </c>
      <c r="R1037" t="s">
        <v>13460</v>
      </c>
      <c r="S1037" t="s">
        <v>13522</v>
      </c>
      <c r="T1037" t="s">
        <v>38655</v>
      </c>
      <c r="U1037" t="s">
        <v>17937</v>
      </c>
      <c r="V1037" t="s">
        <v>17937</v>
      </c>
      <c r="W1037" t="s">
        <v>17937</v>
      </c>
    </row>
    <row r="1038" spans="1:23" x14ac:dyDescent="0.25">
      <c r="A1038" t="s">
        <v>29986</v>
      </c>
      <c r="B1038" t="s">
        <v>38656</v>
      </c>
      <c r="C1038" t="s">
        <v>38657</v>
      </c>
      <c r="D1038" t="s">
        <v>38658</v>
      </c>
      <c r="E1038" t="s">
        <v>38659</v>
      </c>
      <c r="F1038" t="str">
        <f t="shared" si="16"/>
        <v>301087.SZ</v>
      </c>
      <c r="G1038" t="s">
        <v>38660</v>
      </c>
      <c r="H1038" t="s">
        <v>38661</v>
      </c>
      <c r="I1038" t="s">
        <v>38662</v>
      </c>
      <c r="J1038" t="s">
        <v>38663</v>
      </c>
      <c r="K1038" t="s">
        <v>2285</v>
      </c>
      <c r="L1038" t="s">
        <v>2285</v>
      </c>
      <c r="M1038" t="s">
        <v>2285</v>
      </c>
      <c r="N1038" t="s">
        <v>13457</v>
      </c>
      <c r="O1038" t="s">
        <v>13457</v>
      </c>
      <c r="P1038" t="s">
        <v>14104</v>
      </c>
      <c r="Q1038" t="s">
        <v>14105</v>
      </c>
      <c r="R1038" t="s">
        <v>14106</v>
      </c>
      <c r="S1038" t="s">
        <v>13522</v>
      </c>
      <c r="T1038" t="s">
        <v>38664</v>
      </c>
      <c r="U1038" t="s">
        <v>17937</v>
      </c>
      <c r="V1038" t="s">
        <v>17937</v>
      </c>
      <c r="W1038" t="s">
        <v>17937</v>
      </c>
    </row>
    <row r="1039" spans="1:23" x14ac:dyDescent="0.25">
      <c r="A1039" t="s">
        <v>29986</v>
      </c>
      <c r="B1039" t="s">
        <v>38665</v>
      </c>
      <c r="C1039" t="s">
        <v>38666</v>
      </c>
      <c r="D1039" t="s">
        <v>38667</v>
      </c>
      <c r="E1039" t="s">
        <v>38668</v>
      </c>
      <c r="F1039" t="str">
        <f t="shared" si="16"/>
        <v>301088.SZ</v>
      </c>
      <c r="G1039" t="s">
        <v>38669</v>
      </c>
      <c r="H1039" t="s">
        <v>38670</v>
      </c>
      <c r="I1039" t="s">
        <v>38671</v>
      </c>
      <c r="J1039" t="s">
        <v>38672</v>
      </c>
      <c r="K1039" t="s">
        <v>2285</v>
      </c>
      <c r="L1039" t="s">
        <v>2285</v>
      </c>
      <c r="M1039" t="s">
        <v>2285</v>
      </c>
      <c r="N1039" t="s">
        <v>13457</v>
      </c>
      <c r="O1039" t="s">
        <v>13457</v>
      </c>
      <c r="P1039" t="s">
        <v>13749</v>
      </c>
      <c r="Q1039" t="s">
        <v>13750</v>
      </c>
      <c r="R1039" t="s">
        <v>14146</v>
      </c>
      <c r="S1039" t="s">
        <v>13611</v>
      </c>
      <c r="T1039" t="s">
        <v>38673</v>
      </c>
      <c r="U1039" t="s">
        <v>17937</v>
      </c>
      <c r="V1039" t="s">
        <v>17937</v>
      </c>
      <c r="W1039" t="s">
        <v>17937</v>
      </c>
    </row>
    <row r="1040" spans="1:23" x14ac:dyDescent="0.25">
      <c r="A1040" t="s">
        <v>29986</v>
      </c>
      <c r="B1040" t="s">
        <v>38674</v>
      </c>
      <c r="C1040" t="s">
        <v>38675</v>
      </c>
      <c r="D1040" t="s">
        <v>38676</v>
      </c>
      <c r="E1040" t="s">
        <v>38677</v>
      </c>
      <c r="F1040" t="str">
        <f t="shared" si="16"/>
        <v>301089.SZ</v>
      </c>
      <c r="G1040" t="s">
        <v>38678</v>
      </c>
      <c r="H1040" t="s">
        <v>38630</v>
      </c>
      <c r="I1040" t="s">
        <v>38679</v>
      </c>
      <c r="J1040" t="s">
        <v>38680</v>
      </c>
      <c r="K1040" t="s">
        <v>2285</v>
      </c>
      <c r="L1040" t="s">
        <v>2285</v>
      </c>
      <c r="M1040" t="s">
        <v>2285</v>
      </c>
      <c r="N1040" t="s">
        <v>13457</v>
      </c>
      <c r="O1040" t="s">
        <v>13457</v>
      </c>
      <c r="P1040" t="s">
        <v>14104</v>
      </c>
      <c r="Q1040" t="s">
        <v>14177</v>
      </c>
      <c r="R1040" t="s">
        <v>17213</v>
      </c>
      <c r="S1040" t="s">
        <v>13522</v>
      </c>
      <c r="T1040" t="s">
        <v>38681</v>
      </c>
      <c r="U1040" t="s">
        <v>17937</v>
      </c>
      <c r="V1040" t="s">
        <v>17937</v>
      </c>
      <c r="W1040" t="s">
        <v>17937</v>
      </c>
    </row>
    <row r="1041" spans="1:23" x14ac:dyDescent="0.25">
      <c r="A1041" t="s">
        <v>29986</v>
      </c>
      <c r="B1041" t="s">
        <v>38682</v>
      </c>
      <c r="C1041" t="s">
        <v>38683</v>
      </c>
      <c r="D1041" t="s">
        <v>38684</v>
      </c>
      <c r="E1041" t="s">
        <v>38685</v>
      </c>
      <c r="F1041" t="str">
        <f t="shared" si="16"/>
        <v>301090.SZ</v>
      </c>
      <c r="G1041" t="s">
        <v>38686</v>
      </c>
      <c r="H1041" t="s">
        <v>38687</v>
      </c>
      <c r="I1041" t="s">
        <v>38688</v>
      </c>
      <c r="J1041" t="s">
        <v>38689</v>
      </c>
      <c r="K1041" t="s">
        <v>2285</v>
      </c>
      <c r="L1041" t="s">
        <v>2285</v>
      </c>
      <c r="M1041" t="s">
        <v>2285</v>
      </c>
      <c r="N1041" t="s">
        <v>13457</v>
      </c>
      <c r="O1041" t="s">
        <v>13457</v>
      </c>
      <c r="P1041" t="s">
        <v>13749</v>
      </c>
      <c r="Q1041" t="s">
        <v>13750</v>
      </c>
      <c r="R1041" t="s">
        <v>14978</v>
      </c>
      <c r="S1041" t="s">
        <v>13522</v>
      </c>
      <c r="T1041" t="s">
        <v>38690</v>
      </c>
      <c r="U1041" t="s">
        <v>17937</v>
      </c>
      <c r="V1041" t="s">
        <v>17937</v>
      </c>
      <c r="W1041" t="s">
        <v>17937</v>
      </c>
    </row>
    <row r="1042" spans="1:23" x14ac:dyDescent="0.25">
      <c r="A1042" t="s">
        <v>29986</v>
      </c>
      <c r="B1042" t="s">
        <v>38691</v>
      </c>
      <c r="C1042" t="s">
        <v>38692</v>
      </c>
      <c r="D1042" t="s">
        <v>38693</v>
      </c>
      <c r="E1042" t="s">
        <v>38694</v>
      </c>
      <c r="F1042" t="str">
        <f t="shared" si="16"/>
        <v>301091.SZ</v>
      </c>
      <c r="G1042" t="s">
        <v>38695</v>
      </c>
      <c r="H1042" t="s">
        <v>38696</v>
      </c>
      <c r="I1042" t="s">
        <v>23193</v>
      </c>
      <c r="J1042" t="s">
        <v>38697</v>
      </c>
      <c r="K1042" t="s">
        <v>2285</v>
      </c>
      <c r="L1042" t="s">
        <v>2285</v>
      </c>
      <c r="M1042" t="s">
        <v>2285</v>
      </c>
      <c r="N1042" t="s">
        <v>13457</v>
      </c>
      <c r="O1042" t="s">
        <v>13457</v>
      </c>
      <c r="P1042" t="s">
        <v>13458</v>
      </c>
      <c r="Q1042" t="s">
        <v>13459</v>
      </c>
      <c r="R1042" t="s">
        <v>13460</v>
      </c>
      <c r="S1042" t="s">
        <v>13968</v>
      </c>
      <c r="T1042" t="s">
        <v>38698</v>
      </c>
      <c r="U1042" t="s">
        <v>17937</v>
      </c>
      <c r="V1042" t="s">
        <v>17937</v>
      </c>
      <c r="W1042" t="s">
        <v>17937</v>
      </c>
    </row>
    <row r="1043" spans="1:23" x14ac:dyDescent="0.25">
      <c r="A1043" t="s">
        <v>29986</v>
      </c>
      <c r="B1043" t="s">
        <v>38699</v>
      </c>
      <c r="C1043" t="s">
        <v>38700</v>
      </c>
      <c r="D1043" t="s">
        <v>38701</v>
      </c>
      <c r="E1043" t="s">
        <v>38702</v>
      </c>
      <c r="F1043" t="str">
        <f t="shared" si="16"/>
        <v>301092.SZ</v>
      </c>
      <c r="G1043" t="s">
        <v>38703</v>
      </c>
      <c r="H1043" t="s">
        <v>38704</v>
      </c>
      <c r="I1043" t="s">
        <v>38705</v>
      </c>
      <c r="J1043" t="s">
        <v>38706</v>
      </c>
      <c r="K1043" t="s">
        <v>2285</v>
      </c>
      <c r="L1043" t="s">
        <v>2285</v>
      </c>
      <c r="M1043" t="s">
        <v>2285</v>
      </c>
      <c r="N1043" t="s">
        <v>13457</v>
      </c>
      <c r="O1043" t="s">
        <v>13457</v>
      </c>
      <c r="P1043" t="s">
        <v>13749</v>
      </c>
      <c r="Q1043" t="s">
        <v>14092</v>
      </c>
      <c r="R1043" t="s">
        <v>14093</v>
      </c>
      <c r="S1043" t="s">
        <v>13522</v>
      </c>
      <c r="T1043" t="s">
        <v>38707</v>
      </c>
      <c r="U1043" t="s">
        <v>17937</v>
      </c>
      <c r="V1043" t="s">
        <v>17937</v>
      </c>
      <c r="W1043" t="s">
        <v>17937</v>
      </c>
    </row>
    <row r="1044" spans="1:23" x14ac:dyDescent="0.25">
      <c r="A1044" t="s">
        <v>29986</v>
      </c>
      <c r="B1044" t="s">
        <v>38708</v>
      </c>
      <c r="C1044" t="s">
        <v>38709</v>
      </c>
      <c r="D1044" t="s">
        <v>38710</v>
      </c>
      <c r="E1044" t="s">
        <v>38711</v>
      </c>
      <c r="F1044" t="str">
        <f t="shared" si="16"/>
        <v>301093.SZ</v>
      </c>
      <c r="G1044" t="s">
        <v>38712</v>
      </c>
      <c r="H1044" t="s">
        <v>17969</v>
      </c>
      <c r="I1044" t="s">
        <v>38713</v>
      </c>
      <c r="J1044" t="s">
        <v>38714</v>
      </c>
      <c r="K1044" t="s">
        <v>2285</v>
      </c>
      <c r="L1044" t="s">
        <v>2285</v>
      </c>
      <c r="M1044" t="s">
        <v>2285</v>
      </c>
      <c r="N1044" t="s">
        <v>13457</v>
      </c>
      <c r="O1044" t="s">
        <v>13457</v>
      </c>
      <c r="P1044" t="s">
        <v>13749</v>
      </c>
      <c r="Q1044" t="s">
        <v>13750</v>
      </c>
      <c r="R1044" t="s">
        <v>14561</v>
      </c>
      <c r="S1044" t="s">
        <v>13522</v>
      </c>
      <c r="T1044" t="s">
        <v>38715</v>
      </c>
      <c r="U1044" t="s">
        <v>17937</v>
      </c>
      <c r="V1044" t="s">
        <v>17937</v>
      </c>
      <c r="W1044" t="s">
        <v>17937</v>
      </c>
    </row>
    <row r="1045" spans="1:23" x14ac:dyDescent="0.25">
      <c r="A1045" t="s">
        <v>29986</v>
      </c>
      <c r="B1045" t="s">
        <v>38716</v>
      </c>
      <c r="C1045" t="s">
        <v>38717</v>
      </c>
      <c r="D1045" t="s">
        <v>38718</v>
      </c>
      <c r="E1045" t="s">
        <v>38719</v>
      </c>
      <c r="F1045" t="str">
        <f t="shared" si="16"/>
        <v>301095.SZ</v>
      </c>
      <c r="G1045" t="s">
        <v>38720</v>
      </c>
      <c r="H1045" t="s">
        <v>17816</v>
      </c>
      <c r="I1045" t="s">
        <v>20943</v>
      </c>
      <c r="J1045" t="s">
        <v>38721</v>
      </c>
      <c r="K1045" t="s">
        <v>2285</v>
      </c>
      <c r="L1045" t="s">
        <v>2285</v>
      </c>
      <c r="M1045" t="s">
        <v>2285</v>
      </c>
      <c r="N1045" t="s">
        <v>13457</v>
      </c>
      <c r="O1045" t="s">
        <v>13457</v>
      </c>
      <c r="P1045" t="s">
        <v>13749</v>
      </c>
      <c r="Q1045" t="s">
        <v>14092</v>
      </c>
      <c r="R1045" t="s">
        <v>14093</v>
      </c>
      <c r="S1045" t="s">
        <v>13481</v>
      </c>
      <c r="T1045" t="s">
        <v>38722</v>
      </c>
      <c r="U1045" t="s">
        <v>17937</v>
      </c>
      <c r="V1045" t="s">
        <v>17937</v>
      </c>
      <c r="W1045" t="s">
        <v>17937</v>
      </c>
    </row>
    <row r="1046" spans="1:23" x14ac:dyDescent="0.25">
      <c r="A1046" t="s">
        <v>29986</v>
      </c>
      <c r="B1046" t="s">
        <v>38723</v>
      </c>
      <c r="C1046" t="s">
        <v>38724</v>
      </c>
      <c r="D1046" t="s">
        <v>38725</v>
      </c>
      <c r="E1046" t="s">
        <v>38726</v>
      </c>
      <c r="F1046" t="str">
        <f t="shared" si="16"/>
        <v>301096.SZ</v>
      </c>
      <c r="G1046" t="s">
        <v>38727</v>
      </c>
      <c r="H1046" t="s">
        <v>38728</v>
      </c>
      <c r="I1046" t="s">
        <v>38729</v>
      </c>
      <c r="J1046" t="s">
        <v>38730</v>
      </c>
      <c r="K1046" t="s">
        <v>2285</v>
      </c>
      <c r="L1046" t="s">
        <v>2285</v>
      </c>
      <c r="M1046" t="s">
        <v>2285</v>
      </c>
      <c r="N1046" t="s">
        <v>13457</v>
      </c>
      <c r="O1046" t="s">
        <v>13457</v>
      </c>
      <c r="P1046" t="s">
        <v>13749</v>
      </c>
      <c r="Q1046" t="s">
        <v>14092</v>
      </c>
      <c r="R1046" t="s">
        <v>14093</v>
      </c>
      <c r="S1046" t="s">
        <v>13968</v>
      </c>
      <c r="T1046" t="s">
        <v>38731</v>
      </c>
      <c r="U1046" t="s">
        <v>17937</v>
      </c>
      <c r="V1046" t="s">
        <v>17937</v>
      </c>
      <c r="W1046" t="s">
        <v>17937</v>
      </c>
    </row>
    <row r="1047" spans="1:23" x14ac:dyDescent="0.25">
      <c r="A1047" t="s">
        <v>29986</v>
      </c>
      <c r="B1047" t="s">
        <v>38732</v>
      </c>
      <c r="C1047" t="s">
        <v>38733</v>
      </c>
      <c r="D1047" t="s">
        <v>38734</v>
      </c>
      <c r="E1047" t="s">
        <v>38735</v>
      </c>
      <c r="F1047" t="str">
        <f t="shared" si="16"/>
        <v>301097.SZ</v>
      </c>
      <c r="G1047" t="s">
        <v>38736</v>
      </c>
      <c r="H1047" t="s">
        <v>38737</v>
      </c>
      <c r="I1047" t="s">
        <v>38738</v>
      </c>
      <c r="J1047" t="s">
        <v>38739</v>
      </c>
      <c r="K1047" t="s">
        <v>2285</v>
      </c>
      <c r="L1047" t="s">
        <v>2285</v>
      </c>
      <c r="M1047" t="s">
        <v>2285</v>
      </c>
      <c r="N1047" t="s">
        <v>13457</v>
      </c>
      <c r="O1047" t="s">
        <v>13457</v>
      </c>
      <c r="P1047" t="s">
        <v>13749</v>
      </c>
      <c r="Q1047" t="s">
        <v>14092</v>
      </c>
      <c r="R1047" t="s">
        <v>14551</v>
      </c>
      <c r="S1047" t="s">
        <v>13522</v>
      </c>
      <c r="T1047" t="s">
        <v>38740</v>
      </c>
      <c r="U1047" t="s">
        <v>17937</v>
      </c>
      <c r="V1047" t="s">
        <v>17937</v>
      </c>
      <c r="W1047" t="s">
        <v>17937</v>
      </c>
    </row>
    <row r="1048" spans="1:23" x14ac:dyDescent="0.25">
      <c r="A1048" t="s">
        <v>29986</v>
      </c>
      <c r="B1048" t="s">
        <v>38741</v>
      </c>
      <c r="C1048" t="s">
        <v>38742</v>
      </c>
      <c r="D1048" t="s">
        <v>38743</v>
      </c>
      <c r="E1048" t="s">
        <v>38744</v>
      </c>
      <c r="F1048" t="str">
        <f t="shared" si="16"/>
        <v>301098.SZ</v>
      </c>
      <c r="G1048" t="s">
        <v>38745</v>
      </c>
      <c r="H1048" t="s">
        <v>38746</v>
      </c>
      <c r="I1048" t="s">
        <v>38747</v>
      </c>
      <c r="J1048" t="s">
        <v>38748</v>
      </c>
      <c r="K1048" t="s">
        <v>2285</v>
      </c>
      <c r="L1048" t="s">
        <v>2285</v>
      </c>
      <c r="M1048" t="s">
        <v>2285</v>
      </c>
      <c r="N1048" t="s">
        <v>13457</v>
      </c>
      <c r="O1048" t="s">
        <v>13457</v>
      </c>
      <c r="P1048" t="s">
        <v>13749</v>
      </c>
      <c r="Q1048" t="s">
        <v>13750</v>
      </c>
      <c r="R1048" t="s">
        <v>14336</v>
      </c>
      <c r="S1048" t="s">
        <v>13542</v>
      </c>
      <c r="T1048" t="s">
        <v>38749</v>
      </c>
      <c r="U1048" t="s">
        <v>17937</v>
      </c>
      <c r="V1048" t="s">
        <v>17937</v>
      </c>
      <c r="W1048" t="s">
        <v>17937</v>
      </c>
    </row>
    <row r="1049" spans="1:23" x14ac:dyDescent="0.25">
      <c r="A1049" t="s">
        <v>29986</v>
      </c>
      <c r="B1049" t="s">
        <v>38750</v>
      </c>
      <c r="C1049" t="s">
        <v>38751</v>
      </c>
      <c r="D1049" t="s">
        <v>38752</v>
      </c>
      <c r="E1049" t="s">
        <v>38753</v>
      </c>
      <c r="F1049" t="str">
        <f t="shared" si="16"/>
        <v>301099.SZ</v>
      </c>
      <c r="G1049" t="s">
        <v>38754</v>
      </c>
      <c r="H1049" t="s">
        <v>38755</v>
      </c>
      <c r="I1049" t="s">
        <v>17835</v>
      </c>
      <c r="J1049" t="s">
        <v>38756</v>
      </c>
      <c r="K1049" t="s">
        <v>2285</v>
      </c>
      <c r="L1049" t="s">
        <v>2285</v>
      </c>
      <c r="M1049" t="s">
        <v>2285</v>
      </c>
      <c r="N1049" t="s">
        <v>13457</v>
      </c>
      <c r="O1049" t="s">
        <v>13457</v>
      </c>
      <c r="P1049" t="s">
        <v>13749</v>
      </c>
      <c r="Q1049" t="s">
        <v>16691</v>
      </c>
      <c r="R1049" t="s">
        <v>16692</v>
      </c>
      <c r="S1049" t="s">
        <v>13611</v>
      </c>
      <c r="T1049" t="s">
        <v>38757</v>
      </c>
      <c r="U1049" t="s">
        <v>17937</v>
      </c>
      <c r="V1049" t="s">
        <v>17937</v>
      </c>
      <c r="W1049" t="s">
        <v>17937</v>
      </c>
    </row>
    <row r="1050" spans="1:23" x14ac:dyDescent="0.25">
      <c r="A1050" t="s">
        <v>29986</v>
      </c>
      <c r="B1050" t="s">
        <v>38758</v>
      </c>
      <c r="C1050" t="s">
        <v>38759</v>
      </c>
      <c r="D1050" t="s">
        <v>38760</v>
      </c>
      <c r="E1050" t="s">
        <v>38761</v>
      </c>
      <c r="F1050" t="str">
        <f t="shared" si="16"/>
        <v>301100.SZ</v>
      </c>
      <c r="G1050" t="s">
        <v>38762</v>
      </c>
      <c r="H1050" t="s">
        <v>38763</v>
      </c>
      <c r="I1050" t="s">
        <v>20943</v>
      </c>
      <c r="J1050" t="s">
        <v>38764</v>
      </c>
      <c r="K1050" t="s">
        <v>2285</v>
      </c>
      <c r="L1050" t="s">
        <v>2285</v>
      </c>
      <c r="M1050" t="s">
        <v>2285</v>
      </c>
      <c r="N1050" t="s">
        <v>13457</v>
      </c>
      <c r="O1050" t="s">
        <v>13457</v>
      </c>
      <c r="P1050" t="s">
        <v>13710</v>
      </c>
      <c r="Q1050" t="s">
        <v>13905</v>
      </c>
      <c r="R1050" t="s">
        <v>38765</v>
      </c>
      <c r="S1050" t="s">
        <v>13522</v>
      </c>
      <c r="T1050" t="s">
        <v>38766</v>
      </c>
      <c r="U1050" t="s">
        <v>17937</v>
      </c>
      <c r="V1050" t="s">
        <v>17937</v>
      </c>
      <c r="W1050" t="s">
        <v>17937</v>
      </c>
    </row>
    <row r="1051" spans="1:23" x14ac:dyDescent="0.25">
      <c r="A1051" t="s">
        <v>29986</v>
      </c>
      <c r="B1051" t="s">
        <v>38767</v>
      </c>
      <c r="C1051" t="s">
        <v>38768</v>
      </c>
      <c r="D1051" t="s">
        <v>38769</v>
      </c>
      <c r="E1051" t="s">
        <v>38770</v>
      </c>
      <c r="F1051" t="str">
        <f t="shared" si="16"/>
        <v>301101.SZ</v>
      </c>
      <c r="G1051" t="s">
        <v>38771</v>
      </c>
      <c r="H1051" t="s">
        <v>38772</v>
      </c>
      <c r="I1051" t="s">
        <v>38773</v>
      </c>
      <c r="J1051" t="s">
        <v>38774</v>
      </c>
      <c r="K1051" t="s">
        <v>2285</v>
      </c>
      <c r="L1051" t="s">
        <v>2285</v>
      </c>
      <c r="M1051" t="s">
        <v>2285</v>
      </c>
      <c r="N1051" t="s">
        <v>13457</v>
      </c>
      <c r="O1051" t="s">
        <v>13457</v>
      </c>
      <c r="P1051" t="s">
        <v>13749</v>
      </c>
      <c r="Q1051" t="s">
        <v>13750</v>
      </c>
      <c r="R1051" t="s">
        <v>16976</v>
      </c>
      <c r="S1051" t="s">
        <v>13522</v>
      </c>
      <c r="T1051" t="s">
        <v>38775</v>
      </c>
      <c r="U1051" t="s">
        <v>17937</v>
      </c>
      <c r="V1051" t="s">
        <v>17937</v>
      </c>
      <c r="W1051" t="s">
        <v>17937</v>
      </c>
    </row>
    <row r="1052" spans="1:23" x14ac:dyDescent="0.25">
      <c r="A1052" t="s">
        <v>29986</v>
      </c>
      <c r="B1052" t="s">
        <v>38776</v>
      </c>
      <c r="C1052" t="s">
        <v>38777</v>
      </c>
      <c r="D1052" t="s">
        <v>38778</v>
      </c>
      <c r="E1052" t="s">
        <v>38779</v>
      </c>
      <c r="F1052" t="str">
        <f t="shared" si="16"/>
        <v>301102.SZ</v>
      </c>
      <c r="G1052" t="s">
        <v>38780</v>
      </c>
      <c r="H1052" t="s">
        <v>38781</v>
      </c>
      <c r="I1052" t="s">
        <v>20943</v>
      </c>
      <c r="J1052" t="s">
        <v>38782</v>
      </c>
      <c r="K1052" t="s">
        <v>2285</v>
      </c>
      <c r="L1052" t="s">
        <v>2285</v>
      </c>
      <c r="M1052" t="s">
        <v>2285</v>
      </c>
      <c r="N1052" t="s">
        <v>13457</v>
      </c>
      <c r="O1052" t="s">
        <v>13457</v>
      </c>
      <c r="P1052" t="s">
        <v>13519</v>
      </c>
      <c r="Q1052" t="s">
        <v>14714</v>
      </c>
      <c r="R1052" t="s">
        <v>14715</v>
      </c>
      <c r="S1052" t="s">
        <v>13783</v>
      </c>
      <c r="T1052" t="s">
        <v>38783</v>
      </c>
      <c r="U1052" t="s">
        <v>17937</v>
      </c>
      <c r="V1052" t="s">
        <v>17937</v>
      </c>
      <c r="W1052" t="s">
        <v>17937</v>
      </c>
    </row>
    <row r="1053" spans="1:23" x14ac:dyDescent="0.25">
      <c r="A1053" t="s">
        <v>29986</v>
      </c>
      <c r="B1053" t="s">
        <v>38784</v>
      </c>
      <c r="C1053" t="s">
        <v>38785</v>
      </c>
      <c r="D1053" t="s">
        <v>38786</v>
      </c>
      <c r="E1053" t="s">
        <v>38787</v>
      </c>
      <c r="F1053" t="str">
        <f t="shared" si="16"/>
        <v>301103.SZ</v>
      </c>
      <c r="G1053" t="s">
        <v>38788</v>
      </c>
      <c r="H1053" t="s">
        <v>38789</v>
      </c>
      <c r="I1053" t="s">
        <v>38790</v>
      </c>
      <c r="J1053" t="s">
        <v>38791</v>
      </c>
      <c r="K1053" t="s">
        <v>2285</v>
      </c>
      <c r="L1053" t="s">
        <v>2285</v>
      </c>
      <c r="M1053" t="s">
        <v>2285</v>
      </c>
      <c r="N1053" t="s">
        <v>13457</v>
      </c>
      <c r="O1053" t="s">
        <v>13457</v>
      </c>
      <c r="P1053" t="s">
        <v>13710</v>
      </c>
      <c r="Q1053" t="s">
        <v>13905</v>
      </c>
      <c r="R1053" t="s">
        <v>14258</v>
      </c>
      <c r="S1053" t="s">
        <v>14505</v>
      </c>
      <c r="T1053" t="s">
        <v>38792</v>
      </c>
      <c r="U1053" t="s">
        <v>17937</v>
      </c>
      <c r="V1053" t="s">
        <v>17937</v>
      </c>
      <c r="W1053" t="s">
        <v>17937</v>
      </c>
    </row>
    <row r="1054" spans="1:23" x14ac:dyDescent="0.25">
      <c r="A1054" t="s">
        <v>29986</v>
      </c>
      <c r="B1054" t="s">
        <v>38793</v>
      </c>
      <c r="C1054" t="s">
        <v>38794</v>
      </c>
      <c r="D1054" t="s">
        <v>38795</v>
      </c>
      <c r="E1054" t="s">
        <v>38796</v>
      </c>
      <c r="F1054" t="str">
        <f t="shared" si="16"/>
        <v>301105.SZ</v>
      </c>
      <c r="G1054" t="s">
        <v>38797</v>
      </c>
      <c r="H1054" t="s">
        <v>38798</v>
      </c>
      <c r="I1054" t="s">
        <v>38764</v>
      </c>
      <c r="J1054" t="s">
        <v>38799</v>
      </c>
      <c r="K1054" t="s">
        <v>2285</v>
      </c>
      <c r="L1054" t="s">
        <v>2285</v>
      </c>
      <c r="M1054" t="s">
        <v>2285</v>
      </c>
      <c r="N1054" t="s">
        <v>13457</v>
      </c>
      <c r="O1054" t="s">
        <v>13457</v>
      </c>
      <c r="P1054" t="s">
        <v>13458</v>
      </c>
      <c r="Q1054" t="s">
        <v>13459</v>
      </c>
      <c r="R1054" t="s">
        <v>15003</v>
      </c>
      <c r="S1054" t="s">
        <v>13522</v>
      </c>
      <c r="T1054" t="s">
        <v>38800</v>
      </c>
      <c r="U1054" t="s">
        <v>17937</v>
      </c>
      <c r="V1054" t="s">
        <v>17937</v>
      </c>
      <c r="W1054" t="s">
        <v>17937</v>
      </c>
    </row>
    <row r="1055" spans="1:23" x14ac:dyDescent="0.25">
      <c r="A1055" t="s">
        <v>29986</v>
      </c>
      <c r="B1055" t="s">
        <v>38801</v>
      </c>
      <c r="C1055" t="s">
        <v>38802</v>
      </c>
      <c r="D1055" t="s">
        <v>38803</v>
      </c>
      <c r="E1055" t="s">
        <v>38804</v>
      </c>
      <c r="F1055" t="str">
        <f t="shared" si="16"/>
        <v>301106.SZ</v>
      </c>
      <c r="G1055" t="s">
        <v>38805</v>
      </c>
      <c r="H1055" t="s">
        <v>38806</v>
      </c>
      <c r="I1055" t="s">
        <v>38807</v>
      </c>
      <c r="J1055" t="s">
        <v>38808</v>
      </c>
      <c r="K1055" t="s">
        <v>2285</v>
      </c>
      <c r="L1055" t="s">
        <v>2285</v>
      </c>
      <c r="M1055" t="s">
        <v>2285</v>
      </c>
      <c r="N1055" t="s">
        <v>13457</v>
      </c>
      <c r="O1055" t="s">
        <v>13457</v>
      </c>
      <c r="P1055" t="s">
        <v>13749</v>
      </c>
      <c r="Q1055" t="s">
        <v>13750</v>
      </c>
      <c r="R1055" t="s">
        <v>16976</v>
      </c>
      <c r="S1055" t="s">
        <v>13522</v>
      </c>
      <c r="T1055" t="s">
        <v>38809</v>
      </c>
      <c r="U1055" t="s">
        <v>17937</v>
      </c>
      <c r="V1055" t="s">
        <v>17937</v>
      </c>
      <c r="W1055" t="s">
        <v>17937</v>
      </c>
    </row>
    <row r="1056" spans="1:23" x14ac:dyDescent="0.25">
      <c r="A1056" t="s">
        <v>29986</v>
      </c>
      <c r="B1056" t="s">
        <v>38810</v>
      </c>
      <c r="C1056" t="s">
        <v>38811</v>
      </c>
      <c r="D1056" t="s">
        <v>38812</v>
      </c>
      <c r="E1056" t="s">
        <v>38813</v>
      </c>
      <c r="F1056" t="str">
        <f t="shared" si="16"/>
        <v>301107.SZ</v>
      </c>
      <c r="G1056" t="s">
        <v>38814</v>
      </c>
      <c r="H1056" t="s">
        <v>38815</v>
      </c>
      <c r="I1056" t="s">
        <v>38816</v>
      </c>
      <c r="J1056" t="s">
        <v>38817</v>
      </c>
      <c r="K1056" t="s">
        <v>2285</v>
      </c>
      <c r="L1056" t="s">
        <v>2285</v>
      </c>
      <c r="M1056" t="s">
        <v>2285</v>
      </c>
      <c r="N1056" t="s">
        <v>13457</v>
      </c>
      <c r="O1056" t="s">
        <v>13457</v>
      </c>
      <c r="P1056" t="s">
        <v>14081</v>
      </c>
      <c r="Q1056" t="s">
        <v>14530</v>
      </c>
      <c r="R1056" t="s">
        <v>14531</v>
      </c>
      <c r="S1056" t="s">
        <v>13522</v>
      </c>
      <c r="T1056" t="s">
        <v>38818</v>
      </c>
      <c r="U1056" t="s">
        <v>17937</v>
      </c>
      <c r="V1056" t="s">
        <v>17937</v>
      </c>
      <c r="W1056" t="s">
        <v>17937</v>
      </c>
    </row>
    <row r="1057" spans="1:23" x14ac:dyDescent="0.25">
      <c r="A1057" t="s">
        <v>29986</v>
      </c>
      <c r="B1057" t="s">
        <v>38819</v>
      </c>
      <c r="C1057" t="s">
        <v>38820</v>
      </c>
      <c r="D1057" t="s">
        <v>38821</v>
      </c>
      <c r="E1057" t="s">
        <v>38822</v>
      </c>
      <c r="F1057" t="str">
        <f t="shared" si="16"/>
        <v>301108.SZ</v>
      </c>
      <c r="G1057" t="s">
        <v>38823</v>
      </c>
      <c r="H1057" t="s">
        <v>38824</v>
      </c>
      <c r="I1057" t="s">
        <v>38825</v>
      </c>
      <c r="J1057" t="s">
        <v>38826</v>
      </c>
      <c r="K1057" t="s">
        <v>2285</v>
      </c>
      <c r="L1057" t="s">
        <v>2285</v>
      </c>
      <c r="M1057" t="s">
        <v>2285</v>
      </c>
      <c r="N1057" t="s">
        <v>13457</v>
      </c>
      <c r="O1057" t="s">
        <v>13457</v>
      </c>
      <c r="P1057" t="s">
        <v>13749</v>
      </c>
      <c r="Q1057" t="s">
        <v>14070</v>
      </c>
      <c r="R1057" t="s">
        <v>15362</v>
      </c>
      <c r="S1057" t="s">
        <v>13522</v>
      </c>
      <c r="T1057" t="s">
        <v>38827</v>
      </c>
      <c r="U1057" t="s">
        <v>17937</v>
      </c>
      <c r="V1057" t="s">
        <v>17937</v>
      </c>
      <c r="W1057" t="s">
        <v>17937</v>
      </c>
    </row>
    <row r="1058" spans="1:23" x14ac:dyDescent="0.25">
      <c r="A1058" t="s">
        <v>29986</v>
      </c>
      <c r="B1058" t="s">
        <v>38828</v>
      </c>
      <c r="C1058" t="s">
        <v>38829</v>
      </c>
      <c r="D1058" t="s">
        <v>38830</v>
      </c>
      <c r="E1058" t="s">
        <v>38831</v>
      </c>
      <c r="F1058" t="str">
        <f t="shared" si="16"/>
        <v>301109.SZ</v>
      </c>
      <c r="G1058" t="s">
        <v>38832</v>
      </c>
      <c r="H1058" t="s">
        <v>38833</v>
      </c>
      <c r="I1058" t="s">
        <v>38834</v>
      </c>
      <c r="J1058" t="s">
        <v>38835</v>
      </c>
      <c r="K1058" t="s">
        <v>2285</v>
      </c>
      <c r="L1058" t="s">
        <v>2285</v>
      </c>
      <c r="M1058" t="s">
        <v>2285</v>
      </c>
      <c r="N1058" t="s">
        <v>13457</v>
      </c>
      <c r="O1058" t="s">
        <v>13457</v>
      </c>
      <c r="P1058" t="s">
        <v>14104</v>
      </c>
      <c r="Q1058" t="s">
        <v>14105</v>
      </c>
      <c r="R1058" t="s">
        <v>14106</v>
      </c>
      <c r="S1058" t="s">
        <v>13491</v>
      </c>
      <c r="T1058" t="s">
        <v>38836</v>
      </c>
      <c r="U1058" t="s">
        <v>17937</v>
      </c>
      <c r="V1058" t="s">
        <v>17937</v>
      </c>
      <c r="W1058" t="s">
        <v>17937</v>
      </c>
    </row>
    <row r="1059" spans="1:23" x14ac:dyDescent="0.25">
      <c r="A1059" t="s">
        <v>29986</v>
      </c>
      <c r="B1059" t="s">
        <v>38837</v>
      </c>
      <c r="C1059" t="s">
        <v>38838</v>
      </c>
      <c r="D1059" t="s">
        <v>38839</v>
      </c>
      <c r="E1059" t="s">
        <v>38840</v>
      </c>
      <c r="F1059" t="str">
        <f t="shared" si="16"/>
        <v>301110.SZ</v>
      </c>
      <c r="G1059" t="s">
        <v>38841</v>
      </c>
      <c r="H1059" t="s">
        <v>38842</v>
      </c>
      <c r="I1059" t="s">
        <v>38843</v>
      </c>
      <c r="J1059" t="s">
        <v>38844</v>
      </c>
      <c r="K1059" t="s">
        <v>2285</v>
      </c>
      <c r="L1059" t="s">
        <v>2285</v>
      </c>
      <c r="M1059" t="s">
        <v>2285</v>
      </c>
      <c r="N1059" t="s">
        <v>13457</v>
      </c>
      <c r="O1059" t="s">
        <v>13457</v>
      </c>
      <c r="P1059" t="s">
        <v>13458</v>
      </c>
      <c r="Q1059" t="s">
        <v>13459</v>
      </c>
      <c r="R1059" t="s">
        <v>14401</v>
      </c>
      <c r="S1059" t="s">
        <v>13481</v>
      </c>
      <c r="T1059" t="s">
        <v>38845</v>
      </c>
      <c r="U1059" t="s">
        <v>17937</v>
      </c>
      <c r="V1059" t="s">
        <v>17937</v>
      </c>
      <c r="W1059" t="s">
        <v>17937</v>
      </c>
    </row>
    <row r="1060" spans="1:23" x14ac:dyDescent="0.25">
      <c r="A1060" t="s">
        <v>29986</v>
      </c>
      <c r="B1060" t="s">
        <v>38846</v>
      </c>
      <c r="C1060" t="s">
        <v>38847</v>
      </c>
      <c r="D1060" t="s">
        <v>38848</v>
      </c>
      <c r="E1060" t="s">
        <v>38849</v>
      </c>
      <c r="F1060" t="str">
        <f t="shared" si="16"/>
        <v>301111.SZ</v>
      </c>
      <c r="G1060" t="s">
        <v>38850</v>
      </c>
      <c r="H1060" t="s">
        <v>38851</v>
      </c>
      <c r="I1060" t="s">
        <v>17970</v>
      </c>
      <c r="J1060" t="s">
        <v>38852</v>
      </c>
      <c r="K1060" t="s">
        <v>2285</v>
      </c>
      <c r="L1060" t="s">
        <v>2285</v>
      </c>
      <c r="M1060" t="s">
        <v>2285</v>
      </c>
      <c r="N1060" t="s">
        <v>13457</v>
      </c>
      <c r="O1060" t="s">
        <v>13457</v>
      </c>
      <c r="P1060" t="s">
        <v>13458</v>
      </c>
      <c r="Q1060" t="s">
        <v>13459</v>
      </c>
      <c r="R1060" t="s">
        <v>14694</v>
      </c>
      <c r="S1060" t="s">
        <v>13522</v>
      </c>
      <c r="T1060" t="s">
        <v>38853</v>
      </c>
      <c r="U1060" t="s">
        <v>17937</v>
      </c>
      <c r="V1060" t="s">
        <v>17937</v>
      </c>
      <c r="W1060" t="s">
        <v>17937</v>
      </c>
    </row>
    <row r="1061" spans="1:23" x14ac:dyDescent="0.25">
      <c r="A1061" t="s">
        <v>29986</v>
      </c>
      <c r="B1061" t="s">
        <v>38854</v>
      </c>
      <c r="C1061" t="s">
        <v>38855</v>
      </c>
      <c r="D1061" t="s">
        <v>38856</v>
      </c>
      <c r="E1061" t="s">
        <v>38857</v>
      </c>
      <c r="F1061" t="str">
        <f t="shared" si="16"/>
        <v>301112.SZ</v>
      </c>
      <c r="G1061" t="s">
        <v>38858</v>
      </c>
      <c r="H1061" t="s">
        <v>38859</v>
      </c>
      <c r="I1061" t="s">
        <v>38860</v>
      </c>
      <c r="J1061" t="s">
        <v>38861</v>
      </c>
      <c r="K1061" t="s">
        <v>2285</v>
      </c>
      <c r="L1061" t="s">
        <v>2285</v>
      </c>
      <c r="M1061" t="s">
        <v>2285</v>
      </c>
      <c r="N1061" t="s">
        <v>13457</v>
      </c>
      <c r="O1061" t="s">
        <v>13457</v>
      </c>
      <c r="P1061" t="s">
        <v>13458</v>
      </c>
      <c r="Q1061" t="s">
        <v>13459</v>
      </c>
      <c r="R1061" t="s">
        <v>14401</v>
      </c>
      <c r="S1061" t="s">
        <v>13522</v>
      </c>
      <c r="T1061" t="s">
        <v>38862</v>
      </c>
      <c r="U1061" t="s">
        <v>17937</v>
      </c>
      <c r="V1061" t="s">
        <v>17937</v>
      </c>
      <c r="W1061" t="s">
        <v>17937</v>
      </c>
    </row>
    <row r="1062" spans="1:23" x14ac:dyDescent="0.25">
      <c r="A1062" t="s">
        <v>29986</v>
      </c>
      <c r="B1062" t="s">
        <v>38863</v>
      </c>
      <c r="C1062" t="s">
        <v>38864</v>
      </c>
      <c r="D1062" t="s">
        <v>38865</v>
      </c>
      <c r="E1062" t="s">
        <v>38866</v>
      </c>
      <c r="F1062" t="str">
        <f t="shared" si="16"/>
        <v>301113.SZ</v>
      </c>
      <c r="G1062" t="s">
        <v>38867</v>
      </c>
      <c r="H1062" t="s">
        <v>38868</v>
      </c>
      <c r="I1062" t="s">
        <v>38869</v>
      </c>
      <c r="J1062" t="s">
        <v>38870</v>
      </c>
      <c r="K1062" t="s">
        <v>2285</v>
      </c>
      <c r="L1062" t="s">
        <v>2285</v>
      </c>
      <c r="M1062" t="s">
        <v>2285</v>
      </c>
      <c r="N1062" t="s">
        <v>13457</v>
      </c>
      <c r="O1062" t="s">
        <v>13457</v>
      </c>
      <c r="P1062" t="s">
        <v>13749</v>
      </c>
      <c r="Q1062" t="s">
        <v>14092</v>
      </c>
      <c r="R1062" t="s">
        <v>16034</v>
      </c>
      <c r="S1062" t="s">
        <v>13522</v>
      </c>
      <c r="T1062" t="s">
        <v>38871</v>
      </c>
      <c r="U1062" t="s">
        <v>17937</v>
      </c>
      <c r="V1062" t="s">
        <v>17937</v>
      </c>
      <c r="W1062" t="s">
        <v>17937</v>
      </c>
    </row>
    <row r="1063" spans="1:23" x14ac:dyDescent="0.25">
      <c r="A1063" t="s">
        <v>29986</v>
      </c>
      <c r="B1063" t="s">
        <v>38872</v>
      </c>
      <c r="C1063" t="s">
        <v>38873</v>
      </c>
      <c r="D1063" t="s">
        <v>38874</v>
      </c>
      <c r="E1063" t="s">
        <v>38875</v>
      </c>
      <c r="F1063" t="str">
        <f t="shared" si="16"/>
        <v>301115.SZ</v>
      </c>
      <c r="G1063" t="s">
        <v>38876</v>
      </c>
      <c r="H1063" t="s">
        <v>17861</v>
      </c>
      <c r="I1063" t="s">
        <v>38877</v>
      </c>
      <c r="J1063" t="s">
        <v>38878</v>
      </c>
      <c r="K1063" t="s">
        <v>2285</v>
      </c>
      <c r="L1063" t="s">
        <v>2285</v>
      </c>
      <c r="M1063" t="s">
        <v>2285</v>
      </c>
      <c r="N1063" t="s">
        <v>13457</v>
      </c>
      <c r="O1063" t="s">
        <v>13457</v>
      </c>
      <c r="P1063" t="s">
        <v>13749</v>
      </c>
      <c r="Q1063" t="s">
        <v>13750</v>
      </c>
      <c r="R1063" t="s">
        <v>14978</v>
      </c>
      <c r="S1063" t="s">
        <v>13968</v>
      </c>
      <c r="T1063" t="s">
        <v>38879</v>
      </c>
      <c r="U1063" t="s">
        <v>17937</v>
      </c>
      <c r="V1063" t="s">
        <v>17937</v>
      </c>
      <c r="W1063" t="s">
        <v>17937</v>
      </c>
    </row>
    <row r="1064" spans="1:23" x14ac:dyDescent="0.25">
      <c r="A1064" t="s">
        <v>29986</v>
      </c>
      <c r="B1064" t="s">
        <v>38880</v>
      </c>
      <c r="C1064" t="s">
        <v>38881</v>
      </c>
      <c r="D1064" t="s">
        <v>38882</v>
      </c>
      <c r="E1064" t="s">
        <v>38883</v>
      </c>
      <c r="F1064" t="str">
        <f t="shared" si="16"/>
        <v>301116.SZ</v>
      </c>
      <c r="G1064" t="s">
        <v>38884</v>
      </c>
      <c r="H1064" t="s">
        <v>38885</v>
      </c>
      <c r="I1064" t="s">
        <v>38886</v>
      </c>
      <c r="J1064" t="s">
        <v>38887</v>
      </c>
      <c r="K1064" t="s">
        <v>2285</v>
      </c>
      <c r="L1064" t="s">
        <v>2285</v>
      </c>
      <c r="M1064" t="s">
        <v>2285</v>
      </c>
      <c r="N1064" t="s">
        <v>13457</v>
      </c>
      <c r="O1064" t="s">
        <v>13457</v>
      </c>
      <c r="P1064" t="s">
        <v>13749</v>
      </c>
      <c r="Q1064" t="s">
        <v>13750</v>
      </c>
      <c r="R1064" t="s">
        <v>20818</v>
      </c>
      <c r="S1064" t="s">
        <v>13522</v>
      </c>
      <c r="T1064" t="s">
        <v>38888</v>
      </c>
      <c r="U1064" t="s">
        <v>17937</v>
      </c>
      <c r="V1064" t="s">
        <v>17937</v>
      </c>
      <c r="W1064" t="s">
        <v>17937</v>
      </c>
    </row>
    <row r="1065" spans="1:23" x14ac:dyDescent="0.25">
      <c r="A1065" t="s">
        <v>29986</v>
      </c>
      <c r="B1065" t="s">
        <v>38889</v>
      </c>
      <c r="C1065" t="s">
        <v>38890</v>
      </c>
      <c r="D1065" t="s">
        <v>38891</v>
      </c>
      <c r="E1065" t="s">
        <v>38892</v>
      </c>
      <c r="F1065" t="str">
        <f t="shared" si="16"/>
        <v>301117.SZ</v>
      </c>
      <c r="G1065" t="s">
        <v>38893</v>
      </c>
      <c r="H1065" t="s">
        <v>17764</v>
      </c>
      <c r="I1065" t="s">
        <v>38894</v>
      </c>
      <c r="J1065" t="s">
        <v>38895</v>
      </c>
      <c r="K1065" t="s">
        <v>2285</v>
      </c>
      <c r="L1065" t="s">
        <v>2285</v>
      </c>
      <c r="M1065" t="s">
        <v>2285</v>
      </c>
      <c r="N1065" t="s">
        <v>13457</v>
      </c>
      <c r="O1065" t="s">
        <v>13457</v>
      </c>
      <c r="P1065" t="s">
        <v>14081</v>
      </c>
      <c r="Q1065" t="s">
        <v>14082</v>
      </c>
      <c r="R1065" t="s">
        <v>14083</v>
      </c>
      <c r="S1065" t="s">
        <v>13481</v>
      </c>
      <c r="T1065" t="s">
        <v>38896</v>
      </c>
      <c r="U1065" t="s">
        <v>17937</v>
      </c>
      <c r="V1065" t="s">
        <v>17937</v>
      </c>
      <c r="W1065" t="s">
        <v>17937</v>
      </c>
    </row>
    <row r="1066" spans="1:23" x14ac:dyDescent="0.25">
      <c r="A1066" t="s">
        <v>29986</v>
      </c>
      <c r="B1066" t="s">
        <v>38897</v>
      </c>
      <c r="C1066" t="s">
        <v>38898</v>
      </c>
      <c r="D1066" t="s">
        <v>38899</v>
      </c>
      <c r="E1066" t="s">
        <v>38900</v>
      </c>
      <c r="F1066" t="str">
        <f t="shared" si="16"/>
        <v>301118.SZ</v>
      </c>
      <c r="G1066" t="s">
        <v>38901</v>
      </c>
      <c r="H1066" t="s">
        <v>38902</v>
      </c>
      <c r="I1066" t="s">
        <v>38903</v>
      </c>
      <c r="J1066" t="s">
        <v>38904</v>
      </c>
      <c r="K1066" t="s">
        <v>2285</v>
      </c>
      <c r="L1066" t="s">
        <v>2285</v>
      </c>
      <c r="M1066" t="s">
        <v>2285</v>
      </c>
      <c r="N1066" t="s">
        <v>13457</v>
      </c>
      <c r="O1066" t="s">
        <v>13457</v>
      </c>
      <c r="P1066" t="s">
        <v>14104</v>
      </c>
      <c r="Q1066" t="s">
        <v>14105</v>
      </c>
      <c r="R1066" t="s">
        <v>19585</v>
      </c>
      <c r="S1066" t="s">
        <v>13522</v>
      </c>
      <c r="T1066" t="s">
        <v>38905</v>
      </c>
      <c r="U1066" t="s">
        <v>17937</v>
      </c>
      <c r="V1066" t="s">
        <v>17937</v>
      </c>
      <c r="W1066" t="s">
        <v>17937</v>
      </c>
    </row>
    <row r="1067" spans="1:23" x14ac:dyDescent="0.25">
      <c r="A1067" t="s">
        <v>29986</v>
      </c>
      <c r="B1067" t="s">
        <v>38906</v>
      </c>
      <c r="C1067" t="s">
        <v>38907</v>
      </c>
      <c r="D1067" t="s">
        <v>38908</v>
      </c>
      <c r="E1067" t="s">
        <v>38909</v>
      </c>
      <c r="F1067" t="str">
        <f t="shared" si="16"/>
        <v>301119.SZ</v>
      </c>
      <c r="G1067" t="s">
        <v>38910</v>
      </c>
      <c r="H1067" t="s">
        <v>38755</v>
      </c>
      <c r="I1067" t="s">
        <v>17835</v>
      </c>
      <c r="J1067" t="s">
        <v>38911</v>
      </c>
      <c r="K1067" t="s">
        <v>2285</v>
      </c>
      <c r="L1067" t="s">
        <v>2285</v>
      </c>
      <c r="M1067" t="s">
        <v>2285</v>
      </c>
      <c r="N1067" t="s">
        <v>13457</v>
      </c>
      <c r="O1067" t="s">
        <v>13457</v>
      </c>
      <c r="P1067" t="s">
        <v>13749</v>
      </c>
      <c r="Q1067" t="s">
        <v>14092</v>
      </c>
      <c r="R1067" t="s">
        <v>14093</v>
      </c>
      <c r="S1067" t="s">
        <v>13522</v>
      </c>
      <c r="T1067" t="s">
        <v>38912</v>
      </c>
      <c r="U1067" t="s">
        <v>17937</v>
      </c>
      <c r="V1067" t="s">
        <v>17937</v>
      </c>
      <c r="W1067" t="s">
        <v>17937</v>
      </c>
    </row>
    <row r="1068" spans="1:23" x14ac:dyDescent="0.25">
      <c r="A1068" t="s">
        <v>29986</v>
      </c>
      <c r="B1068" t="s">
        <v>38913</v>
      </c>
      <c r="C1068" t="s">
        <v>38914</v>
      </c>
      <c r="D1068" t="s">
        <v>38915</v>
      </c>
      <c r="E1068" t="s">
        <v>38916</v>
      </c>
      <c r="F1068" t="str">
        <f t="shared" si="16"/>
        <v>301120.SZ</v>
      </c>
      <c r="G1068" t="s">
        <v>38917</v>
      </c>
      <c r="H1068" t="s">
        <v>38918</v>
      </c>
      <c r="I1068" t="s">
        <v>38919</v>
      </c>
      <c r="J1068" t="s">
        <v>38920</v>
      </c>
      <c r="K1068" t="s">
        <v>2285</v>
      </c>
      <c r="L1068" t="s">
        <v>2285</v>
      </c>
      <c r="M1068" t="s">
        <v>2285</v>
      </c>
      <c r="N1068" t="s">
        <v>13457</v>
      </c>
      <c r="O1068" t="s">
        <v>13457</v>
      </c>
      <c r="P1068" t="s">
        <v>13519</v>
      </c>
      <c r="Q1068" t="s">
        <v>13520</v>
      </c>
      <c r="R1068" t="s">
        <v>13521</v>
      </c>
      <c r="S1068" t="s">
        <v>13522</v>
      </c>
      <c r="T1068" t="s">
        <v>38921</v>
      </c>
      <c r="U1068" t="s">
        <v>17937</v>
      </c>
      <c r="V1068" t="s">
        <v>17937</v>
      </c>
      <c r="W1068" t="s">
        <v>17937</v>
      </c>
    </row>
    <row r="1069" spans="1:23" x14ac:dyDescent="0.25">
      <c r="A1069" t="s">
        <v>29986</v>
      </c>
      <c r="B1069" t="s">
        <v>38922</v>
      </c>
      <c r="C1069" t="s">
        <v>38923</v>
      </c>
      <c r="D1069" t="s">
        <v>38924</v>
      </c>
      <c r="E1069" t="s">
        <v>38925</v>
      </c>
      <c r="F1069" t="str">
        <f t="shared" si="16"/>
        <v>301121.SZ</v>
      </c>
      <c r="G1069" t="s">
        <v>38926</v>
      </c>
      <c r="H1069" t="s">
        <v>17782</v>
      </c>
      <c r="I1069" t="s">
        <v>38927</v>
      </c>
      <c r="J1069" t="s">
        <v>38928</v>
      </c>
      <c r="K1069" t="s">
        <v>2285</v>
      </c>
      <c r="L1069" t="s">
        <v>2285</v>
      </c>
      <c r="M1069" t="s">
        <v>2285</v>
      </c>
      <c r="N1069" t="s">
        <v>13457</v>
      </c>
      <c r="O1069" t="s">
        <v>13457</v>
      </c>
      <c r="P1069" t="s">
        <v>14081</v>
      </c>
      <c r="Q1069" t="s">
        <v>14530</v>
      </c>
      <c r="R1069" t="s">
        <v>14531</v>
      </c>
      <c r="S1069" t="s">
        <v>13522</v>
      </c>
      <c r="T1069" t="s">
        <v>38929</v>
      </c>
      <c r="U1069" t="s">
        <v>17937</v>
      </c>
      <c r="V1069" t="s">
        <v>17937</v>
      </c>
      <c r="W1069" t="s">
        <v>17937</v>
      </c>
    </row>
    <row r="1070" spans="1:23" x14ac:dyDescent="0.25">
      <c r="A1070" t="s">
        <v>29986</v>
      </c>
      <c r="B1070" t="s">
        <v>38930</v>
      </c>
      <c r="C1070" t="s">
        <v>38931</v>
      </c>
      <c r="D1070" t="s">
        <v>38932</v>
      </c>
      <c r="E1070" t="s">
        <v>38933</v>
      </c>
      <c r="F1070" t="str">
        <f t="shared" si="16"/>
        <v>301122.SZ</v>
      </c>
      <c r="G1070" t="s">
        <v>38934</v>
      </c>
      <c r="H1070" t="s">
        <v>38935</v>
      </c>
      <c r="I1070" t="s">
        <v>38936</v>
      </c>
      <c r="J1070" t="s">
        <v>38937</v>
      </c>
      <c r="K1070" t="s">
        <v>2285</v>
      </c>
      <c r="L1070" t="s">
        <v>2285</v>
      </c>
      <c r="M1070" t="s">
        <v>2285</v>
      </c>
      <c r="N1070" t="s">
        <v>13457</v>
      </c>
      <c r="O1070" t="s">
        <v>13457</v>
      </c>
      <c r="P1070" t="s">
        <v>13749</v>
      </c>
      <c r="Q1070" t="s">
        <v>13750</v>
      </c>
      <c r="R1070" t="s">
        <v>14561</v>
      </c>
      <c r="S1070" t="s">
        <v>13522</v>
      </c>
      <c r="T1070" t="s">
        <v>38938</v>
      </c>
      <c r="U1070" t="s">
        <v>17937</v>
      </c>
      <c r="V1070" t="s">
        <v>17937</v>
      </c>
      <c r="W1070" t="s">
        <v>17937</v>
      </c>
    </row>
    <row r="1071" spans="1:23" x14ac:dyDescent="0.25">
      <c r="A1071" t="s">
        <v>29986</v>
      </c>
      <c r="B1071" t="s">
        <v>38939</v>
      </c>
      <c r="C1071" t="s">
        <v>38940</v>
      </c>
      <c r="D1071" t="s">
        <v>38941</v>
      </c>
      <c r="E1071" t="s">
        <v>38942</v>
      </c>
      <c r="F1071" t="str">
        <f t="shared" si="16"/>
        <v>301123.SZ</v>
      </c>
      <c r="G1071" t="s">
        <v>38943</v>
      </c>
      <c r="H1071" t="s">
        <v>38944</v>
      </c>
      <c r="I1071" t="s">
        <v>38945</v>
      </c>
      <c r="J1071" t="s">
        <v>38946</v>
      </c>
      <c r="K1071" t="s">
        <v>2285</v>
      </c>
      <c r="L1071" t="s">
        <v>2285</v>
      </c>
      <c r="M1071" t="s">
        <v>2285</v>
      </c>
      <c r="N1071" t="s">
        <v>13457</v>
      </c>
      <c r="O1071" t="s">
        <v>13457</v>
      </c>
      <c r="P1071" t="s">
        <v>13458</v>
      </c>
      <c r="Q1071" t="s">
        <v>13459</v>
      </c>
      <c r="R1071" t="s">
        <v>15003</v>
      </c>
      <c r="S1071" t="s">
        <v>13522</v>
      </c>
      <c r="T1071" t="s">
        <v>38947</v>
      </c>
      <c r="U1071" t="s">
        <v>17937</v>
      </c>
      <c r="V1071" t="s">
        <v>17937</v>
      </c>
      <c r="W1071" t="s">
        <v>17937</v>
      </c>
    </row>
    <row r="1072" spans="1:23" x14ac:dyDescent="0.25">
      <c r="A1072" t="s">
        <v>29986</v>
      </c>
      <c r="B1072" t="s">
        <v>38948</v>
      </c>
      <c r="C1072" t="s">
        <v>38949</v>
      </c>
      <c r="D1072" t="s">
        <v>38950</v>
      </c>
      <c r="E1072" t="s">
        <v>38951</v>
      </c>
      <c r="F1072" t="str">
        <f t="shared" si="16"/>
        <v>301125.SZ</v>
      </c>
      <c r="G1072" t="s">
        <v>38952</v>
      </c>
      <c r="H1072" t="s">
        <v>38953</v>
      </c>
      <c r="I1072" t="s">
        <v>38954</v>
      </c>
      <c r="J1072" t="s">
        <v>38955</v>
      </c>
      <c r="K1072" t="s">
        <v>2285</v>
      </c>
      <c r="L1072" t="s">
        <v>2285</v>
      </c>
      <c r="M1072" t="s">
        <v>2285</v>
      </c>
      <c r="N1072" t="s">
        <v>13457</v>
      </c>
      <c r="O1072" t="s">
        <v>13457</v>
      </c>
      <c r="P1072" t="s">
        <v>13749</v>
      </c>
      <c r="Q1072" t="s">
        <v>13750</v>
      </c>
      <c r="R1072" t="s">
        <v>14336</v>
      </c>
      <c r="S1072" t="s">
        <v>13522</v>
      </c>
      <c r="T1072" t="s">
        <v>38956</v>
      </c>
      <c r="U1072" t="s">
        <v>17937</v>
      </c>
      <c r="V1072" t="s">
        <v>17937</v>
      </c>
      <c r="W1072" t="s">
        <v>17937</v>
      </c>
    </row>
    <row r="1073" spans="1:23" x14ac:dyDescent="0.25">
      <c r="A1073" t="s">
        <v>29986</v>
      </c>
      <c r="B1073" t="s">
        <v>38957</v>
      </c>
      <c r="C1073" t="s">
        <v>38958</v>
      </c>
      <c r="D1073" t="s">
        <v>38959</v>
      </c>
      <c r="E1073" t="s">
        <v>38960</v>
      </c>
      <c r="F1073" t="str">
        <f t="shared" si="16"/>
        <v>301126.SZ</v>
      </c>
      <c r="G1073" t="s">
        <v>38961</v>
      </c>
      <c r="H1073" t="s">
        <v>38851</v>
      </c>
      <c r="I1073" t="s">
        <v>38962</v>
      </c>
      <c r="J1073" t="s">
        <v>38963</v>
      </c>
      <c r="K1073" t="s">
        <v>2285</v>
      </c>
      <c r="L1073" t="s">
        <v>2285</v>
      </c>
      <c r="M1073" t="s">
        <v>2285</v>
      </c>
      <c r="N1073" t="s">
        <v>13457</v>
      </c>
      <c r="O1073" t="s">
        <v>13457</v>
      </c>
      <c r="P1073" t="s">
        <v>14104</v>
      </c>
      <c r="Q1073" t="s">
        <v>14105</v>
      </c>
      <c r="R1073" t="s">
        <v>14106</v>
      </c>
      <c r="S1073" t="s">
        <v>13611</v>
      </c>
      <c r="T1073" t="s">
        <v>38964</v>
      </c>
      <c r="U1073" t="s">
        <v>17937</v>
      </c>
      <c r="V1073" t="s">
        <v>17937</v>
      </c>
      <c r="W1073" t="s">
        <v>17937</v>
      </c>
    </row>
    <row r="1074" spans="1:23" x14ac:dyDescent="0.25">
      <c r="A1074" t="s">
        <v>29986</v>
      </c>
      <c r="B1074" t="s">
        <v>38965</v>
      </c>
      <c r="C1074" t="s">
        <v>38966</v>
      </c>
      <c r="D1074" t="s">
        <v>38967</v>
      </c>
      <c r="E1074" t="s">
        <v>38968</v>
      </c>
      <c r="F1074" t="str">
        <f t="shared" si="16"/>
        <v>301127.SZ</v>
      </c>
      <c r="G1074" t="s">
        <v>38969</v>
      </c>
      <c r="H1074" t="s">
        <v>38970</v>
      </c>
      <c r="I1074" t="s">
        <v>38971</v>
      </c>
      <c r="J1074" t="s">
        <v>38972</v>
      </c>
      <c r="K1074" t="s">
        <v>2285</v>
      </c>
      <c r="L1074" t="s">
        <v>2285</v>
      </c>
      <c r="M1074" t="s">
        <v>2285</v>
      </c>
      <c r="N1074" t="s">
        <v>13457</v>
      </c>
      <c r="O1074" t="s">
        <v>13457</v>
      </c>
      <c r="P1074" t="s">
        <v>14104</v>
      </c>
      <c r="Q1074" t="s">
        <v>14346</v>
      </c>
      <c r="R1074" t="s">
        <v>14443</v>
      </c>
      <c r="S1074" t="s">
        <v>13491</v>
      </c>
      <c r="T1074" t="s">
        <v>38973</v>
      </c>
      <c r="U1074" t="s">
        <v>17937</v>
      </c>
      <c r="V1074" t="s">
        <v>17937</v>
      </c>
      <c r="W1074" t="s">
        <v>17937</v>
      </c>
    </row>
    <row r="1075" spans="1:23" x14ac:dyDescent="0.25">
      <c r="A1075" t="s">
        <v>29986</v>
      </c>
      <c r="B1075" t="s">
        <v>38974</v>
      </c>
      <c r="C1075" t="s">
        <v>38975</v>
      </c>
      <c r="D1075" t="s">
        <v>38976</v>
      </c>
      <c r="E1075" t="s">
        <v>38977</v>
      </c>
      <c r="F1075" t="str">
        <f t="shared" si="16"/>
        <v>301128.SZ</v>
      </c>
      <c r="G1075" t="s">
        <v>38978</v>
      </c>
      <c r="H1075" t="s">
        <v>38979</v>
      </c>
      <c r="I1075" t="s">
        <v>38980</v>
      </c>
      <c r="J1075" t="s">
        <v>38981</v>
      </c>
      <c r="K1075" t="s">
        <v>2285</v>
      </c>
      <c r="L1075" t="s">
        <v>2285</v>
      </c>
      <c r="M1075" t="s">
        <v>2285</v>
      </c>
      <c r="N1075" t="s">
        <v>13457</v>
      </c>
      <c r="O1075" t="s">
        <v>13457</v>
      </c>
      <c r="P1075" t="s">
        <v>13458</v>
      </c>
      <c r="Q1075" t="s">
        <v>13459</v>
      </c>
      <c r="R1075" t="s">
        <v>13460</v>
      </c>
      <c r="S1075" t="s">
        <v>13522</v>
      </c>
      <c r="T1075" t="s">
        <v>38982</v>
      </c>
      <c r="U1075" t="s">
        <v>17937</v>
      </c>
      <c r="V1075" t="s">
        <v>17937</v>
      </c>
      <c r="W1075" t="s">
        <v>17937</v>
      </c>
    </row>
    <row r="1076" spans="1:23" x14ac:dyDescent="0.25">
      <c r="A1076" t="s">
        <v>29986</v>
      </c>
      <c r="B1076" t="s">
        <v>38983</v>
      </c>
      <c r="C1076" t="s">
        <v>38984</v>
      </c>
      <c r="D1076" t="s">
        <v>38985</v>
      </c>
      <c r="E1076" t="s">
        <v>38986</v>
      </c>
      <c r="F1076" t="str">
        <f t="shared" si="16"/>
        <v>301129.SZ</v>
      </c>
      <c r="G1076" t="s">
        <v>38987</v>
      </c>
      <c r="H1076" t="s">
        <v>38704</v>
      </c>
      <c r="I1076" t="s">
        <v>38988</v>
      </c>
      <c r="J1076" t="s">
        <v>38989</v>
      </c>
      <c r="K1076" t="s">
        <v>2285</v>
      </c>
      <c r="L1076" t="s">
        <v>2285</v>
      </c>
      <c r="M1076" t="s">
        <v>2285</v>
      </c>
      <c r="N1076" t="s">
        <v>13457</v>
      </c>
      <c r="O1076" t="s">
        <v>13457</v>
      </c>
      <c r="P1076" t="s">
        <v>13749</v>
      </c>
      <c r="Q1076" t="s">
        <v>14070</v>
      </c>
      <c r="R1076" t="s">
        <v>14307</v>
      </c>
      <c r="S1076" t="s">
        <v>13522</v>
      </c>
      <c r="T1076" t="s">
        <v>38990</v>
      </c>
      <c r="U1076" t="s">
        <v>17937</v>
      </c>
      <c r="V1076" t="s">
        <v>17937</v>
      </c>
      <c r="W1076" t="s">
        <v>17937</v>
      </c>
    </row>
    <row r="1077" spans="1:23" x14ac:dyDescent="0.25">
      <c r="A1077" t="s">
        <v>29986</v>
      </c>
      <c r="B1077" t="s">
        <v>38991</v>
      </c>
      <c r="C1077" t="s">
        <v>38992</v>
      </c>
      <c r="D1077" t="s">
        <v>38993</v>
      </c>
      <c r="E1077" t="s">
        <v>38994</v>
      </c>
      <c r="F1077" t="str">
        <f t="shared" si="16"/>
        <v>301130.SZ</v>
      </c>
      <c r="G1077" t="s">
        <v>38995</v>
      </c>
      <c r="H1077" t="s">
        <v>38996</v>
      </c>
      <c r="I1077" t="s">
        <v>38997</v>
      </c>
      <c r="J1077" t="s">
        <v>38998</v>
      </c>
      <c r="K1077" t="s">
        <v>2285</v>
      </c>
      <c r="L1077" t="s">
        <v>2285</v>
      </c>
      <c r="M1077" t="s">
        <v>2285</v>
      </c>
      <c r="N1077" t="s">
        <v>13457</v>
      </c>
      <c r="O1077" t="s">
        <v>13457</v>
      </c>
      <c r="P1077" t="s">
        <v>13710</v>
      </c>
      <c r="Q1077" t="s">
        <v>13711</v>
      </c>
      <c r="R1077" t="s">
        <v>14326</v>
      </c>
      <c r="S1077" t="s">
        <v>13522</v>
      </c>
      <c r="T1077" t="s">
        <v>38999</v>
      </c>
      <c r="U1077" t="s">
        <v>17937</v>
      </c>
      <c r="V1077" t="s">
        <v>17937</v>
      </c>
      <c r="W1077" t="s">
        <v>17937</v>
      </c>
    </row>
    <row r="1078" spans="1:23" x14ac:dyDescent="0.25">
      <c r="A1078" t="s">
        <v>29986</v>
      </c>
      <c r="B1078" t="s">
        <v>39000</v>
      </c>
      <c r="C1078" t="s">
        <v>39001</v>
      </c>
      <c r="D1078" t="s">
        <v>39002</v>
      </c>
      <c r="E1078" t="s">
        <v>39003</v>
      </c>
      <c r="F1078" t="str">
        <f t="shared" si="16"/>
        <v>301131.SZ</v>
      </c>
      <c r="G1078" t="s">
        <v>39004</v>
      </c>
      <c r="H1078" t="s">
        <v>39005</v>
      </c>
      <c r="I1078" t="s">
        <v>39006</v>
      </c>
      <c r="J1078" t="s">
        <v>39007</v>
      </c>
      <c r="K1078" t="s">
        <v>2285</v>
      </c>
      <c r="L1078" t="s">
        <v>2285</v>
      </c>
      <c r="M1078" t="s">
        <v>2285</v>
      </c>
      <c r="N1078" t="s">
        <v>13457</v>
      </c>
      <c r="O1078" t="s">
        <v>13457</v>
      </c>
      <c r="P1078" t="s">
        <v>13458</v>
      </c>
      <c r="Q1078" t="s">
        <v>13459</v>
      </c>
      <c r="R1078" t="s">
        <v>14401</v>
      </c>
      <c r="S1078" t="s">
        <v>13522</v>
      </c>
      <c r="T1078" t="s">
        <v>39008</v>
      </c>
      <c r="U1078" t="s">
        <v>17937</v>
      </c>
      <c r="V1078" t="s">
        <v>17937</v>
      </c>
      <c r="W1078" t="s">
        <v>17937</v>
      </c>
    </row>
    <row r="1079" spans="1:23" x14ac:dyDescent="0.25">
      <c r="A1079" t="s">
        <v>29986</v>
      </c>
      <c r="B1079" t="s">
        <v>39009</v>
      </c>
      <c r="C1079" t="s">
        <v>39010</v>
      </c>
      <c r="D1079" t="s">
        <v>39011</v>
      </c>
      <c r="E1079" t="s">
        <v>39012</v>
      </c>
      <c r="F1079" t="str">
        <f t="shared" si="16"/>
        <v>301132.SZ</v>
      </c>
      <c r="G1079" t="s">
        <v>39013</v>
      </c>
      <c r="H1079" t="s">
        <v>39014</v>
      </c>
      <c r="I1079" t="s">
        <v>39015</v>
      </c>
      <c r="J1079" t="s">
        <v>39016</v>
      </c>
      <c r="K1079" t="s">
        <v>2285</v>
      </c>
      <c r="L1079" t="s">
        <v>2285</v>
      </c>
      <c r="M1079" t="s">
        <v>2285</v>
      </c>
      <c r="N1079" t="s">
        <v>13457</v>
      </c>
      <c r="O1079" t="s">
        <v>13457</v>
      </c>
      <c r="P1079" t="s">
        <v>13749</v>
      </c>
      <c r="Q1079" t="s">
        <v>14218</v>
      </c>
      <c r="R1079" t="s">
        <v>36275</v>
      </c>
      <c r="S1079" t="s">
        <v>13522</v>
      </c>
      <c r="T1079" t="s">
        <v>39017</v>
      </c>
      <c r="U1079" t="s">
        <v>17937</v>
      </c>
      <c r="V1079" t="s">
        <v>17937</v>
      </c>
      <c r="W1079" t="s">
        <v>17937</v>
      </c>
    </row>
    <row r="1080" spans="1:23" x14ac:dyDescent="0.25">
      <c r="A1080" t="s">
        <v>29986</v>
      </c>
      <c r="B1080" t="s">
        <v>39018</v>
      </c>
      <c r="C1080" t="s">
        <v>39019</v>
      </c>
      <c r="D1080" t="s">
        <v>39020</v>
      </c>
      <c r="E1080" t="s">
        <v>39021</v>
      </c>
      <c r="F1080" t="str">
        <f t="shared" si="16"/>
        <v>301133.SZ</v>
      </c>
      <c r="G1080" t="s">
        <v>39022</v>
      </c>
      <c r="H1080" t="s">
        <v>39023</v>
      </c>
      <c r="I1080" t="s">
        <v>39024</v>
      </c>
      <c r="J1080" t="s">
        <v>39025</v>
      </c>
      <c r="K1080" t="s">
        <v>2285</v>
      </c>
      <c r="L1080" t="s">
        <v>2285</v>
      </c>
      <c r="M1080" t="s">
        <v>2285</v>
      </c>
      <c r="N1080" t="s">
        <v>13457</v>
      </c>
      <c r="O1080" t="s">
        <v>13457</v>
      </c>
      <c r="P1080" t="s">
        <v>13458</v>
      </c>
      <c r="Q1080" t="s">
        <v>13459</v>
      </c>
      <c r="R1080" t="s">
        <v>14401</v>
      </c>
      <c r="S1080" t="s">
        <v>13522</v>
      </c>
      <c r="T1080" t="s">
        <v>39026</v>
      </c>
      <c r="U1080" t="s">
        <v>17937</v>
      </c>
      <c r="V1080" t="s">
        <v>17937</v>
      </c>
      <c r="W1080" t="s">
        <v>17937</v>
      </c>
    </row>
    <row r="1081" spans="1:23" x14ac:dyDescent="0.25">
      <c r="A1081" t="s">
        <v>29986</v>
      </c>
      <c r="B1081" t="s">
        <v>39027</v>
      </c>
      <c r="C1081" t="s">
        <v>39028</v>
      </c>
      <c r="D1081" t="s">
        <v>39029</v>
      </c>
      <c r="E1081" t="s">
        <v>39030</v>
      </c>
      <c r="F1081" t="str">
        <f t="shared" si="16"/>
        <v>301135.SZ</v>
      </c>
      <c r="G1081" t="s">
        <v>39031</v>
      </c>
      <c r="H1081" t="s">
        <v>39032</v>
      </c>
      <c r="I1081" t="s">
        <v>39033</v>
      </c>
      <c r="J1081" t="s">
        <v>39034</v>
      </c>
      <c r="K1081" t="s">
        <v>2285</v>
      </c>
      <c r="L1081" t="s">
        <v>2285</v>
      </c>
      <c r="M1081" t="s">
        <v>2285</v>
      </c>
      <c r="N1081" t="s">
        <v>13457</v>
      </c>
      <c r="O1081" t="s">
        <v>13457</v>
      </c>
      <c r="P1081" t="s">
        <v>13458</v>
      </c>
      <c r="Q1081" t="s">
        <v>13459</v>
      </c>
      <c r="R1081" t="s">
        <v>14156</v>
      </c>
      <c r="S1081" t="s">
        <v>13522</v>
      </c>
      <c r="T1081" t="s">
        <v>39035</v>
      </c>
      <c r="U1081" t="s">
        <v>17937</v>
      </c>
      <c r="V1081" t="s">
        <v>17937</v>
      </c>
      <c r="W1081" t="s">
        <v>17937</v>
      </c>
    </row>
    <row r="1082" spans="1:23" x14ac:dyDescent="0.25">
      <c r="A1082" t="s">
        <v>29986</v>
      </c>
      <c r="B1082" t="s">
        <v>39036</v>
      </c>
      <c r="C1082" t="s">
        <v>39037</v>
      </c>
      <c r="D1082" t="s">
        <v>39038</v>
      </c>
      <c r="E1082" t="s">
        <v>39039</v>
      </c>
      <c r="F1082" t="str">
        <f t="shared" si="16"/>
        <v>301136.SZ</v>
      </c>
      <c r="G1082" t="s">
        <v>39040</v>
      </c>
      <c r="H1082" t="s">
        <v>17807</v>
      </c>
      <c r="I1082" t="s">
        <v>39041</v>
      </c>
      <c r="J1082" t="s">
        <v>39042</v>
      </c>
      <c r="K1082" t="s">
        <v>2285</v>
      </c>
      <c r="L1082" t="s">
        <v>2285</v>
      </c>
      <c r="M1082" t="s">
        <v>2285</v>
      </c>
      <c r="N1082" t="s">
        <v>13457</v>
      </c>
      <c r="O1082" t="s">
        <v>13457</v>
      </c>
      <c r="P1082" t="s">
        <v>13749</v>
      </c>
      <c r="Q1082" t="s">
        <v>14627</v>
      </c>
      <c r="R1082" t="s">
        <v>14704</v>
      </c>
      <c r="S1082" t="s">
        <v>13968</v>
      </c>
      <c r="T1082" t="s">
        <v>39043</v>
      </c>
      <c r="U1082" t="s">
        <v>17937</v>
      </c>
      <c r="V1082" t="s">
        <v>17937</v>
      </c>
      <c r="W1082" t="s">
        <v>17937</v>
      </c>
    </row>
    <row r="1083" spans="1:23" x14ac:dyDescent="0.25">
      <c r="A1083" t="s">
        <v>29986</v>
      </c>
      <c r="B1083" t="s">
        <v>39044</v>
      </c>
      <c r="C1083" t="s">
        <v>39045</v>
      </c>
      <c r="D1083" t="s">
        <v>39046</v>
      </c>
      <c r="E1083" t="s">
        <v>39047</v>
      </c>
      <c r="F1083" t="str">
        <f t="shared" si="16"/>
        <v>301137.SZ</v>
      </c>
      <c r="G1083" t="s">
        <v>39048</v>
      </c>
      <c r="H1083" t="s">
        <v>38789</v>
      </c>
      <c r="I1083" t="s">
        <v>39049</v>
      </c>
      <c r="J1083" t="s">
        <v>39050</v>
      </c>
      <c r="K1083" t="s">
        <v>2285</v>
      </c>
      <c r="L1083" t="s">
        <v>2285</v>
      </c>
      <c r="M1083" t="s">
        <v>2285</v>
      </c>
      <c r="N1083" t="s">
        <v>13457</v>
      </c>
      <c r="O1083" t="s">
        <v>13457</v>
      </c>
      <c r="P1083" t="s">
        <v>13749</v>
      </c>
      <c r="Q1083" t="s">
        <v>13750</v>
      </c>
      <c r="R1083" t="s">
        <v>14978</v>
      </c>
      <c r="S1083" t="s">
        <v>13522</v>
      </c>
      <c r="T1083" t="s">
        <v>39051</v>
      </c>
      <c r="U1083" t="s">
        <v>17937</v>
      </c>
      <c r="V1083" t="s">
        <v>17937</v>
      </c>
      <c r="W1083" t="s">
        <v>17937</v>
      </c>
    </row>
    <row r="1084" spans="1:23" x14ac:dyDescent="0.25">
      <c r="A1084" t="s">
        <v>29986</v>
      </c>
      <c r="B1084" t="s">
        <v>39052</v>
      </c>
      <c r="C1084" t="s">
        <v>39053</v>
      </c>
      <c r="D1084" t="s">
        <v>39054</v>
      </c>
      <c r="E1084" t="s">
        <v>39055</v>
      </c>
      <c r="F1084" t="str">
        <f t="shared" si="16"/>
        <v>301138.SZ</v>
      </c>
      <c r="G1084" t="s">
        <v>39056</v>
      </c>
      <c r="H1084" t="s">
        <v>39057</v>
      </c>
      <c r="I1084" t="s">
        <v>13697</v>
      </c>
      <c r="J1084" t="s">
        <v>38116</v>
      </c>
      <c r="K1084" t="s">
        <v>2285</v>
      </c>
      <c r="L1084" t="s">
        <v>2285</v>
      </c>
      <c r="M1084" t="s">
        <v>2285</v>
      </c>
      <c r="N1084" t="s">
        <v>13457</v>
      </c>
      <c r="O1084" t="s">
        <v>13457</v>
      </c>
      <c r="P1084" t="s">
        <v>13458</v>
      </c>
      <c r="Q1084" t="s">
        <v>13459</v>
      </c>
      <c r="R1084" t="s">
        <v>14401</v>
      </c>
      <c r="S1084" t="s">
        <v>13522</v>
      </c>
      <c r="T1084" t="s">
        <v>39058</v>
      </c>
      <c r="U1084" t="s">
        <v>17937</v>
      </c>
      <c r="V1084" t="s">
        <v>17937</v>
      </c>
      <c r="W1084" t="s">
        <v>17937</v>
      </c>
    </row>
    <row r="1085" spans="1:23" x14ac:dyDescent="0.25">
      <c r="A1085" t="s">
        <v>29986</v>
      </c>
      <c r="B1085" t="s">
        <v>39059</v>
      </c>
      <c r="C1085" t="s">
        <v>39060</v>
      </c>
      <c r="D1085" t="s">
        <v>39061</v>
      </c>
      <c r="E1085" t="s">
        <v>39062</v>
      </c>
      <c r="F1085" t="str">
        <f t="shared" si="16"/>
        <v>301139.SZ</v>
      </c>
      <c r="G1085" t="s">
        <v>39063</v>
      </c>
      <c r="H1085" t="s">
        <v>39064</v>
      </c>
      <c r="I1085" t="s">
        <v>39065</v>
      </c>
      <c r="J1085" t="s">
        <v>39066</v>
      </c>
      <c r="K1085" t="s">
        <v>2285</v>
      </c>
      <c r="L1085" t="s">
        <v>2285</v>
      </c>
      <c r="M1085" t="s">
        <v>2285</v>
      </c>
      <c r="N1085" t="s">
        <v>13457</v>
      </c>
      <c r="O1085" t="s">
        <v>13457</v>
      </c>
      <c r="P1085" t="s">
        <v>14125</v>
      </c>
      <c r="Q1085" t="s">
        <v>14126</v>
      </c>
      <c r="R1085" t="s">
        <v>14127</v>
      </c>
      <c r="S1085" t="s">
        <v>13481</v>
      </c>
      <c r="T1085" t="s">
        <v>39067</v>
      </c>
      <c r="U1085" t="s">
        <v>17937</v>
      </c>
      <c r="V1085" t="s">
        <v>17937</v>
      </c>
      <c r="W1085" t="s">
        <v>17937</v>
      </c>
    </row>
    <row r="1086" spans="1:23" x14ac:dyDescent="0.25">
      <c r="A1086" t="s">
        <v>29986</v>
      </c>
      <c r="B1086" t="s">
        <v>39068</v>
      </c>
      <c r="C1086" t="s">
        <v>39069</v>
      </c>
      <c r="D1086" t="s">
        <v>39070</v>
      </c>
      <c r="E1086" t="s">
        <v>39071</v>
      </c>
      <c r="F1086" t="str">
        <f t="shared" si="16"/>
        <v>301141.SZ</v>
      </c>
      <c r="G1086" t="s">
        <v>39072</v>
      </c>
      <c r="H1086" t="s">
        <v>39073</v>
      </c>
      <c r="I1086" t="s">
        <v>39074</v>
      </c>
      <c r="J1086" t="s">
        <v>39075</v>
      </c>
      <c r="K1086" t="s">
        <v>2285</v>
      </c>
      <c r="L1086" t="s">
        <v>2285</v>
      </c>
      <c r="M1086" t="s">
        <v>2285</v>
      </c>
      <c r="N1086" t="s">
        <v>13457</v>
      </c>
      <c r="O1086" t="s">
        <v>13457</v>
      </c>
      <c r="P1086" t="s">
        <v>13749</v>
      </c>
      <c r="Q1086" t="s">
        <v>14092</v>
      </c>
      <c r="R1086" t="s">
        <v>16034</v>
      </c>
      <c r="S1086" t="s">
        <v>13522</v>
      </c>
      <c r="T1086" t="s">
        <v>39076</v>
      </c>
      <c r="U1086" t="s">
        <v>17937</v>
      </c>
      <c r="V1086" t="s">
        <v>17937</v>
      </c>
      <c r="W1086" t="s">
        <v>17937</v>
      </c>
    </row>
    <row r="1087" spans="1:23" x14ac:dyDescent="0.25">
      <c r="A1087" t="s">
        <v>29986</v>
      </c>
      <c r="B1087" t="s">
        <v>39077</v>
      </c>
      <c r="C1087" t="s">
        <v>39078</v>
      </c>
      <c r="D1087" t="s">
        <v>39079</v>
      </c>
      <c r="E1087" t="s">
        <v>39080</v>
      </c>
      <c r="F1087" t="str">
        <f t="shared" si="16"/>
        <v>301148.SZ</v>
      </c>
      <c r="G1087" t="s">
        <v>39081</v>
      </c>
      <c r="H1087" t="s">
        <v>39082</v>
      </c>
      <c r="I1087" t="s">
        <v>39083</v>
      </c>
      <c r="J1087" t="s">
        <v>39084</v>
      </c>
      <c r="K1087" t="s">
        <v>2285</v>
      </c>
      <c r="L1087" t="s">
        <v>2285</v>
      </c>
      <c r="M1087" t="s">
        <v>2285</v>
      </c>
      <c r="N1087" t="s">
        <v>13457</v>
      </c>
      <c r="O1087" t="s">
        <v>13457</v>
      </c>
      <c r="P1087" t="s">
        <v>13749</v>
      </c>
      <c r="Q1087" t="s">
        <v>14627</v>
      </c>
      <c r="R1087" t="s">
        <v>14628</v>
      </c>
      <c r="S1087" t="s">
        <v>13491</v>
      </c>
      <c r="T1087" t="s">
        <v>39085</v>
      </c>
      <c r="U1087" t="s">
        <v>17937</v>
      </c>
      <c r="V1087" t="s">
        <v>17937</v>
      </c>
      <c r="W1087" t="s">
        <v>17937</v>
      </c>
    </row>
    <row r="1088" spans="1:23" x14ac:dyDescent="0.25">
      <c r="A1088" t="s">
        <v>29986</v>
      </c>
      <c r="B1088" t="s">
        <v>39086</v>
      </c>
      <c r="C1088" t="s">
        <v>39087</v>
      </c>
      <c r="D1088" t="s">
        <v>39088</v>
      </c>
      <c r="E1088" t="s">
        <v>39089</v>
      </c>
      <c r="F1088" t="str">
        <f t="shared" si="16"/>
        <v>301149.SZ</v>
      </c>
      <c r="G1088" t="s">
        <v>39090</v>
      </c>
      <c r="H1088" t="s">
        <v>38979</v>
      </c>
      <c r="I1088" t="s">
        <v>39091</v>
      </c>
      <c r="J1088" t="s">
        <v>39092</v>
      </c>
      <c r="K1088" t="s">
        <v>2285</v>
      </c>
      <c r="L1088" t="s">
        <v>2285</v>
      </c>
      <c r="M1088" t="s">
        <v>2285</v>
      </c>
      <c r="N1088" t="s">
        <v>13457</v>
      </c>
      <c r="O1088" t="s">
        <v>13457</v>
      </c>
      <c r="P1088" t="s">
        <v>13749</v>
      </c>
      <c r="Q1088" t="s">
        <v>14166</v>
      </c>
      <c r="R1088" t="s">
        <v>15470</v>
      </c>
      <c r="S1088" t="s">
        <v>13522</v>
      </c>
      <c r="T1088" t="s">
        <v>39093</v>
      </c>
      <c r="U1088" t="s">
        <v>17937</v>
      </c>
      <c r="V1088" t="s">
        <v>17937</v>
      </c>
      <c r="W1088" t="s">
        <v>17937</v>
      </c>
    </row>
    <row r="1089" spans="1:23" x14ac:dyDescent="0.25">
      <c r="A1089" t="s">
        <v>29986</v>
      </c>
      <c r="B1089" t="s">
        <v>39094</v>
      </c>
      <c r="C1089" t="s">
        <v>39095</v>
      </c>
      <c r="D1089" t="s">
        <v>39096</v>
      </c>
      <c r="E1089" t="s">
        <v>39097</v>
      </c>
      <c r="F1089" t="str">
        <f t="shared" si="16"/>
        <v>301150.SZ</v>
      </c>
      <c r="G1089" t="s">
        <v>39098</v>
      </c>
      <c r="H1089" t="s">
        <v>39082</v>
      </c>
      <c r="I1089" t="s">
        <v>39099</v>
      </c>
      <c r="J1089" t="s">
        <v>39100</v>
      </c>
      <c r="K1089" t="s">
        <v>2285</v>
      </c>
      <c r="L1089" t="s">
        <v>2285</v>
      </c>
      <c r="M1089" t="s">
        <v>2285</v>
      </c>
      <c r="N1089" t="s">
        <v>13457</v>
      </c>
      <c r="O1089" t="s">
        <v>13457</v>
      </c>
      <c r="P1089" t="s">
        <v>14104</v>
      </c>
      <c r="Q1089" t="s">
        <v>14346</v>
      </c>
      <c r="R1089" t="s">
        <v>15781</v>
      </c>
      <c r="S1089" t="s">
        <v>13522</v>
      </c>
      <c r="T1089" t="s">
        <v>39101</v>
      </c>
      <c r="U1089" t="s">
        <v>17937</v>
      </c>
      <c r="V1089" t="s">
        <v>17937</v>
      </c>
      <c r="W1089" t="s">
        <v>17937</v>
      </c>
    </row>
    <row r="1090" spans="1:23" x14ac:dyDescent="0.25">
      <c r="A1090" t="s">
        <v>29986</v>
      </c>
      <c r="B1090" t="s">
        <v>39102</v>
      </c>
      <c r="C1090" t="s">
        <v>39103</v>
      </c>
      <c r="D1090" t="s">
        <v>39104</v>
      </c>
      <c r="E1090" t="s">
        <v>39105</v>
      </c>
      <c r="F1090" t="str">
        <f t="shared" ref="F1090:F1153" si="17">CONCATENATE(E1090,".SZ")</f>
        <v>301151.SZ</v>
      </c>
      <c r="G1090" t="s">
        <v>39106</v>
      </c>
      <c r="H1090" t="s">
        <v>39107</v>
      </c>
      <c r="I1090" t="s">
        <v>39108</v>
      </c>
      <c r="J1090" t="s">
        <v>39109</v>
      </c>
      <c r="K1090" t="s">
        <v>2285</v>
      </c>
      <c r="L1090" t="s">
        <v>2285</v>
      </c>
      <c r="M1090" t="s">
        <v>2285</v>
      </c>
      <c r="N1090" t="s">
        <v>13457</v>
      </c>
      <c r="O1090" t="s">
        <v>13457</v>
      </c>
      <c r="P1090" t="s">
        <v>13749</v>
      </c>
      <c r="Q1090" t="s">
        <v>16691</v>
      </c>
      <c r="R1090" t="s">
        <v>16692</v>
      </c>
      <c r="S1090" t="s">
        <v>13522</v>
      </c>
      <c r="T1090" t="s">
        <v>39110</v>
      </c>
      <c r="U1090" t="s">
        <v>17937</v>
      </c>
      <c r="V1090" t="s">
        <v>17937</v>
      </c>
      <c r="W1090" t="s">
        <v>17937</v>
      </c>
    </row>
    <row r="1091" spans="1:23" x14ac:dyDescent="0.25">
      <c r="A1091" t="s">
        <v>29986</v>
      </c>
      <c r="B1091" t="s">
        <v>39111</v>
      </c>
      <c r="C1091" t="s">
        <v>39112</v>
      </c>
      <c r="D1091" t="s">
        <v>39113</v>
      </c>
      <c r="E1091" t="s">
        <v>39114</v>
      </c>
      <c r="F1091" t="str">
        <f t="shared" si="17"/>
        <v>301152.SZ</v>
      </c>
      <c r="G1091" t="s">
        <v>39115</v>
      </c>
      <c r="H1091" t="s">
        <v>39116</v>
      </c>
      <c r="I1091" t="s">
        <v>39117</v>
      </c>
      <c r="J1091" t="s">
        <v>39118</v>
      </c>
      <c r="K1091" t="s">
        <v>2285</v>
      </c>
      <c r="L1091" t="s">
        <v>2285</v>
      </c>
      <c r="M1091" t="s">
        <v>2285</v>
      </c>
      <c r="N1091" t="s">
        <v>13457</v>
      </c>
      <c r="O1091" t="s">
        <v>13457</v>
      </c>
      <c r="P1091" t="s">
        <v>14104</v>
      </c>
      <c r="Q1091" t="s">
        <v>14177</v>
      </c>
      <c r="R1091" t="s">
        <v>17213</v>
      </c>
      <c r="S1091" t="s">
        <v>13522</v>
      </c>
      <c r="T1091" t="s">
        <v>39119</v>
      </c>
      <c r="U1091" t="s">
        <v>17937</v>
      </c>
      <c r="V1091" t="s">
        <v>17937</v>
      </c>
      <c r="W1091" t="s">
        <v>17937</v>
      </c>
    </row>
    <row r="1092" spans="1:23" x14ac:dyDescent="0.25">
      <c r="A1092" t="s">
        <v>29986</v>
      </c>
      <c r="B1092" t="s">
        <v>39120</v>
      </c>
      <c r="C1092" t="s">
        <v>39121</v>
      </c>
      <c r="D1092" t="s">
        <v>39122</v>
      </c>
      <c r="E1092" t="s">
        <v>39123</v>
      </c>
      <c r="F1092" t="str">
        <f t="shared" si="17"/>
        <v>301153.SZ</v>
      </c>
      <c r="G1092" t="s">
        <v>39124</v>
      </c>
      <c r="H1092" t="s">
        <v>39125</v>
      </c>
      <c r="I1092" t="s">
        <v>39126</v>
      </c>
      <c r="J1092" t="s">
        <v>39127</v>
      </c>
      <c r="K1092" t="s">
        <v>2285</v>
      </c>
      <c r="L1092" t="s">
        <v>2285</v>
      </c>
      <c r="M1092" t="s">
        <v>2285</v>
      </c>
      <c r="N1092" t="s">
        <v>13457</v>
      </c>
      <c r="O1092" t="s">
        <v>13457</v>
      </c>
      <c r="P1092" t="s">
        <v>13519</v>
      </c>
      <c r="Q1092" t="s">
        <v>13520</v>
      </c>
      <c r="R1092" t="s">
        <v>13521</v>
      </c>
      <c r="S1092" t="s">
        <v>13481</v>
      </c>
      <c r="T1092" t="s">
        <v>39128</v>
      </c>
      <c r="U1092" t="s">
        <v>17937</v>
      </c>
      <c r="V1092" t="s">
        <v>17937</v>
      </c>
      <c r="W1092" t="s">
        <v>17937</v>
      </c>
    </row>
    <row r="1093" spans="1:23" x14ac:dyDescent="0.25">
      <c r="A1093" t="s">
        <v>29986</v>
      </c>
      <c r="B1093" t="s">
        <v>39129</v>
      </c>
      <c r="C1093" t="s">
        <v>39130</v>
      </c>
      <c r="D1093" t="s">
        <v>39131</v>
      </c>
      <c r="E1093" t="s">
        <v>39132</v>
      </c>
      <c r="F1093" t="str">
        <f t="shared" si="17"/>
        <v>301155.SZ</v>
      </c>
      <c r="G1093" t="s">
        <v>39133</v>
      </c>
      <c r="H1093" t="s">
        <v>39134</v>
      </c>
      <c r="I1093" t="s">
        <v>39135</v>
      </c>
      <c r="J1093" t="s">
        <v>39136</v>
      </c>
      <c r="K1093" t="s">
        <v>2285</v>
      </c>
      <c r="L1093" t="s">
        <v>2285</v>
      </c>
      <c r="M1093" t="s">
        <v>2285</v>
      </c>
      <c r="N1093" t="s">
        <v>13457</v>
      </c>
      <c r="O1093" t="s">
        <v>13457</v>
      </c>
      <c r="P1093" t="s">
        <v>13749</v>
      </c>
      <c r="Q1093" t="s">
        <v>13750</v>
      </c>
      <c r="R1093" t="s">
        <v>13751</v>
      </c>
      <c r="S1093" t="s">
        <v>13522</v>
      </c>
      <c r="T1093" t="s">
        <v>39137</v>
      </c>
      <c r="U1093" t="s">
        <v>17937</v>
      </c>
      <c r="V1093" t="s">
        <v>17937</v>
      </c>
      <c r="W1093" t="s">
        <v>17937</v>
      </c>
    </row>
    <row r="1094" spans="1:23" x14ac:dyDescent="0.25">
      <c r="A1094" t="s">
        <v>29986</v>
      </c>
      <c r="B1094" t="s">
        <v>39138</v>
      </c>
      <c r="C1094" t="s">
        <v>39139</v>
      </c>
      <c r="D1094" t="s">
        <v>39140</v>
      </c>
      <c r="E1094" t="s">
        <v>39141</v>
      </c>
      <c r="F1094" t="str">
        <f t="shared" si="17"/>
        <v>301156.SZ</v>
      </c>
      <c r="G1094" t="s">
        <v>39142</v>
      </c>
      <c r="H1094" t="s">
        <v>39143</v>
      </c>
      <c r="I1094" t="s">
        <v>17835</v>
      </c>
      <c r="J1094" t="s">
        <v>17836</v>
      </c>
      <c r="K1094" t="s">
        <v>2285</v>
      </c>
      <c r="L1094" t="s">
        <v>2285</v>
      </c>
      <c r="M1094" t="s">
        <v>2285</v>
      </c>
      <c r="N1094" t="s">
        <v>13457</v>
      </c>
      <c r="O1094" t="s">
        <v>13457</v>
      </c>
      <c r="P1094" t="s">
        <v>13749</v>
      </c>
      <c r="Q1094" t="s">
        <v>16691</v>
      </c>
      <c r="R1094" t="s">
        <v>16692</v>
      </c>
      <c r="S1094" t="s">
        <v>13522</v>
      </c>
      <c r="T1094" t="s">
        <v>39144</v>
      </c>
      <c r="U1094" t="s">
        <v>17937</v>
      </c>
      <c r="V1094" t="s">
        <v>17937</v>
      </c>
      <c r="W1094" t="s">
        <v>17937</v>
      </c>
    </row>
    <row r="1095" spans="1:23" x14ac:dyDescent="0.25">
      <c r="A1095" t="s">
        <v>29986</v>
      </c>
      <c r="B1095" t="s">
        <v>39145</v>
      </c>
      <c r="C1095" t="s">
        <v>39146</v>
      </c>
      <c r="D1095" t="s">
        <v>39147</v>
      </c>
      <c r="E1095" t="s">
        <v>39148</v>
      </c>
      <c r="F1095" t="str">
        <f t="shared" si="17"/>
        <v>301157.SZ</v>
      </c>
      <c r="G1095" t="s">
        <v>39149</v>
      </c>
      <c r="H1095" t="s">
        <v>39150</v>
      </c>
      <c r="I1095" t="s">
        <v>18192</v>
      </c>
      <c r="J1095" t="s">
        <v>39151</v>
      </c>
      <c r="K1095" t="s">
        <v>2285</v>
      </c>
      <c r="L1095" t="s">
        <v>2285</v>
      </c>
      <c r="M1095" t="s">
        <v>2285</v>
      </c>
      <c r="N1095" t="s">
        <v>13457</v>
      </c>
      <c r="O1095" t="s">
        <v>13457</v>
      </c>
      <c r="P1095" t="s">
        <v>13749</v>
      </c>
      <c r="Q1095" t="s">
        <v>14092</v>
      </c>
      <c r="R1095" t="s">
        <v>14093</v>
      </c>
      <c r="S1095" t="s">
        <v>13522</v>
      </c>
      <c r="T1095" t="s">
        <v>39152</v>
      </c>
      <c r="U1095" t="s">
        <v>17937</v>
      </c>
      <c r="V1095" t="s">
        <v>17937</v>
      </c>
      <c r="W1095" t="s">
        <v>17937</v>
      </c>
    </row>
    <row r="1096" spans="1:23" x14ac:dyDescent="0.25">
      <c r="A1096" t="s">
        <v>29986</v>
      </c>
      <c r="B1096" t="s">
        <v>39153</v>
      </c>
      <c r="C1096" t="s">
        <v>39154</v>
      </c>
      <c r="D1096" t="s">
        <v>39155</v>
      </c>
      <c r="E1096" t="s">
        <v>39156</v>
      </c>
      <c r="F1096" t="str">
        <f t="shared" si="17"/>
        <v>301158.SZ</v>
      </c>
      <c r="G1096" t="s">
        <v>39157</v>
      </c>
      <c r="H1096" t="s">
        <v>17764</v>
      </c>
      <c r="I1096" t="s">
        <v>39158</v>
      </c>
      <c r="J1096" t="s">
        <v>39159</v>
      </c>
      <c r="K1096" t="s">
        <v>2285</v>
      </c>
      <c r="L1096" t="s">
        <v>2285</v>
      </c>
      <c r="M1096" t="s">
        <v>2285</v>
      </c>
      <c r="N1096" t="s">
        <v>13457</v>
      </c>
      <c r="O1096" t="s">
        <v>13457</v>
      </c>
      <c r="P1096" t="s">
        <v>13749</v>
      </c>
      <c r="Q1096" t="s">
        <v>14166</v>
      </c>
      <c r="R1096" t="s">
        <v>20667</v>
      </c>
      <c r="S1096" t="s">
        <v>13522</v>
      </c>
      <c r="T1096" t="s">
        <v>39160</v>
      </c>
      <c r="U1096" t="s">
        <v>17937</v>
      </c>
      <c r="V1096" t="s">
        <v>17937</v>
      </c>
      <c r="W1096" t="s">
        <v>17937</v>
      </c>
    </row>
    <row r="1097" spans="1:23" x14ac:dyDescent="0.25">
      <c r="A1097" t="s">
        <v>29986</v>
      </c>
      <c r="B1097" t="s">
        <v>39161</v>
      </c>
      <c r="C1097" t="s">
        <v>39162</v>
      </c>
      <c r="D1097" t="s">
        <v>39163</v>
      </c>
      <c r="E1097" t="s">
        <v>39164</v>
      </c>
      <c r="F1097" t="str">
        <f t="shared" si="17"/>
        <v>301159.SZ</v>
      </c>
      <c r="G1097" t="s">
        <v>39165</v>
      </c>
      <c r="H1097" t="s">
        <v>39166</v>
      </c>
      <c r="I1097" t="s">
        <v>39167</v>
      </c>
      <c r="J1097" t="s">
        <v>39168</v>
      </c>
      <c r="K1097" t="s">
        <v>2285</v>
      </c>
      <c r="L1097" t="s">
        <v>2285</v>
      </c>
      <c r="M1097" t="s">
        <v>2285</v>
      </c>
      <c r="N1097" t="s">
        <v>13457</v>
      </c>
      <c r="O1097" t="s">
        <v>13457</v>
      </c>
      <c r="P1097" t="s">
        <v>13519</v>
      </c>
      <c r="Q1097" t="s">
        <v>13520</v>
      </c>
      <c r="R1097" t="s">
        <v>13521</v>
      </c>
      <c r="S1097" t="s">
        <v>13481</v>
      </c>
      <c r="T1097" t="s">
        <v>39169</v>
      </c>
      <c r="U1097" t="s">
        <v>17937</v>
      </c>
      <c r="V1097" t="s">
        <v>17937</v>
      </c>
      <c r="W1097" t="s">
        <v>17937</v>
      </c>
    </row>
    <row r="1098" spans="1:23" x14ac:dyDescent="0.25">
      <c r="A1098" t="s">
        <v>29986</v>
      </c>
      <c r="B1098" t="s">
        <v>39170</v>
      </c>
      <c r="C1098" t="s">
        <v>39171</v>
      </c>
      <c r="D1098" t="s">
        <v>39172</v>
      </c>
      <c r="E1098" t="s">
        <v>39173</v>
      </c>
      <c r="F1098" t="str">
        <f t="shared" si="17"/>
        <v>301160.SZ</v>
      </c>
      <c r="G1098" t="s">
        <v>39174</v>
      </c>
      <c r="H1098" t="s">
        <v>17915</v>
      </c>
      <c r="I1098" t="s">
        <v>39175</v>
      </c>
      <c r="J1098" t="s">
        <v>39176</v>
      </c>
      <c r="K1098" t="s">
        <v>2285</v>
      </c>
      <c r="L1098" t="s">
        <v>2285</v>
      </c>
      <c r="M1098" t="s">
        <v>2285</v>
      </c>
      <c r="N1098" t="s">
        <v>13457</v>
      </c>
      <c r="O1098" t="s">
        <v>13457</v>
      </c>
      <c r="P1098" t="s">
        <v>13749</v>
      </c>
      <c r="Q1098" t="s">
        <v>13750</v>
      </c>
      <c r="R1098" t="s">
        <v>14146</v>
      </c>
      <c r="S1098" t="s">
        <v>13522</v>
      </c>
      <c r="T1098" t="s">
        <v>39177</v>
      </c>
      <c r="U1098" t="s">
        <v>17937</v>
      </c>
      <c r="V1098" t="s">
        <v>17937</v>
      </c>
      <c r="W1098" t="s">
        <v>17937</v>
      </c>
    </row>
    <row r="1099" spans="1:23" x14ac:dyDescent="0.25">
      <c r="A1099" t="s">
        <v>29986</v>
      </c>
      <c r="B1099" t="s">
        <v>39178</v>
      </c>
      <c r="C1099" t="s">
        <v>39179</v>
      </c>
      <c r="D1099" t="s">
        <v>39180</v>
      </c>
      <c r="E1099" t="s">
        <v>39181</v>
      </c>
      <c r="F1099" t="str">
        <f t="shared" si="17"/>
        <v>301161.SZ</v>
      </c>
      <c r="G1099" t="s">
        <v>39182</v>
      </c>
      <c r="H1099" t="s">
        <v>39183</v>
      </c>
      <c r="I1099" t="s">
        <v>13697</v>
      </c>
      <c r="J1099" t="s">
        <v>39184</v>
      </c>
      <c r="K1099" t="s">
        <v>2285</v>
      </c>
      <c r="L1099" t="s">
        <v>2285</v>
      </c>
      <c r="M1099" t="s">
        <v>2285</v>
      </c>
      <c r="N1099" t="s">
        <v>13457</v>
      </c>
      <c r="O1099" t="s">
        <v>13457</v>
      </c>
      <c r="P1099" t="s">
        <v>13749</v>
      </c>
      <c r="Q1099" t="s">
        <v>16691</v>
      </c>
      <c r="R1099" t="s">
        <v>16692</v>
      </c>
      <c r="S1099" t="s">
        <v>13522</v>
      </c>
      <c r="T1099" t="s">
        <v>39185</v>
      </c>
      <c r="U1099" t="s">
        <v>17937</v>
      </c>
      <c r="V1099" t="s">
        <v>17937</v>
      </c>
      <c r="W1099" t="s">
        <v>17937</v>
      </c>
    </row>
    <row r="1100" spans="1:23" x14ac:dyDescent="0.25">
      <c r="A1100" t="s">
        <v>29986</v>
      </c>
      <c r="B1100" t="s">
        <v>39186</v>
      </c>
      <c r="C1100" t="s">
        <v>39187</v>
      </c>
      <c r="D1100" t="s">
        <v>39188</v>
      </c>
      <c r="E1100" t="s">
        <v>39189</v>
      </c>
      <c r="F1100" t="str">
        <f t="shared" si="17"/>
        <v>301162.SZ</v>
      </c>
      <c r="G1100" t="s">
        <v>39190</v>
      </c>
      <c r="H1100" t="s">
        <v>17773</v>
      </c>
      <c r="I1100" t="s">
        <v>39191</v>
      </c>
      <c r="J1100" t="s">
        <v>39192</v>
      </c>
      <c r="K1100" t="s">
        <v>2285</v>
      </c>
      <c r="L1100" t="s">
        <v>2285</v>
      </c>
      <c r="M1100" t="s">
        <v>2285</v>
      </c>
      <c r="N1100" t="s">
        <v>13457</v>
      </c>
      <c r="O1100" t="s">
        <v>13457</v>
      </c>
      <c r="P1100" t="s">
        <v>13519</v>
      </c>
      <c r="Q1100" t="s">
        <v>13520</v>
      </c>
      <c r="R1100" t="s">
        <v>13521</v>
      </c>
      <c r="S1100" t="s">
        <v>13481</v>
      </c>
      <c r="T1100" t="s">
        <v>39193</v>
      </c>
      <c r="U1100" t="s">
        <v>17937</v>
      </c>
      <c r="V1100" t="s">
        <v>17937</v>
      </c>
      <c r="W1100" t="s">
        <v>17937</v>
      </c>
    </row>
    <row r="1101" spans="1:23" x14ac:dyDescent="0.25">
      <c r="A1101" t="s">
        <v>29986</v>
      </c>
      <c r="B1101" t="s">
        <v>39194</v>
      </c>
      <c r="C1101" t="s">
        <v>39195</v>
      </c>
      <c r="D1101" t="s">
        <v>39196</v>
      </c>
      <c r="E1101" t="s">
        <v>39197</v>
      </c>
      <c r="F1101" t="str">
        <f t="shared" si="17"/>
        <v>301163.SZ</v>
      </c>
      <c r="G1101" t="s">
        <v>39198</v>
      </c>
      <c r="H1101" t="s">
        <v>38918</v>
      </c>
      <c r="I1101" t="s">
        <v>39199</v>
      </c>
      <c r="J1101" t="s">
        <v>39200</v>
      </c>
      <c r="K1101" t="s">
        <v>2285</v>
      </c>
      <c r="L1101" t="s">
        <v>2285</v>
      </c>
      <c r="M1101" t="s">
        <v>2285</v>
      </c>
      <c r="N1101" t="s">
        <v>13457</v>
      </c>
      <c r="O1101" t="s">
        <v>13457</v>
      </c>
      <c r="P1101" t="s">
        <v>13749</v>
      </c>
      <c r="Q1101" t="s">
        <v>13750</v>
      </c>
      <c r="R1101" t="s">
        <v>13751</v>
      </c>
      <c r="S1101" t="s">
        <v>13522</v>
      </c>
      <c r="T1101" t="s">
        <v>39201</v>
      </c>
      <c r="U1101" t="s">
        <v>17937</v>
      </c>
      <c r="V1101" t="s">
        <v>17937</v>
      </c>
      <c r="W1101" t="s">
        <v>17937</v>
      </c>
    </row>
    <row r="1102" spans="1:23" x14ac:dyDescent="0.25">
      <c r="A1102" t="s">
        <v>29986</v>
      </c>
      <c r="B1102" t="s">
        <v>39202</v>
      </c>
      <c r="C1102" t="s">
        <v>39203</v>
      </c>
      <c r="D1102" t="s">
        <v>39204</v>
      </c>
      <c r="E1102" t="s">
        <v>39205</v>
      </c>
      <c r="F1102" t="str">
        <f t="shared" si="17"/>
        <v>301165.SZ</v>
      </c>
      <c r="G1102" t="s">
        <v>39206</v>
      </c>
      <c r="H1102" t="s">
        <v>39207</v>
      </c>
      <c r="I1102" t="s">
        <v>39208</v>
      </c>
      <c r="J1102" t="s">
        <v>39209</v>
      </c>
      <c r="K1102" t="s">
        <v>2285</v>
      </c>
      <c r="L1102" t="s">
        <v>2285</v>
      </c>
      <c r="M1102" t="s">
        <v>2285</v>
      </c>
      <c r="N1102" t="s">
        <v>13457</v>
      </c>
      <c r="O1102" t="s">
        <v>13457</v>
      </c>
      <c r="P1102" t="s">
        <v>13749</v>
      </c>
      <c r="Q1102" t="s">
        <v>14627</v>
      </c>
      <c r="R1102" t="s">
        <v>14704</v>
      </c>
      <c r="S1102" t="s">
        <v>13522</v>
      </c>
      <c r="T1102" t="s">
        <v>39210</v>
      </c>
      <c r="U1102" t="s">
        <v>17937</v>
      </c>
      <c r="V1102" t="s">
        <v>17937</v>
      </c>
      <c r="W1102" t="s">
        <v>17937</v>
      </c>
    </row>
    <row r="1103" spans="1:23" x14ac:dyDescent="0.25">
      <c r="A1103" t="s">
        <v>29986</v>
      </c>
      <c r="B1103" t="s">
        <v>39211</v>
      </c>
      <c r="C1103" t="s">
        <v>39212</v>
      </c>
      <c r="D1103" t="s">
        <v>39213</v>
      </c>
      <c r="E1103" t="s">
        <v>39214</v>
      </c>
      <c r="F1103" t="str">
        <f t="shared" si="17"/>
        <v>301166.SZ</v>
      </c>
      <c r="G1103" t="s">
        <v>39215</v>
      </c>
      <c r="H1103" t="s">
        <v>39216</v>
      </c>
      <c r="I1103" t="s">
        <v>39217</v>
      </c>
      <c r="J1103" t="s">
        <v>39218</v>
      </c>
      <c r="K1103" t="s">
        <v>2285</v>
      </c>
      <c r="L1103" t="s">
        <v>2285</v>
      </c>
      <c r="M1103" t="s">
        <v>2285</v>
      </c>
      <c r="N1103" t="s">
        <v>13457</v>
      </c>
      <c r="O1103" t="s">
        <v>13457</v>
      </c>
      <c r="P1103" t="s">
        <v>13749</v>
      </c>
      <c r="Q1103" t="s">
        <v>16691</v>
      </c>
      <c r="R1103" t="s">
        <v>16692</v>
      </c>
      <c r="S1103" t="s">
        <v>13611</v>
      </c>
      <c r="T1103" t="s">
        <v>39219</v>
      </c>
      <c r="U1103" t="s">
        <v>17937</v>
      </c>
      <c r="V1103" t="s">
        <v>17937</v>
      </c>
      <c r="W1103" t="s">
        <v>17937</v>
      </c>
    </row>
    <row r="1104" spans="1:23" x14ac:dyDescent="0.25">
      <c r="A1104" t="s">
        <v>29986</v>
      </c>
      <c r="B1104" t="s">
        <v>39220</v>
      </c>
      <c r="C1104" t="s">
        <v>39221</v>
      </c>
      <c r="D1104" t="s">
        <v>39222</v>
      </c>
      <c r="E1104" t="s">
        <v>39223</v>
      </c>
      <c r="F1104" t="str">
        <f t="shared" si="17"/>
        <v>301167.SZ</v>
      </c>
      <c r="G1104" t="s">
        <v>39224</v>
      </c>
      <c r="H1104" t="s">
        <v>39225</v>
      </c>
      <c r="I1104" t="s">
        <v>18244</v>
      </c>
      <c r="J1104" t="s">
        <v>39226</v>
      </c>
      <c r="K1104" t="s">
        <v>2285</v>
      </c>
      <c r="L1104" t="s">
        <v>2285</v>
      </c>
      <c r="M1104" t="s">
        <v>2285</v>
      </c>
      <c r="N1104" t="s">
        <v>13457</v>
      </c>
      <c r="O1104" t="s">
        <v>13457</v>
      </c>
      <c r="P1104" t="s">
        <v>13749</v>
      </c>
      <c r="Q1104" t="s">
        <v>14070</v>
      </c>
      <c r="R1104" t="s">
        <v>14307</v>
      </c>
      <c r="S1104" t="s">
        <v>13968</v>
      </c>
      <c r="T1104" t="s">
        <v>39227</v>
      </c>
      <c r="U1104" t="s">
        <v>17937</v>
      </c>
      <c r="V1104" t="s">
        <v>17937</v>
      </c>
      <c r="W1104" t="s">
        <v>17937</v>
      </c>
    </row>
    <row r="1105" spans="1:23" x14ac:dyDescent="0.25">
      <c r="A1105" t="s">
        <v>29986</v>
      </c>
      <c r="B1105" t="s">
        <v>39228</v>
      </c>
      <c r="C1105" t="s">
        <v>39229</v>
      </c>
      <c r="D1105" t="s">
        <v>39230</v>
      </c>
      <c r="E1105" t="s">
        <v>39231</v>
      </c>
      <c r="F1105" t="str">
        <f t="shared" si="17"/>
        <v>301168.SZ</v>
      </c>
      <c r="G1105" t="s">
        <v>39232</v>
      </c>
      <c r="H1105" t="s">
        <v>39233</v>
      </c>
      <c r="I1105" t="s">
        <v>13697</v>
      </c>
      <c r="J1105" t="s">
        <v>39234</v>
      </c>
      <c r="K1105" t="s">
        <v>2285</v>
      </c>
      <c r="L1105" t="s">
        <v>2285</v>
      </c>
      <c r="M1105" t="s">
        <v>2285</v>
      </c>
      <c r="N1105" t="s">
        <v>13457</v>
      </c>
      <c r="O1105" t="s">
        <v>13457</v>
      </c>
      <c r="P1105" t="s">
        <v>13749</v>
      </c>
      <c r="Q1105" t="s">
        <v>13750</v>
      </c>
      <c r="R1105" t="s">
        <v>16976</v>
      </c>
      <c r="S1105" t="s">
        <v>13522</v>
      </c>
      <c r="T1105" t="s">
        <v>39235</v>
      </c>
      <c r="U1105" t="s">
        <v>17937</v>
      </c>
      <c r="V1105" t="s">
        <v>17937</v>
      </c>
      <c r="W1105" t="s">
        <v>17937</v>
      </c>
    </row>
    <row r="1106" spans="1:23" x14ac:dyDescent="0.25">
      <c r="A1106" t="s">
        <v>29986</v>
      </c>
      <c r="B1106" t="s">
        <v>39236</v>
      </c>
      <c r="C1106" t="s">
        <v>39237</v>
      </c>
      <c r="D1106" t="s">
        <v>39238</v>
      </c>
      <c r="E1106" t="s">
        <v>39239</v>
      </c>
      <c r="F1106" t="str">
        <f t="shared" si="17"/>
        <v>301169.SZ</v>
      </c>
      <c r="G1106" t="s">
        <v>39240</v>
      </c>
      <c r="H1106" t="s">
        <v>39241</v>
      </c>
      <c r="I1106" t="s">
        <v>39242</v>
      </c>
      <c r="J1106" t="s">
        <v>39243</v>
      </c>
      <c r="K1106" t="s">
        <v>2285</v>
      </c>
      <c r="L1106" t="s">
        <v>2285</v>
      </c>
      <c r="M1106" t="s">
        <v>2285</v>
      </c>
      <c r="N1106" t="s">
        <v>13457</v>
      </c>
      <c r="O1106" t="s">
        <v>13457</v>
      </c>
      <c r="P1106" t="s">
        <v>13519</v>
      </c>
      <c r="Q1106" t="s">
        <v>13520</v>
      </c>
      <c r="R1106" t="s">
        <v>13521</v>
      </c>
      <c r="S1106" t="s">
        <v>13783</v>
      </c>
      <c r="T1106" t="s">
        <v>39244</v>
      </c>
      <c r="U1106" t="s">
        <v>17937</v>
      </c>
      <c r="V1106" t="s">
        <v>17937</v>
      </c>
      <c r="W1106" t="s">
        <v>17937</v>
      </c>
    </row>
    <row r="1107" spans="1:23" x14ac:dyDescent="0.25">
      <c r="A1107" t="s">
        <v>29986</v>
      </c>
      <c r="B1107" t="s">
        <v>39245</v>
      </c>
      <c r="C1107" t="s">
        <v>39246</v>
      </c>
      <c r="D1107" t="s">
        <v>39247</v>
      </c>
      <c r="E1107" t="s">
        <v>39248</v>
      </c>
      <c r="F1107" t="str">
        <f t="shared" si="17"/>
        <v>301171.SZ</v>
      </c>
      <c r="G1107" t="s">
        <v>39249</v>
      </c>
      <c r="H1107" t="s">
        <v>17800</v>
      </c>
      <c r="I1107" t="s">
        <v>39250</v>
      </c>
      <c r="J1107" t="s">
        <v>39251</v>
      </c>
      <c r="K1107" t="s">
        <v>2285</v>
      </c>
      <c r="L1107" t="s">
        <v>2285</v>
      </c>
      <c r="M1107" t="s">
        <v>2285</v>
      </c>
      <c r="N1107" t="s">
        <v>13457</v>
      </c>
      <c r="O1107" t="s">
        <v>13457</v>
      </c>
      <c r="P1107" t="s">
        <v>14125</v>
      </c>
      <c r="Q1107" t="s">
        <v>14540</v>
      </c>
      <c r="R1107" t="s">
        <v>14541</v>
      </c>
      <c r="S1107" t="s">
        <v>13481</v>
      </c>
      <c r="T1107" t="s">
        <v>39252</v>
      </c>
      <c r="U1107" t="s">
        <v>17937</v>
      </c>
      <c r="V1107" t="s">
        <v>17937</v>
      </c>
      <c r="W1107" t="s">
        <v>17937</v>
      </c>
    </row>
    <row r="1108" spans="1:23" x14ac:dyDescent="0.25">
      <c r="A1108" t="s">
        <v>29986</v>
      </c>
      <c r="B1108" t="s">
        <v>39253</v>
      </c>
      <c r="C1108" t="s">
        <v>39254</v>
      </c>
      <c r="D1108" t="s">
        <v>39255</v>
      </c>
      <c r="E1108" t="s">
        <v>39256</v>
      </c>
      <c r="F1108" t="str">
        <f t="shared" si="17"/>
        <v>301175.SZ</v>
      </c>
      <c r="G1108" t="s">
        <v>39257</v>
      </c>
      <c r="H1108" t="s">
        <v>39064</v>
      </c>
      <c r="I1108" t="s">
        <v>39258</v>
      </c>
      <c r="J1108" t="s">
        <v>39259</v>
      </c>
      <c r="K1108" t="s">
        <v>2285</v>
      </c>
      <c r="L1108" t="s">
        <v>2285</v>
      </c>
      <c r="M1108" t="s">
        <v>2285</v>
      </c>
      <c r="N1108" t="s">
        <v>13457</v>
      </c>
      <c r="O1108" t="s">
        <v>13457</v>
      </c>
      <c r="P1108" t="s">
        <v>13519</v>
      </c>
      <c r="Q1108" t="s">
        <v>13520</v>
      </c>
      <c r="R1108" t="s">
        <v>13521</v>
      </c>
      <c r="S1108" t="s">
        <v>13491</v>
      </c>
      <c r="T1108" t="s">
        <v>39260</v>
      </c>
      <c r="U1108" t="s">
        <v>17937</v>
      </c>
      <c r="V1108" t="s">
        <v>17937</v>
      </c>
      <c r="W1108" t="s">
        <v>17937</v>
      </c>
    </row>
    <row r="1109" spans="1:23" x14ac:dyDescent="0.25">
      <c r="A1109" t="s">
        <v>29986</v>
      </c>
      <c r="B1109" t="s">
        <v>39261</v>
      </c>
      <c r="C1109" t="s">
        <v>39262</v>
      </c>
      <c r="D1109" t="s">
        <v>39263</v>
      </c>
      <c r="E1109" t="s">
        <v>39264</v>
      </c>
      <c r="F1109" t="str">
        <f t="shared" si="17"/>
        <v>301176.SZ</v>
      </c>
      <c r="G1109" t="s">
        <v>39265</v>
      </c>
      <c r="H1109" t="s">
        <v>39266</v>
      </c>
      <c r="I1109" t="s">
        <v>39267</v>
      </c>
      <c r="J1109" t="s">
        <v>39268</v>
      </c>
      <c r="K1109" t="s">
        <v>2285</v>
      </c>
      <c r="L1109" t="s">
        <v>2285</v>
      </c>
      <c r="M1109" t="s">
        <v>2285</v>
      </c>
      <c r="N1109" t="s">
        <v>13457</v>
      </c>
      <c r="O1109" t="s">
        <v>13457</v>
      </c>
      <c r="P1109" t="s">
        <v>13749</v>
      </c>
      <c r="Q1109" t="s">
        <v>14218</v>
      </c>
      <c r="R1109" t="s">
        <v>16530</v>
      </c>
      <c r="S1109" t="s">
        <v>13522</v>
      </c>
      <c r="T1109" t="s">
        <v>39269</v>
      </c>
      <c r="U1109" t="s">
        <v>17937</v>
      </c>
      <c r="V1109" t="s">
        <v>17937</v>
      </c>
      <c r="W1109" t="s">
        <v>17937</v>
      </c>
    </row>
    <row r="1110" spans="1:23" x14ac:dyDescent="0.25">
      <c r="A1110" t="s">
        <v>29986</v>
      </c>
      <c r="B1110" t="s">
        <v>39270</v>
      </c>
      <c r="C1110" t="s">
        <v>39271</v>
      </c>
      <c r="D1110" t="s">
        <v>39272</v>
      </c>
      <c r="E1110" t="s">
        <v>39273</v>
      </c>
      <c r="F1110" t="str">
        <f t="shared" si="17"/>
        <v>301177.SZ</v>
      </c>
      <c r="G1110" t="s">
        <v>39274</v>
      </c>
      <c r="H1110" t="s">
        <v>39057</v>
      </c>
      <c r="I1110" t="s">
        <v>18121</v>
      </c>
      <c r="J1110" t="s">
        <v>18122</v>
      </c>
      <c r="K1110" t="s">
        <v>2285</v>
      </c>
      <c r="L1110" t="s">
        <v>2285</v>
      </c>
      <c r="M1110" t="s">
        <v>2285</v>
      </c>
      <c r="N1110" t="s">
        <v>13457</v>
      </c>
      <c r="O1110" t="s">
        <v>13457</v>
      </c>
      <c r="P1110" t="s">
        <v>13458</v>
      </c>
      <c r="Q1110" t="s">
        <v>13459</v>
      </c>
      <c r="R1110" t="s">
        <v>13460</v>
      </c>
      <c r="S1110" t="s">
        <v>13611</v>
      </c>
      <c r="T1110" t="s">
        <v>39275</v>
      </c>
      <c r="U1110" t="s">
        <v>17937</v>
      </c>
      <c r="V1110" t="s">
        <v>17937</v>
      </c>
      <c r="W1110" t="s">
        <v>17937</v>
      </c>
    </row>
    <row r="1111" spans="1:23" x14ac:dyDescent="0.25">
      <c r="A1111" t="s">
        <v>29986</v>
      </c>
      <c r="B1111" t="s">
        <v>39276</v>
      </c>
      <c r="C1111" t="s">
        <v>39277</v>
      </c>
      <c r="D1111" t="s">
        <v>39278</v>
      </c>
      <c r="E1111" t="s">
        <v>39279</v>
      </c>
      <c r="F1111" t="str">
        <f t="shared" si="17"/>
        <v>301178.SZ</v>
      </c>
      <c r="G1111" t="s">
        <v>39280</v>
      </c>
      <c r="H1111" t="s">
        <v>38746</v>
      </c>
      <c r="I1111" t="s">
        <v>39281</v>
      </c>
      <c r="J1111" t="s">
        <v>39282</v>
      </c>
      <c r="K1111" t="s">
        <v>2285</v>
      </c>
      <c r="L1111" t="s">
        <v>2285</v>
      </c>
      <c r="M1111" t="s">
        <v>2285</v>
      </c>
      <c r="N1111" t="s">
        <v>13457</v>
      </c>
      <c r="O1111" t="s">
        <v>13457</v>
      </c>
      <c r="P1111" t="s">
        <v>13458</v>
      </c>
      <c r="Q1111" t="s">
        <v>13459</v>
      </c>
      <c r="R1111" t="s">
        <v>14694</v>
      </c>
      <c r="S1111" t="s">
        <v>13481</v>
      </c>
      <c r="T1111" t="s">
        <v>39283</v>
      </c>
      <c r="U1111" t="s">
        <v>17937</v>
      </c>
      <c r="V1111" t="s">
        <v>17937</v>
      </c>
      <c r="W1111" t="s">
        <v>17937</v>
      </c>
    </row>
    <row r="1112" spans="1:23" x14ac:dyDescent="0.25">
      <c r="A1112" t="s">
        <v>29986</v>
      </c>
      <c r="B1112" t="s">
        <v>39284</v>
      </c>
      <c r="C1112" t="s">
        <v>39285</v>
      </c>
      <c r="D1112" t="s">
        <v>39286</v>
      </c>
      <c r="E1112" t="s">
        <v>39287</v>
      </c>
      <c r="F1112" t="str">
        <f t="shared" si="17"/>
        <v>301179.SZ</v>
      </c>
      <c r="G1112" t="s">
        <v>39288</v>
      </c>
      <c r="H1112" t="s">
        <v>39289</v>
      </c>
      <c r="I1112" t="s">
        <v>39290</v>
      </c>
      <c r="J1112" t="s">
        <v>39291</v>
      </c>
      <c r="K1112" t="s">
        <v>2285</v>
      </c>
      <c r="L1112" t="s">
        <v>2285</v>
      </c>
      <c r="M1112" t="s">
        <v>2285</v>
      </c>
      <c r="N1112" t="s">
        <v>13457</v>
      </c>
      <c r="O1112" t="s">
        <v>13457</v>
      </c>
      <c r="P1112" t="s">
        <v>13749</v>
      </c>
      <c r="Q1112" t="s">
        <v>13750</v>
      </c>
      <c r="R1112" t="s">
        <v>13751</v>
      </c>
      <c r="S1112" t="s">
        <v>13481</v>
      </c>
      <c r="T1112" t="s">
        <v>39292</v>
      </c>
      <c r="U1112" t="s">
        <v>17937</v>
      </c>
      <c r="V1112" t="s">
        <v>17937</v>
      </c>
      <c r="W1112" t="s">
        <v>17937</v>
      </c>
    </row>
    <row r="1113" spans="1:23" x14ac:dyDescent="0.25">
      <c r="A1113" t="s">
        <v>29986</v>
      </c>
      <c r="B1113" t="s">
        <v>39293</v>
      </c>
      <c r="C1113" t="s">
        <v>39294</v>
      </c>
      <c r="D1113" t="s">
        <v>39295</v>
      </c>
      <c r="E1113" t="s">
        <v>39296</v>
      </c>
      <c r="F1113" t="str">
        <f t="shared" si="17"/>
        <v>301180.SZ</v>
      </c>
      <c r="G1113" t="s">
        <v>39297</v>
      </c>
      <c r="H1113" t="s">
        <v>39298</v>
      </c>
      <c r="I1113" t="s">
        <v>18121</v>
      </c>
      <c r="J1113" t="s">
        <v>39299</v>
      </c>
      <c r="K1113" t="s">
        <v>2285</v>
      </c>
      <c r="L1113" t="s">
        <v>2285</v>
      </c>
      <c r="M1113" t="s">
        <v>2285</v>
      </c>
      <c r="N1113" t="s">
        <v>13457</v>
      </c>
      <c r="O1113" t="s">
        <v>13457</v>
      </c>
      <c r="P1113" t="s">
        <v>13749</v>
      </c>
      <c r="Q1113" t="s">
        <v>13750</v>
      </c>
      <c r="R1113" t="s">
        <v>14146</v>
      </c>
      <c r="S1113" t="s">
        <v>13522</v>
      </c>
      <c r="T1113" t="s">
        <v>39300</v>
      </c>
      <c r="U1113" t="s">
        <v>17937</v>
      </c>
      <c r="V1113" t="s">
        <v>17937</v>
      </c>
      <c r="W1113" t="s">
        <v>17937</v>
      </c>
    </row>
    <row r="1114" spans="1:23" x14ac:dyDescent="0.25">
      <c r="A1114" t="s">
        <v>29986</v>
      </c>
      <c r="B1114" t="s">
        <v>39301</v>
      </c>
      <c r="C1114" t="s">
        <v>39302</v>
      </c>
      <c r="D1114" t="s">
        <v>39303</v>
      </c>
      <c r="E1114" t="s">
        <v>39304</v>
      </c>
      <c r="F1114" t="str">
        <f t="shared" si="17"/>
        <v>301181.SZ</v>
      </c>
      <c r="G1114" t="s">
        <v>39305</v>
      </c>
      <c r="H1114" t="s">
        <v>39306</v>
      </c>
      <c r="I1114" t="s">
        <v>30505</v>
      </c>
      <c r="J1114" t="s">
        <v>39307</v>
      </c>
      <c r="K1114" t="s">
        <v>2285</v>
      </c>
      <c r="L1114" t="s">
        <v>2285</v>
      </c>
      <c r="M1114" t="s">
        <v>2285</v>
      </c>
      <c r="N1114" t="s">
        <v>13457</v>
      </c>
      <c r="O1114" t="s">
        <v>13457</v>
      </c>
      <c r="P1114" t="s">
        <v>13749</v>
      </c>
      <c r="Q1114" t="s">
        <v>13750</v>
      </c>
      <c r="R1114" t="s">
        <v>14561</v>
      </c>
      <c r="S1114" t="s">
        <v>13522</v>
      </c>
      <c r="T1114" t="s">
        <v>39308</v>
      </c>
      <c r="U1114" t="s">
        <v>17937</v>
      </c>
      <c r="V1114" t="s">
        <v>17937</v>
      </c>
      <c r="W1114" t="s">
        <v>17937</v>
      </c>
    </row>
    <row r="1115" spans="1:23" x14ac:dyDescent="0.25">
      <c r="A1115" t="s">
        <v>29986</v>
      </c>
      <c r="B1115" t="s">
        <v>39309</v>
      </c>
      <c r="C1115" t="s">
        <v>39310</v>
      </c>
      <c r="D1115" t="s">
        <v>39311</v>
      </c>
      <c r="E1115" t="s">
        <v>39312</v>
      </c>
      <c r="F1115" t="str">
        <f t="shared" si="17"/>
        <v>301182.SZ</v>
      </c>
      <c r="G1115" t="s">
        <v>39313</v>
      </c>
      <c r="H1115" t="s">
        <v>39314</v>
      </c>
      <c r="I1115" t="s">
        <v>39315</v>
      </c>
      <c r="J1115" t="s">
        <v>39316</v>
      </c>
      <c r="K1115" t="s">
        <v>2285</v>
      </c>
      <c r="L1115" t="s">
        <v>2285</v>
      </c>
      <c r="M1115" t="s">
        <v>2285</v>
      </c>
      <c r="N1115" t="s">
        <v>13457</v>
      </c>
      <c r="O1115" t="s">
        <v>13457</v>
      </c>
      <c r="P1115" t="s">
        <v>14104</v>
      </c>
      <c r="Q1115" t="s">
        <v>14177</v>
      </c>
      <c r="R1115" t="s">
        <v>36630</v>
      </c>
      <c r="S1115" t="s">
        <v>13522</v>
      </c>
      <c r="T1115" t="s">
        <v>39317</v>
      </c>
      <c r="U1115" t="s">
        <v>17937</v>
      </c>
      <c r="V1115" t="s">
        <v>17937</v>
      </c>
      <c r="W1115" t="s">
        <v>17937</v>
      </c>
    </row>
    <row r="1116" spans="1:23" x14ac:dyDescent="0.25">
      <c r="A1116" t="s">
        <v>29986</v>
      </c>
      <c r="B1116" t="s">
        <v>39318</v>
      </c>
      <c r="C1116" t="s">
        <v>39319</v>
      </c>
      <c r="D1116" t="s">
        <v>39320</v>
      </c>
      <c r="E1116" t="s">
        <v>39321</v>
      </c>
      <c r="F1116" t="str">
        <f t="shared" si="17"/>
        <v>301183.SZ</v>
      </c>
      <c r="G1116" t="s">
        <v>39322</v>
      </c>
      <c r="H1116" t="s">
        <v>38815</v>
      </c>
      <c r="I1116" t="s">
        <v>17835</v>
      </c>
      <c r="J1116" t="s">
        <v>39323</v>
      </c>
      <c r="K1116" t="s">
        <v>2285</v>
      </c>
      <c r="L1116" t="s">
        <v>2285</v>
      </c>
      <c r="M1116" t="s">
        <v>2285</v>
      </c>
      <c r="N1116" t="s">
        <v>13457</v>
      </c>
      <c r="O1116" t="s">
        <v>13457</v>
      </c>
      <c r="P1116" t="s">
        <v>14104</v>
      </c>
      <c r="Q1116" t="s">
        <v>14346</v>
      </c>
      <c r="R1116" t="s">
        <v>14347</v>
      </c>
      <c r="S1116" t="s">
        <v>13522</v>
      </c>
      <c r="T1116" t="s">
        <v>39324</v>
      </c>
      <c r="U1116" t="s">
        <v>17937</v>
      </c>
      <c r="V1116" t="s">
        <v>17937</v>
      </c>
      <c r="W1116" t="s">
        <v>17937</v>
      </c>
    </row>
    <row r="1117" spans="1:23" x14ac:dyDescent="0.25">
      <c r="A1117" t="s">
        <v>29986</v>
      </c>
      <c r="B1117" t="s">
        <v>39325</v>
      </c>
      <c r="C1117" t="s">
        <v>39326</v>
      </c>
      <c r="D1117" t="s">
        <v>39327</v>
      </c>
      <c r="E1117" t="s">
        <v>39328</v>
      </c>
      <c r="F1117" t="str">
        <f t="shared" si="17"/>
        <v>301185.SZ</v>
      </c>
      <c r="G1117" t="s">
        <v>39329</v>
      </c>
      <c r="H1117" t="s">
        <v>39330</v>
      </c>
      <c r="I1117" t="s">
        <v>39331</v>
      </c>
      <c r="J1117" t="s">
        <v>39332</v>
      </c>
      <c r="K1117" t="s">
        <v>2285</v>
      </c>
      <c r="L1117" t="s">
        <v>2285</v>
      </c>
      <c r="M1117" t="s">
        <v>2285</v>
      </c>
      <c r="N1117" t="s">
        <v>13457</v>
      </c>
      <c r="O1117" t="s">
        <v>13457</v>
      </c>
      <c r="P1117" t="s">
        <v>13749</v>
      </c>
      <c r="Q1117" t="s">
        <v>14166</v>
      </c>
      <c r="R1117" t="s">
        <v>14229</v>
      </c>
      <c r="S1117" t="s">
        <v>13481</v>
      </c>
      <c r="T1117" t="s">
        <v>39333</v>
      </c>
      <c r="U1117" t="s">
        <v>17937</v>
      </c>
      <c r="V1117" t="s">
        <v>17937</v>
      </c>
      <c r="W1117" t="s">
        <v>17937</v>
      </c>
    </row>
    <row r="1118" spans="1:23" x14ac:dyDescent="0.25">
      <c r="A1118" t="s">
        <v>29986</v>
      </c>
      <c r="B1118" t="s">
        <v>39334</v>
      </c>
      <c r="C1118" t="s">
        <v>39335</v>
      </c>
      <c r="D1118" t="s">
        <v>39336</v>
      </c>
      <c r="E1118" t="s">
        <v>39337</v>
      </c>
      <c r="F1118" t="str">
        <f t="shared" si="17"/>
        <v>301186.SZ</v>
      </c>
      <c r="G1118" t="s">
        <v>39338</v>
      </c>
      <c r="H1118" t="s">
        <v>39314</v>
      </c>
      <c r="I1118" t="s">
        <v>39339</v>
      </c>
      <c r="J1118" t="s">
        <v>39340</v>
      </c>
      <c r="K1118" t="s">
        <v>2285</v>
      </c>
      <c r="L1118" t="s">
        <v>2285</v>
      </c>
      <c r="M1118" t="s">
        <v>2285</v>
      </c>
      <c r="N1118" t="s">
        <v>13457</v>
      </c>
      <c r="O1118" t="s">
        <v>13457</v>
      </c>
      <c r="P1118" t="s">
        <v>13749</v>
      </c>
      <c r="Q1118" t="s">
        <v>13750</v>
      </c>
      <c r="R1118" t="s">
        <v>13751</v>
      </c>
      <c r="S1118" t="s">
        <v>13522</v>
      </c>
      <c r="T1118" t="s">
        <v>39341</v>
      </c>
      <c r="U1118" t="s">
        <v>17937</v>
      </c>
      <c r="V1118" t="s">
        <v>17937</v>
      </c>
      <c r="W1118" t="s">
        <v>17937</v>
      </c>
    </row>
    <row r="1119" spans="1:23" x14ac:dyDescent="0.25">
      <c r="A1119" t="s">
        <v>29986</v>
      </c>
      <c r="B1119" t="s">
        <v>39342</v>
      </c>
      <c r="C1119" t="s">
        <v>39343</v>
      </c>
      <c r="D1119" t="s">
        <v>39344</v>
      </c>
      <c r="E1119" t="s">
        <v>39345</v>
      </c>
      <c r="F1119" t="str">
        <f t="shared" si="17"/>
        <v>301187.SZ</v>
      </c>
      <c r="G1119" t="s">
        <v>39346</v>
      </c>
      <c r="H1119" t="s">
        <v>39347</v>
      </c>
      <c r="I1119" t="s">
        <v>39348</v>
      </c>
      <c r="J1119" t="s">
        <v>39349</v>
      </c>
      <c r="K1119" t="s">
        <v>2285</v>
      </c>
      <c r="L1119" t="s">
        <v>2285</v>
      </c>
      <c r="M1119" t="s">
        <v>2285</v>
      </c>
      <c r="N1119" t="s">
        <v>13457</v>
      </c>
      <c r="O1119" t="s">
        <v>13457</v>
      </c>
      <c r="P1119" t="s">
        <v>13749</v>
      </c>
      <c r="Q1119" t="s">
        <v>13750</v>
      </c>
      <c r="R1119" t="s">
        <v>14146</v>
      </c>
      <c r="S1119" t="s">
        <v>13522</v>
      </c>
      <c r="T1119" t="s">
        <v>39350</v>
      </c>
      <c r="U1119" t="s">
        <v>17937</v>
      </c>
      <c r="V1119" t="s">
        <v>17937</v>
      </c>
      <c r="W1119" t="s">
        <v>17937</v>
      </c>
    </row>
    <row r="1120" spans="1:23" x14ac:dyDescent="0.25">
      <c r="A1120" t="s">
        <v>29986</v>
      </c>
      <c r="B1120" t="s">
        <v>39351</v>
      </c>
      <c r="C1120" t="s">
        <v>39352</v>
      </c>
      <c r="D1120" t="s">
        <v>39353</v>
      </c>
      <c r="E1120" t="s">
        <v>39354</v>
      </c>
      <c r="F1120" t="str">
        <f t="shared" si="17"/>
        <v>301188.SZ</v>
      </c>
      <c r="G1120" t="s">
        <v>39355</v>
      </c>
      <c r="H1120" t="s">
        <v>39356</v>
      </c>
      <c r="I1120" t="s">
        <v>39357</v>
      </c>
      <c r="J1120" t="s">
        <v>39358</v>
      </c>
      <c r="K1120" t="s">
        <v>2285</v>
      </c>
      <c r="L1120" t="s">
        <v>2285</v>
      </c>
      <c r="M1120" t="s">
        <v>2285</v>
      </c>
      <c r="N1120" t="s">
        <v>13457</v>
      </c>
      <c r="O1120" t="s">
        <v>13457</v>
      </c>
      <c r="P1120" t="s">
        <v>13749</v>
      </c>
      <c r="Q1120" t="s">
        <v>14166</v>
      </c>
      <c r="R1120" t="s">
        <v>14229</v>
      </c>
      <c r="S1120" t="s">
        <v>13522</v>
      </c>
      <c r="T1120" t="s">
        <v>39359</v>
      </c>
      <c r="U1120" t="s">
        <v>17937</v>
      </c>
      <c r="V1120" t="s">
        <v>17937</v>
      </c>
      <c r="W1120" t="s">
        <v>17937</v>
      </c>
    </row>
    <row r="1121" spans="1:23" x14ac:dyDescent="0.25">
      <c r="A1121" t="s">
        <v>29986</v>
      </c>
      <c r="B1121" t="s">
        <v>39360</v>
      </c>
      <c r="C1121" t="s">
        <v>39361</v>
      </c>
      <c r="D1121" t="s">
        <v>39362</v>
      </c>
      <c r="E1121" t="s">
        <v>39363</v>
      </c>
      <c r="F1121" t="str">
        <f t="shared" si="17"/>
        <v>301189.SZ</v>
      </c>
      <c r="G1121" t="s">
        <v>39364</v>
      </c>
      <c r="H1121" t="s">
        <v>39216</v>
      </c>
      <c r="I1121" t="s">
        <v>39365</v>
      </c>
      <c r="J1121" t="s">
        <v>39366</v>
      </c>
      <c r="K1121" t="s">
        <v>2285</v>
      </c>
      <c r="L1121" t="s">
        <v>2285</v>
      </c>
      <c r="M1121" t="s">
        <v>2285</v>
      </c>
      <c r="N1121" t="s">
        <v>13457</v>
      </c>
      <c r="O1121" t="s">
        <v>13457</v>
      </c>
      <c r="P1121" t="s">
        <v>13458</v>
      </c>
      <c r="Q1121" t="s">
        <v>13459</v>
      </c>
      <c r="R1121" t="s">
        <v>13460</v>
      </c>
      <c r="S1121" t="s">
        <v>13522</v>
      </c>
      <c r="T1121" t="s">
        <v>39367</v>
      </c>
      <c r="U1121" t="s">
        <v>17937</v>
      </c>
      <c r="V1121" t="s">
        <v>17937</v>
      </c>
      <c r="W1121" t="s">
        <v>17937</v>
      </c>
    </row>
    <row r="1122" spans="1:23" x14ac:dyDescent="0.25">
      <c r="A1122" t="s">
        <v>29986</v>
      </c>
      <c r="B1122" t="s">
        <v>39368</v>
      </c>
      <c r="C1122" t="s">
        <v>39369</v>
      </c>
      <c r="D1122" t="s">
        <v>39370</v>
      </c>
      <c r="E1122" t="s">
        <v>39371</v>
      </c>
      <c r="F1122" t="str">
        <f t="shared" si="17"/>
        <v>301190.SZ</v>
      </c>
      <c r="G1122" t="s">
        <v>39372</v>
      </c>
      <c r="H1122" t="s">
        <v>17988</v>
      </c>
      <c r="I1122" t="s">
        <v>39373</v>
      </c>
      <c r="J1122" t="s">
        <v>39374</v>
      </c>
      <c r="K1122" t="s">
        <v>2285</v>
      </c>
      <c r="L1122" t="s">
        <v>2285</v>
      </c>
      <c r="M1122" t="s">
        <v>2285</v>
      </c>
      <c r="N1122" t="s">
        <v>13457</v>
      </c>
      <c r="O1122" t="s">
        <v>13457</v>
      </c>
      <c r="P1122" t="s">
        <v>13749</v>
      </c>
      <c r="Q1122" t="s">
        <v>14218</v>
      </c>
      <c r="R1122" t="s">
        <v>17739</v>
      </c>
      <c r="S1122" t="s">
        <v>13522</v>
      </c>
      <c r="T1122" t="s">
        <v>39375</v>
      </c>
      <c r="U1122" t="s">
        <v>17937</v>
      </c>
      <c r="V1122" t="s">
        <v>17937</v>
      </c>
      <c r="W1122" t="s">
        <v>17937</v>
      </c>
    </row>
    <row r="1123" spans="1:23" x14ac:dyDescent="0.25">
      <c r="A1123" t="s">
        <v>29986</v>
      </c>
      <c r="B1123" t="s">
        <v>39376</v>
      </c>
      <c r="C1123" t="s">
        <v>39377</v>
      </c>
      <c r="D1123" t="s">
        <v>39378</v>
      </c>
      <c r="E1123" t="s">
        <v>39379</v>
      </c>
      <c r="F1123" t="str">
        <f t="shared" si="17"/>
        <v>301191.SZ</v>
      </c>
      <c r="G1123" t="s">
        <v>39380</v>
      </c>
      <c r="H1123" t="s">
        <v>39381</v>
      </c>
      <c r="I1123" t="s">
        <v>39382</v>
      </c>
      <c r="J1123" t="s">
        <v>39383</v>
      </c>
      <c r="K1123" t="s">
        <v>2285</v>
      </c>
      <c r="L1123" t="s">
        <v>2285</v>
      </c>
      <c r="M1123" t="s">
        <v>2285</v>
      </c>
      <c r="N1123" t="s">
        <v>13457</v>
      </c>
      <c r="O1123" t="s">
        <v>13457</v>
      </c>
      <c r="P1123" t="s">
        <v>13458</v>
      </c>
      <c r="Q1123" t="s">
        <v>13459</v>
      </c>
      <c r="R1123" t="s">
        <v>13460</v>
      </c>
      <c r="S1123" t="s">
        <v>13522</v>
      </c>
      <c r="T1123" t="s">
        <v>39384</v>
      </c>
      <c r="U1123" t="s">
        <v>17937</v>
      </c>
      <c r="V1123" t="s">
        <v>17937</v>
      </c>
      <c r="W1123" t="s">
        <v>17937</v>
      </c>
    </row>
    <row r="1124" spans="1:23" x14ac:dyDescent="0.25">
      <c r="A1124" t="s">
        <v>29986</v>
      </c>
      <c r="B1124" t="s">
        <v>39385</v>
      </c>
      <c r="C1124" t="s">
        <v>39386</v>
      </c>
      <c r="D1124" t="s">
        <v>39387</v>
      </c>
      <c r="E1124" t="s">
        <v>39388</v>
      </c>
      <c r="F1124" t="str">
        <f t="shared" si="17"/>
        <v>301192.SZ</v>
      </c>
      <c r="G1124" t="s">
        <v>39389</v>
      </c>
      <c r="H1124" t="s">
        <v>39390</v>
      </c>
      <c r="I1124" t="s">
        <v>39391</v>
      </c>
      <c r="J1124" t="s">
        <v>39392</v>
      </c>
      <c r="K1124" t="s">
        <v>2285</v>
      </c>
      <c r="L1124" t="s">
        <v>2285</v>
      </c>
      <c r="M1124" t="s">
        <v>2285</v>
      </c>
      <c r="N1124" t="s">
        <v>13457</v>
      </c>
      <c r="O1124" t="s">
        <v>13457</v>
      </c>
      <c r="P1124" t="s">
        <v>14104</v>
      </c>
      <c r="Q1124" t="s">
        <v>14346</v>
      </c>
      <c r="R1124" t="s">
        <v>32184</v>
      </c>
      <c r="S1124" t="s">
        <v>13522</v>
      </c>
      <c r="T1124" t="s">
        <v>39393</v>
      </c>
      <c r="U1124" t="s">
        <v>17937</v>
      </c>
      <c r="V1124" t="s">
        <v>17937</v>
      </c>
      <c r="W1124" t="s">
        <v>17937</v>
      </c>
    </row>
    <row r="1125" spans="1:23" x14ac:dyDescent="0.25">
      <c r="A1125" t="s">
        <v>29986</v>
      </c>
      <c r="B1125" t="s">
        <v>39394</v>
      </c>
      <c r="C1125" t="s">
        <v>39395</v>
      </c>
      <c r="D1125" t="s">
        <v>39396</v>
      </c>
      <c r="E1125" t="s">
        <v>39397</v>
      </c>
      <c r="F1125" t="str">
        <f t="shared" si="17"/>
        <v>301193.SZ</v>
      </c>
      <c r="G1125" t="s">
        <v>39398</v>
      </c>
      <c r="H1125" t="s">
        <v>39399</v>
      </c>
      <c r="I1125" t="s">
        <v>39400</v>
      </c>
      <c r="J1125" t="s">
        <v>39401</v>
      </c>
      <c r="K1125" t="s">
        <v>2285</v>
      </c>
      <c r="L1125" t="s">
        <v>2285</v>
      </c>
      <c r="M1125" t="s">
        <v>2285</v>
      </c>
      <c r="N1125" t="s">
        <v>13457</v>
      </c>
      <c r="O1125" t="s">
        <v>13457</v>
      </c>
      <c r="P1125" t="s">
        <v>13749</v>
      </c>
      <c r="Q1125" t="s">
        <v>14092</v>
      </c>
      <c r="R1125" t="s">
        <v>14551</v>
      </c>
      <c r="S1125" t="s">
        <v>13522</v>
      </c>
      <c r="T1125" t="s">
        <v>39402</v>
      </c>
      <c r="U1125" t="s">
        <v>17937</v>
      </c>
      <c r="V1125" t="s">
        <v>17937</v>
      </c>
      <c r="W1125" t="s">
        <v>17937</v>
      </c>
    </row>
    <row r="1126" spans="1:23" x14ac:dyDescent="0.25">
      <c r="A1126" t="s">
        <v>29986</v>
      </c>
      <c r="B1126" t="s">
        <v>39403</v>
      </c>
      <c r="C1126" t="s">
        <v>39404</v>
      </c>
      <c r="D1126" t="s">
        <v>39405</v>
      </c>
      <c r="E1126" t="s">
        <v>39406</v>
      </c>
      <c r="F1126" t="str">
        <f t="shared" si="17"/>
        <v>301195.SZ</v>
      </c>
      <c r="G1126" t="s">
        <v>39407</v>
      </c>
      <c r="H1126" t="s">
        <v>39408</v>
      </c>
      <c r="I1126" t="s">
        <v>39409</v>
      </c>
      <c r="J1126" t="s">
        <v>39410</v>
      </c>
      <c r="K1126" t="s">
        <v>2285</v>
      </c>
      <c r="L1126" t="s">
        <v>2285</v>
      </c>
      <c r="M1126" t="s">
        <v>2285</v>
      </c>
      <c r="N1126" t="s">
        <v>13457</v>
      </c>
      <c r="O1126" t="s">
        <v>13457</v>
      </c>
      <c r="P1126" t="s">
        <v>13749</v>
      </c>
      <c r="Q1126" t="s">
        <v>13750</v>
      </c>
      <c r="R1126" t="s">
        <v>14336</v>
      </c>
      <c r="S1126" t="s">
        <v>13481</v>
      </c>
      <c r="T1126" t="s">
        <v>39411</v>
      </c>
      <c r="U1126" t="s">
        <v>17937</v>
      </c>
      <c r="V1126" t="s">
        <v>17937</v>
      </c>
      <c r="W1126" t="s">
        <v>17937</v>
      </c>
    </row>
    <row r="1127" spans="1:23" x14ac:dyDescent="0.25">
      <c r="A1127" t="s">
        <v>29986</v>
      </c>
      <c r="B1127" t="s">
        <v>39412</v>
      </c>
      <c r="C1127" t="s">
        <v>39413</v>
      </c>
      <c r="D1127" t="s">
        <v>39414</v>
      </c>
      <c r="E1127" t="s">
        <v>39415</v>
      </c>
      <c r="F1127" t="str">
        <f t="shared" si="17"/>
        <v>301196.SZ</v>
      </c>
      <c r="G1127" t="s">
        <v>39416</v>
      </c>
      <c r="H1127" t="s">
        <v>17807</v>
      </c>
      <c r="I1127" t="s">
        <v>39417</v>
      </c>
      <c r="J1127" t="s">
        <v>39418</v>
      </c>
      <c r="K1127" t="s">
        <v>2285</v>
      </c>
      <c r="L1127" t="s">
        <v>2285</v>
      </c>
      <c r="M1127" t="s">
        <v>2285</v>
      </c>
      <c r="N1127" t="s">
        <v>13457</v>
      </c>
      <c r="O1127" t="s">
        <v>13457</v>
      </c>
      <c r="P1127" t="s">
        <v>13749</v>
      </c>
      <c r="Q1127" t="s">
        <v>14627</v>
      </c>
      <c r="R1127" t="s">
        <v>14628</v>
      </c>
      <c r="S1127" t="s">
        <v>13522</v>
      </c>
      <c r="T1127" t="s">
        <v>39419</v>
      </c>
      <c r="U1127" t="s">
        <v>17937</v>
      </c>
      <c r="V1127" t="s">
        <v>17937</v>
      </c>
      <c r="W1127" t="s">
        <v>17937</v>
      </c>
    </row>
    <row r="1128" spans="1:23" x14ac:dyDescent="0.25">
      <c r="A1128" t="s">
        <v>29986</v>
      </c>
      <c r="B1128" t="s">
        <v>39420</v>
      </c>
      <c r="C1128" t="s">
        <v>39421</v>
      </c>
      <c r="D1128" t="s">
        <v>39422</v>
      </c>
      <c r="E1128" t="s">
        <v>39423</v>
      </c>
      <c r="F1128" t="str">
        <f t="shared" si="17"/>
        <v>301197.SZ</v>
      </c>
      <c r="G1128" t="s">
        <v>39424</v>
      </c>
      <c r="H1128" t="s">
        <v>17782</v>
      </c>
      <c r="I1128" t="s">
        <v>39425</v>
      </c>
      <c r="J1128" t="s">
        <v>39426</v>
      </c>
      <c r="K1128" t="s">
        <v>2285</v>
      </c>
      <c r="L1128" t="s">
        <v>2285</v>
      </c>
      <c r="M1128" t="s">
        <v>2285</v>
      </c>
      <c r="N1128" t="s">
        <v>13457</v>
      </c>
      <c r="O1128" t="s">
        <v>13457</v>
      </c>
      <c r="P1128" t="s">
        <v>13519</v>
      </c>
      <c r="Q1128" t="s">
        <v>14115</v>
      </c>
      <c r="R1128" t="s">
        <v>14116</v>
      </c>
      <c r="S1128" t="s">
        <v>13481</v>
      </c>
      <c r="T1128" t="s">
        <v>39427</v>
      </c>
      <c r="U1128" t="s">
        <v>17937</v>
      </c>
      <c r="V1128" t="s">
        <v>17937</v>
      </c>
      <c r="W1128" t="s">
        <v>17937</v>
      </c>
    </row>
    <row r="1129" spans="1:23" x14ac:dyDescent="0.25">
      <c r="A1129" t="s">
        <v>29986</v>
      </c>
      <c r="B1129" t="s">
        <v>39428</v>
      </c>
      <c r="C1129" t="s">
        <v>39429</v>
      </c>
      <c r="D1129" t="s">
        <v>39430</v>
      </c>
      <c r="E1129" t="s">
        <v>39431</v>
      </c>
      <c r="F1129" t="str">
        <f t="shared" si="17"/>
        <v>301198.SZ</v>
      </c>
      <c r="G1129" t="s">
        <v>39432</v>
      </c>
      <c r="H1129" t="s">
        <v>39433</v>
      </c>
      <c r="I1129" t="s">
        <v>37338</v>
      </c>
      <c r="J1129" t="s">
        <v>39434</v>
      </c>
      <c r="K1129" t="s">
        <v>2285</v>
      </c>
      <c r="L1129" t="s">
        <v>2285</v>
      </c>
      <c r="M1129" t="s">
        <v>2285</v>
      </c>
      <c r="N1129" t="s">
        <v>13457</v>
      </c>
      <c r="O1129" t="s">
        <v>13457</v>
      </c>
      <c r="P1129" t="s">
        <v>13749</v>
      </c>
      <c r="Q1129" t="s">
        <v>14092</v>
      </c>
      <c r="R1129" t="s">
        <v>14551</v>
      </c>
      <c r="S1129" t="s">
        <v>13522</v>
      </c>
      <c r="T1129" t="s">
        <v>39435</v>
      </c>
      <c r="U1129" t="s">
        <v>17937</v>
      </c>
      <c r="V1129" t="s">
        <v>17937</v>
      </c>
      <c r="W1129" t="s">
        <v>17937</v>
      </c>
    </row>
    <row r="1130" spans="1:23" x14ac:dyDescent="0.25">
      <c r="A1130" t="s">
        <v>29986</v>
      </c>
      <c r="B1130" t="s">
        <v>39436</v>
      </c>
      <c r="C1130" t="s">
        <v>39437</v>
      </c>
      <c r="D1130" t="s">
        <v>39438</v>
      </c>
      <c r="E1130" t="s">
        <v>39439</v>
      </c>
      <c r="F1130" t="str">
        <f t="shared" si="17"/>
        <v>301199.SZ</v>
      </c>
      <c r="G1130" t="s">
        <v>39440</v>
      </c>
      <c r="H1130" t="s">
        <v>38851</v>
      </c>
      <c r="I1130" t="s">
        <v>25027</v>
      </c>
      <c r="J1130" t="s">
        <v>39441</v>
      </c>
      <c r="K1130" t="s">
        <v>2285</v>
      </c>
      <c r="L1130" t="s">
        <v>2285</v>
      </c>
      <c r="M1130" t="s">
        <v>2285</v>
      </c>
      <c r="N1130" t="s">
        <v>13457</v>
      </c>
      <c r="O1130" t="s">
        <v>13457</v>
      </c>
      <c r="P1130" t="s">
        <v>13749</v>
      </c>
      <c r="Q1130" t="s">
        <v>14166</v>
      </c>
      <c r="R1130" t="s">
        <v>14167</v>
      </c>
      <c r="S1130" t="s">
        <v>13522</v>
      </c>
      <c r="T1130" t="s">
        <v>39442</v>
      </c>
      <c r="U1130" t="s">
        <v>17937</v>
      </c>
      <c r="V1130" t="s">
        <v>17937</v>
      </c>
      <c r="W1130" t="s">
        <v>17937</v>
      </c>
    </row>
    <row r="1131" spans="1:23" x14ac:dyDescent="0.25">
      <c r="A1131" t="s">
        <v>29986</v>
      </c>
      <c r="B1131" t="s">
        <v>39443</v>
      </c>
      <c r="C1131" t="s">
        <v>39444</v>
      </c>
      <c r="D1131" t="s">
        <v>39445</v>
      </c>
      <c r="E1131" t="s">
        <v>39446</v>
      </c>
      <c r="F1131" t="str">
        <f t="shared" si="17"/>
        <v>301200.SZ</v>
      </c>
      <c r="G1131" t="s">
        <v>39447</v>
      </c>
      <c r="H1131" t="s">
        <v>17879</v>
      </c>
      <c r="I1131" t="s">
        <v>18191</v>
      </c>
      <c r="J1131" t="s">
        <v>18156</v>
      </c>
      <c r="K1131" t="s">
        <v>2285</v>
      </c>
      <c r="L1131" t="s">
        <v>2285</v>
      </c>
      <c r="M1131" t="s">
        <v>2285</v>
      </c>
      <c r="N1131" t="s">
        <v>13457</v>
      </c>
      <c r="O1131" t="s">
        <v>13457</v>
      </c>
      <c r="P1131" t="s">
        <v>13458</v>
      </c>
      <c r="Q1131" t="s">
        <v>13459</v>
      </c>
      <c r="R1131" t="s">
        <v>13460</v>
      </c>
      <c r="S1131" t="s">
        <v>13522</v>
      </c>
      <c r="T1131" t="s">
        <v>39448</v>
      </c>
      <c r="U1131" t="s">
        <v>17937</v>
      </c>
      <c r="V1131" t="s">
        <v>17937</v>
      </c>
      <c r="W1131" t="s">
        <v>17937</v>
      </c>
    </row>
    <row r="1132" spans="1:23" x14ac:dyDescent="0.25">
      <c r="A1132" t="s">
        <v>29986</v>
      </c>
      <c r="B1132" t="s">
        <v>39449</v>
      </c>
      <c r="C1132" t="s">
        <v>39450</v>
      </c>
      <c r="D1132" t="s">
        <v>39451</v>
      </c>
      <c r="E1132" t="s">
        <v>39452</v>
      </c>
      <c r="F1132" t="str">
        <f t="shared" si="17"/>
        <v>301201.SZ</v>
      </c>
      <c r="G1132" t="s">
        <v>39453</v>
      </c>
      <c r="H1132" t="s">
        <v>39454</v>
      </c>
      <c r="I1132" t="s">
        <v>39455</v>
      </c>
      <c r="J1132" t="s">
        <v>39456</v>
      </c>
      <c r="K1132" t="s">
        <v>2285</v>
      </c>
      <c r="L1132" t="s">
        <v>2285</v>
      </c>
      <c r="M1132" t="s">
        <v>2285</v>
      </c>
      <c r="N1132" t="s">
        <v>13457</v>
      </c>
      <c r="O1132" t="s">
        <v>13457</v>
      </c>
      <c r="P1132" t="s">
        <v>13749</v>
      </c>
      <c r="Q1132" t="s">
        <v>14092</v>
      </c>
      <c r="R1132" t="s">
        <v>17837</v>
      </c>
      <c r="S1132" t="s">
        <v>13522</v>
      </c>
      <c r="T1132" t="s">
        <v>39457</v>
      </c>
      <c r="U1132" t="s">
        <v>17937</v>
      </c>
      <c r="V1132" t="s">
        <v>17937</v>
      </c>
      <c r="W1132" t="s">
        <v>17937</v>
      </c>
    </row>
    <row r="1133" spans="1:23" x14ac:dyDescent="0.25">
      <c r="A1133" t="s">
        <v>29986</v>
      </c>
      <c r="B1133" t="s">
        <v>39458</v>
      </c>
      <c r="C1133" t="s">
        <v>39459</v>
      </c>
      <c r="D1133" t="s">
        <v>39460</v>
      </c>
      <c r="E1133" t="s">
        <v>39461</v>
      </c>
      <c r="F1133" t="str">
        <f t="shared" si="17"/>
        <v>301203.SZ</v>
      </c>
      <c r="G1133" t="s">
        <v>39462</v>
      </c>
      <c r="H1133" t="s">
        <v>39463</v>
      </c>
      <c r="I1133" t="s">
        <v>17835</v>
      </c>
      <c r="J1133" t="s">
        <v>39464</v>
      </c>
      <c r="K1133" t="s">
        <v>2285</v>
      </c>
      <c r="L1133" t="s">
        <v>2285</v>
      </c>
      <c r="M1133" t="s">
        <v>2285</v>
      </c>
      <c r="N1133" t="s">
        <v>13457</v>
      </c>
      <c r="O1133" t="s">
        <v>13457</v>
      </c>
      <c r="P1133" t="s">
        <v>13749</v>
      </c>
      <c r="Q1133" t="s">
        <v>14092</v>
      </c>
      <c r="R1133" t="s">
        <v>14093</v>
      </c>
      <c r="S1133" t="s">
        <v>13491</v>
      </c>
      <c r="T1133" t="s">
        <v>39465</v>
      </c>
      <c r="U1133" t="s">
        <v>17937</v>
      </c>
      <c r="V1133" t="s">
        <v>17937</v>
      </c>
      <c r="W1133" t="s">
        <v>17937</v>
      </c>
    </row>
    <row r="1134" spans="1:23" x14ac:dyDescent="0.25">
      <c r="A1134" t="s">
        <v>29986</v>
      </c>
      <c r="B1134" t="s">
        <v>39466</v>
      </c>
      <c r="C1134" t="s">
        <v>39467</v>
      </c>
      <c r="D1134" t="s">
        <v>39468</v>
      </c>
      <c r="E1134" t="s">
        <v>39469</v>
      </c>
      <c r="F1134" t="str">
        <f t="shared" si="17"/>
        <v>301205.SZ</v>
      </c>
      <c r="G1134" t="s">
        <v>39470</v>
      </c>
      <c r="H1134" t="s">
        <v>39471</v>
      </c>
      <c r="I1134" t="s">
        <v>39472</v>
      </c>
      <c r="J1134" t="s">
        <v>39473</v>
      </c>
      <c r="K1134" t="s">
        <v>2285</v>
      </c>
      <c r="L1134" t="s">
        <v>2285</v>
      </c>
      <c r="M1134" t="s">
        <v>2285</v>
      </c>
      <c r="N1134" t="s">
        <v>13457</v>
      </c>
      <c r="O1134" t="s">
        <v>13457</v>
      </c>
      <c r="P1134" t="s">
        <v>14104</v>
      </c>
      <c r="Q1134" t="s">
        <v>14346</v>
      </c>
      <c r="R1134" t="s">
        <v>14443</v>
      </c>
      <c r="S1134" t="s">
        <v>13522</v>
      </c>
      <c r="T1134" t="s">
        <v>39474</v>
      </c>
      <c r="U1134" t="s">
        <v>17937</v>
      </c>
      <c r="V1134" t="s">
        <v>17937</v>
      </c>
      <c r="W1134" t="s">
        <v>17937</v>
      </c>
    </row>
    <row r="1135" spans="1:23" x14ac:dyDescent="0.25">
      <c r="A1135" t="s">
        <v>29986</v>
      </c>
      <c r="B1135" t="s">
        <v>39475</v>
      </c>
      <c r="C1135" t="s">
        <v>39476</v>
      </c>
      <c r="D1135" t="s">
        <v>39477</v>
      </c>
      <c r="E1135" t="s">
        <v>39478</v>
      </c>
      <c r="F1135" t="str">
        <f t="shared" si="17"/>
        <v>301206.SZ</v>
      </c>
      <c r="G1135" t="s">
        <v>39479</v>
      </c>
      <c r="H1135" t="s">
        <v>39480</v>
      </c>
      <c r="I1135" t="s">
        <v>39481</v>
      </c>
      <c r="J1135" t="s">
        <v>39482</v>
      </c>
      <c r="K1135" t="s">
        <v>2285</v>
      </c>
      <c r="L1135" t="s">
        <v>2285</v>
      </c>
      <c r="M1135" t="s">
        <v>2285</v>
      </c>
      <c r="N1135" t="s">
        <v>13457</v>
      </c>
      <c r="O1135" t="s">
        <v>13457</v>
      </c>
      <c r="P1135" t="s">
        <v>13749</v>
      </c>
      <c r="Q1135" t="s">
        <v>14166</v>
      </c>
      <c r="R1135" t="s">
        <v>15436</v>
      </c>
      <c r="S1135" t="s">
        <v>13522</v>
      </c>
      <c r="T1135" t="s">
        <v>39483</v>
      </c>
      <c r="U1135" t="s">
        <v>17937</v>
      </c>
      <c r="V1135" t="s">
        <v>17937</v>
      </c>
      <c r="W1135" t="s">
        <v>17937</v>
      </c>
    </row>
    <row r="1136" spans="1:23" x14ac:dyDescent="0.25">
      <c r="A1136" t="s">
        <v>29986</v>
      </c>
      <c r="B1136" t="s">
        <v>39484</v>
      </c>
      <c r="C1136" t="s">
        <v>39485</v>
      </c>
      <c r="D1136" t="s">
        <v>39486</v>
      </c>
      <c r="E1136" t="s">
        <v>39487</v>
      </c>
      <c r="F1136" t="str">
        <f t="shared" si="17"/>
        <v>301207.SZ</v>
      </c>
      <c r="G1136" t="s">
        <v>39488</v>
      </c>
      <c r="H1136" t="s">
        <v>39489</v>
      </c>
      <c r="I1136" t="s">
        <v>39490</v>
      </c>
      <c r="J1136" t="s">
        <v>39491</v>
      </c>
      <c r="K1136" t="s">
        <v>2285</v>
      </c>
      <c r="L1136" t="s">
        <v>2285</v>
      </c>
      <c r="M1136" t="s">
        <v>2285</v>
      </c>
      <c r="N1136" t="s">
        <v>13457</v>
      </c>
      <c r="O1136" t="s">
        <v>13457</v>
      </c>
      <c r="P1136" t="s">
        <v>14104</v>
      </c>
      <c r="Q1136" t="s">
        <v>14177</v>
      </c>
      <c r="R1136" t="s">
        <v>17213</v>
      </c>
      <c r="S1136" t="s">
        <v>13522</v>
      </c>
      <c r="T1136" t="s">
        <v>2285</v>
      </c>
      <c r="U1136" t="s">
        <v>17937</v>
      </c>
      <c r="V1136" t="s">
        <v>17937</v>
      </c>
      <c r="W1136" t="s">
        <v>17937</v>
      </c>
    </row>
    <row r="1137" spans="1:23" x14ac:dyDescent="0.25">
      <c r="A1137" t="s">
        <v>29986</v>
      </c>
      <c r="B1137" t="s">
        <v>39492</v>
      </c>
      <c r="C1137" t="s">
        <v>39493</v>
      </c>
      <c r="D1137" t="s">
        <v>39494</v>
      </c>
      <c r="E1137" t="s">
        <v>39495</v>
      </c>
      <c r="F1137" t="str">
        <f t="shared" si="17"/>
        <v>301208.SZ</v>
      </c>
      <c r="G1137" t="s">
        <v>39496</v>
      </c>
      <c r="H1137" t="s">
        <v>39497</v>
      </c>
      <c r="I1137" t="s">
        <v>39498</v>
      </c>
      <c r="J1137" t="s">
        <v>39499</v>
      </c>
      <c r="K1137" t="s">
        <v>2285</v>
      </c>
      <c r="L1137" t="s">
        <v>2285</v>
      </c>
      <c r="M1137" t="s">
        <v>2285</v>
      </c>
      <c r="N1137" t="s">
        <v>13457</v>
      </c>
      <c r="O1137" t="s">
        <v>13457</v>
      </c>
      <c r="P1137" t="s">
        <v>13519</v>
      </c>
      <c r="Q1137" t="s">
        <v>13520</v>
      </c>
      <c r="R1137" t="s">
        <v>13521</v>
      </c>
      <c r="S1137" t="s">
        <v>13481</v>
      </c>
      <c r="T1137" t="s">
        <v>39500</v>
      </c>
      <c r="U1137" t="s">
        <v>17937</v>
      </c>
      <c r="V1137" t="s">
        <v>17937</v>
      </c>
      <c r="W1137" t="s">
        <v>17937</v>
      </c>
    </row>
    <row r="1138" spans="1:23" x14ac:dyDescent="0.25">
      <c r="A1138" t="s">
        <v>29986</v>
      </c>
      <c r="B1138" t="s">
        <v>39501</v>
      </c>
      <c r="C1138" t="s">
        <v>39502</v>
      </c>
      <c r="D1138" t="s">
        <v>39503</v>
      </c>
      <c r="E1138" t="s">
        <v>39504</v>
      </c>
      <c r="F1138" t="str">
        <f t="shared" si="17"/>
        <v>301209.SZ</v>
      </c>
      <c r="G1138" t="s">
        <v>39505</v>
      </c>
      <c r="H1138" t="s">
        <v>39506</v>
      </c>
      <c r="I1138" t="s">
        <v>17835</v>
      </c>
      <c r="J1138" t="s">
        <v>17836</v>
      </c>
      <c r="K1138" t="s">
        <v>2285</v>
      </c>
      <c r="L1138" t="s">
        <v>2285</v>
      </c>
      <c r="M1138" t="s">
        <v>2285</v>
      </c>
      <c r="N1138" t="s">
        <v>13457</v>
      </c>
      <c r="O1138" t="s">
        <v>13457</v>
      </c>
      <c r="P1138" t="s">
        <v>13749</v>
      </c>
      <c r="Q1138" t="s">
        <v>14166</v>
      </c>
      <c r="R1138" t="s">
        <v>15637</v>
      </c>
      <c r="S1138" t="s">
        <v>13522</v>
      </c>
      <c r="T1138" t="s">
        <v>39507</v>
      </c>
      <c r="U1138" t="s">
        <v>17937</v>
      </c>
      <c r="V1138" t="s">
        <v>17937</v>
      </c>
      <c r="W1138" t="s">
        <v>17937</v>
      </c>
    </row>
    <row r="1139" spans="1:23" x14ac:dyDescent="0.25">
      <c r="A1139" t="s">
        <v>29986</v>
      </c>
      <c r="B1139" t="s">
        <v>39508</v>
      </c>
      <c r="C1139" t="s">
        <v>39509</v>
      </c>
      <c r="D1139" t="s">
        <v>39510</v>
      </c>
      <c r="E1139" t="s">
        <v>39511</v>
      </c>
      <c r="F1139" t="str">
        <f t="shared" si="17"/>
        <v>301211.SZ</v>
      </c>
      <c r="G1139" t="s">
        <v>39512</v>
      </c>
      <c r="H1139" t="s">
        <v>38868</v>
      </c>
      <c r="I1139" t="s">
        <v>32469</v>
      </c>
      <c r="J1139" t="s">
        <v>39513</v>
      </c>
      <c r="K1139" t="s">
        <v>2285</v>
      </c>
      <c r="L1139" t="s">
        <v>2285</v>
      </c>
      <c r="M1139" t="s">
        <v>2285</v>
      </c>
      <c r="N1139" t="s">
        <v>13457</v>
      </c>
      <c r="O1139" t="s">
        <v>13457</v>
      </c>
      <c r="P1139" t="s">
        <v>14104</v>
      </c>
      <c r="Q1139" t="s">
        <v>14346</v>
      </c>
      <c r="R1139" t="s">
        <v>15333</v>
      </c>
      <c r="S1139" t="s">
        <v>13522</v>
      </c>
      <c r="T1139" t="s">
        <v>39514</v>
      </c>
      <c r="U1139" t="s">
        <v>17937</v>
      </c>
      <c r="V1139" t="s">
        <v>17937</v>
      </c>
      <c r="W1139" t="s">
        <v>17937</v>
      </c>
    </row>
    <row r="1140" spans="1:23" x14ac:dyDescent="0.25">
      <c r="A1140" t="s">
        <v>29986</v>
      </c>
      <c r="B1140" t="s">
        <v>39515</v>
      </c>
      <c r="C1140" t="s">
        <v>39516</v>
      </c>
      <c r="D1140" t="s">
        <v>39517</v>
      </c>
      <c r="E1140" t="s">
        <v>39518</v>
      </c>
      <c r="F1140" t="str">
        <f t="shared" si="17"/>
        <v>301212.SZ</v>
      </c>
      <c r="G1140" t="s">
        <v>39519</v>
      </c>
      <c r="H1140" t="s">
        <v>38918</v>
      </c>
      <c r="I1140" t="s">
        <v>18164</v>
      </c>
      <c r="J1140" t="s">
        <v>18165</v>
      </c>
      <c r="K1140" t="s">
        <v>2285</v>
      </c>
      <c r="L1140" t="s">
        <v>2285</v>
      </c>
      <c r="M1140" t="s">
        <v>2285</v>
      </c>
      <c r="N1140" t="s">
        <v>13457</v>
      </c>
      <c r="O1140" t="s">
        <v>13457</v>
      </c>
      <c r="P1140" t="s">
        <v>13749</v>
      </c>
      <c r="Q1140" t="s">
        <v>14092</v>
      </c>
      <c r="R1140" t="s">
        <v>17003</v>
      </c>
      <c r="S1140" t="s">
        <v>13522</v>
      </c>
      <c r="T1140" t="s">
        <v>39520</v>
      </c>
      <c r="U1140" t="s">
        <v>17937</v>
      </c>
      <c r="V1140" t="s">
        <v>17937</v>
      </c>
      <c r="W1140" t="s">
        <v>17937</v>
      </c>
    </row>
    <row r="1141" spans="1:23" x14ac:dyDescent="0.25">
      <c r="A1141" t="s">
        <v>29986</v>
      </c>
      <c r="B1141" t="s">
        <v>39521</v>
      </c>
      <c r="C1141" t="s">
        <v>39522</v>
      </c>
      <c r="D1141" t="s">
        <v>39523</v>
      </c>
      <c r="E1141" t="s">
        <v>39524</v>
      </c>
      <c r="F1141" t="str">
        <f t="shared" si="17"/>
        <v>301213.SZ</v>
      </c>
      <c r="G1141" t="s">
        <v>39525</v>
      </c>
      <c r="H1141" t="s">
        <v>39225</v>
      </c>
      <c r="I1141" t="s">
        <v>39526</v>
      </c>
      <c r="J1141" t="s">
        <v>39527</v>
      </c>
      <c r="K1141" t="s">
        <v>2285</v>
      </c>
      <c r="L1141" t="s">
        <v>2285</v>
      </c>
      <c r="M1141" t="s">
        <v>2285</v>
      </c>
      <c r="N1141" t="s">
        <v>13457</v>
      </c>
      <c r="O1141" t="s">
        <v>13457</v>
      </c>
      <c r="P1141" t="s">
        <v>14081</v>
      </c>
      <c r="Q1141" t="s">
        <v>14082</v>
      </c>
      <c r="R1141" t="s">
        <v>14083</v>
      </c>
      <c r="S1141" t="s">
        <v>13481</v>
      </c>
      <c r="T1141" t="s">
        <v>39528</v>
      </c>
      <c r="U1141" t="s">
        <v>17937</v>
      </c>
      <c r="V1141" t="s">
        <v>17937</v>
      </c>
      <c r="W1141" t="s">
        <v>17937</v>
      </c>
    </row>
    <row r="1142" spans="1:23" x14ac:dyDescent="0.25">
      <c r="A1142" t="s">
        <v>29986</v>
      </c>
      <c r="B1142" t="s">
        <v>39529</v>
      </c>
      <c r="C1142" t="s">
        <v>39530</v>
      </c>
      <c r="D1142" t="s">
        <v>39531</v>
      </c>
      <c r="E1142" t="s">
        <v>39532</v>
      </c>
      <c r="F1142" t="str">
        <f t="shared" si="17"/>
        <v>301215.SZ</v>
      </c>
      <c r="G1142" t="s">
        <v>39533</v>
      </c>
      <c r="H1142" t="s">
        <v>39534</v>
      </c>
      <c r="I1142" t="s">
        <v>39535</v>
      </c>
      <c r="J1142" t="s">
        <v>39536</v>
      </c>
      <c r="K1142" t="s">
        <v>2285</v>
      </c>
      <c r="L1142" t="s">
        <v>2285</v>
      </c>
      <c r="M1142" t="s">
        <v>2285</v>
      </c>
      <c r="N1142" t="s">
        <v>13457</v>
      </c>
      <c r="O1142" t="s">
        <v>13457</v>
      </c>
      <c r="P1142" t="s">
        <v>13749</v>
      </c>
      <c r="Q1142" t="s">
        <v>13750</v>
      </c>
      <c r="R1142" t="s">
        <v>16442</v>
      </c>
      <c r="S1142" t="s">
        <v>13968</v>
      </c>
      <c r="T1142" t="s">
        <v>39537</v>
      </c>
      <c r="U1142" t="s">
        <v>17937</v>
      </c>
      <c r="V1142" t="s">
        <v>17937</v>
      </c>
      <c r="W1142" t="s">
        <v>17937</v>
      </c>
    </row>
    <row r="1143" spans="1:23" x14ac:dyDescent="0.25">
      <c r="A1143" t="s">
        <v>29986</v>
      </c>
      <c r="B1143" t="s">
        <v>39538</v>
      </c>
      <c r="C1143" t="s">
        <v>39539</v>
      </c>
      <c r="D1143" t="s">
        <v>39540</v>
      </c>
      <c r="E1143" t="s">
        <v>39541</v>
      </c>
      <c r="F1143" t="str">
        <f t="shared" si="17"/>
        <v>301216.SZ</v>
      </c>
      <c r="G1143" t="s">
        <v>39542</v>
      </c>
      <c r="H1143" t="s">
        <v>39543</v>
      </c>
      <c r="I1143" t="s">
        <v>39544</v>
      </c>
      <c r="J1143" t="s">
        <v>39545</v>
      </c>
      <c r="K1143" t="s">
        <v>2285</v>
      </c>
      <c r="L1143" t="s">
        <v>2285</v>
      </c>
      <c r="M1143" t="s">
        <v>2285</v>
      </c>
      <c r="N1143" t="s">
        <v>13457</v>
      </c>
      <c r="O1143" t="s">
        <v>13457</v>
      </c>
      <c r="P1143" t="s">
        <v>13749</v>
      </c>
      <c r="Q1143" t="s">
        <v>14092</v>
      </c>
      <c r="R1143" t="s">
        <v>17837</v>
      </c>
      <c r="S1143" t="s">
        <v>13522</v>
      </c>
      <c r="T1143" t="s">
        <v>39546</v>
      </c>
      <c r="U1143" t="s">
        <v>17937</v>
      </c>
      <c r="V1143" t="s">
        <v>17937</v>
      </c>
      <c r="W1143" t="s">
        <v>17937</v>
      </c>
    </row>
    <row r="1144" spans="1:23" x14ac:dyDescent="0.25">
      <c r="A1144" t="s">
        <v>29986</v>
      </c>
      <c r="B1144" t="s">
        <v>39547</v>
      </c>
      <c r="C1144" t="s">
        <v>39548</v>
      </c>
      <c r="D1144" t="s">
        <v>39549</v>
      </c>
      <c r="E1144" t="s">
        <v>39550</v>
      </c>
      <c r="F1144" t="str">
        <f t="shared" si="17"/>
        <v>301217.SZ</v>
      </c>
      <c r="G1144" t="s">
        <v>39551</v>
      </c>
      <c r="H1144" t="s">
        <v>39552</v>
      </c>
      <c r="I1144" t="s">
        <v>39553</v>
      </c>
      <c r="J1144" t="s">
        <v>39554</v>
      </c>
      <c r="K1144" t="s">
        <v>2285</v>
      </c>
      <c r="L1144" t="s">
        <v>2285</v>
      </c>
      <c r="M1144" t="s">
        <v>2285</v>
      </c>
      <c r="N1144" t="s">
        <v>13457</v>
      </c>
      <c r="O1144" t="s">
        <v>13457</v>
      </c>
      <c r="P1144" t="s">
        <v>13749</v>
      </c>
      <c r="Q1144" t="s">
        <v>14070</v>
      </c>
      <c r="R1144" t="s">
        <v>17701</v>
      </c>
      <c r="S1144" t="s">
        <v>13522</v>
      </c>
      <c r="T1144" t="s">
        <v>2285</v>
      </c>
      <c r="U1144" t="s">
        <v>17937</v>
      </c>
      <c r="V1144" t="s">
        <v>17937</v>
      </c>
      <c r="W1144" t="s">
        <v>17937</v>
      </c>
    </row>
    <row r="1145" spans="1:23" x14ac:dyDescent="0.25">
      <c r="A1145" t="s">
        <v>29986</v>
      </c>
      <c r="B1145" t="s">
        <v>39555</v>
      </c>
      <c r="C1145" t="s">
        <v>39556</v>
      </c>
      <c r="D1145" t="s">
        <v>39557</v>
      </c>
      <c r="E1145" t="s">
        <v>39558</v>
      </c>
      <c r="F1145" t="str">
        <f t="shared" si="17"/>
        <v>301218.SZ</v>
      </c>
      <c r="G1145" t="s">
        <v>39559</v>
      </c>
      <c r="H1145" t="s">
        <v>39560</v>
      </c>
      <c r="I1145" t="s">
        <v>39561</v>
      </c>
      <c r="J1145" t="s">
        <v>39562</v>
      </c>
      <c r="K1145" t="s">
        <v>2285</v>
      </c>
      <c r="L1145" t="s">
        <v>2285</v>
      </c>
      <c r="M1145" t="s">
        <v>2285</v>
      </c>
      <c r="N1145" t="s">
        <v>13457</v>
      </c>
      <c r="O1145" t="s">
        <v>13457</v>
      </c>
      <c r="P1145" t="s">
        <v>13749</v>
      </c>
      <c r="Q1145" t="s">
        <v>14092</v>
      </c>
      <c r="R1145" t="s">
        <v>14093</v>
      </c>
      <c r="S1145" t="s">
        <v>13481</v>
      </c>
      <c r="T1145" t="s">
        <v>39563</v>
      </c>
      <c r="U1145" t="s">
        <v>17937</v>
      </c>
      <c r="V1145" t="s">
        <v>17937</v>
      </c>
      <c r="W1145" t="s">
        <v>17937</v>
      </c>
    </row>
    <row r="1146" spans="1:23" x14ac:dyDescent="0.25">
      <c r="A1146" t="s">
        <v>29986</v>
      </c>
      <c r="B1146" t="s">
        <v>39564</v>
      </c>
      <c r="C1146" t="s">
        <v>39565</v>
      </c>
      <c r="D1146" t="s">
        <v>39566</v>
      </c>
      <c r="E1146" t="s">
        <v>39567</v>
      </c>
      <c r="F1146" t="str">
        <f t="shared" si="17"/>
        <v>301219.SZ</v>
      </c>
      <c r="G1146" t="s">
        <v>39568</v>
      </c>
      <c r="H1146" t="s">
        <v>39569</v>
      </c>
      <c r="I1146" t="s">
        <v>39570</v>
      </c>
      <c r="J1146" t="s">
        <v>39571</v>
      </c>
      <c r="K1146" t="s">
        <v>2285</v>
      </c>
      <c r="L1146" t="s">
        <v>2285</v>
      </c>
      <c r="M1146" t="s">
        <v>2285</v>
      </c>
      <c r="N1146" t="s">
        <v>13457</v>
      </c>
      <c r="O1146" t="s">
        <v>13457</v>
      </c>
      <c r="P1146" t="s">
        <v>13749</v>
      </c>
      <c r="Q1146" t="s">
        <v>14218</v>
      </c>
      <c r="R1146" t="s">
        <v>16530</v>
      </c>
      <c r="S1146" t="s">
        <v>13522</v>
      </c>
      <c r="T1146" t="s">
        <v>39572</v>
      </c>
      <c r="U1146" t="s">
        <v>17937</v>
      </c>
      <c r="V1146" t="s">
        <v>17937</v>
      </c>
      <c r="W1146" t="s">
        <v>17937</v>
      </c>
    </row>
    <row r="1147" spans="1:23" x14ac:dyDescent="0.25">
      <c r="A1147" t="s">
        <v>29986</v>
      </c>
      <c r="B1147" t="s">
        <v>39573</v>
      </c>
      <c r="C1147" t="s">
        <v>39574</v>
      </c>
      <c r="D1147" t="s">
        <v>39575</v>
      </c>
      <c r="E1147" t="s">
        <v>39576</v>
      </c>
      <c r="F1147" t="str">
        <f t="shared" si="17"/>
        <v>301220.SZ</v>
      </c>
      <c r="G1147" t="s">
        <v>39577</v>
      </c>
      <c r="H1147" t="s">
        <v>17755</v>
      </c>
      <c r="I1147" t="s">
        <v>39578</v>
      </c>
      <c r="J1147" t="s">
        <v>39579</v>
      </c>
      <c r="K1147" t="s">
        <v>2285</v>
      </c>
      <c r="L1147" t="s">
        <v>2285</v>
      </c>
      <c r="M1147" t="s">
        <v>2285</v>
      </c>
      <c r="N1147" t="s">
        <v>13457</v>
      </c>
      <c r="O1147" t="s">
        <v>13457</v>
      </c>
      <c r="P1147" t="s">
        <v>13749</v>
      </c>
      <c r="Q1147" t="s">
        <v>13750</v>
      </c>
      <c r="R1147" t="s">
        <v>14146</v>
      </c>
      <c r="S1147" t="s">
        <v>13522</v>
      </c>
      <c r="T1147" t="s">
        <v>39580</v>
      </c>
      <c r="U1147" t="s">
        <v>17937</v>
      </c>
      <c r="V1147" t="s">
        <v>17937</v>
      </c>
      <c r="W1147" t="s">
        <v>17937</v>
      </c>
    </row>
    <row r="1148" spans="1:23" x14ac:dyDescent="0.25">
      <c r="A1148" t="s">
        <v>29986</v>
      </c>
      <c r="B1148" t="s">
        <v>39581</v>
      </c>
      <c r="C1148" t="s">
        <v>39582</v>
      </c>
      <c r="D1148" t="s">
        <v>39583</v>
      </c>
      <c r="E1148" t="s">
        <v>39584</v>
      </c>
      <c r="F1148" t="str">
        <f t="shared" si="17"/>
        <v>301221.SZ</v>
      </c>
      <c r="G1148" t="s">
        <v>39585</v>
      </c>
      <c r="H1148" t="s">
        <v>38868</v>
      </c>
      <c r="I1148" t="s">
        <v>39586</v>
      </c>
      <c r="J1148" t="s">
        <v>39587</v>
      </c>
      <c r="K1148" t="s">
        <v>2285</v>
      </c>
      <c r="L1148" t="s">
        <v>2285</v>
      </c>
      <c r="M1148" t="s">
        <v>2285</v>
      </c>
      <c r="N1148" t="s">
        <v>13457</v>
      </c>
      <c r="O1148" t="s">
        <v>13457</v>
      </c>
      <c r="P1148" t="s">
        <v>14104</v>
      </c>
      <c r="Q1148" t="s">
        <v>14346</v>
      </c>
      <c r="R1148" t="s">
        <v>14443</v>
      </c>
      <c r="S1148" t="s">
        <v>13481</v>
      </c>
      <c r="T1148" t="s">
        <v>39588</v>
      </c>
      <c r="U1148" t="s">
        <v>17937</v>
      </c>
      <c r="V1148" t="s">
        <v>17937</v>
      </c>
      <c r="W1148" t="s">
        <v>17937</v>
      </c>
    </row>
    <row r="1149" spans="1:23" x14ac:dyDescent="0.25">
      <c r="A1149" t="s">
        <v>29986</v>
      </c>
      <c r="B1149" t="s">
        <v>39589</v>
      </c>
      <c r="C1149" t="s">
        <v>39590</v>
      </c>
      <c r="D1149" t="s">
        <v>39591</v>
      </c>
      <c r="E1149" t="s">
        <v>39592</v>
      </c>
      <c r="F1149" t="str">
        <f t="shared" si="17"/>
        <v>301222.SZ</v>
      </c>
      <c r="G1149" t="s">
        <v>39593</v>
      </c>
      <c r="H1149" t="s">
        <v>39594</v>
      </c>
      <c r="I1149" t="s">
        <v>39595</v>
      </c>
      <c r="J1149" t="s">
        <v>39596</v>
      </c>
      <c r="K1149" t="s">
        <v>2285</v>
      </c>
      <c r="L1149" t="s">
        <v>2285</v>
      </c>
      <c r="M1149" t="s">
        <v>2285</v>
      </c>
      <c r="N1149" t="s">
        <v>13457</v>
      </c>
      <c r="O1149" t="s">
        <v>13457</v>
      </c>
      <c r="P1149" t="s">
        <v>13749</v>
      </c>
      <c r="Q1149" t="s">
        <v>14092</v>
      </c>
      <c r="R1149" t="s">
        <v>17837</v>
      </c>
      <c r="S1149" t="s">
        <v>13522</v>
      </c>
      <c r="T1149" t="s">
        <v>39597</v>
      </c>
      <c r="U1149" t="s">
        <v>17937</v>
      </c>
      <c r="V1149" t="s">
        <v>17937</v>
      </c>
      <c r="W1149" t="s">
        <v>17937</v>
      </c>
    </row>
    <row r="1150" spans="1:23" x14ac:dyDescent="0.25">
      <c r="A1150" t="s">
        <v>29986</v>
      </c>
      <c r="B1150" t="s">
        <v>39598</v>
      </c>
      <c r="C1150" t="s">
        <v>39599</v>
      </c>
      <c r="D1150" t="s">
        <v>39600</v>
      </c>
      <c r="E1150" t="s">
        <v>39601</v>
      </c>
      <c r="F1150" t="str">
        <f t="shared" si="17"/>
        <v>301223.SZ</v>
      </c>
      <c r="G1150" t="s">
        <v>39602</v>
      </c>
      <c r="H1150" t="s">
        <v>18111</v>
      </c>
      <c r="I1150" t="s">
        <v>39603</v>
      </c>
      <c r="J1150" t="s">
        <v>39604</v>
      </c>
      <c r="K1150" t="s">
        <v>2285</v>
      </c>
      <c r="L1150" t="s">
        <v>2285</v>
      </c>
      <c r="M1150" t="s">
        <v>2285</v>
      </c>
      <c r="N1150" t="s">
        <v>13457</v>
      </c>
      <c r="O1150" t="s">
        <v>13457</v>
      </c>
      <c r="P1150" t="s">
        <v>13458</v>
      </c>
      <c r="Q1150" t="s">
        <v>13459</v>
      </c>
      <c r="R1150" t="s">
        <v>15656</v>
      </c>
      <c r="S1150" t="s">
        <v>13522</v>
      </c>
      <c r="T1150" t="s">
        <v>39605</v>
      </c>
      <c r="U1150" t="s">
        <v>17937</v>
      </c>
      <c r="V1150" t="s">
        <v>17937</v>
      </c>
      <c r="W1150" t="s">
        <v>17937</v>
      </c>
    </row>
    <row r="1151" spans="1:23" x14ac:dyDescent="0.25">
      <c r="A1151" t="s">
        <v>29986</v>
      </c>
      <c r="B1151" t="s">
        <v>39606</v>
      </c>
      <c r="C1151" t="s">
        <v>39607</v>
      </c>
      <c r="D1151" t="s">
        <v>39608</v>
      </c>
      <c r="E1151" t="s">
        <v>39609</v>
      </c>
      <c r="F1151" t="str">
        <f t="shared" si="17"/>
        <v>301225.SZ</v>
      </c>
      <c r="G1151" t="s">
        <v>39610</v>
      </c>
      <c r="H1151" t="s">
        <v>39611</v>
      </c>
      <c r="I1151" t="s">
        <v>39612</v>
      </c>
      <c r="J1151" t="s">
        <v>39613</v>
      </c>
      <c r="K1151" t="s">
        <v>2285</v>
      </c>
      <c r="L1151" t="s">
        <v>2285</v>
      </c>
      <c r="M1151" t="s">
        <v>2285</v>
      </c>
      <c r="N1151" t="s">
        <v>13457</v>
      </c>
      <c r="O1151" t="s">
        <v>13457</v>
      </c>
      <c r="P1151" t="s">
        <v>13749</v>
      </c>
      <c r="Q1151" t="s">
        <v>14092</v>
      </c>
      <c r="R1151" t="s">
        <v>17003</v>
      </c>
      <c r="S1151" t="s">
        <v>13522</v>
      </c>
      <c r="T1151" t="s">
        <v>39614</v>
      </c>
      <c r="U1151" t="s">
        <v>17937</v>
      </c>
      <c r="V1151" t="s">
        <v>17937</v>
      </c>
      <c r="W1151" t="s">
        <v>17937</v>
      </c>
    </row>
    <row r="1152" spans="1:23" x14ac:dyDescent="0.25">
      <c r="A1152" t="s">
        <v>29986</v>
      </c>
      <c r="B1152" t="s">
        <v>39615</v>
      </c>
      <c r="C1152" t="s">
        <v>39616</v>
      </c>
      <c r="D1152" t="s">
        <v>39617</v>
      </c>
      <c r="E1152" t="s">
        <v>39618</v>
      </c>
      <c r="F1152" t="str">
        <f t="shared" si="17"/>
        <v>301226.SZ</v>
      </c>
      <c r="G1152" t="s">
        <v>39619</v>
      </c>
      <c r="H1152" t="s">
        <v>39620</v>
      </c>
      <c r="I1152" t="s">
        <v>39621</v>
      </c>
      <c r="J1152" t="s">
        <v>39622</v>
      </c>
      <c r="K1152" t="s">
        <v>2285</v>
      </c>
      <c r="L1152" t="s">
        <v>2285</v>
      </c>
      <c r="M1152" t="s">
        <v>2285</v>
      </c>
      <c r="N1152" t="s">
        <v>13457</v>
      </c>
      <c r="O1152" t="s">
        <v>13457</v>
      </c>
      <c r="P1152" t="s">
        <v>13749</v>
      </c>
      <c r="Q1152" t="s">
        <v>13750</v>
      </c>
      <c r="R1152" t="s">
        <v>14978</v>
      </c>
      <c r="S1152" t="s">
        <v>13522</v>
      </c>
      <c r="T1152" t="s">
        <v>39623</v>
      </c>
      <c r="U1152" t="s">
        <v>17937</v>
      </c>
      <c r="V1152" t="s">
        <v>17937</v>
      </c>
      <c r="W1152" t="s">
        <v>17937</v>
      </c>
    </row>
    <row r="1153" spans="1:23" x14ac:dyDescent="0.25">
      <c r="A1153" t="s">
        <v>29986</v>
      </c>
      <c r="B1153" t="s">
        <v>39624</v>
      </c>
      <c r="C1153" t="s">
        <v>39625</v>
      </c>
      <c r="D1153" t="s">
        <v>39626</v>
      </c>
      <c r="E1153" t="s">
        <v>39627</v>
      </c>
      <c r="F1153" t="str">
        <f t="shared" si="17"/>
        <v>301227.SZ</v>
      </c>
      <c r="G1153" t="s">
        <v>39628</v>
      </c>
      <c r="H1153" t="s">
        <v>39629</v>
      </c>
      <c r="I1153" t="s">
        <v>39630</v>
      </c>
      <c r="J1153" t="s">
        <v>39631</v>
      </c>
      <c r="K1153" t="s">
        <v>2285</v>
      </c>
      <c r="L1153" t="s">
        <v>2285</v>
      </c>
      <c r="M1153" t="s">
        <v>2285</v>
      </c>
      <c r="N1153" t="s">
        <v>13457</v>
      </c>
      <c r="O1153" t="s">
        <v>13457</v>
      </c>
      <c r="P1153" t="s">
        <v>13710</v>
      </c>
      <c r="Q1153" t="s">
        <v>15819</v>
      </c>
      <c r="R1153" t="s">
        <v>15820</v>
      </c>
      <c r="S1153" t="s">
        <v>13522</v>
      </c>
      <c r="T1153" t="s">
        <v>39632</v>
      </c>
      <c r="U1153" t="s">
        <v>17937</v>
      </c>
      <c r="V1153" t="s">
        <v>17937</v>
      </c>
      <c r="W1153" t="s">
        <v>17937</v>
      </c>
    </row>
    <row r="1154" spans="1:23" x14ac:dyDescent="0.25">
      <c r="A1154" t="s">
        <v>29986</v>
      </c>
      <c r="B1154" t="s">
        <v>39633</v>
      </c>
      <c r="C1154" t="s">
        <v>39634</v>
      </c>
      <c r="D1154" t="s">
        <v>39635</v>
      </c>
      <c r="E1154" t="s">
        <v>39636</v>
      </c>
      <c r="F1154" t="str">
        <f t="shared" ref="F1154:F1217" si="18">CONCATENATE(E1154,".SZ")</f>
        <v>301228.SZ</v>
      </c>
      <c r="G1154" t="s">
        <v>39637</v>
      </c>
      <c r="H1154" t="s">
        <v>38806</v>
      </c>
      <c r="I1154" t="s">
        <v>13697</v>
      </c>
      <c r="J1154" t="s">
        <v>39638</v>
      </c>
      <c r="K1154" t="s">
        <v>2285</v>
      </c>
      <c r="L1154" t="s">
        <v>2285</v>
      </c>
      <c r="M1154" t="s">
        <v>2285</v>
      </c>
      <c r="N1154" t="s">
        <v>13457</v>
      </c>
      <c r="O1154" t="s">
        <v>13457</v>
      </c>
      <c r="P1154" t="s">
        <v>13749</v>
      </c>
      <c r="Q1154" t="s">
        <v>16691</v>
      </c>
      <c r="R1154" t="s">
        <v>16692</v>
      </c>
      <c r="S1154" t="s">
        <v>13968</v>
      </c>
      <c r="T1154" t="s">
        <v>39639</v>
      </c>
      <c r="U1154" t="s">
        <v>17937</v>
      </c>
      <c r="V1154" t="s">
        <v>17937</v>
      </c>
      <c r="W1154" t="s">
        <v>17937</v>
      </c>
    </row>
    <row r="1155" spans="1:23" x14ac:dyDescent="0.25">
      <c r="A1155" t="s">
        <v>29986</v>
      </c>
      <c r="B1155" t="s">
        <v>39640</v>
      </c>
      <c r="C1155" t="s">
        <v>39641</v>
      </c>
      <c r="D1155" t="s">
        <v>39642</v>
      </c>
      <c r="E1155" t="s">
        <v>39643</v>
      </c>
      <c r="F1155" t="str">
        <f t="shared" si="18"/>
        <v>301229.SZ</v>
      </c>
      <c r="G1155" t="s">
        <v>39644</v>
      </c>
      <c r="H1155" t="s">
        <v>39645</v>
      </c>
      <c r="I1155" t="s">
        <v>17835</v>
      </c>
      <c r="J1155" t="s">
        <v>39646</v>
      </c>
      <c r="K1155" t="s">
        <v>2285</v>
      </c>
      <c r="L1155" t="s">
        <v>2285</v>
      </c>
      <c r="M1155" t="s">
        <v>2285</v>
      </c>
      <c r="N1155" t="s">
        <v>13457</v>
      </c>
      <c r="O1155" t="s">
        <v>13457</v>
      </c>
      <c r="P1155" t="s">
        <v>13749</v>
      </c>
      <c r="Q1155" t="s">
        <v>13750</v>
      </c>
      <c r="R1155" t="s">
        <v>39647</v>
      </c>
      <c r="S1155" t="s">
        <v>13522</v>
      </c>
      <c r="T1155" t="s">
        <v>39648</v>
      </c>
      <c r="U1155" t="s">
        <v>17937</v>
      </c>
      <c r="V1155" t="s">
        <v>17937</v>
      </c>
      <c r="W1155" t="s">
        <v>17937</v>
      </c>
    </row>
    <row r="1156" spans="1:23" x14ac:dyDescent="0.25">
      <c r="A1156" t="s">
        <v>29986</v>
      </c>
      <c r="B1156" t="s">
        <v>39649</v>
      </c>
      <c r="C1156" t="s">
        <v>39650</v>
      </c>
      <c r="D1156" t="s">
        <v>39651</v>
      </c>
      <c r="E1156" t="s">
        <v>39652</v>
      </c>
      <c r="F1156" t="str">
        <f t="shared" si="18"/>
        <v>301230.SZ</v>
      </c>
      <c r="G1156" t="s">
        <v>39653</v>
      </c>
      <c r="H1156" t="s">
        <v>39654</v>
      </c>
      <c r="I1156" t="s">
        <v>39655</v>
      </c>
      <c r="J1156" t="s">
        <v>39656</v>
      </c>
      <c r="K1156" t="s">
        <v>2285</v>
      </c>
      <c r="L1156" t="s">
        <v>2285</v>
      </c>
      <c r="M1156" t="s">
        <v>2285</v>
      </c>
      <c r="N1156" t="s">
        <v>13457</v>
      </c>
      <c r="O1156" t="s">
        <v>13457</v>
      </c>
      <c r="P1156" t="s">
        <v>13749</v>
      </c>
      <c r="Q1156" t="s">
        <v>16691</v>
      </c>
      <c r="R1156" t="s">
        <v>16692</v>
      </c>
      <c r="S1156" t="s">
        <v>13968</v>
      </c>
      <c r="T1156" t="s">
        <v>39657</v>
      </c>
      <c r="U1156" t="s">
        <v>17937</v>
      </c>
      <c r="V1156" t="s">
        <v>17937</v>
      </c>
      <c r="W1156" t="s">
        <v>17937</v>
      </c>
    </row>
    <row r="1157" spans="1:23" x14ac:dyDescent="0.25">
      <c r="A1157" t="s">
        <v>29986</v>
      </c>
      <c r="B1157" t="s">
        <v>39658</v>
      </c>
      <c r="C1157" t="s">
        <v>39659</v>
      </c>
      <c r="D1157" t="s">
        <v>39660</v>
      </c>
      <c r="E1157" t="s">
        <v>39661</v>
      </c>
      <c r="F1157" t="str">
        <f t="shared" si="18"/>
        <v>301231.SZ</v>
      </c>
      <c r="G1157" t="s">
        <v>39662</v>
      </c>
      <c r="H1157" t="s">
        <v>18154</v>
      </c>
      <c r="I1157" t="s">
        <v>39663</v>
      </c>
      <c r="J1157" t="s">
        <v>39664</v>
      </c>
      <c r="K1157" t="s">
        <v>2285</v>
      </c>
      <c r="L1157" t="s">
        <v>2285</v>
      </c>
      <c r="M1157" t="s">
        <v>2285</v>
      </c>
      <c r="N1157" t="s">
        <v>13457</v>
      </c>
      <c r="O1157" t="s">
        <v>13457</v>
      </c>
      <c r="P1157" t="s">
        <v>14125</v>
      </c>
      <c r="Q1157" t="s">
        <v>14540</v>
      </c>
      <c r="R1157" t="s">
        <v>14541</v>
      </c>
      <c r="S1157" t="s">
        <v>14094</v>
      </c>
      <c r="T1157" t="s">
        <v>39665</v>
      </c>
      <c r="U1157" t="s">
        <v>17937</v>
      </c>
      <c r="V1157" t="s">
        <v>17937</v>
      </c>
      <c r="W1157" t="s">
        <v>17937</v>
      </c>
    </row>
    <row r="1158" spans="1:23" x14ac:dyDescent="0.25">
      <c r="A1158" t="s">
        <v>29986</v>
      </c>
      <c r="B1158" t="s">
        <v>39666</v>
      </c>
      <c r="C1158" t="s">
        <v>39667</v>
      </c>
      <c r="D1158" t="s">
        <v>39668</v>
      </c>
      <c r="E1158" t="s">
        <v>39669</v>
      </c>
      <c r="F1158" t="str">
        <f t="shared" si="18"/>
        <v>301232.SZ</v>
      </c>
      <c r="G1158" t="s">
        <v>39670</v>
      </c>
      <c r="H1158" t="s">
        <v>39671</v>
      </c>
      <c r="I1158" t="s">
        <v>39672</v>
      </c>
      <c r="J1158" t="s">
        <v>39673</v>
      </c>
      <c r="K1158" t="s">
        <v>2285</v>
      </c>
      <c r="L1158" t="s">
        <v>2285</v>
      </c>
      <c r="M1158" t="s">
        <v>2285</v>
      </c>
      <c r="N1158" t="s">
        <v>13457</v>
      </c>
      <c r="O1158" t="s">
        <v>13457</v>
      </c>
      <c r="P1158" t="s">
        <v>14104</v>
      </c>
      <c r="Q1158" t="s">
        <v>14105</v>
      </c>
      <c r="R1158" t="s">
        <v>16957</v>
      </c>
      <c r="S1158" t="s">
        <v>13522</v>
      </c>
      <c r="T1158" t="s">
        <v>39674</v>
      </c>
      <c r="U1158" t="s">
        <v>17937</v>
      </c>
      <c r="V1158" t="s">
        <v>17937</v>
      </c>
      <c r="W1158" t="s">
        <v>17937</v>
      </c>
    </row>
    <row r="1159" spans="1:23" x14ac:dyDescent="0.25">
      <c r="A1159" t="s">
        <v>29986</v>
      </c>
      <c r="B1159" t="s">
        <v>39675</v>
      </c>
      <c r="C1159" t="s">
        <v>39676</v>
      </c>
      <c r="D1159" t="s">
        <v>39677</v>
      </c>
      <c r="E1159" t="s">
        <v>39678</v>
      </c>
      <c r="F1159" t="str">
        <f t="shared" si="18"/>
        <v>301233.SZ</v>
      </c>
      <c r="G1159" t="s">
        <v>39679</v>
      </c>
      <c r="H1159" t="s">
        <v>39680</v>
      </c>
      <c r="I1159" t="s">
        <v>39681</v>
      </c>
      <c r="J1159" t="s">
        <v>39682</v>
      </c>
      <c r="K1159" t="s">
        <v>2285</v>
      </c>
      <c r="L1159" t="s">
        <v>2285</v>
      </c>
      <c r="M1159" t="s">
        <v>2285</v>
      </c>
      <c r="N1159" t="s">
        <v>13457</v>
      </c>
      <c r="O1159" t="s">
        <v>13457</v>
      </c>
      <c r="P1159" t="s">
        <v>14081</v>
      </c>
      <c r="Q1159" t="s">
        <v>14082</v>
      </c>
      <c r="R1159" t="s">
        <v>14083</v>
      </c>
      <c r="S1159" t="s">
        <v>13522</v>
      </c>
      <c r="T1159" t="s">
        <v>39683</v>
      </c>
      <c r="U1159" t="s">
        <v>17937</v>
      </c>
      <c r="V1159" t="s">
        <v>17937</v>
      </c>
      <c r="W1159" t="s">
        <v>17937</v>
      </c>
    </row>
    <row r="1160" spans="1:23" x14ac:dyDescent="0.25">
      <c r="A1160" t="s">
        <v>29986</v>
      </c>
      <c r="B1160" t="s">
        <v>39684</v>
      </c>
      <c r="C1160" t="s">
        <v>39685</v>
      </c>
      <c r="D1160" t="s">
        <v>39686</v>
      </c>
      <c r="E1160" t="s">
        <v>39687</v>
      </c>
      <c r="F1160" t="str">
        <f t="shared" si="18"/>
        <v>301234.SZ</v>
      </c>
      <c r="G1160" t="s">
        <v>39688</v>
      </c>
      <c r="H1160" t="s">
        <v>39689</v>
      </c>
      <c r="I1160" t="s">
        <v>18235</v>
      </c>
      <c r="J1160" t="s">
        <v>39690</v>
      </c>
      <c r="K1160" t="s">
        <v>2285</v>
      </c>
      <c r="L1160" t="s">
        <v>2285</v>
      </c>
      <c r="M1160" t="s">
        <v>2285</v>
      </c>
      <c r="N1160" t="s">
        <v>13457</v>
      </c>
      <c r="O1160" t="s">
        <v>13457</v>
      </c>
      <c r="P1160" t="s">
        <v>13749</v>
      </c>
      <c r="Q1160" t="s">
        <v>14070</v>
      </c>
      <c r="R1160" t="s">
        <v>16611</v>
      </c>
      <c r="S1160" t="s">
        <v>13522</v>
      </c>
      <c r="T1160" t="s">
        <v>39691</v>
      </c>
      <c r="U1160" t="s">
        <v>17937</v>
      </c>
      <c r="V1160" t="s">
        <v>17937</v>
      </c>
      <c r="W1160" t="s">
        <v>17937</v>
      </c>
    </row>
    <row r="1161" spans="1:23" x14ac:dyDescent="0.25">
      <c r="A1161" t="s">
        <v>29986</v>
      </c>
      <c r="B1161" t="s">
        <v>39692</v>
      </c>
      <c r="C1161" t="s">
        <v>39693</v>
      </c>
      <c r="D1161" t="s">
        <v>39694</v>
      </c>
      <c r="E1161" t="s">
        <v>39695</v>
      </c>
      <c r="F1161" t="str">
        <f t="shared" si="18"/>
        <v>301235.SZ</v>
      </c>
      <c r="G1161" t="s">
        <v>39696</v>
      </c>
      <c r="H1161" t="s">
        <v>38806</v>
      </c>
      <c r="I1161" t="s">
        <v>39697</v>
      </c>
      <c r="J1161" t="s">
        <v>39698</v>
      </c>
      <c r="K1161" t="s">
        <v>2285</v>
      </c>
      <c r="L1161" t="s">
        <v>2285</v>
      </c>
      <c r="M1161" t="s">
        <v>2285</v>
      </c>
      <c r="N1161" t="s">
        <v>13457</v>
      </c>
      <c r="O1161" t="s">
        <v>13457</v>
      </c>
      <c r="P1161" t="s">
        <v>14104</v>
      </c>
      <c r="Q1161" t="s">
        <v>14346</v>
      </c>
      <c r="R1161" t="s">
        <v>14443</v>
      </c>
      <c r="S1161" t="s">
        <v>13968</v>
      </c>
      <c r="T1161" t="s">
        <v>39699</v>
      </c>
      <c r="U1161" t="s">
        <v>17937</v>
      </c>
      <c r="V1161" t="s">
        <v>17937</v>
      </c>
      <c r="W1161" t="s">
        <v>17937</v>
      </c>
    </row>
    <row r="1162" spans="1:23" x14ac:dyDescent="0.25">
      <c r="A1162" t="s">
        <v>29986</v>
      </c>
      <c r="B1162" t="s">
        <v>39700</v>
      </c>
      <c r="C1162" t="s">
        <v>39701</v>
      </c>
      <c r="D1162" t="s">
        <v>39702</v>
      </c>
      <c r="E1162" t="s">
        <v>39703</v>
      </c>
      <c r="F1162" t="str">
        <f t="shared" si="18"/>
        <v>301236.SZ</v>
      </c>
      <c r="G1162" t="s">
        <v>39704</v>
      </c>
      <c r="H1162" t="s">
        <v>39705</v>
      </c>
      <c r="I1162" t="s">
        <v>39706</v>
      </c>
      <c r="J1162" t="s">
        <v>39707</v>
      </c>
      <c r="K1162" t="s">
        <v>2285</v>
      </c>
      <c r="L1162" t="s">
        <v>2285</v>
      </c>
      <c r="M1162" t="s">
        <v>2285</v>
      </c>
      <c r="N1162" t="s">
        <v>13457</v>
      </c>
      <c r="O1162" t="s">
        <v>13457</v>
      </c>
      <c r="P1162" t="s">
        <v>13519</v>
      </c>
      <c r="Q1162" t="s">
        <v>13520</v>
      </c>
      <c r="R1162" t="s">
        <v>13521</v>
      </c>
      <c r="S1162" t="s">
        <v>13481</v>
      </c>
      <c r="T1162" t="s">
        <v>39708</v>
      </c>
      <c r="U1162" t="s">
        <v>17937</v>
      </c>
      <c r="V1162" t="s">
        <v>17937</v>
      </c>
      <c r="W1162" t="s">
        <v>17937</v>
      </c>
    </row>
    <row r="1163" spans="1:23" x14ac:dyDescent="0.25">
      <c r="A1163" t="s">
        <v>29986</v>
      </c>
      <c r="B1163" t="s">
        <v>39709</v>
      </c>
      <c r="C1163" t="s">
        <v>39710</v>
      </c>
      <c r="D1163" t="s">
        <v>39711</v>
      </c>
      <c r="E1163" t="s">
        <v>39712</v>
      </c>
      <c r="F1163" t="str">
        <f t="shared" si="18"/>
        <v>301237.SZ</v>
      </c>
      <c r="G1163" t="s">
        <v>39713</v>
      </c>
      <c r="H1163" t="s">
        <v>39714</v>
      </c>
      <c r="I1163" t="s">
        <v>17835</v>
      </c>
      <c r="J1163" t="s">
        <v>39715</v>
      </c>
      <c r="K1163" t="s">
        <v>2285</v>
      </c>
      <c r="L1163" t="s">
        <v>2285</v>
      </c>
      <c r="M1163" t="s">
        <v>2285</v>
      </c>
      <c r="N1163" t="s">
        <v>13457</v>
      </c>
      <c r="O1163" t="s">
        <v>13457</v>
      </c>
      <c r="P1163" t="s">
        <v>13749</v>
      </c>
      <c r="Q1163" t="s">
        <v>14092</v>
      </c>
      <c r="R1163" t="s">
        <v>14093</v>
      </c>
      <c r="S1163" t="s">
        <v>13522</v>
      </c>
      <c r="T1163" t="s">
        <v>39716</v>
      </c>
      <c r="U1163" t="s">
        <v>17937</v>
      </c>
      <c r="V1163" t="s">
        <v>17937</v>
      </c>
      <c r="W1163" t="s">
        <v>17937</v>
      </c>
    </row>
    <row r="1164" spans="1:23" x14ac:dyDescent="0.25">
      <c r="A1164" t="s">
        <v>29986</v>
      </c>
      <c r="B1164" t="s">
        <v>39717</v>
      </c>
      <c r="C1164" t="s">
        <v>39718</v>
      </c>
      <c r="D1164" t="s">
        <v>39719</v>
      </c>
      <c r="E1164" t="s">
        <v>39720</v>
      </c>
      <c r="F1164" t="str">
        <f t="shared" si="18"/>
        <v>301238.SZ</v>
      </c>
      <c r="G1164" t="s">
        <v>39721</v>
      </c>
      <c r="H1164" t="s">
        <v>39143</v>
      </c>
      <c r="I1164" t="s">
        <v>39722</v>
      </c>
      <c r="J1164" t="s">
        <v>39723</v>
      </c>
      <c r="K1164" t="s">
        <v>2285</v>
      </c>
      <c r="L1164" t="s">
        <v>2285</v>
      </c>
      <c r="M1164" t="s">
        <v>2285</v>
      </c>
      <c r="N1164" t="s">
        <v>13457</v>
      </c>
      <c r="O1164" t="s">
        <v>13457</v>
      </c>
      <c r="P1164" t="s">
        <v>13749</v>
      </c>
      <c r="Q1164" t="s">
        <v>13750</v>
      </c>
      <c r="R1164" t="s">
        <v>14146</v>
      </c>
      <c r="S1164" t="s">
        <v>13522</v>
      </c>
      <c r="T1164" t="s">
        <v>39724</v>
      </c>
      <c r="U1164" t="s">
        <v>17937</v>
      </c>
      <c r="V1164" t="s">
        <v>17937</v>
      </c>
      <c r="W1164" t="s">
        <v>17937</v>
      </c>
    </row>
    <row r="1165" spans="1:23" x14ac:dyDescent="0.25">
      <c r="A1165" t="s">
        <v>29986</v>
      </c>
      <c r="B1165" t="s">
        <v>39725</v>
      </c>
      <c r="C1165" t="s">
        <v>39726</v>
      </c>
      <c r="D1165" t="s">
        <v>39727</v>
      </c>
      <c r="E1165" t="s">
        <v>39728</v>
      </c>
      <c r="F1165" t="str">
        <f t="shared" si="18"/>
        <v>301239.SZ</v>
      </c>
      <c r="G1165" t="s">
        <v>39729</v>
      </c>
      <c r="H1165" t="s">
        <v>39689</v>
      </c>
      <c r="I1165" t="s">
        <v>39730</v>
      </c>
      <c r="J1165" t="s">
        <v>39731</v>
      </c>
      <c r="K1165" t="s">
        <v>2285</v>
      </c>
      <c r="L1165" t="s">
        <v>2285</v>
      </c>
      <c r="M1165" t="s">
        <v>2285</v>
      </c>
      <c r="N1165" t="s">
        <v>13457</v>
      </c>
      <c r="O1165" t="s">
        <v>13457</v>
      </c>
      <c r="P1165" t="s">
        <v>14081</v>
      </c>
      <c r="Q1165" t="s">
        <v>14082</v>
      </c>
      <c r="R1165" t="s">
        <v>14083</v>
      </c>
      <c r="S1165" t="s">
        <v>14505</v>
      </c>
      <c r="T1165" t="s">
        <v>39732</v>
      </c>
      <c r="U1165" t="s">
        <v>17937</v>
      </c>
      <c r="V1165" t="s">
        <v>17937</v>
      </c>
      <c r="W1165" t="s">
        <v>17937</v>
      </c>
    </row>
    <row r="1166" spans="1:23" x14ac:dyDescent="0.25">
      <c r="A1166" t="s">
        <v>29986</v>
      </c>
      <c r="B1166" t="s">
        <v>39733</v>
      </c>
      <c r="C1166" t="s">
        <v>39734</v>
      </c>
      <c r="D1166" t="s">
        <v>39735</v>
      </c>
      <c r="E1166" t="s">
        <v>39736</v>
      </c>
      <c r="F1166" t="str">
        <f t="shared" si="18"/>
        <v>301246.SZ</v>
      </c>
      <c r="G1166" t="s">
        <v>39737</v>
      </c>
      <c r="H1166" t="s">
        <v>39738</v>
      </c>
      <c r="I1166" t="s">
        <v>39739</v>
      </c>
      <c r="J1166" t="s">
        <v>39740</v>
      </c>
      <c r="K1166" t="s">
        <v>2285</v>
      </c>
      <c r="L1166" t="s">
        <v>2285</v>
      </c>
      <c r="M1166" t="s">
        <v>2285</v>
      </c>
      <c r="N1166" t="s">
        <v>13457</v>
      </c>
      <c r="O1166" t="s">
        <v>13457</v>
      </c>
      <c r="P1166" t="s">
        <v>14104</v>
      </c>
      <c r="Q1166" t="s">
        <v>14346</v>
      </c>
      <c r="R1166" t="s">
        <v>17240</v>
      </c>
      <c r="S1166" t="s">
        <v>13522</v>
      </c>
      <c r="T1166" t="s">
        <v>39741</v>
      </c>
      <c r="U1166" t="s">
        <v>17937</v>
      </c>
      <c r="V1166" t="s">
        <v>17937</v>
      </c>
      <c r="W1166" t="s">
        <v>17937</v>
      </c>
    </row>
    <row r="1167" spans="1:23" x14ac:dyDescent="0.25">
      <c r="A1167" t="s">
        <v>29986</v>
      </c>
      <c r="B1167" t="s">
        <v>39742</v>
      </c>
      <c r="C1167" t="s">
        <v>39743</v>
      </c>
      <c r="D1167" t="s">
        <v>39744</v>
      </c>
      <c r="E1167" t="s">
        <v>39745</v>
      </c>
      <c r="F1167" t="str">
        <f t="shared" si="18"/>
        <v>301248.SZ</v>
      </c>
      <c r="G1167" t="s">
        <v>39746</v>
      </c>
      <c r="H1167" t="s">
        <v>39747</v>
      </c>
      <c r="I1167" t="s">
        <v>39748</v>
      </c>
      <c r="J1167" t="s">
        <v>39749</v>
      </c>
      <c r="K1167" t="s">
        <v>2285</v>
      </c>
      <c r="L1167" t="s">
        <v>2285</v>
      </c>
      <c r="M1167" t="s">
        <v>2285</v>
      </c>
      <c r="N1167" t="s">
        <v>13457</v>
      </c>
      <c r="O1167" t="s">
        <v>13457</v>
      </c>
      <c r="P1167" t="s">
        <v>13458</v>
      </c>
      <c r="Q1167" t="s">
        <v>13459</v>
      </c>
      <c r="R1167" t="s">
        <v>14401</v>
      </c>
      <c r="S1167" t="s">
        <v>13481</v>
      </c>
      <c r="T1167" t="s">
        <v>39750</v>
      </c>
      <c r="U1167" t="s">
        <v>17937</v>
      </c>
      <c r="V1167" t="s">
        <v>17937</v>
      </c>
      <c r="W1167" t="s">
        <v>17937</v>
      </c>
    </row>
    <row r="1168" spans="1:23" x14ac:dyDescent="0.25">
      <c r="A1168" t="s">
        <v>29986</v>
      </c>
      <c r="B1168" t="s">
        <v>39751</v>
      </c>
      <c r="C1168" t="s">
        <v>39752</v>
      </c>
      <c r="D1168" t="s">
        <v>39753</v>
      </c>
      <c r="E1168" t="s">
        <v>39754</v>
      </c>
      <c r="F1168" t="str">
        <f t="shared" si="18"/>
        <v>301252.SZ</v>
      </c>
      <c r="G1168" t="s">
        <v>39755</v>
      </c>
      <c r="H1168" t="s">
        <v>39756</v>
      </c>
      <c r="I1168" t="s">
        <v>17835</v>
      </c>
      <c r="J1168" t="s">
        <v>17836</v>
      </c>
      <c r="K1168" t="s">
        <v>2285</v>
      </c>
      <c r="L1168" t="s">
        <v>2285</v>
      </c>
      <c r="M1168" t="s">
        <v>2285</v>
      </c>
      <c r="N1168" t="s">
        <v>13457</v>
      </c>
      <c r="O1168" t="s">
        <v>13457</v>
      </c>
      <c r="P1168" t="s">
        <v>13749</v>
      </c>
      <c r="Q1168" t="s">
        <v>14092</v>
      </c>
      <c r="R1168" t="s">
        <v>15772</v>
      </c>
      <c r="S1168" t="s">
        <v>13522</v>
      </c>
      <c r="T1168" t="s">
        <v>39757</v>
      </c>
      <c r="U1168" t="s">
        <v>17937</v>
      </c>
      <c r="V1168" t="s">
        <v>17937</v>
      </c>
      <c r="W1168" t="s">
        <v>17937</v>
      </c>
    </row>
    <row r="1169" spans="1:23" x14ac:dyDescent="0.25">
      <c r="A1169" t="s">
        <v>29986</v>
      </c>
      <c r="B1169" t="s">
        <v>39758</v>
      </c>
      <c r="C1169" t="s">
        <v>39759</v>
      </c>
      <c r="D1169" t="s">
        <v>39760</v>
      </c>
      <c r="E1169" t="s">
        <v>39761</v>
      </c>
      <c r="F1169" t="str">
        <f t="shared" si="18"/>
        <v>301255.SZ</v>
      </c>
      <c r="G1169" t="s">
        <v>39762</v>
      </c>
      <c r="H1169" t="s">
        <v>39763</v>
      </c>
      <c r="I1169" t="s">
        <v>39621</v>
      </c>
      <c r="J1169" t="s">
        <v>39764</v>
      </c>
      <c r="K1169" t="s">
        <v>2285</v>
      </c>
      <c r="L1169" t="s">
        <v>2285</v>
      </c>
      <c r="M1169" t="s">
        <v>2285</v>
      </c>
      <c r="N1169" t="s">
        <v>13457</v>
      </c>
      <c r="O1169" t="s">
        <v>13457</v>
      </c>
      <c r="P1169" t="s">
        <v>13749</v>
      </c>
      <c r="Q1169" t="s">
        <v>14092</v>
      </c>
      <c r="R1169" t="s">
        <v>17729</v>
      </c>
      <c r="S1169" t="s">
        <v>13522</v>
      </c>
      <c r="T1169" t="s">
        <v>39765</v>
      </c>
      <c r="U1169" t="s">
        <v>17937</v>
      </c>
      <c r="V1169" t="s">
        <v>17937</v>
      </c>
      <c r="W1169" t="s">
        <v>17937</v>
      </c>
    </row>
    <row r="1170" spans="1:23" x14ac:dyDescent="0.25">
      <c r="A1170" t="s">
        <v>29986</v>
      </c>
      <c r="B1170" t="s">
        <v>39766</v>
      </c>
      <c r="C1170" t="s">
        <v>39767</v>
      </c>
      <c r="D1170" t="s">
        <v>39768</v>
      </c>
      <c r="E1170" t="s">
        <v>39769</v>
      </c>
      <c r="F1170" t="str">
        <f t="shared" si="18"/>
        <v>301256.SZ</v>
      </c>
      <c r="G1170" t="s">
        <v>39770</v>
      </c>
      <c r="H1170" t="s">
        <v>38789</v>
      </c>
      <c r="I1170" t="s">
        <v>39771</v>
      </c>
      <c r="J1170" t="s">
        <v>39772</v>
      </c>
      <c r="K1170" t="s">
        <v>2285</v>
      </c>
      <c r="L1170" t="s">
        <v>2285</v>
      </c>
      <c r="M1170" t="s">
        <v>2285</v>
      </c>
      <c r="N1170" t="s">
        <v>13457</v>
      </c>
      <c r="O1170" t="s">
        <v>13457</v>
      </c>
      <c r="P1170" t="s">
        <v>14081</v>
      </c>
      <c r="Q1170" t="s">
        <v>14082</v>
      </c>
      <c r="R1170" t="s">
        <v>14083</v>
      </c>
      <c r="S1170" t="s">
        <v>13522</v>
      </c>
      <c r="T1170" t="s">
        <v>39773</v>
      </c>
      <c r="U1170" t="s">
        <v>17937</v>
      </c>
      <c r="V1170" t="s">
        <v>17937</v>
      </c>
      <c r="W1170" t="s">
        <v>17937</v>
      </c>
    </row>
    <row r="1171" spans="1:23" x14ac:dyDescent="0.25">
      <c r="A1171" t="s">
        <v>29986</v>
      </c>
      <c r="B1171" t="s">
        <v>39774</v>
      </c>
      <c r="C1171" t="s">
        <v>39775</v>
      </c>
      <c r="D1171" t="s">
        <v>39776</v>
      </c>
      <c r="E1171" t="s">
        <v>39777</v>
      </c>
      <c r="F1171" t="str">
        <f t="shared" si="18"/>
        <v>301257.SZ</v>
      </c>
      <c r="G1171" t="s">
        <v>39778</v>
      </c>
      <c r="H1171" t="s">
        <v>39779</v>
      </c>
      <c r="I1171" t="s">
        <v>39780</v>
      </c>
      <c r="J1171" t="s">
        <v>39781</v>
      </c>
      <c r="K1171" t="s">
        <v>2285</v>
      </c>
      <c r="L1171" t="s">
        <v>2285</v>
      </c>
      <c r="M1171" t="s">
        <v>2285</v>
      </c>
      <c r="N1171" t="s">
        <v>13457</v>
      </c>
      <c r="O1171" t="s">
        <v>13457</v>
      </c>
      <c r="P1171" t="s">
        <v>13749</v>
      </c>
      <c r="Q1171" t="s">
        <v>16691</v>
      </c>
      <c r="R1171" t="s">
        <v>16692</v>
      </c>
      <c r="S1171" t="s">
        <v>13968</v>
      </c>
      <c r="T1171" t="s">
        <v>39782</v>
      </c>
      <c r="U1171" t="s">
        <v>17937</v>
      </c>
      <c r="V1171" t="s">
        <v>17937</v>
      </c>
      <c r="W1171" t="s">
        <v>17937</v>
      </c>
    </row>
    <row r="1172" spans="1:23" x14ac:dyDescent="0.25">
      <c r="A1172" t="s">
        <v>29986</v>
      </c>
      <c r="B1172" t="s">
        <v>39783</v>
      </c>
      <c r="C1172" t="s">
        <v>39784</v>
      </c>
      <c r="D1172" t="s">
        <v>39785</v>
      </c>
      <c r="E1172" t="s">
        <v>39786</v>
      </c>
      <c r="F1172" t="str">
        <f t="shared" si="18"/>
        <v>301258.SZ</v>
      </c>
      <c r="G1172" t="s">
        <v>39787</v>
      </c>
      <c r="H1172" t="s">
        <v>39543</v>
      </c>
      <c r="I1172" t="s">
        <v>39788</v>
      </c>
      <c r="J1172" t="s">
        <v>39789</v>
      </c>
      <c r="K1172" t="s">
        <v>2285</v>
      </c>
      <c r="L1172" t="s">
        <v>2285</v>
      </c>
      <c r="M1172" t="s">
        <v>2285</v>
      </c>
      <c r="N1172" t="s">
        <v>13457</v>
      </c>
      <c r="O1172" t="s">
        <v>13457</v>
      </c>
      <c r="P1172" t="s">
        <v>13749</v>
      </c>
      <c r="Q1172" t="s">
        <v>13750</v>
      </c>
      <c r="R1172" t="s">
        <v>14146</v>
      </c>
      <c r="S1172" t="s">
        <v>13522</v>
      </c>
      <c r="T1172" t="s">
        <v>39790</v>
      </c>
      <c r="U1172" t="s">
        <v>17937</v>
      </c>
      <c r="V1172" t="s">
        <v>17937</v>
      </c>
      <c r="W1172" t="s">
        <v>17937</v>
      </c>
    </row>
    <row r="1173" spans="1:23" x14ac:dyDescent="0.25">
      <c r="A1173" t="s">
        <v>29986</v>
      </c>
      <c r="B1173" t="s">
        <v>39791</v>
      </c>
      <c r="C1173" t="s">
        <v>39792</v>
      </c>
      <c r="D1173" t="s">
        <v>39793</v>
      </c>
      <c r="E1173" t="s">
        <v>39794</v>
      </c>
      <c r="F1173" t="str">
        <f t="shared" si="18"/>
        <v>301259.SZ</v>
      </c>
      <c r="G1173" t="s">
        <v>39795</v>
      </c>
      <c r="H1173" t="s">
        <v>39796</v>
      </c>
      <c r="I1173" t="s">
        <v>25935</v>
      </c>
      <c r="J1173" t="s">
        <v>39797</v>
      </c>
      <c r="K1173" t="s">
        <v>2285</v>
      </c>
      <c r="L1173" t="s">
        <v>2285</v>
      </c>
      <c r="M1173" t="s">
        <v>2285</v>
      </c>
      <c r="N1173" t="s">
        <v>13457</v>
      </c>
      <c r="O1173" t="s">
        <v>13457</v>
      </c>
      <c r="P1173" t="s">
        <v>14104</v>
      </c>
      <c r="Q1173" t="s">
        <v>14105</v>
      </c>
      <c r="R1173" t="s">
        <v>14106</v>
      </c>
      <c r="S1173" t="s">
        <v>13491</v>
      </c>
      <c r="T1173" t="s">
        <v>39798</v>
      </c>
      <c r="U1173" t="s">
        <v>17937</v>
      </c>
      <c r="V1173" t="s">
        <v>17937</v>
      </c>
      <c r="W1173" t="s">
        <v>17937</v>
      </c>
    </row>
    <row r="1174" spans="1:23" x14ac:dyDescent="0.25">
      <c r="A1174" t="s">
        <v>29986</v>
      </c>
      <c r="B1174" t="s">
        <v>39799</v>
      </c>
      <c r="C1174" t="s">
        <v>39800</v>
      </c>
      <c r="D1174" t="s">
        <v>39801</v>
      </c>
      <c r="E1174" t="s">
        <v>39802</v>
      </c>
      <c r="F1174" t="str">
        <f t="shared" si="18"/>
        <v>301260.SZ</v>
      </c>
      <c r="G1174" t="s">
        <v>39803</v>
      </c>
      <c r="H1174" t="s">
        <v>39804</v>
      </c>
      <c r="I1174" t="s">
        <v>39805</v>
      </c>
      <c r="J1174" t="s">
        <v>39806</v>
      </c>
      <c r="K1174" t="s">
        <v>2285</v>
      </c>
      <c r="L1174" t="s">
        <v>2285</v>
      </c>
      <c r="M1174" t="s">
        <v>2285</v>
      </c>
      <c r="N1174" t="s">
        <v>13457</v>
      </c>
      <c r="O1174" t="s">
        <v>13457</v>
      </c>
      <c r="P1174" t="s">
        <v>13749</v>
      </c>
      <c r="Q1174" t="s">
        <v>13750</v>
      </c>
      <c r="R1174" t="s">
        <v>14978</v>
      </c>
      <c r="S1174" t="s">
        <v>13522</v>
      </c>
      <c r="T1174" t="s">
        <v>39807</v>
      </c>
      <c r="U1174" t="s">
        <v>17937</v>
      </c>
      <c r="V1174" t="s">
        <v>17937</v>
      </c>
      <c r="W1174" t="s">
        <v>17937</v>
      </c>
    </row>
    <row r="1175" spans="1:23" x14ac:dyDescent="0.25">
      <c r="A1175" t="s">
        <v>29986</v>
      </c>
      <c r="B1175" t="s">
        <v>39808</v>
      </c>
      <c r="C1175" t="s">
        <v>39809</v>
      </c>
      <c r="D1175" t="s">
        <v>39810</v>
      </c>
      <c r="E1175" t="s">
        <v>39811</v>
      </c>
      <c r="F1175" t="str">
        <f t="shared" si="18"/>
        <v>301263.SZ</v>
      </c>
      <c r="G1175" t="s">
        <v>39812</v>
      </c>
      <c r="H1175" t="s">
        <v>39543</v>
      </c>
      <c r="I1175" t="s">
        <v>39813</v>
      </c>
      <c r="J1175" t="s">
        <v>39814</v>
      </c>
      <c r="K1175" t="s">
        <v>2285</v>
      </c>
      <c r="L1175" t="s">
        <v>2285</v>
      </c>
      <c r="M1175" t="s">
        <v>2285</v>
      </c>
      <c r="N1175" t="s">
        <v>13457</v>
      </c>
      <c r="O1175" t="s">
        <v>13457</v>
      </c>
      <c r="P1175" t="s">
        <v>13458</v>
      </c>
      <c r="Q1175" t="s">
        <v>13459</v>
      </c>
      <c r="R1175" t="s">
        <v>14694</v>
      </c>
      <c r="S1175" t="s">
        <v>13611</v>
      </c>
      <c r="T1175" t="s">
        <v>39815</v>
      </c>
      <c r="U1175" t="s">
        <v>17937</v>
      </c>
      <c r="V1175" t="s">
        <v>17937</v>
      </c>
      <c r="W1175" t="s">
        <v>17937</v>
      </c>
    </row>
    <row r="1176" spans="1:23" x14ac:dyDescent="0.25">
      <c r="A1176" t="s">
        <v>29986</v>
      </c>
      <c r="B1176" t="s">
        <v>39816</v>
      </c>
      <c r="C1176" t="s">
        <v>39817</v>
      </c>
      <c r="D1176" t="s">
        <v>39818</v>
      </c>
      <c r="E1176" t="s">
        <v>39819</v>
      </c>
      <c r="F1176" t="str">
        <f t="shared" si="18"/>
        <v>301265.SZ</v>
      </c>
      <c r="G1176" t="s">
        <v>39820</v>
      </c>
      <c r="H1176" t="s">
        <v>39821</v>
      </c>
      <c r="I1176" t="s">
        <v>39822</v>
      </c>
      <c r="J1176" t="s">
        <v>39823</v>
      </c>
      <c r="K1176" t="s">
        <v>2285</v>
      </c>
      <c r="L1176" t="s">
        <v>2285</v>
      </c>
      <c r="M1176" t="s">
        <v>2285</v>
      </c>
      <c r="N1176" t="s">
        <v>13457</v>
      </c>
      <c r="O1176" t="s">
        <v>13457</v>
      </c>
      <c r="P1176" t="s">
        <v>13519</v>
      </c>
      <c r="Q1176" t="s">
        <v>13520</v>
      </c>
      <c r="R1176" t="s">
        <v>13521</v>
      </c>
      <c r="S1176" t="s">
        <v>13522</v>
      </c>
      <c r="T1176" t="s">
        <v>39824</v>
      </c>
      <c r="U1176" t="s">
        <v>17937</v>
      </c>
      <c r="V1176" t="s">
        <v>17937</v>
      </c>
      <c r="W1176" t="s">
        <v>17937</v>
      </c>
    </row>
    <row r="1177" spans="1:23" x14ac:dyDescent="0.25">
      <c r="A1177" t="s">
        <v>29986</v>
      </c>
      <c r="B1177" t="s">
        <v>39825</v>
      </c>
      <c r="C1177" t="s">
        <v>39826</v>
      </c>
      <c r="D1177" t="s">
        <v>39827</v>
      </c>
      <c r="E1177" t="s">
        <v>39828</v>
      </c>
      <c r="F1177" t="str">
        <f t="shared" si="18"/>
        <v>301266.SZ</v>
      </c>
      <c r="G1177" t="s">
        <v>39829</v>
      </c>
      <c r="H1177" t="s">
        <v>38953</v>
      </c>
      <c r="I1177" t="s">
        <v>26467</v>
      </c>
      <c r="J1177" t="s">
        <v>39830</v>
      </c>
      <c r="K1177" t="s">
        <v>2285</v>
      </c>
      <c r="L1177" t="s">
        <v>2285</v>
      </c>
      <c r="M1177" t="s">
        <v>2285</v>
      </c>
      <c r="N1177" t="s">
        <v>13457</v>
      </c>
      <c r="O1177" t="s">
        <v>13457</v>
      </c>
      <c r="P1177" t="s">
        <v>13749</v>
      </c>
      <c r="Q1177" t="s">
        <v>13750</v>
      </c>
      <c r="R1177" t="s">
        <v>14146</v>
      </c>
      <c r="S1177" t="s">
        <v>13522</v>
      </c>
      <c r="T1177" t="s">
        <v>39831</v>
      </c>
      <c r="U1177" t="s">
        <v>17937</v>
      </c>
      <c r="V1177" t="s">
        <v>17937</v>
      </c>
      <c r="W1177" t="s">
        <v>17937</v>
      </c>
    </row>
    <row r="1178" spans="1:23" x14ac:dyDescent="0.25">
      <c r="A1178" t="s">
        <v>29986</v>
      </c>
      <c r="B1178" t="s">
        <v>39832</v>
      </c>
      <c r="C1178" t="s">
        <v>39833</v>
      </c>
      <c r="D1178" t="s">
        <v>39834</v>
      </c>
      <c r="E1178" t="s">
        <v>39835</v>
      </c>
      <c r="F1178" t="str">
        <f t="shared" si="18"/>
        <v>301267.SZ</v>
      </c>
      <c r="G1178" t="s">
        <v>39836</v>
      </c>
      <c r="H1178" t="s">
        <v>39837</v>
      </c>
      <c r="I1178" t="s">
        <v>39838</v>
      </c>
      <c r="J1178" t="s">
        <v>39839</v>
      </c>
      <c r="K1178" t="s">
        <v>2285</v>
      </c>
      <c r="L1178" t="s">
        <v>2285</v>
      </c>
      <c r="M1178" t="s">
        <v>2285</v>
      </c>
      <c r="N1178" t="s">
        <v>13457</v>
      </c>
      <c r="O1178" t="s">
        <v>13457</v>
      </c>
      <c r="P1178" t="s">
        <v>13749</v>
      </c>
      <c r="Q1178" t="s">
        <v>14627</v>
      </c>
      <c r="R1178" t="s">
        <v>14628</v>
      </c>
      <c r="S1178" t="s">
        <v>14505</v>
      </c>
      <c r="T1178" t="s">
        <v>39840</v>
      </c>
      <c r="U1178" t="s">
        <v>17937</v>
      </c>
      <c r="V1178" t="s">
        <v>17937</v>
      </c>
      <c r="W1178" t="s">
        <v>17937</v>
      </c>
    </row>
    <row r="1179" spans="1:23" x14ac:dyDescent="0.25">
      <c r="A1179" t="s">
        <v>29986</v>
      </c>
      <c r="B1179" t="s">
        <v>39841</v>
      </c>
      <c r="C1179" t="s">
        <v>39842</v>
      </c>
      <c r="D1179" t="s">
        <v>39843</v>
      </c>
      <c r="E1179" t="s">
        <v>39844</v>
      </c>
      <c r="F1179" t="str">
        <f t="shared" si="18"/>
        <v>301268.SZ</v>
      </c>
      <c r="G1179" t="s">
        <v>39845</v>
      </c>
      <c r="H1179" t="s">
        <v>38737</v>
      </c>
      <c r="I1179" t="s">
        <v>18121</v>
      </c>
      <c r="J1179" t="s">
        <v>39846</v>
      </c>
      <c r="K1179" t="s">
        <v>2285</v>
      </c>
      <c r="L1179" t="s">
        <v>2285</v>
      </c>
      <c r="M1179" t="s">
        <v>2285</v>
      </c>
      <c r="N1179" t="s">
        <v>13457</v>
      </c>
      <c r="O1179" t="s">
        <v>13457</v>
      </c>
      <c r="P1179" t="s">
        <v>13458</v>
      </c>
      <c r="Q1179" t="s">
        <v>13459</v>
      </c>
      <c r="R1179" t="s">
        <v>13460</v>
      </c>
      <c r="S1179" t="s">
        <v>13522</v>
      </c>
      <c r="T1179" t="s">
        <v>39847</v>
      </c>
      <c r="U1179" t="s">
        <v>17937</v>
      </c>
      <c r="V1179" t="s">
        <v>17937</v>
      </c>
      <c r="W1179" t="s">
        <v>17937</v>
      </c>
    </row>
    <row r="1180" spans="1:23" x14ac:dyDescent="0.25">
      <c r="A1180" t="s">
        <v>29986</v>
      </c>
      <c r="B1180" t="s">
        <v>39848</v>
      </c>
      <c r="C1180" t="s">
        <v>39849</v>
      </c>
      <c r="D1180" t="s">
        <v>39850</v>
      </c>
      <c r="E1180" t="s">
        <v>39851</v>
      </c>
      <c r="F1180" t="str">
        <f t="shared" si="18"/>
        <v>301269.SZ</v>
      </c>
      <c r="G1180" t="s">
        <v>39852</v>
      </c>
      <c r="H1180" t="s">
        <v>39853</v>
      </c>
      <c r="I1180" t="s">
        <v>39854</v>
      </c>
      <c r="J1180" t="s">
        <v>39855</v>
      </c>
      <c r="K1180" t="s">
        <v>2285</v>
      </c>
      <c r="L1180" t="s">
        <v>2285</v>
      </c>
      <c r="M1180" t="s">
        <v>2285</v>
      </c>
      <c r="N1180" t="s">
        <v>13457</v>
      </c>
      <c r="O1180" t="s">
        <v>13457</v>
      </c>
      <c r="P1180" t="s">
        <v>13519</v>
      </c>
      <c r="Q1180" t="s">
        <v>13520</v>
      </c>
      <c r="R1180" t="s">
        <v>13521</v>
      </c>
      <c r="S1180" t="s">
        <v>13481</v>
      </c>
      <c r="T1180" t="s">
        <v>39856</v>
      </c>
      <c r="U1180" t="s">
        <v>17937</v>
      </c>
      <c r="V1180" t="s">
        <v>17937</v>
      </c>
      <c r="W1180" t="s">
        <v>17937</v>
      </c>
    </row>
    <row r="1181" spans="1:23" x14ac:dyDescent="0.25">
      <c r="A1181" t="s">
        <v>29986</v>
      </c>
      <c r="B1181" t="s">
        <v>39857</v>
      </c>
      <c r="C1181" t="s">
        <v>39858</v>
      </c>
      <c r="D1181" t="s">
        <v>39859</v>
      </c>
      <c r="E1181" t="s">
        <v>39860</v>
      </c>
      <c r="F1181" t="str">
        <f t="shared" si="18"/>
        <v>301270.SZ</v>
      </c>
      <c r="G1181" t="s">
        <v>39861</v>
      </c>
      <c r="H1181" t="s">
        <v>17861</v>
      </c>
      <c r="I1181" t="s">
        <v>17783</v>
      </c>
      <c r="J1181" t="s">
        <v>39862</v>
      </c>
      <c r="K1181" t="s">
        <v>2285</v>
      </c>
      <c r="L1181" t="s">
        <v>2285</v>
      </c>
      <c r="M1181" t="s">
        <v>2285</v>
      </c>
      <c r="N1181" t="s">
        <v>13457</v>
      </c>
      <c r="O1181" t="s">
        <v>13457</v>
      </c>
      <c r="P1181" t="s">
        <v>13519</v>
      </c>
      <c r="Q1181" t="s">
        <v>13520</v>
      </c>
      <c r="R1181" t="s">
        <v>13521</v>
      </c>
      <c r="S1181" t="s">
        <v>13481</v>
      </c>
      <c r="T1181" t="s">
        <v>39863</v>
      </c>
      <c r="U1181" t="s">
        <v>17937</v>
      </c>
      <c r="V1181" t="s">
        <v>17937</v>
      </c>
      <c r="W1181" t="s">
        <v>17937</v>
      </c>
    </row>
    <row r="1182" spans="1:23" x14ac:dyDescent="0.25">
      <c r="A1182" t="s">
        <v>29986</v>
      </c>
      <c r="B1182" t="s">
        <v>39864</v>
      </c>
      <c r="C1182" t="s">
        <v>39865</v>
      </c>
      <c r="D1182" t="s">
        <v>39866</v>
      </c>
      <c r="E1182" t="s">
        <v>39867</v>
      </c>
      <c r="F1182" t="str">
        <f t="shared" si="18"/>
        <v>301273.SZ</v>
      </c>
      <c r="G1182" t="s">
        <v>39868</v>
      </c>
      <c r="H1182" t="s">
        <v>39869</v>
      </c>
      <c r="I1182" t="s">
        <v>39870</v>
      </c>
      <c r="J1182" t="s">
        <v>39871</v>
      </c>
      <c r="K1182" t="s">
        <v>2285</v>
      </c>
      <c r="L1182" t="s">
        <v>2285</v>
      </c>
      <c r="M1182" t="s">
        <v>2285</v>
      </c>
      <c r="N1182" t="s">
        <v>13457</v>
      </c>
      <c r="O1182" t="s">
        <v>13457</v>
      </c>
      <c r="P1182" t="s">
        <v>13749</v>
      </c>
      <c r="Q1182" t="s">
        <v>16691</v>
      </c>
      <c r="R1182" t="s">
        <v>16692</v>
      </c>
      <c r="S1182" t="s">
        <v>13522</v>
      </c>
      <c r="T1182" t="s">
        <v>39872</v>
      </c>
      <c r="U1182" t="s">
        <v>17937</v>
      </c>
      <c r="V1182" t="s">
        <v>17937</v>
      </c>
      <c r="W1182" t="s">
        <v>17937</v>
      </c>
    </row>
    <row r="1183" spans="1:23" x14ac:dyDescent="0.25">
      <c r="A1183" t="s">
        <v>29986</v>
      </c>
      <c r="B1183" t="s">
        <v>39873</v>
      </c>
      <c r="C1183" t="s">
        <v>39874</v>
      </c>
      <c r="D1183" t="s">
        <v>39875</v>
      </c>
      <c r="E1183" t="s">
        <v>39876</v>
      </c>
      <c r="F1183" t="str">
        <f t="shared" si="18"/>
        <v>301276.SZ</v>
      </c>
      <c r="G1183" t="s">
        <v>39877</v>
      </c>
      <c r="H1183" t="s">
        <v>39878</v>
      </c>
      <c r="I1183" t="s">
        <v>18164</v>
      </c>
      <c r="J1183" t="s">
        <v>18165</v>
      </c>
      <c r="K1183" t="s">
        <v>2285</v>
      </c>
      <c r="L1183" t="s">
        <v>2285</v>
      </c>
      <c r="M1183" t="s">
        <v>2285</v>
      </c>
      <c r="N1183" t="s">
        <v>13457</v>
      </c>
      <c r="O1183" t="s">
        <v>13457</v>
      </c>
      <c r="P1183" t="s">
        <v>13519</v>
      </c>
      <c r="Q1183" t="s">
        <v>13520</v>
      </c>
      <c r="R1183" t="s">
        <v>13521</v>
      </c>
      <c r="S1183" t="s">
        <v>13522</v>
      </c>
      <c r="T1183" t="s">
        <v>39879</v>
      </c>
      <c r="U1183" t="s">
        <v>17937</v>
      </c>
      <c r="V1183" t="s">
        <v>17937</v>
      </c>
      <c r="W1183" t="s">
        <v>17937</v>
      </c>
    </row>
    <row r="1184" spans="1:23" x14ac:dyDescent="0.25">
      <c r="A1184" t="s">
        <v>29986</v>
      </c>
      <c r="B1184" t="s">
        <v>39880</v>
      </c>
      <c r="C1184" t="s">
        <v>39881</v>
      </c>
      <c r="D1184" t="s">
        <v>39882</v>
      </c>
      <c r="E1184" t="s">
        <v>39883</v>
      </c>
      <c r="F1184" t="str">
        <f t="shared" si="18"/>
        <v>301277.SZ</v>
      </c>
      <c r="G1184" t="s">
        <v>39884</v>
      </c>
      <c r="H1184" t="s">
        <v>18200</v>
      </c>
      <c r="I1184" t="s">
        <v>39885</v>
      </c>
      <c r="J1184" t="s">
        <v>39886</v>
      </c>
      <c r="K1184" t="s">
        <v>2285</v>
      </c>
      <c r="L1184" t="s">
        <v>2285</v>
      </c>
      <c r="M1184" t="s">
        <v>2285</v>
      </c>
      <c r="N1184" t="s">
        <v>13457</v>
      </c>
      <c r="O1184" t="s">
        <v>13457</v>
      </c>
      <c r="P1184" t="s">
        <v>14104</v>
      </c>
      <c r="Q1184" t="s">
        <v>14177</v>
      </c>
      <c r="R1184" t="s">
        <v>14178</v>
      </c>
      <c r="S1184" t="s">
        <v>13522</v>
      </c>
      <c r="T1184" t="s">
        <v>39887</v>
      </c>
      <c r="U1184" t="s">
        <v>17937</v>
      </c>
      <c r="V1184" t="s">
        <v>17937</v>
      </c>
      <c r="W1184" t="s">
        <v>17937</v>
      </c>
    </row>
    <row r="1185" spans="1:23" x14ac:dyDescent="0.25">
      <c r="A1185" t="s">
        <v>29986</v>
      </c>
      <c r="B1185" t="s">
        <v>39888</v>
      </c>
      <c r="C1185" t="s">
        <v>39889</v>
      </c>
      <c r="D1185" t="s">
        <v>39890</v>
      </c>
      <c r="E1185" t="s">
        <v>39891</v>
      </c>
      <c r="F1185" t="str">
        <f t="shared" si="18"/>
        <v>301278.SZ</v>
      </c>
      <c r="G1185" t="s">
        <v>39892</v>
      </c>
      <c r="H1185" t="s">
        <v>39893</v>
      </c>
      <c r="I1185" t="s">
        <v>38167</v>
      </c>
      <c r="J1185" t="s">
        <v>39894</v>
      </c>
      <c r="K1185" t="s">
        <v>2285</v>
      </c>
      <c r="L1185" t="s">
        <v>2285</v>
      </c>
      <c r="M1185" t="s">
        <v>2285</v>
      </c>
      <c r="N1185" t="s">
        <v>13457</v>
      </c>
      <c r="O1185" t="s">
        <v>13457</v>
      </c>
      <c r="P1185" t="s">
        <v>13749</v>
      </c>
      <c r="Q1185" t="s">
        <v>13750</v>
      </c>
      <c r="R1185" t="s">
        <v>14146</v>
      </c>
      <c r="S1185" t="s">
        <v>13522</v>
      </c>
      <c r="T1185" t="s">
        <v>39895</v>
      </c>
      <c r="U1185" t="s">
        <v>17937</v>
      </c>
      <c r="V1185" t="s">
        <v>17937</v>
      </c>
      <c r="W1185" t="s">
        <v>17937</v>
      </c>
    </row>
    <row r="1186" spans="1:23" x14ac:dyDescent="0.25">
      <c r="A1186" t="s">
        <v>29986</v>
      </c>
      <c r="B1186" t="s">
        <v>39896</v>
      </c>
      <c r="C1186" t="s">
        <v>39897</v>
      </c>
      <c r="D1186" t="s">
        <v>39898</v>
      </c>
      <c r="E1186" t="s">
        <v>39899</v>
      </c>
      <c r="F1186" t="str">
        <f t="shared" si="18"/>
        <v>301279.SZ</v>
      </c>
      <c r="G1186" t="s">
        <v>39900</v>
      </c>
      <c r="H1186" t="s">
        <v>38833</v>
      </c>
      <c r="I1186" t="s">
        <v>17783</v>
      </c>
      <c r="J1186" t="s">
        <v>17872</v>
      </c>
      <c r="K1186" t="s">
        <v>2285</v>
      </c>
      <c r="L1186" t="s">
        <v>2285</v>
      </c>
      <c r="M1186" t="s">
        <v>2285</v>
      </c>
      <c r="N1186" t="s">
        <v>13457</v>
      </c>
      <c r="O1186" t="s">
        <v>13457</v>
      </c>
      <c r="P1186" t="s">
        <v>13749</v>
      </c>
      <c r="Q1186" t="s">
        <v>14092</v>
      </c>
      <c r="R1186" t="s">
        <v>15772</v>
      </c>
      <c r="S1186" t="s">
        <v>13522</v>
      </c>
      <c r="T1186" t="s">
        <v>39901</v>
      </c>
      <c r="U1186" t="s">
        <v>17937</v>
      </c>
      <c r="V1186" t="s">
        <v>17937</v>
      </c>
      <c r="W1186" t="s">
        <v>17937</v>
      </c>
    </row>
    <row r="1187" spans="1:23" x14ac:dyDescent="0.25">
      <c r="A1187" t="s">
        <v>29986</v>
      </c>
      <c r="B1187" t="s">
        <v>39902</v>
      </c>
      <c r="C1187" t="s">
        <v>39903</v>
      </c>
      <c r="D1187" t="s">
        <v>39904</v>
      </c>
      <c r="E1187" t="s">
        <v>39905</v>
      </c>
      <c r="F1187" t="str">
        <f t="shared" si="18"/>
        <v>301280.SZ</v>
      </c>
      <c r="G1187" t="s">
        <v>39906</v>
      </c>
      <c r="H1187" t="s">
        <v>39907</v>
      </c>
      <c r="I1187" t="s">
        <v>39908</v>
      </c>
      <c r="J1187" t="s">
        <v>39909</v>
      </c>
      <c r="K1187" t="s">
        <v>2285</v>
      </c>
      <c r="L1187" t="s">
        <v>2285</v>
      </c>
      <c r="M1187" t="s">
        <v>2285</v>
      </c>
      <c r="N1187" t="s">
        <v>13457</v>
      </c>
      <c r="O1187" t="s">
        <v>13457</v>
      </c>
      <c r="P1187" t="s">
        <v>13749</v>
      </c>
      <c r="Q1187" t="s">
        <v>14092</v>
      </c>
      <c r="R1187" t="s">
        <v>17729</v>
      </c>
      <c r="S1187" t="s">
        <v>13522</v>
      </c>
      <c r="T1187" t="s">
        <v>39910</v>
      </c>
      <c r="U1187" t="s">
        <v>17937</v>
      </c>
      <c r="V1187" t="s">
        <v>17937</v>
      </c>
      <c r="W1187" t="s">
        <v>17937</v>
      </c>
    </row>
    <row r="1188" spans="1:23" x14ac:dyDescent="0.25">
      <c r="A1188" t="s">
        <v>29986</v>
      </c>
      <c r="B1188" t="s">
        <v>39911</v>
      </c>
      <c r="C1188" t="s">
        <v>39912</v>
      </c>
      <c r="D1188" t="s">
        <v>39913</v>
      </c>
      <c r="E1188" t="s">
        <v>39914</v>
      </c>
      <c r="F1188" t="str">
        <f t="shared" si="18"/>
        <v>301281.SZ</v>
      </c>
      <c r="G1188" t="s">
        <v>39915</v>
      </c>
      <c r="H1188" t="s">
        <v>39463</v>
      </c>
      <c r="I1188" t="s">
        <v>39916</v>
      </c>
      <c r="J1188" t="s">
        <v>39917</v>
      </c>
      <c r="K1188" t="s">
        <v>2285</v>
      </c>
      <c r="L1188" t="s">
        <v>2285</v>
      </c>
      <c r="M1188" t="s">
        <v>2285</v>
      </c>
      <c r="N1188" t="s">
        <v>13457</v>
      </c>
      <c r="O1188" t="s">
        <v>13457</v>
      </c>
      <c r="P1188" t="s">
        <v>13749</v>
      </c>
      <c r="Q1188" t="s">
        <v>14166</v>
      </c>
      <c r="R1188" t="s">
        <v>14229</v>
      </c>
      <c r="S1188" t="s">
        <v>13522</v>
      </c>
      <c r="T1188" t="s">
        <v>39918</v>
      </c>
      <c r="U1188" t="s">
        <v>17937</v>
      </c>
      <c r="V1188" t="s">
        <v>17937</v>
      </c>
      <c r="W1188" t="s">
        <v>17937</v>
      </c>
    </row>
    <row r="1189" spans="1:23" x14ac:dyDescent="0.25">
      <c r="A1189" t="s">
        <v>29986</v>
      </c>
      <c r="B1189" t="s">
        <v>39919</v>
      </c>
      <c r="C1189" t="s">
        <v>39920</v>
      </c>
      <c r="D1189" t="s">
        <v>39921</v>
      </c>
      <c r="E1189" t="s">
        <v>39922</v>
      </c>
      <c r="F1189" t="str">
        <f t="shared" si="18"/>
        <v>301282.SZ</v>
      </c>
      <c r="G1189" t="s">
        <v>39923</v>
      </c>
      <c r="H1189" t="s">
        <v>39924</v>
      </c>
      <c r="I1189" t="s">
        <v>39925</v>
      </c>
      <c r="J1189" t="s">
        <v>39926</v>
      </c>
      <c r="K1189" t="s">
        <v>2285</v>
      </c>
      <c r="L1189" t="s">
        <v>2285</v>
      </c>
      <c r="M1189" t="s">
        <v>2285</v>
      </c>
      <c r="N1189" t="s">
        <v>13457</v>
      </c>
      <c r="O1189" t="s">
        <v>13457</v>
      </c>
      <c r="P1189" t="s">
        <v>13458</v>
      </c>
      <c r="Q1189" t="s">
        <v>13459</v>
      </c>
      <c r="R1189" t="s">
        <v>17899</v>
      </c>
      <c r="S1189" t="s">
        <v>13522</v>
      </c>
      <c r="T1189" t="s">
        <v>39927</v>
      </c>
      <c r="U1189" t="s">
        <v>17937</v>
      </c>
      <c r="V1189" t="s">
        <v>17937</v>
      </c>
      <c r="W1189" t="s">
        <v>17937</v>
      </c>
    </row>
    <row r="1190" spans="1:23" x14ac:dyDescent="0.25">
      <c r="A1190" t="s">
        <v>29986</v>
      </c>
      <c r="B1190" t="s">
        <v>39928</v>
      </c>
      <c r="C1190" t="s">
        <v>39929</v>
      </c>
      <c r="D1190" t="s">
        <v>39930</v>
      </c>
      <c r="E1190" t="s">
        <v>39931</v>
      </c>
      <c r="F1190" t="str">
        <f t="shared" si="18"/>
        <v>301283.SZ</v>
      </c>
      <c r="G1190" t="s">
        <v>39932</v>
      </c>
      <c r="H1190" t="s">
        <v>39933</v>
      </c>
      <c r="I1190" t="s">
        <v>17835</v>
      </c>
      <c r="J1190" t="s">
        <v>17836</v>
      </c>
      <c r="K1190" t="s">
        <v>2285</v>
      </c>
      <c r="L1190" t="s">
        <v>2285</v>
      </c>
      <c r="M1190" t="s">
        <v>2285</v>
      </c>
      <c r="N1190" t="s">
        <v>13457</v>
      </c>
      <c r="O1190" t="s">
        <v>13457</v>
      </c>
      <c r="P1190" t="s">
        <v>13458</v>
      </c>
      <c r="Q1190" t="s">
        <v>13459</v>
      </c>
      <c r="R1190" t="s">
        <v>14401</v>
      </c>
      <c r="S1190" t="s">
        <v>13522</v>
      </c>
      <c r="T1190" t="s">
        <v>2285</v>
      </c>
      <c r="U1190" t="s">
        <v>17937</v>
      </c>
      <c r="V1190" t="s">
        <v>17937</v>
      </c>
      <c r="W1190" t="s">
        <v>17937</v>
      </c>
    </row>
    <row r="1191" spans="1:23" x14ac:dyDescent="0.25">
      <c r="A1191" t="s">
        <v>29986</v>
      </c>
      <c r="B1191" t="s">
        <v>39934</v>
      </c>
      <c r="C1191" t="s">
        <v>39935</v>
      </c>
      <c r="D1191" t="s">
        <v>39936</v>
      </c>
      <c r="E1191" t="s">
        <v>39937</v>
      </c>
      <c r="F1191" t="str">
        <f t="shared" si="18"/>
        <v>301285.SZ</v>
      </c>
      <c r="G1191" t="s">
        <v>39938</v>
      </c>
      <c r="H1191" t="s">
        <v>39266</v>
      </c>
      <c r="I1191" t="s">
        <v>39939</v>
      </c>
      <c r="J1191" t="s">
        <v>39940</v>
      </c>
      <c r="K1191" t="s">
        <v>2285</v>
      </c>
      <c r="L1191" t="s">
        <v>2285</v>
      </c>
      <c r="M1191" t="s">
        <v>2285</v>
      </c>
      <c r="N1191" t="s">
        <v>13457</v>
      </c>
      <c r="O1191" t="s">
        <v>13457</v>
      </c>
      <c r="P1191" t="s">
        <v>13749</v>
      </c>
      <c r="Q1191" t="s">
        <v>13750</v>
      </c>
      <c r="R1191" t="s">
        <v>14146</v>
      </c>
      <c r="S1191" t="s">
        <v>13522</v>
      </c>
      <c r="T1191" t="s">
        <v>39941</v>
      </c>
      <c r="U1191" t="s">
        <v>17937</v>
      </c>
      <c r="V1191" t="s">
        <v>17937</v>
      </c>
      <c r="W1191" t="s">
        <v>17937</v>
      </c>
    </row>
    <row r="1192" spans="1:23" x14ac:dyDescent="0.25">
      <c r="A1192" t="s">
        <v>29986</v>
      </c>
      <c r="B1192" t="s">
        <v>39942</v>
      </c>
      <c r="C1192" t="s">
        <v>39943</v>
      </c>
      <c r="D1192" t="s">
        <v>39944</v>
      </c>
      <c r="E1192" t="s">
        <v>39945</v>
      </c>
      <c r="F1192" t="str">
        <f t="shared" si="18"/>
        <v>301286.SZ</v>
      </c>
      <c r="G1192" t="s">
        <v>39946</v>
      </c>
      <c r="H1192" t="s">
        <v>39947</v>
      </c>
      <c r="I1192" t="s">
        <v>36097</v>
      </c>
      <c r="J1192" t="s">
        <v>39948</v>
      </c>
      <c r="K1192" t="s">
        <v>2285</v>
      </c>
      <c r="L1192" t="s">
        <v>2285</v>
      </c>
      <c r="M1192" t="s">
        <v>2285</v>
      </c>
      <c r="N1192" t="s">
        <v>13457</v>
      </c>
      <c r="O1192" t="s">
        <v>13457</v>
      </c>
      <c r="P1192" t="s">
        <v>14081</v>
      </c>
      <c r="Q1192" t="s">
        <v>14082</v>
      </c>
      <c r="R1192" t="s">
        <v>14083</v>
      </c>
      <c r="S1192" t="s">
        <v>13522</v>
      </c>
      <c r="T1192" t="s">
        <v>39949</v>
      </c>
      <c r="U1192" t="s">
        <v>17937</v>
      </c>
      <c r="V1192" t="s">
        <v>17937</v>
      </c>
      <c r="W1192" t="s">
        <v>17937</v>
      </c>
    </row>
    <row r="1193" spans="1:23" x14ac:dyDescent="0.25">
      <c r="A1193" t="s">
        <v>29986</v>
      </c>
      <c r="B1193" t="s">
        <v>39950</v>
      </c>
      <c r="C1193" t="s">
        <v>39951</v>
      </c>
      <c r="D1193" t="s">
        <v>39952</v>
      </c>
      <c r="E1193" t="s">
        <v>39953</v>
      </c>
      <c r="F1193" t="str">
        <f t="shared" si="18"/>
        <v>301287.SZ</v>
      </c>
      <c r="G1193" t="s">
        <v>39954</v>
      </c>
      <c r="H1193" t="s">
        <v>39955</v>
      </c>
      <c r="I1193" t="s">
        <v>39956</v>
      </c>
      <c r="J1193" t="s">
        <v>39957</v>
      </c>
      <c r="K1193" t="s">
        <v>2285</v>
      </c>
      <c r="L1193" t="s">
        <v>2285</v>
      </c>
      <c r="M1193" t="s">
        <v>2285</v>
      </c>
      <c r="N1193" t="s">
        <v>13457</v>
      </c>
      <c r="O1193" t="s">
        <v>13457</v>
      </c>
      <c r="P1193" t="s">
        <v>13749</v>
      </c>
      <c r="Q1193" t="s">
        <v>13750</v>
      </c>
      <c r="R1193" t="s">
        <v>14366</v>
      </c>
      <c r="S1193" t="s">
        <v>13522</v>
      </c>
      <c r="T1193" t="s">
        <v>39958</v>
      </c>
      <c r="U1193" t="s">
        <v>17937</v>
      </c>
      <c r="V1193" t="s">
        <v>17937</v>
      </c>
      <c r="W1193" t="s">
        <v>17937</v>
      </c>
    </row>
    <row r="1194" spans="1:23" x14ac:dyDescent="0.25">
      <c r="A1194" t="s">
        <v>29986</v>
      </c>
      <c r="B1194" t="s">
        <v>39959</v>
      </c>
      <c r="C1194" t="s">
        <v>39960</v>
      </c>
      <c r="D1194" t="s">
        <v>39961</v>
      </c>
      <c r="E1194" t="s">
        <v>39962</v>
      </c>
      <c r="F1194" t="str">
        <f t="shared" si="18"/>
        <v>301288.SZ</v>
      </c>
      <c r="G1194" t="s">
        <v>39963</v>
      </c>
      <c r="H1194" t="s">
        <v>39347</v>
      </c>
      <c r="I1194" t="s">
        <v>39964</v>
      </c>
      <c r="J1194" t="s">
        <v>39965</v>
      </c>
      <c r="K1194" t="s">
        <v>2285</v>
      </c>
      <c r="L1194" t="s">
        <v>2285</v>
      </c>
      <c r="M1194" t="s">
        <v>2285</v>
      </c>
      <c r="N1194" t="s">
        <v>13457</v>
      </c>
      <c r="O1194" t="s">
        <v>13457</v>
      </c>
      <c r="P1194" t="s">
        <v>13458</v>
      </c>
      <c r="Q1194" t="s">
        <v>13459</v>
      </c>
      <c r="R1194" t="s">
        <v>13460</v>
      </c>
      <c r="S1194" t="s">
        <v>13522</v>
      </c>
      <c r="T1194" t="s">
        <v>39966</v>
      </c>
      <c r="U1194" t="s">
        <v>17937</v>
      </c>
      <c r="V1194" t="s">
        <v>17937</v>
      </c>
      <c r="W1194" t="s">
        <v>17937</v>
      </c>
    </row>
    <row r="1195" spans="1:23" x14ac:dyDescent="0.25">
      <c r="A1195" t="s">
        <v>29986</v>
      </c>
      <c r="B1195" t="s">
        <v>39967</v>
      </c>
      <c r="C1195" t="s">
        <v>39968</v>
      </c>
      <c r="D1195" t="s">
        <v>39969</v>
      </c>
      <c r="E1195" t="s">
        <v>39970</v>
      </c>
      <c r="F1195" t="str">
        <f t="shared" si="18"/>
        <v>301289.SZ</v>
      </c>
      <c r="G1195" t="s">
        <v>39971</v>
      </c>
      <c r="H1195" t="s">
        <v>17755</v>
      </c>
      <c r="I1195" t="s">
        <v>39972</v>
      </c>
      <c r="J1195" t="s">
        <v>39973</v>
      </c>
      <c r="K1195" t="s">
        <v>2285</v>
      </c>
      <c r="L1195" t="s">
        <v>2285</v>
      </c>
      <c r="M1195" t="s">
        <v>2285</v>
      </c>
      <c r="N1195" t="s">
        <v>13457</v>
      </c>
      <c r="O1195" t="s">
        <v>13457</v>
      </c>
      <c r="P1195" t="s">
        <v>13749</v>
      </c>
      <c r="Q1195" t="s">
        <v>16691</v>
      </c>
      <c r="R1195" t="s">
        <v>16692</v>
      </c>
      <c r="S1195" t="s">
        <v>13968</v>
      </c>
      <c r="T1195" t="s">
        <v>39974</v>
      </c>
      <c r="U1195" t="s">
        <v>17937</v>
      </c>
      <c r="V1195" t="s">
        <v>17937</v>
      </c>
      <c r="W1195" t="s">
        <v>17937</v>
      </c>
    </row>
    <row r="1196" spans="1:23" x14ac:dyDescent="0.25">
      <c r="A1196" t="s">
        <v>29986</v>
      </c>
      <c r="B1196" t="s">
        <v>39975</v>
      </c>
      <c r="C1196" t="s">
        <v>39976</v>
      </c>
      <c r="D1196" t="s">
        <v>39977</v>
      </c>
      <c r="E1196" t="s">
        <v>39978</v>
      </c>
      <c r="F1196" t="str">
        <f t="shared" si="18"/>
        <v>301290.SZ</v>
      </c>
      <c r="G1196" t="s">
        <v>39979</v>
      </c>
      <c r="H1196" t="s">
        <v>39980</v>
      </c>
      <c r="I1196" t="s">
        <v>39981</v>
      </c>
      <c r="J1196" t="s">
        <v>39982</v>
      </c>
      <c r="K1196" t="s">
        <v>2285</v>
      </c>
      <c r="L1196" t="s">
        <v>2285</v>
      </c>
      <c r="M1196" t="s">
        <v>2285</v>
      </c>
      <c r="N1196" t="s">
        <v>13457</v>
      </c>
      <c r="O1196" t="s">
        <v>13457</v>
      </c>
      <c r="P1196" t="s">
        <v>13749</v>
      </c>
      <c r="Q1196" t="s">
        <v>13750</v>
      </c>
      <c r="R1196" t="s">
        <v>14978</v>
      </c>
      <c r="S1196" t="s">
        <v>13522</v>
      </c>
      <c r="T1196" t="s">
        <v>39983</v>
      </c>
      <c r="U1196" t="s">
        <v>17937</v>
      </c>
      <c r="V1196" t="s">
        <v>17937</v>
      </c>
      <c r="W1196" t="s">
        <v>17937</v>
      </c>
    </row>
    <row r="1197" spans="1:23" x14ac:dyDescent="0.25">
      <c r="A1197" t="s">
        <v>29986</v>
      </c>
      <c r="B1197" t="s">
        <v>39984</v>
      </c>
      <c r="C1197" t="s">
        <v>39985</v>
      </c>
      <c r="D1197" t="s">
        <v>39986</v>
      </c>
      <c r="E1197" t="s">
        <v>39987</v>
      </c>
      <c r="F1197" t="str">
        <f t="shared" si="18"/>
        <v>301293.SZ</v>
      </c>
      <c r="G1197" t="s">
        <v>39988</v>
      </c>
      <c r="H1197" t="s">
        <v>39989</v>
      </c>
      <c r="I1197" t="s">
        <v>39990</v>
      </c>
      <c r="J1197" t="s">
        <v>39991</v>
      </c>
      <c r="K1197" t="s">
        <v>2285</v>
      </c>
      <c r="L1197" t="s">
        <v>2285</v>
      </c>
      <c r="M1197" t="s">
        <v>2285</v>
      </c>
      <c r="N1197" t="s">
        <v>13457</v>
      </c>
      <c r="O1197" t="s">
        <v>13457</v>
      </c>
      <c r="P1197" t="s">
        <v>13519</v>
      </c>
      <c r="Q1197" t="s">
        <v>13520</v>
      </c>
      <c r="R1197" t="s">
        <v>13521</v>
      </c>
      <c r="S1197" t="s">
        <v>14505</v>
      </c>
      <c r="T1197" t="s">
        <v>39992</v>
      </c>
      <c r="U1197" t="s">
        <v>17937</v>
      </c>
      <c r="V1197" t="s">
        <v>17937</v>
      </c>
      <c r="W1197" t="s">
        <v>17937</v>
      </c>
    </row>
    <row r="1198" spans="1:23" x14ac:dyDescent="0.25">
      <c r="A1198" t="s">
        <v>29986</v>
      </c>
      <c r="B1198" t="s">
        <v>39993</v>
      </c>
      <c r="C1198" t="s">
        <v>39994</v>
      </c>
      <c r="D1198" t="s">
        <v>39995</v>
      </c>
      <c r="E1198" t="s">
        <v>39996</v>
      </c>
      <c r="F1198" t="str">
        <f t="shared" si="18"/>
        <v>301296.SZ</v>
      </c>
      <c r="G1198" t="s">
        <v>39997</v>
      </c>
      <c r="H1198" t="s">
        <v>39933</v>
      </c>
      <c r="I1198" t="s">
        <v>18191</v>
      </c>
      <c r="J1198" t="s">
        <v>39998</v>
      </c>
      <c r="K1198" t="s">
        <v>2285</v>
      </c>
      <c r="L1198" t="s">
        <v>2285</v>
      </c>
      <c r="M1198" t="s">
        <v>2285</v>
      </c>
      <c r="N1198" t="s">
        <v>13457</v>
      </c>
      <c r="O1198" t="s">
        <v>13457</v>
      </c>
      <c r="P1198" t="s">
        <v>13749</v>
      </c>
      <c r="Q1198" t="s">
        <v>14166</v>
      </c>
      <c r="R1198" t="s">
        <v>14866</v>
      </c>
      <c r="S1198" t="s">
        <v>13522</v>
      </c>
      <c r="T1198" t="s">
        <v>39999</v>
      </c>
      <c r="U1198" t="s">
        <v>17937</v>
      </c>
      <c r="V1198" t="s">
        <v>17937</v>
      </c>
      <c r="W1198" t="s">
        <v>17937</v>
      </c>
    </row>
    <row r="1199" spans="1:23" x14ac:dyDescent="0.25">
      <c r="A1199" t="s">
        <v>29986</v>
      </c>
      <c r="B1199" t="s">
        <v>40000</v>
      </c>
      <c r="C1199" t="s">
        <v>40001</v>
      </c>
      <c r="D1199" t="s">
        <v>40002</v>
      </c>
      <c r="E1199" t="s">
        <v>40003</v>
      </c>
      <c r="F1199" t="str">
        <f t="shared" si="18"/>
        <v>301297.SZ</v>
      </c>
      <c r="G1199" t="s">
        <v>40004</v>
      </c>
      <c r="H1199" t="s">
        <v>38798</v>
      </c>
      <c r="I1199" t="s">
        <v>40005</v>
      </c>
      <c r="J1199" t="s">
        <v>40006</v>
      </c>
      <c r="K1199" t="s">
        <v>2285</v>
      </c>
      <c r="L1199" t="s">
        <v>2285</v>
      </c>
      <c r="M1199" t="s">
        <v>2285</v>
      </c>
      <c r="N1199" t="s">
        <v>13457</v>
      </c>
      <c r="O1199" t="s">
        <v>13457</v>
      </c>
      <c r="P1199" t="s">
        <v>13749</v>
      </c>
      <c r="Q1199" t="s">
        <v>14070</v>
      </c>
      <c r="R1199" t="s">
        <v>15362</v>
      </c>
      <c r="S1199" t="s">
        <v>13968</v>
      </c>
      <c r="T1199" t="s">
        <v>40007</v>
      </c>
      <c r="U1199" t="s">
        <v>17937</v>
      </c>
      <c r="V1199" t="s">
        <v>17937</v>
      </c>
      <c r="W1199" t="s">
        <v>17937</v>
      </c>
    </row>
    <row r="1200" spans="1:23" x14ac:dyDescent="0.25">
      <c r="A1200" t="s">
        <v>29986</v>
      </c>
      <c r="B1200" t="s">
        <v>40008</v>
      </c>
      <c r="C1200" t="s">
        <v>40009</v>
      </c>
      <c r="D1200" t="s">
        <v>40010</v>
      </c>
      <c r="E1200" t="s">
        <v>40011</v>
      </c>
      <c r="F1200" t="str">
        <f t="shared" si="18"/>
        <v>301298.SZ</v>
      </c>
      <c r="G1200" t="s">
        <v>40012</v>
      </c>
      <c r="H1200" t="s">
        <v>17915</v>
      </c>
      <c r="I1200" t="s">
        <v>40013</v>
      </c>
      <c r="J1200" t="s">
        <v>40014</v>
      </c>
      <c r="K1200" t="s">
        <v>2285</v>
      </c>
      <c r="L1200" t="s">
        <v>2285</v>
      </c>
      <c r="M1200" t="s">
        <v>2285</v>
      </c>
      <c r="N1200" t="s">
        <v>13457</v>
      </c>
      <c r="O1200" t="s">
        <v>13457</v>
      </c>
      <c r="P1200" t="s">
        <v>13519</v>
      </c>
      <c r="Q1200" t="s">
        <v>14115</v>
      </c>
      <c r="R1200" t="s">
        <v>21139</v>
      </c>
      <c r="S1200" t="s">
        <v>13522</v>
      </c>
      <c r="T1200" t="s">
        <v>40015</v>
      </c>
      <c r="U1200" t="s">
        <v>17937</v>
      </c>
      <c r="V1200" t="s">
        <v>17937</v>
      </c>
      <c r="W1200" t="s">
        <v>17937</v>
      </c>
    </row>
    <row r="1201" spans="1:23" x14ac:dyDescent="0.25">
      <c r="A1201" t="s">
        <v>29986</v>
      </c>
      <c r="B1201" t="s">
        <v>40016</v>
      </c>
      <c r="C1201" t="s">
        <v>40017</v>
      </c>
      <c r="D1201" t="s">
        <v>40018</v>
      </c>
      <c r="E1201" t="s">
        <v>40019</v>
      </c>
      <c r="F1201" t="str">
        <f t="shared" si="18"/>
        <v>301299.SZ</v>
      </c>
      <c r="G1201" t="s">
        <v>40020</v>
      </c>
      <c r="H1201" t="s">
        <v>18014</v>
      </c>
      <c r="I1201" t="s">
        <v>18192</v>
      </c>
      <c r="J1201" t="s">
        <v>40021</v>
      </c>
      <c r="K1201" t="s">
        <v>2285</v>
      </c>
      <c r="L1201" t="s">
        <v>2285</v>
      </c>
      <c r="M1201" t="s">
        <v>2285</v>
      </c>
      <c r="N1201" t="s">
        <v>13457</v>
      </c>
      <c r="O1201" t="s">
        <v>13457</v>
      </c>
      <c r="P1201" t="s">
        <v>13749</v>
      </c>
      <c r="Q1201" t="s">
        <v>14166</v>
      </c>
      <c r="R1201" t="s">
        <v>15470</v>
      </c>
      <c r="S1201" t="s">
        <v>13481</v>
      </c>
      <c r="T1201" t="s">
        <v>40022</v>
      </c>
      <c r="U1201" t="s">
        <v>17937</v>
      </c>
      <c r="V1201" t="s">
        <v>17937</v>
      </c>
      <c r="W1201" t="s">
        <v>17937</v>
      </c>
    </row>
    <row r="1202" spans="1:23" x14ac:dyDescent="0.25">
      <c r="A1202" t="s">
        <v>29986</v>
      </c>
      <c r="B1202" t="s">
        <v>40023</v>
      </c>
      <c r="C1202" t="s">
        <v>40024</v>
      </c>
      <c r="D1202" t="s">
        <v>40025</v>
      </c>
      <c r="E1202" t="s">
        <v>40026</v>
      </c>
      <c r="F1202" t="str">
        <f t="shared" si="18"/>
        <v>301300.SZ</v>
      </c>
      <c r="G1202" t="s">
        <v>40027</v>
      </c>
      <c r="H1202" t="s">
        <v>17800</v>
      </c>
      <c r="I1202" t="s">
        <v>40028</v>
      </c>
      <c r="J1202" t="s">
        <v>40029</v>
      </c>
      <c r="K1202" t="s">
        <v>2285</v>
      </c>
      <c r="L1202" t="s">
        <v>2285</v>
      </c>
      <c r="M1202" t="s">
        <v>2285</v>
      </c>
      <c r="N1202" t="s">
        <v>13457</v>
      </c>
      <c r="O1202" t="s">
        <v>13457</v>
      </c>
      <c r="P1202" t="s">
        <v>13749</v>
      </c>
      <c r="Q1202" t="s">
        <v>14627</v>
      </c>
      <c r="R1202" t="s">
        <v>20776</v>
      </c>
      <c r="S1202" t="s">
        <v>13522</v>
      </c>
      <c r="T1202" t="s">
        <v>40030</v>
      </c>
      <c r="U1202" t="s">
        <v>17937</v>
      </c>
      <c r="V1202" t="s">
        <v>17937</v>
      </c>
      <c r="W1202" t="s">
        <v>17937</v>
      </c>
    </row>
    <row r="1203" spans="1:23" x14ac:dyDescent="0.25">
      <c r="A1203" t="s">
        <v>29986</v>
      </c>
      <c r="B1203" t="s">
        <v>40031</v>
      </c>
      <c r="C1203" t="s">
        <v>40032</v>
      </c>
      <c r="D1203" t="s">
        <v>40033</v>
      </c>
      <c r="E1203" t="s">
        <v>40034</v>
      </c>
      <c r="F1203" t="str">
        <f t="shared" si="18"/>
        <v>301301.SZ</v>
      </c>
      <c r="G1203" t="s">
        <v>40035</v>
      </c>
      <c r="H1203" t="s">
        <v>39763</v>
      </c>
      <c r="I1203" t="s">
        <v>40036</v>
      </c>
      <c r="J1203" t="s">
        <v>40037</v>
      </c>
      <c r="K1203" t="s">
        <v>2285</v>
      </c>
      <c r="L1203" t="s">
        <v>2285</v>
      </c>
      <c r="M1203" t="s">
        <v>2285</v>
      </c>
      <c r="N1203" t="s">
        <v>13457</v>
      </c>
      <c r="O1203" t="s">
        <v>13457</v>
      </c>
      <c r="P1203" t="s">
        <v>14125</v>
      </c>
      <c r="Q1203" t="s">
        <v>14126</v>
      </c>
      <c r="R1203" t="s">
        <v>40038</v>
      </c>
      <c r="S1203" t="s">
        <v>13522</v>
      </c>
      <c r="T1203" t="s">
        <v>40039</v>
      </c>
      <c r="U1203" t="s">
        <v>17937</v>
      </c>
      <c r="V1203" t="s">
        <v>17937</v>
      </c>
      <c r="W1203" t="s">
        <v>17937</v>
      </c>
    </row>
    <row r="1204" spans="1:23" x14ac:dyDescent="0.25">
      <c r="A1204" t="s">
        <v>29986</v>
      </c>
      <c r="B1204" t="s">
        <v>40040</v>
      </c>
      <c r="C1204" t="s">
        <v>40041</v>
      </c>
      <c r="D1204" t="s">
        <v>40042</v>
      </c>
      <c r="E1204" t="s">
        <v>40043</v>
      </c>
      <c r="F1204" t="str">
        <f t="shared" si="18"/>
        <v>301302.SZ</v>
      </c>
      <c r="G1204" t="s">
        <v>40044</v>
      </c>
      <c r="H1204" t="s">
        <v>18120</v>
      </c>
      <c r="I1204" t="s">
        <v>40045</v>
      </c>
      <c r="J1204" t="s">
        <v>40046</v>
      </c>
      <c r="K1204" t="s">
        <v>2285</v>
      </c>
      <c r="L1204" t="s">
        <v>2285</v>
      </c>
      <c r="M1204" t="s">
        <v>2285</v>
      </c>
      <c r="N1204" t="s">
        <v>13457</v>
      </c>
      <c r="O1204" t="s">
        <v>13457</v>
      </c>
      <c r="P1204" t="s">
        <v>13519</v>
      </c>
      <c r="Q1204" t="s">
        <v>13520</v>
      </c>
      <c r="R1204" t="s">
        <v>13521</v>
      </c>
      <c r="S1204" t="s">
        <v>13481</v>
      </c>
      <c r="T1204" t="s">
        <v>40047</v>
      </c>
      <c r="U1204" t="s">
        <v>17937</v>
      </c>
      <c r="V1204" t="s">
        <v>17937</v>
      </c>
      <c r="W1204" t="s">
        <v>17937</v>
      </c>
    </row>
    <row r="1205" spans="1:23" x14ac:dyDescent="0.25">
      <c r="A1205" t="s">
        <v>29986</v>
      </c>
      <c r="B1205" t="s">
        <v>40048</v>
      </c>
      <c r="C1205" t="s">
        <v>40049</v>
      </c>
      <c r="D1205" t="s">
        <v>40050</v>
      </c>
      <c r="E1205" t="s">
        <v>40051</v>
      </c>
      <c r="F1205" t="str">
        <f t="shared" si="18"/>
        <v>301303.SZ</v>
      </c>
      <c r="G1205" t="s">
        <v>40052</v>
      </c>
      <c r="H1205" t="s">
        <v>40053</v>
      </c>
      <c r="I1205" t="s">
        <v>40054</v>
      </c>
      <c r="J1205" t="s">
        <v>40055</v>
      </c>
      <c r="K1205" t="s">
        <v>2285</v>
      </c>
      <c r="L1205" t="s">
        <v>2285</v>
      </c>
      <c r="M1205" t="s">
        <v>2285</v>
      </c>
      <c r="N1205" t="s">
        <v>13457</v>
      </c>
      <c r="O1205" t="s">
        <v>13457</v>
      </c>
      <c r="P1205" t="s">
        <v>13749</v>
      </c>
      <c r="Q1205" t="s">
        <v>16691</v>
      </c>
      <c r="R1205" t="s">
        <v>16692</v>
      </c>
      <c r="S1205" t="s">
        <v>13522</v>
      </c>
      <c r="T1205" t="s">
        <v>40056</v>
      </c>
      <c r="U1205" t="s">
        <v>17937</v>
      </c>
      <c r="V1205" t="s">
        <v>17937</v>
      </c>
      <c r="W1205" t="s">
        <v>17937</v>
      </c>
    </row>
    <row r="1206" spans="1:23" x14ac:dyDescent="0.25">
      <c r="A1206" t="s">
        <v>29986</v>
      </c>
      <c r="B1206" t="s">
        <v>40057</v>
      </c>
      <c r="C1206" t="s">
        <v>40058</v>
      </c>
      <c r="D1206" t="s">
        <v>40059</v>
      </c>
      <c r="E1206" t="s">
        <v>40060</v>
      </c>
      <c r="F1206" t="str">
        <f t="shared" si="18"/>
        <v>301305.SZ</v>
      </c>
      <c r="G1206" t="s">
        <v>40061</v>
      </c>
      <c r="H1206" t="s">
        <v>40062</v>
      </c>
      <c r="I1206" t="s">
        <v>40063</v>
      </c>
      <c r="J1206" t="s">
        <v>40064</v>
      </c>
      <c r="K1206" t="s">
        <v>2285</v>
      </c>
      <c r="L1206" t="s">
        <v>2285</v>
      </c>
      <c r="M1206" t="s">
        <v>2285</v>
      </c>
      <c r="N1206" t="s">
        <v>13457</v>
      </c>
      <c r="O1206" t="s">
        <v>13457</v>
      </c>
      <c r="P1206" t="s">
        <v>13458</v>
      </c>
      <c r="Q1206" t="s">
        <v>13459</v>
      </c>
      <c r="R1206" t="s">
        <v>13460</v>
      </c>
      <c r="S1206" t="s">
        <v>13491</v>
      </c>
      <c r="T1206" t="s">
        <v>40065</v>
      </c>
      <c r="U1206" t="s">
        <v>17937</v>
      </c>
      <c r="V1206" t="s">
        <v>17937</v>
      </c>
      <c r="W1206" t="s">
        <v>17937</v>
      </c>
    </row>
    <row r="1207" spans="1:23" x14ac:dyDescent="0.25">
      <c r="A1207" t="s">
        <v>29986</v>
      </c>
      <c r="B1207" t="s">
        <v>40066</v>
      </c>
      <c r="C1207" t="s">
        <v>40067</v>
      </c>
      <c r="D1207" t="s">
        <v>40068</v>
      </c>
      <c r="E1207" t="s">
        <v>40069</v>
      </c>
      <c r="F1207" t="str">
        <f t="shared" si="18"/>
        <v>301306.SZ</v>
      </c>
      <c r="G1207" t="s">
        <v>40070</v>
      </c>
      <c r="H1207" t="s">
        <v>40071</v>
      </c>
      <c r="I1207" t="s">
        <v>39663</v>
      </c>
      <c r="J1207" t="s">
        <v>39664</v>
      </c>
      <c r="K1207" t="s">
        <v>2285</v>
      </c>
      <c r="L1207" t="s">
        <v>2285</v>
      </c>
      <c r="M1207" t="s">
        <v>2285</v>
      </c>
      <c r="N1207" t="s">
        <v>13457</v>
      </c>
      <c r="O1207" t="s">
        <v>13457</v>
      </c>
      <c r="P1207" t="s">
        <v>14125</v>
      </c>
      <c r="Q1207" t="s">
        <v>14540</v>
      </c>
      <c r="R1207" t="s">
        <v>14541</v>
      </c>
      <c r="S1207" t="s">
        <v>13968</v>
      </c>
      <c r="T1207" t="s">
        <v>40072</v>
      </c>
      <c r="U1207" t="s">
        <v>17937</v>
      </c>
      <c r="V1207" t="s">
        <v>17937</v>
      </c>
      <c r="W1207" t="s">
        <v>17937</v>
      </c>
    </row>
    <row r="1208" spans="1:23" x14ac:dyDescent="0.25">
      <c r="A1208" t="s">
        <v>29986</v>
      </c>
      <c r="B1208" t="s">
        <v>40073</v>
      </c>
      <c r="C1208" t="s">
        <v>40074</v>
      </c>
      <c r="D1208" t="s">
        <v>40075</v>
      </c>
      <c r="E1208" t="s">
        <v>40076</v>
      </c>
      <c r="F1208" t="str">
        <f t="shared" si="18"/>
        <v>301307.SZ</v>
      </c>
      <c r="G1208" t="s">
        <v>40077</v>
      </c>
      <c r="H1208" t="s">
        <v>40078</v>
      </c>
      <c r="I1208" t="s">
        <v>40079</v>
      </c>
      <c r="J1208" t="s">
        <v>40080</v>
      </c>
      <c r="K1208" t="s">
        <v>2285</v>
      </c>
      <c r="L1208" t="s">
        <v>2285</v>
      </c>
      <c r="M1208" t="s">
        <v>2285</v>
      </c>
      <c r="N1208" t="s">
        <v>13457</v>
      </c>
      <c r="O1208" t="s">
        <v>13457</v>
      </c>
      <c r="P1208" t="s">
        <v>14081</v>
      </c>
      <c r="Q1208" t="s">
        <v>14530</v>
      </c>
      <c r="R1208" t="s">
        <v>14531</v>
      </c>
      <c r="S1208" t="s">
        <v>13522</v>
      </c>
      <c r="T1208" t="s">
        <v>40081</v>
      </c>
      <c r="U1208" t="s">
        <v>17937</v>
      </c>
      <c r="V1208" t="s">
        <v>17937</v>
      </c>
      <c r="W1208" t="s">
        <v>17937</v>
      </c>
    </row>
    <row r="1209" spans="1:23" x14ac:dyDescent="0.25">
      <c r="A1209" t="s">
        <v>29986</v>
      </c>
      <c r="B1209" t="s">
        <v>40082</v>
      </c>
      <c r="C1209" t="s">
        <v>40083</v>
      </c>
      <c r="D1209" t="s">
        <v>40084</v>
      </c>
      <c r="E1209" t="s">
        <v>40085</v>
      </c>
      <c r="F1209" t="str">
        <f t="shared" si="18"/>
        <v>301308.SZ</v>
      </c>
      <c r="G1209" t="s">
        <v>40086</v>
      </c>
      <c r="H1209" t="s">
        <v>17816</v>
      </c>
      <c r="I1209" t="s">
        <v>40087</v>
      </c>
      <c r="J1209" t="s">
        <v>40088</v>
      </c>
      <c r="K1209" t="s">
        <v>2285</v>
      </c>
      <c r="L1209" t="s">
        <v>2285</v>
      </c>
      <c r="M1209" t="s">
        <v>2285</v>
      </c>
      <c r="N1209" t="s">
        <v>13457</v>
      </c>
      <c r="O1209" t="s">
        <v>13457</v>
      </c>
      <c r="P1209" t="s">
        <v>13458</v>
      </c>
      <c r="Q1209" t="s">
        <v>13459</v>
      </c>
      <c r="R1209" t="s">
        <v>13460</v>
      </c>
      <c r="S1209" t="s">
        <v>13522</v>
      </c>
      <c r="T1209" t="s">
        <v>40089</v>
      </c>
      <c r="U1209" t="s">
        <v>17937</v>
      </c>
      <c r="V1209" t="s">
        <v>17937</v>
      </c>
      <c r="W1209" t="s">
        <v>17937</v>
      </c>
    </row>
    <row r="1210" spans="1:23" x14ac:dyDescent="0.25">
      <c r="A1210" t="s">
        <v>29986</v>
      </c>
      <c r="B1210" t="s">
        <v>40090</v>
      </c>
      <c r="C1210" t="s">
        <v>40091</v>
      </c>
      <c r="D1210" t="s">
        <v>40092</v>
      </c>
      <c r="E1210" t="s">
        <v>40093</v>
      </c>
      <c r="F1210" t="str">
        <f t="shared" si="18"/>
        <v>301309.SZ</v>
      </c>
      <c r="G1210" t="s">
        <v>40094</v>
      </c>
      <c r="H1210" t="s">
        <v>17825</v>
      </c>
      <c r="I1210" t="s">
        <v>17783</v>
      </c>
      <c r="J1210" t="s">
        <v>17784</v>
      </c>
      <c r="K1210" t="s">
        <v>2285</v>
      </c>
      <c r="L1210" t="s">
        <v>2285</v>
      </c>
      <c r="M1210" t="s">
        <v>2285</v>
      </c>
      <c r="N1210" t="s">
        <v>13457</v>
      </c>
      <c r="O1210" t="s">
        <v>13457</v>
      </c>
      <c r="P1210" t="s">
        <v>13749</v>
      </c>
      <c r="Q1210" t="s">
        <v>14092</v>
      </c>
      <c r="R1210" t="s">
        <v>17003</v>
      </c>
      <c r="S1210" t="s">
        <v>13522</v>
      </c>
      <c r="T1210" t="s">
        <v>40095</v>
      </c>
      <c r="U1210" t="s">
        <v>17937</v>
      </c>
      <c r="V1210" t="s">
        <v>17937</v>
      </c>
      <c r="W1210" t="s">
        <v>17937</v>
      </c>
    </row>
    <row r="1211" spans="1:23" x14ac:dyDescent="0.25">
      <c r="A1211" t="s">
        <v>29986</v>
      </c>
      <c r="B1211" t="s">
        <v>40096</v>
      </c>
      <c r="C1211" t="s">
        <v>40097</v>
      </c>
      <c r="D1211" t="s">
        <v>40098</v>
      </c>
      <c r="E1211" t="s">
        <v>40099</v>
      </c>
      <c r="F1211" t="str">
        <f t="shared" si="18"/>
        <v>301310.SZ</v>
      </c>
      <c r="G1211" t="s">
        <v>40100</v>
      </c>
      <c r="H1211" t="s">
        <v>40101</v>
      </c>
      <c r="I1211" t="s">
        <v>40102</v>
      </c>
      <c r="J1211" t="s">
        <v>40103</v>
      </c>
      <c r="K1211" t="s">
        <v>2285</v>
      </c>
      <c r="L1211" t="s">
        <v>2285</v>
      </c>
      <c r="M1211" t="s">
        <v>2285</v>
      </c>
      <c r="N1211" t="s">
        <v>13457</v>
      </c>
      <c r="O1211" t="s">
        <v>13457</v>
      </c>
      <c r="P1211" t="s">
        <v>13749</v>
      </c>
      <c r="Q1211" t="s">
        <v>13750</v>
      </c>
      <c r="R1211" t="s">
        <v>14561</v>
      </c>
      <c r="S1211" t="s">
        <v>13522</v>
      </c>
      <c r="T1211" t="s">
        <v>40104</v>
      </c>
      <c r="U1211" t="s">
        <v>17937</v>
      </c>
      <c r="V1211" t="s">
        <v>17937</v>
      </c>
      <c r="W1211" t="s">
        <v>17937</v>
      </c>
    </row>
    <row r="1212" spans="1:23" x14ac:dyDescent="0.25">
      <c r="A1212" t="s">
        <v>29986</v>
      </c>
      <c r="B1212" t="s">
        <v>40105</v>
      </c>
      <c r="C1212" t="s">
        <v>40106</v>
      </c>
      <c r="D1212" t="s">
        <v>40107</v>
      </c>
      <c r="E1212" t="s">
        <v>40108</v>
      </c>
      <c r="F1212" t="str">
        <f t="shared" si="18"/>
        <v>301311.SZ</v>
      </c>
      <c r="G1212" t="s">
        <v>40109</v>
      </c>
      <c r="H1212" t="s">
        <v>39980</v>
      </c>
      <c r="I1212" t="s">
        <v>21103</v>
      </c>
      <c r="J1212" t="s">
        <v>18192</v>
      </c>
      <c r="K1212" t="s">
        <v>2285</v>
      </c>
      <c r="L1212" t="s">
        <v>2285</v>
      </c>
      <c r="M1212" t="s">
        <v>2285</v>
      </c>
      <c r="N1212" t="s">
        <v>13457</v>
      </c>
      <c r="O1212" t="s">
        <v>13457</v>
      </c>
      <c r="P1212" t="s">
        <v>14081</v>
      </c>
      <c r="Q1212" t="s">
        <v>14725</v>
      </c>
      <c r="R1212" t="s">
        <v>14726</v>
      </c>
      <c r="S1212" t="s">
        <v>13522</v>
      </c>
      <c r="T1212" t="s">
        <v>40110</v>
      </c>
      <c r="U1212" t="s">
        <v>17937</v>
      </c>
      <c r="V1212" t="s">
        <v>17937</v>
      </c>
      <c r="W1212" t="s">
        <v>17937</v>
      </c>
    </row>
    <row r="1213" spans="1:23" x14ac:dyDescent="0.25">
      <c r="A1213" t="s">
        <v>29986</v>
      </c>
      <c r="B1213" t="s">
        <v>40111</v>
      </c>
      <c r="C1213" t="s">
        <v>40112</v>
      </c>
      <c r="D1213" t="s">
        <v>40113</v>
      </c>
      <c r="E1213" t="s">
        <v>40114</v>
      </c>
      <c r="F1213" t="str">
        <f t="shared" si="18"/>
        <v>301312.SZ</v>
      </c>
      <c r="G1213" t="s">
        <v>40115</v>
      </c>
      <c r="H1213" t="s">
        <v>40116</v>
      </c>
      <c r="I1213" t="s">
        <v>40117</v>
      </c>
      <c r="J1213" t="s">
        <v>40118</v>
      </c>
      <c r="K1213" t="s">
        <v>2285</v>
      </c>
      <c r="L1213" t="s">
        <v>2285</v>
      </c>
      <c r="M1213" t="s">
        <v>2285</v>
      </c>
      <c r="N1213" t="s">
        <v>13457</v>
      </c>
      <c r="O1213" t="s">
        <v>13457</v>
      </c>
      <c r="P1213" t="s">
        <v>13458</v>
      </c>
      <c r="Q1213" t="s">
        <v>13459</v>
      </c>
      <c r="R1213" t="s">
        <v>13460</v>
      </c>
      <c r="S1213" t="s">
        <v>13522</v>
      </c>
      <c r="T1213" t="s">
        <v>40119</v>
      </c>
      <c r="U1213" t="s">
        <v>17937</v>
      </c>
      <c r="V1213" t="s">
        <v>17937</v>
      </c>
      <c r="W1213" t="s">
        <v>17937</v>
      </c>
    </row>
    <row r="1214" spans="1:23" x14ac:dyDescent="0.25">
      <c r="A1214" t="s">
        <v>29986</v>
      </c>
      <c r="B1214" t="s">
        <v>40120</v>
      </c>
      <c r="C1214" t="s">
        <v>40121</v>
      </c>
      <c r="D1214" t="s">
        <v>40122</v>
      </c>
      <c r="E1214" t="s">
        <v>40123</v>
      </c>
      <c r="F1214" t="str">
        <f t="shared" si="18"/>
        <v>301313.SZ</v>
      </c>
      <c r="G1214" t="s">
        <v>40124</v>
      </c>
      <c r="H1214" t="s">
        <v>17834</v>
      </c>
      <c r="I1214" t="s">
        <v>40125</v>
      </c>
      <c r="J1214" t="s">
        <v>40126</v>
      </c>
      <c r="K1214" t="s">
        <v>2285</v>
      </c>
      <c r="L1214" t="s">
        <v>2285</v>
      </c>
      <c r="M1214" t="s">
        <v>2285</v>
      </c>
      <c r="N1214" t="s">
        <v>13457</v>
      </c>
      <c r="O1214" t="s">
        <v>13457</v>
      </c>
      <c r="P1214" t="s">
        <v>13458</v>
      </c>
      <c r="Q1214" t="s">
        <v>13459</v>
      </c>
      <c r="R1214" t="s">
        <v>14401</v>
      </c>
      <c r="S1214" t="s">
        <v>13481</v>
      </c>
      <c r="T1214" t="s">
        <v>40127</v>
      </c>
      <c r="U1214" t="s">
        <v>17937</v>
      </c>
      <c r="V1214" t="s">
        <v>17937</v>
      </c>
      <c r="W1214" t="s">
        <v>17937</v>
      </c>
    </row>
    <row r="1215" spans="1:23" x14ac:dyDescent="0.25">
      <c r="A1215" t="s">
        <v>29986</v>
      </c>
      <c r="B1215" t="s">
        <v>40128</v>
      </c>
      <c r="C1215" t="s">
        <v>40129</v>
      </c>
      <c r="D1215" t="s">
        <v>40130</v>
      </c>
      <c r="E1215" t="s">
        <v>40131</v>
      </c>
      <c r="F1215" t="str">
        <f t="shared" si="18"/>
        <v>301314.SZ</v>
      </c>
      <c r="G1215" t="s">
        <v>40132</v>
      </c>
      <c r="H1215" t="s">
        <v>40133</v>
      </c>
      <c r="I1215" t="s">
        <v>40134</v>
      </c>
      <c r="J1215" t="s">
        <v>40135</v>
      </c>
      <c r="K1215" t="s">
        <v>2285</v>
      </c>
      <c r="L1215" t="s">
        <v>2285</v>
      </c>
      <c r="M1215" t="s">
        <v>2285</v>
      </c>
      <c r="N1215" t="s">
        <v>13457</v>
      </c>
      <c r="O1215" t="s">
        <v>13457</v>
      </c>
      <c r="P1215" t="s">
        <v>13458</v>
      </c>
      <c r="Q1215" t="s">
        <v>13459</v>
      </c>
      <c r="R1215" t="s">
        <v>14494</v>
      </c>
      <c r="S1215" t="s">
        <v>13522</v>
      </c>
      <c r="T1215" t="s">
        <v>40136</v>
      </c>
      <c r="U1215" t="s">
        <v>17937</v>
      </c>
      <c r="V1215" t="s">
        <v>17937</v>
      </c>
      <c r="W1215" t="s">
        <v>17937</v>
      </c>
    </row>
    <row r="1216" spans="1:23" x14ac:dyDescent="0.25">
      <c r="A1216" t="s">
        <v>29986</v>
      </c>
      <c r="B1216" t="s">
        <v>40137</v>
      </c>
      <c r="C1216" t="s">
        <v>40138</v>
      </c>
      <c r="D1216" t="s">
        <v>40139</v>
      </c>
      <c r="E1216" t="s">
        <v>40140</v>
      </c>
      <c r="F1216" t="str">
        <f t="shared" si="18"/>
        <v>301316.SZ</v>
      </c>
      <c r="G1216" t="s">
        <v>40141</v>
      </c>
      <c r="H1216" t="s">
        <v>40142</v>
      </c>
      <c r="I1216" t="s">
        <v>18121</v>
      </c>
      <c r="J1216" t="s">
        <v>40143</v>
      </c>
      <c r="K1216" t="s">
        <v>2285</v>
      </c>
      <c r="L1216" t="s">
        <v>2285</v>
      </c>
      <c r="M1216" t="s">
        <v>2285</v>
      </c>
      <c r="N1216" t="s">
        <v>13457</v>
      </c>
      <c r="O1216" t="s">
        <v>13457</v>
      </c>
      <c r="P1216" t="s">
        <v>13749</v>
      </c>
      <c r="Q1216" t="s">
        <v>14092</v>
      </c>
      <c r="R1216" t="s">
        <v>14093</v>
      </c>
      <c r="S1216" t="s">
        <v>13481</v>
      </c>
      <c r="T1216" t="s">
        <v>40144</v>
      </c>
      <c r="U1216" t="s">
        <v>17937</v>
      </c>
      <c r="V1216" t="s">
        <v>17937</v>
      </c>
      <c r="W1216" t="s">
        <v>17937</v>
      </c>
    </row>
    <row r="1217" spans="1:23" x14ac:dyDescent="0.25">
      <c r="A1217" t="s">
        <v>29986</v>
      </c>
      <c r="B1217" t="s">
        <v>40145</v>
      </c>
      <c r="C1217" t="s">
        <v>40146</v>
      </c>
      <c r="D1217" t="s">
        <v>40147</v>
      </c>
      <c r="E1217" t="s">
        <v>40148</v>
      </c>
      <c r="F1217" t="str">
        <f t="shared" si="18"/>
        <v>301317.SZ</v>
      </c>
      <c r="G1217" t="s">
        <v>40149</v>
      </c>
      <c r="H1217" t="s">
        <v>40150</v>
      </c>
      <c r="I1217" t="s">
        <v>40151</v>
      </c>
      <c r="J1217" t="s">
        <v>40152</v>
      </c>
      <c r="K1217" t="s">
        <v>2285</v>
      </c>
      <c r="L1217" t="s">
        <v>2285</v>
      </c>
      <c r="M1217" t="s">
        <v>2285</v>
      </c>
      <c r="N1217" t="s">
        <v>13457</v>
      </c>
      <c r="O1217" t="s">
        <v>13457</v>
      </c>
      <c r="P1217" t="s">
        <v>13749</v>
      </c>
      <c r="Q1217" t="s">
        <v>14092</v>
      </c>
      <c r="R1217" t="s">
        <v>17003</v>
      </c>
      <c r="S1217" t="s">
        <v>13522</v>
      </c>
      <c r="T1217" t="s">
        <v>40153</v>
      </c>
      <c r="U1217" t="s">
        <v>17937</v>
      </c>
      <c r="V1217" t="s">
        <v>17937</v>
      </c>
      <c r="W1217" t="s">
        <v>17937</v>
      </c>
    </row>
    <row r="1218" spans="1:23" x14ac:dyDescent="0.25">
      <c r="A1218" t="s">
        <v>29986</v>
      </c>
      <c r="B1218" t="s">
        <v>40154</v>
      </c>
      <c r="C1218" t="s">
        <v>40155</v>
      </c>
      <c r="D1218" t="s">
        <v>40156</v>
      </c>
      <c r="E1218" t="s">
        <v>40157</v>
      </c>
      <c r="F1218" t="str">
        <f t="shared" ref="F1218:F1273" si="19">CONCATENATE(E1218,".SZ")</f>
        <v>301318.SZ</v>
      </c>
      <c r="G1218" t="s">
        <v>40158</v>
      </c>
      <c r="H1218" t="s">
        <v>39014</v>
      </c>
      <c r="I1218" t="s">
        <v>40159</v>
      </c>
      <c r="J1218" t="s">
        <v>40160</v>
      </c>
      <c r="K1218" t="s">
        <v>2285</v>
      </c>
      <c r="L1218" t="s">
        <v>2285</v>
      </c>
      <c r="M1218" t="s">
        <v>2285</v>
      </c>
      <c r="N1218" t="s">
        <v>13457</v>
      </c>
      <c r="O1218" t="s">
        <v>13457</v>
      </c>
      <c r="P1218" t="s">
        <v>13458</v>
      </c>
      <c r="Q1218" t="s">
        <v>13459</v>
      </c>
      <c r="R1218" t="s">
        <v>13460</v>
      </c>
      <c r="S1218" t="s">
        <v>13522</v>
      </c>
      <c r="T1218" t="s">
        <v>40161</v>
      </c>
      <c r="U1218" t="s">
        <v>17937</v>
      </c>
      <c r="V1218" t="s">
        <v>17937</v>
      </c>
      <c r="W1218" t="s">
        <v>17937</v>
      </c>
    </row>
    <row r="1219" spans="1:23" x14ac:dyDescent="0.25">
      <c r="A1219" t="s">
        <v>29986</v>
      </c>
      <c r="B1219" t="s">
        <v>40162</v>
      </c>
      <c r="C1219" t="s">
        <v>40163</v>
      </c>
      <c r="D1219" t="s">
        <v>40164</v>
      </c>
      <c r="E1219" t="s">
        <v>40165</v>
      </c>
      <c r="F1219" t="str">
        <f t="shared" si="19"/>
        <v>301319.SZ</v>
      </c>
      <c r="G1219" t="s">
        <v>40166</v>
      </c>
      <c r="H1219" t="s">
        <v>40167</v>
      </c>
      <c r="I1219" t="s">
        <v>40168</v>
      </c>
      <c r="J1219" t="s">
        <v>40169</v>
      </c>
      <c r="K1219" t="s">
        <v>2285</v>
      </c>
      <c r="L1219" t="s">
        <v>2285</v>
      </c>
      <c r="M1219" t="s">
        <v>2285</v>
      </c>
      <c r="N1219" t="s">
        <v>13457</v>
      </c>
      <c r="O1219" t="s">
        <v>13457</v>
      </c>
      <c r="P1219" t="s">
        <v>13458</v>
      </c>
      <c r="Q1219" t="s">
        <v>13459</v>
      </c>
      <c r="R1219" t="s">
        <v>13460</v>
      </c>
      <c r="S1219" t="s">
        <v>13522</v>
      </c>
      <c r="T1219" t="s">
        <v>40170</v>
      </c>
      <c r="U1219" t="s">
        <v>17937</v>
      </c>
      <c r="V1219" t="s">
        <v>17937</v>
      </c>
      <c r="W1219" t="s">
        <v>17937</v>
      </c>
    </row>
    <row r="1220" spans="1:23" x14ac:dyDescent="0.25">
      <c r="A1220" t="s">
        <v>29986</v>
      </c>
      <c r="B1220" t="s">
        <v>40171</v>
      </c>
      <c r="C1220" t="s">
        <v>40172</v>
      </c>
      <c r="D1220" t="s">
        <v>40173</v>
      </c>
      <c r="E1220" t="s">
        <v>40174</v>
      </c>
      <c r="F1220" t="str">
        <f t="shared" si="19"/>
        <v>301320.SZ</v>
      </c>
      <c r="G1220" t="s">
        <v>40175</v>
      </c>
      <c r="H1220" t="s">
        <v>40176</v>
      </c>
      <c r="I1220" t="s">
        <v>40177</v>
      </c>
      <c r="J1220" t="s">
        <v>40178</v>
      </c>
      <c r="K1220" t="s">
        <v>2285</v>
      </c>
      <c r="L1220" t="s">
        <v>2285</v>
      </c>
      <c r="M1220" t="s">
        <v>2285</v>
      </c>
      <c r="N1220" t="s">
        <v>13457</v>
      </c>
      <c r="O1220" t="s">
        <v>13457</v>
      </c>
      <c r="P1220" t="s">
        <v>13749</v>
      </c>
      <c r="Q1220" t="s">
        <v>14166</v>
      </c>
      <c r="R1220" t="s">
        <v>14297</v>
      </c>
      <c r="S1220" t="s">
        <v>13522</v>
      </c>
      <c r="T1220" t="s">
        <v>40179</v>
      </c>
      <c r="U1220" t="s">
        <v>17937</v>
      </c>
      <c r="V1220" t="s">
        <v>17937</v>
      </c>
      <c r="W1220" t="s">
        <v>17937</v>
      </c>
    </row>
    <row r="1221" spans="1:23" x14ac:dyDescent="0.25">
      <c r="A1221" t="s">
        <v>29986</v>
      </c>
      <c r="B1221" t="s">
        <v>40180</v>
      </c>
      <c r="C1221" t="s">
        <v>40181</v>
      </c>
      <c r="D1221" t="s">
        <v>40182</v>
      </c>
      <c r="E1221" t="s">
        <v>40183</v>
      </c>
      <c r="F1221" t="str">
        <f t="shared" si="19"/>
        <v>301321.SZ</v>
      </c>
      <c r="G1221" t="s">
        <v>40184</v>
      </c>
      <c r="H1221" t="s">
        <v>17726</v>
      </c>
      <c r="I1221" t="s">
        <v>40185</v>
      </c>
      <c r="J1221" t="s">
        <v>40186</v>
      </c>
      <c r="K1221" t="s">
        <v>2285</v>
      </c>
      <c r="L1221" t="s">
        <v>2285</v>
      </c>
      <c r="M1221" t="s">
        <v>2285</v>
      </c>
      <c r="N1221" t="s">
        <v>13457</v>
      </c>
      <c r="O1221" t="s">
        <v>13457</v>
      </c>
      <c r="P1221" t="s">
        <v>13749</v>
      </c>
      <c r="Q1221" t="s">
        <v>14070</v>
      </c>
      <c r="R1221" t="s">
        <v>14307</v>
      </c>
      <c r="S1221" t="s">
        <v>13522</v>
      </c>
      <c r="T1221" t="s">
        <v>40187</v>
      </c>
      <c r="U1221" t="s">
        <v>17937</v>
      </c>
      <c r="V1221" t="s">
        <v>17937</v>
      </c>
      <c r="W1221" t="s">
        <v>17937</v>
      </c>
    </row>
    <row r="1222" spans="1:23" x14ac:dyDescent="0.25">
      <c r="A1222" t="s">
        <v>29986</v>
      </c>
      <c r="B1222" t="s">
        <v>40188</v>
      </c>
      <c r="C1222" t="s">
        <v>40189</v>
      </c>
      <c r="D1222" t="s">
        <v>40190</v>
      </c>
      <c r="E1222" t="s">
        <v>40191</v>
      </c>
      <c r="F1222" t="str">
        <f t="shared" si="19"/>
        <v>301322.SZ</v>
      </c>
      <c r="G1222" t="s">
        <v>40192</v>
      </c>
      <c r="H1222" t="s">
        <v>40193</v>
      </c>
      <c r="I1222" t="s">
        <v>40194</v>
      </c>
      <c r="J1222" t="s">
        <v>40195</v>
      </c>
      <c r="K1222" t="s">
        <v>2285</v>
      </c>
      <c r="L1222" t="s">
        <v>2285</v>
      </c>
      <c r="M1222" t="s">
        <v>2285</v>
      </c>
      <c r="N1222" t="s">
        <v>13457</v>
      </c>
      <c r="O1222" t="s">
        <v>13457</v>
      </c>
      <c r="P1222" t="s">
        <v>13458</v>
      </c>
      <c r="Q1222" t="s">
        <v>13459</v>
      </c>
      <c r="R1222" t="s">
        <v>15003</v>
      </c>
      <c r="S1222" t="s">
        <v>13522</v>
      </c>
      <c r="T1222" t="s">
        <v>40196</v>
      </c>
      <c r="U1222" t="s">
        <v>17937</v>
      </c>
      <c r="V1222" t="s">
        <v>17937</v>
      </c>
      <c r="W1222" t="s">
        <v>17937</v>
      </c>
    </row>
    <row r="1223" spans="1:23" x14ac:dyDescent="0.25">
      <c r="A1223" t="s">
        <v>29986</v>
      </c>
      <c r="B1223" t="s">
        <v>40197</v>
      </c>
      <c r="C1223" t="s">
        <v>40198</v>
      </c>
      <c r="D1223" t="s">
        <v>40199</v>
      </c>
      <c r="E1223" t="s">
        <v>40200</v>
      </c>
      <c r="F1223" t="str">
        <f t="shared" si="19"/>
        <v>301323.SZ</v>
      </c>
      <c r="G1223" t="s">
        <v>40201</v>
      </c>
      <c r="H1223" t="s">
        <v>40202</v>
      </c>
      <c r="I1223" t="s">
        <v>40203</v>
      </c>
      <c r="J1223" t="s">
        <v>40204</v>
      </c>
      <c r="K1223" t="s">
        <v>2285</v>
      </c>
      <c r="L1223" t="s">
        <v>2285</v>
      </c>
      <c r="M1223" t="s">
        <v>2285</v>
      </c>
      <c r="N1223" t="s">
        <v>13457</v>
      </c>
      <c r="O1223" t="s">
        <v>13457</v>
      </c>
      <c r="P1223" t="s">
        <v>13458</v>
      </c>
      <c r="Q1223" t="s">
        <v>13459</v>
      </c>
      <c r="R1223" t="s">
        <v>14401</v>
      </c>
      <c r="S1223" t="s">
        <v>13522</v>
      </c>
      <c r="T1223" t="s">
        <v>40205</v>
      </c>
      <c r="U1223" t="s">
        <v>17937</v>
      </c>
      <c r="V1223" t="s">
        <v>17937</v>
      </c>
      <c r="W1223" t="s">
        <v>17937</v>
      </c>
    </row>
    <row r="1224" spans="1:23" x14ac:dyDescent="0.25">
      <c r="A1224" t="s">
        <v>29986</v>
      </c>
      <c r="B1224" t="s">
        <v>40206</v>
      </c>
      <c r="C1224" t="s">
        <v>40207</v>
      </c>
      <c r="D1224" t="s">
        <v>40208</v>
      </c>
      <c r="E1224" t="s">
        <v>40209</v>
      </c>
      <c r="F1224" t="str">
        <f t="shared" si="19"/>
        <v>301325.SZ</v>
      </c>
      <c r="G1224" t="s">
        <v>40210</v>
      </c>
      <c r="H1224" t="s">
        <v>40211</v>
      </c>
      <c r="I1224" t="s">
        <v>13697</v>
      </c>
      <c r="J1224" t="s">
        <v>40212</v>
      </c>
      <c r="K1224" t="s">
        <v>2285</v>
      </c>
      <c r="L1224" t="s">
        <v>2285</v>
      </c>
      <c r="M1224" t="s">
        <v>2285</v>
      </c>
      <c r="N1224" t="s">
        <v>13457</v>
      </c>
      <c r="O1224" t="s">
        <v>13457</v>
      </c>
      <c r="P1224" t="s">
        <v>13458</v>
      </c>
      <c r="Q1224" t="s">
        <v>13459</v>
      </c>
      <c r="R1224" t="s">
        <v>13460</v>
      </c>
      <c r="S1224" t="s">
        <v>13522</v>
      </c>
      <c r="T1224" t="s">
        <v>40213</v>
      </c>
      <c r="U1224" t="s">
        <v>17937</v>
      </c>
      <c r="V1224" t="s">
        <v>17937</v>
      </c>
      <c r="W1224" t="s">
        <v>17937</v>
      </c>
    </row>
    <row r="1225" spans="1:23" x14ac:dyDescent="0.25">
      <c r="A1225" t="s">
        <v>29986</v>
      </c>
      <c r="B1225" t="s">
        <v>40214</v>
      </c>
      <c r="C1225" t="s">
        <v>40215</v>
      </c>
      <c r="D1225" t="s">
        <v>40216</v>
      </c>
      <c r="E1225" t="s">
        <v>40217</v>
      </c>
      <c r="F1225" t="str">
        <f t="shared" si="19"/>
        <v>301326.SZ</v>
      </c>
      <c r="G1225" t="s">
        <v>40218</v>
      </c>
      <c r="H1225" t="s">
        <v>40219</v>
      </c>
      <c r="I1225" t="s">
        <v>40220</v>
      </c>
      <c r="J1225" t="s">
        <v>40221</v>
      </c>
      <c r="K1225" t="s">
        <v>2285</v>
      </c>
      <c r="L1225" t="s">
        <v>2285</v>
      </c>
      <c r="M1225" t="s">
        <v>2285</v>
      </c>
      <c r="N1225" t="s">
        <v>13457</v>
      </c>
      <c r="O1225" t="s">
        <v>13457</v>
      </c>
      <c r="P1225" t="s">
        <v>13458</v>
      </c>
      <c r="Q1225" t="s">
        <v>13459</v>
      </c>
      <c r="R1225" t="s">
        <v>15003</v>
      </c>
      <c r="S1225" t="s">
        <v>13522</v>
      </c>
      <c r="T1225" t="s">
        <v>40222</v>
      </c>
      <c r="U1225" t="s">
        <v>17937</v>
      </c>
      <c r="V1225" t="s">
        <v>17937</v>
      </c>
      <c r="W1225" t="s">
        <v>17937</v>
      </c>
    </row>
    <row r="1226" spans="1:23" x14ac:dyDescent="0.25">
      <c r="A1226" t="s">
        <v>29986</v>
      </c>
      <c r="B1226" t="s">
        <v>40223</v>
      </c>
      <c r="C1226" t="s">
        <v>40224</v>
      </c>
      <c r="D1226" t="s">
        <v>40225</v>
      </c>
      <c r="E1226" t="s">
        <v>40226</v>
      </c>
      <c r="F1226" t="str">
        <f t="shared" si="19"/>
        <v>301327.SZ</v>
      </c>
      <c r="G1226" t="s">
        <v>40227</v>
      </c>
      <c r="H1226" t="s">
        <v>17825</v>
      </c>
      <c r="I1226" t="s">
        <v>39417</v>
      </c>
      <c r="J1226" t="s">
        <v>40228</v>
      </c>
      <c r="K1226" t="s">
        <v>2285</v>
      </c>
      <c r="L1226" t="s">
        <v>2285</v>
      </c>
      <c r="M1226" t="s">
        <v>2285</v>
      </c>
      <c r="N1226" t="s">
        <v>13457</v>
      </c>
      <c r="O1226" t="s">
        <v>13457</v>
      </c>
      <c r="P1226" t="s">
        <v>13458</v>
      </c>
      <c r="Q1226" t="s">
        <v>13459</v>
      </c>
      <c r="R1226" t="s">
        <v>13460</v>
      </c>
      <c r="S1226" t="s">
        <v>13522</v>
      </c>
      <c r="T1226" t="s">
        <v>40229</v>
      </c>
      <c r="U1226" t="s">
        <v>17937</v>
      </c>
      <c r="V1226" t="s">
        <v>17937</v>
      </c>
      <c r="W1226" t="s">
        <v>17937</v>
      </c>
    </row>
    <row r="1227" spans="1:23" x14ac:dyDescent="0.25">
      <c r="A1227" t="s">
        <v>29986</v>
      </c>
      <c r="B1227" t="s">
        <v>40230</v>
      </c>
      <c r="C1227" t="s">
        <v>40231</v>
      </c>
      <c r="D1227" t="s">
        <v>40232</v>
      </c>
      <c r="E1227" t="s">
        <v>40233</v>
      </c>
      <c r="F1227" t="str">
        <f t="shared" si="19"/>
        <v>301328.SZ</v>
      </c>
      <c r="G1227" t="s">
        <v>40234</v>
      </c>
      <c r="H1227" t="s">
        <v>18154</v>
      </c>
      <c r="I1227" t="s">
        <v>40235</v>
      </c>
      <c r="J1227" t="s">
        <v>40236</v>
      </c>
      <c r="K1227" t="s">
        <v>2285</v>
      </c>
      <c r="L1227" t="s">
        <v>2285</v>
      </c>
      <c r="M1227" t="s">
        <v>2285</v>
      </c>
      <c r="N1227" t="s">
        <v>13457</v>
      </c>
      <c r="O1227" t="s">
        <v>13457</v>
      </c>
      <c r="P1227" t="s">
        <v>13458</v>
      </c>
      <c r="Q1227" t="s">
        <v>13459</v>
      </c>
      <c r="R1227" t="s">
        <v>15003</v>
      </c>
      <c r="S1227" t="s">
        <v>13522</v>
      </c>
      <c r="T1227" t="s">
        <v>40237</v>
      </c>
      <c r="U1227" t="s">
        <v>17937</v>
      </c>
      <c r="V1227" t="s">
        <v>17937</v>
      </c>
      <c r="W1227" t="s">
        <v>17937</v>
      </c>
    </row>
    <row r="1228" spans="1:23" x14ac:dyDescent="0.25">
      <c r="A1228" t="s">
        <v>29986</v>
      </c>
      <c r="B1228" t="s">
        <v>40238</v>
      </c>
      <c r="C1228" t="s">
        <v>40239</v>
      </c>
      <c r="D1228" t="s">
        <v>40240</v>
      </c>
      <c r="E1228" t="s">
        <v>40241</v>
      </c>
      <c r="F1228" t="str">
        <f t="shared" si="19"/>
        <v>301330.SZ</v>
      </c>
      <c r="G1228" t="s">
        <v>40242</v>
      </c>
      <c r="H1228" t="s">
        <v>40243</v>
      </c>
      <c r="I1228" t="s">
        <v>40244</v>
      </c>
      <c r="J1228" t="s">
        <v>40245</v>
      </c>
      <c r="K1228" t="s">
        <v>2285</v>
      </c>
      <c r="L1228" t="s">
        <v>2285</v>
      </c>
      <c r="M1228" t="s">
        <v>2285</v>
      </c>
      <c r="N1228" t="s">
        <v>13457</v>
      </c>
      <c r="O1228" t="s">
        <v>13457</v>
      </c>
      <c r="P1228" t="s">
        <v>13458</v>
      </c>
      <c r="Q1228" t="s">
        <v>13459</v>
      </c>
      <c r="R1228" t="s">
        <v>15003</v>
      </c>
      <c r="S1228" t="s">
        <v>13522</v>
      </c>
      <c r="T1228" t="s">
        <v>40246</v>
      </c>
      <c r="U1228" t="s">
        <v>17937</v>
      </c>
      <c r="V1228" t="s">
        <v>17937</v>
      </c>
      <c r="W1228" t="s">
        <v>17937</v>
      </c>
    </row>
    <row r="1229" spans="1:23" x14ac:dyDescent="0.25">
      <c r="A1229" t="s">
        <v>29986</v>
      </c>
      <c r="B1229" t="s">
        <v>40247</v>
      </c>
      <c r="C1229" t="s">
        <v>40248</v>
      </c>
      <c r="D1229" t="s">
        <v>40249</v>
      </c>
      <c r="E1229" t="s">
        <v>40250</v>
      </c>
      <c r="F1229" t="str">
        <f t="shared" si="19"/>
        <v>301331.SZ</v>
      </c>
      <c r="G1229" t="s">
        <v>40251</v>
      </c>
      <c r="H1229" t="s">
        <v>40219</v>
      </c>
      <c r="I1229" t="s">
        <v>40252</v>
      </c>
      <c r="J1229" t="s">
        <v>40253</v>
      </c>
      <c r="K1229" t="s">
        <v>2285</v>
      </c>
      <c r="L1229" t="s">
        <v>2285</v>
      </c>
      <c r="M1229" t="s">
        <v>2285</v>
      </c>
      <c r="N1229" t="s">
        <v>13457</v>
      </c>
      <c r="O1229" t="s">
        <v>13457</v>
      </c>
      <c r="P1229" t="s">
        <v>14081</v>
      </c>
      <c r="Q1229" t="s">
        <v>16060</v>
      </c>
      <c r="R1229" t="s">
        <v>38572</v>
      </c>
      <c r="S1229" t="s">
        <v>13522</v>
      </c>
      <c r="T1229" t="s">
        <v>40254</v>
      </c>
      <c r="U1229" t="s">
        <v>17937</v>
      </c>
      <c r="V1229" t="s">
        <v>17937</v>
      </c>
      <c r="W1229" t="s">
        <v>17937</v>
      </c>
    </row>
    <row r="1230" spans="1:23" x14ac:dyDescent="0.25">
      <c r="A1230" t="s">
        <v>29986</v>
      </c>
      <c r="B1230" t="s">
        <v>40255</v>
      </c>
      <c r="C1230" t="s">
        <v>40256</v>
      </c>
      <c r="D1230" t="s">
        <v>40257</v>
      </c>
      <c r="E1230" t="s">
        <v>40258</v>
      </c>
      <c r="F1230" t="str">
        <f t="shared" si="19"/>
        <v>301332.SZ</v>
      </c>
      <c r="G1230" t="s">
        <v>40259</v>
      </c>
      <c r="H1230" t="s">
        <v>40260</v>
      </c>
      <c r="I1230" t="s">
        <v>40261</v>
      </c>
      <c r="J1230" t="s">
        <v>40262</v>
      </c>
      <c r="K1230" t="s">
        <v>2285</v>
      </c>
      <c r="L1230" t="s">
        <v>2285</v>
      </c>
      <c r="M1230" t="s">
        <v>2285</v>
      </c>
      <c r="N1230" t="s">
        <v>13457</v>
      </c>
      <c r="O1230" t="s">
        <v>13457</v>
      </c>
      <c r="P1230" t="s">
        <v>13458</v>
      </c>
      <c r="Q1230" t="s">
        <v>13459</v>
      </c>
      <c r="R1230" t="s">
        <v>14156</v>
      </c>
      <c r="S1230" t="s">
        <v>13522</v>
      </c>
      <c r="T1230" t="s">
        <v>40263</v>
      </c>
      <c r="U1230" t="s">
        <v>17937</v>
      </c>
      <c r="V1230" t="s">
        <v>17937</v>
      </c>
      <c r="W1230" t="s">
        <v>17937</v>
      </c>
    </row>
    <row r="1231" spans="1:23" x14ac:dyDescent="0.25">
      <c r="A1231" t="s">
        <v>29986</v>
      </c>
      <c r="B1231" t="s">
        <v>40264</v>
      </c>
      <c r="C1231" t="s">
        <v>40265</v>
      </c>
      <c r="D1231" t="s">
        <v>40266</v>
      </c>
      <c r="E1231" t="s">
        <v>40267</v>
      </c>
      <c r="F1231" t="str">
        <f t="shared" si="19"/>
        <v>301333.SZ</v>
      </c>
      <c r="G1231" t="s">
        <v>40268</v>
      </c>
      <c r="H1231" t="s">
        <v>40269</v>
      </c>
      <c r="I1231" t="s">
        <v>18192</v>
      </c>
      <c r="J1231" t="s">
        <v>40021</v>
      </c>
      <c r="K1231" t="s">
        <v>2285</v>
      </c>
      <c r="L1231" t="s">
        <v>2285</v>
      </c>
      <c r="M1231" t="s">
        <v>2285</v>
      </c>
      <c r="N1231" t="s">
        <v>13457</v>
      </c>
      <c r="O1231" t="s">
        <v>13457</v>
      </c>
      <c r="P1231" t="s">
        <v>13519</v>
      </c>
      <c r="Q1231" t="s">
        <v>13520</v>
      </c>
      <c r="R1231" t="s">
        <v>13521</v>
      </c>
      <c r="S1231" t="s">
        <v>13968</v>
      </c>
      <c r="T1231" t="s">
        <v>40270</v>
      </c>
      <c r="U1231" t="s">
        <v>17937</v>
      </c>
      <c r="V1231" t="s">
        <v>17937</v>
      </c>
      <c r="W1231" t="s">
        <v>17937</v>
      </c>
    </row>
    <row r="1232" spans="1:23" x14ac:dyDescent="0.25">
      <c r="A1232" t="s">
        <v>29986</v>
      </c>
      <c r="B1232" t="s">
        <v>40271</v>
      </c>
      <c r="C1232" t="s">
        <v>40272</v>
      </c>
      <c r="D1232" t="s">
        <v>40273</v>
      </c>
      <c r="E1232" t="s">
        <v>40274</v>
      </c>
      <c r="F1232" t="str">
        <f t="shared" si="19"/>
        <v>301335.SZ</v>
      </c>
      <c r="G1232" t="s">
        <v>40275</v>
      </c>
      <c r="H1232" t="s">
        <v>40276</v>
      </c>
      <c r="I1232" t="s">
        <v>38679</v>
      </c>
      <c r="J1232" t="s">
        <v>40277</v>
      </c>
      <c r="K1232" t="s">
        <v>2285</v>
      </c>
      <c r="L1232" t="s">
        <v>2285</v>
      </c>
      <c r="M1232" t="s">
        <v>2285</v>
      </c>
      <c r="N1232" t="s">
        <v>13457</v>
      </c>
      <c r="O1232" t="s">
        <v>13457</v>
      </c>
      <c r="P1232" t="s">
        <v>13749</v>
      </c>
      <c r="Q1232" t="s">
        <v>14092</v>
      </c>
      <c r="R1232" t="s">
        <v>14093</v>
      </c>
      <c r="S1232" t="s">
        <v>13522</v>
      </c>
      <c r="T1232" t="s">
        <v>40278</v>
      </c>
      <c r="U1232" t="s">
        <v>17937</v>
      </c>
      <c r="V1232" t="s">
        <v>17937</v>
      </c>
      <c r="W1232" t="s">
        <v>17937</v>
      </c>
    </row>
    <row r="1233" spans="1:23" x14ac:dyDescent="0.25">
      <c r="A1233" t="s">
        <v>29986</v>
      </c>
      <c r="B1233" t="s">
        <v>40279</v>
      </c>
      <c r="C1233" t="s">
        <v>40280</v>
      </c>
      <c r="D1233" t="s">
        <v>40281</v>
      </c>
      <c r="E1233" t="s">
        <v>40282</v>
      </c>
      <c r="F1233" t="str">
        <f t="shared" si="19"/>
        <v>301336.SZ</v>
      </c>
      <c r="G1233" t="s">
        <v>40283</v>
      </c>
      <c r="H1233" t="s">
        <v>40284</v>
      </c>
      <c r="I1233" t="s">
        <v>40285</v>
      </c>
      <c r="J1233" t="s">
        <v>40286</v>
      </c>
      <c r="K1233" t="s">
        <v>2285</v>
      </c>
      <c r="L1233" t="s">
        <v>2285</v>
      </c>
      <c r="M1233" t="s">
        <v>2285</v>
      </c>
      <c r="N1233" t="s">
        <v>13457</v>
      </c>
      <c r="O1233" t="s">
        <v>13457</v>
      </c>
      <c r="P1233" t="s">
        <v>14081</v>
      </c>
      <c r="Q1233" t="s">
        <v>14082</v>
      </c>
      <c r="R1233" t="s">
        <v>14083</v>
      </c>
      <c r="S1233" t="s">
        <v>13522</v>
      </c>
      <c r="T1233" t="s">
        <v>40287</v>
      </c>
      <c r="U1233" t="s">
        <v>17937</v>
      </c>
      <c r="V1233" t="s">
        <v>17937</v>
      </c>
      <c r="W1233" t="s">
        <v>17937</v>
      </c>
    </row>
    <row r="1234" spans="1:23" x14ac:dyDescent="0.25">
      <c r="A1234" t="s">
        <v>29986</v>
      </c>
      <c r="B1234" t="s">
        <v>40288</v>
      </c>
      <c r="C1234" t="s">
        <v>40289</v>
      </c>
      <c r="D1234" t="s">
        <v>40290</v>
      </c>
      <c r="E1234" t="s">
        <v>40291</v>
      </c>
      <c r="F1234" t="str">
        <f t="shared" si="19"/>
        <v>301337.SZ</v>
      </c>
      <c r="G1234" t="s">
        <v>40292</v>
      </c>
      <c r="H1234" t="s">
        <v>40293</v>
      </c>
      <c r="I1234" t="s">
        <v>40294</v>
      </c>
      <c r="J1234" t="s">
        <v>40295</v>
      </c>
      <c r="K1234" t="s">
        <v>2285</v>
      </c>
      <c r="L1234" t="s">
        <v>2285</v>
      </c>
      <c r="M1234" t="s">
        <v>2285</v>
      </c>
      <c r="N1234" t="s">
        <v>13457</v>
      </c>
      <c r="O1234" t="s">
        <v>13457</v>
      </c>
      <c r="P1234" t="s">
        <v>13749</v>
      </c>
      <c r="Q1234" t="s">
        <v>14166</v>
      </c>
      <c r="R1234" t="s">
        <v>15470</v>
      </c>
      <c r="S1234" t="s">
        <v>13481</v>
      </c>
      <c r="T1234" t="s">
        <v>40296</v>
      </c>
      <c r="U1234" t="s">
        <v>17937</v>
      </c>
      <c r="V1234" t="s">
        <v>17937</v>
      </c>
      <c r="W1234" t="s">
        <v>17937</v>
      </c>
    </row>
    <row r="1235" spans="1:23" x14ac:dyDescent="0.25">
      <c r="A1235" t="s">
        <v>29986</v>
      </c>
      <c r="B1235" t="s">
        <v>40297</v>
      </c>
      <c r="C1235" t="s">
        <v>40298</v>
      </c>
      <c r="D1235" t="s">
        <v>40299</v>
      </c>
      <c r="E1235" t="s">
        <v>40300</v>
      </c>
      <c r="F1235" t="str">
        <f t="shared" si="19"/>
        <v>301338.SZ</v>
      </c>
      <c r="G1235" t="s">
        <v>40301</v>
      </c>
      <c r="H1235" t="s">
        <v>40302</v>
      </c>
      <c r="I1235" t="s">
        <v>40303</v>
      </c>
      <c r="J1235" t="s">
        <v>40304</v>
      </c>
      <c r="K1235" t="s">
        <v>2285</v>
      </c>
      <c r="L1235" t="s">
        <v>2285</v>
      </c>
      <c r="M1235" t="s">
        <v>2285</v>
      </c>
      <c r="N1235" t="s">
        <v>13457</v>
      </c>
      <c r="O1235" t="s">
        <v>13457</v>
      </c>
      <c r="P1235" t="s">
        <v>13458</v>
      </c>
      <c r="Q1235" t="s">
        <v>13459</v>
      </c>
      <c r="R1235" t="s">
        <v>15003</v>
      </c>
      <c r="S1235" t="s">
        <v>13522</v>
      </c>
      <c r="T1235" t="s">
        <v>40305</v>
      </c>
      <c r="U1235" t="s">
        <v>17937</v>
      </c>
      <c r="V1235" t="s">
        <v>17937</v>
      </c>
      <c r="W1235" t="s">
        <v>17937</v>
      </c>
    </row>
    <row r="1236" spans="1:23" x14ac:dyDescent="0.25">
      <c r="A1236" t="s">
        <v>29986</v>
      </c>
      <c r="B1236" t="s">
        <v>40306</v>
      </c>
      <c r="C1236" t="s">
        <v>40307</v>
      </c>
      <c r="D1236" t="s">
        <v>40308</v>
      </c>
      <c r="E1236" t="s">
        <v>40309</v>
      </c>
      <c r="F1236" t="str">
        <f t="shared" si="19"/>
        <v>301339.SZ</v>
      </c>
      <c r="G1236" t="s">
        <v>40310</v>
      </c>
      <c r="H1236" t="s">
        <v>39878</v>
      </c>
      <c r="I1236" t="s">
        <v>40311</v>
      </c>
      <c r="J1236" t="s">
        <v>18192</v>
      </c>
      <c r="K1236" t="s">
        <v>2285</v>
      </c>
      <c r="L1236" t="s">
        <v>2285</v>
      </c>
      <c r="M1236" t="s">
        <v>2285</v>
      </c>
      <c r="N1236" t="s">
        <v>13457</v>
      </c>
      <c r="O1236" t="s">
        <v>13457</v>
      </c>
      <c r="P1236" t="s">
        <v>13749</v>
      </c>
      <c r="Q1236" t="s">
        <v>13750</v>
      </c>
      <c r="R1236" t="s">
        <v>14336</v>
      </c>
      <c r="S1236" t="s">
        <v>13481</v>
      </c>
      <c r="T1236" t="s">
        <v>40312</v>
      </c>
      <c r="U1236" t="s">
        <v>17937</v>
      </c>
      <c r="V1236" t="s">
        <v>17937</v>
      </c>
      <c r="W1236" t="s">
        <v>17937</v>
      </c>
    </row>
    <row r="1237" spans="1:23" x14ac:dyDescent="0.25">
      <c r="A1237" t="s">
        <v>29986</v>
      </c>
      <c r="B1237" t="s">
        <v>40313</v>
      </c>
      <c r="C1237" t="s">
        <v>40314</v>
      </c>
      <c r="D1237" t="s">
        <v>40315</v>
      </c>
      <c r="E1237" t="s">
        <v>40316</v>
      </c>
      <c r="F1237" t="str">
        <f t="shared" si="19"/>
        <v>301345.SZ</v>
      </c>
      <c r="G1237" t="s">
        <v>40317</v>
      </c>
      <c r="H1237" t="s">
        <v>40318</v>
      </c>
      <c r="I1237" t="s">
        <v>40319</v>
      </c>
      <c r="J1237" t="s">
        <v>40320</v>
      </c>
      <c r="K1237" t="s">
        <v>2285</v>
      </c>
      <c r="L1237" t="s">
        <v>2285</v>
      </c>
      <c r="M1237" t="s">
        <v>2285</v>
      </c>
      <c r="N1237" t="s">
        <v>13457</v>
      </c>
      <c r="O1237" t="s">
        <v>13457</v>
      </c>
      <c r="P1237" t="s">
        <v>13749</v>
      </c>
      <c r="Q1237" t="s">
        <v>14092</v>
      </c>
      <c r="R1237" t="s">
        <v>18419</v>
      </c>
      <c r="S1237" t="s">
        <v>13522</v>
      </c>
      <c r="T1237" t="s">
        <v>40321</v>
      </c>
      <c r="U1237" t="s">
        <v>17937</v>
      </c>
      <c r="V1237" t="s">
        <v>17937</v>
      </c>
      <c r="W1237" t="s">
        <v>17937</v>
      </c>
    </row>
    <row r="1238" spans="1:23" x14ac:dyDescent="0.25">
      <c r="A1238" t="s">
        <v>29986</v>
      </c>
      <c r="B1238" t="s">
        <v>40322</v>
      </c>
      <c r="C1238" t="s">
        <v>40323</v>
      </c>
      <c r="D1238" t="s">
        <v>40324</v>
      </c>
      <c r="E1238" t="s">
        <v>40325</v>
      </c>
      <c r="F1238" t="str">
        <f t="shared" si="19"/>
        <v>301349.SZ</v>
      </c>
      <c r="G1238" t="s">
        <v>40326</v>
      </c>
      <c r="H1238" t="s">
        <v>39878</v>
      </c>
      <c r="I1238" t="s">
        <v>40327</v>
      </c>
      <c r="J1238" t="s">
        <v>40328</v>
      </c>
      <c r="K1238" t="s">
        <v>2285</v>
      </c>
      <c r="L1238" t="s">
        <v>2285</v>
      </c>
      <c r="M1238" t="s">
        <v>2285</v>
      </c>
      <c r="N1238" t="s">
        <v>13457</v>
      </c>
      <c r="O1238" t="s">
        <v>13457</v>
      </c>
      <c r="P1238" t="s">
        <v>13710</v>
      </c>
      <c r="Q1238" t="s">
        <v>13905</v>
      </c>
      <c r="R1238" t="s">
        <v>30614</v>
      </c>
      <c r="S1238" t="s">
        <v>13522</v>
      </c>
      <c r="T1238" t="s">
        <v>40329</v>
      </c>
      <c r="U1238" t="s">
        <v>17937</v>
      </c>
      <c r="V1238" t="s">
        <v>17937</v>
      </c>
      <c r="W1238" t="s">
        <v>17937</v>
      </c>
    </row>
    <row r="1239" spans="1:23" x14ac:dyDescent="0.25">
      <c r="A1239" t="s">
        <v>29986</v>
      </c>
      <c r="B1239" t="s">
        <v>40330</v>
      </c>
      <c r="C1239" t="s">
        <v>40331</v>
      </c>
      <c r="D1239" t="s">
        <v>40332</v>
      </c>
      <c r="E1239" t="s">
        <v>40333</v>
      </c>
      <c r="F1239" t="str">
        <f t="shared" si="19"/>
        <v>301353.SZ</v>
      </c>
      <c r="G1239" t="s">
        <v>40334</v>
      </c>
      <c r="H1239" t="s">
        <v>40335</v>
      </c>
      <c r="I1239" t="s">
        <v>40336</v>
      </c>
      <c r="J1239" t="s">
        <v>40337</v>
      </c>
      <c r="K1239" t="s">
        <v>2285</v>
      </c>
      <c r="L1239" t="s">
        <v>2285</v>
      </c>
      <c r="M1239" t="s">
        <v>2285</v>
      </c>
      <c r="N1239" t="s">
        <v>13457</v>
      </c>
      <c r="O1239" t="s">
        <v>13457</v>
      </c>
      <c r="P1239" t="s">
        <v>13749</v>
      </c>
      <c r="Q1239" t="s">
        <v>14092</v>
      </c>
      <c r="R1239" t="s">
        <v>16034</v>
      </c>
      <c r="S1239" t="s">
        <v>13522</v>
      </c>
      <c r="T1239" t="s">
        <v>40338</v>
      </c>
      <c r="U1239" t="s">
        <v>17937</v>
      </c>
      <c r="V1239" t="s">
        <v>17937</v>
      </c>
      <c r="W1239" t="s">
        <v>17937</v>
      </c>
    </row>
    <row r="1240" spans="1:23" x14ac:dyDescent="0.25">
      <c r="A1240" t="s">
        <v>29986</v>
      </c>
      <c r="B1240" t="s">
        <v>40339</v>
      </c>
      <c r="C1240" t="s">
        <v>40340</v>
      </c>
      <c r="D1240" t="s">
        <v>40341</v>
      </c>
      <c r="E1240" t="s">
        <v>40342</v>
      </c>
      <c r="F1240" t="str">
        <f t="shared" si="19"/>
        <v>301355.SZ</v>
      </c>
      <c r="G1240" t="s">
        <v>40343</v>
      </c>
      <c r="H1240" t="s">
        <v>40344</v>
      </c>
      <c r="I1240" t="s">
        <v>40345</v>
      </c>
      <c r="J1240" t="s">
        <v>40346</v>
      </c>
      <c r="K1240" t="s">
        <v>2285</v>
      </c>
      <c r="L1240" t="s">
        <v>2285</v>
      </c>
      <c r="M1240" t="s">
        <v>2285</v>
      </c>
      <c r="N1240" t="s">
        <v>13457</v>
      </c>
      <c r="O1240" t="s">
        <v>13457</v>
      </c>
      <c r="P1240" t="s">
        <v>13749</v>
      </c>
      <c r="Q1240" t="s">
        <v>14627</v>
      </c>
      <c r="R1240" t="s">
        <v>18547</v>
      </c>
      <c r="S1240" t="s">
        <v>13522</v>
      </c>
      <c r="T1240" t="s">
        <v>40347</v>
      </c>
      <c r="U1240" t="s">
        <v>17937</v>
      </c>
      <c r="V1240" t="s">
        <v>17937</v>
      </c>
      <c r="W1240" t="s">
        <v>17937</v>
      </c>
    </row>
    <row r="1241" spans="1:23" x14ac:dyDescent="0.25">
      <c r="A1241" t="s">
        <v>29986</v>
      </c>
      <c r="B1241" t="s">
        <v>40348</v>
      </c>
      <c r="C1241" t="s">
        <v>40349</v>
      </c>
      <c r="D1241" t="s">
        <v>40350</v>
      </c>
      <c r="E1241" t="s">
        <v>40351</v>
      </c>
      <c r="F1241" t="str">
        <f t="shared" si="19"/>
        <v>301356.SZ</v>
      </c>
      <c r="G1241" t="s">
        <v>40352</v>
      </c>
      <c r="H1241" t="s">
        <v>40353</v>
      </c>
      <c r="I1241" t="s">
        <v>26691</v>
      </c>
      <c r="J1241" t="s">
        <v>40354</v>
      </c>
      <c r="K1241" t="s">
        <v>2285</v>
      </c>
      <c r="L1241" t="s">
        <v>2285</v>
      </c>
      <c r="M1241" t="s">
        <v>2285</v>
      </c>
      <c r="N1241" t="s">
        <v>13457</v>
      </c>
      <c r="O1241" t="s">
        <v>13457</v>
      </c>
      <c r="P1241" t="s">
        <v>13749</v>
      </c>
      <c r="Q1241" t="s">
        <v>14092</v>
      </c>
      <c r="R1241" t="s">
        <v>18594</v>
      </c>
      <c r="S1241" t="s">
        <v>13522</v>
      </c>
      <c r="T1241" t="s">
        <v>40355</v>
      </c>
      <c r="U1241" t="s">
        <v>17937</v>
      </c>
      <c r="V1241" t="s">
        <v>17937</v>
      </c>
      <c r="W1241" t="s">
        <v>17937</v>
      </c>
    </row>
    <row r="1242" spans="1:23" x14ac:dyDescent="0.25">
      <c r="A1242" t="s">
        <v>29986</v>
      </c>
      <c r="B1242" t="s">
        <v>40356</v>
      </c>
      <c r="C1242" t="s">
        <v>40357</v>
      </c>
      <c r="D1242" t="s">
        <v>40358</v>
      </c>
      <c r="E1242" t="s">
        <v>40359</v>
      </c>
      <c r="F1242" t="str">
        <f t="shared" si="19"/>
        <v>301357.SZ</v>
      </c>
      <c r="G1242" t="s">
        <v>40360</v>
      </c>
      <c r="H1242" t="s">
        <v>40361</v>
      </c>
      <c r="I1242" t="s">
        <v>18235</v>
      </c>
      <c r="J1242" t="s">
        <v>40362</v>
      </c>
      <c r="K1242" t="s">
        <v>2285</v>
      </c>
      <c r="L1242" t="s">
        <v>2285</v>
      </c>
      <c r="M1242" t="s">
        <v>2285</v>
      </c>
      <c r="N1242" t="s">
        <v>13457</v>
      </c>
      <c r="O1242" t="s">
        <v>13457</v>
      </c>
      <c r="P1242" t="s">
        <v>14125</v>
      </c>
      <c r="Q1242" t="s">
        <v>14540</v>
      </c>
      <c r="R1242" t="s">
        <v>14541</v>
      </c>
      <c r="S1242" t="s">
        <v>13522</v>
      </c>
      <c r="T1242" t="s">
        <v>40363</v>
      </c>
      <c r="U1242" t="s">
        <v>17937</v>
      </c>
      <c r="V1242" t="s">
        <v>17937</v>
      </c>
      <c r="W1242" t="s">
        <v>17937</v>
      </c>
    </row>
    <row r="1243" spans="1:23" x14ac:dyDescent="0.25">
      <c r="A1243" t="s">
        <v>29986</v>
      </c>
      <c r="B1243" t="s">
        <v>40364</v>
      </c>
      <c r="C1243" t="s">
        <v>40365</v>
      </c>
      <c r="D1243" t="s">
        <v>40366</v>
      </c>
      <c r="E1243" t="s">
        <v>40367</v>
      </c>
      <c r="F1243" t="str">
        <f t="shared" si="19"/>
        <v>301358.SZ</v>
      </c>
      <c r="G1243" t="s">
        <v>40368</v>
      </c>
      <c r="H1243" t="s">
        <v>40369</v>
      </c>
      <c r="I1243" t="s">
        <v>40370</v>
      </c>
      <c r="J1243" t="s">
        <v>40371</v>
      </c>
      <c r="K1243" t="s">
        <v>2285</v>
      </c>
      <c r="L1243" t="s">
        <v>2285</v>
      </c>
      <c r="M1243" t="s">
        <v>2285</v>
      </c>
      <c r="N1243" t="s">
        <v>13457</v>
      </c>
      <c r="O1243" t="s">
        <v>13457</v>
      </c>
      <c r="P1243" t="s">
        <v>14104</v>
      </c>
      <c r="Q1243" t="s">
        <v>14105</v>
      </c>
      <c r="R1243" t="s">
        <v>14570</v>
      </c>
      <c r="S1243" t="s">
        <v>13522</v>
      </c>
      <c r="T1243" t="s">
        <v>40372</v>
      </c>
      <c r="U1243" t="s">
        <v>17937</v>
      </c>
      <c r="V1243" t="s">
        <v>17937</v>
      </c>
      <c r="W1243" t="s">
        <v>17937</v>
      </c>
    </row>
    <row r="1244" spans="1:23" x14ac:dyDescent="0.25">
      <c r="A1244" t="s">
        <v>29986</v>
      </c>
      <c r="B1244" t="s">
        <v>40373</v>
      </c>
      <c r="C1244" t="s">
        <v>40374</v>
      </c>
      <c r="D1244" t="s">
        <v>40375</v>
      </c>
      <c r="E1244" t="s">
        <v>40376</v>
      </c>
      <c r="F1244" t="str">
        <f t="shared" si="19"/>
        <v>301359.SZ</v>
      </c>
      <c r="G1244" t="s">
        <v>40377</v>
      </c>
      <c r="H1244" t="s">
        <v>40378</v>
      </c>
      <c r="I1244" t="s">
        <v>40379</v>
      </c>
      <c r="J1244" t="s">
        <v>40380</v>
      </c>
      <c r="K1244" t="s">
        <v>2285</v>
      </c>
      <c r="L1244" t="s">
        <v>2285</v>
      </c>
      <c r="M1244" t="s">
        <v>2285</v>
      </c>
      <c r="N1244" t="s">
        <v>13457</v>
      </c>
      <c r="O1244" t="s">
        <v>13457</v>
      </c>
      <c r="P1244" t="s">
        <v>13749</v>
      </c>
      <c r="Q1244" t="s">
        <v>14092</v>
      </c>
      <c r="R1244" t="s">
        <v>17729</v>
      </c>
      <c r="S1244" t="s">
        <v>13522</v>
      </c>
      <c r="T1244" t="s">
        <v>40381</v>
      </c>
      <c r="U1244" t="s">
        <v>17937</v>
      </c>
      <c r="V1244" t="s">
        <v>17937</v>
      </c>
      <c r="W1244" t="s">
        <v>17937</v>
      </c>
    </row>
    <row r="1245" spans="1:23" x14ac:dyDescent="0.25">
      <c r="A1245" t="s">
        <v>29986</v>
      </c>
      <c r="B1245" t="s">
        <v>40382</v>
      </c>
      <c r="C1245" t="s">
        <v>40383</v>
      </c>
      <c r="D1245" t="s">
        <v>40384</v>
      </c>
      <c r="E1245" t="s">
        <v>40385</v>
      </c>
      <c r="F1245" t="str">
        <f t="shared" si="19"/>
        <v>301360.SZ</v>
      </c>
      <c r="G1245" t="s">
        <v>40386</v>
      </c>
      <c r="H1245" t="s">
        <v>40387</v>
      </c>
      <c r="I1245" t="s">
        <v>40388</v>
      </c>
      <c r="J1245" t="s">
        <v>40389</v>
      </c>
      <c r="K1245" t="s">
        <v>2285</v>
      </c>
      <c r="L1245" t="s">
        <v>2285</v>
      </c>
      <c r="M1245" t="s">
        <v>2285</v>
      </c>
      <c r="N1245" t="s">
        <v>13457</v>
      </c>
      <c r="O1245" t="s">
        <v>13457</v>
      </c>
      <c r="P1245" t="s">
        <v>13749</v>
      </c>
      <c r="Q1245" t="s">
        <v>13750</v>
      </c>
      <c r="R1245" t="s">
        <v>14146</v>
      </c>
      <c r="S1245" t="s">
        <v>13522</v>
      </c>
      <c r="T1245" t="s">
        <v>40390</v>
      </c>
      <c r="U1245" t="s">
        <v>17937</v>
      </c>
      <c r="V1245" t="s">
        <v>17937</v>
      </c>
      <c r="W1245" t="s">
        <v>17937</v>
      </c>
    </row>
    <row r="1246" spans="1:23" x14ac:dyDescent="0.25">
      <c r="A1246" t="s">
        <v>29986</v>
      </c>
      <c r="B1246" t="s">
        <v>40391</v>
      </c>
      <c r="C1246" t="s">
        <v>40392</v>
      </c>
      <c r="D1246" t="s">
        <v>40393</v>
      </c>
      <c r="E1246" t="s">
        <v>40394</v>
      </c>
      <c r="F1246" t="str">
        <f t="shared" si="19"/>
        <v>301361.SZ</v>
      </c>
      <c r="G1246" t="s">
        <v>40395</v>
      </c>
      <c r="H1246" t="s">
        <v>18200</v>
      </c>
      <c r="I1246" t="s">
        <v>40396</v>
      </c>
      <c r="J1246" t="s">
        <v>40397</v>
      </c>
      <c r="K1246" t="s">
        <v>2285</v>
      </c>
      <c r="L1246" t="s">
        <v>2285</v>
      </c>
      <c r="M1246" t="s">
        <v>2285</v>
      </c>
      <c r="N1246" t="s">
        <v>13457</v>
      </c>
      <c r="O1246" t="s">
        <v>13457</v>
      </c>
      <c r="P1246" t="s">
        <v>14104</v>
      </c>
      <c r="Q1246" t="s">
        <v>14177</v>
      </c>
      <c r="R1246" t="s">
        <v>14778</v>
      </c>
      <c r="S1246" t="s">
        <v>13522</v>
      </c>
      <c r="T1246" t="s">
        <v>40398</v>
      </c>
      <c r="U1246" t="s">
        <v>17937</v>
      </c>
      <c r="V1246" t="s">
        <v>17937</v>
      </c>
      <c r="W1246" t="s">
        <v>17937</v>
      </c>
    </row>
    <row r="1247" spans="1:23" x14ac:dyDescent="0.25">
      <c r="A1247" t="s">
        <v>29986</v>
      </c>
      <c r="B1247" t="s">
        <v>40399</v>
      </c>
      <c r="C1247" t="s">
        <v>40400</v>
      </c>
      <c r="D1247" t="s">
        <v>40401</v>
      </c>
      <c r="E1247" t="s">
        <v>40402</v>
      </c>
      <c r="F1247" t="str">
        <f t="shared" si="19"/>
        <v>301363.SZ</v>
      </c>
      <c r="G1247" t="s">
        <v>40403</v>
      </c>
      <c r="H1247" t="s">
        <v>40404</v>
      </c>
      <c r="I1247" t="s">
        <v>40405</v>
      </c>
      <c r="J1247" t="s">
        <v>40406</v>
      </c>
      <c r="K1247" t="s">
        <v>2285</v>
      </c>
      <c r="L1247" t="s">
        <v>2285</v>
      </c>
      <c r="M1247" t="s">
        <v>2285</v>
      </c>
      <c r="N1247" t="s">
        <v>13457</v>
      </c>
      <c r="O1247" t="s">
        <v>13457</v>
      </c>
      <c r="P1247" t="s">
        <v>13458</v>
      </c>
      <c r="Q1247" t="s">
        <v>13459</v>
      </c>
      <c r="R1247" t="s">
        <v>13460</v>
      </c>
      <c r="S1247" t="s">
        <v>13522</v>
      </c>
      <c r="T1247" t="s">
        <v>40407</v>
      </c>
      <c r="U1247" t="s">
        <v>17937</v>
      </c>
      <c r="V1247" t="s">
        <v>17937</v>
      </c>
      <c r="W1247" t="s">
        <v>17937</v>
      </c>
    </row>
    <row r="1248" spans="1:23" x14ac:dyDescent="0.25">
      <c r="A1248" t="s">
        <v>29986</v>
      </c>
      <c r="B1248" t="s">
        <v>40408</v>
      </c>
      <c r="C1248" t="s">
        <v>40409</v>
      </c>
      <c r="D1248" t="s">
        <v>40410</v>
      </c>
      <c r="E1248" t="s">
        <v>40411</v>
      </c>
      <c r="F1248" t="str">
        <f t="shared" si="19"/>
        <v>301365.SZ</v>
      </c>
      <c r="G1248" t="s">
        <v>40412</v>
      </c>
      <c r="H1248" t="s">
        <v>40413</v>
      </c>
      <c r="I1248" t="s">
        <v>34078</v>
      </c>
      <c r="J1248" t="s">
        <v>40414</v>
      </c>
      <c r="K1248" t="s">
        <v>2285</v>
      </c>
      <c r="L1248" t="s">
        <v>2285</v>
      </c>
      <c r="M1248" t="s">
        <v>2285</v>
      </c>
      <c r="N1248" t="s">
        <v>13457</v>
      </c>
      <c r="O1248" t="s">
        <v>13457</v>
      </c>
      <c r="P1248" t="s">
        <v>13458</v>
      </c>
      <c r="Q1248" t="s">
        <v>13459</v>
      </c>
      <c r="R1248" t="s">
        <v>13460</v>
      </c>
      <c r="S1248" t="s">
        <v>13968</v>
      </c>
      <c r="T1248" t="s">
        <v>40415</v>
      </c>
      <c r="U1248" t="s">
        <v>17937</v>
      </c>
      <c r="V1248" t="s">
        <v>17937</v>
      </c>
      <c r="W1248" t="s">
        <v>17937</v>
      </c>
    </row>
    <row r="1249" spans="1:23" x14ac:dyDescent="0.25">
      <c r="A1249" t="s">
        <v>29986</v>
      </c>
      <c r="B1249" t="s">
        <v>40416</v>
      </c>
      <c r="C1249" t="s">
        <v>40417</v>
      </c>
      <c r="D1249" t="s">
        <v>40418</v>
      </c>
      <c r="E1249" t="s">
        <v>40419</v>
      </c>
      <c r="F1249" t="str">
        <f t="shared" si="19"/>
        <v>301366.SZ</v>
      </c>
      <c r="G1249" t="s">
        <v>40420</v>
      </c>
      <c r="H1249" t="s">
        <v>39629</v>
      </c>
      <c r="I1249" t="s">
        <v>40421</v>
      </c>
      <c r="J1249" t="s">
        <v>40422</v>
      </c>
      <c r="K1249" t="s">
        <v>2285</v>
      </c>
      <c r="L1249" t="s">
        <v>2285</v>
      </c>
      <c r="M1249" t="s">
        <v>2285</v>
      </c>
      <c r="N1249" t="s">
        <v>13457</v>
      </c>
      <c r="O1249" t="s">
        <v>13457</v>
      </c>
      <c r="P1249" t="s">
        <v>13458</v>
      </c>
      <c r="Q1249" t="s">
        <v>13459</v>
      </c>
      <c r="R1249" t="s">
        <v>13460</v>
      </c>
      <c r="S1249" t="s">
        <v>13522</v>
      </c>
      <c r="T1249" t="s">
        <v>40423</v>
      </c>
      <c r="U1249" t="s">
        <v>17937</v>
      </c>
      <c r="V1249" t="s">
        <v>17937</v>
      </c>
      <c r="W1249" t="s">
        <v>17937</v>
      </c>
    </row>
    <row r="1250" spans="1:23" x14ac:dyDescent="0.25">
      <c r="A1250" t="s">
        <v>29986</v>
      </c>
      <c r="B1250" t="s">
        <v>40424</v>
      </c>
      <c r="C1250" t="s">
        <v>40425</v>
      </c>
      <c r="D1250" t="s">
        <v>40426</v>
      </c>
      <c r="E1250" t="s">
        <v>40427</v>
      </c>
      <c r="F1250" t="str">
        <f t="shared" si="19"/>
        <v>301367.SZ</v>
      </c>
      <c r="G1250" t="s">
        <v>40428</v>
      </c>
      <c r="H1250" t="s">
        <v>39654</v>
      </c>
      <c r="I1250" t="s">
        <v>40429</v>
      </c>
      <c r="J1250" t="s">
        <v>40430</v>
      </c>
      <c r="K1250" t="s">
        <v>2285</v>
      </c>
      <c r="L1250" t="s">
        <v>2285</v>
      </c>
      <c r="M1250" t="s">
        <v>2285</v>
      </c>
      <c r="N1250" t="s">
        <v>13457</v>
      </c>
      <c r="O1250" t="s">
        <v>13457</v>
      </c>
      <c r="P1250" t="s">
        <v>13519</v>
      </c>
      <c r="Q1250" t="s">
        <v>13520</v>
      </c>
      <c r="R1250" t="s">
        <v>13521</v>
      </c>
      <c r="S1250" t="s">
        <v>13522</v>
      </c>
      <c r="T1250" t="s">
        <v>40431</v>
      </c>
      <c r="U1250" t="s">
        <v>17937</v>
      </c>
      <c r="V1250" t="s">
        <v>17937</v>
      </c>
      <c r="W1250" t="s">
        <v>17937</v>
      </c>
    </row>
    <row r="1251" spans="1:23" x14ac:dyDescent="0.25">
      <c r="A1251" t="s">
        <v>29986</v>
      </c>
      <c r="B1251" t="s">
        <v>40432</v>
      </c>
      <c r="C1251" t="s">
        <v>40433</v>
      </c>
      <c r="D1251" t="s">
        <v>40434</v>
      </c>
      <c r="E1251" t="s">
        <v>40435</v>
      </c>
      <c r="F1251" t="str">
        <f t="shared" si="19"/>
        <v>301368.SZ</v>
      </c>
      <c r="G1251" t="s">
        <v>40436</v>
      </c>
      <c r="H1251" t="s">
        <v>40437</v>
      </c>
      <c r="I1251" t="s">
        <v>40438</v>
      </c>
      <c r="J1251" t="s">
        <v>40439</v>
      </c>
      <c r="K1251" t="s">
        <v>2285</v>
      </c>
      <c r="L1251" t="s">
        <v>2285</v>
      </c>
      <c r="M1251" t="s">
        <v>2285</v>
      </c>
      <c r="N1251" t="s">
        <v>13457</v>
      </c>
      <c r="O1251" t="s">
        <v>13457</v>
      </c>
      <c r="P1251" t="s">
        <v>13749</v>
      </c>
      <c r="Q1251" t="s">
        <v>14092</v>
      </c>
      <c r="R1251" t="s">
        <v>17003</v>
      </c>
      <c r="S1251" t="s">
        <v>13522</v>
      </c>
      <c r="T1251" t="s">
        <v>40440</v>
      </c>
      <c r="U1251" t="s">
        <v>17937</v>
      </c>
      <c r="V1251" t="s">
        <v>17937</v>
      </c>
      <c r="W1251" t="s">
        <v>17937</v>
      </c>
    </row>
    <row r="1252" spans="1:23" x14ac:dyDescent="0.25">
      <c r="A1252" t="s">
        <v>29986</v>
      </c>
      <c r="B1252" t="s">
        <v>40441</v>
      </c>
      <c r="C1252" t="s">
        <v>40442</v>
      </c>
      <c r="D1252" t="s">
        <v>40443</v>
      </c>
      <c r="E1252" t="s">
        <v>40444</v>
      </c>
      <c r="F1252" t="str">
        <f t="shared" si="19"/>
        <v>301369.SZ</v>
      </c>
      <c r="G1252" t="s">
        <v>40445</v>
      </c>
      <c r="H1252" t="s">
        <v>40446</v>
      </c>
      <c r="I1252" t="s">
        <v>40447</v>
      </c>
      <c r="J1252" t="s">
        <v>40448</v>
      </c>
      <c r="K1252" t="s">
        <v>2285</v>
      </c>
      <c r="L1252" t="s">
        <v>2285</v>
      </c>
      <c r="M1252" t="s">
        <v>2285</v>
      </c>
      <c r="N1252" t="s">
        <v>13457</v>
      </c>
      <c r="O1252" t="s">
        <v>13457</v>
      </c>
      <c r="P1252" t="s">
        <v>13458</v>
      </c>
      <c r="Q1252" t="s">
        <v>13459</v>
      </c>
      <c r="R1252" t="s">
        <v>14156</v>
      </c>
      <c r="S1252" t="s">
        <v>13522</v>
      </c>
      <c r="T1252" t="s">
        <v>40449</v>
      </c>
      <c r="U1252" t="s">
        <v>17937</v>
      </c>
      <c r="V1252" t="s">
        <v>17937</v>
      </c>
      <c r="W1252" t="s">
        <v>17937</v>
      </c>
    </row>
    <row r="1253" spans="1:23" x14ac:dyDescent="0.25">
      <c r="A1253" t="s">
        <v>29986</v>
      </c>
      <c r="B1253" t="s">
        <v>40450</v>
      </c>
      <c r="C1253" t="s">
        <v>40451</v>
      </c>
      <c r="D1253" t="s">
        <v>40452</v>
      </c>
      <c r="E1253" t="s">
        <v>40453</v>
      </c>
      <c r="F1253" t="str">
        <f t="shared" si="19"/>
        <v>301373.SZ</v>
      </c>
      <c r="G1253" t="s">
        <v>40454</v>
      </c>
      <c r="H1253" t="s">
        <v>39804</v>
      </c>
      <c r="I1253" t="s">
        <v>40455</v>
      </c>
      <c r="J1253" t="s">
        <v>40456</v>
      </c>
      <c r="K1253" t="s">
        <v>2285</v>
      </c>
      <c r="L1253" t="s">
        <v>2285</v>
      </c>
      <c r="M1253" t="s">
        <v>2285</v>
      </c>
      <c r="N1253" t="s">
        <v>13457</v>
      </c>
      <c r="O1253" t="s">
        <v>13457</v>
      </c>
      <c r="P1253" t="s">
        <v>13458</v>
      </c>
      <c r="Q1253" t="s">
        <v>13459</v>
      </c>
      <c r="R1253" t="s">
        <v>14401</v>
      </c>
      <c r="S1253" t="s">
        <v>13522</v>
      </c>
      <c r="T1253" t="s">
        <v>40457</v>
      </c>
      <c r="U1253" t="s">
        <v>17937</v>
      </c>
      <c r="V1253" t="s">
        <v>17937</v>
      </c>
      <c r="W1253" t="s">
        <v>17937</v>
      </c>
    </row>
    <row r="1254" spans="1:23" x14ac:dyDescent="0.25">
      <c r="A1254" t="s">
        <v>29986</v>
      </c>
      <c r="B1254" t="s">
        <v>40458</v>
      </c>
      <c r="C1254" t="s">
        <v>40459</v>
      </c>
      <c r="D1254" t="s">
        <v>40460</v>
      </c>
      <c r="E1254" t="s">
        <v>40461</v>
      </c>
      <c r="F1254" t="str">
        <f t="shared" si="19"/>
        <v>301377.SZ</v>
      </c>
      <c r="G1254" t="s">
        <v>40462</v>
      </c>
      <c r="H1254" t="s">
        <v>40413</v>
      </c>
      <c r="I1254" t="s">
        <v>40463</v>
      </c>
      <c r="J1254" t="s">
        <v>38764</v>
      </c>
      <c r="K1254" t="s">
        <v>2285</v>
      </c>
      <c r="L1254" t="s">
        <v>2285</v>
      </c>
      <c r="M1254" t="s">
        <v>2285</v>
      </c>
      <c r="N1254" t="s">
        <v>13457</v>
      </c>
      <c r="O1254" t="s">
        <v>13457</v>
      </c>
      <c r="P1254" t="s">
        <v>13458</v>
      </c>
      <c r="Q1254" t="s">
        <v>13459</v>
      </c>
      <c r="R1254" t="s">
        <v>15003</v>
      </c>
      <c r="S1254" t="s">
        <v>13522</v>
      </c>
      <c r="T1254" t="s">
        <v>40464</v>
      </c>
      <c r="U1254" t="s">
        <v>17937</v>
      </c>
      <c r="V1254" t="s">
        <v>17937</v>
      </c>
      <c r="W1254" t="s">
        <v>17937</v>
      </c>
    </row>
    <row r="1255" spans="1:23" x14ac:dyDescent="0.25">
      <c r="A1255" t="s">
        <v>29986</v>
      </c>
      <c r="B1255" t="s">
        <v>40465</v>
      </c>
      <c r="C1255" t="s">
        <v>40466</v>
      </c>
      <c r="D1255" t="s">
        <v>40467</v>
      </c>
      <c r="E1255" t="s">
        <v>40468</v>
      </c>
      <c r="F1255" t="str">
        <f t="shared" si="19"/>
        <v>301378.SZ</v>
      </c>
      <c r="G1255" t="s">
        <v>40469</v>
      </c>
      <c r="H1255" t="s">
        <v>39738</v>
      </c>
      <c r="I1255" t="s">
        <v>40470</v>
      </c>
      <c r="J1255" t="s">
        <v>40471</v>
      </c>
      <c r="K1255" t="s">
        <v>2285</v>
      </c>
      <c r="L1255" t="s">
        <v>2285</v>
      </c>
      <c r="M1255" t="s">
        <v>2285</v>
      </c>
      <c r="N1255" t="s">
        <v>13457</v>
      </c>
      <c r="O1255" t="s">
        <v>13457</v>
      </c>
      <c r="P1255" t="s">
        <v>13749</v>
      </c>
      <c r="Q1255" t="s">
        <v>13750</v>
      </c>
      <c r="R1255" t="s">
        <v>14336</v>
      </c>
      <c r="S1255" t="s">
        <v>13481</v>
      </c>
      <c r="T1255" t="s">
        <v>40472</v>
      </c>
      <c r="U1255" t="s">
        <v>17937</v>
      </c>
      <c r="V1255" t="s">
        <v>17937</v>
      </c>
      <c r="W1255" t="s">
        <v>17937</v>
      </c>
    </row>
    <row r="1256" spans="1:23" x14ac:dyDescent="0.25">
      <c r="A1256" t="s">
        <v>29986</v>
      </c>
      <c r="B1256" t="s">
        <v>40473</v>
      </c>
      <c r="C1256" t="s">
        <v>40474</v>
      </c>
      <c r="D1256" t="s">
        <v>40475</v>
      </c>
      <c r="E1256" t="s">
        <v>40476</v>
      </c>
      <c r="F1256" t="str">
        <f t="shared" si="19"/>
        <v>301379.SZ</v>
      </c>
      <c r="G1256" t="s">
        <v>40477</v>
      </c>
      <c r="H1256" t="s">
        <v>39654</v>
      </c>
      <c r="I1256" t="s">
        <v>40478</v>
      </c>
      <c r="J1256" t="s">
        <v>40479</v>
      </c>
      <c r="K1256" t="s">
        <v>2285</v>
      </c>
      <c r="L1256" t="s">
        <v>2285</v>
      </c>
      <c r="M1256" t="s">
        <v>2285</v>
      </c>
      <c r="N1256" t="s">
        <v>13457</v>
      </c>
      <c r="O1256" t="s">
        <v>13457</v>
      </c>
      <c r="P1256" t="s">
        <v>13458</v>
      </c>
      <c r="Q1256" t="s">
        <v>14637</v>
      </c>
      <c r="R1256" t="s">
        <v>15762</v>
      </c>
      <c r="S1256" t="s">
        <v>13522</v>
      </c>
      <c r="T1256" t="s">
        <v>40480</v>
      </c>
      <c r="U1256" t="s">
        <v>17937</v>
      </c>
      <c r="V1256" t="s">
        <v>17937</v>
      </c>
      <c r="W1256" t="s">
        <v>17937</v>
      </c>
    </row>
    <row r="1257" spans="1:23" x14ac:dyDescent="0.25">
      <c r="A1257" t="s">
        <v>29986</v>
      </c>
      <c r="B1257" t="s">
        <v>40481</v>
      </c>
      <c r="C1257" t="s">
        <v>40482</v>
      </c>
      <c r="D1257" t="s">
        <v>40483</v>
      </c>
      <c r="E1257" t="s">
        <v>40484</v>
      </c>
      <c r="F1257" t="str">
        <f t="shared" si="19"/>
        <v>301380.SZ</v>
      </c>
      <c r="G1257" t="s">
        <v>40485</v>
      </c>
      <c r="H1257" t="s">
        <v>39869</v>
      </c>
      <c r="I1257" t="s">
        <v>18235</v>
      </c>
      <c r="J1257" t="s">
        <v>39690</v>
      </c>
      <c r="K1257" t="s">
        <v>2285</v>
      </c>
      <c r="L1257" t="s">
        <v>2285</v>
      </c>
      <c r="M1257" t="s">
        <v>2285</v>
      </c>
      <c r="N1257" t="s">
        <v>13457</v>
      </c>
      <c r="O1257" t="s">
        <v>13457</v>
      </c>
      <c r="P1257" t="s">
        <v>13519</v>
      </c>
      <c r="Q1257" t="s">
        <v>13520</v>
      </c>
      <c r="R1257" t="s">
        <v>13521</v>
      </c>
      <c r="S1257" t="s">
        <v>13481</v>
      </c>
      <c r="T1257" t="s">
        <v>40486</v>
      </c>
      <c r="U1257" t="s">
        <v>17937</v>
      </c>
      <c r="V1257" t="s">
        <v>17937</v>
      </c>
      <c r="W1257" t="s">
        <v>17937</v>
      </c>
    </row>
    <row r="1258" spans="1:23" x14ac:dyDescent="0.25">
      <c r="A1258" t="s">
        <v>29986</v>
      </c>
      <c r="B1258" t="s">
        <v>40487</v>
      </c>
      <c r="C1258" t="s">
        <v>40488</v>
      </c>
      <c r="D1258" t="s">
        <v>40489</v>
      </c>
      <c r="E1258" t="s">
        <v>40490</v>
      </c>
      <c r="F1258" t="str">
        <f t="shared" si="19"/>
        <v>301382.SZ</v>
      </c>
      <c r="G1258" t="s">
        <v>40491</v>
      </c>
      <c r="H1258" t="s">
        <v>40492</v>
      </c>
      <c r="I1258" t="s">
        <v>40493</v>
      </c>
      <c r="J1258" t="s">
        <v>40494</v>
      </c>
      <c r="K1258" t="s">
        <v>2285</v>
      </c>
      <c r="L1258" t="s">
        <v>2285</v>
      </c>
      <c r="M1258" t="s">
        <v>2285</v>
      </c>
      <c r="N1258" t="s">
        <v>13457</v>
      </c>
      <c r="O1258" t="s">
        <v>13457</v>
      </c>
      <c r="P1258" t="s">
        <v>13458</v>
      </c>
      <c r="Q1258" t="s">
        <v>13459</v>
      </c>
      <c r="R1258" t="s">
        <v>14401</v>
      </c>
      <c r="S1258" t="s">
        <v>13481</v>
      </c>
      <c r="T1258" t="s">
        <v>40495</v>
      </c>
      <c r="U1258" t="s">
        <v>17937</v>
      </c>
      <c r="V1258" t="s">
        <v>17937</v>
      </c>
      <c r="W1258" t="s">
        <v>17937</v>
      </c>
    </row>
    <row r="1259" spans="1:23" x14ac:dyDescent="0.25">
      <c r="A1259" t="s">
        <v>29986</v>
      </c>
      <c r="B1259" t="s">
        <v>40496</v>
      </c>
      <c r="C1259" t="s">
        <v>40497</v>
      </c>
      <c r="D1259" t="s">
        <v>40498</v>
      </c>
      <c r="E1259" t="s">
        <v>40499</v>
      </c>
      <c r="F1259" t="str">
        <f t="shared" si="19"/>
        <v>301383.SZ</v>
      </c>
      <c r="G1259" t="s">
        <v>40500</v>
      </c>
      <c r="H1259" t="s">
        <v>40176</v>
      </c>
      <c r="I1259" t="s">
        <v>40501</v>
      </c>
      <c r="J1259" t="s">
        <v>40502</v>
      </c>
      <c r="K1259" t="s">
        <v>2285</v>
      </c>
      <c r="L1259" t="s">
        <v>2285</v>
      </c>
      <c r="M1259" t="s">
        <v>2285</v>
      </c>
      <c r="N1259" t="s">
        <v>13457</v>
      </c>
      <c r="O1259" t="s">
        <v>13457</v>
      </c>
      <c r="P1259" t="s">
        <v>13749</v>
      </c>
      <c r="Q1259" t="s">
        <v>14218</v>
      </c>
      <c r="R1259" t="s">
        <v>16530</v>
      </c>
      <c r="S1259" t="s">
        <v>13522</v>
      </c>
      <c r="T1259" t="s">
        <v>40503</v>
      </c>
      <c r="U1259" t="s">
        <v>17937</v>
      </c>
      <c r="V1259" t="s">
        <v>17937</v>
      </c>
      <c r="W1259" t="s">
        <v>17937</v>
      </c>
    </row>
    <row r="1260" spans="1:23" x14ac:dyDescent="0.25">
      <c r="A1260" t="s">
        <v>29986</v>
      </c>
      <c r="B1260" t="s">
        <v>40504</v>
      </c>
      <c r="C1260" t="s">
        <v>40505</v>
      </c>
      <c r="D1260" t="s">
        <v>40506</v>
      </c>
      <c r="E1260" t="s">
        <v>40507</v>
      </c>
      <c r="F1260" t="str">
        <f t="shared" si="19"/>
        <v>301386.SZ</v>
      </c>
      <c r="G1260" t="s">
        <v>40508</v>
      </c>
      <c r="H1260" t="s">
        <v>40509</v>
      </c>
      <c r="I1260" t="s">
        <v>40510</v>
      </c>
      <c r="J1260" t="s">
        <v>40511</v>
      </c>
      <c r="K1260" t="s">
        <v>2285</v>
      </c>
      <c r="L1260" t="s">
        <v>2285</v>
      </c>
      <c r="M1260" t="s">
        <v>2285</v>
      </c>
      <c r="N1260" t="s">
        <v>13457</v>
      </c>
      <c r="O1260" t="s">
        <v>13457</v>
      </c>
      <c r="P1260" t="s">
        <v>13749</v>
      </c>
      <c r="Q1260" t="s">
        <v>13750</v>
      </c>
      <c r="R1260" t="s">
        <v>14146</v>
      </c>
      <c r="S1260" t="s">
        <v>13522</v>
      </c>
      <c r="T1260" t="s">
        <v>40512</v>
      </c>
      <c r="U1260" t="s">
        <v>17937</v>
      </c>
      <c r="V1260" t="s">
        <v>17937</v>
      </c>
      <c r="W1260" t="s">
        <v>17937</v>
      </c>
    </row>
    <row r="1261" spans="1:23" x14ac:dyDescent="0.25">
      <c r="A1261" t="s">
        <v>29986</v>
      </c>
      <c r="B1261" t="s">
        <v>40513</v>
      </c>
      <c r="C1261" t="s">
        <v>40514</v>
      </c>
      <c r="D1261" t="s">
        <v>40515</v>
      </c>
      <c r="E1261" t="s">
        <v>40516</v>
      </c>
      <c r="F1261" t="str">
        <f t="shared" si="19"/>
        <v>301387.SZ</v>
      </c>
      <c r="G1261" t="s">
        <v>40517</v>
      </c>
      <c r="H1261" t="s">
        <v>40361</v>
      </c>
      <c r="I1261" t="s">
        <v>40336</v>
      </c>
      <c r="J1261" t="s">
        <v>40518</v>
      </c>
      <c r="K1261" t="s">
        <v>2285</v>
      </c>
      <c r="L1261" t="s">
        <v>2285</v>
      </c>
      <c r="M1261" t="s">
        <v>2285</v>
      </c>
      <c r="N1261" t="s">
        <v>13457</v>
      </c>
      <c r="O1261" t="s">
        <v>13457</v>
      </c>
      <c r="P1261" t="s">
        <v>13458</v>
      </c>
      <c r="Q1261" t="s">
        <v>13459</v>
      </c>
      <c r="R1261" t="s">
        <v>13460</v>
      </c>
      <c r="S1261" t="s">
        <v>13522</v>
      </c>
      <c r="T1261" t="s">
        <v>40519</v>
      </c>
      <c r="U1261" t="s">
        <v>17937</v>
      </c>
      <c r="V1261" t="s">
        <v>17937</v>
      </c>
      <c r="W1261" t="s">
        <v>17937</v>
      </c>
    </row>
    <row r="1262" spans="1:23" x14ac:dyDescent="0.25">
      <c r="A1262" t="s">
        <v>29986</v>
      </c>
      <c r="B1262" t="s">
        <v>40520</v>
      </c>
      <c r="C1262" t="s">
        <v>40521</v>
      </c>
      <c r="D1262" t="s">
        <v>40522</v>
      </c>
      <c r="E1262" t="s">
        <v>40523</v>
      </c>
      <c r="F1262" t="str">
        <f t="shared" si="19"/>
        <v>301388.SZ</v>
      </c>
      <c r="G1262" t="s">
        <v>40524</v>
      </c>
      <c r="H1262" t="s">
        <v>40378</v>
      </c>
      <c r="I1262" t="s">
        <v>40525</v>
      </c>
      <c r="J1262" t="s">
        <v>40526</v>
      </c>
      <c r="K1262" t="s">
        <v>2285</v>
      </c>
      <c r="L1262" t="s">
        <v>2285</v>
      </c>
      <c r="M1262" t="s">
        <v>2285</v>
      </c>
      <c r="N1262" t="s">
        <v>13457</v>
      </c>
      <c r="O1262" t="s">
        <v>13457</v>
      </c>
      <c r="P1262" t="s">
        <v>13749</v>
      </c>
      <c r="Q1262" t="s">
        <v>14092</v>
      </c>
      <c r="R1262" t="s">
        <v>17729</v>
      </c>
      <c r="S1262" t="s">
        <v>13522</v>
      </c>
      <c r="T1262" t="s">
        <v>40527</v>
      </c>
      <c r="U1262" t="s">
        <v>17937</v>
      </c>
      <c r="V1262" t="s">
        <v>17937</v>
      </c>
      <c r="W1262" t="s">
        <v>17937</v>
      </c>
    </row>
    <row r="1263" spans="1:23" x14ac:dyDescent="0.25">
      <c r="A1263" t="s">
        <v>29986</v>
      </c>
      <c r="B1263" t="s">
        <v>40528</v>
      </c>
      <c r="C1263" t="s">
        <v>40529</v>
      </c>
      <c r="D1263" t="s">
        <v>40530</v>
      </c>
      <c r="E1263" t="s">
        <v>40531</v>
      </c>
      <c r="F1263" t="str">
        <f t="shared" si="19"/>
        <v>301389.SZ</v>
      </c>
      <c r="G1263" t="s">
        <v>40532</v>
      </c>
      <c r="H1263" t="s">
        <v>17997</v>
      </c>
      <c r="I1263" t="s">
        <v>40533</v>
      </c>
      <c r="J1263" t="s">
        <v>40534</v>
      </c>
      <c r="K1263" t="s">
        <v>2285</v>
      </c>
      <c r="L1263" t="s">
        <v>2285</v>
      </c>
      <c r="M1263" t="s">
        <v>2285</v>
      </c>
      <c r="N1263" t="s">
        <v>13457</v>
      </c>
      <c r="O1263" t="s">
        <v>13457</v>
      </c>
      <c r="P1263" t="s">
        <v>13749</v>
      </c>
      <c r="Q1263" t="s">
        <v>13750</v>
      </c>
      <c r="R1263" t="s">
        <v>14146</v>
      </c>
      <c r="S1263" t="s">
        <v>13522</v>
      </c>
      <c r="T1263" t="s">
        <v>40535</v>
      </c>
      <c r="U1263" t="s">
        <v>17937</v>
      </c>
      <c r="V1263" t="s">
        <v>17937</v>
      </c>
      <c r="W1263" t="s">
        <v>17937</v>
      </c>
    </row>
    <row r="1264" spans="1:23" x14ac:dyDescent="0.25">
      <c r="A1264" t="s">
        <v>29986</v>
      </c>
      <c r="B1264" t="s">
        <v>40536</v>
      </c>
      <c r="C1264" t="s">
        <v>40537</v>
      </c>
      <c r="D1264" t="s">
        <v>40538</v>
      </c>
      <c r="E1264" t="s">
        <v>40539</v>
      </c>
      <c r="F1264" t="str">
        <f t="shared" si="19"/>
        <v>301390.SZ</v>
      </c>
      <c r="G1264" t="s">
        <v>40540</v>
      </c>
      <c r="H1264" t="s">
        <v>40541</v>
      </c>
      <c r="I1264" t="s">
        <v>18192</v>
      </c>
      <c r="J1264" t="s">
        <v>40021</v>
      </c>
      <c r="K1264" t="s">
        <v>2285</v>
      </c>
      <c r="L1264" t="s">
        <v>2285</v>
      </c>
      <c r="M1264" t="s">
        <v>2285</v>
      </c>
      <c r="N1264" t="s">
        <v>13457</v>
      </c>
      <c r="O1264" t="s">
        <v>13457</v>
      </c>
      <c r="P1264" t="s">
        <v>13749</v>
      </c>
      <c r="Q1264" t="s">
        <v>14092</v>
      </c>
      <c r="R1264" t="s">
        <v>14093</v>
      </c>
      <c r="S1264" t="s">
        <v>13968</v>
      </c>
      <c r="T1264" t="s">
        <v>40542</v>
      </c>
      <c r="U1264" t="s">
        <v>17937</v>
      </c>
      <c r="V1264" t="s">
        <v>17937</v>
      </c>
      <c r="W1264" t="s">
        <v>17937</v>
      </c>
    </row>
    <row r="1265" spans="1:23" x14ac:dyDescent="0.25">
      <c r="A1265" t="s">
        <v>29986</v>
      </c>
      <c r="B1265" t="s">
        <v>40543</v>
      </c>
      <c r="C1265" t="s">
        <v>40544</v>
      </c>
      <c r="D1265" t="s">
        <v>40545</v>
      </c>
      <c r="E1265" t="s">
        <v>40546</v>
      </c>
      <c r="F1265" t="str">
        <f t="shared" si="19"/>
        <v>301391.SZ</v>
      </c>
      <c r="G1265" t="s">
        <v>40547</v>
      </c>
      <c r="H1265" t="s">
        <v>40548</v>
      </c>
      <c r="I1265" t="s">
        <v>18235</v>
      </c>
      <c r="J1265" t="s">
        <v>40549</v>
      </c>
      <c r="K1265" t="s">
        <v>2285</v>
      </c>
      <c r="L1265" t="s">
        <v>2285</v>
      </c>
      <c r="M1265" t="s">
        <v>2285</v>
      </c>
      <c r="N1265" t="s">
        <v>13457</v>
      </c>
      <c r="O1265" t="s">
        <v>13457</v>
      </c>
      <c r="P1265" t="s">
        <v>13458</v>
      </c>
      <c r="Q1265" t="s">
        <v>13459</v>
      </c>
      <c r="R1265" t="s">
        <v>13460</v>
      </c>
      <c r="S1265" t="s">
        <v>13522</v>
      </c>
      <c r="T1265" t="s">
        <v>40550</v>
      </c>
      <c r="U1265" t="s">
        <v>17937</v>
      </c>
      <c r="V1265" t="s">
        <v>17937</v>
      </c>
      <c r="W1265" t="s">
        <v>17937</v>
      </c>
    </row>
    <row r="1266" spans="1:23" x14ac:dyDescent="0.25">
      <c r="A1266" t="s">
        <v>29986</v>
      </c>
      <c r="B1266" t="s">
        <v>40551</v>
      </c>
      <c r="C1266" t="s">
        <v>40552</v>
      </c>
      <c r="D1266" t="s">
        <v>40553</v>
      </c>
      <c r="E1266" t="s">
        <v>40554</v>
      </c>
      <c r="F1266" t="str">
        <f t="shared" si="19"/>
        <v>301396.SZ</v>
      </c>
      <c r="G1266" t="s">
        <v>40555</v>
      </c>
      <c r="H1266" t="s">
        <v>40556</v>
      </c>
      <c r="I1266" t="s">
        <v>40557</v>
      </c>
      <c r="J1266" t="s">
        <v>40558</v>
      </c>
      <c r="K1266" t="s">
        <v>2285</v>
      </c>
      <c r="L1266" t="s">
        <v>2285</v>
      </c>
      <c r="M1266" t="s">
        <v>2285</v>
      </c>
      <c r="N1266" t="s">
        <v>13457</v>
      </c>
      <c r="O1266" t="s">
        <v>13457</v>
      </c>
      <c r="P1266" t="s">
        <v>13458</v>
      </c>
      <c r="Q1266" t="s">
        <v>13459</v>
      </c>
      <c r="R1266" t="s">
        <v>14401</v>
      </c>
      <c r="S1266" t="s">
        <v>13481</v>
      </c>
      <c r="T1266" t="s">
        <v>40559</v>
      </c>
      <c r="U1266" t="s">
        <v>17937</v>
      </c>
      <c r="V1266" t="s">
        <v>17937</v>
      </c>
      <c r="W1266" t="s">
        <v>17937</v>
      </c>
    </row>
    <row r="1267" spans="1:23" x14ac:dyDescent="0.25">
      <c r="A1267" t="s">
        <v>29986</v>
      </c>
      <c r="B1267" t="s">
        <v>40560</v>
      </c>
      <c r="C1267" t="s">
        <v>40561</v>
      </c>
      <c r="D1267" t="s">
        <v>40562</v>
      </c>
      <c r="E1267" t="s">
        <v>40563</v>
      </c>
      <c r="F1267" t="str">
        <f t="shared" si="19"/>
        <v>301398.SZ</v>
      </c>
      <c r="G1267" t="s">
        <v>40564</v>
      </c>
      <c r="H1267" t="s">
        <v>40437</v>
      </c>
      <c r="I1267" t="s">
        <v>17835</v>
      </c>
      <c r="J1267" t="s">
        <v>40565</v>
      </c>
      <c r="K1267" t="s">
        <v>2285</v>
      </c>
      <c r="L1267" t="s">
        <v>2285</v>
      </c>
      <c r="M1267" t="s">
        <v>2285</v>
      </c>
      <c r="N1267" t="s">
        <v>13457</v>
      </c>
      <c r="O1267" t="s">
        <v>13457</v>
      </c>
      <c r="P1267" t="s">
        <v>13749</v>
      </c>
      <c r="Q1267" t="s">
        <v>14092</v>
      </c>
      <c r="R1267" t="s">
        <v>14551</v>
      </c>
      <c r="S1267" t="s">
        <v>13522</v>
      </c>
      <c r="T1267" t="s">
        <v>40566</v>
      </c>
      <c r="U1267" t="s">
        <v>17937</v>
      </c>
      <c r="V1267" t="s">
        <v>17937</v>
      </c>
      <c r="W1267" t="s">
        <v>17937</v>
      </c>
    </row>
    <row r="1268" spans="1:23" x14ac:dyDescent="0.25">
      <c r="A1268" t="s">
        <v>29986</v>
      </c>
      <c r="B1268" t="s">
        <v>40567</v>
      </c>
      <c r="C1268" t="s">
        <v>40568</v>
      </c>
      <c r="D1268" t="s">
        <v>40569</v>
      </c>
      <c r="E1268" t="s">
        <v>40570</v>
      </c>
      <c r="F1268" t="str">
        <f t="shared" si="19"/>
        <v>301399.SZ</v>
      </c>
      <c r="G1268" t="s">
        <v>40571</v>
      </c>
      <c r="H1268" t="s">
        <v>40062</v>
      </c>
      <c r="I1268" t="s">
        <v>40572</v>
      </c>
      <c r="J1268" t="s">
        <v>40573</v>
      </c>
      <c r="K1268" t="s">
        <v>2285</v>
      </c>
      <c r="L1268" t="s">
        <v>2285</v>
      </c>
      <c r="M1268" t="s">
        <v>2285</v>
      </c>
      <c r="N1268" t="s">
        <v>13457</v>
      </c>
      <c r="O1268" t="s">
        <v>13457</v>
      </c>
      <c r="P1268" t="s">
        <v>13749</v>
      </c>
      <c r="Q1268" t="s">
        <v>14092</v>
      </c>
      <c r="R1268" t="s">
        <v>18594</v>
      </c>
      <c r="S1268" t="s">
        <v>13522</v>
      </c>
      <c r="T1268" t="s">
        <v>40574</v>
      </c>
      <c r="U1268" t="s">
        <v>17937</v>
      </c>
      <c r="V1268" t="s">
        <v>17937</v>
      </c>
      <c r="W1268" t="s">
        <v>17937</v>
      </c>
    </row>
    <row r="1269" spans="1:23" x14ac:dyDescent="0.25">
      <c r="A1269" t="s">
        <v>29986</v>
      </c>
      <c r="B1269" t="s">
        <v>40575</v>
      </c>
      <c r="C1269" t="s">
        <v>40576</v>
      </c>
      <c r="D1269" t="s">
        <v>40577</v>
      </c>
      <c r="E1269" t="s">
        <v>40578</v>
      </c>
      <c r="F1269" t="str">
        <f t="shared" si="19"/>
        <v>301408.SZ</v>
      </c>
      <c r="G1269" t="s">
        <v>40579</v>
      </c>
      <c r="H1269" t="s">
        <v>40580</v>
      </c>
      <c r="I1269" t="s">
        <v>18121</v>
      </c>
      <c r="J1269" t="s">
        <v>40581</v>
      </c>
      <c r="K1269" t="s">
        <v>2285</v>
      </c>
      <c r="L1269" t="s">
        <v>2285</v>
      </c>
      <c r="M1269" t="s">
        <v>2285</v>
      </c>
      <c r="N1269" t="s">
        <v>13457</v>
      </c>
      <c r="O1269" t="s">
        <v>13457</v>
      </c>
      <c r="P1269" t="s">
        <v>13749</v>
      </c>
      <c r="Q1269" t="s">
        <v>14070</v>
      </c>
      <c r="R1269" t="s">
        <v>14307</v>
      </c>
      <c r="S1269" t="s">
        <v>13611</v>
      </c>
      <c r="T1269" t="s">
        <v>40582</v>
      </c>
      <c r="U1269" t="s">
        <v>17937</v>
      </c>
      <c r="V1269" t="s">
        <v>17937</v>
      </c>
      <c r="W1269" t="s">
        <v>17937</v>
      </c>
    </row>
    <row r="1270" spans="1:23" x14ac:dyDescent="0.25">
      <c r="A1270" t="s">
        <v>29986</v>
      </c>
      <c r="B1270" t="s">
        <v>40583</v>
      </c>
      <c r="C1270" t="s">
        <v>40584</v>
      </c>
      <c r="D1270" t="s">
        <v>40585</v>
      </c>
      <c r="E1270" t="s">
        <v>40586</v>
      </c>
      <c r="F1270" t="str">
        <f t="shared" si="19"/>
        <v>301419.SZ</v>
      </c>
      <c r="G1270" t="s">
        <v>40587</v>
      </c>
      <c r="H1270" t="s">
        <v>40369</v>
      </c>
      <c r="I1270" t="s">
        <v>17783</v>
      </c>
      <c r="J1270" t="s">
        <v>40588</v>
      </c>
      <c r="K1270" t="s">
        <v>2285</v>
      </c>
      <c r="L1270" t="s">
        <v>2285</v>
      </c>
      <c r="M1270" t="s">
        <v>2285</v>
      </c>
      <c r="N1270" t="s">
        <v>13457</v>
      </c>
      <c r="O1270" t="s">
        <v>13457</v>
      </c>
      <c r="P1270" t="s">
        <v>13749</v>
      </c>
      <c r="Q1270" t="s">
        <v>16691</v>
      </c>
      <c r="R1270" t="s">
        <v>16692</v>
      </c>
      <c r="S1270" t="s">
        <v>13522</v>
      </c>
      <c r="T1270" t="s">
        <v>40589</v>
      </c>
      <c r="U1270" t="s">
        <v>17937</v>
      </c>
      <c r="V1270" t="s">
        <v>17937</v>
      </c>
      <c r="W1270" t="s">
        <v>17937</v>
      </c>
    </row>
    <row r="1271" spans="1:23" x14ac:dyDescent="0.25">
      <c r="A1271" t="s">
        <v>29986</v>
      </c>
      <c r="B1271" t="s">
        <v>40590</v>
      </c>
      <c r="C1271" t="s">
        <v>40591</v>
      </c>
      <c r="D1271" t="s">
        <v>40592</v>
      </c>
      <c r="E1271" t="s">
        <v>40593</v>
      </c>
      <c r="F1271" t="str">
        <f t="shared" si="19"/>
        <v>301428.SZ</v>
      </c>
      <c r="G1271" t="s">
        <v>40594</v>
      </c>
      <c r="H1271" t="s">
        <v>40595</v>
      </c>
      <c r="I1271" t="s">
        <v>40596</v>
      </c>
      <c r="J1271" t="s">
        <v>40597</v>
      </c>
      <c r="K1271" t="s">
        <v>2285</v>
      </c>
      <c r="L1271" t="s">
        <v>2285</v>
      </c>
      <c r="M1271" t="s">
        <v>2285</v>
      </c>
      <c r="N1271" t="s">
        <v>13457</v>
      </c>
      <c r="O1271" t="s">
        <v>13457</v>
      </c>
      <c r="P1271" t="s">
        <v>14081</v>
      </c>
      <c r="Q1271" t="s">
        <v>14747</v>
      </c>
      <c r="R1271" t="s">
        <v>14748</v>
      </c>
      <c r="S1271" t="s">
        <v>13481</v>
      </c>
      <c r="T1271" t="s">
        <v>40598</v>
      </c>
      <c r="U1271" t="s">
        <v>17937</v>
      </c>
      <c r="V1271" t="s">
        <v>17937</v>
      </c>
      <c r="W1271" t="s">
        <v>17937</v>
      </c>
    </row>
    <row r="1272" spans="1:23" x14ac:dyDescent="0.25">
      <c r="A1272" t="s">
        <v>29986</v>
      </c>
      <c r="B1272" t="s">
        <v>40599</v>
      </c>
      <c r="C1272" t="s">
        <v>40600</v>
      </c>
      <c r="D1272" t="s">
        <v>40601</v>
      </c>
      <c r="E1272" t="s">
        <v>40602</v>
      </c>
      <c r="F1272" t="str">
        <f t="shared" si="19"/>
        <v>301429.SZ</v>
      </c>
      <c r="G1272" t="s">
        <v>40603</v>
      </c>
      <c r="H1272" t="s">
        <v>40604</v>
      </c>
      <c r="I1272" t="s">
        <v>40605</v>
      </c>
      <c r="J1272" t="s">
        <v>40606</v>
      </c>
      <c r="K1272" t="s">
        <v>2285</v>
      </c>
      <c r="L1272" t="s">
        <v>2285</v>
      </c>
      <c r="M1272" t="s">
        <v>2285</v>
      </c>
      <c r="N1272" t="s">
        <v>13457</v>
      </c>
      <c r="O1272" t="s">
        <v>13457</v>
      </c>
      <c r="P1272" t="s">
        <v>13749</v>
      </c>
      <c r="Q1272" t="s">
        <v>14070</v>
      </c>
      <c r="R1272" t="s">
        <v>16810</v>
      </c>
      <c r="S1272" t="s">
        <v>13522</v>
      </c>
      <c r="T1272" t="s">
        <v>40607</v>
      </c>
      <c r="U1272" t="s">
        <v>17937</v>
      </c>
      <c r="V1272" t="s">
        <v>17937</v>
      </c>
      <c r="W1272" t="s">
        <v>17937</v>
      </c>
    </row>
    <row r="1273" spans="1:23" x14ac:dyDescent="0.25">
      <c r="A1273" t="s">
        <v>29986</v>
      </c>
      <c r="B1273" t="s">
        <v>40608</v>
      </c>
      <c r="C1273" t="s">
        <v>40609</v>
      </c>
      <c r="D1273" t="s">
        <v>40610</v>
      </c>
      <c r="E1273" t="s">
        <v>40611</v>
      </c>
      <c r="F1273" t="str">
        <f t="shared" si="19"/>
        <v>301439.SZ</v>
      </c>
      <c r="G1273" t="s">
        <v>40612</v>
      </c>
      <c r="H1273" t="s">
        <v>40613</v>
      </c>
      <c r="I1273" t="s">
        <v>40614</v>
      </c>
      <c r="J1273" t="s">
        <v>40615</v>
      </c>
      <c r="K1273" t="s">
        <v>2285</v>
      </c>
      <c r="L1273" t="s">
        <v>2285</v>
      </c>
      <c r="M1273" t="s">
        <v>2285</v>
      </c>
      <c r="N1273" t="s">
        <v>13457</v>
      </c>
      <c r="O1273" t="s">
        <v>13457</v>
      </c>
      <c r="P1273" t="s">
        <v>13749</v>
      </c>
      <c r="Q1273" t="s">
        <v>14166</v>
      </c>
      <c r="R1273" t="s">
        <v>18520</v>
      </c>
      <c r="S1273" t="s">
        <v>13522</v>
      </c>
      <c r="T1273" t="s">
        <v>40616</v>
      </c>
      <c r="U1273" t="s">
        <v>17937</v>
      </c>
      <c r="V1273" t="s">
        <v>17937</v>
      </c>
      <c r="W1273" t="s">
        <v>17937</v>
      </c>
    </row>
  </sheetData>
  <autoFilter ref="A1:W1273" xr:uid="{27F912B5-3B02-41E8-B8F6-D356A4F9900E}"/>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2C8163-AB96-4A39-B9DF-68487A2CC903}">
  <dimension ref="A1:K3448"/>
  <sheetViews>
    <sheetView workbookViewId="0"/>
  </sheetViews>
  <sheetFormatPr defaultRowHeight="15" x14ac:dyDescent="0.25"/>
  <cols>
    <col min="1" max="1" width="9.85546875" bestFit="1" customWidth="1"/>
    <col min="2" max="2" width="14" bestFit="1" customWidth="1"/>
    <col min="3" max="3" width="54.28515625" customWidth="1"/>
    <col min="4" max="4" width="10.85546875" bestFit="1" customWidth="1"/>
    <col min="5" max="5" width="13.5703125" bestFit="1" customWidth="1"/>
    <col min="6" max="6" width="11.85546875" bestFit="1" customWidth="1"/>
    <col min="7" max="7" width="13.28515625" bestFit="1" customWidth="1"/>
    <col min="8" max="8" width="20" bestFit="1" customWidth="1"/>
    <col min="9" max="9" width="10.7109375" bestFit="1" customWidth="1"/>
    <col min="10" max="10" width="10.28515625" bestFit="1" customWidth="1"/>
    <col min="11" max="11" width="22.5703125" bestFit="1" customWidth="1"/>
  </cols>
  <sheetData>
    <row r="1" spans="1:11" x14ac:dyDescent="0.25">
      <c r="A1" s="2" t="s">
        <v>40617</v>
      </c>
      <c r="B1" s="2" t="s">
        <v>2258</v>
      </c>
      <c r="C1" t="s">
        <v>40618</v>
      </c>
      <c r="D1" t="s">
        <v>40619</v>
      </c>
      <c r="E1" t="s">
        <v>40620</v>
      </c>
      <c r="F1" t="s">
        <v>40621</v>
      </c>
      <c r="G1" t="s">
        <v>40622</v>
      </c>
      <c r="H1" t="s">
        <v>40623</v>
      </c>
      <c r="I1" t="s">
        <v>40624</v>
      </c>
      <c r="J1" t="s">
        <v>40625</v>
      </c>
      <c r="K1" t="s">
        <v>40626</v>
      </c>
    </row>
    <row r="2" spans="1:11" x14ac:dyDescent="0.25">
      <c r="A2" s="2" t="s">
        <v>40627</v>
      </c>
      <c r="B2" s="2" t="str">
        <f>A2</f>
        <v>AACG</v>
      </c>
      <c r="C2" t="s">
        <v>40628</v>
      </c>
      <c r="D2" s="3">
        <v>1.52</v>
      </c>
      <c r="E2">
        <v>0.125</v>
      </c>
      <c r="F2" s="4">
        <v>8.9609999999999995E-2</v>
      </c>
      <c r="G2">
        <v>48065698</v>
      </c>
      <c r="H2" t="s">
        <v>40629</v>
      </c>
      <c r="I2">
        <v>2008</v>
      </c>
      <c r="J2">
        <v>18002</v>
      </c>
      <c r="K2" t="s">
        <v>40630</v>
      </c>
    </row>
    <row r="3" spans="1:11" x14ac:dyDescent="0.25">
      <c r="A3" s="2" t="s">
        <v>40631</v>
      </c>
      <c r="B3" s="2" t="str">
        <f t="shared" ref="B3:B66" si="0">A3</f>
        <v>AACI</v>
      </c>
      <c r="C3" t="s">
        <v>40632</v>
      </c>
      <c r="D3" s="3">
        <v>10.39</v>
      </c>
      <c r="E3">
        <v>-0.02</v>
      </c>
      <c r="F3" s="4">
        <v>-1.92E-3</v>
      </c>
      <c r="G3">
        <v>0</v>
      </c>
      <c r="H3" t="s">
        <v>40633</v>
      </c>
      <c r="I3">
        <v>2021</v>
      </c>
      <c r="J3">
        <v>1048</v>
      </c>
      <c r="K3" t="s">
        <v>40634</v>
      </c>
    </row>
    <row r="4" spans="1:11" x14ac:dyDescent="0.25">
      <c r="A4" s="2" t="s">
        <v>40635</v>
      </c>
      <c r="B4" s="2" t="str">
        <f t="shared" si="0"/>
        <v>AADI</v>
      </c>
      <c r="C4" t="s">
        <v>40636</v>
      </c>
      <c r="D4" s="3">
        <v>6.23</v>
      </c>
      <c r="E4">
        <v>-0.4</v>
      </c>
      <c r="F4" s="4">
        <v>-6.0330000000000002E-2</v>
      </c>
      <c r="G4">
        <v>152242448</v>
      </c>
      <c r="H4" t="s">
        <v>40633</v>
      </c>
      <c r="J4">
        <v>123313</v>
      </c>
      <c r="K4" t="s">
        <v>40637</v>
      </c>
    </row>
    <row r="5" spans="1:11" x14ac:dyDescent="0.25">
      <c r="A5" s="2" t="s">
        <v>40638</v>
      </c>
      <c r="B5" s="2" t="str">
        <f t="shared" si="0"/>
        <v>AAL</v>
      </c>
      <c r="C5" t="s">
        <v>40639</v>
      </c>
      <c r="D5" s="3">
        <v>18.57</v>
      </c>
      <c r="E5">
        <v>-0.23</v>
      </c>
      <c r="F5" s="4">
        <v>-1.223E-2</v>
      </c>
      <c r="G5">
        <v>12123656625</v>
      </c>
      <c r="H5" t="s">
        <v>40633</v>
      </c>
      <c r="J5">
        <v>23388564</v>
      </c>
      <c r="K5" t="s">
        <v>40630</v>
      </c>
    </row>
    <row r="6" spans="1:11" x14ac:dyDescent="0.25">
      <c r="A6" s="2" t="s">
        <v>40640</v>
      </c>
      <c r="B6" s="2" t="str">
        <f t="shared" si="0"/>
        <v>AAME</v>
      </c>
      <c r="C6" t="s">
        <v>40641</v>
      </c>
      <c r="D6" s="3">
        <v>1.925</v>
      </c>
      <c r="E6">
        <v>-5.0000000000000001E-3</v>
      </c>
      <c r="F6" s="4">
        <v>-2.5899999999999999E-3</v>
      </c>
      <c r="G6">
        <v>39206918</v>
      </c>
      <c r="H6" t="s">
        <v>40633</v>
      </c>
      <c r="J6">
        <v>30310</v>
      </c>
      <c r="K6" t="s">
        <v>40634</v>
      </c>
    </row>
    <row r="7" spans="1:11" x14ac:dyDescent="0.25">
      <c r="A7" s="2" t="s">
        <v>40642</v>
      </c>
      <c r="B7" s="2" t="str">
        <f t="shared" si="0"/>
        <v>AAOI</v>
      </c>
      <c r="C7" t="s">
        <v>40643</v>
      </c>
      <c r="D7" s="3">
        <v>9.5399999999999991</v>
      </c>
      <c r="E7">
        <v>-0.21</v>
      </c>
      <c r="F7" s="4">
        <v>-2.154E-2</v>
      </c>
      <c r="G7">
        <v>278526787</v>
      </c>
      <c r="H7" t="s">
        <v>40633</v>
      </c>
      <c r="I7">
        <v>2013</v>
      </c>
      <c r="J7">
        <v>6553951</v>
      </c>
      <c r="K7" t="s">
        <v>40644</v>
      </c>
    </row>
    <row r="8" spans="1:11" x14ac:dyDescent="0.25">
      <c r="A8" s="2" t="s">
        <v>40645</v>
      </c>
      <c r="B8" s="2" t="str">
        <f t="shared" si="0"/>
        <v>AAON</v>
      </c>
      <c r="C8" t="s">
        <v>40646</v>
      </c>
      <c r="D8" s="3">
        <v>96.99</v>
      </c>
      <c r="E8">
        <v>1.87</v>
      </c>
      <c r="F8" s="4">
        <v>1.966E-2</v>
      </c>
      <c r="G8">
        <v>5261970343</v>
      </c>
      <c r="H8" t="s">
        <v>40633</v>
      </c>
      <c r="J8">
        <v>262109</v>
      </c>
      <c r="K8" t="s">
        <v>40647</v>
      </c>
    </row>
    <row r="9" spans="1:11" x14ac:dyDescent="0.25">
      <c r="A9" s="2" t="s">
        <v>40648</v>
      </c>
      <c r="B9" s="2" t="str">
        <f t="shared" si="0"/>
        <v>AAPL</v>
      </c>
      <c r="C9" t="s">
        <v>40649</v>
      </c>
      <c r="D9" s="3">
        <v>189.77</v>
      </c>
      <c r="E9">
        <v>1.69</v>
      </c>
      <c r="F9" s="4">
        <v>8.9899999999999997E-3</v>
      </c>
      <c r="G9">
        <v>2984835399000</v>
      </c>
      <c r="H9" t="s">
        <v>40633</v>
      </c>
      <c r="I9">
        <v>1980</v>
      </c>
      <c r="J9">
        <v>60750248</v>
      </c>
      <c r="K9" t="s">
        <v>40644</v>
      </c>
    </row>
    <row r="10" spans="1:11" x14ac:dyDescent="0.25">
      <c r="A10" s="2" t="s">
        <v>40650</v>
      </c>
      <c r="B10" s="2" t="str">
        <f t="shared" si="0"/>
        <v>ABCB</v>
      </c>
      <c r="C10" t="s">
        <v>40651</v>
      </c>
      <c r="D10" s="3">
        <v>36.22</v>
      </c>
      <c r="E10">
        <v>1.22</v>
      </c>
      <c r="F10" s="4">
        <v>3.4860000000000002E-2</v>
      </c>
      <c r="G10">
        <v>2512721209</v>
      </c>
      <c r="H10" t="s">
        <v>40633</v>
      </c>
      <c r="I10">
        <v>1994</v>
      </c>
      <c r="J10">
        <v>509286</v>
      </c>
      <c r="K10" t="s">
        <v>40634</v>
      </c>
    </row>
    <row r="11" spans="1:11" x14ac:dyDescent="0.25">
      <c r="A11" s="2" t="s">
        <v>40652</v>
      </c>
      <c r="B11" s="2" t="str">
        <f t="shared" si="0"/>
        <v>ABCL</v>
      </c>
      <c r="C11" t="s">
        <v>40653</v>
      </c>
      <c r="D11" s="3">
        <v>7.55</v>
      </c>
      <c r="E11">
        <v>0.8</v>
      </c>
      <c r="F11" s="4">
        <v>0.11852</v>
      </c>
      <c r="G11">
        <v>2179897155</v>
      </c>
      <c r="H11" t="s">
        <v>40654</v>
      </c>
      <c r="I11">
        <v>2020</v>
      </c>
      <c r="J11">
        <v>5411620</v>
      </c>
      <c r="K11" t="s">
        <v>40637</v>
      </c>
    </row>
    <row r="12" spans="1:11" x14ac:dyDescent="0.25">
      <c r="A12" s="2" t="s">
        <v>40655</v>
      </c>
      <c r="B12" s="2" t="str">
        <f t="shared" si="0"/>
        <v>ABCM</v>
      </c>
      <c r="C12" t="s">
        <v>40656</v>
      </c>
      <c r="D12" s="3">
        <v>23.94</v>
      </c>
      <c r="E12">
        <v>-0.14000000000000001</v>
      </c>
      <c r="F12" s="4">
        <v>-5.8100000000000001E-3</v>
      </c>
      <c r="G12">
        <v>5488769454</v>
      </c>
      <c r="H12" t="s">
        <v>40657</v>
      </c>
      <c r="I12">
        <v>2020</v>
      </c>
      <c r="J12">
        <v>1950833</v>
      </c>
      <c r="K12" t="s">
        <v>40637</v>
      </c>
    </row>
    <row r="13" spans="1:11" x14ac:dyDescent="0.25">
      <c r="A13" s="2" t="s">
        <v>40658</v>
      </c>
      <c r="B13" s="2" t="str">
        <f t="shared" si="0"/>
        <v>ABEO</v>
      </c>
      <c r="C13" t="s">
        <v>40659</v>
      </c>
      <c r="D13" s="3">
        <v>3.95</v>
      </c>
      <c r="E13">
        <v>-0.15</v>
      </c>
      <c r="F13" s="4">
        <v>-3.6589999999999998E-2</v>
      </c>
      <c r="G13">
        <v>74173811</v>
      </c>
      <c r="H13" t="s">
        <v>40633</v>
      </c>
      <c r="J13">
        <v>185295</v>
      </c>
      <c r="K13" t="s">
        <v>40637</v>
      </c>
    </row>
    <row r="14" spans="1:11" x14ac:dyDescent="0.25">
      <c r="A14" s="2" t="s">
        <v>40660</v>
      </c>
      <c r="B14" s="2" t="str">
        <f t="shared" si="0"/>
        <v>ABIO</v>
      </c>
      <c r="C14" t="s">
        <v>40661</v>
      </c>
      <c r="D14" s="3">
        <v>2.0598999999999998</v>
      </c>
      <c r="E14">
        <v>9.9000000000000008E-3</v>
      </c>
      <c r="F14" s="4">
        <v>4.8300000000000001E-3</v>
      </c>
      <c r="G14">
        <v>29683447</v>
      </c>
      <c r="H14" t="s">
        <v>40633</v>
      </c>
      <c r="J14">
        <v>8873</v>
      </c>
      <c r="K14" t="s">
        <v>40637</v>
      </c>
    </row>
    <row r="15" spans="1:11" x14ac:dyDescent="0.25">
      <c r="A15" s="2" t="s">
        <v>40662</v>
      </c>
      <c r="B15" s="2" t="str">
        <f t="shared" si="0"/>
        <v>ABL</v>
      </c>
      <c r="C15" t="s">
        <v>40663</v>
      </c>
      <c r="D15" s="3">
        <v>7.88</v>
      </c>
      <c r="E15">
        <v>-0.18</v>
      </c>
      <c r="F15" s="4">
        <v>-2.2329999999999999E-2</v>
      </c>
      <c r="G15">
        <v>0</v>
      </c>
      <c r="H15" t="s">
        <v>40633</v>
      </c>
      <c r="I15">
        <v>2020</v>
      </c>
      <c r="J15">
        <v>48039</v>
      </c>
      <c r="K15" t="s">
        <v>40634</v>
      </c>
    </row>
    <row r="16" spans="1:11" x14ac:dyDescent="0.25">
      <c r="A16" s="2" t="s">
        <v>40664</v>
      </c>
      <c r="B16" s="2" t="str">
        <f t="shared" si="0"/>
        <v>ABNB</v>
      </c>
      <c r="C16" t="s">
        <v>40665</v>
      </c>
      <c r="D16" s="3">
        <v>137.02000000000001</v>
      </c>
      <c r="E16">
        <v>-0.52</v>
      </c>
      <c r="F16" s="4">
        <v>-3.7799999999999999E-3</v>
      </c>
      <c r="G16">
        <v>87618091489</v>
      </c>
      <c r="H16" t="s">
        <v>40633</v>
      </c>
      <c r="I16">
        <v>2020</v>
      </c>
      <c r="J16">
        <v>5583563</v>
      </c>
      <c r="K16" t="s">
        <v>40630</v>
      </c>
    </row>
    <row r="17" spans="1:11" x14ac:dyDescent="0.25">
      <c r="A17" s="2" t="s">
        <v>40666</v>
      </c>
      <c r="B17" s="2" t="str">
        <f t="shared" si="0"/>
        <v>ABOS</v>
      </c>
      <c r="C17" t="s">
        <v>40667</v>
      </c>
      <c r="D17" s="3">
        <v>6.15</v>
      </c>
      <c r="E17">
        <v>0.15</v>
      </c>
      <c r="F17" s="4">
        <v>2.5000000000000001E-2</v>
      </c>
      <c r="G17">
        <v>252304119</v>
      </c>
      <c r="H17" t="s">
        <v>40633</v>
      </c>
      <c r="I17">
        <v>2021</v>
      </c>
      <c r="J17">
        <v>1187199</v>
      </c>
      <c r="K17" t="s">
        <v>40637</v>
      </c>
    </row>
    <row r="18" spans="1:11" x14ac:dyDescent="0.25">
      <c r="A18" s="2" t="s">
        <v>40668</v>
      </c>
      <c r="B18" s="2" t="str">
        <f t="shared" si="0"/>
        <v>ABSI</v>
      </c>
      <c r="C18" t="s">
        <v>40669</v>
      </c>
      <c r="D18" s="3">
        <v>1.88</v>
      </c>
      <c r="E18">
        <v>0.26</v>
      </c>
      <c r="F18" s="4">
        <v>0.16048999999999999</v>
      </c>
      <c r="G18">
        <v>173906279</v>
      </c>
      <c r="H18" t="s">
        <v>40633</v>
      </c>
      <c r="I18">
        <v>2021</v>
      </c>
      <c r="J18">
        <v>1689244</v>
      </c>
      <c r="K18" t="s">
        <v>40637</v>
      </c>
    </row>
    <row r="19" spans="1:11" x14ac:dyDescent="0.25">
      <c r="A19" s="2" t="s">
        <v>40670</v>
      </c>
      <c r="B19" s="2" t="str">
        <f t="shared" si="0"/>
        <v>ABST</v>
      </c>
      <c r="C19" t="s">
        <v>40671</v>
      </c>
      <c r="D19" s="3">
        <v>11.47</v>
      </c>
      <c r="E19">
        <v>7.0000000000000007E-2</v>
      </c>
      <c r="F19" s="4">
        <v>6.1399999999999996E-3</v>
      </c>
      <c r="G19">
        <v>609288304</v>
      </c>
      <c r="H19" t="s">
        <v>40654</v>
      </c>
      <c r="I19">
        <v>2020</v>
      </c>
      <c r="J19">
        <v>895377</v>
      </c>
      <c r="K19" t="s">
        <v>40644</v>
      </c>
    </row>
    <row r="20" spans="1:11" x14ac:dyDescent="0.25">
      <c r="A20" s="2" t="s">
        <v>40672</v>
      </c>
      <c r="B20" s="2" t="str">
        <f t="shared" si="0"/>
        <v>ABUS</v>
      </c>
      <c r="C20" t="s">
        <v>40673</v>
      </c>
      <c r="D20" s="3">
        <v>2.27</v>
      </c>
      <c r="E20">
        <v>0</v>
      </c>
      <c r="F20" s="4">
        <v>0</v>
      </c>
      <c r="G20">
        <v>377123272</v>
      </c>
      <c r="H20" t="s">
        <v>40654</v>
      </c>
      <c r="J20">
        <v>442831</v>
      </c>
      <c r="K20" t="s">
        <v>40637</v>
      </c>
    </row>
    <row r="21" spans="1:11" x14ac:dyDescent="0.25">
      <c r="A21" s="2" t="s">
        <v>40674</v>
      </c>
      <c r="B21" s="2" t="str">
        <f t="shared" si="0"/>
        <v>ABVC</v>
      </c>
      <c r="C21" t="s">
        <v>40675</v>
      </c>
      <c r="D21" s="3">
        <v>0.44990000000000002</v>
      </c>
      <c r="E21">
        <v>-0.01</v>
      </c>
      <c r="F21" s="4">
        <v>-2.1739999999999999E-2</v>
      </c>
      <c r="G21">
        <v>14883025</v>
      </c>
      <c r="H21" t="s">
        <v>40633</v>
      </c>
      <c r="J21">
        <v>18942</v>
      </c>
      <c r="K21" t="s">
        <v>40637</v>
      </c>
    </row>
    <row r="22" spans="1:11" x14ac:dyDescent="0.25">
      <c r="A22" s="2" t="s">
        <v>40676</v>
      </c>
      <c r="B22" s="2" t="str">
        <f t="shared" si="0"/>
        <v>ACAB</v>
      </c>
      <c r="C22" t="s">
        <v>40677</v>
      </c>
      <c r="D22" s="3">
        <v>10.445</v>
      </c>
      <c r="E22">
        <v>0</v>
      </c>
      <c r="F22" s="4">
        <v>0</v>
      </c>
      <c r="G22">
        <v>0</v>
      </c>
      <c r="H22" t="s">
        <v>40633</v>
      </c>
      <c r="I22">
        <v>2022</v>
      </c>
      <c r="J22">
        <v>131</v>
      </c>
      <c r="K22" t="s">
        <v>40634</v>
      </c>
    </row>
    <row r="23" spans="1:11" x14ac:dyDescent="0.25">
      <c r="A23" s="2" t="s">
        <v>40678</v>
      </c>
      <c r="B23" s="2" t="str">
        <f t="shared" si="0"/>
        <v>ACAC</v>
      </c>
      <c r="C23" t="s">
        <v>40679</v>
      </c>
      <c r="D23" s="3">
        <v>10.82</v>
      </c>
      <c r="E23">
        <v>0.01</v>
      </c>
      <c r="F23" s="4">
        <v>9.3000000000000005E-4</v>
      </c>
      <c r="G23">
        <v>0</v>
      </c>
      <c r="H23" t="s">
        <v>40633</v>
      </c>
      <c r="I23">
        <v>2022</v>
      </c>
      <c r="J23">
        <v>5955</v>
      </c>
      <c r="K23" t="s">
        <v>40634</v>
      </c>
    </row>
    <row r="24" spans="1:11" x14ac:dyDescent="0.25">
      <c r="A24" s="2" t="s">
        <v>40680</v>
      </c>
      <c r="B24" s="2" t="str">
        <f t="shared" si="0"/>
        <v>ACAD</v>
      </c>
      <c r="C24" t="s">
        <v>40681</v>
      </c>
      <c r="D24" s="3">
        <v>25.86</v>
      </c>
      <c r="E24">
        <v>1</v>
      </c>
      <c r="F24" s="4">
        <v>4.0230000000000002E-2</v>
      </c>
      <c r="G24">
        <v>4205492844</v>
      </c>
      <c r="H24" t="s">
        <v>40633</v>
      </c>
      <c r="I24">
        <v>2004</v>
      </c>
      <c r="J24">
        <v>1440647</v>
      </c>
      <c r="K24" t="s">
        <v>40637</v>
      </c>
    </row>
    <row r="25" spans="1:11" x14ac:dyDescent="0.25">
      <c r="A25" s="2" t="s">
        <v>40682</v>
      </c>
      <c r="B25" s="2" t="str">
        <f t="shared" si="0"/>
        <v>ACAH</v>
      </c>
      <c r="C25" t="s">
        <v>40683</v>
      </c>
      <c r="D25" s="3">
        <v>10.35</v>
      </c>
      <c r="E25">
        <v>0</v>
      </c>
      <c r="F25" s="4">
        <v>0</v>
      </c>
      <c r="G25">
        <v>0</v>
      </c>
      <c r="H25" t="s">
        <v>40633</v>
      </c>
      <c r="I25">
        <v>2021</v>
      </c>
      <c r="J25">
        <v>177</v>
      </c>
      <c r="K25" t="s">
        <v>40634</v>
      </c>
    </row>
    <row r="26" spans="1:11" x14ac:dyDescent="0.25">
      <c r="A26" s="2" t="s">
        <v>40684</v>
      </c>
      <c r="B26" s="2" t="str">
        <f t="shared" si="0"/>
        <v>ACAX</v>
      </c>
      <c r="C26" t="s">
        <v>40685</v>
      </c>
      <c r="D26" s="3">
        <v>10.45</v>
      </c>
      <c r="E26">
        <v>-0.02</v>
      </c>
      <c r="F26" s="4">
        <v>-1.91E-3</v>
      </c>
      <c r="G26">
        <v>0</v>
      </c>
      <c r="H26" t="s">
        <v>40633</v>
      </c>
      <c r="I26">
        <v>2022</v>
      </c>
      <c r="J26">
        <v>48398</v>
      </c>
      <c r="K26" t="s">
        <v>40637</v>
      </c>
    </row>
    <row r="27" spans="1:11" x14ac:dyDescent="0.25">
      <c r="A27" s="2" t="s">
        <v>40686</v>
      </c>
      <c r="B27" s="2" t="str">
        <f t="shared" si="0"/>
        <v>ACB</v>
      </c>
      <c r="C27" t="s">
        <v>40687</v>
      </c>
      <c r="D27" s="3">
        <v>0.56120000000000003</v>
      </c>
      <c r="E27">
        <v>-1.8800000000000001E-2</v>
      </c>
      <c r="F27" s="4">
        <v>-3.2410000000000001E-2</v>
      </c>
      <c r="G27">
        <v>168605487</v>
      </c>
      <c r="H27" t="s">
        <v>40654</v>
      </c>
      <c r="J27">
        <v>3317408</v>
      </c>
      <c r="K27" t="s">
        <v>40637</v>
      </c>
    </row>
    <row r="28" spans="1:11" x14ac:dyDescent="0.25">
      <c r="A28" s="2" t="s">
        <v>40688</v>
      </c>
      <c r="B28" s="2" t="str">
        <f t="shared" si="0"/>
        <v>ACBA</v>
      </c>
      <c r="C28" t="s">
        <v>40689</v>
      </c>
      <c r="D28" s="3">
        <v>11.215</v>
      </c>
      <c r="E28">
        <v>6.5000000000000002E-2</v>
      </c>
      <c r="F28" s="4">
        <v>5.8300000000000001E-3</v>
      </c>
      <c r="G28">
        <v>42499770</v>
      </c>
      <c r="H28" t="s">
        <v>40690</v>
      </c>
      <c r="I28">
        <v>2021</v>
      </c>
      <c r="J28">
        <v>7097</v>
      </c>
      <c r="K28" t="s">
        <v>40630</v>
      </c>
    </row>
    <row r="29" spans="1:11" x14ac:dyDescent="0.25">
      <c r="A29" s="2" t="s">
        <v>40691</v>
      </c>
      <c r="B29" s="2" t="str">
        <f t="shared" si="0"/>
        <v>ACCD</v>
      </c>
      <c r="C29" t="s">
        <v>40692</v>
      </c>
      <c r="D29" s="3">
        <v>13.63</v>
      </c>
      <c r="E29">
        <v>0.12</v>
      </c>
      <c r="F29" s="4">
        <v>8.8800000000000007E-3</v>
      </c>
      <c r="G29">
        <v>1003631965</v>
      </c>
      <c r="H29" t="s">
        <v>40633</v>
      </c>
      <c r="I29">
        <v>2020</v>
      </c>
      <c r="J29">
        <v>834884</v>
      </c>
      <c r="K29" t="s">
        <v>40630</v>
      </c>
    </row>
    <row r="30" spans="1:11" x14ac:dyDescent="0.25">
      <c r="A30" s="2" t="s">
        <v>40693</v>
      </c>
      <c r="B30" s="2" t="str">
        <f t="shared" si="0"/>
        <v>ACDC</v>
      </c>
      <c r="C30" t="s">
        <v>40694</v>
      </c>
      <c r="D30" s="3">
        <v>12.56</v>
      </c>
      <c r="E30">
        <v>0.16</v>
      </c>
      <c r="F30" s="4">
        <v>1.29E-2</v>
      </c>
      <c r="G30">
        <v>161110963</v>
      </c>
      <c r="H30" t="s">
        <v>40633</v>
      </c>
      <c r="I30">
        <v>2022</v>
      </c>
      <c r="J30">
        <v>374744</v>
      </c>
      <c r="K30" t="s">
        <v>40695</v>
      </c>
    </row>
    <row r="31" spans="1:11" x14ac:dyDescent="0.25">
      <c r="A31" s="2" t="s">
        <v>40696</v>
      </c>
      <c r="B31" s="2" t="str">
        <f t="shared" si="0"/>
        <v>ACER</v>
      </c>
      <c r="C31" t="s">
        <v>40697</v>
      </c>
      <c r="D31" s="3">
        <v>0.83360000000000001</v>
      </c>
      <c r="E31">
        <v>-5.5199999999999999E-2</v>
      </c>
      <c r="F31" s="4">
        <v>-6.2109999999999999E-2</v>
      </c>
      <c r="G31">
        <v>20256541</v>
      </c>
      <c r="H31" t="s">
        <v>40633</v>
      </c>
      <c r="J31">
        <v>146965</v>
      </c>
      <c r="K31" t="s">
        <v>40637</v>
      </c>
    </row>
    <row r="32" spans="1:11" x14ac:dyDescent="0.25">
      <c r="A32" s="2" t="s">
        <v>40698</v>
      </c>
      <c r="B32" s="2" t="str">
        <f t="shared" si="0"/>
        <v>ACET</v>
      </c>
      <c r="C32" t="s">
        <v>40699</v>
      </c>
      <c r="D32" s="3">
        <v>3.4</v>
      </c>
      <c r="E32">
        <v>0.12</v>
      </c>
      <c r="F32" s="4">
        <v>3.6589999999999998E-2</v>
      </c>
      <c r="G32">
        <v>146055792</v>
      </c>
      <c r="H32" t="s">
        <v>40633</v>
      </c>
      <c r="I32">
        <v>2018</v>
      </c>
      <c r="J32">
        <v>458562</v>
      </c>
      <c r="K32" t="s">
        <v>40637</v>
      </c>
    </row>
    <row r="33" spans="1:11" x14ac:dyDescent="0.25">
      <c r="A33" s="2" t="s">
        <v>40700</v>
      </c>
      <c r="B33" s="2" t="str">
        <f t="shared" si="0"/>
        <v>ACGL</v>
      </c>
      <c r="C33" t="s">
        <v>40701</v>
      </c>
      <c r="D33" s="3">
        <v>76.38</v>
      </c>
      <c r="E33">
        <v>0.46</v>
      </c>
      <c r="F33" s="4">
        <v>6.0600000000000003E-3</v>
      </c>
      <c r="G33">
        <v>28351989281</v>
      </c>
      <c r="H33" t="s">
        <v>40702</v>
      </c>
      <c r="J33">
        <v>1968161</v>
      </c>
      <c r="K33" t="s">
        <v>40634</v>
      </c>
    </row>
    <row r="34" spans="1:11" x14ac:dyDescent="0.25">
      <c r="A34" s="2" t="s">
        <v>40703</v>
      </c>
      <c r="B34" s="2" t="str">
        <f t="shared" si="0"/>
        <v>ACGN</v>
      </c>
      <c r="C34" t="s">
        <v>40704</v>
      </c>
      <c r="D34" s="3">
        <v>1.6</v>
      </c>
      <c r="E34">
        <v>-7.4999999999999997E-3</v>
      </c>
      <c r="F34" s="4">
        <v>-4.6699999999999997E-3</v>
      </c>
      <c r="G34">
        <v>13477606</v>
      </c>
      <c r="H34" t="s">
        <v>40633</v>
      </c>
      <c r="J34">
        <v>14564</v>
      </c>
      <c r="K34" t="s">
        <v>40637</v>
      </c>
    </row>
    <row r="35" spans="1:11" x14ac:dyDescent="0.25">
      <c r="A35" s="2" t="s">
        <v>40705</v>
      </c>
      <c r="B35" s="2" t="str">
        <f t="shared" si="0"/>
        <v>ACHC</v>
      </c>
      <c r="C35" t="s">
        <v>40706</v>
      </c>
      <c r="D35" s="3">
        <v>75</v>
      </c>
      <c r="E35">
        <v>-4.05</v>
      </c>
      <c r="F35" s="4">
        <v>-5.1229999999999998E-2</v>
      </c>
      <c r="G35">
        <v>6902600400</v>
      </c>
      <c r="H35" t="s">
        <v>40633</v>
      </c>
      <c r="J35">
        <v>2565154</v>
      </c>
      <c r="K35" t="s">
        <v>40637</v>
      </c>
    </row>
    <row r="36" spans="1:11" x14ac:dyDescent="0.25">
      <c r="A36" s="2" t="s">
        <v>40707</v>
      </c>
      <c r="B36" s="2" t="str">
        <f t="shared" si="0"/>
        <v>ACHL</v>
      </c>
      <c r="C36" t="s">
        <v>40708</v>
      </c>
      <c r="D36" s="3">
        <v>0.98629999999999995</v>
      </c>
      <c r="E36">
        <v>3.6299999999999999E-2</v>
      </c>
      <c r="F36" s="4">
        <v>3.8210000000000001E-2</v>
      </c>
      <c r="G36">
        <v>40371949</v>
      </c>
      <c r="H36" t="s">
        <v>40657</v>
      </c>
      <c r="I36">
        <v>2021</v>
      </c>
      <c r="J36">
        <v>245969</v>
      </c>
      <c r="K36" t="s">
        <v>40637</v>
      </c>
    </row>
    <row r="37" spans="1:11" x14ac:dyDescent="0.25">
      <c r="A37" s="2" t="s">
        <v>40709</v>
      </c>
      <c r="B37" s="2" t="str">
        <f t="shared" si="0"/>
        <v>ACHV</v>
      </c>
      <c r="C37" t="s">
        <v>40710</v>
      </c>
      <c r="D37" s="3">
        <v>5.55</v>
      </c>
      <c r="E37">
        <v>0.31</v>
      </c>
      <c r="F37" s="4">
        <v>5.9159999999999997E-2</v>
      </c>
      <c r="G37">
        <v>100126218</v>
      </c>
      <c r="H37" t="s">
        <v>40633</v>
      </c>
      <c r="J37">
        <v>123308</v>
      </c>
      <c r="K37" t="s">
        <v>40637</v>
      </c>
    </row>
    <row r="38" spans="1:11" x14ac:dyDescent="0.25">
      <c r="A38" s="2" t="s">
        <v>40711</v>
      </c>
      <c r="B38" s="2" t="str">
        <f t="shared" si="0"/>
        <v>ACIU</v>
      </c>
      <c r="C38" t="s">
        <v>40712</v>
      </c>
      <c r="D38" s="3">
        <v>3.12</v>
      </c>
      <c r="E38">
        <v>0.12</v>
      </c>
      <c r="F38" s="4">
        <v>0.04</v>
      </c>
      <c r="G38">
        <v>260894400</v>
      </c>
      <c r="H38" t="s">
        <v>40713</v>
      </c>
      <c r="I38">
        <v>2016</v>
      </c>
      <c r="J38">
        <v>207261</v>
      </c>
      <c r="K38" t="s">
        <v>40637</v>
      </c>
    </row>
    <row r="39" spans="1:11" x14ac:dyDescent="0.25">
      <c r="A39" s="2" t="s">
        <v>40714</v>
      </c>
      <c r="B39" s="2" t="str">
        <f t="shared" si="0"/>
        <v>ACIW</v>
      </c>
      <c r="C39" t="s">
        <v>40715</v>
      </c>
      <c r="D39" s="3">
        <v>23.81</v>
      </c>
      <c r="E39">
        <v>1.19</v>
      </c>
      <c r="F39" s="4">
        <v>5.2609999999999997E-2</v>
      </c>
      <c r="G39">
        <v>2579154225</v>
      </c>
      <c r="H39" t="s">
        <v>40633</v>
      </c>
      <c r="J39">
        <v>594535</v>
      </c>
      <c r="K39" t="s">
        <v>40644</v>
      </c>
    </row>
    <row r="40" spans="1:11" x14ac:dyDescent="0.25">
      <c r="A40" s="2" t="s">
        <v>40716</v>
      </c>
      <c r="B40" s="2" t="str">
        <f t="shared" si="0"/>
        <v>ACLS</v>
      </c>
      <c r="C40" t="s">
        <v>40717</v>
      </c>
      <c r="D40" s="3">
        <v>175.35</v>
      </c>
      <c r="E40">
        <v>1.23</v>
      </c>
      <c r="F40" s="4">
        <v>7.0600000000000003E-3</v>
      </c>
      <c r="G40">
        <v>5735896646</v>
      </c>
      <c r="H40" t="s">
        <v>40633</v>
      </c>
      <c r="I40">
        <v>2000</v>
      </c>
      <c r="J40">
        <v>487745</v>
      </c>
      <c r="K40" t="s">
        <v>40644</v>
      </c>
    </row>
    <row r="41" spans="1:11" x14ac:dyDescent="0.25">
      <c r="A41" s="2" t="s">
        <v>40718</v>
      </c>
      <c r="B41" s="2" t="str">
        <f t="shared" si="0"/>
        <v>ACLX</v>
      </c>
      <c r="C41" t="s">
        <v>40719</v>
      </c>
      <c r="D41" s="3">
        <v>33.53</v>
      </c>
      <c r="E41">
        <v>0.35</v>
      </c>
      <c r="F41" s="4">
        <v>1.055E-2</v>
      </c>
      <c r="G41">
        <v>1609222726</v>
      </c>
      <c r="H41" t="s">
        <v>40633</v>
      </c>
      <c r="I41">
        <v>2022</v>
      </c>
      <c r="J41">
        <v>348132</v>
      </c>
      <c r="K41" t="s">
        <v>40637</v>
      </c>
    </row>
    <row r="42" spans="1:11" x14ac:dyDescent="0.25">
      <c r="A42" s="2" t="s">
        <v>40720</v>
      </c>
      <c r="B42" s="2" t="str">
        <f t="shared" si="0"/>
        <v>ACMR</v>
      </c>
      <c r="C42" t="s">
        <v>40721</v>
      </c>
      <c r="D42" s="3">
        <v>13.17</v>
      </c>
      <c r="E42">
        <v>0.12</v>
      </c>
      <c r="F42" s="4">
        <v>9.1999999999999998E-3</v>
      </c>
      <c r="G42">
        <v>788547060</v>
      </c>
      <c r="H42" t="s">
        <v>40633</v>
      </c>
      <c r="I42">
        <v>2017</v>
      </c>
      <c r="J42">
        <v>436664</v>
      </c>
      <c r="K42" t="s">
        <v>40644</v>
      </c>
    </row>
    <row r="43" spans="1:11" x14ac:dyDescent="0.25">
      <c r="A43" s="2" t="s">
        <v>40722</v>
      </c>
      <c r="B43" s="2" t="str">
        <f t="shared" si="0"/>
        <v>ACNB</v>
      </c>
      <c r="C43" t="s">
        <v>40723</v>
      </c>
      <c r="D43" s="3">
        <v>31.98</v>
      </c>
      <c r="E43">
        <v>-0.49</v>
      </c>
      <c r="F43" s="4">
        <v>-1.5089999999999999E-2</v>
      </c>
      <c r="G43">
        <v>272573727</v>
      </c>
      <c r="H43" t="s">
        <v>40633</v>
      </c>
      <c r="J43">
        <v>8210</v>
      </c>
      <c r="K43" t="s">
        <v>40634</v>
      </c>
    </row>
    <row r="44" spans="1:11" x14ac:dyDescent="0.25">
      <c r="A44" s="2" t="s">
        <v>40724</v>
      </c>
      <c r="B44" s="2" t="str">
        <f t="shared" si="0"/>
        <v>ACNT</v>
      </c>
      <c r="C44" t="s">
        <v>40725</v>
      </c>
      <c r="D44" s="3">
        <v>9.0250000000000004</v>
      </c>
      <c r="E44">
        <v>-4.4999999999999998E-2</v>
      </c>
      <c r="F44" s="4">
        <v>-4.96E-3</v>
      </c>
      <c r="G44">
        <v>91810829</v>
      </c>
      <c r="H44" t="s">
        <v>40633</v>
      </c>
      <c r="J44">
        <v>5939</v>
      </c>
      <c r="K44" t="s">
        <v>40647</v>
      </c>
    </row>
    <row r="45" spans="1:11" x14ac:dyDescent="0.25">
      <c r="A45" s="2" t="s">
        <v>40726</v>
      </c>
      <c r="B45" s="2" t="str">
        <f t="shared" si="0"/>
        <v>ACON</v>
      </c>
      <c r="C45" t="s">
        <v>40727</v>
      </c>
      <c r="D45" s="3">
        <v>0.67</v>
      </c>
      <c r="E45">
        <v>-2.3E-2</v>
      </c>
      <c r="F45" s="4">
        <v>-3.3189999999999997E-2</v>
      </c>
      <c r="G45">
        <v>5267215</v>
      </c>
      <c r="H45" t="s">
        <v>40633</v>
      </c>
      <c r="I45">
        <v>2022</v>
      </c>
      <c r="J45">
        <v>62703</v>
      </c>
      <c r="K45" t="s">
        <v>40644</v>
      </c>
    </row>
    <row r="46" spans="1:11" x14ac:dyDescent="0.25">
      <c r="A46" s="2" t="s">
        <v>40728</v>
      </c>
      <c r="B46" s="2" t="str">
        <f t="shared" si="0"/>
        <v>ACOR</v>
      </c>
      <c r="C46" t="s">
        <v>40729</v>
      </c>
      <c r="D46" s="3">
        <v>15.15</v>
      </c>
      <c r="E46">
        <v>0.71</v>
      </c>
      <c r="F46" s="4">
        <v>4.9169999999999998E-2</v>
      </c>
      <c r="G46">
        <v>18435808</v>
      </c>
      <c r="H46" t="s">
        <v>40633</v>
      </c>
      <c r="I46">
        <v>2006</v>
      </c>
      <c r="J46">
        <v>10277</v>
      </c>
      <c r="K46" t="s">
        <v>40637</v>
      </c>
    </row>
    <row r="47" spans="1:11" x14ac:dyDescent="0.25">
      <c r="A47" s="2" t="s">
        <v>40730</v>
      </c>
      <c r="B47" s="2" t="str">
        <f t="shared" si="0"/>
        <v>ACRS</v>
      </c>
      <c r="C47" t="s">
        <v>40731</v>
      </c>
      <c r="D47" s="3">
        <v>10.78</v>
      </c>
      <c r="E47">
        <v>0.19</v>
      </c>
      <c r="F47" s="4">
        <v>1.7940000000000001E-2</v>
      </c>
      <c r="G47">
        <v>761923878</v>
      </c>
      <c r="H47" t="s">
        <v>40633</v>
      </c>
      <c r="I47">
        <v>2015</v>
      </c>
      <c r="J47">
        <v>303079</v>
      </c>
      <c r="K47" t="s">
        <v>40637</v>
      </c>
    </row>
    <row r="48" spans="1:11" x14ac:dyDescent="0.25">
      <c r="A48" s="2" t="s">
        <v>40732</v>
      </c>
      <c r="B48" s="2" t="str">
        <f t="shared" si="0"/>
        <v>ACRV</v>
      </c>
      <c r="C48" t="s">
        <v>40733</v>
      </c>
      <c r="D48" s="3">
        <v>12.22</v>
      </c>
      <c r="E48">
        <v>0.21</v>
      </c>
      <c r="F48" s="4">
        <v>1.7489999999999999E-2</v>
      </c>
      <c r="G48">
        <v>267935500</v>
      </c>
      <c r="H48" t="s">
        <v>40633</v>
      </c>
      <c r="I48">
        <v>2022</v>
      </c>
      <c r="J48">
        <v>12104</v>
      </c>
      <c r="K48" t="s">
        <v>40637</v>
      </c>
    </row>
    <row r="49" spans="1:11" x14ac:dyDescent="0.25">
      <c r="A49" s="2" t="s">
        <v>40734</v>
      </c>
      <c r="B49" s="2" t="str">
        <f t="shared" si="0"/>
        <v>ACRX</v>
      </c>
      <c r="C49" t="s">
        <v>40735</v>
      </c>
      <c r="D49" s="3">
        <v>1.22</v>
      </c>
      <c r="E49">
        <v>0</v>
      </c>
      <c r="F49" s="4">
        <v>0</v>
      </c>
      <c r="G49">
        <v>13327639</v>
      </c>
      <c r="H49" t="s">
        <v>40633</v>
      </c>
      <c r="I49">
        <v>2011</v>
      </c>
      <c r="J49">
        <v>69092</v>
      </c>
      <c r="K49" t="s">
        <v>40637</v>
      </c>
    </row>
    <row r="50" spans="1:11" x14ac:dyDescent="0.25">
      <c r="A50" s="2" t="s">
        <v>40736</v>
      </c>
      <c r="B50" s="2" t="str">
        <f t="shared" si="0"/>
        <v>ACST</v>
      </c>
      <c r="C50" t="s">
        <v>40737</v>
      </c>
      <c r="D50" s="3">
        <v>2.5621</v>
      </c>
      <c r="E50">
        <v>0.18210000000000001</v>
      </c>
      <c r="F50" s="4">
        <v>7.6509999999999995E-2</v>
      </c>
      <c r="G50">
        <v>19050423</v>
      </c>
      <c r="H50" t="s">
        <v>40654</v>
      </c>
      <c r="J50">
        <v>141800</v>
      </c>
      <c r="K50" t="s">
        <v>40637</v>
      </c>
    </row>
    <row r="51" spans="1:11" x14ac:dyDescent="0.25">
      <c r="A51" s="2" t="s">
        <v>40738</v>
      </c>
      <c r="B51" s="2" t="str">
        <f t="shared" si="0"/>
        <v>ACT</v>
      </c>
      <c r="C51" t="s">
        <v>40739</v>
      </c>
      <c r="D51" s="3">
        <v>26.5</v>
      </c>
      <c r="E51">
        <v>0.32</v>
      </c>
      <c r="F51" s="4">
        <v>1.222E-2</v>
      </c>
      <c r="G51">
        <v>4281891916</v>
      </c>
      <c r="H51" t="s">
        <v>40633</v>
      </c>
      <c r="I51">
        <v>2021</v>
      </c>
      <c r="J51">
        <v>175115</v>
      </c>
      <c r="K51" t="s">
        <v>40634</v>
      </c>
    </row>
    <row r="52" spans="1:11" x14ac:dyDescent="0.25">
      <c r="A52" s="2" t="s">
        <v>40740</v>
      </c>
      <c r="B52" s="2" t="str">
        <f t="shared" si="0"/>
        <v>ACTG</v>
      </c>
      <c r="C52" t="s">
        <v>40741</v>
      </c>
      <c r="D52" s="3">
        <v>4.03</v>
      </c>
      <c r="E52">
        <v>-7.0000000000000007E-2</v>
      </c>
      <c r="F52" s="4">
        <v>-1.7069999999999998E-2</v>
      </c>
      <c r="G52">
        <v>235963746</v>
      </c>
      <c r="H52" t="s">
        <v>40633</v>
      </c>
      <c r="J52">
        <v>180585</v>
      </c>
      <c r="K52" t="s">
        <v>40742</v>
      </c>
    </row>
    <row r="53" spans="1:11" x14ac:dyDescent="0.25">
      <c r="A53" s="2" t="s">
        <v>40743</v>
      </c>
      <c r="B53" s="2" t="str">
        <f t="shared" si="0"/>
        <v>ACVA</v>
      </c>
      <c r="C53" t="s">
        <v>40744</v>
      </c>
      <c r="D53" s="3">
        <v>17.899999999999999</v>
      </c>
      <c r="E53">
        <v>0.38</v>
      </c>
      <c r="F53" s="4">
        <v>2.1690000000000001E-2</v>
      </c>
      <c r="G53">
        <v>2859253027</v>
      </c>
      <c r="H53" t="s">
        <v>40633</v>
      </c>
      <c r="I53">
        <v>2021</v>
      </c>
      <c r="J53">
        <v>5728381</v>
      </c>
      <c r="K53" t="s">
        <v>40630</v>
      </c>
    </row>
    <row r="54" spans="1:11" x14ac:dyDescent="0.25">
      <c r="A54" s="2" t="s">
        <v>40745</v>
      </c>
      <c r="B54" s="2" t="str">
        <f t="shared" si="0"/>
        <v>ACXP</v>
      </c>
      <c r="C54" t="s">
        <v>40746</v>
      </c>
      <c r="D54" s="3">
        <v>2.2799999999999998</v>
      </c>
      <c r="E54">
        <v>-0.12</v>
      </c>
      <c r="F54" s="4">
        <v>-0.05</v>
      </c>
      <c r="G54">
        <v>26611693</v>
      </c>
      <c r="H54" t="s">
        <v>40633</v>
      </c>
      <c r="I54">
        <v>2021</v>
      </c>
      <c r="J54">
        <v>20967</v>
      </c>
      <c r="K54" t="s">
        <v>40637</v>
      </c>
    </row>
    <row r="55" spans="1:11" x14ac:dyDescent="0.25">
      <c r="A55" s="2" t="s">
        <v>40747</v>
      </c>
      <c r="B55" s="2" t="str">
        <f t="shared" si="0"/>
        <v>ADAG</v>
      </c>
      <c r="C55" t="s">
        <v>40748</v>
      </c>
      <c r="D55" s="3">
        <v>1.55</v>
      </c>
      <c r="E55">
        <v>0.03</v>
      </c>
      <c r="F55" s="4">
        <v>1.9740000000000001E-2</v>
      </c>
      <c r="G55">
        <v>67041479</v>
      </c>
      <c r="H55" t="s">
        <v>40629</v>
      </c>
      <c r="I55">
        <v>2021</v>
      </c>
      <c r="J55">
        <v>35027</v>
      </c>
      <c r="K55" t="s">
        <v>40637</v>
      </c>
    </row>
    <row r="56" spans="1:11" x14ac:dyDescent="0.25">
      <c r="A56" s="2" t="s">
        <v>40749</v>
      </c>
      <c r="B56" s="2" t="str">
        <f t="shared" si="0"/>
        <v>ADAP</v>
      </c>
      <c r="C56" t="s">
        <v>40750</v>
      </c>
      <c r="D56" s="3">
        <v>0.93059999999999998</v>
      </c>
      <c r="E56">
        <v>-3.3999999999999998E-3</v>
      </c>
      <c r="F56" s="4">
        <v>-3.64E-3</v>
      </c>
      <c r="G56">
        <v>154202586</v>
      </c>
      <c r="H56" t="s">
        <v>40657</v>
      </c>
      <c r="I56">
        <v>2015</v>
      </c>
      <c r="J56">
        <v>488538</v>
      </c>
      <c r="K56" t="s">
        <v>40637</v>
      </c>
    </row>
    <row r="57" spans="1:11" x14ac:dyDescent="0.25">
      <c r="A57" s="2" t="s">
        <v>40751</v>
      </c>
      <c r="B57" s="2" t="str">
        <f t="shared" si="0"/>
        <v>ADBE</v>
      </c>
      <c r="C57" t="s">
        <v>40752</v>
      </c>
      <c r="D57" s="3">
        <v>507.36</v>
      </c>
      <c r="E57">
        <v>2.62</v>
      </c>
      <c r="F57" s="4">
        <v>5.1900000000000002E-3</v>
      </c>
      <c r="G57">
        <v>232726032000</v>
      </c>
      <c r="H57" t="s">
        <v>40633</v>
      </c>
      <c r="I57">
        <v>1986</v>
      </c>
      <c r="J57">
        <v>3027419</v>
      </c>
      <c r="K57" t="s">
        <v>40644</v>
      </c>
    </row>
    <row r="58" spans="1:11" x14ac:dyDescent="0.25">
      <c r="A58" s="2" t="s">
        <v>40753</v>
      </c>
      <c r="B58" s="2" t="str">
        <f t="shared" si="0"/>
        <v>ADD</v>
      </c>
      <c r="C58" t="s">
        <v>40754</v>
      </c>
      <c r="D58" s="3">
        <v>1.2927</v>
      </c>
      <c r="E58">
        <v>-7.3000000000000001E-3</v>
      </c>
      <c r="F58" s="4">
        <v>-5.62E-3</v>
      </c>
      <c r="G58">
        <v>12371139</v>
      </c>
      <c r="H58" t="s">
        <v>40633</v>
      </c>
      <c r="J58">
        <v>12650</v>
      </c>
      <c r="K58" t="s">
        <v>40630</v>
      </c>
    </row>
    <row r="59" spans="1:11" x14ac:dyDescent="0.25">
      <c r="A59" s="2" t="s">
        <v>40755</v>
      </c>
      <c r="B59" s="2" t="str">
        <f t="shared" si="0"/>
        <v>ADEA</v>
      </c>
      <c r="C59" t="s">
        <v>40756</v>
      </c>
      <c r="D59" s="3">
        <v>11.4</v>
      </c>
      <c r="E59">
        <v>0.09</v>
      </c>
      <c r="F59" s="4">
        <v>7.9600000000000001E-3</v>
      </c>
      <c r="G59">
        <v>1212227413</v>
      </c>
      <c r="H59" t="s">
        <v>40633</v>
      </c>
      <c r="I59">
        <v>2003</v>
      </c>
      <c r="J59">
        <v>464004</v>
      </c>
      <c r="K59" t="s">
        <v>40644</v>
      </c>
    </row>
    <row r="60" spans="1:11" x14ac:dyDescent="0.25">
      <c r="A60" s="2" t="s">
        <v>40757</v>
      </c>
      <c r="B60" s="2" t="str">
        <f t="shared" si="0"/>
        <v>ADER</v>
      </c>
      <c r="C60" t="s">
        <v>40758</v>
      </c>
      <c r="D60" s="3">
        <v>10.8779</v>
      </c>
      <c r="E60">
        <v>0</v>
      </c>
      <c r="F60" s="4">
        <v>0</v>
      </c>
      <c r="G60">
        <v>0</v>
      </c>
      <c r="H60" t="s">
        <v>40633</v>
      </c>
      <c r="I60">
        <v>2021</v>
      </c>
      <c r="J60">
        <v>14</v>
      </c>
      <c r="K60" t="s">
        <v>40634</v>
      </c>
    </row>
    <row r="61" spans="1:11" x14ac:dyDescent="0.25">
      <c r="A61" s="2" t="s">
        <v>40759</v>
      </c>
      <c r="B61" s="2" t="str">
        <f t="shared" si="0"/>
        <v>ADES</v>
      </c>
      <c r="C61" t="s">
        <v>40760</v>
      </c>
      <c r="D61" s="3">
        <v>1.75</v>
      </c>
      <c r="E61">
        <v>0.05</v>
      </c>
      <c r="F61" s="4">
        <v>2.9409999999999999E-2</v>
      </c>
      <c r="G61">
        <v>47650722</v>
      </c>
      <c r="H61" t="s">
        <v>40633</v>
      </c>
      <c r="J61">
        <v>60580</v>
      </c>
      <c r="K61" t="s">
        <v>40647</v>
      </c>
    </row>
    <row r="62" spans="1:11" x14ac:dyDescent="0.25">
      <c r="A62" s="2" t="s">
        <v>40761</v>
      </c>
      <c r="B62" s="2" t="str">
        <f t="shared" si="0"/>
        <v>ADI</v>
      </c>
      <c r="C62" t="s">
        <v>40762</v>
      </c>
      <c r="D62" s="3">
        <v>195.4</v>
      </c>
      <c r="E62">
        <v>4.45</v>
      </c>
      <c r="F62" s="4">
        <v>2.3300000000000001E-2</v>
      </c>
      <c r="G62">
        <v>97977136602</v>
      </c>
      <c r="H62" t="s">
        <v>40633</v>
      </c>
      <c r="J62">
        <v>3117722</v>
      </c>
      <c r="K62" t="s">
        <v>40644</v>
      </c>
    </row>
    <row r="63" spans="1:11" x14ac:dyDescent="0.25">
      <c r="A63" s="2" t="s">
        <v>40763</v>
      </c>
      <c r="B63" s="2" t="str">
        <f t="shared" si="0"/>
        <v>ADIL</v>
      </c>
      <c r="C63" t="s">
        <v>40764</v>
      </c>
      <c r="D63" s="3">
        <v>0.32600000000000001</v>
      </c>
      <c r="E63">
        <v>-5.8999999999999997E-2</v>
      </c>
      <c r="F63" s="4">
        <v>-0.15325</v>
      </c>
      <c r="G63">
        <v>9296400</v>
      </c>
      <c r="H63" t="s">
        <v>40633</v>
      </c>
      <c r="I63">
        <v>2018</v>
      </c>
      <c r="J63">
        <v>6901835</v>
      </c>
      <c r="K63" t="s">
        <v>40637</v>
      </c>
    </row>
    <row r="64" spans="1:11" x14ac:dyDescent="0.25">
      <c r="A64" s="2" t="s">
        <v>40765</v>
      </c>
      <c r="B64" s="2" t="str">
        <f t="shared" si="0"/>
        <v>ADMA</v>
      </c>
      <c r="C64" t="s">
        <v>40766</v>
      </c>
      <c r="D64" s="3">
        <v>3.47</v>
      </c>
      <c r="E64">
        <v>-0.08</v>
      </c>
      <c r="F64" s="4">
        <v>-2.2540000000000001E-2</v>
      </c>
      <c r="G64">
        <v>771287178</v>
      </c>
      <c r="H64" t="s">
        <v>40633</v>
      </c>
      <c r="J64">
        <v>2049095</v>
      </c>
      <c r="K64" t="s">
        <v>40637</v>
      </c>
    </row>
    <row r="65" spans="1:11" x14ac:dyDescent="0.25">
      <c r="A65" s="2" t="s">
        <v>40767</v>
      </c>
      <c r="B65" s="2" t="str">
        <f t="shared" si="0"/>
        <v>ADMP</v>
      </c>
      <c r="C65" t="s">
        <v>40768</v>
      </c>
      <c r="D65" s="3">
        <v>2.2999999999999998</v>
      </c>
      <c r="E65">
        <v>0.1</v>
      </c>
      <c r="F65" s="4">
        <v>4.5449999999999997E-2</v>
      </c>
      <c r="G65">
        <v>400161510</v>
      </c>
      <c r="H65" t="s">
        <v>40633</v>
      </c>
      <c r="J65">
        <v>192567</v>
      </c>
      <c r="K65" t="s">
        <v>40637</v>
      </c>
    </row>
    <row r="66" spans="1:11" x14ac:dyDescent="0.25">
      <c r="A66" s="2" t="s">
        <v>40769</v>
      </c>
      <c r="B66" s="2" t="str">
        <f t="shared" si="0"/>
        <v>ADN</v>
      </c>
      <c r="C66" t="s">
        <v>40770</v>
      </c>
      <c r="D66" s="3">
        <v>0.88700000000000001</v>
      </c>
      <c r="E66">
        <v>-6.3E-2</v>
      </c>
      <c r="F66" s="4">
        <v>-6.6320000000000004E-2</v>
      </c>
      <c r="G66">
        <v>46919848</v>
      </c>
      <c r="H66" t="s">
        <v>40633</v>
      </c>
      <c r="I66">
        <v>2018</v>
      </c>
      <c r="J66">
        <v>1033985</v>
      </c>
      <c r="K66" t="s">
        <v>40742</v>
      </c>
    </row>
    <row r="67" spans="1:11" x14ac:dyDescent="0.25">
      <c r="A67" s="2" t="s">
        <v>40771</v>
      </c>
      <c r="B67" s="2" t="str">
        <f t="shared" ref="B67:B130" si="1">A67</f>
        <v>ADP</v>
      </c>
      <c r="C67" t="s">
        <v>40772</v>
      </c>
      <c r="D67" s="3">
        <v>224.99</v>
      </c>
      <c r="E67">
        <v>-1.39</v>
      </c>
      <c r="F67" s="4">
        <v>-6.1399999999999996E-3</v>
      </c>
      <c r="G67">
        <v>93224953435</v>
      </c>
      <c r="H67" t="s">
        <v>40633</v>
      </c>
      <c r="J67">
        <v>1368771</v>
      </c>
      <c r="K67" t="s">
        <v>40644</v>
      </c>
    </row>
    <row r="68" spans="1:11" x14ac:dyDescent="0.25">
      <c r="A68" s="2" t="s">
        <v>40773</v>
      </c>
      <c r="B68" s="2" t="str">
        <f t="shared" si="1"/>
        <v>ADPT</v>
      </c>
      <c r="C68" t="s">
        <v>40774</v>
      </c>
      <c r="D68" s="3">
        <v>7.57</v>
      </c>
      <c r="E68">
        <v>0.63</v>
      </c>
      <c r="F68" s="4">
        <v>9.078E-2</v>
      </c>
      <c r="G68">
        <v>1092434270</v>
      </c>
      <c r="H68" t="s">
        <v>40633</v>
      </c>
      <c r="I68">
        <v>2019</v>
      </c>
      <c r="J68">
        <v>1539893</v>
      </c>
      <c r="K68" t="s">
        <v>40637</v>
      </c>
    </row>
    <row r="69" spans="1:11" x14ac:dyDescent="0.25">
      <c r="A69" s="2" t="s">
        <v>40775</v>
      </c>
      <c r="B69" s="2" t="str">
        <f t="shared" si="1"/>
        <v>ADSE</v>
      </c>
      <c r="C69" t="s">
        <v>40776</v>
      </c>
      <c r="D69" s="3">
        <v>5.95</v>
      </c>
      <c r="E69">
        <v>-0.05</v>
      </c>
      <c r="F69" s="4">
        <v>-8.3300000000000006E-3</v>
      </c>
      <c r="G69">
        <v>290836000</v>
      </c>
      <c r="H69" t="s">
        <v>40777</v>
      </c>
      <c r="J69">
        <v>28439</v>
      </c>
      <c r="K69" t="s">
        <v>40630</v>
      </c>
    </row>
    <row r="70" spans="1:11" x14ac:dyDescent="0.25">
      <c r="A70" s="2" t="s">
        <v>40778</v>
      </c>
      <c r="B70" s="2" t="str">
        <f t="shared" si="1"/>
        <v>ADSK</v>
      </c>
      <c r="C70" t="s">
        <v>40779</v>
      </c>
      <c r="D70" s="3">
        <v>215.32</v>
      </c>
      <c r="E70">
        <v>3.27</v>
      </c>
      <c r="F70" s="4">
        <v>1.542E-2</v>
      </c>
      <c r="G70">
        <v>46019572539</v>
      </c>
      <c r="H70" t="s">
        <v>40633</v>
      </c>
      <c r="J70">
        <v>1469792</v>
      </c>
      <c r="K70" t="s">
        <v>40644</v>
      </c>
    </row>
    <row r="71" spans="1:11" x14ac:dyDescent="0.25">
      <c r="A71" s="2" t="s">
        <v>40780</v>
      </c>
      <c r="B71" s="2" t="str">
        <f t="shared" si="1"/>
        <v>ADTH</v>
      </c>
      <c r="C71" t="s">
        <v>40781</v>
      </c>
      <c r="D71" s="3">
        <v>1.28</v>
      </c>
      <c r="E71">
        <v>-0.02</v>
      </c>
      <c r="F71" s="4">
        <v>-1.538E-2</v>
      </c>
      <c r="G71">
        <v>112397213</v>
      </c>
      <c r="H71" t="s">
        <v>40633</v>
      </c>
      <c r="I71">
        <v>2021</v>
      </c>
      <c r="J71">
        <v>2160305</v>
      </c>
      <c r="K71" t="s">
        <v>40630</v>
      </c>
    </row>
    <row r="72" spans="1:11" x14ac:dyDescent="0.25">
      <c r="A72" s="2" t="s">
        <v>40782</v>
      </c>
      <c r="B72" s="2" t="str">
        <f t="shared" si="1"/>
        <v>ADTN</v>
      </c>
      <c r="C72" t="s">
        <v>40783</v>
      </c>
      <c r="D72" s="3">
        <v>10.78</v>
      </c>
      <c r="E72">
        <v>0.34</v>
      </c>
      <c r="F72" s="4">
        <v>3.2570000000000002E-2</v>
      </c>
      <c r="G72">
        <v>847904490</v>
      </c>
      <c r="H72" t="s">
        <v>40633</v>
      </c>
      <c r="I72">
        <v>1994</v>
      </c>
      <c r="J72">
        <v>803397</v>
      </c>
      <c r="K72" t="s">
        <v>40784</v>
      </c>
    </row>
    <row r="73" spans="1:11" x14ac:dyDescent="0.25">
      <c r="A73" s="2" t="s">
        <v>40785</v>
      </c>
      <c r="B73" s="2" t="str">
        <f t="shared" si="1"/>
        <v>ADTX</v>
      </c>
      <c r="C73" t="s">
        <v>40786</v>
      </c>
      <c r="D73" s="3">
        <v>0.44</v>
      </c>
      <c r="E73">
        <v>-9.7999999999999997E-3</v>
      </c>
      <c r="F73" s="4">
        <v>-2.179E-2</v>
      </c>
      <c r="G73">
        <v>2974428</v>
      </c>
      <c r="H73" t="s">
        <v>40633</v>
      </c>
      <c r="I73">
        <v>2020</v>
      </c>
      <c r="J73">
        <v>49790</v>
      </c>
      <c r="K73" t="s">
        <v>40637</v>
      </c>
    </row>
    <row r="74" spans="1:11" x14ac:dyDescent="0.25">
      <c r="A74" s="2" t="s">
        <v>40787</v>
      </c>
      <c r="B74" s="2" t="str">
        <f t="shared" si="1"/>
        <v>ADUS</v>
      </c>
      <c r="C74" t="s">
        <v>40788</v>
      </c>
      <c r="D74" s="3">
        <v>86.55</v>
      </c>
      <c r="E74">
        <v>-0.21</v>
      </c>
      <c r="F74" s="4">
        <v>-2.4199999999999998E-3</v>
      </c>
      <c r="G74">
        <v>1402485714</v>
      </c>
      <c r="H74" t="s">
        <v>40633</v>
      </c>
      <c r="I74">
        <v>2009</v>
      </c>
      <c r="J74">
        <v>162120</v>
      </c>
      <c r="K74" t="s">
        <v>40637</v>
      </c>
    </row>
    <row r="75" spans="1:11" x14ac:dyDescent="0.25">
      <c r="A75" s="2" t="s">
        <v>40789</v>
      </c>
      <c r="B75" s="2" t="str">
        <f t="shared" si="1"/>
        <v>ADV</v>
      </c>
      <c r="C75" t="s">
        <v>40790</v>
      </c>
      <c r="D75" s="3">
        <v>2.41</v>
      </c>
      <c r="E75">
        <v>0.03</v>
      </c>
      <c r="F75" s="4">
        <v>1.261E-2</v>
      </c>
      <c r="G75">
        <v>781215950</v>
      </c>
      <c r="H75" t="s">
        <v>40633</v>
      </c>
      <c r="I75">
        <v>2019</v>
      </c>
      <c r="J75">
        <v>509514</v>
      </c>
      <c r="K75" t="s">
        <v>40630</v>
      </c>
    </row>
    <row r="76" spans="1:11" x14ac:dyDescent="0.25">
      <c r="A76" s="2" t="s">
        <v>40791</v>
      </c>
      <c r="B76" s="2" t="str">
        <f t="shared" si="1"/>
        <v>ADVM</v>
      </c>
      <c r="C76" t="s">
        <v>40792</v>
      </c>
      <c r="D76" s="3">
        <v>2.0499999999999998</v>
      </c>
      <c r="E76">
        <v>0.15</v>
      </c>
      <c r="F76" s="4">
        <v>7.8950000000000006E-2</v>
      </c>
      <c r="G76">
        <v>206178645</v>
      </c>
      <c r="H76" t="s">
        <v>40633</v>
      </c>
      <c r="I76">
        <v>2014</v>
      </c>
      <c r="J76">
        <v>930338</v>
      </c>
      <c r="K76" t="s">
        <v>40637</v>
      </c>
    </row>
    <row r="77" spans="1:11" x14ac:dyDescent="0.25">
      <c r="A77" s="2" t="s">
        <v>40793</v>
      </c>
      <c r="B77" s="2" t="str">
        <f t="shared" si="1"/>
        <v>ADXN</v>
      </c>
      <c r="C77" t="s">
        <v>40794</v>
      </c>
      <c r="D77" s="3">
        <v>0.59899999999999998</v>
      </c>
      <c r="E77">
        <v>2.86E-2</v>
      </c>
      <c r="F77" s="4">
        <v>5.0139999999999997E-2</v>
      </c>
      <c r="G77">
        <v>7700546</v>
      </c>
      <c r="H77" t="s">
        <v>40713</v>
      </c>
      <c r="J77">
        <v>47218</v>
      </c>
      <c r="K77" t="s">
        <v>40637</v>
      </c>
    </row>
    <row r="78" spans="1:11" x14ac:dyDescent="0.25">
      <c r="A78" s="2" t="s">
        <v>40795</v>
      </c>
      <c r="B78" s="2" t="str">
        <f t="shared" si="1"/>
        <v>AEAE</v>
      </c>
      <c r="C78" t="s">
        <v>40796</v>
      </c>
      <c r="D78" s="3">
        <v>10.4</v>
      </c>
      <c r="E78">
        <v>0</v>
      </c>
      <c r="F78" s="4">
        <v>0</v>
      </c>
      <c r="G78">
        <v>0</v>
      </c>
      <c r="H78" t="s">
        <v>40633</v>
      </c>
      <c r="I78">
        <v>2021</v>
      </c>
      <c r="J78">
        <v>102</v>
      </c>
      <c r="K78" t="s">
        <v>40634</v>
      </c>
    </row>
    <row r="79" spans="1:11" x14ac:dyDescent="0.25">
      <c r="A79" s="2" t="s">
        <v>40797</v>
      </c>
      <c r="B79" s="2" t="str">
        <f t="shared" si="1"/>
        <v>AEHL</v>
      </c>
      <c r="C79" t="s">
        <v>40798</v>
      </c>
      <c r="D79" s="3">
        <v>0.78600000000000003</v>
      </c>
      <c r="E79">
        <v>-8.9999999999999993E-3</v>
      </c>
      <c r="F79" s="4">
        <v>-1.132E-2</v>
      </c>
      <c r="G79">
        <v>14140140</v>
      </c>
      <c r="H79" t="s">
        <v>40629</v>
      </c>
      <c r="J79">
        <v>22686</v>
      </c>
      <c r="K79" t="s">
        <v>40630</v>
      </c>
    </row>
    <row r="80" spans="1:11" x14ac:dyDescent="0.25">
      <c r="A80" s="2" t="s">
        <v>40799</v>
      </c>
      <c r="B80" s="2" t="str">
        <f t="shared" si="1"/>
        <v>AEHR</v>
      </c>
      <c r="C80" t="s">
        <v>40800</v>
      </c>
      <c r="D80" s="3">
        <v>39.89</v>
      </c>
      <c r="E80">
        <v>1.18</v>
      </c>
      <c r="F80" s="4">
        <v>3.048E-2</v>
      </c>
      <c r="G80">
        <v>1130411157</v>
      </c>
      <c r="H80" t="s">
        <v>40633</v>
      </c>
      <c r="I80">
        <v>1997</v>
      </c>
      <c r="J80">
        <v>1404076</v>
      </c>
      <c r="K80" t="s">
        <v>40647</v>
      </c>
    </row>
    <row r="81" spans="1:11" x14ac:dyDescent="0.25">
      <c r="A81" s="2" t="s">
        <v>40801</v>
      </c>
      <c r="B81" s="2" t="str">
        <f t="shared" si="1"/>
        <v>AEI</v>
      </c>
      <c r="C81" t="s">
        <v>40802</v>
      </c>
      <c r="D81" s="3">
        <v>1.77</v>
      </c>
      <c r="E81">
        <v>7.0000000000000007E-2</v>
      </c>
      <c r="F81" s="4">
        <v>4.1180000000000001E-2</v>
      </c>
      <c r="G81">
        <v>16346161</v>
      </c>
      <c r="H81" t="s">
        <v>40633</v>
      </c>
      <c r="I81">
        <v>2020</v>
      </c>
      <c r="J81">
        <v>24756</v>
      </c>
      <c r="K81" t="s">
        <v>40803</v>
      </c>
    </row>
    <row r="82" spans="1:11" x14ac:dyDescent="0.25">
      <c r="A82" s="2" t="s">
        <v>40804</v>
      </c>
      <c r="B82" s="2" t="str">
        <f t="shared" si="1"/>
        <v>AEIS</v>
      </c>
      <c r="C82" t="s">
        <v>40805</v>
      </c>
      <c r="D82" s="3">
        <v>114.39</v>
      </c>
      <c r="E82">
        <v>4.17</v>
      </c>
      <c r="F82" s="4">
        <v>3.7830000000000003E-2</v>
      </c>
      <c r="G82">
        <v>4293485091</v>
      </c>
      <c r="H82" t="s">
        <v>40633</v>
      </c>
      <c r="I82">
        <v>1995</v>
      </c>
      <c r="J82">
        <v>300999</v>
      </c>
      <c r="K82" t="s">
        <v>40644</v>
      </c>
    </row>
    <row r="83" spans="1:11" x14ac:dyDescent="0.25">
      <c r="A83" s="2" t="s">
        <v>40806</v>
      </c>
      <c r="B83" s="2" t="str">
        <f t="shared" si="1"/>
        <v>AEMD</v>
      </c>
      <c r="C83" t="s">
        <v>40807</v>
      </c>
      <c r="D83" s="3">
        <v>0.45029999999999998</v>
      </c>
      <c r="E83">
        <v>6.7999999999999996E-3</v>
      </c>
      <c r="F83" s="4">
        <v>1.533E-2</v>
      </c>
      <c r="G83">
        <v>10343098</v>
      </c>
      <c r="H83" t="s">
        <v>40633</v>
      </c>
      <c r="J83">
        <v>388652</v>
      </c>
      <c r="K83" t="s">
        <v>40742</v>
      </c>
    </row>
    <row r="84" spans="1:11" x14ac:dyDescent="0.25">
      <c r="A84" s="2" t="s">
        <v>40808</v>
      </c>
      <c r="B84" s="2" t="str">
        <f t="shared" si="1"/>
        <v>AENT</v>
      </c>
      <c r="C84" t="s">
        <v>40809</v>
      </c>
      <c r="D84" s="3">
        <v>2.2999999999999998</v>
      </c>
      <c r="E84">
        <v>-0.05</v>
      </c>
      <c r="F84" s="4">
        <v>-2.128E-2</v>
      </c>
      <c r="G84">
        <v>116154991</v>
      </c>
      <c r="H84" t="s">
        <v>40633</v>
      </c>
      <c r="J84">
        <v>14174</v>
      </c>
      <c r="K84" t="s">
        <v>40630</v>
      </c>
    </row>
    <row r="85" spans="1:11" x14ac:dyDescent="0.25">
      <c r="A85" s="2" t="s">
        <v>40810</v>
      </c>
      <c r="B85" s="2" t="str">
        <f t="shared" si="1"/>
        <v>AEP</v>
      </c>
      <c r="C85" t="s">
        <v>40811</v>
      </c>
      <c r="D85" s="3">
        <v>87.24</v>
      </c>
      <c r="E85">
        <v>1.22</v>
      </c>
      <c r="F85" s="4">
        <v>1.418E-2</v>
      </c>
      <c r="G85">
        <v>44910358988</v>
      </c>
      <c r="H85" t="s">
        <v>40633</v>
      </c>
      <c r="J85">
        <v>3590160</v>
      </c>
      <c r="K85" t="s">
        <v>40812</v>
      </c>
    </row>
    <row r="86" spans="1:11" x14ac:dyDescent="0.25">
      <c r="A86" s="2" t="s">
        <v>40813</v>
      </c>
      <c r="B86" s="2" t="str">
        <f t="shared" si="1"/>
        <v>AEY</v>
      </c>
      <c r="C86" t="s">
        <v>40814</v>
      </c>
      <c r="D86" s="3">
        <v>0.65349999999999997</v>
      </c>
      <c r="E86">
        <v>0</v>
      </c>
      <c r="F86" s="4">
        <v>0</v>
      </c>
      <c r="G86">
        <v>9711570</v>
      </c>
      <c r="H86" t="s">
        <v>40633</v>
      </c>
      <c r="J86">
        <v>16102</v>
      </c>
      <c r="K86" t="s">
        <v>40647</v>
      </c>
    </row>
    <row r="87" spans="1:11" x14ac:dyDescent="0.25">
      <c r="A87" s="2" t="s">
        <v>40815</v>
      </c>
      <c r="B87" s="2" t="str">
        <f t="shared" si="1"/>
        <v>AEYE</v>
      </c>
      <c r="C87" t="s">
        <v>40816</v>
      </c>
      <c r="D87" s="3">
        <v>5.75</v>
      </c>
      <c r="E87">
        <v>0.73499999999999999</v>
      </c>
      <c r="F87" s="4">
        <v>0.14656</v>
      </c>
      <c r="G87">
        <v>67327877</v>
      </c>
      <c r="H87" t="s">
        <v>40633</v>
      </c>
      <c r="J87">
        <v>41656</v>
      </c>
      <c r="K87" t="s">
        <v>40644</v>
      </c>
    </row>
    <row r="88" spans="1:11" x14ac:dyDescent="0.25">
      <c r="A88" s="2" t="s">
        <v>40817</v>
      </c>
      <c r="B88" s="2" t="str">
        <f t="shared" si="1"/>
        <v>AEZS</v>
      </c>
      <c r="C88" t="s">
        <v>40818</v>
      </c>
      <c r="D88" s="3">
        <v>2.8797999999999999</v>
      </c>
      <c r="E88">
        <v>4.9799999999999997E-2</v>
      </c>
      <c r="F88" s="4">
        <v>1.7600000000000001E-2</v>
      </c>
      <c r="G88">
        <v>13983952</v>
      </c>
      <c r="H88" t="s">
        <v>40654</v>
      </c>
      <c r="J88">
        <v>11958</v>
      </c>
      <c r="K88" t="s">
        <v>40637</v>
      </c>
    </row>
    <row r="89" spans="1:11" x14ac:dyDescent="0.25">
      <c r="A89" s="2" t="s">
        <v>40819</v>
      </c>
      <c r="B89" s="2" t="str">
        <f t="shared" si="1"/>
        <v>AFAR</v>
      </c>
      <c r="C89" t="s">
        <v>40820</v>
      </c>
      <c r="D89" s="3">
        <v>10.6</v>
      </c>
      <c r="E89">
        <v>0</v>
      </c>
      <c r="F89" s="4">
        <v>0</v>
      </c>
      <c r="G89">
        <v>0</v>
      </c>
      <c r="H89" t="s">
        <v>40821</v>
      </c>
      <c r="I89">
        <v>2022</v>
      </c>
      <c r="J89">
        <v>1192</v>
      </c>
      <c r="K89" t="s">
        <v>40634</v>
      </c>
    </row>
    <row r="90" spans="1:11" x14ac:dyDescent="0.25">
      <c r="A90" s="2" t="s">
        <v>40822</v>
      </c>
      <c r="B90" s="2" t="str">
        <f t="shared" si="1"/>
        <v>AFBI</v>
      </c>
      <c r="C90" t="s">
        <v>40823</v>
      </c>
      <c r="D90" s="3">
        <v>12.27</v>
      </c>
      <c r="E90">
        <v>0.1</v>
      </c>
      <c r="F90" s="4">
        <v>8.2199999999999999E-3</v>
      </c>
      <c r="G90">
        <v>80185064</v>
      </c>
      <c r="H90" t="s">
        <v>40633</v>
      </c>
      <c r="I90">
        <v>2017</v>
      </c>
      <c r="J90">
        <v>2679</v>
      </c>
      <c r="K90" t="s">
        <v>40634</v>
      </c>
    </row>
    <row r="91" spans="1:11" x14ac:dyDescent="0.25">
      <c r="A91" s="2" t="s">
        <v>40824</v>
      </c>
      <c r="B91" s="2" t="str">
        <f t="shared" si="1"/>
        <v>AFCG</v>
      </c>
      <c r="C91" t="s">
        <v>40825</v>
      </c>
      <c r="D91" s="3">
        <v>12.81</v>
      </c>
      <c r="E91">
        <v>0.01</v>
      </c>
      <c r="F91" s="4">
        <v>7.7999999999999999E-4</v>
      </c>
      <c r="G91">
        <v>262048252</v>
      </c>
      <c r="H91" t="s">
        <v>40633</v>
      </c>
      <c r="I91">
        <v>2021</v>
      </c>
      <c r="J91">
        <v>177105</v>
      </c>
      <c r="K91" t="s">
        <v>40803</v>
      </c>
    </row>
    <row r="92" spans="1:11" x14ac:dyDescent="0.25">
      <c r="A92" s="2" t="s">
        <v>40826</v>
      </c>
      <c r="B92" s="2" t="str">
        <f t="shared" si="1"/>
        <v>AFIB</v>
      </c>
      <c r="C92" t="s">
        <v>40827</v>
      </c>
      <c r="D92" s="3">
        <v>0.81</v>
      </c>
      <c r="E92">
        <v>-0.04</v>
      </c>
      <c r="F92" s="4">
        <v>-4.7059999999999998E-2</v>
      </c>
      <c r="G92">
        <v>23470298</v>
      </c>
      <c r="H92" t="s">
        <v>40633</v>
      </c>
      <c r="I92">
        <v>2020</v>
      </c>
      <c r="J92">
        <v>85114</v>
      </c>
      <c r="K92" t="s">
        <v>40637</v>
      </c>
    </row>
    <row r="93" spans="1:11" x14ac:dyDescent="0.25">
      <c r="A93" s="2" t="s">
        <v>40828</v>
      </c>
      <c r="B93" s="2" t="str">
        <f t="shared" si="1"/>
        <v>AFMD</v>
      </c>
      <c r="C93" t="s">
        <v>40829</v>
      </c>
      <c r="D93" s="3">
        <v>0.64</v>
      </c>
      <c r="E93">
        <v>6.3E-3</v>
      </c>
      <c r="F93" s="4">
        <v>9.9399999999999992E-3</v>
      </c>
      <c r="G93">
        <v>95577600</v>
      </c>
      <c r="H93" t="s">
        <v>40830</v>
      </c>
      <c r="I93">
        <v>2014</v>
      </c>
      <c r="J93">
        <v>936564</v>
      </c>
      <c r="K93" t="s">
        <v>40637</v>
      </c>
    </row>
    <row r="94" spans="1:11" x14ac:dyDescent="0.25">
      <c r="A94" s="2" t="s">
        <v>40831</v>
      </c>
      <c r="B94" s="2" t="str">
        <f t="shared" si="1"/>
        <v>AFRI</v>
      </c>
      <c r="C94" t="s">
        <v>40832</v>
      </c>
      <c r="D94" s="3">
        <v>11.1</v>
      </c>
      <c r="E94">
        <v>0</v>
      </c>
      <c r="F94" s="4">
        <v>0</v>
      </c>
      <c r="G94">
        <v>298368000</v>
      </c>
      <c r="H94" t="s">
        <v>40833</v>
      </c>
      <c r="J94">
        <v>19969</v>
      </c>
      <c r="K94" t="s">
        <v>40834</v>
      </c>
    </row>
    <row r="95" spans="1:11" x14ac:dyDescent="0.25">
      <c r="A95" s="2" t="s">
        <v>40835</v>
      </c>
      <c r="B95" s="2" t="str">
        <f t="shared" si="1"/>
        <v>AFRM</v>
      </c>
      <c r="C95" t="s">
        <v>40836</v>
      </c>
      <c r="D95" s="3">
        <v>16.36</v>
      </c>
      <c r="E95">
        <v>0.15</v>
      </c>
      <c r="F95" s="4">
        <v>9.2499999999999995E-3</v>
      </c>
      <c r="G95">
        <v>4837415222</v>
      </c>
      <c r="H95" t="s">
        <v>40633</v>
      </c>
      <c r="I95">
        <v>2021</v>
      </c>
      <c r="J95">
        <v>15479626</v>
      </c>
      <c r="K95" t="s">
        <v>40630</v>
      </c>
    </row>
    <row r="96" spans="1:11" x14ac:dyDescent="0.25">
      <c r="A96" s="2" t="s">
        <v>40837</v>
      </c>
      <c r="B96" s="2" t="str">
        <f t="shared" si="1"/>
        <v>AFYA</v>
      </c>
      <c r="C96" t="s">
        <v>40838</v>
      </c>
      <c r="D96" s="3">
        <v>14.87</v>
      </c>
      <c r="E96">
        <v>-0.69</v>
      </c>
      <c r="F96" s="4">
        <v>-4.4339999999999997E-2</v>
      </c>
      <c r="G96">
        <v>1393658482</v>
      </c>
      <c r="H96" t="s">
        <v>40839</v>
      </c>
      <c r="I96">
        <v>2019</v>
      </c>
      <c r="J96">
        <v>322671</v>
      </c>
      <c r="K96" t="s">
        <v>40630</v>
      </c>
    </row>
    <row r="97" spans="1:11" x14ac:dyDescent="0.25">
      <c r="A97" s="2" t="s">
        <v>40840</v>
      </c>
      <c r="B97" s="2" t="str">
        <f t="shared" si="1"/>
        <v>AGAE</v>
      </c>
      <c r="C97" t="s">
        <v>40841</v>
      </c>
      <c r="D97" s="3">
        <v>1</v>
      </c>
      <c r="E97">
        <v>0.03</v>
      </c>
      <c r="F97" s="4">
        <v>3.0929999999999999E-2</v>
      </c>
      <c r="G97">
        <v>37398120</v>
      </c>
      <c r="H97" t="s">
        <v>40633</v>
      </c>
      <c r="I97">
        <v>2017</v>
      </c>
      <c r="J97">
        <v>9689</v>
      </c>
      <c r="K97" t="s">
        <v>40630</v>
      </c>
    </row>
    <row r="98" spans="1:11" x14ac:dyDescent="0.25">
      <c r="A98" s="2" t="s">
        <v>40842</v>
      </c>
      <c r="B98" s="2" t="str">
        <f t="shared" si="1"/>
        <v>AGEN</v>
      </c>
      <c r="C98" t="s">
        <v>40843</v>
      </c>
      <c r="D98" s="3">
        <v>1.88</v>
      </c>
      <c r="E98">
        <v>0.02</v>
      </c>
      <c r="F98" s="4">
        <v>1.0749999999999999E-2</v>
      </c>
      <c r="G98">
        <v>655886803</v>
      </c>
      <c r="H98" t="s">
        <v>40633</v>
      </c>
      <c r="I98">
        <v>2000</v>
      </c>
      <c r="J98">
        <v>2349043</v>
      </c>
      <c r="K98" t="s">
        <v>40637</v>
      </c>
    </row>
    <row r="99" spans="1:11" x14ac:dyDescent="0.25">
      <c r="A99" s="2" t="s">
        <v>40844</v>
      </c>
      <c r="B99" s="2" t="str">
        <f t="shared" si="1"/>
        <v>AGFY</v>
      </c>
      <c r="C99" t="s">
        <v>40845</v>
      </c>
      <c r="D99" s="3">
        <v>3.3</v>
      </c>
      <c r="E99">
        <v>-0.24</v>
      </c>
      <c r="F99" s="4">
        <v>-6.7799999999999999E-2</v>
      </c>
      <c r="G99">
        <v>5355725</v>
      </c>
      <c r="H99" t="s">
        <v>40633</v>
      </c>
      <c r="I99">
        <v>2021</v>
      </c>
      <c r="J99">
        <v>69843</v>
      </c>
      <c r="K99" t="s">
        <v>40630</v>
      </c>
    </row>
    <row r="100" spans="1:11" x14ac:dyDescent="0.25">
      <c r="A100" s="2" t="s">
        <v>40846</v>
      </c>
      <c r="B100" s="2" t="str">
        <f t="shared" si="1"/>
        <v>AGIL</v>
      </c>
      <c r="C100" t="s">
        <v>40847</v>
      </c>
      <c r="D100" s="3">
        <v>0.82989999999999997</v>
      </c>
      <c r="E100">
        <v>1.49E-2</v>
      </c>
      <c r="F100" s="4">
        <v>1.8280000000000001E-2</v>
      </c>
      <c r="G100">
        <v>41529726</v>
      </c>
      <c r="H100" t="s">
        <v>40633</v>
      </c>
      <c r="I100">
        <v>2020</v>
      </c>
      <c r="J100">
        <v>45110</v>
      </c>
      <c r="K100" t="s">
        <v>40630</v>
      </c>
    </row>
    <row r="101" spans="1:11" x14ac:dyDescent="0.25">
      <c r="A101" s="2" t="s">
        <v>40848</v>
      </c>
      <c r="B101" s="2" t="str">
        <f t="shared" si="1"/>
        <v>AGIO</v>
      </c>
      <c r="C101" t="s">
        <v>40849</v>
      </c>
      <c r="D101" s="3">
        <v>28.12</v>
      </c>
      <c r="E101">
        <v>1.27</v>
      </c>
      <c r="F101" s="4">
        <v>4.7300000000000002E-2</v>
      </c>
      <c r="G101">
        <v>1562931843</v>
      </c>
      <c r="H101" t="s">
        <v>40633</v>
      </c>
      <c r="I101">
        <v>2013</v>
      </c>
      <c r="J101">
        <v>434206</v>
      </c>
      <c r="K101" t="s">
        <v>40637</v>
      </c>
    </row>
    <row r="102" spans="1:11" x14ac:dyDescent="0.25">
      <c r="A102" s="2" t="s">
        <v>40850</v>
      </c>
      <c r="B102" s="2" t="str">
        <f t="shared" si="1"/>
        <v>AGLE</v>
      </c>
      <c r="C102" t="s">
        <v>40851</v>
      </c>
      <c r="D102" s="3">
        <v>0.55000000000000004</v>
      </c>
      <c r="E102">
        <v>0.05</v>
      </c>
      <c r="F102" s="4">
        <v>0.1</v>
      </c>
      <c r="G102">
        <v>35967337</v>
      </c>
      <c r="H102" t="s">
        <v>40633</v>
      </c>
      <c r="I102">
        <v>2016</v>
      </c>
      <c r="J102">
        <v>4604231</v>
      </c>
      <c r="K102" t="s">
        <v>40637</v>
      </c>
    </row>
    <row r="103" spans="1:11" x14ac:dyDescent="0.25">
      <c r="A103" s="2" t="s">
        <v>40852</v>
      </c>
      <c r="B103" s="2" t="str">
        <f t="shared" si="1"/>
        <v>AGMH</v>
      </c>
      <c r="C103" t="s">
        <v>40853</v>
      </c>
      <c r="D103" s="3">
        <v>1.73</v>
      </c>
      <c r="E103">
        <v>-0.04</v>
      </c>
      <c r="F103" s="4">
        <v>-2.2599999999999999E-2</v>
      </c>
      <c r="G103">
        <v>41952500</v>
      </c>
      <c r="H103" t="s">
        <v>40690</v>
      </c>
      <c r="I103">
        <v>2018</v>
      </c>
      <c r="J103">
        <v>1333</v>
      </c>
      <c r="K103" t="s">
        <v>40644</v>
      </c>
    </row>
    <row r="104" spans="1:11" x14ac:dyDescent="0.25">
      <c r="A104" s="2" t="s">
        <v>40854</v>
      </c>
      <c r="B104" s="2" t="str">
        <f t="shared" si="1"/>
        <v>AGNC</v>
      </c>
      <c r="C104" t="s">
        <v>40855</v>
      </c>
      <c r="D104" s="3">
        <v>10.15</v>
      </c>
      <c r="E104">
        <v>0.2</v>
      </c>
      <c r="F104" s="4">
        <v>2.01E-2</v>
      </c>
      <c r="G104">
        <v>6046476800</v>
      </c>
      <c r="H104" t="s">
        <v>40633</v>
      </c>
      <c r="I104">
        <v>2008</v>
      </c>
      <c r="J104">
        <v>10507188</v>
      </c>
      <c r="K104" t="s">
        <v>40803</v>
      </c>
    </row>
    <row r="105" spans="1:11" x14ac:dyDescent="0.25">
      <c r="A105" s="2" t="s">
        <v>40856</v>
      </c>
      <c r="B105" s="2" t="str">
        <f t="shared" si="1"/>
        <v>AGRI</v>
      </c>
      <c r="C105" t="s">
        <v>40857</v>
      </c>
      <c r="D105" s="3">
        <v>0.18340000000000001</v>
      </c>
      <c r="E105">
        <v>3.3E-3</v>
      </c>
      <c r="F105" s="4">
        <v>1.8319999999999999E-2</v>
      </c>
      <c r="G105">
        <v>3396728</v>
      </c>
      <c r="H105" t="s">
        <v>40654</v>
      </c>
      <c r="I105">
        <v>2021</v>
      </c>
      <c r="J105">
        <v>504577</v>
      </c>
      <c r="K105" t="s">
        <v>40647</v>
      </c>
    </row>
    <row r="106" spans="1:11" x14ac:dyDescent="0.25">
      <c r="A106" s="2" t="s">
        <v>40858</v>
      </c>
      <c r="B106" s="2" t="str">
        <f t="shared" si="1"/>
        <v>AGRX</v>
      </c>
      <c r="C106" t="s">
        <v>40859</v>
      </c>
      <c r="D106" s="3">
        <v>3.09</v>
      </c>
      <c r="E106">
        <v>-0.03</v>
      </c>
      <c r="F106" s="4">
        <v>-9.6200000000000001E-3</v>
      </c>
      <c r="G106">
        <v>3055933</v>
      </c>
      <c r="H106" t="s">
        <v>40633</v>
      </c>
      <c r="I106">
        <v>2014</v>
      </c>
      <c r="J106">
        <v>49650</v>
      </c>
      <c r="K106" t="s">
        <v>40637</v>
      </c>
    </row>
    <row r="107" spans="1:11" x14ac:dyDescent="0.25">
      <c r="A107" s="2" t="s">
        <v>40860</v>
      </c>
      <c r="B107" s="2" t="str">
        <f t="shared" si="1"/>
        <v>AGYS</v>
      </c>
      <c r="C107" t="s">
        <v>40861</v>
      </c>
      <c r="D107" s="3">
        <v>70.47</v>
      </c>
      <c r="E107">
        <v>0.21</v>
      </c>
      <c r="F107" s="4">
        <v>2.99E-3</v>
      </c>
      <c r="G107">
        <v>1785434826</v>
      </c>
      <c r="H107" t="s">
        <v>40633</v>
      </c>
      <c r="J107">
        <v>84889</v>
      </c>
      <c r="K107" t="s">
        <v>40644</v>
      </c>
    </row>
    <row r="108" spans="1:11" x14ac:dyDescent="0.25">
      <c r="A108" s="2" t="s">
        <v>40862</v>
      </c>
      <c r="B108" s="2" t="str">
        <f t="shared" si="1"/>
        <v>AHCO</v>
      </c>
      <c r="C108" t="s">
        <v>40863</v>
      </c>
      <c r="D108" s="3">
        <v>12.74</v>
      </c>
      <c r="E108">
        <v>-7.0000000000000007E-2</v>
      </c>
      <c r="F108" s="4">
        <v>-5.4599999999999996E-3</v>
      </c>
      <c r="G108">
        <v>1709356911</v>
      </c>
      <c r="H108" t="s">
        <v>40633</v>
      </c>
      <c r="I108">
        <v>2018</v>
      </c>
      <c r="J108">
        <v>738194</v>
      </c>
      <c r="K108" t="s">
        <v>40637</v>
      </c>
    </row>
    <row r="109" spans="1:11" x14ac:dyDescent="0.25">
      <c r="A109" s="2" t="s">
        <v>40864</v>
      </c>
      <c r="B109" s="2" t="str">
        <f t="shared" si="1"/>
        <v>AHG</v>
      </c>
      <c r="C109" t="s">
        <v>40865</v>
      </c>
      <c r="D109" s="3">
        <v>0.34260000000000002</v>
      </c>
      <c r="E109">
        <v>3.3E-3</v>
      </c>
      <c r="F109" s="4">
        <v>9.7300000000000008E-3</v>
      </c>
      <c r="G109">
        <v>7833897</v>
      </c>
      <c r="H109" t="s">
        <v>40629</v>
      </c>
      <c r="I109">
        <v>2017</v>
      </c>
      <c r="J109">
        <v>6062</v>
      </c>
      <c r="K109" t="s">
        <v>40630</v>
      </c>
    </row>
    <row r="110" spans="1:11" x14ac:dyDescent="0.25">
      <c r="A110" s="2" t="s">
        <v>40866</v>
      </c>
      <c r="B110" s="2" t="str">
        <f t="shared" si="1"/>
        <v>AHI</v>
      </c>
      <c r="C110" t="s">
        <v>40867</v>
      </c>
      <c r="D110" s="3">
        <v>4.24</v>
      </c>
      <c r="E110">
        <v>-0.25</v>
      </c>
      <c r="F110" s="4">
        <v>-5.568E-2</v>
      </c>
      <c r="G110">
        <v>118889600</v>
      </c>
      <c r="H110" t="s">
        <v>40868</v>
      </c>
      <c r="I110">
        <v>2021</v>
      </c>
      <c r="J110">
        <v>379679</v>
      </c>
      <c r="K110" t="s">
        <v>40630</v>
      </c>
    </row>
    <row r="111" spans="1:11" x14ac:dyDescent="0.25">
      <c r="A111" s="2" t="s">
        <v>40869</v>
      </c>
      <c r="B111" s="2" t="str">
        <f t="shared" si="1"/>
        <v>AIB</v>
      </c>
      <c r="C111" t="s">
        <v>40870</v>
      </c>
      <c r="D111" s="3">
        <v>10.85</v>
      </c>
      <c r="E111">
        <v>0.02</v>
      </c>
      <c r="F111" s="4">
        <v>1.8500000000000001E-3</v>
      </c>
      <c r="G111">
        <v>0</v>
      </c>
      <c r="H111" t="s">
        <v>40633</v>
      </c>
      <c r="I111">
        <v>2022</v>
      </c>
      <c r="J111">
        <v>1600</v>
      </c>
      <c r="K111" t="s">
        <v>40634</v>
      </c>
    </row>
    <row r="112" spans="1:11" x14ac:dyDescent="0.25">
      <c r="A112" s="2" t="s">
        <v>40871</v>
      </c>
      <c r="B112" s="2" t="str">
        <f t="shared" si="1"/>
        <v>AIH</v>
      </c>
      <c r="C112" t="s">
        <v>40872</v>
      </c>
      <c r="D112" s="3">
        <v>1.0249999999999999</v>
      </c>
      <c r="E112">
        <v>7.4499999999999997E-2</v>
      </c>
      <c r="F112" s="4">
        <v>7.8380000000000005E-2</v>
      </c>
      <c r="G112">
        <v>32131953</v>
      </c>
      <c r="H112" t="s">
        <v>40629</v>
      </c>
      <c r="I112">
        <v>2019</v>
      </c>
      <c r="J112">
        <v>3909</v>
      </c>
      <c r="K112" t="s">
        <v>40637</v>
      </c>
    </row>
    <row r="113" spans="1:11" x14ac:dyDescent="0.25">
      <c r="A113" s="2" t="s">
        <v>40873</v>
      </c>
      <c r="B113" s="2" t="str">
        <f t="shared" si="1"/>
        <v>AIHS</v>
      </c>
      <c r="C113" t="s">
        <v>40874</v>
      </c>
      <c r="D113" s="3">
        <v>0.53500000000000003</v>
      </c>
      <c r="E113">
        <v>4.8999999999999998E-3</v>
      </c>
      <c r="F113" s="4">
        <v>9.2399999999999999E-3</v>
      </c>
      <c r="G113">
        <v>4115776</v>
      </c>
      <c r="H113" t="s">
        <v>40629</v>
      </c>
      <c r="I113">
        <v>2018</v>
      </c>
      <c r="J113">
        <v>408549</v>
      </c>
      <c r="K113" t="s">
        <v>40634</v>
      </c>
    </row>
    <row r="114" spans="1:11" x14ac:dyDescent="0.25">
      <c r="A114" s="2" t="s">
        <v>40875</v>
      </c>
      <c r="B114" s="2" t="str">
        <f t="shared" si="1"/>
        <v>AIMD</v>
      </c>
      <c r="C114" t="s">
        <v>40876</v>
      </c>
      <c r="D114" s="3">
        <v>0.69</v>
      </c>
      <c r="E114">
        <v>5.0000000000000001E-3</v>
      </c>
      <c r="F114" s="4">
        <v>7.3000000000000001E-3</v>
      </c>
      <c r="G114">
        <v>13828244</v>
      </c>
      <c r="H114" t="s">
        <v>40633</v>
      </c>
      <c r="J114">
        <v>2343</v>
      </c>
      <c r="K114" t="s">
        <v>40637</v>
      </c>
    </row>
    <row r="115" spans="1:11" x14ac:dyDescent="0.25">
      <c r="A115" s="2" t="s">
        <v>40877</v>
      </c>
      <c r="B115" s="2" t="str">
        <f t="shared" si="1"/>
        <v>AIP</v>
      </c>
      <c r="C115" t="s">
        <v>40878</v>
      </c>
      <c r="D115" s="3">
        <v>7.71</v>
      </c>
      <c r="E115">
        <v>0.68</v>
      </c>
      <c r="F115" s="4">
        <v>9.6729999999999997E-2</v>
      </c>
      <c r="G115">
        <v>272693641</v>
      </c>
      <c r="H115" t="s">
        <v>40633</v>
      </c>
      <c r="I115">
        <v>2021</v>
      </c>
      <c r="J115">
        <v>490265</v>
      </c>
      <c r="K115" t="s">
        <v>40644</v>
      </c>
    </row>
    <row r="116" spans="1:11" x14ac:dyDescent="0.25">
      <c r="A116" s="2" t="s">
        <v>40879</v>
      </c>
      <c r="B116" s="2" t="str">
        <f t="shared" si="1"/>
        <v>AIRG</v>
      </c>
      <c r="C116" t="s">
        <v>40880</v>
      </c>
      <c r="D116" s="3">
        <v>5.01</v>
      </c>
      <c r="E116">
        <v>0.06</v>
      </c>
      <c r="F116" s="4">
        <v>1.2120000000000001E-2</v>
      </c>
      <c r="G116">
        <v>52140753</v>
      </c>
      <c r="H116" t="s">
        <v>40633</v>
      </c>
      <c r="I116">
        <v>2016</v>
      </c>
      <c r="J116">
        <v>7867</v>
      </c>
      <c r="K116" t="s">
        <v>40644</v>
      </c>
    </row>
    <row r="117" spans="1:11" x14ac:dyDescent="0.25">
      <c r="A117" s="2" t="s">
        <v>40881</v>
      </c>
      <c r="B117" s="2" t="str">
        <f t="shared" si="1"/>
        <v>AIRS</v>
      </c>
      <c r="C117" t="s">
        <v>40882</v>
      </c>
      <c r="D117" s="3">
        <v>9.5299999999999994</v>
      </c>
      <c r="E117">
        <v>0.28000000000000003</v>
      </c>
      <c r="F117" s="4">
        <v>3.0269999999999998E-2</v>
      </c>
      <c r="G117">
        <v>541160745</v>
      </c>
      <c r="H117" t="s">
        <v>40633</v>
      </c>
      <c r="I117">
        <v>2021</v>
      </c>
      <c r="J117">
        <v>176004</v>
      </c>
      <c r="K117" t="s">
        <v>40637</v>
      </c>
    </row>
    <row r="118" spans="1:11" x14ac:dyDescent="0.25">
      <c r="A118" s="2" t="s">
        <v>40883</v>
      </c>
      <c r="B118" s="2" t="str">
        <f t="shared" si="1"/>
        <v>AIRT</v>
      </c>
      <c r="C118" t="s">
        <v>40884</v>
      </c>
      <c r="D118" s="3">
        <v>25.092300000000002</v>
      </c>
      <c r="E118">
        <v>-1.0276000000000001</v>
      </c>
      <c r="F118" s="4">
        <v>-3.934E-2</v>
      </c>
      <c r="G118">
        <v>70751755</v>
      </c>
      <c r="H118" t="s">
        <v>40633</v>
      </c>
      <c r="J118">
        <v>4840</v>
      </c>
      <c r="K118" t="s">
        <v>40630</v>
      </c>
    </row>
    <row r="119" spans="1:11" x14ac:dyDescent="0.25">
      <c r="A119" s="2" t="s">
        <v>40885</v>
      </c>
      <c r="B119" s="2" t="str">
        <f t="shared" si="1"/>
        <v>AIXI</v>
      </c>
      <c r="C119" t="s">
        <v>40886</v>
      </c>
      <c r="D119" s="3">
        <v>5.35</v>
      </c>
      <c r="E119">
        <v>-0.05</v>
      </c>
      <c r="F119" s="4">
        <v>-9.2599999999999991E-3</v>
      </c>
      <c r="G119">
        <v>1156362375</v>
      </c>
      <c r="H119" t="s">
        <v>40629</v>
      </c>
      <c r="I119">
        <v>2023</v>
      </c>
      <c r="J119">
        <v>95024</v>
      </c>
      <c r="K119" t="s">
        <v>40644</v>
      </c>
    </row>
    <row r="120" spans="1:11" x14ac:dyDescent="0.25">
      <c r="A120" s="2" t="s">
        <v>40887</v>
      </c>
      <c r="B120" s="2" t="str">
        <f t="shared" si="1"/>
        <v>AKAM</v>
      </c>
      <c r="C120" t="s">
        <v>40888</v>
      </c>
      <c r="D120" s="3">
        <v>91.03</v>
      </c>
      <c r="E120">
        <v>0.09</v>
      </c>
      <c r="F120" s="4">
        <v>9.8999999999999999E-4</v>
      </c>
      <c r="G120">
        <v>13854958528</v>
      </c>
      <c r="H120" t="s">
        <v>40633</v>
      </c>
      <c r="I120">
        <v>1999</v>
      </c>
      <c r="J120">
        <v>1332612</v>
      </c>
      <c r="K120" t="s">
        <v>40630</v>
      </c>
    </row>
    <row r="121" spans="1:11" x14ac:dyDescent="0.25">
      <c r="A121" s="2" t="s">
        <v>40889</v>
      </c>
      <c r="B121" s="2" t="str">
        <f t="shared" si="1"/>
        <v>AKAN</v>
      </c>
      <c r="C121" t="s">
        <v>40890</v>
      </c>
      <c r="D121" s="3">
        <v>0.6331</v>
      </c>
      <c r="E121">
        <v>3.2000000000000002E-3</v>
      </c>
      <c r="F121" s="4">
        <v>5.0800000000000003E-3</v>
      </c>
      <c r="G121">
        <v>2456428</v>
      </c>
      <c r="H121" t="s">
        <v>40657</v>
      </c>
      <c r="I121">
        <v>2022</v>
      </c>
      <c r="J121">
        <v>79168</v>
      </c>
      <c r="K121" t="s">
        <v>40637</v>
      </c>
    </row>
    <row r="122" spans="1:11" x14ac:dyDescent="0.25">
      <c r="A122" s="2" t="s">
        <v>40891</v>
      </c>
      <c r="B122" s="2" t="str">
        <f t="shared" si="1"/>
        <v>AKBA</v>
      </c>
      <c r="C122" t="s">
        <v>40892</v>
      </c>
      <c r="D122" s="3">
        <v>1.1399999999999999</v>
      </c>
      <c r="E122">
        <v>-0.01</v>
      </c>
      <c r="F122" s="4">
        <v>-8.6999999999999994E-3</v>
      </c>
      <c r="G122">
        <v>211958058</v>
      </c>
      <c r="H122" t="s">
        <v>40633</v>
      </c>
      <c r="I122">
        <v>2014</v>
      </c>
      <c r="J122">
        <v>1205960</v>
      </c>
      <c r="K122" t="s">
        <v>40637</v>
      </c>
    </row>
    <row r="123" spans="1:11" x14ac:dyDescent="0.25">
      <c r="A123" s="2" t="s">
        <v>40893</v>
      </c>
      <c r="B123" s="2" t="str">
        <f t="shared" si="1"/>
        <v>AKLI</v>
      </c>
      <c r="C123" t="s">
        <v>40894</v>
      </c>
      <c r="D123" s="3">
        <v>1.17</v>
      </c>
      <c r="E123">
        <v>0</v>
      </c>
      <c r="F123" s="4">
        <v>0</v>
      </c>
      <c r="G123">
        <v>91443068</v>
      </c>
      <c r="H123" t="s">
        <v>40633</v>
      </c>
      <c r="I123">
        <v>2021</v>
      </c>
      <c r="J123">
        <v>24674</v>
      </c>
      <c r="K123" t="s">
        <v>40644</v>
      </c>
    </row>
    <row r="124" spans="1:11" x14ac:dyDescent="0.25">
      <c r="A124" s="2" t="s">
        <v>40895</v>
      </c>
      <c r="B124" s="2" t="str">
        <f t="shared" si="1"/>
        <v>AKRO</v>
      </c>
      <c r="C124" t="s">
        <v>40896</v>
      </c>
      <c r="D124" s="3">
        <v>45.05</v>
      </c>
      <c r="E124">
        <v>0.2</v>
      </c>
      <c r="F124" s="4">
        <v>4.4600000000000004E-3</v>
      </c>
      <c r="G124">
        <v>2256418359</v>
      </c>
      <c r="H124" t="s">
        <v>40633</v>
      </c>
      <c r="I124">
        <v>2019</v>
      </c>
      <c r="J124">
        <v>486210</v>
      </c>
      <c r="K124" t="s">
        <v>40637</v>
      </c>
    </row>
    <row r="125" spans="1:11" x14ac:dyDescent="0.25">
      <c r="A125" s="2" t="s">
        <v>40897</v>
      </c>
      <c r="B125" s="2" t="str">
        <f t="shared" si="1"/>
        <v>AKTS</v>
      </c>
      <c r="C125" t="s">
        <v>40898</v>
      </c>
      <c r="D125" s="3">
        <v>2.78</v>
      </c>
      <c r="E125">
        <v>0.01</v>
      </c>
      <c r="F125" s="4">
        <v>3.6099999999999999E-3</v>
      </c>
      <c r="G125">
        <v>199159614</v>
      </c>
      <c r="H125" t="s">
        <v>40633</v>
      </c>
      <c r="J125">
        <v>505079</v>
      </c>
      <c r="K125" t="s">
        <v>40812</v>
      </c>
    </row>
    <row r="126" spans="1:11" x14ac:dyDescent="0.25">
      <c r="A126" s="2" t="s">
        <v>40899</v>
      </c>
      <c r="B126" s="2" t="str">
        <f t="shared" si="1"/>
        <v>AKTX</v>
      </c>
      <c r="C126" t="s">
        <v>40900</v>
      </c>
      <c r="D126" s="3">
        <v>0.17069999999999999</v>
      </c>
      <c r="E126">
        <v>-9.2999999999999992E-3</v>
      </c>
      <c r="F126" s="4">
        <v>-5.1670000000000001E-2</v>
      </c>
      <c r="G126">
        <v>12708473</v>
      </c>
      <c r="H126" t="s">
        <v>40657</v>
      </c>
      <c r="J126">
        <v>228574</v>
      </c>
      <c r="K126" t="s">
        <v>40637</v>
      </c>
    </row>
    <row r="127" spans="1:11" x14ac:dyDescent="0.25">
      <c r="A127" s="2" t="s">
        <v>40901</v>
      </c>
      <c r="B127" s="2" t="str">
        <f t="shared" si="1"/>
        <v>AKU</v>
      </c>
      <c r="C127" t="s">
        <v>40902</v>
      </c>
      <c r="D127" s="3">
        <v>0.16109999999999999</v>
      </c>
      <c r="E127">
        <v>-8.2000000000000007E-3</v>
      </c>
      <c r="F127" s="4">
        <v>-4.8430000000000001E-2</v>
      </c>
      <c r="G127">
        <v>14579307</v>
      </c>
      <c r="H127" t="s">
        <v>40633</v>
      </c>
      <c r="J127">
        <v>722089</v>
      </c>
    </row>
    <row r="128" spans="1:11" x14ac:dyDescent="0.25">
      <c r="A128" s="2" t="s">
        <v>40903</v>
      </c>
      <c r="B128" s="2" t="str">
        <f t="shared" si="1"/>
        <v>AKYA</v>
      </c>
      <c r="C128" t="s">
        <v>40904</v>
      </c>
      <c r="D128" s="3">
        <v>7.4</v>
      </c>
      <c r="E128">
        <v>0.15</v>
      </c>
      <c r="F128" s="4">
        <v>2.069E-2</v>
      </c>
      <c r="G128">
        <v>284201196</v>
      </c>
      <c r="H128" t="s">
        <v>40633</v>
      </c>
      <c r="I128">
        <v>2021</v>
      </c>
      <c r="J128">
        <v>138170</v>
      </c>
      <c r="K128" t="s">
        <v>40647</v>
      </c>
    </row>
    <row r="129" spans="1:11" x14ac:dyDescent="0.25">
      <c r="A129" s="2" t="s">
        <v>40905</v>
      </c>
      <c r="B129" s="2" t="str">
        <f t="shared" si="1"/>
        <v>ALAR</v>
      </c>
      <c r="C129" t="s">
        <v>40906</v>
      </c>
      <c r="D129" s="3">
        <v>2.4878</v>
      </c>
      <c r="E129">
        <v>8.7800000000000003E-2</v>
      </c>
      <c r="F129" s="4">
        <v>3.6580000000000001E-2</v>
      </c>
      <c r="G129">
        <v>8209740</v>
      </c>
      <c r="H129" t="s">
        <v>40907</v>
      </c>
      <c r="I129">
        <v>2018</v>
      </c>
      <c r="J129">
        <v>8466</v>
      </c>
      <c r="K129" t="s">
        <v>40644</v>
      </c>
    </row>
    <row r="130" spans="1:11" x14ac:dyDescent="0.25">
      <c r="A130" s="2" t="s">
        <v>40908</v>
      </c>
      <c r="B130" s="2" t="str">
        <f t="shared" si="1"/>
        <v>ALBT</v>
      </c>
      <c r="C130" t="s">
        <v>40909</v>
      </c>
      <c r="D130" s="3">
        <v>1.36</v>
      </c>
      <c r="E130">
        <v>-0.02</v>
      </c>
      <c r="F130" s="4">
        <v>-1.4489999999999999E-2</v>
      </c>
      <c r="G130">
        <v>13823458</v>
      </c>
      <c r="H130" t="s">
        <v>40633</v>
      </c>
      <c r="J130">
        <v>61482</v>
      </c>
      <c r="K130" t="s">
        <v>40637</v>
      </c>
    </row>
    <row r="131" spans="1:11" x14ac:dyDescent="0.25">
      <c r="A131" s="2" t="s">
        <v>40910</v>
      </c>
      <c r="B131" s="2" t="str">
        <f t="shared" ref="B131:B194" si="2">A131</f>
        <v>ALCO</v>
      </c>
      <c r="C131" t="s">
        <v>40911</v>
      </c>
      <c r="D131" s="3">
        <v>25.9</v>
      </c>
      <c r="E131">
        <v>0.09</v>
      </c>
      <c r="F131" s="4">
        <v>3.49E-3</v>
      </c>
      <c r="G131">
        <v>196974395</v>
      </c>
      <c r="H131" t="s">
        <v>40633</v>
      </c>
      <c r="J131">
        <v>35110</v>
      </c>
    </row>
    <row r="132" spans="1:11" x14ac:dyDescent="0.25">
      <c r="A132" s="2" t="s">
        <v>40912</v>
      </c>
      <c r="B132" s="2" t="str">
        <f t="shared" si="2"/>
        <v>ALCY</v>
      </c>
      <c r="C132" t="s">
        <v>40913</v>
      </c>
      <c r="D132" s="3">
        <v>10.199999999999999</v>
      </c>
      <c r="E132">
        <v>0</v>
      </c>
      <c r="F132" s="4">
        <v>0</v>
      </c>
      <c r="G132">
        <v>0</v>
      </c>
      <c r="H132" t="s">
        <v>40633</v>
      </c>
      <c r="I132">
        <v>2023</v>
      </c>
      <c r="J132">
        <v>1</v>
      </c>
      <c r="K132" t="s">
        <v>40634</v>
      </c>
    </row>
    <row r="133" spans="1:11" x14ac:dyDescent="0.25">
      <c r="A133" s="2" t="s">
        <v>40914</v>
      </c>
      <c r="B133" s="2" t="str">
        <f t="shared" si="2"/>
        <v>ALDX</v>
      </c>
      <c r="C133" t="s">
        <v>40915</v>
      </c>
      <c r="D133" s="3">
        <v>7.85</v>
      </c>
      <c r="E133">
        <v>-0.01</v>
      </c>
      <c r="F133" s="4">
        <v>-1.2700000000000001E-3</v>
      </c>
      <c r="G133">
        <v>459824348</v>
      </c>
      <c r="H133" t="s">
        <v>40633</v>
      </c>
      <c r="I133">
        <v>2014</v>
      </c>
      <c r="J133">
        <v>819263</v>
      </c>
      <c r="K133" t="s">
        <v>40637</v>
      </c>
    </row>
    <row r="134" spans="1:11" x14ac:dyDescent="0.25">
      <c r="A134" s="2" t="s">
        <v>40916</v>
      </c>
      <c r="B134" s="2" t="str">
        <f t="shared" si="2"/>
        <v>ALEC</v>
      </c>
      <c r="C134" t="s">
        <v>40917</v>
      </c>
      <c r="D134" s="3">
        <v>6.31</v>
      </c>
      <c r="E134">
        <v>-7.0000000000000007E-2</v>
      </c>
      <c r="F134" s="4">
        <v>-1.0970000000000001E-2</v>
      </c>
      <c r="G134">
        <v>525949719</v>
      </c>
      <c r="H134" t="s">
        <v>40633</v>
      </c>
      <c r="I134">
        <v>2019</v>
      </c>
      <c r="J134">
        <v>239324</v>
      </c>
      <c r="K134" t="s">
        <v>40637</v>
      </c>
    </row>
    <row r="135" spans="1:11" x14ac:dyDescent="0.25">
      <c r="A135" s="2" t="s">
        <v>40918</v>
      </c>
      <c r="B135" s="2" t="str">
        <f t="shared" si="2"/>
        <v>ALGM</v>
      </c>
      <c r="C135" t="s">
        <v>40919</v>
      </c>
      <c r="D135" s="3">
        <v>47.17</v>
      </c>
      <c r="E135">
        <v>0.8</v>
      </c>
      <c r="F135" s="4">
        <v>1.7250000000000001E-2</v>
      </c>
      <c r="G135">
        <v>9045176086</v>
      </c>
      <c r="H135" t="s">
        <v>40633</v>
      </c>
      <c r="I135">
        <v>2020</v>
      </c>
      <c r="J135">
        <v>1395526</v>
      </c>
      <c r="K135" t="s">
        <v>40644</v>
      </c>
    </row>
    <row r="136" spans="1:11" x14ac:dyDescent="0.25">
      <c r="A136" s="2" t="s">
        <v>40920</v>
      </c>
      <c r="B136" s="2" t="str">
        <f t="shared" si="2"/>
        <v>ALGN</v>
      </c>
      <c r="C136" t="s">
        <v>40921</v>
      </c>
      <c r="D136" s="3">
        <v>357.6</v>
      </c>
      <c r="E136">
        <v>7.5</v>
      </c>
      <c r="F136" s="4">
        <v>2.1420000000000002E-2</v>
      </c>
      <c r="G136">
        <v>27362461678</v>
      </c>
      <c r="H136" t="s">
        <v>40633</v>
      </c>
      <c r="I136">
        <v>2001</v>
      </c>
      <c r="J136">
        <v>709284</v>
      </c>
      <c r="K136" t="s">
        <v>40637</v>
      </c>
    </row>
    <row r="137" spans="1:11" x14ac:dyDescent="0.25">
      <c r="A137" s="2" t="s">
        <v>40922</v>
      </c>
      <c r="B137" s="2" t="str">
        <f t="shared" si="2"/>
        <v>ALGS</v>
      </c>
      <c r="C137" t="s">
        <v>40923</v>
      </c>
      <c r="D137" s="3">
        <v>0.93100000000000005</v>
      </c>
      <c r="E137">
        <v>0.03</v>
      </c>
      <c r="F137" s="4">
        <v>3.3300000000000003E-2</v>
      </c>
      <c r="G137">
        <v>39977223</v>
      </c>
      <c r="H137" t="s">
        <v>40633</v>
      </c>
      <c r="I137">
        <v>2020</v>
      </c>
      <c r="J137">
        <v>23551</v>
      </c>
      <c r="K137" t="s">
        <v>40637</v>
      </c>
    </row>
    <row r="138" spans="1:11" x14ac:dyDescent="0.25">
      <c r="A138" s="2" t="s">
        <v>40924</v>
      </c>
      <c r="B138" s="2" t="str">
        <f t="shared" si="2"/>
        <v>ALGT</v>
      </c>
      <c r="C138" t="s">
        <v>40925</v>
      </c>
      <c r="D138" s="3">
        <v>128.12</v>
      </c>
      <c r="E138">
        <v>2</v>
      </c>
      <c r="F138" s="4">
        <v>1.5859999999999999E-2</v>
      </c>
      <c r="G138">
        <v>2361123992</v>
      </c>
      <c r="H138" t="s">
        <v>40633</v>
      </c>
      <c r="I138">
        <v>2006</v>
      </c>
      <c r="J138">
        <v>150930</v>
      </c>
      <c r="K138" t="s">
        <v>40630</v>
      </c>
    </row>
    <row r="139" spans="1:11" x14ac:dyDescent="0.25">
      <c r="A139" s="2" t="s">
        <v>40926</v>
      </c>
      <c r="B139" s="2" t="str">
        <f t="shared" si="2"/>
        <v>ALHC</v>
      </c>
      <c r="C139" t="s">
        <v>40927</v>
      </c>
      <c r="D139" s="3">
        <v>5.32</v>
      </c>
      <c r="E139">
        <v>-0.46</v>
      </c>
      <c r="F139" s="4">
        <v>-7.9579999999999998E-2</v>
      </c>
      <c r="G139">
        <v>1002189559</v>
      </c>
      <c r="H139" t="s">
        <v>40633</v>
      </c>
      <c r="I139">
        <v>2021</v>
      </c>
      <c r="J139">
        <v>936731</v>
      </c>
      <c r="K139" t="s">
        <v>40637</v>
      </c>
    </row>
    <row r="140" spans="1:11" x14ac:dyDescent="0.25">
      <c r="A140" s="2" t="s">
        <v>40928</v>
      </c>
      <c r="B140" s="2" t="str">
        <f t="shared" si="2"/>
        <v>ALIM</v>
      </c>
      <c r="C140" t="s">
        <v>40929</v>
      </c>
      <c r="D140" s="3">
        <v>3.15</v>
      </c>
      <c r="E140">
        <v>-0.06</v>
      </c>
      <c r="F140" s="4">
        <v>-1.8689999999999998E-2</v>
      </c>
      <c r="G140">
        <v>23325202</v>
      </c>
      <c r="H140" t="s">
        <v>40633</v>
      </c>
      <c r="I140">
        <v>2010</v>
      </c>
      <c r="J140">
        <v>7623</v>
      </c>
      <c r="K140" t="s">
        <v>40637</v>
      </c>
    </row>
    <row r="141" spans="1:11" x14ac:dyDescent="0.25">
      <c r="A141" s="2" t="s">
        <v>40930</v>
      </c>
      <c r="B141" s="2" t="str">
        <f t="shared" si="2"/>
        <v>ALKS</v>
      </c>
      <c r="C141" t="s">
        <v>40931</v>
      </c>
      <c r="D141" s="3">
        <v>29.96</v>
      </c>
      <c r="E141">
        <v>-0.28000000000000003</v>
      </c>
      <c r="F141" s="4">
        <v>-9.2599999999999991E-3</v>
      </c>
      <c r="G141">
        <v>4976996665</v>
      </c>
      <c r="H141" t="s">
        <v>40777</v>
      </c>
      <c r="I141">
        <v>1991</v>
      </c>
      <c r="J141">
        <v>839739</v>
      </c>
      <c r="K141" t="s">
        <v>40637</v>
      </c>
    </row>
    <row r="142" spans="1:11" x14ac:dyDescent="0.25">
      <c r="A142" s="2" t="s">
        <v>40932</v>
      </c>
      <c r="B142" s="2" t="str">
        <f t="shared" si="2"/>
        <v>ALKT</v>
      </c>
      <c r="C142" t="s">
        <v>40933</v>
      </c>
      <c r="D142" s="3">
        <v>17.43</v>
      </c>
      <c r="E142">
        <v>0.96</v>
      </c>
      <c r="F142" s="4">
        <v>5.8290000000000002E-2</v>
      </c>
      <c r="G142">
        <v>1618632436</v>
      </c>
      <c r="H142" t="s">
        <v>40633</v>
      </c>
      <c r="I142">
        <v>2021</v>
      </c>
      <c r="J142">
        <v>741983</v>
      </c>
      <c r="K142" t="s">
        <v>40644</v>
      </c>
    </row>
    <row r="143" spans="1:11" x14ac:dyDescent="0.25">
      <c r="A143" s="2" t="s">
        <v>40934</v>
      </c>
      <c r="B143" s="2" t="str">
        <f t="shared" si="2"/>
        <v>ALLK</v>
      </c>
      <c r="C143" t="s">
        <v>40935</v>
      </c>
      <c r="D143" s="3">
        <v>4.7699999999999996</v>
      </c>
      <c r="E143">
        <v>0.02</v>
      </c>
      <c r="F143" s="4">
        <v>4.2100000000000002E-3</v>
      </c>
      <c r="G143">
        <v>412892703</v>
      </c>
      <c r="H143" t="s">
        <v>40633</v>
      </c>
      <c r="I143">
        <v>2018</v>
      </c>
      <c r="J143">
        <v>451535</v>
      </c>
      <c r="K143" t="s">
        <v>40637</v>
      </c>
    </row>
    <row r="144" spans="1:11" x14ac:dyDescent="0.25">
      <c r="A144" s="2" t="s">
        <v>40936</v>
      </c>
      <c r="B144" s="2" t="str">
        <f t="shared" si="2"/>
        <v>ALLO</v>
      </c>
      <c r="C144" t="s">
        <v>40937</v>
      </c>
      <c r="D144" s="3">
        <v>5.8</v>
      </c>
      <c r="E144">
        <v>0.01</v>
      </c>
      <c r="F144" s="4">
        <v>1.73E-3</v>
      </c>
      <c r="G144">
        <v>845881396</v>
      </c>
      <c r="H144" t="s">
        <v>40633</v>
      </c>
      <c r="I144">
        <v>2018</v>
      </c>
      <c r="J144">
        <v>1500859</v>
      </c>
      <c r="K144" t="s">
        <v>40637</v>
      </c>
    </row>
    <row r="145" spans="1:11" x14ac:dyDescent="0.25">
      <c r="A145" s="2" t="s">
        <v>40938</v>
      </c>
      <c r="B145" s="2" t="str">
        <f t="shared" si="2"/>
        <v>ALLR</v>
      </c>
      <c r="C145" t="s">
        <v>40939</v>
      </c>
      <c r="D145" s="3">
        <v>3.32</v>
      </c>
      <c r="E145">
        <v>0.02</v>
      </c>
      <c r="F145" s="4">
        <v>6.0600000000000003E-3</v>
      </c>
      <c r="G145">
        <v>1671839</v>
      </c>
      <c r="H145" t="s">
        <v>40633</v>
      </c>
      <c r="J145">
        <v>985481</v>
      </c>
      <c r="K145" t="s">
        <v>40637</v>
      </c>
    </row>
    <row r="146" spans="1:11" x14ac:dyDescent="0.25">
      <c r="A146" s="2" t="s">
        <v>40940</v>
      </c>
      <c r="B146" s="2" t="str">
        <f t="shared" si="2"/>
        <v>ALLT</v>
      </c>
      <c r="C146" t="s">
        <v>40941</v>
      </c>
      <c r="D146" s="3">
        <v>3.0350000000000001</v>
      </c>
      <c r="E146">
        <v>3.5000000000000003E-2</v>
      </c>
      <c r="F146" s="4">
        <v>1.167E-2</v>
      </c>
      <c r="G146">
        <v>113417950</v>
      </c>
      <c r="H146" t="s">
        <v>40907</v>
      </c>
      <c r="I146">
        <v>2006</v>
      </c>
      <c r="J146">
        <v>24519</v>
      </c>
      <c r="K146" t="s">
        <v>40784</v>
      </c>
    </row>
    <row r="147" spans="1:11" x14ac:dyDescent="0.25">
      <c r="A147" s="2" t="s">
        <v>40942</v>
      </c>
      <c r="B147" s="2" t="str">
        <f t="shared" si="2"/>
        <v>ALNY</v>
      </c>
      <c r="C147" t="s">
        <v>40943</v>
      </c>
      <c r="D147" s="3">
        <v>201.9</v>
      </c>
      <c r="E147">
        <v>-0.25</v>
      </c>
      <c r="F147" s="4">
        <v>-1.24E-3</v>
      </c>
      <c r="G147">
        <v>25141746300</v>
      </c>
      <c r="H147" t="s">
        <v>40633</v>
      </c>
      <c r="I147">
        <v>2004</v>
      </c>
      <c r="J147">
        <v>489811</v>
      </c>
      <c r="K147" t="s">
        <v>40637</v>
      </c>
    </row>
    <row r="148" spans="1:11" x14ac:dyDescent="0.25">
      <c r="A148" s="2" t="s">
        <v>40944</v>
      </c>
      <c r="B148" s="2" t="str">
        <f t="shared" si="2"/>
        <v>ALOT</v>
      </c>
      <c r="C148" t="s">
        <v>40945</v>
      </c>
      <c r="D148" s="3">
        <v>14.16</v>
      </c>
      <c r="E148">
        <v>-0.02</v>
      </c>
      <c r="F148" s="4">
        <v>-1.41E-3</v>
      </c>
      <c r="G148">
        <v>105034844</v>
      </c>
      <c r="H148" t="s">
        <v>40633</v>
      </c>
      <c r="I148">
        <v>1983</v>
      </c>
      <c r="J148">
        <v>15249</v>
      </c>
      <c r="K148" t="s">
        <v>40644</v>
      </c>
    </row>
    <row r="149" spans="1:11" x14ac:dyDescent="0.25">
      <c r="A149" s="2" t="s">
        <v>40946</v>
      </c>
      <c r="B149" s="2" t="str">
        <f t="shared" si="2"/>
        <v>ALPA</v>
      </c>
      <c r="C149" t="s">
        <v>40947</v>
      </c>
      <c r="D149" s="3">
        <v>9.9</v>
      </c>
      <c r="E149">
        <v>-0.26</v>
      </c>
      <c r="F149" s="4">
        <v>-2.5590000000000002E-2</v>
      </c>
      <c r="G149">
        <v>0</v>
      </c>
      <c r="H149" t="s">
        <v>40633</v>
      </c>
      <c r="I149">
        <v>2021</v>
      </c>
      <c r="J149">
        <v>148499</v>
      </c>
      <c r="K149" t="s">
        <v>40637</v>
      </c>
    </row>
    <row r="150" spans="1:11" x14ac:dyDescent="0.25">
      <c r="A150" s="2" t="s">
        <v>40948</v>
      </c>
      <c r="B150" s="2" t="str">
        <f t="shared" si="2"/>
        <v>ALPN</v>
      </c>
      <c r="C150" t="s">
        <v>40949</v>
      </c>
      <c r="D150" s="3">
        <v>10.42</v>
      </c>
      <c r="E150">
        <v>-0.35</v>
      </c>
      <c r="F150" s="4">
        <v>-3.2500000000000001E-2</v>
      </c>
      <c r="G150">
        <v>499804001</v>
      </c>
      <c r="H150" t="s">
        <v>40633</v>
      </c>
      <c r="I150">
        <v>2015</v>
      </c>
      <c r="J150">
        <v>113454</v>
      </c>
      <c r="K150" t="s">
        <v>40637</v>
      </c>
    </row>
    <row r="151" spans="1:11" x14ac:dyDescent="0.25">
      <c r="A151" s="2" t="s">
        <v>40950</v>
      </c>
      <c r="B151" s="2" t="str">
        <f t="shared" si="2"/>
        <v>ALPP</v>
      </c>
      <c r="C151" t="s">
        <v>40951</v>
      </c>
      <c r="D151" s="3">
        <v>2.0099999999999998</v>
      </c>
      <c r="E151">
        <v>-0.19</v>
      </c>
      <c r="F151" s="4">
        <v>-8.6360000000000006E-2</v>
      </c>
      <c r="G151">
        <v>50617788</v>
      </c>
      <c r="H151" t="s">
        <v>40633</v>
      </c>
      <c r="J151">
        <v>844597</v>
      </c>
      <c r="K151" t="s">
        <v>40784</v>
      </c>
    </row>
    <row r="152" spans="1:11" x14ac:dyDescent="0.25">
      <c r="A152" s="2" t="s">
        <v>40952</v>
      </c>
      <c r="B152" s="2" t="str">
        <f t="shared" si="2"/>
        <v>ALRM</v>
      </c>
      <c r="C152" t="s">
        <v>40953</v>
      </c>
      <c r="D152" s="3">
        <v>54.37</v>
      </c>
      <c r="E152">
        <v>0.82</v>
      </c>
      <c r="F152" s="4">
        <v>1.5310000000000001E-2</v>
      </c>
      <c r="G152">
        <v>2709768722</v>
      </c>
      <c r="H152" t="s">
        <v>40633</v>
      </c>
      <c r="I152">
        <v>2015</v>
      </c>
      <c r="J152">
        <v>207709</v>
      </c>
      <c r="K152" t="s">
        <v>40644</v>
      </c>
    </row>
    <row r="153" spans="1:11" x14ac:dyDescent="0.25">
      <c r="A153" s="2" t="s">
        <v>40954</v>
      </c>
      <c r="B153" s="2" t="str">
        <f t="shared" si="2"/>
        <v>ALRN</v>
      </c>
      <c r="C153" t="s">
        <v>40955</v>
      </c>
      <c r="D153" s="3">
        <v>1.9832000000000001</v>
      </c>
      <c r="E153">
        <v>-6.7999999999999996E-3</v>
      </c>
      <c r="F153" s="4">
        <v>-3.4199999999999999E-3</v>
      </c>
      <c r="G153">
        <v>9006042</v>
      </c>
      <c r="H153" t="s">
        <v>40633</v>
      </c>
      <c r="I153">
        <v>2017</v>
      </c>
      <c r="J153">
        <v>4828</v>
      </c>
      <c r="K153" t="s">
        <v>40637</v>
      </c>
    </row>
    <row r="154" spans="1:11" x14ac:dyDescent="0.25">
      <c r="A154" s="2" t="s">
        <v>40956</v>
      </c>
      <c r="B154" s="2" t="str">
        <f t="shared" si="2"/>
        <v>ALRS</v>
      </c>
      <c r="C154" t="s">
        <v>40957</v>
      </c>
      <c r="D154" s="3">
        <v>18.309999999999999</v>
      </c>
      <c r="E154">
        <v>0.71</v>
      </c>
      <c r="F154" s="4">
        <v>4.0340000000000001E-2</v>
      </c>
      <c r="G154">
        <v>367423236</v>
      </c>
      <c r="H154" t="s">
        <v>40633</v>
      </c>
      <c r="I154">
        <v>2019</v>
      </c>
      <c r="J154">
        <v>44174</v>
      </c>
      <c r="K154" t="s">
        <v>40634</v>
      </c>
    </row>
    <row r="155" spans="1:11" x14ac:dyDescent="0.25">
      <c r="A155" s="2" t="s">
        <v>40958</v>
      </c>
      <c r="B155" s="2" t="str">
        <f t="shared" si="2"/>
        <v>ALSA</v>
      </c>
      <c r="C155" t="s">
        <v>40959</v>
      </c>
      <c r="D155" s="3">
        <v>10.734999999999999</v>
      </c>
      <c r="E155">
        <v>1.4999999999999999E-2</v>
      </c>
      <c r="F155" s="4">
        <v>1.4E-3</v>
      </c>
      <c r="G155">
        <v>0</v>
      </c>
      <c r="H155" t="s">
        <v>40633</v>
      </c>
      <c r="I155">
        <v>2022</v>
      </c>
      <c r="J155">
        <v>45761</v>
      </c>
      <c r="K155" t="s">
        <v>40634</v>
      </c>
    </row>
    <row r="156" spans="1:11" x14ac:dyDescent="0.25">
      <c r="A156" s="2" t="s">
        <v>40960</v>
      </c>
      <c r="B156" s="2" t="str">
        <f t="shared" si="2"/>
        <v>ALT</v>
      </c>
      <c r="C156" t="s">
        <v>40961</v>
      </c>
      <c r="D156" s="3">
        <v>3.32</v>
      </c>
      <c r="E156">
        <v>-0.06</v>
      </c>
      <c r="F156" s="4">
        <v>-1.7749999999999998E-2</v>
      </c>
      <c r="G156">
        <v>163650067</v>
      </c>
      <c r="H156" t="s">
        <v>40633</v>
      </c>
      <c r="J156">
        <v>1162644</v>
      </c>
      <c r="K156" t="s">
        <v>40637</v>
      </c>
    </row>
    <row r="157" spans="1:11" x14ac:dyDescent="0.25">
      <c r="A157" s="2" t="s">
        <v>40962</v>
      </c>
      <c r="B157" s="2" t="str">
        <f t="shared" si="2"/>
        <v>ALTI</v>
      </c>
      <c r="C157" t="s">
        <v>40963</v>
      </c>
      <c r="D157" s="3">
        <v>7.65</v>
      </c>
      <c r="E157">
        <v>-0.78</v>
      </c>
      <c r="F157" s="4">
        <v>-9.2530000000000001E-2</v>
      </c>
      <c r="G157">
        <v>864667826</v>
      </c>
      <c r="H157" t="s">
        <v>40633</v>
      </c>
      <c r="I157">
        <v>2021</v>
      </c>
      <c r="J157">
        <v>80422</v>
      </c>
      <c r="K157" t="s">
        <v>40634</v>
      </c>
    </row>
    <row r="158" spans="1:11" x14ac:dyDescent="0.25">
      <c r="A158" s="2" t="s">
        <v>40964</v>
      </c>
      <c r="B158" s="2" t="str">
        <f t="shared" si="2"/>
        <v>ALTO</v>
      </c>
      <c r="C158" t="s">
        <v>40965</v>
      </c>
      <c r="D158" s="3">
        <v>3.73</v>
      </c>
      <c r="E158">
        <v>0.13</v>
      </c>
      <c r="F158" s="4">
        <v>3.6110000000000003E-2</v>
      </c>
      <c r="G158">
        <v>283874224</v>
      </c>
      <c r="H158" t="s">
        <v>40633</v>
      </c>
      <c r="J158">
        <v>1801660</v>
      </c>
      <c r="K158" t="s">
        <v>40647</v>
      </c>
    </row>
    <row r="159" spans="1:11" x14ac:dyDescent="0.25">
      <c r="A159" s="2" t="s">
        <v>40966</v>
      </c>
      <c r="B159" s="2" t="str">
        <f t="shared" si="2"/>
        <v>ALTR</v>
      </c>
      <c r="C159" t="s">
        <v>40967</v>
      </c>
      <c r="D159" s="3">
        <v>74.89</v>
      </c>
      <c r="E159">
        <v>1.28</v>
      </c>
      <c r="F159" s="4">
        <v>1.7389999999999999E-2</v>
      </c>
      <c r="G159">
        <v>6044281882</v>
      </c>
      <c r="H159" t="s">
        <v>40633</v>
      </c>
      <c r="I159">
        <v>2017</v>
      </c>
      <c r="J159">
        <v>157646</v>
      </c>
      <c r="K159" t="s">
        <v>40644</v>
      </c>
    </row>
    <row r="160" spans="1:11" x14ac:dyDescent="0.25">
      <c r="A160" s="2" t="s">
        <v>40968</v>
      </c>
      <c r="B160" s="2" t="str">
        <f t="shared" si="2"/>
        <v>ALTU</v>
      </c>
      <c r="C160" t="s">
        <v>40969</v>
      </c>
      <c r="D160" s="3">
        <v>10</v>
      </c>
      <c r="E160">
        <v>-0.04</v>
      </c>
      <c r="F160" s="4">
        <v>-3.98E-3</v>
      </c>
      <c r="G160">
        <v>0</v>
      </c>
      <c r="H160" t="s">
        <v>40633</v>
      </c>
      <c r="I160">
        <v>2021</v>
      </c>
      <c r="J160">
        <v>318</v>
      </c>
      <c r="K160" t="s">
        <v>40634</v>
      </c>
    </row>
    <row r="161" spans="1:11" x14ac:dyDescent="0.25">
      <c r="A161" s="2" t="s">
        <v>40970</v>
      </c>
      <c r="B161" s="2" t="str">
        <f t="shared" si="2"/>
        <v>ALVO</v>
      </c>
      <c r="C161" t="s">
        <v>40971</v>
      </c>
      <c r="D161" s="3">
        <v>8.4700000000000006</v>
      </c>
      <c r="E161">
        <v>-0.05</v>
      </c>
      <c r="F161" s="4">
        <v>-5.8700000000000002E-3</v>
      </c>
      <c r="G161">
        <v>2231929700</v>
      </c>
      <c r="H161" t="s">
        <v>40972</v>
      </c>
      <c r="J161">
        <v>82082</v>
      </c>
      <c r="K161" t="s">
        <v>40637</v>
      </c>
    </row>
    <row r="162" spans="1:11" x14ac:dyDescent="0.25">
      <c r="A162" s="2" t="s">
        <v>40973</v>
      </c>
      <c r="B162" s="2" t="str">
        <f t="shared" si="2"/>
        <v>ALVR</v>
      </c>
      <c r="C162" t="s">
        <v>40974</v>
      </c>
      <c r="D162" s="3">
        <v>3.63</v>
      </c>
      <c r="E162">
        <v>0.23</v>
      </c>
      <c r="F162" s="4">
        <v>6.7650000000000002E-2</v>
      </c>
      <c r="G162">
        <v>339724487</v>
      </c>
      <c r="H162" t="s">
        <v>40633</v>
      </c>
      <c r="I162">
        <v>2020</v>
      </c>
      <c r="J162">
        <v>843878</v>
      </c>
      <c r="K162" t="s">
        <v>40637</v>
      </c>
    </row>
    <row r="163" spans="1:11" x14ac:dyDescent="0.25">
      <c r="A163" s="2" t="s">
        <v>40975</v>
      </c>
      <c r="B163" s="2" t="str">
        <f t="shared" si="2"/>
        <v>ALXO</v>
      </c>
      <c r="C163" t="s">
        <v>40976</v>
      </c>
      <c r="D163" s="3">
        <v>6.7</v>
      </c>
      <c r="E163">
        <v>0.03</v>
      </c>
      <c r="F163" s="4">
        <v>4.4999999999999997E-3</v>
      </c>
      <c r="G163">
        <v>273823205</v>
      </c>
      <c r="H163" t="s">
        <v>40633</v>
      </c>
      <c r="I163">
        <v>2020</v>
      </c>
      <c r="J163">
        <v>74488</v>
      </c>
      <c r="K163" t="s">
        <v>40637</v>
      </c>
    </row>
    <row r="164" spans="1:11" x14ac:dyDescent="0.25">
      <c r="A164" s="2" t="s">
        <v>40977</v>
      </c>
      <c r="B164" s="2" t="str">
        <f t="shared" si="2"/>
        <v>ALZN</v>
      </c>
      <c r="C164" t="s">
        <v>40978</v>
      </c>
      <c r="D164" s="3">
        <v>0.50600000000000001</v>
      </c>
      <c r="E164">
        <v>-5.0000000000000001E-3</v>
      </c>
      <c r="F164" s="4">
        <v>-9.7800000000000005E-3</v>
      </c>
      <c r="G164">
        <v>48798703</v>
      </c>
      <c r="H164" t="s">
        <v>40633</v>
      </c>
      <c r="I164">
        <v>2021</v>
      </c>
      <c r="J164">
        <v>304892</v>
      </c>
      <c r="K164" t="s">
        <v>40637</v>
      </c>
    </row>
    <row r="165" spans="1:11" x14ac:dyDescent="0.25">
      <c r="A165" s="2" t="s">
        <v>40979</v>
      </c>
      <c r="B165" s="2" t="str">
        <f t="shared" si="2"/>
        <v>AMAL</v>
      </c>
      <c r="C165" t="s">
        <v>40980</v>
      </c>
      <c r="D165" s="3">
        <v>16.63</v>
      </c>
      <c r="E165">
        <v>0.18</v>
      </c>
      <c r="F165" s="4">
        <v>1.094E-2</v>
      </c>
      <c r="G165">
        <v>509075016</v>
      </c>
      <c r="H165" t="s">
        <v>40633</v>
      </c>
      <c r="I165">
        <v>2018</v>
      </c>
      <c r="J165">
        <v>70935</v>
      </c>
      <c r="K165" t="s">
        <v>40634</v>
      </c>
    </row>
    <row r="166" spans="1:11" x14ac:dyDescent="0.25">
      <c r="A166" s="2" t="s">
        <v>40981</v>
      </c>
      <c r="B166" s="2" t="str">
        <f t="shared" si="2"/>
        <v>AMAM</v>
      </c>
      <c r="C166" t="s">
        <v>40982</v>
      </c>
      <c r="D166" s="3">
        <v>13.55</v>
      </c>
      <c r="E166">
        <v>0.28000000000000003</v>
      </c>
      <c r="F166" s="4">
        <v>2.1100000000000001E-2</v>
      </c>
      <c r="G166">
        <v>748358790</v>
      </c>
      <c r="H166" t="s">
        <v>40633</v>
      </c>
      <c r="J166">
        <v>446403</v>
      </c>
      <c r="K166" t="s">
        <v>40637</v>
      </c>
    </row>
    <row r="167" spans="1:11" x14ac:dyDescent="0.25">
      <c r="A167" s="2" t="s">
        <v>40983</v>
      </c>
      <c r="B167" s="2" t="str">
        <f t="shared" si="2"/>
        <v>AMAT</v>
      </c>
      <c r="C167" t="s">
        <v>40984</v>
      </c>
      <c r="D167" s="3">
        <v>138.88999999999999</v>
      </c>
      <c r="E167">
        <v>1.33</v>
      </c>
      <c r="F167" s="4">
        <v>9.6699999999999998E-3</v>
      </c>
      <c r="G167">
        <v>116632518469</v>
      </c>
      <c r="H167" t="s">
        <v>40633</v>
      </c>
      <c r="I167">
        <v>1972</v>
      </c>
      <c r="J167">
        <v>5590112</v>
      </c>
      <c r="K167" t="s">
        <v>40644</v>
      </c>
    </row>
    <row r="168" spans="1:11" x14ac:dyDescent="0.25">
      <c r="A168" s="2" t="s">
        <v>40985</v>
      </c>
      <c r="B168" s="2" t="str">
        <f t="shared" si="2"/>
        <v>AMBA</v>
      </c>
      <c r="C168" t="s">
        <v>40986</v>
      </c>
      <c r="D168" s="3">
        <v>83.85</v>
      </c>
      <c r="E168">
        <v>3.16</v>
      </c>
      <c r="F168" s="4">
        <v>3.916E-2</v>
      </c>
      <c r="G168">
        <v>3320664342</v>
      </c>
      <c r="H168" t="s">
        <v>40633</v>
      </c>
      <c r="I168">
        <v>2012</v>
      </c>
      <c r="J168">
        <v>285506</v>
      </c>
      <c r="K168" t="s">
        <v>40644</v>
      </c>
    </row>
    <row r="169" spans="1:11" x14ac:dyDescent="0.25">
      <c r="A169" s="2" t="s">
        <v>40987</v>
      </c>
      <c r="B169" s="2" t="str">
        <f t="shared" si="2"/>
        <v>AMCX</v>
      </c>
      <c r="C169" t="s">
        <v>40988</v>
      </c>
      <c r="D169" s="3">
        <v>12.92</v>
      </c>
      <c r="E169">
        <v>-0.18</v>
      </c>
      <c r="F169" s="4">
        <v>-1.374E-2</v>
      </c>
      <c r="G169">
        <v>562072546</v>
      </c>
      <c r="H169" t="s">
        <v>40633</v>
      </c>
      <c r="J169">
        <v>445279</v>
      </c>
      <c r="K169" t="s">
        <v>40784</v>
      </c>
    </row>
    <row r="170" spans="1:11" x14ac:dyDescent="0.25">
      <c r="A170" s="2" t="s">
        <v>40989</v>
      </c>
      <c r="B170" s="2" t="str">
        <f t="shared" si="2"/>
        <v>AMD</v>
      </c>
      <c r="C170" t="s">
        <v>40990</v>
      </c>
      <c r="D170" s="3">
        <v>114.58</v>
      </c>
      <c r="E170">
        <v>3.26</v>
      </c>
      <c r="F170" s="4">
        <v>2.928E-2</v>
      </c>
      <c r="G170">
        <v>184515263065</v>
      </c>
      <c r="H170" t="s">
        <v>40633</v>
      </c>
      <c r="J170">
        <v>57993090</v>
      </c>
      <c r="K170" t="s">
        <v>40644</v>
      </c>
    </row>
    <row r="171" spans="1:11" x14ac:dyDescent="0.25">
      <c r="A171" s="2" t="s">
        <v>40991</v>
      </c>
      <c r="B171" s="2" t="str">
        <f t="shared" si="2"/>
        <v>AMED</v>
      </c>
      <c r="C171" t="s">
        <v>40992</v>
      </c>
      <c r="D171" s="3">
        <v>90.5</v>
      </c>
      <c r="E171">
        <v>-0.5</v>
      </c>
      <c r="F171" s="4">
        <v>-5.4900000000000001E-3</v>
      </c>
      <c r="G171">
        <v>2946624614</v>
      </c>
      <c r="H171" t="s">
        <v>40633</v>
      </c>
      <c r="J171">
        <v>1287567</v>
      </c>
      <c r="K171" t="s">
        <v>40637</v>
      </c>
    </row>
    <row r="172" spans="1:11" x14ac:dyDescent="0.25">
      <c r="A172" s="2" t="s">
        <v>40993</v>
      </c>
      <c r="B172" s="2" t="str">
        <f t="shared" si="2"/>
        <v>AMEH</v>
      </c>
      <c r="C172" t="s">
        <v>40994</v>
      </c>
      <c r="D172" s="3">
        <v>32.69</v>
      </c>
      <c r="E172">
        <v>0.62</v>
      </c>
      <c r="F172" s="4">
        <v>1.933E-2</v>
      </c>
      <c r="G172">
        <v>1881218458</v>
      </c>
      <c r="H172" t="s">
        <v>40633</v>
      </c>
      <c r="J172">
        <v>100232</v>
      </c>
      <c r="K172" t="s">
        <v>40630</v>
      </c>
    </row>
    <row r="173" spans="1:11" x14ac:dyDescent="0.25">
      <c r="A173" s="2" t="s">
        <v>40995</v>
      </c>
      <c r="B173" s="2" t="str">
        <f t="shared" si="2"/>
        <v>AMGN</v>
      </c>
      <c r="C173" t="s">
        <v>40996</v>
      </c>
      <c r="D173" s="3">
        <v>225.68</v>
      </c>
      <c r="E173">
        <v>1.82</v>
      </c>
      <c r="F173" s="4">
        <v>8.1300000000000001E-3</v>
      </c>
      <c r="G173">
        <v>120586825734</v>
      </c>
      <c r="H173" t="s">
        <v>40633</v>
      </c>
      <c r="I173">
        <v>1983</v>
      </c>
      <c r="J173">
        <v>2619593</v>
      </c>
      <c r="K173" t="s">
        <v>40637</v>
      </c>
    </row>
    <row r="174" spans="1:11" x14ac:dyDescent="0.25">
      <c r="A174" s="2" t="s">
        <v>40997</v>
      </c>
      <c r="B174" s="2" t="str">
        <f t="shared" si="2"/>
        <v>AMKR</v>
      </c>
      <c r="C174" t="s">
        <v>40998</v>
      </c>
      <c r="D174" s="3">
        <v>28.76</v>
      </c>
      <c r="E174">
        <v>0.9</v>
      </c>
      <c r="F174" s="4">
        <v>3.2300000000000002E-2</v>
      </c>
      <c r="G174">
        <v>7064626705</v>
      </c>
      <c r="H174" t="s">
        <v>40633</v>
      </c>
      <c r="I174">
        <v>1998</v>
      </c>
      <c r="J174">
        <v>913673</v>
      </c>
      <c r="K174" t="s">
        <v>40644</v>
      </c>
    </row>
    <row r="175" spans="1:11" x14ac:dyDescent="0.25">
      <c r="A175" s="2" t="s">
        <v>40999</v>
      </c>
      <c r="B175" s="2" t="str">
        <f t="shared" si="2"/>
        <v>AMLI</v>
      </c>
      <c r="C175" t="s">
        <v>41000</v>
      </c>
      <c r="D175" s="3">
        <v>2.06</v>
      </c>
      <c r="E175">
        <v>0.09</v>
      </c>
      <c r="F175" s="4">
        <v>4.5690000000000001E-2</v>
      </c>
      <c r="G175">
        <v>441023299</v>
      </c>
      <c r="H175" t="s">
        <v>40654</v>
      </c>
      <c r="J175">
        <v>559594</v>
      </c>
      <c r="K175" t="s">
        <v>40647</v>
      </c>
    </row>
    <row r="176" spans="1:11" x14ac:dyDescent="0.25">
      <c r="A176" s="2" t="s">
        <v>41001</v>
      </c>
      <c r="B176" s="2" t="str">
        <f t="shared" si="2"/>
        <v>AMLX</v>
      </c>
      <c r="C176" t="s">
        <v>41002</v>
      </c>
      <c r="D176" s="3">
        <v>22.94</v>
      </c>
      <c r="E176">
        <v>0.62</v>
      </c>
      <c r="F176" s="4">
        <v>2.7779999999999999E-2</v>
      </c>
      <c r="G176">
        <v>1541018977</v>
      </c>
      <c r="H176" t="s">
        <v>40633</v>
      </c>
      <c r="I176">
        <v>2022</v>
      </c>
      <c r="J176">
        <v>887721</v>
      </c>
      <c r="K176" t="s">
        <v>40637</v>
      </c>
    </row>
    <row r="177" spans="1:11" x14ac:dyDescent="0.25">
      <c r="A177" s="2" t="s">
        <v>41003</v>
      </c>
      <c r="B177" s="2" t="str">
        <f t="shared" si="2"/>
        <v>AMNB</v>
      </c>
      <c r="C177" t="s">
        <v>41004</v>
      </c>
      <c r="D177" s="3">
        <v>30.4</v>
      </c>
      <c r="E177">
        <v>0.99</v>
      </c>
      <c r="F177" s="4">
        <v>3.3660000000000002E-2</v>
      </c>
      <c r="G177">
        <v>323014744</v>
      </c>
      <c r="H177" t="s">
        <v>40633</v>
      </c>
      <c r="J177">
        <v>21272</v>
      </c>
      <c r="K177" t="s">
        <v>40634</v>
      </c>
    </row>
    <row r="178" spans="1:11" x14ac:dyDescent="0.25">
      <c r="A178" s="2" t="s">
        <v>41005</v>
      </c>
      <c r="B178" s="2" t="str">
        <f t="shared" si="2"/>
        <v>AMOT</v>
      </c>
      <c r="C178" t="s">
        <v>41006</v>
      </c>
      <c r="D178" s="3">
        <v>38.909999999999997</v>
      </c>
      <c r="E178">
        <v>1.35</v>
      </c>
      <c r="F178" s="4">
        <v>3.594E-2</v>
      </c>
      <c r="G178">
        <v>628985753</v>
      </c>
      <c r="H178" t="s">
        <v>40633</v>
      </c>
      <c r="J178">
        <v>63589</v>
      </c>
      <c r="K178" t="s">
        <v>40647</v>
      </c>
    </row>
    <row r="179" spans="1:11" x14ac:dyDescent="0.25">
      <c r="A179" s="2" t="s">
        <v>41007</v>
      </c>
      <c r="B179" s="2" t="str">
        <f t="shared" si="2"/>
        <v>AMPG</v>
      </c>
      <c r="C179" t="s">
        <v>41008</v>
      </c>
      <c r="D179" s="3">
        <v>2.29</v>
      </c>
      <c r="E179">
        <v>-0.01</v>
      </c>
      <c r="F179" s="4">
        <v>-4.3499999999999997E-3</v>
      </c>
      <c r="G179">
        <v>22068989</v>
      </c>
      <c r="H179" t="s">
        <v>40633</v>
      </c>
      <c r="J179">
        <v>50177</v>
      </c>
      <c r="K179" t="s">
        <v>40644</v>
      </c>
    </row>
    <row r="180" spans="1:11" x14ac:dyDescent="0.25">
      <c r="A180" s="2" t="s">
        <v>41009</v>
      </c>
      <c r="B180" s="2" t="str">
        <f t="shared" si="2"/>
        <v>AMPH</v>
      </c>
      <c r="C180" t="s">
        <v>41010</v>
      </c>
      <c r="D180" s="3">
        <v>54.89</v>
      </c>
      <c r="E180">
        <v>-0.18</v>
      </c>
      <c r="F180" s="4">
        <v>-3.2699999999999999E-3</v>
      </c>
      <c r="G180">
        <v>2649762165</v>
      </c>
      <c r="H180" t="s">
        <v>40633</v>
      </c>
      <c r="I180">
        <v>2014</v>
      </c>
      <c r="J180">
        <v>320780</v>
      </c>
      <c r="K180" t="s">
        <v>40637</v>
      </c>
    </row>
    <row r="181" spans="1:11" x14ac:dyDescent="0.25">
      <c r="A181" s="2" t="s">
        <v>41011</v>
      </c>
      <c r="B181" s="2" t="str">
        <f t="shared" si="2"/>
        <v>AMPL</v>
      </c>
      <c r="C181" t="s">
        <v>41012</v>
      </c>
      <c r="D181" s="3">
        <v>12.02</v>
      </c>
      <c r="E181">
        <v>0.31</v>
      </c>
      <c r="F181" s="4">
        <v>2.647E-2</v>
      </c>
      <c r="G181">
        <v>1394864891</v>
      </c>
      <c r="H181" t="s">
        <v>40633</v>
      </c>
      <c r="J181">
        <v>676121</v>
      </c>
      <c r="K181" t="s">
        <v>40644</v>
      </c>
    </row>
    <row r="182" spans="1:11" x14ac:dyDescent="0.25">
      <c r="A182" s="2" t="s">
        <v>41013</v>
      </c>
      <c r="B182" s="2" t="str">
        <f t="shared" si="2"/>
        <v>AMRK</v>
      </c>
      <c r="C182" t="s">
        <v>41014</v>
      </c>
      <c r="D182" s="3">
        <v>39.15</v>
      </c>
      <c r="E182">
        <v>0.88</v>
      </c>
      <c r="F182" s="4">
        <v>2.299E-2</v>
      </c>
      <c r="G182">
        <v>910652725</v>
      </c>
      <c r="H182" t="s">
        <v>40633</v>
      </c>
      <c r="J182">
        <v>167753</v>
      </c>
      <c r="K182" t="s">
        <v>40647</v>
      </c>
    </row>
    <row r="183" spans="1:11" x14ac:dyDescent="0.25">
      <c r="A183" s="2" t="s">
        <v>41015</v>
      </c>
      <c r="B183" s="2" t="str">
        <f t="shared" si="2"/>
        <v>AMRN</v>
      </c>
      <c r="C183" t="s">
        <v>41016</v>
      </c>
      <c r="D183" s="3">
        <v>1.23</v>
      </c>
      <c r="E183">
        <v>0.02</v>
      </c>
      <c r="F183" s="4">
        <v>1.653E-2</v>
      </c>
      <c r="G183">
        <v>501455595</v>
      </c>
      <c r="H183" t="s">
        <v>40777</v>
      </c>
      <c r="J183">
        <v>1095781</v>
      </c>
      <c r="K183" t="s">
        <v>40637</v>
      </c>
    </row>
    <row r="184" spans="1:11" x14ac:dyDescent="0.25">
      <c r="A184" s="2" t="s">
        <v>41017</v>
      </c>
      <c r="B184" s="2" t="str">
        <f t="shared" si="2"/>
        <v>AMRS</v>
      </c>
      <c r="C184" t="s">
        <v>41018</v>
      </c>
      <c r="D184" s="3">
        <v>1.05</v>
      </c>
      <c r="E184">
        <v>-0.09</v>
      </c>
      <c r="F184" s="4">
        <v>-7.8950000000000006E-2</v>
      </c>
      <c r="G184">
        <v>387854895</v>
      </c>
      <c r="H184" t="s">
        <v>40633</v>
      </c>
      <c r="I184">
        <v>2010</v>
      </c>
      <c r="J184">
        <v>2159941</v>
      </c>
      <c r="K184" t="s">
        <v>40647</v>
      </c>
    </row>
    <row r="185" spans="1:11" x14ac:dyDescent="0.25">
      <c r="A185" s="2" t="s">
        <v>41019</v>
      </c>
      <c r="B185" s="2" t="str">
        <f t="shared" si="2"/>
        <v>AMSC</v>
      </c>
      <c r="C185" t="s">
        <v>41020</v>
      </c>
      <c r="D185" s="3">
        <v>6.8</v>
      </c>
      <c r="E185">
        <v>0.1</v>
      </c>
      <c r="F185" s="4">
        <v>1.4930000000000001E-2</v>
      </c>
      <c r="G185">
        <v>201249033</v>
      </c>
      <c r="H185" t="s">
        <v>40633</v>
      </c>
      <c r="I185">
        <v>1991</v>
      </c>
      <c r="J185">
        <v>149432</v>
      </c>
      <c r="K185" t="s">
        <v>40630</v>
      </c>
    </row>
    <row r="186" spans="1:11" x14ac:dyDescent="0.25">
      <c r="A186" s="2" t="s">
        <v>41021</v>
      </c>
      <c r="B186" s="2" t="str">
        <f t="shared" si="2"/>
        <v>AMSF</v>
      </c>
      <c r="C186" t="s">
        <v>41022</v>
      </c>
      <c r="D186" s="3">
        <v>52.43</v>
      </c>
      <c r="E186">
        <v>0.35</v>
      </c>
      <c r="F186" s="4">
        <v>6.7200000000000003E-3</v>
      </c>
      <c r="G186">
        <v>1004118231</v>
      </c>
      <c r="H186" t="s">
        <v>40633</v>
      </c>
      <c r="I186">
        <v>2005</v>
      </c>
      <c r="J186">
        <v>60925</v>
      </c>
      <c r="K186" t="s">
        <v>40634</v>
      </c>
    </row>
    <row r="187" spans="1:11" x14ac:dyDescent="0.25">
      <c r="A187" s="2" t="s">
        <v>41023</v>
      </c>
      <c r="B187" s="2" t="str">
        <f t="shared" si="2"/>
        <v>AMST</v>
      </c>
      <c r="C187" t="s">
        <v>41024</v>
      </c>
      <c r="D187" s="3">
        <v>4.09</v>
      </c>
      <c r="E187">
        <v>0.22</v>
      </c>
      <c r="F187" s="4">
        <v>5.6849999999999998E-2</v>
      </c>
      <c r="G187">
        <v>10410850</v>
      </c>
      <c r="H187" t="s">
        <v>40633</v>
      </c>
      <c r="I187">
        <v>2020</v>
      </c>
      <c r="J187">
        <v>36657</v>
      </c>
      <c r="K187" t="s">
        <v>40644</v>
      </c>
    </row>
    <row r="188" spans="1:11" x14ac:dyDescent="0.25">
      <c r="A188" s="2" t="s">
        <v>41025</v>
      </c>
      <c r="B188" s="2" t="str">
        <f t="shared" si="2"/>
        <v>AMSWA</v>
      </c>
      <c r="C188" t="s">
        <v>41026</v>
      </c>
      <c r="D188" s="3">
        <v>10.59</v>
      </c>
      <c r="E188">
        <v>0.25</v>
      </c>
      <c r="F188" s="4">
        <v>2.418E-2</v>
      </c>
      <c r="G188">
        <v>357724376</v>
      </c>
      <c r="H188" t="s">
        <v>40633</v>
      </c>
      <c r="J188">
        <v>261170</v>
      </c>
      <c r="K188" t="s">
        <v>40644</v>
      </c>
    </row>
    <row r="189" spans="1:11" x14ac:dyDescent="0.25">
      <c r="A189" s="2" t="s">
        <v>41027</v>
      </c>
      <c r="B189" s="2" t="str">
        <f t="shared" si="2"/>
        <v>AMTB</v>
      </c>
      <c r="C189" t="s">
        <v>41028</v>
      </c>
      <c r="D189" s="3">
        <v>18.739999999999998</v>
      </c>
      <c r="E189">
        <v>0.55000000000000004</v>
      </c>
      <c r="F189" s="4">
        <v>3.024E-2</v>
      </c>
      <c r="G189">
        <v>633667895</v>
      </c>
      <c r="H189" t="s">
        <v>40633</v>
      </c>
      <c r="J189">
        <v>61918</v>
      </c>
      <c r="K189" t="s">
        <v>40634</v>
      </c>
    </row>
    <row r="190" spans="1:11" x14ac:dyDescent="0.25">
      <c r="A190" s="2" t="s">
        <v>41029</v>
      </c>
      <c r="B190" s="2" t="str">
        <f t="shared" si="2"/>
        <v>AMTI</v>
      </c>
      <c r="C190" t="s">
        <v>41030</v>
      </c>
      <c r="D190" s="3">
        <v>0.32</v>
      </c>
      <c r="E190">
        <v>-2.1000000000000001E-2</v>
      </c>
      <c r="F190" s="4">
        <v>-6.1580000000000003E-2</v>
      </c>
      <c r="G190">
        <v>12588139</v>
      </c>
      <c r="H190" t="s">
        <v>40633</v>
      </c>
      <c r="I190">
        <v>2020</v>
      </c>
      <c r="J190">
        <v>58448</v>
      </c>
      <c r="K190" t="s">
        <v>40637</v>
      </c>
    </row>
    <row r="191" spans="1:11" x14ac:dyDescent="0.25">
      <c r="A191" s="2" t="s">
        <v>41031</v>
      </c>
      <c r="B191" s="2" t="str">
        <f t="shared" si="2"/>
        <v>AMTX</v>
      </c>
      <c r="C191" t="s">
        <v>41032</v>
      </c>
      <c r="D191" s="3">
        <v>8.6999999999999993</v>
      </c>
      <c r="E191">
        <v>0.65</v>
      </c>
      <c r="F191" s="4">
        <v>8.0750000000000002E-2</v>
      </c>
      <c r="G191">
        <v>319200608</v>
      </c>
      <c r="H191" t="s">
        <v>40633</v>
      </c>
      <c r="J191">
        <v>1190573</v>
      </c>
      <c r="K191" t="s">
        <v>40647</v>
      </c>
    </row>
    <row r="192" spans="1:11" x14ac:dyDescent="0.25">
      <c r="A192" s="2" t="s">
        <v>41033</v>
      </c>
      <c r="B192" s="2" t="str">
        <f t="shared" si="2"/>
        <v>AMWD</v>
      </c>
      <c r="C192" t="s">
        <v>41034</v>
      </c>
      <c r="D192" s="3">
        <v>74.53</v>
      </c>
      <c r="E192">
        <v>-0.08</v>
      </c>
      <c r="F192" s="4">
        <v>-1.07E-3</v>
      </c>
      <c r="G192">
        <v>1239828536</v>
      </c>
      <c r="H192" t="s">
        <v>40633</v>
      </c>
      <c r="I192">
        <v>1986</v>
      </c>
      <c r="J192">
        <v>71262</v>
      </c>
      <c r="K192" t="s">
        <v>40630</v>
      </c>
    </row>
    <row r="193" spans="1:11" x14ac:dyDescent="0.25">
      <c r="A193" s="2" t="s">
        <v>41035</v>
      </c>
      <c r="B193" s="2" t="str">
        <f t="shared" si="2"/>
        <v>AMZN</v>
      </c>
      <c r="C193" t="s">
        <v>41036</v>
      </c>
      <c r="D193" s="3">
        <v>130.80000000000001</v>
      </c>
      <c r="E193">
        <v>2.02</v>
      </c>
      <c r="F193" s="4">
        <v>1.5689999999999999E-2</v>
      </c>
      <c r="G193">
        <v>1342054262390</v>
      </c>
      <c r="H193" t="s">
        <v>40633</v>
      </c>
      <c r="I193">
        <v>1997</v>
      </c>
      <c r="J193">
        <v>54022847</v>
      </c>
      <c r="K193" t="s">
        <v>40630</v>
      </c>
    </row>
    <row r="194" spans="1:11" x14ac:dyDescent="0.25">
      <c r="A194" s="2" t="s">
        <v>41037</v>
      </c>
      <c r="B194" s="2" t="str">
        <f t="shared" si="2"/>
        <v>ANAB</v>
      </c>
      <c r="C194" t="s">
        <v>41038</v>
      </c>
      <c r="D194" s="3">
        <v>20.53</v>
      </c>
      <c r="E194">
        <v>0.53</v>
      </c>
      <c r="F194" s="4">
        <v>2.6499999999999999E-2</v>
      </c>
      <c r="G194">
        <v>543783037</v>
      </c>
      <c r="H194" t="s">
        <v>40633</v>
      </c>
      <c r="I194">
        <v>2017</v>
      </c>
      <c r="J194">
        <v>73558</v>
      </c>
      <c r="K194" t="s">
        <v>40637</v>
      </c>
    </row>
    <row r="195" spans="1:11" x14ac:dyDescent="0.25">
      <c r="A195" s="2" t="s">
        <v>41039</v>
      </c>
      <c r="B195" s="2" t="str">
        <f t="shared" ref="B195:B258" si="3">A195</f>
        <v>ANDE</v>
      </c>
      <c r="C195" t="s">
        <v>41040</v>
      </c>
      <c r="D195" s="3">
        <v>46.93</v>
      </c>
      <c r="E195">
        <v>-0.04</v>
      </c>
      <c r="F195" s="4">
        <v>-8.4999999999999995E-4</v>
      </c>
      <c r="G195">
        <v>1583062189</v>
      </c>
      <c r="H195" t="s">
        <v>40633</v>
      </c>
      <c r="J195">
        <v>157882</v>
      </c>
      <c r="K195" t="s">
        <v>40647</v>
      </c>
    </row>
    <row r="196" spans="1:11" x14ac:dyDescent="0.25">
      <c r="A196" s="2" t="s">
        <v>41041</v>
      </c>
      <c r="B196" s="2" t="str">
        <f t="shared" si="3"/>
        <v>ANEB</v>
      </c>
      <c r="C196" t="s">
        <v>41042</v>
      </c>
      <c r="D196" s="3">
        <v>2.15</v>
      </c>
      <c r="E196">
        <v>-0.1162</v>
      </c>
      <c r="F196" s="4">
        <v>-5.1279999999999999E-2</v>
      </c>
      <c r="G196">
        <v>55111417</v>
      </c>
      <c r="H196" t="s">
        <v>40633</v>
      </c>
      <c r="I196">
        <v>2021</v>
      </c>
      <c r="J196">
        <v>2684</v>
      </c>
      <c r="K196" t="s">
        <v>40637</v>
      </c>
    </row>
    <row r="197" spans="1:11" x14ac:dyDescent="0.25">
      <c r="A197" s="2" t="s">
        <v>41043</v>
      </c>
      <c r="B197" s="2" t="str">
        <f t="shared" si="3"/>
        <v>ANGH</v>
      </c>
      <c r="C197" t="s">
        <v>41044</v>
      </c>
      <c r="D197" s="3">
        <v>1.1000000000000001</v>
      </c>
      <c r="E197">
        <v>-0.03</v>
      </c>
      <c r="F197" s="4">
        <v>-2.6550000000000001E-2</v>
      </c>
      <c r="G197">
        <v>28611000</v>
      </c>
      <c r="H197" t="s">
        <v>41045</v>
      </c>
      <c r="J197">
        <v>17874</v>
      </c>
      <c r="K197" t="s">
        <v>40630</v>
      </c>
    </row>
    <row r="198" spans="1:11" x14ac:dyDescent="0.25">
      <c r="A198" s="2" t="s">
        <v>41046</v>
      </c>
      <c r="B198" s="2" t="str">
        <f t="shared" si="3"/>
        <v>ANGI</v>
      </c>
      <c r="C198" t="s">
        <v>41047</v>
      </c>
      <c r="D198" s="3">
        <v>3.5</v>
      </c>
      <c r="E198">
        <v>7.0000000000000007E-2</v>
      </c>
      <c r="F198" s="4">
        <v>2.0410000000000001E-2</v>
      </c>
      <c r="G198">
        <v>1766740262</v>
      </c>
      <c r="H198" t="s">
        <v>40633</v>
      </c>
      <c r="J198">
        <v>324727</v>
      </c>
      <c r="K198" t="s">
        <v>40644</v>
      </c>
    </row>
    <row r="199" spans="1:11" x14ac:dyDescent="0.25">
      <c r="A199" s="2" t="s">
        <v>41048</v>
      </c>
      <c r="B199" s="2" t="str">
        <f t="shared" si="3"/>
        <v>ANGO</v>
      </c>
      <c r="C199" t="s">
        <v>41049</v>
      </c>
      <c r="D199" s="3">
        <v>9.77</v>
      </c>
      <c r="E199">
        <v>-0.17</v>
      </c>
      <c r="F199" s="4">
        <v>-1.7100000000000001E-2</v>
      </c>
      <c r="G199">
        <v>383339843</v>
      </c>
      <c r="H199" t="s">
        <v>40633</v>
      </c>
      <c r="I199">
        <v>2004</v>
      </c>
      <c r="J199">
        <v>835090</v>
      </c>
      <c r="K199" t="s">
        <v>40637</v>
      </c>
    </row>
    <row r="200" spans="1:11" x14ac:dyDescent="0.25">
      <c r="A200" s="2" t="s">
        <v>41050</v>
      </c>
      <c r="B200" s="2" t="str">
        <f t="shared" si="3"/>
        <v>ANIK</v>
      </c>
      <c r="C200" t="s">
        <v>41051</v>
      </c>
      <c r="D200" s="3">
        <v>25.89</v>
      </c>
      <c r="E200">
        <v>0.75</v>
      </c>
      <c r="F200" s="4">
        <v>2.9829999999999999E-2</v>
      </c>
      <c r="G200">
        <v>378846040</v>
      </c>
      <c r="H200" t="s">
        <v>40633</v>
      </c>
      <c r="J200">
        <v>60341</v>
      </c>
      <c r="K200" t="s">
        <v>40637</v>
      </c>
    </row>
    <row r="201" spans="1:11" x14ac:dyDescent="0.25">
      <c r="A201" s="2" t="s">
        <v>41052</v>
      </c>
      <c r="B201" s="2" t="str">
        <f t="shared" si="3"/>
        <v>ANIP</v>
      </c>
      <c r="C201" t="s">
        <v>41053</v>
      </c>
      <c r="D201" s="3">
        <v>51.12</v>
      </c>
      <c r="E201">
        <v>-0.18</v>
      </c>
      <c r="F201" s="4">
        <v>-3.5100000000000001E-3</v>
      </c>
      <c r="G201">
        <v>1031394053</v>
      </c>
      <c r="H201" t="s">
        <v>40633</v>
      </c>
      <c r="J201">
        <v>61780</v>
      </c>
      <c r="K201" t="s">
        <v>40637</v>
      </c>
    </row>
    <row r="202" spans="1:11" x14ac:dyDescent="0.25">
      <c r="A202" s="2" t="s">
        <v>41054</v>
      </c>
      <c r="B202" s="2" t="str">
        <f t="shared" si="3"/>
        <v>ANIX</v>
      </c>
      <c r="C202" t="s">
        <v>41055</v>
      </c>
      <c r="D202" s="3">
        <v>3.12</v>
      </c>
      <c r="E202">
        <v>-0.08</v>
      </c>
      <c r="F202" s="4">
        <v>-2.5000000000000001E-2</v>
      </c>
      <c r="G202">
        <v>96485588</v>
      </c>
      <c r="H202" t="s">
        <v>40633</v>
      </c>
      <c r="J202">
        <v>167446</v>
      </c>
      <c r="K202" t="s">
        <v>40637</v>
      </c>
    </row>
    <row r="203" spans="1:11" x14ac:dyDescent="0.25">
      <c r="A203" s="2" t="s">
        <v>41056</v>
      </c>
      <c r="B203" s="2" t="str">
        <f t="shared" si="3"/>
        <v>ANNX</v>
      </c>
      <c r="C203" t="s">
        <v>41057</v>
      </c>
      <c r="D203" s="3">
        <v>3.84</v>
      </c>
      <c r="E203">
        <v>0.09</v>
      </c>
      <c r="F203" s="4">
        <v>2.4E-2</v>
      </c>
      <c r="G203">
        <v>288756515</v>
      </c>
      <c r="H203" t="s">
        <v>40633</v>
      </c>
      <c r="I203">
        <v>2020</v>
      </c>
      <c r="J203">
        <v>500451</v>
      </c>
      <c r="K203" t="s">
        <v>40637</v>
      </c>
    </row>
    <row r="204" spans="1:11" x14ac:dyDescent="0.25">
      <c r="A204" s="2" t="s">
        <v>41058</v>
      </c>
      <c r="B204" s="2" t="str">
        <f t="shared" si="3"/>
        <v>ANSS</v>
      </c>
      <c r="C204" t="s">
        <v>41059</v>
      </c>
      <c r="D204" s="3">
        <v>336.85</v>
      </c>
      <c r="E204">
        <v>3.13</v>
      </c>
      <c r="F204" s="4">
        <v>9.3799999999999994E-3</v>
      </c>
      <c r="G204">
        <v>29191871705</v>
      </c>
      <c r="H204" t="s">
        <v>40633</v>
      </c>
      <c r="I204">
        <v>1996</v>
      </c>
      <c r="J204">
        <v>366095</v>
      </c>
      <c r="K204" t="s">
        <v>40644</v>
      </c>
    </row>
    <row r="205" spans="1:11" x14ac:dyDescent="0.25">
      <c r="A205" s="2" t="s">
        <v>41060</v>
      </c>
      <c r="B205" s="2" t="str">
        <f t="shared" si="3"/>
        <v>ANTE</v>
      </c>
      <c r="C205" t="s">
        <v>41061</v>
      </c>
      <c r="D205" s="3">
        <v>1.33</v>
      </c>
      <c r="E205">
        <v>-9.2999999999999999E-2</v>
      </c>
      <c r="F205" s="4">
        <v>-6.5350000000000005E-2</v>
      </c>
      <c r="G205">
        <v>11868504</v>
      </c>
      <c r="H205" t="s">
        <v>40629</v>
      </c>
      <c r="I205">
        <v>2007</v>
      </c>
      <c r="J205">
        <v>4919</v>
      </c>
      <c r="K205" t="s">
        <v>40630</v>
      </c>
    </row>
    <row r="206" spans="1:11" x14ac:dyDescent="0.25">
      <c r="A206" s="2" t="s">
        <v>41062</v>
      </c>
      <c r="B206" s="2" t="str">
        <f t="shared" si="3"/>
        <v>ANTX</v>
      </c>
      <c r="C206" t="s">
        <v>41063</v>
      </c>
      <c r="D206" s="3">
        <v>8.02</v>
      </c>
      <c r="E206">
        <v>-0.23</v>
      </c>
      <c r="F206" s="4">
        <v>-2.7879999999999999E-2</v>
      </c>
      <c r="G206">
        <v>155800145</v>
      </c>
      <c r="H206" t="s">
        <v>40633</v>
      </c>
      <c r="I206">
        <v>2022</v>
      </c>
      <c r="J206">
        <v>22551</v>
      </c>
      <c r="K206" t="s">
        <v>40637</v>
      </c>
    </row>
    <row r="207" spans="1:11" x14ac:dyDescent="0.25">
      <c r="A207" s="2" t="s">
        <v>41064</v>
      </c>
      <c r="B207" s="2" t="str">
        <f t="shared" si="3"/>
        <v>ANY</v>
      </c>
      <c r="C207" t="s">
        <v>41065</v>
      </c>
      <c r="D207" s="3">
        <v>2.62</v>
      </c>
      <c r="E207">
        <v>0.01</v>
      </c>
      <c r="F207" s="4">
        <v>3.8300000000000001E-3</v>
      </c>
      <c r="G207">
        <v>28921056</v>
      </c>
      <c r="H207" t="s">
        <v>40654</v>
      </c>
      <c r="J207">
        <v>322852</v>
      </c>
    </row>
    <row r="208" spans="1:11" x14ac:dyDescent="0.25">
      <c r="A208" s="2" t="s">
        <v>41066</v>
      </c>
      <c r="B208" s="2" t="str">
        <f t="shared" si="3"/>
        <v>ANZU</v>
      </c>
      <c r="C208" t="s">
        <v>41067</v>
      </c>
      <c r="D208" s="3">
        <v>10.24</v>
      </c>
      <c r="E208">
        <v>0</v>
      </c>
      <c r="F208" s="4">
        <v>0</v>
      </c>
      <c r="G208">
        <v>0</v>
      </c>
      <c r="H208" t="s">
        <v>40633</v>
      </c>
      <c r="I208">
        <v>2021</v>
      </c>
      <c r="J208">
        <v>91</v>
      </c>
      <c r="K208" t="s">
        <v>40634</v>
      </c>
    </row>
    <row r="209" spans="1:11" x14ac:dyDescent="0.25">
      <c r="A209" s="2" t="s">
        <v>41068</v>
      </c>
      <c r="B209" s="2" t="str">
        <f t="shared" si="3"/>
        <v>AOGO</v>
      </c>
      <c r="C209" t="s">
        <v>41069</v>
      </c>
      <c r="D209" s="3">
        <v>10.57</v>
      </c>
      <c r="E209">
        <v>0.02</v>
      </c>
      <c r="F209" s="4">
        <v>1.9E-3</v>
      </c>
      <c r="G209">
        <v>0</v>
      </c>
      <c r="H209" t="s">
        <v>40633</v>
      </c>
      <c r="I209">
        <v>2022</v>
      </c>
      <c r="J209">
        <v>5499</v>
      </c>
      <c r="K209" t="s">
        <v>40644</v>
      </c>
    </row>
    <row r="210" spans="1:11" x14ac:dyDescent="0.25">
      <c r="A210" s="2" t="s">
        <v>41070</v>
      </c>
      <c r="B210" s="2" t="str">
        <f t="shared" si="3"/>
        <v>AOSL</v>
      </c>
      <c r="C210" t="s">
        <v>41071</v>
      </c>
      <c r="D210" s="3">
        <v>32.18</v>
      </c>
      <c r="E210">
        <v>0.43</v>
      </c>
      <c r="F210" s="4">
        <v>1.354E-2</v>
      </c>
      <c r="G210">
        <v>884588329</v>
      </c>
      <c r="H210" t="s">
        <v>40702</v>
      </c>
      <c r="I210">
        <v>2010</v>
      </c>
      <c r="J210">
        <v>142165</v>
      </c>
      <c r="K210" t="s">
        <v>40644</v>
      </c>
    </row>
    <row r="211" spans="1:11" x14ac:dyDescent="0.25">
      <c r="A211" s="2" t="s">
        <v>41072</v>
      </c>
      <c r="B211" s="2" t="str">
        <f t="shared" si="3"/>
        <v>AOUT</v>
      </c>
      <c r="C211" t="s">
        <v>41073</v>
      </c>
      <c r="D211" s="3">
        <v>8.89</v>
      </c>
      <c r="E211">
        <v>0.28999999999999998</v>
      </c>
      <c r="F211" s="4">
        <v>3.372E-2</v>
      </c>
      <c r="G211">
        <v>117732866</v>
      </c>
      <c r="H211" t="s">
        <v>40633</v>
      </c>
      <c r="J211">
        <v>106271</v>
      </c>
      <c r="K211" t="s">
        <v>40647</v>
      </c>
    </row>
    <row r="212" spans="1:11" x14ac:dyDescent="0.25">
      <c r="A212" s="2" t="s">
        <v>41074</v>
      </c>
      <c r="B212" s="2" t="str">
        <f t="shared" si="3"/>
        <v>APA</v>
      </c>
      <c r="C212" t="s">
        <v>41075</v>
      </c>
      <c r="D212" s="3">
        <v>37.51</v>
      </c>
      <c r="E212">
        <v>0.23</v>
      </c>
      <c r="F212" s="4">
        <v>6.1700000000000001E-3</v>
      </c>
      <c r="G212">
        <v>11575553404</v>
      </c>
      <c r="H212" t="s">
        <v>40633</v>
      </c>
      <c r="J212">
        <v>7743091</v>
      </c>
      <c r="K212" t="s">
        <v>40695</v>
      </c>
    </row>
    <row r="213" spans="1:11" x14ac:dyDescent="0.25">
      <c r="A213" s="2" t="s">
        <v>41076</v>
      </c>
      <c r="B213" s="2" t="str">
        <f t="shared" si="3"/>
        <v>APAC</v>
      </c>
      <c r="C213" t="s">
        <v>41077</v>
      </c>
      <c r="D213" s="3">
        <v>10.89</v>
      </c>
      <c r="E213">
        <v>0</v>
      </c>
      <c r="F213" s="4">
        <v>0</v>
      </c>
      <c r="G213">
        <v>0</v>
      </c>
      <c r="H213" t="s">
        <v>40633</v>
      </c>
      <c r="I213">
        <v>2021</v>
      </c>
      <c r="J213">
        <v>1802</v>
      </c>
      <c r="K213" t="s">
        <v>40634</v>
      </c>
    </row>
    <row r="214" spans="1:11" x14ac:dyDescent="0.25">
      <c r="A214" s="2" t="s">
        <v>41078</v>
      </c>
      <c r="B214" s="2" t="str">
        <f t="shared" si="3"/>
        <v>APCX</v>
      </c>
      <c r="C214" t="s">
        <v>41079</v>
      </c>
      <c r="D214" s="3">
        <v>1.88</v>
      </c>
      <c r="E214">
        <v>-0.04</v>
      </c>
      <c r="F214" s="4">
        <v>-2.0830000000000001E-2</v>
      </c>
      <c r="G214">
        <v>34860270</v>
      </c>
      <c r="H214" t="s">
        <v>40633</v>
      </c>
      <c r="J214">
        <v>46012</v>
      </c>
      <c r="K214" t="s">
        <v>40634</v>
      </c>
    </row>
    <row r="215" spans="1:11" x14ac:dyDescent="0.25">
      <c r="A215" s="2" t="s">
        <v>41080</v>
      </c>
      <c r="B215" s="2" t="str">
        <f t="shared" si="3"/>
        <v>APDN</v>
      </c>
      <c r="C215" t="s">
        <v>41081</v>
      </c>
      <c r="D215" s="3">
        <v>1.27</v>
      </c>
      <c r="E215">
        <v>-0.05</v>
      </c>
      <c r="F215" s="4">
        <v>-3.7879999999999997E-2</v>
      </c>
      <c r="G215">
        <v>16393820</v>
      </c>
      <c r="H215" t="s">
        <v>40633</v>
      </c>
      <c r="J215">
        <v>62927</v>
      </c>
      <c r="K215" t="s">
        <v>40630</v>
      </c>
    </row>
    <row r="216" spans="1:11" x14ac:dyDescent="0.25">
      <c r="A216" s="2" t="s">
        <v>41082</v>
      </c>
      <c r="B216" s="2" t="str">
        <f t="shared" si="3"/>
        <v>APEI</v>
      </c>
      <c r="C216" t="s">
        <v>41083</v>
      </c>
      <c r="D216" s="3">
        <v>4.6399999999999997</v>
      </c>
      <c r="E216">
        <v>-0.1</v>
      </c>
      <c r="F216" s="4">
        <v>-2.1100000000000001E-2</v>
      </c>
      <c r="G216">
        <v>82214494</v>
      </c>
      <c r="H216" t="s">
        <v>40633</v>
      </c>
      <c r="I216">
        <v>2007</v>
      </c>
      <c r="J216">
        <v>50778</v>
      </c>
      <c r="K216" t="s">
        <v>40630</v>
      </c>
    </row>
    <row r="217" spans="1:11" x14ac:dyDescent="0.25">
      <c r="A217" s="2" t="s">
        <v>41084</v>
      </c>
      <c r="B217" s="2" t="str">
        <f t="shared" si="3"/>
        <v>APGN</v>
      </c>
      <c r="C217" t="s">
        <v>41085</v>
      </c>
      <c r="D217" s="3">
        <v>0.45729999999999998</v>
      </c>
      <c r="E217">
        <v>-1.26E-2</v>
      </c>
      <c r="F217" s="4">
        <v>-2.681E-2</v>
      </c>
      <c r="G217">
        <v>11277286</v>
      </c>
      <c r="H217" t="s">
        <v>40633</v>
      </c>
      <c r="I217">
        <v>2021</v>
      </c>
      <c r="J217">
        <v>11701</v>
      </c>
      <c r="K217" t="s">
        <v>40637</v>
      </c>
    </row>
    <row r="218" spans="1:11" x14ac:dyDescent="0.25">
      <c r="A218" s="2" t="s">
        <v>41086</v>
      </c>
      <c r="B218" s="2" t="str">
        <f t="shared" si="3"/>
        <v>API</v>
      </c>
      <c r="C218" t="s">
        <v>41087</v>
      </c>
      <c r="D218" s="3">
        <v>3.08</v>
      </c>
      <c r="E218">
        <v>0.12</v>
      </c>
      <c r="F218" s="4">
        <v>4.054E-2</v>
      </c>
      <c r="G218">
        <v>331055543</v>
      </c>
      <c r="H218" t="s">
        <v>40629</v>
      </c>
      <c r="I218">
        <v>2020</v>
      </c>
      <c r="J218">
        <v>234742</v>
      </c>
      <c r="K218" t="s">
        <v>40644</v>
      </c>
    </row>
    <row r="219" spans="1:11" x14ac:dyDescent="0.25">
      <c r="A219" s="2" t="s">
        <v>41088</v>
      </c>
      <c r="B219" s="2" t="str">
        <f t="shared" si="3"/>
        <v>APLD</v>
      </c>
      <c r="C219" t="s">
        <v>41089</v>
      </c>
      <c r="D219" s="3">
        <v>7.9550000000000001</v>
      </c>
      <c r="E219">
        <v>-0.48499999999999999</v>
      </c>
      <c r="F219" s="4">
        <v>-5.7459999999999997E-2</v>
      </c>
      <c r="G219">
        <v>754941663</v>
      </c>
      <c r="H219" t="s">
        <v>40633</v>
      </c>
      <c r="I219">
        <v>2022</v>
      </c>
      <c r="J219">
        <v>4822411</v>
      </c>
      <c r="K219" t="s">
        <v>40634</v>
      </c>
    </row>
    <row r="220" spans="1:11" x14ac:dyDescent="0.25">
      <c r="A220" s="2" t="s">
        <v>41090</v>
      </c>
      <c r="B220" s="2" t="str">
        <f t="shared" si="3"/>
        <v>APLM</v>
      </c>
      <c r="C220" t="s">
        <v>41091</v>
      </c>
      <c r="D220" s="3">
        <v>5.62</v>
      </c>
      <c r="E220">
        <v>0.02</v>
      </c>
      <c r="F220" s="4">
        <v>3.5699999999999998E-3</v>
      </c>
      <c r="G220">
        <v>487792621</v>
      </c>
      <c r="H220" t="s">
        <v>40633</v>
      </c>
      <c r="J220">
        <v>63802</v>
      </c>
      <c r="K220" t="s">
        <v>40634</v>
      </c>
    </row>
    <row r="221" spans="1:11" x14ac:dyDescent="0.25">
      <c r="A221" s="2" t="s">
        <v>41092</v>
      </c>
      <c r="B221" s="2" t="str">
        <f t="shared" si="3"/>
        <v>APLS</v>
      </c>
      <c r="C221" t="s">
        <v>41093</v>
      </c>
      <c r="D221" s="3">
        <v>85.01</v>
      </c>
      <c r="E221">
        <v>-1.49</v>
      </c>
      <c r="F221" s="4">
        <v>-1.7229999999999999E-2</v>
      </c>
      <c r="G221">
        <v>9900010250</v>
      </c>
      <c r="H221" t="s">
        <v>40633</v>
      </c>
      <c r="I221">
        <v>2017</v>
      </c>
      <c r="J221">
        <v>1142080</v>
      </c>
      <c r="K221" t="s">
        <v>40637</v>
      </c>
    </row>
    <row r="222" spans="1:11" x14ac:dyDescent="0.25">
      <c r="A222" s="2" t="s">
        <v>41094</v>
      </c>
      <c r="B222" s="2" t="str">
        <f t="shared" si="3"/>
        <v>APLT</v>
      </c>
      <c r="C222" t="s">
        <v>41095</v>
      </c>
      <c r="D222" s="3">
        <v>1.41</v>
      </c>
      <c r="E222">
        <v>0</v>
      </c>
      <c r="F222" s="4">
        <v>0</v>
      </c>
      <c r="G222">
        <v>81567502</v>
      </c>
      <c r="H222" t="s">
        <v>40633</v>
      </c>
      <c r="I222">
        <v>2019</v>
      </c>
      <c r="J222">
        <v>33090</v>
      </c>
      <c r="K222" t="s">
        <v>40637</v>
      </c>
    </row>
    <row r="223" spans="1:11" x14ac:dyDescent="0.25">
      <c r="A223" s="2" t="s">
        <v>41096</v>
      </c>
      <c r="B223" s="2" t="str">
        <f t="shared" si="3"/>
        <v>APM</v>
      </c>
      <c r="C223" t="s">
        <v>41097</v>
      </c>
      <c r="D223" s="3">
        <v>2.5499999999999998</v>
      </c>
      <c r="E223">
        <v>0.02</v>
      </c>
      <c r="F223" s="4">
        <v>7.9100000000000004E-3</v>
      </c>
      <c r="G223">
        <v>10637019</v>
      </c>
      <c r="H223" t="s">
        <v>40690</v>
      </c>
      <c r="I223">
        <v>2018</v>
      </c>
      <c r="J223">
        <v>10482</v>
      </c>
      <c r="K223" t="s">
        <v>40637</v>
      </c>
    </row>
    <row r="224" spans="1:11" x14ac:dyDescent="0.25">
      <c r="A224" s="2" t="s">
        <v>41098</v>
      </c>
      <c r="B224" s="2" t="str">
        <f t="shared" si="3"/>
        <v>APMI</v>
      </c>
      <c r="C224" t="s">
        <v>41099</v>
      </c>
      <c r="D224" s="3">
        <v>10.3</v>
      </c>
      <c r="E224">
        <v>0</v>
      </c>
      <c r="F224" s="4">
        <v>0</v>
      </c>
      <c r="G224">
        <v>0</v>
      </c>
      <c r="H224" t="s">
        <v>40633</v>
      </c>
      <c r="I224">
        <v>2021</v>
      </c>
      <c r="J224">
        <v>1030</v>
      </c>
      <c r="K224" t="s">
        <v>40634</v>
      </c>
    </row>
    <row r="225" spans="1:11" x14ac:dyDescent="0.25">
      <c r="A225" s="2" t="s">
        <v>41100</v>
      </c>
      <c r="B225" s="2" t="str">
        <f t="shared" si="3"/>
        <v>APOG</v>
      </c>
      <c r="C225" t="s">
        <v>41101</v>
      </c>
      <c r="D225" s="3">
        <v>48.55</v>
      </c>
      <c r="E225">
        <v>0.28000000000000003</v>
      </c>
      <c r="F225" s="4">
        <v>5.7999999999999996E-3</v>
      </c>
      <c r="G225">
        <v>1081244378</v>
      </c>
      <c r="H225" t="s">
        <v>40633</v>
      </c>
      <c r="J225">
        <v>100708</v>
      </c>
      <c r="K225" t="s">
        <v>40630</v>
      </c>
    </row>
    <row r="226" spans="1:11" x14ac:dyDescent="0.25">
      <c r="A226" s="2" t="s">
        <v>41102</v>
      </c>
      <c r="B226" s="2" t="str">
        <f t="shared" si="3"/>
        <v>APP</v>
      </c>
      <c r="C226" t="s">
        <v>41103</v>
      </c>
      <c r="D226" s="3">
        <v>28.3</v>
      </c>
      <c r="E226">
        <v>0.21</v>
      </c>
      <c r="F226" s="4">
        <v>7.4799999999999997E-3</v>
      </c>
      <c r="G226">
        <v>10314720750</v>
      </c>
      <c r="H226" t="s">
        <v>40633</v>
      </c>
      <c r="I226">
        <v>2021</v>
      </c>
      <c r="J226">
        <v>1504840</v>
      </c>
      <c r="K226" t="s">
        <v>40644</v>
      </c>
    </row>
    <row r="227" spans="1:11" x14ac:dyDescent="0.25">
      <c r="A227" s="2" t="s">
        <v>41104</v>
      </c>
      <c r="B227" s="2" t="str">
        <f t="shared" si="3"/>
        <v>APPF</v>
      </c>
      <c r="C227" t="s">
        <v>41105</v>
      </c>
      <c r="D227" s="3">
        <v>182.36</v>
      </c>
      <c r="E227">
        <v>5.8</v>
      </c>
      <c r="F227" s="4">
        <v>3.2849999999999997E-2</v>
      </c>
      <c r="G227">
        <v>6471196871</v>
      </c>
      <c r="H227" t="s">
        <v>40633</v>
      </c>
      <c r="I227">
        <v>2015</v>
      </c>
      <c r="J227">
        <v>84649</v>
      </c>
      <c r="K227" t="s">
        <v>40644</v>
      </c>
    </row>
    <row r="228" spans="1:11" x14ac:dyDescent="0.25">
      <c r="A228" s="2" t="s">
        <v>41106</v>
      </c>
      <c r="B228" s="2" t="str">
        <f t="shared" si="3"/>
        <v>APPH</v>
      </c>
      <c r="C228" t="s">
        <v>41107</v>
      </c>
      <c r="D228" s="3">
        <v>0.35449999999999998</v>
      </c>
      <c r="E228">
        <v>-8.0500000000000002E-2</v>
      </c>
      <c r="F228" s="4">
        <v>-0.18506</v>
      </c>
      <c r="G228">
        <v>54986060</v>
      </c>
      <c r="H228" t="s">
        <v>40633</v>
      </c>
      <c r="I228">
        <v>2020</v>
      </c>
      <c r="J228">
        <v>5798654</v>
      </c>
      <c r="K228" t="s">
        <v>40834</v>
      </c>
    </row>
    <row r="229" spans="1:11" x14ac:dyDescent="0.25">
      <c r="A229" s="2" t="s">
        <v>41108</v>
      </c>
      <c r="B229" s="2" t="str">
        <f t="shared" si="3"/>
        <v>APPN</v>
      </c>
      <c r="C229" t="s">
        <v>41109</v>
      </c>
      <c r="D229" s="3">
        <v>50.37</v>
      </c>
      <c r="E229">
        <v>-0.64</v>
      </c>
      <c r="F229" s="4">
        <v>-1.255E-2</v>
      </c>
      <c r="G229">
        <v>3675071964</v>
      </c>
      <c r="H229" t="s">
        <v>40633</v>
      </c>
      <c r="I229">
        <v>2017</v>
      </c>
      <c r="J229">
        <v>290325</v>
      </c>
      <c r="K229" t="s">
        <v>40644</v>
      </c>
    </row>
    <row r="230" spans="1:11" x14ac:dyDescent="0.25">
      <c r="A230" s="2" t="s">
        <v>41110</v>
      </c>
      <c r="B230" s="2" t="str">
        <f t="shared" si="3"/>
        <v>APPS</v>
      </c>
      <c r="C230" t="s">
        <v>41111</v>
      </c>
      <c r="D230" s="3">
        <v>10.51</v>
      </c>
      <c r="E230">
        <v>0.42</v>
      </c>
      <c r="F230" s="4">
        <v>4.163E-2</v>
      </c>
      <c r="G230">
        <v>1050847815</v>
      </c>
      <c r="H230" t="s">
        <v>40633</v>
      </c>
      <c r="J230">
        <v>2513889</v>
      </c>
      <c r="K230" t="s">
        <v>40742</v>
      </c>
    </row>
    <row r="231" spans="1:11" x14ac:dyDescent="0.25">
      <c r="A231" s="2" t="s">
        <v>41112</v>
      </c>
      <c r="B231" s="2" t="str">
        <f t="shared" si="3"/>
        <v>APRE</v>
      </c>
      <c r="C231" t="s">
        <v>41113</v>
      </c>
      <c r="D231" s="3">
        <v>3.18</v>
      </c>
      <c r="E231">
        <v>0.21</v>
      </c>
      <c r="F231" s="4">
        <v>7.0709999999999995E-2</v>
      </c>
      <c r="G231">
        <v>11866396</v>
      </c>
      <c r="H231" t="s">
        <v>40633</v>
      </c>
      <c r="I231">
        <v>2019</v>
      </c>
      <c r="J231">
        <v>4418</v>
      </c>
      <c r="K231" t="s">
        <v>40637</v>
      </c>
    </row>
    <row r="232" spans="1:11" x14ac:dyDescent="0.25">
      <c r="A232" s="2" t="s">
        <v>41114</v>
      </c>
      <c r="B232" s="2" t="str">
        <f t="shared" si="3"/>
        <v>APTM</v>
      </c>
      <c r="C232" t="s">
        <v>41115</v>
      </c>
      <c r="D232" s="3">
        <v>10.4001</v>
      </c>
      <c r="E232">
        <v>1E-4</v>
      </c>
      <c r="F232" s="4">
        <v>1.0000000000000001E-5</v>
      </c>
      <c r="G232">
        <v>0</v>
      </c>
      <c r="H232" t="s">
        <v>40633</v>
      </c>
      <c r="I232">
        <v>2021</v>
      </c>
      <c r="J232">
        <v>300</v>
      </c>
    </row>
    <row r="233" spans="1:11" x14ac:dyDescent="0.25">
      <c r="A233" s="2" t="s">
        <v>41116</v>
      </c>
      <c r="B233" s="2" t="str">
        <f t="shared" si="3"/>
        <v>APTO</v>
      </c>
      <c r="C233" t="s">
        <v>41117</v>
      </c>
      <c r="D233" s="3">
        <v>4.54</v>
      </c>
      <c r="E233">
        <v>-0.04</v>
      </c>
      <c r="F233" s="4">
        <v>-8.7299999999999999E-3</v>
      </c>
      <c r="G233">
        <v>28149598</v>
      </c>
      <c r="H233" t="s">
        <v>40654</v>
      </c>
      <c r="J233">
        <v>37720</v>
      </c>
      <c r="K233" t="s">
        <v>40637</v>
      </c>
    </row>
    <row r="234" spans="1:11" x14ac:dyDescent="0.25">
      <c r="A234" s="2" t="s">
        <v>41118</v>
      </c>
      <c r="B234" s="2" t="str">
        <f t="shared" si="3"/>
        <v>APVO</v>
      </c>
      <c r="C234" t="s">
        <v>41119</v>
      </c>
      <c r="D234" s="3">
        <v>1.6</v>
      </c>
      <c r="E234">
        <v>-0.18</v>
      </c>
      <c r="F234" s="4">
        <v>-0.10112</v>
      </c>
      <c r="G234">
        <v>11664194</v>
      </c>
      <c r="H234" t="s">
        <v>40633</v>
      </c>
      <c r="J234">
        <v>89592</v>
      </c>
      <c r="K234" t="s">
        <v>40637</v>
      </c>
    </row>
    <row r="235" spans="1:11" x14ac:dyDescent="0.25">
      <c r="A235" s="2" t="s">
        <v>41120</v>
      </c>
      <c r="B235" s="2" t="str">
        <f t="shared" si="3"/>
        <v>APWC</v>
      </c>
      <c r="C235" t="s">
        <v>41121</v>
      </c>
      <c r="D235" s="3">
        <v>1.85</v>
      </c>
      <c r="E235">
        <v>-0.03</v>
      </c>
      <c r="F235" s="4">
        <v>-1.5959999999999998E-2</v>
      </c>
      <c r="G235">
        <v>38147000</v>
      </c>
      <c r="H235" t="s">
        <v>41122</v>
      </c>
      <c r="J235">
        <v>1483</v>
      </c>
      <c r="K235" t="s">
        <v>40647</v>
      </c>
    </row>
    <row r="236" spans="1:11" x14ac:dyDescent="0.25">
      <c r="A236" s="2" t="s">
        <v>41123</v>
      </c>
      <c r="B236" s="2" t="str">
        <f t="shared" si="3"/>
        <v>APYX</v>
      </c>
      <c r="C236" t="s">
        <v>41124</v>
      </c>
      <c r="D236" s="3">
        <v>5.7750000000000004</v>
      </c>
      <c r="E236">
        <v>0.42499999999999999</v>
      </c>
      <c r="F236" s="4">
        <v>7.9439999999999997E-2</v>
      </c>
      <c r="G236">
        <v>199802422</v>
      </c>
      <c r="H236" t="s">
        <v>40633</v>
      </c>
      <c r="J236">
        <v>490137</v>
      </c>
      <c r="K236" t="s">
        <v>40637</v>
      </c>
    </row>
    <row r="237" spans="1:11" x14ac:dyDescent="0.25">
      <c r="A237" s="2" t="s">
        <v>41125</v>
      </c>
      <c r="B237" s="2" t="str">
        <f t="shared" si="3"/>
        <v>AQB</v>
      </c>
      <c r="C237" t="s">
        <v>41126</v>
      </c>
      <c r="D237" s="3">
        <v>0.39950000000000002</v>
      </c>
      <c r="E237">
        <v>1.46E-2</v>
      </c>
      <c r="F237" s="4">
        <v>3.7929999999999998E-2</v>
      </c>
      <c r="G237">
        <v>28502587</v>
      </c>
      <c r="H237" t="s">
        <v>40633</v>
      </c>
      <c r="J237">
        <v>416153</v>
      </c>
    </row>
    <row r="238" spans="1:11" x14ac:dyDescent="0.25">
      <c r="A238" s="2" t="s">
        <v>41127</v>
      </c>
      <c r="B238" s="2" t="str">
        <f t="shared" si="3"/>
        <v>AQMS</v>
      </c>
      <c r="C238" t="s">
        <v>41128</v>
      </c>
      <c r="D238" s="3">
        <v>1.5</v>
      </c>
      <c r="E238">
        <v>0.15</v>
      </c>
      <c r="F238" s="4">
        <v>0.11111</v>
      </c>
      <c r="G238">
        <v>124706735</v>
      </c>
      <c r="H238" t="s">
        <v>40633</v>
      </c>
      <c r="I238">
        <v>2015</v>
      </c>
      <c r="J238">
        <v>1183683</v>
      </c>
      <c r="K238" t="s">
        <v>40647</v>
      </c>
    </row>
    <row r="239" spans="1:11" x14ac:dyDescent="0.25">
      <c r="A239" s="2" t="s">
        <v>41129</v>
      </c>
      <c r="B239" s="2" t="str">
        <f t="shared" si="3"/>
        <v>AQST</v>
      </c>
      <c r="C239" t="s">
        <v>41130</v>
      </c>
      <c r="D239" s="3">
        <v>1.62</v>
      </c>
      <c r="E239">
        <v>0.01</v>
      </c>
      <c r="F239" s="4">
        <v>6.2100000000000002E-3</v>
      </c>
      <c r="G239">
        <v>90594225</v>
      </c>
      <c r="H239" t="s">
        <v>40633</v>
      </c>
      <c r="I239">
        <v>2018</v>
      </c>
      <c r="J239">
        <v>313480</v>
      </c>
      <c r="K239" t="s">
        <v>40637</v>
      </c>
    </row>
    <row r="240" spans="1:11" x14ac:dyDescent="0.25">
      <c r="A240" s="2" t="s">
        <v>41131</v>
      </c>
      <c r="B240" s="2" t="str">
        <f t="shared" si="3"/>
        <v>ARAV</v>
      </c>
      <c r="C240" t="s">
        <v>41132</v>
      </c>
      <c r="D240" s="3">
        <v>1.54</v>
      </c>
      <c r="E240">
        <v>-0.04</v>
      </c>
      <c r="F240" s="4">
        <v>-2.5319999999999999E-2</v>
      </c>
      <c r="G240">
        <v>92161069</v>
      </c>
      <c r="H240" t="s">
        <v>40633</v>
      </c>
      <c r="I240">
        <v>2014</v>
      </c>
      <c r="J240">
        <v>313864</v>
      </c>
      <c r="K240" t="s">
        <v>40637</v>
      </c>
    </row>
    <row r="241" spans="1:11" x14ac:dyDescent="0.25">
      <c r="A241" s="2" t="s">
        <v>41133</v>
      </c>
      <c r="B241" s="2" t="str">
        <f t="shared" si="3"/>
        <v>ARAY</v>
      </c>
      <c r="C241" t="s">
        <v>41134</v>
      </c>
      <c r="D241" s="3">
        <v>3.86</v>
      </c>
      <c r="E241">
        <v>0.1</v>
      </c>
      <c r="F241" s="4">
        <v>2.6599999999999999E-2</v>
      </c>
      <c r="G241">
        <v>369601844</v>
      </c>
      <c r="H241" t="s">
        <v>40633</v>
      </c>
      <c r="I241">
        <v>2007</v>
      </c>
      <c r="J241">
        <v>324310</v>
      </c>
      <c r="K241" t="s">
        <v>40637</v>
      </c>
    </row>
    <row r="242" spans="1:11" x14ac:dyDescent="0.25">
      <c r="A242" s="2" t="s">
        <v>41135</v>
      </c>
      <c r="B242" s="2" t="str">
        <f t="shared" si="3"/>
        <v>ARBB</v>
      </c>
      <c r="C242" t="s">
        <v>41136</v>
      </c>
      <c r="D242" s="3">
        <v>2.92</v>
      </c>
      <c r="E242">
        <v>0.01</v>
      </c>
      <c r="F242" s="4">
        <v>3.4399999999999999E-3</v>
      </c>
      <c r="G242">
        <v>76650000</v>
      </c>
      <c r="H242" t="s">
        <v>41137</v>
      </c>
      <c r="I242">
        <v>2023</v>
      </c>
      <c r="J242">
        <v>21674</v>
      </c>
      <c r="K242" t="s">
        <v>40644</v>
      </c>
    </row>
    <row r="243" spans="1:11" x14ac:dyDescent="0.25">
      <c r="A243" s="2" t="s">
        <v>41138</v>
      </c>
      <c r="B243" s="2" t="str">
        <f t="shared" si="3"/>
        <v>ARBE</v>
      </c>
      <c r="C243" t="s">
        <v>41139</v>
      </c>
      <c r="D243" s="3">
        <v>3.05</v>
      </c>
      <c r="E243">
        <v>0.1</v>
      </c>
      <c r="F243" s="4">
        <v>3.39E-2</v>
      </c>
      <c r="G243">
        <v>197792500</v>
      </c>
      <c r="H243" t="s">
        <v>40907</v>
      </c>
      <c r="J243">
        <v>215079</v>
      </c>
      <c r="K243" t="s">
        <v>40644</v>
      </c>
    </row>
    <row r="244" spans="1:11" x14ac:dyDescent="0.25">
      <c r="A244" s="2" t="s">
        <v>41140</v>
      </c>
      <c r="B244" s="2" t="str">
        <f t="shared" si="3"/>
        <v>ARBG</v>
      </c>
      <c r="C244" t="s">
        <v>41141</v>
      </c>
      <c r="D244" s="3">
        <v>10.27</v>
      </c>
      <c r="E244">
        <v>0</v>
      </c>
      <c r="F244" s="4">
        <v>0</v>
      </c>
      <c r="G244">
        <v>0</v>
      </c>
      <c r="H244" t="s">
        <v>40633</v>
      </c>
      <c r="I244">
        <v>2021</v>
      </c>
      <c r="J244">
        <v>37</v>
      </c>
      <c r="K244" t="s">
        <v>40634</v>
      </c>
    </row>
    <row r="245" spans="1:11" x14ac:dyDescent="0.25">
      <c r="A245" s="2" t="s">
        <v>41142</v>
      </c>
      <c r="B245" s="2" t="str">
        <f t="shared" si="3"/>
        <v>ARBK</v>
      </c>
      <c r="C245" t="s">
        <v>41143</v>
      </c>
      <c r="D245" s="3">
        <v>2.2200000000000002</v>
      </c>
      <c r="E245">
        <v>0.45</v>
      </c>
      <c r="F245" s="4">
        <v>0.25424000000000002</v>
      </c>
      <c r="G245">
        <v>1060771869</v>
      </c>
      <c r="H245" t="s">
        <v>40657</v>
      </c>
      <c r="I245">
        <v>2021</v>
      </c>
      <c r="J245">
        <v>1464205</v>
      </c>
      <c r="K245" t="s">
        <v>40634</v>
      </c>
    </row>
    <row r="246" spans="1:11" x14ac:dyDescent="0.25">
      <c r="A246" s="2" t="s">
        <v>41144</v>
      </c>
      <c r="B246" s="2" t="str">
        <f t="shared" si="3"/>
        <v>ARCB</v>
      </c>
      <c r="C246" t="s">
        <v>41145</v>
      </c>
      <c r="D246" s="3">
        <v>96.55</v>
      </c>
      <c r="E246">
        <v>-1.77</v>
      </c>
      <c r="F246" s="4">
        <v>-1.7999999999999999E-2</v>
      </c>
      <c r="G246">
        <v>2312680398</v>
      </c>
      <c r="H246" t="s">
        <v>40633</v>
      </c>
      <c r="J246">
        <v>353282</v>
      </c>
      <c r="K246" t="s">
        <v>40647</v>
      </c>
    </row>
    <row r="247" spans="1:11" x14ac:dyDescent="0.25">
      <c r="A247" s="2" t="s">
        <v>41146</v>
      </c>
      <c r="B247" s="2" t="str">
        <f t="shared" si="3"/>
        <v>ARCC</v>
      </c>
      <c r="C247" t="s">
        <v>41147</v>
      </c>
      <c r="D247" s="3">
        <v>19.27</v>
      </c>
      <c r="E247">
        <v>0.15</v>
      </c>
      <c r="F247" s="4">
        <v>7.8499999999999993E-3</v>
      </c>
      <c r="G247">
        <v>10494077412</v>
      </c>
      <c r="H247" t="s">
        <v>40633</v>
      </c>
      <c r="I247">
        <v>2004</v>
      </c>
      <c r="J247">
        <v>2496915</v>
      </c>
      <c r="K247" t="s">
        <v>40634</v>
      </c>
    </row>
    <row r="248" spans="1:11" x14ac:dyDescent="0.25">
      <c r="A248" s="2" t="s">
        <v>41148</v>
      </c>
      <c r="B248" s="2" t="str">
        <f t="shared" si="3"/>
        <v>ARCE</v>
      </c>
      <c r="C248" t="s">
        <v>41149</v>
      </c>
      <c r="D248" s="3">
        <v>12.72</v>
      </c>
      <c r="E248">
        <v>0.01</v>
      </c>
      <c r="F248" s="4">
        <v>7.9000000000000001E-4</v>
      </c>
      <c r="G248">
        <v>490101600</v>
      </c>
      <c r="H248" t="s">
        <v>40839</v>
      </c>
      <c r="I248">
        <v>2018</v>
      </c>
      <c r="J248">
        <v>182081</v>
      </c>
      <c r="K248" t="s">
        <v>40630</v>
      </c>
    </row>
    <row r="249" spans="1:11" x14ac:dyDescent="0.25">
      <c r="A249" s="2" t="s">
        <v>41150</v>
      </c>
      <c r="B249" s="2" t="str">
        <f t="shared" si="3"/>
        <v>ARCT</v>
      </c>
      <c r="C249" t="s">
        <v>41151</v>
      </c>
      <c r="D249" s="3">
        <v>30.99</v>
      </c>
      <c r="E249">
        <v>0.73</v>
      </c>
      <c r="F249" s="4">
        <v>2.4119999999999999E-2</v>
      </c>
      <c r="G249">
        <v>823185851</v>
      </c>
      <c r="H249" t="s">
        <v>40907</v>
      </c>
      <c r="I249">
        <v>2013</v>
      </c>
      <c r="J249">
        <v>569012</v>
      </c>
      <c r="K249" t="s">
        <v>40637</v>
      </c>
    </row>
    <row r="250" spans="1:11" x14ac:dyDescent="0.25">
      <c r="A250" s="2" t="s">
        <v>41152</v>
      </c>
      <c r="B250" s="2" t="str">
        <f t="shared" si="3"/>
        <v>ARDS</v>
      </c>
      <c r="C250" t="s">
        <v>41153</v>
      </c>
      <c r="D250" s="3">
        <v>0.33700000000000002</v>
      </c>
      <c r="E250">
        <v>6.9000000000000006E-2</v>
      </c>
      <c r="F250" s="4">
        <v>0.25746000000000002</v>
      </c>
      <c r="G250">
        <v>12158128</v>
      </c>
      <c r="H250" t="s">
        <v>40633</v>
      </c>
      <c r="I250">
        <v>2018</v>
      </c>
      <c r="J250">
        <v>23521000</v>
      </c>
      <c r="K250" t="s">
        <v>40637</v>
      </c>
    </row>
    <row r="251" spans="1:11" x14ac:dyDescent="0.25">
      <c r="A251" s="2" t="s">
        <v>41154</v>
      </c>
      <c r="B251" s="2" t="str">
        <f t="shared" si="3"/>
        <v>ARDX</v>
      </c>
      <c r="C251" t="s">
        <v>41155</v>
      </c>
      <c r="D251" s="3">
        <v>3.47</v>
      </c>
      <c r="E251">
        <v>-0.03</v>
      </c>
      <c r="F251" s="4">
        <v>-8.5699999999999995E-3</v>
      </c>
      <c r="G251">
        <v>744184629</v>
      </c>
      <c r="H251" t="s">
        <v>40633</v>
      </c>
      <c r="I251">
        <v>2014</v>
      </c>
      <c r="J251">
        <v>2100812</v>
      </c>
      <c r="K251" t="s">
        <v>40637</v>
      </c>
    </row>
    <row r="252" spans="1:11" x14ac:dyDescent="0.25">
      <c r="A252" s="2" t="s">
        <v>41156</v>
      </c>
      <c r="B252" s="2" t="str">
        <f t="shared" si="3"/>
        <v>AREB</v>
      </c>
      <c r="C252" t="s">
        <v>41157</v>
      </c>
      <c r="D252" s="3">
        <v>2.21</v>
      </c>
      <c r="E252">
        <v>-0.04</v>
      </c>
      <c r="F252" s="4">
        <v>-1.7780000000000001E-2</v>
      </c>
      <c r="G252">
        <v>1654671</v>
      </c>
      <c r="H252" t="s">
        <v>40633</v>
      </c>
      <c r="J252">
        <v>1030401</v>
      </c>
      <c r="K252" t="s">
        <v>40647</v>
      </c>
    </row>
    <row r="253" spans="1:11" x14ac:dyDescent="0.25">
      <c r="A253" s="2" t="s">
        <v>41158</v>
      </c>
      <c r="B253" s="2" t="str">
        <f t="shared" si="3"/>
        <v>AREC</v>
      </c>
      <c r="C253" t="s">
        <v>41159</v>
      </c>
      <c r="D253" s="3">
        <v>2.06</v>
      </c>
      <c r="E253">
        <v>0.13</v>
      </c>
      <c r="F253" s="4">
        <v>6.7360000000000003E-2</v>
      </c>
      <c r="G253">
        <v>161119715</v>
      </c>
      <c r="H253" t="s">
        <v>40633</v>
      </c>
      <c r="J253">
        <v>400299</v>
      </c>
      <c r="K253" t="s">
        <v>40695</v>
      </c>
    </row>
    <row r="254" spans="1:11" x14ac:dyDescent="0.25">
      <c r="A254" s="2" t="s">
        <v>41160</v>
      </c>
      <c r="B254" s="2" t="str">
        <f t="shared" si="3"/>
        <v>ARGX</v>
      </c>
      <c r="C254" t="s">
        <v>41161</v>
      </c>
      <c r="D254" s="3">
        <v>369.35</v>
      </c>
      <c r="E254">
        <v>-10.57</v>
      </c>
      <c r="F254" s="4">
        <v>-2.7820000000000001E-2</v>
      </c>
      <c r="G254">
        <v>20460459414</v>
      </c>
      <c r="H254" t="s">
        <v>41162</v>
      </c>
      <c r="I254">
        <v>2017</v>
      </c>
      <c r="J254">
        <v>434736</v>
      </c>
      <c r="K254" t="s">
        <v>40637</v>
      </c>
    </row>
    <row r="255" spans="1:11" x14ac:dyDescent="0.25">
      <c r="A255" s="2" t="s">
        <v>41163</v>
      </c>
      <c r="B255" s="2" t="str">
        <f t="shared" si="3"/>
        <v>ARHS</v>
      </c>
      <c r="C255" t="s">
        <v>41164</v>
      </c>
      <c r="D255" s="3">
        <v>11.25</v>
      </c>
      <c r="E255">
        <v>0.09</v>
      </c>
      <c r="F255" s="4">
        <v>8.0599999999999995E-3</v>
      </c>
      <c r="G255">
        <v>1575435488</v>
      </c>
      <c r="H255" t="s">
        <v>40633</v>
      </c>
      <c r="I255">
        <v>2021</v>
      </c>
      <c r="J255">
        <v>765358</v>
      </c>
      <c r="K255" t="s">
        <v>40630</v>
      </c>
    </row>
    <row r="256" spans="1:11" x14ac:dyDescent="0.25">
      <c r="A256" s="2" t="s">
        <v>41165</v>
      </c>
      <c r="B256" s="2" t="str">
        <f t="shared" si="3"/>
        <v>ARIZ</v>
      </c>
      <c r="C256" t="s">
        <v>41166</v>
      </c>
      <c r="D256" s="3">
        <v>10.6</v>
      </c>
      <c r="E256">
        <v>0</v>
      </c>
      <c r="F256" s="4">
        <v>0</v>
      </c>
      <c r="G256">
        <v>0</v>
      </c>
      <c r="H256" t="s">
        <v>40633</v>
      </c>
      <c r="I256">
        <v>2021</v>
      </c>
      <c r="J256">
        <v>73</v>
      </c>
      <c r="K256" t="s">
        <v>40634</v>
      </c>
    </row>
    <row r="257" spans="1:11" x14ac:dyDescent="0.25">
      <c r="A257" s="2" t="s">
        <v>41167</v>
      </c>
      <c r="B257" s="2" t="str">
        <f t="shared" si="3"/>
        <v>ARKO</v>
      </c>
      <c r="C257" t="s">
        <v>41168</v>
      </c>
      <c r="D257" s="3">
        <v>8.19</v>
      </c>
      <c r="E257">
        <v>0.05</v>
      </c>
      <c r="F257" s="4">
        <v>6.1399999999999996E-3</v>
      </c>
      <c r="G257">
        <v>985298016</v>
      </c>
      <c r="H257" t="s">
        <v>40633</v>
      </c>
      <c r="J257">
        <v>210863</v>
      </c>
      <c r="K257" t="s">
        <v>40695</v>
      </c>
    </row>
    <row r="258" spans="1:11" x14ac:dyDescent="0.25">
      <c r="A258" s="2" t="s">
        <v>41169</v>
      </c>
      <c r="B258" s="2" t="str">
        <f t="shared" si="3"/>
        <v>ARKR</v>
      </c>
      <c r="C258" t="s">
        <v>41170</v>
      </c>
      <c r="D258" s="3">
        <v>18.25</v>
      </c>
      <c r="E258">
        <v>-0.2397</v>
      </c>
      <c r="F258" s="4">
        <v>-1.2959999999999999E-2</v>
      </c>
      <c r="G258">
        <v>65775865</v>
      </c>
      <c r="H258" t="s">
        <v>40633</v>
      </c>
      <c r="J258">
        <v>1547</v>
      </c>
      <c r="K258" t="s">
        <v>40630</v>
      </c>
    </row>
    <row r="259" spans="1:11" x14ac:dyDescent="0.25">
      <c r="A259" s="2" t="s">
        <v>41171</v>
      </c>
      <c r="B259" s="2" t="str">
        <f t="shared" ref="B259:B322" si="4">A259</f>
        <v>AROW</v>
      </c>
      <c r="C259" t="s">
        <v>41172</v>
      </c>
      <c r="D259" s="3">
        <v>20.36</v>
      </c>
      <c r="E259">
        <v>0.09</v>
      </c>
      <c r="F259" s="4">
        <v>4.4400000000000004E-3</v>
      </c>
      <c r="G259">
        <v>336523497</v>
      </c>
      <c r="H259" t="s">
        <v>40633</v>
      </c>
      <c r="J259">
        <v>44370</v>
      </c>
      <c r="K259" t="s">
        <v>40634</v>
      </c>
    </row>
    <row r="260" spans="1:11" x14ac:dyDescent="0.25">
      <c r="A260" s="2" t="s">
        <v>41173</v>
      </c>
      <c r="B260" s="2" t="str">
        <f t="shared" si="4"/>
        <v>ARQQ</v>
      </c>
      <c r="C260" t="s">
        <v>41174</v>
      </c>
      <c r="D260" s="3">
        <v>1.25</v>
      </c>
      <c r="E260">
        <v>0</v>
      </c>
      <c r="F260" s="4">
        <v>0</v>
      </c>
      <c r="G260">
        <v>167500000</v>
      </c>
      <c r="H260" t="s">
        <v>40657</v>
      </c>
      <c r="J260">
        <v>768834</v>
      </c>
      <c r="K260" t="s">
        <v>40644</v>
      </c>
    </row>
    <row r="261" spans="1:11" x14ac:dyDescent="0.25">
      <c r="A261" s="2" t="s">
        <v>41175</v>
      </c>
      <c r="B261" s="2" t="str">
        <f t="shared" si="4"/>
        <v>ARQT</v>
      </c>
      <c r="C261" t="s">
        <v>41176</v>
      </c>
      <c r="D261" s="3">
        <v>9.6199999999999992</v>
      </c>
      <c r="E261">
        <v>0.32</v>
      </c>
      <c r="F261" s="4">
        <v>3.4410000000000003E-2</v>
      </c>
      <c r="G261">
        <v>590882353</v>
      </c>
      <c r="H261" t="s">
        <v>40633</v>
      </c>
      <c r="I261">
        <v>2020</v>
      </c>
      <c r="J261">
        <v>697439</v>
      </c>
      <c r="K261" t="s">
        <v>40637</v>
      </c>
    </row>
    <row r="262" spans="1:11" x14ac:dyDescent="0.25">
      <c r="A262" s="2" t="s">
        <v>41177</v>
      </c>
      <c r="B262" s="2" t="str">
        <f t="shared" si="4"/>
        <v>ARRW</v>
      </c>
      <c r="C262" t="s">
        <v>41178</v>
      </c>
      <c r="D262" s="3">
        <v>10.445</v>
      </c>
      <c r="E262">
        <v>-5.0000000000000001E-3</v>
      </c>
      <c r="F262" s="4">
        <v>-4.8000000000000001E-4</v>
      </c>
      <c r="G262">
        <v>0</v>
      </c>
      <c r="H262" t="s">
        <v>40633</v>
      </c>
      <c r="I262">
        <v>2021</v>
      </c>
      <c r="J262">
        <v>7702</v>
      </c>
      <c r="K262" t="s">
        <v>40634</v>
      </c>
    </row>
    <row r="263" spans="1:11" x14ac:dyDescent="0.25">
      <c r="A263" s="2" t="s">
        <v>41179</v>
      </c>
      <c r="B263" s="2" t="str">
        <f t="shared" si="4"/>
        <v>ARRY</v>
      </c>
      <c r="C263" t="s">
        <v>41180</v>
      </c>
      <c r="D263" s="3">
        <v>20.105</v>
      </c>
      <c r="E263">
        <v>0.14499999999999999</v>
      </c>
      <c r="F263" s="4">
        <v>7.26E-3</v>
      </c>
      <c r="G263">
        <v>3032901897</v>
      </c>
      <c r="H263" t="s">
        <v>40633</v>
      </c>
      <c r="I263">
        <v>2020</v>
      </c>
      <c r="J263">
        <v>5068450</v>
      </c>
      <c r="K263" t="s">
        <v>40644</v>
      </c>
    </row>
    <row r="264" spans="1:11" x14ac:dyDescent="0.25">
      <c r="A264" s="2" t="s">
        <v>41181</v>
      </c>
      <c r="B264" s="2" t="str">
        <f t="shared" si="4"/>
        <v>ARTE</v>
      </c>
      <c r="C264" t="s">
        <v>41182</v>
      </c>
      <c r="D264" s="3">
        <v>10.62</v>
      </c>
      <c r="E264">
        <v>-0.03</v>
      </c>
      <c r="F264" s="4">
        <v>-2.82E-3</v>
      </c>
      <c r="G264">
        <v>0</v>
      </c>
      <c r="H264" t="s">
        <v>40633</v>
      </c>
      <c r="I264">
        <v>2021</v>
      </c>
      <c r="J264">
        <v>90261</v>
      </c>
      <c r="K264" t="s">
        <v>40634</v>
      </c>
    </row>
    <row r="265" spans="1:11" x14ac:dyDescent="0.25">
      <c r="A265" s="2" t="s">
        <v>41183</v>
      </c>
      <c r="B265" s="2" t="str">
        <f t="shared" si="4"/>
        <v>ARTL</v>
      </c>
      <c r="C265" t="s">
        <v>41184</v>
      </c>
      <c r="D265" s="3">
        <v>2.0499999999999998</v>
      </c>
      <c r="E265">
        <v>0.01</v>
      </c>
      <c r="F265" s="4">
        <v>4.8999999999999998E-3</v>
      </c>
      <c r="G265">
        <v>5854160</v>
      </c>
      <c r="H265" t="s">
        <v>40633</v>
      </c>
      <c r="J265">
        <v>12832</v>
      </c>
      <c r="K265" t="s">
        <v>40637</v>
      </c>
    </row>
    <row r="266" spans="1:11" x14ac:dyDescent="0.25">
      <c r="A266" s="2" t="s">
        <v>41185</v>
      </c>
      <c r="B266" s="2" t="str">
        <f t="shared" si="4"/>
        <v>ARTNA</v>
      </c>
      <c r="C266" t="s">
        <v>41186</v>
      </c>
      <c r="D266" s="3">
        <v>47.13</v>
      </c>
      <c r="E266">
        <v>0.82</v>
      </c>
      <c r="F266" s="4">
        <v>1.771E-2</v>
      </c>
      <c r="G266">
        <v>448190888</v>
      </c>
      <c r="H266" t="s">
        <v>40633</v>
      </c>
      <c r="J266">
        <v>45064</v>
      </c>
      <c r="K266" t="s">
        <v>40812</v>
      </c>
    </row>
    <row r="267" spans="1:11" x14ac:dyDescent="0.25">
      <c r="A267" s="2" t="s">
        <v>41187</v>
      </c>
      <c r="B267" s="2" t="str">
        <f t="shared" si="4"/>
        <v>ARTW</v>
      </c>
      <c r="C267" t="s">
        <v>41188</v>
      </c>
      <c r="D267" s="3">
        <v>2.6798999999999999</v>
      </c>
      <c r="E267">
        <v>0.26989999999999997</v>
      </c>
      <c r="F267" s="4">
        <v>0.11199000000000001</v>
      </c>
      <c r="G267">
        <v>13422472</v>
      </c>
      <c r="H267" t="s">
        <v>40633</v>
      </c>
      <c r="J267">
        <v>119245</v>
      </c>
      <c r="K267" t="s">
        <v>40647</v>
      </c>
    </row>
    <row r="268" spans="1:11" x14ac:dyDescent="0.25">
      <c r="A268" s="2" t="s">
        <v>41189</v>
      </c>
      <c r="B268" s="2" t="str">
        <f t="shared" si="4"/>
        <v>ARVL</v>
      </c>
      <c r="C268" t="s">
        <v>41190</v>
      </c>
      <c r="D268" s="3">
        <v>1.93</v>
      </c>
      <c r="E268">
        <v>0.02</v>
      </c>
      <c r="F268" s="4">
        <v>1.047E-2</v>
      </c>
      <c r="G268">
        <v>29456007</v>
      </c>
      <c r="H268" t="s">
        <v>40972</v>
      </c>
      <c r="J268">
        <v>605480</v>
      </c>
      <c r="K268" t="s">
        <v>40630</v>
      </c>
    </row>
    <row r="269" spans="1:11" x14ac:dyDescent="0.25">
      <c r="A269" s="2" t="s">
        <v>41191</v>
      </c>
      <c r="B269" s="2" t="str">
        <f t="shared" si="4"/>
        <v>ARVN</v>
      </c>
      <c r="C269" t="s">
        <v>41192</v>
      </c>
      <c r="D269" s="3">
        <v>24.07</v>
      </c>
      <c r="E269">
        <v>1.1399999999999999</v>
      </c>
      <c r="F269" s="4">
        <v>4.972E-2</v>
      </c>
      <c r="G269">
        <v>1285298357</v>
      </c>
      <c r="H269" t="s">
        <v>40633</v>
      </c>
      <c r="I269">
        <v>2018</v>
      </c>
      <c r="J269">
        <v>417177</v>
      </c>
      <c r="K269" t="s">
        <v>40637</v>
      </c>
    </row>
    <row r="270" spans="1:11" x14ac:dyDescent="0.25">
      <c r="A270" s="2" t="s">
        <v>41193</v>
      </c>
      <c r="B270" s="2" t="str">
        <f t="shared" si="4"/>
        <v>ARWR</v>
      </c>
      <c r="C270" t="s">
        <v>41194</v>
      </c>
      <c r="D270" s="3">
        <v>33.92</v>
      </c>
      <c r="E270">
        <v>-0.37</v>
      </c>
      <c r="F270" s="4">
        <v>-1.0789999999999999E-2</v>
      </c>
      <c r="G270">
        <v>3626062280</v>
      </c>
      <c r="H270" t="s">
        <v>40633</v>
      </c>
      <c r="J270">
        <v>726123</v>
      </c>
      <c r="K270" t="s">
        <v>40637</v>
      </c>
    </row>
    <row r="271" spans="1:11" x14ac:dyDescent="0.25">
      <c r="A271" s="2" t="s">
        <v>41195</v>
      </c>
      <c r="B271" s="2" t="str">
        <f t="shared" si="4"/>
        <v>ASCB</v>
      </c>
      <c r="C271" t="s">
        <v>41196</v>
      </c>
      <c r="D271" s="3">
        <v>10.57</v>
      </c>
      <c r="E271">
        <v>-0.01</v>
      </c>
      <c r="F271" s="4">
        <v>-9.5E-4</v>
      </c>
      <c r="G271">
        <v>0</v>
      </c>
      <c r="H271" t="s">
        <v>40821</v>
      </c>
      <c r="I271">
        <v>2022</v>
      </c>
      <c r="J271">
        <v>1070217</v>
      </c>
      <c r="K271" t="s">
        <v>40634</v>
      </c>
    </row>
    <row r="272" spans="1:11" x14ac:dyDescent="0.25">
      <c r="A272" s="2" t="s">
        <v>41197</v>
      </c>
      <c r="B272" s="2" t="str">
        <f t="shared" si="4"/>
        <v>ASLE</v>
      </c>
      <c r="C272" t="s">
        <v>41198</v>
      </c>
      <c r="D272" s="3">
        <v>14.29</v>
      </c>
      <c r="E272">
        <v>0.15</v>
      </c>
      <c r="F272" s="4">
        <v>1.061E-2</v>
      </c>
      <c r="G272">
        <v>731953606</v>
      </c>
      <c r="H272" t="s">
        <v>40633</v>
      </c>
      <c r="I272">
        <v>2019</v>
      </c>
      <c r="J272">
        <v>368073</v>
      </c>
      <c r="K272" t="s">
        <v>40630</v>
      </c>
    </row>
    <row r="273" spans="1:11" x14ac:dyDescent="0.25">
      <c r="A273" s="2" t="s">
        <v>41199</v>
      </c>
      <c r="B273" s="2" t="str">
        <f t="shared" si="4"/>
        <v>ASLN</v>
      </c>
      <c r="C273" t="s">
        <v>41200</v>
      </c>
      <c r="D273" s="3">
        <v>2.71</v>
      </c>
      <c r="E273">
        <v>0.1</v>
      </c>
      <c r="F273" s="4">
        <v>3.8309999999999997E-2</v>
      </c>
      <c r="G273">
        <v>43589464</v>
      </c>
      <c r="H273" t="s">
        <v>40821</v>
      </c>
      <c r="I273">
        <v>2018</v>
      </c>
      <c r="J273">
        <v>319860</v>
      </c>
      <c r="K273" t="s">
        <v>40637</v>
      </c>
    </row>
    <row r="274" spans="1:11" x14ac:dyDescent="0.25">
      <c r="A274" s="2" t="s">
        <v>41201</v>
      </c>
      <c r="B274" s="2" t="str">
        <f t="shared" si="4"/>
        <v>ASMB</v>
      </c>
      <c r="C274" t="s">
        <v>41202</v>
      </c>
      <c r="D274" s="3">
        <v>1.0900000000000001</v>
      </c>
      <c r="E274">
        <v>0</v>
      </c>
      <c r="F274" s="4">
        <v>0</v>
      </c>
      <c r="G274">
        <v>56812227</v>
      </c>
      <c r="H274" t="s">
        <v>40633</v>
      </c>
      <c r="I274">
        <v>2010</v>
      </c>
      <c r="J274">
        <v>41345</v>
      </c>
      <c r="K274" t="s">
        <v>40637</v>
      </c>
    </row>
    <row r="275" spans="1:11" x14ac:dyDescent="0.25">
      <c r="A275" s="2" t="s">
        <v>41203</v>
      </c>
      <c r="B275" s="2" t="str">
        <f t="shared" si="4"/>
        <v>ASND</v>
      </c>
      <c r="C275" t="s">
        <v>41204</v>
      </c>
      <c r="D275" s="3">
        <v>86.56</v>
      </c>
      <c r="E275">
        <v>-1.42</v>
      </c>
      <c r="F275" s="4">
        <v>-1.6140000000000002E-2</v>
      </c>
      <c r="G275">
        <v>4947102655</v>
      </c>
      <c r="H275" t="s">
        <v>41205</v>
      </c>
      <c r="I275">
        <v>2015</v>
      </c>
      <c r="J275">
        <v>208504</v>
      </c>
      <c r="K275" t="s">
        <v>40637</v>
      </c>
    </row>
    <row r="276" spans="1:11" x14ac:dyDescent="0.25">
      <c r="A276" s="2" t="s">
        <v>41206</v>
      </c>
      <c r="B276" s="2" t="str">
        <f t="shared" si="4"/>
        <v>ASNS</v>
      </c>
      <c r="C276" t="s">
        <v>41207</v>
      </c>
      <c r="D276" s="3">
        <v>3.27</v>
      </c>
      <c r="E276">
        <v>-0.01</v>
      </c>
      <c r="F276" s="4">
        <v>-3.0500000000000002E-3</v>
      </c>
      <c r="G276">
        <v>6351396</v>
      </c>
      <c r="H276" t="s">
        <v>40633</v>
      </c>
      <c r="I276">
        <v>2022</v>
      </c>
      <c r="J276">
        <v>58054</v>
      </c>
      <c r="K276" t="s">
        <v>40784</v>
      </c>
    </row>
    <row r="277" spans="1:11" x14ac:dyDescent="0.25">
      <c r="A277" s="2" t="s">
        <v>41208</v>
      </c>
      <c r="B277" s="2" t="str">
        <f t="shared" si="4"/>
        <v>ASO</v>
      </c>
      <c r="C277" t="s">
        <v>41209</v>
      </c>
      <c r="D277" s="3">
        <v>58.62</v>
      </c>
      <c r="E277">
        <v>1.22</v>
      </c>
      <c r="F277" s="4">
        <v>2.1250000000000002E-2</v>
      </c>
      <c r="G277">
        <v>4481807752</v>
      </c>
      <c r="H277" t="s">
        <v>40633</v>
      </c>
      <c r="I277">
        <v>2020</v>
      </c>
      <c r="J277">
        <v>1688286</v>
      </c>
      <c r="K277" t="s">
        <v>40630</v>
      </c>
    </row>
    <row r="278" spans="1:11" x14ac:dyDescent="0.25">
      <c r="A278" s="2" t="s">
        <v>41210</v>
      </c>
      <c r="B278" s="2" t="str">
        <f t="shared" si="4"/>
        <v>ASPI</v>
      </c>
      <c r="C278" t="s">
        <v>41211</v>
      </c>
      <c r="D278" s="3">
        <v>0.61899999999999999</v>
      </c>
      <c r="E278">
        <v>3.9E-2</v>
      </c>
      <c r="F278" s="4">
        <v>6.7239999999999994E-2</v>
      </c>
      <c r="G278">
        <v>23141738</v>
      </c>
      <c r="H278" t="s">
        <v>40633</v>
      </c>
      <c r="I278">
        <v>2022</v>
      </c>
      <c r="J278">
        <v>83124</v>
      </c>
      <c r="K278" t="s">
        <v>40647</v>
      </c>
    </row>
    <row r="279" spans="1:11" x14ac:dyDescent="0.25">
      <c r="A279" s="2" t="s">
        <v>41212</v>
      </c>
      <c r="B279" s="2" t="str">
        <f t="shared" si="4"/>
        <v>ASPS</v>
      </c>
      <c r="C279" t="s">
        <v>41213</v>
      </c>
      <c r="D279" s="3">
        <v>5.31</v>
      </c>
      <c r="E279">
        <v>-0.35</v>
      </c>
      <c r="F279" s="4">
        <v>-6.1839999999999999E-2</v>
      </c>
      <c r="G279">
        <v>110526657</v>
      </c>
      <c r="H279" t="s">
        <v>40972</v>
      </c>
      <c r="J279">
        <v>63778</v>
      </c>
      <c r="K279" t="s">
        <v>40630</v>
      </c>
    </row>
    <row r="280" spans="1:11" x14ac:dyDescent="0.25">
      <c r="A280" s="2" t="s">
        <v>41214</v>
      </c>
      <c r="B280" s="2" t="str">
        <f t="shared" si="4"/>
        <v>ASRT</v>
      </c>
      <c r="C280" t="s">
        <v>41215</v>
      </c>
      <c r="D280" s="3">
        <v>5.16</v>
      </c>
      <c r="E280">
        <v>0.05</v>
      </c>
      <c r="F280" s="4">
        <v>9.7800000000000005E-3</v>
      </c>
      <c r="G280">
        <v>287227752</v>
      </c>
      <c r="H280" t="s">
        <v>40633</v>
      </c>
      <c r="J280">
        <v>1155455</v>
      </c>
      <c r="K280" t="s">
        <v>40637</v>
      </c>
    </row>
    <row r="281" spans="1:11" x14ac:dyDescent="0.25">
      <c r="A281" s="2" t="s">
        <v>41216</v>
      </c>
      <c r="B281" s="2" t="str">
        <f t="shared" si="4"/>
        <v>ASRV</v>
      </c>
      <c r="C281" t="s">
        <v>41217</v>
      </c>
      <c r="D281" s="3">
        <v>2.6</v>
      </c>
      <c r="E281">
        <v>0.05</v>
      </c>
      <c r="F281" s="4">
        <v>1.9609999999999999E-2</v>
      </c>
      <c r="G281">
        <v>44582902</v>
      </c>
      <c r="H281" t="s">
        <v>40633</v>
      </c>
      <c r="J281">
        <v>41243</v>
      </c>
      <c r="K281" t="s">
        <v>40634</v>
      </c>
    </row>
    <row r="282" spans="1:11" x14ac:dyDescent="0.25">
      <c r="A282" s="2" t="s">
        <v>41218</v>
      </c>
      <c r="B282" s="2" t="str">
        <f t="shared" si="4"/>
        <v>ASST</v>
      </c>
      <c r="C282" t="s">
        <v>41219</v>
      </c>
      <c r="D282" s="3">
        <v>1.33</v>
      </c>
      <c r="E282">
        <v>0</v>
      </c>
      <c r="F282" s="4">
        <v>0</v>
      </c>
      <c r="G282">
        <v>18169130</v>
      </c>
      <c r="H282" t="s">
        <v>40633</v>
      </c>
      <c r="I282">
        <v>2023</v>
      </c>
      <c r="J282">
        <v>259695</v>
      </c>
      <c r="K282" t="s">
        <v>40644</v>
      </c>
    </row>
    <row r="283" spans="1:11" x14ac:dyDescent="0.25">
      <c r="A283" s="2" t="s">
        <v>41220</v>
      </c>
      <c r="B283" s="2" t="str">
        <f t="shared" si="4"/>
        <v>ASTC</v>
      </c>
      <c r="C283" t="s">
        <v>41221</v>
      </c>
      <c r="D283" s="3">
        <v>13.49</v>
      </c>
      <c r="E283">
        <v>0.16</v>
      </c>
      <c r="F283" s="4">
        <v>1.2E-2</v>
      </c>
      <c r="G283">
        <v>22724660</v>
      </c>
      <c r="H283" t="s">
        <v>40633</v>
      </c>
      <c r="J283">
        <v>1611</v>
      </c>
      <c r="K283" t="s">
        <v>40647</v>
      </c>
    </row>
    <row r="284" spans="1:11" x14ac:dyDescent="0.25">
      <c r="A284" s="2" t="s">
        <v>41222</v>
      </c>
      <c r="B284" s="2" t="str">
        <f t="shared" si="4"/>
        <v>ASTE</v>
      </c>
      <c r="C284" t="s">
        <v>41223</v>
      </c>
      <c r="D284" s="3">
        <v>45.22</v>
      </c>
      <c r="E284">
        <v>0.77</v>
      </c>
      <c r="F284" s="4">
        <v>1.7319999999999999E-2</v>
      </c>
      <c r="G284">
        <v>1027210963</v>
      </c>
      <c r="H284" t="s">
        <v>40633</v>
      </c>
      <c r="I284">
        <v>1986</v>
      </c>
      <c r="J284">
        <v>70640</v>
      </c>
      <c r="K284" t="s">
        <v>40647</v>
      </c>
    </row>
    <row r="285" spans="1:11" x14ac:dyDescent="0.25">
      <c r="A285" s="2" t="s">
        <v>41224</v>
      </c>
      <c r="B285" s="2" t="str">
        <f t="shared" si="4"/>
        <v>ASTI</v>
      </c>
      <c r="C285" t="s">
        <v>41225</v>
      </c>
      <c r="D285" s="3">
        <v>0.1118</v>
      </c>
      <c r="E285">
        <v>-1E-3</v>
      </c>
      <c r="F285" s="4">
        <v>-8.8699999999999994E-3</v>
      </c>
      <c r="G285">
        <v>5582170</v>
      </c>
      <c r="H285" t="s">
        <v>40633</v>
      </c>
      <c r="J285">
        <v>6691128</v>
      </c>
      <c r="K285" t="s">
        <v>40644</v>
      </c>
    </row>
    <row r="286" spans="1:11" x14ac:dyDescent="0.25">
      <c r="A286" s="2" t="s">
        <v>41226</v>
      </c>
      <c r="B286" s="2" t="str">
        <f t="shared" si="4"/>
        <v>ASTL</v>
      </c>
      <c r="C286" t="s">
        <v>41227</v>
      </c>
      <c r="D286" s="3">
        <v>7.27</v>
      </c>
      <c r="E286">
        <v>0.06</v>
      </c>
      <c r="F286" s="4">
        <v>8.3199999999999993E-3</v>
      </c>
      <c r="G286">
        <v>752942879</v>
      </c>
      <c r="H286" t="s">
        <v>40654</v>
      </c>
      <c r="J286">
        <v>614522</v>
      </c>
    </row>
    <row r="287" spans="1:11" x14ac:dyDescent="0.25">
      <c r="A287" s="2" t="s">
        <v>41228</v>
      </c>
      <c r="B287" s="2" t="str">
        <f t="shared" si="4"/>
        <v>ASTR</v>
      </c>
      <c r="C287" t="s">
        <v>41229</v>
      </c>
      <c r="D287" s="3">
        <v>0.37859999999999999</v>
      </c>
      <c r="E287">
        <v>-5.1000000000000004E-3</v>
      </c>
      <c r="F287" s="4">
        <v>-1.329E-2</v>
      </c>
      <c r="G287">
        <v>102534584</v>
      </c>
      <c r="H287" t="s">
        <v>40633</v>
      </c>
      <c r="I287">
        <v>2020</v>
      </c>
      <c r="J287">
        <v>1735417</v>
      </c>
      <c r="K287" t="s">
        <v>40630</v>
      </c>
    </row>
    <row r="288" spans="1:11" x14ac:dyDescent="0.25">
      <c r="A288" s="2" t="s">
        <v>41230</v>
      </c>
      <c r="B288" s="2" t="str">
        <f t="shared" si="4"/>
        <v>ASTS</v>
      </c>
      <c r="C288" t="s">
        <v>41231</v>
      </c>
      <c r="D288" s="3">
        <v>4.3899999999999997</v>
      </c>
      <c r="E288">
        <v>-0.06</v>
      </c>
      <c r="F288" s="4">
        <v>-1.3480000000000001E-2</v>
      </c>
      <c r="G288">
        <v>896145578</v>
      </c>
      <c r="H288" t="s">
        <v>40633</v>
      </c>
      <c r="I288">
        <v>2019</v>
      </c>
      <c r="J288">
        <v>2189187</v>
      </c>
      <c r="K288" t="s">
        <v>40630</v>
      </c>
    </row>
    <row r="289" spans="1:11" x14ac:dyDescent="0.25">
      <c r="A289" s="2" t="s">
        <v>41232</v>
      </c>
      <c r="B289" s="2" t="str">
        <f t="shared" si="4"/>
        <v>ASUR</v>
      </c>
      <c r="C289" t="s">
        <v>41233</v>
      </c>
      <c r="D289" s="3">
        <v>12.46</v>
      </c>
      <c r="E289">
        <v>0.06</v>
      </c>
      <c r="F289" s="4">
        <v>4.8399999999999997E-3</v>
      </c>
      <c r="G289">
        <v>252589170</v>
      </c>
      <c r="H289" t="s">
        <v>40633</v>
      </c>
      <c r="J289">
        <v>122998</v>
      </c>
      <c r="K289" t="s">
        <v>40644</v>
      </c>
    </row>
    <row r="290" spans="1:11" x14ac:dyDescent="0.25">
      <c r="A290" s="2" t="s">
        <v>41234</v>
      </c>
      <c r="B290" s="2" t="str">
        <f t="shared" si="4"/>
        <v>ASYS</v>
      </c>
      <c r="C290" t="s">
        <v>41235</v>
      </c>
      <c r="D290" s="3">
        <v>9.52</v>
      </c>
      <c r="E290">
        <v>0.23</v>
      </c>
      <c r="F290" s="4">
        <v>2.4760000000000001E-2</v>
      </c>
      <c r="G290">
        <v>133723013</v>
      </c>
      <c r="H290" t="s">
        <v>40633</v>
      </c>
      <c r="J290">
        <v>20521</v>
      </c>
      <c r="K290" t="s">
        <v>40644</v>
      </c>
    </row>
    <row r="291" spans="1:11" x14ac:dyDescent="0.25">
      <c r="A291" s="2" t="s">
        <v>41236</v>
      </c>
      <c r="B291" s="2" t="str">
        <f t="shared" si="4"/>
        <v>ATAI</v>
      </c>
      <c r="C291" t="s">
        <v>41237</v>
      </c>
      <c r="D291" s="3">
        <v>1.96</v>
      </c>
      <c r="E291">
        <v>-0.18</v>
      </c>
      <c r="F291" s="4">
        <v>-8.4110000000000004E-2</v>
      </c>
      <c r="G291">
        <v>325380533</v>
      </c>
      <c r="H291" t="s">
        <v>40830</v>
      </c>
      <c r="I291">
        <v>2008</v>
      </c>
      <c r="J291">
        <v>2494052</v>
      </c>
      <c r="K291" t="s">
        <v>40637</v>
      </c>
    </row>
    <row r="292" spans="1:11" x14ac:dyDescent="0.25">
      <c r="A292" s="2" t="s">
        <v>41238</v>
      </c>
      <c r="B292" s="2" t="str">
        <f t="shared" si="4"/>
        <v>ATAK</v>
      </c>
      <c r="C292" t="s">
        <v>41239</v>
      </c>
      <c r="D292" s="3">
        <v>10.62</v>
      </c>
      <c r="E292">
        <v>0.02</v>
      </c>
      <c r="F292" s="4">
        <v>1.89E-3</v>
      </c>
      <c r="G292">
        <v>0</v>
      </c>
      <c r="H292" t="s">
        <v>40633</v>
      </c>
      <c r="I292">
        <v>2022</v>
      </c>
      <c r="J292">
        <v>351</v>
      </c>
      <c r="K292" t="s">
        <v>40634</v>
      </c>
    </row>
    <row r="293" spans="1:11" x14ac:dyDescent="0.25">
      <c r="A293" s="2" t="s">
        <v>41240</v>
      </c>
      <c r="B293" s="2" t="str">
        <f t="shared" si="4"/>
        <v>ATAT</v>
      </c>
      <c r="C293" t="s">
        <v>41241</v>
      </c>
      <c r="D293" s="3">
        <v>18.93</v>
      </c>
      <c r="E293">
        <v>0.74</v>
      </c>
      <c r="F293" s="4">
        <v>4.0680000000000001E-2</v>
      </c>
      <c r="G293">
        <v>827362909</v>
      </c>
      <c r="H293" t="s">
        <v>40629</v>
      </c>
      <c r="I293">
        <v>2022</v>
      </c>
      <c r="J293">
        <v>417527</v>
      </c>
      <c r="K293" t="s">
        <v>40630</v>
      </c>
    </row>
    <row r="294" spans="1:11" x14ac:dyDescent="0.25">
      <c r="A294" s="2" t="s">
        <v>41242</v>
      </c>
      <c r="B294" s="2" t="str">
        <f t="shared" si="4"/>
        <v>ATEC</v>
      </c>
      <c r="C294" t="s">
        <v>41243</v>
      </c>
      <c r="D294" s="3">
        <v>18.62</v>
      </c>
      <c r="E294">
        <v>0.42</v>
      </c>
      <c r="F294" s="4">
        <v>2.308E-2</v>
      </c>
      <c r="G294">
        <v>2206405314</v>
      </c>
      <c r="H294" t="s">
        <v>40633</v>
      </c>
      <c r="I294">
        <v>2006</v>
      </c>
      <c r="J294">
        <v>1327514</v>
      </c>
      <c r="K294" t="s">
        <v>40637</v>
      </c>
    </row>
    <row r="295" spans="1:11" x14ac:dyDescent="0.25">
      <c r="A295" s="2" t="s">
        <v>41244</v>
      </c>
      <c r="B295" s="2" t="str">
        <f t="shared" si="4"/>
        <v>ATER</v>
      </c>
      <c r="C295" t="s">
        <v>41245</v>
      </c>
      <c r="D295" s="3">
        <v>0.68479999999999996</v>
      </c>
      <c r="E295">
        <v>-2.0199999999999999E-2</v>
      </c>
      <c r="F295" s="4">
        <v>-2.8649999999999998E-2</v>
      </c>
      <c r="G295">
        <v>55554402</v>
      </c>
      <c r="H295" t="s">
        <v>40633</v>
      </c>
      <c r="I295">
        <v>2019</v>
      </c>
      <c r="J295">
        <v>1254821</v>
      </c>
      <c r="K295" t="s">
        <v>40630</v>
      </c>
    </row>
    <row r="296" spans="1:11" x14ac:dyDescent="0.25">
      <c r="A296" s="2" t="s">
        <v>41246</v>
      </c>
      <c r="B296" s="2" t="str">
        <f t="shared" si="4"/>
        <v>ATEX</v>
      </c>
      <c r="C296" t="s">
        <v>41247</v>
      </c>
      <c r="D296" s="3">
        <v>30.89</v>
      </c>
      <c r="E296">
        <v>-0.09</v>
      </c>
      <c r="F296" s="4">
        <v>-2.9099999999999998E-3</v>
      </c>
      <c r="G296">
        <v>585663341</v>
      </c>
      <c r="H296" t="s">
        <v>40633</v>
      </c>
      <c r="I296">
        <v>2015</v>
      </c>
      <c r="J296">
        <v>112564</v>
      </c>
      <c r="K296" t="s">
        <v>40784</v>
      </c>
    </row>
    <row r="297" spans="1:11" x14ac:dyDescent="0.25">
      <c r="A297" s="2" t="s">
        <v>41248</v>
      </c>
      <c r="B297" s="2" t="str">
        <f t="shared" si="4"/>
        <v>ATHA</v>
      </c>
      <c r="C297" t="s">
        <v>41249</v>
      </c>
      <c r="D297" s="3">
        <v>3.06</v>
      </c>
      <c r="E297">
        <v>0.1</v>
      </c>
      <c r="F297" s="4">
        <v>3.3779999999999998E-2</v>
      </c>
      <c r="G297">
        <v>116128836</v>
      </c>
      <c r="H297" t="s">
        <v>40633</v>
      </c>
      <c r="I297">
        <v>2020</v>
      </c>
      <c r="J297">
        <v>146104</v>
      </c>
      <c r="K297" t="s">
        <v>40637</v>
      </c>
    </row>
    <row r="298" spans="1:11" x14ac:dyDescent="0.25">
      <c r="A298" s="2" t="s">
        <v>41250</v>
      </c>
      <c r="B298" s="2" t="str">
        <f t="shared" si="4"/>
        <v>ATHE</v>
      </c>
      <c r="C298" t="s">
        <v>41251</v>
      </c>
      <c r="D298" s="3">
        <v>2.82</v>
      </c>
      <c r="E298">
        <v>0.01</v>
      </c>
      <c r="F298" s="4">
        <v>3.5599999999999998E-3</v>
      </c>
      <c r="G298">
        <v>113123104</v>
      </c>
      <c r="H298" t="s">
        <v>40868</v>
      </c>
      <c r="J298">
        <v>1204</v>
      </c>
      <c r="K298" t="s">
        <v>40637</v>
      </c>
    </row>
    <row r="299" spans="1:11" x14ac:dyDescent="0.25">
      <c r="A299" s="2" t="s">
        <v>41252</v>
      </c>
      <c r="B299" s="2" t="str">
        <f t="shared" si="4"/>
        <v>ATHX</v>
      </c>
      <c r="C299" t="s">
        <v>41253</v>
      </c>
      <c r="D299" s="3">
        <v>0.80549999999999999</v>
      </c>
      <c r="E299">
        <v>-2.4299999999999999E-2</v>
      </c>
      <c r="F299" s="4">
        <v>-2.928E-2</v>
      </c>
      <c r="G299">
        <v>16811500</v>
      </c>
      <c r="H299" t="s">
        <v>40633</v>
      </c>
      <c r="J299">
        <v>86175</v>
      </c>
      <c r="K299" t="s">
        <v>40637</v>
      </c>
    </row>
    <row r="300" spans="1:11" x14ac:dyDescent="0.25">
      <c r="A300" s="2" t="s">
        <v>41254</v>
      </c>
      <c r="B300" s="2" t="str">
        <f t="shared" si="4"/>
        <v>ATIF</v>
      </c>
      <c r="C300" t="s">
        <v>41255</v>
      </c>
      <c r="D300" s="3">
        <v>1.55</v>
      </c>
      <c r="E300">
        <v>4.9500000000000002E-2</v>
      </c>
      <c r="F300" s="4">
        <v>3.2989999999999998E-2</v>
      </c>
      <c r="G300">
        <v>14926500</v>
      </c>
      <c r="H300" t="s">
        <v>40629</v>
      </c>
      <c r="I300">
        <v>2019</v>
      </c>
      <c r="J300">
        <v>2214</v>
      </c>
      <c r="K300" t="s">
        <v>40630</v>
      </c>
    </row>
    <row r="301" spans="1:11" x14ac:dyDescent="0.25">
      <c r="A301" s="2" t="s">
        <v>41256</v>
      </c>
      <c r="B301" s="2" t="str">
        <f t="shared" si="4"/>
        <v>ATLC</v>
      </c>
      <c r="C301" t="s">
        <v>41257</v>
      </c>
      <c r="D301" s="3">
        <v>40.97</v>
      </c>
      <c r="E301">
        <v>-0.73</v>
      </c>
      <c r="F301" s="4">
        <v>-1.7510000000000001E-2</v>
      </c>
      <c r="G301">
        <v>592597659</v>
      </c>
      <c r="H301" t="s">
        <v>40633</v>
      </c>
      <c r="I301">
        <v>1995</v>
      </c>
      <c r="J301">
        <v>10017</v>
      </c>
      <c r="K301" t="s">
        <v>40634</v>
      </c>
    </row>
    <row r="302" spans="1:11" x14ac:dyDescent="0.25">
      <c r="A302" s="2" t="s">
        <v>41258</v>
      </c>
      <c r="B302" s="2" t="str">
        <f t="shared" si="4"/>
        <v>ATLO</v>
      </c>
      <c r="C302" t="s">
        <v>41259</v>
      </c>
      <c r="D302" s="3">
        <v>18.02</v>
      </c>
      <c r="E302">
        <v>0.14000000000000001</v>
      </c>
      <c r="F302" s="4">
        <v>7.8300000000000002E-3</v>
      </c>
      <c r="G302">
        <v>162038849</v>
      </c>
      <c r="H302" t="s">
        <v>40633</v>
      </c>
      <c r="J302">
        <v>17943</v>
      </c>
      <c r="K302" t="s">
        <v>40634</v>
      </c>
    </row>
    <row r="303" spans="1:11" x14ac:dyDescent="0.25">
      <c r="A303" s="2" t="s">
        <v>41260</v>
      </c>
      <c r="B303" s="2" t="str">
        <f t="shared" si="4"/>
        <v>ATLX</v>
      </c>
      <c r="C303" t="s">
        <v>41261</v>
      </c>
      <c r="D303" s="3">
        <v>20.27</v>
      </c>
      <c r="E303">
        <v>-0.26</v>
      </c>
      <c r="F303" s="4">
        <v>-1.2659999999999999E-2</v>
      </c>
      <c r="G303">
        <v>202225682</v>
      </c>
      <c r="H303" t="s">
        <v>40633</v>
      </c>
      <c r="J303">
        <v>45126</v>
      </c>
      <c r="K303" t="s">
        <v>40644</v>
      </c>
    </row>
    <row r="304" spans="1:11" x14ac:dyDescent="0.25">
      <c r="A304" s="2" t="s">
        <v>41262</v>
      </c>
      <c r="B304" s="2" t="str">
        <f t="shared" si="4"/>
        <v>ATMC</v>
      </c>
      <c r="C304" t="s">
        <v>41263</v>
      </c>
      <c r="D304" s="3">
        <v>10.4</v>
      </c>
      <c r="E304">
        <v>-6.5000000000000002E-2</v>
      </c>
      <c r="F304" s="4">
        <v>-6.2100000000000002E-3</v>
      </c>
      <c r="G304">
        <v>0</v>
      </c>
      <c r="H304" t="s">
        <v>40633</v>
      </c>
      <c r="I304">
        <v>2023</v>
      </c>
      <c r="J304">
        <v>440898</v>
      </c>
      <c r="K304" t="s">
        <v>40634</v>
      </c>
    </row>
    <row r="305" spans="1:11" x14ac:dyDescent="0.25">
      <c r="A305" s="2" t="s">
        <v>41264</v>
      </c>
      <c r="B305" s="2" t="str">
        <f t="shared" si="4"/>
        <v>ATMV</v>
      </c>
      <c r="C305" t="s">
        <v>41265</v>
      </c>
      <c r="D305" s="3">
        <v>10.75</v>
      </c>
      <c r="E305">
        <v>0</v>
      </c>
      <c r="F305" s="4">
        <v>0</v>
      </c>
      <c r="G305">
        <v>0</v>
      </c>
      <c r="H305" t="s">
        <v>40633</v>
      </c>
      <c r="I305">
        <v>2023</v>
      </c>
      <c r="J305">
        <v>8</v>
      </c>
      <c r="K305" t="s">
        <v>40634</v>
      </c>
    </row>
    <row r="306" spans="1:11" x14ac:dyDescent="0.25">
      <c r="A306" s="2" t="s">
        <v>41266</v>
      </c>
      <c r="B306" s="2" t="str">
        <f t="shared" si="4"/>
        <v>ATNF</v>
      </c>
      <c r="C306" t="s">
        <v>41267</v>
      </c>
      <c r="D306" s="3">
        <v>1.07</v>
      </c>
      <c r="E306">
        <v>-0.02</v>
      </c>
      <c r="F306" s="4">
        <v>-1.8350000000000002E-2</v>
      </c>
      <c r="G306">
        <v>5689817</v>
      </c>
      <c r="H306" t="s">
        <v>40633</v>
      </c>
      <c r="I306">
        <v>2017</v>
      </c>
      <c r="J306">
        <v>10747</v>
      </c>
      <c r="K306" t="s">
        <v>40637</v>
      </c>
    </row>
    <row r="307" spans="1:11" x14ac:dyDescent="0.25">
      <c r="A307" s="2" t="s">
        <v>41268</v>
      </c>
      <c r="B307" s="2" t="str">
        <f t="shared" si="4"/>
        <v>ATNI</v>
      </c>
      <c r="C307" t="s">
        <v>41269</v>
      </c>
      <c r="D307" s="3">
        <v>36.1</v>
      </c>
      <c r="E307">
        <v>0.63</v>
      </c>
      <c r="F307" s="4">
        <v>1.7760000000000001E-2</v>
      </c>
      <c r="G307">
        <v>568162594</v>
      </c>
      <c r="H307" t="s">
        <v>40633</v>
      </c>
      <c r="J307">
        <v>34270</v>
      </c>
      <c r="K307" t="s">
        <v>40784</v>
      </c>
    </row>
    <row r="308" spans="1:11" x14ac:dyDescent="0.25">
      <c r="A308" s="2" t="s">
        <v>41270</v>
      </c>
      <c r="B308" s="2" t="str">
        <f t="shared" si="4"/>
        <v>ATOM</v>
      </c>
      <c r="C308" t="s">
        <v>41271</v>
      </c>
      <c r="D308" s="3">
        <v>8.8699999999999992</v>
      </c>
      <c r="E308">
        <v>0.38</v>
      </c>
      <c r="F308" s="4">
        <v>4.4760000000000001E-2</v>
      </c>
      <c r="G308">
        <v>216535114</v>
      </c>
      <c r="H308" t="s">
        <v>40633</v>
      </c>
      <c r="I308">
        <v>2016</v>
      </c>
      <c r="J308">
        <v>140203</v>
      </c>
      <c r="K308" t="s">
        <v>40644</v>
      </c>
    </row>
    <row r="309" spans="1:11" x14ac:dyDescent="0.25">
      <c r="A309" s="2" t="s">
        <v>41272</v>
      </c>
      <c r="B309" s="2" t="str">
        <f t="shared" si="4"/>
        <v>ATOS</v>
      </c>
      <c r="C309" t="s">
        <v>41273</v>
      </c>
      <c r="D309" s="3">
        <v>1.35</v>
      </c>
      <c r="E309">
        <v>0.08</v>
      </c>
      <c r="F309" s="4">
        <v>6.2990000000000004E-2</v>
      </c>
      <c r="G309">
        <v>170942549</v>
      </c>
      <c r="H309" t="s">
        <v>40633</v>
      </c>
      <c r="I309">
        <v>2012</v>
      </c>
      <c r="J309">
        <v>1605803</v>
      </c>
      <c r="K309" t="s">
        <v>40637</v>
      </c>
    </row>
    <row r="310" spans="1:11" x14ac:dyDescent="0.25">
      <c r="A310" s="2" t="s">
        <v>41274</v>
      </c>
      <c r="B310" s="2" t="str">
        <f t="shared" si="4"/>
        <v>ATRA</v>
      </c>
      <c r="C310" t="s">
        <v>41275</v>
      </c>
      <c r="D310" s="3">
        <v>2.09</v>
      </c>
      <c r="E310">
        <v>-0.09</v>
      </c>
      <c r="F310" s="4">
        <v>-4.1279999999999997E-2</v>
      </c>
      <c r="G310">
        <v>204761994</v>
      </c>
      <c r="H310" t="s">
        <v>40633</v>
      </c>
      <c r="I310">
        <v>2014</v>
      </c>
      <c r="J310">
        <v>1317072</v>
      </c>
      <c r="K310" t="s">
        <v>40637</v>
      </c>
    </row>
    <row r="311" spans="1:11" x14ac:dyDescent="0.25">
      <c r="A311" s="2" t="s">
        <v>41276</v>
      </c>
      <c r="B311" s="2" t="str">
        <f t="shared" si="4"/>
        <v>ATRC</v>
      </c>
      <c r="C311" t="s">
        <v>41277</v>
      </c>
      <c r="D311" s="3">
        <v>52.01</v>
      </c>
      <c r="E311">
        <v>2</v>
      </c>
      <c r="F311" s="4">
        <v>3.9989999999999998E-2</v>
      </c>
      <c r="G311">
        <v>2457074415</v>
      </c>
      <c r="H311" t="s">
        <v>40633</v>
      </c>
      <c r="I311">
        <v>2005</v>
      </c>
      <c r="J311">
        <v>418474</v>
      </c>
      <c r="K311" t="s">
        <v>40637</v>
      </c>
    </row>
    <row r="312" spans="1:11" x14ac:dyDescent="0.25">
      <c r="A312" s="2" t="s">
        <v>41278</v>
      </c>
      <c r="B312" s="2" t="str">
        <f t="shared" si="4"/>
        <v>ATRI</v>
      </c>
      <c r="C312" t="s">
        <v>41279</v>
      </c>
      <c r="D312" s="3">
        <v>541.30999999999995</v>
      </c>
      <c r="E312">
        <v>-11.19</v>
      </c>
      <c r="F312" s="4">
        <v>-2.0250000000000001E-2</v>
      </c>
      <c r="G312">
        <v>952973548</v>
      </c>
      <c r="H312" t="s">
        <v>40633</v>
      </c>
      <c r="J312">
        <v>2033</v>
      </c>
      <c r="K312" t="s">
        <v>40637</v>
      </c>
    </row>
    <row r="313" spans="1:11" x14ac:dyDescent="0.25">
      <c r="A313" s="2" t="s">
        <v>41280</v>
      </c>
      <c r="B313" s="2" t="str">
        <f t="shared" si="4"/>
        <v>ATRO</v>
      </c>
      <c r="C313" t="s">
        <v>41281</v>
      </c>
      <c r="D313" s="3">
        <v>18.66</v>
      </c>
      <c r="E313">
        <v>-0.39</v>
      </c>
      <c r="F313" s="4">
        <v>-2.0469999999999999E-2</v>
      </c>
      <c r="G313">
        <v>605695651</v>
      </c>
      <c r="H313" t="s">
        <v>40633</v>
      </c>
      <c r="J313">
        <v>118737</v>
      </c>
      <c r="K313" t="s">
        <v>40647</v>
      </c>
    </row>
    <row r="314" spans="1:11" x14ac:dyDescent="0.25">
      <c r="A314" s="2" t="s">
        <v>41282</v>
      </c>
      <c r="B314" s="2" t="str">
        <f t="shared" si="4"/>
        <v>ATSG</v>
      </c>
      <c r="C314" t="s">
        <v>41283</v>
      </c>
      <c r="D314" s="3">
        <v>19.37</v>
      </c>
      <c r="E314">
        <v>-0.19</v>
      </c>
      <c r="F314" s="4">
        <v>-9.7099999999999999E-3</v>
      </c>
      <c r="G314">
        <v>1386424137</v>
      </c>
      <c r="H314" t="s">
        <v>40633</v>
      </c>
      <c r="J314">
        <v>415746</v>
      </c>
      <c r="K314" t="s">
        <v>40630</v>
      </c>
    </row>
    <row r="315" spans="1:11" x14ac:dyDescent="0.25">
      <c r="A315" s="2" t="s">
        <v>41284</v>
      </c>
      <c r="B315" s="2" t="str">
        <f t="shared" si="4"/>
        <v>ATVI</v>
      </c>
      <c r="C315" t="s">
        <v>41285</v>
      </c>
      <c r="D315" s="3">
        <v>90</v>
      </c>
      <c r="E315">
        <v>-0.99</v>
      </c>
      <c r="F315" s="4">
        <v>-1.0880000000000001E-2</v>
      </c>
      <c r="G315">
        <v>70754285430</v>
      </c>
      <c r="H315" t="s">
        <v>40633</v>
      </c>
      <c r="J315">
        <v>28102858</v>
      </c>
      <c r="K315" t="s">
        <v>40644</v>
      </c>
    </row>
    <row r="316" spans="1:11" x14ac:dyDescent="0.25">
      <c r="A316" s="2" t="s">
        <v>41286</v>
      </c>
      <c r="B316" s="2" t="str">
        <f t="shared" si="4"/>
        <v>ATXG</v>
      </c>
      <c r="C316" t="s">
        <v>41287</v>
      </c>
      <c r="D316" s="3">
        <v>4.47</v>
      </c>
      <c r="E316">
        <v>-0.53</v>
      </c>
      <c r="F316" s="4">
        <v>-0.106</v>
      </c>
      <c r="G316">
        <v>16715753</v>
      </c>
      <c r="H316" t="s">
        <v>40629</v>
      </c>
      <c r="J316">
        <v>195237</v>
      </c>
      <c r="K316" t="s">
        <v>40630</v>
      </c>
    </row>
    <row r="317" spans="1:11" x14ac:dyDescent="0.25">
      <c r="A317" s="2" t="s">
        <v>41288</v>
      </c>
      <c r="B317" s="2" t="str">
        <f t="shared" si="4"/>
        <v>ATXI</v>
      </c>
      <c r="C317" t="s">
        <v>41289</v>
      </c>
      <c r="D317" s="3">
        <v>1.1299999999999999</v>
      </c>
      <c r="E317">
        <v>-0.02</v>
      </c>
      <c r="F317" s="4">
        <v>-1.7389999999999999E-2</v>
      </c>
      <c r="G317">
        <v>8950148</v>
      </c>
      <c r="H317" t="s">
        <v>40633</v>
      </c>
      <c r="I317">
        <v>2017</v>
      </c>
      <c r="J317">
        <v>12911</v>
      </c>
      <c r="K317" t="s">
        <v>40637</v>
      </c>
    </row>
    <row r="318" spans="1:11" x14ac:dyDescent="0.25">
      <c r="A318" s="2" t="s">
        <v>41290</v>
      </c>
      <c r="B318" s="2" t="str">
        <f t="shared" si="4"/>
        <v>ATXS</v>
      </c>
      <c r="C318" t="s">
        <v>41291</v>
      </c>
      <c r="D318" s="3">
        <v>9.0500000000000007</v>
      </c>
      <c r="E318">
        <v>0.05</v>
      </c>
      <c r="F318" s="4">
        <v>5.5599999999999998E-3</v>
      </c>
      <c r="G318">
        <v>253633852</v>
      </c>
      <c r="H318" t="s">
        <v>40633</v>
      </c>
      <c r="I318">
        <v>2015</v>
      </c>
      <c r="J318">
        <v>111265</v>
      </c>
      <c r="K318" t="s">
        <v>40637</v>
      </c>
    </row>
    <row r="319" spans="1:11" x14ac:dyDescent="0.25">
      <c r="A319" s="2" t="s">
        <v>41292</v>
      </c>
      <c r="B319" s="2" t="str">
        <f t="shared" si="4"/>
        <v>AUBN</v>
      </c>
      <c r="C319" t="s">
        <v>41293</v>
      </c>
      <c r="D319" s="3">
        <v>22</v>
      </c>
      <c r="E319">
        <v>0.39</v>
      </c>
      <c r="F319" s="4">
        <v>1.805E-2</v>
      </c>
      <c r="G319">
        <v>77008272</v>
      </c>
      <c r="H319" t="s">
        <v>40633</v>
      </c>
      <c r="J319">
        <v>2221</v>
      </c>
      <c r="K319" t="s">
        <v>40634</v>
      </c>
    </row>
    <row r="320" spans="1:11" x14ac:dyDescent="0.25">
      <c r="A320" s="2" t="s">
        <v>41294</v>
      </c>
      <c r="B320" s="2" t="str">
        <f t="shared" si="4"/>
        <v>AUDC</v>
      </c>
      <c r="C320" t="s">
        <v>41295</v>
      </c>
      <c r="D320" s="3">
        <v>10.29</v>
      </c>
      <c r="E320">
        <v>0.21</v>
      </c>
      <c r="F320" s="4">
        <v>2.0830000000000001E-2</v>
      </c>
      <c r="G320">
        <v>326090100</v>
      </c>
      <c r="H320" t="s">
        <v>40907</v>
      </c>
      <c r="I320">
        <v>1999</v>
      </c>
      <c r="J320">
        <v>173908</v>
      </c>
      <c r="K320" t="s">
        <v>40812</v>
      </c>
    </row>
    <row r="321" spans="1:11" x14ac:dyDescent="0.25">
      <c r="A321" s="2" t="s">
        <v>41296</v>
      </c>
      <c r="B321" s="2" t="str">
        <f t="shared" si="4"/>
        <v>AUGX</v>
      </c>
      <c r="C321" t="s">
        <v>41297</v>
      </c>
      <c r="D321" s="3">
        <v>4.67</v>
      </c>
      <c r="E321">
        <v>0.14000000000000001</v>
      </c>
      <c r="F321" s="4">
        <v>3.091E-2</v>
      </c>
      <c r="G321">
        <v>189954408</v>
      </c>
      <c r="H321" t="s">
        <v>40633</v>
      </c>
      <c r="J321">
        <v>79768</v>
      </c>
      <c r="K321" t="s">
        <v>40644</v>
      </c>
    </row>
    <row r="322" spans="1:11" x14ac:dyDescent="0.25">
      <c r="A322" s="2" t="s">
        <v>41298</v>
      </c>
      <c r="B322" s="2" t="str">
        <f t="shared" si="4"/>
        <v>AUID</v>
      </c>
      <c r="C322" t="s">
        <v>41299</v>
      </c>
      <c r="D322" s="3">
        <v>7.36</v>
      </c>
      <c r="E322">
        <v>0.45</v>
      </c>
      <c r="F322" s="4">
        <v>6.5119999999999997E-2</v>
      </c>
      <c r="G322">
        <v>190362256</v>
      </c>
      <c r="H322" t="s">
        <v>40633</v>
      </c>
      <c r="J322">
        <v>26286</v>
      </c>
      <c r="K322" t="s">
        <v>40644</v>
      </c>
    </row>
    <row r="323" spans="1:11" x14ac:dyDescent="0.25">
      <c r="A323" s="2" t="s">
        <v>41300</v>
      </c>
      <c r="B323" s="2" t="str">
        <f t="shared" ref="B323:B386" si="5">A323</f>
        <v>AUPH</v>
      </c>
      <c r="C323" t="s">
        <v>41301</v>
      </c>
      <c r="D323" s="3">
        <v>11.1</v>
      </c>
      <c r="E323">
        <v>-0.3</v>
      </c>
      <c r="F323" s="4">
        <v>-2.632E-2</v>
      </c>
      <c r="G323">
        <v>1579174800</v>
      </c>
      <c r="H323" t="s">
        <v>40654</v>
      </c>
      <c r="J323">
        <v>2271417</v>
      </c>
      <c r="K323" t="s">
        <v>40637</v>
      </c>
    </row>
    <row r="324" spans="1:11" x14ac:dyDescent="0.25">
      <c r="A324" s="2" t="s">
        <v>41302</v>
      </c>
      <c r="B324" s="2" t="str">
        <f t="shared" si="5"/>
        <v>AUR</v>
      </c>
      <c r="C324" t="s">
        <v>41303</v>
      </c>
      <c r="D324" s="3">
        <v>3.42</v>
      </c>
      <c r="E324">
        <v>0.35</v>
      </c>
      <c r="F324" s="4">
        <v>0.11401</v>
      </c>
      <c r="G324">
        <v>4037013373</v>
      </c>
      <c r="H324" t="s">
        <v>40633</v>
      </c>
      <c r="I324">
        <v>2021</v>
      </c>
      <c r="J324">
        <v>8379586</v>
      </c>
      <c r="K324" t="s">
        <v>40644</v>
      </c>
    </row>
    <row r="325" spans="1:11" x14ac:dyDescent="0.25">
      <c r="A325" s="2" t="s">
        <v>41304</v>
      </c>
      <c r="B325" s="2" t="str">
        <f t="shared" si="5"/>
        <v>AURA</v>
      </c>
      <c r="C325" t="s">
        <v>41305</v>
      </c>
      <c r="D325" s="3">
        <v>12.24</v>
      </c>
      <c r="E325">
        <v>0.26</v>
      </c>
      <c r="F325" s="4">
        <v>2.1700000000000001E-2</v>
      </c>
      <c r="G325">
        <v>462673248</v>
      </c>
      <c r="H325" t="s">
        <v>40633</v>
      </c>
      <c r="I325">
        <v>2021</v>
      </c>
      <c r="J325">
        <v>35837</v>
      </c>
      <c r="K325" t="s">
        <v>40637</v>
      </c>
    </row>
    <row r="326" spans="1:11" x14ac:dyDescent="0.25">
      <c r="A326" s="2" t="s">
        <v>41306</v>
      </c>
      <c r="B326" s="2" t="str">
        <f t="shared" si="5"/>
        <v>AURC</v>
      </c>
      <c r="C326" t="s">
        <v>41307</v>
      </c>
      <c r="D326" s="3">
        <v>10.37</v>
      </c>
      <c r="E326">
        <v>0</v>
      </c>
      <c r="F326" s="4">
        <v>0</v>
      </c>
      <c r="G326">
        <v>93318697</v>
      </c>
      <c r="H326" t="s">
        <v>40657</v>
      </c>
      <c r="I326">
        <v>2021</v>
      </c>
      <c r="J326">
        <v>53</v>
      </c>
      <c r="K326" t="s">
        <v>40634</v>
      </c>
    </row>
    <row r="327" spans="1:11" x14ac:dyDescent="0.25">
      <c r="A327" s="2" t="s">
        <v>41308</v>
      </c>
      <c r="B327" s="2" t="str">
        <f t="shared" si="5"/>
        <v>AUTL</v>
      </c>
      <c r="C327" t="s">
        <v>41309</v>
      </c>
      <c r="D327" s="3">
        <v>2.5099999999999998</v>
      </c>
      <c r="E327">
        <v>0.06</v>
      </c>
      <c r="F327" s="4">
        <v>2.4490000000000001E-2</v>
      </c>
      <c r="G327">
        <v>434417020</v>
      </c>
      <c r="H327" t="s">
        <v>40657</v>
      </c>
      <c r="I327">
        <v>2018</v>
      </c>
      <c r="J327">
        <v>722689</v>
      </c>
      <c r="K327" t="s">
        <v>40637</v>
      </c>
    </row>
    <row r="328" spans="1:11" x14ac:dyDescent="0.25">
      <c r="A328" s="2" t="s">
        <v>41310</v>
      </c>
      <c r="B328" s="2" t="str">
        <f t="shared" si="5"/>
        <v>AUUD</v>
      </c>
      <c r="C328" t="s">
        <v>41311</v>
      </c>
      <c r="D328" s="3">
        <v>0.40820000000000001</v>
      </c>
      <c r="E328">
        <v>2.3E-3</v>
      </c>
      <c r="F328" s="4">
        <v>5.6699999999999997E-3</v>
      </c>
      <c r="G328">
        <v>6046638</v>
      </c>
      <c r="H328" t="s">
        <v>40633</v>
      </c>
      <c r="I328">
        <v>2021</v>
      </c>
      <c r="J328">
        <v>299099</v>
      </c>
      <c r="K328" t="s">
        <v>40644</v>
      </c>
    </row>
    <row r="329" spans="1:11" x14ac:dyDescent="0.25">
      <c r="A329" s="2" t="s">
        <v>41312</v>
      </c>
      <c r="B329" s="2" t="str">
        <f t="shared" si="5"/>
        <v>AUVI</v>
      </c>
      <c r="C329" t="s">
        <v>41313</v>
      </c>
      <c r="D329" s="3">
        <v>0.98</v>
      </c>
      <c r="E329">
        <v>-7.0000000000000007E-2</v>
      </c>
      <c r="F329" s="4">
        <v>-6.6669999999999993E-2</v>
      </c>
      <c r="G329">
        <v>18952441</v>
      </c>
      <c r="H329" t="s">
        <v>40633</v>
      </c>
      <c r="I329">
        <v>2020</v>
      </c>
      <c r="J329">
        <v>197717</v>
      </c>
      <c r="K329" t="s">
        <v>40630</v>
      </c>
    </row>
    <row r="330" spans="1:11" x14ac:dyDescent="0.25">
      <c r="A330" s="2" t="s">
        <v>41314</v>
      </c>
      <c r="B330" s="2" t="str">
        <f t="shared" si="5"/>
        <v>AVAH</v>
      </c>
      <c r="C330" t="s">
        <v>41315</v>
      </c>
      <c r="D330" s="3">
        <v>1.53</v>
      </c>
      <c r="E330">
        <v>-0.09</v>
      </c>
      <c r="F330" s="4">
        <v>-5.5559999999999998E-2</v>
      </c>
      <c r="G330">
        <v>284364522</v>
      </c>
      <c r="H330" t="s">
        <v>40633</v>
      </c>
      <c r="I330">
        <v>2021</v>
      </c>
      <c r="J330">
        <v>69219</v>
      </c>
      <c r="K330" t="s">
        <v>40637</v>
      </c>
    </row>
    <row r="331" spans="1:11" x14ac:dyDescent="0.25">
      <c r="A331" s="2" t="s">
        <v>41316</v>
      </c>
      <c r="B331" s="2" t="str">
        <f t="shared" si="5"/>
        <v>AVAV</v>
      </c>
      <c r="C331" t="s">
        <v>41317</v>
      </c>
      <c r="D331" s="3">
        <v>99.89</v>
      </c>
      <c r="E331">
        <v>0.22</v>
      </c>
      <c r="F331" s="4">
        <v>2.2100000000000002E-3</v>
      </c>
      <c r="G331">
        <v>2523623457</v>
      </c>
      <c r="H331" t="s">
        <v>40633</v>
      </c>
      <c r="I331">
        <v>2007</v>
      </c>
      <c r="J331">
        <v>130725</v>
      </c>
      <c r="K331" t="s">
        <v>40647</v>
      </c>
    </row>
    <row r="332" spans="1:11" x14ac:dyDescent="0.25">
      <c r="A332" s="2" t="s">
        <v>41318</v>
      </c>
      <c r="B332" s="2" t="str">
        <f t="shared" si="5"/>
        <v>AVDL</v>
      </c>
      <c r="C332" t="s">
        <v>41319</v>
      </c>
      <c r="D332" s="3">
        <v>15.52</v>
      </c>
      <c r="E332">
        <v>0.02</v>
      </c>
      <c r="F332" s="4">
        <v>1.2899999999999999E-3</v>
      </c>
      <c r="G332">
        <v>1191445428</v>
      </c>
      <c r="H332" t="s">
        <v>41320</v>
      </c>
      <c r="J332">
        <v>427290</v>
      </c>
      <c r="K332" t="s">
        <v>40637</v>
      </c>
    </row>
    <row r="333" spans="1:11" x14ac:dyDescent="0.25">
      <c r="A333" s="2" t="s">
        <v>41321</v>
      </c>
      <c r="B333" s="2" t="str">
        <f t="shared" si="5"/>
        <v>AVDX</v>
      </c>
      <c r="C333" t="s">
        <v>41322</v>
      </c>
      <c r="D333" s="3">
        <v>10.81</v>
      </c>
      <c r="E333">
        <v>0.15</v>
      </c>
      <c r="F333" s="4">
        <v>1.4069999999999999E-2</v>
      </c>
      <c r="G333">
        <v>2175505679</v>
      </c>
      <c r="H333" t="s">
        <v>40633</v>
      </c>
      <c r="I333">
        <v>2021</v>
      </c>
      <c r="J333">
        <v>1314722</v>
      </c>
      <c r="K333" t="s">
        <v>40644</v>
      </c>
    </row>
    <row r="334" spans="1:11" x14ac:dyDescent="0.25">
      <c r="A334" s="2" t="s">
        <v>41323</v>
      </c>
      <c r="B334" s="2" t="str">
        <f t="shared" si="5"/>
        <v>AVGO</v>
      </c>
      <c r="C334" t="s">
        <v>41324</v>
      </c>
      <c r="D334" s="3">
        <v>889.95</v>
      </c>
      <c r="E334">
        <v>7.9</v>
      </c>
      <c r="F334" s="4">
        <v>8.9599999999999992E-3</v>
      </c>
      <c r="G334">
        <v>367269376180</v>
      </c>
      <c r="H334" t="s">
        <v>40633</v>
      </c>
      <c r="I334">
        <v>2009</v>
      </c>
      <c r="J334">
        <v>2819675</v>
      </c>
      <c r="K334" t="s">
        <v>40644</v>
      </c>
    </row>
    <row r="335" spans="1:11" x14ac:dyDescent="0.25">
      <c r="A335" s="2" t="s">
        <v>41325</v>
      </c>
      <c r="B335" s="2" t="str">
        <f t="shared" si="5"/>
        <v>AVGR</v>
      </c>
      <c r="C335" t="s">
        <v>41326</v>
      </c>
      <c r="D335" s="3">
        <v>0.73899999999999999</v>
      </c>
      <c r="E335">
        <v>2.9000000000000001E-2</v>
      </c>
      <c r="F335" s="4">
        <v>4.0849999999999997E-2</v>
      </c>
      <c r="G335">
        <v>7897614</v>
      </c>
      <c r="H335" t="s">
        <v>40633</v>
      </c>
      <c r="I335">
        <v>2015</v>
      </c>
      <c r="J335">
        <v>42352</v>
      </c>
      <c r="K335" t="s">
        <v>40637</v>
      </c>
    </row>
    <row r="336" spans="1:11" x14ac:dyDescent="0.25">
      <c r="A336" s="2" t="s">
        <v>41327</v>
      </c>
      <c r="B336" s="2" t="str">
        <f t="shared" si="5"/>
        <v>AVHI</v>
      </c>
      <c r="C336" t="s">
        <v>41328</v>
      </c>
      <c r="D336" s="3">
        <v>10.65</v>
      </c>
      <c r="E336">
        <v>-0.05</v>
      </c>
      <c r="F336" s="4">
        <v>-4.6699999999999997E-3</v>
      </c>
      <c r="G336">
        <v>0</v>
      </c>
      <c r="H336" t="s">
        <v>40633</v>
      </c>
      <c r="I336">
        <v>2021</v>
      </c>
      <c r="J336">
        <v>752</v>
      </c>
      <c r="K336" t="s">
        <v>40634</v>
      </c>
    </row>
    <row r="337" spans="1:11" x14ac:dyDescent="0.25">
      <c r="A337" s="2" t="s">
        <v>41329</v>
      </c>
      <c r="B337" s="2" t="str">
        <f t="shared" si="5"/>
        <v>AVID</v>
      </c>
      <c r="C337" t="s">
        <v>41330</v>
      </c>
      <c r="D337" s="3">
        <v>28.17</v>
      </c>
      <c r="E337">
        <v>0.73</v>
      </c>
      <c r="F337" s="4">
        <v>2.6599999999999999E-2</v>
      </c>
      <c r="G337">
        <v>1236886219</v>
      </c>
      <c r="H337" t="s">
        <v>40633</v>
      </c>
      <c r="I337">
        <v>1993</v>
      </c>
      <c r="J337">
        <v>397176</v>
      </c>
      <c r="K337" t="s">
        <v>40644</v>
      </c>
    </row>
    <row r="338" spans="1:11" x14ac:dyDescent="0.25">
      <c r="A338" s="2" t="s">
        <v>41331</v>
      </c>
      <c r="B338" s="2" t="str">
        <f t="shared" si="5"/>
        <v>AVIR</v>
      </c>
      <c r="C338" t="s">
        <v>41332</v>
      </c>
      <c r="D338" s="3">
        <v>3.74</v>
      </c>
      <c r="E338">
        <v>0.05</v>
      </c>
      <c r="F338" s="4">
        <v>1.355E-2</v>
      </c>
      <c r="G338">
        <v>311913670</v>
      </c>
      <c r="H338" t="s">
        <v>40633</v>
      </c>
      <c r="I338">
        <v>2020</v>
      </c>
      <c r="J338">
        <v>190694</v>
      </c>
      <c r="K338" t="s">
        <v>40637</v>
      </c>
    </row>
    <row r="339" spans="1:11" x14ac:dyDescent="0.25">
      <c r="A339" s="2" t="s">
        <v>41333</v>
      </c>
      <c r="B339" s="2" t="str">
        <f t="shared" si="5"/>
        <v>AVNW</v>
      </c>
      <c r="C339" t="s">
        <v>41334</v>
      </c>
      <c r="D339" s="3">
        <v>32.14</v>
      </c>
      <c r="E339">
        <v>-0.1</v>
      </c>
      <c r="F339" s="4">
        <v>-3.0999999999999999E-3</v>
      </c>
      <c r="G339">
        <v>367703744</v>
      </c>
      <c r="H339" t="s">
        <v>40633</v>
      </c>
      <c r="J339">
        <v>40455</v>
      </c>
      <c r="K339" t="s">
        <v>40784</v>
      </c>
    </row>
    <row r="340" spans="1:11" x14ac:dyDescent="0.25">
      <c r="A340" s="2" t="s">
        <v>41335</v>
      </c>
      <c r="B340" s="2" t="str">
        <f t="shared" si="5"/>
        <v>AVO</v>
      </c>
      <c r="C340" t="s">
        <v>41336</v>
      </c>
      <c r="D340" s="3">
        <v>11.61</v>
      </c>
      <c r="E340">
        <v>0.26</v>
      </c>
      <c r="F340" s="4">
        <v>2.291E-2</v>
      </c>
      <c r="G340">
        <v>821820839</v>
      </c>
      <c r="H340" t="s">
        <v>40633</v>
      </c>
      <c r="I340">
        <v>2020</v>
      </c>
      <c r="J340">
        <v>118049</v>
      </c>
      <c r="K340" t="s">
        <v>40834</v>
      </c>
    </row>
    <row r="341" spans="1:11" x14ac:dyDescent="0.25">
      <c r="A341" s="2" t="s">
        <v>41337</v>
      </c>
      <c r="B341" s="2" t="str">
        <f t="shared" si="5"/>
        <v>AVPT</v>
      </c>
      <c r="C341" t="s">
        <v>41338</v>
      </c>
      <c r="D341" s="3">
        <v>5.84</v>
      </c>
      <c r="E341">
        <v>0.17</v>
      </c>
      <c r="F341" s="4">
        <v>2.998E-2</v>
      </c>
      <c r="G341">
        <v>1118878090</v>
      </c>
      <c r="H341" t="s">
        <v>40633</v>
      </c>
      <c r="I341">
        <v>2019</v>
      </c>
      <c r="J341">
        <v>637601</v>
      </c>
      <c r="K341" t="s">
        <v>40644</v>
      </c>
    </row>
    <row r="342" spans="1:11" x14ac:dyDescent="0.25">
      <c r="A342" s="2" t="s">
        <v>41339</v>
      </c>
      <c r="B342" s="2" t="str">
        <f t="shared" si="5"/>
        <v>AVRO</v>
      </c>
      <c r="C342" t="s">
        <v>41340</v>
      </c>
      <c r="D342" s="3">
        <v>1.43</v>
      </c>
      <c r="E342">
        <v>0.45029999999999998</v>
      </c>
      <c r="F342" s="4">
        <v>0.45962999999999998</v>
      </c>
      <c r="G342">
        <v>63070262</v>
      </c>
      <c r="H342" t="s">
        <v>40633</v>
      </c>
      <c r="I342">
        <v>2018</v>
      </c>
      <c r="J342">
        <v>26766227</v>
      </c>
      <c r="K342" t="s">
        <v>40637</v>
      </c>
    </row>
    <row r="343" spans="1:11" x14ac:dyDescent="0.25">
      <c r="A343" s="2" t="s">
        <v>41341</v>
      </c>
      <c r="B343" s="2" t="str">
        <f t="shared" si="5"/>
        <v>AVT</v>
      </c>
      <c r="C343" t="s">
        <v>41342</v>
      </c>
      <c r="D343" s="3">
        <v>50.01</v>
      </c>
      <c r="E343">
        <v>-0.03</v>
      </c>
      <c r="F343" s="4">
        <v>-5.9999999999999995E-4</v>
      </c>
      <c r="G343">
        <v>4569887945</v>
      </c>
      <c r="H343" t="s">
        <v>40633</v>
      </c>
      <c r="J343">
        <v>501619</v>
      </c>
      <c r="K343" t="s">
        <v>40644</v>
      </c>
    </row>
    <row r="344" spans="1:11" x14ac:dyDescent="0.25">
      <c r="A344" s="2" t="s">
        <v>41343</v>
      </c>
      <c r="B344" s="2" t="str">
        <f t="shared" si="5"/>
        <v>AVTA</v>
      </c>
      <c r="C344" t="s">
        <v>41344</v>
      </c>
      <c r="D344" s="3">
        <v>25.64</v>
      </c>
      <c r="E344">
        <v>0.89</v>
      </c>
      <c r="F344" s="4">
        <v>3.5959999999999999E-2</v>
      </c>
      <c r="G344">
        <v>989398628</v>
      </c>
      <c r="H344" t="s">
        <v>40633</v>
      </c>
      <c r="J344">
        <v>564444</v>
      </c>
      <c r="K344" t="s">
        <v>40634</v>
      </c>
    </row>
    <row r="345" spans="1:11" x14ac:dyDescent="0.25">
      <c r="A345" s="2" t="s">
        <v>41345</v>
      </c>
      <c r="B345" s="2" t="str">
        <f t="shared" si="5"/>
        <v>AVTE</v>
      </c>
      <c r="C345" t="s">
        <v>41346</v>
      </c>
      <c r="D345" s="3">
        <v>18.37</v>
      </c>
      <c r="E345">
        <v>0.44</v>
      </c>
      <c r="F345" s="4">
        <v>2.4539999999999999E-2</v>
      </c>
      <c r="G345">
        <v>457851565</v>
      </c>
      <c r="H345" t="s">
        <v>40633</v>
      </c>
      <c r="I345">
        <v>2021</v>
      </c>
      <c r="J345">
        <v>122730</v>
      </c>
      <c r="K345" t="s">
        <v>40637</v>
      </c>
    </row>
    <row r="346" spans="1:11" x14ac:dyDescent="0.25">
      <c r="A346" s="2" t="s">
        <v>41347</v>
      </c>
      <c r="B346" s="2" t="str">
        <f t="shared" si="5"/>
        <v>AVTX</v>
      </c>
      <c r="C346" t="s">
        <v>41348</v>
      </c>
      <c r="D346" s="3">
        <v>0.35199999999999998</v>
      </c>
      <c r="E346">
        <v>1.4E-3</v>
      </c>
      <c r="F346" s="4">
        <v>3.9899999999999996E-3</v>
      </c>
      <c r="G346">
        <v>4646588</v>
      </c>
      <c r="H346" t="s">
        <v>40633</v>
      </c>
      <c r="I346">
        <v>2015</v>
      </c>
      <c r="J346">
        <v>904808</v>
      </c>
      <c r="K346" t="s">
        <v>40637</v>
      </c>
    </row>
    <row r="347" spans="1:11" x14ac:dyDescent="0.25">
      <c r="A347" s="2" t="s">
        <v>41349</v>
      </c>
      <c r="B347" s="2" t="str">
        <f t="shared" si="5"/>
        <v>AVXL</v>
      </c>
      <c r="C347" t="s">
        <v>41350</v>
      </c>
      <c r="D347" s="3">
        <v>8.5500000000000007</v>
      </c>
      <c r="E347">
        <v>-0.06</v>
      </c>
      <c r="F347" s="4">
        <v>-6.9699999999999996E-3</v>
      </c>
      <c r="G347">
        <v>691162532</v>
      </c>
      <c r="H347" t="s">
        <v>40633</v>
      </c>
      <c r="J347">
        <v>548358</v>
      </c>
      <c r="K347" t="s">
        <v>40637</v>
      </c>
    </row>
    <row r="348" spans="1:11" x14ac:dyDescent="0.25">
      <c r="A348" s="2" t="s">
        <v>41351</v>
      </c>
      <c r="B348" s="2" t="str">
        <f t="shared" si="5"/>
        <v>AWH</v>
      </c>
      <c r="C348" t="s">
        <v>41352</v>
      </c>
      <c r="D348" s="3">
        <v>3.4</v>
      </c>
      <c r="E348">
        <v>-7.0000000000000007E-2</v>
      </c>
      <c r="F348" s="4">
        <v>-2.017E-2</v>
      </c>
      <c r="G348">
        <v>28529155</v>
      </c>
      <c r="H348" t="s">
        <v>40633</v>
      </c>
      <c r="J348">
        <v>45849</v>
      </c>
      <c r="K348" t="s">
        <v>40637</v>
      </c>
    </row>
    <row r="349" spans="1:11" x14ac:dyDescent="0.25">
      <c r="A349" s="2" t="s">
        <v>41353</v>
      </c>
      <c r="B349" s="2" t="str">
        <f t="shared" si="5"/>
        <v>AWIN</v>
      </c>
      <c r="C349" t="s">
        <v>41354</v>
      </c>
      <c r="D349" s="3">
        <v>0.55000000000000004</v>
      </c>
      <c r="E349">
        <v>0.08</v>
      </c>
      <c r="F349" s="4">
        <v>0.17021</v>
      </c>
      <c r="G349">
        <v>30876920</v>
      </c>
      <c r="H349" t="s">
        <v>41355</v>
      </c>
      <c r="I349">
        <v>2021</v>
      </c>
      <c r="J349">
        <v>1315992</v>
      </c>
      <c r="K349" t="s">
        <v>40647</v>
      </c>
    </row>
    <row r="350" spans="1:11" x14ac:dyDescent="0.25">
      <c r="A350" s="2" t="s">
        <v>41356</v>
      </c>
      <c r="B350" s="2" t="str">
        <f t="shared" si="5"/>
        <v>AWRE</v>
      </c>
      <c r="C350" t="s">
        <v>41357</v>
      </c>
      <c r="D350" s="3">
        <v>1.61</v>
      </c>
      <c r="E350">
        <v>0.04</v>
      </c>
      <c r="F350" s="4">
        <v>2.5479999999999999E-2</v>
      </c>
      <c r="G350">
        <v>33738096</v>
      </c>
      <c r="H350" t="s">
        <v>40633</v>
      </c>
      <c r="I350">
        <v>1996</v>
      </c>
      <c r="J350">
        <v>69734</v>
      </c>
      <c r="K350" t="s">
        <v>40644</v>
      </c>
    </row>
    <row r="351" spans="1:11" x14ac:dyDescent="0.25">
      <c r="A351" s="2" t="s">
        <v>41358</v>
      </c>
      <c r="B351" s="2" t="str">
        <f t="shared" si="5"/>
        <v>AXDX</v>
      </c>
      <c r="C351" t="s">
        <v>41359</v>
      </c>
      <c r="D351" s="3">
        <v>6.95</v>
      </c>
      <c r="E351">
        <v>-0.55100000000000005</v>
      </c>
      <c r="F351" s="4">
        <v>-7.3459999999999998E-2</v>
      </c>
      <c r="G351">
        <v>99901594</v>
      </c>
      <c r="H351" t="s">
        <v>40633</v>
      </c>
      <c r="J351">
        <v>163368</v>
      </c>
      <c r="K351" t="s">
        <v>40647</v>
      </c>
    </row>
    <row r="352" spans="1:11" x14ac:dyDescent="0.25">
      <c r="A352" s="2" t="s">
        <v>41360</v>
      </c>
      <c r="B352" s="2" t="str">
        <f t="shared" si="5"/>
        <v>AXGN</v>
      </c>
      <c r="C352" t="s">
        <v>41361</v>
      </c>
      <c r="D352" s="3">
        <v>9.26</v>
      </c>
      <c r="E352">
        <v>0.82</v>
      </c>
      <c r="F352" s="4">
        <v>9.7159999999999996E-2</v>
      </c>
      <c r="G352">
        <v>396624783</v>
      </c>
      <c r="H352" t="s">
        <v>40633</v>
      </c>
      <c r="J352">
        <v>192704</v>
      </c>
      <c r="K352" t="s">
        <v>40637</v>
      </c>
    </row>
    <row r="353" spans="1:11" x14ac:dyDescent="0.25">
      <c r="A353" s="2" t="s">
        <v>41362</v>
      </c>
      <c r="B353" s="2" t="str">
        <f t="shared" si="5"/>
        <v>AXLA</v>
      </c>
      <c r="C353" t="s">
        <v>41363</v>
      </c>
      <c r="D353" s="3">
        <v>0.19009999999999999</v>
      </c>
      <c r="E353">
        <v>-7.9000000000000008E-3</v>
      </c>
      <c r="F353" s="4">
        <v>-3.9899999999999998E-2</v>
      </c>
      <c r="G353">
        <v>14007889</v>
      </c>
      <c r="H353" t="s">
        <v>40633</v>
      </c>
      <c r="I353">
        <v>2019</v>
      </c>
      <c r="J353">
        <v>260058</v>
      </c>
      <c r="K353" t="s">
        <v>40637</v>
      </c>
    </row>
    <row r="354" spans="1:11" x14ac:dyDescent="0.25">
      <c r="A354" s="2" t="s">
        <v>41364</v>
      </c>
      <c r="B354" s="2" t="str">
        <f t="shared" si="5"/>
        <v>AXNX</v>
      </c>
      <c r="C354" t="s">
        <v>41365</v>
      </c>
      <c r="D354" s="3">
        <v>48.64</v>
      </c>
      <c r="E354">
        <v>-1.5</v>
      </c>
      <c r="F354" s="4">
        <v>-2.9919999999999999E-2</v>
      </c>
      <c r="G354">
        <v>2450664627</v>
      </c>
      <c r="H354" t="s">
        <v>40633</v>
      </c>
      <c r="I354">
        <v>2018</v>
      </c>
      <c r="J354">
        <v>380647</v>
      </c>
      <c r="K354" t="s">
        <v>40637</v>
      </c>
    </row>
    <row r="355" spans="1:11" x14ac:dyDescent="0.25">
      <c r="A355" s="2" t="s">
        <v>41366</v>
      </c>
      <c r="B355" s="2" t="str">
        <f t="shared" si="5"/>
        <v>AXON</v>
      </c>
      <c r="C355" t="s">
        <v>41367</v>
      </c>
      <c r="D355" s="3">
        <v>195.88</v>
      </c>
      <c r="E355">
        <v>0.3</v>
      </c>
      <c r="F355" s="4">
        <v>1.5299999999999999E-3</v>
      </c>
      <c r="G355">
        <v>14472653543</v>
      </c>
      <c r="H355" t="s">
        <v>40633</v>
      </c>
      <c r="I355">
        <v>2001</v>
      </c>
      <c r="J355">
        <v>428502</v>
      </c>
      <c r="K355" t="s">
        <v>40647</v>
      </c>
    </row>
    <row r="356" spans="1:11" x14ac:dyDescent="0.25">
      <c r="A356" s="2" t="s">
        <v>41368</v>
      </c>
      <c r="B356" s="2" t="str">
        <f t="shared" si="5"/>
        <v>AXSM</v>
      </c>
      <c r="C356" t="s">
        <v>41369</v>
      </c>
      <c r="D356" s="3">
        <v>74.209999999999994</v>
      </c>
      <c r="E356">
        <v>0.25</v>
      </c>
      <c r="F356" s="4">
        <v>3.3800000000000002E-3</v>
      </c>
      <c r="G356">
        <v>3233568137</v>
      </c>
      <c r="H356" t="s">
        <v>40633</v>
      </c>
      <c r="I356">
        <v>2015</v>
      </c>
      <c r="J356">
        <v>830358</v>
      </c>
      <c r="K356" t="s">
        <v>40637</v>
      </c>
    </row>
    <row r="357" spans="1:11" x14ac:dyDescent="0.25">
      <c r="A357" s="2" t="s">
        <v>41370</v>
      </c>
      <c r="B357" s="2" t="str">
        <f t="shared" si="5"/>
        <v>AXTI</v>
      </c>
      <c r="C357" t="s">
        <v>41371</v>
      </c>
      <c r="D357" s="3">
        <v>2.86</v>
      </c>
      <c r="E357">
        <v>0.02</v>
      </c>
      <c r="F357" s="4">
        <v>7.0400000000000003E-3</v>
      </c>
      <c r="G357">
        <v>124658511</v>
      </c>
      <c r="H357" t="s">
        <v>40633</v>
      </c>
      <c r="I357">
        <v>1998</v>
      </c>
      <c r="J357">
        <v>341587</v>
      </c>
      <c r="K357" t="s">
        <v>40644</v>
      </c>
    </row>
    <row r="358" spans="1:11" x14ac:dyDescent="0.25">
      <c r="A358" s="2" t="s">
        <v>41372</v>
      </c>
      <c r="B358" s="2" t="str">
        <f t="shared" si="5"/>
        <v>AY</v>
      </c>
      <c r="C358" t="s">
        <v>41373</v>
      </c>
      <c r="D358" s="3">
        <v>23.64</v>
      </c>
      <c r="E358">
        <v>0.41</v>
      </c>
      <c r="F358" s="4">
        <v>1.7649999999999999E-2</v>
      </c>
      <c r="G358">
        <v>2743658400</v>
      </c>
      <c r="H358" t="s">
        <v>40657</v>
      </c>
      <c r="I358">
        <v>2014</v>
      </c>
      <c r="J358">
        <v>412154</v>
      </c>
      <c r="K358" t="s">
        <v>40812</v>
      </c>
    </row>
    <row r="359" spans="1:11" x14ac:dyDescent="0.25">
      <c r="A359" s="2" t="s">
        <v>41374</v>
      </c>
      <c r="B359" s="2" t="str">
        <f t="shared" si="5"/>
        <v>AYRO</v>
      </c>
      <c r="C359" t="s">
        <v>41375</v>
      </c>
      <c r="D359" s="3">
        <v>0.81789999999999996</v>
      </c>
      <c r="E359">
        <v>0.1077</v>
      </c>
      <c r="F359" s="4">
        <v>0.15165000000000001</v>
      </c>
      <c r="G359">
        <v>30550367</v>
      </c>
      <c r="H359" t="s">
        <v>40633</v>
      </c>
      <c r="J359">
        <v>453993</v>
      </c>
    </row>
    <row r="360" spans="1:11" x14ac:dyDescent="0.25">
      <c r="A360" s="2" t="s">
        <v>41376</v>
      </c>
      <c r="B360" s="2" t="str">
        <f t="shared" si="5"/>
        <v>AYTU</v>
      </c>
      <c r="C360" t="s">
        <v>41377</v>
      </c>
      <c r="D360" s="3">
        <v>1.825</v>
      </c>
      <c r="E360">
        <v>3.5000000000000003E-2</v>
      </c>
      <c r="F360" s="4">
        <v>1.9550000000000001E-2</v>
      </c>
      <c r="G360">
        <v>6898827</v>
      </c>
      <c r="H360" t="s">
        <v>40633</v>
      </c>
      <c r="J360">
        <v>23097</v>
      </c>
      <c r="K360" t="s">
        <v>40637</v>
      </c>
    </row>
    <row r="361" spans="1:11" x14ac:dyDescent="0.25">
      <c r="A361" s="2" t="s">
        <v>41378</v>
      </c>
      <c r="B361" s="2" t="str">
        <f t="shared" si="5"/>
        <v>AZ</v>
      </c>
      <c r="C361" t="s">
        <v>41379</v>
      </c>
      <c r="D361" s="3">
        <v>2.2799999999999998</v>
      </c>
      <c r="E361">
        <v>0.06</v>
      </c>
      <c r="F361" s="4">
        <v>2.7029999999999998E-2</v>
      </c>
      <c r="G361">
        <v>74747246</v>
      </c>
      <c r="H361" t="s">
        <v>40654</v>
      </c>
      <c r="J361">
        <v>275695</v>
      </c>
      <c r="K361" t="s">
        <v>40647</v>
      </c>
    </row>
    <row r="362" spans="1:11" x14ac:dyDescent="0.25">
      <c r="A362" s="2" t="s">
        <v>41380</v>
      </c>
      <c r="B362" s="2" t="str">
        <f t="shared" si="5"/>
        <v>AZN</v>
      </c>
      <c r="C362" t="s">
        <v>41381</v>
      </c>
      <c r="D362" s="3">
        <v>66.47</v>
      </c>
      <c r="E362">
        <v>1.61</v>
      </c>
      <c r="F362" s="4">
        <v>2.4819999999999998E-2</v>
      </c>
      <c r="G362">
        <v>206030415988</v>
      </c>
      <c r="H362" t="s">
        <v>40657</v>
      </c>
      <c r="J362">
        <v>8746522</v>
      </c>
      <c r="K362" t="s">
        <v>40637</v>
      </c>
    </row>
    <row r="363" spans="1:11" x14ac:dyDescent="0.25">
      <c r="A363" s="2" t="s">
        <v>41382</v>
      </c>
      <c r="B363" s="2" t="str">
        <f t="shared" si="5"/>
        <v>AZPN</v>
      </c>
      <c r="C363" t="s">
        <v>41383</v>
      </c>
      <c r="D363" s="3">
        <v>180.79</v>
      </c>
      <c r="E363">
        <v>5.56</v>
      </c>
      <c r="F363" s="4">
        <v>3.1730000000000001E-2</v>
      </c>
      <c r="G363">
        <v>12042297155</v>
      </c>
      <c r="H363" t="s">
        <v>40633</v>
      </c>
      <c r="J363">
        <v>209211</v>
      </c>
      <c r="K363" t="s">
        <v>40644</v>
      </c>
    </row>
    <row r="364" spans="1:11" x14ac:dyDescent="0.25">
      <c r="A364" s="2" t="s">
        <v>41384</v>
      </c>
      <c r="B364" s="2" t="str">
        <f t="shared" si="5"/>
        <v>AZTA</v>
      </c>
      <c r="C364" t="s">
        <v>41385</v>
      </c>
      <c r="D364" s="3">
        <v>49.37</v>
      </c>
      <c r="E364">
        <v>0.92</v>
      </c>
      <c r="F364" s="4">
        <v>1.899E-2</v>
      </c>
      <c r="G364">
        <v>3217272968</v>
      </c>
      <c r="H364" t="s">
        <v>40633</v>
      </c>
      <c r="J364">
        <v>963679</v>
      </c>
      <c r="K364" t="s">
        <v>40644</v>
      </c>
    </row>
    <row r="365" spans="1:11" x14ac:dyDescent="0.25">
      <c r="A365" s="2" t="s">
        <v>41386</v>
      </c>
      <c r="B365" s="2" t="str">
        <f t="shared" si="5"/>
        <v>AZYO</v>
      </c>
      <c r="C365" t="s">
        <v>41387</v>
      </c>
      <c r="D365" s="3">
        <v>2.52</v>
      </c>
      <c r="E365">
        <v>0.17</v>
      </c>
      <c r="F365" s="4">
        <v>7.2340000000000002E-2</v>
      </c>
      <c r="G365">
        <v>40912565</v>
      </c>
      <c r="H365" t="s">
        <v>40633</v>
      </c>
      <c r="I365">
        <v>2020</v>
      </c>
      <c r="J365">
        <v>10078</v>
      </c>
      <c r="K365" t="s">
        <v>40637</v>
      </c>
    </row>
    <row r="366" spans="1:11" x14ac:dyDescent="0.25">
      <c r="A366" s="2" t="s">
        <v>41388</v>
      </c>
      <c r="B366" s="2" t="str">
        <f t="shared" si="5"/>
        <v>BACK</v>
      </c>
      <c r="C366" t="s">
        <v>41389</v>
      </c>
      <c r="D366" s="3">
        <v>0.114</v>
      </c>
      <c r="E366">
        <v>-5.0000000000000001E-3</v>
      </c>
      <c r="F366" s="4">
        <v>-4.2020000000000002E-2</v>
      </c>
      <c r="G366">
        <v>3763944</v>
      </c>
      <c r="H366" t="s">
        <v>40633</v>
      </c>
      <c r="I366">
        <v>2019</v>
      </c>
      <c r="J366">
        <v>930225</v>
      </c>
      <c r="K366" t="s">
        <v>40637</v>
      </c>
    </row>
    <row r="367" spans="1:11" x14ac:dyDescent="0.25">
      <c r="A367" s="2" t="s">
        <v>41390</v>
      </c>
      <c r="B367" s="2" t="str">
        <f t="shared" si="5"/>
        <v>BAER</v>
      </c>
      <c r="C367" t="s">
        <v>41391</v>
      </c>
      <c r="D367" s="3">
        <v>5.8</v>
      </c>
      <c r="E367">
        <v>-0.32500000000000001</v>
      </c>
      <c r="F367" s="4">
        <v>-5.3060000000000003E-2</v>
      </c>
      <c r="G367">
        <v>253861882</v>
      </c>
      <c r="H367" t="s">
        <v>40633</v>
      </c>
      <c r="J367">
        <v>64013</v>
      </c>
      <c r="K367" t="s">
        <v>40634</v>
      </c>
    </row>
    <row r="368" spans="1:11" x14ac:dyDescent="0.25">
      <c r="A368" s="2" t="s">
        <v>41392</v>
      </c>
      <c r="B368" s="2" t="str">
        <f t="shared" si="5"/>
        <v>BAFN</v>
      </c>
      <c r="C368" t="s">
        <v>41393</v>
      </c>
      <c r="D368" s="3">
        <v>13.1</v>
      </c>
      <c r="E368">
        <v>0</v>
      </c>
      <c r="F368" s="4">
        <v>0</v>
      </c>
      <c r="G368">
        <v>53771164</v>
      </c>
      <c r="H368" t="s">
        <v>40633</v>
      </c>
      <c r="J368">
        <v>3139</v>
      </c>
      <c r="K368" t="s">
        <v>40634</v>
      </c>
    </row>
    <row r="369" spans="1:11" x14ac:dyDescent="0.25">
      <c r="A369" s="2" t="s">
        <v>41394</v>
      </c>
      <c r="B369" s="2" t="str">
        <f t="shared" si="5"/>
        <v>BAND</v>
      </c>
      <c r="C369" t="s">
        <v>41395</v>
      </c>
      <c r="D369" s="3">
        <v>14.93</v>
      </c>
      <c r="E369">
        <v>0.57999999999999996</v>
      </c>
      <c r="F369" s="4">
        <v>4.0419999999999998E-2</v>
      </c>
      <c r="G369">
        <v>381658262</v>
      </c>
      <c r="H369" t="s">
        <v>40633</v>
      </c>
      <c r="I369">
        <v>2017</v>
      </c>
      <c r="J369">
        <v>477146</v>
      </c>
      <c r="K369" t="s">
        <v>40644</v>
      </c>
    </row>
    <row r="370" spans="1:11" x14ac:dyDescent="0.25">
      <c r="A370" s="2" t="s">
        <v>41396</v>
      </c>
      <c r="B370" s="2" t="str">
        <f t="shared" si="5"/>
        <v>BANF</v>
      </c>
      <c r="C370" t="s">
        <v>41397</v>
      </c>
      <c r="D370" s="3">
        <v>94.46</v>
      </c>
      <c r="E370">
        <v>0.3</v>
      </c>
      <c r="F370" s="4">
        <v>3.1900000000000001E-3</v>
      </c>
      <c r="G370">
        <v>3107724365</v>
      </c>
      <c r="H370" t="s">
        <v>40633</v>
      </c>
      <c r="I370">
        <v>1993</v>
      </c>
      <c r="J370">
        <v>66146</v>
      </c>
      <c r="K370" t="s">
        <v>40634</v>
      </c>
    </row>
    <row r="371" spans="1:11" x14ac:dyDescent="0.25">
      <c r="A371" s="2" t="s">
        <v>41398</v>
      </c>
      <c r="B371" s="2" t="str">
        <f t="shared" si="5"/>
        <v>BANL</v>
      </c>
      <c r="C371" t="s">
        <v>41399</v>
      </c>
      <c r="D371" s="3">
        <v>2.8</v>
      </c>
      <c r="E371">
        <v>-2.19</v>
      </c>
      <c r="F371" s="4">
        <v>-0.43887999999999999</v>
      </c>
      <c r="G371">
        <v>70206500</v>
      </c>
      <c r="H371" t="s">
        <v>41137</v>
      </c>
      <c r="I371">
        <v>2023</v>
      </c>
      <c r="J371">
        <v>7580528</v>
      </c>
      <c r="K371" t="s">
        <v>40695</v>
      </c>
    </row>
    <row r="372" spans="1:11" x14ac:dyDescent="0.25">
      <c r="A372" s="2" t="s">
        <v>41400</v>
      </c>
      <c r="B372" s="2" t="str">
        <f t="shared" si="5"/>
        <v>BANR</v>
      </c>
      <c r="C372" t="s">
        <v>41401</v>
      </c>
      <c r="D372" s="3">
        <v>46.54</v>
      </c>
      <c r="E372">
        <v>1.31</v>
      </c>
      <c r="F372" s="4">
        <v>2.896E-2</v>
      </c>
      <c r="G372">
        <v>1597931819</v>
      </c>
      <c r="H372" t="s">
        <v>40633</v>
      </c>
      <c r="J372">
        <v>171907</v>
      </c>
      <c r="K372" t="s">
        <v>40634</v>
      </c>
    </row>
    <row r="373" spans="1:11" x14ac:dyDescent="0.25">
      <c r="A373" s="2" t="s">
        <v>41402</v>
      </c>
      <c r="B373" s="2" t="str">
        <f t="shared" si="5"/>
        <v>BANX</v>
      </c>
      <c r="C373" t="s">
        <v>41403</v>
      </c>
      <c r="D373" s="3">
        <v>16.7</v>
      </c>
      <c r="E373">
        <v>0.44</v>
      </c>
      <c r="F373" s="4">
        <v>2.7060000000000001E-2</v>
      </c>
      <c r="G373">
        <v>118613854</v>
      </c>
      <c r="H373" t="s">
        <v>40633</v>
      </c>
      <c r="J373">
        <v>18002</v>
      </c>
      <c r="K373" t="s">
        <v>40634</v>
      </c>
    </row>
    <row r="374" spans="1:11" x14ac:dyDescent="0.25">
      <c r="A374" s="2" t="s">
        <v>41404</v>
      </c>
      <c r="B374" s="2" t="str">
        <f t="shared" si="5"/>
        <v>BAOS</v>
      </c>
      <c r="C374" t="s">
        <v>41405</v>
      </c>
      <c r="D374" s="3">
        <v>7.81</v>
      </c>
      <c r="E374">
        <v>-0.09</v>
      </c>
      <c r="F374" s="4">
        <v>-1.1390000000000001E-2</v>
      </c>
      <c r="G374">
        <v>11871200</v>
      </c>
      <c r="H374" t="s">
        <v>40629</v>
      </c>
      <c r="I374">
        <v>2021</v>
      </c>
      <c r="J374">
        <v>27905</v>
      </c>
      <c r="K374" t="s">
        <v>40630</v>
      </c>
    </row>
    <row r="375" spans="1:11" x14ac:dyDescent="0.25">
      <c r="A375" s="2" t="s">
        <v>41406</v>
      </c>
      <c r="B375" s="2" t="str">
        <f t="shared" si="5"/>
        <v>BASE</v>
      </c>
      <c r="C375" t="s">
        <v>41407</v>
      </c>
      <c r="D375" s="3">
        <v>15.18</v>
      </c>
      <c r="E375">
        <v>0.26</v>
      </c>
      <c r="F375" s="4">
        <v>1.7430000000000001E-2</v>
      </c>
      <c r="G375">
        <v>704469159</v>
      </c>
      <c r="H375" t="s">
        <v>40633</v>
      </c>
      <c r="I375">
        <v>2021</v>
      </c>
      <c r="J375">
        <v>221701</v>
      </c>
      <c r="K375" t="s">
        <v>40644</v>
      </c>
    </row>
    <row r="376" spans="1:11" x14ac:dyDescent="0.25">
      <c r="A376" s="2" t="s">
        <v>41408</v>
      </c>
      <c r="B376" s="2" t="str">
        <f t="shared" si="5"/>
        <v>BATRA</v>
      </c>
      <c r="C376" t="s">
        <v>41409</v>
      </c>
      <c r="D376" s="3">
        <v>42.01</v>
      </c>
      <c r="E376">
        <v>0.78</v>
      </c>
      <c r="F376" s="4">
        <v>1.8919999999999999E-2</v>
      </c>
      <c r="G376">
        <v>25797622629</v>
      </c>
      <c r="H376" t="s">
        <v>40633</v>
      </c>
      <c r="J376">
        <v>32449</v>
      </c>
      <c r="K376" t="s">
        <v>40647</v>
      </c>
    </row>
    <row r="377" spans="1:11" x14ac:dyDescent="0.25">
      <c r="A377" s="2" t="s">
        <v>41410</v>
      </c>
      <c r="B377" s="2" t="str">
        <f t="shared" si="5"/>
        <v>BATRK</v>
      </c>
      <c r="C377" t="s">
        <v>41411</v>
      </c>
      <c r="D377" s="3">
        <v>40.71</v>
      </c>
      <c r="E377">
        <v>0.78</v>
      </c>
      <c r="F377" s="4">
        <v>1.9529999999999999E-2</v>
      </c>
      <c r="G377">
        <v>24999314859</v>
      </c>
      <c r="H377" t="s">
        <v>40633</v>
      </c>
      <c r="J377">
        <v>126359</v>
      </c>
      <c r="K377" t="s">
        <v>40630</v>
      </c>
    </row>
    <row r="378" spans="1:11" x14ac:dyDescent="0.25">
      <c r="A378" s="2" t="s">
        <v>41412</v>
      </c>
      <c r="B378" s="2" t="str">
        <f t="shared" si="5"/>
        <v>BBCP</v>
      </c>
      <c r="C378" t="s">
        <v>41413</v>
      </c>
      <c r="D378" s="3">
        <v>8.15</v>
      </c>
      <c r="E378">
        <v>0.06</v>
      </c>
      <c r="F378" s="4">
        <v>7.4200000000000004E-3</v>
      </c>
      <c r="G378">
        <v>447312122</v>
      </c>
      <c r="H378" t="s">
        <v>40633</v>
      </c>
      <c r="I378">
        <v>2017</v>
      </c>
      <c r="J378">
        <v>99678</v>
      </c>
      <c r="K378" t="s">
        <v>40630</v>
      </c>
    </row>
    <row r="379" spans="1:11" x14ac:dyDescent="0.25">
      <c r="A379" s="2" t="s">
        <v>41414</v>
      </c>
      <c r="B379" s="2" t="str">
        <f t="shared" si="5"/>
        <v>BBGI</v>
      </c>
      <c r="C379" t="s">
        <v>41415</v>
      </c>
      <c r="D379" s="3">
        <v>0.96030000000000004</v>
      </c>
      <c r="E379">
        <v>1.01E-2</v>
      </c>
      <c r="F379" s="4">
        <v>1.0630000000000001E-2</v>
      </c>
      <c r="G379">
        <v>28661207</v>
      </c>
      <c r="H379" t="s">
        <v>40633</v>
      </c>
      <c r="I379">
        <v>2000</v>
      </c>
      <c r="J379">
        <v>11037</v>
      </c>
      <c r="K379" t="s">
        <v>40630</v>
      </c>
    </row>
    <row r="380" spans="1:11" x14ac:dyDescent="0.25">
      <c r="A380" s="2" t="s">
        <v>41416</v>
      </c>
      <c r="B380" s="2" t="str">
        <f t="shared" si="5"/>
        <v>BBIG</v>
      </c>
      <c r="C380" t="s">
        <v>41417</v>
      </c>
      <c r="D380" s="3">
        <v>1.89</v>
      </c>
      <c r="E380">
        <v>-0.02</v>
      </c>
      <c r="F380" s="4">
        <v>-1.047E-2</v>
      </c>
      <c r="G380">
        <v>470586677</v>
      </c>
      <c r="H380" t="s">
        <v>40633</v>
      </c>
      <c r="I380">
        <v>2018</v>
      </c>
      <c r="J380">
        <v>1201583</v>
      </c>
      <c r="K380" t="s">
        <v>40630</v>
      </c>
    </row>
    <row r="381" spans="1:11" x14ac:dyDescent="0.25">
      <c r="A381" s="2" t="s">
        <v>41418</v>
      </c>
      <c r="B381" s="2" t="str">
        <f t="shared" si="5"/>
        <v>BBIO</v>
      </c>
      <c r="C381" t="s">
        <v>41419</v>
      </c>
      <c r="D381" s="3">
        <v>18.05</v>
      </c>
      <c r="E381">
        <v>0.24</v>
      </c>
      <c r="F381" s="4">
        <v>1.3480000000000001E-2</v>
      </c>
      <c r="G381">
        <v>2897043032</v>
      </c>
      <c r="H381" t="s">
        <v>40633</v>
      </c>
      <c r="I381">
        <v>2019</v>
      </c>
      <c r="J381">
        <v>2436889</v>
      </c>
      <c r="K381" t="s">
        <v>40637</v>
      </c>
    </row>
    <row r="382" spans="1:11" x14ac:dyDescent="0.25">
      <c r="A382" s="2" t="s">
        <v>41420</v>
      </c>
      <c r="B382" s="2" t="str">
        <f t="shared" si="5"/>
        <v>BBLG</v>
      </c>
      <c r="C382" t="s">
        <v>41421</v>
      </c>
      <c r="D382" s="3">
        <v>1.42</v>
      </c>
      <c r="E382">
        <v>-0.13</v>
      </c>
      <c r="F382" s="4">
        <v>-8.387E-2</v>
      </c>
      <c r="G382">
        <v>790599</v>
      </c>
      <c r="H382" t="s">
        <v>40633</v>
      </c>
      <c r="J382">
        <v>229659</v>
      </c>
      <c r="K382" t="s">
        <v>40637</v>
      </c>
    </row>
    <row r="383" spans="1:11" x14ac:dyDescent="0.25">
      <c r="A383" s="2" t="s">
        <v>41422</v>
      </c>
      <c r="B383" s="2" t="str">
        <f t="shared" si="5"/>
        <v>BBSI</v>
      </c>
      <c r="C383" t="s">
        <v>41423</v>
      </c>
      <c r="D383" s="3">
        <v>86.19</v>
      </c>
      <c r="E383">
        <v>0.11</v>
      </c>
      <c r="F383" s="4">
        <v>1.2800000000000001E-3</v>
      </c>
      <c r="G383">
        <v>586643357</v>
      </c>
      <c r="H383" t="s">
        <v>40633</v>
      </c>
      <c r="I383">
        <v>1993</v>
      </c>
      <c r="J383">
        <v>23727</v>
      </c>
      <c r="K383" t="s">
        <v>40630</v>
      </c>
    </row>
    <row r="384" spans="1:11" x14ac:dyDescent="0.25">
      <c r="A384" s="2" t="s">
        <v>41424</v>
      </c>
      <c r="B384" s="2" t="str">
        <f t="shared" si="5"/>
        <v>BCAB</v>
      </c>
      <c r="C384" t="s">
        <v>41425</v>
      </c>
      <c r="D384" s="3">
        <v>2.94</v>
      </c>
      <c r="E384">
        <v>-0.01</v>
      </c>
      <c r="F384" s="4">
        <v>-3.3899999999999998E-3</v>
      </c>
      <c r="G384">
        <v>140142497</v>
      </c>
      <c r="H384" t="s">
        <v>40633</v>
      </c>
      <c r="I384">
        <v>2020</v>
      </c>
      <c r="J384">
        <v>532745</v>
      </c>
      <c r="K384" t="s">
        <v>40637</v>
      </c>
    </row>
    <row r="385" spans="1:11" x14ac:dyDescent="0.25">
      <c r="A385" s="2" t="s">
        <v>41426</v>
      </c>
      <c r="B385" s="2" t="str">
        <f t="shared" si="5"/>
        <v>BCAL</v>
      </c>
      <c r="C385" t="s">
        <v>41427</v>
      </c>
      <c r="D385" s="3">
        <v>14.45</v>
      </c>
      <c r="E385">
        <v>0.31</v>
      </c>
      <c r="F385" s="4">
        <v>2.1919999999999999E-2</v>
      </c>
      <c r="G385">
        <v>257745026</v>
      </c>
      <c r="H385" t="s">
        <v>40633</v>
      </c>
      <c r="J385">
        <v>722</v>
      </c>
      <c r="K385" t="s">
        <v>40634</v>
      </c>
    </row>
    <row r="386" spans="1:11" x14ac:dyDescent="0.25">
      <c r="A386" s="2" t="s">
        <v>41428</v>
      </c>
      <c r="B386" s="2" t="str">
        <f t="shared" si="5"/>
        <v>BCAN</v>
      </c>
      <c r="C386" t="s">
        <v>41429</v>
      </c>
      <c r="D386" s="3">
        <v>3.18</v>
      </c>
      <c r="E386">
        <v>-5.5E-2</v>
      </c>
      <c r="F386" s="4">
        <v>-1.7000000000000001E-2</v>
      </c>
      <c r="G386">
        <v>120498656</v>
      </c>
      <c r="H386" t="s">
        <v>40654</v>
      </c>
      <c r="J386">
        <v>6957</v>
      </c>
    </row>
    <row r="387" spans="1:11" x14ac:dyDescent="0.25">
      <c r="A387" s="2" t="s">
        <v>41430</v>
      </c>
      <c r="B387" s="2" t="str">
        <f t="shared" ref="B387:B450" si="6">A387</f>
        <v>BCBP</v>
      </c>
      <c r="C387" t="s">
        <v>41431</v>
      </c>
      <c r="D387" s="3">
        <v>11.79</v>
      </c>
      <c r="E387">
        <v>0.1</v>
      </c>
      <c r="F387" s="4">
        <v>8.5500000000000003E-3</v>
      </c>
      <c r="G387">
        <v>198588013</v>
      </c>
      <c r="H387" t="s">
        <v>40633</v>
      </c>
      <c r="I387">
        <v>2005</v>
      </c>
      <c r="J387">
        <v>50197</v>
      </c>
      <c r="K387" t="s">
        <v>40634</v>
      </c>
    </row>
    <row r="388" spans="1:11" x14ac:dyDescent="0.25">
      <c r="A388" s="2" t="s">
        <v>41432</v>
      </c>
      <c r="B388" s="2" t="str">
        <f t="shared" si="6"/>
        <v>BCDA</v>
      </c>
      <c r="C388" t="s">
        <v>41433</v>
      </c>
      <c r="D388" s="3">
        <v>2.74</v>
      </c>
      <c r="E388">
        <v>-0.11</v>
      </c>
      <c r="F388" s="4">
        <v>-3.8600000000000002E-2</v>
      </c>
      <c r="G388">
        <v>55400298</v>
      </c>
      <c r="H388" t="s">
        <v>40633</v>
      </c>
      <c r="J388">
        <v>65015</v>
      </c>
      <c r="K388" t="s">
        <v>40637</v>
      </c>
    </row>
    <row r="389" spans="1:11" x14ac:dyDescent="0.25">
      <c r="A389" s="2" t="s">
        <v>41434</v>
      </c>
      <c r="B389" s="2" t="str">
        <f t="shared" si="6"/>
        <v>BCEL</v>
      </c>
      <c r="C389" t="s">
        <v>41435</v>
      </c>
      <c r="D389" s="3">
        <v>0.99729999999999996</v>
      </c>
      <c r="E389">
        <v>5.7299999999999997E-2</v>
      </c>
      <c r="F389" s="4">
        <v>6.096E-2</v>
      </c>
      <c r="G389">
        <v>39050861</v>
      </c>
      <c r="H389" t="s">
        <v>40633</v>
      </c>
      <c r="I389">
        <v>2019</v>
      </c>
      <c r="J389">
        <v>87622</v>
      </c>
      <c r="K389" t="s">
        <v>40637</v>
      </c>
    </row>
    <row r="390" spans="1:11" x14ac:dyDescent="0.25">
      <c r="A390" s="2" t="s">
        <v>41436</v>
      </c>
      <c r="B390" s="2" t="str">
        <f t="shared" si="6"/>
        <v>BCLI</v>
      </c>
      <c r="C390" t="s">
        <v>41437</v>
      </c>
      <c r="D390" s="3">
        <v>2</v>
      </c>
      <c r="E390">
        <v>0</v>
      </c>
      <c r="F390" s="4">
        <v>0</v>
      </c>
      <c r="G390">
        <v>78817108</v>
      </c>
      <c r="H390" t="s">
        <v>40633</v>
      </c>
      <c r="J390">
        <v>183882</v>
      </c>
      <c r="K390" t="s">
        <v>40637</v>
      </c>
    </row>
    <row r="391" spans="1:11" x14ac:dyDescent="0.25">
      <c r="A391" s="2" t="s">
        <v>41438</v>
      </c>
      <c r="B391" s="2" t="str">
        <f t="shared" si="6"/>
        <v>BCML</v>
      </c>
      <c r="C391" t="s">
        <v>41439</v>
      </c>
      <c r="D391" s="3">
        <v>16.93</v>
      </c>
      <c r="E391">
        <v>0.24</v>
      </c>
      <c r="F391" s="4">
        <v>1.438E-2</v>
      </c>
      <c r="G391">
        <v>208449152</v>
      </c>
      <c r="H391" t="s">
        <v>40633</v>
      </c>
      <c r="I391">
        <v>2018</v>
      </c>
      <c r="J391">
        <v>38468</v>
      </c>
      <c r="K391" t="s">
        <v>40634</v>
      </c>
    </row>
    <row r="392" spans="1:11" x14ac:dyDescent="0.25">
      <c r="A392" s="2" t="s">
        <v>41440</v>
      </c>
      <c r="B392" s="2" t="str">
        <f t="shared" si="6"/>
        <v>BCOV</v>
      </c>
      <c r="C392" t="s">
        <v>41441</v>
      </c>
      <c r="D392" s="3">
        <v>4</v>
      </c>
      <c r="E392">
        <v>0</v>
      </c>
      <c r="F392" s="4">
        <v>0</v>
      </c>
      <c r="G392">
        <v>171429484</v>
      </c>
      <c r="H392" t="s">
        <v>40633</v>
      </c>
      <c r="I392">
        <v>2012</v>
      </c>
      <c r="J392">
        <v>198167</v>
      </c>
      <c r="K392" t="s">
        <v>40644</v>
      </c>
    </row>
    <row r="393" spans="1:11" x14ac:dyDescent="0.25">
      <c r="A393" s="2" t="s">
        <v>41442</v>
      </c>
      <c r="B393" s="2" t="str">
        <f t="shared" si="6"/>
        <v>BCOW</v>
      </c>
      <c r="C393" t="s">
        <v>41443</v>
      </c>
      <c r="D393" s="3">
        <v>7.34</v>
      </c>
      <c r="E393">
        <v>0</v>
      </c>
      <c r="F393" s="4">
        <v>0</v>
      </c>
      <c r="G393">
        <v>35561118</v>
      </c>
      <c r="H393" t="s">
        <v>40633</v>
      </c>
      <c r="I393">
        <v>2019</v>
      </c>
      <c r="J393">
        <v>108</v>
      </c>
      <c r="K393" t="s">
        <v>40634</v>
      </c>
    </row>
    <row r="394" spans="1:11" x14ac:dyDescent="0.25">
      <c r="A394" s="2" t="s">
        <v>41444</v>
      </c>
      <c r="B394" s="2" t="str">
        <f t="shared" si="6"/>
        <v>BCPC</v>
      </c>
      <c r="C394" t="s">
        <v>41445</v>
      </c>
      <c r="D394" s="3">
        <v>131.5</v>
      </c>
      <c r="E394">
        <v>1.23</v>
      </c>
      <c r="F394" s="4">
        <v>9.4400000000000005E-3</v>
      </c>
      <c r="G394">
        <v>4237946890</v>
      </c>
      <c r="H394" t="s">
        <v>40633</v>
      </c>
      <c r="J394">
        <v>97809</v>
      </c>
      <c r="K394" t="s">
        <v>40647</v>
      </c>
    </row>
    <row r="395" spans="1:11" x14ac:dyDescent="0.25">
      <c r="A395" s="2" t="s">
        <v>41446</v>
      </c>
      <c r="B395" s="2" t="str">
        <f t="shared" si="6"/>
        <v>BCRX</v>
      </c>
      <c r="C395" t="s">
        <v>41447</v>
      </c>
      <c r="D395" s="3">
        <v>7.18</v>
      </c>
      <c r="E395">
        <v>-0.01</v>
      </c>
      <c r="F395" s="4">
        <v>-1.39E-3</v>
      </c>
      <c r="G395">
        <v>1356551771</v>
      </c>
      <c r="H395" t="s">
        <v>40633</v>
      </c>
      <c r="I395">
        <v>1994</v>
      </c>
      <c r="J395">
        <v>1168717</v>
      </c>
      <c r="K395" t="s">
        <v>40637</v>
      </c>
    </row>
    <row r="396" spans="1:11" x14ac:dyDescent="0.25">
      <c r="A396" s="2" t="s">
        <v>41448</v>
      </c>
      <c r="B396" s="2" t="str">
        <f t="shared" si="6"/>
        <v>BCSA</v>
      </c>
      <c r="C396" t="s">
        <v>41449</v>
      </c>
      <c r="D396" s="3">
        <v>10.68</v>
      </c>
      <c r="E396">
        <v>0</v>
      </c>
      <c r="F396" s="4">
        <v>0</v>
      </c>
      <c r="G396">
        <v>0</v>
      </c>
      <c r="H396" t="s">
        <v>41450</v>
      </c>
      <c r="I396">
        <v>2021</v>
      </c>
      <c r="J396">
        <v>78</v>
      </c>
      <c r="K396" t="s">
        <v>40634</v>
      </c>
    </row>
    <row r="397" spans="1:11" x14ac:dyDescent="0.25">
      <c r="A397" s="2" t="s">
        <v>41451</v>
      </c>
      <c r="B397" s="2" t="str">
        <f t="shared" si="6"/>
        <v>BCTX</v>
      </c>
      <c r="C397" t="s">
        <v>41452</v>
      </c>
      <c r="D397" s="3">
        <v>6.5</v>
      </c>
      <c r="E397">
        <v>-0.02</v>
      </c>
      <c r="F397" s="4">
        <v>-3.0699999999999998E-3</v>
      </c>
      <c r="G397">
        <v>103881219</v>
      </c>
      <c r="H397" t="s">
        <v>40654</v>
      </c>
      <c r="J397">
        <v>43458</v>
      </c>
      <c r="K397" t="s">
        <v>40637</v>
      </c>
    </row>
    <row r="398" spans="1:11" x14ac:dyDescent="0.25">
      <c r="A398" s="2" t="s">
        <v>41453</v>
      </c>
      <c r="B398" s="2" t="str">
        <f t="shared" si="6"/>
        <v>BCYC</v>
      </c>
      <c r="C398" t="s">
        <v>41454</v>
      </c>
      <c r="D398" s="3">
        <v>22</v>
      </c>
      <c r="E398">
        <v>-1.58</v>
      </c>
      <c r="F398" s="4">
        <v>-6.701E-2</v>
      </c>
      <c r="G398">
        <v>660956692</v>
      </c>
      <c r="H398" t="s">
        <v>40657</v>
      </c>
      <c r="I398">
        <v>2019</v>
      </c>
      <c r="J398">
        <v>184399</v>
      </c>
      <c r="K398" t="s">
        <v>40637</v>
      </c>
    </row>
    <row r="399" spans="1:11" x14ac:dyDescent="0.25">
      <c r="A399" s="2" t="s">
        <v>41455</v>
      </c>
      <c r="B399" s="2" t="str">
        <f t="shared" si="6"/>
        <v>BDRX</v>
      </c>
      <c r="C399" t="s">
        <v>41456</v>
      </c>
      <c r="D399" s="3">
        <v>4.96</v>
      </c>
      <c r="E399">
        <v>-1.07</v>
      </c>
      <c r="F399" s="4">
        <v>-0.17745</v>
      </c>
      <c r="G399">
        <v>95905975</v>
      </c>
      <c r="H399" t="s">
        <v>40657</v>
      </c>
      <c r="J399">
        <v>714528</v>
      </c>
      <c r="K399" t="s">
        <v>40637</v>
      </c>
    </row>
    <row r="400" spans="1:11" x14ac:dyDescent="0.25">
      <c r="A400" s="2" t="s">
        <v>41457</v>
      </c>
      <c r="B400" s="2" t="str">
        <f t="shared" si="6"/>
        <v>BDSX</v>
      </c>
      <c r="C400" t="s">
        <v>41458</v>
      </c>
      <c r="D400" s="3">
        <v>1.175</v>
      </c>
      <c r="E400">
        <v>5.0000000000000001E-3</v>
      </c>
      <c r="F400" s="4">
        <v>4.2700000000000004E-3</v>
      </c>
      <c r="G400">
        <v>92188083</v>
      </c>
      <c r="H400" t="s">
        <v>40633</v>
      </c>
      <c r="I400">
        <v>2020</v>
      </c>
      <c r="J400">
        <v>180937</v>
      </c>
      <c r="K400" t="s">
        <v>40637</v>
      </c>
    </row>
    <row r="401" spans="1:11" x14ac:dyDescent="0.25">
      <c r="A401" s="2" t="s">
        <v>41459</v>
      </c>
      <c r="B401" s="2" t="str">
        <f t="shared" si="6"/>
        <v>BDTX</v>
      </c>
      <c r="C401" t="s">
        <v>41460</v>
      </c>
      <c r="D401" s="3">
        <v>4.93</v>
      </c>
      <c r="E401">
        <v>-0.06</v>
      </c>
      <c r="F401" s="4">
        <v>-1.2019999999999999E-2</v>
      </c>
      <c r="G401">
        <v>180006980</v>
      </c>
      <c r="H401" t="s">
        <v>40633</v>
      </c>
      <c r="I401">
        <v>2020</v>
      </c>
      <c r="J401">
        <v>961111</v>
      </c>
      <c r="K401" t="s">
        <v>40637</v>
      </c>
    </row>
    <row r="402" spans="1:11" x14ac:dyDescent="0.25">
      <c r="A402" s="2" t="s">
        <v>41461</v>
      </c>
      <c r="B402" s="2" t="str">
        <f t="shared" si="6"/>
        <v>BEAM</v>
      </c>
      <c r="C402" t="s">
        <v>41462</v>
      </c>
      <c r="D402" s="3">
        <v>32.14</v>
      </c>
      <c r="E402">
        <v>0.18</v>
      </c>
      <c r="F402" s="4">
        <v>5.6299999999999996E-3</v>
      </c>
      <c r="G402">
        <v>2449629261</v>
      </c>
      <c r="H402" t="s">
        <v>40633</v>
      </c>
      <c r="I402">
        <v>2020</v>
      </c>
      <c r="J402">
        <v>989610</v>
      </c>
      <c r="K402" t="s">
        <v>40637</v>
      </c>
    </row>
    <row r="403" spans="1:11" x14ac:dyDescent="0.25">
      <c r="A403" s="2" t="s">
        <v>41463</v>
      </c>
      <c r="B403" s="2" t="str">
        <f t="shared" si="6"/>
        <v>BEAT</v>
      </c>
      <c r="C403" t="s">
        <v>41464</v>
      </c>
      <c r="D403" s="3">
        <v>3.2</v>
      </c>
      <c r="E403">
        <v>-0.05</v>
      </c>
      <c r="F403" s="4">
        <v>-1.538E-2</v>
      </c>
      <c r="G403">
        <v>82883968</v>
      </c>
      <c r="H403" t="s">
        <v>40633</v>
      </c>
      <c r="I403">
        <v>2021</v>
      </c>
      <c r="J403">
        <v>142118</v>
      </c>
      <c r="K403" t="s">
        <v>40644</v>
      </c>
    </row>
    <row r="404" spans="1:11" x14ac:dyDescent="0.25">
      <c r="A404" s="2" t="s">
        <v>41465</v>
      </c>
      <c r="B404" s="2" t="str">
        <f t="shared" si="6"/>
        <v>BECN</v>
      </c>
      <c r="C404" t="s">
        <v>41466</v>
      </c>
      <c r="D404" s="3">
        <v>84.21</v>
      </c>
      <c r="E404">
        <v>0.84</v>
      </c>
      <c r="F404" s="4">
        <v>1.008E-2</v>
      </c>
      <c r="G404">
        <v>5368249227</v>
      </c>
      <c r="H404" t="s">
        <v>40633</v>
      </c>
      <c r="I404">
        <v>2004</v>
      </c>
      <c r="J404">
        <v>513921</v>
      </c>
      <c r="K404" t="s">
        <v>40630</v>
      </c>
    </row>
    <row r="405" spans="1:11" x14ac:dyDescent="0.25">
      <c r="A405" s="2" t="s">
        <v>41467</v>
      </c>
      <c r="B405" s="2" t="str">
        <f t="shared" si="6"/>
        <v>BEEM</v>
      </c>
      <c r="C405" t="s">
        <v>41468</v>
      </c>
      <c r="D405" s="3">
        <v>10.48</v>
      </c>
      <c r="E405">
        <v>0.35</v>
      </c>
      <c r="F405" s="4">
        <v>3.4549999999999997E-2</v>
      </c>
      <c r="G405">
        <v>112766844</v>
      </c>
      <c r="H405" t="s">
        <v>40633</v>
      </c>
      <c r="J405">
        <v>289655</v>
      </c>
      <c r="K405" t="s">
        <v>40644</v>
      </c>
    </row>
    <row r="406" spans="1:11" x14ac:dyDescent="0.25">
      <c r="A406" s="2" t="s">
        <v>41469</v>
      </c>
      <c r="B406" s="2" t="str">
        <f t="shared" si="6"/>
        <v>BELFA</v>
      </c>
      <c r="C406" t="s">
        <v>41470</v>
      </c>
      <c r="D406" s="3">
        <v>55.88</v>
      </c>
      <c r="E406">
        <v>-0.11</v>
      </c>
      <c r="F406" s="4">
        <v>-1.9599999999999999E-3</v>
      </c>
      <c r="G406">
        <v>713802682</v>
      </c>
      <c r="H406" t="s">
        <v>40633</v>
      </c>
      <c r="J406">
        <v>6136</v>
      </c>
    </row>
    <row r="407" spans="1:11" x14ac:dyDescent="0.25">
      <c r="A407" s="2" t="s">
        <v>41471</v>
      </c>
      <c r="B407" s="2" t="str">
        <f t="shared" si="6"/>
        <v>BELFB</v>
      </c>
      <c r="C407" t="s">
        <v>41472</v>
      </c>
      <c r="D407" s="3">
        <v>55.63</v>
      </c>
      <c r="E407">
        <v>0.15</v>
      </c>
      <c r="F407" s="4">
        <v>2.7000000000000001E-3</v>
      </c>
      <c r="G407">
        <v>710609276</v>
      </c>
      <c r="H407" t="s">
        <v>40633</v>
      </c>
      <c r="J407">
        <v>105260</v>
      </c>
    </row>
    <row r="408" spans="1:11" x14ac:dyDescent="0.25">
      <c r="A408" s="2" t="s">
        <v>41473</v>
      </c>
      <c r="B408" s="2" t="str">
        <f t="shared" si="6"/>
        <v>BENF</v>
      </c>
      <c r="C408" t="s">
        <v>41474</v>
      </c>
      <c r="D408" s="3">
        <v>3.02</v>
      </c>
      <c r="E408">
        <v>-0.24</v>
      </c>
      <c r="F408" s="4">
        <v>-7.3620000000000005E-2</v>
      </c>
      <c r="G408">
        <v>0</v>
      </c>
      <c r="H408" t="s">
        <v>40633</v>
      </c>
      <c r="J408">
        <v>204964</v>
      </c>
      <c r="K408" t="s">
        <v>40634</v>
      </c>
    </row>
    <row r="409" spans="1:11" x14ac:dyDescent="0.25">
      <c r="A409" s="2" t="s">
        <v>41475</v>
      </c>
      <c r="B409" s="2" t="str">
        <f t="shared" si="6"/>
        <v>BFC</v>
      </c>
      <c r="C409" t="s">
        <v>41476</v>
      </c>
      <c r="D409" s="3">
        <v>81.14</v>
      </c>
      <c r="E409">
        <v>-0.28000000000000003</v>
      </c>
      <c r="F409" s="4">
        <v>-3.4399999999999999E-3</v>
      </c>
      <c r="G409">
        <v>842981879</v>
      </c>
      <c r="H409" t="s">
        <v>40633</v>
      </c>
      <c r="J409">
        <v>24168</v>
      </c>
      <c r="K409" t="s">
        <v>40634</v>
      </c>
    </row>
    <row r="410" spans="1:11" x14ac:dyDescent="0.25">
      <c r="A410" s="2" t="s">
        <v>41477</v>
      </c>
      <c r="B410" s="2" t="str">
        <f t="shared" si="6"/>
        <v>BFI</v>
      </c>
      <c r="C410" t="s">
        <v>41478</v>
      </c>
      <c r="D410" s="3">
        <v>1.87</v>
      </c>
      <c r="E410">
        <v>0.18</v>
      </c>
      <c r="F410" s="4">
        <v>0.10650999999999999</v>
      </c>
      <c r="G410">
        <v>44606843</v>
      </c>
      <c r="H410" t="s">
        <v>41479</v>
      </c>
      <c r="I410">
        <v>2018</v>
      </c>
      <c r="J410">
        <v>89628</v>
      </c>
      <c r="K410" t="s">
        <v>40630</v>
      </c>
    </row>
    <row r="411" spans="1:11" x14ac:dyDescent="0.25">
      <c r="A411" s="2" t="s">
        <v>41480</v>
      </c>
      <c r="B411" s="2" t="str">
        <f t="shared" si="6"/>
        <v>BFIN</v>
      </c>
      <c r="C411" t="s">
        <v>41481</v>
      </c>
      <c r="D411" s="3">
        <v>8.3000000000000007</v>
      </c>
      <c r="E411">
        <v>0.09</v>
      </c>
      <c r="F411" s="4">
        <v>1.0959999999999999E-2</v>
      </c>
      <c r="G411">
        <v>105360142</v>
      </c>
      <c r="H411" t="s">
        <v>40633</v>
      </c>
      <c r="I411">
        <v>2005</v>
      </c>
      <c r="J411">
        <v>41415</v>
      </c>
      <c r="K411" t="s">
        <v>40634</v>
      </c>
    </row>
    <row r="412" spans="1:11" x14ac:dyDescent="0.25">
      <c r="A412" s="2" t="s">
        <v>41482</v>
      </c>
      <c r="B412" s="2" t="str">
        <f t="shared" si="6"/>
        <v>BFRG</v>
      </c>
      <c r="C412" t="s">
        <v>41483</v>
      </c>
      <c r="D412" s="3">
        <v>3.93</v>
      </c>
      <c r="E412">
        <v>0.05</v>
      </c>
      <c r="F412" s="4">
        <v>1.289E-2</v>
      </c>
      <c r="G412">
        <v>23951951</v>
      </c>
      <c r="H412" t="s">
        <v>40633</v>
      </c>
      <c r="I412">
        <v>2023</v>
      </c>
      <c r="J412">
        <v>316377</v>
      </c>
      <c r="K412" t="s">
        <v>40644</v>
      </c>
    </row>
    <row r="413" spans="1:11" x14ac:dyDescent="0.25">
      <c r="A413" s="2" t="s">
        <v>41484</v>
      </c>
      <c r="B413" s="2" t="str">
        <f t="shared" si="6"/>
        <v>BFRI</v>
      </c>
      <c r="C413" t="s">
        <v>41485</v>
      </c>
      <c r="D413" s="3">
        <v>10</v>
      </c>
      <c r="E413">
        <v>0.21</v>
      </c>
      <c r="F413" s="4">
        <v>2.145E-2</v>
      </c>
      <c r="G413">
        <v>13349500</v>
      </c>
      <c r="H413" t="s">
        <v>40633</v>
      </c>
      <c r="I413">
        <v>2021</v>
      </c>
      <c r="J413">
        <v>9508</v>
      </c>
      <c r="K413" t="s">
        <v>40637</v>
      </c>
    </row>
    <row r="414" spans="1:11" x14ac:dyDescent="0.25">
      <c r="A414" s="2" t="s">
        <v>41486</v>
      </c>
      <c r="B414" s="2" t="str">
        <f t="shared" si="6"/>
        <v>BFST</v>
      </c>
      <c r="C414" t="s">
        <v>41487</v>
      </c>
      <c r="D414" s="3">
        <v>15.43</v>
      </c>
      <c r="E414">
        <v>0.33</v>
      </c>
      <c r="F414" s="4">
        <v>2.1850000000000001E-2</v>
      </c>
      <c r="G414">
        <v>390680194</v>
      </c>
      <c r="H414" t="s">
        <v>40633</v>
      </c>
      <c r="J414">
        <v>62112</v>
      </c>
      <c r="K414" t="s">
        <v>40634</v>
      </c>
    </row>
    <row r="415" spans="1:11" x14ac:dyDescent="0.25">
      <c r="A415" s="2" t="s">
        <v>41488</v>
      </c>
      <c r="B415" s="2" t="str">
        <f t="shared" si="6"/>
        <v>BGC</v>
      </c>
      <c r="C415" t="s">
        <v>41489</v>
      </c>
      <c r="D415" s="3">
        <v>4.58</v>
      </c>
      <c r="E415">
        <v>-0.02</v>
      </c>
      <c r="F415" s="4">
        <v>-4.3499999999999997E-3</v>
      </c>
      <c r="G415">
        <v>1760421374</v>
      </c>
      <c r="H415" t="s">
        <v>40633</v>
      </c>
      <c r="J415">
        <v>2552007</v>
      </c>
      <c r="K415" t="s">
        <v>40634</v>
      </c>
    </row>
    <row r="416" spans="1:11" x14ac:dyDescent="0.25">
      <c r="A416" s="2" t="s">
        <v>41490</v>
      </c>
      <c r="B416" s="2" t="str">
        <f t="shared" si="6"/>
        <v>BGFV</v>
      </c>
      <c r="C416" t="s">
        <v>41491</v>
      </c>
      <c r="D416" s="3">
        <v>9.66</v>
      </c>
      <c r="E416">
        <v>0.16</v>
      </c>
      <c r="F416" s="4">
        <v>1.6840000000000001E-2</v>
      </c>
      <c r="G416">
        <v>216327692</v>
      </c>
      <c r="H416" t="s">
        <v>40633</v>
      </c>
      <c r="I416">
        <v>2002</v>
      </c>
      <c r="J416">
        <v>255247</v>
      </c>
      <c r="K416" t="s">
        <v>40630</v>
      </c>
    </row>
    <row r="417" spans="1:11" x14ac:dyDescent="0.25">
      <c r="A417" s="2" t="s">
        <v>41492</v>
      </c>
      <c r="B417" s="2" t="str">
        <f t="shared" si="6"/>
        <v>BGNE</v>
      </c>
      <c r="C417" t="s">
        <v>41493</v>
      </c>
      <c r="D417" s="3">
        <v>192.05500000000001</v>
      </c>
      <c r="E417">
        <v>3.9950000000000001</v>
      </c>
      <c r="F417" s="4">
        <v>2.1239999999999998E-2</v>
      </c>
      <c r="G417">
        <v>20131088331</v>
      </c>
      <c r="H417" t="s">
        <v>41450</v>
      </c>
      <c r="I417">
        <v>2016</v>
      </c>
      <c r="J417">
        <v>146183</v>
      </c>
      <c r="K417" t="s">
        <v>40637</v>
      </c>
    </row>
    <row r="418" spans="1:11" x14ac:dyDescent="0.25">
      <c r="A418" s="2" t="s">
        <v>41494</v>
      </c>
      <c r="B418" s="2" t="str">
        <f t="shared" si="6"/>
        <v>BGRY</v>
      </c>
      <c r="C418" t="s">
        <v>41495</v>
      </c>
      <c r="D418" s="3">
        <v>1.4</v>
      </c>
      <c r="E418">
        <v>0</v>
      </c>
      <c r="F418" s="4">
        <v>0</v>
      </c>
      <c r="G418">
        <v>339883904</v>
      </c>
      <c r="H418" t="s">
        <v>40633</v>
      </c>
      <c r="I418">
        <v>2021</v>
      </c>
      <c r="J418">
        <v>376282</v>
      </c>
      <c r="K418" t="s">
        <v>40647</v>
      </c>
    </row>
    <row r="419" spans="1:11" x14ac:dyDescent="0.25">
      <c r="A419" s="2" t="s">
        <v>41496</v>
      </c>
      <c r="B419" s="2" t="str">
        <f t="shared" si="6"/>
        <v>BGXX</v>
      </c>
      <c r="C419" t="s">
        <v>41497</v>
      </c>
      <c r="D419" s="3">
        <v>0.89410000000000001</v>
      </c>
      <c r="E419">
        <v>-4.3E-3</v>
      </c>
      <c r="F419" s="4">
        <v>-4.79E-3</v>
      </c>
      <c r="G419">
        <v>155952329</v>
      </c>
      <c r="H419" t="s">
        <v>40633</v>
      </c>
      <c r="J419">
        <v>109228</v>
      </c>
      <c r="K419" t="s">
        <v>40637</v>
      </c>
    </row>
    <row r="420" spans="1:11" x14ac:dyDescent="0.25">
      <c r="A420" s="2" t="s">
        <v>41498</v>
      </c>
      <c r="B420" s="2" t="str">
        <f t="shared" si="6"/>
        <v>BHAC</v>
      </c>
      <c r="C420" t="s">
        <v>41499</v>
      </c>
      <c r="D420" s="3">
        <v>10.37</v>
      </c>
      <c r="E420">
        <v>0</v>
      </c>
      <c r="F420" s="4">
        <v>0</v>
      </c>
      <c r="G420">
        <v>0</v>
      </c>
      <c r="H420" t="s">
        <v>40633</v>
      </c>
      <c r="I420">
        <v>2021</v>
      </c>
      <c r="J420">
        <v>66</v>
      </c>
      <c r="K420" t="s">
        <v>40634</v>
      </c>
    </row>
    <row r="421" spans="1:11" x14ac:dyDescent="0.25">
      <c r="A421" s="2" t="s">
        <v>41500</v>
      </c>
      <c r="B421" s="2" t="str">
        <f t="shared" si="6"/>
        <v>BHAT</v>
      </c>
      <c r="C421" t="s">
        <v>41501</v>
      </c>
      <c r="D421" s="3">
        <v>1.18</v>
      </c>
      <c r="E421">
        <v>-0.02</v>
      </c>
      <c r="F421" s="4">
        <v>-1.6670000000000001E-2</v>
      </c>
      <c r="G421">
        <v>11670200</v>
      </c>
      <c r="H421" t="s">
        <v>40629</v>
      </c>
      <c r="I421">
        <v>2019</v>
      </c>
      <c r="J421">
        <v>56542</v>
      </c>
      <c r="K421" t="s">
        <v>40630</v>
      </c>
    </row>
    <row r="422" spans="1:11" x14ac:dyDescent="0.25">
      <c r="A422" s="2" t="s">
        <v>41502</v>
      </c>
      <c r="B422" s="2" t="str">
        <f t="shared" si="6"/>
        <v>BHF</v>
      </c>
      <c r="C422" t="s">
        <v>41503</v>
      </c>
      <c r="D422" s="3">
        <v>48.4</v>
      </c>
      <c r="E422">
        <v>-0.42</v>
      </c>
      <c r="F422" s="4">
        <v>-8.6E-3</v>
      </c>
      <c r="G422">
        <v>3236049120</v>
      </c>
      <c r="H422" t="s">
        <v>40633</v>
      </c>
      <c r="J422">
        <v>296903</v>
      </c>
      <c r="K422" t="s">
        <v>40634</v>
      </c>
    </row>
    <row r="423" spans="1:11" x14ac:dyDescent="0.25">
      <c r="A423" s="2" t="s">
        <v>41504</v>
      </c>
      <c r="B423" s="2" t="str">
        <f t="shared" si="6"/>
        <v>BHRB</v>
      </c>
      <c r="C423" t="s">
        <v>41505</v>
      </c>
      <c r="D423" s="3">
        <v>54.23</v>
      </c>
      <c r="E423">
        <v>-1.26</v>
      </c>
      <c r="F423" s="4">
        <v>-2.2710000000000001E-2</v>
      </c>
      <c r="G423">
        <v>402698965</v>
      </c>
      <c r="H423" t="s">
        <v>40633</v>
      </c>
      <c r="J423">
        <v>8095</v>
      </c>
      <c r="K423" t="s">
        <v>40634</v>
      </c>
    </row>
    <row r="424" spans="1:11" x14ac:dyDescent="0.25">
      <c r="A424" s="2" t="s">
        <v>41506</v>
      </c>
      <c r="B424" s="2" t="str">
        <f t="shared" si="6"/>
        <v>BIAF</v>
      </c>
      <c r="C424" t="s">
        <v>41507</v>
      </c>
      <c r="D424" s="3">
        <v>1.71</v>
      </c>
      <c r="E424">
        <v>-0.05</v>
      </c>
      <c r="F424" s="4">
        <v>-2.8410000000000001E-2</v>
      </c>
      <c r="G424">
        <v>14567458</v>
      </c>
      <c r="H424" t="s">
        <v>40633</v>
      </c>
      <c r="I424">
        <v>2022</v>
      </c>
      <c r="J424">
        <v>67754</v>
      </c>
      <c r="K424" t="s">
        <v>40637</v>
      </c>
    </row>
    <row r="425" spans="1:11" x14ac:dyDescent="0.25">
      <c r="A425" s="2" t="s">
        <v>41508</v>
      </c>
      <c r="B425" s="2" t="str">
        <f t="shared" si="6"/>
        <v>BIDU</v>
      </c>
      <c r="C425" t="s">
        <v>41509</v>
      </c>
      <c r="D425" s="3">
        <v>148.83000000000001</v>
      </c>
      <c r="E425">
        <v>5.5</v>
      </c>
      <c r="F425" s="4">
        <v>3.8370000000000001E-2</v>
      </c>
      <c r="G425">
        <v>52026975486</v>
      </c>
      <c r="H425" t="s">
        <v>40629</v>
      </c>
      <c r="I425">
        <v>2005</v>
      </c>
      <c r="J425">
        <v>2526452</v>
      </c>
      <c r="K425" t="s">
        <v>40644</v>
      </c>
    </row>
    <row r="426" spans="1:11" x14ac:dyDescent="0.25">
      <c r="A426" s="2" t="s">
        <v>41510</v>
      </c>
      <c r="B426" s="2" t="str">
        <f t="shared" si="6"/>
        <v>BIGC</v>
      </c>
      <c r="C426" t="s">
        <v>41511</v>
      </c>
      <c r="D426" s="3">
        <v>10.32</v>
      </c>
      <c r="E426">
        <v>0.03</v>
      </c>
      <c r="F426" s="4">
        <v>2.9199999999999999E-3</v>
      </c>
      <c r="G426">
        <v>769354400</v>
      </c>
      <c r="H426" t="s">
        <v>40633</v>
      </c>
      <c r="I426">
        <v>2020</v>
      </c>
      <c r="J426">
        <v>630000</v>
      </c>
      <c r="K426" t="s">
        <v>40644</v>
      </c>
    </row>
    <row r="427" spans="1:11" x14ac:dyDescent="0.25">
      <c r="A427" s="2" t="s">
        <v>41512</v>
      </c>
      <c r="B427" s="2" t="str">
        <f t="shared" si="6"/>
        <v>BIIB</v>
      </c>
      <c r="C427" t="s">
        <v>41513</v>
      </c>
      <c r="D427" s="3">
        <v>277.62</v>
      </c>
      <c r="E427">
        <v>-2.2200000000000002</v>
      </c>
      <c r="F427" s="4">
        <v>-7.9299999999999995E-3</v>
      </c>
      <c r="G427">
        <v>40183358714</v>
      </c>
      <c r="H427" t="s">
        <v>40633</v>
      </c>
      <c r="J427">
        <v>1055828</v>
      </c>
      <c r="K427" t="s">
        <v>40637</v>
      </c>
    </row>
    <row r="428" spans="1:11" x14ac:dyDescent="0.25">
      <c r="A428" s="2" t="s">
        <v>41514</v>
      </c>
      <c r="B428" s="2" t="str">
        <f t="shared" si="6"/>
        <v>BILI</v>
      </c>
      <c r="C428" t="s">
        <v>41515</v>
      </c>
      <c r="D428" s="3">
        <v>16.7</v>
      </c>
      <c r="E428">
        <v>1.2</v>
      </c>
      <c r="F428" s="4">
        <v>7.7420000000000003E-2</v>
      </c>
      <c r="G428">
        <v>6589479070</v>
      </c>
      <c r="H428" t="s">
        <v>40629</v>
      </c>
      <c r="I428">
        <v>2018</v>
      </c>
      <c r="J428">
        <v>7696584</v>
      </c>
      <c r="K428" t="s">
        <v>40644</v>
      </c>
    </row>
    <row r="429" spans="1:11" x14ac:dyDescent="0.25">
      <c r="A429" s="2" t="s">
        <v>41516</v>
      </c>
      <c r="B429" s="2" t="str">
        <f t="shared" si="6"/>
        <v>BIMI</v>
      </c>
      <c r="C429" t="s">
        <v>41517</v>
      </c>
      <c r="D429" s="3">
        <v>1.92</v>
      </c>
      <c r="E429">
        <v>0.14000000000000001</v>
      </c>
      <c r="F429" s="4">
        <v>7.8649999999999998E-2</v>
      </c>
      <c r="G429">
        <v>8418778</v>
      </c>
      <c r="H429" t="s">
        <v>40629</v>
      </c>
      <c r="J429">
        <v>158783</v>
      </c>
      <c r="K429" t="s">
        <v>40637</v>
      </c>
    </row>
    <row r="430" spans="1:11" x14ac:dyDescent="0.25">
      <c r="A430" s="2" t="s">
        <v>41518</v>
      </c>
      <c r="B430" s="2" t="str">
        <f t="shared" si="6"/>
        <v>BIOC</v>
      </c>
      <c r="C430" t="s">
        <v>41519</v>
      </c>
      <c r="D430" s="3">
        <v>1.34</v>
      </c>
      <c r="E430">
        <v>-0.03</v>
      </c>
      <c r="F430" s="4">
        <v>-2.1899999999999999E-2</v>
      </c>
      <c r="G430">
        <v>23834828</v>
      </c>
      <c r="H430" t="s">
        <v>40633</v>
      </c>
      <c r="I430">
        <v>2014</v>
      </c>
      <c r="J430">
        <v>308144</v>
      </c>
      <c r="K430" t="s">
        <v>40637</v>
      </c>
    </row>
    <row r="431" spans="1:11" x14ac:dyDescent="0.25">
      <c r="A431" s="2" t="s">
        <v>41520</v>
      </c>
      <c r="B431" s="2" t="str">
        <f t="shared" si="6"/>
        <v>BIOL</v>
      </c>
      <c r="C431" t="s">
        <v>41521</v>
      </c>
      <c r="D431" s="3">
        <v>9.3100000000000002E-2</v>
      </c>
      <c r="E431">
        <v>0</v>
      </c>
      <c r="F431" s="4">
        <v>0</v>
      </c>
      <c r="G431">
        <v>2582049</v>
      </c>
      <c r="H431" t="s">
        <v>40633</v>
      </c>
      <c r="J431">
        <v>7050480</v>
      </c>
      <c r="K431" t="s">
        <v>40637</v>
      </c>
    </row>
    <row r="432" spans="1:11" x14ac:dyDescent="0.25">
      <c r="A432" s="2" t="s">
        <v>41522</v>
      </c>
      <c r="B432" s="2" t="str">
        <f t="shared" si="6"/>
        <v>BIOR</v>
      </c>
      <c r="C432" t="s">
        <v>41523</v>
      </c>
      <c r="D432" s="3">
        <v>4.0876999999999999</v>
      </c>
      <c r="E432">
        <v>0.15770000000000001</v>
      </c>
      <c r="F432" s="4">
        <v>4.0129999999999999E-2</v>
      </c>
      <c r="G432">
        <v>48476423</v>
      </c>
      <c r="H432" t="s">
        <v>40633</v>
      </c>
      <c r="I432">
        <v>2020</v>
      </c>
      <c r="J432">
        <v>122066</v>
      </c>
      <c r="K432" t="s">
        <v>40637</v>
      </c>
    </row>
    <row r="433" spans="1:11" x14ac:dyDescent="0.25">
      <c r="A433" s="2" t="s">
        <v>41524</v>
      </c>
      <c r="B433" s="2" t="str">
        <f t="shared" si="6"/>
        <v>BIOS</v>
      </c>
      <c r="C433" t="s">
        <v>41525</v>
      </c>
      <c r="D433" s="3">
        <v>10.64</v>
      </c>
      <c r="E433">
        <v>0.01</v>
      </c>
      <c r="F433" s="4">
        <v>9.3999999999999997E-4</v>
      </c>
      <c r="G433">
        <v>0</v>
      </c>
      <c r="H433" t="s">
        <v>40633</v>
      </c>
      <c r="I433">
        <v>2022</v>
      </c>
      <c r="J433">
        <v>50006</v>
      </c>
      <c r="K433" t="s">
        <v>40634</v>
      </c>
    </row>
    <row r="434" spans="1:11" x14ac:dyDescent="0.25">
      <c r="A434" s="2" t="s">
        <v>41526</v>
      </c>
      <c r="B434" s="2" t="str">
        <f t="shared" si="6"/>
        <v>BIOX</v>
      </c>
      <c r="C434" t="s">
        <v>41527</v>
      </c>
      <c r="D434" s="3">
        <v>12.32</v>
      </c>
      <c r="E434">
        <v>-0.17</v>
      </c>
      <c r="F434" s="4">
        <v>-1.3610000000000001E-2</v>
      </c>
      <c r="G434">
        <v>780225600</v>
      </c>
      <c r="H434" t="s">
        <v>41528</v>
      </c>
      <c r="J434">
        <v>45090</v>
      </c>
      <c r="K434" t="s">
        <v>40647</v>
      </c>
    </row>
    <row r="435" spans="1:11" x14ac:dyDescent="0.25">
      <c r="A435" s="2" t="s">
        <v>41529</v>
      </c>
      <c r="B435" s="2" t="str">
        <f t="shared" si="6"/>
        <v>BIRD</v>
      </c>
      <c r="C435" t="s">
        <v>41530</v>
      </c>
      <c r="D435" s="3">
        <v>1.27</v>
      </c>
      <c r="E435">
        <v>0.03</v>
      </c>
      <c r="F435" s="4">
        <v>2.419E-2</v>
      </c>
      <c r="G435">
        <v>191108131</v>
      </c>
      <c r="H435" t="s">
        <v>40633</v>
      </c>
      <c r="I435">
        <v>2021</v>
      </c>
      <c r="J435">
        <v>1940522</v>
      </c>
      <c r="K435" t="s">
        <v>40630</v>
      </c>
    </row>
    <row r="436" spans="1:11" x14ac:dyDescent="0.25">
      <c r="A436" s="2" t="s">
        <v>41531</v>
      </c>
      <c r="B436" s="2" t="str">
        <f t="shared" si="6"/>
        <v>BITF</v>
      </c>
      <c r="C436" t="s">
        <v>41532</v>
      </c>
      <c r="D436" s="3">
        <v>1.84</v>
      </c>
      <c r="E436">
        <v>0.02</v>
      </c>
      <c r="F436" s="4">
        <v>1.099E-2</v>
      </c>
      <c r="G436">
        <v>442082080</v>
      </c>
      <c r="H436" t="s">
        <v>40654</v>
      </c>
      <c r="J436">
        <v>20435229</v>
      </c>
    </row>
    <row r="437" spans="1:11" x14ac:dyDescent="0.25">
      <c r="A437" s="2" t="s">
        <v>41533</v>
      </c>
      <c r="B437" s="2" t="str">
        <f t="shared" si="6"/>
        <v>BIVI</v>
      </c>
      <c r="C437" t="s">
        <v>41534</v>
      </c>
      <c r="D437" s="3">
        <v>4.8899999999999997</v>
      </c>
      <c r="E437">
        <v>-0.28000000000000003</v>
      </c>
      <c r="F437" s="4">
        <v>-5.416E-2</v>
      </c>
      <c r="G437">
        <v>177411845</v>
      </c>
      <c r="H437" t="s">
        <v>40633</v>
      </c>
      <c r="J437">
        <v>240719</v>
      </c>
      <c r="K437" t="s">
        <v>40637</v>
      </c>
    </row>
    <row r="438" spans="1:11" x14ac:dyDescent="0.25">
      <c r="A438" s="2" t="s">
        <v>41535</v>
      </c>
      <c r="B438" s="2" t="str">
        <f t="shared" si="6"/>
        <v>BJDX</v>
      </c>
      <c r="C438" t="s">
        <v>41536</v>
      </c>
      <c r="D438" s="3">
        <v>0.2651</v>
      </c>
      <c r="E438">
        <v>-2.23E-2</v>
      </c>
      <c r="F438" s="4">
        <v>-7.7590000000000006E-2</v>
      </c>
      <c r="G438">
        <v>5423696</v>
      </c>
      <c r="H438" t="s">
        <v>40633</v>
      </c>
      <c r="I438">
        <v>2021</v>
      </c>
      <c r="J438">
        <v>361020</v>
      </c>
      <c r="K438" t="s">
        <v>40637</v>
      </c>
    </row>
    <row r="439" spans="1:11" x14ac:dyDescent="0.25">
      <c r="A439" s="2" t="s">
        <v>41537</v>
      </c>
      <c r="B439" s="2" t="str">
        <f t="shared" si="6"/>
        <v>BJRI</v>
      </c>
      <c r="C439" t="s">
        <v>41538</v>
      </c>
      <c r="D439" s="3">
        <v>34.33</v>
      </c>
      <c r="E439">
        <v>2.4</v>
      </c>
      <c r="F439" s="4">
        <v>7.5160000000000005E-2</v>
      </c>
      <c r="G439">
        <v>808153227</v>
      </c>
      <c r="H439" t="s">
        <v>40633</v>
      </c>
      <c r="J439">
        <v>546705</v>
      </c>
      <c r="K439" t="s">
        <v>40630</v>
      </c>
    </row>
    <row r="440" spans="1:11" x14ac:dyDescent="0.25">
      <c r="A440" s="2" t="s">
        <v>41539</v>
      </c>
      <c r="B440" s="2" t="str">
        <f t="shared" si="6"/>
        <v>BKCC</v>
      </c>
      <c r="C440" t="s">
        <v>41540</v>
      </c>
      <c r="D440" s="3">
        <v>3.43</v>
      </c>
      <c r="E440">
        <v>0.02</v>
      </c>
      <c r="F440" s="4">
        <v>5.8700000000000002E-3</v>
      </c>
      <c r="G440">
        <v>248921641</v>
      </c>
      <c r="H440" t="s">
        <v>40633</v>
      </c>
      <c r="I440">
        <v>2007</v>
      </c>
      <c r="J440">
        <v>102705</v>
      </c>
      <c r="K440" t="s">
        <v>40634</v>
      </c>
    </row>
    <row r="441" spans="1:11" x14ac:dyDescent="0.25">
      <c r="A441" s="2" t="s">
        <v>41541</v>
      </c>
      <c r="B441" s="2" t="str">
        <f t="shared" si="6"/>
        <v>BKNG</v>
      </c>
      <c r="C441" t="s">
        <v>41542</v>
      </c>
      <c r="D441" s="3">
        <v>2788.47</v>
      </c>
      <c r="E441">
        <v>5.07</v>
      </c>
      <c r="F441" s="4">
        <v>1.82E-3</v>
      </c>
      <c r="G441">
        <v>102988380592</v>
      </c>
      <c r="H441" t="s">
        <v>40633</v>
      </c>
      <c r="J441">
        <v>306953</v>
      </c>
      <c r="K441" t="s">
        <v>40630</v>
      </c>
    </row>
    <row r="442" spans="1:11" x14ac:dyDescent="0.25">
      <c r="A442" s="2" t="s">
        <v>41543</v>
      </c>
      <c r="B442" s="2" t="str">
        <f t="shared" si="6"/>
        <v>BKR</v>
      </c>
      <c r="C442" t="s">
        <v>41544</v>
      </c>
      <c r="D442" s="3">
        <v>34.44</v>
      </c>
      <c r="E442">
        <v>0.41</v>
      </c>
      <c r="F442" s="4">
        <v>1.205E-2</v>
      </c>
      <c r="G442">
        <v>34865753686</v>
      </c>
      <c r="H442" t="s">
        <v>40633</v>
      </c>
      <c r="J442">
        <v>8360703</v>
      </c>
      <c r="K442" t="s">
        <v>40647</v>
      </c>
    </row>
    <row r="443" spans="1:11" x14ac:dyDescent="0.25">
      <c r="A443" s="2" t="s">
        <v>41545</v>
      </c>
      <c r="B443" s="2" t="str">
        <f t="shared" si="6"/>
        <v>BKSC</v>
      </c>
      <c r="C443" t="s">
        <v>41546</v>
      </c>
      <c r="D443" s="3">
        <v>13.7</v>
      </c>
      <c r="E443">
        <v>0.1</v>
      </c>
      <c r="F443" s="4">
        <v>7.3499999999999998E-3</v>
      </c>
      <c r="G443">
        <v>76067209</v>
      </c>
      <c r="H443" t="s">
        <v>40633</v>
      </c>
      <c r="J443">
        <v>2419</v>
      </c>
      <c r="K443" t="s">
        <v>40634</v>
      </c>
    </row>
    <row r="444" spans="1:11" x14ac:dyDescent="0.25">
      <c r="A444" s="2" t="s">
        <v>41547</v>
      </c>
      <c r="B444" s="2" t="str">
        <f t="shared" si="6"/>
        <v>BKYI</v>
      </c>
      <c r="C444" t="s">
        <v>41548</v>
      </c>
      <c r="D444" s="3">
        <v>0.77490000000000003</v>
      </c>
      <c r="E444">
        <v>-2.0999999999999999E-3</v>
      </c>
      <c r="F444" s="4">
        <v>-2.7000000000000001E-3</v>
      </c>
      <c r="G444">
        <v>7156072</v>
      </c>
      <c r="H444" t="s">
        <v>40633</v>
      </c>
      <c r="J444">
        <v>33107</v>
      </c>
      <c r="K444" t="s">
        <v>40644</v>
      </c>
    </row>
    <row r="445" spans="1:11" x14ac:dyDescent="0.25">
      <c r="A445" s="2" t="s">
        <v>41549</v>
      </c>
      <c r="B445" s="2" t="str">
        <f t="shared" si="6"/>
        <v>BL</v>
      </c>
      <c r="C445" t="s">
        <v>41550</v>
      </c>
      <c r="D445" s="3">
        <v>55.63</v>
      </c>
      <c r="E445">
        <v>0.88</v>
      </c>
      <c r="F445" s="4">
        <v>1.6070000000000001E-2</v>
      </c>
      <c r="G445">
        <v>3364941877</v>
      </c>
      <c r="H445" t="s">
        <v>40633</v>
      </c>
      <c r="I445">
        <v>2016</v>
      </c>
      <c r="J445">
        <v>364317</v>
      </c>
      <c r="K445" t="s">
        <v>40644</v>
      </c>
    </row>
    <row r="446" spans="1:11" x14ac:dyDescent="0.25">
      <c r="A446" s="2" t="s">
        <v>41551</v>
      </c>
      <c r="B446" s="2" t="str">
        <f t="shared" si="6"/>
        <v>BLAC</v>
      </c>
      <c r="C446" t="s">
        <v>41552</v>
      </c>
      <c r="D446" s="3">
        <v>10.34</v>
      </c>
      <c r="E446">
        <v>7.0000000000000007E-2</v>
      </c>
      <c r="F446" s="4">
        <v>6.8199999999999997E-3</v>
      </c>
      <c r="G446">
        <v>0</v>
      </c>
      <c r="H446" t="s">
        <v>40633</v>
      </c>
      <c r="I446">
        <v>2023</v>
      </c>
      <c r="J446">
        <v>105</v>
      </c>
      <c r="K446" t="s">
        <v>40634</v>
      </c>
    </row>
    <row r="447" spans="1:11" x14ac:dyDescent="0.25">
      <c r="A447" s="2" t="s">
        <v>41553</v>
      </c>
      <c r="B447" s="2" t="str">
        <f t="shared" si="6"/>
        <v>BLBD</v>
      </c>
      <c r="C447" t="s">
        <v>41554</v>
      </c>
      <c r="D447" s="3">
        <v>22.59</v>
      </c>
      <c r="E447">
        <v>0.36</v>
      </c>
      <c r="F447" s="4">
        <v>1.619E-2</v>
      </c>
      <c r="G447">
        <v>723696606</v>
      </c>
      <c r="H447" t="s">
        <v>40633</v>
      </c>
      <c r="I447">
        <v>2014</v>
      </c>
      <c r="J447">
        <v>239525</v>
      </c>
      <c r="K447" t="s">
        <v>40630</v>
      </c>
    </row>
    <row r="448" spans="1:11" x14ac:dyDescent="0.25">
      <c r="A448" s="2" t="s">
        <v>41555</v>
      </c>
      <c r="B448" s="2" t="str">
        <f t="shared" si="6"/>
        <v>BLBX</v>
      </c>
      <c r="C448" t="s">
        <v>41556</v>
      </c>
      <c r="D448" s="3">
        <v>2.6</v>
      </c>
      <c r="E448">
        <v>-0.11</v>
      </c>
      <c r="F448" s="4">
        <v>-4.0590000000000001E-2</v>
      </c>
      <c r="G448">
        <v>8201188</v>
      </c>
      <c r="H448" t="s">
        <v>40633</v>
      </c>
      <c r="J448">
        <v>8282</v>
      </c>
      <c r="K448" t="s">
        <v>40644</v>
      </c>
    </row>
    <row r="449" spans="1:11" x14ac:dyDescent="0.25">
      <c r="A449" s="2" t="s">
        <v>41557</v>
      </c>
      <c r="B449" s="2" t="str">
        <f t="shared" si="6"/>
        <v>BLDE</v>
      </c>
      <c r="C449" t="s">
        <v>41558</v>
      </c>
      <c r="D449" s="3">
        <v>4.09</v>
      </c>
      <c r="E449">
        <v>0.01</v>
      </c>
      <c r="F449" s="4">
        <v>2.4499999999999999E-3</v>
      </c>
      <c r="G449">
        <v>299258535</v>
      </c>
      <c r="H449" t="s">
        <v>40633</v>
      </c>
      <c r="I449">
        <v>2019</v>
      </c>
      <c r="J449">
        <v>434922</v>
      </c>
      <c r="K449" t="s">
        <v>40630</v>
      </c>
    </row>
    <row r="450" spans="1:11" x14ac:dyDescent="0.25">
      <c r="A450" s="2" t="s">
        <v>41559</v>
      </c>
      <c r="B450" s="2" t="str">
        <f t="shared" si="6"/>
        <v>BLDP</v>
      </c>
      <c r="C450" t="s">
        <v>41560</v>
      </c>
      <c r="D450" s="3">
        <v>4.45</v>
      </c>
      <c r="E450">
        <v>-0.12</v>
      </c>
      <c r="F450" s="4">
        <v>-2.6259999999999999E-2</v>
      </c>
      <c r="G450">
        <v>1328592111</v>
      </c>
      <c r="H450" t="s">
        <v>40654</v>
      </c>
      <c r="J450">
        <v>3689823</v>
      </c>
      <c r="K450" t="s">
        <v>40695</v>
      </c>
    </row>
    <row r="451" spans="1:11" x14ac:dyDescent="0.25">
      <c r="A451" s="2" t="s">
        <v>41561</v>
      </c>
      <c r="B451" s="2" t="str">
        <f t="shared" ref="B451:B514" si="7">A451</f>
        <v>BLFS</v>
      </c>
      <c r="C451" t="s">
        <v>41562</v>
      </c>
      <c r="D451" s="3">
        <v>22.87</v>
      </c>
      <c r="E451">
        <v>-0.09</v>
      </c>
      <c r="F451" s="4">
        <v>-3.9199999999999999E-3</v>
      </c>
      <c r="G451">
        <v>993845009</v>
      </c>
      <c r="H451" t="s">
        <v>40633</v>
      </c>
      <c r="J451">
        <v>332453</v>
      </c>
      <c r="K451" t="s">
        <v>40637</v>
      </c>
    </row>
    <row r="452" spans="1:11" x14ac:dyDescent="0.25">
      <c r="A452" s="2" t="s">
        <v>41563</v>
      </c>
      <c r="B452" s="2" t="str">
        <f t="shared" si="7"/>
        <v>BLFY</v>
      </c>
      <c r="C452" t="s">
        <v>41564</v>
      </c>
      <c r="D452" s="3">
        <v>9.9700000000000006</v>
      </c>
      <c r="E452">
        <v>0.1</v>
      </c>
      <c r="F452" s="4">
        <v>1.013E-2</v>
      </c>
      <c r="G452">
        <v>263628844</v>
      </c>
      <c r="H452" t="s">
        <v>40633</v>
      </c>
      <c r="I452">
        <v>2021</v>
      </c>
      <c r="J452">
        <v>47338</v>
      </c>
      <c r="K452" t="s">
        <v>40634</v>
      </c>
    </row>
    <row r="453" spans="1:11" x14ac:dyDescent="0.25">
      <c r="A453" s="2" t="s">
        <v>41565</v>
      </c>
      <c r="B453" s="2" t="str">
        <f t="shared" si="7"/>
        <v>BLIN</v>
      </c>
      <c r="C453" t="s">
        <v>41566</v>
      </c>
      <c r="D453" s="3">
        <v>1.29</v>
      </c>
      <c r="E453">
        <v>0.08</v>
      </c>
      <c r="F453" s="4">
        <v>6.6119999999999998E-2</v>
      </c>
      <c r="G453">
        <v>13438716</v>
      </c>
      <c r="H453" t="s">
        <v>40633</v>
      </c>
      <c r="I453">
        <v>2007</v>
      </c>
      <c r="J453">
        <v>45066</v>
      </c>
      <c r="K453" t="s">
        <v>40644</v>
      </c>
    </row>
    <row r="454" spans="1:11" x14ac:dyDescent="0.25">
      <c r="A454" s="2" t="s">
        <v>41567</v>
      </c>
      <c r="B454" s="2" t="str">
        <f t="shared" si="7"/>
        <v>BLKB</v>
      </c>
      <c r="C454" t="s">
        <v>41568</v>
      </c>
      <c r="D454" s="3">
        <v>74.42</v>
      </c>
      <c r="E454">
        <v>0.47</v>
      </c>
      <c r="F454" s="4">
        <v>6.3600000000000002E-3</v>
      </c>
      <c r="G454">
        <v>4008451641</v>
      </c>
      <c r="H454" t="s">
        <v>40633</v>
      </c>
      <c r="I454">
        <v>2004</v>
      </c>
      <c r="J454">
        <v>109795</v>
      </c>
      <c r="K454" t="s">
        <v>40644</v>
      </c>
    </row>
    <row r="455" spans="1:11" x14ac:dyDescent="0.25">
      <c r="A455" s="2" t="s">
        <v>41569</v>
      </c>
      <c r="B455" s="2" t="str">
        <f t="shared" si="7"/>
        <v>BLMN</v>
      </c>
      <c r="C455" t="s">
        <v>41570</v>
      </c>
      <c r="D455" s="3">
        <v>27.3</v>
      </c>
      <c r="E455">
        <v>0.56999999999999995</v>
      </c>
      <c r="F455" s="4">
        <v>2.1319999999999999E-2</v>
      </c>
      <c r="G455">
        <v>2383119921</v>
      </c>
      <c r="H455" t="s">
        <v>40633</v>
      </c>
      <c r="I455">
        <v>2012</v>
      </c>
      <c r="J455">
        <v>1147000</v>
      </c>
      <c r="K455" t="s">
        <v>40630</v>
      </c>
    </row>
    <row r="456" spans="1:11" x14ac:dyDescent="0.25">
      <c r="A456" s="2" t="s">
        <v>41571</v>
      </c>
      <c r="B456" s="2" t="str">
        <f t="shared" si="7"/>
        <v>BLNG</v>
      </c>
      <c r="C456" t="s">
        <v>41572</v>
      </c>
      <c r="D456" s="3">
        <v>10.2418</v>
      </c>
      <c r="E456">
        <v>0</v>
      </c>
      <c r="F456" s="4">
        <v>0</v>
      </c>
      <c r="G456">
        <v>0</v>
      </c>
      <c r="H456" t="s">
        <v>40633</v>
      </c>
      <c r="I456">
        <v>2021</v>
      </c>
      <c r="J456">
        <v>231</v>
      </c>
      <c r="K456" t="s">
        <v>40634</v>
      </c>
    </row>
    <row r="457" spans="1:11" x14ac:dyDescent="0.25">
      <c r="A457" s="2" t="s">
        <v>41573</v>
      </c>
      <c r="B457" s="2" t="str">
        <f t="shared" si="7"/>
        <v>BLNK</v>
      </c>
      <c r="C457" t="s">
        <v>41574</v>
      </c>
      <c r="D457" s="3">
        <v>6.7</v>
      </c>
      <c r="E457">
        <v>-0.02</v>
      </c>
      <c r="F457" s="4">
        <v>-2.98E-3</v>
      </c>
      <c r="G457">
        <v>409840112</v>
      </c>
      <c r="H457" t="s">
        <v>40633</v>
      </c>
      <c r="J457">
        <v>2457468</v>
      </c>
      <c r="K457" t="s">
        <v>40630</v>
      </c>
    </row>
    <row r="458" spans="1:11" x14ac:dyDescent="0.25">
      <c r="A458" s="2" t="s">
        <v>41575</v>
      </c>
      <c r="B458" s="2" t="str">
        <f t="shared" si="7"/>
        <v>BLPH</v>
      </c>
      <c r="C458" t="s">
        <v>41576</v>
      </c>
      <c r="D458" s="3">
        <v>0.73080000000000001</v>
      </c>
      <c r="E458">
        <v>3.9800000000000002E-2</v>
      </c>
      <c r="F458" s="4">
        <v>5.7599999999999998E-2</v>
      </c>
      <c r="G458">
        <v>7636739</v>
      </c>
      <c r="H458" t="s">
        <v>40633</v>
      </c>
      <c r="I458">
        <v>2015</v>
      </c>
      <c r="J458">
        <v>518946</v>
      </c>
      <c r="K458" t="s">
        <v>40637</v>
      </c>
    </row>
    <row r="459" spans="1:11" x14ac:dyDescent="0.25">
      <c r="A459" s="2" t="s">
        <v>41577</v>
      </c>
      <c r="B459" s="2" t="str">
        <f t="shared" si="7"/>
        <v>BLRX</v>
      </c>
      <c r="C459" t="s">
        <v>41578</v>
      </c>
      <c r="D459" s="3">
        <v>1.69</v>
      </c>
      <c r="E459">
        <v>-0.01</v>
      </c>
      <c r="F459" s="4">
        <v>-5.8799999999999998E-3</v>
      </c>
      <c r="G459">
        <v>103986707</v>
      </c>
      <c r="H459" t="s">
        <v>40907</v>
      </c>
      <c r="J459">
        <v>273134</v>
      </c>
      <c r="K459" t="s">
        <v>40637</v>
      </c>
    </row>
    <row r="460" spans="1:11" x14ac:dyDescent="0.25">
      <c r="A460" s="2" t="s">
        <v>41579</v>
      </c>
      <c r="B460" s="2" t="str">
        <f t="shared" si="7"/>
        <v>BLTE</v>
      </c>
      <c r="C460" t="s">
        <v>41580</v>
      </c>
      <c r="D460" s="3">
        <v>12.54</v>
      </c>
      <c r="E460">
        <v>0.01</v>
      </c>
      <c r="F460" s="4">
        <v>8.0000000000000004E-4</v>
      </c>
      <c r="G460">
        <v>337510840</v>
      </c>
      <c r="H460" t="s">
        <v>40633</v>
      </c>
      <c r="I460">
        <v>2022</v>
      </c>
      <c r="J460">
        <v>4448</v>
      </c>
      <c r="K460" t="s">
        <v>40637</v>
      </c>
    </row>
    <row r="461" spans="1:11" x14ac:dyDescent="0.25">
      <c r="A461" s="2" t="s">
        <v>41581</v>
      </c>
      <c r="B461" s="2" t="str">
        <f t="shared" si="7"/>
        <v>BLUE</v>
      </c>
      <c r="C461" t="s">
        <v>41582</v>
      </c>
      <c r="D461" s="3">
        <v>3.65</v>
      </c>
      <c r="E461">
        <v>0.02</v>
      </c>
      <c r="F461" s="4">
        <v>5.5100000000000001E-3</v>
      </c>
      <c r="G461">
        <v>388403804</v>
      </c>
      <c r="H461" t="s">
        <v>40633</v>
      </c>
      <c r="I461">
        <v>2013</v>
      </c>
      <c r="J461">
        <v>2272751</v>
      </c>
      <c r="K461" t="s">
        <v>40637</v>
      </c>
    </row>
    <row r="462" spans="1:11" x14ac:dyDescent="0.25">
      <c r="A462" s="2" t="s">
        <v>41583</v>
      </c>
      <c r="B462" s="2" t="str">
        <f t="shared" si="7"/>
        <v>BLZE</v>
      </c>
      <c r="C462" t="s">
        <v>41584</v>
      </c>
      <c r="D462" s="3">
        <v>5.23</v>
      </c>
      <c r="E462">
        <v>-0.16</v>
      </c>
      <c r="F462" s="4">
        <v>-2.9680000000000002E-2</v>
      </c>
      <c r="G462">
        <v>180958000</v>
      </c>
      <c r="H462" t="s">
        <v>40633</v>
      </c>
      <c r="I462">
        <v>2021</v>
      </c>
      <c r="J462">
        <v>134283</v>
      </c>
      <c r="K462" t="s">
        <v>40644</v>
      </c>
    </row>
    <row r="463" spans="1:11" x14ac:dyDescent="0.25">
      <c r="A463" s="2" t="s">
        <v>41585</v>
      </c>
      <c r="B463" s="2" t="str">
        <f t="shared" si="7"/>
        <v>BMBL</v>
      </c>
      <c r="C463" t="s">
        <v>41586</v>
      </c>
      <c r="D463" s="3">
        <v>19.98</v>
      </c>
      <c r="E463">
        <v>1.37</v>
      </c>
      <c r="F463" s="4">
        <v>7.3620000000000005E-2</v>
      </c>
      <c r="G463">
        <v>2748723645</v>
      </c>
      <c r="H463" t="s">
        <v>40633</v>
      </c>
      <c r="I463">
        <v>2021</v>
      </c>
      <c r="J463">
        <v>4267613</v>
      </c>
      <c r="K463" t="s">
        <v>40644</v>
      </c>
    </row>
    <row r="464" spans="1:11" x14ac:dyDescent="0.25">
      <c r="A464" s="2" t="s">
        <v>41587</v>
      </c>
      <c r="B464" s="2" t="str">
        <f t="shared" si="7"/>
        <v>BMEA</v>
      </c>
      <c r="C464" t="s">
        <v>41588</v>
      </c>
      <c r="D464" s="3">
        <v>21.4</v>
      </c>
      <c r="E464">
        <v>0.4</v>
      </c>
      <c r="F464" s="4">
        <v>1.9050000000000001E-2</v>
      </c>
      <c r="G464">
        <v>757584268</v>
      </c>
      <c r="H464" t="s">
        <v>40633</v>
      </c>
      <c r="I464">
        <v>2021</v>
      </c>
      <c r="J464">
        <v>420744</v>
      </c>
      <c r="K464" t="s">
        <v>40637</v>
      </c>
    </row>
    <row r="465" spans="1:11" x14ac:dyDescent="0.25">
      <c r="A465" s="2" t="s">
        <v>41589</v>
      </c>
      <c r="B465" s="2" t="str">
        <f t="shared" si="7"/>
        <v>BMRA</v>
      </c>
      <c r="C465" t="s">
        <v>41590</v>
      </c>
      <c r="D465" s="3">
        <v>1.37</v>
      </c>
      <c r="E465">
        <v>0.13</v>
      </c>
      <c r="F465" s="4">
        <v>0.10484</v>
      </c>
      <c r="G465">
        <v>23045655</v>
      </c>
      <c r="H465" t="s">
        <v>40633</v>
      </c>
      <c r="J465">
        <v>65867</v>
      </c>
      <c r="K465" t="s">
        <v>40637</v>
      </c>
    </row>
    <row r="466" spans="1:11" x14ac:dyDescent="0.25">
      <c r="A466" s="2" t="s">
        <v>41591</v>
      </c>
      <c r="B466" s="2" t="str">
        <f t="shared" si="7"/>
        <v>BMRC</v>
      </c>
      <c r="C466" t="s">
        <v>41592</v>
      </c>
      <c r="D466" s="3">
        <v>18.02</v>
      </c>
      <c r="E466">
        <v>0.43</v>
      </c>
      <c r="F466" s="4">
        <v>2.445E-2</v>
      </c>
      <c r="G466">
        <v>290393778</v>
      </c>
      <c r="H466" t="s">
        <v>40633</v>
      </c>
      <c r="J466">
        <v>67745</v>
      </c>
      <c r="K466" t="s">
        <v>40634</v>
      </c>
    </row>
    <row r="467" spans="1:11" x14ac:dyDescent="0.25">
      <c r="A467" s="2" t="s">
        <v>41593</v>
      </c>
      <c r="B467" s="2" t="str">
        <f t="shared" si="7"/>
        <v>BMRN</v>
      </c>
      <c r="C467" t="s">
        <v>41594</v>
      </c>
      <c r="D467" s="3">
        <v>85.24</v>
      </c>
      <c r="E467">
        <v>-0.01</v>
      </c>
      <c r="F467" s="4">
        <v>-1.2E-4</v>
      </c>
      <c r="G467">
        <v>15999628296</v>
      </c>
      <c r="H467" t="s">
        <v>40633</v>
      </c>
      <c r="I467">
        <v>1999</v>
      </c>
      <c r="J467">
        <v>1333086</v>
      </c>
      <c r="K467" t="s">
        <v>40637</v>
      </c>
    </row>
    <row r="468" spans="1:11" x14ac:dyDescent="0.25">
      <c r="A468" s="2" t="s">
        <v>41595</v>
      </c>
      <c r="B468" s="2" t="str">
        <f t="shared" si="7"/>
        <v>BNGO</v>
      </c>
      <c r="C468" t="s">
        <v>41596</v>
      </c>
      <c r="D468" s="3">
        <v>0.64880000000000004</v>
      </c>
      <c r="E468">
        <v>4.7000000000000002E-3</v>
      </c>
      <c r="F468" s="4">
        <v>7.3000000000000001E-3</v>
      </c>
      <c r="G468">
        <v>199045491</v>
      </c>
      <c r="H468" t="s">
        <v>40633</v>
      </c>
      <c r="I468">
        <v>2018</v>
      </c>
      <c r="J468">
        <v>8099429</v>
      </c>
      <c r="K468" t="s">
        <v>40647</v>
      </c>
    </row>
    <row r="469" spans="1:11" x14ac:dyDescent="0.25">
      <c r="A469" s="2" t="s">
        <v>41597</v>
      </c>
      <c r="B469" s="2" t="str">
        <f t="shared" si="7"/>
        <v>BNIX</v>
      </c>
      <c r="C469" t="s">
        <v>41598</v>
      </c>
      <c r="D469" s="3">
        <v>10.5</v>
      </c>
      <c r="E469">
        <v>0.01</v>
      </c>
      <c r="F469" s="4">
        <v>9.5E-4</v>
      </c>
      <c r="G469">
        <v>0</v>
      </c>
      <c r="H469" t="s">
        <v>40633</v>
      </c>
      <c r="I469">
        <v>2021</v>
      </c>
      <c r="J469">
        <v>6099</v>
      </c>
      <c r="K469" t="s">
        <v>40634</v>
      </c>
    </row>
    <row r="470" spans="1:11" x14ac:dyDescent="0.25">
      <c r="A470" s="2" t="s">
        <v>41599</v>
      </c>
      <c r="B470" s="2" t="str">
        <f t="shared" si="7"/>
        <v>BNMV</v>
      </c>
      <c r="C470" t="s">
        <v>41600</v>
      </c>
      <c r="D470" s="3">
        <v>1.2</v>
      </c>
      <c r="E470">
        <v>0.14000000000000001</v>
      </c>
      <c r="F470" s="4">
        <v>0.13208</v>
      </c>
      <c r="G470">
        <v>45200126</v>
      </c>
      <c r="H470" t="s">
        <v>40633</v>
      </c>
      <c r="J470">
        <v>4029907</v>
      </c>
      <c r="K470" t="s">
        <v>40695</v>
      </c>
    </row>
    <row r="471" spans="1:11" x14ac:dyDescent="0.25">
      <c r="A471" s="2" t="s">
        <v>41601</v>
      </c>
      <c r="B471" s="2" t="str">
        <f t="shared" si="7"/>
        <v>BNR</v>
      </c>
      <c r="C471" t="s">
        <v>41602</v>
      </c>
      <c r="D471" s="3">
        <v>2.2050000000000001</v>
      </c>
      <c r="E471">
        <v>-8.5000000000000006E-2</v>
      </c>
      <c r="F471" s="4">
        <v>-3.712E-2</v>
      </c>
      <c r="G471">
        <v>226328794</v>
      </c>
      <c r="H471" t="s">
        <v>40629</v>
      </c>
      <c r="I471">
        <v>2020</v>
      </c>
      <c r="J471">
        <v>24617</v>
      </c>
      <c r="K471" t="s">
        <v>40637</v>
      </c>
    </row>
    <row r="472" spans="1:11" x14ac:dyDescent="0.25">
      <c r="A472" s="2" t="s">
        <v>41603</v>
      </c>
      <c r="B472" s="2" t="str">
        <f t="shared" si="7"/>
        <v>BNRG</v>
      </c>
      <c r="C472" t="s">
        <v>41604</v>
      </c>
      <c r="D472" s="3">
        <v>0.88500000000000001</v>
      </c>
      <c r="E472">
        <v>-2.5000000000000001E-2</v>
      </c>
      <c r="F472" s="4">
        <v>-2.7470000000000001E-2</v>
      </c>
      <c r="G472">
        <v>15691050</v>
      </c>
      <c r="H472" t="s">
        <v>40907</v>
      </c>
      <c r="J472">
        <v>17814</v>
      </c>
    </row>
    <row r="473" spans="1:11" x14ac:dyDescent="0.25">
      <c r="A473" s="2" t="s">
        <v>41605</v>
      </c>
      <c r="B473" s="2" t="str">
        <f t="shared" si="7"/>
        <v>BNTC</v>
      </c>
      <c r="C473" t="s">
        <v>41606</v>
      </c>
      <c r="D473" s="3">
        <v>0.2263</v>
      </c>
      <c r="E473">
        <v>-1.1900000000000001E-2</v>
      </c>
      <c r="F473" s="4">
        <v>-4.9959999999999997E-2</v>
      </c>
      <c r="G473">
        <v>6332137</v>
      </c>
      <c r="H473" t="s">
        <v>40633</v>
      </c>
      <c r="I473">
        <v>2015</v>
      </c>
      <c r="J473">
        <v>519910</v>
      </c>
      <c r="K473" t="s">
        <v>40637</v>
      </c>
    </row>
    <row r="474" spans="1:11" x14ac:dyDescent="0.25">
      <c r="A474" s="2" t="s">
        <v>41607</v>
      </c>
      <c r="B474" s="2" t="str">
        <f t="shared" si="7"/>
        <v>BNTX</v>
      </c>
      <c r="C474" t="s">
        <v>41608</v>
      </c>
      <c r="D474" s="3">
        <v>109</v>
      </c>
      <c r="E474">
        <v>1.1000000000000001</v>
      </c>
      <c r="F474" s="4">
        <v>1.0189999999999999E-2</v>
      </c>
      <c r="G474">
        <v>26268345782</v>
      </c>
      <c r="H474" t="s">
        <v>40830</v>
      </c>
      <c r="I474">
        <v>2019</v>
      </c>
      <c r="J474">
        <v>557803</v>
      </c>
      <c r="K474" t="s">
        <v>40637</v>
      </c>
    </row>
    <row r="475" spans="1:11" x14ac:dyDescent="0.25">
      <c r="A475" s="2" t="s">
        <v>41609</v>
      </c>
      <c r="B475" s="2" t="str">
        <f t="shared" si="7"/>
        <v>BOCN</v>
      </c>
      <c r="C475" t="s">
        <v>41610</v>
      </c>
      <c r="D475" s="3">
        <v>10.62</v>
      </c>
      <c r="E475">
        <v>-0.01</v>
      </c>
      <c r="F475" s="4">
        <v>-9.3999999999999997E-4</v>
      </c>
      <c r="G475">
        <v>0</v>
      </c>
      <c r="H475" t="s">
        <v>40633</v>
      </c>
      <c r="I475">
        <v>2022</v>
      </c>
      <c r="J475">
        <v>4010</v>
      </c>
      <c r="K475" t="s">
        <v>40634</v>
      </c>
    </row>
    <row r="476" spans="1:11" x14ac:dyDescent="0.25">
      <c r="A476" s="2" t="s">
        <v>41611</v>
      </c>
      <c r="B476" s="2" t="str">
        <f t="shared" si="7"/>
        <v>BOF</v>
      </c>
      <c r="C476" t="s">
        <v>41612</v>
      </c>
      <c r="D476" s="3">
        <v>2.63</v>
      </c>
      <c r="E476">
        <v>-0.2382</v>
      </c>
      <c r="F476" s="4">
        <v>-8.3049999999999999E-2</v>
      </c>
      <c r="G476">
        <v>0</v>
      </c>
      <c r="H476" t="s">
        <v>40633</v>
      </c>
      <c r="I476">
        <v>2023</v>
      </c>
      <c r="J476">
        <v>125459</v>
      </c>
      <c r="K476" t="s">
        <v>40834</v>
      </c>
    </row>
    <row r="477" spans="1:11" x14ac:dyDescent="0.25">
      <c r="A477" s="2" t="s">
        <v>41613</v>
      </c>
      <c r="B477" s="2" t="str">
        <f t="shared" si="7"/>
        <v>BOKF</v>
      </c>
      <c r="C477" t="s">
        <v>41614</v>
      </c>
      <c r="D477" s="3">
        <v>87.3</v>
      </c>
      <c r="E477">
        <v>2.2000000000000002</v>
      </c>
      <c r="F477" s="4">
        <v>2.5850000000000001E-2</v>
      </c>
      <c r="G477">
        <v>5814252721</v>
      </c>
      <c r="H477" t="s">
        <v>40633</v>
      </c>
      <c r="J477">
        <v>181891</v>
      </c>
      <c r="K477" t="s">
        <v>40634</v>
      </c>
    </row>
    <row r="478" spans="1:11" x14ac:dyDescent="0.25">
      <c r="A478" s="2" t="s">
        <v>41615</v>
      </c>
      <c r="B478" s="2" t="str">
        <f t="shared" si="7"/>
        <v>BOLT</v>
      </c>
      <c r="C478" t="s">
        <v>41616</v>
      </c>
      <c r="D478" s="3">
        <v>1.39</v>
      </c>
      <c r="E478">
        <v>-0.05</v>
      </c>
      <c r="F478" s="4">
        <v>-3.4720000000000001E-2</v>
      </c>
      <c r="G478">
        <v>52560508</v>
      </c>
      <c r="H478" t="s">
        <v>40633</v>
      </c>
      <c r="I478">
        <v>2021</v>
      </c>
      <c r="J478">
        <v>35902</v>
      </c>
      <c r="K478" t="s">
        <v>40637</v>
      </c>
    </row>
    <row r="479" spans="1:11" x14ac:dyDescent="0.25">
      <c r="A479" s="2" t="s">
        <v>41617</v>
      </c>
      <c r="B479" s="2" t="str">
        <f t="shared" si="7"/>
        <v>BON</v>
      </c>
      <c r="C479" t="s">
        <v>41618</v>
      </c>
      <c r="D479" s="3">
        <v>0.56000000000000005</v>
      </c>
      <c r="E479">
        <v>-9.9000000000000008E-3</v>
      </c>
      <c r="F479" s="4">
        <v>-1.737E-2</v>
      </c>
      <c r="G479">
        <v>6244000</v>
      </c>
      <c r="H479" t="s">
        <v>40629</v>
      </c>
      <c r="I479">
        <v>2021</v>
      </c>
      <c r="J479">
        <v>38377</v>
      </c>
      <c r="K479" t="s">
        <v>40637</v>
      </c>
    </row>
    <row r="480" spans="1:11" x14ac:dyDescent="0.25">
      <c r="A480" s="2" t="s">
        <v>41619</v>
      </c>
      <c r="B480" s="2" t="str">
        <f t="shared" si="7"/>
        <v>BOOM</v>
      </c>
      <c r="C480" t="s">
        <v>41620</v>
      </c>
      <c r="D480" s="3">
        <v>17.79</v>
      </c>
      <c r="E480">
        <v>0.05</v>
      </c>
      <c r="F480" s="4">
        <v>2.82E-3</v>
      </c>
      <c r="G480">
        <v>350757496</v>
      </c>
      <c r="H480" t="s">
        <v>40633</v>
      </c>
      <c r="J480">
        <v>249315</v>
      </c>
      <c r="K480" t="s">
        <v>40647</v>
      </c>
    </row>
    <row r="481" spans="1:11" x14ac:dyDescent="0.25">
      <c r="A481" s="2" t="s">
        <v>41621</v>
      </c>
      <c r="B481" s="2" t="str">
        <f t="shared" si="7"/>
        <v>BOSC</v>
      </c>
      <c r="C481" t="s">
        <v>41622</v>
      </c>
      <c r="D481" s="3">
        <v>3.18</v>
      </c>
      <c r="E481">
        <v>0.02</v>
      </c>
      <c r="F481" s="4">
        <v>6.3299999999999997E-3</v>
      </c>
      <c r="G481">
        <v>18126000</v>
      </c>
      <c r="H481" t="s">
        <v>40907</v>
      </c>
      <c r="J481">
        <v>3902</v>
      </c>
      <c r="K481" t="s">
        <v>40784</v>
      </c>
    </row>
    <row r="482" spans="1:11" x14ac:dyDescent="0.25">
      <c r="A482" s="2" t="s">
        <v>41623</v>
      </c>
      <c r="B482" s="2" t="str">
        <f t="shared" si="7"/>
        <v>BOTJ</v>
      </c>
      <c r="C482" t="s">
        <v>41624</v>
      </c>
      <c r="D482" s="3">
        <v>9.36</v>
      </c>
      <c r="E482">
        <v>-0.04</v>
      </c>
      <c r="F482" s="4">
        <v>-4.2599999999999999E-3</v>
      </c>
      <c r="G482">
        <v>42525644</v>
      </c>
      <c r="H482" t="s">
        <v>40633</v>
      </c>
      <c r="J482">
        <v>3065</v>
      </c>
      <c r="K482" t="s">
        <v>40634</v>
      </c>
    </row>
    <row r="483" spans="1:11" x14ac:dyDescent="0.25">
      <c r="A483" s="2" t="s">
        <v>41625</v>
      </c>
      <c r="B483" s="2" t="str">
        <f t="shared" si="7"/>
        <v>BOXL</v>
      </c>
      <c r="C483" t="s">
        <v>41626</v>
      </c>
      <c r="D483" s="3">
        <v>2.54</v>
      </c>
      <c r="E483">
        <v>0.06</v>
      </c>
      <c r="F483" s="4">
        <v>2.419E-2</v>
      </c>
      <c r="G483">
        <v>23849851</v>
      </c>
      <c r="H483" t="s">
        <v>40633</v>
      </c>
      <c r="I483">
        <v>2017</v>
      </c>
      <c r="J483">
        <v>47303</v>
      </c>
      <c r="K483" t="s">
        <v>40784</v>
      </c>
    </row>
    <row r="484" spans="1:11" x14ac:dyDescent="0.25">
      <c r="A484" s="2" t="s">
        <v>41627</v>
      </c>
      <c r="B484" s="2" t="str">
        <f t="shared" si="7"/>
        <v>BPMC</v>
      </c>
      <c r="C484" t="s">
        <v>41628</v>
      </c>
      <c r="D484" s="3">
        <v>59.58</v>
      </c>
      <c r="E484">
        <v>1.33</v>
      </c>
      <c r="F484" s="4">
        <v>2.283E-2</v>
      </c>
      <c r="G484">
        <v>3602644415</v>
      </c>
      <c r="H484" t="s">
        <v>40633</v>
      </c>
      <c r="I484">
        <v>2015</v>
      </c>
      <c r="J484">
        <v>1158085</v>
      </c>
      <c r="K484" t="s">
        <v>40637</v>
      </c>
    </row>
    <row r="485" spans="1:11" x14ac:dyDescent="0.25">
      <c r="A485" s="2" t="s">
        <v>41629</v>
      </c>
      <c r="B485" s="2" t="str">
        <f t="shared" si="7"/>
        <v>BPOP</v>
      </c>
      <c r="C485" t="s">
        <v>41630</v>
      </c>
      <c r="D485" s="3">
        <v>63.7</v>
      </c>
      <c r="E485">
        <v>0.51</v>
      </c>
      <c r="F485" s="4">
        <v>8.0700000000000008E-3</v>
      </c>
      <c r="G485">
        <v>4584747240</v>
      </c>
      <c r="H485" t="s">
        <v>40633</v>
      </c>
      <c r="J485">
        <v>448542</v>
      </c>
      <c r="K485" t="s">
        <v>40634</v>
      </c>
    </row>
    <row r="486" spans="1:11" x14ac:dyDescent="0.25">
      <c r="A486" s="2" t="s">
        <v>41631</v>
      </c>
      <c r="B486" s="2" t="str">
        <f t="shared" si="7"/>
        <v>BPRN</v>
      </c>
      <c r="C486" t="s">
        <v>41632</v>
      </c>
      <c r="D486" s="3">
        <v>27.86</v>
      </c>
      <c r="E486">
        <v>0.49</v>
      </c>
      <c r="F486" s="4">
        <v>1.7899999999999999E-2</v>
      </c>
      <c r="G486">
        <v>174447312</v>
      </c>
      <c r="H486" t="s">
        <v>40633</v>
      </c>
      <c r="J486">
        <v>16824</v>
      </c>
      <c r="K486" t="s">
        <v>40634</v>
      </c>
    </row>
    <row r="487" spans="1:11" x14ac:dyDescent="0.25">
      <c r="A487" s="2" t="s">
        <v>41633</v>
      </c>
      <c r="B487" s="2" t="str">
        <f t="shared" si="7"/>
        <v>BPTH</v>
      </c>
      <c r="C487" t="s">
        <v>41634</v>
      </c>
      <c r="D487" s="3">
        <v>1.4</v>
      </c>
      <c r="E487">
        <v>-0.1</v>
      </c>
      <c r="F487" s="4">
        <v>-6.6669999999999993E-2</v>
      </c>
      <c r="G487">
        <v>11144230</v>
      </c>
      <c r="H487" t="s">
        <v>40633</v>
      </c>
      <c r="J487">
        <v>98371</v>
      </c>
      <c r="K487" t="s">
        <v>40637</v>
      </c>
    </row>
    <row r="488" spans="1:11" x14ac:dyDescent="0.25">
      <c r="A488" s="2" t="s">
        <v>41635</v>
      </c>
      <c r="B488" s="2" t="str">
        <f t="shared" si="7"/>
        <v>BPTS</v>
      </c>
      <c r="C488" t="s">
        <v>41636</v>
      </c>
      <c r="D488" s="3">
        <v>2.41</v>
      </c>
      <c r="E488">
        <v>0.14000000000000001</v>
      </c>
      <c r="F488" s="4">
        <v>6.1670000000000003E-2</v>
      </c>
      <c r="G488">
        <v>7181800</v>
      </c>
      <c r="H488" t="s">
        <v>41320</v>
      </c>
      <c r="I488">
        <v>2021</v>
      </c>
      <c r="J488">
        <v>562</v>
      </c>
      <c r="K488" t="s">
        <v>40637</v>
      </c>
    </row>
    <row r="489" spans="1:11" x14ac:dyDescent="0.25">
      <c r="A489" s="2" t="s">
        <v>41637</v>
      </c>
      <c r="B489" s="2" t="str">
        <f t="shared" si="7"/>
        <v>BRAG</v>
      </c>
      <c r="C489" t="s">
        <v>41638</v>
      </c>
      <c r="D489" s="3">
        <v>3.9001000000000001</v>
      </c>
      <c r="E489">
        <v>0.30009999999999998</v>
      </c>
      <c r="F489" s="4">
        <v>8.3360000000000004E-2</v>
      </c>
      <c r="G489">
        <v>84058446</v>
      </c>
      <c r="H489" t="s">
        <v>40654</v>
      </c>
      <c r="J489">
        <v>11645</v>
      </c>
    </row>
    <row r="490" spans="1:11" x14ac:dyDescent="0.25">
      <c r="A490" s="2" t="s">
        <v>41639</v>
      </c>
      <c r="B490" s="2" t="str">
        <f t="shared" si="7"/>
        <v>BREA</v>
      </c>
      <c r="C490" t="s">
        <v>41640</v>
      </c>
      <c r="D490" s="3">
        <v>2.3250000000000002</v>
      </c>
      <c r="E490">
        <v>5.5E-2</v>
      </c>
      <c r="F490" s="4">
        <v>2.4230000000000002E-2</v>
      </c>
      <c r="G490">
        <v>8625750</v>
      </c>
      <c r="H490" t="s">
        <v>40777</v>
      </c>
      <c r="I490">
        <v>2023</v>
      </c>
      <c r="J490">
        <v>4208</v>
      </c>
      <c r="K490" t="s">
        <v>40630</v>
      </c>
    </row>
    <row r="491" spans="1:11" x14ac:dyDescent="0.25">
      <c r="A491" s="2" t="s">
        <v>41641</v>
      </c>
      <c r="B491" s="2" t="str">
        <f t="shared" si="7"/>
        <v>BREZ</v>
      </c>
      <c r="C491" t="s">
        <v>41642</v>
      </c>
      <c r="D491" s="3">
        <v>10.74</v>
      </c>
      <c r="E491">
        <v>-0.01</v>
      </c>
      <c r="F491" s="4">
        <v>-9.3000000000000005E-4</v>
      </c>
      <c r="G491">
        <v>0</v>
      </c>
      <c r="H491" t="s">
        <v>40633</v>
      </c>
      <c r="I491">
        <v>2020</v>
      </c>
      <c r="J491">
        <v>426</v>
      </c>
      <c r="K491" t="s">
        <v>40634</v>
      </c>
    </row>
    <row r="492" spans="1:11" x14ac:dyDescent="0.25">
      <c r="A492" s="2" t="s">
        <v>41643</v>
      </c>
      <c r="B492" s="2" t="str">
        <f t="shared" si="7"/>
        <v>BRFH</v>
      </c>
      <c r="C492" t="s">
        <v>41644</v>
      </c>
      <c r="D492" s="3">
        <v>1.36</v>
      </c>
      <c r="E492">
        <v>-0.105</v>
      </c>
      <c r="F492" s="4">
        <v>-7.1669999999999998E-2</v>
      </c>
      <c r="G492">
        <v>17683540</v>
      </c>
      <c r="H492" t="s">
        <v>40633</v>
      </c>
      <c r="J492">
        <v>4797</v>
      </c>
      <c r="K492" t="s">
        <v>40834</v>
      </c>
    </row>
    <row r="493" spans="1:11" x14ac:dyDescent="0.25">
      <c r="A493" s="2" t="s">
        <v>41645</v>
      </c>
      <c r="B493" s="2" t="str">
        <f t="shared" si="7"/>
        <v>BRID</v>
      </c>
      <c r="C493" t="s">
        <v>41646</v>
      </c>
      <c r="D493" s="3">
        <v>11.42</v>
      </c>
      <c r="E493">
        <v>-0.06</v>
      </c>
      <c r="F493" s="4">
        <v>-5.2300000000000003E-3</v>
      </c>
      <c r="G493">
        <v>103657421</v>
      </c>
      <c r="H493" t="s">
        <v>40633</v>
      </c>
      <c r="J493">
        <v>4884</v>
      </c>
      <c r="K493" t="s">
        <v>40834</v>
      </c>
    </row>
    <row r="494" spans="1:11" x14ac:dyDescent="0.25">
      <c r="A494" s="2" t="s">
        <v>41647</v>
      </c>
      <c r="B494" s="2" t="str">
        <f t="shared" si="7"/>
        <v>BRKH</v>
      </c>
      <c r="C494" t="s">
        <v>41648</v>
      </c>
      <c r="D494" s="3">
        <v>10.5</v>
      </c>
      <c r="E494">
        <v>0</v>
      </c>
      <c r="F494" s="4">
        <v>0</v>
      </c>
      <c r="G494">
        <v>0</v>
      </c>
      <c r="H494" t="s">
        <v>40633</v>
      </c>
      <c r="I494">
        <v>2022</v>
      </c>
      <c r="J494">
        <v>149</v>
      </c>
      <c r="K494" t="s">
        <v>40634</v>
      </c>
    </row>
    <row r="495" spans="1:11" x14ac:dyDescent="0.25">
      <c r="A495" s="2" t="s">
        <v>41649</v>
      </c>
      <c r="B495" s="2" t="str">
        <f t="shared" si="7"/>
        <v>BRKL</v>
      </c>
      <c r="C495" t="s">
        <v>41650</v>
      </c>
      <c r="D495" s="3">
        <v>9.18</v>
      </c>
      <c r="E495">
        <v>0.21</v>
      </c>
      <c r="F495" s="4">
        <v>2.341E-2</v>
      </c>
      <c r="G495">
        <v>813945939</v>
      </c>
      <c r="H495" t="s">
        <v>40633</v>
      </c>
      <c r="J495">
        <v>804864</v>
      </c>
      <c r="K495" t="s">
        <v>40634</v>
      </c>
    </row>
    <row r="496" spans="1:11" x14ac:dyDescent="0.25">
      <c r="A496" s="2" t="s">
        <v>41651</v>
      </c>
      <c r="B496" s="2" t="str">
        <f t="shared" si="7"/>
        <v>BRKR</v>
      </c>
      <c r="C496" t="s">
        <v>41652</v>
      </c>
      <c r="D496" s="3">
        <v>75</v>
      </c>
      <c r="E496">
        <v>0.56999999999999995</v>
      </c>
      <c r="F496" s="4">
        <v>7.6600000000000001E-3</v>
      </c>
      <c r="G496">
        <v>11004553275</v>
      </c>
      <c r="H496" t="s">
        <v>40633</v>
      </c>
      <c r="J496">
        <v>387663</v>
      </c>
      <c r="K496" t="s">
        <v>40647</v>
      </c>
    </row>
    <row r="497" spans="1:11" x14ac:dyDescent="0.25">
      <c r="A497" s="2" t="s">
        <v>41653</v>
      </c>
      <c r="B497" s="2" t="str">
        <f t="shared" si="7"/>
        <v>BRLI</v>
      </c>
      <c r="C497" t="s">
        <v>41654</v>
      </c>
      <c r="D497" s="3">
        <v>11.3072</v>
      </c>
      <c r="E497">
        <v>-2.2800000000000001E-2</v>
      </c>
      <c r="F497" s="4">
        <v>-2.0100000000000001E-3</v>
      </c>
      <c r="G497">
        <v>20539246</v>
      </c>
      <c r="H497" t="s">
        <v>40629</v>
      </c>
      <c r="I497">
        <v>2020</v>
      </c>
      <c r="J497">
        <v>1501</v>
      </c>
      <c r="K497" t="s">
        <v>40634</v>
      </c>
    </row>
    <row r="498" spans="1:11" x14ac:dyDescent="0.25">
      <c r="A498" s="2" t="s">
        <v>41655</v>
      </c>
      <c r="B498" s="2" t="str">
        <f t="shared" si="7"/>
        <v>BRLT</v>
      </c>
      <c r="C498" t="s">
        <v>41656</v>
      </c>
      <c r="D498" s="3">
        <v>4.0999999999999996</v>
      </c>
      <c r="E498">
        <v>0.14000000000000001</v>
      </c>
      <c r="F498" s="4">
        <v>3.5349999999999999E-2</v>
      </c>
      <c r="G498">
        <v>394649846</v>
      </c>
      <c r="H498" t="s">
        <v>40633</v>
      </c>
      <c r="I498">
        <v>2021</v>
      </c>
      <c r="J498">
        <v>56005</v>
      </c>
      <c r="K498" t="s">
        <v>40630</v>
      </c>
    </row>
    <row r="499" spans="1:11" x14ac:dyDescent="0.25">
      <c r="A499" s="2" t="s">
        <v>41657</v>
      </c>
      <c r="B499" s="2" t="str">
        <f t="shared" si="7"/>
        <v>BROG</v>
      </c>
      <c r="C499" t="s">
        <v>41658</v>
      </c>
      <c r="D499" s="3">
        <v>4.79</v>
      </c>
      <c r="E499">
        <v>0.03</v>
      </c>
      <c r="F499" s="4">
        <v>6.3E-3</v>
      </c>
      <c r="G499">
        <v>524926041</v>
      </c>
      <c r="H499" t="s">
        <v>40657</v>
      </c>
      <c r="I499">
        <v>2018</v>
      </c>
      <c r="J499">
        <v>8801</v>
      </c>
      <c r="K499" t="s">
        <v>40695</v>
      </c>
    </row>
    <row r="500" spans="1:11" x14ac:dyDescent="0.25">
      <c r="A500" s="2" t="s">
        <v>41659</v>
      </c>
      <c r="B500" s="2" t="str">
        <f t="shared" si="7"/>
        <v>BRP</v>
      </c>
      <c r="C500" t="s">
        <v>41660</v>
      </c>
      <c r="D500" s="3">
        <v>23.84</v>
      </c>
      <c r="E500">
        <v>0.47</v>
      </c>
      <c r="F500" s="4">
        <v>2.0109999999999999E-2</v>
      </c>
      <c r="G500">
        <v>2784547617</v>
      </c>
      <c r="H500" t="s">
        <v>40633</v>
      </c>
      <c r="I500">
        <v>2019</v>
      </c>
      <c r="J500">
        <v>324781</v>
      </c>
      <c r="K500" t="s">
        <v>40634</v>
      </c>
    </row>
    <row r="501" spans="1:11" x14ac:dyDescent="0.25">
      <c r="A501" s="2" t="s">
        <v>41661</v>
      </c>
      <c r="B501" s="2" t="str">
        <f t="shared" si="7"/>
        <v>BRQS</v>
      </c>
      <c r="C501" t="s">
        <v>41662</v>
      </c>
      <c r="D501" s="3">
        <v>0.19470000000000001</v>
      </c>
      <c r="E501">
        <v>2.0799999999999999E-2</v>
      </c>
      <c r="F501" s="4">
        <v>0.11960999999999999</v>
      </c>
      <c r="G501">
        <v>34146486</v>
      </c>
      <c r="H501" t="s">
        <v>40690</v>
      </c>
      <c r="I501">
        <v>2015</v>
      </c>
      <c r="J501">
        <v>1576539</v>
      </c>
      <c r="K501" t="s">
        <v>40644</v>
      </c>
    </row>
    <row r="502" spans="1:11" x14ac:dyDescent="0.25">
      <c r="A502" s="2" t="s">
        <v>41663</v>
      </c>
      <c r="B502" s="2" t="str">
        <f t="shared" si="7"/>
        <v>BRSH</v>
      </c>
      <c r="C502" t="s">
        <v>41664</v>
      </c>
      <c r="D502" s="3">
        <v>0.23400000000000001</v>
      </c>
      <c r="E502">
        <v>1.2E-2</v>
      </c>
      <c r="F502" s="4">
        <v>5.4050000000000001E-2</v>
      </c>
      <c r="G502">
        <v>1907100</v>
      </c>
      <c r="H502" t="s">
        <v>40654</v>
      </c>
      <c r="I502">
        <v>2022</v>
      </c>
      <c r="J502">
        <v>209651</v>
      </c>
      <c r="K502" t="s">
        <v>40637</v>
      </c>
    </row>
    <row r="503" spans="1:11" x14ac:dyDescent="0.25">
      <c r="A503" s="2" t="s">
        <v>41665</v>
      </c>
      <c r="B503" s="2" t="str">
        <f t="shared" si="7"/>
        <v>BRTX</v>
      </c>
      <c r="C503" t="s">
        <v>41666</v>
      </c>
      <c r="D503" s="3">
        <v>3.09</v>
      </c>
      <c r="E503">
        <v>0</v>
      </c>
      <c r="F503" s="4">
        <v>0</v>
      </c>
      <c r="G503">
        <v>12012730</v>
      </c>
      <c r="H503" t="s">
        <v>40633</v>
      </c>
      <c r="J503">
        <v>74578</v>
      </c>
      <c r="K503" t="s">
        <v>40637</v>
      </c>
    </row>
    <row r="504" spans="1:11" x14ac:dyDescent="0.25">
      <c r="A504" s="2" t="s">
        <v>41667</v>
      </c>
      <c r="B504" s="2" t="str">
        <f t="shared" si="7"/>
        <v>BRY</v>
      </c>
      <c r="C504" t="s">
        <v>41668</v>
      </c>
      <c r="D504" s="3">
        <v>7.45</v>
      </c>
      <c r="E504">
        <v>-0.01</v>
      </c>
      <c r="F504" s="4">
        <v>-1.34E-3</v>
      </c>
      <c r="G504">
        <v>574259477</v>
      </c>
      <c r="H504" t="s">
        <v>40633</v>
      </c>
      <c r="I504">
        <v>2018</v>
      </c>
      <c r="J504">
        <v>586712</v>
      </c>
      <c r="K504" t="s">
        <v>40695</v>
      </c>
    </row>
    <row r="505" spans="1:11" x14ac:dyDescent="0.25">
      <c r="A505" s="2" t="s">
        <v>41669</v>
      </c>
      <c r="B505" s="2" t="str">
        <f t="shared" si="7"/>
        <v>BRZE</v>
      </c>
      <c r="C505" t="s">
        <v>41670</v>
      </c>
      <c r="D505" s="3">
        <v>43.69</v>
      </c>
      <c r="E505">
        <v>0.56000000000000005</v>
      </c>
      <c r="F505" s="4">
        <v>1.298E-2</v>
      </c>
      <c r="G505">
        <v>4204377434</v>
      </c>
      <c r="H505" t="s">
        <v>40633</v>
      </c>
      <c r="I505">
        <v>2021</v>
      </c>
      <c r="J505">
        <v>820003</v>
      </c>
      <c r="K505" t="s">
        <v>40644</v>
      </c>
    </row>
    <row r="506" spans="1:11" x14ac:dyDescent="0.25">
      <c r="A506" s="2" t="s">
        <v>41671</v>
      </c>
      <c r="B506" s="2" t="str">
        <f t="shared" si="7"/>
        <v>BSBK</v>
      </c>
      <c r="C506" t="s">
        <v>41672</v>
      </c>
      <c r="D506" s="3">
        <v>8.3051999999999992</v>
      </c>
      <c r="E506">
        <v>2.52E-2</v>
      </c>
      <c r="F506" s="4">
        <v>3.0400000000000002E-3</v>
      </c>
      <c r="G506">
        <v>112143097</v>
      </c>
      <c r="H506" t="s">
        <v>40633</v>
      </c>
      <c r="I506">
        <v>2020</v>
      </c>
      <c r="J506">
        <v>2081</v>
      </c>
    </row>
    <row r="507" spans="1:11" x14ac:dyDescent="0.25">
      <c r="A507" s="2" t="s">
        <v>41673</v>
      </c>
      <c r="B507" s="2" t="str">
        <f t="shared" si="7"/>
        <v>BSET</v>
      </c>
      <c r="C507" t="s">
        <v>41674</v>
      </c>
      <c r="D507" s="3">
        <v>15.69</v>
      </c>
      <c r="E507">
        <v>-0.25</v>
      </c>
      <c r="F507" s="4">
        <v>-1.5679999999999999E-2</v>
      </c>
      <c r="G507">
        <v>140107166</v>
      </c>
      <c r="H507" t="s">
        <v>40633</v>
      </c>
      <c r="J507">
        <v>17817</v>
      </c>
      <c r="K507" t="s">
        <v>40630</v>
      </c>
    </row>
    <row r="508" spans="1:11" x14ac:dyDescent="0.25">
      <c r="A508" s="2" t="s">
        <v>41675</v>
      </c>
      <c r="B508" s="2" t="str">
        <f t="shared" si="7"/>
        <v>BSFC</v>
      </c>
      <c r="C508" t="s">
        <v>41676</v>
      </c>
      <c r="D508" s="3">
        <v>1.1798999999999999</v>
      </c>
      <c r="E508">
        <v>-1.01E-2</v>
      </c>
      <c r="F508" s="4">
        <v>-8.4899999999999993E-3</v>
      </c>
      <c r="G508">
        <v>3107509</v>
      </c>
      <c r="H508" t="s">
        <v>40633</v>
      </c>
      <c r="J508">
        <v>120132</v>
      </c>
    </row>
    <row r="509" spans="1:11" x14ac:dyDescent="0.25">
      <c r="A509" s="2" t="s">
        <v>41677</v>
      </c>
      <c r="B509" s="2" t="str">
        <f t="shared" si="7"/>
        <v>BSGM</v>
      </c>
      <c r="C509" t="s">
        <v>41678</v>
      </c>
      <c r="D509" s="3">
        <v>1.22</v>
      </c>
      <c r="E509">
        <v>0.06</v>
      </c>
      <c r="F509" s="4">
        <v>5.1720000000000002E-2</v>
      </c>
      <c r="G509">
        <v>85992093</v>
      </c>
      <c r="H509" t="s">
        <v>40633</v>
      </c>
      <c r="J509">
        <v>676729</v>
      </c>
      <c r="K509" t="s">
        <v>40637</v>
      </c>
    </row>
    <row r="510" spans="1:11" x14ac:dyDescent="0.25">
      <c r="A510" s="2" t="s">
        <v>41679</v>
      </c>
      <c r="B510" s="2" t="str">
        <f t="shared" si="7"/>
        <v>BSQR</v>
      </c>
      <c r="C510" t="s">
        <v>41680</v>
      </c>
      <c r="D510" s="3">
        <v>1.29</v>
      </c>
      <c r="E510">
        <v>0.05</v>
      </c>
      <c r="F510" s="4">
        <v>4.0320000000000002E-2</v>
      </c>
      <c r="G510">
        <v>25782566</v>
      </c>
      <c r="H510" t="s">
        <v>40633</v>
      </c>
      <c r="I510">
        <v>1999</v>
      </c>
      <c r="J510">
        <v>14902</v>
      </c>
      <c r="K510" t="s">
        <v>40630</v>
      </c>
    </row>
    <row r="511" spans="1:11" x14ac:dyDescent="0.25">
      <c r="A511" s="2" t="s">
        <v>41681</v>
      </c>
      <c r="B511" s="2" t="str">
        <f t="shared" si="7"/>
        <v>BSRR</v>
      </c>
      <c r="C511" t="s">
        <v>41682</v>
      </c>
      <c r="D511" s="3">
        <v>17.239999999999998</v>
      </c>
      <c r="E511">
        <v>0.13</v>
      </c>
      <c r="F511" s="4">
        <v>7.6E-3</v>
      </c>
      <c r="G511">
        <v>259386816</v>
      </c>
      <c r="H511" t="s">
        <v>40633</v>
      </c>
      <c r="J511">
        <v>17857</v>
      </c>
      <c r="K511" t="s">
        <v>40634</v>
      </c>
    </row>
    <row r="512" spans="1:11" x14ac:dyDescent="0.25">
      <c r="A512" s="2" t="s">
        <v>41683</v>
      </c>
      <c r="B512" s="2" t="str">
        <f t="shared" si="7"/>
        <v>BSVN</v>
      </c>
      <c r="C512" t="s">
        <v>41684</v>
      </c>
      <c r="D512" s="3">
        <v>24.33</v>
      </c>
      <c r="E512">
        <v>0.03</v>
      </c>
      <c r="F512" s="4">
        <v>1.23E-3</v>
      </c>
      <c r="G512">
        <v>222707137</v>
      </c>
      <c r="H512" t="s">
        <v>40633</v>
      </c>
      <c r="I512">
        <v>2018</v>
      </c>
      <c r="J512">
        <v>30778</v>
      </c>
      <c r="K512" t="s">
        <v>40634</v>
      </c>
    </row>
    <row r="513" spans="1:11" x14ac:dyDescent="0.25">
      <c r="A513" s="2" t="s">
        <v>41685</v>
      </c>
      <c r="B513" s="2" t="str">
        <f t="shared" si="7"/>
        <v>BSY</v>
      </c>
      <c r="C513" t="s">
        <v>41686</v>
      </c>
      <c r="D513" s="3">
        <v>53.34</v>
      </c>
      <c r="E513">
        <v>0.26</v>
      </c>
      <c r="F513" s="4">
        <v>4.8999999999999998E-3</v>
      </c>
      <c r="G513">
        <v>15648451865</v>
      </c>
      <c r="H513" t="s">
        <v>40633</v>
      </c>
      <c r="I513">
        <v>2020</v>
      </c>
      <c r="J513">
        <v>606149</v>
      </c>
      <c r="K513" t="s">
        <v>40644</v>
      </c>
    </row>
    <row r="514" spans="1:11" x14ac:dyDescent="0.25">
      <c r="A514" s="2" t="s">
        <v>41687</v>
      </c>
      <c r="B514" s="2" t="str">
        <f t="shared" si="7"/>
        <v>BTAI</v>
      </c>
      <c r="C514" t="s">
        <v>41688</v>
      </c>
      <c r="D514" s="3">
        <v>11.38</v>
      </c>
      <c r="E514">
        <v>0.82</v>
      </c>
      <c r="F514" s="4">
        <v>7.7649999999999997E-2</v>
      </c>
      <c r="G514">
        <v>331836680</v>
      </c>
      <c r="H514" t="s">
        <v>40633</v>
      </c>
      <c r="I514">
        <v>2018</v>
      </c>
      <c r="J514">
        <v>3098951</v>
      </c>
      <c r="K514" t="s">
        <v>40637</v>
      </c>
    </row>
    <row r="515" spans="1:11" x14ac:dyDescent="0.25">
      <c r="A515" s="2" t="s">
        <v>41689</v>
      </c>
      <c r="B515" s="2" t="str">
        <f t="shared" ref="B515:B578" si="8">A515</f>
        <v>BTB</v>
      </c>
      <c r="C515" t="s">
        <v>41690</v>
      </c>
      <c r="D515" s="3">
        <v>0.73180000000000001</v>
      </c>
      <c r="E515">
        <v>3.1699999999999999E-2</v>
      </c>
      <c r="F515" s="4">
        <v>4.5280000000000001E-2</v>
      </c>
      <c r="G515">
        <v>7588766</v>
      </c>
      <c r="H515" t="s">
        <v>40629</v>
      </c>
      <c r="J515">
        <v>118660</v>
      </c>
      <c r="K515" t="s">
        <v>40630</v>
      </c>
    </row>
    <row r="516" spans="1:11" x14ac:dyDescent="0.25">
      <c r="A516" s="2" t="s">
        <v>41691</v>
      </c>
      <c r="B516" s="2" t="str">
        <f t="shared" si="8"/>
        <v>BTBD</v>
      </c>
      <c r="C516" t="s">
        <v>41692</v>
      </c>
      <c r="D516" s="3">
        <v>2.4</v>
      </c>
      <c r="E516">
        <v>0</v>
      </c>
      <c r="F516" s="4">
        <v>0</v>
      </c>
      <c r="G516">
        <v>14990683</v>
      </c>
      <c r="H516" t="s">
        <v>40633</v>
      </c>
      <c r="I516">
        <v>2021</v>
      </c>
      <c r="J516">
        <v>724</v>
      </c>
      <c r="K516" t="s">
        <v>40630</v>
      </c>
    </row>
    <row r="517" spans="1:11" x14ac:dyDescent="0.25">
      <c r="A517" s="2" t="s">
        <v>41693</v>
      </c>
      <c r="B517" s="2" t="str">
        <f t="shared" si="8"/>
        <v>BTBT</v>
      </c>
      <c r="C517" t="s">
        <v>41694</v>
      </c>
      <c r="D517" s="3">
        <v>3.88</v>
      </c>
      <c r="E517">
        <v>-0.23</v>
      </c>
      <c r="F517" s="4">
        <v>-5.5960000000000003E-2</v>
      </c>
      <c r="G517">
        <v>319813963</v>
      </c>
      <c r="H517" t="s">
        <v>40633</v>
      </c>
      <c r="I517">
        <v>2018</v>
      </c>
      <c r="J517">
        <v>7051138</v>
      </c>
      <c r="K517" t="s">
        <v>40634</v>
      </c>
    </row>
    <row r="518" spans="1:11" x14ac:dyDescent="0.25">
      <c r="A518" s="2" t="s">
        <v>41695</v>
      </c>
      <c r="B518" s="2" t="str">
        <f t="shared" si="8"/>
        <v>BTCS</v>
      </c>
      <c r="C518" t="s">
        <v>41696</v>
      </c>
      <c r="D518" s="3">
        <v>1.21</v>
      </c>
      <c r="E518">
        <v>-0.02</v>
      </c>
      <c r="F518" s="4">
        <v>-1.626E-2</v>
      </c>
      <c r="G518">
        <v>16734667</v>
      </c>
      <c r="H518" t="s">
        <v>40633</v>
      </c>
      <c r="J518">
        <v>118318</v>
      </c>
      <c r="K518" t="s">
        <v>40634</v>
      </c>
    </row>
    <row r="519" spans="1:11" x14ac:dyDescent="0.25">
      <c r="A519" s="2" t="s">
        <v>41697</v>
      </c>
      <c r="B519" s="2" t="str">
        <f t="shared" si="8"/>
        <v>BTCY</v>
      </c>
      <c r="C519" t="s">
        <v>41698</v>
      </c>
      <c r="D519" s="3">
        <v>2.69</v>
      </c>
      <c r="E519">
        <v>0.22</v>
      </c>
      <c r="F519" s="4">
        <v>8.9069999999999996E-2</v>
      </c>
      <c r="G519">
        <v>23544039</v>
      </c>
      <c r="H519" t="s">
        <v>40633</v>
      </c>
      <c r="J519">
        <v>51492</v>
      </c>
      <c r="K519" t="s">
        <v>40637</v>
      </c>
    </row>
    <row r="520" spans="1:11" x14ac:dyDescent="0.25">
      <c r="A520" s="2" t="s">
        <v>41699</v>
      </c>
      <c r="B520" s="2" t="str">
        <f t="shared" si="8"/>
        <v>BTDR</v>
      </c>
      <c r="C520" t="s">
        <v>41700</v>
      </c>
      <c r="D520" s="3">
        <v>11.9</v>
      </c>
      <c r="E520">
        <v>-0.71</v>
      </c>
      <c r="F520" s="4">
        <v>-5.6300000000000003E-2</v>
      </c>
      <c r="G520">
        <v>1324334340</v>
      </c>
      <c r="H520" t="s">
        <v>40821</v>
      </c>
      <c r="J520">
        <v>49308</v>
      </c>
      <c r="K520" t="s">
        <v>40644</v>
      </c>
    </row>
    <row r="521" spans="1:11" x14ac:dyDescent="0.25">
      <c r="A521" s="2" t="s">
        <v>41701</v>
      </c>
      <c r="B521" s="2" t="str">
        <f t="shared" si="8"/>
        <v>BTM</v>
      </c>
      <c r="C521" t="s">
        <v>41702</v>
      </c>
      <c r="D521" s="3">
        <v>3.18</v>
      </c>
      <c r="E521">
        <v>-0.05</v>
      </c>
      <c r="F521" s="4">
        <v>-1.5480000000000001E-2</v>
      </c>
      <c r="G521">
        <v>336072582</v>
      </c>
      <c r="H521" t="s">
        <v>40633</v>
      </c>
      <c r="I521">
        <v>2022</v>
      </c>
      <c r="J521">
        <v>200440</v>
      </c>
      <c r="K521" t="s">
        <v>40634</v>
      </c>
    </row>
    <row r="522" spans="1:11" x14ac:dyDescent="0.25">
      <c r="A522" s="2" t="s">
        <v>41703</v>
      </c>
      <c r="B522" s="2" t="str">
        <f t="shared" si="8"/>
        <v>BTMD</v>
      </c>
      <c r="C522" t="s">
        <v>41704</v>
      </c>
      <c r="D522" s="3">
        <v>7.04</v>
      </c>
      <c r="E522">
        <v>0.28000000000000003</v>
      </c>
      <c r="F522" s="4">
        <v>4.1419999999999998E-2</v>
      </c>
      <c r="G522">
        <v>497833375</v>
      </c>
      <c r="H522" t="s">
        <v>40633</v>
      </c>
      <c r="J522">
        <v>149561</v>
      </c>
      <c r="K522" t="s">
        <v>40637</v>
      </c>
    </row>
    <row r="523" spans="1:11" x14ac:dyDescent="0.25">
      <c r="A523" s="2" t="s">
        <v>41705</v>
      </c>
      <c r="B523" s="2" t="str">
        <f t="shared" si="8"/>
        <v>BTOG</v>
      </c>
      <c r="C523" t="s">
        <v>41706</v>
      </c>
      <c r="D523" s="3">
        <v>2.35</v>
      </c>
      <c r="E523">
        <v>-0.11</v>
      </c>
      <c r="F523" s="4">
        <v>-4.4720000000000003E-2</v>
      </c>
      <c r="G523">
        <v>7875861</v>
      </c>
      <c r="H523" t="s">
        <v>40633</v>
      </c>
      <c r="I523">
        <v>2019</v>
      </c>
      <c r="J523">
        <v>95799</v>
      </c>
      <c r="K523" t="s">
        <v>40634</v>
      </c>
    </row>
    <row r="524" spans="1:11" x14ac:dyDescent="0.25">
      <c r="A524" s="2" t="s">
        <v>41707</v>
      </c>
      <c r="B524" s="2" t="str">
        <f t="shared" si="8"/>
        <v>BTTX</v>
      </c>
      <c r="C524" t="s">
        <v>41708</v>
      </c>
      <c r="D524" s="3">
        <v>0.93789999999999996</v>
      </c>
      <c r="E524">
        <v>-0.1021</v>
      </c>
      <c r="F524" s="4">
        <v>-9.8169999999999993E-2</v>
      </c>
      <c r="G524">
        <v>29760835</v>
      </c>
      <c r="H524" t="s">
        <v>40633</v>
      </c>
      <c r="I524">
        <v>2021</v>
      </c>
      <c r="J524">
        <v>2069582</v>
      </c>
      <c r="K524" t="s">
        <v>40637</v>
      </c>
    </row>
    <row r="525" spans="1:11" x14ac:dyDescent="0.25">
      <c r="A525" s="2" t="s">
        <v>41709</v>
      </c>
      <c r="B525" s="2" t="str">
        <f t="shared" si="8"/>
        <v>BTWN</v>
      </c>
      <c r="C525" t="s">
        <v>41710</v>
      </c>
      <c r="D525" s="3">
        <v>10.29</v>
      </c>
      <c r="E525">
        <v>0</v>
      </c>
      <c r="F525" s="4">
        <v>0</v>
      </c>
      <c r="G525">
        <v>308369403</v>
      </c>
      <c r="H525" t="s">
        <v>40690</v>
      </c>
      <c r="I525">
        <v>2020</v>
      </c>
      <c r="J525">
        <v>11503</v>
      </c>
      <c r="K525" t="s">
        <v>40634</v>
      </c>
    </row>
    <row r="526" spans="1:11" x14ac:dyDescent="0.25">
      <c r="A526" s="2" t="s">
        <v>41711</v>
      </c>
      <c r="B526" s="2" t="str">
        <f t="shared" si="8"/>
        <v>BUSE</v>
      </c>
      <c r="C526" t="s">
        <v>41712</v>
      </c>
      <c r="D526" s="3">
        <v>21.17</v>
      </c>
      <c r="E526">
        <v>0.31</v>
      </c>
      <c r="F526" s="4">
        <v>1.486E-2</v>
      </c>
      <c r="G526">
        <v>1170713998</v>
      </c>
      <c r="H526" t="s">
        <v>40633</v>
      </c>
      <c r="J526">
        <v>170745</v>
      </c>
      <c r="K526" t="s">
        <v>40634</v>
      </c>
    </row>
    <row r="527" spans="1:11" x14ac:dyDescent="0.25">
      <c r="A527" s="2" t="s">
        <v>41713</v>
      </c>
      <c r="B527" s="2" t="str">
        <f t="shared" si="8"/>
        <v>BVS</v>
      </c>
      <c r="C527" t="s">
        <v>41714</v>
      </c>
      <c r="D527" s="3">
        <v>3.68</v>
      </c>
      <c r="E527">
        <v>0.04</v>
      </c>
      <c r="F527" s="4">
        <v>1.099E-2</v>
      </c>
      <c r="G527">
        <v>287237811</v>
      </c>
      <c r="H527" t="s">
        <v>40633</v>
      </c>
      <c r="I527">
        <v>2021</v>
      </c>
      <c r="J527">
        <v>259552</v>
      </c>
      <c r="K527" t="s">
        <v>40637</v>
      </c>
    </row>
    <row r="528" spans="1:11" x14ac:dyDescent="0.25">
      <c r="A528" s="2" t="s">
        <v>41715</v>
      </c>
      <c r="B528" s="2" t="str">
        <f t="shared" si="8"/>
        <v>BVXV</v>
      </c>
      <c r="C528" t="s">
        <v>41716</v>
      </c>
      <c r="D528" s="3">
        <v>1.59</v>
      </c>
      <c r="E528">
        <v>0.16</v>
      </c>
      <c r="F528" s="4">
        <v>0.11189</v>
      </c>
      <c r="G528">
        <v>5221652</v>
      </c>
      <c r="H528" t="s">
        <v>40907</v>
      </c>
      <c r="I528">
        <v>2015</v>
      </c>
      <c r="J528">
        <v>508405</v>
      </c>
      <c r="K528" t="s">
        <v>40637</v>
      </c>
    </row>
    <row r="529" spans="1:11" x14ac:dyDescent="0.25">
      <c r="A529" s="2" t="s">
        <v>41717</v>
      </c>
      <c r="B529" s="2" t="str">
        <f t="shared" si="8"/>
        <v>BWAQ</v>
      </c>
      <c r="C529" t="s">
        <v>41718</v>
      </c>
      <c r="D529" s="3">
        <v>10.65</v>
      </c>
      <c r="E529">
        <v>-0.05</v>
      </c>
      <c r="F529" s="4">
        <v>-4.6699999999999997E-3</v>
      </c>
      <c r="G529">
        <v>0</v>
      </c>
      <c r="H529" t="s">
        <v>40633</v>
      </c>
      <c r="I529">
        <v>2022</v>
      </c>
      <c r="J529">
        <v>3692</v>
      </c>
      <c r="K529" t="s">
        <v>40634</v>
      </c>
    </row>
    <row r="530" spans="1:11" x14ac:dyDescent="0.25">
      <c r="A530" s="2" t="s">
        <v>41719</v>
      </c>
      <c r="B530" s="2" t="str">
        <f t="shared" si="8"/>
        <v>BWAY</v>
      </c>
      <c r="C530" t="s">
        <v>41720</v>
      </c>
      <c r="D530" s="3">
        <v>2.41</v>
      </c>
      <c r="E530">
        <v>-7.0000000000000007E-2</v>
      </c>
      <c r="F530" s="4">
        <v>-2.8230000000000002E-2</v>
      </c>
      <c r="G530">
        <v>39829255</v>
      </c>
      <c r="H530" t="s">
        <v>40907</v>
      </c>
      <c r="I530">
        <v>2019</v>
      </c>
      <c r="J530">
        <v>18534</v>
      </c>
      <c r="K530" t="s">
        <v>40637</v>
      </c>
    </row>
    <row r="531" spans="1:11" x14ac:dyDescent="0.25">
      <c r="A531" s="2" t="s">
        <v>41721</v>
      </c>
      <c r="B531" s="2" t="str">
        <f t="shared" si="8"/>
        <v>BWB</v>
      </c>
      <c r="C531" t="s">
        <v>41722</v>
      </c>
      <c r="D531" s="3">
        <v>9.92</v>
      </c>
      <c r="E531">
        <v>0.27</v>
      </c>
      <c r="F531" s="4">
        <v>2.7980000000000001E-2</v>
      </c>
      <c r="G531">
        <v>277112532</v>
      </c>
      <c r="H531" t="s">
        <v>40633</v>
      </c>
      <c r="I531">
        <v>2018</v>
      </c>
      <c r="J531">
        <v>38765</v>
      </c>
      <c r="K531" t="s">
        <v>40634</v>
      </c>
    </row>
    <row r="532" spans="1:11" x14ac:dyDescent="0.25">
      <c r="A532" s="2" t="s">
        <v>41723</v>
      </c>
      <c r="B532" s="2" t="str">
        <f t="shared" si="8"/>
        <v>BWC</v>
      </c>
      <c r="C532" t="s">
        <v>41724</v>
      </c>
      <c r="D532" s="3">
        <v>10.16</v>
      </c>
      <c r="E532">
        <v>0</v>
      </c>
      <c r="F532" s="4">
        <v>0</v>
      </c>
      <c r="G532">
        <v>0</v>
      </c>
      <c r="H532" t="s">
        <v>41450</v>
      </c>
      <c r="I532">
        <v>2021</v>
      </c>
      <c r="J532">
        <v>7785</v>
      </c>
      <c r="K532" t="s">
        <v>40634</v>
      </c>
    </row>
    <row r="533" spans="1:11" x14ac:dyDescent="0.25">
      <c r="A533" s="2" t="s">
        <v>41725</v>
      </c>
      <c r="B533" s="2" t="str">
        <f t="shared" si="8"/>
        <v>BWEN</v>
      </c>
      <c r="C533" t="s">
        <v>41726</v>
      </c>
      <c r="D533" s="3">
        <v>4</v>
      </c>
      <c r="E533">
        <v>0.19</v>
      </c>
      <c r="F533" s="4">
        <v>4.9869999999999998E-2</v>
      </c>
      <c r="G533">
        <v>83907148</v>
      </c>
      <c r="H533" t="s">
        <v>40633</v>
      </c>
      <c r="J533">
        <v>175274</v>
      </c>
      <c r="K533" t="s">
        <v>40784</v>
      </c>
    </row>
    <row r="534" spans="1:11" x14ac:dyDescent="0.25">
      <c r="A534" s="2" t="s">
        <v>41727</v>
      </c>
      <c r="B534" s="2" t="str">
        <f t="shared" si="8"/>
        <v>BWFG</v>
      </c>
      <c r="C534" t="s">
        <v>41728</v>
      </c>
      <c r="D534" s="3">
        <v>24.87</v>
      </c>
      <c r="E534">
        <v>0.18</v>
      </c>
      <c r="F534" s="4">
        <v>7.2899999999999996E-3</v>
      </c>
      <c r="G534">
        <v>195066303</v>
      </c>
      <c r="H534" t="s">
        <v>40633</v>
      </c>
      <c r="I534">
        <v>2014</v>
      </c>
      <c r="J534">
        <v>5884</v>
      </c>
      <c r="K534" t="s">
        <v>40634</v>
      </c>
    </row>
    <row r="535" spans="1:11" x14ac:dyDescent="0.25">
      <c r="A535" s="2" t="s">
        <v>41729</v>
      </c>
      <c r="B535" s="2" t="str">
        <f t="shared" si="8"/>
        <v>BWMN</v>
      </c>
      <c r="C535" t="s">
        <v>41730</v>
      </c>
      <c r="D535" s="3">
        <v>32.32</v>
      </c>
      <c r="E535">
        <v>0.01</v>
      </c>
      <c r="F535" s="4">
        <v>3.1E-4</v>
      </c>
      <c r="G535">
        <v>458059854</v>
      </c>
      <c r="H535" t="s">
        <v>40633</v>
      </c>
      <c r="I535">
        <v>2021</v>
      </c>
      <c r="J535">
        <v>39765</v>
      </c>
      <c r="K535" t="s">
        <v>40630</v>
      </c>
    </row>
    <row r="536" spans="1:11" x14ac:dyDescent="0.25">
      <c r="A536" s="2" t="s">
        <v>41731</v>
      </c>
      <c r="B536" s="2" t="str">
        <f t="shared" si="8"/>
        <v>BWMX</v>
      </c>
      <c r="C536" t="s">
        <v>41732</v>
      </c>
      <c r="D536" s="3">
        <v>13.14</v>
      </c>
      <c r="E536">
        <v>-0.08</v>
      </c>
      <c r="F536" s="4">
        <v>-6.0499999999999998E-3</v>
      </c>
      <c r="G536">
        <v>490339467</v>
      </c>
      <c r="H536" t="s">
        <v>41479</v>
      </c>
      <c r="J536">
        <v>22428</v>
      </c>
      <c r="K536" t="s">
        <v>40630</v>
      </c>
    </row>
    <row r="537" spans="1:11" x14ac:dyDescent="0.25">
      <c r="A537" s="2" t="s">
        <v>41733</v>
      </c>
      <c r="B537" s="2" t="str">
        <f t="shared" si="8"/>
        <v>BWV</v>
      </c>
      <c r="C537" t="s">
        <v>41734</v>
      </c>
      <c r="D537" s="3">
        <v>1.18</v>
      </c>
      <c r="E537">
        <v>-0.02</v>
      </c>
      <c r="F537" s="4">
        <v>-1.6670000000000001E-2</v>
      </c>
      <c r="G537">
        <v>18768764</v>
      </c>
      <c r="H537" t="s">
        <v>40633</v>
      </c>
      <c r="I537">
        <v>2022</v>
      </c>
      <c r="J537">
        <v>62548</v>
      </c>
      <c r="K537" t="s">
        <v>40637</v>
      </c>
    </row>
    <row r="538" spans="1:11" x14ac:dyDescent="0.25">
      <c r="A538" s="2" t="s">
        <v>41735</v>
      </c>
      <c r="B538" s="2" t="str">
        <f t="shared" si="8"/>
        <v>BXRX</v>
      </c>
      <c r="C538" t="s">
        <v>41736</v>
      </c>
      <c r="D538" s="3">
        <v>0.82499999999999996</v>
      </c>
      <c r="E538">
        <v>1.2999999999999999E-2</v>
      </c>
      <c r="F538" s="4">
        <v>1.601E-2</v>
      </c>
      <c r="G538">
        <v>5002770</v>
      </c>
      <c r="H538" t="s">
        <v>40633</v>
      </c>
      <c r="J538">
        <v>590591</v>
      </c>
      <c r="K538" t="s">
        <v>40637</v>
      </c>
    </row>
    <row r="539" spans="1:11" x14ac:dyDescent="0.25">
      <c r="A539" s="2" t="s">
        <v>41737</v>
      </c>
      <c r="B539" s="2" t="str">
        <f t="shared" si="8"/>
        <v>BYFC</v>
      </c>
      <c r="C539" t="s">
        <v>41738</v>
      </c>
      <c r="D539" s="3">
        <v>0.93510000000000004</v>
      </c>
      <c r="E539">
        <v>-2.8999999999999998E-3</v>
      </c>
      <c r="F539" s="4">
        <v>-3.0899999999999999E-3</v>
      </c>
      <c r="G539">
        <v>68725613</v>
      </c>
      <c r="H539" t="s">
        <v>40633</v>
      </c>
      <c r="J539">
        <v>2784</v>
      </c>
      <c r="K539" t="s">
        <v>40634</v>
      </c>
    </row>
    <row r="540" spans="1:11" x14ac:dyDescent="0.25">
      <c r="A540" s="2" t="s">
        <v>41739</v>
      </c>
      <c r="B540" s="2" t="str">
        <f t="shared" si="8"/>
        <v>BYND</v>
      </c>
      <c r="C540" t="s">
        <v>41740</v>
      </c>
      <c r="D540" s="3">
        <v>17.55</v>
      </c>
      <c r="E540">
        <v>2.09</v>
      </c>
      <c r="F540" s="4">
        <v>0.13519</v>
      </c>
      <c r="G540">
        <v>1127178761</v>
      </c>
      <c r="H540" t="s">
        <v>40633</v>
      </c>
      <c r="I540">
        <v>2019</v>
      </c>
      <c r="J540">
        <v>14395340</v>
      </c>
      <c r="K540" t="s">
        <v>40834</v>
      </c>
    </row>
    <row r="541" spans="1:11" x14ac:dyDescent="0.25">
      <c r="A541" s="2" t="s">
        <v>41741</v>
      </c>
      <c r="B541" s="2" t="str">
        <f t="shared" si="8"/>
        <v>BYNO</v>
      </c>
      <c r="C541" t="s">
        <v>41742</v>
      </c>
      <c r="D541" s="3">
        <v>10.6</v>
      </c>
      <c r="E541">
        <v>-5.0000000000000001E-3</v>
      </c>
      <c r="F541" s="4">
        <v>-4.6999999999999999E-4</v>
      </c>
      <c r="G541">
        <v>0</v>
      </c>
      <c r="H541" t="s">
        <v>41743</v>
      </c>
      <c r="I541">
        <v>2022</v>
      </c>
      <c r="J541">
        <v>16335</v>
      </c>
      <c r="K541" t="s">
        <v>40634</v>
      </c>
    </row>
    <row r="542" spans="1:11" x14ac:dyDescent="0.25">
      <c r="A542" s="2" t="s">
        <v>41744</v>
      </c>
      <c r="B542" s="2" t="str">
        <f t="shared" si="8"/>
        <v>BYRN</v>
      </c>
      <c r="C542" t="s">
        <v>41745</v>
      </c>
      <c r="D542" s="3">
        <v>3.89</v>
      </c>
      <c r="E542">
        <v>-0.17</v>
      </c>
      <c r="F542" s="4">
        <v>-4.1869999999999997E-2</v>
      </c>
      <c r="G542">
        <v>93485445</v>
      </c>
      <c r="H542" t="s">
        <v>40633</v>
      </c>
      <c r="J542">
        <v>421172</v>
      </c>
      <c r="K542" t="s">
        <v>40742</v>
      </c>
    </row>
    <row r="543" spans="1:11" x14ac:dyDescent="0.25">
      <c r="A543" s="2" t="s">
        <v>41746</v>
      </c>
      <c r="B543" s="2" t="str">
        <f t="shared" si="8"/>
        <v>BYSI</v>
      </c>
      <c r="C543" t="s">
        <v>41747</v>
      </c>
      <c r="D543" s="3">
        <v>1.1399999999999999</v>
      </c>
      <c r="E543">
        <v>0</v>
      </c>
      <c r="F543" s="4">
        <v>0</v>
      </c>
      <c r="G543">
        <v>44368800</v>
      </c>
      <c r="H543" t="s">
        <v>40633</v>
      </c>
      <c r="I543">
        <v>2017</v>
      </c>
      <c r="J543">
        <v>41356</v>
      </c>
      <c r="K543" t="s">
        <v>40637</v>
      </c>
    </row>
    <row r="544" spans="1:11" x14ac:dyDescent="0.25">
      <c r="A544" s="2" t="s">
        <v>41748</v>
      </c>
      <c r="B544" s="2" t="str">
        <f t="shared" si="8"/>
        <v>BZFD</v>
      </c>
      <c r="C544" t="s">
        <v>41749</v>
      </c>
      <c r="D544" s="3">
        <v>0.60799999999999998</v>
      </c>
      <c r="E544">
        <v>-2E-3</v>
      </c>
      <c r="F544" s="4">
        <v>-3.2799999999999999E-3</v>
      </c>
      <c r="G544">
        <v>85192717</v>
      </c>
      <c r="H544" t="s">
        <v>40633</v>
      </c>
      <c r="I544">
        <v>2021</v>
      </c>
      <c r="J544">
        <v>644531</v>
      </c>
      <c r="K544" t="s">
        <v>40630</v>
      </c>
    </row>
    <row r="545" spans="1:11" x14ac:dyDescent="0.25">
      <c r="A545" s="2" t="s">
        <v>41750</v>
      </c>
      <c r="B545" s="2" t="str">
        <f t="shared" si="8"/>
        <v>BZUN</v>
      </c>
      <c r="C545" t="s">
        <v>41751</v>
      </c>
      <c r="D545" s="3">
        <v>4.4800000000000004</v>
      </c>
      <c r="E545">
        <v>0.25</v>
      </c>
      <c r="F545" s="4">
        <v>5.91E-2</v>
      </c>
      <c r="G545">
        <v>263426406</v>
      </c>
      <c r="H545" t="s">
        <v>40629</v>
      </c>
      <c r="I545">
        <v>2015</v>
      </c>
      <c r="J545">
        <v>583975</v>
      </c>
      <c r="K545" t="s">
        <v>40630</v>
      </c>
    </row>
    <row r="546" spans="1:11" x14ac:dyDescent="0.25">
      <c r="A546" s="2" t="s">
        <v>41752</v>
      </c>
      <c r="B546" s="2" t="str">
        <f t="shared" si="8"/>
        <v>CAAS</v>
      </c>
      <c r="C546" t="s">
        <v>41753</v>
      </c>
      <c r="D546" s="3">
        <v>5.07</v>
      </c>
      <c r="E546">
        <v>-0.4</v>
      </c>
      <c r="F546" s="4">
        <v>-7.3130000000000001E-2</v>
      </c>
      <c r="G546">
        <v>153041509</v>
      </c>
      <c r="H546" t="s">
        <v>40629</v>
      </c>
      <c r="J546">
        <v>62865</v>
      </c>
      <c r="K546" t="s">
        <v>40630</v>
      </c>
    </row>
    <row r="547" spans="1:11" x14ac:dyDescent="0.25">
      <c r="A547" s="2" t="s">
        <v>41754</v>
      </c>
      <c r="B547" s="2" t="str">
        <f t="shared" si="8"/>
        <v>CABA</v>
      </c>
      <c r="C547" t="s">
        <v>41755</v>
      </c>
      <c r="D547" s="3">
        <v>12.01</v>
      </c>
      <c r="E547">
        <v>-0.22</v>
      </c>
      <c r="F547" s="4">
        <v>-1.7989999999999999E-2</v>
      </c>
      <c r="G547">
        <v>376582233</v>
      </c>
      <c r="H547" t="s">
        <v>40633</v>
      </c>
      <c r="I547">
        <v>2019</v>
      </c>
      <c r="J547">
        <v>401581</v>
      </c>
      <c r="K547" t="s">
        <v>40637</v>
      </c>
    </row>
    <row r="548" spans="1:11" x14ac:dyDescent="0.25">
      <c r="A548" s="2" t="s">
        <v>41756</v>
      </c>
      <c r="B548" s="2" t="str">
        <f t="shared" si="8"/>
        <v>CAC</v>
      </c>
      <c r="C548" t="s">
        <v>41757</v>
      </c>
      <c r="D548" s="3">
        <v>30.62</v>
      </c>
      <c r="E548">
        <v>0.3</v>
      </c>
      <c r="F548" s="4">
        <v>9.8899999999999995E-3</v>
      </c>
      <c r="G548">
        <v>446831658</v>
      </c>
      <c r="H548" t="s">
        <v>40633</v>
      </c>
      <c r="J548">
        <v>42245</v>
      </c>
      <c r="K548" t="s">
        <v>40634</v>
      </c>
    </row>
    <row r="549" spans="1:11" x14ac:dyDescent="0.25">
      <c r="A549" s="2" t="s">
        <v>41758</v>
      </c>
      <c r="B549" s="2" t="str">
        <f t="shared" si="8"/>
        <v>CACC</v>
      </c>
      <c r="C549" t="s">
        <v>41759</v>
      </c>
      <c r="D549" s="3">
        <v>538.07000000000005</v>
      </c>
      <c r="E549">
        <v>6.24</v>
      </c>
      <c r="F549" s="4">
        <v>1.1730000000000001E-2</v>
      </c>
      <c r="G549">
        <v>6907464478</v>
      </c>
      <c r="H549" t="s">
        <v>40633</v>
      </c>
      <c r="I549">
        <v>1992</v>
      </c>
      <c r="J549">
        <v>69178</v>
      </c>
      <c r="K549" t="s">
        <v>40634</v>
      </c>
    </row>
    <row r="550" spans="1:11" x14ac:dyDescent="0.25">
      <c r="A550" s="2" t="s">
        <v>41760</v>
      </c>
      <c r="B550" s="2" t="str">
        <f t="shared" si="8"/>
        <v>CACO</v>
      </c>
      <c r="C550" t="s">
        <v>41761</v>
      </c>
      <c r="D550" s="3">
        <v>0.61719999999999997</v>
      </c>
      <c r="E550">
        <v>2.2200000000000001E-2</v>
      </c>
      <c r="F550" s="4">
        <v>3.7310000000000003E-2</v>
      </c>
      <c r="G550">
        <v>32202101</v>
      </c>
      <c r="H550" t="s">
        <v>40821</v>
      </c>
      <c r="J550">
        <v>8098</v>
      </c>
      <c r="K550" t="s">
        <v>40630</v>
      </c>
    </row>
    <row r="551" spans="1:11" x14ac:dyDescent="0.25">
      <c r="A551" s="2" t="s">
        <v>41762</v>
      </c>
      <c r="B551" s="2" t="str">
        <f t="shared" si="8"/>
        <v>CADL</v>
      </c>
      <c r="C551" t="s">
        <v>41763</v>
      </c>
      <c r="D551" s="3">
        <v>1.1599999999999999</v>
      </c>
      <c r="E551">
        <v>-0.02</v>
      </c>
      <c r="F551" s="4">
        <v>-1.695E-2</v>
      </c>
      <c r="G551">
        <v>33546980</v>
      </c>
      <c r="H551" t="s">
        <v>40633</v>
      </c>
      <c r="I551">
        <v>2021</v>
      </c>
      <c r="J551">
        <v>5789</v>
      </c>
      <c r="K551" t="s">
        <v>40637</v>
      </c>
    </row>
    <row r="552" spans="1:11" x14ac:dyDescent="0.25">
      <c r="A552" s="2" t="s">
        <v>41764</v>
      </c>
      <c r="B552" s="2" t="str">
        <f t="shared" si="8"/>
        <v>CAKE</v>
      </c>
      <c r="C552" t="s">
        <v>41765</v>
      </c>
      <c r="D552" s="3">
        <v>36.450000000000003</v>
      </c>
      <c r="E552">
        <v>0.89</v>
      </c>
      <c r="F552" s="4">
        <v>2.503E-2</v>
      </c>
      <c r="G552">
        <v>1871728532</v>
      </c>
      <c r="H552" t="s">
        <v>40633</v>
      </c>
      <c r="I552">
        <v>1992</v>
      </c>
      <c r="J552">
        <v>624826</v>
      </c>
      <c r="K552" t="s">
        <v>40630</v>
      </c>
    </row>
    <row r="553" spans="1:11" x14ac:dyDescent="0.25">
      <c r="A553" s="2" t="s">
        <v>6351</v>
      </c>
      <c r="B553" s="2" t="str">
        <f t="shared" si="8"/>
        <v>CALB</v>
      </c>
      <c r="C553" t="s">
        <v>41766</v>
      </c>
      <c r="D553" s="3">
        <v>15.8</v>
      </c>
      <c r="E553">
        <v>0.3</v>
      </c>
      <c r="F553" s="4">
        <v>1.9349999999999999E-2</v>
      </c>
      <c r="G553">
        <v>132057506</v>
      </c>
      <c r="H553" t="s">
        <v>40633</v>
      </c>
      <c r="J553">
        <v>6441</v>
      </c>
      <c r="K553" t="s">
        <v>40634</v>
      </c>
    </row>
    <row r="554" spans="1:11" x14ac:dyDescent="0.25">
      <c r="A554" s="2" t="s">
        <v>5118</v>
      </c>
      <c r="B554" s="2" t="str">
        <f t="shared" si="8"/>
        <v>CALC</v>
      </c>
      <c r="C554" t="s">
        <v>41767</v>
      </c>
      <c r="D554" s="3">
        <v>3.855</v>
      </c>
      <c r="E554">
        <v>0.255</v>
      </c>
      <c r="F554" s="4">
        <v>7.0830000000000004E-2</v>
      </c>
      <c r="G554">
        <v>21826752</v>
      </c>
      <c r="H554" t="s">
        <v>40633</v>
      </c>
      <c r="I554">
        <v>2023</v>
      </c>
      <c r="J554">
        <v>6477</v>
      </c>
      <c r="K554" t="s">
        <v>40637</v>
      </c>
    </row>
    <row r="555" spans="1:11" x14ac:dyDescent="0.25">
      <c r="A555" s="2" t="s">
        <v>41768</v>
      </c>
      <c r="B555" s="2" t="str">
        <f t="shared" si="8"/>
        <v>CALM</v>
      </c>
      <c r="C555" t="s">
        <v>41769</v>
      </c>
      <c r="D555" s="3">
        <v>43.73</v>
      </c>
      <c r="E555">
        <v>-0.27</v>
      </c>
      <c r="F555" s="4">
        <v>-6.1399999999999996E-3</v>
      </c>
      <c r="G555">
        <v>2142147897</v>
      </c>
      <c r="H555" t="s">
        <v>40633</v>
      </c>
      <c r="I555">
        <v>1996</v>
      </c>
      <c r="J555">
        <v>686491</v>
      </c>
      <c r="K555" t="s">
        <v>40834</v>
      </c>
    </row>
    <row r="556" spans="1:11" x14ac:dyDescent="0.25">
      <c r="A556" s="2" t="s">
        <v>41770</v>
      </c>
      <c r="B556" s="2" t="str">
        <f t="shared" si="8"/>
        <v>CALT</v>
      </c>
      <c r="C556" t="s">
        <v>41771</v>
      </c>
      <c r="D556" s="3">
        <v>16.64</v>
      </c>
      <c r="E556">
        <v>0.28999999999999998</v>
      </c>
      <c r="F556" s="4">
        <v>1.7739999999999999E-2</v>
      </c>
      <c r="G556">
        <v>495643932</v>
      </c>
      <c r="H556" t="s">
        <v>41743</v>
      </c>
      <c r="I556">
        <v>2020</v>
      </c>
      <c r="J556">
        <v>2217</v>
      </c>
      <c r="K556" t="s">
        <v>40637</v>
      </c>
    </row>
    <row r="557" spans="1:11" x14ac:dyDescent="0.25">
      <c r="A557" s="2" t="s">
        <v>41772</v>
      </c>
      <c r="B557" s="2" t="str">
        <f t="shared" si="8"/>
        <v>CAMP</v>
      </c>
      <c r="C557" t="s">
        <v>41773</v>
      </c>
      <c r="D557" s="3">
        <v>0.96719999999999995</v>
      </c>
      <c r="E557">
        <v>-3.0000000000000001E-3</v>
      </c>
      <c r="F557" s="4">
        <v>-3.0899999999999999E-3</v>
      </c>
      <c r="G557">
        <v>36340445</v>
      </c>
      <c r="H557" t="s">
        <v>40633</v>
      </c>
      <c r="I557">
        <v>1983</v>
      </c>
      <c r="J557">
        <v>1569283</v>
      </c>
      <c r="K557" t="s">
        <v>40644</v>
      </c>
    </row>
    <row r="558" spans="1:11" x14ac:dyDescent="0.25">
      <c r="A558" s="2" t="s">
        <v>41774</v>
      </c>
      <c r="B558" s="2" t="str">
        <f t="shared" si="8"/>
        <v>CAMT</v>
      </c>
      <c r="C558" t="s">
        <v>41775</v>
      </c>
      <c r="D558" s="3">
        <v>33.89</v>
      </c>
      <c r="E558">
        <v>0.23</v>
      </c>
      <c r="F558" s="4">
        <v>6.8300000000000001E-3</v>
      </c>
      <c r="G558">
        <v>1510138400</v>
      </c>
      <c r="H558" t="s">
        <v>40907</v>
      </c>
      <c r="I558">
        <v>2000</v>
      </c>
      <c r="J558">
        <v>58894</v>
      </c>
      <c r="K558" t="s">
        <v>40644</v>
      </c>
    </row>
    <row r="559" spans="1:11" x14ac:dyDescent="0.25">
      <c r="A559" s="2" t="s">
        <v>41776</v>
      </c>
      <c r="B559" s="2" t="str">
        <f t="shared" si="8"/>
        <v>CAN</v>
      </c>
      <c r="C559" t="s">
        <v>41777</v>
      </c>
      <c r="D559" s="3">
        <v>2.84</v>
      </c>
      <c r="E559">
        <v>-0.08</v>
      </c>
      <c r="F559" s="4">
        <v>-2.7400000000000001E-2</v>
      </c>
      <c r="G559">
        <v>530916887</v>
      </c>
      <c r="H559" t="s">
        <v>40629</v>
      </c>
      <c r="I559">
        <v>2019</v>
      </c>
      <c r="J559">
        <v>5545163</v>
      </c>
      <c r="K559" t="s">
        <v>40644</v>
      </c>
    </row>
    <row r="560" spans="1:11" x14ac:dyDescent="0.25">
      <c r="A560" s="2" t="s">
        <v>41778</v>
      </c>
      <c r="B560" s="2" t="str">
        <f t="shared" si="8"/>
        <v>CANB</v>
      </c>
      <c r="C560" t="s">
        <v>41779</v>
      </c>
      <c r="D560" s="3">
        <v>0.14199999999999999</v>
      </c>
      <c r="E560">
        <v>2E-3</v>
      </c>
      <c r="F560" s="4">
        <v>1.4290000000000001E-2</v>
      </c>
      <c r="H560" t="s">
        <v>40633</v>
      </c>
      <c r="J560">
        <v>6779</v>
      </c>
    </row>
    <row r="561" spans="1:11" x14ac:dyDescent="0.25">
      <c r="A561" s="2" t="s">
        <v>41780</v>
      </c>
      <c r="B561" s="2" t="str">
        <f t="shared" si="8"/>
        <v>CAPR</v>
      </c>
      <c r="C561" t="s">
        <v>41781</v>
      </c>
      <c r="D561" s="3">
        <v>4.415</v>
      </c>
      <c r="E561">
        <v>-5.5E-2</v>
      </c>
      <c r="F561" s="4">
        <v>-1.23E-2</v>
      </c>
      <c r="G561">
        <v>111566723</v>
      </c>
      <c r="H561" t="s">
        <v>40633</v>
      </c>
      <c r="J561">
        <v>19543</v>
      </c>
      <c r="K561" t="s">
        <v>40637</v>
      </c>
    </row>
    <row r="562" spans="1:11" x14ac:dyDescent="0.25">
      <c r="A562" s="2" t="s">
        <v>41782</v>
      </c>
      <c r="B562" s="2" t="str">
        <f t="shared" si="8"/>
        <v>CAR</v>
      </c>
      <c r="C562" t="s">
        <v>41783</v>
      </c>
      <c r="D562" s="3">
        <v>235.95</v>
      </c>
      <c r="E562">
        <v>-3.23</v>
      </c>
      <c r="F562" s="4">
        <v>-1.35E-2</v>
      </c>
      <c r="G562">
        <v>9381924595</v>
      </c>
      <c r="H562" t="s">
        <v>40633</v>
      </c>
      <c r="J562">
        <v>486865</v>
      </c>
      <c r="K562" t="s">
        <v>40630</v>
      </c>
    </row>
    <row r="563" spans="1:11" x14ac:dyDescent="0.25">
      <c r="A563" s="2" t="s">
        <v>41784</v>
      </c>
      <c r="B563" s="2" t="str">
        <f t="shared" si="8"/>
        <v>CARA</v>
      </c>
      <c r="C563" t="s">
        <v>41785</v>
      </c>
      <c r="D563" s="3">
        <v>2.78</v>
      </c>
      <c r="E563">
        <v>7.0000000000000007E-2</v>
      </c>
      <c r="F563" s="4">
        <v>2.5829999999999999E-2</v>
      </c>
      <c r="G563">
        <v>150073371</v>
      </c>
      <c r="H563" t="s">
        <v>40633</v>
      </c>
      <c r="I563">
        <v>2014</v>
      </c>
      <c r="J563">
        <v>762375</v>
      </c>
      <c r="K563" t="s">
        <v>40637</v>
      </c>
    </row>
    <row r="564" spans="1:11" x14ac:dyDescent="0.25">
      <c r="A564" s="2" t="s">
        <v>41786</v>
      </c>
      <c r="B564" s="2" t="str">
        <f t="shared" si="8"/>
        <v>CARE</v>
      </c>
      <c r="C564" t="s">
        <v>41787</v>
      </c>
      <c r="D564" s="3">
        <v>15.09</v>
      </c>
      <c r="E564">
        <v>-0.09</v>
      </c>
      <c r="F564" s="4">
        <v>-5.9300000000000004E-3</v>
      </c>
      <c r="G564">
        <v>361304986</v>
      </c>
      <c r="H564" t="s">
        <v>40633</v>
      </c>
      <c r="J564">
        <v>56518</v>
      </c>
      <c r="K564" t="s">
        <v>40634</v>
      </c>
    </row>
    <row r="565" spans="1:11" x14ac:dyDescent="0.25">
      <c r="A565" s="2" t="s">
        <v>41788</v>
      </c>
      <c r="B565" s="2" t="str">
        <f t="shared" si="8"/>
        <v>CARG</v>
      </c>
      <c r="C565" t="s">
        <v>41789</v>
      </c>
      <c r="D565" s="3">
        <v>23.66</v>
      </c>
      <c r="E565">
        <v>0.83</v>
      </c>
      <c r="F565" s="4">
        <v>3.6360000000000003E-2</v>
      </c>
      <c r="G565">
        <v>2681110126</v>
      </c>
      <c r="H565" t="s">
        <v>40633</v>
      </c>
      <c r="I565">
        <v>2017</v>
      </c>
      <c r="J565">
        <v>976163</v>
      </c>
      <c r="K565" t="s">
        <v>40644</v>
      </c>
    </row>
    <row r="566" spans="1:11" x14ac:dyDescent="0.25">
      <c r="A566" s="2" t="s">
        <v>41790</v>
      </c>
      <c r="B566" s="2" t="str">
        <f t="shared" si="8"/>
        <v>CARM</v>
      </c>
      <c r="C566" t="s">
        <v>41791</v>
      </c>
      <c r="D566" s="3">
        <v>9.01</v>
      </c>
      <c r="E566">
        <v>-0.01</v>
      </c>
      <c r="F566" s="4">
        <v>-1.1100000000000001E-3</v>
      </c>
      <c r="G566">
        <v>362694541</v>
      </c>
      <c r="H566" t="s">
        <v>40633</v>
      </c>
      <c r="I566">
        <v>2014</v>
      </c>
      <c r="J566">
        <v>190165</v>
      </c>
      <c r="K566" t="s">
        <v>40637</v>
      </c>
    </row>
    <row r="567" spans="1:11" x14ac:dyDescent="0.25">
      <c r="A567" s="2" t="s">
        <v>41792</v>
      </c>
      <c r="B567" s="2" t="str">
        <f t="shared" si="8"/>
        <v>CARV</v>
      </c>
      <c r="C567" t="s">
        <v>41793</v>
      </c>
      <c r="D567" s="3">
        <v>2.62</v>
      </c>
      <c r="E567">
        <v>0.01</v>
      </c>
      <c r="F567" s="4">
        <v>3.8300000000000001E-3</v>
      </c>
      <c r="G567">
        <v>11073742</v>
      </c>
      <c r="H567" t="s">
        <v>40633</v>
      </c>
      <c r="J567">
        <v>21156</v>
      </c>
      <c r="K567" t="s">
        <v>40634</v>
      </c>
    </row>
    <row r="568" spans="1:11" x14ac:dyDescent="0.25">
      <c r="A568" s="2" t="s">
        <v>41794</v>
      </c>
      <c r="B568" s="2" t="str">
        <f t="shared" si="8"/>
        <v>CASA</v>
      </c>
      <c r="C568" t="s">
        <v>41795</v>
      </c>
      <c r="D568" s="3">
        <v>1.21</v>
      </c>
      <c r="E568">
        <v>-0.03</v>
      </c>
      <c r="F568" s="4">
        <v>-2.419E-2</v>
      </c>
      <c r="G568">
        <v>117026609</v>
      </c>
      <c r="H568" t="s">
        <v>40633</v>
      </c>
      <c r="I568">
        <v>2017</v>
      </c>
      <c r="J568">
        <v>205208</v>
      </c>
      <c r="K568" t="s">
        <v>40644</v>
      </c>
    </row>
    <row r="569" spans="1:11" x14ac:dyDescent="0.25">
      <c r="A569" s="2" t="s">
        <v>41796</v>
      </c>
      <c r="B569" s="2" t="str">
        <f t="shared" si="8"/>
        <v>CASH</v>
      </c>
      <c r="C569" t="s">
        <v>41797</v>
      </c>
      <c r="D569" s="3">
        <v>50.37</v>
      </c>
      <c r="E569">
        <v>1.55</v>
      </c>
      <c r="F569" s="4">
        <v>3.175E-2</v>
      </c>
      <c r="G569">
        <v>1355600557</v>
      </c>
      <c r="H569" t="s">
        <v>40633</v>
      </c>
      <c r="I569">
        <v>1993</v>
      </c>
      <c r="J569">
        <v>317450</v>
      </c>
      <c r="K569" t="s">
        <v>40634</v>
      </c>
    </row>
    <row r="570" spans="1:11" x14ac:dyDescent="0.25">
      <c r="A570" s="2" t="s">
        <v>41798</v>
      </c>
      <c r="B570" s="2" t="str">
        <f t="shared" si="8"/>
        <v>CASI</v>
      </c>
      <c r="C570" t="s">
        <v>41799</v>
      </c>
      <c r="D570" s="3">
        <v>2.75</v>
      </c>
      <c r="E570">
        <v>-0.01</v>
      </c>
      <c r="F570" s="4">
        <v>-3.62E-3</v>
      </c>
      <c r="G570">
        <v>36630000</v>
      </c>
      <c r="H570" t="s">
        <v>40633</v>
      </c>
      <c r="J570">
        <v>19827</v>
      </c>
      <c r="K570" t="s">
        <v>40637</v>
      </c>
    </row>
    <row r="571" spans="1:11" x14ac:dyDescent="0.25">
      <c r="A571" s="2" t="s">
        <v>41800</v>
      </c>
      <c r="B571" s="2" t="str">
        <f t="shared" si="8"/>
        <v>CASS</v>
      </c>
      <c r="C571" t="s">
        <v>41801</v>
      </c>
      <c r="D571" s="3">
        <v>38.65</v>
      </c>
      <c r="E571">
        <v>-0.05</v>
      </c>
      <c r="F571" s="4">
        <v>-1.2899999999999999E-3</v>
      </c>
      <c r="G571">
        <v>530142416</v>
      </c>
      <c r="H571" t="s">
        <v>40633</v>
      </c>
      <c r="J571">
        <v>33052</v>
      </c>
      <c r="K571" t="s">
        <v>40630</v>
      </c>
    </row>
    <row r="572" spans="1:11" x14ac:dyDescent="0.25">
      <c r="A572" s="2" t="s">
        <v>41802</v>
      </c>
      <c r="B572" s="2" t="str">
        <f t="shared" si="8"/>
        <v>CASY</v>
      </c>
      <c r="C572" t="s">
        <v>41803</v>
      </c>
      <c r="D572" s="3">
        <v>243.39</v>
      </c>
      <c r="E572">
        <v>-1.22</v>
      </c>
      <c r="F572" s="4">
        <v>-4.9899999999999996E-3</v>
      </c>
      <c r="G572">
        <v>9069308192</v>
      </c>
      <c r="H572" t="s">
        <v>40633</v>
      </c>
      <c r="I572">
        <v>1983</v>
      </c>
      <c r="J572">
        <v>204926</v>
      </c>
      <c r="K572" t="s">
        <v>40630</v>
      </c>
    </row>
    <row r="573" spans="1:11" x14ac:dyDescent="0.25">
      <c r="A573" s="2" t="s">
        <v>41804</v>
      </c>
      <c r="B573" s="2" t="str">
        <f t="shared" si="8"/>
        <v>CATC</v>
      </c>
      <c r="C573" t="s">
        <v>41805</v>
      </c>
      <c r="D573" s="3">
        <v>56.06</v>
      </c>
      <c r="E573">
        <v>0.42</v>
      </c>
      <c r="F573" s="4">
        <v>7.5500000000000003E-3</v>
      </c>
      <c r="G573">
        <v>439173872</v>
      </c>
      <c r="H573" t="s">
        <v>40633</v>
      </c>
      <c r="J573">
        <v>28303</v>
      </c>
      <c r="K573" t="s">
        <v>40634</v>
      </c>
    </row>
    <row r="574" spans="1:11" x14ac:dyDescent="0.25">
      <c r="A574" s="2" t="s">
        <v>41806</v>
      </c>
      <c r="B574" s="2" t="str">
        <f t="shared" si="8"/>
        <v>CATY</v>
      </c>
      <c r="C574" t="s">
        <v>41807</v>
      </c>
      <c r="D574" s="3">
        <v>34.020000000000003</v>
      </c>
      <c r="E574">
        <v>0.56999999999999995</v>
      </c>
      <c r="F574" s="4">
        <v>1.704E-2</v>
      </c>
      <c r="G574">
        <v>2467664310</v>
      </c>
      <c r="H574" t="s">
        <v>40633</v>
      </c>
      <c r="J574">
        <v>252053</v>
      </c>
      <c r="K574" t="s">
        <v>40634</v>
      </c>
    </row>
    <row r="575" spans="1:11" x14ac:dyDescent="0.25">
      <c r="A575" s="2" t="s">
        <v>41808</v>
      </c>
      <c r="B575" s="2" t="str">
        <f t="shared" si="8"/>
        <v>CBAN</v>
      </c>
      <c r="C575" t="s">
        <v>41809</v>
      </c>
      <c r="D575" s="3">
        <v>9.76</v>
      </c>
      <c r="E575">
        <v>0.34</v>
      </c>
      <c r="F575" s="4">
        <v>3.6089999999999997E-2</v>
      </c>
      <c r="G575">
        <v>171702400</v>
      </c>
      <c r="H575" t="s">
        <v>40633</v>
      </c>
      <c r="J575">
        <v>23791</v>
      </c>
      <c r="K575" t="s">
        <v>40634</v>
      </c>
    </row>
    <row r="576" spans="1:11" x14ac:dyDescent="0.25">
      <c r="A576" s="2" t="s">
        <v>41810</v>
      </c>
      <c r="B576" s="2" t="str">
        <f t="shared" si="8"/>
        <v>CBAT</v>
      </c>
      <c r="C576" t="s">
        <v>41811</v>
      </c>
      <c r="D576" s="3">
        <v>1.3</v>
      </c>
      <c r="E576">
        <v>0.01</v>
      </c>
      <c r="F576" s="4">
        <v>7.7499999999999999E-3</v>
      </c>
      <c r="G576">
        <v>115709783</v>
      </c>
      <c r="H576" t="s">
        <v>40629</v>
      </c>
      <c r="J576">
        <v>190852</v>
      </c>
      <c r="K576" t="s">
        <v>40742</v>
      </c>
    </row>
    <row r="577" spans="1:11" x14ac:dyDescent="0.25">
      <c r="A577" s="2" t="s">
        <v>41812</v>
      </c>
      <c r="B577" s="2" t="str">
        <f t="shared" si="8"/>
        <v>CBAY</v>
      </c>
      <c r="C577" t="s">
        <v>41813</v>
      </c>
      <c r="D577" s="3">
        <v>11.04</v>
      </c>
      <c r="E577">
        <v>0.1</v>
      </c>
      <c r="F577" s="4">
        <v>9.1400000000000006E-3</v>
      </c>
      <c r="G577">
        <v>1076545496</v>
      </c>
      <c r="H577" t="s">
        <v>40633</v>
      </c>
      <c r="J577">
        <v>1300519</v>
      </c>
      <c r="K577" t="s">
        <v>40637</v>
      </c>
    </row>
    <row r="578" spans="1:11" x14ac:dyDescent="0.25">
      <c r="A578" s="2" t="s">
        <v>41814</v>
      </c>
      <c r="B578" s="2" t="str">
        <f t="shared" si="8"/>
        <v>CBFV</v>
      </c>
      <c r="C578" t="s">
        <v>41815</v>
      </c>
      <c r="D578" s="3">
        <v>20.57</v>
      </c>
      <c r="E578">
        <v>-7.0199999999999999E-2</v>
      </c>
      <c r="F578" s="4">
        <v>-3.3999999999999998E-3</v>
      </c>
      <c r="G578">
        <v>105113482</v>
      </c>
      <c r="H578" t="s">
        <v>40633</v>
      </c>
      <c r="J578">
        <v>1733</v>
      </c>
      <c r="K578" t="s">
        <v>40634</v>
      </c>
    </row>
    <row r="579" spans="1:11" x14ac:dyDescent="0.25">
      <c r="A579" s="2" t="s">
        <v>41816</v>
      </c>
      <c r="B579" s="2" t="str">
        <f t="shared" ref="B579:B642" si="9">A579</f>
        <v>CBIO</v>
      </c>
      <c r="C579" t="s">
        <v>41817</v>
      </c>
      <c r="D579" s="3">
        <v>0.34210000000000002</v>
      </c>
      <c r="E579">
        <v>-1.2500000000000001E-2</v>
      </c>
      <c r="F579" s="4">
        <v>-3.5249999999999997E-2</v>
      </c>
      <c r="G579">
        <v>12917636</v>
      </c>
      <c r="H579" t="s">
        <v>40633</v>
      </c>
      <c r="I579">
        <v>2006</v>
      </c>
      <c r="J579">
        <v>168862</v>
      </c>
      <c r="K579" t="s">
        <v>40637</v>
      </c>
    </row>
    <row r="580" spans="1:11" x14ac:dyDescent="0.25">
      <c r="A580" s="2" t="s">
        <v>41818</v>
      </c>
      <c r="B580" s="2" t="str">
        <f t="shared" si="9"/>
        <v>CBNK</v>
      </c>
      <c r="C580" t="s">
        <v>41819</v>
      </c>
      <c r="D580" s="3">
        <v>18.559999999999999</v>
      </c>
      <c r="E580">
        <v>0.14000000000000001</v>
      </c>
      <c r="F580" s="4">
        <v>7.6E-3</v>
      </c>
      <c r="G580">
        <v>260498639</v>
      </c>
      <c r="H580" t="s">
        <v>40633</v>
      </c>
      <c r="I580">
        <v>2018</v>
      </c>
      <c r="J580">
        <v>12261</v>
      </c>
      <c r="K580" t="s">
        <v>40634</v>
      </c>
    </row>
    <row r="581" spans="1:11" x14ac:dyDescent="0.25">
      <c r="A581" s="2" t="s">
        <v>41820</v>
      </c>
      <c r="B581" s="2" t="str">
        <f t="shared" si="9"/>
        <v>CBRG</v>
      </c>
      <c r="C581" t="s">
        <v>41821</v>
      </c>
      <c r="D581" s="3">
        <v>10.48</v>
      </c>
      <c r="E581">
        <v>-0.04</v>
      </c>
      <c r="F581" s="4">
        <v>-3.8E-3</v>
      </c>
      <c r="G581">
        <v>0</v>
      </c>
      <c r="H581" t="s">
        <v>40633</v>
      </c>
      <c r="I581">
        <v>2021</v>
      </c>
      <c r="J581">
        <v>2089</v>
      </c>
      <c r="K581" t="s">
        <v>40634</v>
      </c>
    </row>
    <row r="582" spans="1:11" x14ac:dyDescent="0.25">
      <c r="A582" s="2" t="s">
        <v>41822</v>
      </c>
      <c r="B582" s="2" t="str">
        <f t="shared" si="9"/>
        <v>CBRL</v>
      </c>
      <c r="C582" t="s">
        <v>41823</v>
      </c>
      <c r="D582" s="3">
        <v>96.5</v>
      </c>
      <c r="E582">
        <v>0.02</v>
      </c>
      <c r="F582" s="4">
        <v>2.1000000000000001E-4</v>
      </c>
      <c r="G582">
        <v>2137709688</v>
      </c>
      <c r="H582" t="s">
        <v>40633</v>
      </c>
      <c r="I582">
        <v>1981</v>
      </c>
      <c r="J582">
        <v>497506</v>
      </c>
      <c r="K582" t="s">
        <v>40630</v>
      </c>
    </row>
    <row r="583" spans="1:11" x14ac:dyDescent="0.25">
      <c r="A583" s="2" t="s">
        <v>41824</v>
      </c>
      <c r="B583" s="2" t="str">
        <f t="shared" si="9"/>
        <v>CBSH</v>
      </c>
      <c r="C583" t="s">
        <v>41825</v>
      </c>
      <c r="D583" s="3">
        <v>49.5</v>
      </c>
      <c r="E583">
        <v>0.17</v>
      </c>
      <c r="F583" s="4">
        <v>3.4499999999999999E-3</v>
      </c>
      <c r="G583">
        <v>6173530061</v>
      </c>
      <c r="H583" t="s">
        <v>40633</v>
      </c>
      <c r="J583">
        <v>857564</v>
      </c>
      <c r="K583" t="s">
        <v>40634</v>
      </c>
    </row>
    <row r="584" spans="1:11" x14ac:dyDescent="0.25">
      <c r="A584" s="2" t="s">
        <v>41826</v>
      </c>
      <c r="B584" s="2" t="str">
        <f t="shared" si="9"/>
        <v>CBUS</v>
      </c>
      <c r="C584" t="s">
        <v>41827</v>
      </c>
      <c r="D584" s="3">
        <v>20.13</v>
      </c>
      <c r="E584">
        <v>-0.18</v>
      </c>
      <c r="F584" s="4">
        <v>-8.8599999999999998E-3</v>
      </c>
      <c r="G584">
        <v>426084846</v>
      </c>
      <c r="H584" t="s">
        <v>40633</v>
      </c>
      <c r="I584">
        <v>2017</v>
      </c>
      <c r="J584">
        <v>94286</v>
      </c>
      <c r="K584" t="s">
        <v>40647</v>
      </c>
    </row>
    <row r="585" spans="1:11" x14ac:dyDescent="0.25">
      <c r="A585" s="2" t="s">
        <v>41828</v>
      </c>
      <c r="B585" s="2" t="str">
        <f t="shared" si="9"/>
        <v>CCAI</v>
      </c>
      <c r="C585" t="s">
        <v>41829</v>
      </c>
      <c r="D585" s="3">
        <v>11.32</v>
      </c>
      <c r="E585">
        <v>7.0000000000000007E-2</v>
      </c>
      <c r="F585" s="4">
        <v>6.2199999999999998E-3</v>
      </c>
      <c r="G585">
        <v>0</v>
      </c>
      <c r="H585" t="s">
        <v>40633</v>
      </c>
      <c r="I585">
        <v>2021</v>
      </c>
      <c r="J585">
        <v>2235</v>
      </c>
      <c r="K585" t="s">
        <v>40634</v>
      </c>
    </row>
    <row r="586" spans="1:11" x14ac:dyDescent="0.25">
      <c r="A586" s="2" t="s">
        <v>41830</v>
      </c>
      <c r="B586" s="2" t="str">
        <f t="shared" si="9"/>
        <v>CCAP</v>
      </c>
      <c r="C586" t="s">
        <v>41831</v>
      </c>
      <c r="D586" s="3">
        <v>15.96</v>
      </c>
      <c r="E586">
        <v>0.12</v>
      </c>
      <c r="F586" s="4">
        <v>7.5799999999999999E-3</v>
      </c>
      <c r="G586">
        <v>591502290</v>
      </c>
      <c r="H586" t="s">
        <v>40633</v>
      </c>
      <c r="J586">
        <v>147998</v>
      </c>
      <c r="K586" t="s">
        <v>40634</v>
      </c>
    </row>
    <row r="587" spans="1:11" x14ac:dyDescent="0.25">
      <c r="A587" s="2" t="s">
        <v>3796</v>
      </c>
      <c r="B587" s="2" t="str">
        <f t="shared" si="9"/>
        <v>CCB</v>
      </c>
      <c r="C587" t="s">
        <v>41832</v>
      </c>
      <c r="D587" s="3">
        <v>39.17</v>
      </c>
      <c r="E587">
        <v>0.31</v>
      </c>
      <c r="F587" s="4">
        <v>7.9799999999999992E-3</v>
      </c>
      <c r="G587">
        <v>520304197</v>
      </c>
      <c r="H587" t="s">
        <v>40633</v>
      </c>
      <c r="I587">
        <v>2018</v>
      </c>
      <c r="J587">
        <v>44524</v>
      </c>
      <c r="K587" t="s">
        <v>40634</v>
      </c>
    </row>
    <row r="588" spans="1:11" x14ac:dyDescent="0.25">
      <c r="A588" s="2" t="s">
        <v>41833</v>
      </c>
      <c r="B588" s="2" t="str">
        <f t="shared" si="9"/>
        <v>CCBG</v>
      </c>
      <c r="C588" t="s">
        <v>41834</v>
      </c>
      <c r="D588" s="3">
        <v>32.28</v>
      </c>
      <c r="E588">
        <v>0.49</v>
      </c>
      <c r="F588" s="4">
        <v>1.541E-2</v>
      </c>
      <c r="G588">
        <v>549462025</v>
      </c>
      <c r="H588" t="s">
        <v>40633</v>
      </c>
      <c r="J588">
        <v>20814</v>
      </c>
      <c r="K588" t="s">
        <v>40634</v>
      </c>
    </row>
    <row r="589" spans="1:11" x14ac:dyDescent="0.25">
      <c r="A589" s="2" t="s">
        <v>41835</v>
      </c>
      <c r="B589" s="2" t="str">
        <f t="shared" si="9"/>
        <v>CCCC</v>
      </c>
      <c r="C589" t="s">
        <v>41836</v>
      </c>
      <c r="D589" s="3">
        <v>3.59</v>
      </c>
      <c r="E589">
        <v>0.2</v>
      </c>
      <c r="F589" s="4">
        <v>5.8999999999999997E-2</v>
      </c>
      <c r="G589">
        <v>176138902</v>
      </c>
      <c r="H589" t="s">
        <v>40633</v>
      </c>
      <c r="I589">
        <v>2020</v>
      </c>
      <c r="J589">
        <v>839672</v>
      </c>
      <c r="K589" t="s">
        <v>40637</v>
      </c>
    </row>
    <row r="590" spans="1:11" x14ac:dyDescent="0.25">
      <c r="A590" s="2" t="s">
        <v>41837</v>
      </c>
      <c r="B590" s="2" t="str">
        <f t="shared" si="9"/>
        <v>CCCS</v>
      </c>
      <c r="C590" t="s">
        <v>41838</v>
      </c>
      <c r="D590" s="3">
        <v>10.58</v>
      </c>
      <c r="E590">
        <v>-7.0000000000000007E-2</v>
      </c>
      <c r="F590" s="4">
        <v>-6.5700000000000003E-3</v>
      </c>
      <c r="G590">
        <v>6647561813</v>
      </c>
      <c r="H590" t="s">
        <v>40633</v>
      </c>
      <c r="J590">
        <v>1567399</v>
      </c>
      <c r="K590" t="s">
        <v>40644</v>
      </c>
    </row>
    <row r="591" spans="1:11" x14ac:dyDescent="0.25">
      <c r="A591" s="2" t="s">
        <v>41839</v>
      </c>
      <c r="B591" s="2" t="str">
        <f t="shared" si="9"/>
        <v>CCD</v>
      </c>
      <c r="C591" t="s">
        <v>41840</v>
      </c>
      <c r="D591" s="3">
        <v>21.34</v>
      </c>
      <c r="E591">
        <v>-0.09</v>
      </c>
      <c r="F591" s="4">
        <v>-4.1999999999999997E-3</v>
      </c>
      <c r="G591">
        <v>0</v>
      </c>
      <c r="H591" t="s">
        <v>40633</v>
      </c>
      <c r="J591">
        <v>184145</v>
      </c>
      <c r="K591" t="s">
        <v>40634</v>
      </c>
    </row>
    <row r="592" spans="1:11" x14ac:dyDescent="0.25">
      <c r="A592" s="2" t="s">
        <v>41841</v>
      </c>
      <c r="B592" s="2" t="str">
        <f t="shared" si="9"/>
        <v>CCEP</v>
      </c>
      <c r="C592" t="s">
        <v>41842</v>
      </c>
      <c r="D592" s="3">
        <v>64.47</v>
      </c>
      <c r="E592">
        <v>0.48</v>
      </c>
      <c r="F592" s="4">
        <v>7.4999999999999997E-3</v>
      </c>
      <c r="G592">
        <v>29462790000</v>
      </c>
      <c r="H592" t="s">
        <v>40657</v>
      </c>
      <c r="J592">
        <v>925229</v>
      </c>
      <c r="K592" t="s">
        <v>40834</v>
      </c>
    </row>
    <row r="593" spans="1:11" x14ac:dyDescent="0.25">
      <c r="A593" s="2" t="s">
        <v>41843</v>
      </c>
      <c r="B593" s="2" t="str">
        <f t="shared" si="9"/>
        <v>CCLD</v>
      </c>
      <c r="C593" t="s">
        <v>41844</v>
      </c>
      <c r="D593" s="3">
        <v>2.95</v>
      </c>
      <c r="E593">
        <v>0.08</v>
      </c>
      <c r="F593" s="4">
        <v>2.7869999999999999E-2</v>
      </c>
      <c r="G593">
        <v>45998194</v>
      </c>
      <c r="H593" t="s">
        <v>40633</v>
      </c>
      <c r="I593">
        <v>2014</v>
      </c>
      <c r="J593">
        <v>15739</v>
      </c>
      <c r="K593" t="s">
        <v>40644</v>
      </c>
    </row>
    <row r="594" spans="1:11" x14ac:dyDescent="0.25">
      <c r="A594" s="2" t="s">
        <v>41845</v>
      </c>
      <c r="B594" s="2" t="str">
        <f t="shared" si="9"/>
        <v>CCNE</v>
      </c>
      <c r="C594" t="s">
        <v>41846</v>
      </c>
      <c r="D594" s="3">
        <v>18.12</v>
      </c>
      <c r="E594">
        <v>0.28000000000000003</v>
      </c>
      <c r="F594" s="4">
        <v>1.5699999999999999E-2</v>
      </c>
      <c r="G594">
        <v>381654240</v>
      </c>
      <c r="H594" t="s">
        <v>40633</v>
      </c>
      <c r="J594">
        <v>30333</v>
      </c>
      <c r="K594" t="s">
        <v>40634</v>
      </c>
    </row>
    <row r="595" spans="1:11" x14ac:dyDescent="0.25">
      <c r="A595" s="2" t="s">
        <v>41847</v>
      </c>
      <c r="B595" s="2" t="str">
        <f t="shared" si="9"/>
        <v>CCOI</v>
      </c>
      <c r="C595" t="s">
        <v>41848</v>
      </c>
      <c r="D595" s="3">
        <v>64.89</v>
      </c>
      <c r="E595">
        <v>-0.94</v>
      </c>
      <c r="F595" s="4">
        <v>-1.4279999999999999E-2</v>
      </c>
      <c r="G595">
        <v>3134740512</v>
      </c>
      <c r="H595" t="s">
        <v>40633</v>
      </c>
      <c r="J595">
        <v>479422</v>
      </c>
      <c r="K595" t="s">
        <v>40630</v>
      </c>
    </row>
    <row r="596" spans="1:11" x14ac:dyDescent="0.25">
      <c r="A596" s="2" t="s">
        <v>41849</v>
      </c>
      <c r="B596" s="2" t="str">
        <f t="shared" si="9"/>
        <v>CCRN</v>
      </c>
      <c r="C596" t="s">
        <v>41850</v>
      </c>
      <c r="D596" s="3">
        <v>27.22</v>
      </c>
      <c r="E596">
        <v>0.5</v>
      </c>
      <c r="F596" s="4">
        <v>1.8710000000000001E-2</v>
      </c>
      <c r="G596">
        <v>978093239</v>
      </c>
      <c r="H596" t="s">
        <v>40633</v>
      </c>
      <c r="I596">
        <v>2001</v>
      </c>
      <c r="J596">
        <v>549453</v>
      </c>
      <c r="K596" t="s">
        <v>40630</v>
      </c>
    </row>
    <row r="597" spans="1:11" x14ac:dyDescent="0.25">
      <c r="A597" s="2" t="s">
        <v>41851</v>
      </c>
      <c r="B597" s="2" t="str">
        <f t="shared" si="9"/>
        <v>CCSI</v>
      </c>
      <c r="C597" t="s">
        <v>41852</v>
      </c>
      <c r="D597" s="3">
        <v>33.409999999999997</v>
      </c>
      <c r="E597">
        <v>1.17</v>
      </c>
      <c r="F597" s="4">
        <v>3.6290000000000003E-2</v>
      </c>
      <c r="G597">
        <v>656829274</v>
      </c>
      <c r="H597" t="s">
        <v>40633</v>
      </c>
      <c r="J597">
        <v>112776</v>
      </c>
      <c r="K597" t="s">
        <v>40644</v>
      </c>
    </row>
    <row r="598" spans="1:11" x14ac:dyDescent="0.25">
      <c r="A598" s="2" t="s">
        <v>41853</v>
      </c>
      <c r="B598" s="2" t="str">
        <f t="shared" si="9"/>
        <v>CD</v>
      </c>
      <c r="C598" t="s">
        <v>41854</v>
      </c>
      <c r="D598" s="3">
        <v>8.33</v>
      </c>
      <c r="E598">
        <v>0.09</v>
      </c>
      <c r="F598" s="4">
        <v>1.0919999999999999E-2</v>
      </c>
      <c r="G598">
        <v>3043784524</v>
      </c>
      <c r="H598" t="s">
        <v>40629</v>
      </c>
      <c r="I598">
        <v>2020</v>
      </c>
      <c r="J598">
        <v>2838091</v>
      </c>
      <c r="K598" t="s">
        <v>40634</v>
      </c>
    </row>
    <row r="599" spans="1:11" x14ac:dyDescent="0.25">
      <c r="A599" s="2" t="s">
        <v>41855</v>
      </c>
      <c r="B599" s="2" t="str">
        <f t="shared" si="9"/>
        <v>CDAQ</v>
      </c>
      <c r="C599" t="s">
        <v>41856</v>
      </c>
      <c r="D599" s="3">
        <v>10.36</v>
      </c>
      <c r="E599">
        <v>0</v>
      </c>
      <c r="F599" s="4">
        <v>0</v>
      </c>
      <c r="G599">
        <v>0</v>
      </c>
      <c r="H599" t="s">
        <v>40633</v>
      </c>
      <c r="I599">
        <v>2021</v>
      </c>
      <c r="J599">
        <v>3</v>
      </c>
      <c r="K599" t="s">
        <v>40634</v>
      </c>
    </row>
    <row r="600" spans="1:11" x14ac:dyDescent="0.25">
      <c r="A600" s="2" t="s">
        <v>41857</v>
      </c>
      <c r="B600" s="2" t="str">
        <f t="shared" si="9"/>
        <v>CDIO</v>
      </c>
      <c r="C600" t="s">
        <v>41858</v>
      </c>
      <c r="D600" s="3">
        <v>1.1200000000000001</v>
      </c>
      <c r="E600">
        <v>-0.01</v>
      </c>
      <c r="F600" s="4">
        <v>-8.8500000000000002E-3</v>
      </c>
      <c r="G600">
        <v>11175126</v>
      </c>
      <c r="H600" t="s">
        <v>40633</v>
      </c>
      <c r="I600">
        <v>2022</v>
      </c>
      <c r="J600">
        <v>72390</v>
      </c>
      <c r="K600" t="s">
        <v>40637</v>
      </c>
    </row>
    <row r="601" spans="1:11" x14ac:dyDescent="0.25">
      <c r="A601" s="2" t="s">
        <v>41859</v>
      </c>
      <c r="B601" s="2" t="str">
        <f t="shared" si="9"/>
        <v>CDLX</v>
      </c>
      <c r="C601" t="s">
        <v>41860</v>
      </c>
      <c r="D601" s="3">
        <v>8.6199999999999992</v>
      </c>
      <c r="E601">
        <v>0.65</v>
      </c>
      <c r="F601" s="4">
        <v>8.1559999999999994E-2</v>
      </c>
      <c r="G601">
        <v>292288667</v>
      </c>
      <c r="H601" t="s">
        <v>40633</v>
      </c>
      <c r="I601">
        <v>2018</v>
      </c>
      <c r="J601">
        <v>1440457</v>
      </c>
      <c r="K601" t="s">
        <v>40644</v>
      </c>
    </row>
    <row r="602" spans="1:11" x14ac:dyDescent="0.25">
      <c r="A602" s="2" t="s">
        <v>41861</v>
      </c>
      <c r="B602" s="2" t="str">
        <f t="shared" si="9"/>
        <v>CDMO</v>
      </c>
      <c r="C602" t="s">
        <v>41862</v>
      </c>
      <c r="D602" s="3">
        <v>13.39</v>
      </c>
      <c r="E602">
        <v>0.03</v>
      </c>
      <c r="F602" s="4">
        <v>2.2499999999999998E-3</v>
      </c>
      <c r="G602">
        <v>834322371</v>
      </c>
      <c r="H602" t="s">
        <v>40633</v>
      </c>
      <c r="J602">
        <v>416266</v>
      </c>
      <c r="K602" t="s">
        <v>40637</v>
      </c>
    </row>
    <row r="603" spans="1:11" x14ac:dyDescent="0.25">
      <c r="A603" s="2" t="s">
        <v>41863</v>
      </c>
      <c r="B603" s="2" t="str">
        <f t="shared" si="9"/>
        <v>CDNA</v>
      </c>
      <c r="C603" t="s">
        <v>41864</v>
      </c>
      <c r="D603" s="3">
        <v>10.44</v>
      </c>
      <c r="E603">
        <v>0.1</v>
      </c>
      <c r="F603" s="4">
        <v>9.6699999999999998E-3</v>
      </c>
      <c r="G603">
        <v>561599619</v>
      </c>
      <c r="H603" t="s">
        <v>40633</v>
      </c>
      <c r="I603">
        <v>2014</v>
      </c>
      <c r="J603">
        <v>899663</v>
      </c>
      <c r="K603" t="s">
        <v>40637</v>
      </c>
    </row>
    <row r="604" spans="1:11" x14ac:dyDescent="0.25">
      <c r="A604" s="2" t="s">
        <v>41865</v>
      </c>
      <c r="B604" s="2" t="str">
        <f t="shared" si="9"/>
        <v>CDNS</v>
      </c>
      <c r="C604" t="s">
        <v>41866</v>
      </c>
      <c r="D604" s="3">
        <v>232.74</v>
      </c>
      <c r="E604">
        <v>0.87</v>
      </c>
      <c r="F604" s="4">
        <v>3.7499999999999999E-3</v>
      </c>
      <c r="G604">
        <v>63464474160</v>
      </c>
      <c r="H604" t="s">
        <v>40633</v>
      </c>
      <c r="J604">
        <v>1635690</v>
      </c>
      <c r="K604" t="s">
        <v>40644</v>
      </c>
    </row>
    <row r="605" spans="1:11" x14ac:dyDescent="0.25">
      <c r="A605" s="2" t="s">
        <v>41867</v>
      </c>
      <c r="B605" s="2" t="str">
        <f t="shared" si="9"/>
        <v>CDRO</v>
      </c>
      <c r="C605" t="s">
        <v>41868</v>
      </c>
      <c r="D605" s="3">
        <v>3.26</v>
      </c>
      <c r="E605">
        <v>-0.05</v>
      </c>
      <c r="F605" s="4">
        <v>-1.511E-2</v>
      </c>
      <c r="G605">
        <v>147678000</v>
      </c>
      <c r="H605" t="s">
        <v>40972</v>
      </c>
      <c r="J605">
        <v>3984</v>
      </c>
      <c r="K605" t="s">
        <v>40630</v>
      </c>
    </row>
    <row r="606" spans="1:11" x14ac:dyDescent="0.25">
      <c r="A606" s="2" t="s">
        <v>41869</v>
      </c>
      <c r="B606" s="2" t="str">
        <f t="shared" si="9"/>
        <v>CDTX</v>
      </c>
      <c r="C606" t="s">
        <v>41870</v>
      </c>
      <c r="D606" s="3">
        <v>1.1000000000000001</v>
      </c>
      <c r="E606">
        <v>0</v>
      </c>
      <c r="F606" s="4">
        <v>0</v>
      </c>
      <c r="G606">
        <v>99027706</v>
      </c>
      <c r="H606" t="s">
        <v>40633</v>
      </c>
      <c r="I606">
        <v>2015</v>
      </c>
      <c r="J606">
        <v>302631</v>
      </c>
      <c r="K606" t="s">
        <v>40637</v>
      </c>
    </row>
    <row r="607" spans="1:11" x14ac:dyDescent="0.25">
      <c r="A607" s="2" t="s">
        <v>41871</v>
      </c>
      <c r="B607" s="2" t="str">
        <f t="shared" si="9"/>
        <v>CDW</v>
      </c>
      <c r="C607" t="s">
        <v>41872</v>
      </c>
      <c r="D607" s="3">
        <v>186.54</v>
      </c>
      <c r="E607">
        <v>-1.6</v>
      </c>
      <c r="F607" s="4">
        <v>-8.5000000000000006E-3</v>
      </c>
      <c r="G607">
        <v>25143107287</v>
      </c>
      <c r="H607" t="s">
        <v>40633</v>
      </c>
      <c r="I607">
        <v>2013</v>
      </c>
      <c r="J607">
        <v>719534</v>
      </c>
      <c r="K607" t="s">
        <v>40630</v>
      </c>
    </row>
    <row r="608" spans="1:11" x14ac:dyDescent="0.25">
      <c r="A608" s="2" t="s">
        <v>41873</v>
      </c>
      <c r="B608" s="2" t="str">
        <f t="shared" si="9"/>
        <v>CDXC</v>
      </c>
      <c r="C608" t="s">
        <v>41874</v>
      </c>
      <c r="D608" s="3">
        <v>1.66</v>
      </c>
      <c r="E608">
        <v>-0.01</v>
      </c>
      <c r="F608" s="4">
        <v>-5.9899999999999997E-3</v>
      </c>
      <c r="G608">
        <v>124443768</v>
      </c>
      <c r="H608" t="s">
        <v>40633</v>
      </c>
      <c r="J608">
        <v>37359</v>
      </c>
      <c r="K608" t="s">
        <v>40637</v>
      </c>
    </row>
    <row r="609" spans="1:11" x14ac:dyDescent="0.25">
      <c r="A609" s="2" t="s">
        <v>41875</v>
      </c>
      <c r="B609" s="2" t="str">
        <f t="shared" si="9"/>
        <v>CDXS</v>
      </c>
      <c r="C609" t="s">
        <v>41876</v>
      </c>
      <c r="D609" s="3">
        <v>3.07</v>
      </c>
      <c r="E609">
        <v>0.15</v>
      </c>
      <c r="F609" s="4">
        <v>5.1369999999999999E-2</v>
      </c>
      <c r="G609">
        <v>204976891</v>
      </c>
      <c r="H609" t="s">
        <v>40633</v>
      </c>
      <c r="I609">
        <v>2010</v>
      </c>
      <c r="J609">
        <v>1961654</v>
      </c>
      <c r="K609" t="s">
        <v>40647</v>
      </c>
    </row>
    <row r="610" spans="1:11" x14ac:dyDescent="0.25">
      <c r="A610" s="2" t="s">
        <v>41877</v>
      </c>
      <c r="B610" s="2" t="str">
        <f t="shared" si="9"/>
        <v>CDZI</v>
      </c>
      <c r="C610" t="s">
        <v>41878</v>
      </c>
      <c r="D610" s="3">
        <v>3.5150000000000001</v>
      </c>
      <c r="E610">
        <v>4.4999999999999998E-2</v>
      </c>
      <c r="F610" s="4">
        <v>1.2970000000000001E-2</v>
      </c>
      <c r="G610">
        <v>233892536</v>
      </c>
      <c r="H610" t="s">
        <v>40633</v>
      </c>
      <c r="J610">
        <v>317089</v>
      </c>
      <c r="K610" t="s">
        <v>40812</v>
      </c>
    </row>
    <row r="611" spans="1:11" x14ac:dyDescent="0.25">
      <c r="A611" s="2" t="s">
        <v>41879</v>
      </c>
      <c r="B611" s="2" t="str">
        <f t="shared" si="9"/>
        <v>CEAD</v>
      </c>
      <c r="C611" t="s">
        <v>41880</v>
      </c>
      <c r="D611" s="3">
        <v>0.73</v>
      </c>
      <c r="E611">
        <v>9.4000000000000004E-3</v>
      </c>
      <c r="F611" s="4">
        <v>1.304E-2</v>
      </c>
      <c r="G611">
        <v>5895752</v>
      </c>
      <c r="H611" t="s">
        <v>40633</v>
      </c>
      <c r="J611">
        <v>48880</v>
      </c>
    </row>
    <row r="612" spans="1:11" x14ac:dyDescent="0.25">
      <c r="A612" s="2" t="s">
        <v>41881</v>
      </c>
      <c r="B612" s="2" t="str">
        <f t="shared" si="9"/>
        <v>CECO</v>
      </c>
      <c r="C612" t="s">
        <v>41882</v>
      </c>
      <c r="D612" s="3">
        <v>13.37</v>
      </c>
      <c r="E612">
        <v>0.49</v>
      </c>
      <c r="F612" s="4">
        <v>3.8039999999999997E-2</v>
      </c>
      <c r="G612">
        <v>462478100</v>
      </c>
      <c r="H612" t="s">
        <v>40633</v>
      </c>
      <c r="I612">
        <v>1998</v>
      </c>
      <c r="J612">
        <v>353778</v>
      </c>
      <c r="K612" t="s">
        <v>40647</v>
      </c>
    </row>
    <row r="613" spans="1:11" x14ac:dyDescent="0.25">
      <c r="A613" s="2" t="s">
        <v>41883</v>
      </c>
      <c r="B613" s="2" t="str">
        <f t="shared" si="9"/>
        <v>CEG</v>
      </c>
      <c r="C613" t="s">
        <v>41884</v>
      </c>
      <c r="D613" s="3">
        <v>96.06</v>
      </c>
      <c r="E613">
        <v>1.7</v>
      </c>
      <c r="F613" s="4">
        <v>1.8020000000000001E-2</v>
      </c>
      <c r="G613">
        <v>31396755483</v>
      </c>
      <c r="H613" t="s">
        <v>40633</v>
      </c>
      <c r="J613">
        <v>1532735</v>
      </c>
      <c r="K613" t="s">
        <v>40812</v>
      </c>
    </row>
    <row r="614" spans="1:11" x14ac:dyDescent="0.25">
      <c r="A614" s="2" t="s">
        <v>41885</v>
      </c>
      <c r="B614" s="2" t="str">
        <f t="shared" si="9"/>
        <v>CELC</v>
      </c>
      <c r="C614" t="s">
        <v>41886</v>
      </c>
      <c r="D614" s="3">
        <v>9.59</v>
      </c>
      <c r="E614">
        <v>-0.31</v>
      </c>
      <c r="F614" s="4">
        <v>-3.1309999999999998E-2</v>
      </c>
      <c r="G614">
        <v>148258897</v>
      </c>
      <c r="H614" t="s">
        <v>40633</v>
      </c>
      <c r="I614">
        <v>2017</v>
      </c>
      <c r="J614">
        <v>54461</v>
      </c>
      <c r="K614" t="s">
        <v>40637</v>
      </c>
    </row>
    <row r="615" spans="1:11" x14ac:dyDescent="0.25">
      <c r="A615" s="2" t="s">
        <v>41887</v>
      </c>
      <c r="B615" s="2" t="str">
        <f t="shared" si="9"/>
        <v>CELH</v>
      </c>
      <c r="C615" t="s">
        <v>41888</v>
      </c>
      <c r="D615" s="3">
        <v>149.84</v>
      </c>
      <c r="E615">
        <v>4.05</v>
      </c>
      <c r="F615" s="4">
        <v>2.7779999999999999E-2</v>
      </c>
      <c r="G615">
        <v>11506093878</v>
      </c>
      <c r="H615" t="s">
        <v>40633</v>
      </c>
      <c r="J615">
        <v>1095082</v>
      </c>
      <c r="K615" t="s">
        <v>40834</v>
      </c>
    </row>
    <row r="616" spans="1:11" x14ac:dyDescent="0.25">
      <c r="A616" s="2" t="s">
        <v>41889</v>
      </c>
      <c r="B616" s="2" t="str">
        <f t="shared" si="9"/>
        <v>CELL</v>
      </c>
      <c r="C616" t="s">
        <v>41890</v>
      </c>
      <c r="D616" s="3">
        <v>0.62370000000000003</v>
      </c>
      <c r="E616">
        <v>3.7699999999999997E-2</v>
      </c>
      <c r="F616" s="4">
        <v>6.4329999999999998E-2</v>
      </c>
      <c r="G616">
        <v>61618829</v>
      </c>
      <c r="H616" t="s">
        <v>40633</v>
      </c>
      <c r="I616">
        <v>2020</v>
      </c>
      <c r="J616">
        <v>617539</v>
      </c>
      <c r="K616" t="s">
        <v>40637</v>
      </c>
    </row>
    <row r="617" spans="1:11" x14ac:dyDescent="0.25">
      <c r="A617" s="2" t="s">
        <v>41891</v>
      </c>
      <c r="B617" s="2" t="str">
        <f t="shared" si="9"/>
        <v>CELU</v>
      </c>
      <c r="C617" t="s">
        <v>41892</v>
      </c>
      <c r="D617" s="3">
        <v>0.51849999999999996</v>
      </c>
      <c r="E617">
        <v>2.0799999999999999E-2</v>
      </c>
      <c r="F617" s="4">
        <v>4.1790000000000001E-2</v>
      </c>
      <c r="G617">
        <v>93604946</v>
      </c>
      <c r="H617" t="s">
        <v>40633</v>
      </c>
      <c r="I617">
        <v>2019</v>
      </c>
      <c r="J617">
        <v>598444</v>
      </c>
      <c r="K617" t="s">
        <v>40637</v>
      </c>
    </row>
    <row r="618" spans="1:11" x14ac:dyDescent="0.25">
      <c r="A618" s="2" t="s">
        <v>41893</v>
      </c>
      <c r="B618" s="2" t="str">
        <f t="shared" si="9"/>
        <v>CELZ</v>
      </c>
      <c r="C618" t="s">
        <v>41894</v>
      </c>
      <c r="D618" s="3">
        <v>5.31</v>
      </c>
      <c r="E618">
        <v>0.4</v>
      </c>
      <c r="F618" s="4">
        <v>8.1470000000000001E-2</v>
      </c>
      <c r="G618">
        <v>7474462</v>
      </c>
      <c r="H618" t="s">
        <v>40633</v>
      </c>
      <c r="J618">
        <v>109532</v>
      </c>
      <c r="K618" t="s">
        <v>40637</v>
      </c>
    </row>
    <row r="619" spans="1:11" x14ac:dyDescent="0.25">
      <c r="A619" s="2" t="s">
        <v>41895</v>
      </c>
      <c r="B619" s="2" t="str">
        <f t="shared" si="9"/>
        <v>CENN</v>
      </c>
      <c r="C619" t="s">
        <v>41896</v>
      </c>
      <c r="D619" s="3">
        <v>0.41899999999999998</v>
      </c>
      <c r="E619">
        <v>7.4999999999999997E-3</v>
      </c>
      <c r="F619" s="4">
        <v>1.823E-2</v>
      </c>
      <c r="G619">
        <v>109488890</v>
      </c>
      <c r="H619" t="s">
        <v>41897</v>
      </c>
      <c r="J619">
        <v>2318609</v>
      </c>
      <c r="K619" t="s">
        <v>40630</v>
      </c>
    </row>
    <row r="620" spans="1:11" x14ac:dyDescent="0.25">
      <c r="A620" s="2" t="s">
        <v>41898</v>
      </c>
      <c r="B620" s="2" t="str">
        <f t="shared" si="9"/>
        <v>CENT</v>
      </c>
      <c r="C620" t="s">
        <v>41899</v>
      </c>
      <c r="D620" s="3">
        <v>39.04</v>
      </c>
      <c r="E620">
        <v>0.36</v>
      </c>
      <c r="F620" s="4">
        <v>9.3100000000000006E-3</v>
      </c>
      <c r="G620">
        <v>2111874539</v>
      </c>
      <c r="H620" t="s">
        <v>40633</v>
      </c>
      <c r="I620">
        <v>1993</v>
      </c>
      <c r="J620">
        <v>32960</v>
      </c>
      <c r="K620" t="s">
        <v>40630</v>
      </c>
    </row>
    <row r="621" spans="1:11" x14ac:dyDescent="0.25">
      <c r="A621" s="2" t="s">
        <v>41900</v>
      </c>
      <c r="B621" s="2" t="str">
        <f t="shared" si="9"/>
        <v>CENTA</v>
      </c>
      <c r="C621" t="s">
        <v>41901</v>
      </c>
      <c r="D621" s="3">
        <v>36.79</v>
      </c>
      <c r="E621">
        <v>0.37</v>
      </c>
      <c r="F621" s="4">
        <v>1.0160000000000001E-2</v>
      </c>
      <c r="G621">
        <v>1990160569</v>
      </c>
      <c r="H621" t="s">
        <v>40633</v>
      </c>
      <c r="J621">
        <v>129870</v>
      </c>
      <c r="K621" t="s">
        <v>40630</v>
      </c>
    </row>
    <row r="622" spans="1:11" x14ac:dyDescent="0.25">
      <c r="A622" s="2" t="s">
        <v>41902</v>
      </c>
      <c r="B622" s="2" t="str">
        <f t="shared" si="9"/>
        <v>CENX</v>
      </c>
      <c r="C622" t="s">
        <v>41903</v>
      </c>
      <c r="D622" s="3">
        <v>8.39</v>
      </c>
      <c r="E622">
        <v>0.19</v>
      </c>
      <c r="F622" s="4">
        <v>2.317E-2</v>
      </c>
      <c r="G622">
        <v>774598175</v>
      </c>
      <c r="H622" t="s">
        <v>40633</v>
      </c>
      <c r="I622">
        <v>1996</v>
      </c>
      <c r="J622">
        <v>1876305</v>
      </c>
      <c r="K622" t="s">
        <v>40647</v>
      </c>
    </row>
    <row r="623" spans="1:11" x14ac:dyDescent="0.25">
      <c r="A623" s="2" t="s">
        <v>41904</v>
      </c>
      <c r="B623" s="2" t="str">
        <f t="shared" si="9"/>
        <v>CERE</v>
      </c>
      <c r="C623" t="s">
        <v>41905</v>
      </c>
      <c r="D623" s="3">
        <v>30.4</v>
      </c>
      <c r="E623">
        <v>0.2</v>
      </c>
      <c r="F623" s="4">
        <v>6.62E-3</v>
      </c>
      <c r="G623">
        <v>4767722957</v>
      </c>
      <c r="H623" t="s">
        <v>40633</v>
      </c>
      <c r="I623">
        <v>2020</v>
      </c>
      <c r="J623">
        <v>743848</v>
      </c>
      <c r="K623" t="s">
        <v>40637</v>
      </c>
    </row>
    <row r="624" spans="1:11" x14ac:dyDescent="0.25">
      <c r="A624" s="2" t="s">
        <v>41906</v>
      </c>
      <c r="B624" s="2" t="str">
        <f t="shared" si="9"/>
        <v>CERS</v>
      </c>
      <c r="C624" t="s">
        <v>41907</v>
      </c>
      <c r="D624" s="3">
        <v>2.4900000000000002</v>
      </c>
      <c r="E624">
        <v>0.06</v>
      </c>
      <c r="F624" s="4">
        <v>2.469E-2</v>
      </c>
      <c r="G624">
        <v>449574953</v>
      </c>
      <c r="H624" t="s">
        <v>40633</v>
      </c>
      <c r="I624">
        <v>1997</v>
      </c>
      <c r="J624">
        <v>1522677</v>
      </c>
      <c r="K624" t="s">
        <v>40644</v>
      </c>
    </row>
    <row r="625" spans="1:11" x14ac:dyDescent="0.25">
      <c r="A625" s="2" t="s">
        <v>41908</v>
      </c>
      <c r="B625" s="2" t="str">
        <f t="shared" si="9"/>
        <v>CERT</v>
      </c>
      <c r="C625" t="s">
        <v>41909</v>
      </c>
      <c r="D625" s="3">
        <v>19.09</v>
      </c>
      <c r="E625">
        <v>0.65</v>
      </c>
      <c r="F625" s="4">
        <v>3.5249999999999997E-2</v>
      </c>
      <c r="G625">
        <v>3051187172</v>
      </c>
      <c r="H625" t="s">
        <v>40633</v>
      </c>
      <c r="I625">
        <v>2020</v>
      </c>
      <c r="J625">
        <v>664530</v>
      </c>
      <c r="K625" t="s">
        <v>40644</v>
      </c>
    </row>
    <row r="626" spans="1:11" x14ac:dyDescent="0.25">
      <c r="A626" s="2" t="s">
        <v>41910</v>
      </c>
      <c r="B626" s="2" t="str">
        <f t="shared" si="9"/>
        <v>CETU</v>
      </c>
      <c r="C626" t="s">
        <v>41911</v>
      </c>
      <c r="D626" s="3">
        <v>10.26</v>
      </c>
      <c r="E626">
        <v>0</v>
      </c>
      <c r="F626" s="4">
        <v>0</v>
      </c>
      <c r="G626">
        <v>0</v>
      </c>
      <c r="H626" t="s">
        <v>41122</v>
      </c>
      <c r="I626">
        <v>2023</v>
      </c>
      <c r="J626">
        <v>2</v>
      </c>
      <c r="K626" t="s">
        <v>40634</v>
      </c>
    </row>
    <row r="627" spans="1:11" x14ac:dyDescent="0.25">
      <c r="A627" s="2" t="s">
        <v>41912</v>
      </c>
      <c r="B627" s="2" t="str">
        <f t="shared" si="9"/>
        <v>CETUR</v>
      </c>
      <c r="C627" t="s">
        <v>41913</v>
      </c>
      <c r="D627" s="3">
        <v>0.21099999999999999</v>
      </c>
      <c r="E627">
        <v>1.09E-2</v>
      </c>
      <c r="F627" s="4">
        <v>5.4469999999999998E-2</v>
      </c>
      <c r="H627" t="s">
        <v>41122</v>
      </c>
      <c r="I627">
        <v>2023</v>
      </c>
      <c r="J627">
        <v>100000</v>
      </c>
      <c r="K627" t="s">
        <v>40634</v>
      </c>
    </row>
    <row r="628" spans="1:11" x14ac:dyDescent="0.25">
      <c r="A628" s="2" t="s">
        <v>41914</v>
      </c>
      <c r="B628" s="2" t="str">
        <f t="shared" si="9"/>
        <v>CETX</v>
      </c>
      <c r="C628" t="s">
        <v>41915</v>
      </c>
      <c r="D628" s="3">
        <v>8.25</v>
      </c>
      <c r="E628">
        <v>-0.43</v>
      </c>
      <c r="F628" s="4">
        <v>-4.9540000000000001E-2</v>
      </c>
      <c r="G628">
        <v>7305672</v>
      </c>
      <c r="H628" t="s">
        <v>40633</v>
      </c>
      <c r="J628">
        <v>18695</v>
      </c>
      <c r="K628" t="s">
        <v>40644</v>
      </c>
    </row>
    <row r="629" spans="1:11" x14ac:dyDescent="0.25">
      <c r="A629" s="2" t="s">
        <v>41916</v>
      </c>
      <c r="B629" s="2" t="str">
        <f t="shared" si="9"/>
        <v>CETY</v>
      </c>
      <c r="C629" t="s">
        <v>41917</v>
      </c>
      <c r="D629" s="3">
        <v>1.56</v>
      </c>
      <c r="E629">
        <v>0.18</v>
      </c>
      <c r="F629" s="4">
        <v>0.13042999999999999</v>
      </c>
      <c r="G629">
        <v>60144070</v>
      </c>
      <c r="H629" t="s">
        <v>40633</v>
      </c>
      <c r="J629">
        <v>645000</v>
      </c>
      <c r="K629" t="s">
        <v>40630</v>
      </c>
    </row>
    <row r="630" spans="1:11" x14ac:dyDescent="0.25">
      <c r="A630" s="2" t="s">
        <v>41918</v>
      </c>
      <c r="B630" s="2" t="str">
        <f t="shared" si="9"/>
        <v>CEVA</v>
      </c>
      <c r="C630" t="s">
        <v>41919</v>
      </c>
      <c r="D630" s="3">
        <v>25.91</v>
      </c>
      <c r="E630">
        <v>0.51</v>
      </c>
      <c r="F630" s="4">
        <v>2.0080000000000001E-2</v>
      </c>
      <c r="G630">
        <v>606709234</v>
      </c>
      <c r="H630" t="s">
        <v>40633</v>
      </c>
      <c r="J630">
        <v>86575</v>
      </c>
      <c r="K630" t="s">
        <v>40644</v>
      </c>
    </row>
    <row r="631" spans="1:11" x14ac:dyDescent="0.25">
      <c r="A631" s="2" t="s">
        <v>41920</v>
      </c>
      <c r="B631" s="2" t="str">
        <f t="shared" si="9"/>
        <v>CFB</v>
      </c>
      <c r="C631" t="s">
        <v>41921</v>
      </c>
      <c r="D631" s="3">
        <v>10.72</v>
      </c>
      <c r="E631">
        <v>0.24</v>
      </c>
      <c r="F631" s="4">
        <v>2.29E-2</v>
      </c>
      <c r="G631">
        <v>520998625</v>
      </c>
      <c r="H631" t="s">
        <v>40633</v>
      </c>
      <c r="I631">
        <v>2019</v>
      </c>
      <c r="J631">
        <v>146476</v>
      </c>
      <c r="K631" t="s">
        <v>40634</v>
      </c>
    </row>
    <row r="632" spans="1:11" x14ac:dyDescent="0.25">
      <c r="A632" s="2" t="s">
        <v>41922</v>
      </c>
      <c r="B632" s="2" t="str">
        <f t="shared" si="9"/>
        <v>CFBK</v>
      </c>
      <c r="C632" t="s">
        <v>41923</v>
      </c>
      <c r="D632" s="3">
        <v>16.248000000000001</v>
      </c>
      <c r="E632">
        <v>0.72799999999999998</v>
      </c>
      <c r="F632" s="4">
        <v>4.691E-2</v>
      </c>
      <c r="G632">
        <v>106411223</v>
      </c>
      <c r="H632" t="s">
        <v>40633</v>
      </c>
      <c r="J632">
        <v>11239</v>
      </c>
      <c r="K632" t="s">
        <v>40634</v>
      </c>
    </row>
    <row r="633" spans="1:11" x14ac:dyDescent="0.25">
      <c r="A633" s="2" t="s">
        <v>41924</v>
      </c>
      <c r="B633" s="2" t="str">
        <f t="shared" si="9"/>
        <v>CFFE</v>
      </c>
      <c r="C633" t="s">
        <v>41925</v>
      </c>
      <c r="D633" s="3">
        <v>10.8001</v>
      </c>
      <c r="E633">
        <v>0</v>
      </c>
      <c r="F633" s="4">
        <v>0</v>
      </c>
      <c r="G633">
        <v>0</v>
      </c>
      <c r="H633" t="s">
        <v>40633</v>
      </c>
      <c r="I633">
        <v>2021</v>
      </c>
      <c r="J633">
        <v>41</v>
      </c>
      <c r="K633" t="s">
        <v>40630</v>
      </c>
    </row>
    <row r="634" spans="1:11" x14ac:dyDescent="0.25">
      <c r="A634" s="2" t="s">
        <v>41926</v>
      </c>
      <c r="B634" s="2" t="str">
        <f t="shared" si="9"/>
        <v>CFFI</v>
      </c>
      <c r="C634" t="s">
        <v>41927</v>
      </c>
      <c r="D634" s="3">
        <v>51.33</v>
      </c>
      <c r="E634">
        <v>-1.17</v>
      </c>
      <c r="F634" s="4">
        <v>-2.2290000000000001E-2</v>
      </c>
      <c r="G634">
        <v>176294322</v>
      </c>
      <c r="H634" t="s">
        <v>40633</v>
      </c>
      <c r="J634">
        <v>6330</v>
      </c>
      <c r="K634" t="s">
        <v>40634</v>
      </c>
    </row>
    <row r="635" spans="1:11" x14ac:dyDescent="0.25">
      <c r="A635" s="2" t="s">
        <v>41928</v>
      </c>
      <c r="B635" s="2" t="str">
        <f t="shared" si="9"/>
        <v>CFFN</v>
      </c>
      <c r="C635" t="s">
        <v>41929</v>
      </c>
      <c r="D635" s="3">
        <v>6.37</v>
      </c>
      <c r="E635">
        <v>0.14000000000000001</v>
      </c>
      <c r="F635" s="4">
        <v>2.247E-2</v>
      </c>
      <c r="G635">
        <v>867330085</v>
      </c>
      <c r="H635" t="s">
        <v>40633</v>
      </c>
      <c r="J635">
        <v>548822</v>
      </c>
      <c r="K635" t="s">
        <v>40634</v>
      </c>
    </row>
    <row r="636" spans="1:11" x14ac:dyDescent="0.25">
      <c r="A636" s="2" t="s">
        <v>41930</v>
      </c>
      <c r="B636" s="2" t="str">
        <f t="shared" si="9"/>
        <v>CFFS</v>
      </c>
      <c r="C636" t="s">
        <v>41931</v>
      </c>
      <c r="D636" s="3">
        <v>10.56</v>
      </c>
      <c r="E636">
        <v>-0.04</v>
      </c>
      <c r="F636" s="4">
        <v>-3.7699999999999999E-3</v>
      </c>
      <c r="G636">
        <v>0</v>
      </c>
      <c r="H636" t="s">
        <v>40633</v>
      </c>
      <c r="I636">
        <v>2022</v>
      </c>
      <c r="J636">
        <v>5108</v>
      </c>
      <c r="K636" t="s">
        <v>40634</v>
      </c>
    </row>
    <row r="637" spans="1:11" x14ac:dyDescent="0.25">
      <c r="A637" s="2" t="s">
        <v>41932</v>
      </c>
      <c r="B637" s="2" t="str">
        <f t="shared" si="9"/>
        <v>CFIV</v>
      </c>
      <c r="C637" t="s">
        <v>41933</v>
      </c>
      <c r="D637" s="3">
        <v>10.567</v>
      </c>
      <c r="E637">
        <v>6.7000000000000004E-2</v>
      </c>
      <c r="F637" s="4">
        <v>6.3800000000000003E-3</v>
      </c>
      <c r="G637">
        <v>0</v>
      </c>
      <c r="H637" t="s">
        <v>40633</v>
      </c>
      <c r="I637">
        <v>2021</v>
      </c>
      <c r="J637">
        <v>3636</v>
      </c>
      <c r="K637" t="s">
        <v>40634</v>
      </c>
    </row>
    <row r="638" spans="1:11" x14ac:dyDescent="0.25">
      <c r="A638" s="2" t="s">
        <v>41934</v>
      </c>
      <c r="B638" s="2" t="str">
        <f t="shared" si="9"/>
        <v>CFLT</v>
      </c>
      <c r="C638" t="s">
        <v>41935</v>
      </c>
      <c r="D638" s="3">
        <v>35.82</v>
      </c>
      <c r="E638">
        <v>-0.16</v>
      </c>
      <c r="F638" s="4">
        <v>-4.45E-3</v>
      </c>
      <c r="G638">
        <v>10607448634</v>
      </c>
      <c r="H638" t="s">
        <v>40633</v>
      </c>
      <c r="I638">
        <v>2021</v>
      </c>
      <c r="J638">
        <v>3511656</v>
      </c>
      <c r="K638" t="s">
        <v>40644</v>
      </c>
    </row>
    <row r="639" spans="1:11" x14ac:dyDescent="0.25">
      <c r="A639" s="2" t="s">
        <v>41936</v>
      </c>
      <c r="B639" s="2" t="str">
        <f t="shared" si="9"/>
        <v>CFMS</v>
      </c>
      <c r="C639" t="s">
        <v>41937</v>
      </c>
      <c r="D639" s="3">
        <v>2.2000000000000002</v>
      </c>
      <c r="E639">
        <v>-0.01</v>
      </c>
      <c r="F639" s="4">
        <v>-4.5199999999999997E-3</v>
      </c>
      <c r="G639">
        <v>16491112</v>
      </c>
      <c r="H639" t="s">
        <v>40633</v>
      </c>
      <c r="I639">
        <v>2015</v>
      </c>
      <c r="J639">
        <v>71603</v>
      </c>
      <c r="K639" t="s">
        <v>40637</v>
      </c>
    </row>
    <row r="640" spans="1:11" x14ac:dyDescent="0.25">
      <c r="A640" s="2" t="s">
        <v>41938</v>
      </c>
      <c r="B640" s="2" t="str">
        <f t="shared" si="9"/>
        <v>CFRX</v>
      </c>
      <c r="C640" t="s">
        <v>41939</v>
      </c>
      <c r="D640" s="3">
        <v>1.42</v>
      </c>
      <c r="E640">
        <v>0.01</v>
      </c>
      <c r="F640" s="4">
        <v>7.0899999999999999E-3</v>
      </c>
      <c r="G640">
        <v>5211286</v>
      </c>
      <c r="H640" t="s">
        <v>40633</v>
      </c>
      <c r="I640">
        <v>2014</v>
      </c>
      <c r="J640">
        <v>80527</v>
      </c>
      <c r="K640" t="s">
        <v>40637</v>
      </c>
    </row>
    <row r="641" spans="1:11" x14ac:dyDescent="0.25">
      <c r="A641" s="2" t="s">
        <v>41940</v>
      </c>
      <c r="B641" s="2" t="str">
        <f t="shared" si="9"/>
        <v>CFSB</v>
      </c>
      <c r="C641" t="s">
        <v>41941</v>
      </c>
      <c r="D641" s="3">
        <v>7.3598999999999997</v>
      </c>
      <c r="E641">
        <v>-1E-4</v>
      </c>
      <c r="F641" s="4">
        <v>-1.0000000000000001E-5</v>
      </c>
      <c r="G641">
        <v>48815582</v>
      </c>
      <c r="H641" t="s">
        <v>40633</v>
      </c>
      <c r="I641">
        <v>2022</v>
      </c>
      <c r="J641">
        <v>442</v>
      </c>
      <c r="K641" t="s">
        <v>40634</v>
      </c>
    </row>
    <row r="642" spans="1:11" x14ac:dyDescent="0.25">
      <c r="A642" s="2" t="s">
        <v>41942</v>
      </c>
      <c r="B642" s="2" t="str">
        <f t="shared" si="9"/>
        <v>CG</v>
      </c>
      <c r="C642" t="s">
        <v>41943</v>
      </c>
      <c r="D642" s="3">
        <v>33.07</v>
      </c>
      <c r="E642">
        <v>0.68</v>
      </c>
      <c r="F642" s="4">
        <v>2.0990000000000002E-2</v>
      </c>
      <c r="G642">
        <v>11975140305</v>
      </c>
      <c r="H642" t="s">
        <v>40633</v>
      </c>
      <c r="I642">
        <v>2012</v>
      </c>
      <c r="J642">
        <v>2299547</v>
      </c>
      <c r="K642" t="s">
        <v>40634</v>
      </c>
    </row>
    <row r="643" spans="1:11" x14ac:dyDescent="0.25">
      <c r="A643" s="2" t="s">
        <v>41944</v>
      </c>
      <c r="B643" s="2" t="str">
        <f t="shared" ref="B643:B706" si="10">A643</f>
        <v>CGBD</v>
      </c>
      <c r="C643" t="s">
        <v>41945</v>
      </c>
      <c r="D643" s="3">
        <v>14.93</v>
      </c>
      <c r="E643">
        <v>0.05</v>
      </c>
      <c r="F643" s="4">
        <v>3.3600000000000001E-3</v>
      </c>
      <c r="G643">
        <v>758368469</v>
      </c>
      <c r="H643" t="s">
        <v>40633</v>
      </c>
      <c r="I643">
        <v>2017</v>
      </c>
      <c r="J643">
        <v>214508</v>
      </c>
      <c r="K643" t="s">
        <v>40634</v>
      </c>
    </row>
    <row r="644" spans="1:11" x14ac:dyDescent="0.25">
      <c r="A644" s="2" t="s">
        <v>41946</v>
      </c>
      <c r="B644" s="2" t="str">
        <f t="shared" si="10"/>
        <v>CGC</v>
      </c>
      <c r="C644" t="s">
        <v>41947</v>
      </c>
      <c r="D644" s="3">
        <v>0.56340000000000001</v>
      </c>
      <c r="E644">
        <v>1.14E-2</v>
      </c>
      <c r="F644" s="4">
        <v>2.0650000000000002E-2</v>
      </c>
      <c r="G644">
        <v>298694247</v>
      </c>
      <c r="H644" t="s">
        <v>40654</v>
      </c>
      <c r="J644">
        <v>36453206</v>
      </c>
      <c r="K644" t="s">
        <v>40637</v>
      </c>
    </row>
    <row r="645" spans="1:11" x14ac:dyDescent="0.25">
      <c r="A645" s="2" t="s">
        <v>41948</v>
      </c>
      <c r="B645" s="2" t="str">
        <f t="shared" si="10"/>
        <v>CGEM</v>
      </c>
      <c r="C645" t="s">
        <v>41949</v>
      </c>
      <c r="D645" s="3">
        <v>10.37</v>
      </c>
      <c r="E645">
        <v>0.33</v>
      </c>
      <c r="F645" s="4">
        <v>3.2870000000000003E-2</v>
      </c>
      <c r="G645">
        <v>408172699</v>
      </c>
      <c r="H645" t="s">
        <v>40633</v>
      </c>
      <c r="I645">
        <v>2021</v>
      </c>
      <c r="J645">
        <v>201588</v>
      </c>
      <c r="K645" t="s">
        <v>40637</v>
      </c>
    </row>
    <row r="646" spans="1:11" x14ac:dyDescent="0.25">
      <c r="A646" s="2" t="s">
        <v>41950</v>
      </c>
      <c r="B646" s="2" t="str">
        <f t="shared" si="10"/>
        <v>CGEN</v>
      </c>
      <c r="C646" t="s">
        <v>41951</v>
      </c>
      <c r="D646" s="3">
        <v>1.25</v>
      </c>
      <c r="E646">
        <v>7.0000000000000007E-2</v>
      </c>
      <c r="F646" s="4">
        <v>5.9319999999999998E-2</v>
      </c>
      <c r="G646">
        <v>108275000</v>
      </c>
      <c r="H646" t="s">
        <v>40907</v>
      </c>
      <c r="I646">
        <v>2000</v>
      </c>
      <c r="J646">
        <v>324838</v>
      </c>
      <c r="K646" t="s">
        <v>40637</v>
      </c>
    </row>
    <row r="647" spans="1:11" x14ac:dyDescent="0.25">
      <c r="A647" s="2" t="s">
        <v>41952</v>
      </c>
      <c r="B647" s="2" t="str">
        <f t="shared" si="10"/>
        <v>CGNT</v>
      </c>
      <c r="C647" t="s">
        <v>41953</v>
      </c>
      <c r="D647" s="3">
        <v>5.35</v>
      </c>
      <c r="E647">
        <v>7.0000000000000007E-2</v>
      </c>
      <c r="F647" s="4">
        <v>1.3259999999999999E-2</v>
      </c>
      <c r="G647">
        <v>368294000</v>
      </c>
      <c r="H647" t="s">
        <v>40907</v>
      </c>
      <c r="J647">
        <v>342809</v>
      </c>
      <c r="K647" t="s">
        <v>40644</v>
      </c>
    </row>
    <row r="648" spans="1:11" x14ac:dyDescent="0.25">
      <c r="A648" s="2" t="s">
        <v>41954</v>
      </c>
      <c r="B648" s="2" t="str">
        <f t="shared" si="10"/>
        <v>CGNX</v>
      </c>
      <c r="C648" t="s">
        <v>41955</v>
      </c>
      <c r="D648" s="3">
        <v>56.9</v>
      </c>
      <c r="E648">
        <v>1.07</v>
      </c>
      <c r="F648" s="4">
        <v>1.917E-2</v>
      </c>
      <c r="G648">
        <v>9821017384</v>
      </c>
      <c r="H648" t="s">
        <v>40633</v>
      </c>
      <c r="I648">
        <v>1989</v>
      </c>
      <c r="J648">
        <v>487831</v>
      </c>
      <c r="K648" t="s">
        <v>40647</v>
      </c>
    </row>
    <row r="649" spans="1:11" x14ac:dyDescent="0.25">
      <c r="A649" s="2" t="s">
        <v>41956</v>
      </c>
      <c r="B649" s="2" t="str">
        <f t="shared" si="10"/>
        <v>CGO</v>
      </c>
      <c r="C649" t="s">
        <v>41957</v>
      </c>
      <c r="D649" s="3">
        <v>9.61</v>
      </c>
      <c r="E649">
        <v>-2.0299999999999999E-2</v>
      </c>
      <c r="F649" s="4">
        <v>-2.1099999999999999E-3</v>
      </c>
      <c r="G649">
        <v>0</v>
      </c>
      <c r="H649" t="s">
        <v>40633</v>
      </c>
      <c r="I649">
        <v>2005</v>
      </c>
      <c r="J649">
        <v>27706</v>
      </c>
      <c r="K649" t="s">
        <v>40634</v>
      </c>
    </row>
    <row r="650" spans="1:11" x14ac:dyDescent="0.25">
      <c r="A650" s="2" t="s">
        <v>41958</v>
      </c>
      <c r="B650" s="2" t="str">
        <f t="shared" si="10"/>
        <v>CGRN</v>
      </c>
      <c r="C650" t="s">
        <v>41959</v>
      </c>
      <c r="D650" s="3">
        <v>1.2</v>
      </c>
      <c r="E650">
        <v>-0.04</v>
      </c>
      <c r="F650" s="4">
        <v>-3.2259999999999997E-2</v>
      </c>
      <c r="G650">
        <v>22017408</v>
      </c>
      <c r="H650" t="s">
        <v>40633</v>
      </c>
      <c r="J650">
        <v>45024</v>
      </c>
      <c r="K650" t="s">
        <v>40647</v>
      </c>
    </row>
    <row r="651" spans="1:11" x14ac:dyDescent="0.25">
      <c r="A651" s="2" t="s">
        <v>41960</v>
      </c>
      <c r="B651" s="2" t="str">
        <f t="shared" si="10"/>
        <v>CGTX</v>
      </c>
      <c r="C651" t="s">
        <v>41961</v>
      </c>
      <c r="D651" s="3">
        <v>1.69</v>
      </c>
      <c r="E651">
        <v>-0.02</v>
      </c>
      <c r="F651" s="4">
        <v>-1.17E-2</v>
      </c>
      <c r="G651">
        <v>49478514</v>
      </c>
      <c r="H651" t="s">
        <v>40633</v>
      </c>
      <c r="I651">
        <v>2021</v>
      </c>
      <c r="J651">
        <v>66837</v>
      </c>
      <c r="K651" t="s">
        <v>40637</v>
      </c>
    </row>
    <row r="652" spans="1:11" x14ac:dyDescent="0.25">
      <c r="A652" s="2" t="s">
        <v>41962</v>
      </c>
      <c r="B652" s="2" t="str">
        <f t="shared" si="10"/>
        <v>CHCI</v>
      </c>
      <c r="C652" t="s">
        <v>41963</v>
      </c>
      <c r="D652" s="3">
        <v>4.32</v>
      </c>
      <c r="E652">
        <v>-0.03</v>
      </c>
      <c r="F652" s="4">
        <v>-6.8999999999999999E-3</v>
      </c>
      <c r="G652">
        <v>41637115</v>
      </c>
      <c r="H652" t="s">
        <v>40633</v>
      </c>
      <c r="I652">
        <v>2004</v>
      </c>
      <c r="J652">
        <v>5348</v>
      </c>
      <c r="K652" t="s">
        <v>40634</v>
      </c>
    </row>
    <row r="653" spans="1:11" x14ac:dyDescent="0.25">
      <c r="A653" s="2" t="s">
        <v>41964</v>
      </c>
      <c r="B653" s="2" t="str">
        <f t="shared" si="10"/>
        <v>CHCO</v>
      </c>
      <c r="C653" t="s">
        <v>41965</v>
      </c>
      <c r="D653" s="3">
        <v>91.61</v>
      </c>
      <c r="E653">
        <v>1.06</v>
      </c>
      <c r="F653" s="4">
        <v>1.171E-2</v>
      </c>
      <c r="G653">
        <v>1380550699</v>
      </c>
      <c r="H653" t="s">
        <v>40633</v>
      </c>
      <c r="J653">
        <v>60177</v>
      </c>
      <c r="K653" t="s">
        <v>40634</v>
      </c>
    </row>
    <row r="654" spans="1:11" x14ac:dyDescent="0.25">
      <c r="A654" s="2" t="s">
        <v>41966</v>
      </c>
      <c r="B654" s="2" t="str">
        <f t="shared" si="10"/>
        <v>CHDN</v>
      </c>
      <c r="C654" t="s">
        <v>41967</v>
      </c>
      <c r="D654" s="3">
        <v>132.27000000000001</v>
      </c>
      <c r="E654">
        <v>-0.55000000000000004</v>
      </c>
      <c r="F654" s="4">
        <v>-4.1399999999999996E-3</v>
      </c>
      <c r="G654">
        <v>9902727664</v>
      </c>
      <c r="H654" t="s">
        <v>40633</v>
      </c>
      <c r="J654">
        <v>308033</v>
      </c>
      <c r="K654" t="s">
        <v>40630</v>
      </c>
    </row>
    <row r="655" spans="1:11" x14ac:dyDescent="0.25">
      <c r="A655" s="2" t="s">
        <v>41968</v>
      </c>
      <c r="B655" s="2" t="str">
        <f t="shared" si="10"/>
        <v>CHEF</v>
      </c>
      <c r="C655" t="s">
        <v>41969</v>
      </c>
      <c r="D655" s="3">
        <v>37.15</v>
      </c>
      <c r="E655">
        <v>0.12</v>
      </c>
      <c r="F655" s="4">
        <v>3.2399999999999998E-3</v>
      </c>
      <c r="G655">
        <v>1468993362</v>
      </c>
      <c r="H655" t="s">
        <v>40633</v>
      </c>
      <c r="I655">
        <v>2011</v>
      </c>
      <c r="J655">
        <v>175294</v>
      </c>
      <c r="K655" t="s">
        <v>40630</v>
      </c>
    </row>
    <row r="656" spans="1:11" x14ac:dyDescent="0.25">
      <c r="A656" s="2" t="s">
        <v>41970</v>
      </c>
      <c r="B656" s="2" t="str">
        <f t="shared" si="10"/>
        <v>CHI</v>
      </c>
      <c r="C656" t="s">
        <v>41971</v>
      </c>
      <c r="D656" s="3">
        <v>11.15</v>
      </c>
      <c r="E656">
        <v>0.18</v>
      </c>
      <c r="F656" s="4">
        <v>1.6410000000000001E-2</v>
      </c>
      <c r="G656">
        <v>0</v>
      </c>
      <c r="H656" t="s">
        <v>40633</v>
      </c>
      <c r="I656">
        <v>2002</v>
      </c>
      <c r="J656">
        <v>224025</v>
      </c>
      <c r="K656" t="s">
        <v>40634</v>
      </c>
    </row>
    <row r="657" spans="1:11" x14ac:dyDescent="0.25">
      <c r="A657" s="2" t="s">
        <v>41972</v>
      </c>
      <c r="B657" s="2" t="str">
        <f t="shared" si="10"/>
        <v>CHK</v>
      </c>
      <c r="C657" t="s">
        <v>41973</v>
      </c>
      <c r="D657" s="3">
        <v>84.11</v>
      </c>
      <c r="E657">
        <v>-0.12</v>
      </c>
      <c r="F657" s="4">
        <v>-1.42E-3</v>
      </c>
      <c r="G657">
        <v>11259728235</v>
      </c>
      <c r="H657" t="s">
        <v>40633</v>
      </c>
      <c r="J657">
        <v>1270920</v>
      </c>
      <c r="K657" t="s">
        <v>40695</v>
      </c>
    </row>
    <row r="658" spans="1:11" x14ac:dyDescent="0.25">
      <c r="A658" s="2" t="s">
        <v>41974</v>
      </c>
      <c r="B658" s="2" t="str">
        <f t="shared" si="10"/>
        <v>CHKP</v>
      </c>
      <c r="C658" t="s">
        <v>41975</v>
      </c>
      <c r="D658" s="3">
        <v>126.19</v>
      </c>
      <c r="E658">
        <v>-1.62</v>
      </c>
      <c r="F658" s="4">
        <v>-1.268E-2</v>
      </c>
      <c r="G658">
        <v>15238704400</v>
      </c>
      <c r="H658" t="s">
        <v>40907</v>
      </c>
      <c r="I658">
        <v>1996</v>
      </c>
      <c r="J658">
        <v>1546974</v>
      </c>
      <c r="K658" t="s">
        <v>40644</v>
      </c>
    </row>
    <row r="659" spans="1:11" x14ac:dyDescent="0.25">
      <c r="A659" s="2" t="s">
        <v>41976</v>
      </c>
      <c r="B659" s="2" t="str">
        <f t="shared" si="10"/>
        <v>CHMG</v>
      </c>
      <c r="C659" t="s">
        <v>41977</v>
      </c>
      <c r="D659" s="3">
        <v>37.6</v>
      </c>
      <c r="E659">
        <v>-0.08</v>
      </c>
      <c r="F659" s="4">
        <v>-2.1199999999999999E-3</v>
      </c>
      <c r="G659">
        <v>177111341</v>
      </c>
      <c r="H659" t="s">
        <v>40633</v>
      </c>
      <c r="J659">
        <v>11052</v>
      </c>
      <c r="K659" t="s">
        <v>40634</v>
      </c>
    </row>
    <row r="660" spans="1:11" x14ac:dyDescent="0.25">
      <c r="A660" s="2" t="s">
        <v>41978</v>
      </c>
      <c r="B660" s="2" t="str">
        <f t="shared" si="10"/>
        <v>CHNR</v>
      </c>
      <c r="C660" t="s">
        <v>41979</v>
      </c>
      <c r="D660" s="3">
        <v>2.0899000000000001</v>
      </c>
      <c r="E660">
        <v>1.9900000000000001E-2</v>
      </c>
      <c r="F660" s="4">
        <v>9.6100000000000005E-3</v>
      </c>
      <c r="G660">
        <v>17116281</v>
      </c>
      <c r="H660" t="s">
        <v>40690</v>
      </c>
      <c r="J660">
        <v>4868</v>
      </c>
      <c r="K660" t="s">
        <v>41980</v>
      </c>
    </row>
    <row r="661" spans="1:11" x14ac:dyDescent="0.25">
      <c r="A661" s="2" t="s">
        <v>41981</v>
      </c>
      <c r="B661" s="2" t="str">
        <f t="shared" si="10"/>
        <v>CHRD</v>
      </c>
      <c r="C661" t="s">
        <v>41982</v>
      </c>
      <c r="D661" s="3">
        <v>157.32</v>
      </c>
      <c r="E661">
        <v>-1.81</v>
      </c>
      <c r="F661" s="4">
        <v>-1.137E-2</v>
      </c>
      <c r="G661">
        <v>6536634358</v>
      </c>
      <c r="H661" t="s">
        <v>40633</v>
      </c>
      <c r="J661">
        <v>309174</v>
      </c>
      <c r="K661" t="s">
        <v>40695</v>
      </c>
    </row>
    <row r="662" spans="1:11" x14ac:dyDescent="0.25">
      <c r="A662" s="2" t="s">
        <v>41983</v>
      </c>
      <c r="B662" s="2" t="str">
        <f t="shared" si="10"/>
        <v>CHRS</v>
      </c>
      <c r="C662" t="s">
        <v>41984</v>
      </c>
      <c r="D662" s="3">
        <v>4.47</v>
      </c>
      <c r="E662">
        <v>-0.22</v>
      </c>
      <c r="F662" s="4">
        <v>-4.691E-2</v>
      </c>
      <c r="G662">
        <v>360075173</v>
      </c>
      <c r="H662" t="s">
        <v>40633</v>
      </c>
      <c r="I662">
        <v>2014</v>
      </c>
      <c r="J662">
        <v>3189306</v>
      </c>
      <c r="K662" t="s">
        <v>40637</v>
      </c>
    </row>
    <row r="663" spans="1:11" x14ac:dyDescent="0.25">
      <c r="A663" s="2" t="s">
        <v>41985</v>
      </c>
      <c r="B663" s="2" t="str">
        <f t="shared" si="10"/>
        <v>CHRW</v>
      </c>
      <c r="C663" t="s">
        <v>41986</v>
      </c>
      <c r="D663" s="3">
        <v>97.64</v>
      </c>
      <c r="E663">
        <v>-0.56999999999999995</v>
      </c>
      <c r="F663" s="4">
        <v>-5.7999999999999996E-3</v>
      </c>
      <c r="G663">
        <v>11369088533</v>
      </c>
      <c r="H663" t="s">
        <v>40633</v>
      </c>
      <c r="I663">
        <v>1997</v>
      </c>
      <c r="J663">
        <v>925711</v>
      </c>
      <c r="K663" t="s">
        <v>40630</v>
      </c>
    </row>
    <row r="664" spans="1:11" x14ac:dyDescent="0.25">
      <c r="A664" s="2" t="s">
        <v>41987</v>
      </c>
      <c r="B664" s="2" t="str">
        <f t="shared" si="10"/>
        <v>CHSN</v>
      </c>
      <c r="C664" t="s">
        <v>41988</v>
      </c>
      <c r="D664" s="3">
        <v>1.93</v>
      </c>
      <c r="E664">
        <v>0.32</v>
      </c>
      <c r="F664" s="4">
        <v>0.19875999999999999</v>
      </c>
      <c r="G664">
        <v>23912700</v>
      </c>
      <c r="H664" t="s">
        <v>40629</v>
      </c>
      <c r="I664">
        <v>2023</v>
      </c>
      <c r="J664">
        <v>693937</v>
      </c>
      <c r="K664" t="s">
        <v>40834</v>
      </c>
    </row>
    <row r="665" spans="1:11" x14ac:dyDescent="0.25">
      <c r="A665" s="2" t="s">
        <v>41989</v>
      </c>
      <c r="B665" s="2" t="str">
        <f t="shared" si="10"/>
        <v>CHTR</v>
      </c>
      <c r="C665" t="s">
        <v>41990</v>
      </c>
      <c r="D665" s="3">
        <v>382.72</v>
      </c>
      <c r="E665">
        <v>2.4900000000000002</v>
      </c>
      <c r="F665" s="4">
        <v>6.5500000000000003E-3</v>
      </c>
      <c r="G665">
        <v>57628152408</v>
      </c>
      <c r="H665" t="s">
        <v>40633</v>
      </c>
      <c r="J665">
        <v>914778</v>
      </c>
      <c r="K665" t="s">
        <v>40784</v>
      </c>
    </row>
    <row r="666" spans="1:11" x14ac:dyDescent="0.25">
      <c r="A666" s="2" t="s">
        <v>41991</v>
      </c>
      <c r="B666" s="2" t="str">
        <f t="shared" si="10"/>
        <v>CHUY</v>
      </c>
      <c r="C666" t="s">
        <v>41992</v>
      </c>
      <c r="D666" s="3">
        <v>41.43</v>
      </c>
      <c r="E666">
        <v>1.0900000000000001</v>
      </c>
      <c r="F666" s="4">
        <v>2.7019999999999999E-2</v>
      </c>
      <c r="G666">
        <v>750769933</v>
      </c>
      <c r="H666" t="s">
        <v>40633</v>
      </c>
      <c r="I666">
        <v>2012</v>
      </c>
      <c r="J666">
        <v>84439</v>
      </c>
      <c r="K666" t="s">
        <v>40630</v>
      </c>
    </row>
    <row r="667" spans="1:11" x14ac:dyDescent="0.25">
      <c r="A667" s="2" t="s">
        <v>41993</v>
      </c>
      <c r="B667" s="2" t="str">
        <f t="shared" si="10"/>
        <v>CHW</v>
      </c>
      <c r="C667" t="s">
        <v>41994</v>
      </c>
      <c r="D667" s="3">
        <v>6.19</v>
      </c>
      <c r="E667">
        <v>7.0000000000000007E-2</v>
      </c>
      <c r="F667" s="4">
        <v>1.1440000000000001E-2</v>
      </c>
      <c r="G667">
        <v>0</v>
      </c>
      <c r="H667" t="s">
        <v>40633</v>
      </c>
      <c r="I667">
        <v>2007</v>
      </c>
      <c r="J667">
        <v>187025</v>
      </c>
      <c r="K667" t="s">
        <v>40634</v>
      </c>
    </row>
    <row r="668" spans="1:11" x14ac:dyDescent="0.25">
      <c r="A668" s="2" t="s">
        <v>41995</v>
      </c>
      <c r="B668" s="2" t="str">
        <f t="shared" si="10"/>
        <v>CHX</v>
      </c>
      <c r="C668" t="s">
        <v>41996</v>
      </c>
      <c r="D668" s="3">
        <v>34.08</v>
      </c>
      <c r="E668">
        <v>0.32</v>
      </c>
      <c r="F668" s="4">
        <v>9.4800000000000006E-3</v>
      </c>
      <c r="G668">
        <v>6746947002</v>
      </c>
      <c r="H668" t="s">
        <v>40633</v>
      </c>
      <c r="J668">
        <v>1882745</v>
      </c>
      <c r="K668" t="s">
        <v>40647</v>
      </c>
    </row>
    <row r="669" spans="1:11" x14ac:dyDescent="0.25">
      <c r="A669" s="2" t="s">
        <v>41997</v>
      </c>
      <c r="B669" s="2" t="str">
        <f t="shared" si="10"/>
        <v>CHY</v>
      </c>
      <c r="C669" t="s">
        <v>41998</v>
      </c>
      <c r="D669" s="3">
        <v>11.3</v>
      </c>
      <c r="E669">
        <v>0.1</v>
      </c>
      <c r="F669" s="4">
        <v>8.9300000000000004E-3</v>
      </c>
      <c r="G669">
        <v>0</v>
      </c>
      <c r="H669" t="s">
        <v>40633</v>
      </c>
      <c r="I669">
        <v>2003</v>
      </c>
      <c r="J669">
        <v>178881</v>
      </c>
      <c r="K669" t="s">
        <v>40634</v>
      </c>
    </row>
    <row r="670" spans="1:11" x14ac:dyDescent="0.25">
      <c r="A670" s="2" t="s">
        <v>41999</v>
      </c>
      <c r="B670" s="2" t="str">
        <f t="shared" si="10"/>
        <v>CIFR</v>
      </c>
      <c r="C670" t="s">
        <v>42000</v>
      </c>
      <c r="D670" s="3">
        <v>4.24</v>
      </c>
      <c r="E670">
        <v>0.2</v>
      </c>
      <c r="F670" s="4">
        <v>4.9500000000000002E-2</v>
      </c>
      <c r="G670">
        <v>1055361440</v>
      </c>
      <c r="H670" t="s">
        <v>40633</v>
      </c>
      <c r="I670">
        <v>2020</v>
      </c>
      <c r="J670">
        <v>2243283</v>
      </c>
      <c r="K670" t="s">
        <v>40634</v>
      </c>
    </row>
    <row r="671" spans="1:11" x14ac:dyDescent="0.25">
      <c r="A671" s="2" t="s">
        <v>42001</v>
      </c>
      <c r="B671" s="2" t="str">
        <f t="shared" si="10"/>
        <v>CINF</v>
      </c>
      <c r="C671" t="s">
        <v>42002</v>
      </c>
      <c r="D671" s="3">
        <v>99.82</v>
      </c>
      <c r="E671">
        <v>0.22</v>
      </c>
      <c r="F671" s="4">
        <v>2.2100000000000002E-3</v>
      </c>
      <c r="G671">
        <v>15692972513</v>
      </c>
      <c r="H671" t="s">
        <v>40633</v>
      </c>
      <c r="J671">
        <v>710650</v>
      </c>
      <c r="K671" t="s">
        <v>40634</v>
      </c>
    </row>
    <row r="672" spans="1:11" x14ac:dyDescent="0.25">
      <c r="A672" s="2" t="s">
        <v>42003</v>
      </c>
      <c r="B672" s="2" t="str">
        <f t="shared" si="10"/>
        <v>CING</v>
      </c>
      <c r="C672" t="s">
        <v>42004</v>
      </c>
      <c r="D672" s="3">
        <v>0.79990000000000006</v>
      </c>
      <c r="E672">
        <v>-5.0099999999999999E-2</v>
      </c>
      <c r="F672" s="4">
        <v>-5.8939999999999999E-2</v>
      </c>
      <c r="G672">
        <v>9362143</v>
      </c>
      <c r="H672" t="s">
        <v>40633</v>
      </c>
      <c r="I672">
        <v>2021</v>
      </c>
      <c r="J672">
        <v>1321293</v>
      </c>
      <c r="K672" t="s">
        <v>40637</v>
      </c>
    </row>
    <row r="673" spans="1:11" x14ac:dyDescent="0.25">
      <c r="A673" s="2" t="s">
        <v>42005</v>
      </c>
      <c r="B673" s="2" t="str">
        <f t="shared" si="10"/>
        <v>CISO</v>
      </c>
      <c r="C673" t="s">
        <v>42006</v>
      </c>
      <c r="D673" s="3">
        <v>0.19800000000000001</v>
      </c>
      <c r="E673">
        <v>-2E-3</v>
      </c>
      <c r="F673" s="4">
        <v>-0.01</v>
      </c>
      <c r="G673">
        <v>30625942</v>
      </c>
      <c r="H673" t="s">
        <v>40633</v>
      </c>
      <c r="J673">
        <v>423464</v>
      </c>
      <c r="K673" t="s">
        <v>40644</v>
      </c>
    </row>
    <row r="674" spans="1:11" x14ac:dyDescent="0.25">
      <c r="A674" s="2" t="s">
        <v>42007</v>
      </c>
      <c r="B674" s="2" t="str">
        <f t="shared" si="10"/>
        <v>CISS</v>
      </c>
      <c r="C674" t="s">
        <v>42008</v>
      </c>
      <c r="D674" s="3">
        <v>1.1000000000000001</v>
      </c>
      <c r="E674">
        <v>-0.02</v>
      </c>
      <c r="F674" s="4">
        <v>-1.7860000000000001E-2</v>
      </c>
      <c r="G674">
        <v>0</v>
      </c>
      <c r="H674" t="s">
        <v>42009</v>
      </c>
      <c r="J674">
        <v>4583065</v>
      </c>
      <c r="K674" t="s">
        <v>40630</v>
      </c>
    </row>
    <row r="675" spans="1:11" x14ac:dyDescent="0.25">
      <c r="A675" s="2" t="s">
        <v>42010</v>
      </c>
      <c r="B675" s="2" t="str">
        <f t="shared" si="10"/>
        <v>CITE</v>
      </c>
      <c r="C675" t="s">
        <v>42011</v>
      </c>
      <c r="D675" s="3">
        <v>10.56</v>
      </c>
      <c r="E675">
        <v>-0.01</v>
      </c>
      <c r="F675" s="4">
        <v>-9.5E-4</v>
      </c>
      <c r="G675">
        <v>0</v>
      </c>
      <c r="H675" t="s">
        <v>40633</v>
      </c>
      <c r="I675">
        <v>2022</v>
      </c>
      <c r="J675">
        <v>689</v>
      </c>
      <c r="K675" t="s">
        <v>40634</v>
      </c>
    </row>
    <row r="676" spans="1:11" x14ac:dyDescent="0.25">
      <c r="A676" s="2" t="s">
        <v>42012</v>
      </c>
      <c r="B676" s="2" t="str">
        <f t="shared" si="10"/>
        <v>CIVB</v>
      </c>
      <c r="C676" t="s">
        <v>42013</v>
      </c>
      <c r="D676" s="3">
        <v>17.239999999999998</v>
      </c>
      <c r="E676">
        <v>0.01</v>
      </c>
      <c r="F676" s="4">
        <v>5.8E-4</v>
      </c>
      <c r="G676">
        <v>271847388</v>
      </c>
      <c r="H676" t="s">
        <v>40633</v>
      </c>
      <c r="J676">
        <v>19440</v>
      </c>
      <c r="K676" t="s">
        <v>40634</v>
      </c>
    </row>
    <row r="677" spans="1:11" x14ac:dyDescent="0.25">
      <c r="A677" s="2" t="s">
        <v>42014</v>
      </c>
      <c r="B677" s="2" t="str">
        <f t="shared" si="10"/>
        <v>CIZN</v>
      </c>
      <c r="C677" t="s">
        <v>42015</v>
      </c>
      <c r="D677" s="3">
        <v>11.87</v>
      </c>
      <c r="E677">
        <v>6.4999999999999997E-3</v>
      </c>
      <c r="F677" s="4">
        <v>5.5000000000000003E-4</v>
      </c>
      <c r="G677">
        <v>66667119</v>
      </c>
      <c r="H677" t="s">
        <v>40633</v>
      </c>
      <c r="J677">
        <v>731</v>
      </c>
      <c r="K677" t="s">
        <v>40634</v>
      </c>
    </row>
    <row r="678" spans="1:11" x14ac:dyDescent="0.25">
      <c r="A678" s="2" t="s">
        <v>42016</v>
      </c>
      <c r="B678" s="2" t="str">
        <f t="shared" si="10"/>
        <v>CJET</v>
      </c>
      <c r="C678" t="s">
        <v>42017</v>
      </c>
      <c r="D678" s="3">
        <v>3.49</v>
      </c>
      <c r="E678">
        <v>0.94</v>
      </c>
      <c r="F678" s="4">
        <v>0.36863000000000001</v>
      </c>
      <c r="G678">
        <v>0</v>
      </c>
      <c r="H678" t="s">
        <v>41450</v>
      </c>
      <c r="J678">
        <v>1229668</v>
      </c>
      <c r="K678" t="s">
        <v>40630</v>
      </c>
    </row>
    <row r="679" spans="1:11" x14ac:dyDescent="0.25">
      <c r="A679" s="2" t="s">
        <v>42018</v>
      </c>
      <c r="B679" s="2" t="str">
        <f t="shared" si="10"/>
        <v>CJJD</v>
      </c>
      <c r="C679" t="s">
        <v>42019</v>
      </c>
      <c r="D679" s="3">
        <v>0.43</v>
      </c>
      <c r="E679">
        <v>-4.8999999999999998E-3</v>
      </c>
      <c r="F679" s="4">
        <v>-1.1270000000000001E-2</v>
      </c>
      <c r="G679">
        <v>17953270</v>
      </c>
      <c r="H679" t="s">
        <v>40629</v>
      </c>
      <c r="J679">
        <v>427106</v>
      </c>
      <c r="K679" t="s">
        <v>40834</v>
      </c>
    </row>
    <row r="680" spans="1:11" x14ac:dyDescent="0.25">
      <c r="A680" s="2" t="s">
        <v>42020</v>
      </c>
      <c r="B680" s="2" t="str">
        <f t="shared" si="10"/>
        <v>CKPT</v>
      </c>
      <c r="C680" t="s">
        <v>42021</v>
      </c>
      <c r="D680" s="3">
        <v>2.74</v>
      </c>
      <c r="E680">
        <v>0.12</v>
      </c>
      <c r="F680" s="4">
        <v>4.58E-2</v>
      </c>
      <c r="G680">
        <v>42863382</v>
      </c>
      <c r="H680" t="s">
        <v>40633</v>
      </c>
      <c r="J680">
        <v>132429</v>
      </c>
      <c r="K680" t="s">
        <v>40637</v>
      </c>
    </row>
    <row r="681" spans="1:11" x14ac:dyDescent="0.25">
      <c r="A681" s="2" t="s">
        <v>42022</v>
      </c>
      <c r="B681" s="2" t="str">
        <f t="shared" si="10"/>
        <v>CLAR</v>
      </c>
      <c r="C681" t="s">
        <v>42023</v>
      </c>
      <c r="D681" s="3">
        <v>9.4700000000000006</v>
      </c>
      <c r="E681">
        <v>0.51</v>
      </c>
      <c r="F681" s="4">
        <v>5.6919999999999998E-2</v>
      </c>
      <c r="G681">
        <v>352192160</v>
      </c>
      <c r="H681" t="s">
        <v>40633</v>
      </c>
      <c r="J681">
        <v>212177</v>
      </c>
      <c r="K681" t="s">
        <v>40630</v>
      </c>
    </row>
    <row r="682" spans="1:11" x14ac:dyDescent="0.25">
      <c r="A682" s="2" t="s">
        <v>42024</v>
      </c>
      <c r="B682" s="2" t="str">
        <f t="shared" si="10"/>
        <v>CLAY</v>
      </c>
      <c r="C682" t="s">
        <v>42025</v>
      </c>
      <c r="D682" s="3">
        <v>10.975</v>
      </c>
      <c r="E682">
        <v>0</v>
      </c>
      <c r="F682" s="4">
        <v>0</v>
      </c>
      <c r="G682">
        <v>0</v>
      </c>
      <c r="H682" t="s">
        <v>40633</v>
      </c>
      <c r="I682">
        <v>2021</v>
      </c>
      <c r="J682">
        <v>12</v>
      </c>
      <c r="K682" t="s">
        <v>40634</v>
      </c>
    </row>
    <row r="683" spans="1:11" x14ac:dyDescent="0.25">
      <c r="A683" s="2" t="s">
        <v>42026</v>
      </c>
      <c r="B683" s="2" t="str">
        <f t="shared" si="10"/>
        <v>CLBK</v>
      </c>
      <c r="C683" t="s">
        <v>42027</v>
      </c>
      <c r="D683" s="3">
        <v>17.89</v>
      </c>
      <c r="E683">
        <v>0.16</v>
      </c>
      <c r="F683" s="4">
        <v>9.0200000000000002E-3</v>
      </c>
      <c r="G683">
        <v>1892933762</v>
      </c>
      <c r="H683" t="s">
        <v>40633</v>
      </c>
      <c r="I683">
        <v>2018</v>
      </c>
      <c r="J683">
        <v>131938</v>
      </c>
      <c r="K683" t="s">
        <v>40634</v>
      </c>
    </row>
    <row r="684" spans="1:11" x14ac:dyDescent="0.25">
      <c r="A684" s="2" t="s">
        <v>42028</v>
      </c>
      <c r="B684" s="2" t="str">
        <f t="shared" si="10"/>
        <v>CLBT</v>
      </c>
      <c r="C684" t="s">
        <v>42029</v>
      </c>
      <c r="D684" s="3">
        <v>6.96</v>
      </c>
      <c r="E684">
        <v>0.04</v>
      </c>
      <c r="F684" s="4">
        <v>5.7800000000000004E-3</v>
      </c>
      <c r="G684">
        <v>1355042400</v>
      </c>
      <c r="H684" t="s">
        <v>40907</v>
      </c>
      <c r="J684">
        <v>203879</v>
      </c>
      <c r="K684" t="s">
        <v>40644</v>
      </c>
    </row>
    <row r="685" spans="1:11" x14ac:dyDescent="0.25">
      <c r="A685" s="2" t="s">
        <v>42030</v>
      </c>
      <c r="B685" s="2" t="str">
        <f t="shared" si="10"/>
        <v>CLDX</v>
      </c>
      <c r="C685" t="s">
        <v>42031</v>
      </c>
      <c r="D685" s="3">
        <v>36.369999999999997</v>
      </c>
      <c r="E685">
        <v>0.36</v>
      </c>
      <c r="F685" s="4">
        <v>0.01</v>
      </c>
      <c r="G685">
        <v>1718572298</v>
      </c>
      <c r="H685" t="s">
        <v>40633</v>
      </c>
      <c r="J685">
        <v>629117</v>
      </c>
      <c r="K685" t="s">
        <v>40637</v>
      </c>
    </row>
    <row r="686" spans="1:11" x14ac:dyDescent="0.25">
      <c r="A686" s="2" t="s">
        <v>42032</v>
      </c>
      <c r="B686" s="2" t="str">
        <f t="shared" si="10"/>
        <v>CLEU</v>
      </c>
      <c r="C686" t="s">
        <v>42033</v>
      </c>
      <c r="D686" s="3">
        <v>1.52</v>
      </c>
      <c r="E686">
        <v>0.01</v>
      </c>
      <c r="F686" s="4">
        <v>6.62E-3</v>
      </c>
      <c r="G686">
        <v>48032000</v>
      </c>
      <c r="H686" t="s">
        <v>40629</v>
      </c>
      <c r="I686">
        <v>2020</v>
      </c>
      <c r="J686">
        <v>2368177</v>
      </c>
      <c r="K686" t="s">
        <v>40630</v>
      </c>
    </row>
    <row r="687" spans="1:11" x14ac:dyDescent="0.25">
      <c r="A687" s="2" t="s">
        <v>42034</v>
      </c>
      <c r="B687" s="2" t="str">
        <f t="shared" si="10"/>
        <v>CLFD</v>
      </c>
      <c r="C687" t="s">
        <v>42035</v>
      </c>
      <c r="D687" s="3">
        <v>47.22</v>
      </c>
      <c r="E687">
        <v>0.59</v>
      </c>
      <c r="F687" s="4">
        <v>1.265E-2</v>
      </c>
      <c r="G687">
        <v>720282311</v>
      </c>
      <c r="H687" t="s">
        <v>40633</v>
      </c>
      <c r="J687">
        <v>134640</v>
      </c>
      <c r="K687" t="s">
        <v>40812</v>
      </c>
    </row>
    <row r="688" spans="1:11" x14ac:dyDescent="0.25">
      <c r="A688" s="2" t="s">
        <v>42036</v>
      </c>
      <c r="B688" s="2" t="str">
        <f t="shared" si="10"/>
        <v>CLGN</v>
      </c>
      <c r="C688" t="s">
        <v>42037</v>
      </c>
      <c r="D688" s="3">
        <v>7.2</v>
      </c>
      <c r="E688">
        <v>-0.28399999999999997</v>
      </c>
      <c r="F688" s="4">
        <v>-3.7949999999999998E-2</v>
      </c>
      <c r="G688">
        <v>80568000</v>
      </c>
      <c r="H688" t="s">
        <v>40907</v>
      </c>
      <c r="J688">
        <v>15079</v>
      </c>
      <c r="K688" t="s">
        <v>40637</v>
      </c>
    </row>
    <row r="689" spans="1:11" x14ac:dyDescent="0.25">
      <c r="A689" s="2" t="s">
        <v>42038</v>
      </c>
      <c r="B689" s="2" t="str">
        <f t="shared" si="10"/>
        <v>CLIN</v>
      </c>
      <c r="C689" t="s">
        <v>42039</v>
      </c>
      <c r="D689" s="3">
        <v>10.43</v>
      </c>
      <c r="E689">
        <v>0</v>
      </c>
      <c r="F689" s="4">
        <v>0</v>
      </c>
      <c r="G689">
        <v>0</v>
      </c>
      <c r="H689" t="s">
        <v>40633</v>
      </c>
      <c r="I689">
        <v>2022</v>
      </c>
      <c r="J689">
        <v>103</v>
      </c>
      <c r="K689" t="s">
        <v>40812</v>
      </c>
    </row>
    <row r="690" spans="1:11" x14ac:dyDescent="0.25">
      <c r="A690" s="2" t="s">
        <v>42040</v>
      </c>
      <c r="B690" s="2" t="str">
        <f t="shared" si="10"/>
        <v>CLIR</v>
      </c>
      <c r="C690" t="s">
        <v>42041</v>
      </c>
      <c r="D690" s="3">
        <v>1.39</v>
      </c>
      <c r="E690">
        <v>-6.5000000000000002E-2</v>
      </c>
      <c r="F690" s="4">
        <v>-4.4670000000000001E-2</v>
      </c>
      <c r="G690">
        <v>53578323</v>
      </c>
      <c r="H690" t="s">
        <v>40633</v>
      </c>
      <c r="I690">
        <v>2012</v>
      </c>
      <c r="J690">
        <v>31064</v>
      </c>
      <c r="K690" t="s">
        <v>40647</v>
      </c>
    </row>
    <row r="691" spans="1:11" x14ac:dyDescent="0.25">
      <c r="A691" s="2" t="s">
        <v>42042</v>
      </c>
      <c r="B691" s="2" t="str">
        <f t="shared" si="10"/>
        <v>CLLS</v>
      </c>
      <c r="C691" t="s">
        <v>42043</v>
      </c>
      <c r="D691" s="3">
        <v>2.29</v>
      </c>
      <c r="E691">
        <v>0.13</v>
      </c>
      <c r="F691" s="4">
        <v>6.019E-2</v>
      </c>
      <c r="G691">
        <v>104597967</v>
      </c>
      <c r="H691" t="s">
        <v>41320</v>
      </c>
      <c r="I691">
        <v>2015</v>
      </c>
      <c r="J691">
        <v>63728</v>
      </c>
      <c r="K691" t="s">
        <v>40637</v>
      </c>
    </row>
    <row r="692" spans="1:11" x14ac:dyDescent="0.25">
      <c r="A692" s="2" t="s">
        <v>42044</v>
      </c>
      <c r="B692" s="2" t="str">
        <f t="shared" si="10"/>
        <v>CLMB</v>
      </c>
      <c r="C692" t="s">
        <v>42045</v>
      </c>
      <c r="D692" s="3">
        <v>48.6</v>
      </c>
      <c r="E692">
        <v>0.13</v>
      </c>
      <c r="F692" s="4">
        <v>2.6800000000000001E-3</v>
      </c>
      <c r="G692">
        <v>221287464</v>
      </c>
      <c r="H692" t="s">
        <v>40633</v>
      </c>
      <c r="J692">
        <v>19711</v>
      </c>
      <c r="K692" t="s">
        <v>40644</v>
      </c>
    </row>
    <row r="693" spans="1:11" x14ac:dyDescent="0.25">
      <c r="A693" s="2" t="s">
        <v>42046</v>
      </c>
      <c r="B693" s="2" t="str">
        <f t="shared" si="10"/>
        <v>CLNE</v>
      </c>
      <c r="C693" t="s">
        <v>42047</v>
      </c>
      <c r="D693" s="3">
        <v>4.91</v>
      </c>
      <c r="E693">
        <v>-0.04</v>
      </c>
      <c r="F693" s="4">
        <v>-8.0800000000000004E-3</v>
      </c>
      <c r="G693">
        <v>1094477200</v>
      </c>
      <c r="H693" t="s">
        <v>40633</v>
      </c>
      <c r="I693">
        <v>2007</v>
      </c>
      <c r="J693">
        <v>1314270</v>
      </c>
      <c r="K693" t="s">
        <v>40812</v>
      </c>
    </row>
    <row r="694" spans="1:11" x14ac:dyDescent="0.25">
      <c r="A694" s="2" t="s">
        <v>42048</v>
      </c>
      <c r="B694" s="2" t="str">
        <f t="shared" si="10"/>
        <v>CLNN</v>
      </c>
      <c r="C694" t="s">
        <v>42049</v>
      </c>
      <c r="D694" s="3">
        <v>0.80549999999999999</v>
      </c>
      <c r="E694">
        <v>-3.5000000000000001E-3</v>
      </c>
      <c r="F694" s="4">
        <v>-4.3299999999999996E-3</v>
      </c>
      <c r="G694">
        <v>63146258</v>
      </c>
      <c r="H694" t="s">
        <v>40633</v>
      </c>
      <c r="J694">
        <v>402644</v>
      </c>
      <c r="K694" t="s">
        <v>40637</v>
      </c>
    </row>
    <row r="695" spans="1:11" x14ac:dyDescent="0.25">
      <c r="A695" s="2" t="s">
        <v>42050</v>
      </c>
      <c r="B695" s="2" t="str">
        <f t="shared" si="10"/>
        <v>CLOE</v>
      </c>
      <c r="C695" t="s">
        <v>42051</v>
      </c>
      <c r="D695" s="3">
        <v>11.539899999999999</v>
      </c>
      <c r="E695">
        <v>8.9899999999999994E-2</v>
      </c>
      <c r="F695" s="4">
        <v>7.8499999999999993E-3</v>
      </c>
      <c r="G695">
        <v>68072370</v>
      </c>
      <c r="H695" t="s">
        <v>40633</v>
      </c>
      <c r="I695">
        <v>2021</v>
      </c>
      <c r="J695">
        <v>2067</v>
      </c>
      <c r="K695" t="s">
        <v>40634</v>
      </c>
    </row>
    <row r="696" spans="1:11" x14ac:dyDescent="0.25">
      <c r="A696" s="2" t="s">
        <v>42052</v>
      </c>
      <c r="B696" s="2" t="str">
        <f t="shared" si="10"/>
        <v>CLOV</v>
      </c>
      <c r="C696" t="s">
        <v>42053</v>
      </c>
      <c r="D696" s="3">
        <v>0.92</v>
      </c>
      <c r="E696">
        <v>-2E-3</v>
      </c>
      <c r="F696" s="4">
        <v>-2.1700000000000001E-3</v>
      </c>
      <c r="G696">
        <v>444042017</v>
      </c>
      <c r="H696" t="s">
        <v>40633</v>
      </c>
      <c r="J696">
        <v>10134667</v>
      </c>
      <c r="K696" t="s">
        <v>40637</v>
      </c>
    </row>
    <row r="697" spans="1:11" x14ac:dyDescent="0.25">
      <c r="A697" s="2" t="s">
        <v>42054</v>
      </c>
      <c r="B697" s="2" t="str">
        <f t="shared" si="10"/>
        <v>CLPS</v>
      </c>
      <c r="C697" t="s">
        <v>42055</v>
      </c>
      <c r="D697" s="3">
        <v>1.23</v>
      </c>
      <c r="E697">
        <v>0.02</v>
      </c>
      <c r="F697" s="4">
        <v>1.653E-2</v>
      </c>
      <c r="G697">
        <v>29064900</v>
      </c>
      <c r="H697" t="s">
        <v>40629</v>
      </c>
      <c r="I697">
        <v>2018</v>
      </c>
      <c r="J697">
        <v>10109</v>
      </c>
      <c r="K697" t="s">
        <v>40644</v>
      </c>
    </row>
    <row r="698" spans="1:11" x14ac:dyDescent="0.25">
      <c r="A698" s="2" t="s">
        <v>42056</v>
      </c>
      <c r="B698" s="2" t="str">
        <f t="shared" si="10"/>
        <v>CLPT</v>
      </c>
      <c r="C698" t="s">
        <v>42057</v>
      </c>
      <c r="D698" s="3">
        <v>6.69</v>
      </c>
      <c r="E698">
        <v>0.04</v>
      </c>
      <c r="F698" s="4">
        <v>6.0200000000000002E-3</v>
      </c>
      <c r="G698">
        <v>164455259</v>
      </c>
      <c r="H698" t="s">
        <v>40633</v>
      </c>
      <c r="J698">
        <v>75858</v>
      </c>
      <c r="K698" t="s">
        <v>40637</v>
      </c>
    </row>
    <row r="699" spans="1:11" x14ac:dyDescent="0.25">
      <c r="A699" s="2" t="s">
        <v>42058</v>
      </c>
      <c r="B699" s="2" t="str">
        <f t="shared" si="10"/>
        <v>CLRB</v>
      </c>
      <c r="C699" t="s">
        <v>42059</v>
      </c>
      <c r="D699" s="3">
        <v>1.8</v>
      </c>
      <c r="E699">
        <v>0.01</v>
      </c>
      <c r="F699" s="4">
        <v>5.5900000000000004E-3</v>
      </c>
      <c r="G699">
        <v>17532913</v>
      </c>
      <c r="H699" t="s">
        <v>40633</v>
      </c>
      <c r="J699">
        <v>5079</v>
      </c>
      <c r="K699" t="s">
        <v>40637</v>
      </c>
    </row>
    <row r="700" spans="1:11" x14ac:dyDescent="0.25">
      <c r="A700" s="2" t="s">
        <v>42060</v>
      </c>
      <c r="B700" s="2" t="str">
        <f t="shared" si="10"/>
        <v>CLRO</v>
      </c>
      <c r="C700" t="s">
        <v>42061</v>
      </c>
      <c r="D700" s="3">
        <v>0.77810000000000001</v>
      </c>
      <c r="E700">
        <v>-9.4999999999999998E-3</v>
      </c>
      <c r="F700" s="4">
        <v>-1.206E-2</v>
      </c>
      <c r="G700">
        <v>18639982</v>
      </c>
      <c r="H700" t="s">
        <v>40633</v>
      </c>
      <c r="J700">
        <v>95102</v>
      </c>
      <c r="K700" t="s">
        <v>40812</v>
      </c>
    </row>
    <row r="701" spans="1:11" x14ac:dyDescent="0.25">
      <c r="A701" s="2" t="s">
        <v>42062</v>
      </c>
      <c r="B701" s="2" t="str">
        <f t="shared" si="10"/>
        <v>CLSD</v>
      </c>
      <c r="C701" t="s">
        <v>42063</v>
      </c>
      <c r="D701" s="3">
        <v>1.1200000000000001</v>
      </c>
      <c r="E701">
        <v>0.02</v>
      </c>
      <c r="F701" s="4">
        <v>1.8180000000000002E-2</v>
      </c>
      <c r="G701">
        <v>69066066</v>
      </c>
      <c r="H701" t="s">
        <v>40633</v>
      </c>
      <c r="I701">
        <v>2016</v>
      </c>
      <c r="J701">
        <v>277744</v>
      </c>
      <c r="K701" t="s">
        <v>40637</v>
      </c>
    </row>
    <row r="702" spans="1:11" x14ac:dyDescent="0.25">
      <c r="A702" s="2" t="s">
        <v>42064</v>
      </c>
      <c r="B702" s="2" t="str">
        <f t="shared" si="10"/>
        <v>CLSK</v>
      </c>
      <c r="C702" t="s">
        <v>42065</v>
      </c>
      <c r="D702" s="3">
        <v>6.62</v>
      </c>
      <c r="E702">
        <v>0.2</v>
      </c>
      <c r="F702" s="4">
        <v>3.1150000000000001E-2</v>
      </c>
      <c r="G702">
        <v>745989092</v>
      </c>
      <c r="H702" t="s">
        <v>40633</v>
      </c>
      <c r="J702">
        <v>12638144</v>
      </c>
      <c r="K702" t="s">
        <v>40634</v>
      </c>
    </row>
    <row r="703" spans="1:11" x14ac:dyDescent="0.25">
      <c r="A703" s="2" t="s">
        <v>42066</v>
      </c>
      <c r="B703" s="2" t="str">
        <f t="shared" si="10"/>
        <v>CLST</v>
      </c>
      <c r="C703" t="s">
        <v>42067</v>
      </c>
      <c r="D703" s="3">
        <v>11.9</v>
      </c>
      <c r="E703">
        <v>0.4</v>
      </c>
      <c r="F703" s="4">
        <v>3.4779999999999998E-2</v>
      </c>
      <c r="G703">
        <v>59116784</v>
      </c>
      <c r="H703" t="s">
        <v>40633</v>
      </c>
      <c r="I703">
        <v>2021</v>
      </c>
      <c r="J703">
        <v>20986</v>
      </c>
    </row>
    <row r="704" spans="1:11" x14ac:dyDescent="0.25">
      <c r="A704" s="2" t="s">
        <v>42068</v>
      </c>
      <c r="B704" s="2" t="str">
        <f t="shared" si="10"/>
        <v>CLVR</v>
      </c>
      <c r="C704" t="s">
        <v>42069</v>
      </c>
      <c r="D704" s="3">
        <v>0.22919999999999999</v>
      </c>
      <c r="E704">
        <v>-2.7000000000000001E-3</v>
      </c>
      <c r="F704" s="4">
        <v>-1.1639999999999999E-2</v>
      </c>
      <c r="G704">
        <v>10433007</v>
      </c>
      <c r="H704" t="s">
        <v>42070</v>
      </c>
      <c r="J704">
        <v>351637</v>
      </c>
      <c r="K704" t="s">
        <v>40637</v>
      </c>
    </row>
    <row r="705" spans="1:11" x14ac:dyDescent="0.25">
      <c r="A705" s="2" t="s">
        <v>42071</v>
      </c>
      <c r="B705" s="2" t="str">
        <f t="shared" si="10"/>
        <v>CLWT</v>
      </c>
      <c r="C705" t="s">
        <v>42072</v>
      </c>
      <c r="D705" s="3">
        <v>1.72</v>
      </c>
      <c r="E705">
        <v>0.02</v>
      </c>
      <c r="F705" s="4">
        <v>1.176E-2</v>
      </c>
      <c r="G705">
        <v>13278400</v>
      </c>
      <c r="H705" t="s">
        <v>40690</v>
      </c>
      <c r="I705">
        <v>1997</v>
      </c>
      <c r="J705">
        <v>5300</v>
      </c>
      <c r="K705" t="s">
        <v>40630</v>
      </c>
    </row>
    <row r="706" spans="1:11" x14ac:dyDescent="0.25">
      <c r="A706" s="2" t="s">
        <v>42073</v>
      </c>
      <c r="B706" s="2" t="str">
        <f t="shared" si="10"/>
        <v>CMAX</v>
      </c>
      <c r="C706" t="s">
        <v>42074</v>
      </c>
      <c r="D706" s="3">
        <v>2.76</v>
      </c>
      <c r="E706">
        <v>-0.03</v>
      </c>
      <c r="F706" s="4">
        <v>-1.0749999999999999E-2</v>
      </c>
      <c r="G706">
        <v>307393857</v>
      </c>
      <c r="H706" t="s">
        <v>40633</v>
      </c>
      <c r="I706">
        <v>2020</v>
      </c>
      <c r="J706">
        <v>183470</v>
      </c>
      <c r="K706" t="s">
        <v>40644</v>
      </c>
    </row>
    <row r="707" spans="1:11" x14ac:dyDescent="0.25">
      <c r="A707" s="2" t="s">
        <v>42075</v>
      </c>
      <c r="B707" s="2" t="str">
        <f t="shared" ref="B707:B770" si="11">A707</f>
        <v>CMBM</v>
      </c>
      <c r="C707" t="s">
        <v>42076</v>
      </c>
      <c r="D707" s="3">
        <v>15.3</v>
      </c>
      <c r="E707">
        <v>0.15</v>
      </c>
      <c r="F707" s="4">
        <v>9.9000000000000008E-3</v>
      </c>
      <c r="G707">
        <v>419297663</v>
      </c>
      <c r="H707" t="s">
        <v>41450</v>
      </c>
      <c r="I707">
        <v>2019</v>
      </c>
      <c r="J707">
        <v>86781</v>
      </c>
      <c r="K707" t="s">
        <v>40644</v>
      </c>
    </row>
    <row r="708" spans="1:11" x14ac:dyDescent="0.25">
      <c r="A708" s="2" t="s">
        <v>42077</v>
      </c>
      <c r="B708" s="2" t="str">
        <f t="shared" si="11"/>
        <v>CMCA</v>
      </c>
      <c r="C708" t="s">
        <v>42078</v>
      </c>
      <c r="D708" s="3">
        <v>10.58</v>
      </c>
      <c r="E708">
        <v>0.02</v>
      </c>
      <c r="F708" s="4">
        <v>1.89E-3</v>
      </c>
      <c r="G708">
        <v>0</v>
      </c>
      <c r="H708" t="s">
        <v>40633</v>
      </c>
      <c r="I708">
        <v>2022</v>
      </c>
      <c r="J708">
        <v>203</v>
      </c>
      <c r="K708" t="s">
        <v>40634</v>
      </c>
    </row>
    <row r="709" spans="1:11" x14ac:dyDescent="0.25">
      <c r="A709" s="2" t="s">
        <v>42079</v>
      </c>
      <c r="B709" s="2" t="str">
        <f t="shared" si="11"/>
        <v>CMCO</v>
      </c>
      <c r="C709" t="s">
        <v>42080</v>
      </c>
      <c r="D709" s="3">
        <v>41.84</v>
      </c>
      <c r="E709">
        <v>1.1200000000000001</v>
      </c>
      <c r="F709" s="4">
        <v>2.75E-2</v>
      </c>
      <c r="G709">
        <v>1200427465</v>
      </c>
      <c r="H709" t="s">
        <v>40633</v>
      </c>
      <c r="I709">
        <v>1996</v>
      </c>
      <c r="J709">
        <v>137409</v>
      </c>
      <c r="K709" t="s">
        <v>40647</v>
      </c>
    </row>
    <row r="710" spans="1:11" x14ac:dyDescent="0.25">
      <c r="A710" s="2" t="s">
        <v>42081</v>
      </c>
      <c r="B710" s="2" t="str">
        <f t="shared" si="11"/>
        <v>CMCSA</v>
      </c>
      <c r="C710" t="s">
        <v>42082</v>
      </c>
      <c r="D710" s="3">
        <v>42.34</v>
      </c>
      <c r="E710">
        <v>0.33</v>
      </c>
      <c r="F710" s="4">
        <v>7.8600000000000007E-3</v>
      </c>
      <c r="G710">
        <v>176508151608</v>
      </c>
      <c r="H710" t="s">
        <v>40633</v>
      </c>
      <c r="J710">
        <v>17840093</v>
      </c>
      <c r="K710" t="s">
        <v>40784</v>
      </c>
    </row>
    <row r="711" spans="1:11" x14ac:dyDescent="0.25">
      <c r="A711" s="2" t="s">
        <v>42083</v>
      </c>
      <c r="B711" s="2" t="str">
        <f t="shared" si="11"/>
        <v>CMCT</v>
      </c>
      <c r="C711" t="s">
        <v>42084</v>
      </c>
      <c r="D711" s="3">
        <v>4.8600000000000003</v>
      </c>
      <c r="E711">
        <v>0.08</v>
      </c>
      <c r="F711" s="4">
        <v>1.6740000000000001E-2</v>
      </c>
      <c r="G711">
        <v>110505966</v>
      </c>
      <c r="H711" t="s">
        <v>40633</v>
      </c>
      <c r="J711">
        <v>4915</v>
      </c>
      <c r="K711" t="s">
        <v>40803</v>
      </c>
    </row>
    <row r="712" spans="1:11" x14ac:dyDescent="0.25">
      <c r="A712" s="2" t="s">
        <v>42085</v>
      </c>
      <c r="B712" s="2" t="str">
        <f t="shared" si="11"/>
        <v>CME</v>
      </c>
      <c r="C712" t="s">
        <v>42086</v>
      </c>
      <c r="D712" s="3">
        <v>181.31</v>
      </c>
      <c r="E712">
        <v>-1.02</v>
      </c>
      <c r="F712" s="4">
        <v>-5.5900000000000004E-3</v>
      </c>
      <c r="G712">
        <v>65220407665</v>
      </c>
      <c r="H712" t="s">
        <v>40633</v>
      </c>
      <c r="I712">
        <v>2002</v>
      </c>
      <c r="J712">
        <v>1331328</v>
      </c>
      <c r="K712" t="s">
        <v>40634</v>
      </c>
    </row>
    <row r="713" spans="1:11" x14ac:dyDescent="0.25">
      <c r="A713" s="2" t="s">
        <v>42087</v>
      </c>
      <c r="B713" s="2" t="str">
        <f t="shared" si="11"/>
        <v>CMLS</v>
      </c>
      <c r="C713" t="s">
        <v>42088</v>
      </c>
      <c r="D713" s="3">
        <v>4.6500000000000004</v>
      </c>
      <c r="E713">
        <v>0.03</v>
      </c>
      <c r="F713" s="4">
        <v>6.4900000000000001E-3</v>
      </c>
      <c r="G713">
        <v>84471951</v>
      </c>
      <c r="H713" t="s">
        <v>40633</v>
      </c>
      <c r="J713">
        <v>118711</v>
      </c>
      <c r="K713" t="s">
        <v>40630</v>
      </c>
    </row>
    <row r="714" spans="1:11" x14ac:dyDescent="0.25">
      <c r="A714" s="2" t="s">
        <v>42089</v>
      </c>
      <c r="B714" s="2" t="str">
        <f t="shared" si="11"/>
        <v>CMMB</v>
      </c>
      <c r="C714" t="s">
        <v>42090</v>
      </c>
      <c r="D714" s="3">
        <v>1.3962000000000001</v>
      </c>
      <c r="E714">
        <v>-2.3800000000000002E-2</v>
      </c>
      <c r="F714" s="4">
        <v>-1.6760000000000001E-2</v>
      </c>
      <c r="G714">
        <v>15427748</v>
      </c>
      <c r="H714" t="s">
        <v>40907</v>
      </c>
      <c r="I714">
        <v>2019</v>
      </c>
      <c r="J714">
        <v>34221</v>
      </c>
      <c r="K714" t="s">
        <v>40637</v>
      </c>
    </row>
    <row r="715" spans="1:11" x14ac:dyDescent="0.25">
      <c r="A715" s="2" t="s">
        <v>42091</v>
      </c>
      <c r="B715" s="2" t="str">
        <f t="shared" si="11"/>
        <v>CMND</v>
      </c>
      <c r="C715" t="s">
        <v>42092</v>
      </c>
      <c r="D715" s="3">
        <v>0.4632</v>
      </c>
      <c r="E715">
        <v>2.2000000000000001E-3</v>
      </c>
      <c r="F715" s="4">
        <v>4.7699999999999999E-3</v>
      </c>
      <c r="G715">
        <v>1148014</v>
      </c>
      <c r="H715" t="s">
        <v>40654</v>
      </c>
      <c r="J715">
        <v>54783</v>
      </c>
      <c r="K715" t="s">
        <v>40637</v>
      </c>
    </row>
    <row r="716" spans="1:11" x14ac:dyDescent="0.25">
      <c r="A716" s="2" t="s">
        <v>42093</v>
      </c>
      <c r="B716" s="2" t="str">
        <f t="shared" si="11"/>
        <v>CMPO</v>
      </c>
      <c r="C716" t="s">
        <v>42094</v>
      </c>
      <c r="D716" s="3">
        <v>6.9</v>
      </c>
      <c r="E716">
        <v>-0.06</v>
      </c>
      <c r="F716" s="4">
        <v>-8.6199999999999992E-3</v>
      </c>
      <c r="G716">
        <v>540903185</v>
      </c>
      <c r="H716" t="s">
        <v>40633</v>
      </c>
      <c r="I716">
        <v>2020</v>
      </c>
      <c r="J716">
        <v>124321</v>
      </c>
      <c r="K716" t="s">
        <v>40634</v>
      </c>
    </row>
    <row r="717" spans="1:11" x14ac:dyDescent="0.25">
      <c r="A717" s="2" t="s">
        <v>42095</v>
      </c>
      <c r="B717" s="2" t="str">
        <f t="shared" si="11"/>
        <v>CMPR</v>
      </c>
      <c r="C717" t="s">
        <v>42096</v>
      </c>
      <c r="D717" s="3">
        <v>61</v>
      </c>
      <c r="E717">
        <v>-0.02</v>
      </c>
      <c r="F717" s="4">
        <v>-3.3E-4</v>
      </c>
      <c r="G717">
        <v>1605682626</v>
      </c>
      <c r="H717" t="s">
        <v>41162</v>
      </c>
      <c r="I717">
        <v>2005</v>
      </c>
      <c r="J717">
        <v>75015</v>
      </c>
      <c r="K717" t="s">
        <v>40630</v>
      </c>
    </row>
    <row r="718" spans="1:11" x14ac:dyDescent="0.25">
      <c r="A718" s="2" t="s">
        <v>42097</v>
      </c>
      <c r="B718" s="2" t="str">
        <f t="shared" si="11"/>
        <v>CMPX</v>
      </c>
      <c r="C718" t="s">
        <v>42098</v>
      </c>
      <c r="D718" s="3">
        <v>2.84</v>
      </c>
      <c r="E718">
        <v>-0.01</v>
      </c>
      <c r="F718" s="4">
        <v>-3.5100000000000001E-3</v>
      </c>
      <c r="G718">
        <v>359281223</v>
      </c>
      <c r="H718" t="s">
        <v>40633</v>
      </c>
      <c r="J718">
        <v>415632</v>
      </c>
      <c r="K718" t="s">
        <v>40637</v>
      </c>
    </row>
    <row r="719" spans="1:11" x14ac:dyDescent="0.25">
      <c r="A719" s="2" t="s">
        <v>42099</v>
      </c>
      <c r="B719" s="2" t="str">
        <f t="shared" si="11"/>
        <v>CMRA</v>
      </c>
      <c r="C719" t="s">
        <v>42100</v>
      </c>
      <c r="D719" s="3">
        <v>0.63990000000000002</v>
      </c>
      <c r="E719">
        <v>4.19E-2</v>
      </c>
      <c r="F719" s="4">
        <v>7.0069999999999993E-2</v>
      </c>
      <c r="G719">
        <v>14273058</v>
      </c>
      <c r="H719" t="s">
        <v>40633</v>
      </c>
      <c r="J719">
        <v>34797</v>
      </c>
      <c r="K719" t="s">
        <v>40637</v>
      </c>
    </row>
    <row r="720" spans="1:11" x14ac:dyDescent="0.25">
      <c r="A720" s="2" t="s">
        <v>42101</v>
      </c>
      <c r="B720" s="2" t="str">
        <f t="shared" si="11"/>
        <v>CMRX</v>
      </c>
      <c r="C720" t="s">
        <v>42102</v>
      </c>
      <c r="D720" s="3">
        <v>1.21</v>
      </c>
      <c r="E720">
        <v>0</v>
      </c>
      <c r="F720" s="4">
        <v>0</v>
      </c>
      <c r="G720">
        <v>107186116</v>
      </c>
      <c r="H720" t="s">
        <v>40633</v>
      </c>
      <c r="I720">
        <v>2013</v>
      </c>
      <c r="J720">
        <v>744157</v>
      </c>
      <c r="K720" t="s">
        <v>40637</v>
      </c>
    </row>
    <row r="721" spans="1:11" x14ac:dyDescent="0.25">
      <c r="A721" s="2" t="s">
        <v>42103</v>
      </c>
      <c r="B721" s="2" t="str">
        <f t="shared" si="11"/>
        <v>CMTL</v>
      </c>
      <c r="C721" t="s">
        <v>42104</v>
      </c>
      <c r="D721" s="3">
        <v>8.93</v>
      </c>
      <c r="E721">
        <v>0.02</v>
      </c>
      <c r="F721" s="4">
        <v>2.2399999999999998E-3</v>
      </c>
      <c r="G721">
        <v>249004924</v>
      </c>
      <c r="H721" t="s">
        <v>40633</v>
      </c>
      <c r="J721">
        <v>200709</v>
      </c>
      <c r="K721" t="s">
        <v>40644</v>
      </c>
    </row>
    <row r="722" spans="1:11" x14ac:dyDescent="0.25">
      <c r="A722" s="2" t="s">
        <v>42105</v>
      </c>
      <c r="B722" s="2" t="str">
        <f t="shared" si="11"/>
        <v>CNDT</v>
      </c>
      <c r="C722" t="s">
        <v>42106</v>
      </c>
      <c r="D722" s="3">
        <v>3.59</v>
      </c>
      <c r="E722">
        <v>0.02</v>
      </c>
      <c r="F722" s="4">
        <v>5.5999999999999999E-3</v>
      </c>
      <c r="G722">
        <v>784210747</v>
      </c>
      <c r="H722" t="s">
        <v>40633</v>
      </c>
      <c r="J722">
        <v>598844</v>
      </c>
      <c r="K722" t="s">
        <v>40630</v>
      </c>
    </row>
    <row r="723" spans="1:11" x14ac:dyDescent="0.25">
      <c r="A723" s="2" t="s">
        <v>42107</v>
      </c>
      <c r="B723" s="2" t="str">
        <f t="shared" si="11"/>
        <v>CNET</v>
      </c>
      <c r="C723" t="s">
        <v>42108</v>
      </c>
      <c r="D723" s="3">
        <v>1.37</v>
      </c>
      <c r="E723">
        <v>0.05</v>
      </c>
      <c r="F723" s="4">
        <v>3.7879999999999997E-2</v>
      </c>
      <c r="G723">
        <v>9870173</v>
      </c>
      <c r="H723" t="s">
        <v>40629</v>
      </c>
      <c r="J723">
        <v>105084</v>
      </c>
      <c r="K723" t="s">
        <v>40630</v>
      </c>
    </row>
    <row r="724" spans="1:11" x14ac:dyDescent="0.25">
      <c r="A724" s="2" t="s">
        <v>42109</v>
      </c>
      <c r="B724" s="2" t="str">
        <f t="shared" si="11"/>
        <v>CNEY</v>
      </c>
      <c r="C724" t="s">
        <v>42110</v>
      </c>
      <c r="D724" s="3">
        <v>0.18079999999999999</v>
      </c>
      <c r="E724">
        <v>-7.1999999999999998E-3</v>
      </c>
      <c r="F724" s="4">
        <v>-3.8300000000000001E-2</v>
      </c>
      <c r="G724">
        <v>9002605</v>
      </c>
      <c r="H724" t="s">
        <v>40629</v>
      </c>
      <c r="I724">
        <v>2021</v>
      </c>
      <c r="J724">
        <v>1355500</v>
      </c>
      <c r="K724" t="s">
        <v>40647</v>
      </c>
    </row>
    <row r="725" spans="1:11" x14ac:dyDescent="0.25">
      <c r="A725" s="2" t="s">
        <v>42111</v>
      </c>
      <c r="B725" s="2" t="str">
        <f t="shared" si="11"/>
        <v>CNFR</v>
      </c>
      <c r="C725" t="s">
        <v>42112</v>
      </c>
      <c r="D725" s="3">
        <v>1.53</v>
      </c>
      <c r="E725">
        <v>-2.1700000000000001E-2</v>
      </c>
      <c r="F725" s="4">
        <v>-1.3979999999999999E-2</v>
      </c>
      <c r="G725">
        <v>18690249</v>
      </c>
      <c r="H725" t="s">
        <v>40633</v>
      </c>
      <c r="I725">
        <v>2015</v>
      </c>
      <c r="J725">
        <v>3454</v>
      </c>
      <c r="K725" t="s">
        <v>40634</v>
      </c>
    </row>
    <row r="726" spans="1:11" x14ac:dyDescent="0.25">
      <c r="A726" s="2" t="s">
        <v>42113</v>
      </c>
      <c r="B726" s="2" t="str">
        <f t="shared" si="11"/>
        <v>CNGL</v>
      </c>
      <c r="C726" t="s">
        <v>42114</v>
      </c>
      <c r="D726" s="3">
        <v>10.73</v>
      </c>
      <c r="E726">
        <v>-0.01</v>
      </c>
      <c r="F726" s="4">
        <v>-9.3000000000000005E-4</v>
      </c>
      <c r="G726">
        <v>0</v>
      </c>
      <c r="H726" t="s">
        <v>40633</v>
      </c>
      <c r="I726">
        <v>2022</v>
      </c>
      <c r="J726">
        <v>7338</v>
      </c>
      <c r="K726" t="s">
        <v>40634</v>
      </c>
    </row>
    <row r="727" spans="1:11" x14ac:dyDescent="0.25">
      <c r="A727" s="2" t="s">
        <v>42115</v>
      </c>
      <c r="B727" s="2" t="str">
        <f t="shared" si="11"/>
        <v>CNOB</v>
      </c>
      <c r="C727" t="s">
        <v>42116</v>
      </c>
      <c r="D727" s="3">
        <v>16.760000000000002</v>
      </c>
      <c r="E727">
        <v>0.41</v>
      </c>
      <c r="F727" s="4">
        <v>2.5080000000000002E-2</v>
      </c>
      <c r="G727">
        <v>656640895</v>
      </c>
      <c r="H727" t="s">
        <v>40633</v>
      </c>
      <c r="J727">
        <v>141268</v>
      </c>
      <c r="K727" t="s">
        <v>40634</v>
      </c>
    </row>
    <row r="728" spans="1:11" x14ac:dyDescent="0.25">
      <c r="A728" s="2" t="s">
        <v>42117</v>
      </c>
      <c r="B728" s="2" t="str">
        <f t="shared" si="11"/>
        <v>CNSL</v>
      </c>
      <c r="C728" t="s">
        <v>42118</v>
      </c>
      <c r="D728" s="3">
        <v>4.1900000000000004</v>
      </c>
      <c r="E728">
        <v>0.57999999999999996</v>
      </c>
      <c r="F728" s="4">
        <v>0.16066</v>
      </c>
      <c r="G728">
        <v>488760911</v>
      </c>
      <c r="H728" t="s">
        <v>40633</v>
      </c>
      <c r="I728">
        <v>2005</v>
      </c>
      <c r="J728">
        <v>1284959</v>
      </c>
      <c r="K728" t="s">
        <v>40784</v>
      </c>
    </row>
    <row r="729" spans="1:11" x14ac:dyDescent="0.25">
      <c r="A729" s="2" t="s">
        <v>42119</v>
      </c>
      <c r="B729" s="2" t="str">
        <f t="shared" si="11"/>
        <v>CNSP</v>
      </c>
      <c r="C729" t="s">
        <v>42120</v>
      </c>
      <c r="D729" s="3">
        <v>2.31</v>
      </c>
      <c r="E729">
        <v>-0.01</v>
      </c>
      <c r="F729" s="4">
        <v>-4.3099999999999996E-3</v>
      </c>
      <c r="G729">
        <v>9571113</v>
      </c>
      <c r="H729" t="s">
        <v>40633</v>
      </c>
      <c r="I729">
        <v>2019</v>
      </c>
      <c r="J729">
        <v>174987</v>
      </c>
      <c r="K729" t="s">
        <v>40637</v>
      </c>
    </row>
    <row r="730" spans="1:11" x14ac:dyDescent="0.25">
      <c r="A730" s="2" t="s">
        <v>42121</v>
      </c>
      <c r="B730" s="2" t="str">
        <f t="shared" si="11"/>
        <v>CNTA</v>
      </c>
      <c r="C730" t="s">
        <v>42122</v>
      </c>
      <c r="D730" s="3">
        <v>8.24</v>
      </c>
      <c r="E730">
        <v>0.94</v>
      </c>
      <c r="F730" s="4">
        <v>0.12877</v>
      </c>
      <c r="G730">
        <v>784195617</v>
      </c>
      <c r="H730" t="s">
        <v>40657</v>
      </c>
      <c r="I730">
        <v>2021</v>
      </c>
      <c r="J730">
        <v>472923</v>
      </c>
      <c r="K730" t="s">
        <v>40637</v>
      </c>
    </row>
    <row r="731" spans="1:11" x14ac:dyDescent="0.25">
      <c r="A731" s="2" t="s">
        <v>42123</v>
      </c>
      <c r="B731" s="2" t="str">
        <f t="shared" si="11"/>
        <v>CNTB</v>
      </c>
      <c r="C731" t="s">
        <v>42124</v>
      </c>
      <c r="D731" s="3">
        <v>1.1599999999999999</v>
      </c>
      <c r="E731">
        <v>0.08</v>
      </c>
      <c r="F731" s="4">
        <v>7.4069999999999997E-2</v>
      </c>
      <c r="G731">
        <v>63847847</v>
      </c>
      <c r="H731" t="s">
        <v>40629</v>
      </c>
      <c r="I731">
        <v>2021</v>
      </c>
      <c r="J731">
        <v>59615</v>
      </c>
      <c r="K731" t="s">
        <v>40637</v>
      </c>
    </row>
    <row r="732" spans="1:11" x14ac:dyDescent="0.25">
      <c r="A732" s="2" t="s">
        <v>42125</v>
      </c>
      <c r="B732" s="2" t="str">
        <f t="shared" si="11"/>
        <v>CNTG</v>
      </c>
      <c r="C732" t="s">
        <v>42126</v>
      </c>
      <c r="D732" s="3">
        <v>1.64</v>
      </c>
      <c r="E732">
        <v>0.09</v>
      </c>
      <c r="F732" s="4">
        <v>5.806E-2</v>
      </c>
      <c r="G732">
        <v>45264000</v>
      </c>
      <c r="H732" t="s">
        <v>40830</v>
      </c>
      <c r="I732">
        <v>2019</v>
      </c>
      <c r="J732">
        <v>169504</v>
      </c>
      <c r="K732" t="s">
        <v>40637</v>
      </c>
    </row>
    <row r="733" spans="1:11" x14ac:dyDescent="0.25">
      <c r="A733" s="2" t="s">
        <v>42127</v>
      </c>
      <c r="B733" s="2" t="str">
        <f t="shared" si="11"/>
        <v>CNTX</v>
      </c>
      <c r="C733" t="s">
        <v>42128</v>
      </c>
      <c r="D733" s="3">
        <v>1.36</v>
      </c>
      <c r="E733">
        <v>-0.04</v>
      </c>
      <c r="F733" s="4">
        <v>-2.8570000000000002E-2</v>
      </c>
      <c r="G733">
        <v>21713832</v>
      </c>
      <c r="H733" t="s">
        <v>40633</v>
      </c>
      <c r="I733">
        <v>2021</v>
      </c>
      <c r="J733">
        <v>45728</v>
      </c>
      <c r="K733" t="s">
        <v>40637</v>
      </c>
    </row>
    <row r="734" spans="1:11" x14ac:dyDescent="0.25">
      <c r="A734" s="2" t="s">
        <v>42129</v>
      </c>
      <c r="B734" s="2" t="str">
        <f t="shared" si="11"/>
        <v>CNTY</v>
      </c>
      <c r="C734" t="s">
        <v>42130</v>
      </c>
      <c r="D734" s="3">
        <v>7.58</v>
      </c>
      <c r="E734">
        <v>0.03</v>
      </c>
      <c r="F734" s="4">
        <v>3.9699999999999996E-3</v>
      </c>
      <c r="G734">
        <v>229938777</v>
      </c>
      <c r="H734" t="s">
        <v>40633</v>
      </c>
      <c r="J734">
        <v>44696</v>
      </c>
      <c r="K734" t="s">
        <v>40630</v>
      </c>
    </row>
    <row r="735" spans="1:11" x14ac:dyDescent="0.25">
      <c r="A735" s="2" t="s">
        <v>42131</v>
      </c>
      <c r="B735" s="2" t="str">
        <f t="shared" si="11"/>
        <v>CNVS</v>
      </c>
      <c r="C735" t="s">
        <v>42132</v>
      </c>
      <c r="D735" s="3">
        <v>1.55</v>
      </c>
      <c r="E735">
        <v>-0.05</v>
      </c>
      <c r="F735" s="4">
        <v>-3.125E-2</v>
      </c>
      <c r="G735">
        <v>277593284</v>
      </c>
      <c r="H735" t="s">
        <v>40633</v>
      </c>
      <c r="J735">
        <v>172358</v>
      </c>
      <c r="K735" t="s">
        <v>40630</v>
      </c>
    </row>
    <row r="736" spans="1:11" x14ac:dyDescent="0.25">
      <c r="A736" s="2" t="s">
        <v>42133</v>
      </c>
      <c r="B736" s="2" t="str">
        <f t="shared" si="11"/>
        <v>CNXA</v>
      </c>
      <c r="C736" t="s">
        <v>42134</v>
      </c>
      <c r="D736" s="3">
        <v>0.19</v>
      </c>
      <c r="E736">
        <v>2E-3</v>
      </c>
      <c r="F736" s="4">
        <v>1.064E-2</v>
      </c>
      <c r="G736">
        <v>2573200</v>
      </c>
      <c r="H736" t="s">
        <v>40633</v>
      </c>
      <c r="J736">
        <v>549141</v>
      </c>
      <c r="K736" t="s">
        <v>40630</v>
      </c>
    </row>
    <row r="737" spans="1:11" x14ac:dyDescent="0.25">
      <c r="A737" s="2" t="s">
        <v>42135</v>
      </c>
      <c r="B737" s="2" t="str">
        <f t="shared" si="11"/>
        <v>CNXC</v>
      </c>
      <c r="C737" t="s">
        <v>42136</v>
      </c>
      <c r="D737" s="3">
        <v>84.95</v>
      </c>
      <c r="E737">
        <v>-0.71</v>
      </c>
      <c r="F737" s="4">
        <v>-8.2900000000000005E-3</v>
      </c>
      <c r="G737">
        <v>4421950856</v>
      </c>
      <c r="H737" t="s">
        <v>40633</v>
      </c>
      <c r="J737">
        <v>738202</v>
      </c>
      <c r="K737" t="s">
        <v>40644</v>
      </c>
    </row>
    <row r="738" spans="1:11" x14ac:dyDescent="0.25">
      <c r="A738" s="2" t="s">
        <v>42137</v>
      </c>
      <c r="B738" s="2" t="str">
        <f t="shared" si="11"/>
        <v>CNXN</v>
      </c>
      <c r="C738" t="s">
        <v>42138</v>
      </c>
      <c r="D738" s="3">
        <v>46.06</v>
      </c>
      <c r="E738">
        <v>0.66</v>
      </c>
      <c r="F738" s="4">
        <v>1.4540000000000001E-2</v>
      </c>
      <c r="G738">
        <v>1210346118</v>
      </c>
      <c r="H738" t="s">
        <v>40633</v>
      </c>
      <c r="J738">
        <v>34487</v>
      </c>
      <c r="K738" t="s">
        <v>40630</v>
      </c>
    </row>
    <row r="739" spans="1:11" x14ac:dyDescent="0.25">
      <c r="A739" s="2" t="s">
        <v>42139</v>
      </c>
      <c r="B739" s="2" t="str">
        <f t="shared" si="11"/>
        <v>COCO</v>
      </c>
      <c r="C739" t="s">
        <v>42140</v>
      </c>
      <c r="D739" s="3">
        <v>23.86</v>
      </c>
      <c r="E739">
        <v>-0.62</v>
      </c>
      <c r="F739" s="4">
        <v>-2.5329999999999998E-2</v>
      </c>
      <c r="G739">
        <v>1342046214</v>
      </c>
      <c r="H739" t="s">
        <v>40633</v>
      </c>
      <c r="I739">
        <v>2021</v>
      </c>
      <c r="J739">
        <v>966621</v>
      </c>
      <c r="K739" t="s">
        <v>40834</v>
      </c>
    </row>
    <row r="740" spans="1:11" x14ac:dyDescent="0.25">
      <c r="A740" s="2" t="s">
        <v>42141</v>
      </c>
      <c r="B740" s="2" t="str">
        <f t="shared" si="11"/>
        <v>COCP</v>
      </c>
      <c r="C740" t="s">
        <v>42142</v>
      </c>
      <c r="D740" s="3">
        <v>2.61</v>
      </c>
      <c r="E740">
        <v>0.2233</v>
      </c>
      <c r="F740" s="4">
        <v>9.3560000000000004E-2</v>
      </c>
      <c r="G740">
        <v>26553592</v>
      </c>
      <c r="H740" t="s">
        <v>40633</v>
      </c>
      <c r="J740">
        <v>41633</v>
      </c>
      <c r="K740" t="s">
        <v>40637</v>
      </c>
    </row>
    <row r="741" spans="1:11" x14ac:dyDescent="0.25">
      <c r="A741" s="2" t="s">
        <v>42143</v>
      </c>
      <c r="B741" s="2" t="str">
        <f t="shared" si="11"/>
        <v>CODA</v>
      </c>
      <c r="C741" t="s">
        <v>42144</v>
      </c>
      <c r="D741" s="3">
        <v>8.75</v>
      </c>
      <c r="E741">
        <v>0.38</v>
      </c>
      <c r="F741" s="4">
        <v>4.5400000000000003E-2</v>
      </c>
      <c r="G741">
        <v>96426461</v>
      </c>
      <c r="H741" t="s">
        <v>40633</v>
      </c>
      <c r="J741">
        <v>40100</v>
      </c>
      <c r="K741" t="s">
        <v>40647</v>
      </c>
    </row>
    <row r="742" spans="1:11" x14ac:dyDescent="0.25">
      <c r="A742" s="2" t="s">
        <v>42145</v>
      </c>
      <c r="B742" s="2" t="str">
        <f t="shared" si="11"/>
        <v>CODX</v>
      </c>
      <c r="C742" t="s">
        <v>42146</v>
      </c>
      <c r="D742" s="3">
        <v>1.24</v>
      </c>
      <c r="E742">
        <v>0</v>
      </c>
      <c r="F742" s="4">
        <v>0</v>
      </c>
      <c r="G742">
        <v>37526785</v>
      </c>
      <c r="H742" t="s">
        <v>40633</v>
      </c>
      <c r="I742">
        <v>2017</v>
      </c>
      <c r="J742">
        <v>109273</v>
      </c>
      <c r="K742" t="s">
        <v>40637</v>
      </c>
    </row>
    <row r="743" spans="1:11" x14ac:dyDescent="0.25">
      <c r="A743" s="2" t="s">
        <v>42147</v>
      </c>
      <c r="B743" s="2" t="str">
        <f t="shared" si="11"/>
        <v>COEP</v>
      </c>
      <c r="C743" t="s">
        <v>42148</v>
      </c>
      <c r="D743" s="3">
        <v>1.35</v>
      </c>
      <c r="E743">
        <v>-0.1</v>
      </c>
      <c r="F743" s="4">
        <v>-6.8970000000000004E-2</v>
      </c>
      <c r="G743">
        <v>28945399</v>
      </c>
      <c r="H743" t="s">
        <v>40633</v>
      </c>
      <c r="I743">
        <v>2020</v>
      </c>
      <c r="J743">
        <v>274829</v>
      </c>
      <c r="K743" t="s">
        <v>40637</v>
      </c>
    </row>
    <row r="744" spans="1:11" x14ac:dyDescent="0.25">
      <c r="A744" s="2" t="s">
        <v>42149</v>
      </c>
      <c r="B744" s="2" t="str">
        <f t="shared" si="11"/>
        <v>COFS</v>
      </c>
      <c r="C744" t="s">
        <v>42150</v>
      </c>
      <c r="D744" s="3">
        <v>21.9</v>
      </c>
      <c r="E744">
        <v>-0.3</v>
      </c>
      <c r="F744" s="4">
        <v>-1.3509999999999999E-2</v>
      </c>
      <c r="G744">
        <v>164726303</v>
      </c>
      <c r="H744" t="s">
        <v>40633</v>
      </c>
      <c r="J744">
        <v>6652</v>
      </c>
      <c r="K744" t="s">
        <v>40634</v>
      </c>
    </row>
    <row r="745" spans="1:11" x14ac:dyDescent="0.25">
      <c r="A745" s="2" t="s">
        <v>42151</v>
      </c>
      <c r="B745" s="2" t="str">
        <f t="shared" si="11"/>
        <v>COGT</v>
      </c>
      <c r="C745" t="s">
        <v>42152</v>
      </c>
      <c r="D745" s="3">
        <v>12.67</v>
      </c>
      <c r="E745">
        <v>0.25</v>
      </c>
      <c r="F745" s="4">
        <v>2.0129999999999999E-2</v>
      </c>
      <c r="G745">
        <v>898895829</v>
      </c>
      <c r="H745" t="s">
        <v>40633</v>
      </c>
      <c r="I745">
        <v>2018</v>
      </c>
      <c r="J745">
        <v>351562</v>
      </c>
      <c r="K745" t="s">
        <v>40637</v>
      </c>
    </row>
    <row r="746" spans="1:11" x14ac:dyDescent="0.25">
      <c r="A746" s="2" t="s">
        <v>42153</v>
      </c>
      <c r="B746" s="2" t="str">
        <f t="shared" si="11"/>
        <v>COHU</v>
      </c>
      <c r="C746" t="s">
        <v>42154</v>
      </c>
      <c r="D746" s="3">
        <v>38.57</v>
      </c>
      <c r="E746">
        <v>0.92</v>
      </c>
      <c r="F746" s="4">
        <v>2.444E-2</v>
      </c>
      <c r="G746">
        <v>1833350548</v>
      </c>
      <c r="H746" t="s">
        <v>40633</v>
      </c>
      <c r="J746">
        <v>263951</v>
      </c>
      <c r="K746" t="s">
        <v>40647</v>
      </c>
    </row>
    <row r="747" spans="1:11" x14ac:dyDescent="0.25">
      <c r="A747" s="2" t="s">
        <v>42155</v>
      </c>
      <c r="B747" s="2" t="str">
        <f t="shared" si="11"/>
        <v>COIN</v>
      </c>
      <c r="C747" t="s">
        <v>42156</v>
      </c>
      <c r="D747" s="3">
        <v>85.95</v>
      </c>
      <c r="E747">
        <v>-3.2</v>
      </c>
      <c r="F747" s="4">
        <v>-3.5889999999999998E-2</v>
      </c>
      <c r="G747">
        <v>20160609315</v>
      </c>
      <c r="H747" t="s">
        <v>40633</v>
      </c>
      <c r="J747">
        <v>16752344</v>
      </c>
      <c r="K747" t="s">
        <v>40634</v>
      </c>
    </row>
    <row r="748" spans="1:11" x14ac:dyDescent="0.25">
      <c r="A748" s="2" t="s">
        <v>42157</v>
      </c>
      <c r="B748" s="2" t="str">
        <f t="shared" si="11"/>
        <v>COKE</v>
      </c>
      <c r="C748" t="s">
        <v>42158</v>
      </c>
      <c r="D748" s="3">
        <v>614.98</v>
      </c>
      <c r="E748">
        <v>-4.1100000000000003</v>
      </c>
      <c r="F748" s="4">
        <v>-6.6400000000000001E-3</v>
      </c>
      <c r="G748">
        <v>5764631261</v>
      </c>
      <c r="H748" t="s">
        <v>40633</v>
      </c>
      <c r="I748">
        <v>1972</v>
      </c>
      <c r="J748">
        <v>54501</v>
      </c>
      <c r="K748" t="s">
        <v>40834</v>
      </c>
    </row>
    <row r="749" spans="1:11" x14ac:dyDescent="0.25">
      <c r="A749" s="2" t="s">
        <v>42159</v>
      </c>
      <c r="B749" s="2" t="str">
        <f t="shared" si="11"/>
        <v>COLB</v>
      </c>
      <c r="C749" t="s">
        <v>42160</v>
      </c>
      <c r="D749" s="3">
        <v>21.57</v>
      </c>
      <c r="E749">
        <v>0.53</v>
      </c>
      <c r="F749" s="4">
        <v>2.5190000000000001E-2</v>
      </c>
      <c r="G749">
        <v>4496440678</v>
      </c>
      <c r="H749" t="s">
        <v>40633</v>
      </c>
      <c r="I749">
        <v>1992</v>
      </c>
      <c r="J749">
        <v>1915905</v>
      </c>
      <c r="K749" t="s">
        <v>40634</v>
      </c>
    </row>
    <row r="750" spans="1:11" x14ac:dyDescent="0.25">
      <c r="A750" s="2" t="s">
        <v>42161</v>
      </c>
      <c r="B750" s="2" t="str">
        <f t="shared" si="11"/>
        <v>COLL</v>
      </c>
      <c r="C750" t="s">
        <v>42162</v>
      </c>
      <c r="D750" s="3">
        <v>21.56</v>
      </c>
      <c r="E750">
        <v>0.01</v>
      </c>
      <c r="F750" s="4">
        <v>4.6000000000000001E-4</v>
      </c>
      <c r="G750">
        <v>745863026</v>
      </c>
      <c r="H750" t="s">
        <v>40633</v>
      </c>
      <c r="I750">
        <v>2015</v>
      </c>
      <c r="J750">
        <v>221507</v>
      </c>
      <c r="K750" t="s">
        <v>40637</v>
      </c>
    </row>
    <row r="751" spans="1:11" x14ac:dyDescent="0.25">
      <c r="A751" s="2" t="s">
        <v>42163</v>
      </c>
      <c r="B751" s="2" t="str">
        <f t="shared" si="11"/>
        <v>COLM</v>
      </c>
      <c r="C751" t="s">
        <v>42164</v>
      </c>
      <c r="D751" s="3">
        <v>78.760000000000005</v>
      </c>
      <c r="E751">
        <v>1.63</v>
      </c>
      <c r="F751" s="4">
        <v>2.1129999999999999E-2</v>
      </c>
      <c r="G751">
        <v>4886283238</v>
      </c>
      <c r="H751" t="s">
        <v>40633</v>
      </c>
      <c r="I751">
        <v>1998</v>
      </c>
      <c r="J751">
        <v>452997</v>
      </c>
      <c r="K751" t="s">
        <v>40630</v>
      </c>
    </row>
    <row r="752" spans="1:11" x14ac:dyDescent="0.25">
      <c r="A752" s="2" t="s">
        <v>42165</v>
      </c>
      <c r="B752" s="2" t="str">
        <f t="shared" si="11"/>
        <v>COMM</v>
      </c>
      <c r="C752" t="s">
        <v>42166</v>
      </c>
      <c r="D752" s="3">
        <v>6.47</v>
      </c>
      <c r="E752">
        <v>0.19</v>
      </c>
      <c r="F752" s="4">
        <v>3.0249999999999999E-2</v>
      </c>
      <c r="G752">
        <v>1357340271</v>
      </c>
      <c r="H752" t="s">
        <v>40633</v>
      </c>
      <c r="I752">
        <v>2013</v>
      </c>
      <c r="J752">
        <v>2174737</v>
      </c>
      <c r="K752" t="s">
        <v>40644</v>
      </c>
    </row>
    <row r="753" spans="1:11" x14ac:dyDescent="0.25">
      <c r="A753" s="2" t="s">
        <v>42167</v>
      </c>
      <c r="B753" s="2" t="str">
        <f t="shared" si="11"/>
        <v>COMS</v>
      </c>
      <c r="C753" t="s">
        <v>42168</v>
      </c>
      <c r="D753" s="3">
        <v>1.78</v>
      </c>
      <c r="E753">
        <v>0.05</v>
      </c>
      <c r="F753" s="4">
        <v>2.8899999999999999E-2</v>
      </c>
      <c r="G753">
        <v>4776756</v>
      </c>
      <c r="H753" t="s">
        <v>40633</v>
      </c>
      <c r="J753">
        <v>169806</v>
      </c>
      <c r="K753" t="s">
        <v>40630</v>
      </c>
    </row>
    <row r="754" spans="1:11" x14ac:dyDescent="0.25">
      <c r="A754" s="2" t="s">
        <v>42169</v>
      </c>
      <c r="B754" s="2" t="str">
        <f t="shared" si="11"/>
        <v>CONN</v>
      </c>
      <c r="C754" t="s">
        <v>42170</v>
      </c>
      <c r="D754" s="3">
        <v>4.45</v>
      </c>
      <c r="E754">
        <v>0.18</v>
      </c>
      <c r="F754" s="4">
        <v>4.215E-2</v>
      </c>
      <c r="G754">
        <v>107839498</v>
      </c>
      <c r="H754" t="s">
        <v>40633</v>
      </c>
      <c r="I754">
        <v>2003</v>
      </c>
      <c r="J754">
        <v>255337</v>
      </c>
      <c r="K754" t="s">
        <v>40630</v>
      </c>
    </row>
    <row r="755" spans="1:11" x14ac:dyDescent="0.25">
      <c r="A755" s="2" t="s">
        <v>42171</v>
      </c>
      <c r="B755" s="2" t="str">
        <f t="shared" si="11"/>
        <v>CONX</v>
      </c>
      <c r="C755" t="s">
        <v>42172</v>
      </c>
      <c r="D755" s="3">
        <v>10.26</v>
      </c>
      <c r="E755">
        <v>0</v>
      </c>
      <c r="F755" s="4">
        <v>0</v>
      </c>
      <c r="G755">
        <v>0</v>
      </c>
      <c r="H755" t="s">
        <v>40633</v>
      </c>
      <c r="I755">
        <v>2020</v>
      </c>
      <c r="J755">
        <v>1222</v>
      </c>
      <c r="K755" t="s">
        <v>40634</v>
      </c>
    </row>
    <row r="756" spans="1:11" x14ac:dyDescent="0.25">
      <c r="A756" s="2" t="s">
        <v>42173</v>
      </c>
      <c r="B756" s="2" t="str">
        <f t="shared" si="11"/>
        <v>COOL</v>
      </c>
      <c r="C756" t="s">
        <v>42174</v>
      </c>
      <c r="D756" s="3">
        <v>10.85</v>
      </c>
      <c r="E756">
        <v>0</v>
      </c>
      <c r="F756" s="4">
        <v>0</v>
      </c>
      <c r="G756">
        <v>0</v>
      </c>
      <c r="H756" t="s">
        <v>40633</v>
      </c>
      <c r="I756">
        <v>2021</v>
      </c>
      <c r="J756">
        <v>1157</v>
      </c>
      <c r="K756" t="s">
        <v>40634</v>
      </c>
    </row>
    <row r="757" spans="1:11" x14ac:dyDescent="0.25">
      <c r="A757" s="2" t="s">
        <v>42175</v>
      </c>
      <c r="B757" s="2" t="str">
        <f t="shared" si="11"/>
        <v>COOP</v>
      </c>
      <c r="C757" t="s">
        <v>42176</v>
      </c>
      <c r="D757" s="3">
        <v>51.69</v>
      </c>
      <c r="E757">
        <v>1.03</v>
      </c>
      <c r="F757" s="4">
        <v>2.0330000000000001E-2</v>
      </c>
      <c r="G757">
        <v>3517678437</v>
      </c>
      <c r="H757" t="s">
        <v>40633</v>
      </c>
      <c r="J757">
        <v>901905</v>
      </c>
      <c r="K757" t="s">
        <v>40634</v>
      </c>
    </row>
    <row r="758" spans="1:11" x14ac:dyDescent="0.25">
      <c r="A758" s="2" t="s">
        <v>42177</v>
      </c>
      <c r="B758" s="2" t="str">
        <f t="shared" si="11"/>
        <v>CORT</v>
      </c>
      <c r="C758" t="s">
        <v>42178</v>
      </c>
      <c r="D758" s="3">
        <v>22.71</v>
      </c>
      <c r="E758">
        <v>0.15</v>
      </c>
      <c r="F758" s="4">
        <v>6.6499999999999997E-3</v>
      </c>
      <c r="G758">
        <v>2306834041</v>
      </c>
      <c r="H758" t="s">
        <v>40633</v>
      </c>
      <c r="I758">
        <v>2004</v>
      </c>
      <c r="J758">
        <v>340054</v>
      </c>
      <c r="K758" t="s">
        <v>40637</v>
      </c>
    </row>
    <row r="759" spans="1:11" x14ac:dyDescent="0.25">
      <c r="A759" s="2" t="s">
        <v>42179</v>
      </c>
      <c r="B759" s="2" t="str">
        <f t="shared" si="11"/>
        <v>COSM</v>
      </c>
      <c r="C759" t="s">
        <v>42180</v>
      </c>
      <c r="D759" s="3">
        <v>3.17</v>
      </c>
      <c r="E759">
        <v>0.06</v>
      </c>
      <c r="F759" s="4">
        <v>1.9290000000000002E-2</v>
      </c>
      <c r="G759">
        <v>33667524</v>
      </c>
      <c r="H759" t="s">
        <v>40633</v>
      </c>
      <c r="J759">
        <v>394864</v>
      </c>
      <c r="K759" t="s">
        <v>40637</v>
      </c>
    </row>
    <row r="760" spans="1:11" x14ac:dyDescent="0.25">
      <c r="A760" s="2" t="s">
        <v>42181</v>
      </c>
      <c r="B760" s="2" t="str">
        <f t="shared" si="11"/>
        <v>COST</v>
      </c>
      <c r="C760" t="s">
        <v>42182</v>
      </c>
      <c r="D760" s="3">
        <v>538</v>
      </c>
      <c r="E760">
        <v>8.36</v>
      </c>
      <c r="F760" s="4">
        <v>1.5779999999999999E-2</v>
      </c>
      <c r="G760">
        <v>238413882778</v>
      </c>
      <c r="H760" t="s">
        <v>40633</v>
      </c>
      <c r="J760">
        <v>1960548</v>
      </c>
      <c r="K760" t="s">
        <v>40630</v>
      </c>
    </row>
    <row r="761" spans="1:11" x14ac:dyDescent="0.25">
      <c r="A761" s="2" t="s">
        <v>42183</v>
      </c>
      <c r="B761" s="2" t="str">
        <f t="shared" si="11"/>
        <v>COYA</v>
      </c>
      <c r="C761" t="s">
        <v>42184</v>
      </c>
      <c r="D761" s="3">
        <v>4.13</v>
      </c>
      <c r="E761">
        <v>0.09</v>
      </c>
      <c r="F761" s="4">
        <v>2.2280000000000001E-2</v>
      </c>
      <c r="G761">
        <v>41084889</v>
      </c>
      <c r="H761" t="s">
        <v>40633</v>
      </c>
      <c r="I761">
        <v>2022</v>
      </c>
      <c r="J761">
        <v>18774</v>
      </c>
      <c r="K761" t="s">
        <v>40637</v>
      </c>
    </row>
    <row r="762" spans="1:11" x14ac:dyDescent="0.25">
      <c r="A762" s="2" t="s">
        <v>42185</v>
      </c>
      <c r="B762" s="2" t="str">
        <f t="shared" si="11"/>
        <v>CPAA</v>
      </c>
      <c r="C762" t="s">
        <v>42186</v>
      </c>
      <c r="D762" s="3">
        <v>10.220000000000001</v>
      </c>
      <c r="E762">
        <v>0</v>
      </c>
      <c r="F762" s="4">
        <v>0</v>
      </c>
      <c r="G762">
        <v>456067500</v>
      </c>
      <c r="H762" t="s">
        <v>40633</v>
      </c>
      <c r="I762">
        <v>2021</v>
      </c>
      <c r="J762">
        <v>13831</v>
      </c>
      <c r="K762" t="s">
        <v>40634</v>
      </c>
    </row>
    <row r="763" spans="1:11" x14ac:dyDescent="0.25">
      <c r="A763" s="2" t="s">
        <v>42187</v>
      </c>
      <c r="B763" s="2" t="str">
        <f t="shared" si="11"/>
        <v>CPHC</v>
      </c>
      <c r="C763" t="s">
        <v>42188</v>
      </c>
      <c r="D763" s="3">
        <v>22.95</v>
      </c>
      <c r="E763">
        <v>0.15</v>
      </c>
      <c r="F763" s="4">
        <v>6.5799999999999999E-3</v>
      </c>
      <c r="G763">
        <v>112693864</v>
      </c>
      <c r="H763" t="s">
        <v>40633</v>
      </c>
      <c r="J763">
        <v>2102</v>
      </c>
      <c r="K763" t="s">
        <v>40630</v>
      </c>
    </row>
    <row r="764" spans="1:11" x14ac:dyDescent="0.25">
      <c r="A764" s="2" t="s">
        <v>42189</v>
      </c>
      <c r="B764" s="2" t="str">
        <f t="shared" si="11"/>
        <v>CPIX</v>
      </c>
      <c r="C764" t="s">
        <v>42190</v>
      </c>
      <c r="D764" s="3">
        <v>1.52</v>
      </c>
      <c r="E764">
        <v>0.09</v>
      </c>
      <c r="F764" s="4">
        <v>6.2939999999999996E-2</v>
      </c>
      <c r="G764">
        <v>21962643</v>
      </c>
      <c r="H764" t="s">
        <v>40633</v>
      </c>
      <c r="I764">
        <v>2009</v>
      </c>
      <c r="J764">
        <v>11581</v>
      </c>
      <c r="K764" t="s">
        <v>40637</v>
      </c>
    </row>
    <row r="765" spans="1:11" x14ac:dyDescent="0.25">
      <c r="A765" s="2" t="s">
        <v>42191</v>
      </c>
      <c r="B765" s="2" t="str">
        <f t="shared" si="11"/>
        <v>CPOP</v>
      </c>
      <c r="C765" t="s">
        <v>42192</v>
      </c>
      <c r="D765" s="3">
        <v>0.46800000000000003</v>
      </c>
      <c r="E765">
        <v>-2E-3</v>
      </c>
      <c r="F765" s="4">
        <v>-4.2599999999999999E-3</v>
      </c>
      <c r="G765">
        <v>8559720</v>
      </c>
      <c r="H765" t="s">
        <v>40629</v>
      </c>
      <c r="I765">
        <v>2021</v>
      </c>
      <c r="J765">
        <v>4052</v>
      </c>
      <c r="K765" t="s">
        <v>40630</v>
      </c>
    </row>
    <row r="766" spans="1:11" x14ac:dyDescent="0.25">
      <c r="A766" s="2" t="s">
        <v>42193</v>
      </c>
      <c r="B766" s="2" t="str">
        <f t="shared" si="11"/>
        <v>CPRT</v>
      </c>
      <c r="C766" t="s">
        <v>42194</v>
      </c>
      <c r="D766" s="3">
        <v>90.66</v>
      </c>
      <c r="E766">
        <v>0.09</v>
      </c>
      <c r="F766" s="4">
        <v>9.8999999999999999E-4</v>
      </c>
      <c r="G766">
        <v>43207877501</v>
      </c>
      <c r="H766" t="s">
        <v>40633</v>
      </c>
      <c r="I766">
        <v>1994</v>
      </c>
      <c r="J766">
        <v>1692622</v>
      </c>
      <c r="K766" t="s">
        <v>40630</v>
      </c>
    </row>
    <row r="767" spans="1:11" x14ac:dyDescent="0.25">
      <c r="A767" s="2" t="s">
        <v>42195</v>
      </c>
      <c r="B767" s="2" t="str">
        <f t="shared" si="11"/>
        <v>CPRX</v>
      </c>
      <c r="C767" t="s">
        <v>42196</v>
      </c>
      <c r="D767" s="3">
        <v>12.8</v>
      </c>
      <c r="E767">
        <v>-0.01</v>
      </c>
      <c r="F767" s="4">
        <v>-7.7999999999999999E-4</v>
      </c>
      <c r="G767">
        <v>1357785075</v>
      </c>
      <c r="H767" t="s">
        <v>40633</v>
      </c>
      <c r="I767">
        <v>2006</v>
      </c>
      <c r="J767">
        <v>1185951</v>
      </c>
      <c r="K767" t="s">
        <v>40637</v>
      </c>
    </row>
    <row r="768" spans="1:11" x14ac:dyDescent="0.25">
      <c r="A768" s="2" t="s">
        <v>42197</v>
      </c>
      <c r="B768" s="2" t="str">
        <f t="shared" si="11"/>
        <v>CPSH</v>
      </c>
      <c r="C768" t="s">
        <v>42198</v>
      </c>
      <c r="D768" s="3">
        <v>2.93</v>
      </c>
      <c r="E768">
        <v>8.3299999999999999E-2</v>
      </c>
      <c r="F768" s="4">
        <v>2.9260000000000001E-2</v>
      </c>
      <c r="G768">
        <v>42396154</v>
      </c>
      <c r="H768" t="s">
        <v>40633</v>
      </c>
      <c r="J768">
        <v>24053</v>
      </c>
      <c r="K768" t="s">
        <v>40630</v>
      </c>
    </row>
    <row r="769" spans="1:11" x14ac:dyDescent="0.25">
      <c r="A769" s="2" t="s">
        <v>42199</v>
      </c>
      <c r="B769" s="2" t="str">
        <f t="shared" si="11"/>
        <v>CPSI</v>
      </c>
      <c r="C769" t="s">
        <v>42200</v>
      </c>
      <c r="D769" s="3">
        <v>24.65</v>
      </c>
      <c r="E769">
        <v>0.16</v>
      </c>
      <c r="F769" s="4">
        <v>6.5300000000000002E-3</v>
      </c>
      <c r="G769">
        <v>358122768</v>
      </c>
      <c r="H769" t="s">
        <v>40633</v>
      </c>
      <c r="I769">
        <v>2002</v>
      </c>
      <c r="J769">
        <v>50083</v>
      </c>
      <c r="K769" t="s">
        <v>40644</v>
      </c>
    </row>
    <row r="770" spans="1:11" x14ac:dyDescent="0.25">
      <c r="A770" s="2" t="s">
        <v>42201</v>
      </c>
      <c r="B770" s="2" t="str">
        <f t="shared" si="11"/>
        <v>CPSS</v>
      </c>
      <c r="C770" t="s">
        <v>42202</v>
      </c>
      <c r="D770" s="3">
        <v>12.89</v>
      </c>
      <c r="E770">
        <v>0.54</v>
      </c>
      <c r="F770" s="4">
        <v>4.3720000000000002E-2</v>
      </c>
      <c r="G770">
        <v>267827273</v>
      </c>
      <c r="H770" t="s">
        <v>40633</v>
      </c>
      <c r="I770">
        <v>1992</v>
      </c>
      <c r="J770">
        <v>42987</v>
      </c>
      <c r="K770" t="s">
        <v>40634</v>
      </c>
    </row>
    <row r="771" spans="1:11" x14ac:dyDescent="0.25">
      <c r="A771" s="2" t="s">
        <v>42203</v>
      </c>
      <c r="B771" s="2" t="str">
        <f t="shared" ref="B771:B834" si="12">A771</f>
        <v>CPTN</v>
      </c>
      <c r="C771" t="s">
        <v>42204</v>
      </c>
      <c r="D771" s="3">
        <v>0.72509999999999997</v>
      </c>
      <c r="E771">
        <v>7.5200000000000003E-2</v>
      </c>
      <c r="F771" s="4">
        <v>0.11570999999999999</v>
      </c>
      <c r="G771">
        <v>113727652</v>
      </c>
      <c r="H771" t="s">
        <v>40633</v>
      </c>
      <c r="I771">
        <v>2021</v>
      </c>
      <c r="J771">
        <v>692749</v>
      </c>
      <c r="K771" t="s">
        <v>40647</v>
      </c>
    </row>
    <row r="772" spans="1:11" x14ac:dyDescent="0.25">
      <c r="A772" s="2" t="s">
        <v>42205</v>
      </c>
      <c r="B772" s="2" t="str">
        <f t="shared" si="12"/>
        <v>CPZ</v>
      </c>
      <c r="C772" t="s">
        <v>42206</v>
      </c>
      <c r="D772" s="3">
        <v>15.77</v>
      </c>
      <c r="E772">
        <v>0.15</v>
      </c>
      <c r="F772" s="4">
        <v>9.5999999999999992E-3</v>
      </c>
      <c r="G772">
        <v>309599699</v>
      </c>
      <c r="H772" t="s">
        <v>40633</v>
      </c>
      <c r="I772">
        <v>2019</v>
      </c>
      <c r="J772">
        <v>35654</v>
      </c>
      <c r="K772" t="s">
        <v>40634</v>
      </c>
    </row>
    <row r="773" spans="1:11" x14ac:dyDescent="0.25">
      <c r="A773" s="2" t="s">
        <v>42207</v>
      </c>
      <c r="B773" s="2" t="str">
        <f t="shared" si="12"/>
        <v>CRAI</v>
      </c>
      <c r="C773" t="s">
        <v>42208</v>
      </c>
      <c r="D773" s="3">
        <v>101.08</v>
      </c>
      <c r="E773">
        <v>0.24</v>
      </c>
      <c r="F773" s="4">
        <v>2.3800000000000002E-3</v>
      </c>
      <c r="G773">
        <v>710205769</v>
      </c>
      <c r="H773" t="s">
        <v>40633</v>
      </c>
      <c r="I773">
        <v>1998</v>
      </c>
      <c r="J773">
        <v>21226</v>
      </c>
      <c r="K773" t="s">
        <v>40630</v>
      </c>
    </row>
    <row r="774" spans="1:11" x14ac:dyDescent="0.25">
      <c r="A774" s="2" t="s">
        <v>42209</v>
      </c>
      <c r="B774" s="2" t="str">
        <f t="shared" si="12"/>
        <v>CRBP</v>
      </c>
      <c r="C774" t="s">
        <v>42210</v>
      </c>
      <c r="D774" s="3">
        <v>7.85</v>
      </c>
      <c r="E774">
        <v>-0.05</v>
      </c>
      <c r="F774" s="4">
        <v>-6.3299999999999997E-3</v>
      </c>
      <c r="G774">
        <v>33088794</v>
      </c>
      <c r="H774" t="s">
        <v>40633</v>
      </c>
      <c r="J774">
        <v>14693</v>
      </c>
      <c r="K774" t="s">
        <v>40637</v>
      </c>
    </row>
    <row r="775" spans="1:11" x14ac:dyDescent="0.25">
      <c r="A775" s="2" t="s">
        <v>42211</v>
      </c>
      <c r="B775" s="2" t="str">
        <f t="shared" si="12"/>
        <v>CRBU</v>
      </c>
      <c r="C775" t="s">
        <v>42212</v>
      </c>
      <c r="D775" s="3">
        <v>7.76</v>
      </c>
      <c r="E775">
        <v>7.0000000000000007E-2</v>
      </c>
      <c r="F775" s="4">
        <v>9.1000000000000004E-3</v>
      </c>
      <c r="G775">
        <v>476182413</v>
      </c>
      <c r="H775" t="s">
        <v>40633</v>
      </c>
      <c r="I775">
        <v>2021</v>
      </c>
      <c r="J775">
        <v>3214245</v>
      </c>
      <c r="K775" t="s">
        <v>40637</v>
      </c>
    </row>
    <row r="776" spans="1:11" x14ac:dyDescent="0.25">
      <c r="A776" s="2" t="s">
        <v>42213</v>
      </c>
      <c r="B776" s="2" t="str">
        <f t="shared" si="12"/>
        <v>CRCT</v>
      </c>
      <c r="C776" t="s">
        <v>42214</v>
      </c>
      <c r="D776" s="3">
        <v>12.85</v>
      </c>
      <c r="E776">
        <v>-1.1000000000000001</v>
      </c>
      <c r="F776" s="4">
        <v>-7.8850000000000003E-2</v>
      </c>
      <c r="G776">
        <v>2817027488</v>
      </c>
      <c r="H776" t="s">
        <v>40633</v>
      </c>
      <c r="I776">
        <v>2021</v>
      </c>
      <c r="J776">
        <v>295826</v>
      </c>
      <c r="K776" t="s">
        <v>40647</v>
      </c>
    </row>
    <row r="777" spans="1:11" x14ac:dyDescent="0.25">
      <c r="A777" s="2" t="s">
        <v>42215</v>
      </c>
      <c r="B777" s="2" t="str">
        <f t="shared" si="12"/>
        <v>CRDF</v>
      </c>
      <c r="C777" t="s">
        <v>42216</v>
      </c>
      <c r="D777" s="3">
        <v>1.42</v>
      </c>
      <c r="E777">
        <v>-0.01</v>
      </c>
      <c r="F777" s="4">
        <v>-6.9899999999999997E-3</v>
      </c>
      <c r="G777">
        <v>63441580</v>
      </c>
      <c r="H777" t="s">
        <v>40633</v>
      </c>
      <c r="J777">
        <v>112949</v>
      </c>
      <c r="K777" t="s">
        <v>40637</v>
      </c>
    </row>
    <row r="778" spans="1:11" x14ac:dyDescent="0.25">
      <c r="A778" s="2" t="s">
        <v>42217</v>
      </c>
      <c r="B778" s="2" t="str">
        <f t="shared" si="12"/>
        <v>CRDL</v>
      </c>
      <c r="C778" t="s">
        <v>42218</v>
      </c>
      <c r="D778" s="3">
        <v>0.83030000000000004</v>
      </c>
      <c r="E778">
        <v>-1.9699999999999999E-2</v>
      </c>
      <c r="F778" s="4">
        <v>-2.3179999999999999E-2</v>
      </c>
      <c r="G778">
        <v>53174518</v>
      </c>
      <c r="H778" t="s">
        <v>40654</v>
      </c>
      <c r="J778">
        <v>37436</v>
      </c>
      <c r="K778" t="s">
        <v>40637</v>
      </c>
    </row>
    <row r="779" spans="1:11" x14ac:dyDescent="0.25">
      <c r="A779" s="2" t="s">
        <v>42219</v>
      </c>
      <c r="B779" s="2" t="str">
        <f t="shared" si="12"/>
        <v>CRDO</v>
      </c>
      <c r="C779" t="s">
        <v>42220</v>
      </c>
      <c r="D779" s="3">
        <v>16.88</v>
      </c>
      <c r="E779">
        <v>0.18</v>
      </c>
      <c r="F779" s="4">
        <v>1.078E-2</v>
      </c>
      <c r="G779">
        <v>2498038081</v>
      </c>
      <c r="H779" t="s">
        <v>40633</v>
      </c>
      <c r="I779">
        <v>2022</v>
      </c>
      <c r="J779">
        <v>1490842</v>
      </c>
      <c r="K779" t="s">
        <v>40644</v>
      </c>
    </row>
    <row r="780" spans="1:11" x14ac:dyDescent="0.25">
      <c r="A780" s="2" t="s">
        <v>42221</v>
      </c>
      <c r="B780" s="2" t="str">
        <f t="shared" si="12"/>
        <v>CREG</v>
      </c>
      <c r="C780" t="s">
        <v>42222</v>
      </c>
      <c r="D780" s="3">
        <v>1.59</v>
      </c>
      <c r="E780">
        <v>-0.01</v>
      </c>
      <c r="F780" s="4">
        <v>-6.2500000000000003E-3</v>
      </c>
      <c r="G780">
        <v>12137317</v>
      </c>
      <c r="H780" t="s">
        <v>40629</v>
      </c>
      <c r="J780">
        <v>70468</v>
      </c>
      <c r="K780" t="s">
        <v>40812</v>
      </c>
    </row>
    <row r="781" spans="1:11" x14ac:dyDescent="0.25">
      <c r="A781" s="2" t="s">
        <v>42223</v>
      </c>
      <c r="B781" s="2" t="str">
        <f t="shared" si="12"/>
        <v>CRESY</v>
      </c>
      <c r="C781" t="s">
        <v>42224</v>
      </c>
      <c r="D781" s="3">
        <v>7.85</v>
      </c>
      <c r="E781">
        <v>0.06</v>
      </c>
      <c r="F781" s="4">
        <v>7.7000000000000002E-3</v>
      </c>
      <c r="G781">
        <v>464789661</v>
      </c>
      <c r="H781" t="s">
        <v>41528</v>
      </c>
      <c r="I781">
        <v>1997</v>
      </c>
      <c r="J781">
        <v>283896</v>
      </c>
      <c r="K781" t="s">
        <v>40634</v>
      </c>
    </row>
    <row r="782" spans="1:11" x14ac:dyDescent="0.25">
      <c r="A782" s="2" t="s">
        <v>42225</v>
      </c>
      <c r="B782" s="2" t="str">
        <f t="shared" si="12"/>
        <v>CREX</v>
      </c>
      <c r="C782" t="s">
        <v>42226</v>
      </c>
      <c r="D782" s="3">
        <v>2.7873999999999999</v>
      </c>
      <c r="E782">
        <v>-6.2600000000000003E-2</v>
      </c>
      <c r="F782" s="4">
        <v>-2.196E-2</v>
      </c>
      <c r="G782">
        <v>20651922</v>
      </c>
      <c r="H782" t="s">
        <v>40633</v>
      </c>
      <c r="J782">
        <v>33048</v>
      </c>
      <c r="K782" t="s">
        <v>40644</v>
      </c>
    </row>
    <row r="783" spans="1:11" x14ac:dyDescent="0.25">
      <c r="A783" s="2" t="s">
        <v>42227</v>
      </c>
      <c r="B783" s="2" t="str">
        <f t="shared" si="12"/>
        <v>CRGE</v>
      </c>
      <c r="C783" t="s">
        <v>42228</v>
      </c>
      <c r="D783" s="3">
        <v>0.96120000000000005</v>
      </c>
      <c r="E783">
        <v>-2.6800000000000001E-2</v>
      </c>
      <c r="F783" s="4">
        <v>-2.7130000000000001E-2</v>
      </c>
      <c r="G783">
        <v>143631130</v>
      </c>
      <c r="H783" t="s">
        <v>40633</v>
      </c>
      <c r="J783">
        <v>296404</v>
      </c>
      <c r="K783" t="s">
        <v>40630</v>
      </c>
    </row>
    <row r="784" spans="1:11" x14ac:dyDescent="0.25">
      <c r="A784" s="2" t="s">
        <v>42229</v>
      </c>
      <c r="B784" s="2" t="str">
        <f t="shared" si="12"/>
        <v>CRGO</v>
      </c>
      <c r="C784" t="s">
        <v>42230</v>
      </c>
      <c r="D784" s="3">
        <v>3.61</v>
      </c>
      <c r="E784">
        <v>-0.12</v>
      </c>
      <c r="F784" s="4">
        <v>-3.2169999999999997E-2</v>
      </c>
      <c r="G784">
        <v>171258400</v>
      </c>
      <c r="H784" t="s">
        <v>40907</v>
      </c>
      <c r="J784">
        <v>53067</v>
      </c>
      <c r="K784" t="s">
        <v>40634</v>
      </c>
    </row>
    <row r="785" spans="1:11" x14ac:dyDescent="0.25">
      <c r="A785" s="2" t="s">
        <v>42231</v>
      </c>
      <c r="B785" s="2" t="str">
        <f t="shared" si="12"/>
        <v>CRIS</v>
      </c>
      <c r="C785" t="s">
        <v>42232</v>
      </c>
      <c r="D785" s="3">
        <v>0.87</v>
      </c>
      <c r="E785">
        <v>2.9499999999999998E-2</v>
      </c>
      <c r="F785" s="4">
        <v>3.5099999999999999E-2</v>
      </c>
      <c r="G785">
        <v>84057571</v>
      </c>
      <c r="H785" t="s">
        <v>40633</v>
      </c>
      <c r="J785">
        <v>284834</v>
      </c>
      <c r="K785" t="s">
        <v>40637</v>
      </c>
    </row>
    <row r="786" spans="1:11" x14ac:dyDescent="0.25">
      <c r="A786" s="2" t="s">
        <v>42233</v>
      </c>
      <c r="B786" s="2" t="str">
        <f t="shared" si="12"/>
        <v>CRKN</v>
      </c>
      <c r="C786" t="s">
        <v>42234</v>
      </c>
      <c r="D786" s="3">
        <v>9.2299999999999993E-2</v>
      </c>
      <c r="E786">
        <v>-1.6500000000000001E-2</v>
      </c>
      <c r="F786" s="4">
        <v>-0.15165000000000001</v>
      </c>
      <c r="G786">
        <v>4680822</v>
      </c>
      <c r="H786" t="s">
        <v>40633</v>
      </c>
      <c r="J786">
        <v>18119536</v>
      </c>
      <c r="K786" t="s">
        <v>40644</v>
      </c>
    </row>
    <row r="787" spans="1:11" x14ac:dyDescent="0.25">
      <c r="A787" s="2" t="s">
        <v>42235</v>
      </c>
      <c r="B787" s="2" t="str">
        <f t="shared" si="12"/>
        <v>CRMD</v>
      </c>
      <c r="C787" t="s">
        <v>42236</v>
      </c>
      <c r="D787" s="3">
        <v>3.89</v>
      </c>
      <c r="E787">
        <v>-0.02</v>
      </c>
      <c r="F787" s="4">
        <v>-5.1200000000000004E-3</v>
      </c>
      <c r="G787">
        <v>176519502</v>
      </c>
      <c r="H787" t="s">
        <v>40633</v>
      </c>
      <c r="J787">
        <v>784707</v>
      </c>
      <c r="K787" t="s">
        <v>40637</v>
      </c>
    </row>
    <row r="788" spans="1:11" x14ac:dyDescent="0.25">
      <c r="A788" s="2" t="s">
        <v>42237</v>
      </c>
      <c r="B788" s="2" t="str">
        <f t="shared" si="12"/>
        <v>CRMT</v>
      </c>
      <c r="C788" t="s">
        <v>42238</v>
      </c>
      <c r="D788" s="3">
        <v>104.81</v>
      </c>
      <c r="E788">
        <v>2.25</v>
      </c>
      <c r="F788" s="4">
        <v>2.1940000000000001E-2</v>
      </c>
      <c r="G788">
        <v>667642949</v>
      </c>
      <c r="H788" t="s">
        <v>40633</v>
      </c>
      <c r="J788">
        <v>41334</v>
      </c>
      <c r="K788" t="s">
        <v>40630</v>
      </c>
    </row>
    <row r="789" spans="1:11" x14ac:dyDescent="0.25">
      <c r="A789" s="2" t="s">
        <v>42239</v>
      </c>
      <c r="B789" s="2" t="str">
        <f t="shared" si="12"/>
        <v>CRNC</v>
      </c>
      <c r="C789" t="s">
        <v>42240</v>
      </c>
      <c r="D789" s="3">
        <v>28.81</v>
      </c>
      <c r="E789">
        <v>0.33</v>
      </c>
      <c r="F789" s="4">
        <v>1.159E-2</v>
      </c>
      <c r="G789">
        <v>1161305488</v>
      </c>
      <c r="H789" t="s">
        <v>40633</v>
      </c>
      <c r="J789">
        <v>362632</v>
      </c>
      <c r="K789" t="s">
        <v>40644</v>
      </c>
    </row>
    <row r="790" spans="1:11" x14ac:dyDescent="0.25">
      <c r="A790" s="2" t="s">
        <v>42241</v>
      </c>
      <c r="B790" s="2" t="str">
        <f t="shared" si="12"/>
        <v>CRNT</v>
      </c>
      <c r="C790" t="s">
        <v>42242</v>
      </c>
      <c r="D790" s="3">
        <v>2.35</v>
      </c>
      <c r="E790">
        <v>0.04</v>
      </c>
      <c r="F790" s="4">
        <v>1.7319999999999999E-2</v>
      </c>
      <c r="G790">
        <v>198246000</v>
      </c>
      <c r="H790" t="s">
        <v>40907</v>
      </c>
      <c r="J790">
        <v>595111</v>
      </c>
      <c r="K790" t="s">
        <v>40644</v>
      </c>
    </row>
    <row r="791" spans="1:11" x14ac:dyDescent="0.25">
      <c r="A791" s="2" t="s">
        <v>42243</v>
      </c>
      <c r="B791" s="2" t="str">
        <f t="shared" si="12"/>
        <v>CRNX</v>
      </c>
      <c r="C791" t="s">
        <v>42244</v>
      </c>
      <c r="D791" s="3">
        <v>19.97</v>
      </c>
      <c r="E791">
        <v>-0.1</v>
      </c>
      <c r="F791" s="4">
        <v>-4.9800000000000001E-3</v>
      </c>
      <c r="G791">
        <v>1078901277</v>
      </c>
      <c r="H791" t="s">
        <v>40633</v>
      </c>
      <c r="I791">
        <v>2018</v>
      </c>
      <c r="J791">
        <v>461726</v>
      </c>
      <c r="K791" t="s">
        <v>40637</v>
      </c>
    </row>
    <row r="792" spans="1:11" x14ac:dyDescent="0.25">
      <c r="A792" s="2" t="s">
        <v>42245</v>
      </c>
      <c r="B792" s="2" t="str">
        <f t="shared" si="12"/>
        <v>CROX</v>
      </c>
      <c r="C792" t="s">
        <v>42246</v>
      </c>
      <c r="D792" s="3">
        <v>126.42</v>
      </c>
      <c r="E792">
        <v>5.98</v>
      </c>
      <c r="F792" s="4">
        <v>4.965E-2</v>
      </c>
      <c r="G792">
        <v>7841260929</v>
      </c>
      <c r="H792" t="s">
        <v>40633</v>
      </c>
      <c r="I792">
        <v>2006</v>
      </c>
      <c r="J792">
        <v>1833950</v>
      </c>
      <c r="K792" t="s">
        <v>40630</v>
      </c>
    </row>
    <row r="793" spans="1:11" x14ac:dyDescent="0.25">
      <c r="A793" s="2" t="s">
        <v>42247</v>
      </c>
      <c r="B793" s="2" t="str">
        <f t="shared" si="12"/>
        <v>CRSP</v>
      </c>
      <c r="C793" t="s">
        <v>42248</v>
      </c>
      <c r="D793" s="3">
        <v>57.48</v>
      </c>
      <c r="E793">
        <v>-0.14000000000000001</v>
      </c>
      <c r="F793" s="4">
        <v>-2.4299999999999999E-3</v>
      </c>
      <c r="G793">
        <v>4537189433</v>
      </c>
      <c r="H793" t="s">
        <v>40713</v>
      </c>
      <c r="I793">
        <v>2016</v>
      </c>
      <c r="J793">
        <v>812722</v>
      </c>
      <c r="K793" t="s">
        <v>40637</v>
      </c>
    </row>
    <row r="794" spans="1:11" x14ac:dyDescent="0.25">
      <c r="A794" s="2" t="s">
        <v>42249</v>
      </c>
      <c r="B794" s="2" t="str">
        <f t="shared" si="12"/>
        <v>CRSR</v>
      </c>
      <c r="C794" t="s">
        <v>42250</v>
      </c>
      <c r="D794" s="3">
        <v>17.91</v>
      </c>
      <c r="E794">
        <v>0.38</v>
      </c>
      <c r="F794" s="4">
        <v>2.1680000000000001E-2</v>
      </c>
      <c r="G794">
        <v>1827898504</v>
      </c>
      <c r="H794" t="s">
        <v>40633</v>
      </c>
      <c r="I794">
        <v>2020</v>
      </c>
      <c r="J794">
        <v>306443</v>
      </c>
      <c r="K794" t="s">
        <v>40644</v>
      </c>
    </row>
    <row r="795" spans="1:11" x14ac:dyDescent="0.25">
      <c r="A795" s="2" t="s">
        <v>42251</v>
      </c>
      <c r="B795" s="2" t="str">
        <f t="shared" si="12"/>
        <v>CRTO</v>
      </c>
      <c r="C795" t="s">
        <v>42252</v>
      </c>
      <c r="D795" s="3">
        <v>34.57</v>
      </c>
      <c r="E795">
        <v>0.17</v>
      </c>
      <c r="F795" s="4">
        <v>4.9399999999999999E-3</v>
      </c>
      <c r="G795">
        <v>1940638736</v>
      </c>
      <c r="H795" t="s">
        <v>41320</v>
      </c>
      <c r="I795">
        <v>2013</v>
      </c>
      <c r="J795">
        <v>138813</v>
      </c>
      <c r="K795" t="s">
        <v>40630</v>
      </c>
    </row>
    <row r="796" spans="1:11" x14ac:dyDescent="0.25">
      <c r="A796" s="2" t="s">
        <v>42253</v>
      </c>
      <c r="B796" s="2" t="str">
        <f t="shared" si="12"/>
        <v>CRUS</v>
      </c>
      <c r="C796" t="s">
        <v>42254</v>
      </c>
      <c r="D796" s="3">
        <v>82.82</v>
      </c>
      <c r="E796">
        <v>1.73</v>
      </c>
      <c r="F796" s="4">
        <v>2.1329999999999998E-2</v>
      </c>
      <c r="G796">
        <v>4539725626</v>
      </c>
      <c r="H796" t="s">
        <v>40633</v>
      </c>
      <c r="I796">
        <v>1989</v>
      </c>
      <c r="J796">
        <v>391685</v>
      </c>
      <c r="K796" t="s">
        <v>40644</v>
      </c>
    </row>
    <row r="797" spans="1:11" x14ac:dyDescent="0.25">
      <c r="A797" s="2" t="s">
        <v>42255</v>
      </c>
      <c r="B797" s="2" t="str">
        <f t="shared" si="12"/>
        <v>CRVL</v>
      </c>
      <c r="C797" t="s">
        <v>42256</v>
      </c>
      <c r="D797" s="3">
        <v>194.31</v>
      </c>
      <c r="E797">
        <v>0.4</v>
      </c>
      <c r="F797" s="4">
        <v>2.0600000000000002E-3</v>
      </c>
      <c r="G797">
        <v>3330861437</v>
      </c>
      <c r="H797" t="s">
        <v>40633</v>
      </c>
      <c r="J797">
        <v>31491</v>
      </c>
      <c r="K797" t="s">
        <v>40634</v>
      </c>
    </row>
    <row r="798" spans="1:11" x14ac:dyDescent="0.25">
      <c r="A798" s="2" t="s">
        <v>42257</v>
      </c>
      <c r="B798" s="2" t="str">
        <f t="shared" si="12"/>
        <v>CRVS</v>
      </c>
      <c r="C798" t="s">
        <v>42258</v>
      </c>
      <c r="D798" s="3">
        <v>2.77</v>
      </c>
      <c r="E798">
        <v>-0.06</v>
      </c>
      <c r="F798" s="4">
        <v>-2.12E-2</v>
      </c>
      <c r="G798">
        <v>128994775</v>
      </c>
      <c r="H798" t="s">
        <v>40633</v>
      </c>
      <c r="I798">
        <v>2016</v>
      </c>
      <c r="J798">
        <v>385572</v>
      </c>
      <c r="K798" t="s">
        <v>40637</v>
      </c>
    </row>
    <row r="799" spans="1:11" x14ac:dyDescent="0.25">
      <c r="A799" s="2" t="s">
        <v>42259</v>
      </c>
      <c r="B799" s="2" t="str">
        <f t="shared" si="12"/>
        <v>CRWD</v>
      </c>
      <c r="C799" t="s">
        <v>42260</v>
      </c>
      <c r="D799" s="3">
        <v>146.13</v>
      </c>
      <c r="E799">
        <v>-4.66</v>
      </c>
      <c r="F799" s="4">
        <v>-3.09E-2</v>
      </c>
      <c r="G799">
        <v>34648642893</v>
      </c>
      <c r="H799" t="s">
        <v>40633</v>
      </c>
      <c r="I799">
        <v>2019</v>
      </c>
      <c r="J799">
        <v>4597254</v>
      </c>
      <c r="K799" t="s">
        <v>40644</v>
      </c>
    </row>
    <row r="800" spans="1:11" x14ac:dyDescent="0.25">
      <c r="A800" s="2" t="s">
        <v>42261</v>
      </c>
      <c r="B800" s="2" t="str">
        <f t="shared" si="12"/>
        <v>CRWS</v>
      </c>
      <c r="C800" t="s">
        <v>42262</v>
      </c>
      <c r="D800" s="3">
        <v>5.03</v>
      </c>
      <c r="E800">
        <v>0.03</v>
      </c>
      <c r="F800" s="4">
        <v>6.0000000000000001E-3</v>
      </c>
      <c r="G800">
        <v>50891387</v>
      </c>
      <c r="H800" t="s">
        <v>40633</v>
      </c>
      <c r="J800">
        <v>13055</v>
      </c>
      <c r="K800" t="s">
        <v>40630</v>
      </c>
    </row>
    <row r="801" spans="1:11" x14ac:dyDescent="0.25">
      <c r="A801" s="2" t="s">
        <v>42263</v>
      </c>
      <c r="B801" s="2" t="str">
        <f t="shared" si="12"/>
        <v>CSBR</v>
      </c>
      <c r="C801" t="s">
        <v>42264</v>
      </c>
      <c r="D801" s="3">
        <v>6.8266999999999998</v>
      </c>
      <c r="E801">
        <v>0.15670000000000001</v>
      </c>
      <c r="F801" s="4">
        <v>2.349E-2</v>
      </c>
      <c r="G801">
        <v>92560836</v>
      </c>
      <c r="H801" t="s">
        <v>40633</v>
      </c>
      <c r="J801">
        <v>8851</v>
      </c>
      <c r="K801" t="s">
        <v>40637</v>
      </c>
    </row>
    <row r="802" spans="1:11" x14ac:dyDescent="0.25">
      <c r="A802" s="2" t="s">
        <v>42265</v>
      </c>
      <c r="B802" s="2" t="str">
        <f t="shared" si="12"/>
        <v>CSCO</v>
      </c>
      <c r="C802" t="s">
        <v>42266</v>
      </c>
      <c r="D802" s="3">
        <v>50.74</v>
      </c>
      <c r="E802">
        <v>-1.38</v>
      </c>
      <c r="F802" s="4">
        <v>-2.648E-2</v>
      </c>
      <c r="G802">
        <v>206768450785</v>
      </c>
      <c r="H802" t="s">
        <v>40633</v>
      </c>
      <c r="I802">
        <v>1990</v>
      </c>
      <c r="J802">
        <v>26332531</v>
      </c>
      <c r="K802" t="s">
        <v>40784</v>
      </c>
    </row>
    <row r="803" spans="1:11" x14ac:dyDescent="0.25">
      <c r="A803" s="2" t="s">
        <v>42267</v>
      </c>
      <c r="B803" s="2" t="str">
        <f t="shared" si="12"/>
        <v>CSGP</v>
      </c>
      <c r="C803" t="s">
        <v>42268</v>
      </c>
      <c r="D803" s="3">
        <v>88.54</v>
      </c>
      <c r="E803">
        <v>0.21</v>
      </c>
      <c r="F803" s="4">
        <v>2.3800000000000002E-3</v>
      </c>
      <c r="G803">
        <v>36172061565</v>
      </c>
      <c r="H803" t="s">
        <v>40633</v>
      </c>
      <c r="I803">
        <v>1998</v>
      </c>
      <c r="J803">
        <v>2642539</v>
      </c>
      <c r="K803" t="s">
        <v>40630</v>
      </c>
    </row>
    <row r="804" spans="1:11" x14ac:dyDescent="0.25">
      <c r="A804" s="2" t="s">
        <v>42269</v>
      </c>
      <c r="B804" s="2" t="str">
        <f t="shared" si="12"/>
        <v>CSGS</v>
      </c>
      <c r="C804" t="s">
        <v>42270</v>
      </c>
      <c r="D804" s="3">
        <v>51.81</v>
      </c>
      <c r="E804">
        <v>-0.04</v>
      </c>
      <c r="F804" s="4">
        <v>-7.6999999999999996E-4</v>
      </c>
      <c r="G804">
        <v>1641476853</v>
      </c>
      <c r="H804" t="s">
        <v>40633</v>
      </c>
      <c r="I804">
        <v>1996</v>
      </c>
      <c r="J804">
        <v>143791</v>
      </c>
      <c r="K804" t="s">
        <v>40644</v>
      </c>
    </row>
    <row r="805" spans="1:11" x14ac:dyDescent="0.25">
      <c r="A805" s="2" t="s">
        <v>42271</v>
      </c>
      <c r="B805" s="2" t="str">
        <f t="shared" si="12"/>
        <v>CSIQ</v>
      </c>
      <c r="C805" t="s">
        <v>42272</v>
      </c>
      <c r="D805" s="3">
        <v>38.47</v>
      </c>
      <c r="E805">
        <v>1.1200000000000001</v>
      </c>
      <c r="F805" s="4">
        <v>2.9989999999999999E-2</v>
      </c>
      <c r="G805">
        <v>2486700800</v>
      </c>
      <c r="H805" t="s">
        <v>40654</v>
      </c>
      <c r="I805">
        <v>2006</v>
      </c>
      <c r="J805">
        <v>1289864</v>
      </c>
      <c r="K805" t="s">
        <v>40644</v>
      </c>
    </row>
    <row r="806" spans="1:11" x14ac:dyDescent="0.25">
      <c r="A806" s="2" t="s">
        <v>42273</v>
      </c>
      <c r="B806" s="2" t="str">
        <f t="shared" si="12"/>
        <v>CSPI</v>
      </c>
      <c r="C806" t="s">
        <v>42274</v>
      </c>
      <c r="D806" s="3">
        <v>10.15</v>
      </c>
      <c r="E806">
        <v>-0.62</v>
      </c>
      <c r="F806" s="4">
        <v>-5.7570000000000003E-2</v>
      </c>
      <c r="G806">
        <v>47812326</v>
      </c>
      <c r="H806" t="s">
        <v>40633</v>
      </c>
      <c r="I806">
        <v>1982</v>
      </c>
      <c r="J806">
        <v>16014</v>
      </c>
      <c r="K806" t="s">
        <v>40644</v>
      </c>
    </row>
    <row r="807" spans="1:11" x14ac:dyDescent="0.25">
      <c r="A807" s="2" t="s">
        <v>42275</v>
      </c>
      <c r="B807" s="2" t="str">
        <f t="shared" si="12"/>
        <v>CSQ</v>
      </c>
      <c r="C807" t="s">
        <v>42276</v>
      </c>
      <c r="D807" s="3">
        <v>14.92</v>
      </c>
      <c r="E807">
        <v>0.25</v>
      </c>
      <c r="F807" s="4">
        <v>1.704E-2</v>
      </c>
      <c r="G807">
        <v>2370603320</v>
      </c>
      <c r="H807" t="s">
        <v>40633</v>
      </c>
      <c r="I807">
        <v>2004</v>
      </c>
      <c r="J807">
        <v>170259</v>
      </c>
      <c r="K807" t="s">
        <v>40634</v>
      </c>
    </row>
    <row r="808" spans="1:11" x14ac:dyDescent="0.25">
      <c r="A808" s="2" t="s">
        <v>42277</v>
      </c>
      <c r="B808" s="2" t="str">
        <f t="shared" si="12"/>
        <v>CSSE</v>
      </c>
      <c r="C808" t="s">
        <v>42278</v>
      </c>
      <c r="D808" s="3">
        <v>1.2</v>
      </c>
      <c r="E808">
        <v>0</v>
      </c>
      <c r="F808" s="4">
        <v>0</v>
      </c>
      <c r="G808">
        <v>70164646</v>
      </c>
      <c r="H808" t="s">
        <v>40633</v>
      </c>
      <c r="I808">
        <v>2017</v>
      </c>
      <c r="J808">
        <v>1130131</v>
      </c>
      <c r="K808" t="s">
        <v>40630</v>
      </c>
    </row>
    <row r="809" spans="1:11" x14ac:dyDescent="0.25">
      <c r="A809" s="2" t="s">
        <v>42279</v>
      </c>
      <c r="B809" s="2" t="str">
        <f t="shared" si="12"/>
        <v>CSTE</v>
      </c>
      <c r="C809" t="s">
        <v>42280</v>
      </c>
      <c r="D809" s="3">
        <v>5.34</v>
      </c>
      <c r="E809">
        <v>0.08</v>
      </c>
      <c r="F809" s="4">
        <v>1.521E-2</v>
      </c>
      <c r="G809">
        <v>184283400</v>
      </c>
      <c r="H809" t="s">
        <v>40907</v>
      </c>
      <c r="I809">
        <v>2012</v>
      </c>
      <c r="J809">
        <v>113825</v>
      </c>
      <c r="K809" t="s">
        <v>40647</v>
      </c>
    </row>
    <row r="810" spans="1:11" x14ac:dyDescent="0.25">
      <c r="A810" s="2" t="s">
        <v>42281</v>
      </c>
      <c r="B810" s="2" t="str">
        <f t="shared" si="12"/>
        <v>CSTL</v>
      </c>
      <c r="C810" t="s">
        <v>42282</v>
      </c>
      <c r="D810" s="3">
        <v>17.93</v>
      </c>
      <c r="E810">
        <v>-1.75</v>
      </c>
      <c r="F810" s="4">
        <v>-8.8919999999999999E-2</v>
      </c>
      <c r="G810">
        <v>478574758</v>
      </c>
      <c r="H810" t="s">
        <v>40633</v>
      </c>
      <c r="I810">
        <v>2019</v>
      </c>
      <c r="J810">
        <v>1995418</v>
      </c>
      <c r="K810" t="s">
        <v>40637</v>
      </c>
    </row>
    <row r="811" spans="1:11" x14ac:dyDescent="0.25">
      <c r="A811" s="2" t="s">
        <v>42283</v>
      </c>
      <c r="B811" s="2" t="str">
        <f t="shared" si="12"/>
        <v>CSTR</v>
      </c>
      <c r="C811" t="s">
        <v>42284</v>
      </c>
      <c r="D811" s="3">
        <v>12.5</v>
      </c>
      <c r="E811">
        <v>-0.14000000000000001</v>
      </c>
      <c r="F811" s="4">
        <v>-1.108E-2</v>
      </c>
      <c r="G811">
        <v>263028638</v>
      </c>
      <c r="H811" t="s">
        <v>40633</v>
      </c>
      <c r="I811">
        <v>2016</v>
      </c>
      <c r="J811">
        <v>40756</v>
      </c>
      <c r="K811" t="s">
        <v>40634</v>
      </c>
    </row>
    <row r="812" spans="1:11" x14ac:dyDescent="0.25">
      <c r="A812" s="2" t="s">
        <v>42285</v>
      </c>
      <c r="B812" s="2" t="str">
        <f t="shared" si="12"/>
        <v>CSWC</v>
      </c>
      <c r="C812" t="s">
        <v>42286</v>
      </c>
      <c r="D812" s="3">
        <v>20.53</v>
      </c>
      <c r="E812">
        <v>0.17</v>
      </c>
      <c r="F812" s="4">
        <v>8.3499999999999998E-3</v>
      </c>
      <c r="G812">
        <v>753916312</v>
      </c>
      <c r="H812" t="s">
        <v>40633</v>
      </c>
      <c r="J812">
        <v>147854</v>
      </c>
      <c r="K812" t="s">
        <v>40634</v>
      </c>
    </row>
    <row r="813" spans="1:11" x14ac:dyDescent="0.25">
      <c r="A813" s="2" t="s">
        <v>42287</v>
      </c>
      <c r="B813" s="2" t="str">
        <f t="shared" si="12"/>
        <v>CSWI</v>
      </c>
      <c r="C813" t="s">
        <v>42288</v>
      </c>
      <c r="D813" s="3">
        <v>159.62</v>
      </c>
      <c r="E813">
        <v>1.44</v>
      </c>
      <c r="F813" s="4">
        <v>9.1000000000000004E-3</v>
      </c>
      <c r="G813">
        <v>2475478422</v>
      </c>
      <c r="H813" t="s">
        <v>40633</v>
      </c>
      <c r="J813">
        <v>45119</v>
      </c>
      <c r="K813" t="s">
        <v>40647</v>
      </c>
    </row>
    <row r="814" spans="1:11" x14ac:dyDescent="0.25">
      <c r="A814" s="2" t="s">
        <v>42289</v>
      </c>
      <c r="B814" s="2" t="str">
        <f t="shared" si="12"/>
        <v>CSX</v>
      </c>
      <c r="C814" t="s">
        <v>42290</v>
      </c>
      <c r="D814" s="3">
        <v>33.53</v>
      </c>
      <c r="E814">
        <v>-0.24</v>
      </c>
      <c r="F814" s="4">
        <v>-7.11E-3</v>
      </c>
      <c r="G814">
        <v>68168331535</v>
      </c>
      <c r="H814" t="s">
        <v>40633</v>
      </c>
      <c r="J814">
        <v>11777336</v>
      </c>
      <c r="K814" t="s">
        <v>40647</v>
      </c>
    </row>
    <row r="815" spans="1:11" x14ac:dyDescent="0.25">
      <c r="A815" s="2" t="s">
        <v>42291</v>
      </c>
      <c r="B815" s="2" t="str">
        <f t="shared" si="12"/>
        <v>CTAS</v>
      </c>
      <c r="C815" t="s">
        <v>42292</v>
      </c>
      <c r="D815" s="3">
        <v>493.05</v>
      </c>
      <c r="E815">
        <v>0.3</v>
      </c>
      <c r="F815" s="4">
        <v>6.0999999999999997E-4</v>
      </c>
      <c r="G815">
        <v>50144074462</v>
      </c>
      <c r="H815" t="s">
        <v>40633</v>
      </c>
      <c r="I815">
        <v>1983</v>
      </c>
      <c r="J815">
        <v>450498</v>
      </c>
      <c r="K815" t="s">
        <v>40630</v>
      </c>
    </row>
    <row r="816" spans="1:11" x14ac:dyDescent="0.25">
      <c r="A816" s="2" t="s">
        <v>42293</v>
      </c>
      <c r="B816" s="2" t="str">
        <f t="shared" si="12"/>
        <v>CTBI</v>
      </c>
      <c r="C816" t="s">
        <v>42294</v>
      </c>
      <c r="D816" s="3">
        <v>36.81</v>
      </c>
      <c r="E816">
        <v>0.37</v>
      </c>
      <c r="F816" s="4">
        <v>1.0149999999999999E-2</v>
      </c>
      <c r="G816">
        <v>661979997</v>
      </c>
      <c r="H816" t="s">
        <v>40633</v>
      </c>
      <c r="J816">
        <v>56103</v>
      </c>
      <c r="K816" t="s">
        <v>40634</v>
      </c>
    </row>
    <row r="817" spans="1:11" x14ac:dyDescent="0.25">
      <c r="A817" s="2" t="s">
        <v>42295</v>
      </c>
      <c r="B817" s="2" t="str">
        <f t="shared" si="12"/>
        <v>CTG</v>
      </c>
      <c r="C817" t="s">
        <v>42296</v>
      </c>
      <c r="D817" s="3">
        <v>7.35</v>
      </c>
      <c r="E817">
        <v>-0.02</v>
      </c>
      <c r="F817" s="4">
        <v>-2.7100000000000002E-3</v>
      </c>
      <c r="G817">
        <v>116841245</v>
      </c>
      <c r="H817" t="s">
        <v>40633</v>
      </c>
      <c r="J817">
        <v>7338</v>
      </c>
      <c r="K817" t="s">
        <v>40644</v>
      </c>
    </row>
    <row r="818" spans="1:11" x14ac:dyDescent="0.25">
      <c r="A818" s="2" t="s">
        <v>42297</v>
      </c>
      <c r="B818" s="2" t="str">
        <f t="shared" si="12"/>
        <v>CTHR</v>
      </c>
      <c r="C818" t="s">
        <v>42298</v>
      </c>
      <c r="D818" s="3">
        <v>0.94499999999999995</v>
      </c>
      <c r="E818">
        <v>-5.1999999999999998E-3</v>
      </c>
      <c r="F818" s="4">
        <v>-5.47E-3</v>
      </c>
      <c r="G818">
        <v>28844901</v>
      </c>
      <c r="H818" t="s">
        <v>40633</v>
      </c>
      <c r="I818">
        <v>1997</v>
      </c>
      <c r="J818">
        <v>39479</v>
      </c>
      <c r="K818" t="s">
        <v>40630</v>
      </c>
    </row>
    <row r="819" spans="1:11" x14ac:dyDescent="0.25">
      <c r="A819" s="2" t="s">
        <v>42299</v>
      </c>
      <c r="B819" s="2" t="str">
        <f t="shared" si="12"/>
        <v>CTIB</v>
      </c>
      <c r="C819" t="s">
        <v>42300</v>
      </c>
      <c r="D819" s="3">
        <v>1.99</v>
      </c>
      <c r="E819">
        <v>0.02</v>
      </c>
      <c r="F819" s="4">
        <v>1.0149999999999999E-2</v>
      </c>
      <c r="G819">
        <v>39743792</v>
      </c>
      <c r="H819" t="s">
        <v>40633</v>
      </c>
      <c r="I819">
        <v>1997</v>
      </c>
      <c r="J819">
        <v>17235</v>
      </c>
      <c r="K819" t="s">
        <v>40647</v>
      </c>
    </row>
    <row r="820" spans="1:11" x14ac:dyDescent="0.25">
      <c r="A820" s="2" t="s">
        <v>42301</v>
      </c>
      <c r="B820" s="2" t="str">
        <f t="shared" si="12"/>
        <v>CTKB</v>
      </c>
      <c r="C820" t="s">
        <v>42302</v>
      </c>
      <c r="D820" s="3">
        <v>9.5</v>
      </c>
      <c r="E820">
        <v>0.5</v>
      </c>
      <c r="F820" s="4">
        <v>5.5559999999999998E-2</v>
      </c>
      <c r="G820">
        <v>1288833422</v>
      </c>
      <c r="H820" t="s">
        <v>40633</v>
      </c>
      <c r="I820">
        <v>2021</v>
      </c>
      <c r="J820">
        <v>723669</v>
      </c>
      <c r="K820" t="s">
        <v>40637</v>
      </c>
    </row>
    <row r="821" spans="1:11" x14ac:dyDescent="0.25">
      <c r="A821" s="2" t="s">
        <v>42303</v>
      </c>
      <c r="B821" s="2" t="str">
        <f t="shared" si="12"/>
        <v>CTLP</v>
      </c>
      <c r="C821" t="s">
        <v>42304</v>
      </c>
      <c r="D821" s="3">
        <v>8.16</v>
      </c>
      <c r="E821">
        <v>0.23</v>
      </c>
      <c r="F821" s="4">
        <v>2.9000000000000001E-2</v>
      </c>
      <c r="G821">
        <v>591757145</v>
      </c>
      <c r="H821" t="s">
        <v>40633</v>
      </c>
      <c r="J821">
        <v>375178</v>
      </c>
      <c r="K821" t="s">
        <v>40644</v>
      </c>
    </row>
    <row r="822" spans="1:11" x14ac:dyDescent="0.25">
      <c r="A822" s="2" t="s">
        <v>42305</v>
      </c>
      <c r="B822" s="2" t="str">
        <f t="shared" si="12"/>
        <v>CTMX</v>
      </c>
      <c r="C822" t="s">
        <v>42306</v>
      </c>
      <c r="D822" s="3">
        <v>1.84</v>
      </c>
      <c r="E822">
        <v>0.01</v>
      </c>
      <c r="F822" s="4">
        <v>5.4599999999999996E-3</v>
      </c>
      <c r="G822">
        <v>122063646</v>
      </c>
      <c r="H822" t="s">
        <v>40633</v>
      </c>
      <c r="I822">
        <v>2015</v>
      </c>
      <c r="J822">
        <v>134456</v>
      </c>
      <c r="K822" t="s">
        <v>40637</v>
      </c>
    </row>
    <row r="823" spans="1:11" x14ac:dyDescent="0.25">
      <c r="A823" s="2" t="s">
        <v>42307</v>
      </c>
      <c r="B823" s="2" t="str">
        <f t="shared" si="12"/>
        <v>CTRM</v>
      </c>
      <c r="C823" t="s">
        <v>42308</v>
      </c>
      <c r="D823" s="3">
        <v>0.45</v>
      </c>
      <c r="E823">
        <v>-1.41E-2</v>
      </c>
      <c r="F823" s="4">
        <v>-3.0380000000000001E-2</v>
      </c>
      <c r="G823">
        <v>42574500</v>
      </c>
      <c r="H823" t="s">
        <v>42309</v>
      </c>
      <c r="J823">
        <v>468532</v>
      </c>
      <c r="K823" t="s">
        <v>40630</v>
      </c>
    </row>
    <row r="824" spans="1:11" x14ac:dyDescent="0.25">
      <c r="A824" s="2" t="s">
        <v>42310</v>
      </c>
      <c r="B824" s="2" t="str">
        <f t="shared" si="12"/>
        <v>CTRN</v>
      </c>
      <c r="C824" t="s">
        <v>42311</v>
      </c>
      <c r="D824" s="3">
        <v>18.3</v>
      </c>
      <c r="E824">
        <v>0.44</v>
      </c>
      <c r="F824" s="4">
        <v>2.4639999999999999E-2</v>
      </c>
      <c r="G824">
        <v>152126107</v>
      </c>
      <c r="H824" t="s">
        <v>40633</v>
      </c>
      <c r="I824">
        <v>2005</v>
      </c>
      <c r="J824">
        <v>79779</v>
      </c>
      <c r="K824" t="s">
        <v>40630</v>
      </c>
    </row>
    <row r="825" spans="1:11" x14ac:dyDescent="0.25">
      <c r="A825" s="2" t="s">
        <v>42312</v>
      </c>
      <c r="B825" s="2" t="str">
        <f t="shared" si="12"/>
        <v>CTSH</v>
      </c>
      <c r="C825" t="s">
        <v>42313</v>
      </c>
      <c r="D825" s="3">
        <v>67.17</v>
      </c>
      <c r="E825">
        <v>-0.01</v>
      </c>
      <c r="F825" s="4">
        <v>-1.4999999999999999E-4</v>
      </c>
      <c r="G825">
        <v>34209319491</v>
      </c>
      <c r="H825" t="s">
        <v>40633</v>
      </c>
      <c r="I825">
        <v>1998</v>
      </c>
      <c r="J825">
        <v>2569869</v>
      </c>
      <c r="K825" t="s">
        <v>40644</v>
      </c>
    </row>
    <row r="826" spans="1:11" x14ac:dyDescent="0.25">
      <c r="A826" s="2" t="s">
        <v>42314</v>
      </c>
      <c r="B826" s="2" t="str">
        <f t="shared" si="12"/>
        <v>CTSO</v>
      </c>
      <c r="C826" t="s">
        <v>42315</v>
      </c>
      <c r="D826" s="3">
        <v>4.03</v>
      </c>
      <c r="E826">
        <v>0.15</v>
      </c>
      <c r="F826" s="4">
        <v>3.866E-2</v>
      </c>
      <c r="G826">
        <v>177135418</v>
      </c>
      <c r="H826" t="s">
        <v>40633</v>
      </c>
      <c r="J826">
        <v>400874</v>
      </c>
      <c r="K826" t="s">
        <v>40637</v>
      </c>
    </row>
    <row r="827" spans="1:11" x14ac:dyDescent="0.25">
      <c r="A827" s="2" t="s">
        <v>42316</v>
      </c>
      <c r="B827" s="2" t="str">
        <f t="shared" si="12"/>
        <v>CTXR</v>
      </c>
      <c r="C827" t="s">
        <v>42317</v>
      </c>
      <c r="D827" s="3">
        <v>1.19</v>
      </c>
      <c r="E827">
        <v>0.01</v>
      </c>
      <c r="F827" s="4">
        <v>8.4700000000000001E-3</v>
      </c>
      <c r="G827">
        <v>189040780</v>
      </c>
      <c r="H827" t="s">
        <v>40633</v>
      </c>
      <c r="J827">
        <v>1771846</v>
      </c>
      <c r="K827" t="s">
        <v>40637</v>
      </c>
    </row>
    <row r="828" spans="1:11" x14ac:dyDescent="0.25">
      <c r="A828" s="2" t="s">
        <v>42318</v>
      </c>
      <c r="B828" s="2" t="str">
        <f t="shared" si="12"/>
        <v>CUBA</v>
      </c>
      <c r="C828" t="s">
        <v>42319</v>
      </c>
      <c r="D828" s="3">
        <v>3.95</v>
      </c>
      <c r="E828">
        <v>0.02</v>
      </c>
      <c r="F828" s="4">
        <v>5.0899999999999999E-3</v>
      </c>
      <c r="G828">
        <v>0</v>
      </c>
      <c r="H828" t="s">
        <v>40633</v>
      </c>
      <c r="J828">
        <v>23172</v>
      </c>
      <c r="K828" t="s">
        <v>40634</v>
      </c>
    </row>
    <row r="829" spans="1:11" x14ac:dyDescent="0.25">
      <c r="A829" s="2" t="s">
        <v>42320</v>
      </c>
      <c r="B829" s="2" t="str">
        <f t="shared" si="12"/>
        <v>CUE</v>
      </c>
      <c r="C829" t="s">
        <v>42321</v>
      </c>
      <c r="D829" s="3">
        <v>4.5250000000000004</v>
      </c>
      <c r="E829">
        <v>0.13500000000000001</v>
      </c>
      <c r="F829" s="4">
        <v>3.075E-2</v>
      </c>
      <c r="G829">
        <v>195381129</v>
      </c>
      <c r="H829" t="s">
        <v>40633</v>
      </c>
      <c r="I829">
        <v>2018</v>
      </c>
      <c r="J829">
        <v>1828302</v>
      </c>
      <c r="K829" t="s">
        <v>40637</v>
      </c>
    </row>
    <row r="830" spans="1:11" x14ac:dyDescent="0.25">
      <c r="A830" s="2" t="s">
        <v>42322</v>
      </c>
      <c r="B830" s="2" t="str">
        <f t="shared" si="12"/>
        <v>CUEN</v>
      </c>
      <c r="C830" t="s">
        <v>42323</v>
      </c>
      <c r="D830" s="3">
        <v>4.51</v>
      </c>
      <c r="E830">
        <v>0.21</v>
      </c>
      <c r="F830" s="4">
        <v>4.8840000000000001E-2</v>
      </c>
      <c r="G830">
        <v>62326401</v>
      </c>
      <c r="H830" t="s">
        <v>40633</v>
      </c>
      <c r="J830">
        <v>34641</v>
      </c>
      <c r="K830" t="s">
        <v>40644</v>
      </c>
    </row>
    <row r="831" spans="1:11" x14ac:dyDescent="0.25">
      <c r="A831" s="2" t="s">
        <v>42324</v>
      </c>
      <c r="B831" s="2" t="str">
        <f t="shared" si="12"/>
        <v>CULL</v>
      </c>
      <c r="C831" t="s">
        <v>42325</v>
      </c>
      <c r="D831" s="3">
        <v>10.61</v>
      </c>
      <c r="E831">
        <v>0.05</v>
      </c>
      <c r="F831" s="4">
        <v>4.7299999999999998E-3</v>
      </c>
      <c r="G831">
        <v>78331211</v>
      </c>
      <c r="H831" t="s">
        <v>40633</v>
      </c>
      <c r="I831">
        <v>2021</v>
      </c>
      <c r="J831">
        <v>191</v>
      </c>
      <c r="K831" t="s">
        <v>40634</v>
      </c>
    </row>
    <row r="832" spans="1:11" x14ac:dyDescent="0.25">
      <c r="A832" s="2" t="s">
        <v>42326</v>
      </c>
      <c r="B832" s="2" t="str">
        <f t="shared" si="12"/>
        <v>CURI</v>
      </c>
      <c r="C832" t="s">
        <v>42327</v>
      </c>
      <c r="D832" s="3">
        <v>1.05</v>
      </c>
      <c r="E832">
        <v>0.01</v>
      </c>
      <c r="F832" s="4">
        <v>9.6200000000000001E-3</v>
      </c>
      <c r="G832">
        <v>55618773</v>
      </c>
      <c r="H832" t="s">
        <v>40633</v>
      </c>
      <c r="I832">
        <v>2020</v>
      </c>
      <c r="J832">
        <v>103328</v>
      </c>
      <c r="K832" t="s">
        <v>40630</v>
      </c>
    </row>
    <row r="833" spans="1:11" x14ac:dyDescent="0.25">
      <c r="A833" s="2" t="s">
        <v>42328</v>
      </c>
      <c r="B833" s="2" t="str">
        <f t="shared" si="12"/>
        <v>CUTR</v>
      </c>
      <c r="C833" t="s">
        <v>42329</v>
      </c>
      <c r="D833" s="3">
        <v>15.9</v>
      </c>
      <c r="E833">
        <v>1.21</v>
      </c>
      <c r="F833" s="4">
        <v>8.2369999999999999E-2</v>
      </c>
      <c r="G833">
        <v>315384005</v>
      </c>
      <c r="H833" t="s">
        <v>40633</v>
      </c>
      <c r="I833">
        <v>2004</v>
      </c>
      <c r="J833">
        <v>780517</v>
      </c>
      <c r="K833" t="s">
        <v>40637</v>
      </c>
    </row>
    <row r="834" spans="1:11" x14ac:dyDescent="0.25">
      <c r="A834" s="2" t="s">
        <v>42330</v>
      </c>
      <c r="B834" s="2" t="str">
        <f t="shared" si="12"/>
        <v>CVAC</v>
      </c>
      <c r="C834" t="s">
        <v>42331</v>
      </c>
      <c r="D834" s="3">
        <v>9.98</v>
      </c>
      <c r="E834">
        <v>-0.22</v>
      </c>
      <c r="F834" s="4">
        <v>-2.1569999999999999E-2</v>
      </c>
      <c r="G834">
        <v>2233939168</v>
      </c>
      <c r="H834" t="s">
        <v>40830</v>
      </c>
      <c r="I834">
        <v>2020</v>
      </c>
      <c r="J834">
        <v>814307</v>
      </c>
      <c r="K834" t="s">
        <v>40637</v>
      </c>
    </row>
    <row r="835" spans="1:11" x14ac:dyDescent="0.25">
      <c r="A835" s="2" t="s">
        <v>42332</v>
      </c>
      <c r="B835" s="2" t="str">
        <f t="shared" ref="B835:B898" si="13">A835</f>
        <v>CVBF</v>
      </c>
      <c r="C835" t="s">
        <v>42333</v>
      </c>
      <c r="D835" s="3">
        <v>14.4</v>
      </c>
      <c r="E835">
        <v>0.48</v>
      </c>
      <c r="F835" s="4">
        <v>3.4479999999999997E-2</v>
      </c>
      <c r="G835">
        <v>2005769016</v>
      </c>
      <c r="H835" t="s">
        <v>40633</v>
      </c>
      <c r="J835">
        <v>1992766</v>
      </c>
      <c r="K835" t="s">
        <v>40634</v>
      </c>
    </row>
    <row r="836" spans="1:11" x14ac:dyDescent="0.25">
      <c r="A836" s="2" t="s">
        <v>42334</v>
      </c>
      <c r="B836" s="2" t="str">
        <f t="shared" si="13"/>
        <v>CVCO</v>
      </c>
      <c r="C836" t="s">
        <v>42335</v>
      </c>
      <c r="D836" s="3">
        <v>291.08</v>
      </c>
      <c r="E836">
        <v>8.24</v>
      </c>
      <c r="F836" s="4">
        <v>2.913E-2</v>
      </c>
      <c r="G836">
        <v>2522593590</v>
      </c>
      <c r="H836" t="s">
        <v>40633</v>
      </c>
      <c r="J836">
        <v>53058</v>
      </c>
      <c r="K836" t="s">
        <v>40630</v>
      </c>
    </row>
    <row r="837" spans="1:11" x14ac:dyDescent="0.25">
      <c r="A837" s="2" t="s">
        <v>42336</v>
      </c>
      <c r="B837" s="2" t="str">
        <f t="shared" si="13"/>
        <v>CVCY</v>
      </c>
      <c r="C837" t="s">
        <v>42337</v>
      </c>
      <c r="D837" s="3">
        <v>15.7</v>
      </c>
      <c r="E837">
        <v>0.25</v>
      </c>
      <c r="F837" s="4">
        <v>1.618E-2</v>
      </c>
      <c r="G837">
        <v>184547644</v>
      </c>
      <c r="H837" t="s">
        <v>40633</v>
      </c>
      <c r="J837">
        <v>20978</v>
      </c>
      <c r="K837" t="s">
        <v>40634</v>
      </c>
    </row>
    <row r="838" spans="1:11" x14ac:dyDescent="0.25">
      <c r="A838" s="2" t="s">
        <v>42338</v>
      </c>
      <c r="B838" s="2" t="str">
        <f t="shared" si="13"/>
        <v>CVGI</v>
      </c>
      <c r="C838" t="s">
        <v>42339</v>
      </c>
      <c r="D838" s="3">
        <v>10.86</v>
      </c>
      <c r="E838">
        <v>0.28000000000000003</v>
      </c>
      <c r="F838" s="4">
        <v>2.647E-2</v>
      </c>
      <c r="G838">
        <v>363520429</v>
      </c>
      <c r="H838" t="s">
        <v>40633</v>
      </c>
      <c r="I838">
        <v>2004</v>
      </c>
      <c r="J838">
        <v>240773</v>
      </c>
      <c r="K838" t="s">
        <v>40630</v>
      </c>
    </row>
    <row r="839" spans="1:11" x14ac:dyDescent="0.25">
      <c r="A839" s="2" t="s">
        <v>42340</v>
      </c>
      <c r="B839" s="2" t="str">
        <f t="shared" si="13"/>
        <v>CVGW</v>
      </c>
      <c r="C839" t="s">
        <v>42341</v>
      </c>
      <c r="D839" s="3">
        <v>30.16</v>
      </c>
      <c r="E839">
        <v>1.32</v>
      </c>
      <c r="F839" s="4">
        <v>4.5769999999999998E-2</v>
      </c>
      <c r="G839">
        <v>535118656</v>
      </c>
      <c r="H839" t="s">
        <v>40633</v>
      </c>
      <c r="J839">
        <v>203999</v>
      </c>
      <c r="K839" t="s">
        <v>40630</v>
      </c>
    </row>
    <row r="840" spans="1:11" x14ac:dyDescent="0.25">
      <c r="A840" s="2" t="s">
        <v>42342</v>
      </c>
      <c r="B840" s="2" t="str">
        <f t="shared" si="13"/>
        <v>CVKD</v>
      </c>
      <c r="C840" t="s">
        <v>42343</v>
      </c>
      <c r="D840" s="3">
        <v>2.25</v>
      </c>
      <c r="E840">
        <v>0.51</v>
      </c>
      <c r="F840" s="4">
        <v>0.29310000000000003</v>
      </c>
      <c r="G840">
        <v>26376197</v>
      </c>
      <c r="H840" t="s">
        <v>40633</v>
      </c>
      <c r="I840">
        <v>2023</v>
      </c>
      <c r="J840">
        <v>14553938</v>
      </c>
      <c r="K840" t="s">
        <v>40637</v>
      </c>
    </row>
    <row r="841" spans="1:11" x14ac:dyDescent="0.25">
      <c r="A841" s="2" t="s">
        <v>42344</v>
      </c>
      <c r="B841" s="2" t="str">
        <f t="shared" si="13"/>
        <v>CVLG</v>
      </c>
      <c r="C841" t="s">
        <v>42345</v>
      </c>
      <c r="D841" s="3">
        <v>43.22</v>
      </c>
      <c r="E841">
        <v>-0.9</v>
      </c>
      <c r="F841" s="4">
        <v>-2.0400000000000001E-2</v>
      </c>
      <c r="G841">
        <v>558293226</v>
      </c>
      <c r="H841" t="s">
        <v>40633</v>
      </c>
      <c r="J841">
        <v>124176</v>
      </c>
      <c r="K841" t="s">
        <v>40647</v>
      </c>
    </row>
    <row r="842" spans="1:11" x14ac:dyDescent="0.25">
      <c r="A842" s="2" t="s">
        <v>42346</v>
      </c>
      <c r="B842" s="2" t="str">
        <f t="shared" si="13"/>
        <v>CVLT</v>
      </c>
      <c r="C842" t="s">
        <v>42347</v>
      </c>
      <c r="D842" s="3">
        <v>74.819999999999993</v>
      </c>
      <c r="E842">
        <v>0.04</v>
      </c>
      <c r="F842" s="4">
        <v>5.2999999999999998E-4</v>
      </c>
      <c r="G842">
        <v>3290122410</v>
      </c>
      <c r="H842" t="s">
        <v>40633</v>
      </c>
      <c r="I842">
        <v>2006</v>
      </c>
      <c r="J842">
        <v>205662</v>
      </c>
      <c r="K842" t="s">
        <v>40644</v>
      </c>
    </row>
    <row r="843" spans="1:11" x14ac:dyDescent="0.25">
      <c r="A843" s="2" t="s">
        <v>42348</v>
      </c>
      <c r="B843" s="2" t="str">
        <f t="shared" si="13"/>
        <v>CVLY</v>
      </c>
      <c r="C843" t="s">
        <v>42349</v>
      </c>
      <c r="D843" s="3">
        <v>19.66</v>
      </c>
      <c r="E843">
        <v>0.02</v>
      </c>
      <c r="F843" s="4">
        <v>1.0200000000000001E-3</v>
      </c>
      <c r="G843">
        <v>188622306</v>
      </c>
      <c r="H843" t="s">
        <v>40633</v>
      </c>
      <c r="J843">
        <v>14979</v>
      </c>
      <c r="K843" t="s">
        <v>40634</v>
      </c>
    </row>
    <row r="844" spans="1:11" x14ac:dyDescent="0.25">
      <c r="A844" s="2" t="s">
        <v>42350</v>
      </c>
      <c r="B844" s="2" t="str">
        <f t="shared" si="13"/>
        <v>CVRX</v>
      </c>
      <c r="C844" t="s">
        <v>42351</v>
      </c>
      <c r="D844" s="3">
        <v>15.81</v>
      </c>
      <c r="E844">
        <v>1.72</v>
      </c>
      <c r="F844" s="4">
        <v>0.12207</v>
      </c>
      <c r="G844">
        <v>327441985</v>
      </c>
      <c r="H844" t="s">
        <v>40633</v>
      </c>
      <c r="I844">
        <v>2021</v>
      </c>
      <c r="J844">
        <v>191583</v>
      </c>
      <c r="K844" t="s">
        <v>40637</v>
      </c>
    </row>
    <row r="845" spans="1:11" x14ac:dyDescent="0.25">
      <c r="A845" s="2" t="s">
        <v>42352</v>
      </c>
      <c r="B845" s="2" t="str">
        <f t="shared" si="13"/>
        <v>CVV</v>
      </c>
      <c r="C845" t="s">
        <v>42353</v>
      </c>
      <c r="D845" s="3">
        <v>6.85</v>
      </c>
      <c r="E845">
        <v>-0.25</v>
      </c>
      <c r="F845" s="4">
        <v>-3.5209999999999998E-2</v>
      </c>
      <c r="G845">
        <v>46432300</v>
      </c>
      <c r="H845" t="s">
        <v>40633</v>
      </c>
      <c r="J845">
        <v>7437</v>
      </c>
      <c r="K845" t="s">
        <v>40644</v>
      </c>
    </row>
    <row r="846" spans="1:11" x14ac:dyDescent="0.25">
      <c r="A846" s="2" t="s">
        <v>42354</v>
      </c>
      <c r="B846" s="2" t="str">
        <f t="shared" si="13"/>
        <v>CWBC</v>
      </c>
      <c r="C846" t="s">
        <v>42355</v>
      </c>
      <c r="D846" s="3">
        <v>12.36</v>
      </c>
      <c r="E846">
        <v>0.11</v>
      </c>
      <c r="F846" s="4">
        <v>8.9800000000000001E-3</v>
      </c>
      <c r="G846">
        <v>109202367</v>
      </c>
      <c r="H846" t="s">
        <v>40633</v>
      </c>
      <c r="J846">
        <v>1157</v>
      </c>
      <c r="K846" t="s">
        <v>40634</v>
      </c>
    </row>
    <row r="847" spans="1:11" x14ac:dyDescent="0.25">
      <c r="A847" s="2" t="s">
        <v>42356</v>
      </c>
      <c r="B847" s="2" t="str">
        <f t="shared" si="13"/>
        <v>CWBR</v>
      </c>
      <c r="C847" t="s">
        <v>42357</v>
      </c>
      <c r="D847" s="3">
        <v>3.01</v>
      </c>
      <c r="E847">
        <v>0.18</v>
      </c>
      <c r="F847" s="4">
        <v>6.3600000000000004E-2</v>
      </c>
      <c r="G847">
        <v>8749847</v>
      </c>
      <c r="H847" t="s">
        <v>40633</v>
      </c>
      <c r="J847">
        <v>50862</v>
      </c>
      <c r="K847" t="s">
        <v>40637</v>
      </c>
    </row>
    <row r="848" spans="1:11" x14ac:dyDescent="0.25">
      <c r="A848" s="2" t="s">
        <v>42358</v>
      </c>
      <c r="B848" s="2" t="str">
        <f t="shared" si="13"/>
        <v>CWCO</v>
      </c>
      <c r="C848" t="s">
        <v>42359</v>
      </c>
      <c r="D848" s="3">
        <v>21.05</v>
      </c>
      <c r="E848">
        <v>-0.26</v>
      </c>
      <c r="F848" s="4">
        <v>-1.2200000000000001E-2</v>
      </c>
      <c r="G848">
        <v>331243663</v>
      </c>
      <c r="H848" t="s">
        <v>41450</v>
      </c>
      <c r="J848">
        <v>114391</v>
      </c>
      <c r="K848" t="s">
        <v>40812</v>
      </c>
    </row>
    <row r="849" spans="1:11" x14ac:dyDescent="0.25">
      <c r="A849" s="2" t="s">
        <v>42360</v>
      </c>
      <c r="B849" s="2" t="str">
        <f t="shared" si="13"/>
        <v>CWD</v>
      </c>
      <c r="C849" t="s">
        <v>42361</v>
      </c>
      <c r="D849" s="3">
        <v>2.02</v>
      </c>
      <c r="E849">
        <v>0.05</v>
      </c>
      <c r="F849" s="4">
        <v>2.538E-2</v>
      </c>
      <c r="G849">
        <v>0</v>
      </c>
      <c r="H849" t="s">
        <v>40633</v>
      </c>
      <c r="I849">
        <v>2023</v>
      </c>
      <c r="J849">
        <v>43519</v>
      </c>
      <c r="K849" t="s">
        <v>40634</v>
      </c>
    </row>
    <row r="850" spans="1:11" x14ac:dyDescent="0.25">
      <c r="A850" s="2" t="s">
        <v>42362</v>
      </c>
      <c r="B850" s="2" t="str">
        <f t="shared" si="13"/>
        <v>CWST</v>
      </c>
      <c r="C850" t="s">
        <v>42363</v>
      </c>
      <c r="D850" s="3">
        <v>86.81</v>
      </c>
      <c r="E850">
        <v>-1.56</v>
      </c>
      <c r="F850" s="4">
        <v>-1.7649999999999999E-2</v>
      </c>
      <c r="G850">
        <v>4504234685</v>
      </c>
      <c r="H850" t="s">
        <v>40633</v>
      </c>
      <c r="I850">
        <v>1997</v>
      </c>
      <c r="J850">
        <v>242997</v>
      </c>
      <c r="K850" t="s">
        <v>40812</v>
      </c>
    </row>
    <row r="851" spans="1:11" x14ac:dyDescent="0.25">
      <c r="A851" s="2" t="s">
        <v>42364</v>
      </c>
      <c r="B851" s="2" t="str">
        <f t="shared" si="13"/>
        <v>CXAI</v>
      </c>
      <c r="C851" t="s">
        <v>42365</v>
      </c>
      <c r="D851" s="3">
        <v>9.61</v>
      </c>
      <c r="E851">
        <v>0.03</v>
      </c>
      <c r="F851" s="4">
        <v>3.13E-3</v>
      </c>
      <c r="G851">
        <v>135212690</v>
      </c>
      <c r="H851" t="s">
        <v>40633</v>
      </c>
      <c r="I851">
        <v>2021</v>
      </c>
      <c r="J851">
        <v>289621</v>
      </c>
      <c r="K851" t="s">
        <v>40644</v>
      </c>
    </row>
    <row r="852" spans="1:11" x14ac:dyDescent="0.25">
      <c r="A852" s="2" t="s">
        <v>42366</v>
      </c>
      <c r="B852" s="2" t="str">
        <f t="shared" si="13"/>
        <v>CXDO</v>
      </c>
      <c r="C852" t="s">
        <v>42367</v>
      </c>
      <c r="D852" s="3">
        <v>1.62</v>
      </c>
      <c r="E852">
        <v>-0.01</v>
      </c>
      <c r="F852" s="4">
        <v>-6.13E-3</v>
      </c>
      <c r="G852">
        <v>42075618</v>
      </c>
      <c r="H852" t="s">
        <v>40633</v>
      </c>
      <c r="J852">
        <v>5989</v>
      </c>
      <c r="K852" t="s">
        <v>40784</v>
      </c>
    </row>
    <row r="853" spans="1:11" x14ac:dyDescent="0.25">
      <c r="A853" s="2" t="s">
        <v>42368</v>
      </c>
      <c r="B853" s="2" t="str">
        <f t="shared" si="13"/>
        <v>CYAN</v>
      </c>
      <c r="C853" t="s">
        <v>42369</v>
      </c>
      <c r="D853" s="3">
        <v>0.9</v>
      </c>
      <c r="E853">
        <v>0.01</v>
      </c>
      <c r="F853" s="4">
        <v>1.124E-2</v>
      </c>
      <c r="G853">
        <v>5644774</v>
      </c>
      <c r="H853" t="s">
        <v>40633</v>
      </c>
      <c r="J853">
        <v>6230</v>
      </c>
      <c r="K853" t="s">
        <v>40637</v>
      </c>
    </row>
    <row r="854" spans="1:11" x14ac:dyDescent="0.25">
      <c r="A854" s="2" t="s">
        <v>42370</v>
      </c>
      <c r="B854" s="2" t="str">
        <f t="shared" si="13"/>
        <v>CYBR</v>
      </c>
      <c r="C854" t="s">
        <v>42371</v>
      </c>
      <c r="D854" s="3">
        <v>156.87</v>
      </c>
      <c r="E854">
        <v>-0.95</v>
      </c>
      <c r="F854" s="4">
        <v>-6.0200000000000002E-3</v>
      </c>
      <c r="G854">
        <v>6436376100</v>
      </c>
      <c r="H854" t="s">
        <v>40907</v>
      </c>
      <c r="I854">
        <v>2014</v>
      </c>
      <c r="J854">
        <v>468329</v>
      </c>
      <c r="K854" t="s">
        <v>40644</v>
      </c>
    </row>
    <row r="855" spans="1:11" x14ac:dyDescent="0.25">
      <c r="A855" s="2" t="s">
        <v>42372</v>
      </c>
      <c r="B855" s="2" t="str">
        <f t="shared" si="13"/>
        <v>CYCC</v>
      </c>
      <c r="C855" t="s">
        <v>42373</v>
      </c>
      <c r="D855" s="3">
        <v>0.6</v>
      </c>
      <c r="E855">
        <v>1.34E-2</v>
      </c>
      <c r="F855" s="4">
        <v>2.2839999999999999E-2</v>
      </c>
      <c r="G855">
        <v>7523513</v>
      </c>
      <c r="H855" t="s">
        <v>40633</v>
      </c>
      <c r="J855">
        <v>42846</v>
      </c>
      <c r="K855" t="s">
        <v>40637</v>
      </c>
    </row>
    <row r="856" spans="1:11" x14ac:dyDescent="0.25">
      <c r="A856" s="2" t="s">
        <v>42374</v>
      </c>
      <c r="B856" s="2" t="str">
        <f t="shared" si="13"/>
        <v>CYCN</v>
      </c>
      <c r="C856" t="s">
        <v>42375</v>
      </c>
      <c r="D856" s="3">
        <v>4.3177000000000003</v>
      </c>
      <c r="E856">
        <v>0.45939999999999998</v>
      </c>
      <c r="F856" s="4">
        <v>0.11907</v>
      </c>
      <c r="G856">
        <v>9396373</v>
      </c>
      <c r="H856" t="s">
        <v>40633</v>
      </c>
      <c r="J856">
        <v>42014</v>
      </c>
      <c r="K856" t="s">
        <v>40637</v>
      </c>
    </row>
    <row r="857" spans="1:11" x14ac:dyDescent="0.25">
      <c r="A857" s="2" t="s">
        <v>42376</v>
      </c>
      <c r="B857" s="2" t="str">
        <f t="shared" si="13"/>
        <v>CYN</v>
      </c>
      <c r="C857" t="s">
        <v>42377</v>
      </c>
      <c r="D857" s="3">
        <v>1.04</v>
      </c>
      <c r="E857">
        <v>6.9900000000000004E-2</v>
      </c>
      <c r="F857" s="4">
        <v>7.2050000000000003E-2</v>
      </c>
      <c r="G857">
        <v>35179896</v>
      </c>
      <c r="H857" t="s">
        <v>40633</v>
      </c>
      <c r="I857">
        <v>2021</v>
      </c>
      <c r="J857">
        <v>58726</v>
      </c>
      <c r="K857" t="s">
        <v>40644</v>
      </c>
    </row>
    <row r="858" spans="1:11" x14ac:dyDescent="0.25">
      <c r="A858" s="2" t="s">
        <v>42378</v>
      </c>
      <c r="B858" s="2" t="str">
        <f t="shared" si="13"/>
        <v>CYRX</v>
      </c>
      <c r="C858" t="s">
        <v>42379</v>
      </c>
      <c r="D858" s="3">
        <v>19.399999999999999</v>
      </c>
      <c r="E858">
        <v>0.67</v>
      </c>
      <c r="F858" s="4">
        <v>3.5770000000000003E-2</v>
      </c>
      <c r="G858">
        <v>883579053</v>
      </c>
      <c r="H858" t="s">
        <v>40633</v>
      </c>
      <c r="J858">
        <v>681549</v>
      </c>
      <c r="K858" t="s">
        <v>40637</v>
      </c>
    </row>
    <row r="859" spans="1:11" x14ac:dyDescent="0.25">
      <c r="A859" s="2" t="s">
        <v>42380</v>
      </c>
      <c r="B859" s="2" t="str">
        <f t="shared" si="13"/>
        <v>CYT</v>
      </c>
      <c r="C859" t="s">
        <v>42381</v>
      </c>
      <c r="D859" s="3">
        <v>2.74</v>
      </c>
      <c r="E859">
        <v>-0.02</v>
      </c>
      <c r="F859" s="4">
        <v>-7.2500000000000004E-3</v>
      </c>
      <c r="G859">
        <v>97305173</v>
      </c>
      <c r="H859" t="s">
        <v>40633</v>
      </c>
      <c r="I859">
        <v>2021</v>
      </c>
      <c r="J859">
        <v>36676</v>
      </c>
      <c r="K859" t="s">
        <v>40637</v>
      </c>
    </row>
    <row r="860" spans="1:11" x14ac:dyDescent="0.25">
      <c r="A860" s="2" t="s">
        <v>42382</v>
      </c>
      <c r="B860" s="2" t="str">
        <f t="shared" si="13"/>
        <v>CYTH</v>
      </c>
      <c r="C860" t="s">
        <v>42383</v>
      </c>
      <c r="D860" s="3">
        <v>1.54</v>
      </c>
      <c r="E860">
        <v>-0.18</v>
      </c>
      <c r="F860" s="4">
        <v>-0.10465000000000001</v>
      </c>
      <c r="G860">
        <v>23359331</v>
      </c>
      <c r="H860" t="s">
        <v>40633</v>
      </c>
      <c r="J860">
        <v>77322</v>
      </c>
      <c r="K860" t="s">
        <v>40637</v>
      </c>
    </row>
    <row r="861" spans="1:11" x14ac:dyDescent="0.25">
      <c r="A861" s="2" t="s">
        <v>42384</v>
      </c>
      <c r="B861" s="2" t="str">
        <f t="shared" si="13"/>
        <v>CYTK</v>
      </c>
      <c r="C861" t="s">
        <v>42385</v>
      </c>
      <c r="D861" s="3">
        <v>35.29</v>
      </c>
      <c r="E861">
        <v>0.16</v>
      </c>
      <c r="F861" s="4">
        <v>4.5500000000000002E-3</v>
      </c>
      <c r="G861">
        <v>3375156774</v>
      </c>
      <c r="H861" t="s">
        <v>40633</v>
      </c>
      <c r="I861">
        <v>2004</v>
      </c>
      <c r="J861">
        <v>1043709</v>
      </c>
      <c r="K861" t="s">
        <v>40637</v>
      </c>
    </row>
    <row r="862" spans="1:11" x14ac:dyDescent="0.25">
      <c r="A862" s="2" t="s">
        <v>42386</v>
      </c>
      <c r="B862" s="2" t="str">
        <f t="shared" si="13"/>
        <v>CYTO</v>
      </c>
      <c r="C862" t="s">
        <v>42387</v>
      </c>
      <c r="D862" s="3">
        <v>0.43</v>
      </c>
      <c r="E862">
        <v>-1.2999999999999999E-2</v>
      </c>
      <c r="F862" s="4">
        <v>-2.9350000000000001E-2</v>
      </c>
      <c r="G862">
        <v>3005700</v>
      </c>
      <c r="H862" t="s">
        <v>40702</v>
      </c>
      <c r="I862">
        <v>2014</v>
      </c>
      <c r="J862">
        <v>337021</v>
      </c>
      <c r="K862" t="s">
        <v>40637</v>
      </c>
    </row>
    <row r="863" spans="1:11" x14ac:dyDescent="0.25">
      <c r="A863" s="2" t="s">
        <v>42388</v>
      </c>
      <c r="B863" s="2" t="str">
        <f t="shared" si="13"/>
        <v>CZFS</v>
      </c>
      <c r="C863" t="s">
        <v>42389</v>
      </c>
      <c r="D863" s="3">
        <v>69.83</v>
      </c>
      <c r="E863">
        <v>0.68</v>
      </c>
      <c r="F863" s="4">
        <v>9.8300000000000002E-3</v>
      </c>
      <c r="G863">
        <v>330101004</v>
      </c>
      <c r="H863" t="s">
        <v>40633</v>
      </c>
      <c r="J863">
        <v>18142</v>
      </c>
      <c r="K863" t="s">
        <v>40634</v>
      </c>
    </row>
    <row r="864" spans="1:11" x14ac:dyDescent="0.25">
      <c r="A864" s="2" t="s">
        <v>42390</v>
      </c>
      <c r="B864" s="2" t="str">
        <f t="shared" si="13"/>
        <v>CZNC</v>
      </c>
      <c r="C864" t="s">
        <v>42391</v>
      </c>
      <c r="D864" s="3">
        <v>19.5</v>
      </c>
      <c r="E864">
        <v>0.5</v>
      </c>
      <c r="F864" s="4">
        <v>2.632E-2</v>
      </c>
      <c r="G864">
        <v>299541704</v>
      </c>
      <c r="H864" t="s">
        <v>40633</v>
      </c>
      <c r="J864">
        <v>18482</v>
      </c>
      <c r="K864" t="s">
        <v>40634</v>
      </c>
    </row>
    <row r="865" spans="1:11" x14ac:dyDescent="0.25">
      <c r="A865" s="2" t="s">
        <v>42392</v>
      </c>
      <c r="B865" s="2" t="str">
        <f t="shared" si="13"/>
        <v>CZR</v>
      </c>
      <c r="C865" t="s">
        <v>42393</v>
      </c>
      <c r="D865" s="3">
        <v>53.23</v>
      </c>
      <c r="E865">
        <v>0.98</v>
      </c>
      <c r="F865" s="4">
        <v>1.8759999999999999E-2</v>
      </c>
      <c r="G865">
        <v>11455317703</v>
      </c>
      <c r="H865" t="s">
        <v>40633</v>
      </c>
      <c r="J865">
        <v>2457878</v>
      </c>
      <c r="K865" t="s">
        <v>40630</v>
      </c>
    </row>
    <row r="866" spans="1:11" x14ac:dyDescent="0.25">
      <c r="A866" s="2" t="s">
        <v>42394</v>
      </c>
      <c r="B866" s="2" t="str">
        <f t="shared" si="13"/>
        <v>CZWI</v>
      </c>
      <c r="C866" t="s">
        <v>42395</v>
      </c>
      <c r="D866" s="3">
        <v>9.34</v>
      </c>
      <c r="E866">
        <v>0.35</v>
      </c>
      <c r="F866" s="4">
        <v>3.8929999999999999E-2</v>
      </c>
      <c r="G866">
        <v>97923558</v>
      </c>
      <c r="H866" t="s">
        <v>40633</v>
      </c>
      <c r="I866">
        <v>2006</v>
      </c>
      <c r="J866">
        <v>7558</v>
      </c>
      <c r="K866" t="s">
        <v>40634</v>
      </c>
    </row>
    <row r="867" spans="1:11" x14ac:dyDescent="0.25">
      <c r="A867" s="2" t="s">
        <v>42396</v>
      </c>
      <c r="B867" s="2" t="str">
        <f t="shared" si="13"/>
        <v>DADA</v>
      </c>
      <c r="C867" t="s">
        <v>42397</v>
      </c>
      <c r="D867" s="3">
        <v>6.2</v>
      </c>
      <c r="E867">
        <v>0.4</v>
      </c>
      <c r="F867" s="4">
        <v>6.8970000000000004E-2</v>
      </c>
      <c r="G867">
        <v>1583981028</v>
      </c>
      <c r="H867" t="s">
        <v>40629</v>
      </c>
      <c r="I867">
        <v>2020</v>
      </c>
      <c r="J867">
        <v>2359341</v>
      </c>
      <c r="K867" t="s">
        <v>40644</v>
      </c>
    </row>
    <row r="868" spans="1:11" x14ac:dyDescent="0.25">
      <c r="A868" s="2" t="s">
        <v>42398</v>
      </c>
      <c r="B868" s="2" t="str">
        <f t="shared" si="13"/>
        <v>DAIO</v>
      </c>
      <c r="C868" t="s">
        <v>42399</v>
      </c>
      <c r="D868" s="3">
        <v>4.24</v>
      </c>
      <c r="E868">
        <v>0</v>
      </c>
      <c r="F868" s="4">
        <v>0</v>
      </c>
      <c r="G868">
        <v>37388642</v>
      </c>
      <c r="H868" t="s">
        <v>40633</v>
      </c>
      <c r="I868">
        <v>1981</v>
      </c>
      <c r="J868">
        <v>6858</v>
      </c>
      <c r="K868" t="s">
        <v>40647</v>
      </c>
    </row>
    <row r="869" spans="1:11" x14ac:dyDescent="0.25">
      <c r="A869" s="2" t="s">
        <v>42400</v>
      </c>
      <c r="B869" s="2" t="str">
        <f t="shared" si="13"/>
        <v>DAKT</v>
      </c>
      <c r="C869" t="s">
        <v>42401</v>
      </c>
      <c r="D869" s="3">
        <v>7.33</v>
      </c>
      <c r="E869">
        <v>1.22</v>
      </c>
      <c r="F869" s="4">
        <v>0.19966999999999999</v>
      </c>
      <c r="G869">
        <v>333263786</v>
      </c>
      <c r="H869" t="s">
        <v>40633</v>
      </c>
      <c r="I869">
        <v>1994</v>
      </c>
      <c r="J869">
        <v>2190732</v>
      </c>
      <c r="K869" t="s">
        <v>40630</v>
      </c>
    </row>
    <row r="870" spans="1:11" x14ac:dyDescent="0.25">
      <c r="A870" s="2" t="s">
        <v>42402</v>
      </c>
      <c r="B870" s="2" t="str">
        <f t="shared" si="13"/>
        <v>DALN</v>
      </c>
      <c r="C870" t="s">
        <v>42403</v>
      </c>
      <c r="D870" s="3">
        <v>4.1500000000000004</v>
      </c>
      <c r="E870">
        <v>0.13</v>
      </c>
      <c r="F870" s="4">
        <v>3.2340000000000001E-2</v>
      </c>
      <c r="G870">
        <v>22212834</v>
      </c>
      <c r="H870" t="s">
        <v>40633</v>
      </c>
      <c r="J870">
        <v>73730</v>
      </c>
      <c r="K870" t="s">
        <v>40630</v>
      </c>
    </row>
    <row r="871" spans="1:11" x14ac:dyDescent="0.25">
      <c r="A871" s="2" t="s">
        <v>42404</v>
      </c>
      <c r="B871" s="2" t="str">
        <f t="shared" si="13"/>
        <v>DALS</v>
      </c>
      <c r="C871" t="s">
        <v>42405</v>
      </c>
      <c r="D871" s="3">
        <v>10.27</v>
      </c>
      <c r="E871">
        <v>0</v>
      </c>
      <c r="F871" s="4">
        <v>0</v>
      </c>
      <c r="G871">
        <v>263425500</v>
      </c>
      <c r="H871" t="s">
        <v>40633</v>
      </c>
      <c r="I871">
        <v>2021</v>
      </c>
      <c r="J871">
        <v>6882</v>
      </c>
      <c r="K871" t="s">
        <v>40634</v>
      </c>
    </row>
    <row r="872" spans="1:11" x14ac:dyDescent="0.25">
      <c r="A872" s="2" t="s">
        <v>42406</v>
      </c>
      <c r="B872" s="2" t="str">
        <f t="shared" si="13"/>
        <v>DARE</v>
      </c>
      <c r="C872" t="s">
        <v>42407</v>
      </c>
      <c r="D872" s="3">
        <v>0.88500000000000001</v>
      </c>
      <c r="E872">
        <v>9.4000000000000004E-3</v>
      </c>
      <c r="F872" s="4">
        <v>1.074E-2</v>
      </c>
      <c r="G872">
        <v>76362072</v>
      </c>
      <c r="H872" t="s">
        <v>40633</v>
      </c>
      <c r="I872">
        <v>2014</v>
      </c>
      <c r="J872">
        <v>90387</v>
      </c>
      <c r="K872" t="s">
        <v>40637</v>
      </c>
    </row>
    <row r="873" spans="1:11" x14ac:dyDescent="0.25">
      <c r="A873" s="2" t="s">
        <v>42408</v>
      </c>
      <c r="B873" s="2" t="str">
        <f t="shared" si="13"/>
        <v>DATS</v>
      </c>
      <c r="C873" t="s">
        <v>42409</v>
      </c>
      <c r="D873" s="3">
        <v>0.5</v>
      </c>
      <c r="E873">
        <v>-1.4999999999999999E-2</v>
      </c>
      <c r="F873" s="4">
        <v>-2.913E-2</v>
      </c>
      <c r="G873">
        <v>10370210</v>
      </c>
      <c r="H873" t="s">
        <v>40633</v>
      </c>
      <c r="I873">
        <v>2021</v>
      </c>
      <c r="J873">
        <v>90887</v>
      </c>
      <c r="K873" t="s">
        <v>40644</v>
      </c>
    </row>
    <row r="874" spans="1:11" x14ac:dyDescent="0.25">
      <c r="A874" s="2" t="s">
        <v>42410</v>
      </c>
      <c r="B874" s="2" t="str">
        <f t="shared" si="13"/>
        <v>DAVE</v>
      </c>
      <c r="C874" t="s">
        <v>42411</v>
      </c>
      <c r="D874" s="3">
        <v>6</v>
      </c>
      <c r="E874">
        <v>0.41499999999999998</v>
      </c>
      <c r="F874" s="4">
        <v>7.4310000000000001E-2</v>
      </c>
      <c r="G874">
        <v>71499678</v>
      </c>
      <c r="H874" t="s">
        <v>40633</v>
      </c>
      <c r="J874">
        <v>28110</v>
      </c>
      <c r="K874" t="s">
        <v>40644</v>
      </c>
    </row>
    <row r="875" spans="1:11" x14ac:dyDescent="0.25">
      <c r="A875" s="2" t="s">
        <v>42412</v>
      </c>
      <c r="B875" s="2" t="str">
        <f t="shared" si="13"/>
        <v>DAWN</v>
      </c>
      <c r="C875" t="s">
        <v>42413</v>
      </c>
      <c r="D875" s="3">
        <v>12.06</v>
      </c>
      <c r="E875">
        <v>0.25</v>
      </c>
      <c r="F875" s="4">
        <v>2.1170000000000001E-2</v>
      </c>
      <c r="G875">
        <v>887285954</v>
      </c>
      <c r="H875" t="s">
        <v>40633</v>
      </c>
      <c r="I875">
        <v>2021</v>
      </c>
      <c r="J875">
        <v>749629</v>
      </c>
      <c r="K875" t="s">
        <v>40637</v>
      </c>
    </row>
    <row r="876" spans="1:11" x14ac:dyDescent="0.25">
      <c r="A876" s="2" t="s">
        <v>42414</v>
      </c>
      <c r="B876" s="2" t="str">
        <f t="shared" si="13"/>
        <v>DBGI</v>
      </c>
      <c r="C876" t="s">
        <v>42415</v>
      </c>
      <c r="D876" s="3">
        <v>0.625</v>
      </c>
      <c r="E876">
        <v>5.0000000000000001E-3</v>
      </c>
      <c r="F876" s="4">
        <v>8.0599999999999995E-3</v>
      </c>
      <c r="G876">
        <v>3734356</v>
      </c>
      <c r="H876" t="s">
        <v>40633</v>
      </c>
      <c r="I876">
        <v>2021</v>
      </c>
      <c r="J876">
        <v>67167</v>
      </c>
      <c r="K876" t="s">
        <v>40630</v>
      </c>
    </row>
    <row r="877" spans="1:11" x14ac:dyDescent="0.25">
      <c r="A877" s="2" t="s">
        <v>42416</v>
      </c>
      <c r="B877" s="2" t="str">
        <f t="shared" si="13"/>
        <v>DBTX</v>
      </c>
      <c r="C877" t="s">
        <v>42417</v>
      </c>
      <c r="D877" s="3">
        <v>3.21</v>
      </c>
      <c r="E877">
        <v>-1.4999999999999999E-2</v>
      </c>
      <c r="F877" s="4">
        <v>-4.6499999999999996E-3</v>
      </c>
      <c r="G877">
        <v>80298099</v>
      </c>
      <c r="H877" t="s">
        <v>40633</v>
      </c>
      <c r="I877">
        <v>2021</v>
      </c>
      <c r="J877">
        <v>79862</v>
      </c>
      <c r="K877" t="s">
        <v>40637</v>
      </c>
    </row>
    <row r="878" spans="1:11" x14ac:dyDescent="0.25">
      <c r="A878" s="2" t="s">
        <v>42418</v>
      </c>
      <c r="B878" s="2" t="str">
        <f t="shared" si="13"/>
        <v>DBVT</v>
      </c>
      <c r="C878" t="s">
        <v>42419</v>
      </c>
      <c r="D878" s="3">
        <v>1.77</v>
      </c>
      <c r="E878">
        <v>-0.02</v>
      </c>
      <c r="F878" s="4">
        <v>-1.1169999999999999E-2</v>
      </c>
      <c r="G878">
        <v>333281509</v>
      </c>
      <c r="H878" t="s">
        <v>41320</v>
      </c>
      <c r="I878">
        <v>2014</v>
      </c>
      <c r="J878">
        <v>12337</v>
      </c>
      <c r="K878" t="s">
        <v>40637</v>
      </c>
    </row>
    <row r="879" spans="1:11" x14ac:dyDescent="0.25">
      <c r="A879" s="2" t="s">
        <v>42420</v>
      </c>
      <c r="B879" s="2" t="str">
        <f t="shared" si="13"/>
        <v>DBX</v>
      </c>
      <c r="C879" t="s">
        <v>42421</v>
      </c>
      <c r="D879" s="3">
        <v>27.55</v>
      </c>
      <c r="E879">
        <v>0.05</v>
      </c>
      <c r="F879" s="4">
        <v>1.82E-3</v>
      </c>
      <c r="G879">
        <v>9633337724</v>
      </c>
      <c r="H879" t="s">
        <v>40633</v>
      </c>
      <c r="I879">
        <v>2018</v>
      </c>
      <c r="J879">
        <v>3079118</v>
      </c>
      <c r="K879" t="s">
        <v>40644</v>
      </c>
    </row>
    <row r="880" spans="1:11" x14ac:dyDescent="0.25">
      <c r="A880" s="2" t="s">
        <v>42422</v>
      </c>
      <c r="B880" s="2" t="str">
        <f t="shared" si="13"/>
        <v>DCBO</v>
      </c>
      <c r="C880" t="s">
        <v>42423</v>
      </c>
      <c r="D880" s="3">
        <v>37.22</v>
      </c>
      <c r="E880">
        <v>-0.76</v>
      </c>
      <c r="F880" s="4">
        <v>-2.001E-2</v>
      </c>
      <c r="G880">
        <v>1225904867</v>
      </c>
      <c r="H880" t="s">
        <v>40654</v>
      </c>
      <c r="J880">
        <v>30748</v>
      </c>
    </row>
    <row r="881" spans="1:11" x14ac:dyDescent="0.25">
      <c r="A881" s="2" t="s">
        <v>42424</v>
      </c>
      <c r="B881" s="2" t="str">
        <f t="shared" si="13"/>
        <v>DCFC</v>
      </c>
      <c r="C881" t="s">
        <v>42425</v>
      </c>
      <c r="D881" s="3">
        <v>1.1200000000000001</v>
      </c>
      <c r="E881">
        <v>0</v>
      </c>
      <c r="F881" s="4">
        <v>0</v>
      </c>
      <c r="G881">
        <v>174148800</v>
      </c>
      <c r="H881" t="s">
        <v>40868</v>
      </c>
      <c r="J881">
        <v>1152892</v>
      </c>
      <c r="K881" t="s">
        <v>40644</v>
      </c>
    </row>
    <row r="882" spans="1:11" x14ac:dyDescent="0.25">
      <c r="A882" s="2" t="s">
        <v>42426</v>
      </c>
      <c r="B882" s="2" t="str">
        <f t="shared" si="13"/>
        <v>DCGO</v>
      </c>
      <c r="C882" t="s">
        <v>42427</v>
      </c>
      <c r="D882" s="3">
        <v>9.16</v>
      </c>
      <c r="E882">
        <v>0.04</v>
      </c>
      <c r="F882" s="4">
        <v>4.3899999999999998E-3</v>
      </c>
      <c r="G882">
        <v>947820887</v>
      </c>
      <c r="H882" t="s">
        <v>40633</v>
      </c>
      <c r="I882">
        <v>2020</v>
      </c>
      <c r="J882">
        <v>477743</v>
      </c>
      <c r="K882" t="s">
        <v>40637</v>
      </c>
    </row>
    <row r="883" spans="1:11" x14ac:dyDescent="0.25">
      <c r="A883" s="2" t="s">
        <v>42428</v>
      </c>
      <c r="B883" s="2" t="str">
        <f t="shared" si="13"/>
        <v>DCOM</v>
      </c>
      <c r="C883" t="s">
        <v>42429</v>
      </c>
      <c r="D883" s="3">
        <v>18.73</v>
      </c>
      <c r="E883">
        <v>0.39</v>
      </c>
      <c r="F883" s="4">
        <v>2.1260000000000001E-2</v>
      </c>
      <c r="G883">
        <v>618986455</v>
      </c>
      <c r="H883" t="s">
        <v>40633</v>
      </c>
      <c r="J883">
        <v>163080</v>
      </c>
      <c r="K883" t="s">
        <v>40634</v>
      </c>
    </row>
    <row r="884" spans="1:11" x14ac:dyDescent="0.25">
      <c r="A884" s="2" t="s">
        <v>42430</v>
      </c>
      <c r="B884" s="2" t="str">
        <f t="shared" si="13"/>
        <v>DCPH</v>
      </c>
      <c r="C884" t="s">
        <v>42431</v>
      </c>
      <c r="D884" s="3">
        <v>13.89</v>
      </c>
      <c r="E884">
        <v>0.28999999999999998</v>
      </c>
      <c r="F884" s="4">
        <v>2.1319999999999999E-2</v>
      </c>
      <c r="G884">
        <v>1090706166</v>
      </c>
      <c r="H884" t="s">
        <v>40633</v>
      </c>
      <c r="I884">
        <v>2017</v>
      </c>
      <c r="J884">
        <v>318333</v>
      </c>
      <c r="K884" t="s">
        <v>40637</v>
      </c>
    </row>
    <row r="885" spans="1:11" x14ac:dyDescent="0.25">
      <c r="A885" s="2" t="s">
        <v>42432</v>
      </c>
      <c r="B885" s="2" t="str">
        <f t="shared" si="13"/>
        <v>DCTH</v>
      </c>
      <c r="C885" t="s">
        <v>42433</v>
      </c>
      <c r="D885" s="3">
        <v>5.49</v>
      </c>
      <c r="E885">
        <v>-0.18</v>
      </c>
      <c r="F885" s="4">
        <v>-3.175E-2</v>
      </c>
      <c r="G885">
        <v>58308263</v>
      </c>
      <c r="H885" t="s">
        <v>40633</v>
      </c>
      <c r="J885">
        <v>374937</v>
      </c>
      <c r="K885" t="s">
        <v>40637</v>
      </c>
    </row>
    <row r="886" spans="1:11" x14ac:dyDescent="0.25">
      <c r="A886" s="2" t="s">
        <v>42434</v>
      </c>
      <c r="B886" s="2" t="str">
        <f t="shared" si="13"/>
        <v>DDOG</v>
      </c>
      <c r="C886" t="s">
        <v>42435</v>
      </c>
      <c r="D886" s="3">
        <v>105.44499999999999</v>
      </c>
      <c r="E886">
        <v>0.46500000000000002</v>
      </c>
      <c r="F886" s="4">
        <v>4.4299999999999999E-3</v>
      </c>
      <c r="G886">
        <v>33940115913</v>
      </c>
      <c r="H886" t="s">
        <v>40633</v>
      </c>
      <c r="I886">
        <v>2019</v>
      </c>
      <c r="J886">
        <v>5492467</v>
      </c>
      <c r="K886" t="s">
        <v>40644</v>
      </c>
    </row>
    <row r="887" spans="1:11" x14ac:dyDescent="0.25">
      <c r="A887" s="2" t="s">
        <v>42436</v>
      </c>
      <c r="B887" s="2" t="str">
        <f t="shared" si="13"/>
        <v>DECA</v>
      </c>
      <c r="C887" t="s">
        <v>42437</v>
      </c>
      <c r="D887" s="3">
        <v>10.77</v>
      </c>
      <c r="E887">
        <v>0.01</v>
      </c>
      <c r="F887" s="4">
        <v>9.3000000000000005E-4</v>
      </c>
      <c r="G887">
        <v>0</v>
      </c>
      <c r="H887" t="s">
        <v>40633</v>
      </c>
      <c r="I887">
        <v>2022</v>
      </c>
      <c r="J887">
        <v>20533</v>
      </c>
      <c r="K887" t="s">
        <v>40634</v>
      </c>
    </row>
    <row r="888" spans="1:11" x14ac:dyDescent="0.25">
      <c r="A888" s="2" t="s">
        <v>42438</v>
      </c>
      <c r="B888" s="2" t="str">
        <f t="shared" si="13"/>
        <v>DENN</v>
      </c>
      <c r="C888" t="s">
        <v>42439</v>
      </c>
      <c r="D888" s="3">
        <v>11.56</v>
      </c>
      <c r="E888">
        <v>-0.03</v>
      </c>
      <c r="F888" s="4">
        <v>-2.5899999999999999E-3</v>
      </c>
      <c r="G888">
        <v>647866085</v>
      </c>
      <c r="H888" t="s">
        <v>40633</v>
      </c>
      <c r="J888">
        <v>1048539</v>
      </c>
      <c r="K888" t="s">
        <v>40630</v>
      </c>
    </row>
    <row r="889" spans="1:11" x14ac:dyDescent="0.25">
      <c r="A889" s="2" t="s">
        <v>42440</v>
      </c>
      <c r="B889" s="2" t="str">
        <f t="shared" si="13"/>
        <v>DERM</v>
      </c>
      <c r="C889" t="s">
        <v>42441</v>
      </c>
      <c r="D889" s="3">
        <v>2.0699999999999998</v>
      </c>
      <c r="E889">
        <v>-0.28999999999999998</v>
      </c>
      <c r="F889" s="4">
        <v>-0.12288</v>
      </c>
      <c r="G889">
        <v>37521627</v>
      </c>
      <c r="H889" t="s">
        <v>40633</v>
      </c>
      <c r="I889">
        <v>2021</v>
      </c>
      <c r="J889">
        <v>447855</v>
      </c>
      <c r="K889" t="s">
        <v>40637</v>
      </c>
    </row>
    <row r="890" spans="1:11" x14ac:dyDescent="0.25">
      <c r="A890" s="2" t="s">
        <v>42442</v>
      </c>
      <c r="B890" s="2" t="str">
        <f t="shared" si="13"/>
        <v>DFFN</v>
      </c>
      <c r="C890" t="s">
        <v>42443</v>
      </c>
      <c r="D890" s="3">
        <v>3.0001000000000002</v>
      </c>
      <c r="E890">
        <v>8.0100000000000005E-2</v>
      </c>
      <c r="F890" s="4">
        <v>2.743E-2</v>
      </c>
      <c r="G890">
        <v>6120279</v>
      </c>
      <c r="H890" t="s">
        <v>40633</v>
      </c>
      <c r="J890">
        <v>16440</v>
      </c>
      <c r="K890" t="s">
        <v>40637</v>
      </c>
    </row>
    <row r="891" spans="1:11" x14ac:dyDescent="0.25">
      <c r="A891" s="2" t="s">
        <v>42444</v>
      </c>
      <c r="B891" s="2" t="str">
        <f t="shared" si="13"/>
        <v>DFLI</v>
      </c>
      <c r="C891" t="s">
        <v>42445</v>
      </c>
      <c r="D891" s="3">
        <v>1.61</v>
      </c>
      <c r="E891">
        <v>-0.14000000000000001</v>
      </c>
      <c r="F891" s="4">
        <v>-0.08</v>
      </c>
      <c r="G891">
        <v>73875676</v>
      </c>
      <c r="H891" t="s">
        <v>40633</v>
      </c>
      <c r="I891">
        <v>2021</v>
      </c>
      <c r="J891">
        <v>2791413</v>
      </c>
      <c r="K891" t="s">
        <v>40644</v>
      </c>
    </row>
    <row r="892" spans="1:11" x14ac:dyDescent="0.25">
      <c r="A892" s="2" t="s">
        <v>42446</v>
      </c>
      <c r="B892" s="2" t="str">
        <f t="shared" si="13"/>
        <v>DGICA</v>
      </c>
      <c r="C892" t="s">
        <v>42447</v>
      </c>
      <c r="D892" s="3">
        <v>14.36</v>
      </c>
      <c r="E892">
        <v>0.1</v>
      </c>
      <c r="F892" s="4">
        <v>7.0099999999999997E-3</v>
      </c>
      <c r="G892">
        <v>472736800</v>
      </c>
      <c r="H892" t="s">
        <v>40633</v>
      </c>
      <c r="J892">
        <v>18177</v>
      </c>
      <c r="K892" t="s">
        <v>40634</v>
      </c>
    </row>
    <row r="893" spans="1:11" x14ac:dyDescent="0.25">
      <c r="A893" s="2" t="s">
        <v>42448</v>
      </c>
      <c r="B893" s="2" t="str">
        <f t="shared" si="13"/>
        <v>DGICB</v>
      </c>
      <c r="C893" t="s">
        <v>42449</v>
      </c>
      <c r="D893" s="3">
        <v>13.8</v>
      </c>
      <c r="E893">
        <v>0</v>
      </c>
      <c r="F893" s="4">
        <v>0</v>
      </c>
      <c r="G893">
        <v>454301382</v>
      </c>
      <c r="H893" t="s">
        <v>40633</v>
      </c>
      <c r="I893">
        <v>1986</v>
      </c>
      <c r="J893">
        <v>301</v>
      </c>
      <c r="K893" t="s">
        <v>40634</v>
      </c>
    </row>
    <row r="894" spans="1:11" x14ac:dyDescent="0.25">
      <c r="A894" s="2" t="s">
        <v>42450</v>
      </c>
      <c r="B894" s="2" t="str">
        <f t="shared" si="13"/>
        <v>DGII</v>
      </c>
      <c r="C894" t="s">
        <v>42451</v>
      </c>
      <c r="D894" s="3">
        <v>40.6</v>
      </c>
      <c r="E894">
        <v>1.07</v>
      </c>
      <c r="F894" s="4">
        <v>2.707E-2</v>
      </c>
      <c r="G894">
        <v>1456343356</v>
      </c>
      <c r="H894" t="s">
        <v>40633</v>
      </c>
      <c r="I894">
        <v>1989</v>
      </c>
      <c r="J894">
        <v>259103</v>
      </c>
      <c r="K894" t="s">
        <v>40644</v>
      </c>
    </row>
    <row r="895" spans="1:11" x14ac:dyDescent="0.25">
      <c r="A895" s="2" t="s">
        <v>42452</v>
      </c>
      <c r="B895" s="2" t="str">
        <f t="shared" si="13"/>
        <v>DGLY</v>
      </c>
      <c r="C895" t="s">
        <v>42453</v>
      </c>
      <c r="D895" s="3">
        <v>4.2699999999999996</v>
      </c>
      <c r="E895">
        <v>0</v>
      </c>
      <c r="F895" s="4">
        <v>0</v>
      </c>
      <c r="G895">
        <v>11764806</v>
      </c>
      <c r="H895" t="s">
        <v>40633</v>
      </c>
      <c r="J895">
        <v>5950</v>
      </c>
      <c r="K895" t="s">
        <v>40644</v>
      </c>
    </row>
    <row r="896" spans="1:11" x14ac:dyDescent="0.25">
      <c r="A896" s="2" t="s">
        <v>42454</v>
      </c>
      <c r="B896" s="2" t="str">
        <f t="shared" si="13"/>
        <v>DH</v>
      </c>
      <c r="C896" t="s">
        <v>42455</v>
      </c>
      <c r="D896" s="3">
        <v>11.81</v>
      </c>
      <c r="E896">
        <v>0.38</v>
      </c>
      <c r="F896" s="4">
        <v>3.3250000000000002E-2</v>
      </c>
      <c r="G896">
        <v>1301636764</v>
      </c>
      <c r="H896" t="s">
        <v>40633</v>
      </c>
      <c r="I896">
        <v>2021</v>
      </c>
      <c r="J896">
        <v>443042</v>
      </c>
      <c r="K896" t="s">
        <v>40644</v>
      </c>
    </row>
    <row r="897" spans="1:11" x14ac:dyDescent="0.25">
      <c r="A897" s="2" t="s">
        <v>42456</v>
      </c>
      <c r="B897" s="2" t="str">
        <f t="shared" si="13"/>
        <v>DHAC</v>
      </c>
      <c r="C897" t="s">
        <v>42457</v>
      </c>
      <c r="D897" s="3">
        <v>11.7</v>
      </c>
      <c r="E897">
        <v>0</v>
      </c>
      <c r="F897" s="4">
        <v>0</v>
      </c>
      <c r="G897">
        <v>0</v>
      </c>
      <c r="H897" t="s">
        <v>40633</v>
      </c>
      <c r="I897">
        <v>2021</v>
      </c>
      <c r="J897">
        <v>803</v>
      </c>
      <c r="K897" t="s">
        <v>40637</v>
      </c>
    </row>
    <row r="898" spans="1:11" x14ac:dyDescent="0.25">
      <c r="A898" s="2" t="s">
        <v>42458</v>
      </c>
      <c r="B898" s="2" t="str">
        <f t="shared" si="13"/>
        <v>DHC</v>
      </c>
      <c r="C898" t="s">
        <v>42459</v>
      </c>
      <c r="D898" s="3">
        <v>2.5099999999999998</v>
      </c>
      <c r="E898">
        <v>-0.01</v>
      </c>
      <c r="F898" s="4">
        <v>-3.9699999999999996E-3</v>
      </c>
      <c r="G898">
        <v>601602992</v>
      </c>
      <c r="H898" t="s">
        <v>40633</v>
      </c>
      <c r="J898">
        <v>1695868</v>
      </c>
      <c r="K898" t="s">
        <v>40803</v>
      </c>
    </row>
    <row r="899" spans="1:11" x14ac:dyDescent="0.25">
      <c r="A899" s="2" t="s">
        <v>42460</v>
      </c>
      <c r="B899" s="2" t="str">
        <f t="shared" ref="B899:B962" si="14">A899</f>
        <v>DHIL</v>
      </c>
      <c r="C899" t="s">
        <v>42461</v>
      </c>
      <c r="D899" s="3">
        <v>174.75</v>
      </c>
      <c r="E899">
        <v>0.19</v>
      </c>
      <c r="F899" s="4">
        <v>1.09E-3</v>
      </c>
      <c r="G899">
        <v>519090506</v>
      </c>
      <c r="H899" t="s">
        <v>40633</v>
      </c>
      <c r="J899">
        <v>11094</v>
      </c>
      <c r="K899" t="s">
        <v>40634</v>
      </c>
    </row>
    <row r="900" spans="1:11" x14ac:dyDescent="0.25">
      <c r="A900" s="2" t="s">
        <v>42462</v>
      </c>
      <c r="B900" s="2" t="str">
        <f t="shared" si="14"/>
        <v>DIBS</v>
      </c>
      <c r="C900" t="s">
        <v>42463</v>
      </c>
      <c r="D900" s="3">
        <v>4.03</v>
      </c>
      <c r="E900">
        <v>0.24</v>
      </c>
      <c r="F900" s="4">
        <v>6.3320000000000001E-2</v>
      </c>
      <c r="G900">
        <v>159222664</v>
      </c>
      <c r="H900" t="s">
        <v>40633</v>
      </c>
      <c r="I900">
        <v>2021</v>
      </c>
      <c r="J900">
        <v>62327</v>
      </c>
      <c r="K900" t="s">
        <v>40630</v>
      </c>
    </row>
    <row r="901" spans="1:11" x14ac:dyDescent="0.25">
      <c r="A901" s="2" t="s">
        <v>42464</v>
      </c>
      <c r="B901" s="2" t="str">
        <f t="shared" si="14"/>
        <v>DICE</v>
      </c>
      <c r="C901" t="s">
        <v>42465</v>
      </c>
      <c r="D901" s="3">
        <v>46.7</v>
      </c>
      <c r="E901">
        <v>-7.0000000000000007E-2</v>
      </c>
      <c r="F901" s="4">
        <v>-1.5E-3</v>
      </c>
      <c r="G901">
        <v>2229017946</v>
      </c>
      <c r="H901" t="s">
        <v>40633</v>
      </c>
      <c r="I901">
        <v>2021</v>
      </c>
      <c r="J901">
        <v>2122026</v>
      </c>
      <c r="K901" t="s">
        <v>40637</v>
      </c>
    </row>
    <row r="902" spans="1:11" x14ac:dyDescent="0.25">
      <c r="A902" s="2" t="s">
        <v>42466</v>
      </c>
      <c r="B902" s="2" t="str">
        <f t="shared" si="14"/>
        <v>DIOD</v>
      </c>
      <c r="C902" t="s">
        <v>42467</v>
      </c>
      <c r="D902" s="3">
        <v>91.76</v>
      </c>
      <c r="E902">
        <v>1.38</v>
      </c>
      <c r="F902" s="4">
        <v>1.5270000000000001E-2</v>
      </c>
      <c r="G902">
        <v>4195289681</v>
      </c>
      <c r="H902" t="s">
        <v>40633</v>
      </c>
      <c r="J902">
        <v>159372</v>
      </c>
      <c r="K902" t="s">
        <v>40644</v>
      </c>
    </row>
    <row r="903" spans="1:11" x14ac:dyDescent="0.25">
      <c r="A903" s="2" t="s">
        <v>42468</v>
      </c>
      <c r="B903" s="2" t="str">
        <f t="shared" si="14"/>
        <v>DISH</v>
      </c>
      <c r="C903" t="s">
        <v>42469</v>
      </c>
      <c r="D903" s="3">
        <v>7.23</v>
      </c>
      <c r="E903">
        <v>-0.02</v>
      </c>
      <c r="F903" s="4">
        <v>-2.7599999999999999E-3</v>
      </c>
      <c r="G903">
        <v>3850753931</v>
      </c>
      <c r="H903" t="s">
        <v>40633</v>
      </c>
      <c r="I903">
        <v>1995</v>
      </c>
      <c r="J903">
        <v>7903520</v>
      </c>
      <c r="K903" t="s">
        <v>40784</v>
      </c>
    </row>
    <row r="904" spans="1:11" x14ac:dyDescent="0.25">
      <c r="A904" s="2" t="s">
        <v>42470</v>
      </c>
      <c r="B904" s="2" t="str">
        <f t="shared" si="14"/>
        <v>DIST</v>
      </c>
      <c r="C904" t="s">
        <v>42471</v>
      </c>
      <c r="D904" s="3">
        <v>10.3566</v>
      </c>
      <c r="E904">
        <v>6.6E-3</v>
      </c>
      <c r="F904" s="4">
        <v>6.4000000000000005E-4</v>
      </c>
      <c r="G904">
        <v>0</v>
      </c>
      <c r="H904" t="s">
        <v>40629</v>
      </c>
      <c r="I904">
        <v>2023</v>
      </c>
      <c r="J904">
        <v>8702</v>
      </c>
      <c r="K904" t="s">
        <v>40634</v>
      </c>
    </row>
    <row r="905" spans="1:11" x14ac:dyDescent="0.25">
      <c r="A905" s="2" t="s">
        <v>42472</v>
      </c>
      <c r="B905" s="2" t="str">
        <f t="shared" si="14"/>
        <v>DJCO</v>
      </c>
      <c r="C905" t="s">
        <v>42473</v>
      </c>
      <c r="D905" s="3">
        <v>282.60000000000002</v>
      </c>
      <c r="E905">
        <v>-1.4</v>
      </c>
      <c r="F905" s="4">
        <v>-4.9300000000000004E-3</v>
      </c>
      <c r="G905">
        <v>389147548</v>
      </c>
      <c r="H905" t="s">
        <v>40633</v>
      </c>
      <c r="J905">
        <v>1355</v>
      </c>
      <c r="K905" t="s">
        <v>40630</v>
      </c>
    </row>
    <row r="906" spans="1:11" x14ac:dyDescent="0.25">
      <c r="A906" s="2" t="s">
        <v>42474</v>
      </c>
      <c r="B906" s="2" t="str">
        <f t="shared" si="14"/>
        <v>DKNG</v>
      </c>
      <c r="C906" t="s">
        <v>42475</v>
      </c>
      <c r="D906" s="3">
        <v>30.49</v>
      </c>
      <c r="E906">
        <v>1.53</v>
      </c>
      <c r="F906" s="4">
        <v>5.2830000000000002E-2</v>
      </c>
      <c r="G906">
        <v>24443351685</v>
      </c>
      <c r="H906" t="s">
        <v>40633</v>
      </c>
      <c r="I906">
        <v>2019</v>
      </c>
      <c r="J906">
        <v>19661376</v>
      </c>
      <c r="K906" t="s">
        <v>40630</v>
      </c>
    </row>
    <row r="907" spans="1:11" x14ac:dyDescent="0.25">
      <c r="A907" s="2" t="s">
        <v>42476</v>
      </c>
      <c r="B907" s="2" t="str">
        <f t="shared" si="14"/>
        <v>DLHC</v>
      </c>
      <c r="C907" t="s">
        <v>42477</v>
      </c>
      <c r="D907" s="3">
        <v>10.26</v>
      </c>
      <c r="E907">
        <v>0</v>
      </c>
      <c r="F907" s="4">
        <v>0</v>
      </c>
      <c r="G907">
        <v>141146502</v>
      </c>
      <c r="H907" t="s">
        <v>40633</v>
      </c>
      <c r="J907">
        <v>16017</v>
      </c>
      <c r="K907" t="s">
        <v>40630</v>
      </c>
    </row>
    <row r="908" spans="1:11" x14ac:dyDescent="0.25">
      <c r="A908" s="2" t="s">
        <v>42478</v>
      </c>
      <c r="B908" s="2" t="str">
        <f t="shared" si="14"/>
        <v>DLO</v>
      </c>
      <c r="C908" t="s">
        <v>42479</v>
      </c>
      <c r="D908" s="3">
        <v>13.51</v>
      </c>
      <c r="E908">
        <v>0.46</v>
      </c>
      <c r="F908" s="4">
        <v>3.5249999999999997E-2</v>
      </c>
      <c r="G908">
        <v>2190106100</v>
      </c>
      <c r="H908" t="s">
        <v>42480</v>
      </c>
      <c r="I908">
        <v>2021</v>
      </c>
      <c r="J908">
        <v>1047538</v>
      </c>
      <c r="K908" t="s">
        <v>40630</v>
      </c>
    </row>
    <row r="909" spans="1:11" x14ac:dyDescent="0.25">
      <c r="A909" s="2" t="s">
        <v>42481</v>
      </c>
      <c r="B909" s="2" t="str">
        <f t="shared" si="14"/>
        <v>DLPN</v>
      </c>
      <c r="C909" t="s">
        <v>42482</v>
      </c>
      <c r="D909" s="3">
        <v>2.13</v>
      </c>
      <c r="E909">
        <v>0.08</v>
      </c>
      <c r="F909" s="4">
        <v>3.9019999999999999E-2</v>
      </c>
      <c r="G909">
        <v>27870209</v>
      </c>
      <c r="H909" t="s">
        <v>40633</v>
      </c>
      <c r="J909">
        <v>200389</v>
      </c>
      <c r="K909" t="s">
        <v>40630</v>
      </c>
    </row>
    <row r="910" spans="1:11" x14ac:dyDescent="0.25">
      <c r="A910" s="2" t="s">
        <v>42483</v>
      </c>
      <c r="B910" s="2" t="str">
        <f t="shared" si="14"/>
        <v>DLTH</v>
      </c>
      <c r="C910" t="s">
        <v>42484</v>
      </c>
      <c r="D910" s="3">
        <v>6.52</v>
      </c>
      <c r="E910">
        <v>7.0000000000000007E-2</v>
      </c>
      <c r="F910" s="4">
        <v>1.085E-2</v>
      </c>
      <c r="G910">
        <v>225324863</v>
      </c>
      <c r="H910" t="s">
        <v>40633</v>
      </c>
      <c r="I910">
        <v>2015</v>
      </c>
      <c r="J910">
        <v>61792</v>
      </c>
      <c r="K910" t="s">
        <v>40630</v>
      </c>
    </row>
    <row r="911" spans="1:11" x14ac:dyDescent="0.25">
      <c r="A911" s="2" t="s">
        <v>42485</v>
      </c>
      <c r="B911" s="2" t="str">
        <f t="shared" si="14"/>
        <v>DLTR</v>
      </c>
      <c r="C911" t="s">
        <v>42486</v>
      </c>
      <c r="D911" s="3">
        <v>147.66999999999999</v>
      </c>
      <c r="E911">
        <v>0.16</v>
      </c>
      <c r="F911" s="4">
        <v>1.08E-3</v>
      </c>
      <c r="G911">
        <v>32544308031</v>
      </c>
      <c r="H911" t="s">
        <v>40633</v>
      </c>
      <c r="I911">
        <v>1995</v>
      </c>
      <c r="J911">
        <v>1518569</v>
      </c>
      <c r="K911" t="s">
        <v>40630</v>
      </c>
    </row>
    <row r="912" spans="1:11" x14ac:dyDescent="0.25">
      <c r="A912" s="2" t="s">
        <v>42487</v>
      </c>
      <c r="B912" s="2" t="str">
        <f t="shared" si="14"/>
        <v>DMAC</v>
      </c>
      <c r="C912" t="s">
        <v>42488</v>
      </c>
      <c r="D912" s="3">
        <v>3.8</v>
      </c>
      <c r="E912">
        <v>0.26</v>
      </c>
      <c r="F912" s="4">
        <v>7.3450000000000001E-2</v>
      </c>
      <c r="G912">
        <v>102348163</v>
      </c>
      <c r="H912" t="s">
        <v>40633</v>
      </c>
      <c r="I912">
        <v>2018</v>
      </c>
      <c r="J912">
        <v>156290</v>
      </c>
      <c r="K912" t="s">
        <v>40637</v>
      </c>
    </row>
    <row r="913" spans="1:11" x14ac:dyDescent="0.25">
      <c r="A913" s="2" t="s">
        <v>42489</v>
      </c>
      <c r="B913" s="2" t="str">
        <f t="shared" si="14"/>
        <v>DMAQ</v>
      </c>
      <c r="C913" t="s">
        <v>42490</v>
      </c>
      <c r="D913" s="3">
        <v>11.36</v>
      </c>
      <c r="E913">
        <v>-0.21</v>
      </c>
      <c r="F913" s="4">
        <v>-1.8149999999999999E-2</v>
      </c>
      <c r="G913">
        <v>0</v>
      </c>
      <c r="H913" t="s">
        <v>40633</v>
      </c>
      <c r="I913">
        <v>2021</v>
      </c>
      <c r="J913">
        <v>8919</v>
      </c>
      <c r="K913" t="s">
        <v>40647</v>
      </c>
    </row>
    <row r="914" spans="1:11" x14ac:dyDescent="0.25">
      <c r="A914" s="2" t="s">
        <v>42491</v>
      </c>
      <c r="B914" s="2" t="str">
        <f t="shared" si="14"/>
        <v>DMRC</v>
      </c>
      <c r="C914" t="s">
        <v>42492</v>
      </c>
      <c r="D914" s="3">
        <v>29.42</v>
      </c>
      <c r="E914">
        <v>0.79</v>
      </c>
      <c r="F914" s="4">
        <v>2.759E-2</v>
      </c>
      <c r="G914">
        <v>596447253</v>
      </c>
      <c r="H914" t="s">
        <v>40633</v>
      </c>
      <c r="J914">
        <v>69639</v>
      </c>
      <c r="K914" t="s">
        <v>40644</v>
      </c>
    </row>
    <row r="915" spans="1:11" x14ac:dyDescent="0.25">
      <c r="A915" s="2" t="s">
        <v>42493</v>
      </c>
      <c r="B915" s="2" t="str">
        <f t="shared" si="14"/>
        <v>DMTK</v>
      </c>
      <c r="C915" t="s">
        <v>42494</v>
      </c>
      <c r="D915" s="3">
        <v>3.43</v>
      </c>
      <c r="E915">
        <v>0.24</v>
      </c>
      <c r="F915" s="4">
        <v>7.5240000000000001E-2</v>
      </c>
      <c r="G915">
        <v>106638395</v>
      </c>
      <c r="H915" t="s">
        <v>40633</v>
      </c>
      <c r="I915">
        <v>2017</v>
      </c>
      <c r="J915">
        <v>396500</v>
      </c>
      <c r="K915" t="s">
        <v>40637</v>
      </c>
    </row>
    <row r="916" spans="1:11" x14ac:dyDescent="0.25">
      <c r="A916" s="2" t="s">
        <v>42495</v>
      </c>
      <c r="B916" s="2" t="str">
        <f t="shared" si="14"/>
        <v>DNLI</v>
      </c>
      <c r="C916" t="s">
        <v>42496</v>
      </c>
      <c r="D916" s="3">
        <v>29.46</v>
      </c>
      <c r="E916">
        <v>0.43</v>
      </c>
      <c r="F916" s="4">
        <v>1.481E-2</v>
      </c>
      <c r="G916">
        <v>4032747348</v>
      </c>
      <c r="H916" t="s">
        <v>40633</v>
      </c>
      <c r="I916">
        <v>2017</v>
      </c>
      <c r="J916">
        <v>324825</v>
      </c>
      <c r="K916" t="s">
        <v>40637</v>
      </c>
    </row>
    <row r="917" spans="1:11" x14ac:dyDescent="0.25">
      <c r="A917" s="2" t="s">
        <v>42497</v>
      </c>
      <c r="B917" s="2" t="str">
        <f t="shared" si="14"/>
        <v>DNUT</v>
      </c>
      <c r="C917" t="s">
        <v>42498</v>
      </c>
      <c r="D917" s="3">
        <v>15.72</v>
      </c>
      <c r="E917">
        <v>0.31</v>
      </c>
      <c r="F917" s="4">
        <v>2.0119999999999999E-2</v>
      </c>
      <c r="G917">
        <v>2644104000</v>
      </c>
      <c r="H917" t="s">
        <v>40633</v>
      </c>
      <c r="I917">
        <v>2021</v>
      </c>
      <c r="J917">
        <v>1531444</v>
      </c>
      <c r="K917" t="s">
        <v>40834</v>
      </c>
    </row>
    <row r="918" spans="1:11" x14ac:dyDescent="0.25">
      <c r="A918" s="2" t="s">
        <v>42499</v>
      </c>
      <c r="B918" s="2" t="str">
        <f t="shared" si="14"/>
        <v>DOCU</v>
      </c>
      <c r="C918" t="s">
        <v>42500</v>
      </c>
      <c r="D918" s="3">
        <v>51.8</v>
      </c>
      <c r="E918">
        <v>0.04</v>
      </c>
      <c r="F918" s="4">
        <v>7.6999999999999996E-4</v>
      </c>
      <c r="G918">
        <v>10482819613</v>
      </c>
      <c r="H918" t="s">
        <v>40633</v>
      </c>
      <c r="I918">
        <v>1989</v>
      </c>
      <c r="J918">
        <v>2495699</v>
      </c>
      <c r="K918" t="s">
        <v>40644</v>
      </c>
    </row>
    <row r="919" spans="1:11" x14ac:dyDescent="0.25">
      <c r="A919" s="2" t="s">
        <v>42501</v>
      </c>
      <c r="B919" s="2" t="str">
        <f t="shared" si="14"/>
        <v>DOGZ</v>
      </c>
      <c r="C919" t="s">
        <v>42502</v>
      </c>
      <c r="D919" s="3">
        <v>0.68920000000000003</v>
      </c>
      <c r="E919">
        <v>9.1999999999999998E-3</v>
      </c>
      <c r="F919" s="4">
        <v>1.353E-2</v>
      </c>
      <c r="G919">
        <v>20820732</v>
      </c>
      <c r="H919" t="s">
        <v>40629</v>
      </c>
      <c r="I919">
        <v>2017</v>
      </c>
      <c r="J919">
        <v>75216</v>
      </c>
      <c r="K919" t="s">
        <v>40630</v>
      </c>
    </row>
    <row r="920" spans="1:11" x14ac:dyDescent="0.25">
      <c r="A920" s="2" t="s">
        <v>42503</v>
      </c>
      <c r="B920" s="2" t="str">
        <f t="shared" si="14"/>
        <v>DOMH</v>
      </c>
      <c r="C920" t="s">
        <v>42504</v>
      </c>
      <c r="D920" s="3">
        <v>2.8050000000000002</v>
      </c>
      <c r="E920">
        <v>6.5100000000000005E-2</v>
      </c>
      <c r="F920" s="4">
        <v>2.376E-2</v>
      </c>
      <c r="G920">
        <v>12882181</v>
      </c>
      <c r="H920" t="s">
        <v>40633</v>
      </c>
      <c r="J920">
        <v>55608</v>
      </c>
      <c r="K920" t="s">
        <v>40637</v>
      </c>
    </row>
    <row r="921" spans="1:11" x14ac:dyDescent="0.25">
      <c r="A921" s="2" t="s">
        <v>42505</v>
      </c>
      <c r="B921" s="2" t="str">
        <f t="shared" si="14"/>
        <v>DOMO</v>
      </c>
      <c r="C921" t="s">
        <v>42506</v>
      </c>
      <c r="D921" s="3">
        <v>15.43</v>
      </c>
      <c r="E921">
        <v>-0.02</v>
      </c>
      <c r="F921" s="4">
        <v>-1.2899999999999999E-3</v>
      </c>
      <c r="G921">
        <v>551014558</v>
      </c>
      <c r="H921" t="s">
        <v>40633</v>
      </c>
      <c r="I921">
        <v>2018</v>
      </c>
      <c r="J921">
        <v>415378</v>
      </c>
      <c r="K921" t="s">
        <v>40644</v>
      </c>
    </row>
    <row r="922" spans="1:11" x14ac:dyDescent="0.25">
      <c r="A922" s="2" t="s">
        <v>42507</v>
      </c>
      <c r="B922" s="2" t="str">
        <f t="shared" si="14"/>
        <v>DORM</v>
      </c>
      <c r="C922" t="s">
        <v>42508</v>
      </c>
      <c r="D922" s="3">
        <v>82.68</v>
      </c>
      <c r="E922">
        <v>2.5099999999999998</v>
      </c>
      <c r="F922" s="4">
        <v>3.1309999999999998E-2</v>
      </c>
      <c r="G922">
        <v>2601801855</v>
      </c>
      <c r="H922" t="s">
        <v>40633</v>
      </c>
      <c r="J922">
        <v>87784</v>
      </c>
      <c r="K922" t="s">
        <v>40630</v>
      </c>
    </row>
    <row r="923" spans="1:11" x14ac:dyDescent="0.25">
      <c r="A923" s="2" t="s">
        <v>42509</v>
      </c>
      <c r="B923" s="2" t="str">
        <f t="shared" si="14"/>
        <v>DOX</v>
      </c>
      <c r="C923" t="s">
        <v>42510</v>
      </c>
      <c r="D923" s="3">
        <v>96.6</v>
      </c>
      <c r="E923">
        <v>-0.56999999999999995</v>
      </c>
      <c r="F923" s="4">
        <v>-5.8700000000000002E-3</v>
      </c>
      <c r="G923">
        <v>11671212000</v>
      </c>
      <c r="H923" t="s">
        <v>42511</v>
      </c>
      <c r="J923">
        <v>512346</v>
      </c>
      <c r="K923" t="s">
        <v>40644</v>
      </c>
    </row>
    <row r="924" spans="1:11" x14ac:dyDescent="0.25">
      <c r="A924" s="2" t="s">
        <v>42512</v>
      </c>
      <c r="B924" s="2" t="str">
        <f t="shared" si="14"/>
        <v>DOYU</v>
      </c>
      <c r="C924" t="s">
        <v>42513</v>
      </c>
      <c r="D924" s="3">
        <v>1.0900000000000001</v>
      </c>
      <c r="E924">
        <v>0.03</v>
      </c>
      <c r="F924" s="4">
        <v>2.8299999999999999E-2</v>
      </c>
      <c r="G924">
        <v>348556549</v>
      </c>
      <c r="H924" t="s">
        <v>40629</v>
      </c>
      <c r="I924">
        <v>2019</v>
      </c>
      <c r="J924">
        <v>349235</v>
      </c>
      <c r="K924" t="s">
        <v>40644</v>
      </c>
    </row>
    <row r="925" spans="1:11" x14ac:dyDescent="0.25">
      <c r="A925" s="2" t="s">
        <v>42514</v>
      </c>
      <c r="B925" s="2" t="str">
        <f t="shared" si="14"/>
        <v>DPCS</v>
      </c>
      <c r="C925" t="s">
        <v>42515</v>
      </c>
      <c r="D925" s="3">
        <v>10.5199</v>
      </c>
      <c r="E925">
        <v>-1E-4</v>
      </c>
      <c r="F925" s="4">
        <v>-1.0000000000000001E-5</v>
      </c>
      <c r="G925">
        <v>0</v>
      </c>
      <c r="H925" t="s">
        <v>40633</v>
      </c>
      <c r="I925">
        <v>2021</v>
      </c>
      <c r="J925">
        <v>17191</v>
      </c>
      <c r="K925" t="s">
        <v>40634</v>
      </c>
    </row>
    <row r="926" spans="1:11" x14ac:dyDescent="0.25">
      <c r="A926" s="2" t="s">
        <v>42516</v>
      </c>
      <c r="B926" s="2" t="str">
        <f t="shared" si="14"/>
        <v>DPRO</v>
      </c>
      <c r="C926" t="s">
        <v>42517</v>
      </c>
      <c r="D926" s="3">
        <v>1.1599999999999999</v>
      </c>
      <c r="E926">
        <v>-0.01</v>
      </c>
      <c r="F926" s="4">
        <v>-8.5500000000000003E-3</v>
      </c>
      <c r="G926">
        <v>39753872</v>
      </c>
      <c r="H926" t="s">
        <v>40654</v>
      </c>
      <c r="J926">
        <v>251275</v>
      </c>
      <c r="K926" t="s">
        <v>40630</v>
      </c>
    </row>
    <row r="927" spans="1:11" x14ac:dyDescent="0.25">
      <c r="A927" s="2" t="s">
        <v>42518</v>
      </c>
      <c r="B927" s="2" t="str">
        <f t="shared" si="14"/>
        <v>DRCT</v>
      </c>
      <c r="C927" t="s">
        <v>42519</v>
      </c>
      <c r="D927" s="3">
        <v>2.65</v>
      </c>
      <c r="E927">
        <v>-0.23</v>
      </c>
      <c r="F927" s="4">
        <v>-7.986E-2</v>
      </c>
      <c r="G927">
        <v>37577530</v>
      </c>
      <c r="H927" t="s">
        <v>40633</v>
      </c>
      <c r="I927">
        <v>2022</v>
      </c>
      <c r="J927">
        <v>119977</v>
      </c>
      <c r="K927" t="s">
        <v>40644</v>
      </c>
    </row>
    <row r="928" spans="1:11" x14ac:dyDescent="0.25">
      <c r="A928" s="2" t="s">
        <v>42520</v>
      </c>
      <c r="B928" s="2" t="str">
        <f t="shared" si="14"/>
        <v>DRIO</v>
      </c>
      <c r="C928" t="s">
        <v>42521</v>
      </c>
      <c r="D928" s="3">
        <v>3.98</v>
      </c>
      <c r="E928">
        <v>-0.02</v>
      </c>
      <c r="F928" s="4">
        <v>-5.0000000000000001E-3</v>
      </c>
      <c r="G928">
        <v>102970118</v>
      </c>
      <c r="H928" t="s">
        <v>40907</v>
      </c>
      <c r="J928">
        <v>71096</v>
      </c>
      <c r="K928" t="s">
        <v>40637</v>
      </c>
    </row>
    <row r="929" spans="1:11" x14ac:dyDescent="0.25">
      <c r="A929" s="2" t="s">
        <v>42522</v>
      </c>
      <c r="B929" s="2" t="str">
        <f t="shared" si="14"/>
        <v>DRMA</v>
      </c>
      <c r="C929" t="s">
        <v>42523</v>
      </c>
      <c r="D929" s="3">
        <v>1.64</v>
      </c>
      <c r="E929">
        <v>0.03</v>
      </c>
      <c r="F929" s="4">
        <v>1.8630000000000001E-2</v>
      </c>
      <c r="G929">
        <v>3834577</v>
      </c>
      <c r="H929" t="s">
        <v>40633</v>
      </c>
      <c r="I929">
        <v>2021</v>
      </c>
      <c r="J929">
        <v>460710</v>
      </c>
      <c r="K929" t="s">
        <v>40637</v>
      </c>
    </row>
    <row r="930" spans="1:11" x14ac:dyDescent="0.25">
      <c r="A930" s="2" t="s">
        <v>42524</v>
      </c>
      <c r="B930" s="2" t="str">
        <f t="shared" si="14"/>
        <v>DRRX</v>
      </c>
      <c r="C930" t="s">
        <v>42525</v>
      </c>
      <c r="D930" s="3">
        <v>5.0599999999999996</v>
      </c>
      <c r="E930">
        <v>0.09</v>
      </c>
      <c r="F930" s="4">
        <v>1.8110000000000001E-2</v>
      </c>
      <c r="G930">
        <v>123918606</v>
      </c>
      <c r="H930" t="s">
        <v>40633</v>
      </c>
      <c r="I930">
        <v>2000</v>
      </c>
      <c r="J930">
        <v>103101</v>
      </c>
      <c r="K930" t="s">
        <v>40637</v>
      </c>
    </row>
    <row r="931" spans="1:11" x14ac:dyDescent="0.25">
      <c r="A931" s="2" t="s">
        <v>42526</v>
      </c>
      <c r="B931" s="2" t="str">
        <f t="shared" si="14"/>
        <v>DRS</v>
      </c>
      <c r="C931" t="s">
        <v>42527</v>
      </c>
      <c r="D931" s="3">
        <v>16.989999999999998</v>
      </c>
      <c r="E931">
        <v>0.01</v>
      </c>
      <c r="F931" s="4">
        <v>5.9000000000000003E-4</v>
      </c>
      <c r="G931">
        <v>2463550000</v>
      </c>
      <c r="H931" t="s">
        <v>40907</v>
      </c>
      <c r="J931">
        <v>313058</v>
      </c>
      <c r="K931" t="s">
        <v>40647</v>
      </c>
    </row>
    <row r="932" spans="1:11" x14ac:dyDescent="0.25">
      <c r="A932" s="2" t="s">
        <v>42528</v>
      </c>
      <c r="B932" s="2" t="str">
        <f t="shared" si="14"/>
        <v>DRTS</v>
      </c>
      <c r="C932" t="s">
        <v>42529</v>
      </c>
      <c r="D932" s="3">
        <v>4.17</v>
      </c>
      <c r="E932">
        <v>0.14000000000000001</v>
      </c>
      <c r="F932" s="4">
        <v>3.474E-2</v>
      </c>
      <c r="G932">
        <v>288897600</v>
      </c>
      <c r="H932" t="s">
        <v>40907</v>
      </c>
      <c r="J932">
        <v>61370</v>
      </c>
      <c r="K932" t="s">
        <v>40637</v>
      </c>
    </row>
    <row r="933" spans="1:11" x14ac:dyDescent="0.25">
      <c r="A933" s="2" t="s">
        <v>42530</v>
      </c>
      <c r="B933" s="2" t="str">
        <f t="shared" si="14"/>
        <v>DRTT</v>
      </c>
      <c r="C933" t="s">
        <v>42531</v>
      </c>
      <c r="D933" s="3">
        <v>0.24660000000000001</v>
      </c>
      <c r="E933">
        <v>-2.3300000000000001E-2</v>
      </c>
      <c r="F933" s="4">
        <v>-8.6330000000000004E-2</v>
      </c>
      <c r="G933">
        <v>24380041</v>
      </c>
      <c r="H933" t="s">
        <v>40654</v>
      </c>
      <c r="J933">
        <v>87514</v>
      </c>
    </row>
    <row r="934" spans="1:11" x14ac:dyDescent="0.25">
      <c r="A934" s="2" t="s">
        <v>42532</v>
      </c>
      <c r="B934" s="2" t="str">
        <f t="shared" si="14"/>
        <v>DRUG</v>
      </c>
      <c r="C934" t="s">
        <v>42533</v>
      </c>
      <c r="D934" s="3">
        <v>0.50639999999999996</v>
      </c>
      <c r="E934">
        <v>-2.3E-2</v>
      </c>
      <c r="F934" s="4">
        <v>-4.3450000000000003E-2</v>
      </c>
      <c r="G934">
        <v>8908771</v>
      </c>
      <c r="H934" t="s">
        <v>40654</v>
      </c>
      <c r="J934">
        <v>186237</v>
      </c>
      <c r="K934" t="s">
        <v>40637</v>
      </c>
    </row>
    <row r="935" spans="1:11" x14ac:dyDescent="0.25">
      <c r="A935" s="2" t="s">
        <v>42534</v>
      </c>
      <c r="B935" s="2" t="str">
        <f t="shared" si="14"/>
        <v>DRVN</v>
      </c>
      <c r="C935" t="s">
        <v>42535</v>
      </c>
      <c r="D935" s="3">
        <v>27.4</v>
      </c>
      <c r="E935">
        <v>0.27</v>
      </c>
      <c r="F935" s="4">
        <v>9.9500000000000005E-3</v>
      </c>
      <c r="G935">
        <v>4591151398</v>
      </c>
      <c r="H935" t="s">
        <v>40633</v>
      </c>
      <c r="I935">
        <v>2021</v>
      </c>
      <c r="J935">
        <v>272417</v>
      </c>
      <c r="K935" t="s">
        <v>40630</v>
      </c>
    </row>
    <row r="936" spans="1:11" x14ac:dyDescent="0.25">
      <c r="A936" s="2" t="s">
        <v>42536</v>
      </c>
      <c r="B936" s="2" t="str">
        <f t="shared" si="14"/>
        <v>DSGN</v>
      </c>
      <c r="C936" t="s">
        <v>42537</v>
      </c>
      <c r="D936" s="3">
        <v>6.88</v>
      </c>
      <c r="E936">
        <v>0.23</v>
      </c>
      <c r="F936" s="4">
        <v>3.4590000000000003E-2</v>
      </c>
      <c r="G936">
        <v>384905391</v>
      </c>
      <c r="H936" t="s">
        <v>40633</v>
      </c>
      <c r="I936">
        <v>2021</v>
      </c>
      <c r="J936">
        <v>190052</v>
      </c>
      <c r="K936" t="s">
        <v>40637</v>
      </c>
    </row>
    <row r="937" spans="1:11" x14ac:dyDescent="0.25">
      <c r="A937" s="2" t="s">
        <v>42538</v>
      </c>
      <c r="B937" s="2" t="str">
        <f t="shared" si="14"/>
        <v>DSGR</v>
      </c>
      <c r="C937" t="s">
        <v>42539</v>
      </c>
      <c r="D937" s="3">
        <v>53.54</v>
      </c>
      <c r="E937">
        <v>1.35</v>
      </c>
      <c r="F937" s="4">
        <v>2.5870000000000001E-2</v>
      </c>
      <c r="G937">
        <v>1131120145</v>
      </c>
      <c r="H937" t="s">
        <v>40633</v>
      </c>
      <c r="J937">
        <v>14409</v>
      </c>
      <c r="K937" t="s">
        <v>40630</v>
      </c>
    </row>
    <row r="938" spans="1:11" x14ac:dyDescent="0.25">
      <c r="A938" s="2" t="s">
        <v>42540</v>
      </c>
      <c r="B938" s="2" t="str">
        <f t="shared" si="14"/>
        <v>DSGX</v>
      </c>
      <c r="C938" t="s">
        <v>42541</v>
      </c>
      <c r="D938" s="3">
        <v>78.790000000000006</v>
      </c>
      <c r="E938">
        <v>0.15</v>
      </c>
      <c r="F938" s="4">
        <v>1.91E-3</v>
      </c>
      <c r="G938">
        <v>6703297905</v>
      </c>
      <c r="H938" t="s">
        <v>40654</v>
      </c>
      <c r="J938">
        <v>86742</v>
      </c>
    </row>
    <row r="939" spans="1:11" x14ac:dyDescent="0.25">
      <c r="A939" s="2" t="s">
        <v>42542</v>
      </c>
      <c r="B939" s="2" t="str">
        <f t="shared" si="14"/>
        <v>DSKE</v>
      </c>
      <c r="C939" t="s">
        <v>42543</v>
      </c>
      <c r="D939" s="3">
        <v>7.2549999999999999</v>
      </c>
      <c r="E939">
        <v>1.4999999999999999E-2</v>
      </c>
      <c r="F939" s="4">
        <v>2.0699999999999998E-3</v>
      </c>
      <c r="G939">
        <v>329320658</v>
      </c>
      <c r="H939" t="s">
        <v>40633</v>
      </c>
      <c r="I939">
        <v>2015</v>
      </c>
      <c r="J939">
        <v>179628</v>
      </c>
      <c r="K939" t="s">
        <v>40630</v>
      </c>
    </row>
    <row r="940" spans="1:11" x14ac:dyDescent="0.25">
      <c r="A940" s="2" t="s">
        <v>42544</v>
      </c>
      <c r="B940" s="2" t="str">
        <f t="shared" si="14"/>
        <v>DSP</v>
      </c>
      <c r="C940" t="s">
        <v>42545</v>
      </c>
      <c r="D940" s="3">
        <v>4.75</v>
      </c>
      <c r="E940">
        <v>0.09</v>
      </c>
      <c r="F940" s="4">
        <v>1.9310000000000001E-2</v>
      </c>
      <c r="G940">
        <v>295197495</v>
      </c>
      <c r="H940" t="s">
        <v>40633</v>
      </c>
      <c r="I940">
        <v>2021</v>
      </c>
      <c r="J940">
        <v>87906</v>
      </c>
      <c r="K940" t="s">
        <v>40644</v>
      </c>
    </row>
    <row r="941" spans="1:11" x14ac:dyDescent="0.25">
      <c r="A941" s="2" t="s">
        <v>42546</v>
      </c>
      <c r="B941" s="2" t="str">
        <f t="shared" si="14"/>
        <v>DSWL</v>
      </c>
      <c r="C941" t="s">
        <v>42547</v>
      </c>
      <c r="D941" s="3">
        <v>2.58</v>
      </c>
      <c r="E941">
        <v>3.8E-3</v>
      </c>
      <c r="F941" s="4">
        <v>1.48E-3</v>
      </c>
      <c r="G941">
        <v>41125200</v>
      </c>
      <c r="H941" t="s">
        <v>42548</v>
      </c>
      <c r="I941">
        <v>1995</v>
      </c>
      <c r="J941">
        <v>7726</v>
      </c>
      <c r="K941" t="s">
        <v>40647</v>
      </c>
    </row>
    <row r="942" spans="1:11" x14ac:dyDescent="0.25">
      <c r="A942" s="2" t="s">
        <v>42549</v>
      </c>
      <c r="B942" s="2" t="str">
        <f t="shared" si="14"/>
        <v>DTI</v>
      </c>
      <c r="C942" t="s">
        <v>42550</v>
      </c>
      <c r="D942" s="3">
        <v>4.41</v>
      </c>
      <c r="E942">
        <v>-0.05</v>
      </c>
      <c r="F942" s="4">
        <v>-1.1209999999999999E-2</v>
      </c>
      <c r="G942">
        <v>0</v>
      </c>
      <c r="H942" t="s">
        <v>40633</v>
      </c>
      <c r="I942">
        <v>2021</v>
      </c>
      <c r="J942">
        <v>41604</v>
      </c>
      <c r="K942" t="s">
        <v>40647</v>
      </c>
    </row>
    <row r="943" spans="1:11" x14ac:dyDescent="0.25">
      <c r="A943" s="2" t="s">
        <v>42551</v>
      </c>
      <c r="B943" s="2" t="str">
        <f t="shared" si="14"/>
        <v>DTIL</v>
      </c>
      <c r="C943" t="s">
        <v>42552</v>
      </c>
      <c r="D943" s="3">
        <v>0.67079999999999995</v>
      </c>
      <c r="E943">
        <v>7.0199999999999999E-2</v>
      </c>
      <c r="F943" s="4">
        <v>0.11688</v>
      </c>
      <c r="G943">
        <v>76332571</v>
      </c>
      <c r="H943" t="s">
        <v>40633</v>
      </c>
      <c r="I943">
        <v>2019</v>
      </c>
      <c r="J943">
        <v>2193763</v>
      </c>
      <c r="K943" t="s">
        <v>40637</v>
      </c>
    </row>
    <row r="944" spans="1:11" x14ac:dyDescent="0.25">
      <c r="A944" s="2" t="s">
        <v>42553</v>
      </c>
      <c r="B944" s="2" t="str">
        <f t="shared" si="14"/>
        <v>DTOC</v>
      </c>
      <c r="C944" t="s">
        <v>42554</v>
      </c>
      <c r="D944" s="3">
        <v>10.32</v>
      </c>
      <c r="E944">
        <v>0</v>
      </c>
      <c r="F944" s="4">
        <v>0</v>
      </c>
      <c r="G944">
        <v>105104752</v>
      </c>
      <c r="H944" t="s">
        <v>40633</v>
      </c>
      <c r="I944">
        <v>2021</v>
      </c>
      <c r="J944">
        <v>60</v>
      </c>
      <c r="K944" t="s">
        <v>40637</v>
      </c>
    </row>
    <row r="945" spans="1:11" x14ac:dyDescent="0.25">
      <c r="A945" s="2" t="s">
        <v>42555</v>
      </c>
      <c r="B945" s="2" t="str">
        <f t="shared" si="14"/>
        <v>DTSS</v>
      </c>
      <c r="C945" t="s">
        <v>42556</v>
      </c>
      <c r="D945" s="3">
        <v>0.82199999999999995</v>
      </c>
      <c r="E945">
        <v>-3.4000000000000002E-2</v>
      </c>
      <c r="F945" s="4">
        <v>-3.9719999999999998E-2</v>
      </c>
      <c r="G945">
        <v>21044214</v>
      </c>
      <c r="H945" t="s">
        <v>40629</v>
      </c>
      <c r="J945">
        <v>21553</v>
      </c>
      <c r="K945" t="s">
        <v>40644</v>
      </c>
    </row>
    <row r="946" spans="1:11" x14ac:dyDescent="0.25">
      <c r="A946" s="2" t="s">
        <v>42557</v>
      </c>
      <c r="B946" s="2" t="str">
        <f t="shared" si="14"/>
        <v>DTST</v>
      </c>
      <c r="C946" t="s">
        <v>42558</v>
      </c>
      <c r="D946" s="3">
        <v>2.54</v>
      </c>
      <c r="E946">
        <v>0</v>
      </c>
      <c r="F946" s="4">
        <v>0</v>
      </c>
      <c r="G946">
        <v>17328203</v>
      </c>
      <c r="H946" t="s">
        <v>40633</v>
      </c>
      <c r="J946">
        <v>19665</v>
      </c>
      <c r="K946" t="s">
        <v>40644</v>
      </c>
    </row>
    <row r="947" spans="1:11" x14ac:dyDescent="0.25">
      <c r="A947" s="2" t="s">
        <v>42559</v>
      </c>
      <c r="B947" s="2" t="str">
        <f t="shared" si="14"/>
        <v>DUO</v>
      </c>
      <c r="C947" t="s">
        <v>42560</v>
      </c>
      <c r="D947" s="3">
        <v>0.9</v>
      </c>
      <c r="E947">
        <v>1.1900000000000001E-2</v>
      </c>
      <c r="F947" s="4">
        <v>1.34E-2</v>
      </c>
      <c r="G947">
        <v>3129381</v>
      </c>
      <c r="H947" t="s">
        <v>40629</v>
      </c>
      <c r="I947">
        <v>2019</v>
      </c>
      <c r="J947">
        <v>74025</v>
      </c>
      <c r="K947" t="s">
        <v>40634</v>
      </c>
    </row>
    <row r="948" spans="1:11" x14ac:dyDescent="0.25">
      <c r="A948" s="2" t="s">
        <v>42561</v>
      </c>
      <c r="B948" s="2" t="str">
        <f t="shared" si="14"/>
        <v>DUOL</v>
      </c>
      <c r="C948" t="s">
        <v>42562</v>
      </c>
      <c r="D948" s="3">
        <v>154.19</v>
      </c>
      <c r="E948">
        <v>4.6900000000000004</v>
      </c>
      <c r="F948" s="4">
        <v>3.1370000000000002E-2</v>
      </c>
      <c r="G948">
        <v>6329914117</v>
      </c>
      <c r="H948" t="s">
        <v>40633</v>
      </c>
      <c r="I948">
        <v>2021</v>
      </c>
      <c r="J948">
        <v>1010060</v>
      </c>
      <c r="K948" t="s">
        <v>40644</v>
      </c>
    </row>
    <row r="949" spans="1:11" x14ac:dyDescent="0.25">
      <c r="A949" s="2" t="s">
        <v>42563</v>
      </c>
      <c r="B949" s="2" t="str">
        <f t="shared" si="14"/>
        <v>DUOT</v>
      </c>
      <c r="C949" t="s">
        <v>42564</v>
      </c>
      <c r="D949" s="3">
        <v>6.64</v>
      </c>
      <c r="E949">
        <v>0.14000000000000001</v>
      </c>
      <c r="F949" s="4">
        <v>2.154E-2</v>
      </c>
      <c r="G949">
        <v>47604411</v>
      </c>
      <c r="H949" t="s">
        <v>40633</v>
      </c>
      <c r="J949">
        <v>70350</v>
      </c>
      <c r="K949" t="s">
        <v>40644</v>
      </c>
    </row>
    <row r="950" spans="1:11" x14ac:dyDescent="0.25">
      <c r="A950" s="2" t="s">
        <v>42565</v>
      </c>
      <c r="B950" s="2" t="str">
        <f t="shared" si="14"/>
        <v>DVAX</v>
      </c>
      <c r="C950" t="s">
        <v>42566</v>
      </c>
      <c r="D950" s="3">
        <v>13.7</v>
      </c>
      <c r="E950">
        <v>0.24</v>
      </c>
      <c r="F950" s="4">
        <v>1.7829999999999999E-2</v>
      </c>
      <c r="G950">
        <v>1760300122</v>
      </c>
      <c r="H950" t="s">
        <v>40633</v>
      </c>
      <c r="I950">
        <v>2004</v>
      </c>
      <c r="J950">
        <v>2241758</v>
      </c>
      <c r="K950" t="s">
        <v>40637</v>
      </c>
    </row>
    <row r="951" spans="1:11" x14ac:dyDescent="0.25">
      <c r="A951" s="2" t="s">
        <v>42567</v>
      </c>
      <c r="B951" s="2" t="str">
        <f t="shared" si="14"/>
        <v>DWAC</v>
      </c>
      <c r="C951" t="s">
        <v>42568</v>
      </c>
      <c r="D951" s="3">
        <v>13.06</v>
      </c>
      <c r="E951">
        <v>-0.28999999999999998</v>
      </c>
      <c r="F951" s="4">
        <v>-2.172E-2</v>
      </c>
      <c r="G951">
        <v>485971559</v>
      </c>
      <c r="H951" t="s">
        <v>40633</v>
      </c>
      <c r="I951">
        <v>2021</v>
      </c>
      <c r="J951">
        <v>322433</v>
      </c>
      <c r="K951" t="s">
        <v>40644</v>
      </c>
    </row>
    <row r="952" spans="1:11" x14ac:dyDescent="0.25">
      <c r="A952" s="2" t="s">
        <v>42569</v>
      </c>
      <c r="B952" s="2" t="str">
        <f t="shared" si="14"/>
        <v>DWSN</v>
      </c>
      <c r="C952" t="s">
        <v>42570</v>
      </c>
      <c r="D952" s="3">
        <v>1.9384999999999999</v>
      </c>
      <c r="E952">
        <v>0</v>
      </c>
      <c r="F952" s="4">
        <v>0</v>
      </c>
      <c r="G952">
        <v>48463593</v>
      </c>
      <c r="H952" t="s">
        <v>40633</v>
      </c>
      <c r="J952">
        <v>240</v>
      </c>
      <c r="K952" t="s">
        <v>40695</v>
      </c>
    </row>
    <row r="953" spans="1:11" x14ac:dyDescent="0.25">
      <c r="A953" s="2" t="s">
        <v>42571</v>
      </c>
      <c r="B953" s="2" t="str">
        <f t="shared" si="14"/>
        <v>DXCM</v>
      </c>
      <c r="C953" t="s">
        <v>42572</v>
      </c>
      <c r="D953" s="3">
        <v>133.66999999999999</v>
      </c>
      <c r="E953">
        <v>2.44</v>
      </c>
      <c r="F953" s="4">
        <v>1.8589999999999999E-2</v>
      </c>
      <c r="G953">
        <v>51815253726</v>
      </c>
      <c r="H953" t="s">
        <v>40633</v>
      </c>
      <c r="I953">
        <v>2005</v>
      </c>
      <c r="J953">
        <v>2294374</v>
      </c>
      <c r="K953" t="s">
        <v>40637</v>
      </c>
    </row>
    <row r="954" spans="1:11" x14ac:dyDescent="0.25">
      <c r="A954" s="2" t="s">
        <v>42573</v>
      </c>
      <c r="B954" s="2" t="str">
        <f t="shared" si="14"/>
        <v>DXLG</v>
      </c>
      <c r="C954" t="s">
        <v>42574</v>
      </c>
      <c r="D954" s="3">
        <v>4.9000000000000004</v>
      </c>
      <c r="E954">
        <v>-0.06</v>
      </c>
      <c r="F954" s="4">
        <v>-1.21E-2</v>
      </c>
      <c r="G954">
        <v>308187651</v>
      </c>
      <c r="H954" t="s">
        <v>40633</v>
      </c>
      <c r="J954">
        <v>251867</v>
      </c>
      <c r="K954" t="s">
        <v>40630</v>
      </c>
    </row>
    <row r="955" spans="1:11" x14ac:dyDescent="0.25">
      <c r="A955" s="2" t="s">
        <v>42575</v>
      </c>
      <c r="B955" s="2" t="str">
        <f t="shared" si="14"/>
        <v>DXPE</v>
      </c>
      <c r="C955" t="s">
        <v>42576</v>
      </c>
      <c r="D955" s="3">
        <v>37.69</v>
      </c>
      <c r="E955">
        <v>0.19</v>
      </c>
      <c r="F955" s="4">
        <v>5.0699999999999999E-3</v>
      </c>
      <c r="G955">
        <v>668356619</v>
      </c>
      <c r="H955" t="s">
        <v>40633</v>
      </c>
      <c r="J955">
        <v>74754</v>
      </c>
      <c r="K955" t="s">
        <v>40647</v>
      </c>
    </row>
    <row r="956" spans="1:11" x14ac:dyDescent="0.25">
      <c r="A956" s="2" t="s">
        <v>42577</v>
      </c>
      <c r="B956" s="2" t="str">
        <f t="shared" si="14"/>
        <v>DXR</v>
      </c>
      <c r="C956" t="s">
        <v>42578</v>
      </c>
      <c r="D956" s="3">
        <v>9.6999999999999993</v>
      </c>
      <c r="E956">
        <v>-0.185</v>
      </c>
      <c r="F956" s="4">
        <v>-1.8720000000000001E-2</v>
      </c>
      <c r="G956">
        <v>40702965</v>
      </c>
      <c r="H956" t="s">
        <v>40633</v>
      </c>
      <c r="J956">
        <v>1396</v>
      </c>
      <c r="K956" t="s">
        <v>40637</v>
      </c>
    </row>
    <row r="957" spans="1:11" x14ac:dyDescent="0.25">
      <c r="A957" s="2" t="s">
        <v>42579</v>
      </c>
      <c r="B957" s="2" t="str">
        <f t="shared" si="14"/>
        <v>DXYN</v>
      </c>
      <c r="C957" t="s">
        <v>42580</v>
      </c>
      <c r="D957" s="3">
        <v>1.1599999999999999</v>
      </c>
      <c r="E957">
        <v>0.05</v>
      </c>
      <c r="F957" s="4">
        <v>4.505E-2</v>
      </c>
      <c r="G957">
        <v>18002082</v>
      </c>
      <c r="H957" t="s">
        <v>40633</v>
      </c>
      <c r="J957">
        <v>32699</v>
      </c>
      <c r="K957" t="s">
        <v>40630</v>
      </c>
    </row>
    <row r="958" spans="1:11" x14ac:dyDescent="0.25">
      <c r="A958" s="2" t="s">
        <v>42581</v>
      </c>
      <c r="B958" s="2" t="str">
        <f t="shared" si="14"/>
        <v>DYAI</v>
      </c>
      <c r="C958" t="s">
        <v>42582</v>
      </c>
      <c r="D958" s="3">
        <v>1.87</v>
      </c>
      <c r="E958">
        <v>-0.1</v>
      </c>
      <c r="F958" s="4">
        <v>-5.076E-2</v>
      </c>
      <c r="G958">
        <v>53876684</v>
      </c>
      <c r="H958" t="s">
        <v>40633</v>
      </c>
      <c r="J958">
        <v>30386</v>
      </c>
      <c r="K958" t="s">
        <v>40637</v>
      </c>
    </row>
    <row r="959" spans="1:11" x14ac:dyDescent="0.25">
      <c r="A959" s="2" t="s">
        <v>42583</v>
      </c>
      <c r="B959" s="2" t="str">
        <f t="shared" si="14"/>
        <v>DYN</v>
      </c>
      <c r="C959" t="s">
        <v>42584</v>
      </c>
      <c r="D959" s="3">
        <v>11.63</v>
      </c>
      <c r="E959">
        <v>-0.16</v>
      </c>
      <c r="F959" s="4">
        <v>-1.357E-2</v>
      </c>
      <c r="G959">
        <v>678153476</v>
      </c>
      <c r="H959" t="s">
        <v>40633</v>
      </c>
      <c r="I959">
        <v>2020</v>
      </c>
      <c r="J959">
        <v>254509</v>
      </c>
      <c r="K959" t="s">
        <v>40637</v>
      </c>
    </row>
    <row r="960" spans="1:11" x14ac:dyDescent="0.25">
      <c r="A960" s="2" t="s">
        <v>42585</v>
      </c>
      <c r="B960" s="2" t="str">
        <f t="shared" si="14"/>
        <v>DYNT</v>
      </c>
      <c r="C960" t="s">
        <v>42586</v>
      </c>
      <c r="D960" s="3">
        <v>0.77010000000000001</v>
      </c>
      <c r="E960">
        <v>5.1000000000000004E-3</v>
      </c>
      <c r="F960" s="4">
        <v>6.6699999999999997E-3</v>
      </c>
      <c r="G960">
        <v>3114924</v>
      </c>
      <c r="H960" t="s">
        <v>40633</v>
      </c>
      <c r="J960">
        <v>3103</v>
      </c>
      <c r="K960" t="s">
        <v>40637</v>
      </c>
    </row>
    <row r="961" spans="1:11" x14ac:dyDescent="0.25">
      <c r="A961" s="2" t="s">
        <v>42587</v>
      </c>
      <c r="B961" s="2" t="str">
        <f t="shared" si="14"/>
        <v>DZSI</v>
      </c>
      <c r="C961" t="s">
        <v>42588</v>
      </c>
      <c r="D961" s="3">
        <v>3.96</v>
      </c>
      <c r="E961">
        <v>0.05</v>
      </c>
      <c r="F961" s="4">
        <v>1.2789999999999999E-2</v>
      </c>
      <c r="G961">
        <v>123392721</v>
      </c>
      <c r="H961" t="s">
        <v>40633</v>
      </c>
      <c r="J961">
        <v>211862</v>
      </c>
      <c r="K961" t="s">
        <v>40812</v>
      </c>
    </row>
    <row r="962" spans="1:11" x14ac:dyDescent="0.25">
      <c r="A962" s="2" t="s">
        <v>42589</v>
      </c>
      <c r="B962" s="2" t="str">
        <f t="shared" si="14"/>
        <v>EA</v>
      </c>
      <c r="C962" t="s">
        <v>42590</v>
      </c>
      <c r="D962" s="3">
        <v>135.47</v>
      </c>
      <c r="E962">
        <v>-1.86</v>
      </c>
      <c r="F962" s="4">
        <v>-1.354E-2</v>
      </c>
      <c r="G962">
        <v>36944315231</v>
      </c>
      <c r="H962" t="s">
        <v>40633</v>
      </c>
      <c r="J962">
        <v>2848509</v>
      </c>
      <c r="K962" t="s">
        <v>40644</v>
      </c>
    </row>
    <row r="963" spans="1:11" x14ac:dyDescent="0.25">
      <c r="A963" s="2" t="s">
        <v>42591</v>
      </c>
      <c r="B963" s="2" t="str">
        <f t="shared" ref="B963:B1026" si="15">A963</f>
        <v>EAC</v>
      </c>
      <c r="C963" t="s">
        <v>42592</v>
      </c>
      <c r="D963" s="3">
        <v>10.63</v>
      </c>
      <c r="E963">
        <v>0.01</v>
      </c>
      <c r="F963" s="4">
        <v>9.3999999999999997E-4</v>
      </c>
      <c r="G963">
        <v>0</v>
      </c>
      <c r="H963" t="s">
        <v>40633</v>
      </c>
      <c r="I963">
        <v>2021</v>
      </c>
      <c r="J963">
        <v>8261</v>
      </c>
      <c r="K963" t="s">
        <v>40634</v>
      </c>
    </row>
    <row r="964" spans="1:11" x14ac:dyDescent="0.25">
      <c r="A964" s="2" t="s">
        <v>42593</v>
      </c>
      <c r="B964" s="2" t="str">
        <f t="shared" si="15"/>
        <v>EAR</v>
      </c>
      <c r="C964" t="s">
        <v>42594</v>
      </c>
      <c r="D964" s="3">
        <v>4.5</v>
      </c>
      <c r="E964">
        <v>0.05</v>
      </c>
      <c r="F964" s="4">
        <v>1.124E-2</v>
      </c>
      <c r="G964">
        <v>93338285</v>
      </c>
      <c r="H964" t="s">
        <v>40633</v>
      </c>
      <c r="I964">
        <v>2020</v>
      </c>
      <c r="J964">
        <v>12290</v>
      </c>
      <c r="K964" t="s">
        <v>40637</v>
      </c>
    </row>
    <row r="965" spans="1:11" x14ac:dyDescent="0.25">
      <c r="A965" s="2" t="s">
        <v>42595</v>
      </c>
      <c r="B965" s="2" t="str">
        <f t="shared" si="15"/>
        <v>EAST</v>
      </c>
      <c r="C965" t="s">
        <v>42596</v>
      </c>
      <c r="D965" s="3">
        <v>3.08</v>
      </c>
      <c r="E965">
        <v>-0.35</v>
      </c>
      <c r="F965" s="4">
        <v>-0.10204000000000001</v>
      </c>
      <c r="G965">
        <v>2565668</v>
      </c>
      <c r="H965" t="s">
        <v>40633</v>
      </c>
      <c r="J965">
        <v>254336</v>
      </c>
      <c r="K965" t="s">
        <v>40834</v>
      </c>
    </row>
    <row r="966" spans="1:11" x14ac:dyDescent="0.25">
      <c r="A966" s="2" t="s">
        <v>42597</v>
      </c>
      <c r="B966" s="2" t="str">
        <f t="shared" si="15"/>
        <v>EBAY</v>
      </c>
      <c r="C966" t="s">
        <v>42598</v>
      </c>
      <c r="D966" s="3">
        <v>46.41</v>
      </c>
      <c r="E966">
        <v>-0.49</v>
      </c>
      <c r="F966" s="4">
        <v>-1.0449999999999999E-2</v>
      </c>
      <c r="G966">
        <v>24806290310</v>
      </c>
      <c r="H966" t="s">
        <v>40633</v>
      </c>
      <c r="I966">
        <v>1998</v>
      </c>
      <c r="J966">
        <v>4969587</v>
      </c>
      <c r="K966" t="s">
        <v>40630</v>
      </c>
    </row>
    <row r="967" spans="1:11" x14ac:dyDescent="0.25">
      <c r="A967" s="2" t="s">
        <v>42599</v>
      </c>
      <c r="B967" s="2" t="str">
        <f t="shared" si="15"/>
        <v>EBC</v>
      </c>
      <c r="C967" t="s">
        <v>42600</v>
      </c>
      <c r="D967" s="3">
        <v>12.86</v>
      </c>
      <c r="E967">
        <v>0.24</v>
      </c>
      <c r="F967" s="4">
        <v>1.9019999999999999E-2</v>
      </c>
      <c r="G967">
        <v>2267583558</v>
      </c>
      <c r="H967" t="s">
        <v>40633</v>
      </c>
      <c r="I967">
        <v>2020</v>
      </c>
      <c r="J967">
        <v>607718</v>
      </c>
      <c r="K967" t="s">
        <v>40634</v>
      </c>
    </row>
    <row r="968" spans="1:11" x14ac:dyDescent="0.25">
      <c r="A968" s="2" t="s">
        <v>42601</v>
      </c>
      <c r="B968" s="2" t="str">
        <f t="shared" si="15"/>
        <v>EBET</v>
      </c>
      <c r="C968" t="s">
        <v>42602</v>
      </c>
      <c r="D968" s="3">
        <v>0.1239</v>
      </c>
      <c r="E968">
        <v>-1.6000000000000001E-3</v>
      </c>
      <c r="F968" s="4">
        <v>-1.2749999999999999E-2</v>
      </c>
      <c r="G968">
        <v>3246943</v>
      </c>
      <c r="H968" t="s">
        <v>40633</v>
      </c>
      <c r="I968">
        <v>2021</v>
      </c>
      <c r="J968">
        <v>2796683</v>
      </c>
      <c r="K968" t="s">
        <v>40630</v>
      </c>
    </row>
    <row r="969" spans="1:11" x14ac:dyDescent="0.25">
      <c r="A969" s="2" t="s">
        <v>42603</v>
      </c>
      <c r="B969" s="2" t="str">
        <f t="shared" si="15"/>
        <v>EBIX</v>
      </c>
      <c r="C969" t="s">
        <v>42604</v>
      </c>
      <c r="D969" s="3">
        <v>25.46</v>
      </c>
      <c r="E969">
        <v>0.43</v>
      </c>
      <c r="F969" s="4">
        <v>1.7180000000000001E-2</v>
      </c>
      <c r="G969">
        <v>786780578</v>
      </c>
      <c r="H969" t="s">
        <v>40633</v>
      </c>
      <c r="J969">
        <v>437455</v>
      </c>
      <c r="K969" t="s">
        <v>40644</v>
      </c>
    </row>
    <row r="970" spans="1:11" x14ac:dyDescent="0.25">
      <c r="A970" s="2" t="s">
        <v>42605</v>
      </c>
      <c r="B970" s="2" t="str">
        <f t="shared" si="15"/>
        <v>EBMT</v>
      </c>
      <c r="C970" t="s">
        <v>42606</v>
      </c>
      <c r="D970" s="3">
        <v>13.2</v>
      </c>
      <c r="E970">
        <v>0.28000000000000003</v>
      </c>
      <c r="F970" s="4">
        <v>2.1669999999999998E-2</v>
      </c>
      <c r="G970">
        <v>105679636</v>
      </c>
      <c r="H970" t="s">
        <v>40633</v>
      </c>
      <c r="I970">
        <v>2010</v>
      </c>
      <c r="J970">
        <v>18915</v>
      </c>
      <c r="K970" t="s">
        <v>40634</v>
      </c>
    </row>
    <row r="971" spans="1:11" x14ac:dyDescent="0.25">
      <c r="A971" s="2" t="s">
        <v>42607</v>
      </c>
      <c r="B971" s="2" t="str">
        <f t="shared" si="15"/>
        <v>EBON</v>
      </c>
      <c r="C971" t="s">
        <v>42608</v>
      </c>
      <c r="D971" s="3">
        <v>9.93</v>
      </c>
      <c r="E971">
        <v>0.75</v>
      </c>
      <c r="F971" s="4">
        <v>8.1699999999999995E-2</v>
      </c>
      <c r="G971">
        <v>49550700</v>
      </c>
      <c r="H971" t="s">
        <v>40629</v>
      </c>
      <c r="I971">
        <v>2020</v>
      </c>
      <c r="J971">
        <v>118803</v>
      </c>
      <c r="K971" t="s">
        <v>40644</v>
      </c>
    </row>
    <row r="972" spans="1:11" x14ac:dyDescent="0.25">
      <c r="A972" s="2" t="s">
        <v>42609</v>
      </c>
      <c r="B972" s="2" t="str">
        <f t="shared" si="15"/>
        <v>EBTC</v>
      </c>
      <c r="C972" t="s">
        <v>42610</v>
      </c>
      <c r="D972" s="3">
        <v>28.04</v>
      </c>
      <c r="E972">
        <v>-0.24</v>
      </c>
      <c r="F972" s="4">
        <v>-8.4899999999999993E-3</v>
      </c>
      <c r="G972">
        <v>342702216</v>
      </c>
      <c r="H972" t="s">
        <v>40633</v>
      </c>
      <c r="J972">
        <v>30690</v>
      </c>
      <c r="K972" t="s">
        <v>40634</v>
      </c>
    </row>
    <row r="973" spans="1:11" x14ac:dyDescent="0.25">
      <c r="A973" s="2" t="s">
        <v>42611</v>
      </c>
      <c r="B973" s="2" t="str">
        <f t="shared" si="15"/>
        <v>ECBK</v>
      </c>
      <c r="C973" t="s">
        <v>42612</v>
      </c>
      <c r="D973" s="3">
        <v>12.848699999999999</v>
      </c>
      <c r="E973">
        <v>-7.2300000000000003E-2</v>
      </c>
      <c r="F973" s="4">
        <v>-5.5999999999999999E-3</v>
      </c>
      <c r="G973">
        <v>117889996</v>
      </c>
      <c r="H973" t="s">
        <v>40633</v>
      </c>
      <c r="I973">
        <v>2022</v>
      </c>
      <c r="J973">
        <v>28262</v>
      </c>
      <c r="K973" t="s">
        <v>40634</v>
      </c>
    </row>
    <row r="974" spans="1:11" x14ac:dyDescent="0.25">
      <c r="A974" s="2" t="s">
        <v>42613</v>
      </c>
      <c r="B974" s="2" t="str">
        <f t="shared" si="15"/>
        <v>ECOR</v>
      </c>
      <c r="C974" t="s">
        <v>42614</v>
      </c>
      <c r="D974" s="3">
        <v>4.8011999999999997</v>
      </c>
      <c r="E974">
        <v>-0.23880000000000001</v>
      </c>
      <c r="F974" s="4">
        <v>-4.7379999999999999E-2</v>
      </c>
      <c r="G974">
        <v>22801960</v>
      </c>
      <c r="H974" t="s">
        <v>40633</v>
      </c>
      <c r="I974">
        <v>2018</v>
      </c>
      <c r="J974">
        <v>44664</v>
      </c>
      <c r="K974" t="s">
        <v>40637</v>
      </c>
    </row>
    <row r="975" spans="1:11" x14ac:dyDescent="0.25">
      <c r="A975" s="2" t="s">
        <v>42615</v>
      </c>
      <c r="B975" s="2" t="str">
        <f t="shared" si="15"/>
        <v>ECPG</v>
      </c>
      <c r="C975" t="s">
        <v>42616</v>
      </c>
      <c r="D975" s="3">
        <v>50.88</v>
      </c>
      <c r="E975">
        <v>1.35</v>
      </c>
      <c r="F975" s="4">
        <v>2.726E-2</v>
      </c>
      <c r="G975">
        <v>1194757444</v>
      </c>
      <c r="H975" t="s">
        <v>40633</v>
      </c>
      <c r="J975">
        <v>100722</v>
      </c>
      <c r="K975" t="s">
        <v>40634</v>
      </c>
    </row>
    <row r="976" spans="1:11" x14ac:dyDescent="0.25">
      <c r="A976" s="2" t="s">
        <v>42617</v>
      </c>
      <c r="B976" s="2" t="str">
        <f t="shared" si="15"/>
        <v>ECX</v>
      </c>
      <c r="C976" t="s">
        <v>42618</v>
      </c>
      <c r="D976" s="3">
        <v>5.49</v>
      </c>
      <c r="E976">
        <v>0.01</v>
      </c>
      <c r="F976" s="4">
        <v>1.82E-3</v>
      </c>
      <c r="G976">
        <v>1852300746</v>
      </c>
      <c r="H976" t="s">
        <v>40629</v>
      </c>
      <c r="J976">
        <v>102965</v>
      </c>
      <c r="K976" t="s">
        <v>40644</v>
      </c>
    </row>
    <row r="977" spans="1:11" x14ac:dyDescent="0.25">
      <c r="A977" s="2" t="s">
        <v>42619</v>
      </c>
      <c r="B977" s="2" t="str">
        <f t="shared" si="15"/>
        <v>EDAP</v>
      </c>
      <c r="C977" t="s">
        <v>42620</v>
      </c>
      <c r="D977" s="3">
        <v>8.86</v>
      </c>
      <c r="E977">
        <v>-0.2</v>
      </c>
      <c r="F977" s="4">
        <v>-2.2079999999999999E-2</v>
      </c>
      <c r="G977">
        <v>327030796</v>
      </c>
      <c r="H977" t="s">
        <v>41320</v>
      </c>
      <c r="I977">
        <v>1997</v>
      </c>
      <c r="J977">
        <v>29923</v>
      </c>
      <c r="K977" t="s">
        <v>40637</v>
      </c>
    </row>
    <row r="978" spans="1:11" x14ac:dyDescent="0.25">
      <c r="A978" s="2" t="s">
        <v>42621</v>
      </c>
      <c r="B978" s="2" t="str">
        <f t="shared" si="15"/>
        <v>EDBL</v>
      </c>
      <c r="C978" t="s">
        <v>42622</v>
      </c>
      <c r="D978" s="3">
        <v>1.27</v>
      </c>
      <c r="E978">
        <v>0.02</v>
      </c>
      <c r="F978" s="4">
        <v>1.6E-2</v>
      </c>
      <c r="G978">
        <v>3479269</v>
      </c>
      <c r="H978" t="s">
        <v>40633</v>
      </c>
      <c r="I978">
        <v>2022</v>
      </c>
      <c r="J978">
        <v>36876</v>
      </c>
      <c r="K978" t="s">
        <v>40834</v>
      </c>
    </row>
    <row r="979" spans="1:11" x14ac:dyDescent="0.25">
      <c r="A979" s="2" t="s">
        <v>42623</v>
      </c>
      <c r="B979" s="2" t="str">
        <f t="shared" si="15"/>
        <v>EDIT</v>
      </c>
      <c r="C979" t="s">
        <v>42624</v>
      </c>
      <c r="D979" s="3">
        <v>9.07</v>
      </c>
      <c r="E979">
        <v>0.12</v>
      </c>
      <c r="F979" s="4">
        <v>1.341E-2</v>
      </c>
      <c r="G979">
        <v>625790146</v>
      </c>
      <c r="H979" t="s">
        <v>40633</v>
      </c>
      <c r="I979">
        <v>2016</v>
      </c>
      <c r="J979">
        <v>1227286</v>
      </c>
      <c r="K979" t="s">
        <v>40637</v>
      </c>
    </row>
    <row r="980" spans="1:11" x14ac:dyDescent="0.25">
      <c r="A980" s="2" t="s">
        <v>42625</v>
      </c>
      <c r="B980" s="2" t="str">
        <f t="shared" si="15"/>
        <v>EDRY</v>
      </c>
      <c r="C980" t="s">
        <v>42626</v>
      </c>
      <c r="D980" s="3">
        <v>14.24</v>
      </c>
      <c r="E980">
        <v>0.24</v>
      </c>
      <c r="F980" s="4">
        <v>1.7139999999999999E-2</v>
      </c>
      <c r="G980">
        <v>40441600</v>
      </c>
      <c r="H980" t="s">
        <v>42009</v>
      </c>
      <c r="J980">
        <v>14757</v>
      </c>
      <c r="K980" t="s">
        <v>40630</v>
      </c>
    </row>
    <row r="981" spans="1:11" x14ac:dyDescent="0.25">
      <c r="A981" s="2" t="s">
        <v>42627</v>
      </c>
      <c r="B981" s="2" t="str">
        <f t="shared" si="15"/>
        <v>EDSA</v>
      </c>
      <c r="C981" t="s">
        <v>42628</v>
      </c>
      <c r="D981" s="3">
        <v>0.8175</v>
      </c>
      <c r="E981">
        <v>1.54E-2</v>
      </c>
      <c r="F981" s="4">
        <v>1.9199999999999998E-2</v>
      </c>
      <c r="G981">
        <v>16830461</v>
      </c>
      <c r="H981" t="s">
        <v>40633</v>
      </c>
      <c r="J981">
        <v>22733</v>
      </c>
      <c r="K981" t="s">
        <v>40637</v>
      </c>
    </row>
    <row r="982" spans="1:11" x14ac:dyDescent="0.25">
      <c r="A982" s="2" t="s">
        <v>42629</v>
      </c>
      <c r="B982" s="2" t="str">
        <f t="shared" si="15"/>
        <v>EDTX</v>
      </c>
      <c r="C982" t="s">
        <v>42630</v>
      </c>
      <c r="D982" s="3">
        <v>14.27</v>
      </c>
      <c r="E982">
        <v>-3.15</v>
      </c>
      <c r="F982" s="4">
        <v>-0.18082999999999999</v>
      </c>
      <c r="G982">
        <v>0</v>
      </c>
      <c r="H982" t="s">
        <v>40657</v>
      </c>
      <c r="I982">
        <v>2021</v>
      </c>
      <c r="J982">
        <v>88246</v>
      </c>
      <c r="K982" t="s">
        <v>40634</v>
      </c>
    </row>
    <row r="983" spans="1:11" x14ac:dyDescent="0.25">
      <c r="A983" s="2" t="s">
        <v>42631</v>
      </c>
      <c r="B983" s="2" t="str">
        <f t="shared" si="15"/>
        <v>EDUC</v>
      </c>
      <c r="C983" t="s">
        <v>42632</v>
      </c>
      <c r="D983" s="3">
        <v>1.19</v>
      </c>
      <c r="E983">
        <v>-0.01</v>
      </c>
      <c r="F983" s="4">
        <v>-8.3300000000000006E-3</v>
      </c>
      <c r="G983">
        <v>10204355</v>
      </c>
      <c r="H983" t="s">
        <v>40633</v>
      </c>
      <c r="J983">
        <v>26433</v>
      </c>
      <c r="K983" t="s">
        <v>40630</v>
      </c>
    </row>
    <row r="984" spans="1:11" x14ac:dyDescent="0.25">
      <c r="A984" s="2" t="s">
        <v>42633</v>
      </c>
      <c r="B984" s="2" t="str">
        <f t="shared" si="15"/>
        <v>EEFT</v>
      </c>
      <c r="C984" t="s">
        <v>42634</v>
      </c>
      <c r="D984" s="3">
        <v>117.91</v>
      </c>
      <c r="E984">
        <v>2.25</v>
      </c>
      <c r="F984" s="4">
        <v>1.9449999999999999E-2</v>
      </c>
      <c r="G984">
        <v>5851491272</v>
      </c>
      <c r="H984" t="s">
        <v>40633</v>
      </c>
      <c r="I984">
        <v>1997</v>
      </c>
      <c r="J984">
        <v>332713</v>
      </c>
      <c r="K984" t="s">
        <v>40644</v>
      </c>
    </row>
    <row r="985" spans="1:11" x14ac:dyDescent="0.25">
      <c r="A985" s="2" t="s">
        <v>42635</v>
      </c>
      <c r="B985" s="2" t="str">
        <f t="shared" si="15"/>
        <v>EEIQ</v>
      </c>
      <c r="C985" t="s">
        <v>42636</v>
      </c>
      <c r="D985" s="3">
        <v>1.57</v>
      </c>
      <c r="E985">
        <v>0.11</v>
      </c>
      <c r="F985" s="4">
        <v>7.5340000000000004E-2</v>
      </c>
      <c r="G985">
        <v>17960800</v>
      </c>
      <c r="H985" t="s">
        <v>40633</v>
      </c>
      <c r="I985">
        <v>2021</v>
      </c>
      <c r="J985">
        <v>34417</v>
      </c>
      <c r="K985" t="s">
        <v>40630</v>
      </c>
    </row>
    <row r="986" spans="1:11" x14ac:dyDescent="0.25">
      <c r="A986" s="2" t="s">
        <v>42637</v>
      </c>
      <c r="B986" s="2" t="str">
        <f t="shared" si="15"/>
        <v>EFHT</v>
      </c>
      <c r="C986" t="s">
        <v>42638</v>
      </c>
      <c r="D986" s="3">
        <v>10.32</v>
      </c>
      <c r="E986">
        <v>0</v>
      </c>
      <c r="F986" s="4">
        <v>0</v>
      </c>
      <c r="G986">
        <v>0</v>
      </c>
      <c r="H986" t="s">
        <v>40633</v>
      </c>
      <c r="I986">
        <v>2022</v>
      </c>
      <c r="J986">
        <v>4</v>
      </c>
      <c r="K986" t="s">
        <v>40630</v>
      </c>
    </row>
    <row r="987" spans="1:11" x14ac:dyDescent="0.25">
      <c r="A987" s="2" t="s">
        <v>42639</v>
      </c>
      <c r="B987" s="2" t="str">
        <f t="shared" si="15"/>
        <v>EFOI</v>
      </c>
      <c r="C987" t="s">
        <v>42640</v>
      </c>
      <c r="D987" s="3">
        <v>1.92</v>
      </c>
      <c r="E987">
        <v>-7.0000000000000007E-2</v>
      </c>
      <c r="F987" s="4">
        <v>-3.5180000000000003E-2</v>
      </c>
      <c r="G987">
        <v>36947731</v>
      </c>
      <c r="H987" t="s">
        <v>40633</v>
      </c>
      <c r="J987">
        <v>11489</v>
      </c>
      <c r="K987" t="s">
        <v>40630</v>
      </c>
    </row>
    <row r="988" spans="1:11" x14ac:dyDescent="0.25">
      <c r="A988" s="2" t="s">
        <v>42641</v>
      </c>
      <c r="B988" s="2" t="str">
        <f t="shared" si="15"/>
        <v>EFSC</v>
      </c>
      <c r="C988" t="s">
        <v>42642</v>
      </c>
      <c r="D988" s="3">
        <v>41.31</v>
      </c>
      <c r="E988">
        <v>0.94</v>
      </c>
      <c r="F988" s="4">
        <v>2.3279999999999999E-2</v>
      </c>
      <c r="G988">
        <v>1541373922</v>
      </c>
      <c r="H988" t="s">
        <v>40633</v>
      </c>
      <c r="J988">
        <v>100784</v>
      </c>
      <c r="K988" t="s">
        <v>40634</v>
      </c>
    </row>
    <row r="989" spans="1:11" x14ac:dyDescent="0.25">
      <c r="A989" s="2" t="s">
        <v>42643</v>
      </c>
      <c r="B989" s="2" t="str">
        <f t="shared" si="15"/>
        <v>EFTR</v>
      </c>
      <c r="C989" t="s">
        <v>42644</v>
      </c>
      <c r="D989" s="3">
        <v>0.85</v>
      </c>
      <c r="E989">
        <v>-5.0000000000000001E-3</v>
      </c>
      <c r="F989" s="4">
        <v>-5.8500000000000002E-3</v>
      </c>
      <c r="G989">
        <v>36041036</v>
      </c>
      <c r="H989" t="s">
        <v>40633</v>
      </c>
      <c r="I989">
        <v>2021</v>
      </c>
      <c r="J989">
        <v>715539</v>
      </c>
      <c r="K989" t="s">
        <v>40637</v>
      </c>
    </row>
    <row r="990" spans="1:11" x14ac:dyDescent="0.25">
      <c r="A990" s="2" t="s">
        <v>42645</v>
      </c>
      <c r="B990" s="2" t="str">
        <f t="shared" si="15"/>
        <v>EGAN</v>
      </c>
      <c r="C990" t="s">
        <v>42646</v>
      </c>
      <c r="D990" s="3">
        <v>7.11</v>
      </c>
      <c r="E990">
        <v>0.02</v>
      </c>
      <c r="F990" s="4">
        <v>2.82E-3</v>
      </c>
      <c r="G990">
        <v>226586912</v>
      </c>
      <c r="H990" t="s">
        <v>40633</v>
      </c>
      <c r="I990">
        <v>1999</v>
      </c>
      <c r="J990">
        <v>45741</v>
      </c>
      <c r="K990" t="s">
        <v>40644</v>
      </c>
    </row>
    <row r="991" spans="1:11" x14ac:dyDescent="0.25">
      <c r="A991" s="2" t="s">
        <v>42647</v>
      </c>
      <c r="B991" s="2" t="str">
        <f t="shared" si="15"/>
        <v>EGBN</v>
      </c>
      <c r="C991" t="s">
        <v>42648</v>
      </c>
      <c r="D991" s="3">
        <v>23.18</v>
      </c>
      <c r="E991">
        <v>1.06</v>
      </c>
      <c r="F991" s="4">
        <v>4.7919999999999997E-2</v>
      </c>
      <c r="G991">
        <v>712007265</v>
      </c>
      <c r="H991" t="s">
        <v>40633</v>
      </c>
      <c r="J991">
        <v>385255</v>
      </c>
      <c r="K991" t="s">
        <v>40634</v>
      </c>
    </row>
    <row r="992" spans="1:11" x14ac:dyDescent="0.25">
      <c r="A992" s="2" t="s">
        <v>42649</v>
      </c>
      <c r="B992" s="2" t="str">
        <f t="shared" si="15"/>
        <v>EGHT</v>
      </c>
      <c r="C992" t="s">
        <v>42650</v>
      </c>
      <c r="D992" s="3">
        <v>4.5</v>
      </c>
      <c r="E992">
        <v>0.13</v>
      </c>
      <c r="F992" s="4">
        <v>2.9749999999999999E-2</v>
      </c>
      <c r="G992">
        <v>523639116</v>
      </c>
      <c r="H992" t="s">
        <v>40633</v>
      </c>
      <c r="J992">
        <v>1014671</v>
      </c>
      <c r="K992" t="s">
        <v>40644</v>
      </c>
    </row>
    <row r="993" spans="1:11" x14ac:dyDescent="0.25">
      <c r="A993" s="2" t="s">
        <v>42651</v>
      </c>
      <c r="B993" s="2" t="str">
        <f t="shared" si="15"/>
        <v>EGIO</v>
      </c>
      <c r="C993" t="s">
        <v>42652</v>
      </c>
      <c r="D993" s="3">
        <v>0.69199999999999995</v>
      </c>
      <c r="E993">
        <v>1.9900000000000001E-2</v>
      </c>
      <c r="F993" s="4">
        <v>2.9610000000000001E-2</v>
      </c>
      <c r="G993">
        <v>153336664</v>
      </c>
      <c r="H993" t="s">
        <v>40633</v>
      </c>
      <c r="I993">
        <v>2007</v>
      </c>
      <c r="J993">
        <v>492449</v>
      </c>
      <c r="K993" t="s">
        <v>40630</v>
      </c>
    </row>
    <row r="994" spans="1:11" x14ac:dyDescent="0.25">
      <c r="A994" s="2" t="s">
        <v>42653</v>
      </c>
      <c r="B994" s="2" t="str">
        <f t="shared" si="15"/>
        <v>EGLX</v>
      </c>
      <c r="C994" t="s">
        <v>42654</v>
      </c>
      <c r="D994" s="3">
        <v>0.59089999999999998</v>
      </c>
      <c r="E994">
        <v>1.2500000000000001E-2</v>
      </c>
      <c r="F994" s="4">
        <v>2.1610000000000001E-2</v>
      </c>
      <c r="G994">
        <v>89679264</v>
      </c>
      <c r="H994" t="s">
        <v>40654</v>
      </c>
      <c r="J994">
        <v>548095</v>
      </c>
      <c r="K994" t="s">
        <v>40742</v>
      </c>
    </row>
    <row r="995" spans="1:11" x14ac:dyDescent="0.25">
      <c r="A995" s="2" t="s">
        <v>42655</v>
      </c>
      <c r="B995" s="2" t="str">
        <f t="shared" si="15"/>
        <v>EGRX</v>
      </c>
      <c r="C995" t="s">
        <v>42656</v>
      </c>
      <c r="D995" s="3">
        <v>17.940000000000001</v>
      </c>
      <c r="E995">
        <v>-0.36</v>
      </c>
      <c r="F995" s="4">
        <v>-1.967E-2</v>
      </c>
      <c r="G995">
        <v>234858711</v>
      </c>
      <c r="H995" t="s">
        <v>40633</v>
      </c>
      <c r="I995">
        <v>2014</v>
      </c>
      <c r="J995">
        <v>117324</v>
      </c>
      <c r="K995" t="s">
        <v>40637</v>
      </c>
    </row>
    <row r="996" spans="1:11" x14ac:dyDescent="0.25">
      <c r="A996" s="2" t="s">
        <v>42657</v>
      </c>
      <c r="B996" s="2" t="str">
        <f t="shared" si="15"/>
        <v>EH</v>
      </c>
      <c r="C996" t="s">
        <v>42658</v>
      </c>
      <c r="D996" s="3">
        <v>18.47</v>
      </c>
      <c r="E996">
        <v>3.02</v>
      </c>
      <c r="F996" s="4">
        <v>0.19547</v>
      </c>
      <c r="G996">
        <v>1075470680</v>
      </c>
      <c r="H996" t="s">
        <v>40629</v>
      </c>
      <c r="I996">
        <v>2019</v>
      </c>
      <c r="J996">
        <v>6041175</v>
      </c>
      <c r="K996" t="s">
        <v>40647</v>
      </c>
    </row>
    <row r="997" spans="1:11" x14ac:dyDescent="0.25">
      <c r="A997" s="2" t="s">
        <v>42659</v>
      </c>
      <c r="B997" s="2" t="str">
        <f t="shared" si="15"/>
        <v>EHTH</v>
      </c>
      <c r="C997" t="s">
        <v>42660</v>
      </c>
      <c r="D997" s="3">
        <v>8.35</v>
      </c>
      <c r="E997">
        <v>0.24</v>
      </c>
      <c r="F997" s="4">
        <v>2.9590000000000002E-2</v>
      </c>
      <c r="G997">
        <v>231374684</v>
      </c>
      <c r="H997" t="s">
        <v>40633</v>
      </c>
      <c r="I997">
        <v>2006</v>
      </c>
      <c r="J997">
        <v>236226</v>
      </c>
      <c r="K997" t="s">
        <v>40634</v>
      </c>
    </row>
    <row r="998" spans="1:11" x14ac:dyDescent="0.25">
      <c r="A998" s="2" t="s">
        <v>42661</v>
      </c>
      <c r="B998" s="2" t="str">
        <f t="shared" si="15"/>
        <v>EIGR</v>
      </c>
      <c r="C998" t="s">
        <v>42662</v>
      </c>
      <c r="D998" s="3">
        <v>0.80320000000000003</v>
      </c>
      <c r="E998">
        <v>1.32E-2</v>
      </c>
      <c r="F998" s="4">
        <v>1.6709999999999999E-2</v>
      </c>
      <c r="G998">
        <v>35578882</v>
      </c>
      <c r="H998" t="s">
        <v>40633</v>
      </c>
      <c r="I998">
        <v>2014</v>
      </c>
      <c r="J998">
        <v>303976</v>
      </c>
      <c r="K998" t="s">
        <v>40637</v>
      </c>
    </row>
    <row r="999" spans="1:11" x14ac:dyDescent="0.25">
      <c r="A999" s="2" t="s">
        <v>42663</v>
      </c>
      <c r="B999" s="2" t="str">
        <f t="shared" si="15"/>
        <v>EJH</v>
      </c>
      <c r="C999" t="s">
        <v>42664</v>
      </c>
      <c r="D999" s="3">
        <v>0.14990000000000001</v>
      </c>
      <c r="E999">
        <v>2.8999999999999998E-3</v>
      </c>
      <c r="F999" s="4">
        <v>1.9730000000000001E-2</v>
      </c>
      <c r="G999">
        <v>3614089</v>
      </c>
      <c r="H999" t="s">
        <v>40629</v>
      </c>
      <c r="I999">
        <v>2021</v>
      </c>
      <c r="J999">
        <v>3740621</v>
      </c>
      <c r="K999" t="s">
        <v>40630</v>
      </c>
    </row>
    <row r="1000" spans="1:11" x14ac:dyDescent="0.25">
      <c r="A1000" s="2" t="s">
        <v>42665</v>
      </c>
      <c r="B1000" s="2" t="str">
        <f t="shared" si="15"/>
        <v>EKSO</v>
      </c>
      <c r="C1000" t="s">
        <v>42666</v>
      </c>
      <c r="D1000" s="3">
        <v>1.3</v>
      </c>
      <c r="E1000">
        <v>-0.05</v>
      </c>
      <c r="F1000" s="4">
        <v>-3.7039999999999997E-2</v>
      </c>
      <c r="G1000">
        <v>17553735</v>
      </c>
      <c r="H1000" t="s">
        <v>40633</v>
      </c>
      <c r="J1000">
        <v>29160</v>
      </c>
      <c r="K1000" t="s">
        <v>40637</v>
      </c>
    </row>
    <row r="1001" spans="1:11" x14ac:dyDescent="0.25">
      <c r="A1001" s="2" t="s">
        <v>42667</v>
      </c>
      <c r="B1001" s="2" t="str">
        <f t="shared" si="15"/>
        <v>ELBM</v>
      </c>
      <c r="C1001" t="s">
        <v>42668</v>
      </c>
      <c r="D1001" s="3">
        <v>0.94</v>
      </c>
      <c r="E1001">
        <v>-4.2099999999999999E-2</v>
      </c>
      <c r="F1001" s="4">
        <v>-4.2869999999999998E-2</v>
      </c>
      <c r="G1001">
        <v>33303236</v>
      </c>
      <c r="H1001" t="s">
        <v>40654</v>
      </c>
      <c r="J1001">
        <v>154141</v>
      </c>
      <c r="K1001" t="s">
        <v>40742</v>
      </c>
    </row>
    <row r="1002" spans="1:11" x14ac:dyDescent="0.25">
      <c r="A1002" s="2" t="s">
        <v>42669</v>
      </c>
      <c r="B1002" s="2" t="str">
        <f t="shared" si="15"/>
        <v>ELDN</v>
      </c>
      <c r="C1002" t="s">
        <v>42670</v>
      </c>
      <c r="D1002" s="3">
        <v>1.38</v>
      </c>
      <c r="E1002">
        <v>0</v>
      </c>
      <c r="F1002" s="4">
        <v>0</v>
      </c>
      <c r="G1002">
        <v>31059599</v>
      </c>
      <c r="H1002" t="s">
        <v>40633</v>
      </c>
      <c r="I1002">
        <v>2014</v>
      </c>
      <c r="J1002">
        <v>20683</v>
      </c>
      <c r="K1002" t="s">
        <v>40637</v>
      </c>
    </row>
    <row r="1003" spans="1:11" x14ac:dyDescent="0.25">
      <c r="A1003" s="2" t="s">
        <v>42671</v>
      </c>
      <c r="B1003" s="2" t="str">
        <f t="shared" si="15"/>
        <v>ELEV</v>
      </c>
      <c r="C1003" t="s">
        <v>42672</v>
      </c>
      <c r="D1003" s="3">
        <v>1.51</v>
      </c>
      <c r="E1003">
        <v>0.01</v>
      </c>
      <c r="F1003" s="4">
        <v>6.6699999999999997E-3</v>
      </c>
      <c r="G1003">
        <v>36750147</v>
      </c>
      <c r="H1003" t="s">
        <v>40633</v>
      </c>
      <c r="I1003">
        <v>2021</v>
      </c>
      <c r="J1003">
        <v>162804</v>
      </c>
      <c r="K1003" t="s">
        <v>40637</v>
      </c>
    </row>
    <row r="1004" spans="1:11" x14ac:dyDescent="0.25">
      <c r="A1004" s="2" t="s">
        <v>42673</v>
      </c>
      <c r="B1004" s="2" t="str">
        <f t="shared" si="15"/>
        <v>ELOX</v>
      </c>
      <c r="C1004" t="s">
        <v>42674</v>
      </c>
      <c r="D1004" s="3">
        <v>9.68</v>
      </c>
      <c r="E1004">
        <v>2.1</v>
      </c>
      <c r="F1004" s="4">
        <v>0.27704000000000001</v>
      </c>
      <c r="G1004">
        <v>20970326</v>
      </c>
      <c r="H1004" t="s">
        <v>40633</v>
      </c>
      <c r="J1004">
        <v>8901129</v>
      </c>
      <c r="K1004" t="s">
        <v>40637</v>
      </c>
    </row>
    <row r="1005" spans="1:11" x14ac:dyDescent="0.25">
      <c r="A1005" s="2" t="s">
        <v>42675</v>
      </c>
      <c r="B1005" s="2" t="str">
        <f t="shared" si="15"/>
        <v>ELSE</v>
      </c>
      <c r="C1005" t="s">
        <v>42676</v>
      </c>
      <c r="D1005" s="3">
        <v>4.2927</v>
      </c>
      <c r="E1005">
        <v>0</v>
      </c>
      <c r="F1005" s="4">
        <v>0</v>
      </c>
      <c r="G1005">
        <v>14715466</v>
      </c>
      <c r="H1005" t="s">
        <v>40633</v>
      </c>
      <c r="J1005">
        <v>141</v>
      </c>
      <c r="K1005" t="s">
        <v>40647</v>
      </c>
    </row>
    <row r="1006" spans="1:11" x14ac:dyDescent="0.25">
      <c r="A1006" s="2" t="s">
        <v>42677</v>
      </c>
      <c r="B1006" s="2" t="str">
        <f t="shared" si="15"/>
        <v>ELTK</v>
      </c>
      <c r="C1006" t="s">
        <v>42678</v>
      </c>
      <c r="D1006" s="3">
        <v>9.4700000000000006</v>
      </c>
      <c r="E1006">
        <v>-0.1</v>
      </c>
      <c r="F1006" s="4">
        <v>-1.0449999999999999E-2</v>
      </c>
      <c r="G1006">
        <v>55399500</v>
      </c>
      <c r="H1006" t="s">
        <v>40907</v>
      </c>
      <c r="I1006">
        <v>1997</v>
      </c>
      <c r="J1006">
        <v>9728</v>
      </c>
      <c r="K1006" t="s">
        <v>40644</v>
      </c>
    </row>
    <row r="1007" spans="1:11" x14ac:dyDescent="0.25">
      <c r="A1007" s="2" t="s">
        <v>42679</v>
      </c>
      <c r="B1007" s="2" t="str">
        <f t="shared" si="15"/>
        <v>ELTX</v>
      </c>
      <c r="C1007" t="s">
        <v>42680</v>
      </c>
      <c r="D1007" s="3">
        <v>10.93</v>
      </c>
      <c r="E1007">
        <v>-0.45</v>
      </c>
      <c r="F1007" s="4">
        <v>-3.9539999999999999E-2</v>
      </c>
      <c r="G1007">
        <v>0</v>
      </c>
      <c r="H1007" t="s">
        <v>40633</v>
      </c>
      <c r="I1007">
        <v>2021</v>
      </c>
      <c r="J1007">
        <v>32192</v>
      </c>
      <c r="K1007" t="s">
        <v>40637</v>
      </c>
    </row>
    <row r="1008" spans="1:11" x14ac:dyDescent="0.25">
      <c r="A1008" s="2" t="s">
        <v>42681</v>
      </c>
      <c r="B1008" s="2" t="str">
        <f t="shared" si="15"/>
        <v>ELVA</v>
      </c>
      <c r="C1008" t="s">
        <v>42682</v>
      </c>
      <c r="D1008" s="3">
        <v>5.26</v>
      </c>
      <c r="E1008">
        <v>0.16</v>
      </c>
      <c r="F1008" s="4">
        <v>3.1370000000000002E-2</v>
      </c>
      <c r="G1008">
        <v>173407824</v>
      </c>
      <c r="H1008" t="s">
        <v>40654</v>
      </c>
      <c r="J1008">
        <v>65751</v>
      </c>
    </row>
    <row r="1009" spans="1:11" x14ac:dyDescent="0.25">
      <c r="A1009" s="2" t="s">
        <v>42683</v>
      </c>
      <c r="B1009" s="2" t="str">
        <f t="shared" si="15"/>
        <v>ELVN</v>
      </c>
      <c r="C1009" t="s">
        <v>42684</v>
      </c>
      <c r="D1009" s="3">
        <v>17.850000000000001</v>
      </c>
      <c r="E1009">
        <v>0.03</v>
      </c>
      <c r="F1009" s="4">
        <v>1.6800000000000001E-3</v>
      </c>
      <c r="G1009">
        <v>832567447</v>
      </c>
      <c r="H1009" t="s">
        <v>40633</v>
      </c>
      <c r="I1009">
        <v>2020</v>
      </c>
      <c r="J1009">
        <v>69672</v>
      </c>
      <c r="K1009" t="s">
        <v>40637</v>
      </c>
    </row>
    <row r="1010" spans="1:11" x14ac:dyDescent="0.25">
      <c r="A1010" s="2" t="s">
        <v>42685</v>
      </c>
      <c r="B1010" s="2" t="str">
        <f t="shared" si="15"/>
        <v>ELYM</v>
      </c>
      <c r="C1010" t="s">
        <v>42686</v>
      </c>
      <c r="D1010" s="3">
        <v>2.8</v>
      </c>
      <c r="E1010">
        <v>-0.18</v>
      </c>
      <c r="F1010" s="4">
        <v>-6.0400000000000002E-2</v>
      </c>
      <c r="G1010">
        <v>75581523</v>
      </c>
      <c r="H1010" t="s">
        <v>40633</v>
      </c>
      <c r="I1010">
        <v>2021</v>
      </c>
      <c r="J1010">
        <v>1260</v>
      </c>
      <c r="K1010" t="s">
        <v>40637</v>
      </c>
    </row>
    <row r="1011" spans="1:11" x14ac:dyDescent="0.25">
      <c r="A1011" s="2" t="s">
        <v>42687</v>
      </c>
      <c r="B1011" s="2" t="str">
        <f t="shared" si="15"/>
        <v>ELYS</v>
      </c>
      <c r="C1011" t="s">
        <v>42688</v>
      </c>
      <c r="D1011" s="3">
        <v>0.66100000000000003</v>
      </c>
      <c r="E1011">
        <v>0.2011</v>
      </c>
      <c r="F1011" s="4">
        <v>0.43726999999999999</v>
      </c>
      <c r="G1011">
        <v>25655289</v>
      </c>
      <c r="H1011" t="s">
        <v>40633</v>
      </c>
      <c r="J1011">
        <v>4414972</v>
      </c>
      <c r="K1011" t="s">
        <v>40644</v>
      </c>
    </row>
    <row r="1012" spans="1:11" x14ac:dyDescent="0.25">
      <c r="A1012" s="2" t="s">
        <v>42689</v>
      </c>
      <c r="B1012" s="2" t="str">
        <f t="shared" si="15"/>
        <v>EM</v>
      </c>
      <c r="C1012" t="s">
        <v>42690</v>
      </c>
      <c r="D1012" s="3">
        <v>0.9899</v>
      </c>
      <c r="E1012">
        <v>0.03</v>
      </c>
      <c r="F1012" s="4">
        <v>3.125E-2</v>
      </c>
      <c r="G1012">
        <v>256564280</v>
      </c>
      <c r="H1012" t="s">
        <v>40629</v>
      </c>
      <c r="I1012">
        <v>2021</v>
      </c>
      <c r="J1012">
        <v>12667</v>
      </c>
      <c r="K1012" t="s">
        <v>40630</v>
      </c>
    </row>
    <row r="1013" spans="1:11" x14ac:dyDescent="0.25">
      <c r="A1013" s="2" t="s">
        <v>42691</v>
      </c>
      <c r="B1013" s="2" t="str">
        <f t="shared" si="15"/>
        <v>EMBC</v>
      </c>
      <c r="C1013" t="s">
        <v>42692</v>
      </c>
      <c r="D1013" s="3">
        <v>20.23</v>
      </c>
      <c r="E1013">
        <v>-0.22</v>
      </c>
      <c r="F1013" s="4">
        <v>-1.076E-2</v>
      </c>
      <c r="G1013">
        <v>1159048496</v>
      </c>
      <c r="H1013" t="s">
        <v>40633</v>
      </c>
      <c r="J1013">
        <v>380293</v>
      </c>
      <c r="K1013" t="s">
        <v>40637</v>
      </c>
    </row>
    <row r="1014" spans="1:11" x14ac:dyDescent="0.25">
      <c r="A1014" s="2" t="s">
        <v>42693</v>
      </c>
      <c r="B1014" s="2" t="str">
        <f t="shared" si="15"/>
        <v>EMBK</v>
      </c>
      <c r="C1014" t="s">
        <v>42694</v>
      </c>
      <c r="D1014" s="3">
        <v>2.87</v>
      </c>
      <c r="E1014">
        <v>0.01</v>
      </c>
      <c r="F1014" s="4">
        <v>3.5000000000000001E-3</v>
      </c>
      <c r="G1014">
        <v>69058485</v>
      </c>
      <c r="H1014" t="s">
        <v>40633</v>
      </c>
      <c r="J1014">
        <v>253221</v>
      </c>
      <c r="K1014" t="s">
        <v>40644</v>
      </c>
    </row>
    <row r="1015" spans="1:11" x14ac:dyDescent="0.25">
      <c r="A1015" s="2" t="s">
        <v>42695</v>
      </c>
      <c r="B1015" s="2" t="str">
        <f t="shared" si="15"/>
        <v>EMCG</v>
      </c>
      <c r="C1015" t="s">
        <v>42696</v>
      </c>
      <c r="D1015" s="3">
        <v>10.62</v>
      </c>
      <c r="E1015">
        <v>5.0000000000000001E-3</v>
      </c>
      <c r="F1015" s="4">
        <v>4.6999999999999999E-4</v>
      </c>
      <c r="G1015">
        <v>0</v>
      </c>
      <c r="H1015" t="s">
        <v>40633</v>
      </c>
      <c r="I1015">
        <v>2022</v>
      </c>
      <c r="J1015">
        <v>23568</v>
      </c>
      <c r="K1015" t="s">
        <v>40634</v>
      </c>
    </row>
    <row r="1016" spans="1:11" x14ac:dyDescent="0.25">
      <c r="A1016" s="2" t="s">
        <v>42697</v>
      </c>
      <c r="B1016" s="2" t="str">
        <f t="shared" si="15"/>
        <v>EMKR</v>
      </c>
      <c r="C1016" t="s">
        <v>42698</v>
      </c>
      <c r="D1016" s="3">
        <v>0.90990000000000004</v>
      </c>
      <c r="E1016">
        <v>7.8600000000000003E-2</v>
      </c>
      <c r="F1016" s="4">
        <v>9.4549999999999995E-2</v>
      </c>
      <c r="G1016">
        <v>49074262</v>
      </c>
      <c r="H1016" t="s">
        <v>40633</v>
      </c>
      <c r="I1016">
        <v>1997</v>
      </c>
      <c r="J1016">
        <v>317041</v>
      </c>
      <c r="K1016" t="s">
        <v>40644</v>
      </c>
    </row>
    <row r="1017" spans="1:11" x14ac:dyDescent="0.25">
      <c r="A1017" s="2" t="s">
        <v>42699</v>
      </c>
      <c r="B1017" s="2" t="str">
        <f t="shared" si="15"/>
        <v>EML</v>
      </c>
      <c r="C1017" t="s">
        <v>42700</v>
      </c>
      <c r="D1017" s="3">
        <v>18.3</v>
      </c>
      <c r="E1017">
        <v>0.28999999999999998</v>
      </c>
      <c r="F1017" s="4">
        <v>1.61E-2</v>
      </c>
      <c r="G1017">
        <v>114038500</v>
      </c>
      <c r="H1017" t="s">
        <v>40633</v>
      </c>
      <c r="J1017">
        <v>2287</v>
      </c>
      <c r="K1017" t="s">
        <v>40630</v>
      </c>
    </row>
    <row r="1018" spans="1:11" x14ac:dyDescent="0.25">
      <c r="A1018" s="2" t="s">
        <v>42701</v>
      </c>
      <c r="B1018" s="2" t="str">
        <f t="shared" si="15"/>
        <v>EMLD</v>
      </c>
      <c r="C1018" t="s">
        <v>42702</v>
      </c>
      <c r="D1018" s="3">
        <v>10.375</v>
      </c>
      <c r="E1018">
        <v>5.0000000000000001E-3</v>
      </c>
      <c r="F1018" s="4">
        <v>4.8000000000000001E-4</v>
      </c>
      <c r="G1018">
        <v>0</v>
      </c>
      <c r="H1018" t="s">
        <v>40633</v>
      </c>
      <c r="I1018">
        <v>2022</v>
      </c>
      <c r="J1018">
        <v>28937</v>
      </c>
      <c r="K1018" t="s">
        <v>40634</v>
      </c>
    </row>
    <row r="1019" spans="1:11" x14ac:dyDescent="0.25">
      <c r="A1019" s="2" t="s">
        <v>42703</v>
      </c>
      <c r="B1019" s="2" t="str">
        <f t="shared" si="15"/>
        <v>ENER</v>
      </c>
      <c r="C1019" t="s">
        <v>42704</v>
      </c>
      <c r="D1019" s="3">
        <v>10.43</v>
      </c>
      <c r="E1019">
        <v>1.4999999999999999E-2</v>
      </c>
      <c r="F1019" s="4">
        <v>1.4400000000000001E-3</v>
      </c>
      <c r="G1019">
        <v>0</v>
      </c>
      <c r="H1019" t="s">
        <v>40633</v>
      </c>
      <c r="I1019">
        <v>2021</v>
      </c>
      <c r="J1019">
        <v>2286</v>
      </c>
      <c r="K1019" t="s">
        <v>40634</v>
      </c>
    </row>
    <row r="1020" spans="1:11" x14ac:dyDescent="0.25">
      <c r="A1020" s="2" t="s">
        <v>42705</v>
      </c>
      <c r="B1020" s="2" t="str">
        <f t="shared" si="15"/>
        <v>ENG</v>
      </c>
      <c r="C1020" t="s">
        <v>42706</v>
      </c>
      <c r="D1020" s="3">
        <v>0.36299999999999999</v>
      </c>
      <c r="E1020">
        <v>1.2999999999999999E-2</v>
      </c>
      <c r="F1020" s="4">
        <v>3.7139999999999999E-2</v>
      </c>
      <c r="G1020">
        <v>14437097</v>
      </c>
      <c r="H1020" t="s">
        <v>40633</v>
      </c>
      <c r="J1020">
        <v>117791</v>
      </c>
      <c r="K1020" t="s">
        <v>40630</v>
      </c>
    </row>
    <row r="1021" spans="1:11" x14ac:dyDescent="0.25">
      <c r="A1021" s="2" t="s">
        <v>42707</v>
      </c>
      <c r="B1021" s="2" t="str">
        <f t="shared" si="15"/>
        <v>ENLT</v>
      </c>
      <c r="C1021" t="s">
        <v>42708</v>
      </c>
      <c r="D1021" s="3">
        <v>18.3</v>
      </c>
      <c r="E1021">
        <v>0.85</v>
      </c>
      <c r="F1021" s="4">
        <v>4.8710000000000003E-2</v>
      </c>
      <c r="G1021">
        <v>2152995000</v>
      </c>
      <c r="H1021" t="s">
        <v>40907</v>
      </c>
      <c r="I1021">
        <v>2023</v>
      </c>
      <c r="J1021">
        <v>82527</v>
      </c>
    </row>
    <row r="1022" spans="1:11" x14ac:dyDescent="0.25">
      <c r="A1022" s="2" t="s">
        <v>42709</v>
      </c>
      <c r="B1022" s="2" t="str">
        <f t="shared" si="15"/>
        <v>ENLV</v>
      </c>
      <c r="C1022" t="s">
        <v>42710</v>
      </c>
      <c r="D1022" s="3">
        <v>2.4300000000000002</v>
      </c>
      <c r="E1022">
        <v>0.04</v>
      </c>
      <c r="F1022" s="4">
        <v>1.6740000000000001E-2</v>
      </c>
      <c r="G1022">
        <v>44760600</v>
      </c>
      <c r="H1022" t="s">
        <v>40907</v>
      </c>
      <c r="I1022">
        <v>2014</v>
      </c>
      <c r="J1022">
        <v>19236</v>
      </c>
      <c r="K1022" t="s">
        <v>40637</v>
      </c>
    </row>
    <row r="1023" spans="1:11" x14ac:dyDescent="0.25">
      <c r="A1023" s="2" t="s">
        <v>42711</v>
      </c>
      <c r="B1023" s="2" t="str">
        <f t="shared" si="15"/>
        <v>ENOB</v>
      </c>
      <c r="C1023" t="s">
        <v>42712</v>
      </c>
      <c r="D1023" s="3">
        <v>0.57830000000000004</v>
      </c>
      <c r="E1023">
        <v>7.8299999999999995E-2</v>
      </c>
      <c r="F1023" s="4">
        <v>0.15659999999999999</v>
      </c>
      <c r="G1023">
        <v>33705401</v>
      </c>
      <c r="H1023" t="s">
        <v>40633</v>
      </c>
      <c r="J1023">
        <v>3261422</v>
      </c>
      <c r="K1023" t="s">
        <v>40637</v>
      </c>
    </row>
    <row r="1024" spans="1:11" x14ac:dyDescent="0.25">
      <c r="A1024" s="2" t="s">
        <v>42713</v>
      </c>
      <c r="B1024" s="2" t="str">
        <f t="shared" si="15"/>
        <v>ENPH</v>
      </c>
      <c r="C1024" t="s">
        <v>42714</v>
      </c>
      <c r="D1024" s="3">
        <v>182.8</v>
      </c>
      <c r="E1024">
        <v>9.02</v>
      </c>
      <c r="F1024" s="4">
        <v>5.1900000000000002E-2</v>
      </c>
      <c r="G1024">
        <v>25051593113</v>
      </c>
      <c r="H1024" t="s">
        <v>40633</v>
      </c>
      <c r="I1024">
        <v>2012</v>
      </c>
      <c r="J1024">
        <v>5125776</v>
      </c>
      <c r="K1024" t="s">
        <v>40644</v>
      </c>
    </row>
    <row r="1025" spans="1:11" x14ac:dyDescent="0.25">
      <c r="A1025" s="2" t="s">
        <v>42715</v>
      </c>
      <c r="B1025" s="2" t="str">
        <f t="shared" si="15"/>
        <v>ENSC</v>
      </c>
      <c r="C1025" t="s">
        <v>42716</v>
      </c>
      <c r="D1025" s="3">
        <v>1.91</v>
      </c>
      <c r="E1025">
        <v>-0.09</v>
      </c>
      <c r="F1025" s="4">
        <v>-4.4999999999999998E-2</v>
      </c>
      <c r="G1025">
        <v>2453554</v>
      </c>
      <c r="H1025" t="s">
        <v>40633</v>
      </c>
      <c r="J1025">
        <v>110284</v>
      </c>
      <c r="K1025" t="s">
        <v>40637</v>
      </c>
    </row>
    <row r="1026" spans="1:11" x14ac:dyDescent="0.25">
      <c r="A1026" s="2" t="s">
        <v>42717</v>
      </c>
      <c r="B1026" s="2" t="str">
        <f t="shared" si="15"/>
        <v>ENSG</v>
      </c>
      <c r="C1026" t="s">
        <v>42718</v>
      </c>
      <c r="D1026" s="3">
        <v>89.51</v>
      </c>
      <c r="E1026">
        <v>-0.17</v>
      </c>
      <c r="F1026" s="4">
        <v>-1.9E-3</v>
      </c>
      <c r="G1026">
        <v>5011199358</v>
      </c>
      <c r="H1026" t="s">
        <v>40633</v>
      </c>
      <c r="I1026">
        <v>2007</v>
      </c>
      <c r="J1026">
        <v>299368</v>
      </c>
      <c r="K1026" t="s">
        <v>40637</v>
      </c>
    </row>
    <row r="1027" spans="1:11" x14ac:dyDescent="0.25">
      <c r="A1027" s="2" t="s">
        <v>42719</v>
      </c>
      <c r="B1027" s="2" t="str">
        <f t="shared" ref="B1027:B1090" si="16">A1027</f>
        <v>ENTA</v>
      </c>
      <c r="C1027" t="s">
        <v>42720</v>
      </c>
      <c r="D1027" s="3">
        <v>19.559999999999999</v>
      </c>
      <c r="E1027">
        <v>0.1</v>
      </c>
      <c r="F1027" s="4">
        <v>5.1399999999999996E-3</v>
      </c>
      <c r="G1027">
        <v>411843468</v>
      </c>
      <c r="H1027" t="s">
        <v>40633</v>
      </c>
      <c r="I1027">
        <v>2013</v>
      </c>
      <c r="J1027">
        <v>134107</v>
      </c>
      <c r="K1027" t="s">
        <v>40637</v>
      </c>
    </row>
    <row r="1028" spans="1:11" x14ac:dyDescent="0.25">
      <c r="A1028" s="2" t="s">
        <v>42721</v>
      </c>
      <c r="B1028" s="2" t="str">
        <f t="shared" si="16"/>
        <v>ENTF</v>
      </c>
      <c r="C1028" t="s">
        <v>42722</v>
      </c>
      <c r="D1028" s="3">
        <v>10.75</v>
      </c>
      <c r="E1028">
        <v>0</v>
      </c>
      <c r="F1028" s="4">
        <v>0</v>
      </c>
      <c r="G1028">
        <v>0</v>
      </c>
      <c r="H1028" t="s">
        <v>40633</v>
      </c>
      <c r="I1028">
        <v>2021</v>
      </c>
      <c r="J1028">
        <v>10</v>
      </c>
      <c r="K1028" t="s">
        <v>40634</v>
      </c>
    </row>
    <row r="1029" spans="1:11" x14ac:dyDescent="0.25">
      <c r="A1029" s="2" t="s">
        <v>42723</v>
      </c>
      <c r="B1029" s="2" t="str">
        <f t="shared" si="16"/>
        <v>ENTG</v>
      </c>
      <c r="C1029" t="s">
        <v>42724</v>
      </c>
      <c r="D1029" s="3">
        <v>107.48</v>
      </c>
      <c r="E1029">
        <v>0.54</v>
      </c>
      <c r="F1029" s="4">
        <v>5.0499999999999998E-3</v>
      </c>
      <c r="G1029">
        <v>16088161104</v>
      </c>
      <c r="H1029" t="s">
        <v>40633</v>
      </c>
      <c r="I1029">
        <v>2000</v>
      </c>
      <c r="J1029">
        <v>1466708</v>
      </c>
      <c r="K1029" t="s">
        <v>40647</v>
      </c>
    </row>
    <row r="1030" spans="1:11" x14ac:dyDescent="0.25">
      <c r="A1030" s="2" t="s">
        <v>42725</v>
      </c>
      <c r="B1030" s="2" t="str">
        <f t="shared" si="16"/>
        <v>ENTX</v>
      </c>
      <c r="C1030" t="s">
        <v>42726</v>
      </c>
      <c r="D1030" s="3">
        <v>0.85029999999999994</v>
      </c>
      <c r="E1030">
        <v>2.0299999999999999E-2</v>
      </c>
      <c r="F1030" s="4">
        <v>2.4459999999999999E-2</v>
      </c>
      <c r="G1030">
        <v>24497143</v>
      </c>
      <c r="H1030" t="s">
        <v>40907</v>
      </c>
      <c r="I1030">
        <v>2018</v>
      </c>
      <c r="J1030">
        <v>3980</v>
      </c>
      <c r="K1030" t="s">
        <v>40637</v>
      </c>
    </row>
    <row r="1031" spans="1:11" x14ac:dyDescent="0.25">
      <c r="A1031" s="2" t="s">
        <v>42727</v>
      </c>
      <c r="B1031" s="2" t="str">
        <f t="shared" si="16"/>
        <v>ENVB</v>
      </c>
      <c r="C1031" t="s">
        <v>42728</v>
      </c>
      <c r="D1031" s="3">
        <v>2.89</v>
      </c>
      <c r="E1031">
        <v>-0.25</v>
      </c>
      <c r="F1031" s="4">
        <v>-7.9619999999999996E-2</v>
      </c>
      <c r="G1031">
        <v>6006203</v>
      </c>
      <c r="H1031" t="s">
        <v>40633</v>
      </c>
      <c r="J1031">
        <v>62415</v>
      </c>
      <c r="K1031" t="s">
        <v>40637</v>
      </c>
    </row>
    <row r="1032" spans="1:11" x14ac:dyDescent="0.25">
      <c r="A1032" s="2" t="s">
        <v>42729</v>
      </c>
      <c r="B1032" s="2" t="str">
        <f t="shared" si="16"/>
        <v>ENVX</v>
      </c>
      <c r="C1032" t="s">
        <v>42730</v>
      </c>
      <c r="D1032" s="3">
        <v>20.04</v>
      </c>
      <c r="E1032">
        <v>0.01</v>
      </c>
      <c r="F1032" s="4">
        <v>5.0000000000000001E-4</v>
      </c>
      <c r="G1032">
        <v>3169528604</v>
      </c>
      <c r="H1032" t="s">
        <v>40633</v>
      </c>
      <c r="I1032">
        <v>2021</v>
      </c>
      <c r="J1032">
        <v>5973357</v>
      </c>
      <c r="K1032" t="s">
        <v>40742</v>
      </c>
    </row>
    <row r="1033" spans="1:11" x14ac:dyDescent="0.25">
      <c r="A1033" s="2" t="s">
        <v>42731</v>
      </c>
      <c r="B1033" s="2" t="str">
        <f t="shared" si="16"/>
        <v>EOLS</v>
      </c>
      <c r="C1033" t="s">
        <v>42732</v>
      </c>
      <c r="D1033" s="3">
        <v>7.39</v>
      </c>
      <c r="E1033">
        <v>0.09</v>
      </c>
      <c r="F1033" s="4">
        <v>1.2330000000000001E-2</v>
      </c>
      <c r="G1033">
        <v>420659366</v>
      </c>
      <c r="H1033" t="s">
        <v>40633</v>
      </c>
      <c r="I1033">
        <v>2018</v>
      </c>
      <c r="J1033">
        <v>711232</v>
      </c>
      <c r="K1033" t="s">
        <v>40637</v>
      </c>
    </row>
    <row r="1034" spans="1:11" x14ac:dyDescent="0.25">
      <c r="A1034" s="2" t="s">
        <v>42733</v>
      </c>
      <c r="B1034" s="2" t="str">
        <f t="shared" si="16"/>
        <v>EOSE</v>
      </c>
      <c r="C1034" t="s">
        <v>42734</v>
      </c>
      <c r="D1034" s="3">
        <v>4.1399999999999997</v>
      </c>
      <c r="E1034">
        <v>-0.51</v>
      </c>
      <c r="F1034" s="4">
        <v>-0.10968</v>
      </c>
      <c r="G1034">
        <v>479614761</v>
      </c>
      <c r="H1034" t="s">
        <v>40633</v>
      </c>
      <c r="J1034">
        <v>9140314</v>
      </c>
      <c r="K1034" t="s">
        <v>40742</v>
      </c>
    </row>
    <row r="1035" spans="1:11" x14ac:dyDescent="0.25">
      <c r="A1035" s="2" t="s">
        <v>42735</v>
      </c>
      <c r="B1035" s="2" t="str">
        <f t="shared" si="16"/>
        <v>EPIX</v>
      </c>
      <c r="C1035" t="s">
        <v>42736</v>
      </c>
      <c r="D1035" s="3">
        <v>3</v>
      </c>
      <c r="E1035">
        <v>0.06</v>
      </c>
      <c r="F1035" s="4">
        <v>2.0410000000000001E-2</v>
      </c>
      <c r="G1035">
        <v>132270000</v>
      </c>
      <c r="H1035" t="s">
        <v>40654</v>
      </c>
      <c r="J1035">
        <v>41714</v>
      </c>
      <c r="K1035" t="s">
        <v>40637</v>
      </c>
    </row>
    <row r="1036" spans="1:11" x14ac:dyDescent="0.25">
      <c r="A1036" s="2" t="s">
        <v>42737</v>
      </c>
      <c r="B1036" s="2" t="str">
        <f t="shared" si="16"/>
        <v>EPOW</v>
      </c>
      <c r="C1036" t="s">
        <v>42738</v>
      </c>
      <c r="D1036" s="3">
        <v>2.41</v>
      </c>
      <c r="E1036">
        <v>0.02</v>
      </c>
      <c r="F1036" s="4">
        <v>8.3700000000000007E-3</v>
      </c>
      <c r="G1036">
        <v>61117600</v>
      </c>
      <c r="H1036" t="s">
        <v>40629</v>
      </c>
      <c r="I1036">
        <v>2021</v>
      </c>
      <c r="J1036">
        <v>28582</v>
      </c>
      <c r="K1036" t="s">
        <v>40630</v>
      </c>
    </row>
    <row r="1037" spans="1:11" x14ac:dyDescent="0.25">
      <c r="A1037" s="2" t="s">
        <v>42739</v>
      </c>
      <c r="B1037" s="2" t="str">
        <f t="shared" si="16"/>
        <v>EQ</v>
      </c>
      <c r="C1037" t="s">
        <v>42740</v>
      </c>
      <c r="D1037" s="3">
        <v>0.873</v>
      </c>
      <c r="E1037">
        <v>4.0899999999999999E-2</v>
      </c>
      <c r="F1037" s="4">
        <v>4.9149999999999999E-2</v>
      </c>
      <c r="G1037">
        <v>30043552</v>
      </c>
      <c r="H1037" t="s">
        <v>40633</v>
      </c>
      <c r="I1037">
        <v>2018</v>
      </c>
      <c r="J1037">
        <v>258541</v>
      </c>
      <c r="K1037" t="s">
        <v>40637</v>
      </c>
    </row>
    <row r="1038" spans="1:11" x14ac:dyDescent="0.25">
      <c r="A1038" s="2" t="s">
        <v>42741</v>
      </c>
      <c r="B1038" s="2" t="str">
        <f t="shared" si="16"/>
        <v>EQIX</v>
      </c>
      <c r="C1038" t="s">
        <v>42742</v>
      </c>
      <c r="D1038" s="3">
        <v>790.88</v>
      </c>
      <c r="E1038">
        <v>3.75</v>
      </c>
      <c r="F1038" s="4">
        <v>4.7600000000000003E-3</v>
      </c>
      <c r="G1038">
        <v>73965673496</v>
      </c>
      <c r="H1038" t="s">
        <v>40633</v>
      </c>
      <c r="I1038">
        <v>2000</v>
      </c>
      <c r="J1038">
        <v>498999</v>
      </c>
      <c r="K1038" t="s">
        <v>40803</v>
      </c>
    </row>
    <row r="1039" spans="1:11" x14ac:dyDescent="0.25">
      <c r="A1039" s="2" t="s">
        <v>42743</v>
      </c>
      <c r="B1039" s="2" t="str">
        <f t="shared" si="16"/>
        <v>EQRX</v>
      </c>
      <c r="C1039" t="s">
        <v>42744</v>
      </c>
      <c r="D1039" s="3">
        <v>2.0699999999999998</v>
      </c>
      <c r="E1039">
        <v>0.04</v>
      </c>
      <c r="F1039" s="4">
        <v>1.9699999999999999E-2</v>
      </c>
      <c r="G1039">
        <v>1008833964</v>
      </c>
      <c r="H1039" t="s">
        <v>40633</v>
      </c>
      <c r="I1039">
        <v>2021</v>
      </c>
      <c r="J1039">
        <v>814692</v>
      </c>
      <c r="K1039" t="s">
        <v>40637</v>
      </c>
    </row>
    <row r="1040" spans="1:11" x14ac:dyDescent="0.25">
      <c r="A1040" s="2" t="s">
        <v>42745</v>
      </c>
      <c r="B1040" s="2" t="str">
        <f t="shared" si="16"/>
        <v>ERAS</v>
      </c>
      <c r="C1040" t="s">
        <v>42746</v>
      </c>
      <c r="D1040" s="3">
        <v>2.78</v>
      </c>
      <c r="E1040">
        <v>0.03</v>
      </c>
      <c r="F1040" s="4">
        <v>1.091E-2</v>
      </c>
      <c r="G1040">
        <v>419103284</v>
      </c>
      <c r="H1040" t="s">
        <v>40633</v>
      </c>
      <c r="I1040">
        <v>2021</v>
      </c>
      <c r="J1040">
        <v>482546</v>
      </c>
      <c r="K1040" t="s">
        <v>40637</v>
      </c>
    </row>
    <row r="1041" spans="1:11" x14ac:dyDescent="0.25">
      <c r="A1041" s="2" t="s">
        <v>42747</v>
      </c>
      <c r="B1041" s="2" t="str">
        <f t="shared" si="16"/>
        <v>ERIC</v>
      </c>
      <c r="C1041" t="s">
        <v>42748</v>
      </c>
      <c r="D1041" s="3">
        <v>5.64</v>
      </c>
      <c r="E1041">
        <v>0.12</v>
      </c>
      <c r="F1041" s="4">
        <v>2.1739999999999999E-2</v>
      </c>
      <c r="G1041">
        <v>18804615785</v>
      </c>
      <c r="H1041" t="s">
        <v>41743</v>
      </c>
      <c r="J1041">
        <v>13882174</v>
      </c>
      <c r="K1041" t="s">
        <v>40644</v>
      </c>
    </row>
    <row r="1042" spans="1:11" x14ac:dyDescent="0.25">
      <c r="A1042" s="2" t="s">
        <v>42749</v>
      </c>
      <c r="B1042" s="2" t="str">
        <f t="shared" si="16"/>
        <v>ERIE</v>
      </c>
      <c r="C1042" t="s">
        <v>42750</v>
      </c>
      <c r="D1042" s="3">
        <v>201.12</v>
      </c>
      <c r="E1042">
        <v>-4.99</v>
      </c>
      <c r="F1042" s="4">
        <v>-2.4209999999999999E-2</v>
      </c>
      <c r="G1042">
        <v>9290056603</v>
      </c>
      <c r="H1042" t="s">
        <v>40633</v>
      </c>
      <c r="J1042">
        <v>101951</v>
      </c>
      <c r="K1042" t="s">
        <v>40634</v>
      </c>
    </row>
    <row r="1043" spans="1:11" x14ac:dyDescent="0.25">
      <c r="A1043" s="2" t="s">
        <v>42751</v>
      </c>
      <c r="B1043" s="2" t="str">
        <f t="shared" si="16"/>
        <v>ERII</v>
      </c>
      <c r="C1043" t="s">
        <v>42752</v>
      </c>
      <c r="D1043" s="3">
        <v>28.71</v>
      </c>
      <c r="E1043">
        <v>0.37</v>
      </c>
      <c r="F1043" s="4">
        <v>1.306E-2</v>
      </c>
      <c r="G1043">
        <v>1617738534</v>
      </c>
      <c r="H1043" t="s">
        <v>40633</v>
      </c>
      <c r="I1043">
        <v>2008</v>
      </c>
      <c r="J1043">
        <v>410601</v>
      </c>
      <c r="K1043" t="s">
        <v>40644</v>
      </c>
    </row>
    <row r="1044" spans="1:11" x14ac:dyDescent="0.25">
      <c r="A1044" s="2" t="s">
        <v>42753</v>
      </c>
      <c r="B1044" s="2" t="str">
        <f t="shared" si="16"/>
        <v>ERNA</v>
      </c>
      <c r="C1044" t="s">
        <v>42754</v>
      </c>
      <c r="D1044" s="3">
        <v>2.48</v>
      </c>
      <c r="E1044">
        <v>0.03</v>
      </c>
      <c r="F1044" s="4">
        <v>1.2239999999999999E-2</v>
      </c>
      <c r="G1044">
        <v>13069779</v>
      </c>
      <c r="H1044" t="s">
        <v>40633</v>
      </c>
      <c r="J1044">
        <v>15055</v>
      </c>
      <c r="K1044" t="s">
        <v>40637</v>
      </c>
    </row>
    <row r="1045" spans="1:11" x14ac:dyDescent="0.25">
      <c r="A1045" s="2" t="s">
        <v>42755</v>
      </c>
      <c r="B1045" s="2" t="str">
        <f t="shared" si="16"/>
        <v>ESCA</v>
      </c>
      <c r="C1045" t="s">
        <v>42756</v>
      </c>
      <c r="D1045" s="3">
        <v>12.73</v>
      </c>
      <c r="E1045">
        <v>0.28999999999999998</v>
      </c>
      <c r="F1045" s="4">
        <v>2.3310000000000001E-2</v>
      </c>
      <c r="G1045">
        <v>173286578</v>
      </c>
      <c r="H1045" t="s">
        <v>40633</v>
      </c>
      <c r="J1045">
        <v>21111</v>
      </c>
      <c r="K1045" t="s">
        <v>40630</v>
      </c>
    </row>
    <row r="1046" spans="1:11" x14ac:dyDescent="0.25">
      <c r="A1046" s="2" t="s">
        <v>42757</v>
      </c>
      <c r="B1046" s="2" t="str">
        <f t="shared" si="16"/>
        <v>ESEA</v>
      </c>
      <c r="C1046" t="s">
        <v>42758</v>
      </c>
      <c r="D1046" s="3">
        <v>22</v>
      </c>
      <c r="E1046">
        <v>-0.04</v>
      </c>
      <c r="F1046" s="4">
        <v>-1.81E-3</v>
      </c>
      <c r="G1046">
        <v>154220000</v>
      </c>
      <c r="H1046" t="s">
        <v>42009</v>
      </c>
      <c r="J1046">
        <v>77319</v>
      </c>
      <c r="K1046" t="s">
        <v>40630</v>
      </c>
    </row>
    <row r="1047" spans="1:11" x14ac:dyDescent="0.25">
      <c r="A1047" s="2" t="s">
        <v>42759</v>
      </c>
      <c r="B1047" s="2" t="str">
        <f t="shared" si="16"/>
        <v>ESGR</v>
      </c>
      <c r="C1047" t="s">
        <v>42760</v>
      </c>
      <c r="D1047" s="3">
        <v>241.58</v>
      </c>
      <c r="E1047">
        <v>-0.09</v>
      </c>
      <c r="F1047" s="4">
        <v>-3.6999999999999999E-4</v>
      </c>
      <c r="G1047">
        <v>3872100770</v>
      </c>
      <c r="H1047" t="s">
        <v>40702</v>
      </c>
      <c r="J1047">
        <v>29220</v>
      </c>
      <c r="K1047" t="s">
        <v>40634</v>
      </c>
    </row>
    <row r="1048" spans="1:11" x14ac:dyDescent="0.25">
      <c r="A1048" s="2" t="s">
        <v>42761</v>
      </c>
      <c r="B1048" s="2" t="str">
        <f t="shared" si="16"/>
        <v>ESLT</v>
      </c>
      <c r="C1048" t="s">
        <v>42762</v>
      </c>
      <c r="D1048" s="3">
        <v>204.4</v>
      </c>
      <c r="E1048">
        <v>-1.89</v>
      </c>
      <c r="F1048" s="4">
        <v>-9.1599999999999997E-3</v>
      </c>
      <c r="G1048">
        <v>9065140000</v>
      </c>
      <c r="H1048" t="s">
        <v>40907</v>
      </c>
      <c r="J1048">
        <v>15179</v>
      </c>
      <c r="K1048" t="s">
        <v>40647</v>
      </c>
    </row>
    <row r="1049" spans="1:11" x14ac:dyDescent="0.25">
      <c r="A1049" s="2" t="s">
        <v>42763</v>
      </c>
      <c r="B1049" s="2" t="str">
        <f t="shared" si="16"/>
        <v>ESOA</v>
      </c>
      <c r="C1049" t="s">
        <v>42764</v>
      </c>
      <c r="D1049" s="3">
        <v>2.83</v>
      </c>
      <c r="E1049">
        <v>0.02</v>
      </c>
      <c r="F1049" s="4">
        <v>7.1199999999999996E-3</v>
      </c>
      <c r="G1049">
        <v>47168134</v>
      </c>
      <c r="H1049" t="s">
        <v>40633</v>
      </c>
      <c r="J1049">
        <v>22387</v>
      </c>
      <c r="K1049" t="s">
        <v>40647</v>
      </c>
    </row>
    <row r="1050" spans="1:11" x14ac:dyDescent="0.25">
      <c r="A1050" s="2" t="s">
        <v>42765</v>
      </c>
      <c r="B1050" s="2" t="str">
        <f t="shared" si="16"/>
        <v>ESPR</v>
      </c>
      <c r="C1050" t="s">
        <v>42766</v>
      </c>
      <c r="D1050" s="3">
        <v>1.66</v>
      </c>
      <c r="E1050">
        <v>0.05</v>
      </c>
      <c r="F1050" s="4">
        <v>3.1060000000000001E-2</v>
      </c>
      <c r="G1050">
        <v>157223011</v>
      </c>
      <c r="H1050" t="s">
        <v>40633</v>
      </c>
      <c r="I1050">
        <v>2013</v>
      </c>
      <c r="J1050">
        <v>1621601</v>
      </c>
      <c r="K1050" t="s">
        <v>40637</v>
      </c>
    </row>
    <row r="1051" spans="1:11" x14ac:dyDescent="0.25">
      <c r="A1051" s="2" t="s">
        <v>42767</v>
      </c>
      <c r="B1051" s="2" t="str">
        <f t="shared" si="16"/>
        <v>ESQ</v>
      </c>
      <c r="C1051" t="s">
        <v>42768</v>
      </c>
      <c r="D1051" s="3">
        <v>45.21</v>
      </c>
      <c r="E1051">
        <v>0.34</v>
      </c>
      <c r="F1051" s="4">
        <v>7.5799999999999999E-3</v>
      </c>
      <c r="G1051">
        <v>370290199</v>
      </c>
      <c r="H1051" t="s">
        <v>40633</v>
      </c>
      <c r="I1051">
        <v>2017</v>
      </c>
      <c r="J1051">
        <v>22004</v>
      </c>
      <c r="K1051" t="s">
        <v>40634</v>
      </c>
    </row>
    <row r="1052" spans="1:11" x14ac:dyDescent="0.25">
      <c r="A1052" s="2" t="s">
        <v>42769</v>
      </c>
      <c r="B1052" s="2" t="str">
        <f t="shared" si="16"/>
        <v>ESSA</v>
      </c>
      <c r="C1052" t="s">
        <v>42770</v>
      </c>
      <c r="D1052" s="3">
        <v>14.89</v>
      </c>
      <c r="E1052">
        <v>0.3</v>
      </c>
      <c r="F1052" s="4">
        <v>2.0559999999999998E-2</v>
      </c>
      <c r="G1052">
        <v>154891036</v>
      </c>
      <c r="H1052" t="s">
        <v>40633</v>
      </c>
      <c r="I1052">
        <v>2007</v>
      </c>
      <c r="J1052">
        <v>16690</v>
      </c>
      <c r="K1052" t="s">
        <v>40634</v>
      </c>
    </row>
    <row r="1053" spans="1:11" x14ac:dyDescent="0.25">
      <c r="A1053" s="2" t="s">
        <v>42771</v>
      </c>
      <c r="B1053" s="2" t="str">
        <f t="shared" si="16"/>
        <v>ESTA</v>
      </c>
      <c r="C1053" t="s">
        <v>42772</v>
      </c>
      <c r="D1053" s="3">
        <v>67.790000000000006</v>
      </c>
      <c r="E1053">
        <v>0.85</v>
      </c>
      <c r="F1053" s="4">
        <v>1.2699999999999999E-2</v>
      </c>
      <c r="G1053">
        <v>1744768648</v>
      </c>
      <c r="H1053" t="s">
        <v>42773</v>
      </c>
      <c r="I1053">
        <v>2018</v>
      </c>
      <c r="J1053">
        <v>60476</v>
      </c>
      <c r="K1053" t="s">
        <v>40637</v>
      </c>
    </row>
    <row r="1054" spans="1:11" x14ac:dyDescent="0.25">
      <c r="A1054" s="2" t="s">
        <v>42774</v>
      </c>
      <c r="B1054" s="2" t="str">
        <f t="shared" si="16"/>
        <v>ETAO</v>
      </c>
      <c r="C1054" t="s">
        <v>42775</v>
      </c>
      <c r="D1054" s="3">
        <v>0.52200000000000002</v>
      </c>
      <c r="E1054">
        <v>-3.8300000000000001E-2</v>
      </c>
      <c r="F1054" s="4">
        <v>-6.8360000000000004E-2</v>
      </c>
      <c r="G1054">
        <v>53398982</v>
      </c>
      <c r="H1054" t="s">
        <v>40633</v>
      </c>
      <c r="J1054">
        <v>45118</v>
      </c>
      <c r="K1054" t="s">
        <v>40634</v>
      </c>
    </row>
    <row r="1055" spans="1:11" x14ac:dyDescent="0.25">
      <c r="A1055" s="2" t="s">
        <v>42776</v>
      </c>
      <c r="B1055" s="2" t="str">
        <f t="shared" si="16"/>
        <v>ETNB</v>
      </c>
      <c r="C1055" t="s">
        <v>42777</v>
      </c>
      <c r="D1055" s="3">
        <v>18.579999999999998</v>
      </c>
      <c r="E1055">
        <v>-0.21</v>
      </c>
      <c r="F1055" s="4">
        <v>-1.1180000000000001E-2</v>
      </c>
      <c r="G1055">
        <v>1353895894</v>
      </c>
      <c r="H1055" t="s">
        <v>40633</v>
      </c>
      <c r="I1055">
        <v>2019</v>
      </c>
      <c r="J1055">
        <v>699892</v>
      </c>
      <c r="K1055" t="s">
        <v>40637</v>
      </c>
    </row>
    <row r="1056" spans="1:11" x14ac:dyDescent="0.25">
      <c r="A1056" s="2" t="s">
        <v>42778</v>
      </c>
      <c r="B1056" s="2" t="str">
        <f t="shared" si="16"/>
        <v>ETON</v>
      </c>
      <c r="C1056" t="s">
        <v>42779</v>
      </c>
      <c r="D1056" s="3">
        <v>3.17</v>
      </c>
      <c r="E1056">
        <v>-0.2</v>
      </c>
      <c r="F1056" s="4">
        <v>-5.935E-2</v>
      </c>
      <c r="G1056">
        <v>80848878</v>
      </c>
      <c r="H1056" t="s">
        <v>40633</v>
      </c>
      <c r="I1056">
        <v>2018</v>
      </c>
      <c r="J1056">
        <v>104874</v>
      </c>
      <c r="K1056" t="s">
        <v>40637</v>
      </c>
    </row>
    <row r="1057" spans="1:11" x14ac:dyDescent="0.25">
      <c r="A1057" s="2" t="s">
        <v>42780</v>
      </c>
      <c r="B1057" s="2" t="str">
        <f t="shared" si="16"/>
        <v>ETSY</v>
      </c>
      <c r="C1057" t="s">
        <v>42781</v>
      </c>
      <c r="D1057" s="3">
        <v>91.5</v>
      </c>
      <c r="E1057">
        <v>-2.21</v>
      </c>
      <c r="F1057" s="4">
        <v>-2.358E-2</v>
      </c>
      <c r="G1057">
        <v>11405389173</v>
      </c>
      <c r="H1057" t="s">
        <v>40633</v>
      </c>
      <c r="I1057">
        <v>2015</v>
      </c>
      <c r="J1057">
        <v>3060220</v>
      </c>
      <c r="K1057" t="s">
        <v>40630</v>
      </c>
    </row>
    <row r="1058" spans="1:11" x14ac:dyDescent="0.25">
      <c r="A1058" s="2" t="s">
        <v>42782</v>
      </c>
      <c r="B1058" s="2" t="str">
        <f t="shared" si="16"/>
        <v>EUDA</v>
      </c>
      <c r="C1058" t="s">
        <v>42783</v>
      </c>
      <c r="D1058" s="3">
        <v>0.63900000000000001</v>
      </c>
      <c r="E1058">
        <v>-1.1000000000000001E-3</v>
      </c>
      <c r="F1058" s="4">
        <v>-1.72E-3</v>
      </c>
      <c r="G1058">
        <v>14294845</v>
      </c>
      <c r="H1058" t="s">
        <v>40821</v>
      </c>
      <c r="I1058">
        <v>2021</v>
      </c>
      <c r="J1058">
        <v>114029</v>
      </c>
      <c r="K1058" t="s">
        <v>40634</v>
      </c>
    </row>
    <row r="1059" spans="1:11" x14ac:dyDescent="0.25">
      <c r="A1059" s="2" t="s">
        <v>42784</v>
      </c>
      <c r="B1059" s="2" t="str">
        <f t="shared" si="16"/>
        <v>EVAX</v>
      </c>
      <c r="C1059" t="s">
        <v>42785</v>
      </c>
      <c r="D1059" s="3">
        <v>1.3</v>
      </c>
      <c r="E1059">
        <v>0</v>
      </c>
      <c r="F1059" s="4">
        <v>0</v>
      </c>
      <c r="G1059">
        <v>31381237</v>
      </c>
      <c r="H1059" t="s">
        <v>41205</v>
      </c>
      <c r="I1059">
        <v>2021</v>
      </c>
      <c r="J1059">
        <v>29431</v>
      </c>
      <c r="K1059" t="s">
        <v>40637</v>
      </c>
    </row>
    <row r="1060" spans="1:11" x14ac:dyDescent="0.25">
      <c r="A1060" s="2" t="s">
        <v>42786</v>
      </c>
      <c r="B1060" s="2" t="str">
        <f t="shared" si="16"/>
        <v>EVBG</v>
      </c>
      <c r="C1060" t="s">
        <v>42787</v>
      </c>
      <c r="D1060" s="3">
        <v>30.21</v>
      </c>
      <c r="E1060">
        <v>0.93</v>
      </c>
      <c r="F1060" s="4">
        <v>3.1759999999999997E-2</v>
      </c>
      <c r="G1060">
        <v>1224995169</v>
      </c>
      <c r="H1060" t="s">
        <v>40633</v>
      </c>
      <c r="I1060">
        <v>2016</v>
      </c>
      <c r="J1060">
        <v>591869</v>
      </c>
      <c r="K1060" t="s">
        <v>40644</v>
      </c>
    </row>
    <row r="1061" spans="1:11" x14ac:dyDescent="0.25">
      <c r="A1061" s="2" t="s">
        <v>42788</v>
      </c>
      <c r="B1061" s="2" t="str">
        <f t="shared" si="16"/>
        <v>EVCM</v>
      </c>
      <c r="C1061" t="s">
        <v>42789</v>
      </c>
      <c r="D1061" s="3">
        <v>11.78</v>
      </c>
      <c r="E1061">
        <v>0.12</v>
      </c>
      <c r="F1061" s="4">
        <v>1.0290000000000001E-2</v>
      </c>
      <c r="G1061">
        <v>2213872745</v>
      </c>
      <c r="H1061" t="s">
        <v>40633</v>
      </c>
      <c r="I1061">
        <v>2021</v>
      </c>
      <c r="J1061">
        <v>71327</v>
      </c>
      <c r="K1061" t="s">
        <v>40644</v>
      </c>
    </row>
    <row r="1062" spans="1:11" x14ac:dyDescent="0.25">
      <c r="A1062" s="2" t="s">
        <v>42790</v>
      </c>
      <c r="B1062" s="2" t="str">
        <f t="shared" si="16"/>
        <v>EVER</v>
      </c>
      <c r="C1062" t="s">
        <v>42791</v>
      </c>
      <c r="D1062" s="3">
        <v>7.83</v>
      </c>
      <c r="E1062">
        <v>0.43</v>
      </c>
      <c r="F1062" s="4">
        <v>5.8110000000000002E-2</v>
      </c>
      <c r="G1062">
        <v>258300119</v>
      </c>
      <c r="H1062" t="s">
        <v>40633</v>
      </c>
      <c r="I1062">
        <v>2018</v>
      </c>
      <c r="J1062">
        <v>511693</v>
      </c>
      <c r="K1062" t="s">
        <v>40644</v>
      </c>
    </row>
    <row r="1063" spans="1:11" x14ac:dyDescent="0.25">
      <c r="A1063" s="2" t="s">
        <v>42792</v>
      </c>
      <c r="B1063" s="2" t="str">
        <f t="shared" si="16"/>
        <v>EVGN</v>
      </c>
      <c r="C1063" t="s">
        <v>42793</v>
      </c>
      <c r="D1063" s="3">
        <v>1.26</v>
      </c>
      <c r="E1063">
        <v>0.11</v>
      </c>
      <c r="F1063" s="4">
        <v>9.5649999999999999E-2</v>
      </c>
      <c r="G1063">
        <v>51962400</v>
      </c>
      <c r="H1063" t="s">
        <v>40907</v>
      </c>
      <c r="J1063">
        <v>684535</v>
      </c>
      <c r="K1063" t="s">
        <v>40647</v>
      </c>
    </row>
    <row r="1064" spans="1:11" x14ac:dyDescent="0.25">
      <c r="A1064" s="2" t="s">
        <v>42794</v>
      </c>
      <c r="B1064" s="2" t="str">
        <f t="shared" si="16"/>
        <v>EVGO</v>
      </c>
      <c r="C1064" t="s">
        <v>42795</v>
      </c>
      <c r="D1064" s="3">
        <v>4.29</v>
      </c>
      <c r="E1064">
        <v>-0.12</v>
      </c>
      <c r="F1064" s="4">
        <v>-2.7210000000000002E-2</v>
      </c>
      <c r="G1064">
        <v>1151596073</v>
      </c>
      <c r="H1064" t="s">
        <v>40633</v>
      </c>
      <c r="J1064">
        <v>2543182</v>
      </c>
      <c r="K1064" t="s">
        <v>40630</v>
      </c>
    </row>
    <row r="1065" spans="1:11" x14ac:dyDescent="0.25">
      <c r="A1065" s="2" t="s">
        <v>42796</v>
      </c>
      <c r="B1065" s="2" t="str">
        <f t="shared" si="16"/>
        <v>EVLO</v>
      </c>
      <c r="C1065" t="s">
        <v>42797</v>
      </c>
      <c r="D1065" s="3">
        <v>3.53</v>
      </c>
      <c r="E1065">
        <v>0.15</v>
      </c>
      <c r="F1065" s="4">
        <v>4.4380000000000003E-2</v>
      </c>
      <c r="G1065">
        <v>19766870</v>
      </c>
      <c r="H1065" t="s">
        <v>40633</v>
      </c>
      <c r="I1065">
        <v>2018</v>
      </c>
      <c r="J1065">
        <v>173805</v>
      </c>
      <c r="K1065" t="s">
        <v>40637</v>
      </c>
    </row>
    <row r="1066" spans="1:11" x14ac:dyDescent="0.25">
      <c r="A1066" s="2" t="s">
        <v>42798</v>
      </c>
      <c r="B1066" s="2" t="str">
        <f t="shared" si="16"/>
        <v>EVLV</v>
      </c>
      <c r="C1066" t="s">
        <v>42799</v>
      </c>
      <c r="D1066" s="3">
        <v>5.91</v>
      </c>
      <c r="E1066">
        <v>0</v>
      </c>
      <c r="F1066" s="4">
        <v>0</v>
      </c>
      <c r="G1066">
        <v>877213978</v>
      </c>
      <c r="H1066" t="s">
        <v>40633</v>
      </c>
      <c r="I1066">
        <v>2020</v>
      </c>
      <c r="J1066">
        <v>1217413</v>
      </c>
      <c r="K1066" t="s">
        <v>40644</v>
      </c>
    </row>
    <row r="1067" spans="1:11" x14ac:dyDescent="0.25">
      <c r="A1067" s="2" t="s">
        <v>42800</v>
      </c>
      <c r="B1067" s="2" t="str">
        <f t="shared" si="16"/>
        <v>EVO</v>
      </c>
      <c r="C1067" t="s">
        <v>42801</v>
      </c>
      <c r="D1067" s="3">
        <v>12.065</v>
      </c>
      <c r="E1067">
        <v>0.155</v>
      </c>
      <c r="F1067" s="4">
        <v>1.3010000000000001E-2</v>
      </c>
      <c r="G1067">
        <v>4269867517</v>
      </c>
      <c r="H1067" t="s">
        <v>40830</v>
      </c>
      <c r="I1067">
        <v>2021</v>
      </c>
      <c r="J1067">
        <v>20518</v>
      </c>
      <c r="K1067" t="s">
        <v>40637</v>
      </c>
    </row>
    <row r="1068" spans="1:11" x14ac:dyDescent="0.25">
      <c r="A1068" s="2" t="s">
        <v>42802</v>
      </c>
      <c r="B1068" s="2" t="str">
        <f t="shared" si="16"/>
        <v>EVOK</v>
      </c>
      <c r="C1068" t="s">
        <v>42803</v>
      </c>
      <c r="D1068" s="3">
        <v>1.7</v>
      </c>
      <c r="E1068">
        <v>0</v>
      </c>
      <c r="F1068" s="4">
        <v>0</v>
      </c>
      <c r="G1068">
        <v>5683219</v>
      </c>
      <c r="H1068" t="s">
        <v>40633</v>
      </c>
      <c r="I1068">
        <v>2013</v>
      </c>
      <c r="J1068">
        <v>7597</v>
      </c>
      <c r="K1068" t="s">
        <v>40637</v>
      </c>
    </row>
    <row r="1069" spans="1:11" x14ac:dyDescent="0.25">
      <c r="A1069" s="2" t="s">
        <v>42804</v>
      </c>
      <c r="B1069" s="2" t="str">
        <f t="shared" si="16"/>
        <v>EVRG</v>
      </c>
      <c r="C1069" t="s">
        <v>42805</v>
      </c>
      <c r="D1069" s="3">
        <v>60.15</v>
      </c>
      <c r="E1069">
        <v>1.22</v>
      </c>
      <c r="F1069" s="4">
        <v>2.07E-2</v>
      </c>
      <c r="G1069">
        <v>13815308962</v>
      </c>
      <c r="H1069" t="s">
        <v>40633</v>
      </c>
      <c r="J1069">
        <v>1256481</v>
      </c>
      <c r="K1069" t="s">
        <v>40812</v>
      </c>
    </row>
    <row r="1070" spans="1:11" x14ac:dyDescent="0.25">
      <c r="A1070" s="2" t="s">
        <v>42806</v>
      </c>
      <c r="B1070" s="2" t="str">
        <f t="shared" si="16"/>
        <v>EVTV</v>
      </c>
      <c r="C1070" t="s">
        <v>42807</v>
      </c>
      <c r="D1070" s="3">
        <v>2.1133000000000002</v>
      </c>
      <c r="E1070">
        <v>1.49E-2</v>
      </c>
      <c r="F1070" s="4">
        <v>7.1000000000000004E-3</v>
      </c>
      <c r="G1070">
        <v>31744065</v>
      </c>
      <c r="H1070" t="s">
        <v>40633</v>
      </c>
      <c r="J1070">
        <v>8682</v>
      </c>
      <c r="K1070" t="s">
        <v>40630</v>
      </c>
    </row>
    <row r="1071" spans="1:11" x14ac:dyDescent="0.25">
      <c r="A1071" s="2" t="s">
        <v>42808</v>
      </c>
      <c r="B1071" s="2" t="str">
        <f t="shared" si="16"/>
        <v>EWBC</v>
      </c>
      <c r="C1071" t="s">
        <v>42809</v>
      </c>
      <c r="D1071" s="3">
        <v>57.13</v>
      </c>
      <c r="E1071">
        <v>1.3</v>
      </c>
      <c r="F1071" s="4">
        <v>2.3279999999999999E-2</v>
      </c>
      <c r="G1071">
        <v>8081623568</v>
      </c>
      <c r="H1071" t="s">
        <v>40633</v>
      </c>
      <c r="J1071">
        <v>1043597</v>
      </c>
      <c r="K1071" t="s">
        <v>40634</v>
      </c>
    </row>
    <row r="1072" spans="1:11" x14ac:dyDescent="0.25">
      <c r="A1072" s="2" t="s">
        <v>42810</v>
      </c>
      <c r="B1072" s="2" t="str">
        <f t="shared" si="16"/>
        <v>EWCZ</v>
      </c>
      <c r="C1072" t="s">
        <v>42811</v>
      </c>
      <c r="D1072" s="3">
        <v>18.989999999999998</v>
      </c>
      <c r="E1072">
        <v>-0.05</v>
      </c>
      <c r="F1072" s="4">
        <v>-2.63E-3</v>
      </c>
      <c r="G1072">
        <v>1191687807</v>
      </c>
      <c r="H1072" t="s">
        <v>40633</v>
      </c>
      <c r="I1072">
        <v>2021</v>
      </c>
      <c r="J1072">
        <v>166200</v>
      </c>
      <c r="K1072" t="s">
        <v>40630</v>
      </c>
    </row>
    <row r="1073" spans="1:11" x14ac:dyDescent="0.25">
      <c r="A1073" s="2" t="s">
        <v>42812</v>
      </c>
      <c r="B1073" s="2" t="str">
        <f t="shared" si="16"/>
        <v>EWTX</v>
      </c>
      <c r="C1073" t="s">
        <v>42813</v>
      </c>
      <c r="D1073" s="3">
        <v>7.48</v>
      </c>
      <c r="E1073">
        <v>0.44</v>
      </c>
      <c r="F1073" s="4">
        <v>6.25E-2</v>
      </c>
      <c r="G1073">
        <v>473329919</v>
      </c>
      <c r="H1073" t="s">
        <v>40633</v>
      </c>
      <c r="I1073">
        <v>2021</v>
      </c>
      <c r="J1073">
        <v>386301</v>
      </c>
      <c r="K1073" t="s">
        <v>40637</v>
      </c>
    </row>
    <row r="1074" spans="1:11" x14ac:dyDescent="0.25">
      <c r="A1074" s="2" t="s">
        <v>42814</v>
      </c>
      <c r="B1074" s="2" t="str">
        <f t="shared" si="16"/>
        <v>EXAI</v>
      </c>
      <c r="C1074" t="s">
        <v>42815</v>
      </c>
      <c r="D1074" s="3">
        <v>7.3</v>
      </c>
      <c r="E1074">
        <v>0.78</v>
      </c>
      <c r="F1074" s="4">
        <v>0.11963</v>
      </c>
      <c r="G1074">
        <v>897608000</v>
      </c>
      <c r="H1074" t="s">
        <v>40657</v>
      </c>
      <c r="I1074">
        <v>2021</v>
      </c>
      <c r="J1074">
        <v>1209328</v>
      </c>
      <c r="K1074" t="s">
        <v>40637</v>
      </c>
    </row>
    <row r="1075" spans="1:11" x14ac:dyDescent="0.25">
      <c r="A1075" s="2" t="s">
        <v>42816</v>
      </c>
      <c r="B1075" s="2" t="str">
        <f t="shared" si="16"/>
        <v>EXAS</v>
      </c>
      <c r="C1075" t="s">
        <v>42817</v>
      </c>
      <c r="D1075" s="3">
        <v>97.07</v>
      </c>
      <c r="E1075">
        <v>1.78</v>
      </c>
      <c r="F1075" s="4">
        <v>1.8679999999999999E-2</v>
      </c>
      <c r="G1075">
        <v>17510279371</v>
      </c>
      <c r="H1075" t="s">
        <v>40633</v>
      </c>
      <c r="I1075">
        <v>2001</v>
      </c>
      <c r="J1075">
        <v>1383114</v>
      </c>
      <c r="K1075" t="s">
        <v>40637</v>
      </c>
    </row>
    <row r="1076" spans="1:11" x14ac:dyDescent="0.25">
      <c r="A1076" s="2" t="s">
        <v>42818</v>
      </c>
      <c r="B1076" s="2" t="str">
        <f t="shared" si="16"/>
        <v>EXC</v>
      </c>
      <c r="C1076" t="s">
        <v>42819</v>
      </c>
      <c r="D1076" s="3">
        <v>42.05</v>
      </c>
      <c r="E1076">
        <v>0.34</v>
      </c>
      <c r="F1076" s="4">
        <v>8.1499999999999993E-3</v>
      </c>
      <c r="G1076">
        <v>41821626366</v>
      </c>
      <c r="H1076" t="s">
        <v>40633</v>
      </c>
      <c r="J1076">
        <v>6163818</v>
      </c>
      <c r="K1076" t="s">
        <v>40812</v>
      </c>
    </row>
    <row r="1077" spans="1:11" x14ac:dyDescent="0.25">
      <c r="A1077" s="2" t="s">
        <v>42820</v>
      </c>
      <c r="B1077" s="2" t="str">
        <f t="shared" si="16"/>
        <v>EXEL</v>
      </c>
      <c r="C1077" t="s">
        <v>42821</v>
      </c>
      <c r="D1077" s="3">
        <v>19.37</v>
      </c>
      <c r="E1077">
        <v>0.17</v>
      </c>
      <c r="F1077" s="4">
        <v>8.8500000000000002E-3</v>
      </c>
      <c r="G1077">
        <v>6307583615</v>
      </c>
      <c r="H1077" t="s">
        <v>40633</v>
      </c>
      <c r="I1077">
        <v>2000</v>
      </c>
      <c r="J1077">
        <v>1145025</v>
      </c>
      <c r="K1077" t="s">
        <v>40637</v>
      </c>
    </row>
    <row r="1078" spans="1:11" x14ac:dyDescent="0.25">
      <c r="A1078" s="2" t="s">
        <v>42822</v>
      </c>
      <c r="B1078" s="2" t="str">
        <f t="shared" si="16"/>
        <v>EXFY</v>
      </c>
      <c r="C1078" t="s">
        <v>42823</v>
      </c>
      <c r="D1078" s="3">
        <v>7.52</v>
      </c>
      <c r="E1078">
        <v>-0.09</v>
      </c>
      <c r="F1078" s="4">
        <v>-1.183E-2</v>
      </c>
      <c r="G1078">
        <v>622796240</v>
      </c>
      <c r="H1078" t="s">
        <v>40633</v>
      </c>
      <c r="I1078">
        <v>2021</v>
      </c>
      <c r="J1078">
        <v>412995</v>
      </c>
      <c r="K1078" t="s">
        <v>40644</v>
      </c>
    </row>
    <row r="1079" spans="1:11" x14ac:dyDescent="0.25">
      <c r="A1079" s="2" t="s">
        <v>42824</v>
      </c>
      <c r="B1079" s="2" t="str">
        <f t="shared" si="16"/>
        <v>EXLS</v>
      </c>
      <c r="C1079" t="s">
        <v>42825</v>
      </c>
      <c r="D1079" s="3">
        <v>153.08000000000001</v>
      </c>
      <c r="E1079">
        <v>-1.93</v>
      </c>
      <c r="F1079" s="4">
        <v>-1.2449999999999999E-2</v>
      </c>
      <c r="G1079">
        <v>5089406214</v>
      </c>
      <c r="H1079" t="s">
        <v>40633</v>
      </c>
      <c r="I1079">
        <v>2006</v>
      </c>
      <c r="J1079">
        <v>181549</v>
      </c>
      <c r="K1079" t="s">
        <v>40630</v>
      </c>
    </row>
    <row r="1080" spans="1:11" x14ac:dyDescent="0.25">
      <c r="A1080" s="2" t="s">
        <v>42826</v>
      </c>
      <c r="B1080" s="2" t="str">
        <f t="shared" si="16"/>
        <v>EXPD</v>
      </c>
      <c r="C1080" t="s">
        <v>42827</v>
      </c>
      <c r="D1080" s="3">
        <v>122.75</v>
      </c>
      <c r="E1080">
        <v>-0.21</v>
      </c>
      <c r="F1080" s="4">
        <v>-1.7099999999999999E-3</v>
      </c>
      <c r="G1080">
        <v>18952359901</v>
      </c>
      <c r="H1080" t="s">
        <v>40633</v>
      </c>
      <c r="J1080">
        <v>783292</v>
      </c>
      <c r="K1080" t="s">
        <v>40630</v>
      </c>
    </row>
    <row r="1081" spans="1:11" x14ac:dyDescent="0.25">
      <c r="A1081" s="2" t="s">
        <v>42828</v>
      </c>
      <c r="B1081" s="2" t="str">
        <f t="shared" si="16"/>
        <v>EXPE</v>
      </c>
      <c r="C1081" t="s">
        <v>42829</v>
      </c>
      <c r="D1081" s="3">
        <v>116.04</v>
      </c>
      <c r="E1081">
        <v>-0.92</v>
      </c>
      <c r="F1081" s="4">
        <v>-7.8700000000000003E-3</v>
      </c>
      <c r="G1081">
        <v>17188375103</v>
      </c>
      <c r="H1081" t="s">
        <v>40633</v>
      </c>
      <c r="J1081">
        <v>1964406</v>
      </c>
      <c r="K1081" t="s">
        <v>40630</v>
      </c>
    </row>
    <row r="1082" spans="1:11" x14ac:dyDescent="0.25">
      <c r="A1082" s="2" t="s">
        <v>42830</v>
      </c>
      <c r="B1082" s="2" t="str">
        <f t="shared" si="16"/>
        <v>EXPI</v>
      </c>
      <c r="C1082" t="s">
        <v>42831</v>
      </c>
      <c r="D1082" s="3">
        <v>23.88</v>
      </c>
      <c r="E1082">
        <v>1.78</v>
      </c>
      <c r="F1082" s="4">
        <v>8.054E-2</v>
      </c>
      <c r="G1082">
        <v>3664205013</v>
      </c>
      <c r="H1082" t="s">
        <v>40633</v>
      </c>
      <c r="J1082">
        <v>2891269</v>
      </c>
      <c r="K1082" t="s">
        <v>40634</v>
      </c>
    </row>
    <row r="1083" spans="1:11" x14ac:dyDescent="0.25">
      <c r="A1083" s="2" t="s">
        <v>42832</v>
      </c>
      <c r="B1083" s="2" t="str">
        <f t="shared" si="16"/>
        <v>EXPO</v>
      </c>
      <c r="C1083" t="s">
        <v>42833</v>
      </c>
      <c r="D1083" s="3">
        <v>93.97</v>
      </c>
      <c r="E1083">
        <v>-0.81</v>
      </c>
      <c r="F1083" s="4">
        <v>-8.5500000000000003E-3</v>
      </c>
      <c r="G1083">
        <v>4776978858</v>
      </c>
      <c r="H1083" t="s">
        <v>40633</v>
      </c>
      <c r="J1083">
        <v>254801</v>
      </c>
      <c r="K1083" t="s">
        <v>40630</v>
      </c>
    </row>
    <row r="1084" spans="1:11" x14ac:dyDescent="0.25">
      <c r="A1084" s="2" t="s">
        <v>42834</v>
      </c>
      <c r="B1084" s="2" t="str">
        <f t="shared" si="16"/>
        <v>EXTR</v>
      </c>
      <c r="C1084" t="s">
        <v>42835</v>
      </c>
      <c r="D1084" s="3">
        <v>27.05</v>
      </c>
      <c r="E1084">
        <v>0.28000000000000003</v>
      </c>
      <c r="F1084" s="4">
        <v>1.0460000000000001E-2</v>
      </c>
      <c r="G1084">
        <v>3489377641</v>
      </c>
      <c r="H1084" t="s">
        <v>40633</v>
      </c>
      <c r="I1084">
        <v>1999</v>
      </c>
      <c r="J1084">
        <v>2131391</v>
      </c>
      <c r="K1084" t="s">
        <v>40784</v>
      </c>
    </row>
    <row r="1085" spans="1:11" x14ac:dyDescent="0.25">
      <c r="A1085" s="2" t="s">
        <v>42836</v>
      </c>
      <c r="B1085" s="2" t="str">
        <f t="shared" si="16"/>
        <v>EYE</v>
      </c>
      <c r="C1085" t="s">
        <v>42837</v>
      </c>
      <c r="D1085" s="3">
        <v>24.12</v>
      </c>
      <c r="E1085">
        <v>0.17</v>
      </c>
      <c r="F1085" s="4">
        <v>7.1000000000000004E-3</v>
      </c>
      <c r="G1085">
        <v>1883452193</v>
      </c>
      <c r="H1085" t="s">
        <v>40633</v>
      </c>
      <c r="I1085">
        <v>2017</v>
      </c>
      <c r="J1085">
        <v>987764</v>
      </c>
      <c r="K1085" t="s">
        <v>40637</v>
      </c>
    </row>
    <row r="1086" spans="1:11" x14ac:dyDescent="0.25">
      <c r="A1086" s="2" t="s">
        <v>42838</v>
      </c>
      <c r="B1086" s="2" t="str">
        <f t="shared" si="16"/>
        <v>EYEN</v>
      </c>
      <c r="C1086" t="s">
        <v>42839</v>
      </c>
      <c r="D1086" s="3">
        <v>2.41</v>
      </c>
      <c r="E1086">
        <v>0.03</v>
      </c>
      <c r="F1086" s="4">
        <v>1.261E-2</v>
      </c>
      <c r="G1086">
        <v>91587146</v>
      </c>
      <c r="H1086" t="s">
        <v>40633</v>
      </c>
      <c r="I1086">
        <v>2018</v>
      </c>
      <c r="J1086">
        <v>192889</v>
      </c>
      <c r="K1086" t="s">
        <v>40637</v>
      </c>
    </row>
    <row r="1087" spans="1:11" x14ac:dyDescent="0.25">
      <c r="A1087" s="2" t="s">
        <v>42840</v>
      </c>
      <c r="B1087" s="2" t="str">
        <f t="shared" si="16"/>
        <v>EYPT</v>
      </c>
      <c r="C1087" t="s">
        <v>42841</v>
      </c>
      <c r="D1087" s="3">
        <v>9.25</v>
      </c>
      <c r="E1087">
        <v>0.05</v>
      </c>
      <c r="F1087" s="4">
        <v>5.4299999999999999E-3</v>
      </c>
      <c r="G1087">
        <v>317292816</v>
      </c>
      <c r="H1087" t="s">
        <v>40633</v>
      </c>
      <c r="J1087">
        <v>1363761</v>
      </c>
      <c r="K1087" t="s">
        <v>40637</v>
      </c>
    </row>
    <row r="1088" spans="1:11" x14ac:dyDescent="0.25">
      <c r="A1088" s="2" t="s">
        <v>42842</v>
      </c>
      <c r="B1088" s="2" t="str">
        <f t="shared" si="16"/>
        <v>EZFL</v>
      </c>
      <c r="C1088" t="s">
        <v>42843</v>
      </c>
      <c r="D1088" s="3">
        <v>2.125</v>
      </c>
      <c r="E1088">
        <v>5.0000000000000001E-3</v>
      </c>
      <c r="F1088" s="4">
        <v>2.3600000000000001E-3</v>
      </c>
      <c r="G1088">
        <v>7651358</v>
      </c>
      <c r="H1088" t="s">
        <v>40633</v>
      </c>
      <c r="I1088">
        <v>2021</v>
      </c>
      <c r="J1088">
        <v>7751</v>
      </c>
      <c r="K1088" t="s">
        <v>40644</v>
      </c>
    </row>
    <row r="1089" spans="1:11" x14ac:dyDescent="0.25">
      <c r="A1089" s="2" t="s">
        <v>42844</v>
      </c>
      <c r="B1089" s="2" t="str">
        <f t="shared" si="16"/>
        <v>EZGO</v>
      </c>
      <c r="C1089" t="s">
        <v>42845</v>
      </c>
      <c r="D1089" s="3">
        <v>2.0499999999999998</v>
      </c>
      <c r="E1089">
        <v>0.06</v>
      </c>
      <c r="F1089" s="4">
        <v>3.015E-2</v>
      </c>
      <c r="G1089">
        <v>106723000</v>
      </c>
      <c r="H1089" t="s">
        <v>40629</v>
      </c>
      <c r="I1089">
        <v>2021</v>
      </c>
      <c r="J1089">
        <v>74648</v>
      </c>
      <c r="K1089" t="s">
        <v>40630</v>
      </c>
    </row>
    <row r="1090" spans="1:11" x14ac:dyDescent="0.25">
      <c r="A1090" s="2" t="s">
        <v>42846</v>
      </c>
      <c r="B1090" s="2" t="str">
        <f t="shared" si="16"/>
        <v>EZPW</v>
      </c>
      <c r="C1090" t="s">
        <v>42847</v>
      </c>
      <c r="D1090" s="3">
        <v>8.7100000000000009</v>
      </c>
      <c r="E1090">
        <v>0.1</v>
      </c>
      <c r="F1090" s="4">
        <v>1.1610000000000001E-2</v>
      </c>
      <c r="G1090">
        <v>482691050</v>
      </c>
      <c r="H1090" t="s">
        <v>40633</v>
      </c>
      <c r="I1090">
        <v>1991</v>
      </c>
      <c r="J1090">
        <v>531197</v>
      </c>
      <c r="K1090" t="s">
        <v>40630</v>
      </c>
    </row>
    <row r="1091" spans="1:11" x14ac:dyDescent="0.25">
      <c r="A1091" s="2" t="s">
        <v>42848</v>
      </c>
      <c r="B1091" s="2" t="str">
        <f t="shared" ref="B1091:B1154" si="17">A1091</f>
        <v>FA</v>
      </c>
      <c r="C1091" t="s">
        <v>42849</v>
      </c>
      <c r="D1091" s="3">
        <v>15.34</v>
      </c>
      <c r="E1091">
        <v>0.2</v>
      </c>
      <c r="F1091" s="4">
        <v>1.321E-2</v>
      </c>
      <c r="G1091">
        <v>2243621021</v>
      </c>
      <c r="H1091" t="s">
        <v>40633</v>
      </c>
      <c r="I1091">
        <v>2021</v>
      </c>
      <c r="J1091">
        <v>128728</v>
      </c>
      <c r="K1091" t="s">
        <v>40630</v>
      </c>
    </row>
    <row r="1092" spans="1:11" x14ac:dyDescent="0.25">
      <c r="A1092" s="2" t="s">
        <v>42850</v>
      </c>
      <c r="B1092" s="2" t="str">
        <f t="shared" si="17"/>
        <v>FAMI</v>
      </c>
      <c r="C1092" t="s">
        <v>42851</v>
      </c>
      <c r="D1092" s="3">
        <v>0.42159999999999997</v>
      </c>
      <c r="E1092">
        <v>1.6000000000000001E-3</v>
      </c>
      <c r="F1092" s="4">
        <v>3.81E-3</v>
      </c>
      <c r="G1092">
        <v>10080456</v>
      </c>
      <c r="H1092" t="s">
        <v>40629</v>
      </c>
      <c r="I1092">
        <v>2018</v>
      </c>
      <c r="J1092">
        <v>111686</v>
      </c>
      <c r="K1092" t="s">
        <v>40834</v>
      </c>
    </row>
    <row r="1093" spans="1:11" x14ac:dyDescent="0.25">
      <c r="A1093" s="2" t="s">
        <v>42852</v>
      </c>
      <c r="B1093" s="2" t="str">
        <f t="shared" si="17"/>
        <v>FANG</v>
      </c>
      <c r="C1093" t="s">
        <v>42853</v>
      </c>
      <c r="D1093" s="3">
        <v>139.51</v>
      </c>
      <c r="E1093">
        <v>2.37</v>
      </c>
      <c r="F1093" s="4">
        <v>1.728E-2</v>
      </c>
      <c r="G1093">
        <v>25264353906</v>
      </c>
      <c r="H1093" t="s">
        <v>40633</v>
      </c>
      <c r="I1093">
        <v>2012</v>
      </c>
      <c r="J1093">
        <v>2066058</v>
      </c>
      <c r="K1093" t="s">
        <v>40695</v>
      </c>
    </row>
    <row r="1094" spans="1:11" x14ac:dyDescent="0.25">
      <c r="A1094" s="2" t="s">
        <v>42854</v>
      </c>
      <c r="B1094" s="2" t="str">
        <f t="shared" si="17"/>
        <v>FANH</v>
      </c>
      <c r="C1094" t="s">
        <v>42855</v>
      </c>
      <c r="D1094" s="3">
        <v>7.41</v>
      </c>
      <c r="E1094">
        <v>-0.14000000000000001</v>
      </c>
      <c r="F1094" s="4">
        <v>-1.8540000000000001E-2</v>
      </c>
      <c r="G1094">
        <v>397488139</v>
      </c>
      <c r="H1094" t="s">
        <v>40629</v>
      </c>
      <c r="I1094">
        <v>2007</v>
      </c>
      <c r="J1094">
        <v>54403</v>
      </c>
      <c r="K1094" t="s">
        <v>40634</v>
      </c>
    </row>
    <row r="1095" spans="1:11" x14ac:dyDescent="0.25">
      <c r="A1095" s="2" t="s">
        <v>42856</v>
      </c>
      <c r="B1095" s="2" t="str">
        <f t="shared" si="17"/>
        <v>FARM</v>
      </c>
      <c r="C1095" t="s">
        <v>42857</v>
      </c>
      <c r="D1095" s="3">
        <v>2.9</v>
      </c>
      <c r="E1095">
        <v>-0.24</v>
      </c>
      <c r="F1095" s="4">
        <v>-7.6429999999999998E-2</v>
      </c>
      <c r="G1095">
        <v>58284278</v>
      </c>
      <c r="H1095" t="s">
        <v>40633</v>
      </c>
      <c r="J1095">
        <v>290696</v>
      </c>
      <c r="K1095" t="s">
        <v>40834</v>
      </c>
    </row>
    <row r="1096" spans="1:11" x14ac:dyDescent="0.25">
      <c r="A1096" s="2" t="s">
        <v>42858</v>
      </c>
      <c r="B1096" s="2" t="str">
        <f t="shared" si="17"/>
        <v>FARO</v>
      </c>
      <c r="C1096" t="s">
        <v>42859</v>
      </c>
      <c r="D1096" s="3">
        <v>15.68</v>
      </c>
      <c r="E1096">
        <v>0.21</v>
      </c>
      <c r="F1096" s="4">
        <v>1.357E-2</v>
      </c>
      <c r="G1096">
        <v>296385257</v>
      </c>
      <c r="H1096" t="s">
        <v>40633</v>
      </c>
      <c r="I1096">
        <v>1997</v>
      </c>
      <c r="J1096">
        <v>172642</v>
      </c>
      <c r="K1096" t="s">
        <v>40647</v>
      </c>
    </row>
    <row r="1097" spans="1:11" x14ac:dyDescent="0.25">
      <c r="A1097" s="2" t="s">
        <v>42860</v>
      </c>
      <c r="B1097" s="2" t="str">
        <f t="shared" si="17"/>
        <v>FAST</v>
      </c>
      <c r="C1097" t="s">
        <v>42861</v>
      </c>
      <c r="D1097" s="3">
        <v>58.73</v>
      </c>
      <c r="E1097">
        <v>-0.23</v>
      </c>
      <c r="F1097" s="4">
        <v>-3.8999999999999998E-3</v>
      </c>
      <c r="G1097">
        <v>33537322442</v>
      </c>
      <c r="H1097" t="s">
        <v>40633</v>
      </c>
      <c r="I1097">
        <v>1987</v>
      </c>
      <c r="J1097">
        <v>5781430</v>
      </c>
      <c r="K1097" t="s">
        <v>40630</v>
      </c>
    </row>
    <row r="1098" spans="1:11" x14ac:dyDescent="0.25">
      <c r="A1098" s="2" t="s">
        <v>42862</v>
      </c>
      <c r="B1098" s="2" t="str">
        <f t="shared" si="17"/>
        <v>FAT</v>
      </c>
      <c r="C1098" t="s">
        <v>42863</v>
      </c>
      <c r="D1098" s="3">
        <v>6.8250000000000002</v>
      </c>
      <c r="E1098">
        <v>0.02</v>
      </c>
      <c r="F1098" s="4">
        <v>2.9399999999999999E-3</v>
      </c>
      <c r="G1098">
        <v>114199708</v>
      </c>
      <c r="H1098" t="s">
        <v>40633</v>
      </c>
      <c r="I1098">
        <v>2017</v>
      </c>
      <c r="J1098">
        <v>14840</v>
      </c>
      <c r="K1098" t="s">
        <v>40630</v>
      </c>
    </row>
    <row r="1099" spans="1:11" x14ac:dyDescent="0.25">
      <c r="A1099" s="2" t="s">
        <v>42864</v>
      </c>
      <c r="B1099" s="2" t="str">
        <f t="shared" si="17"/>
        <v>FATBB</v>
      </c>
      <c r="C1099" t="s">
        <v>42865</v>
      </c>
      <c r="D1099" s="3">
        <v>6.53</v>
      </c>
      <c r="E1099">
        <v>-0.27</v>
      </c>
      <c r="F1099" s="4">
        <v>-3.9710000000000002E-2</v>
      </c>
      <c r="G1099">
        <v>109263617</v>
      </c>
      <c r="H1099" t="s">
        <v>40633</v>
      </c>
      <c r="J1099">
        <v>4545</v>
      </c>
      <c r="K1099" t="s">
        <v>40630</v>
      </c>
    </row>
    <row r="1100" spans="1:11" x14ac:dyDescent="0.25">
      <c r="A1100" s="2" t="s">
        <v>42866</v>
      </c>
      <c r="B1100" s="2" t="str">
        <f t="shared" si="17"/>
        <v>FATE</v>
      </c>
      <c r="C1100" t="s">
        <v>42867</v>
      </c>
      <c r="D1100" s="3">
        <v>4.9400000000000004</v>
      </c>
      <c r="E1100">
        <v>0.08</v>
      </c>
      <c r="F1100" s="4">
        <v>1.6459999999999999E-2</v>
      </c>
      <c r="G1100">
        <v>486019213</v>
      </c>
      <c r="H1100" t="s">
        <v>40633</v>
      </c>
      <c r="I1100">
        <v>2013</v>
      </c>
      <c r="J1100">
        <v>1718436</v>
      </c>
      <c r="K1100" t="s">
        <v>40637</v>
      </c>
    </row>
    <row r="1101" spans="1:11" x14ac:dyDescent="0.25">
      <c r="A1101" s="2" t="s">
        <v>42868</v>
      </c>
      <c r="B1101" s="2" t="str">
        <f t="shared" si="17"/>
        <v>FAZE</v>
      </c>
      <c r="C1101" t="s">
        <v>42869</v>
      </c>
      <c r="D1101" s="3">
        <v>0.48599999999999999</v>
      </c>
      <c r="E1101">
        <v>-8.8999999999999999E-3</v>
      </c>
      <c r="F1101" s="4">
        <v>-1.7979999999999999E-2</v>
      </c>
      <c r="G1101">
        <v>36512605</v>
      </c>
      <c r="H1101" t="s">
        <v>40633</v>
      </c>
      <c r="I1101">
        <v>2021</v>
      </c>
      <c r="J1101">
        <v>51088</v>
      </c>
      <c r="K1101" t="s">
        <v>40647</v>
      </c>
    </row>
    <row r="1102" spans="1:11" x14ac:dyDescent="0.25">
      <c r="A1102" s="2" t="s">
        <v>42870</v>
      </c>
      <c r="B1102" s="2" t="str">
        <f t="shared" si="17"/>
        <v>FBIO</v>
      </c>
      <c r="C1102" t="s">
        <v>42871</v>
      </c>
      <c r="D1102" s="3">
        <v>0.54010000000000002</v>
      </c>
      <c r="E1102">
        <v>-1.9800000000000002E-2</v>
      </c>
      <c r="F1102" s="4">
        <v>-3.5360000000000003E-2</v>
      </c>
      <c r="G1102">
        <v>72549189</v>
      </c>
      <c r="H1102" t="s">
        <v>40633</v>
      </c>
      <c r="J1102">
        <v>399508</v>
      </c>
      <c r="K1102" t="s">
        <v>40637</v>
      </c>
    </row>
    <row r="1103" spans="1:11" x14ac:dyDescent="0.25">
      <c r="A1103" s="2" t="s">
        <v>42872</v>
      </c>
      <c r="B1103" s="2" t="str">
        <f t="shared" si="17"/>
        <v>FBIZ</v>
      </c>
      <c r="C1103" t="s">
        <v>42873</v>
      </c>
      <c r="D1103" s="3">
        <v>29.42</v>
      </c>
      <c r="E1103">
        <v>0.33</v>
      </c>
      <c r="F1103" s="4">
        <v>1.1339999999999999E-2</v>
      </c>
      <c r="G1103">
        <v>243985238</v>
      </c>
      <c r="H1103" t="s">
        <v>40633</v>
      </c>
      <c r="J1103">
        <v>10715</v>
      </c>
      <c r="K1103" t="s">
        <v>40634</v>
      </c>
    </row>
    <row r="1104" spans="1:11" x14ac:dyDescent="0.25">
      <c r="A1104" s="2" t="s">
        <v>42874</v>
      </c>
      <c r="B1104" s="2" t="str">
        <f t="shared" si="17"/>
        <v>FBMS</v>
      </c>
      <c r="C1104" t="s">
        <v>42875</v>
      </c>
      <c r="D1104" s="3">
        <v>26.96</v>
      </c>
      <c r="E1104">
        <v>0.61</v>
      </c>
      <c r="F1104" s="4">
        <v>2.315E-2</v>
      </c>
      <c r="G1104">
        <v>837158793</v>
      </c>
      <c r="H1104" t="s">
        <v>40633</v>
      </c>
      <c r="J1104">
        <v>77500</v>
      </c>
      <c r="K1104" t="s">
        <v>40634</v>
      </c>
    </row>
    <row r="1105" spans="1:11" x14ac:dyDescent="0.25">
      <c r="A1105" s="2" t="s">
        <v>42876</v>
      </c>
      <c r="B1105" s="2" t="str">
        <f t="shared" si="17"/>
        <v>FBNC</v>
      </c>
      <c r="C1105" t="s">
        <v>42877</v>
      </c>
      <c r="D1105" s="3">
        <v>31.5</v>
      </c>
      <c r="E1105">
        <v>0.82</v>
      </c>
      <c r="F1105" s="4">
        <v>2.673E-2</v>
      </c>
      <c r="G1105">
        <v>1291233510</v>
      </c>
      <c r="H1105" t="s">
        <v>40633</v>
      </c>
      <c r="I1105">
        <v>1987</v>
      </c>
      <c r="J1105">
        <v>172290</v>
      </c>
      <c r="K1105" t="s">
        <v>40634</v>
      </c>
    </row>
    <row r="1106" spans="1:11" x14ac:dyDescent="0.25">
      <c r="A1106" s="2" t="s">
        <v>42878</v>
      </c>
      <c r="B1106" s="2" t="str">
        <f t="shared" si="17"/>
        <v>FBRX</v>
      </c>
      <c r="C1106" t="s">
        <v>42879</v>
      </c>
      <c r="D1106" s="3">
        <v>1.01</v>
      </c>
      <c r="E1106">
        <v>0.01</v>
      </c>
      <c r="F1106" s="4">
        <v>0.01</v>
      </c>
      <c r="G1106">
        <v>21261707</v>
      </c>
      <c r="H1106" t="s">
        <v>40633</v>
      </c>
      <c r="I1106">
        <v>2017</v>
      </c>
      <c r="J1106">
        <v>11780</v>
      </c>
      <c r="K1106" t="s">
        <v>40637</v>
      </c>
    </row>
    <row r="1107" spans="1:11" x14ac:dyDescent="0.25">
      <c r="A1107" s="2" t="s">
        <v>42880</v>
      </c>
      <c r="B1107" s="2" t="str">
        <f t="shared" si="17"/>
        <v>FCAP</v>
      </c>
      <c r="C1107" t="s">
        <v>42881</v>
      </c>
      <c r="D1107" s="3">
        <v>33.450000000000003</v>
      </c>
      <c r="E1107">
        <v>0.41</v>
      </c>
      <c r="F1107" s="4">
        <v>1.2409999999999999E-2</v>
      </c>
      <c r="G1107">
        <v>112370659</v>
      </c>
      <c r="H1107" t="s">
        <v>40633</v>
      </c>
      <c r="J1107">
        <v>2188</v>
      </c>
      <c r="K1107" t="s">
        <v>40634</v>
      </c>
    </row>
    <row r="1108" spans="1:11" x14ac:dyDescent="0.25">
      <c r="A1108" s="2" t="s">
        <v>42882</v>
      </c>
      <c r="B1108" s="2" t="str">
        <f t="shared" si="17"/>
        <v>FCBC</v>
      </c>
      <c r="C1108" t="s">
        <v>42883</v>
      </c>
      <c r="D1108" s="3">
        <v>30.98</v>
      </c>
      <c r="E1108">
        <v>0.72</v>
      </c>
      <c r="F1108" s="4">
        <v>2.3789999999999999E-2</v>
      </c>
      <c r="G1108">
        <v>595889054</v>
      </c>
      <c r="H1108" t="s">
        <v>40633</v>
      </c>
      <c r="J1108">
        <v>60240</v>
      </c>
      <c r="K1108" t="s">
        <v>40634</v>
      </c>
    </row>
    <row r="1109" spans="1:11" x14ac:dyDescent="0.25">
      <c r="A1109" s="2" t="s">
        <v>42884</v>
      </c>
      <c r="B1109" s="2" t="str">
        <f t="shared" si="17"/>
        <v>FCCO</v>
      </c>
      <c r="C1109" t="s">
        <v>42885</v>
      </c>
      <c r="D1109" s="3">
        <v>17.05</v>
      </c>
      <c r="E1109">
        <v>0.09</v>
      </c>
      <c r="F1109" s="4">
        <v>5.3099999999999996E-3</v>
      </c>
      <c r="G1109">
        <v>129367028</v>
      </c>
      <c r="H1109" t="s">
        <v>40633</v>
      </c>
      <c r="J1109">
        <v>64450</v>
      </c>
      <c r="K1109" t="s">
        <v>40634</v>
      </c>
    </row>
    <row r="1110" spans="1:11" x14ac:dyDescent="0.25">
      <c r="A1110" s="2" t="s">
        <v>42886</v>
      </c>
      <c r="B1110" s="2" t="str">
        <f t="shared" si="17"/>
        <v>FCEL</v>
      </c>
      <c r="C1110" t="s">
        <v>42887</v>
      </c>
      <c r="D1110" s="3">
        <v>2.3199999999999998</v>
      </c>
      <c r="E1110">
        <v>0.1</v>
      </c>
      <c r="F1110" s="4">
        <v>4.505E-2</v>
      </c>
      <c r="G1110">
        <v>943684659</v>
      </c>
      <c r="H1110" t="s">
        <v>40633</v>
      </c>
      <c r="J1110">
        <v>19306448</v>
      </c>
      <c r="K1110" t="s">
        <v>40812</v>
      </c>
    </row>
    <row r="1111" spans="1:11" x14ac:dyDescent="0.25">
      <c r="A1111" s="2" t="s">
        <v>42888</v>
      </c>
      <c r="B1111" s="2" t="str">
        <f t="shared" si="17"/>
        <v>FCFS</v>
      </c>
      <c r="C1111" t="s">
        <v>42889</v>
      </c>
      <c r="D1111" s="3">
        <v>95.31</v>
      </c>
      <c r="E1111">
        <v>0.99</v>
      </c>
      <c r="F1111" s="4">
        <v>1.0500000000000001E-2</v>
      </c>
      <c r="G1111">
        <v>4333694995</v>
      </c>
      <c r="H1111" t="s">
        <v>40633</v>
      </c>
      <c r="I1111">
        <v>1991</v>
      </c>
      <c r="J1111">
        <v>147160</v>
      </c>
      <c r="K1111" t="s">
        <v>40742</v>
      </c>
    </row>
    <row r="1112" spans="1:11" x14ac:dyDescent="0.25">
      <c r="A1112" s="2" t="s">
        <v>42890</v>
      </c>
      <c r="B1112" s="2" t="str">
        <f t="shared" si="17"/>
        <v>FCNCA</v>
      </c>
      <c r="C1112" t="s">
        <v>42891</v>
      </c>
      <c r="D1112" s="3">
        <v>1297.24</v>
      </c>
      <c r="E1112">
        <v>16.38</v>
      </c>
      <c r="F1112" s="4">
        <v>1.2789999999999999E-2</v>
      </c>
      <c r="G1112">
        <v>18835915719</v>
      </c>
      <c r="H1112" t="s">
        <v>40633</v>
      </c>
      <c r="J1112">
        <v>87549</v>
      </c>
      <c r="K1112" t="s">
        <v>40634</v>
      </c>
    </row>
    <row r="1113" spans="1:11" x14ac:dyDescent="0.25">
      <c r="A1113" s="2" t="s">
        <v>42892</v>
      </c>
      <c r="B1113" s="2" t="str">
        <f t="shared" si="17"/>
        <v>FCUV</v>
      </c>
      <c r="C1113" t="s">
        <v>42893</v>
      </c>
      <c r="D1113" s="3">
        <v>1.71</v>
      </c>
      <c r="E1113">
        <v>0.01</v>
      </c>
      <c r="F1113" s="4">
        <v>5.8799999999999998E-3</v>
      </c>
      <c r="G1113">
        <v>110845307</v>
      </c>
      <c r="H1113" t="s">
        <v>40633</v>
      </c>
      <c r="J1113">
        <v>20990</v>
      </c>
      <c r="K1113" t="s">
        <v>40647</v>
      </c>
    </row>
    <row r="1114" spans="1:11" x14ac:dyDescent="0.25">
      <c r="A1114" s="2" t="s">
        <v>42894</v>
      </c>
      <c r="B1114" s="2" t="str">
        <f t="shared" si="17"/>
        <v>FDBC</v>
      </c>
      <c r="C1114" t="s">
        <v>42895</v>
      </c>
      <c r="D1114" s="3">
        <v>44.92</v>
      </c>
      <c r="E1114">
        <v>-0.32</v>
      </c>
      <c r="F1114" s="4">
        <v>-7.0699999999999999E-3</v>
      </c>
      <c r="G1114">
        <v>254483255</v>
      </c>
      <c r="H1114" t="s">
        <v>40633</v>
      </c>
      <c r="J1114">
        <v>4889</v>
      </c>
      <c r="K1114" t="s">
        <v>40634</v>
      </c>
    </row>
    <row r="1115" spans="1:11" x14ac:dyDescent="0.25">
      <c r="A1115" s="2" t="s">
        <v>42896</v>
      </c>
      <c r="B1115" s="2" t="str">
        <f t="shared" si="17"/>
        <v>FDMT</v>
      </c>
      <c r="C1115" t="s">
        <v>42897</v>
      </c>
      <c r="D1115" s="3">
        <v>19.73</v>
      </c>
      <c r="E1115">
        <v>-0.03</v>
      </c>
      <c r="F1115" s="4">
        <v>-1.5200000000000001E-3</v>
      </c>
      <c r="G1115">
        <v>656227258</v>
      </c>
      <c r="H1115" t="s">
        <v>40633</v>
      </c>
      <c r="I1115">
        <v>2020</v>
      </c>
      <c r="J1115">
        <v>284375</v>
      </c>
      <c r="K1115" t="s">
        <v>40637</v>
      </c>
    </row>
    <row r="1116" spans="1:11" x14ac:dyDescent="0.25">
      <c r="A1116" s="2" t="s">
        <v>42898</v>
      </c>
      <c r="B1116" s="2" t="str">
        <f t="shared" si="17"/>
        <v>FDUS</v>
      </c>
      <c r="C1116" t="s">
        <v>42899</v>
      </c>
      <c r="D1116" s="3">
        <v>20.059999999999999</v>
      </c>
      <c r="E1116">
        <v>0.1</v>
      </c>
      <c r="F1116" s="4">
        <v>5.0099999999999997E-3</v>
      </c>
      <c r="G1116">
        <v>501267264</v>
      </c>
      <c r="H1116" t="s">
        <v>40633</v>
      </c>
      <c r="I1116">
        <v>2011</v>
      </c>
      <c r="J1116">
        <v>70113</v>
      </c>
      <c r="K1116" t="s">
        <v>40634</v>
      </c>
    </row>
    <row r="1117" spans="1:11" x14ac:dyDescent="0.25">
      <c r="A1117" s="2" t="s">
        <v>42900</v>
      </c>
      <c r="B1117" s="2" t="str">
        <f t="shared" si="17"/>
        <v>FEAM</v>
      </c>
      <c r="C1117" t="s">
        <v>42901</v>
      </c>
      <c r="D1117" s="3">
        <v>3.63</v>
      </c>
      <c r="E1117">
        <v>0.1</v>
      </c>
      <c r="F1117" s="4">
        <v>2.8330000000000001E-2</v>
      </c>
      <c r="G1117">
        <v>160261494</v>
      </c>
      <c r="H1117" t="s">
        <v>40633</v>
      </c>
      <c r="J1117">
        <v>142215</v>
      </c>
      <c r="K1117" t="s">
        <v>40647</v>
      </c>
    </row>
    <row r="1118" spans="1:11" x14ac:dyDescent="0.25">
      <c r="A1118" s="2" t="s">
        <v>42902</v>
      </c>
      <c r="B1118" s="2" t="str">
        <f t="shared" si="17"/>
        <v>FEIM</v>
      </c>
      <c r="C1118" t="s">
        <v>42903</v>
      </c>
      <c r="D1118" s="3">
        <v>6.47</v>
      </c>
      <c r="E1118">
        <v>-0.03</v>
      </c>
      <c r="F1118" s="4">
        <v>-4.62E-3</v>
      </c>
      <c r="G1118">
        <v>60453849</v>
      </c>
      <c r="H1118" t="s">
        <v>40633</v>
      </c>
      <c r="J1118">
        <v>3763</v>
      </c>
      <c r="K1118" t="s">
        <v>40647</v>
      </c>
    </row>
    <row r="1119" spans="1:11" x14ac:dyDescent="0.25">
      <c r="A1119" s="2" t="s">
        <v>42904</v>
      </c>
      <c r="B1119" s="2" t="str">
        <f t="shared" si="17"/>
        <v>FELE</v>
      </c>
      <c r="C1119" t="s">
        <v>42905</v>
      </c>
      <c r="D1119" s="3">
        <v>105.11</v>
      </c>
      <c r="E1119">
        <v>1.49</v>
      </c>
      <c r="F1119" s="4">
        <v>1.438E-2</v>
      </c>
      <c r="G1119">
        <v>4855371456</v>
      </c>
      <c r="H1119" t="s">
        <v>40633</v>
      </c>
      <c r="J1119">
        <v>140255</v>
      </c>
      <c r="K1119" t="s">
        <v>40630</v>
      </c>
    </row>
    <row r="1120" spans="1:11" x14ac:dyDescent="0.25">
      <c r="A1120" s="2" t="s">
        <v>42906</v>
      </c>
      <c r="B1120" s="2" t="str">
        <f t="shared" si="17"/>
        <v>FEMY</v>
      </c>
      <c r="C1120" t="s">
        <v>42907</v>
      </c>
      <c r="D1120" s="3">
        <v>0.49009999999999998</v>
      </c>
      <c r="E1120">
        <v>1.21E-2</v>
      </c>
      <c r="F1120" s="4">
        <v>2.5309999999999999E-2</v>
      </c>
      <c r="G1120">
        <v>6464700</v>
      </c>
      <c r="H1120" t="s">
        <v>40633</v>
      </c>
      <c r="I1120">
        <v>2021</v>
      </c>
      <c r="J1120">
        <v>199215</v>
      </c>
      <c r="K1120" t="s">
        <v>40637</v>
      </c>
    </row>
    <row r="1121" spans="1:11" x14ac:dyDescent="0.25">
      <c r="A1121" s="2" t="s">
        <v>42908</v>
      </c>
      <c r="B1121" s="2" t="str">
        <f t="shared" si="17"/>
        <v>FENC</v>
      </c>
      <c r="C1121" t="s">
        <v>42909</v>
      </c>
      <c r="D1121" s="3">
        <v>8.94</v>
      </c>
      <c r="E1121">
        <v>0.13</v>
      </c>
      <c r="F1121" s="4">
        <v>1.4760000000000001E-2</v>
      </c>
      <c r="G1121">
        <v>235670907</v>
      </c>
      <c r="H1121" t="s">
        <v>40633</v>
      </c>
      <c r="J1121">
        <v>63427</v>
      </c>
      <c r="K1121" t="s">
        <v>40637</v>
      </c>
    </row>
    <row r="1122" spans="1:11" x14ac:dyDescent="0.25">
      <c r="A1122" s="2" t="s">
        <v>42910</v>
      </c>
      <c r="B1122" s="2" t="str">
        <f t="shared" si="17"/>
        <v>FEXD</v>
      </c>
      <c r="C1122" t="s">
        <v>42911</v>
      </c>
      <c r="D1122" s="3">
        <v>10.59</v>
      </c>
      <c r="E1122">
        <v>0</v>
      </c>
      <c r="F1122" s="4">
        <v>0</v>
      </c>
      <c r="G1122">
        <v>0</v>
      </c>
      <c r="H1122" t="s">
        <v>40633</v>
      </c>
      <c r="I1122">
        <v>2022</v>
      </c>
      <c r="J1122">
        <v>108</v>
      </c>
      <c r="K1122" t="s">
        <v>40634</v>
      </c>
    </row>
    <row r="1123" spans="1:11" x14ac:dyDescent="0.25">
      <c r="A1123" s="2" t="s">
        <v>42912</v>
      </c>
      <c r="B1123" s="2" t="str">
        <f t="shared" si="17"/>
        <v>FFBC</v>
      </c>
      <c r="C1123" t="s">
        <v>42913</v>
      </c>
      <c r="D1123" s="3">
        <v>21.8</v>
      </c>
      <c r="E1123">
        <v>0.36</v>
      </c>
      <c r="F1123" s="4">
        <v>1.6789999999999999E-2</v>
      </c>
      <c r="G1123">
        <v>2074378542</v>
      </c>
      <c r="H1123" t="s">
        <v>40633</v>
      </c>
      <c r="J1123">
        <v>361301</v>
      </c>
      <c r="K1123" t="s">
        <v>40634</v>
      </c>
    </row>
    <row r="1124" spans="1:11" x14ac:dyDescent="0.25">
      <c r="A1124" s="2" t="s">
        <v>42914</v>
      </c>
      <c r="B1124" s="2" t="str">
        <f t="shared" si="17"/>
        <v>FFIC</v>
      </c>
      <c r="C1124" t="s">
        <v>42915</v>
      </c>
      <c r="D1124" s="3">
        <v>12.55</v>
      </c>
      <c r="E1124">
        <v>0.37</v>
      </c>
      <c r="F1124" s="4">
        <v>3.0380000000000001E-2</v>
      </c>
      <c r="G1124">
        <v>370084666</v>
      </c>
      <c r="H1124" t="s">
        <v>40633</v>
      </c>
      <c r="J1124">
        <v>121990</v>
      </c>
      <c r="K1124" t="s">
        <v>40634</v>
      </c>
    </row>
    <row r="1125" spans="1:11" x14ac:dyDescent="0.25">
      <c r="A1125" s="2" t="s">
        <v>42916</v>
      </c>
      <c r="B1125" s="2" t="str">
        <f t="shared" si="17"/>
        <v>FFIE</v>
      </c>
      <c r="C1125" t="s">
        <v>42917</v>
      </c>
      <c r="D1125" s="3">
        <v>0.22850000000000001</v>
      </c>
      <c r="E1125">
        <v>3.5000000000000001E-3</v>
      </c>
      <c r="F1125" s="4">
        <v>1.5559999999999999E-2</v>
      </c>
      <c r="G1125">
        <v>260654961</v>
      </c>
      <c r="H1125" t="s">
        <v>40633</v>
      </c>
      <c r="I1125">
        <v>2020</v>
      </c>
      <c r="J1125">
        <v>62767223</v>
      </c>
      <c r="K1125" t="s">
        <v>40630</v>
      </c>
    </row>
    <row r="1126" spans="1:11" x14ac:dyDescent="0.25">
      <c r="A1126" s="2" t="s">
        <v>42918</v>
      </c>
      <c r="B1126" s="2" t="str">
        <f t="shared" si="17"/>
        <v>FFIN</v>
      </c>
      <c r="C1126" t="s">
        <v>42919</v>
      </c>
      <c r="D1126" s="3">
        <v>29.13</v>
      </c>
      <c r="E1126">
        <v>0.54</v>
      </c>
      <c r="F1126" s="4">
        <v>1.8890000000000001E-2</v>
      </c>
      <c r="G1126">
        <v>4157759739</v>
      </c>
      <c r="H1126" t="s">
        <v>40633</v>
      </c>
      <c r="J1126">
        <v>389043</v>
      </c>
      <c r="K1126" t="s">
        <v>40634</v>
      </c>
    </row>
    <row r="1127" spans="1:11" x14ac:dyDescent="0.25">
      <c r="A1127" s="2" t="s">
        <v>42920</v>
      </c>
      <c r="B1127" s="2" t="str">
        <f t="shared" si="17"/>
        <v>FFIV</v>
      </c>
      <c r="C1127" t="s">
        <v>42921</v>
      </c>
      <c r="D1127" s="3">
        <v>148.32</v>
      </c>
      <c r="E1127">
        <v>-0.37</v>
      </c>
      <c r="F1127" s="4">
        <v>-2.49E-3</v>
      </c>
      <c r="G1127">
        <v>8968615095</v>
      </c>
      <c r="H1127" t="s">
        <v>40633</v>
      </c>
      <c r="I1127">
        <v>1999</v>
      </c>
      <c r="J1127">
        <v>439738</v>
      </c>
      <c r="K1127" t="s">
        <v>40784</v>
      </c>
    </row>
    <row r="1128" spans="1:11" x14ac:dyDescent="0.25">
      <c r="A1128" s="2" t="s">
        <v>42922</v>
      </c>
      <c r="B1128" s="2" t="str">
        <f t="shared" si="17"/>
        <v>FFNW</v>
      </c>
      <c r="C1128" t="s">
        <v>42923</v>
      </c>
      <c r="D1128" s="3">
        <v>11.28</v>
      </c>
      <c r="E1128">
        <v>0.15</v>
      </c>
      <c r="F1128" s="4">
        <v>1.3480000000000001E-2</v>
      </c>
      <c r="G1128">
        <v>103190410</v>
      </c>
      <c r="H1128" t="s">
        <v>40633</v>
      </c>
      <c r="I1128">
        <v>2007</v>
      </c>
      <c r="J1128">
        <v>14636</v>
      </c>
      <c r="K1128" t="s">
        <v>40634</v>
      </c>
    </row>
    <row r="1129" spans="1:11" x14ac:dyDescent="0.25">
      <c r="A1129" s="2" t="s">
        <v>42924</v>
      </c>
      <c r="B1129" s="2" t="str">
        <f t="shared" si="17"/>
        <v>FFWM</v>
      </c>
      <c r="C1129" t="s">
        <v>42925</v>
      </c>
      <c r="D1129" s="3">
        <v>4.18</v>
      </c>
      <c r="E1129">
        <v>0.13</v>
      </c>
      <c r="F1129" s="4">
        <v>3.2099999999999997E-2</v>
      </c>
      <c r="G1129">
        <v>235853474</v>
      </c>
      <c r="H1129" t="s">
        <v>40633</v>
      </c>
      <c r="J1129">
        <v>947090</v>
      </c>
      <c r="K1129" t="s">
        <v>40634</v>
      </c>
    </row>
    <row r="1130" spans="1:11" x14ac:dyDescent="0.25">
      <c r="A1130" s="2" t="s">
        <v>42926</v>
      </c>
      <c r="B1130" s="2" t="str">
        <f t="shared" si="17"/>
        <v>FGBI</v>
      </c>
      <c r="C1130" t="s">
        <v>42927</v>
      </c>
      <c r="D1130" s="3">
        <v>11.77</v>
      </c>
      <c r="E1130">
        <v>-0.15</v>
      </c>
      <c r="F1130" s="4">
        <v>-1.2579999999999999E-2</v>
      </c>
      <c r="G1130">
        <v>126136689</v>
      </c>
      <c r="H1130" t="s">
        <v>40633</v>
      </c>
      <c r="J1130">
        <v>12119</v>
      </c>
      <c r="K1130" t="s">
        <v>40634</v>
      </c>
    </row>
    <row r="1131" spans="1:11" x14ac:dyDescent="0.25">
      <c r="A1131" s="2" t="s">
        <v>42928</v>
      </c>
      <c r="B1131" s="2" t="str">
        <f t="shared" si="17"/>
        <v>FGEN</v>
      </c>
      <c r="C1131" t="s">
        <v>42929</v>
      </c>
      <c r="D1131" s="3">
        <v>2.68</v>
      </c>
      <c r="E1131">
        <v>-0.05</v>
      </c>
      <c r="F1131" s="4">
        <v>-1.8319999999999999E-2</v>
      </c>
      <c r="G1131">
        <v>261520875</v>
      </c>
      <c r="H1131" t="s">
        <v>40633</v>
      </c>
      <c r="I1131">
        <v>2014</v>
      </c>
      <c r="J1131">
        <v>2526671</v>
      </c>
      <c r="K1131" t="s">
        <v>40637</v>
      </c>
    </row>
    <row r="1132" spans="1:11" x14ac:dyDescent="0.25">
      <c r="A1132" s="2" t="s">
        <v>42930</v>
      </c>
      <c r="B1132" s="2" t="str">
        <f t="shared" si="17"/>
        <v>FGF</v>
      </c>
      <c r="C1132" t="s">
        <v>42931</v>
      </c>
      <c r="D1132" s="3">
        <v>1.69</v>
      </c>
      <c r="E1132">
        <v>0.02</v>
      </c>
      <c r="F1132" s="4">
        <v>1.1979999999999999E-2</v>
      </c>
      <c r="G1132">
        <v>15875928</v>
      </c>
      <c r="H1132" t="s">
        <v>40633</v>
      </c>
      <c r="I1132">
        <v>2014</v>
      </c>
      <c r="J1132">
        <v>1885</v>
      </c>
      <c r="K1132" t="s">
        <v>40634</v>
      </c>
    </row>
    <row r="1133" spans="1:11" x14ac:dyDescent="0.25">
      <c r="A1133" s="2" t="s">
        <v>42932</v>
      </c>
      <c r="B1133" s="2" t="str">
        <f t="shared" si="17"/>
        <v>FGI</v>
      </c>
      <c r="C1133" t="s">
        <v>42933</v>
      </c>
      <c r="D1133" s="3">
        <v>1.82</v>
      </c>
      <c r="E1133">
        <v>-0.03</v>
      </c>
      <c r="F1133" s="4">
        <v>-1.6219999999999998E-2</v>
      </c>
      <c r="G1133">
        <v>17290000</v>
      </c>
      <c r="H1133" t="s">
        <v>40633</v>
      </c>
      <c r="I1133">
        <v>2022</v>
      </c>
      <c r="J1133">
        <v>1811</v>
      </c>
      <c r="K1133" t="s">
        <v>40647</v>
      </c>
    </row>
    <row r="1134" spans="1:11" x14ac:dyDescent="0.25">
      <c r="A1134" s="2" t="s">
        <v>42934</v>
      </c>
      <c r="B1134" s="2" t="str">
        <f t="shared" si="17"/>
        <v>FGMC</v>
      </c>
      <c r="C1134" t="s">
        <v>42935</v>
      </c>
      <c r="D1134" s="3">
        <v>10.64</v>
      </c>
      <c r="E1134">
        <v>0.06</v>
      </c>
      <c r="F1134" s="4">
        <v>5.6699999999999997E-3</v>
      </c>
      <c r="G1134">
        <v>108078460</v>
      </c>
      <c r="H1134" t="s">
        <v>40633</v>
      </c>
      <c r="I1134">
        <v>2022</v>
      </c>
      <c r="J1134">
        <v>154673</v>
      </c>
      <c r="K1134" t="s">
        <v>40644</v>
      </c>
    </row>
    <row r="1135" spans="1:11" x14ac:dyDescent="0.25">
      <c r="A1135" s="2" t="s">
        <v>42936</v>
      </c>
      <c r="B1135" s="2" t="str">
        <f t="shared" si="17"/>
        <v>FHB</v>
      </c>
      <c r="C1135" t="s">
        <v>42937</v>
      </c>
      <c r="D1135" s="3">
        <v>19.18</v>
      </c>
      <c r="E1135">
        <v>0.51</v>
      </c>
      <c r="F1135" s="4">
        <v>2.7320000000000001E-2</v>
      </c>
      <c r="G1135">
        <v>2447319992</v>
      </c>
      <c r="H1135" t="s">
        <v>40633</v>
      </c>
      <c r="I1135">
        <v>2016</v>
      </c>
      <c r="J1135">
        <v>795317</v>
      </c>
      <c r="K1135" t="s">
        <v>40634</v>
      </c>
    </row>
    <row r="1136" spans="1:11" x14ac:dyDescent="0.25">
      <c r="A1136" s="2" t="s">
        <v>42938</v>
      </c>
      <c r="B1136" s="2" t="str">
        <f t="shared" si="17"/>
        <v>FHLT</v>
      </c>
      <c r="C1136" t="s">
        <v>42939</v>
      </c>
      <c r="D1136" s="3">
        <v>10.3</v>
      </c>
      <c r="E1136">
        <v>0</v>
      </c>
      <c r="F1136" s="4">
        <v>0</v>
      </c>
      <c r="G1136">
        <v>67892831</v>
      </c>
      <c r="H1136" t="s">
        <v>40633</v>
      </c>
      <c r="I1136">
        <v>2021</v>
      </c>
      <c r="J1136">
        <v>21</v>
      </c>
      <c r="K1136" t="s">
        <v>40637</v>
      </c>
    </row>
    <row r="1137" spans="1:11" x14ac:dyDescent="0.25">
      <c r="A1137" s="2" t="s">
        <v>42940</v>
      </c>
      <c r="B1137" s="2" t="str">
        <f t="shared" si="17"/>
        <v>FHTX</v>
      </c>
      <c r="C1137" t="s">
        <v>42941</v>
      </c>
      <c r="D1137" s="3">
        <v>7.74</v>
      </c>
      <c r="E1137">
        <v>0.35</v>
      </c>
      <c r="F1137" s="4">
        <v>4.7359999999999999E-2</v>
      </c>
      <c r="G1137">
        <v>323723627</v>
      </c>
      <c r="H1137" t="s">
        <v>40633</v>
      </c>
      <c r="I1137">
        <v>2020</v>
      </c>
      <c r="J1137">
        <v>45157</v>
      </c>
      <c r="K1137" t="s">
        <v>40637</v>
      </c>
    </row>
    <row r="1138" spans="1:11" x14ac:dyDescent="0.25">
      <c r="A1138" s="2" t="s">
        <v>42942</v>
      </c>
      <c r="B1138" s="2" t="str">
        <f t="shared" si="17"/>
        <v>FIAC</v>
      </c>
      <c r="C1138" t="s">
        <v>42943</v>
      </c>
      <c r="D1138" s="3">
        <v>10.54</v>
      </c>
      <c r="E1138">
        <v>-3.9600000000000003E-2</v>
      </c>
      <c r="F1138" s="4">
        <v>-3.7399999999999998E-3</v>
      </c>
      <c r="G1138">
        <v>0</v>
      </c>
      <c r="H1138" t="s">
        <v>40633</v>
      </c>
      <c r="I1138">
        <v>2021</v>
      </c>
      <c r="J1138">
        <v>3200</v>
      </c>
      <c r="K1138" t="s">
        <v>40634</v>
      </c>
    </row>
    <row r="1139" spans="1:11" x14ac:dyDescent="0.25">
      <c r="A1139" s="2" t="s">
        <v>42944</v>
      </c>
      <c r="B1139" s="2" t="str">
        <f t="shared" si="17"/>
        <v>FIBK</v>
      </c>
      <c r="C1139" t="s">
        <v>42945</v>
      </c>
      <c r="D1139" s="3">
        <v>24.36</v>
      </c>
      <c r="E1139">
        <v>0.63</v>
      </c>
      <c r="F1139" s="4">
        <v>2.6550000000000001E-2</v>
      </c>
      <c r="G1139">
        <v>2542597484</v>
      </c>
      <c r="H1139" t="s">
        <v>40633</v>
      </c>
      <c r="I1139">
        <v>2010</v>
      </c>
      <c r="J1139">
        <v>1064308</v>
      </c>
      <c r="K1139" t="s">
        <v>40634</v>
      </c>
    </row>
    <row r="1140" spans="1:11" x14ac:dyDescent="0.25">
      <c r="A1140" s="2" t="s">
        <v>42946</v>
      </c>
      <c r="B1140" s="2" t="str">
        <f t="shared" si="17"/>
        <v>FICV</v>
      </c>
      <c r="C1140" t="s">
        <v>42947</v>
      </c>
      <c r="D1140" s="3">
        <v>10.4</v>
      </c>
      <c r="E1140">
        <v>-0.06</v>
      </c>
      <c r="F1140" s="4">
        <v>-5.7400000000000003E-3</v>
      </c>
      <c r="G1140">
        <v>0</v>
      </c>
      <c r="H1140" t="s">
        <v>40633</v>
      </c>
      <c r="I1140">
        <v>2021</v>
      </c>
      <c r="J1140">
        <v>200</v>
      </c>
      <c r="K1140" t="s">
        <v>40634</v>
      </c>
    </row>
    <row r="1141" spans="1:11" x14ac:dyDescent="0.25">
      <c r="A1141" s="2" t="s">
        <v>42948</v>
      </c>
      <c r="B1141" s="2" t="str">
        <f t="shared" si="17"/>
        <v>FINW</v>
      </c>
      <c r="C1141" t="s">
        <v>42949</v>
      </c>
      <c r="D1141" s="3">
        <v>8.75</v>
      </c>
      <c r="E1141">
        <v>0.1</v>
      </c>
      <c r="F1141" s="4">
        <v>1.1560000000000001E-2</v>
      </c>
      <c r="G1141">
        <v>113645298</v>
      </c>
      <c r="H1141" t="s">
        <v>40633</v>
      </c>
      <c r="I1141">
        <v>2021</v>
      </c>
      <c r="J1141">
        <v>18860</v>
      </c>
      <c r="K1141" t="s">
        <v>40634</v>
      </c>
    </row>
    <row r="1142" spans="1:11" x14ac:dyDescent="0.25">
      <c r="A1142" s="2" t="s">
        <v>42950</v>
      </c>
      <c r="B1142" s="2" t="str">
        <f t="shared" si="17"/>
        <v>FIP</v>
      </c>
      <c r="C1142" t="s">
        <v>42951</v>
      </c>
      <c r="D1142" s="3">
        <v>3.4</v>
      </c>
      <c r="E1142">
        <v>-0.1</v>
      </c>
      <c r="F1142" s="4">
        <v>-2.8570000000000002E-2</v>
      </c>
      <c r="G1142">
        <v>338113252</v>
      </c>
      <c r="H1142" t="s">
        <v>40633</v>
      </c>
      <c r="J1142">
        <v>288399</v>
      </c>
      <c r="K1142" t="s">
        <v>40647</v>
      </c>
    </row>
    <row r="1143" spans="1:11" x14ac:dyDescent="0.25">
      <c r="A1143" s="2" t="s">
        <v>42952</v>
      </c>
      <c r="B1143" s="2" t="str">
        <f t="shared" si="17"/>
        <v>FISI</v>
      </c>
      <c r="C1143" t="s">
        <v>42953</v>
      </c>
      <c r="D1143" s="3">
        <v>16.34</v>
      </c>
      <c r="E1143">
        <v>0.28000000000000003</v>
      </c>
      <c r="F1143" s="4">
        <v>1.7430000000000001E-2</v>
      </c>
      <c r="G1143">
        <v>25746448</v>
      </c>
      <c r="H1143" t="s">
        <v>40633</v>
      </c>
      <c r="I1143">
        <v>1999</v>
      </c>
      <c r="J1143">
        <v>37532</v>
      </c>
      <c r="K1143" t="s">
        <v>40634</v>
      </c>
    </row>
    <row r="1144" spans="1:11" x14ac:dyDescent="0.25">
      <c r="A1144" s="2" t="s">
        <v>42954</v>
      </c>
      <c r="B1144" s="2" t="str">
        <f t="shared" si="17"/>
        <v>FITB</v>
      </c>
      <c r="C1144" t="s">
        <v>42955</v>
      </c>
      <c r="D1144" s="3">
        <v>27.19</v>
      </c>
      <c r="E1144">
        <v>0.13</v>
      </c>
      <c r="F1144" s="4">
        <v>4.7999999999999996E-3</v>
      </c>
      <c r="G1144">
        <v>18508668747</v>
      </c>
      <c r="H1144" t="s">
        <v>40633</v>
      </c>
      <c r="J1144">
        <v>6974514</v>
      </c>
      <c r="K1144" t="s">
        <v>40634</v>
      </c>
    </row>
    <row r="1145" spans="1:11" x14ac:dyDescent="0.25">
      <c r="A1145" s="2" t="s">
        <v>42956</v>
      </c>
      <c r="B1145" s="2" t="str">
        <f t="shared" si="17"/>
        <v>FIVE</v>
      </c>
      <c r="C1145" t="s">
        <v>42957</v>
      </c>
      <c r="D1145" s="3">
        <v>200.45</v>
      </c>
      <c r="E1145">
        <v>2.76</v>
      </c>
      <c r="F1145" s="4">
        <v>1.396E-2</v>
      </c>
      <c r="G1145">
        <v>11126417037</v>
      </c>
      <c r="H1145" t="s">
        <v>40633</v>
      </c>
      <c r="I1145">
        <v>2012</v>
      </c>
      <c r="J1145">
        <v>491884</v>
      </c>
      <c r="K1145" t="s">
        <v>40630</v>
      </c>
    </row>
    <row r="1146" spans="1:11" x14ac:dyDescent="0.25">
      <c r="A1146" s="2" t="s">
        <v>42958</v>
      </c>
      <c r="B1146" s="2" t="str">
        <f t="shared" si="17"/>
        <v>FIVN</v>
      </c>
      <c r="C1146" t="s">
        <v>42959</v>
      </c>
      <c r="D1146" s="3">
        <v>85.82</v>
      </c>
      <c r="E1146">
        <v>3.35</v>
      </c>
      <c r="F1146" s="4">
        <v>4.0620000000000003E-2</v>
      </c>
      <c r="G1146">
        <v>6108364913</v>
      </c>
      <c r="H1146" t="s">
        <v>40633</v>
      </c>
      <c r="I1146">
        <v>2014</v>
      </c>
      <c r="J1146">
        <v>1469216</v>
      </c>
      <c r="K1146" t="s">
        <v>40644</v>
      </c>
    </row>
    <row r="1147" spans="1:11" x14ac:dyDescent="0.25">
      <c r="A1147" s="2" t="s">
        <v>42960</v>
      </c>
      <c r="B1147" s="2" t="str">
        <f t="shared" si="17"/>
        <v>FIXX</v>
      </c>
      <c r="C1147" t="s">
        <v>42961</v>
      </c>
      <c r="D1147" s="3">
        <v>0.92</v>
      </c>
      <c r="E1147">
        <v>0</v>
      </c>
      <c r="F1147" s="4">
        <v>0</v>
      </c>
      <c r="G1147">
        <v>53171186</v>
      </c>
      <c r="H1147" t="s">
        <v>40633</v>
      </c>
      <c r="I1147">
        <v>2018</v>
      </c>
      <c r="J1147">
        <v>109682</v>
      </c>
      <c r="K1147" t="s">
        <v>40637</v>
      </c>
    </row>
    <row r="1148" spans="1:11" x14ac:dyDescent="0.25">
      <c r="A1148" s="2" t="s">
        <v>42962</v>
      </c>
      <c r="B1148" s="2" t="str">
        <f t="shared" si="17"/>
        <v>FIZZ</v>
      </c>
      <c r="C1148" t="s">
        <v>42963</v>
      </c>
      <c r="D1148" s="3">
        <v>49.04</v>
      </c>
      <c r="E1148">
        <v>7.0000000000000007E-2</v>
      </c>
      <c r="F1148" s="4">
        <v>1.4300000000000001E-3</v>
      </c>
      <c r="G1148">
        <v>4578028472</v>
      </c>
      <c r="H1148" t="s">
        <v>40633</v>
      </c>
      <c r="J1148">
        <v>114766</v>
      </c>
      <c r="K1148" t="s">
        <v>40834</v>
      </c>
    </row>
    <row r="1149" spans="1:11" x14ac:dyDescent="0.25">
      <c r="A1149" s="2" t="s">
        <v>42964</v>
      </c>
      <c r="B1149" s="2" t="str">
        <f t="shared" si="17"/>
        <v>FKWL</v>
      </c>
      <c r="C1149" t="s">
        <v>42965</v>
      </c>
      <c r="D1149" s="3">
        <v>3.43</v>
      </c>
      <c r="E1149">
        <v>0.21</v>
      </c>
      <c r="F1149" s="4">
        <v>6.522E-2</v>
      </c>
      <c r="G1149">
        <v>40420080</v>
      </c>
      <c r="H1149" t="s">
        <v>40633</v>
      </c>
      <c r="J1149">
        <v>4439</v>
      </c>
      <c r="K1149" t="s">
        <v>40812</v>
      </c>
    </row>
    <row r="1150" spans="1:11" x14ac:dyDescent="0.25">
      <c r="A1150" s="2" t="s">
        <v>42966</v>
      </c>
      <c r="B1150" s="2" t="str">
        <f t="shared" si="17"/>
        <v>FLEX</v>
      </c>
      <c r="C1150" t="s">
        <v>42967</v>
      </c>
      <c r="D1150" s="3">
        <v>28.03</v>
      </c>
      <c r="E1150">
        <v>0.17</v>
      </c>
      <c r="F1150" s="4">
        <v>6.1000000000000004E-3</v>
      </c>
      <c r="G1150">
        <v>12459154094</v>
      </c>
      <c r="H1150" t="s">
        <v>40821</v>
      </c>
      <c r="I1150">
        <v>1994</v>
      </c>
      <c r="J1150">
        <v>2657479</v>
      </c>
      <c r="K1150" t="s">
        <v>40644</v>
      </c>
    </row>
    <row r="1151" spans="1:11" x14ac:dyDescent="0.25">
      <c r="A1151" s="2" t="s">
        <v>42968</v>
      </c>
      <c r="B1151" s="2" t="str">
        <f t="shared" si="17"/>
        <v>FLFV</v>
      </c>
      <c r="C1151" t="s">
        <v>42969</v>
      </c>
      <c r="D1151" s="3">
        <v>10.54</v>
      </c>
      <c r="E1151">
        <v>-0.05</v>
      </c>
      <c r="F1151" s="4">
        <v>-4.7200000000000002E-3</v>
      </c>
      <c r="G1151">
        <v>0</v>
      </c>
      <c r="H1151" t="s">
        <v>40633</v>
      </c>
      <c r="I1151">
        <v>2022</v>
      </c>
      <c r="J1151">
        <v>514</v>
      </c>
      <c r="K1151" t="s">
        <v>40634</v>
      </c>
    </row>
    <row r="1152" spans="1:11" x14ac:dyDescent="0.25">
      <c r="A1152" s="2" t="s">
        <v>42970</v>
      </c>
      <c r="B1152" s="2" t="str">
        <f t="shared" si="17"/>
        <v>FLGC</v>
      </c>
      <c r="C1152" t="s">
        <v>42971</v>
      </c>
      <c r="D1152" s="3">
        <v>2.66</v>
      </c>
      <c r="E1152">
        <v>-0.2</v>
      </c>
      <c r="F1152" s="4">
        <v>-6.9930000000000006E-2</v>
      </c>
      <c r="G1152">
        <v>18465667</v>
      </c>
      <c r="H1152" t="s">
        <v>40654</v>
      </c>
      <c r="I1152">
        <v>2021</v>
      </c>
      <c r="J1152">
        <v>88945</v>
      </c>
      <c r="K1152" t="s">
        <v>40637</v>
      </c>
    </row>
    <row r="1153" spans="1:11" x14ac:dyDescent="0.25">
      <c r="A1153" s="2" t="s">
        <v>42972</v>
      </c>
      <c r="B1153" s="2" t="str">
        <f t="shared" si="17"/>
        <v>FLGT</v>
      </c>
      <c r="C1153" t="s">
        <v>42973</v>
      </c>
      <c r="D1153" s="3">
        <v>38.979999999999997</v>
      </c>
      <c r="E1153">
        <v>1.26</v>
      </c>
      <c r="F1153" s="4">
        <v>3.3399999999999999E-2</v>
      </c>
      <c r="G1153">
        <v>1157754569</v>
      </c>
      <c r="H1153" t="s">
        <v>40633</v>
      </c>
      <c r="I1153">
        <v>2016</v>
      </c>
      <c r="J1153">
        <v>135763</v>
      </c>
      <c r="K1153" t="s">
        <v>40637</v>
      </c>
    </row>
    <row r="1154" spans="1:11" x14ac:dyDescent="0.25">
      <c r="A1154" s="2" t="s">
        <v>42974</v>
      </c>
      <c r="B1154" s="2" t="str">
        <f t="shared" si="17"/>
        <v>FLIC</v>
      </c>
      <c r="C1154" t="s">
        <v>42975</v>
      </c>
      <c r="D1154" s="3">
        <v>12.11</v>
      </c>
      <c r="E1154">
        <v>-0.03</v>
      </c>
      <c r="F1154" s="4">
        <v>-2.47E-3</v>
      </c>
      <c r="G1154">
        <v>273146911</v>
      </c>
      <c r="H1154" t="s">
        <v>40633</v>
      </c>
      <c r="J1154">
        <v>108929</v>
      </c>
      <c r="K1154" t="s">
        <v>40634</v>
      </c>
    </row>
    <row r="1155" spans="1:11" x14ac:dyDescent="0.25">
      <c r="A1155" s="2" t="s">
        <v>42976</v>
      </c>
      <c r="B1155" s="2" t="str">
        <f t="shared" ref="B1155:B1218" si="18">A1155</f>
        <v>FLJ</v>
      </c>
      <c r="C1155" t="s">
        <v>42977</v>
      </c>
      <c r="D1155" s="3">
        <v>0.26979999999999998</v>
      </c>
      <c r="E1155">
        <v>-2.4199999999999999E-2</v>
      </c>
      <c r="F1155" s="4">
        <v>-8.2309999999999994E-2</v>
      </c>
      <c r="G1155">
        <v>9309511</v>
      </c>
      <c r="H1155" t="s">
        <v>40629</v>
      </c>
      <c r="I1155">
        <v>2019</v>
      </c>
      <c r="J1155">
        <v>15594421</v>
      </c>
      <c r="K1155" t="s">
        <v>40634</v>
      </c>
    </row>
    <row r="1156" spans="1:11" x14ac:dyDescent="0.25">
      <c r="A1156" s="2" t="s">
        <v>42978</v>
      </c>
      <c r="B1156" s="2" t="str">
        <f t="shared" si="18"/>
        <v>FLL</v>
      </c>
      <c r="C1156" t="s">
        <v>42979</v>
      </c>
      <c r="D1156" s="3">
        <v>6.65</v>
      </c>
      <c r="E1156">
        <v>0.2</v>
      </c>
      <c r="F1156" s="4">
        <v>3.1009999999999999E-2</v>
      </c>
      <c r="G1156">
        <v>229061325</v>
      </c>
      <c r="H1156" t="s">
        <v>40633</v>
      </c>
      <c r="J1156">
        <v>106645</v>
      </c>
      <c r="K1156" t="s">
        <v>40630</v>
      </c>
    </row>
    <row r="1157" spans="1:11" x14ac:dyDescent="0.25">
      <c r="A1157" s="2" t="s">
        <v>42980</v>
      </c>
      <c r="B1157" s="2" t="str">
        <f t="shared" si="18"/>
        <v>FLNC</v>
      </c>
      <c r="C1157" t="s">
        <v>42981</v>
      </c>
      <c r="D1157" s="3">
        <v>27.25</v>
      </c>
      <c r="E1157">
        <v>1.62</v>
      </c>
      <c r="F1157" s="4">
        <v>6.3210000000000002E-2</v>
      </c>
      <c r="G1157">
        <v>4782838223</v>
      </c>
      <c r="H1157" t="s">
        <v>40633</v>
      </c>
      <c r="I1157">
        <v>2021</v>
      </c>
      <c r="J1157">
        <v>1301302</v>
      </c>
      <c r="K1157" t="s">
        <v>40742</v>
      </c>
    </row>
    <row r="1158" spans="1:11" x14ac:dyDescent="0.25">
      <c r="A1158" s="2" t="s">
        <v>42982</v>
      </c>
      <c r="B1158" s="2" t="str">
        <f t="shared" si="18"/>
        <v>FLNT</v>
      </c>
      <c r="C1158" t="s">
        <v>42983</v>
      </c>
      <c r="D1158" s="3">
        <v>0.67520000000000002</v>
      </c>
      <c r="E1158">
        <v>-4.7999999999999996E-3</v>
      </c>
      <c r="F1158" s="4">
        <v>-7.0600000000000003E-3</v>
      </c>
      <c r="G1158">
        <v>54718208</v>
      </c>
      <c r="H1158" t="s">
        <v>40633</v>
      </c>
      <c r="J1158">
        <v>18200</v>
      </c>
      <c r="K1158" t="s">
        <v>40630</v>
      </c>
    </row>
    <row r="1159" spans="1:11" x14ac:dyDescent="0.25">
      <c r="A1159" s="2" t="s">
        <v>42984</v>
      </c>
      <c r="B1159" s="2" t="str">
        <f t="shared" si="18"/>
        <v>FLUX</v>
      </c>
      <c r="C1159" t="s">
        <v>42985</v>
      </c>
      <c r="D1159" s="3">
        <v>4.71</v>
      </c>
      <c r="E1159">
        <v>0.28999999999999998</v>
      </c>
      <c r="F1159" s="4">
        <v>6.5610000000000002E-2</v>
      </c>
      <c r="G1159">
        <v>76849439</v>
      </c>
      <c r="H1159" t="s">
        <v>40633</v>
      </c>
      <c r="J1159">
        <v>49237</v>
      </c>
      <c r="K1159" t="s">
        <v>40742</v>
      </c>
    </row>
    <row r="1160" spans="1:11" x14ac:dyDescent="0.25">
      <c r="A1160" s="2" t="s">
        <v>42986</v>
      </c>
      <c r="B1160" s="2" t="str">
        <f t="shared" si="18"/>
        <v>FLWS</v>
      </c>
      <c r="C1160" t="s">
        <v>42987</v>
      </c>
      <c r="D1160" s="3">
        <v>7.91</v>
      </c>
      <c r="E1160">
        <v>0.24</v>
      </c>
      <c r="F1160" s="4">
        <v>3.1289999999999998E-2</v>
      </c>
      <c r="G1160">
        <v>512378896</v>
      </c>
      <c r="H1160" t="s">
        <v>40633</v>
      </c>
      <c r="I1160">
        <v>1999</v>
      </c>
      <c r="J1160">
        <v>403915</v>
      </c>
      <c r="K1160" t="s">
        <v>40630</v>
      </c>
    </row>
    <row r="1161" spans="1:11" x14ac:dyDescent="0.25">
      <c r="A1161" s="2" t="s">
        <v>42988</v>
      </c>
      <c r="B1161" s="2" t="str">
        <f t="shared" si="18"/>
        <v>FLXS</v>
      </c>
      <c r="C1161" t="s">
        <v>42989</v>
      </c>
      <c r="D1161" s="3">
        <v>20.149999999999999</v>
      </c>
      <c r="E1161">
        <v>0.19</v>
      </c>
      <c r="F1161" s="4">
        <v>9.5200000000000007E-3</v>
      </c>
      <c r="G1161">
        <v>103797546</v>
      </c>
      <c r="H1161" t="s">
        <v>40633</v>
      </c>
      <c r="J1161">
        <v>1286</v>
      </c>
      <c r="K1161" t="s">
        <v>40630</v>
      </c>
    </row>
    <row r="1162" spans="1:11" x14ac:dyDescent="0.25">
      <c r="A1162" s="2" t="s">
        <v>42990</v>
      </c>
      <c r="B1162" s="2" t="str">
        <f t="shared" si="18"/>
        <v>FLYW</v>
      </c>
      <c r="C1162" t="s">
        <v>42991</v>
      </c>
      <c r="D1162" s="3">
        <v>30.54</v>
      </c>
      <c r="E1162">
        <v>0.64</v>
      </c>
      <c r="F1162" s="4">
        <v>2.1399999999999999E-2</v>
      </c>
      <c r="G1162">
        <v>3382503938</v>
      </c>
      <c r="H1162" t="s">
        <v>40633</v>
      </c>
      <c r="I1162">
        <v>2021</v>
      </c>
      <c r="J1162">
        <v>1095005</v>
      </c>
      <c r="K1162" t="s">
        <v>40644</v>
      </c>
    </row>
    <row r="1163" spans="1:11" x14ac:dyDescent="0.25">
      <c r="A1163" s="2" t="s">
        <v>42992</v>
      </c>
      <c r="B1163" s="2" t="str">
        <f t="shared" si="18"/>
        <v>FMAO</v>
      </c>
      <c r="C1163" t="s">
        <v>42993</v>
      </c>
      <c r="D1163" s="3">
        <v>22.41</v>
      </c>
      <c r="E1163">
        <v>0.41</v>
      </c>
      <c r="F1163" s="4">
        <v>1.864E-2</v>
      </c>
      <c r="G1163">
        <v>305451034</v>
      </c>
      <c r="H1163" t="s">
        <v>40633</v>
      </c>
      <c r="J1163">
        <v>17022</v>
      </c>
      <c r="K1163" t="s">
        <v>40634</v>
      </c>
    </row>
    <row r="1164" spans="1:11" x14ac:dyDescent="0.25">
      <c r="A1164" s="2" t="s">
        <v>42994</v>
      </c>
      <c r="B1164" s="2" t="str">
        <f t="shared" si="18"/>
        <v>FMBH</v>
      </c>
      <c r="C1164" t="s">
        <v>42995</v>
      </c>
      <c r="D1164" s="3">
        <v>25.33</v>
      </c>
      <c r="E1164">
        <v>0.44</v>
      </c>
      <c r="F1164" s="4">
        <v>1.7680000000000001E-2</v>
      </c>
      <c r="G1164">
        <v>519998152</v>
      </c>
      <c r="H1164" t="s">
        <v>40633</v>
      </c>
      <c r="J1164">
        <v>52386</v>
      </c>
      <c r="K1164" t="s">
        <v>40634</v>
      </c>
    </row>
    <row r="1165" spans="1:11" x14ac:dyDescent="0.25">
      <c r="A1165" s="2" t="s">
        <v>42996</v>
      </c>
      <c r="B1165" s="2" t="str">
        <f t="shared" si="18"/>
        <v>FMIV</v>
      </c>
      <c r="C1165" t="s">
        <v>42997</v>
      </c>
      <c r="D1165" s="3">
        <v>10.28</v>
      </c>
      <c r="E1165">
        <v>0</v>
      </c>
      <c r="F1165" s="4">
        <v>0</v>
      </c>
      <c r="G1165">
        <v>0</v>
      </c>
      <c r="H1165" t="s">
        <v>40633</v>
      </c>
      <c r="I1165">
        <v>2021</v>
      </c>
      <c r="J1165">
        <v>11360</v>
      </c>
      <c r="K1165" t="s">
        <v>40634</v>
      </c>
    </row>
    <row r="1166" spans="1:11" x14ac:dyDescent="0.25">
      <c r="A1166" s="2" t="s">
        <v>42998</v>
      </c>
      <c r="B1166" s="2" t="str">
        <f t="shared" si="18"/>
        <v>FMNB</v>
      </c>
      <c r="C1166" t="s">
        <v>42999</v>
      </c>
      <c r="D1166" s="3">
        <v>12.64</v>
      </c>
      <c r="E1166">
        <v>0.24</v>
      </c>
      <c r="F1166" s="4">
        <v>1.9349999999999999E-2</v>
      </c>
      <c r="G1166">
        <v>473521058</v>
      </c>
      <c r="H1166" t="s">
        <v>40633</v>
      </c>
      <c r="J1166">
        <v>106528</v>
      </c>
      <c r="K1166" t="s">
        <v>40634</v>
      </c>
    </row>
    <row r="1167" spans="1:11" x14ac:dyDescent="0.25">
      <c r="A1167" s="2" t="s">
        <v>43000</v>
      </c>
      <c r="B1167" s="2" t="str">
        <f t="shared" si="18"/>
        <v>FNCB</v>
      </c>
      <c r="C1167" t="s">
        <v>43001</v>
      </c>
      <c r="D1167" s="3">
        <v>5.99</v>
      </c>
      <c r="E1167">
        <v>0.09</v>
      </c>
      <c r="F1167" s="4">
        <v>1.525E-2</v>
      </c>
      <c r="G1167">
        <v>117906399</v>
      </c>
      <c r="H1167" t="s">
        <v>40633</v>
      </c>
      <c r="J1167">
        <v>22270</v>
      </c>
      <c r="K1167" t="s">
        <v>40634</v>
      </c>
    </row>
    <row r="1168" spans="1:11" x14ac:dyDescent="0.25">
      <c r="A1168" s="2" t="s">
        <v>43002</v>
      </c>
      <c r="B1168" s="2" t="str">
        <f t="shared" si="18"/>
        <v>FNCH</v>
      </c>
      <c r="C1168" t="s">
        <v>43003</v>
      </c>
      <c r="D1168" s="3">
        <v>8.92</v>
      </c>
      <c r="E1168">
        <v>-0.37</v>
      </c>
      <c r="F1168" s="4">
        <v>-3.9829999999999997E-2</v>
      </c>
      <c r="G1168">
        <v>14315093</v>
      </c>
      <c r="H1168" t="s">
        <v>40633</v>
      </c>
      <c r="I1168">
        <v>2021</v>
      </c>
      <c r="J1168">
        <v>2050</v>
      </c>
      <c r="K1168" t="s">
        <v>40637</v>
      </c>
    </row>
    <row r="1169" spans="1:11" x14ac:dyDescent="0.25">
      <c r="A1169" s="2" t="s">
        <v>43004</v>
      </c>
      <c r="B1169" s="2" t="str">
        <f t="shared" si="18"/>
        <v>FNGR</v>
      </c>
      <c r="C1169" t="s">
        <v>43005</v>
      </c>
      <c r="D1169" s="3">
        <v>5.95</v>
      </c>
      <c r="E1169">
        <v>-0.77</v>
      </c>
      <c r="F1169" s="4">
        <v>-0.11458</v>
      </c>
      <c r="G1169">
        <v>275583978</v>
      </c>
      <c r="H1169" t="s">
        <v>40633</v>
      </c>
      <c r="J1169">
        <v>3151842</v>
      </c>
      <c r="K1169" t="s">
        <v>40644</v>
      </c>
    </row>
    <row r="1170" spans="1:11" x14ac:dyDescent="0.25">
      <c r="A1170" s="2" t="s">
        <v>43006</v>
      </c>
      <c r="B1170" s="2" t="str">
        <f t="shared" si="18"/>
        <v>FNKO</v>
      </c>
      <c r="C1170" t="s">
        <v>43007</v>
      </c>
      <c r="D1170" s="3">
        <v>10.14</v>
      </c>
      <c r="E1170">
        <v>0.05</v>
      </c>
      <c r="F1170" s="4">
        <v>4.96E-3</v>
      </c>
      <c r="G1170">
        <v>513993051</v>
      </c>
      <c r="H1170" t="s">
        <v>40633</v>
      </c>
      <c r="I1170">
        <v>2017</v>
      </c>
      <c r="J1170">
        <v>304369</v>
      </c>
      <c r="K1170" t="s">
        <v>40630</v>
      </c>
    </row>
    <row r="1171" spans="1:11" x14ac:dyDescent="0.25">
      <c r="A1171" s="2" t="s">
        <v>43008</v>
      </c>
      <c r="B1171" s="2" t="str">
        <f t="shared" si="18"/>
        <v>FNLC</v>
      </c>
      <c r="C1171" t="s">
        <v>43009</v>
      </c>
      <c r="D1171" s="3">
        <v>24.71</v>
      </c>
      <c r="E1171">
        <v>0.51</v>
      </c>
      <c r="F1171" s="4">
        <v>2.1069999999999998E-2</v>
      </c>
      <c r="G1171">
        <v>273753145</v>
      </c>
      <c r="H1171" t="s">
        <v>40633</v>
      </c>
      <c r="J1171">
        <v>12455</v>
      </c>
      <c r="K1171" t="s">
        <v>40634</v>
      </c>
    </row>
    <row r="1172" spans="1:11" x14ac:dyDescent="0.25">
      <c r="A1172" s="2" t="s">
        <v>43010</v>
      </c>
      <c r="B1172" s="2" t="str">
        <f t="shared" si="18"/>
        <v>FNWB</v>
      </c>
      <c r="C1172" t="s">
        <v>43011</v>
      </c>
      <c r="D1172" s="3">
        <v>11.8</v>
      </c>
      <c r="E1172">
        <v>0.34</v>
      </c>
      <c r="F1172" s="4">
        <v>2.9669999999999998E-2</v>
      </c>
      <c r="G1172">
        <v>114078518</v>
      </c>
      <c r="H1172" t="s">
        <v>40633</v>
      </c>
      <c r="I1172">
        <v>2015</v>
      </c>
      <c r="J1172">
        <v>7809</v>
      </c>
      <c r="K1172" t="s">
        <v>40634</v>
      </c>
    </row>
    <row r="1173" spans="1:11" x14ac:dyDescent="0.25">
      <c r="A1173" s="2" t="s">
        <v>43012</v>
      </c>
      <c r="B1173" s="2" t="str">
        <f t="shared" si="18"/>
        <v>FNWD</v>
      </c>
      <c r="C1173" t="s">
        <v>43013</v>
      </c>
      <c r="D1173" s="3">
        <v>22.81</v>
      </c>
      <c r="E1173">
        <v>0.05</v>
      </c>
      <c r="F1173" s="4">
        <v>2.2000000000000001E-3</v>
      </c>
      <c r="G1173">
        <v>98174833</v>
      </c>
      <c r="H1173" t="s">
        <v>40633</v>
      </c>
      <c r="J1173">
        <v>1666</v>
      </c>
      <c r="K1173" t="s">
        <v>40634</v>
      </c>
    </row>
    <row r="1174" spans="1:11" x14ac:dyDescent="0.25">
      <c r="A1174" s="2" t="s">
        <v>43014</v>
      </c>
      <c r="B1174" s="2" t="str">
        <f t="shared" si="18"/>
        <v>FOCS</v>
      </c>
      <c r="C1174" t="s">
        <v>43015</v>
      </c>
      <c r="D1174" s="3">
        <v>52.5</v>
      </c>
      <c r="E1174">
        <v>0.03</v>
      </c>
      <c r="F1174" s="4">
        <v>5.6999999999999998E-4</v>
      </c>
      <c r="G1174">
        <v>4123887653</v>
      </c>
      <c r="H1174" t="s">
        <v>40633</v>
      </c>
      <c r="I1174">
        <v>2018</v>
      </c>
      <c r="J1174">
        <v>403892</v>
      </c>
      <c r="K1174" t="s">
        <v>40634</v>
      </c>
    </row>
    <row r="1175" spans="1:11" x14ac:dyDescent="0.25">
      <c r="A1175" s="2" t="s">
        <v>43016</v>
      </c>
      <c r="B1175" s="2" t="str">
        <f t="shared" si="18"/>
        <v>FOLD</v>
      </c>
      <c r="C1175" t="s">
        <v>43017</v>
      </c>
      <c r="D1175" s="3">
        <v>12.33</v>
      </c>
      <c r="E1175">
        <v>0.28000000000000003</v>
      </c>
      <c r="F1175" s="4">
        <v>2.324E-2</v>
      </c>
      <c r="G1175">
        <v>3508818208</v>
      </c>
      <c r="H1175" t="s">
        <v>40633</v>
      </c>
      <c r="I1175">
        <v>2007</v>
      </c>
      <c r="J1175">
        <v>1397458</v>
      </c>
      <c r="K1175" t="s">
        <v>40637</v>
      </c>
    </row>
    <row r="1176" spans="1:11" x14ac:dyDescent="0.25">
      <c r="A1176" s="2" t="s">
        <v>43018</v>
      </c>
      <c r="B1176" s="2" t="str">
        <f t="shared" si="18"/>
        <v>FONR</v>
      </c>
      <c r="C1176" t="s">
        <v>43019</v>
      </c>
      <c r="D1176" s="3">
        <v>16.86</v>
      </c>
      <c r="E1176">
        <v>0.06</v>
      </c>
      <c r="F1176" s="4">
        <v>3.5699999999999998E-3</v>
      </c>
      <c r="G1176">
        <v>124428469</v>
      </c>
      <c r="H1176" t="s">
        <v>40633</v>
      </c>
      <c r="I1176">
        <v>1981</v>
      </c>
      <c r="J1176">
        <v>3568</v>
      </c>
      <c r="K1176" t="s">
        <v>40637</v>
      </c>
    </row>
    <row r="1177" spans="1:11" x14ac:dyDescent="0.25">
      <c r="A1177" s="2" t="s">
        <v>43020</v>
      </c>
      <c r="B1177" s="2" t="str">
        <f t="shared" si="18"/>
        <v>FORA</v>
      </c>
      <c r="C1177" t="s">
        <v>43021</v>
      </c>
      <c r="D1177" s="3">
        <v>2.5299999999999998</v>
      </c>
      <c r="E1177">
        <v>0.06</v>
      </c>
      <c r="F1177" s="4">
        <v>2.4289999999999999E-2</v>
      </c>
      <c r="G1177">
        <v>82437447</v>
      </c>
      <c r="H1177" t="s">
        <v>40633</v>
      </c>
      <c r="J1177">
        <v>9899</v>
      </c>
      <c r="K1177" t="s">
        <v>40644</v>
      </c>
    </row>
    <row r="1178" spans="1:11" x14ac:dyDescent="0.25">
      <c r="A1178" s="2" t="s">
        <v>43022</v>
      </c>
      <c r="B1178" s="2" t="str">
        <f t="shared" si="18"/>
        <v>FORD</v>
      </c>
      <c r="C1178" t="s">
        <v>43023</v>
      </c>
      <c r="D1178" s="3">
        <v>0.90900000000000003</v>
      </c>
      <c r="E1178">
        <v>-3.1300000000000001E-2</v>
      </c>
      <c r="F1178" s="4">
        <v>-3.329E-2</v>
      </c>
      <c r="G1178">
        <v>9145617</v>
      </c>
      <c r="H1178" t="s">
        <v>40633</v>
      </c>
      <c r="J1178">
        <v>89825</v>
      </c>
    </row>
    <row r="1179" spans="1:11" x14ac:dyDescent="0.25">
      <c r="A1179" s="2" t="s">
        <v>43024</v>
      </c>
      <c r="B1179" s="2" t="str">
        <f t="shared" si="18"/>
        <v>FORL</v>
      </c>
      <c r="C1179" t="s">
        <v>43025</v>
      </c>
      <c r="D1179" s="3">
        <v>10.25</v>
      </c>
      <c r="E1179">
        <v>0</v>
      </c>
      <c r="F1179" s="4">
        <v>0</v>
      </c>
      <c r="G1179">
        <v>0</v>
      </c>
      <c r="H1179" t="s">
        <v>40633</v>
      </c>
      <c r="I1179">
        <v>2023</v>
      </c>
      <c r="J1179">
        <v>57</v>
      </c>
      <c r="K1179" t="s">
        <v>40634</v>
      </c>
    </row>
    <row r="1180" spans="1:11" x14ac:dyDescent="0.25">
      <c r="A1180" s="2" t="s">
        <v>43026</v>
      </c>
      <c r="B1180" s="2" t="str">
        <f t="shared" si="18"/>
        <v>FORM</v>
      </c>
      <c r="C1180" t="s">
        <v>43027</v>
      </c>
      <c r="D1180" s="3">
        <v>34.619999999999997</v>
      </c>
      <c r="E1180">
        <v>1.88</v>
      </c>
      <c r="F1180" s="4">
        <v>5.7419999999999999E-2</v>
      </c>
      <c r="G1180">
        <v>2670728534</v>
      </c>
      <c r="H1180" t="s">
        <v>40633</v>
      </c>
      <c r="I1180">
        <v>2003</v>
      </c>
      <c r="J1180">
        <v>472433</v>
      </c>
      <c r="K1180" t="s">
        <v>40644</v>
      </c>
    </row>
    <row r="1181" spans="1:11" x14ac:dyDescent="0.25">
      <c r="A1181" s="2" t="s">
        <v>43028</v>
      </c>
      <c r="B1181" s="2" t="str">
        <f t="shared" si="18"/>
        <v>FORR</v>
      </c>
      <c r="C1181" t="s">
        <v>43029</v>
      </c>
      <c r="D1181" s="3">
        <v>30.81</v>
      </c>
      <c r="E1181">
        <v>0.65</v>
      </c>
      <c r="F1181" s="4">
        <v>2.155E-2</v>
      </c>
      <c r="G1181">
        <v>591552000</v>
      </c>
      <c r="H1181" t="s">
        <v>40633</v>
      </c>
      <c r="I1181">
        <v>1996</v>
      </c>
      <c r="J1181">
        <v>62330</v>
      </c>
      <c r="K1181" t="s">
        <v>40630</v>
      </c>
    </row>
    <row r="1182" spans="1:11" x14ac:dyDescent="0.25">
      <c r="A1182" s="2" t="s">
        <v>43030</v>
      </c>
      <c r="B1182" s="2" t="str">
        <f t="shared" si="18"/>
        <v>FORTY</v>
      </c>
      <c r="C1182" t="s">
        <v>43031</v>
      </c>
      <c r="D1182" s="3">
        <v>73.98</v>
      </c>
      <c r="E1182">
        <v>0</v>
      </c>
      <c r="F1182" s="4">
        <v>0</v>
      </c>
      <c r="G1182">
        <v>1133201005</v>
      </c>
      <c r="H1182" t="s">
        <v>40907</v>
      </c>
      <c r="J1182">
        <v>108</v>
      </c>
      <c r="K1182" t="s">
        <v>40644</v>
      </c>
    </row>
    <row r="1183" spans="1:11" x14ac:dyDescent="0.25">
      <c r="A1183" s="2" t="s">
        <v>43032</v>
      </c>
      <c r="B1183" s="2" t="str">
        <f t="shared" si="18"/>
        <v>FOSL</v>
      </c>
      <c r="C1183" t="s">
        <v>43033</v>
      </c>
      <c r="D1183" s="3">
        <v>2.65</v>
      </c>
      <c r="E1183">
        <v>0.01</v>
      </c>
      <c r="F1183" s="4">
        <v>3.79E-3</v>
      </c>
      <c r="G1183">
        <v>138869468</v>
      </c>
      <c r="H1183" t="s">
        <v>40633</v>
      </c>
      <c r="I1183">
        <v>1993</v>
      </c>
      <c r="J1183">
        <v>265001</v>
      </c>
      <c r="K1183" t="s">
        <v>40630</v>
      </c>
    </row>
    <row r="1184" spans="1:11" x14ac:dyDescent="0.25">
      <c r="A1184" s="2" t="s">
        <v>43034</v>
      </c>
      <c r="B1184" s="2" t="str">
        <f t="shared" si="18"/>
        <v>FOX</v>
      </c>
      <c r="C1184" t="s">
        <v>43035</v>
      </c>
      <c r="D1184" s="3">
        <v>31.62</v>
      </c>
      <c r="E1184">
        <v>-0.08</v>
      </c>
      <c r="F1184" s="4">
        <v>-2.5200000000000001E-3</v>
      </c>
      <c r="G1184">
        <v>15956639046</v>
      </c>
      <c r="H1184" t="s">
        <v>40633</v>
      </c>
      <c r="J1184">
        <v>666631</v>
      </c>
      <c r="K1184" t="s">
        <v>40647</v>
      </c>
    </row>
    <row r="1185" spans="1:11" x14ac:dyDescent="0.25">
      <c r="A1185" s="2" t="s">
        <v>43036</v>
      </c>
      <c r="B1185" s="2" t="str">
        <f t="shared" si="18"/>
        <v>FOXA</v>
      </c>
      <c r="C1185" t="s">
        <v>43037</v>
      </c>
      <c r="D1185" s="3">
        <v>33.67</v>
      </c>
      <c r="E1185">
        <v>-0.06</v>
      </c>
      <c r="F1185" s="4">
        <v>-1.7799999999999999E-3</v>
      </c>
      <c r="G1185">
        <v>16991144625</v>
      </c>
      <c r="H1185" t="s">
        <v>40633</v>
      </c>
      <c r="J1185">
        <v>4139041</v>
      </c>
      <c r="K1185" t="s">
        <v>40647</v>
      </c>
    </row>
    <row r="1186" spans="1:11" x14ac:dyDescent="0.25">
      <c r="A1186" s="2" t="s">
        <v>43038</v>
      </c>
      <c r="B1186" s="2" t="str">
        <f t="shared" si="18"/>
        <v>FOXF</v>
      </c>
      <c r="C1186" t="s">
        <v>43039</v>
      </c>
      <c r="D1186" s="3">
        <v>109.98</v>
      </c>
      <c r="E1186">
        <v>1.77</v>
      </c>
      <c r="F1186" s="4">
        <v>1.636E-2</v>
      </c>
      <c r="G1186">
        <v>4652482950</v>
      </c>
      <c r="H1186" t="s">
        <v>40633</v>
      </c>
      <c r="I1186">
        <v>2013</v>
      </c>
      <c r="J1186">
        <v>106500</v>
      </c>
      <c r="K1186" t="s">
        <v>40630</v>
      </c>
    </row>
    <row r="1187" spans="1:11" x14ac:dyDescent="0.25">
      <c r="A1187" s="2" t="s">
        <v>43040</v>
      </c>
      <c r="B1187" s="2" t="str">
        <f t="shared" si="18"/>
        <v>FPAY</v>
      </c>
      <c r="C1187" t="s">
        <v>43041</v>
      </c>
      <c r="D1187" s="3">
        <v>1.625</v>
      </c>
      <c r="E1187">
        <v>-7.4999999999999997E-2</v>
      </c>
      <c r="F1187" s="4">
        <v>-4.4119999999999999E-2</v>
      </c>
      <c r="G1187">
        <v>35347494</v>
      </c>
      <c r="H1187" t="s">
        <v>40633</v>
      </c>
      <c r="J1187">
        <v>74564</v>
      </c>
      <c r="K1187" t="s">
        <v>40630</v>
      </c>
    </row>
    <row r="1188" spans="1:11" x14ac:dyDescent="0.25">
      <c r="A1188" s="2" t="s">
        <v>43042</v>
      </c>
      <c r="B1188" s="2" t="str">
        <f t="shared" si="18"/>
        <v>FRAF</v>
      </c>
      <c r="C1188" t="s">
        <v>43043</v>
      </c>
      <c r="D1188" s="3">
        <v>27.76</v>
      </c>
      <c r="E1188">
        <v>0.38500000000000001</v>
      </c>
      <c r="F1188" s="4">
        <v>1.406E-2</v>
      </c>
      <c r="G1188">
        <v>121633521</v>
      </c>
      <c r="H1188" t="s">
        <v>40633</v>
      </c>
      <c r="J1188">
        <v>832</v>
      </c>
      <c r="K1188" t="s">
        <v>40634</v>
      </c>
    </row>
    <row r="1189" spans="1:11" x14ac:dyDescent="0.25">
      <c r="A1189" s="2" t="s">
        <v>43044</v>
      </c>
      <c r="B1189" s="2" t="str">
        <f t="shared" si="18"/>
        <v>FRBA</v>
      </c>
      <c r="C1189" t="s">
        <v>43045</v>
      </c>
      <c r="D1189" s="3">
        <v>11.2</v>
      </c>
      <c r="E1189">
        <v>0.19</v>
      </c>
      <c r="F1189" s="4">
        <v>1.7260000000000001E-2</v>
      </c>
      <c r="G1189">
        <v>265003</v>
      </c>
      <c r="H1189" t="s">
        <v>40633</v>
      </c>
      <c r="I1189">
        <v>2013</v>
      </c>
      <c r="J1189">
        <v>75326</v>
      </c>
      <c r="K1189" t="s">
        <v>40634</v>
      </c>
    </row>
    <row r="1190" spans="1:11" x14ac:dyDescent="0.25">
      <c r="A1190" s="2" t="s">
        <v>43046</v>
      </c>
      <c r="B1190" s="2" t="str">
        <f t="shared" si="18"/>
        <v>FRBK</v>
      </c>
      <c r="C1190" t="s">
        <v>43047</v>
      </c>
      <c r="D1190" s="3">
        <v>0.79</v>
      </c>
      <c r="E1190">
        <v>-7.2999999999999995E-2</v>
      </c>
      <c r="F1190" s="4">
        <v>-8.4589999999999999E-2</v>
      </c>
      <c r="G1190">
        <v>50452238</v>
      </c>
      <c r="H1190" t="s">
        <v>40633</v>
      </c>
      <c r="J1190">
        <v>800171</v>
      </c>
      <c r="K1190" t="s">
        <v>40634</v>
      </c>
    </row>
    <row r="1191" spans="1:11" x14ac:dyDescent="0.25">
      <c r="A1191" s="2" t="s">
        <v>43048</v>
      </c>
      <c r="B1191" s="2" t="str">
        <f t="shared" si="18"/>
        <v>FRBN</v>
      </c>
      <c r="C1191" t="s">
        <v>43049</v>
      </c>
      <c r="D1191" s="3">
        <v>10.75</v>
      </c>
      <c r="E1191">
        <v>0</v>
      </c>
      <c r="F1191" s="4">
        <v>0</v>
      </c>
      <c r="G1191">
        <v>0</v>
      </c>
      <c r="H1191" t="s">
        <v>40633</v>
      </c>
      <c r="I1191">
        <v>2022</v>
      </c>
      <c r="J1191">
        <v>194</v>
      </c>
      <c r="K1191" t="s">
        <v>40634</v>
      </c>
    </row>
    <row r="1192" spans="1:11" x14ac:dyDescent="0.25">
      <c r="A1192" s="2" t="s">
        <v>43050</v>
      </c>
      <c r="B1192" s="2" t="str">
        <f t="shared" si="18"/>
        <v>FREE</v>
      </c>
      <c r="C1192" t="s">
        <v>43051</v>
      </c>
      <c r="D1192" s="3">
        <v>3.98</v>
      </c>
      <c r="E1192">
        <v>0.02</v>
      </c>
      <c r="F1192" s="4">
        <v>5.0499999999999998E-3</v>
      </c>
      <c r="G1192">
        <v>168138977</v>
      </c>
      <c r="H1192" t="s">
        <v>40633</v>
      </c>
      <c r="I1192">
        <v>2019</v>
      </c>
      <c r="J1192">
        <v>249992</v>
      </c>
      <c r="K1192" t="s">
        <v>40834</v>
      </c>
    </row>
    <row r="1193" spans="1:11" x14ac:dyDescent="0.25">
      <c r="A1193" s="2" t="s">
        <v>43052</v>
      </c>
      <c r="B1193" s="2" t="str">
        <f t="shared" si="18"/>
        <v>FREQ</v>
      </c>
      <c r="C1193" t="s">
        <v>43053</v>
      </c>
      <c r="D1193" s="3">
        <v>0.39</v>
      </c>
      <c r="E1193">
        <v>0</v>
      </c>
      <c r="F1193" s="4">
        <v>0</v>
      </c>
      <c r="G1193">
        <v>13943263</v>
      </c>
      <c r="H1193" t="s">
        <v>40633</v>
      </c>
      <c r="I1193">
        <v>2019</v>
      </c>
      <c r="J1193">
        <v>203518</v>
      </c>
      <c r="K1193" t="s">
        <v>40637</v>
      </c>
    </row>
    <row r="1194" spans="1:11" x14ac:dyDescent="0.25">
      <c r="A1194" s="2" t="s">
        <v>43054</v>
      </c>
      <c r="B1194" s="2" t="str">
        <f t="shared" si="18"/>
        <v>FRES</v>
      </c>
      <c r="C1194" t="s">
        <v>43055</v>
      </c>
      <c r="D1194" s="3">
        <v>4.1399999999999997</v>
      </c>
      <c r="E1194">
        <v>-1.4999999999999999E-2</v>
      </c>
      <c r="F1194" s="4">
        <v>-3.6099999999999999E-3</v>
      </c>
      <c r="G1194">
        <v>46373630</v>
      </c>
      <c r="H1194" t="s">
        <v>40629</v>
      </c>
      <c r="I1194">
        <v>2020</v>
      </c>
      <c r="J1194">
        <v>8655</v>
      </c>
      <c r="K1194" t="s">
        <v>40637</v>
      </c>
    </row>
    <row r="1195" spans="1:11" x14ac:dyDescent="0.25">
      <c r="A1195" s="2" t="s">
        <v>43056</v>
      </c>
      <c r="B1195" s="2" t="str">
        <f t="shared" si="18"/>
        <v>FRG</v>
      </c>
      <c r="C1195" t="s">
        <v>43057</v>
      </c>
      <c r="D1195" s="3">
        <v>28.9</v>
      </c>
      <c r="E1195">
        <v>-0.22</v>
      </c>
      <c r="F1195" s="4">
        <v>-7.5500000000000003E-3</v>
      </c>
      <c r="G1195">
        <v>1016488805</v>
      </c>
      <c r="H1195" t="s">
        <v>40633</v>
      </c>
      <c r="J1195">
        <v>584973</v>
      </c>
      <c r="K1195" t="s">
        <v>40742</v>
      </c>
    </row>
    <row r="1196" spans="1:11" x14ac:dyDescent="0.25">
      <c r="A1196" s="2" t="s">
        <v>43058</v>
      </c>
      <c r="B1196" s="2" t="str">
        <f t="shared" si="18"/>
        <v>FRGI</v>
      </c>
      <c r="C1196" t="s">
        <v>43059</v>
      </c>
      <c r="D1196" s="3">
        <v>8.2799999999999994</v>
      </c>
      <c r="E1196">
        <v>0.2</v>
      </c>
      <c r="F1196" s="4">
        <v>2.4750000000000001E-2</v>
      </c>
      <c r="G1196">
        <v>214241895</v>
      </c>
      <c r="H1196" t="s">
        <v>40633</v>
      </c>
      <c r="J1196">
        <v>48475</v>
      </c>
      <c r="K1196" t="s">
        <v>40630</v>
      </c>
    </row>
    <row r="1197" spans="1:11" x14ac:dyDescent="0.25">
      <c r="A1197" s="2" t="s">
        <v>43060</v>
      </c>
      <c r="B1197" s="2" t="str">
        <f t="shared" si="18"/>
        <v>FRGT</v>
      </c>
      <c r="C1197" t="s">
        <v>43061</v>
      </c>
      <c r="D1197" s="3">
        <v>0.87549999999999994</v>
      </c>
      <c r="E1197">
        <v>-7.4300000000000005E-2</v>
      </c>
      <c r="F1197" s="4">
        <v>-7.8229999999999994E-2</v>
      </c>
      <c r="G1197">
        <v>2864098</v>
      </c>
      <c r="H1197" t="s">
        <v>40633</v>
      </c>
      <c r="I1197">
        <v>2017</v>
      </c>
      <c r="J1197">
        <v>327227</v>
      </c>
      <c r="K1197" t="s">
        <v>40630</v>
      </c>
    </row>
    <row r="1198" spans="1:11" x14ac:dyDescent="0.25">
      <c r="A1198" s="2" t="s">
        <v>43062</v>
      </c>
      <c r="B1198" s="2" t="str">
        <f t="shared" si="18"/>
        <v>FRHC</v>
      </c>
      <c r="C1198" t="s">
        <v>43063</v>
      </c>
      <c r="D1198" s="3">
        <v>81.150000000000006</v>
      </c>
      <c r="E1198">
        <v>-0.4</v>
      </c>
      <c r="F1198" s="4">
        <v>-4.8999999999999998E-3</v>
      </c>
      <c r="G1198">
        <v>4831850504</v>
      </c>
      <c r="H1198" t="s">
        <v>43064</v>
      </c>
      <c r="J1198">
        <v>48026</v>
      </c>
      <c r="K1198" t="s">
        <v>40634</v>
      </c>
    </row>
    <row r="1199" spans="1:11" x14ac:dyDescent="0.25">
      <c r="A1199" s="2" t="s">
        <v>43065</v>
      </c>
      <c r="B1199" s="2" t="str">
        <f t="shared" si="18"/>
        <v>FRLA</v>
      </c>
      <c r="C1199" t="s">
        <v>43066</v>
      </c>
      <c r="D1199" s="3">
        <v>10.76</v>
      </c>
      <c r="E1199">
        <v>0</v>
      </c>
      <c r="F1199" s="4">
        <v>0</v>
      </c>
      <c r="G1199">
        <v>138634530</v>
      </c>
      <c r="H1199" t="s">
        <v>40633</v>
      </c>
      <c r="I1199">
        <v>2021</v>
      </c>
      <c r="J1199">
        <v>10</v>
      </c>
      <c r="K1199" t="s">
        <v>40634</v>
      </c>
    </row>
    <row r="1200" spans="1:11" x14ac:dyDescent="0.25">
      <c r="A1200" s="2" t="s">
        <v>43067</v>
      </c>
      <c r="B1200" s="2" t="str">
        <f t="shared" si="18"/>
        <v>FRLN</v>
      </c>
      <c r="C1200" t="s">
        <v>43068</v>
      </c>
      <c r="D1200" s="3">
        <v>5.75</v>
      </c>
      <c r="E1200">
        <v>2.04</v>
      </c>
      <c r="F1200" s="4">
        <v>0.54986999999999997</v>
      </c>
      <c r="G1200">
        <v>24960204</v>
      </c>
      <c r="H1200" t="s">
        <v>40657</v>
      </c>
      <c r="I1200">
        <v>2020</v>
      </c>
      <c r="J1200">
        <v>14818000</v>
      </c>
      <c r="K1200" t="s">
        <v>40637</v>
      </c>
    </row>
    <row r="1201" spans="1:11" x14ac:dyDescent="0.25">
      <c r="A1201" s="2" t="s">
        <v>43069</v>
      </c>
      <c r="B1201" s="2" t="str">
        <f t="shared" si="18"/>
        <v>FRME</v>
      </c>
      <c r="C1201" t="s">
        <v>43070</v>
      </c>
      <c r="D1201" s="3">
        <v>29.1</v>
      </c>
      <c r="E1201">
        <v>0.73</v>
      </c>
      <c r="F1201" s="4">
        <v>2.5729999999999999E-2</v>
      </c>
      <c r="G1201">
        <v>1736719865</v>
      </c>
      <c r="H1201" t="s">
        <v>40633</v>
      </c>
      <c r="J1201">
        <v>173382</v>
      </c>
      <c r="K1201" t="s">
        <v>40634</v>
      </c>
    </row>
    <row r="1202" spans="1:11" x14ac:dyDescent="0.25">
      <c r="A1202" s="2" t="s">
        <v>43071</v>
      </c>
      <c r="B1202" s="2" t="str">
        <f t="shared" si="18"/>
        <v>FROG</v>
      </c>
      <c r="C1202" t="s">
        <v>43072</v>
      </c>
      <c r="D1202" s="3">
        <v>28.09</v>
      </c>
      <c r="E1202">
        <v>0.22</v>
      </c>
      <c r="F1202" s="4">
        <v>7.8899999999999994E-3</v>
      </c>
      <c r="G1202">
        <v>2861922768</v>
      </c>
      <c r="H1202" t="s">
        <v>40633</v>
      </c>
      <c r="I1202">
        <v>2020</v>
      </c>
      <c r="J1202">
        <v>742790</v>
      </c>
      <c r="K1202" t="s">
        <v>40644</v>
      </c>
    </row>
    <row r="1203" spans="1:11" x14ac:dyDescent="0.25">
      <c r="A1203" s="2" t="s">
        <v>43073</v>
      </c>
      <c r="B1203" s="2" t="str">
        <f t="shared" si="18"/>
        <v>FRPH</v>
      </c>
      <c r="C1203" t="s">
        <v>43074</v>
      </c>
      <c r="D1203" s="3">
        <v>57.2</v>
      </c>
      <c r="E1203">
        <v>0.05</v>
      </c>
      <c r="F1203" s="4">
        <v>8.7000000000000001E-4</v>
      </c>
      <c r="G1203">
        <v>544201544</v>
      </c>
      <c r="H1203" t="s">
        <v>40633</v>
      </c>
      <c r="J1203">
        <v>5482</v>
      </c>
      <c r="K1203" t="s">
        <v>40634</v>
      </c>
    </row>
    <row r="1204" spans="1:11" x14ac:dyDescent="0.25">
      <c r="A1204" s="2" t="s">
        <v>43075</v>
      </c>
      <c r="B1204" s="2" t="str">
        <f t="shared" si="18"/>
        <v>FRPT</v>
      </c>
      <c r="C1204" t="s">
        <v>43076</v>
      </c>
      <c r="D1204" s="3">
        <v>67.09</v>
      </c>
      <c r="E1204">
        <v>0.03</v>
      </c>
      <c r="F1204" s="4">
        <v>4.4999999999999999E-4</v>
      </c>
      <c r="G1204">
        <v>3228425210</v>
      </c>
      <c r="H1204" t="s">
        <v>40633</v>
      </c>
      <c r="I1204">
        <v>2014</v>
      </c>
      <c r="J1204">
        <v>387711</v>
      </c>
      <c r="K1204" t="s">
        <v>40834</v>
      </c>
    </row>
    <row r="1205" spans="1:11" x14ac:dyDescent="0.25">
      <c r="A1205" s="2" t="s">
        <v>43077</v>
      </c>
      <c r="B1205" s="2" t="str">
        <f t="shared" si="18"/>
        <v>FRSH</v>
      </c>
      <c r="C1205" t="s">
        <v>43078</v>
      </c>
      <c r="D1205" s="3">
        <v>17.41</v>
      </c>
      <c r="E1205">
        <v>0.32</v>
      </c>
      <c r="F1205" s="4">
        <v>1.8720000000000001E-2</v>
      </c>
      <c r="G1205">
        <v>5068792474</v>
      </c>
      <c r="H1205" t="s">
        <v>40633</v>
      </c>
      <c r="I1205">
        <v>2021</v>
      </c>
      <c r="J1205">
        <v>2209377</v>
      </c>
      <c r="K1205" t="s">
        <v>40644</v>
      </c>
    </row>
    <row r="1206" spans="1:11" x14ac:dyDescent="0.25">
      <c r="A1206" s="2" t="s">
        <v>43079</v>
      </c>
      <c r="B1206" s="2" t="str">
        <f t="shared" si="18"/>
        <v>FRST</v>
      </c>
      <c r="C1206" t="s">
        <v>43080</v>
      </c>
      <c r="D1206" s="3">
        <v>8.58</v>
      </c>
      <c r="E1206">
        <v>0.16</v>
      </c>
      <c r="F1206" s="4">
        <v>1.9E-2</v>
      </c>
      <c r="G1206">
        <v>211797849</v>
      </c>
      <c r="H1206" t="s">
        <v>40633</v>
      </c>
      <c r="I1206">
        <v>2006</v>
      </c>
      <c r="J1206">
        <v>49825</v>
      </c>
      <c r="K1206" t="s">
        <v>40634</v>
      </c>
    </row>
    <row r="1207" spans="1:11" x14ac:dyDescent="0.25">
      <c r="A1207" s="2" t="s">
        <v>43081</v>
      </c>
      <c r="B1207" s="2" t="str">
        <f t="shared" si="18"/>
        <v>FRSX</v>
      </c>
      <c r="C1207" t="s">
        <v>43082</v>
      </c>
      <c r="D1207" s="3">
        <v>2.56</v>
      </c>
      <c r="E1207">
        <v>0.21</v>
      </c>
      <c r="F1207" s="4">
        <v>8.9359999999999995E-2</v>
      </c>
      <c r="G1207">
        <v>27560922</v>
      </c>
      <c r="H1207" t="s">
        <v>40907</v>
      </c>
      <c r="J1207">
        <v>68651</v>
      </c>
      <c r="K1207" t="s">
        <v>40644</v>
      </c>
    </row>
    <row r="1208" spans="1:11" x14ac:dyDescent="0.25">
      <c r="A1208" s="2" t="s">
        <v>43083</v>
      </c>
      <c r="B1208" s="2" t="str">
        <f t="shared" si="18"/>
        <v>FRTX</v>
      </c>
      <c r="C1208" t="s">
        <v>43084</v>
      </c>
      <c r="D1208" s="3">
        <v>0.72009999999999996</v>
      </c>
      <c r="E1208">
        <v>-2.9899999999999999E-2</v>
      </c>
      <c r="F1208" s="4">
        <v>-3.9870000000000003E-2</v>
      </c>
      <c r="G1208">
        <v>4253253</v>
      </c>
      <c r="H1208" t="s">
        <v>40633</v>
      </c>
      <c r="J1208">
        <v>85963</v>
      </c>
      <c r="K1208" t="s">
        <v>40637</v>
      </c>
    </row>
    <row r="1209" spans="1:11" x14ac:dyDescent="0.25">
      <c r="A1209" s="2" t="s">
        <v>43085</v>
      </c>
      <c r="B1209" s="2" t="str">
        <f t="shared" si="18"/>
        <v>FRZA</v>
      </c>
      <c r="C1209" t="s">
        <v>43086</v>
      </c>
      <c r="D1209" s="3">
        <v>1.28</v>
      </c>
      <c r="E1209">
        <v>-7.9699999999999993E-2</v>
      </c>
      <c r="F1209" s="4">
        <v>-5.8619999999999998E-2</v>
      </c>
      <c r="G1209">
        <v>13376000</v>
      </c>
      <c r="H1209" t="s">
        <v>40633</v>
      </c>
      <c r="I1209">
        <v>2022</v>
      </c>
      <c r="J1209">
        <v>462420</v>
      </c>
      <c r="K1209" t="s">
        <v>40647</v>
      </c>
    </row>
    <row r="1210" spans="1:11" x14ac:dyDescent="0.25">
      <c r="A1210" s="2" t="s">
        <v>43087</v>
      </c>
      <c r="B1210" s="2" t="str">
        <f t="shared" si="18"/>
        <v>FSBC</v>
      </c>
      <c r="C1210" t="s">
        <v>43088</v>
      </c>
      <c r="D1210" s="3">
        <v>22.6</v>
      </c>
      <c r="E1210">
        <v>0.54</v>
      </c>
      <c r="F1210" s="4">
        <v>2.4479999999999998E-2</v>
      </c>
      <c r="G1210">
        <v>390047456</v>
      </c>
      <c r="H1210" t="s">
        <v>40633</v>
      </c>
      <c r="I1210">
        <v>2021</v>
      </c>
      <c r="J1210">
        <v>26486</v>
      </c>
      <c r="K1210" t="s">
        <v>40634</v>
      </c>
    </row>
    <row r="1211" spans="1:11" x14ac:dyDescent="0.25">
      <c r="A1211" s="2" t="s">
        <v>43089</v>
      </c>
      <c r="B1211" s="2" t="str">
        <f t="shared" si="18"/>
        <v>FSBW</v>
      </c>
      <c r="C1211" t="s">
        <v>43090</v>
      </c>
      <c r="D1211" s="3">
        <v>30.42</v>
      </c>
      <c r="E1211">
        <v>-0.09</v>
      </c>
      <c r="F1211" s="4">
        <v>-2.9499999999999999E-3</v>
      </c>
      <c r="G1211">
        <v>235550669</v>
      </c>
      <c r="H1211" t="s">
        <v>40633</v>
      </c>
      <c r="I1211">
        <v>2012</v>
      </c>
      <c r="J1211">
        <v>11037</v>
      </c>
      <c r="K1211" t="s">
        <v>40634</v>
      </c>
    </row>
    <row r="1212" spans="1:11" x14ac:dyDescent="0.25">
      <c r="A1212" s="2" t="s">
        <v>43091</v>
      </c>
      <c r="B1212" s="2" t="str">
        <f t="shared" si="18"/>
        <v>FSEA</v>
      </c>
      <c r="C1212" t="s">
        <v>43092</v>
      </c>
      <c r="D1212" s="3">
        <v>7.92</v>
      </c>
      <c r="E1212">
        <v>0.02</v>
      </c>
      <c r="F1212" s="4">
        <v>2.5300000000000001E-3</v>
      </c>
      <c r="G1212">
        <v>40196732</v>
      </c>
      <c r="H1212" t="s">
        <v>40633</v>
      </c>
      <c r="I1212">
        <v>2019</v>
      </c>
      <c r="J1212">
        <v>5581</v>
      </c>
      <c r="K1212" t="s">
        <v>40634</v>
      </c>
    </row>
    <row r="1213" spans="1:11" x14ac:dyDescent="0.25">
      <c r="A1213" s="2" t="s">
        <v>43093</v>
      </c>
      <c r="B1213" s="2" t="str">
        <f t="shared" si="18"/>
        <v>FSFG</v>
      </c>
      <c r="C1213" t="s">
        <v>43094</v>
      </c>
      <c r="D1213" s="3">
        <v>14.5</v>
      </c>
      <c r="E1213">
        <v>0.17</v>
      </c>
      <c r="F1213" s="4">
        <v>1.1860000000000001E-2</v>
      </c>
      <c r="G1213">
        <v>99555855</v>
      </c>
      <c r="H1213" t="s">
        <v>40633</v>
      </c>
      <c r="I1213">
        <v>2008</v>
      </c>
      <c r="J1213">
        <v>3409</v>
      </c>
      <c r="K1213" t="s">
        <v>40634</v>
      </c>
    </row>
    <row r="1214" spans="1:11" x14ac:dyDescent="0.25">
      <c r="A1214" s="2" t="s">
        <v>43095</v>
      </c>
      <c r="B1214" s="2" t="str">
        <f t="shared" si="18"/>
        <v>FSLR</v>
      </c>
      <c r="C1214" t="s">
        <v>43096</v>
      </c>
      <c r="D1214" s="3">
        <v>194.96</v>
      </c>
      <c r="E1214">
        <v>5.34</v>
      </c>
      <c r="F1214" s="4">
        <v>2.8160000000000001E-2</v>
      </c>
      <c r="G1214">
        <v>20826733403</v>
      </c>
      <c r="H1214" t="s">
        <v>40633</v>
      </c>
      <c r="I1214">
        <v>2006</v>
      </c>
      <c r="J1214">
        <v>1903644</v>
      </c>
      <c r="K1214" t="s">
        <v>40644</v>
      </c>
    </row>
    <row r="1215" spans="1:11" x14ac:dyDescent="0.25">
      <c r="A1215" s="2" t="s">
        <v>43097</v>
      </c>
      <c r="B1215" s="2" t="str">
        <f t="shared" si="18"/>
        <v>FSRX</v>
      </c>
      <c r="C1215" t="s">
        <v>43098</v>
      </c>
      <c r="D1215" s="3">
        <v>10.26</v>
      </c>
      <c r="E1215">
        <v>0.01</v>
      </c>
      <c r="F1215" s="4">
        <v>9.7999999999999997E-4</v>
      </c>
      <c r="G1215">
        <v>0</v>
      </c>
      <c r="H1215" t="s">
        <v>40633</v>
      </c>
      <c r="I1215">
        <v>2021</v>
      </c>
      <c r="J1215">
        <v>4028</v>
      </c>
      <c r="K1215" t="s">
        <v>40634</v>
      </c>
    </row>
    <row r="1216" spans="1:11" x14ac:dyDescent="0.25">
      <c r="A1216" s="2" t="s">
        <v>43099</v>
      </c>
      <c r="B1216" s="2" t="str">
        <f t="shared" si="18"/>
        <v>FSTR</v>
      </c>
      <c r="C1216" t="s">
        <v>43100</v>
      </c>
      <c r="D1216" s="3">
        <v>14</v>
      </c>
      <c r="E1216">
        <v>0.05</v>
      </c>
      <c r="F1216" s="4">
        <v>3.5799999999999998E-3</v>
      </c>
      <c r="G1216">
        <v>155192086</v>
      </c>
      <c r="H1216" t="s">
        <v>40633</v>
      </c>
      <c r="J1216">
        <v>10001</v>
      </c>
      <c r="K1216" t="s">
        <v>40647</v>
      </c>
    </row>
    <row r="1217" spans="1:11" x14ac:dyDescent="0.25">
      <c r="A1217" s="2" t="s">
        <v>43101</v>
      </c>
      <c r="B1217" s="2" t="str">
        <f t="shared" si="18"/>
        <v>FSV</v>
      </c>
      <c r="C1217" t="s">
        <v>43102</v>
      </c>
      <c r="D1217" s="3">
        <v>159.96</v>
      </c>
      <c r="E1217">
        <v>4.9000000000000004</v>
      </c>
      <c r="F1217" s="4">
        <v>3.1600000000000003E-2</v>
      </c>
      <c r="G1217">
        <v>7126218000</v>
      </c>
      <c r="H1217" t="s">
        <v>40654</v>
      </c>
      <c r="J1217">
        <v>68929</v>
      </c>
      <c r="K1217" t="s">
        <v>40634</v>
      </c>
    </row>
    <row r="1218" spans="1:11" x14ac:dyDescent="0.25">
      <c r="A1218" s="2" t="s">
        <v>43103</v>
      </c>
      <c r="B1218" s="2" t="str">
        <f t="shared" si="18"/>
        <v>FTAI</v>
      </c>
      <c r="C1218" t="s">
        <v>43104</v>
      </c>
      <c r="D1218" s="3">
        <v>31.74</v>
      </c>
      <c r="E1218">
        <v>-7.0000000000000007E-2</v>
      </c>
      <c r="F1218" s="4">
        <v>-2.2000000000000001E-3</v>
      </c>
      <c r="G1218">
        <v>3165391668</v>
      </c>
      <c r="H1218" t="s">
        <v>40633</v>
      </c>
      <c r="J1218">
        <v>594644</v>
      </c>
    </row>
    <row r="1219" spans="1:11" x14ac:dyDescent="0.25">
      <c r="A1219" s="2" t="s">
        <v>43105</v>
      </c>
      <c r="B1219" s="2" t="str">
        <f t="shared" ref="B1219:B1282" si="19">A1219</f>
        <v>FTCI</v>
      </c>
      <c r="C1219" t="s">
        <v>43106</v>
      </c>
      <c r="D1219" s="3">
        <v>3.28</v>
      </c>
      <c r="E1219">
        <v>0.15</v>
      </c>
      <c r="F1219" s="4">
        <v>4.7919999999999997E-2</v>
      </c>
      <c r="G1219">
        <v>366358737</v>
      </c>
      <c r="H1219" t="s">
        <v>40633</v>
      </c>
      <c r="I1219">
        <v>2021</v>
      </c>
      <c r="J1219">
        <v>1400128</v>
      </c>
      <c r="K1219" t="s">
        <v>40644</v>
      </c>
    </row>
    <row r="1220" spans="1:11" x14ac:dyDescent="0.25">
      <c r="A1220" s="2" t="s">
        <v>43107</v>
      </c>
      <c r="B1220" s="2" t="str">
        <f t="shared" si="19"/>
        <v>FTDR</v>
      </c>
      <c r="C1220" t="s">
        <v>43108</v>
      </c>
      <c r="D1220" s="3">
        <v>33.979999999999997</v>
      </c>
      <c r="E1220">
        <v>0.53</v>
      </c>
      <c r="F1220" s="4">
        <v>1.584E-2</v>
      </c>
      <c r="G1220">
        <v>2777056854</v>
      </c>
      <c r="H1220" t="s">
        <v>40633</v>
      </c>
      <c r="J1220">
        <v>621942</v>
      </c>
      <c r="K1220" t="s">
        <v>40634</v>
      </c>
    </row>
    <row r="1221" spans="1:11" x14ac:dyDescent="0.25">
      <c r="A1221" s="2" t="s">
        <v>43109</v>
      </c>
      <c r="B1221" s="2" t="str">
        <f t="shared" si="19"/>
        <v>FTEK</v>
      </c>
      <c r="C1221" t="s">
        <v>43110</v>
      </c>
      <c r="D1221" s="3">
        <v>1.28</v>
      </c>
      <c r="E1221">
        <v>0</v>
      </c>
      <c r="F1221" s="4">
        <v>0</v>
      </c>
      <c r="G1221">
        <v>38779260</v>
      </c>
      <c r="H1221" t="s">
        <v>40633</v>
      </c>
      <c r="J1221">
        <v>13378</v>
      </c>
      <c r="K1221" t="s">
        <v>40647</v>
      </c>
    </row>
    <row r="1222" spans="1:11" x14ac:dyDescent="0.25">
      <c r="A1222" s="2" t="s">
        <v>43111</v>
      </c>
      <c r="B1222" s="2" t="str">
        <f t="shared" si="19"/>
        <v>FTFT</v>
      </c>
      <c r="C1222" t="s">
        <v>43112</v>
      </c>
      <c r="D1222" s="3">
        <v>1.35</v>
      </c>
      <c r="E1222">
        <v>-0.01</v>
      </c>
      <c r="F1222" s="4">
        <v>-7.3499999999999998E-3</v>
      </c>
      <c r="G1222">
        <v>19771632</v>
      </c>
      <c r="H1222" t="s">
        <v>40629</v>
      </c>
      <c r="J1222">
        <v>40078</v>
      </c>
      <c r="K1222" t="s">
        <v>40630</v>
      </c>
    </row>
    <row r="1223" spans="1:11" x14ac:dyDescent="0.25">
      <c r="A1223" s="2" t="s">
        <v>43113</v>
      </c>
      <c r="B1223" s="2" t="str">
        <f t="shared" si="19"/>
        <v>FTHM</v>
      </c>
      <c r="C1223" t="s">
        <v>43114</v>
      </c>
      <c r="D1223" s="3">
        <v>7.19</v>
      </c>
      <c r="E1223">
        <v>-0.26</v>
      </c>
      <c r="F1223" s="4">
        <v>-3.49E-2</v>
      </c>
      <c r="G1223">
        <v>129931288</v>
      </c>
      <c r="H1223" t="s">
        <v>40633</v>
      </c>
      <c r="I1223">
        <v>2020</v>
      </c>
      <c r="J1223">
        <v>18032</v>
      </c>
      <c r="K1223" t="s">
        <v>40634</v>
      </c>
    </row>
    <row r="1224" spans="1:11" x14ac:dyDescent="0.25">
      <c r="A1224" s="2" t="s">
        <v>43115</v>
      </c>
      <c r="B1224" s="2" t="str">
        <f t="shared" si="19"/>
        <v>FTII</v>
      </c>
      <c r="C1224" t="s">
        <v>43116</v>
      </c>
      <c r="D1224" s="3">
        <v>10.69</v>
      </c>
      <c r="E1224">
        <v>0</v>
      </c>
      <c r="F1224" s="4">
        <v>0</v>
      </c>
      <c r="G1224">
        <v>0</v>
      </c>
      <c r="H1224" t="s">
        <v>40633</v>
      </c>
      <c r="I1224">
        <v>2022</v>
      </c>
      <c r="J1224">
        <v>82402</v>
      </c>
      <c r="K1224" t="s">
        <v>40634</v>
      </c>
    </row>
    <row r="1225" spans="1:11" x14ac:dyDescent="0.25">
      <c r="A1225" s="2" t="s">
        <v>43117</v>
      </c>
      <c r="B1225" s="2" t="str">
        <f t="shared" si="19"/>
        <v>FTNT</v>
      </c>
      <c r="C1225" t="s">
        <v>43118</v>
      </c>
      <c r="D1225" s="3">
        <v>76.72</v>
      </c>
      <c r="E1225">
        <v>-1.6</v>
      </c>
      <c r="F1225" s="4">
        <v>-2.043E-2</v>
      </c>
      <c r="G1225">
        <v>60240248858</v>
      </c>
      <c r="H1225" t="s">
        <v>40633</v>
      </c>
      <c r="I1225">
        <v>2009</v>
      </c>
      <c r="J1225">
        <v>6147898</v>
      </c>
      <c r="K1225" t="s">
        <v>40644</v>
      </c>
    </row>
    <row r="1226" spans="1:11" x14ac:dyDescent="0.25">
      <c r="A1226" s="2" t="s">
        <v>43119</v>
      </c>
      <c r="B1226" s="2" t="str">
        <f t="shared" si="19"/>
        <v>FTRE</v>
      </c>
      <c r="C1226" t="s">
        <v>43120</v>
      </c>
      <c r="D1226" s="3">
        <v>31.15</v>
      </c>
      <c r="E1226">
        <v>0.3</v>
      </c>
      <c r="F1226" s="4">
        <v>9.7199999999999995E-3</v>
      </c>
      <c r="H1226" t="s">
        <v>40633</v>
      </c>
      <c r="J1226">
        <v>3454199</v>
      </c>
      <c r="K1226" t="s">
        <v>40637</v>
      </c>
    </row>
    <row r="1227" spans="1:11" x14ac:dyDescent="0.25">
      <c r="A1227" s="2" t="s">
        <v>43121</v>
      </c>
      <c r="B1227" s="2" t="str">
        <f t="shared" si="19"/>
        <v>FULC</v>
      </c>
      <c r="C1227" t="s">
        <v>43122</v>
      </c>
      <c r="D1227" s="3">
        <v>3.71</v>
      </c>
      <c r="E1227">
        <v>0.2</v>
      </c>
      <c r="F1227" s="4">
        <v>5.6980000000000003E-2</v>
      </c>
      <c r="G1227">
        <v>229125868</v>
      </c>
      <c r="H1227" t="s">
        <v>40633</v>
      </c>
      <c r="I1227">
        <v>2019</v>
      </c>
      <c r="J1227">
        <v>479603</v>
      </c>
      <c r="K1227" t="s">
        <v>40637</v>
      </c>
    </row>
    <row r="1228" spans="1:11" x14ac:dyDescent="0.25">
      <c r="A1228" s="2" t="s">
        <v>43123</v>
      </c>
      <c r="B1228" s="2" t="str">
        <f t="shared" si="19"/>
        <v>FULT</v>
      </c>
      <c r="C1228" t="s">
        <v>43124</v>
      </c>
      <c r="D1228" s="3">
        <v>12.33</v>
      </c>
      <c r="E1228">
        <v>0.18</v>
      </c>
      <c r="F1228" s="4">
        <v>1.481E-2</v>
      </c>
      <c r="G1228">
        <v>2040478766</v>
      </c>
      <c r="H1228" t="s">
        <v>40633</v>
      </c>
      <c r="J1228">
        <v>5749459</v>
      </c>
      <c r="K1228" t="s">
        <v>40634</v>
      </c>
    </row>
    <row r="1229" spans="1:11" x14ac:dyDescent="0.25">
      <c r="A1229" s="2" t="s">
        <v>43125</v>
      </c>
      <c r="B1229" s="2" t="str">
        <f t="shared" si="19"/>
        <v>FUNC</v>
      </c>
      <c r="C1229" t="s">
        <v>43126</v>
      </c>
      <c r="D1229" s="3">
        <v>14.72</v>
      </c>
      <c r="E1229">
        <v>0.62</v>
      </c>
      <c r="F1229" s="4">
        <v>4.3970000000000002E-2</v>
      </c>
      <c r="G1229">
        <v>98457811</v>
      </c>
      <c r="H1229" t="s">
        <v>40633</v>
      </c>
      <c r="J1229">
        <v>25090</v>
      </c>
      <c r="K1229" t="s">
        <v>40634</v>
      </c>
    </row>
    <row r="1230" spans="1:11" x14ac:dyDescent="0.25">
      <c r="A1230" s="2" t="s">
        <v>43127</v>
      </c>
      <c r="B1230" s="2" t="str">
        <f t="shared" si="19"/>
        <v>FUND</v>
      </c>
      <c r="C1230" t="s">
        <v>43128</v>
      </c>
      <c r="D1230" s="3">
        <v>8.1449999999999996</v>
      </c>
      <c r="E1230">
        <v>0.125</v>
      </c>
      <c r="F1230" s="4">
        <v>1.559E-2</v>
      </c>
      <c r="G1230">
        <v>241365322</v>
      </c>
      <c r="H1230" t="s">
        <v>40633</v>
      </c>
      <c r="J1230">
        <v>15135</v>
      </c>
      <c r="K1230" t="s">
        <v>40634</v>
      </c>
    </row>
    <row r="1231" spans="1:11" x14ac:dyDescent="0.25">
      <c r="A1231" s="2" t="s">
        <v>43129</v>
      </c>
      <c r="B1231" s="2" t="str">
        <f t="shared" si="19"/>
        <v>FUSB</v>
      </c>
      <c r="C1231" t="s">
        <v>43130</v>
      </c>
      <c r="D1231" s="3">
        <v>8.4</v>
      </c>
      <c r="E1231">
        <v>-0.1</v>
      </c>
      <c r="F1231" s="4">
        <v>-1.176E-2</v>
      </c>
      <c r="G1231">
        <v>49269352</v>
      </c>
      <c r="H1231" t="s">
        <v>40633</v>
      </c>
      <c r="J1231">
        <v>3018</v>
      </c>
      <c r="K1231" t="s">
        <v>40634</v>
      </c>
    </row>
    <row r="1232" spans="1:11" x14ac:dyDescent="0.25">
      <c r="A1232" s="2" t="s">
        <v>43131</v>
      </c>
      <c r="B1232" s="2" t="str">
        <f t="shared" si="19"/>
        <v>FUSN</v>
      </c>
      <c r="C1232" t="s">
        <v>43132</v>
      </c>
      <c r="D1232" s="3">
        <v>4.2</v>
      </c>
      <c r="E1232">
        <v>-0.1</v>
      </c>
      <c r="F1232" s="4">
        <v>-2.3259999999999999E-2</v>
      </c>
      <c r="G1232">
        <v>265446548</v>
      </c>
      <c r="H1232" t="s">
        <v>40654</v>
      </c>
      <c r="I1232">
        <v>2020</v>
      </c>
      <c r="J1232">
        <v>25121</v>
      </c>
      <c r="K1232" t="s">
        <v>40637</v>
      </c>
    </row>
    <row r="1233" spans="1:11" x14ac:dyDescent="0.25">
      <c r="A1233" s="2" t="s">
        <v>43133</v>
      </c>
      <c r="B1233" s="2" t="str">
        <f t="shared" si="19"/>
        <v>FUTU</v>
      </c>
      <c r="C1233" t="s">
        <v>43134</v>
      </c>
      <c r="D1233" s="3">
        <v>45.27</v>
      </c>
      <c r="E1233">
        <v>1.85</v>
      </c>
      <c r="F1233" s="4">
        <v>4.2610000000000002E-2</v>
      </c>
      <c r="G1233">
        <v>6322185472</v>
      </c>
      <c r="H1233" t="s">
        <v>40690</v>
      </c>
      <c r="I1233">
        <v>2019</v>
      </c>
      <c r="J1233">
        <v>2305693</v>
      </c>
      <c r="K1233" t="s">
        <v>40634</v>
      </c>
    </row>
    <row r="1234" spans="1:11" x14ac:dyDescent="0.25">
      <c r="A1234" s="2" t="s">
        <v>43135</v>
      </c>
      <c r="B1234" s="2" t="str">
        <f t="shared" si="19"/>
        <v>FUV</v>
      </c>
      <c r="C1234" t="s">
        <v>43136</v>
      </c>
      <c r="D1234" s="3">
        <v>1.5</v>
      </c>
      <c r="E1234">
        <v>0.1</v>
      </c>
      <c r="F1234" s="4">
        <v>7.1429999999999993E-2</v>
      </c>
      <c r="G1234">
        <v>11007374</v>
      </c>
      <c r="H1234" t="s">
        <v>40633</v>
      </c>
      <c r="I1234">
        <v>2017</v>
      </c>
      <c r="J1234">
        <v>87241</v>
      </c>
      <c r="K1234" t="s">
        <v>40630</v>
      </c>
    </row>
    <row r="1235" spans="1:11" x14ac:dyDescent="0.25">
      <c r="A1235" s="2" t="s">
        <v>43137</v>
      </c>
      <c r="B1235" s="2" t="str">
        <f t="shared" si="19"/>
        <v>FVCB</v>
      </c>
      <c r="C1235" t="s">
        <v>43138</v>
      </c>
      <c r="D1235" s="3">
        <v>10.58</v>
      </c>
      <c r="E1235">
        <v>0.14000000000000001</v>
      </c>
      <c r="F1235" s="4">
        <v>1.341E-2</v>
      </c>
      <c r="G1235">
        <v>187310859</v>
      </c>
      <c r="H1235" t="s">
        <v>40633</v>
      </c>
      <c r="J1235">
        <v>23650</v>
      </c>
      <c r="K1235" t="s">
        <v>40634</v>
      </c>
    </row>
    <row r="1236" spans="1:11" x14ac:dyDescent="0.25">
      <c r="A1236" s="2" t="s">
        <v>43139</v>
      </c>
      <c r="B1236" s="2" t="str">
        <f t="shared" si="19"/>
        <v>FWAC</v>
      </c>
      <c r="C1236" t="s">
        <v>43140</v>
      </c>
      <c r="D1236" s="3">
        <v>10.89</v>
      </c>
      <c r="E1236">
        <v>0.32</v>
      </c>
      <c r="F1236" s="4">
        <v>3.0269999999999998E-2</v>
      </c>
      <c r="G1236">
        <v>0</v>
      </c>
      <c r="H1236" t="s">
        <v>40633</v>
      </c>
      <c r="I1236">
        <v>2021</v>
      </c>
      <c r="J1236">
        <v>813</v>
      </c>
      <c r="K1236" t="s">
        <v>40634</v>
      </c>
    </row>
    <row r="1237" spans="1:11" x14ac:dyDescent="0.25">
      <c r="A1237" s="2" t="s">
        <v>43141</v>
      </c>
      <c r="B1237" s="2" t="str">
        <f t="shared" si="19"/>
        <v>FWBI</v>
      </c>
      <c r="C1237" t="s">
        <v>43142</v>
      </c>
      <c r="D1237" s="3">
        <v>1.34</v>
      </c>
      <c r="E1237">
        <v>-0.14000000000000001</v>
      </c>
      <c r="F1237" s="4">
        <v>-9.4589999999999994E-2</v>
      </c>
      <c r="G1237">
        <v>2430308</v>
      </c>
      <c r="H1237" t="s">
        <v>40633</v>
      </c>
      <c r="I1237">
        <v>2016</v>
      </c>
      <c r="J1237">
        <v>1210017</v>
      </c>
      <c r="K1237" t="s">
        <v>40637</v>
      </c>
    </row>
    <row r="1238" spans="1:11" x14ac:dyDescent="0.25">
      <c r="A1238" s="2" t="s">
        <v>43143</v>
      </c>
      <c r="B1238" s="2" t="str">
        <f t="shared" si="19"/>
        <v>FWONA</v>
      </c>
      <c r="C1238" t="s">
        <v>43144</v>
      </c>
      <c r="D1238" s="3">
        <v>67.53</v>
      </c>
      <c r="E1238">
        <v>0.99</v>
      </c>
      <c r="F1238" s="4">
        <v>1.4880000000000001E-2</v>
      </c>
      <c r="G1238">
        <v>41469018237</v>
      </c>
      <c r="H1238" t="s">
        <v>40633</v>
      </c>
      <c r="J1238">
        <v>91378</v>
      </c>
      <c r="K1238" t="s">
        <v>40630</v>
      </c>
    </row>
    <row r="1239" spans="1:11" x14ac:dyDescent="0.25">
      <c r="A1239" s="2" t="s">
        <v>43145</v>
      </c>
      <c r="B1239" s="2" t="str">
        <f t="shared" si="19"/>
        <v>FWONK</v>
      </c>
      <c r="C1239" t="s">
        <v>43146</v>
      </c>
      <c r="D1239" s="3">
        <v>74.680000000000007</v>
      </c>
      <c r="E1239">
        <v>1.34</v>
      </c>
      <c r="F1239" s="4">
        <v>1.8270000000000002E-2</v>
      </c>
      <c r="G1239">
        <v>45859710972</v>
      </c>
      <c r="H1239" t="s">
        <v>40633</v>
      </c>
      <c r="J1239">
        <v>1049846</v>
      </c>
      <c r="K1239" t="s">
        <v>40647</v>
      </c>
    </row>
    <row r="1240" spans="1:11" x14ac:dyDescent="0.25">
      <c r="A1240" s="2" t="s">
        <v>43147</v>
      </c>
      <c r="B1240" s="2" t="str">
        <f t="shared" si="19"/>
        <v>FWRD</v>
      </c>
      <c r="C1240" t="s">
        <v>43148</v>
      </c>
      <c r="D1240" s="3">
        <v>109.66</v>
      </c>
      <c r="E1240">
        <v>0.6</v>
      </c>
      <c r="F1240" s="4">
        <v>5.4999999999999997E-3</v>
      </c>
      <c r="G1240">
        <v>2846623914</v>
      </c>
      <c r="H1240" t="s">
        <v>40633</v>
      </c>
      <c r="J1240">
        <v>199022</v>
      </c>
      <c r="K1240" t="s">
        <v>40630</v>
      </c>
    </row>
    <row r="1241" spans="1:11" x14ac:dyDescent="0.25">
      <c r="A1241" s="2" t="s">
        <v>43149</v>
      </c>
      <c r="B1241" s="2" t="str">
        <f t="shared" si="19"/>
        <v>FWRG</v>
      </c>
      <c r="C1241" t="s">
        <v>43150</v>
      </c>
      <c r="D1241" s="3">
        <v>17.920000000000002</v>
      </c>
      <c r="E1241">
        <v>0.64</v>
      </c>
      <c r="F1241" s="4">
        <v>3.7039999999999997E-2</v>
      </c>
      <c r="G1241">
        <v>1065268378</v>
      </c>
      <c r="H1241" t="s">
        <v>40633</v>
      </c>
      <c r="I1241">
        <v>2021</v>
      </c>
      <c r="J1241">
        <v>352428</v>
      </c>
      <c r="K1241" t="s">
        <v>40630</v>
      </c>
    </row>
    <row r="1242" spans="1:11" x14ac:dyDescent="0.25">
      <c r="A1242" s="2" t="s">
        <v>43151</v>
      </c>
      <c r="B1242" s="2" t="str">
        <f t="shared" si="19"/>
        <v>FXCO</v>
      </c>
      <c r="C1242" t="s">
        <v>43152</v>
      </c>
      <c r="D1242" s="3">
        <v>10.82</v>
      </c>
      <c r="E1242">
        <v>-0.08</v>
      </c>
      <c r="F1242" s="4">
        <v>-7.3400000000000002E-3</v>
      </c>
      <c r="G1242">
        <v>0</v>
      </c>
      <c r="H1242" t="s">
        <v>40633</v>
      </c>
      <c r="I1242">
        <v>2023</v>
      </c>
      <c r="J1242">
        <v>2489</v>
      </c>
      <c r="K1242" t="s">
        <v>40634</v>
      </c>
    </row>
    <row r="1243" spans="1:11" x14ac:dyDescent="0.25">
      <c r="A1243" s="2" t="s">
        <v>43153</v>
      </c>
      <c r="B1243" s="2" t="str">
        <f t="shared" si="19"/>
        <v>FXNC</v>
      </c>
      <c r="C1243" t="s">
        <v>43154</v>
      </c>
      <c r="D1243" s="3">
        <v>16.690000000000001</v>
      </c>
      <c r="E1243">
        <v>0.2</v>
      </c>
      <c r="F1243" s="4">
        <v>1.213E-2</v>
      </c>
      <c r="G1243">
        <v>104550933</v>
      </c>
      <c r="H1243" t="s">
        <v>40633</v>
      </c>
      <c r="J1243">
        <v>947</v>
      </c>
      <c r="K1243" t="s">
        <v>40634</v>
      </c>
    </row>
    <row r="1244" spans="1:11" x14ac:dyDescent="0.25">
      <c r="A1244" s="2" t="s">
        <v>43155</v>
      </c>
      <c r="B1244" s="2" t="str">
        <f t="shared" si="19"/>
        <v>FYBR</v>
      </c>
      <c r="C1244" t="s">
        <v>43156</v>
      </c>
      <c r="D1244" s="3">
        <v>17.41</v>
      </c>
      <c r="E1244">
        <v>-0.66</v>
      </c>
      <c r="F1244" s="4">
        <v>-3.6519999999999997E-2</v>
      </c>
      <c r="G1244">
        <v>4271613140</v>
      </c>
      <c r="H1244" t="s">
        <v>40633</v>
      </c>
      <c r="J1244">
        <v>2688374</v>
      </c>
      <c r="K1244" t="s">
        <v>40630</v>
      </c>
    </row>
    <row r="1245" spans="1:11" x14ac:dyDescent="0.25">
      <c r="A1245" s="2" t="s">
        <v>43157</v>
      </c>
      <c r="B1245" s="2" t="str">
        <f t="shared" si="19"/>
        <v>GABC</v>
      </c>
      <c r="C1245" t="s">
        <v>43158</v>
      </c>
      <c r="D1245" s="3">
        <v>27.15</v>
      </c>
      <c r="E1245">
        <v>7.0000000000000007E-2</v>
      </c>
      <c r="F1245" s="4">
        <v>2.5799999999999998E-3</v>
      </c>
      <c r="G1245">
        <v>802913520</v>
      </c>
      <c r="H1245" t="s">
        <v>40633</v>
      </c>
      <c r="J1245">
        <v>76263</v>
      </c>
      <c r="K1245" t="s">
        <v>40634</v>
      </c>
    </row>
    <row r="1246" spans="1:11" x14ac:dyDescent="0.25">
      <c r="A1246" s="2" t="s">
        <v>43159</v>
      </c>
      <c r="B1246" s="2" t="str">
        <f t="shared" si="19"/>
        <v>GAIA</v>
      </c>
      <c r="C1246" t="s">
        <v>43160</v>
      </c>
      <c r="D1246" s="3">
        <v>2.37</v>
      </c>
      <c r="E1246">
        <v>0.04</v>
      </c>
      <c r="F1246" s="4">
        <v>1.7170000000000001E-2</v>
      </c>
      <c r="G1246">
        <v>49464412</v>
      </c>
      <c r="H1246" t="s">
        <v>40633</v>
      </c>
      <c r="I1246">
        <v>1999</v>
      </c>
      <c r="J1246">
        <v>47626</v>
      </c>
      <c r="K1246" t="s">
        <v>40630</v>
      </c>
    </row>
    <row r="1247" spans="1:11" x14ac:dyDescent="0.25">
      <c r="A1247" s="2" t="s">
        <v>43161</v>
      </c>
      <c r="B1247" s="2" t="str">
        <f t="shared" si="19"/>
        <v>GAIN</v>
      </c>
      <c r="C1247" t="s">
        <v>43162</v>
      </c>
      <c r="D1247" s="3">
        <v>13.44</v>
      </c>
      <c r="E1247">
        <v>0.1</v>
      </c>
      <c r="F1247" s="4">
        <v>7.4999999999999997E-3</v>
      </c>
      <c r="G1247">
        <v>451469827</v>
      </c>
      <c r="H1247" t="s">
        <v>40633</v>
      </c>
      <c r="I1247">
        <v>2005</v>
      </c>
      <c r="J1247">
        <v>78022</v>
      </c>
      <c r="K1247" t="s">
        <v>40634</v>
      </c>
    </row>
    <row r="1248" spans="1:11" x14ac:dyDescent="0.25">
      <c r="A1248" s="2" t="s">
        <v>43163</v>
      </c>
      <c r="B1248" s="2" t="str">
        <f t="shared" si="19"/>
        <v>GAINL</v>
      </c>
      <c r="C1248" t="s">
        <v>43164</v>
      </c>
      <c r="D1248" s="3">
        <v>25.14</v>
      </c>
      <c r="E1248">
        <v>0</v>
      </c>
      <c r="F1248" s="4">
        <v>0</v>
      </c>
      <c r="G1248">
        <v>0</v>
      </c>
      <c r="H1248" t="s">
        <v>40633</v>
      </c>
      <c r="J1248">
        <v>66967</v>
      </c>
      <c r="K1248" t="s">
        <v>40634</v>
      </c>
    </row>
    <row r="1249" spans="1:11" x14ac:dyDescent="0.25">
      <c r="A1249" s="2" t="s">
        <v>43165</v>
      </c>
      <c r="B1249" s="2" t="str">
        <f t="shared" si="19"/>
        <v>GAINN</v>
      </c>
      <c r="C1249" t="s">
        <v>43166</v>
      </c>
      <c r="D1249" s="3">
        <v>23.66</v>
      </c>
      <c r="E1249">
        <v>0.01</v>
      </c>
      <c r="F1249" s="4">
        <v>4.2000000000000002E-4</v>
      </c>
      <c r="G1249">
        <v>794775008</v>
      </c>
      <c r="H1249" t="s">
        <v>40633</v>
      </c>
      <c r="J1249">
        <v>7759</v>
      </c>
      <c r="K1249" t="s">
        <v>40634</v>
      </c>
    </row>
    <row r="1250" spans="1:11" x14ac:dyDescent="0.25">
      <c r="A1250" s="2" t="s">
        <v>43167</v>
      </c>
      <c r="B1250" s="2" t="str">
        <f t="shared" si="19"/>
        <v>GAINZ</v>
      </c>
      <c r="C1250" t="s">
        <v>43168</v>
      </c>
      <c r="D1250" s="3">
        <v>22.400099999999998</v>
      </c>
      <c r="E1250">
        <v>0</v>
      </c>
      <c r="F1250" s="4">
        <v>0</v>
      </c>
      <c r="G1250">
        <v>752453071</v>
      </c>
      <c r="H1250" t="s">
        <v>40633</v>
      </c>
      <c r="J1250">
        <v>89</v>
      </c>
      <c r="K1250" t="s">
        <v>40634</v>
      </c>
    </row>
    <row r="1251" spans="1:11" x14ac:dyDescent="0.25">
      <c r="A1251" s="2" t="s">
        <v>43169</v>
      </c>
      <c r="B1251" s="2" t="str">
        <f t="shared" si="19"/>
        <v>GALT</v>
      </c>
      <c r="C1251" t="s">
        <v>43170</v>
      </c>
      <c r="D1251" s="3">
        <v>1.56</v>
      </c>
      <c r="E1251">
        <v>-0.01</v>
      </c>
      <c r="F1251" s="4">
        <v>-6.3699999999999998E-3</v>
      </c>
      <c r="G1251">
        <v>92948315</v>
      </c>
      <c r="H1251" t="s">
        <v>40633</v>
      </c>
      <c r="J1251">
        <v>33041</v>
      </c>
      <c r="K1251" t="s">
        <v>40637</v>
      </c>
    </row>
    <row r="1252" spans="1:11" x14ac:dyDescent="0.25">
      <c r="A1252" s="2" t="s">
        <v>43171</v>
      </c>
      <c r="B1252" s="2" t="str">
        <f t="shared" si="19"/>
        <v>GAMB</v>
      </c>
      <c r="C1252" t="s">
        <v>43172</v>
      </c>
      <c r="D1252" s="3">
        <v>11.47</v>
      </c>
      <c r="E1252">
        <v>0.11</v>
      </c>
      <c r="F1252" s="4">
        <v>9.6799999999999994E-3</v>
      </c>
      <c r="G1252">
        <v>418314800</v>
      </c>
      <c r="H1252" t="s">
        <v>43173</v>
      </c>
      <c r="I1252">
        <v>2021</v>
      </c>
      <c r="J1252">
        <v>247399</v>
      </c>
      <c r="K1252" t="s">
        <v>40630</v>
      </c>
    </row>
    <row r="1253" spans="1:11" x14ac:dyDescent="0.25">
      <c r="A1253" s="2" t="s">
        <v>43174</v>
      </c>
      <c r="B1253" s="2" t="str">
        <f t="shared" si="19"/>
        <v>GAMC</v>
      </c>
      <c r="C1253" t="s">
        <v>43175</v>
      </c>
      <c r="D1253" s="3">
        <v>10.25</v>
      </c>
      <c r="E1253">
        <v>0</v>
      </c>
      <c r="F1253" s="4">
        <v>0</v>
      </c>
      <c r="G1253">
        <v>0</v>
      </c>
      <c r="H1253" t="s">
        <v>40633</v>
      </c>
      <c r="I1253">
        <v>2021</v>
      </c>
      <c r="J1253">
        <v>1</v>
      </c>
      <c r="K1253" t="s">
        <v>40634</v>
      </c>
    </row>
    <row r="1254" spans="1:11" x14ac:dyDescent="0.25">
      <c r="A1254" s="2" t="s">
        <v>43176</v>
      </c>
      <c r="B1254" s="2" t="str">
        <f t="shared" si="19"/>
        <v>GAME</v>
      </c>
      <c r="C1254" t="s">
        <v>43177</v>
      </c>
      <c r="D1254" s="3">
        <v>4.18</v>
      </c>
      <c r="E1254">
        <v>0.5</v>
      </c>
      <c r="F1254" s="4">
        <v>0.13586999999999999</v>
      </c>
      <c r="G1254">
        <v>66993976</v>
      </c>
      <c r="H1254" t="s">
        <v>40654</v>
      </c>
      <c r="J1254">
        <v>209527</v>
      </c>
      <c r="K1254" t="s">
        <v>40630</v>
      </c>
    </row>
    <row r="1255" spans="1:11" x14ac:dyDescent="0.25">
      <c r="A1255" s="2" t="s">
        <v>43178</v>
      </c>
      <c r="B1255" s="2" t="str">
        <f t="shared" si="19"/>
        <v>GAN</v>
      </c>
      <c r="C1255" t="s">
        <v>43179</v>
      </c>
      <c r="D1255" s="3">
        <v>1.8</v>
      </c>
      <c r="E1255">
        <v>-0.06</v>
      </c>
      <c r="F1255" s="4">
        <v>-3.2259999999999997E-2</v>
      </c>
      <c r="G1255">
        <v>80430102</v>
      </c>
      <c r="H1255" t="s">
        <v>40657</v>
      </c>
      <c r="I1255">
        <v>2020</v>
      </c>
      <c r="J1255">
        <v>209520</v>
      </c>
      <c r="K1255" t="s">
        <v>40644</v>
      </c>
    </row>
    <row r="1256" spans="1:11" x14ac:dyDescent="0.25">
      <c r="A1256" s="2" t="s">
        <v>43180</v>
      </c>
      <c r="B1256" s="2" t="str">
        <f t="shared" si="19"/>
        <v>GANX</v>
      </c>
      <c r="C1256" t="s">
        <v>43181</v>
      </c>
      <c r="D1256" s="3">
        <v>4.46</v>
      </c>
      <c r="E1256">
        <v>-0.22</v>
      </c>
      <c r="F1256" s="4">
        <v>-4.7010000000000003E-2</v>
      </c>
      <c r="G1256">
        <v>54986653</v>
      </c>
      <c r="H1256" t="s">
        <v>40633</v>
      </c>
      <c r="I1256">
        <v>2021</v>
      </c>
      <c r="J1256">
        <v>50450</v>
      </c>
      <c r="K1256" t="s">
        <v>40637</v>
      </c>
    </row>
    <row r="1257" spans="1:11" x14ac:dyDescent="0.25">
      <c r="A1257" s="2" t="s">
        <v>43182</v>
      </c>
      <c r="B1257" s="2" t="str">
        <f t="shared" si="19"/>
        <v>GASS</v>
      </c>
      <c r="C1257" t="s">
        <v>43183</v>
      </c>
      <c r="D1257" s="3">
        <v>4.5599999999999996</v>
      </c>
      <c r="E1257">
        <v>0.11</v>
      </c>
      <c r="F1257" s="4">
        <v>2.4719999999999999E-2</v>
      </c>
      <c r="G1257">
        <v>175514400</v>
      </c>
      <c r="H1257" t="s">
        <v>42009</v>
      </c>
      <c r="I1257">
        <v>2005</v>
      </c>
      <c r="J1257">
        <v>132118</v>
      </c>
      <c r="K1257" t="s">
        <v>40630</v>
      </c>
    </row>
    <row r="1258" spans="1:11" x14ac:dyDescent="0.25">
      <c r="A1258" s="2" t="s">
        <v>43184</v>
      </c>
      <c r="B1258" s="2" t="str">
        <f t="shared" si="19"/>
        <v>GATE</v>
      </c>
      <c r="C1258" t="s">
        <v>43185</v>
      </c>
      <c r="D1258" s="3">
        <v>10.19</v>
      </c>
      <c r="E1258">
        <v>0</v>
      </c>
      <c r="F1258" s="4">
        <v>0</v>
      </c>
      <c r="G1258">
        <v>0</v>
      </c>
      <c r="H1258" t="s">
        <v>40633</v>
      </c>
      <c r="I1258">
        <v>2021</v>
      </c>
      <c r="J1258">
        <v>65</v>
      </c>
      <c r="K1258" t="s">
        <v>40634</v>
      </c>
    </row>
    <row r="1259" spans="1:11" x14ac:dyDescent="0.25">
      <c r="A1259" s="2" t="s">
        <v>43186</v>
      </c>
      <c r="B1259" s="2" t="str">
        <f t="shared" si="19"/>
        <v>GBBK</v>
      </c>
      <c r="C1259" t="s">
        <v>43187</v>
      </c>
      <c r="D1259" s="3">
        <v>10.46</v>
      </c>
      <c r="E1259">
        <v>1.9900000000000001E-2</v>
      </c>
      <c r="F1259" s="4">
        <v>1.91E-3</v>
      </c>
      <c r="G1259">
        <v>0</v>
      </c>
      <c r="H1259" t="s">
        <v>40633</v>
      </c>
      <c r="I1259">
        <v>2022</v>
      </c>
      <c r="J1259">
        <v>68898</v>
      </c>
      <c r="K1259" t="s">
        <v>40634</v>
      </c>
    </row>
    <row r="1260" spans="1:11" x14ac:dyDescent="0.25">
      <c r="A1260" s="2" t="s">
        <v>43188</v>
      </c>
      <c r="B1260" s="2" t="str">
        <f t="shared" si="19"/>
        <v>GBDC</v>
      </c>
      <c r="C1260" t="s">
        <v>43189</v>
      </c>
      <c r="D1260" s="3">
        <v>13.47</v>
      </c>
      <c r="E1260">
        <v>0.06</v>
      </c>
      <c r="F1260" s="4">
        <v>4.47E-3</v>
      </c>
      <c r="G1260">
        <v>2289408291</v>
      </c>
      <c r="H1260" t="s">
        <v>40633</v>
      </c>
      <c r="I1260">
        <v>2010</v>
      </c>
      <c r="J1260">
        <v>432241</v>
      </c>
      <c r="K1260" t="s">
        <v>40634</v>
      </c>
    </row>
    <row r="1261" spans="1:11" x14ac:dyDescent="0.25">
      <c r="A1261" s="2" t="s">
        <v>43190</v>
      </c>
      <c r="B1261" s="2" t="str">
        <f t="shared" si="19"/>
        <v>GBIO</v>
      </c>
      <c r="C1261" t="s">
        <v>43191</v>
      </c>
      <c r="D1261" s="3">
        <v>6.9</v>
      </c>
      <c r="E1261">
        <v>0.21</v>
      </c>
      <c r="F1261" s="4">
        <v>3.1390000000000001E-2</v>
      </c>
      <c r="G1261">
        <v>453157003</v>
      </c>
      <c r="H1261" t="s">
        <v>40633</v>
      </c>
      <c r="I1261">
        <v>2020</v>
      </c>
      <c r="J1261">
        <v>208148</v>
      </c>
      <c r="K1261" t="s">
        <v>40637</v>
      </c>
    </row>
    <row r="1262" spans="1:11" x14ac:dyDescent="0.25">
      <c r="A1262" s="2" t="s">
        <v>43192</v>
      </c>
      <c r="B1262" s="2" t="str">
        <f t="shared" si="19"/>
        <v>GBNH</v>
      </c>
      <c r="C1262" t="s">
        <v>43193</v>
      </c>
      <c r="D1262" s="3">
        <v>0.63</v>
      </c>
      <c r="E1262">
        <v>-0.01</v>
      </c>
      <c r="F1262" s="4">
        <v>-1.5630000000000002E-2</v>
      </c>
      <c r="G1262">
        <v>18545023</v>
      </c>
      <c r="H1262" t="s">
        <v>40654</v>
      </c>
      <c r="J1262">
        <v>10339</v>
      </c>
      <c r="K1262" t="s">
        <v>40637</v>
      </c>
    </row>
    <row r="1263" spans="1:11" x14ac:dyDescent="0.25">
      <c r="A1263" s="2" t="s">
        <v>43194</v>
      </c>
      <c r="B1263" s="2" t="str">
        <f t="shared" si="19"/>
        <v>GBNY</v>
      </c>
      <c r="C1263" t="s">
        <v>43195</v>
      </c>
      <c r="D1263" s="3">
        <v>9.4</v>
      </c>
      <c r="E1263">
        <v>-0.01</v>
      </c>
      <c r="F1263" s="4">
        <v>-1.06E-3</v>
      </c>
      <c r="G1263">
        <v>22006829</v>
      </c>
      <c r="H1263" t="s">
        <v>40633</v>
      </c>
      <c r="I1263">
        <v>2021</v>
      </c>
      <c r="J1263">
        <v>25212</v>
      </c>
      <c r="K1263" t="s">
        <v>40634</v>
      </c>
    </row>
    <row r="1264" spans="1:11" x14ac:dyDescent="0.25">
      <c r="A1264" s="2" t="s">
        <v>43196</v>
      </c>
      <c r="B1264" s="2" t="str">
        <f t="shared" si="19"/>
        <v>GCBC</v>
      </c>
      <c r="C1264" t="s">
        <v>43197</v>
      </c>
      <c r="D1264" s="3">
        <v>29.29</v>
      </c>
      <c r="E1264">
        <v>0.81</v>
      </c>
      <c r="F1264" s="4">
        <v>2.844E-2</v>
      </c>
      <c r="G1264">
        <v>498715792</v>
      </c>
      <c r="H1264" t="s">
        <v>40633</v>
      </c>
      <c r="J1264">
        <v>8188</v>
      </c>
      <c r="K1264" t="s">
        <v>40634</v>
      </c>
    </row>
    <row r="1265" spans="1:11" x14ac:dyDescent="0.25">
      <c r="A1265" s="2" t="s">
        <v>43198</v>
      </c>
      <c r="B1265" s="2" t="str">
        <f t="shared" si="19"/>
        <v>GCMG</v>
      </c>
      <c r="C1265" t="s">
        <v>43199</v>
      </c>
      <c r="D1265" s="3">
        <v>7.53</v>
      </c>
      <c r="E1265">
        <v>0.08</v>
      </c>
      <c r="F1265" s="4">
        <v>1.074E-2</v>
      </c>
      <c r="G1265">
        <v>1401390183</v>
      </c>
      <c r="H1265" t="s">
        <v>40633</v>
      </c>
      <c r="J1265">
        <v>126705</v>
      </c>
      <c r="K1265" t="s">
        <v>40634</v>
      </c>
    </row>
    <row r="1266" spans="1:11" x14ac:dyDescent="0.25">
      <c r="A1266" s="2" t="s">
        <v>43200</v>
      </c>
      <c r="B1266" s="2" t="str">
        <f t="shared" si="19"/>
        <v>GCT</v>
      </c>
      <c r="C1266" t="s">
        <v>43201</v>
      </c>
      <c r="D1266" s="3">
        <v>7.57</v>
      </c>
      <c r="E1266">
        <v>0.49</v>
      </c>
      <c r="F1266" s="4">
        <v>6.9209999999999994E-2</v>
      </c>
      <c r="G1266">
        <v>237395200</v>
      </c>
      <c r="H1266" t="s">
        <v>40690</v>
      </c>
      <c r="I1266">
        <v>2022</v>
      </c>
      <c r="J1266">
        <v>289721</v>
      </c>
      <c r="K1266" t="s">
        <v>40630</v>
      </c>
    </row>
    <row r="1267" spans="1:11" x14ac:dyDescent="0.25">
      <c r="A1267" s="2" t="s">
        <v>43202</v>
      </c>
      <c r="B1267" s="2" t="str">
        <f t="shared" si="19"/>
        <v>GCTK</v>
      </c>
      <c r="C1267" t="s">
        <v>43203</v>
      </c>
      <c r="D1267" s="3">
        <v>0.39500000000000002</v>
      </c>
      <c r="E1267">
        <v>0.02</v>
      </c>
      <c r="F1267" s="4">
        <v>5.3330000000000002E-2</v>
      </c>
      <c r="G1267">
        <v>8252416</v>
      </c>
      <c r="H1267" t="s">
        <v>40907</v>
      </c>
      <c r="J1267">
        <v>449390</v>
      </c>
      <c r="K1267" t="s">
        <v>40637</v>
      </c>
    </row>
    <row r="1268" spans="1:11" x14ac:dyDescent="0.25">
      <c r="A1268" s="2" t="s">
        <v>27294</v>
      </c>
      <c r="B1268" s="2" t="str">
        <f t="shared" si="19"/>
        <v>GDC</v>
      </c>
      <c r="C1268" t="s">
        <v>43204</v>
      </c>
      <c r="D1268" s="3">
        <v>4.03</v>
      </c>
      <c r="E1268">
        <v>0.09</v>
      </c>
      <c r="F1268" s="4">
        <v>2.2839999999999999E-2</v>
      </c>
      <c r="G1268">
        <v>11550234</v>
      </c>
      <c r="H1268" t="s">
        <v>40629</v>
      </c>
      <c r="I1268">
        <v>2015</v>
      </c>
      <c r="J1268">
        <v>77773</v>
      </c>
      <c r="K1268" t="s">
        <v>40647</v>
      </c>
    </row>
    <row r="1269" spans="1:11" x14ac:dyDescent="0.25">
      <c r="A1269" s="2" t="s">
        <v>43205</v>
      </c>
      <c r="B1269" s="2" t="str">
        <f t="shared" si="19"/>
        <v>GDEN</v>
      </c>
      <c r="C1269" t="s">
        <v>43206</v>
      </c>
      <c r="D1269" s="3">
        <v>40.97</v>
      </c>
      <c r="E1269">
        <v>0.76</v>
      </c>
      <c r="F1269" s="4">
        <v>1.89E-2</v>
      </c>
      <c r="G1269">
        <v>1181458978</v>
      </c>
      <c r="H1269" t="s">
        <v>40633</v>
      </c>
      <c r="J1269">
        <v>219519</v>
      </c>
      <c r="K1269" t="s">
        <v>40630</v>
      </c>
    </row>
    <row r="1270" spans="1:11" x14ac:dyDescent="0.25">
      <c r="A1270" s="2" t="s">
        <v>43207</v>
      </c>
      <c r="B1270" s="2" t="str">
        <f t="shared" si="19"/>
        <v>GDEV</v>
      </c>
      <c r="C1270" t="s">
        <v>43208</v>
      </c>
      <c r="D1270" s="3">
        <v>6.02</v>
      </c>
      <c r="E1270">
        <v>8.5000000000000006E-2</v>
      </c>
      <c r="F1270" s="4">
        <v>1.4319999999999999E-2</v>
      </c>
      <c r="G1270">
        <v>1183069062</v>
      </c>
      <c r="H1270" t="s">
        <v>42309</v>
      </c>
      <c r="J1270">
        <v>5919</v>
      </c>
      <c r="K1270" t="s">
        <v>40812</v>
      </c>
    </row>
    <row r="1271" spans="1:11" x14ac:dyDescent="0.25">
      <c r="A1271" s="2" t="s">
        <v>43209</v>
      </c>
      <c r="B1271" s="2" t="str">
        <f t="shared" si="19"/>
        <v>GDHG</v>
      </c>
      <c r="C1271" t="s">
        <v>43210</v>
      </c>
      <c r="D1271" s="3">
        <v>4.2300000000000004</v>
      </c>
      <c r="E1271">
        <v>-0.02</v>
      </c>
      <c r="F1271" s="4">
        <v>-4.7099999999999998E-3</v>
      </c>
      <c r="G1271">
        <v>218902500</v>
      </c>
      <c r="H1271" t="s">
        <v>40629</v>
      </c>
      <c r="I1271">
        <v>2023</v>
      </c>
      <c r="J1271">
        <v>8053</v>
      </c>
      <c r="K1271" t="s">
        <v>40630</v>
      </c>
    </row>
    <row r="1272" spans="1:11" x14ac:dyDescent="0.25">
      <c r="A1272" s="2" t="s">
        <v>43211</v>
      </c>
      <c r="B1272" s="2" t="str">
        <f t="shared" si="19"/>
        <v>GDRX</v>
      </c>
      <c r="C1272" t="s">
        <v>43212</v>
      </c>
      <c r="D1272" s="3">
        <v>6.56</v>
      </c>
      <c r="E1272">
        <v>1.1599999999999999</v>
      </c>
      <c r="F1272" s="4">
        <v>0.21481</v>
      </c>
      <c r="G1272">
        <v>2603455576</v>
      </c>
      <c r="H1272" t="s">
        <v>40633</v>
      </c>
      <c r="I1272">
        <v>2020</v>
      </c>
      <c r="J1272">
        <v>6854630</v>
      </c>
      <c r="K1272" t="s">
        <v>40644</v>
      </c>
    </row>
    <row r="1273" spans="1:11" x14ac:dyDescent="0.25">
      <c r="A1273" s="2" t="s">
        <v>43213</v>
      </c>
      <c r="B1273" s="2" t="str">
        <f t="shared" si="19"/>
        <v>GDS</v>
      </c>
      <c r="C1273" t="s">
        <v>43214</v>
      </c>
      <c r="D1273" s="3">
        <v>11.82</v>
      </c>
      <c r="E1273">
        <v>0.55000000000000004</v>
      </c>
      <c r="F1273" s="4">
        <v>4.8800000000000003E-2</v>
      </c>
      <c r="G1273">
        <v>2252349746</v>
      </c>
      <c r="H1273" t="s">
        <v>40629</v>
      </c>
      <c r="I1273">
        <v>2016</v>
      </c>
      <c r="J1273">
        <v>1072519</v>
      </c>
      <c r="K1273" t="s">
        <v>40644</v>
      </c>
    </row>
    <row r="1274" spans="1:11" x14ac:dyDescent="0.25">
      <c r="A1274" s="2" t="s">
        <v>43215</v>
      </c>
      <c r="B1274" s="2" t="str">
        <f t="shared" si="19"/>
        <v>GDST</v>
      </c>
      <c r="C1274" t="s">
        <v>43216</v>
      </c>
      <c r="D1274" s="3">
        <v>10.62</v>
      </c>
      <c r="E1274">
        <v>0</v>
      </c>
      <c r="F1274" s="4">
        <v>0</v>
      </c>
      <c r="G1274">
        <v>0</v>
      </c>
      <c r="H1274" t="s">
        <v>40633</v>
      </c>
      <c r="I1274">
        <v>2022</v>
      </c>
      <c r="J1274">
        <v>110</v>
      </c>
      <c r="K1274" t="s">
        <v>40634</v>
      </c>
    </row>
    <row r="1275" spans="1:11" x14ac:dyDescent="0.25">
      <c r="A1275" s="2" t="s">
        <v>43217</v>
      </c>
      <c r="B1275" s="2" t="str">
        <f t="shared" si="19"/>
        <v>GDTC</v>
      </c>
      <c r="C1275" t="s">
        <v>43218</v>
      </c>
      <c r="D1275" s="3">
        <v>4.16</v>
      </c>
      <c r="E1275">
        <v>-1.48</v>
      </c>
      <c r="F1275" s="4">
        <v>-0.26240999999999998</v>
      </c>
      <c r="G1275">
        <v>47962013</v>
      </c>
      <c r="H1275" t="s">
        <v>40821</v>
      </c>
      <c r="I1275">
        <v>2023</v>
      </c>
      <c r="J1275">
        <v>884413</v>
      </c>
      <c r="K1275" t="s">
        <v>40637</v>
      </c>
    </row>
    <row r="1276" spans="1:11" x14ac:dyDescent="0.25">
      <c r="A1276" s="2" t="s">
        <v>43219</v>
      </c>
      <c r="B1276" s="2" t="str">
        <f t="shared" si="19"/>
        <v>GDYN</v>
      </c>
      <c r="C1276" t="s">
        <v>43220</v>
      </c>
      <c r="D1276" s="3">
        <v>10.61</v>
      </c>
      <c r="E1276">
        <v>0.3</v>
      </c>
      <c r="F1276" s="4">
        <v>2.9100000000000001E-2</v>
      </c>
      <c r="G1276">
        <v>794654539</v>
      </c>
      <c r="H1276" t="s">
        <v>40633</v>
      </c>
      <c r="I1276">
        <v>2018</v>
      </c>
      <c r="J1276">
        <v>633347</v>
      </c>
      <c r="K1276" t="s">
        <v>40644</v>
      </c>
    </row>
    <row r="1277" spans="1:11" x14ac:dyDescent="0.25">
      <c r="A1277" s="2" t="s">
        <v>43221</v>
      </c>
      <c r="B1277" s="2" t="str">
        <f t="shared" si="19"/>
        <v>GECC</v>
      </c>
      <c r="C1277" t="s">
        <v>43222</v>
      </c>
      <c r="D1277" s="3">
        <v>7.83</v>
      </c>
      <c r="E1277">
        <v>0.06</v>
      </c>
      <c r="F1277" s="4">
        <v>7.7200000000000003E-3</v>
      </c>
      <c r="G1277">
        <v>59523347</v>
      </c>
      <c r="H1277" t="s">
        <v>40633</v>
      </c>
      <c r="J1277">
        <v>18462</v>
      </c>
      <c r="K1277" t="s">
        <v>40634</v>
      </c>
    </row>
    <row r="1278" spans="1:11" x14ac:dyDescent="0.25">
      <c r="A1278" s="2" t="s">
        <v>43223</v>
      </c>
      <c r="B1278" s="2" t="str">
        <f t="shared" si="19"/>
        <v>GEG</v>
      </c>
      <c r="C1278" t="s">
        <v>43224</v>
      </c>
      <c r="D1278" s="3">
        <v>2.0099999999999998</v>
      </c>
      <c r="E1278">
        <v>4.0099999999999997E-2</v>
      </c>
      <c r="F1278" s="4">
        <v>2.036E-2</v>
      </c>
      <c r="G1278">
        <v>61594279</v>
      </c>
      <c r="H1278" t="s">
        <v>40633</v>
      </c>
      <c r="J1278">
        <v>4571</v>
      </c>
      <c r="K1278" t="s">
        <v>40644</v>
      </c>
    </row>
    <row r="1279" spans="1:11" x14ac:dyDescent="0.25">
      <c r="A1279" s="2" t="s">
        <v>43225</v>
      </c>
      <c r="B1279" s="2" t="str">
        <f t="shared" si="19"/>
        <v>GEHC</v>
      </c>
      <c r="C1279" t="s">
        <v>43226</v>
      </c>
      <c r="D1279" s="3">
        <v>81.69</v>
      </c>
      <c r="E1279">
        <v>0.43</v>
      </c>
      <c r="F1279" s="4">
        <v>5.2900000000000004E-3</v>
      </c>
      <c r="G1279">
        <v>37142580468</v>
      </c>
      <c r="H1279" t="s">
        <v>40633</v>
      </c>
      <c r="J1279">
        <v>2124811</v>
      </c>
      <c r="K1279" t="s">
        <v>40644</v>
      </c>
    </row>
    <row r="1280" spans="1:11" x14ac:dyDescent="0.25">
      <c r="A1280" s="2" t="s">
        <v>43227</v>
      </c>
      <c r="B1280" s="2" t="str">
        <f t="shared" si="19"/>
        <v>GEN</v>
      </c>
      <c r="C1280" t="s">
        <v>43228</v>
      </c>
      <c r="D1280" s="3">
        <v>18.829999999999998</v>
      </c>
      <c r="E1280">
        <v>0.08</v>
      </c>
      <c r="F1280" s="4">
        <v>4.2700000000000004E-3</v>
      </c>
      <c r="G1280">
        <v>12065711302</v>
      </c>
      <c r="H1280" t="s">
        <v>40633</v>
      </c>
      <c r="J1280">
        <v>2883765</v>
      </c>
      <c r="K1280" t="s">
        <v>40644</v>
      </c>
    </row>
    <row r="1281" spans="1:11" x14ac:dyDescent="0.25">
      <c r="A1281" s="2" t="s">
        <v>43229</v>
      </c>
      <c r="B1281" s="2" t="str">
        <f t="shared" si="19"/>
        <v>GENE</v>
      </c>
      <c r="C1281" t="s">
        <v>43230</v>
      </c>
      <c r="D1281" s="3">
        <v>0.90900000000000003</v>
      </c>
      <c r="E1281">
        <v>0</v>
      </c>
      <c r="F1281" s="4">
        <v>0</v>
      </c>
      <c r="G1281">
        <v>13989457</v>
      </c>
      <c r="H1281" t="s">
        <v>40868</v>
      </c>
      <c r="J1281">
        <v>39092</v>
      </c>
      <c r="K1281" t="s">
        <v>40637</v>
      </c>
    </row>
    <row r="1282" spans="1:11" x14ac:dyDescent="0.25">
      <c r="A1282" s="2" t="s">
        <v>43231</v>
      </c>
      <c r="B1282" s="2" t="str">
        <f t="shared" si="19"/>
        <v>GENK</v>
      </c>
      <c r="C1282" t="s">
        <v>43232</v>
      </c>
      <c r="D1282" s="3">
        <v>16.489999999999998</v>
      </c>
      <c r="E1282">
        <v>0.32</v>
      </c>
      <c r="F1282" s="4">
        <v>1.9789999999999999E-2</v>
      </c>
      <c r="G1282">
        <v>0</v>
      </c>
      <c r="H1282" t="s">
        <v>40633</v>
      </c>
      <c r="I1282">
        <v>2023</v>
      </c>
      <c r="J1282">
        <v>203555</v>
      </c>
      <c r="K1282" t="s">
        <v>40630</v>
      </c>
    </row>
    <row r="1283" spans="1:11" x14ac:dyDescent="0.25">
      <c r="A1283" s="2" t="s">
        <v>43233</v>
      </c>
      <c r="B1283" s="2" t="str">
        <f t="shared" ref="B1283:B1346" si="20">A1283</f>
        <v>GENQ</v>
      </c>
      <c r="C1283" t="s">
        <v>43234</v>
      </c>
      <c r="D1283" s="3">
        <v>10.7201</v>
      </c>
      <c r="E1283">
        <v>3.0099999999999998E-2</v>
      </c>
      <c r="F1283" s="4">
        <v>2.82E-3</v>
      </c>
      <c r="G1283">
        <v>86015563</v>
      </c>
      <c r="H1283" t="s">
        <v>40633</v>
      </c>
      <c r="I1283">
        <v>2022</v>
      </c>
      <c r="J1283">
        <v>212162</v>
      </c>
      <c r="K1283" t="s">
        <v>40634</v>
      </c>
    </row>
    <row r="1284" spans="1:11" x14ac:dyDescent="0.25">
      <c r="A1284" s="2" t="s">
        <v>43235</v>
      </c>
      <c r="B1284" s="2" t="str">
        <f t="shared" si="20"/>
        <v>GEOS</v>
      </c>
      <c r="C1284" t="s">
        <v>43236</v>
      </c>
      <c r="D1284" s="3">
        <v>8.02</v>
      </c>
      <c r="E1284">
        <v>0.05</v>
      </c>
      <c r="F1284" s="4">
        <v>6.2700000000000004E-3</v>
      </c>
      <c r="G1284">
        <v>105635342</v>
      </c>
      <c r="H1284" t="s">
        <v>40633</v>
      </c>
      <c r="J1284">
        <v>10637</v>
      </c>
      <c r="K1284" t="s">
        <v>40647</v>
      </c>
    </row>
    <row r="1285" spans="1:11" x14ac:dyDescent="0.25">
      <c r="A1285" s="2" t="s">
        <v>43237</v>
      </c>
      <c r="B1285" s="2" t="str">
        <f t="shared" si="20"/>
        <v>GERN</v>
      </c>
      <c r="C1285" t="s">
        <v>43238</v>
      </c>
      <c r="D1285" s="3">
        <v>3.17</v>
      </c>
      <c r="E1285">
        <v>0.03</v>
      </c>
      <c r="F1285" s="4">
        <v>9.5499999999999995E-3</v>
      </c>
      <c r="G1285">
        <v>1612790902</v>
      </c>
      <c r="H1285" t="s">
        <v>40633</v>
      </c>
      <c r="I1285">
        <v>1996</v>
      </c>
      <c r="J1285">
        <v>2071771</v>
      </c>
      <c r="K1285" t="s">
        <v>40637</v>
      </c>
    </row>
    <row r="1286" spans="1:11" x14ac:dyDescent="0.25">
      <c r="A1286" s="2" t="s">
        <v>43239</v>
      </c>
      <c r="B1286" s="2" t="str">
        <f t="shared" si="20"/>
        <v>GEVO</v>
      </c>
      <c r="C1286" t="s">
        <v>43240</v>
      </c>
      <c r="D1286" s="3">
        <v>1.7</v>
      </c>
      <c r="E1286">
        <v>0.03</v>
      </c>
      <c r="F1286" s="4">
        <v>1.796E-2</v>
      </c>
      <c r="G1286">
        <v>403318579</v>
      </c>
      <c r="H1286" t="s">
        <v>40633</v>
      </c>
      <c r="I1286">
        <v>2011</v>
      </c>
      <c r="J1286">
        <v>4352051</v>
      </c>
      <c r="K1286" t="s">
        <v>40647</v>
      </c>
    </row>
    <row r="1287" spans="1:11" x14ac:dyDescent="0.25">
      <c r="A1287" s="2" t="s">
        <v>43241</v>
      </c>
      <c r="B1287" s="2" t="str">
        <f t="shared" si="20"/>
        <v>GFAI</v>
      </c>
      <c r="C1287" t="s">
        <v>43242</v>
      </c>
      <c r="D1287" s="3">
        <v>4.5999999999999996</v>
      </c>
      <c r="E1287">
        <v>-0.02</v>
      </c>
      <c r="F1287" s="4">
        <v>-4.3299999999999996E-3</v>
      </c>
      <c r="G1287">
        <v>31662812</v>
      </c>
      <c r="H1287" t="s">
        <v>40821</v>
      </c>
      <c r="J1287">
        <v>467202</v>
      </c>
      <c r="K1287" t="s">
        <v>40630</v>
      </c>
    </row>
    <row r="1288" spans="1:11" x14ac:dyDescent="0.25">
      <c r="A1288" s="2" t="s">
        <v>43243</v>
      </c>
      <c r="B1288" s="2" t="str">
        <f t="shared" si="20"/>
        <v>GFGD</v>
      </c>
      <c r="C1288" t="s">
        <v>43244</v>
      </c>
      <c r="D1288" s="3">
        <v>10.45</v>
      </c>
      <c r="E1288">
        <v>0</v>
      </c>
      <c r="F1288" s="4">
        <v>0</v>
      </c>
      <c r="G1288">
        <v>0</v>
      </c>
      <c r="H1288" t="s">
        <v>40633</v>
      </c>
      <c r="I1288">
        <v>2022</v>
      </c>
      <c r="J1288">
        <v>44</v>
      </c>
      <c r="K1288" t="s">
        <v>40634</v>
      </c>
    </row>
    <row r="1289" spans="1:11" x14ac:dyDescent="0.25">
      <c r="A1289" s="2" t="s">
        <v>43245</v>
      </c>
      <c r="B1289" s="2" t="str">
        <f t="shared" si="20"/>
        <v>GFS</v>
      </c>
      <c r="C1289" t="s">
        <v>43246</v>
      </c>
      <c r="D1289" s="3">
        <v>65.55</v>
      </c>
      <c r="E1289">
        <v>1.35</v>
      </c>
      <c r="F1289" s="4">
        <v>2.103E-2</v>
      </c>
      <c r="G1289">
        <v>35905668000</v>
      </c>
      <c r="H1289" t="s">
        <v>40633</v>
      </c>
      <c r="I1289">
        <v>2021</v>
      </c>
      <c r="J1289">
        <v>1287693</v>
      </c>
      <c r="K1289" t="s">
        <v>40644</v>
      </c>
    </row>
    <row r="1290" spans="1:11" x14ac:dyDescent="0.25">
      <c r="A1290" s="2" t="s">
        <v>43247</v>
      </c>
      <c r="B1290" s="2" t="str">
        <f t="shared" si="20"/>
        <v>GGAA</v>
      </c>
      <c r="C1290" t="s">
        <v>43248</v>
      </c>
      <c r="D1290" s="3">
        <v>11.9</v>
      </c>
      <c r="E1290">
        <v>0.02</v>
      </c>
      <c r="F1290" s="4">
        <v>1.6800000000000001E-3</v>
      </c>
      <c r="G1290">
        <v>0</v>
      </c>
      <c r="H1290" t="s">
        <v>40713</v>
      </c>
      <c r="I1290">
        <v>2022</v>
      </c>
      <c r="J1290">
        <v>817</v>
      </c>
      <c r="K1290" t="s">
        <v>40634</v>
      </c>
    </row>
    <row r="1291" spans="1:11" x14ac:dyDescent="0.25">
      <c r="A1291" s="2" t="s">
        <v>43249</v>
      </c>
      <c r="B1291" s="2" t="str">
        <f t="shared" si="20"/>
        <v>GGAL</v>
      </c>
      <c r="C1291" t="s">
        <v>43250</v>
      </c>
      <c r="D1291" s="3">
        <v>16.7</v>
      </c>
      <c r="E1291">
        <v>0.37</v>
      </c>
      <c r="F1291" s="4">
        <v>2.266E-2</v>
      </c>
      <c r="G1291">
        <v>2462735790</v>
      </c>
      <c r="H1291" t="s">
        <v>41528</v>
      </c>
      <c r="J1291">
        <v>644953</v>
      </c>
      <c r="K1291" t="s">
        <v>40634</v>
      </c>
    </row>
    <row r="1292" spans="1:11" x14ac:dyDescent="0.25">
      <c r="A1292" s="2" t="s">
        <v>43251</v>
      </c>
      <c r="B1292" s="2" t="str">
        <f t="shared" si="20"/>
        <v>GGE</v>
      </c>
      <c r="C1292" t="s">
        <v>43252</v>
      </c>
      <c r="D1292" s="3">
        <v>1.9650000000000001</v>
      </c>
      <c r="E1292">
        <v>-3.5000000000000003E-2</v>
      </c>
      <c r="F1292" s="4">
        <v>-1.7500000000000002E-2</v>
      </c>
      <c r="G1292">
        <v>109633772</v>
      </c>
      <c r="H1292" t="s">
        <v>40629</v>
      </c>
      <c r="J1292">
        <v>12783</v>
      </c>
    </row>
    <row r="1293" spans="1:11" x14ac:dyDescent="0.25">
      <c r="A1293" s="2" t="s">
        <v>43253</v>
      </c>
      <c r="B1293" s="2" t="str">
        <f t="shared" si="20"/>
        <v>GGR</v>
      </c>
      <c r="C1293" t="s">
        <v>43254</v>
      </c>
      <c r="D1293" s="3">
        <v>3.28</v>
      </c>
      <c r="E1293">
        <v>-0.03</v>
      </c>
      <c r="F1293" s="4">
        <v>-9.0600000000000003E-3</v>
      </c>
      <c r="G1293">
        <v>800976000</v>
      </c>
      <c r="H1293" t="s">
        <v>41122</v>
      </c>
      <c r="J1293">
        <v>276763</v>
      </c>
      <c r="K1293" t="s">
        <v>40630</v>
      </c>
    </row>
    <row r="1294" spans="1:11" x14ac:dyDescent="0.25">
      <c r="A1294" s="2" t="s">
        <v>43255</v>
      </c>
      <c r="B1294" s="2" t="str">
        <f t="shared" si="20"/>
        <v>GH</v>
      </c>
      <c r="C1294" t="s">
        <v>43256</v>
      </c>
      <c r="D1294" s="3">
        <v>37.76</v>
      </c>
      <c r="E1294">
        <v>-0.36</v>
      </c>
      <c r="F1294" s="4">
        <v>-9.4400000000000005E-3</v>
      </c>
      <c r="G1294">
        <v>3880400358</v>
      </c>
      <c r="H1294" t="s">
        <v>40633</v>
      </c>
      <c r="I1294">
        <v>2018</v>
      </c>
      <c r="J1294">
        <v>1639435</v>
      </c>
      <c r="K1294" t="s">
        <v>40637</v>
      </c>
    </row>
    <row r="1295" spans="1:11" x14ac:dyDescent="0.25">
      <c r="A1295" s="2" t="s">
        <v>43257</v>
      </c>
      <c r="B1295" s="2" t="str">
        <f t="shared" si="20"/>
        <v>GHIX</v>
      </c>
      <c r="C1295" t="s">
        <v>43258</v>
      </c>
      <c r="D1295" s="3">
        <v>10.25</v>
      </c>
      <c r="E1295">
        <v>-0.01</v>
      </c>
      <c r="F1295" s="4">
        <v>-9.7000000000000005E-4</v>
      </c>
      <c r="G1295">
        <v>0</v>
      </c>
      <c r="H1295" t="s">
        <v>40633</v>
      </c>
      <c r="I1295">
        <v>2022</v>
      </c>
      <c r="J1295">
        <v>249489</v>
      </c>
      <c r="K1295" t="s">
        <v>40634</v>
      </c>
    </row>
    <row r="1296" spans="1:11" x14ac:dyDescent="0.25">
      <c r="A1296" s="2" t="s">
        <v>43259</v>
      </c>
      <c r="B1296" s="2" t="str">
        <f t="shared" si="20"/>
        <v>GHRS</v>
      </c>
      <c r="C1296" t="s">
        <v>43260</v>
      </c>
      <c r="D1296" s="3">
        <v>12.82</v>
      </c>
      <c r="E1296">
        <v>0.27</v>
      </c>
      <c r="F1296" s="4">
        <v>2.1510000000000001E-2</v>
      </c>
      <c r="G1296">
        <v>666896400</v>
      </c>
      <c r="H1296" t="s">
        <v>40777</v>
      </c>
      <c r="I1296">
        <v>2021</v>
      </c>
      <c r="J1296">
        <v>49892</v>
      </c>
      <c r="K1296" t="s">
        <v>40637</v>
      </c>
    </row>
    <row r="1297" spans="1:11" x14ac:dyDescent="0.25">
      <c r="A1297" s="2" t="s">
        <v>43261</v>
      </c>
      <c r="B1297" s="2" t="str">
        <f t="shared" si="20"/>
        <v>GHSI</v>
      </c>
      <c r="C1297" t="s">
        <v>43262</v>
      </c>
      <c r="D1297" s="3">
        <v>8.0299999999999994</v>
      </c>
      <c r="E1297">
        <v>4.1000000000000002E-2</v>
      </c>
      <c r="F1297" s="4">
        <v>5.13E-3</v>
      </c>
      <c r="G1297">
        <v>10176740</v>
      </c>
      <c r="H1297" t="s">
        <v>40633</v>
      </c>
      <c r="I1297">
        <v>2019</v>
      </c>
      <c r="J1297">
        <v>8926</v>
      </c>
      <c r="K1297" t="s">
        <v>40637</v>
      </c>
    </row>
    <row r="1298" spans="1:11" x14ac:dyDescent="0.25">
      <c r="A1298" s="2" t="s">
        <v>43263</v>
      </c>
      <c r="B1298" s="2" t="str">
        <f t="shared" si="20"/>
        <v>GIA</v>
      </c>
      <c r="C1298" t="s">
        <v>43264</v>
      </c>
      <c r="D1298" s="3">
        <v>10.67</v>
      </c>
      <c r="E1298">
        <v>0</v>
      </c>
      <c r="F1298" s="4">
        <v>0</v>
      </c>
      <c r="G1298">
        <v>32212741</v>
      </c>
      <c r="H1298" t="s">
        <v>40633</v>
      </c>
      <c r="J1298">
        <v>5</v>
      </c>
      <c r="K1298" t="s">
        <v>40637</v>
      </c>
    </row>
    <row r="1299" spans="1:11" x14ac:dyDescent="0.25">
      <c r="A1299" s="2" t="s">
        <v>43265</v>
      </c>
      <c r="B1299" s="2" t="str">
        <f t="shared" si="20"/>
        <v>GIFI</v>
      </c>
      <c r="C1299" t="s">
        <v>43266</v>
      </c>
      <c r="D1299" s="3">
        <v>3.32</v>
      </c>
      <c r="E1299">
        <v>-7.0000000000000007E-2</v>
      </c>
      <c r="F1299" s="4">
        <v>-2.0650000000000002E-2</v>
      </c>
      <c r="G1299">
        <v>53616220</v>
      </c>
      <c r="H1299" t="s">
        <v>40633</v>
      </c>
      <c r="I1299">
        <v>1997</v>
      </c>
      <c r="J1299">
        <v>130392</v>
      </c>
      <c r="K1299" t="s">
        <v>40647</v>
      </c>
    </row>
    <row r="1300" spans="1:11" x14ac:dyDescent="0.25">
      <c r="A1300" s="2" t="s">
        <v>43267</v>
      </c>
      <c r="B1300" s="2" t="str">
        <f t="shared" si="20"/>
        <v>GIGM</v>
      </c>
      <c r="C1300" t="s">
        <v>43268</v>
      </c>
      <c r="D1300" s="3">
        <v>1.39</v>
      </c>
      <c r="E1300">
        <v>-0.02</v>
      </c>
      <c r="F1300" s="4">
        <v>-1.418E-2</v>
      </c>
      <c r="G1300">
        <v>15359500</v>
      </c>
      <c r="H1300" t="s">
        <v>41122</v>
      </c>
      <c r="J1300">
        <v>6941</v>
      </c>
      <c r="K1300" t="s">
        <v>40644</v>
      </c>
    </row>
    <row r="1301" spans="1:11" x14ac:dyDescent="0.25">
      <c r="A1301" s="2" t="s">
        <v>43269</v>
      </c>
      <c r="B1301" s="2" t="str">
        <f t="shared" si="20"/>
        <v>GIII</v>
      </c>
      <c r="C1301" t="s">
        <v>43270</v>
      </c>
      <c r="D1301" s="3">
        <v>20.18</v>
      </c>
      <c r="E1301">
        <v>0.09</v>
      </c>
      <c r="F1301" s="4">
        <v>4.4799999999999996E-3</v>
      </c>
      <c r="G1301">
        <v>920077314</v>
      </c>
      <c r="H1301" t="s">
        <v>40633</v>
      </c>
      <c r="I1301">
        <v>1989</v>
      </c>
      <c r="J1301">
        <v>532867</v>
      </c>
      <c r="K1301" t="s">
        <v>40630</v>
      </c>
    </row>
    <row r="1302" spans="1:11" x14ac:dyDescent="0.25">
      <c r="A1302" s="2" t="s">
        <v>43271</v>
      </c>
      <c r="B1302" s="2" t="str">
        <f t="shared" si="20"/>
        <v>GILD</v>
      </c>
      <c r="C1302" t="s">
        <v>43272</v>
      </c>
      <c r="D1302" s="3">
        <v>76.38</v>
      </c>
      <c r="E1302">
        <v>0.26</v>
      </c>
      <c r="F1302" s="4">
        <v>3.4199999999999999E-3</v>
      </c>
      <c r="G1302">
        <v>95272798386</v>
      </c>
      <c r="H1302" t="s">
        <v>40633</v>
      </c>
      <c r="I1302">
        <v>1992</v>
      </c>
      <c r="J1302">
        <v>5185153</v>
      </c>
      <c r="K1302" t="s">
        <v>40637</v>
      </c>
    </row>
    <row r="1303" spans="1:11" x14ac:dyDescent="0.25">
      <c r="A1303" s="2" t="s">
        <v>43273</v>
      </c>
      <c r="B1303" s="2" t="str">
        <f t="shared" si="20"/>
        <v>GILT</v>
      </c>
      <c r="C1303" t="s">
        <v>43274</v>
      </c>
      <c r="D1303" s="3">
        <v>6.5</v>
      </c>
      <c r="E1303">
        <v>-0.18</v>
      </c>
      <c r="F1303" s="4">
        <v>-2.6950000000000002E-2</v>
      </c>
      <c r="G1303">
        <v>368030000</v>
      </c>
      <c r="H1303" t="s">
        <v>40907</v>
      </c>
      <c r="J1303">
        <v>142934</v>
      </c>
      <c r="K1303" t="s">
        <v>40644</v>
      </c>
    </row>
    <row r="1304" spans="1:11" x14ac:dyDescent="0.25">
      <c r="A1304" s="2" t="s">
        <v>43275</v>
      </c>
      <c r="B1304" s="2" t="str">
        <f t="shared" si="20"/>
        <v>GIPR</v>
      </c>
      <c r="C1304" t="s">
        <v>43276</v>
      </c>
      <c r="D1304" s="3">
        <v>4.1100000000000003</v>
      </c>
      <c r="E1304">
        <v>0</v>
      </c>
      <c r="F1304" s="4">
        <v>0</v>
      </c>
      <c r="G1304">
        <v>10751172</v>
      </c>
      <c r="H1304" t="s">
        <v>40633</v>
      </c>
      <c r="J1304">
        <v>28993</v>
      </c>
      <c r="K1304" t="s">
        <v>40803</v>
      </c>
    </row>
    <row r="1305" spans="1:11" x14ac:dyDescent="0.25">
      <c r="A1305" s="2" t="s">
        <v>43277</v>
      </c>
      <c r="B1305" s="2" t="str">
        <f t="shared" si="20"/>
        <v>GLAD</v>
      </c>
      <c r="C1305" t="s">
        <v>43278</v>
      </c>
      <c r="D1305" s="3">
        <v>10.36</v>
      </c>
      <c r="E1305">
        <v>0.2</v>
      </c>
      <c r="F1305" s="4">
        <v>1.9689999999999999E-2</v>
      </c>
      <c r="G1305">
        <v>378287350</v>
      </c>
      <c r="H1305" t="s">
        <v>40633</v>
      </c>
      <c r="I1305">
        <v>2001</v>
      </c>
      <c r="J1305">
        <v>171085</v>
      </c>
      <c r="K1305" t="s">
        <v>40630</v>
      </c>
    </row>
    <row r="1306" spans="1:11" x14ac:dyDescent="0.25">
      <c r="A1306" s="2" t="s">
        <v>43279</v>
      </c>
      <c r="B1306" s="2" t="str">
        <f t="shared" si="20"/>
        <v>GLBE</v>
      </c>
      <c r="C1306" t="s">
        <v>43280</v>
      </c>
      <c r="D1306" s="3">
        <v>44.69</v>
      </c>
      <c r="E1306">
        <v>1.07</v>
      </c>
      <c r="F1306" s="4">
        <v>2.453E-2</v>
      </c>
      <c r="G1306">
        <v>7305474300</v>
      </c>
      <c r="H1306" t="s">
        <v>40907</v>
      </c>
      <c r="I1306">
        <v>2021</v>
      </c>
      <c r="J1306">
        <v>2313141</v>
      </c>
      <c r="K1306" t="s">
        <v>40644</v>
      </c>
    </row>
    <row r="1307" spans="1:11" x14ac:dyDescent="0.25">
      <c r="A1307" s="2" t="s">
        <v>43281</v>
      </c>
      <c r="B1307" s="2" t="str">
        <f t="shared" si="20"/>
        <v>GLBS</v>
      </c>
      <c r="C1307" t="s">
        <v>43282</v>
      </c>
      <c r="D1307" s="3">
        <v>0.9</v>
      </c>
      <c r="E1307">
        <v>8.0000000000000002E-3</v>
      </c>
      <c r="F1307" s="4">
        <v>8.9700000000000005E-3</v>
      </c>
      <c r="G1307">
        <v>18522000</v>
      </c>
      <c r="H1307" t="s">
        <v>42009</v>
      </c>
      <c r="J1307">
        <v>39712</v>
      </c>
      <c r="K1307" t="s">
        <v>40630</v>
      </c>
    </row>
    <row r="1308" spans="1:11" x14ac:dyDescent="0.25">
      <c r="A1308" s="2" t="s">
        <v>43283</v>
      </c>
      <c r="B1308" s="2" t="str">
        <f t="shared" si="20"/>
        <v>GLBZ</v>
      </c>
      <c r="C1308" t="s">
        <v>43284</v>
      </c>
      <c r="D1308" s="3">
        <v>7.7</v>
      </c>
      <c r="E1308">
        <v>0.35</v>
      </c>
      <c r="F1308" s="4">
        <v>4.7620000000000003E-2</v>
      </c>
      <c r="G1308">
        <v>22120822</v>
      </c>
      <c r="H1308" t="s">
        <v>40633</v>
      </c>
      <c r="J1308">
        <v>9876</v>
      </c>
      <c r="K1308" t="s">
        <v>40634</v>
      </c>
    </row>
    <row r="1309" spans="1:11" x14ac:dyDescent="0.25">
      <c r="A1309" s="2" t="s">
        <v>43285</v>
      </c>
      <c r="B1309" s="2" t="str">
        <f t="shared" si="20"/>
        <v>GLDD</v>
      </c>
      <c r="C1309" t="s">
        <v>43286</v>
      </c>
      <c r="D1309" s="3">
        <v>8.16</v>
      </c>
      <c r="E1309">
        <v>-0.04</v>
      </c>
      <c r="F1309" s="4">
        <v>-4.8799999999999998E-3</v>
      </c>
      <c r="G1309">
        <v>541957816</v>
      </c>
      <c r="H1309" t="s">
        <v>40633</v>
      </c>
      <c r="J1309">
        <v>463312</v>
      </c>
      <c r="K1309" t="s">
        <v>40647</v>
      </c>
    </row>
    <row r="1310" spans="1:11" x14ac:dyDescent="0.25">
      <c r="A1310" s="2" t="s">
        <v>43287</v>
      </c>
      <c r="B1310" s="2" t="str">
        <f t="shared" si="20"/>
        <v>GLG</v>
      </c>
      <c r="C1310" t="s">
        <v>43288</v>
      </c>
      <c r="D1310" s="3">
        <v>0.58799999999999997</v>
      </c>
      <c r="E1310">
        <v>2.5999999999999999E-2</v>
      </c>
      <c r="F1310" s="4">
        <v>4.6260000000000003E-2</v>
      </c>
      <c r="G1310">
        <v>85376700</v>
      </c>
      <c r="H1310" t="s">
        <v>40629</v>
      </c>
      <c r="I1310">
        <v>2013</v>
      </c>
      <c r="J1310">
        <v>62480</v>
      </c>
      <c r="K1310" t="s">
        <v>40647</v>
      </c>
    </row>
    <row r="1311" spans="1:11" x14ac:dyDescent="0.25">
      <c r="A1311" s="2" t="s">
        <v>43289</v>
      </c>
      <c r="B1311" s="2" t="str">
        <f t="shared" si="20"/>
        <v>GLLI</v>
      </c>
      <c r="C1311" t="s">
        <v>43290</v>
      </c>
      <c r="D1311" s="3">
        <v>10.62</v>
      </c>
      <c r="E1311">
        <v>0.03</v>
      </c>
      <c r="F1311" s="4">
        <v>2.8300000000000001E-3</v>
      </c>
      <c r="G1311">
        <v>0</v>
      </c>
      <c r="H1311" t="s">
        <v>40633</v>
      </c>
      <c r="I1311">
        <v>2021</v>
      </c>
      <c r="J1311">
        <v>244408</v>
      </c>
      <c r="K1311" t="s">
        <v>40647</v>
      </c>
    </row>
    <row r="1312" spans="1:11" x14ac:dyDescent="0.25">
      <c r="A1312" s="2" t="s">
        <v>43291</v>
      </c>
      <c r="B1312" s="2" t="str">
        <f t="shared" si="20"/>
        <v>GLMD</v>
      </c>
      <c r="C1312" t="s">
        <v>43292</v>
      </c>
      <c r="D1312" s="3">
        <v>2.4300000000000002</v>
      </c>
      <c r="E1312">
        <v>0.15</v>
      </c>
      <c r="F1312" s="4">
        <v>6.5790000000000001E-2</v>
      </c>
      <c r="G1312">
        <v>4082400</v>
      </c>
      <c r="H1312" t="s">
        <v>40907</v>
      </c>
      <c r="I1312">
        <v>2014</v>
      </c>
      <c r="J1312">
        <v>5695552</v>
      </c>
      <c r="K1312" t="s">
        <v>40637</v>
      </c>
    </row>
    <row r="1313" spans="1:11" x14ac:dyDescent="0.25">
      <c r="A1313" s="2" t="s">
        <v>43293</v>
      </c>
      <c r="B1313" s="2" t="str">
        <f t="shared" si="20"/>
        <v>GLNG</v>
      </c>
      <c r="C1313" t="s">
        <v>43294</v>
      </c>
      <c r="D1313" s="3">
        <v>23.51</v>
      </c>
      <c r="E1313">
        <v>0.61</v>
      </c>
      <c r="F1313" s="4">
        <v>2.664E-2</v>
      </c>
      <c r="G1313">
        <v>2520977300</v>
      </c>
      <c r="H1313" t="s">
        <v>40702</v>
      </c>
      <c r="J1313">
        <v>1991538</v>
      </c>
      <c r="K1313" t="s">
        <v>40630</v>
      </c>
    </row>
    <row r="1314" spans="1:11" x14ac:dyDescent="0.25">
      <c r="A1314" s="2" t="s">
        <v>43295</v>
      </c>
      <c r="B1314" s="2" t="str">
        <f t="shared" si="20"/>
        <v>GLPG</v>
      </c>
      <c r="C1314" t="s">
        <v>43296</v>
      </c>
      <c r="D1314" s="3">
        <v>41.48</v>
      </c>
      <c r="E1314">
        <v>0.72</v>
      </c>
      <c r="F1314" s="4">
        <v>1.7659999999999999E-2</v>
      </c>
      <c r="G1314">
        <v>2730856996</v>
      </c>
      <c r="H1314" t="s">
        <v>43297</v>
      </c>
      <c r="I1314">
        <v>2015</v>
      </c>
      <c r="J1314">
        <v>83548</v>
      </c>
      <c r="K1314" t="s">
        <v>40637</v>
      </c>
    </row>
    <row r="1315" spans="1:11" x14ac:dyDescent="0.25">
      <c r="A1315" s="2" t="s">
        <v>43298</v>
      </c>
      <c r="B1315" s="2" t="str">
        <f t="shared" si="20"/>
        <v>GLPI</v>
      </c>
      <c r="C1315" t="s">
        <v>43299</v>
      </c>
      <c r="D1315" s="3">
        <v>48.51</v>
      </c>
      <c r="E1315">
        <v>-0.12</v>
      </c>
      <c r="F1315" s="4">
        <v>-2.47E-3</v>
      </c>
      <c r="G1315">
        <v>12726876220</v>
      </c>
      <c r="H1315" t="s">
        <v>40633</v>
      </c>
      <c r="J1315">
        <v>1208354</v>
      </c>
      <c r="K1315" t="s">
        <v>40803</v>
      </c>
    </row>
    <row r="1316" spans="1:11" x14ac:dyDescent="0.25">
      <c r="A1316" s="2" t="s">
        <v>43300</v>
      </c>
      <c r="B1316" s="2" t="str">
        <f t="shared" si="20"/>
        <v>GLRE</v>
      </c>
      <c r="C1316" t="s">
        <v>43301</v>
      </c>
      <c r="D1316" s="3">
        <v>10.39</v>
      </c>
      <c r="E1316">
        <v>0.04</v>
      </c>
      <c r="F1316" s="4">
        <v>3.8600000000000001E-3</v>
      </c>
      <c r="G1316">
        <v>366379224</v>
      </c>
      <c r="H1316" t="s">
        <v>41450</v>
      </c>
      <c r="I1316">
        <v>2007</v>
      </c>
      <c r="J1316">
        <v>105797</v>
      </c>
      <c r="K1316" t="s">
        <v>40634</v>
      </c>
    </row>
    <row r="1317" spans="1:11" x14ac:dyDescent="0.25">
      <c r="A1317" s="2" t="s">
        <v>43302</v>
      </c>
      <c r="B1317" s="2" t="str">
        <f t="shared" si="20"/>
        <v>GLSI</v>
      </c>
      <c r="C1317" t="s">
        <v>43303</v>
      </c>
      <c r="D1317" s="3">
        <v>9.24</v>
      </c>
      <c r="E1317">
        <v>0.06</v>
      </c>
      <c r="F1317" s="4">
        <v>6.5399999999999998E-3</v>
      </c>
      <c r="G1317">
        <v>118717045</v>
      </c>
      <c r="H1317" t="s">
        <v>40633</v>
      </c>
      <c r="I1317">
        <v>2020</v>
      </c>
      <c r="J1317">
        <v>13966</v>
      </c>
      <c r="K1317" t="s">
        <v>40637</v>
      </c>
    </row>
    <row r="1318" spans="1:11" x14ac:dyDescent="0.25">
      <c r="A1318" s="2" t="s">
        <v>43304</v>
      </c>
      <c r="B1318" s="2" t="str">
        <f t="shared" si="20"/>
        <v>GLST</v>
      </c>
      <c r="C1318" t="s">
        <v>43305</v>
      </c>
      <c r="D1318" s="3">
        <v>10.475</v>
      </c>
      <c r="E1318">
        <v>1.4999999999999999E-2</v>
      </c>
      <c r="F1318" s="4">
        <v>1.4300000000000001E-3</v>
      </c>
      <c r="G1318">
        <v>0</v>
      </c>
      <c r="H1318" t="s">
        <v>40633</v>
      </c>
      <c r="I1318">
        <v>2022</v>
      </c>
      <c r="J1318">
        <v>1995</v>
      </c>
      <c r="K1318" t="s">
        <v>40647</v>
      </c>
    </row>
    <row r="1319" spans="1:11" x14ac:dyDescent="0.25">
      <c r="A1319" s="2" t="s">
        <v>43306</v>
      </c>
      <c r="B1319" s="2" t="str">
        <f t="shared" si="20"/>
        <v>GLTO</v>
      </c>
      <c r="C1319" t="s">
        <v>43307</v>
      </c>
      <c r="D1319" s="3">
        <v>2.5499999999999998</v>
      </c>
      <c r="E1319">
        <v>0</v>
      </c>
      <c r="F1319" s="4">
        <v>0</v>
      </c>
      <c r="G1319">
        <v>65467359</v>
      </c>
      <c r="H1319" t="s">
        <v>41205</v>
      </c>
      <c r="I1319">
        <v>2020</v>
      </c>
      <c r="J1319">
        <v>55551</v>
      </c>
      <c r="K1319" t="s">
        <v>40637</v>
      </c>
    </row>
    <row r="1320" spans="1:11" x14ac:dyDescent="0.25">
      <c r="A1320" s="2" t="s">
        <v>43308</v>
      </c>
      <c r="B1320" s="2" t="str">
        <f t="shared" si="20"/>
        <v>GLUE</v>
      </c>
      <c r="C1320" t="s">
        <v>43309</v>
      </c>
      <c r="D1320" s="3">
        <v>7.22</v>
      </c>
      <c r="E1320">
        <v>0.02</v>
      </c>
      <c r="F1320" s="4">
        <v>2.7799999999999999E-3</v>
      </c>
      <c r="G1320">
        <v>356550393</v>
      </c>
      <c r="H1320" t="s">
        <v>40633</v>
      </c>
      <c r="I1320">
        <v>2021</v>
      </c>
      <c r="J1320">
        <v>68864</v>
      </c>
      <c r="K1320" t="s">
        <v>40637</v>
      </c>
    </row>
    <row r="1321" spans="1:11" x14ac:dyDescent="0.25">
      <c r="A1321" s="2" t="s">
        <v>43310</v>
      </c>
      <c r="B1321" s="2" t="str">
        <f t="shared" si="20"/>
        <v>GLYC</v>
      </c>
      <c r="C1321" t="s">
        <v>43311</v>
      </c>
      <c r="D1321" s="3">
        <v>1.69</v>
      </c>
      <c r="E1321">
        <v>-0.03</v>
      </c>
      <c r="F1321" s="4">
        <v>-1.7440000000000001E-2</v>
      </c>
      <c r="G1321">
        <v>108575189</v>
      </c>
      <c r="H1321" t="s">
        <v>40633</v>
      </c>
      <c r="I1321">
        <v>2014</v>
      </c>
      <c r="J1321">
        <v>105484</v>
      </c>
      <c r="K1321" t="s">
        <v>40637</v>
      </c>
    </row>
    <row r="1322" spans="1:11" x14ac:dyDescent="0.25">
      <c r="A1322" s="2" t="s">
        <v>43312</v>
      </c>
      <c r="B1322" s="2" t="str">
        <f t="shared" si="20"/>
        <v>GMAB</v>
      </c>
      <c r="C1322" t="s">
        <v>43313</v>
      </c>
      <c r="D1322" s="3">
        <v>38.630000000000003</v>
      </c>
      <c r="E1322">
        <v>0.88</v>
      </c>
      <c r="F1322" s="4">
        <v>2.3310000000000001E-2</v>
      </c>
      <c r="G1322">
        <v>25480955650</v>
      </c>
      <c r="H1322" t="s">
        <v>41205</v>
      </c>
      <c r="I1322">
        <v>2019</v>
      </c>
      <c r="J1322">
        <v>672259</v>
      </c>
      <c r="K1322" t="s">
        <v>40637</v>
      </c>
    </row>
    <row r="1323" spans="1:11" x14ac:dyDescent="0.25">
      <c r="A1323" s="2" t="s">
        <v>43314</v>
      </c>
      <c r="B1323" s="2" t="str">
        <f t="shared" si="20"/>
        <v>GMBL</v>
      </c>
      <c r="C1323" t="s">
        <v>43315</v>
      </c>
      <c r="D1323" s="3">
        <v>1.07</v>
      </c>
      <c r="E1323">
        <v>-0.06</v>
      </c>
      <c r="F1323" s="4">
        <v>-5.3100000000000001E-2</v>
      </c>
      <c r="G1323">
        <v>3573346</v>
      </c>
      <c r="H1323" t="s">
        <v>43316</v>
      </c>
      <c r="J1323">
        <v>91272</v>
      </c>
      <c r="K1323" t="s">
        <v>40630</v>
      </c>
    </row>
    <row r="1324" spans="1:11" x14ac:dyDescent="0.25">
      <c r="A1324" s="2" t="s">
        <v>43317</v>
      </c>
      <c r="B1324" s="2" t="str">
        <f t="shared" si="20"/>
        <v>GMDA</v>
      </c>
      <c r="C1324" t="s">
        <v>43318</v>
      </c>
      <c r="D1324" s="3">
        <v>1.59</v>
      </c>
      <c r="E1324">
        <v>-0.01</v>
      </c>
      <c r="F1324" s="4">
        <v>-6.2500000000000003E-3</v>
      </c>
      <c r="G1324">
        <v>167882853</v>
      </c>
      <c r="H1324" t="s">
        <v>40907</v>
      </c>
      <c r="I1324">
        <v>2018</v>
      </c>
      <c r="J1324">
        <v>1394815</v>
      </c>
      <c r="K1324" t="s">
        <v>40637</v>
      </c>
    </row>
    <row r="1325" spans="1:11" x14ac:dyDescent="0.25">
      <c r="A1325" s="2" t="s">
        <v>43319</v>
      </c>
      <c r="B1325" s="2" t="str">
        <f t="shared" si="20"/>
        <v>GMFI</v>
      </c>
      <c r="C1325" t="s">
        <v>43320</v>
      </c>
      <c r="D1325" s="3">
        <v>10.64</v>
      </c>
      <c r="E1325">
        <v>0</v>
      </c>
      <c r="F1325" s="4">
        <v>0</v>
      </c>
      <c r="G1325">
        <v>0</v>
      </c>
      <c r="H1325" t="s">
        <v>40633</v>
      </c>
      <c r="I1325">
        <v>2022</v>
      </c>
      <c r="J1325">
        <v>5</v>
      </c>
      <c r="K1325" t="s">
        <v>40634</v>
      </c>
    </row>
    <row r="1326" spans="1:11" x14ac:dyDescent="0.25">
      <c r="A1326" s="2" t="s">
        <v>43321</v>
      </c>
      <c r="B1326" s="2" t="str">
        <f t="shared" si="20"/>
        <v>GMGI</v>
      </c>
      <c r="C1326" t="s">
        <v>43322</v>
      </c>
      <c r="D1326" s="3">
        <v>2.2599999999999998</v>
      </c>
      <c r="E1326">
        <v>-0.01</v>
      </c>
      <c r="F1326" s="4">
        <v>-4.4099999999999999E-3</v>
      </c>
      <c r="G1326">
        <v>81584929</v>
      </c>
      <c r="H1326" t="s">
        <v>40633</v>
      </c>
      <c r="J1326">
        <v>65811</v>
      </c>
      <c r="K1326" t="s">
        <v>40644</v>
      </c>
    </row>
    <row r="1327" spans="1:11" x14ac:dyDescent="0.25">
      <c r="A1327" s="2" t="s">
        <v>43323</v>
      </c>
      <c r="B1327" s="2" t="str">
        <f t="shared" si="20"/>
        <v>GMVD</v>
      </c>
      <c r="C1327" t="s">
        <v>43324</v>
      </c>
      <c r="D1327" s="3">
        <v>0.33810000000000001</v>
      </c>
      <c r="E1327">
        <v>4.7999999999999996E-3</v>
      </c>
      <c r="F1327" s="4">
        <v>1.44E-2</v>
      </c>
      <c r="G1327">
        <v>2515464</v>
      </c>
      <c r="H1327" t="s">
        <v>40907</v>
      </c>
      <c r="I1327">
        <v>2021</v>
      </c>
      <c r="J1327">
        <v>35587</v>
      </c>
      <c r="K1327" t="s">
        <v>40637</v>
      </c>
    </row>
    <row r="1328" spans="1:11" x14ac:dyDescent="0.25">
      <c r="A1328" s="2" t="s">
        <v>43325</v>
      </c>
      <c r="B1328" s="2" t="str">
        <f t="shared" si="20"/>
        <v>GNFT</v>
      </c>
      <c r="C1328" t="s">
        <v>43326</v>
      </c>
      <c r="D1328" s="3">
        <v>4</v>
      </c>
      <c r="E1328">
        <v>0.1</v>
      </c>
      <c r="F1328" s="4">
        <v>2.564E-2</v>
      </c>
      <c r="G1328">
        <v>199339932</v>
      </c>
      <c r="H1328" t="s">
        <v>41320</v>
      </c>
      <c r="I1328">
        <v>2019</v>
      </c>
      <c r="J1328">
        <v>47048</v>
      </c>
      <c r="K1328" t="s">
        <v>40637</v>
      </c>
    </row>
    <row r="1329" spans="1:11" x14ac:dyDescent="0.25">
      <c r="A1329" s="2" t="s">
        <v>43327</v>
      </c>
      <c r="B1329" s="2" t="str">
        <f t="shared" si="20"/>
        <v>GNLN</v>
      </c>
      <c r="C1329" t="s">
        <v>43328</v>
      </c>
      <c r="D1329" s="3">
        <v>1</v>
      </c>
      <c r="E1329">
        <v>2.52E-2</v>
      </c>
      <c r="F1329" s="4">
        <v>2.5850000000000001E-2</v>
      </c>
      <c r="G1329">
        <v>16009130</v>
      </c>
      <c r="H1329" t="s">
        <v>40633</v>
      </c>
      <c r="I1329">
        <v>2019</v>
      </c>
      <c r="J1329">
        <v>74127</v>
      </c>
    </row>
    <row r="1330" spans="1:11" x14ac:dyDescent="0.25">
      <c r="A1330" s="2" t="s">
        <v>43329</v>
      </c>
      <c r="B1330" s="2" t="str">
        <f t="shared" si="20"/>
        <v>GNLX</v>
      </c>
      <c r="C1330" t="s">
        <v>43330</v>
      </c>
      <c r="D1330" s="3">
        <v>33.96</v>
      </c>
      <c r="E1330">
        <v>0.61</v>
      </c>
      <c r="F1330" s="4">
        <v>1.8290000000000001E-2</v>
      </c>
      <c r="G1330">
        <v>837633520</v>
      </c>
      <c r="H1330" t="s">
        <v>40633</v>
      </c>
      <c r="I1330">
        <v>2023</v>
      </c>
      <c r="J1330">
        <v>36382</v>
      </c>
      <c r="K1330" t="s">
        <v>40637</v>
      </c>
    </row>
    <row r="1331" spans="1:11" x14ac:dyDescent="0.25">
      <c r="A1331" s="2" t="s">
        <v>43331</v>
      </c>
      <c r="B1331" s="2" t="str">
        <f t="shared" si="20"/>
        <v>GNPX</v>
      </c>
      <c r="C1331" t="s">
        <v>43332</v>
      </c>
      <c r="D1331" s="3">
        <v>0.78979999999999995</v>
      </c>
      <c r="E1331">
        <v>-7.7600000000000002E-2</v>
      </c>
      <c r="F1331" s="4">
        <v>-8.9459999999999998E-2</v>
      </c>
      <c r="G1331">
        <v>41053076</v>
      </c>
      <c r="H1331" t="s">
        <v>40633</v>
      </c>
      <c r="I1331">
        <v>2018</v>
      </c>
      <c r="J1331">
        <v>445239</v>
      </c>
      <c r="K1331" t="s">
        <v>40637</v>
      </c>
    </row>
    <row r="1332" spans="1:11" x14ac:dyDescent="0.25">
      <c r="A1332" s="2" t="s">
        <v>43333</v>
      </c>
      <c r="B1332" s="2" t="str">
        <f t="shared" si="20"/>
        <v>GNSS</v>
      </c>
      <c r="C1332" t="s">
        <v>43334</v>
      </c>
      <c r="D1332" s="3">
        <v>2.77</v>
      </c>
      <c r="E1332">
        <v>-0.14000000000000001</v>
      </c>
      <c r="F1332" s="4">
        <v>-4.811E-2</v>
      </c>
      <c r="G1332">
        <v>102446497</v>
      </c>
      <c r="H1332" t="s">
        <v>40633</v>
      </c>
      <c r="J1332">
        <v>20073</v>
      </c>
      <c r="K1332" t="s">
        <v>40834</v>
      </c>
    </row>
    <row r="1333" spans="1:11" x14ac:dyDescent="0.25">
      <c r="A1333" s="2" t="s">
        <v>43335</v>
      </c>
      <c r="B1333" s="2" t="str">
        <f t="shared" si="20"/>
        <v>GNTA</v>
      </c>
      <c r="C1333" t="s">
        <v>43336</v>
      </c>
      <c r="D1333" s="3">
        <v>5.95</v>
      </c>
      <c r="E1333">
        <v>0.16</v>
      </c>
      <c r="F1333" s="4">
        <v>2.7629999999999998E-2</v>
      </c>
      <c r="G1333">
        <v>108390305</v>
      </c>
      <c r="H1333" t="s">
        <v>43337</v>
      </c>
      <c r="I1333">
        <v>2021</v>
      </c>
      <c r="J1333">
        <v>3289</v>
      </c>
      <c r="K1333" t="s">
        <v>40637</v>
      </c>
    </row>
    <row r="1334" spans="1:11" x14ac:dyDescent="0.25">
      <c r="A1334" s="2" t="s">
        <v>43338</v>
      </c>
      <c r="B1334" s="2" t="str">
        <f t="shared" si="20"/>
        <v>GNTX</v>
      </c>
      <c r="C1334" t="s">
        <v>43339</v>
      </c>
      <c r="D1334" s="3">
        <v>30.78</v>
      </c>
      <c r="E1334">
        <v>0.41</v>
      </c>
      <c r="F1334" s="4">
        <v>1.35E-2</v>
      </c>
      <c r="G1334">
        <v>7193373661</v>
      </c>
      <c r="H1334" t="s">
        <v>40633</v>
      </c>
      <c r="J1334">
        <v>1107814</v>
      </c>
      <c r="K1334" t="s">
        <v>40630</v>
      </c>
    </row>
    <row r="1335" spans="1:11" x14ac:dyDescent="0.25">
      <c r="A1335" s="2" t="s">
        <v>43340</v>
      </c>
      <c r="B1335" s="2" t="str">
        <f t="shared" si="20"/>
        <v>GO</v>
      </c>
      <c r="C1335" t="s">
        <v>43341</v>
      </c>
      <c r="D1335" s="3">
        <v>32.86</v>
      </c>
      <c r="E1335">
        <v>0.39</v>
      </c>
      <c r="F1335" s="4">
        <v>1.201E-2</v>
      </c>
      <c r="G1335">
        <v>3229692813</v>
      </c>
      <c r="H1335" t="s">
        <v>40633</v>
      </c>
      <c r="I1335">
        <v>2019</v>
      </c>
      <c r="J1335">
        <v>633203</v>
      </c>
      <c r="K1335" t="s">
        <v>40834</v>
      </c>
    </row>
    <row r="1336" spans="1:11" x14ac:dyDescent="0.25">
      <c r="A1336" s="2" t="s">
        <v>43342</v>
      </c>
      <c r="B1336" s="2" t="str">
        <f t="shared" si="20"/>
        <v>GOCO</v>
      </c>
      <c r="C1336" t="s">
        <v>43343</v>
      </c>
      <c r="D1336" s="3">
        <v>18.670000000000002</v>
      </c>
      <c r="E1336">
        <v>-0.48</v>
      </c>
      <c r="F1336" s="4">
        <v>-2.5069999999999999E-2</v>
      </c>
      <c r="G1336">
        <v>412493300</v>
      </c>
      <c r="H1336" t="s">
        <v>40633</v>
      </c>
      <c r="I1336">
        <v>2020</v>
      </c>
      <c r="J1336">
        <v>44479</v>
      </c>
      <c r="K1336" t="s">
        <v>40634</v>
      </c>
    </row>
    <row r="1337" spans="1:11" x14ac:dyDescent="0.25">
      <c r="A1337" s="2" t="s">
        <v>43344</v>
      </c>
      <c r="B1337" s="2" t="str">
        <f t="shared" si="20"/>
        <v>GODN</v>
      </c>
      <c r="C1337" t="s">
        <v>43345</v>
      </c>
      <c r="D1337" s="3">
        <v>10.185</v>
      </c>
      <c r="E1337">
        <v>-5.0000000000000001E-3</v>
      </c>
      <c r="F1337" s="4">
        <v>-4.8999999999999998E-4</v>
      </c>
      <c r="G1337">
        <v>0</v>
      </c>
      <c r="H1337" t="s">
        <v>40633</v>
      </c>
      <c r="I1337">
        <v>2023</v>
      </c>
      <c r="J1337">
        <v>336281</v>
      </c>
      <c r="K1337" t="s">
        <v>40634</v>
      </c>
    </row>
    <row r="1338" spans="1:11" x14ac:dyDescent="0.25">
      <c r="A1338" s="2" t="s">
        <v>43346</v>
      </c>
      <c r="B1338" s="2" t="str">
        <f t="shared" si="20"/>
        <v>GOEV</v>
      </c>
      <c r="C1338" t="s">
        <v>43347</v>
      </c>
      <c r="D1338" s="3">
        <v>0.54949999999999999</v>
      </c>
      <c r="E1338">
        <v>3.2800000000000003E-2</v>
      </c>
      <c r="F1338" s="4">
        <v>6.3479999999999995E-2</v>
      </c>
      <c r="G1338">
        <v>276762018</v>
      </c>
      <c r="H1338" t="s">
        <v>40633</v>
      </c>
      <c r="I1338">
        <v>2019</v>
      </c>
      <c r="J1338">
        <v>33820630</v>
      </c>
    </row>
    <row r="1339" spans="1:11" x14ac:dyDescent="0.25">
      <c r="A1339" s="2" t="s">
        <v>43348</v>
      </c>
      <c r="B1339" s="2" t="str">
        <f t="shared" si="20"/>
        <v>GOGL</v>
      </c>
      <c r="C1339" t="s">
        <v>43349</v>
      </c>
      <c r="D1339" s="3">
        <v>7.88</v>
      </c>
      <c r="E1339">
        <v>0.13</v>
      </c>
      <c r="F1339" s="4">
        <v>1.677E-2</v>
      </c>
      <c r="G1339">
        <v>1579861200</v>
      </c>
      <c r="H1339" t="s">
        <v>40702</v>
      </c>
      <c r="J1339">
        <v>1782541</v>
      </c>
      <c r="K1339" t="s">
        <v>40630</v>
      </c>
    </row>
    <row r="1340" spans="1:11" x14ac:dyDescent="0.25">
      <c r="A1340" s="2" t="s">
        <v>43350</v>
      </c>
      <c r="B1340" s="2" t="str">
        <f t="shared" si="20"/>
        <v>GOGO</v>
      </c>
      <c r="C1340" t="s">
        <v>43351</v>
      </c>
      <c r="D1340" s="3">
        <v>17.16</v>
      </c>
      <c r="E1340">
        <v>-0.04</v>
      </c>
      <c r="F1340" s="4">
        <v>-2.33E-3</v>
      </c>
      <c r="G1340">
        <v>2206535949</v>
      </c>
      <c r="H1340" t="s">
        <v>40633</v>
      </c>
      <c r="I1340">
        <v>2013</v>
      </c>
      <c r="J1340">
        <v>379405</v>
      </c>
      <c r="K1340" t="s">
        <v>40630</v>
      </c>
    </row>
    <row r="1341" spans="1:11" x14ac:dyDescent="0.25">
      <c r="A1341" s="2" t="s">
        <v>43352</v>
      </c>
      <c r="B1341" s="2" t="str">
        <f t="shared" si="20"/>
        <v>GOOG</v>
      </c>
      <c r="C1341" t="s">
        <v>43353</v>
      </c>
      <c r="D1341" s="3">
        <v>119.62</v>
      </c>
      <c r="E1341">
        <v>1.91</v>
      </c>
      <c r="F1341" s="4">
        <v>1.6230000000000001E-2</v>
      </c>
      <c r="G1341">
        <v>1518815140000</v>
      </c>
      <c r="H1341" t="s">
        <v>40633</v>
      </c>
      <c r="I1341">
        <v>2004</v>
      </c>
      <c r="J1341">
        <v>22059611</v>
      </c>
      <c r="K1341" t="s">
        <v>40644</v>
      </c>
    </row>
    <row r="1342" spans="1:11" x14ac:dyDescent="0.25">
      <c r="A1342" s="2" t="s">
        <v>43354</v>
      </c>
      <c r="B1342" s="2" t="str">
        <f t="shared" si="20"/>
        <v>GOOGL</v>
      </c>
      <c r="C1342" t="s">
        <v>43355</v>
      </c>
      <c r="D1342" s="3">
        <v>118.93</v>
      </c>
      <c r="E1342">
        <v>1.79</v>
      </c>
      <c r="F1342" s="4">
        <v>1.528E-2</v>
      </c>
      <c r="G1342">
        <v>1510054210000</v>
      </c>
      <c r="H1342" t="s">
        <v>40633</v>
      </c>
      <c r="I1342">
        <v>2004</v>
      </c>
      <c r="J1342">
        <v>30404409</v>
      </c>
      <c r="K1342" t="s">
        <v>40644</v>
      </c>
    </row>
    <row r="1343" spans="1:11" x14ac:dyDescent="0.25">
      <c r="A1343" s="2" t="s">
        <v>43356</v>
      </c>
      <c r="B1343" s="2" t="str">
        <f t="shared" si="20"/>
        <v>GOSS</v>
      </c>
      <c r="C1343" t="s">
        <v>43357</v>
      </c>
      <c r="D1343" s="3">
        <v>1.66</v>
      </c>
      <c r="E1343">
        <v>0.09</v>
      </c>
      <c r="F1343" s="4">
        <v>5.7320000000000003E-2</v>
      </c>
      <c r="G1343">
        <v>158437198</v>
      </c>
      <c r="H1343" t="s">
        <v>40633</v>
      </c>
      <c r="I1343">
        <v>2019</v>
      </c>
      <c r="J1343">
        <v>2496139</v>
      </c>
      <c r="K1343" t="s">
        <v>40637</v>
      </c>
    </row>
    <row r="1344" spans="1:11" x14ac:dyDescent="0.25">
      <c r="A1344" s="2" t="s">
        <v>43358</v>
      </c>
      <c r="B1344" s="2" t="str">
        <f t="shared" si="20"/>
        <v>GOVX</v>
      </c>
      <c r="C1344" t="s">
        <v>43359</v>
      </c>
      <c r="D1344" s="3">
        <v>0.59499999999999997</v>
      </c>
      <c r="E1344">
        <v>-1E-4</v>
      </c>
      <c r="F1344" s="4">
        <v>-1.7000000000000001E-4</v>
      </c>
      <c r="G1344">
        <v>15733971</v>
      </c>
      <c r="H1344" t="s">
        <v>40633</v>
      </c>
      <c r="J1344">
        <v>133217</v>
      </c>
      <c r="K1344" t="s">
        <v>40637</v>
      </c>
    </row>
    <row r="1345" spans="1:11" x14ac:dyDescent="0.25">
      <c r="A1345" s="2" t="s">
        <v>43360</v>
      </c>
      <c r="B1345" s="2" t="str">
        <f t="shared" si="20"/>
        <v>GP</v>
      </c>
      <c r="C1345" t="s">
        <v>43361</v>
      </c>
      <c r="D1345" s="3">
        <v>3.1768000000000001</v>
      </c>
      <c r="E1345">
        <v>-2.3199999999999998E-2</v>
      </c>
      <c r="F1345" s="4">
        <v>-7.2500000000000004E-3</v>
      </c>
      <c r="G1345">
        <v>79255791</v>
      </c>
      <c r="H1345" t="s">
        <v>40654</v>
      </c>
      <c r="J1345">
        <v>33644</v>
      </c>
      <c r="K1345" t="s">
        <v>40630</v>
      </c>
    </row>
    <row r="1346" spans="1:11" x14ac:dyDescent="0.25">
      <c r="A1346" s="2" t="s">
        <v>43362</v>
      </c>
      <c r="B1346" s="2" t="str">
        <f t="shared" si="20"/>
        <v>GPCR</v>
      </c>
      <c r="C1346" t="s">
        <v>43363</v>
      </c>
      <c r="D1346" s="3">
        <v>33.450000000000003</v>
      </c>
      <c r="E1346">
        <v>0.18</v>
      </c>
      <c r="F1346" s="4">
        <v>5.4099999999999999E-3</v>
      </c>
      <c r="G1346">
        <v>3839999556</v>
      </c>
      <c r="H1346" t="s">
        <v>40633</v>
      </c>
      <c r="I1346">
        <v>2023</v>
      </c>
      <c r="J1346">
        <v>236939</v>
      </c>
    </row>
    <row r="1347" spans="1:11" x14ac:dyDescent="0.25">
      <c r="A1347" s="2" t="s">
        <v>43364</v>
      </c>
      <c r="B1347" s="2" t="str">
        <f t="shared" ref="B1347:B1410" si="21">A1347</f>
        <v>GPRE</v>
      </c>
      <c r="C1347" t="s">
        <v>43365</v>
      </c>
      <c r="D1347" s="3">
        <v>34.42</v>
      </c>
      <c r="E1347">
        <v>0.44</v>
      </c>
      <c r="F1347" s="4">
        <v>1.295E-2</v>
      </c>
      <c r="G1347">
        <v>2048430576</v>
      </c>
      <c r="H1347" t="s">
        <v>40633</v>
      </c>
      <c r="J1347">
        <v>908670</v>
      </c>
      <c r="K1347" t="s">
        <v>40647</v>
      </c>
    </row>
    <row r="1348" spans="1:11" x14ac:dyDescent="0.25">
      <c r="A1348" s="2" t="s">
        <v>43366</v>
      </c>
      <c r="B1348" s="2" t="str">
        <f t="shared" si="21"/>
        <v>GPRO</v>
      </c>
      <c r="C1348" t="s">
        <v>43367</v>
      </c>
      <c r="D1348" s="3">
        <v>4.25</v>
      </c>
      <c r="E1348">
        <v>7.0000000000000007E-2</v>
      </c>
      <c r="F1348" s="4">
        <v>1.6750000000000001E-2</v>
      </c>
      <c r="G1348">
        <v>661525998</v>
      </c>
      <c r="H1348" t="s">
        <v>40633</v>
      </c>
      <c r="I1348">
        <v>2014</v>
      </c>
      <c r="J1348">
        <v>1105776</v>
      </c>
      <c r="K1348" t="s">
        <v>40630</v>
      </c>
    </row>
    <row r="1349" spans="1:11" x14ac:dyDescent="0.25">
      <c r="A1349" s="2" t="s">
        <v>43368</v>
      </c>
      <c r="B1349" s="2" t="str">
        <f t="shared" si="21"/>
        <v>GRAB</v>
      </c>
      <c r="C1349" t="s">
        <v>43369</v>
      </c>
      <c r="D1349" s="3">
        <v>3.67</v>
      </c>
      <c r="E1349">
        <v>0.11</v>
      </c>
      <c r="F1349" s="4">
        <v>3.09E-2</v>
      </c>
      <c r="G1349">
        <v>13762500000</v>
      </c>
      <c r="H1349" t="s">
        <v>40821</v>
      </c>
      <c r="J1349">
        <v>16142996</v>
      </c>
      <c r="K1349" t="s">
        <v>40630</v>
      </c>
    </row>
    <row r="1350" spans="1:11" x14ac:dyDescent="0.25">
      <c r="A1350" s="2" t="s">
        <v>43370</v>
      </c>
      <c r="B1350" s="2" t="str">
        <f t="shared" si="21"/>
        <v>GRCL</v>
      </c>
      <c r="C1350" t="s">
        <v>43371</v>
      </c>
      <c r="D1350" s="3">
        <v>4.8</v>
      </c>
      <c r="E1350">
        <v>0.3</v>
      </c>
      <c r="F1350" s="4">
        <v>6.6669999999999993E-2</v>
      </c>
      <c r="G1350">
        <v>324958867</v>
      </c>
      <c r="H1350" t="s">
        <v>40629</v>
      </c>
      <c r="I1350">
        <v>2021</v>
      </c>
      <c r="J1350">
        <v>759672</v>
      </c>
      <c r="K1350" t="s">
        <v>40637</v>
      </c>
    </row>
    <row r="1351" spans="1:11" x14ac:dyDescent="0.25">
      <c r="A1351" s="2" t="s">
        <v>43372</v>
      </c>
      <c r="B1351" s="2" t="str">
        <f t="shared" si="21"/>
        <v>GREE</v>
      </c>
      <c r="C1351" t="s">
        <v>43373</v>
      </c>
      <c r="D1351" s="3">
        <v>6.13</v>
      </c>
      <c r="E1351">
        <v>0.13</v>
      </c>
      <c r="F1351" s="4">
        <v>2.1669999999999998E-2</v>
      </c>
      <c r="G1351">
        <v>37610738</v>
      </c>
      <c r="H1351" t="s">
        <v>40633</v>
      </c>
      <c r="J1351">
        <v>987800</v>
      </c>
      <c r="K1351" t="s">
        <v>40634</v>
      </c>
    </row>
    <row r="1352" spans="1:11" x14ac:dyDescent="0.25">
      <c r="A1352" s="2" t="s">
        <v>43374</v>
      </c>
      <c r="B1352" s="2" t="str">
        <f t="shared" si="21"/>
        <v>GRFS</v>
      </c>
      <c r="C1352" t="s">
        <v>43375</v>
      </c>
      <c r="D1352" s="3">
        <v>9.52</v>
      </c>
      <c r="E1352">
        <v>0.15</v>
      </c>
      <c r="F1352" s="4">
        <v>1.601E-2</v>
      </c>
      <c r="G1352">
        <v>6545522724</v>
      </c>
      <c r="H1352" t="s">
        <v>43376</v>
      </c>
      <c r="J1352">
        <v>610649</v>
      </c>
      <c r="K1352" t="s">
        <v>40637</v>
      </c>
    </row>
    <row r="1353" spans="1:11" x14ac:dyDescent="0.25">
      <c r="A1353" s="2" t="s">
        <v>43377</v>
      </c>
      <c r="B1353" s="2" t="str">
        <f t="shared" si="21"/>
        <v>GRI</v>
      </c>
      <c r="C1353" t="s">
        <v>43378</v>
      </c>
      <c r="D1353" s="3">
        <v>4.1500000000000004</v>
      </c>
      <c r="E1353">
        <v>-0.18</v>
      </c>
      <c r="F1353" s="4">
        <v>-4.1570000000000003E-2</v>
      </c>
      <c r="G1353">
        <v>52880719</v>
      </c>
      <c r="H1353" t="s">
        <v>40633</v>
      </c>
      <c r="I1353">
        <v>2021</v>
      </c>
      <c r="J1353">
        <v>16111</v>
      </c>
      <c r="K1353" t="s">
        <v>40637</v>
      </c>
    </row>
    <row r="1354" spans="1:11" x14ac:dyDescent="0.25">
      <c r="A1354" s="2" t="s">
        <v>43379</v>
      </c>
      <c r="B1354" s="2" t="str">
        <f t="shared" si="21"/>
        <v>GRIL</v>
      </c>
      <c r="C1354" t="s">
        <v>43380</v>
      </c>
      <c r="D1354" s="3">
        <v>1.1399999999999999</v>
      </c>
      <c r="E1354">
        <v>0.08</v>
      </c>
      <c r="F1354" s="4">
        <v>7.5469999999999995E-2</v>
      </c>
      <c r="G1354">
        <v>36704655</v>
      </c>
      <c r="H1354" t="s">
        <v>40633</v>
      </c>
      <c r="I1354">
        <v>2020</v>
      </c>
      <c r="J1354">
        <v>493429</v>
      </c>
      <c r="K1354" t="s">
        <v>40630</v>
      </c>
    </row>
    <row r="1355" spans="1:11" x14ac:dyDescent="0.25">
      <c r="A1355" s="2" t="s">
        <v>43381</v>
      </c>
      <c r="B1355" s="2" t="str">
        <f t="shared" si="21"/>
        <v>GRIN</v>
      </c>
      <c r="C1355" t="s">
        <v>43382</v>
      </c>
      <c r="D1355" s="3">
        <v>8.3000000000000007</v>
      </c>
      <c r="E1355">
        <v>0.08</v>
      </c>
      <c r="F1355" s="4">
        <v>9.7300000000000008E-3</v>
      </c>
      <c r="G1355">
        <v>161601000</v>
      </c>
      <c r="H1355" t="s">
        <v>40821</v>
      </c>
      <c r="J1355">
        <v>31904</v>
      </c>
      <c r="K1355" t="s">
        <v>40630</v>
      </c>
    </row>
    <row r="1356" spans="1:11" x14ac:dyDescent="0.25">
      <c r="A1356" s="2" t="s">
        <v>43383</v>
      </c>
      <c r="B1356" s="2" t="str">
        <f t="shared" si="21"/>
        <v>GRNA</v>
      </c>
      <c r="C1356" t="s">
        <v>43384</v>
      </c>
      <c r="D1356" s="3">
        <v>0.2984</v>
      </c>
      <c r="E1356">
        <v>1.4E-3</v>
      </c>
      <c r="F1356" s="4">
        <v>4.7099999999999998E-3</v>
      </c>
      <c r="G1356">
        <v>45261704</v>
      </c>
      <c r="H1356" t="s">
        <v>40633</v>
      </c>
      <c r="I1356">
        <v>2021</v>
      </c>
      <c r="J1356">
        <v>83988</v>
      </c>
      <c r="K1356" t="s">
        <v>40637</v>
      </c>
    </row>
    <row r="1357" spans="1:11" x14ac:dyDescent="0.25">
      <c r="A1357" s="2" t="s">
        <v>43385</v>
      </c>
      <c r="B1357" s="2" t="str">
        <f t="shared" si="21"/>
        <v>GRNQ</v>
      </c>
      <c r="C1357" t="s">
        <v>43386</v>
      </c>
      <c r="D1357" s="3">
        <v>1.76</v>
      </c>
      <c r="E1357">
        <v>0</v>
      </c>
      <c r="F1357" s="4">
        <v>0</v>
      </c>
      <c r="G1357">
        <v>13861431</v>
      </c>
      <c r="H1357" t="s">
        <v>40629</v>
      </c>
      <c r="J1357">
        <v>29206</v>
      </c>
      <c r="K1357" t="s">
        <v>40644</v>
      </c>
    </row>
    <row r="1358" spans="1:11" x14ac:dyDescent="0.25">
      <c r="A1358" s="2" t="s">
        <v>43387</v>
      </c>
      <c r="B1358" s="2" t="str">
        <f t="shared" si="21"/>
        <v>GROM</v>
      </c>
      <c r="C1358" t="s">
        <v>43388</v>
      </c>
      <c r="D1358" s="3">
        <v>0.40989999999999999</v>
      </c>
      <c r="E1358">
        <v>5.1200000000000002E-2</v>
      </c>
      <c r="F1358" s="4">
        <v>0.14274000000000001</v>
      </c>
      <c r="G1358">
        <v>3483044</v>
      </c>
      <c r="H1358" t="s">
        <v>40633</v>
      </c>
      <c r="J1358">
        <v>466542</v>
      </c>
      <c r="K1358" t="s">
        <v>40644</v>
      </c>
    </row>
    <row r="1359" spans="1:11" x14ac:dyDescent="0.25">
      <c r="A1359" s="2" t="s">
        <v>43389</v>
      </c>
      <c r="B1359" s="2" t="str">
        <f t="shared" si="21"/>
        <v>GROW</v>
      </c>
      <c r="C1359" t="s">
        <v>43390</v>
      </c>
      <c r="D1359" s="3">
        <v>3.15</v>
      </c>
      <c r="E1359">
        <v>7.4999999999999997E-2</v>
      </c>
      <c r="F1359" s="4">
        <v>2.4389999999999998E-2</v>
      </c>
      <c r="G1359">
        <v>39433536</v>
      </c>
      <c r="H1359" t="s">
        <v>40633</v>
      </c>
      <c r="J1359">
        <v>35721</v>
      </c>
      <c r="K1359" t="s">
        <v>40634</v>
      </c>
    </row>
    <row r="1360" spans="1:11" x14ac:dyDescent="0.25">
      <c r="A1360" s="2" t="s">
        <v>43391</v>
      </c>
      <c r="B1360" s="2" t="str">
        <f t="shared" si="21"/>
        <v>GRPH</v>
      </c>
      <c r="C1360" t="s">
        <v>43392</v>
      </c>
      <c r="D1360" s="3">
        <v>2.7</v>
      </c>
      <c r="E1360">
        <v>0.02</v>
      </c>
      <c r="F1360" s="4">
        <v>7.4599999999999996E-3</v>
      </c>
      <c r="G1360">
        <v>156877962</v>
      </c>
      <c r="H1360" t="s">
        <v>40633</v>
      </c>
      <c r="I1360">
        <v>2021</v>
      </c>
      <c r="J1360">
        <v>95350</v>
      </c>
      <c r="K1360" t="s">
        <v>40637</v>
      </c>
    </row>
    <row r="1361" spans="1:11" x14ac:dyDescent="0.25">
      <c r="A1361" s="2" t="s">
        <v>43393</v>
      </c>
      <c r="B1361" s="2" t="str">
        <f t="shared" si="21"/>
        <v>GRPN</v>
      </c>
      <c r="C1361" t="s">
        <v>43394</v>
      </c>
      <c r="D1361" s="3">
        <v>6.73</v>
      </c>
      <c r="E1361">
        <v>-0.14000000000000001</v>
      </c>
      <c r="F1361" s="4">
        <v>-2.0379999999999999E-2</v>
      </c>
      <c r="G1361">
        <v>207227381</v>
      </c>
      <c r="H1361" t="s">
        <v>40633</v>
      </c>
      <c r="I1361">
        <v>2011</v>
      </c>
      <c r="J1361">
        <v>800857</v>
      </c>
      <c r="K1361" t="s">
        <v>40630</v>
      </c>
    </row>
    <row r="1362" spans="1:11" x14ac:dyDescent="0.25">
      <c r="A1362" s="2" t="s">
        <v>43395</v>
      </c>
      <c r="B1362" s="2" t="str">
        <f t="shared" si="21"/>
        <v>GRRR</v>
      </c>
      <c r="C1362" t="s">
        <v>43396</v>
      </c>
      <c r="D1362" s="3">
        <v>4.29</v>
      </c>
      <c r="E1362">
        <v>-1.27</v>
      </c>
      <c r="F1362" s="4">
        <v>-0.22842000000000001</v>
      </c>
      <c r="G1362">
        <v>294421713</v>
      </c>
      <c r="H1362" t="s">
        <v>41122</v>
      </c>
      <c r="J1362">
        <v>7997062</v>
      </c>
      <c r="K1362" t="s">
        <v>40644</v>
      </c>
    </row>
    <row r="1363" spans="1:11" x14ac:dyDescent="0.25">
      <c r="A1363" s="2" t="s">
        <v>43397</v>
      </c>
      <c r="B1363" s="2" t="str">
        <f t="shared" si="21"/>
        <v>GRTS</v>
      </c>
      <c r="C1363" t="s">
        <v>43398</v>
      </c>
      <c r="D1363" s="3">
        <v>2.15</v>
      </c>
      <c r="E1363">
        <v>0.05</v>
      </c>
      <c r="F1363" s="4">
        <v>2.3810000000000001E-2</v>
      </c>
      <c r="G1363">
        <v>191164158</v>
      </c>
      <c r="H1363" t="s">
        <v>40633</v>
      </c>
      <c r="I1363">
        <v>2018</v>
      </c>
      <c r="J1363">
        <v>384282</v>
      </c>
      <c r="K1363" t="s">
        <v>40637</v>
      </c>
    </row>
    <row r="1364" spans="1:11" x14ac:dyDescent="0.25">
      <c r="A1364" s="2" t="s">
        <v>43399</v>
      </c>
      <c r="B1364" s="2" t="str">
        <f t="shared" si="21"/>
        <v>GRTX</v>
      </c>
      <c r="C1364" t="s">
        <v>43400</v>
      </c>
      <c r="D1364" s="3">
        <v>2.81</v>
      </c>
      <c r="E1364">
        <v>-0.06</v>
      </c>
      <c r="F1364" s="4">
        <v>-2.0910000000000002E-2</v>
      </c>
      <c r="G1364">
        <v>120568201</v>
      </c>
      <c r="H1364" t="s">
        <v>40633</v>
      </c>
      <c r="I1364">
        <v>2019</v>
      </c>
      <c r="J1364">
        <v>456947</v>
      </c>
      <c r="K1364" t="s">
        <v>40637</v>
      </c>
    </row>
    <row r="1365" spans="1:11" x14ac:dyDescent="0.25">
      <c r="A1365" s="2" t="s">
        <v>43401</v>
      </c>
      <c r="B1365" s="2" t="str">
        <f t="shared" si="21"/>
        <v>GRWG</v>
      </c>
      <c r="C1365" t="s">
        <v>43402</v>
      </c>
      <c r="D1365" s="3">
        <v>3.73</v>
      </c>
      <c r="E1365">
        <v>-0.01</v>
      </c>
      <c r="F1365" s="4">
        <v>-2.6700000000000001E-3</v>
      </c>
      <c r="G1365">
        <v>227671583</v>
      </c>
      <c r="H1365" t="s">
        <v>40633</v>
      </c>
      <c r="J1365">
        <v>885290</v>
      </c>
      <c r="K1365" t="s">
        <v>40630</v>
      </c>
    </row>
    <row r="1366" spans="1:11" x14ac:dyDescent="0.25">
      <c r="A1366" s="2" t="s">
        <v>43403</v>
      </c>
      <c r="B1366" s="2" t="str">
        <f t="shared" si="21"/>
        <v>GSBC</v>
      </c>
      <c r="C1366" t="s">
        <v>43404</v>
      </c>
      <c r="D1366" s="3">
        <v>53.26</v>
      </c>
      <c r="E1366">
        <v>0.99</v>
      </c>
      <c r="F1366" s="4">
        <v>1.8939999999999999E-2</v>
      </c>
      <c r="G1366">
        <v>641457368</v>
      </c>
      <c r="H1366" t="s">
        <v>40633</v>
      </c>
      <c r="I1366">
        <v>1989</v>
      </c>
      <c r="J1366">
        <v>21600</v>
      </c>
      <c r="K1366" t="s">
        <v>40634</v>
      </c>
    </row>
    <row r="1367" spans="1:11" x14ac:dyDescent="0.25">
      <c r="A1367" s="2" t="s">
        <v>43405</v>
      </c>
      <c r="B1367" s="2" t="str">
        <f t="shared" si="21"/>
        <v>GSD</v>
      </c>
      <c r="C1367" t="s">
        <v>43406</v>
      </c>
      <c r="D1367" s="3">
        <v>10.82</v>
      </c>
      <c r="E1367">
        <v>-0.01</v>
      </c>
      <c r="F1367" s="4">
        <v>-9.2000000000000003E-4</v>
      </c>
      <c r="G1367">
        <v>45185618</v>
      </c>
      <c r="H1367" t="s">
        <v>40633</v>
      </c>
      <c r="I1367">
        <v>2021</v>
      </c>
      <c r="J1367">
        <v>3747</v>
      </c>
      <c r="K1367" t="s">
        <v>40644</v>
      </c>
    </row>
    <row r="1368" spans="1:11" x14ac:dyDescent="0.25">
      <c r="A1368" s="2" t="s">
        <v>43407</v>
      </c>
      <c r="B1368" s="2" t="str">
        <f t="shared" si="21"/>
        <v>GSHD</v>
      </c>
      <c r="C1368" t="s">
        <v>43408</v>
      </c>
      <c r="D1368" s="3">
        <v>62.46</v>
      </c>
      <c r="E1368">
        <v>-0.31</v>
      </c>
      <c r="F1368" s="4">
        <v>-4.9399999999999999E-3</v>
      </c>
      <c r="G1368">
        <v>2343987138</v>
      </c>
      <c r="H1368" t="s">
        <v>40633</v>
      </c>
      <c r="I1368">
        <v>2018</v>
      </c>
      <c r="J1368">
        <v>246063</v>
      </c>
      <c r="K1368" t="s">
        <v>40634</v>
      </c>
    </row>
    <row r="1369" spans="1:11" x14ac:dyDescent="0.25">
      <c r="A1369" s="2" t="s">
        <v>43409</v>
      </c>
      <c r="B1369" s="2" t="str">
        <f t="shared" si="21"/>
        <v>GSIT</v>
      </c>
      <c r="C1369" t="s">
        <v>43410</v>
      </c>
      <c r="D1369" s="3">
        <v>5.7</v>
      </c>
      <c r="E1369">
        <v>0.04</v>
      </c>
      <c r="F1369" s="4">
        <v>7.0699999999999999E-3</v>
      </c>
      <c r="G1369">
        <v>140704836</v>
      </c>
      <c r="H1369" t="s">
        <v>40633</v>
      </c>
      <c r="I1369">
        <v>2007</v>
      </c>
      <c r="J1369">
        <v>622630</v>
      </c>
      <c r="K1369" t="s">
        <v>40644</v>
      </c>
    </row>
    <row r="1370" spans="1:11" x14ac:dyDescent="0.25">
      <c r="A1370" s="2" t="s">
        <v>43411</v>
      </c>
      <c r="B1370" s="2" t="str">
        <f t="shared" si="21"/>
        <v>GSM</v>
      </c>
      <c r="C1370" t="s">
        <v>43412</v>
      </c>
      <c r="D1370" s="3">
        <v>4.9000000000000004</v>
      </c>
      <c r="E1370">
        <v>0.04</v>
      </c>
      <c r="F1370" s="4">
        <v>8.2299999999999995E-3</v>
      </c>
      <c r="G1370">
        <v>918407000</v>
      </c>
      <c r="H1370" t="s">
        <v>40657</v>
      </c>
      <c r="J1370">
        <v>634245</v>
      </c>
      <c r="K1370" t="s">
        <v>41980</v>
      </c>
    </row>
    <row r="1371" spans="1:11" x14ac:dyDescent="0.25">
      <c r="A1371" s="2" t="s">
        <v>43413</v>
      </c>
      <c r="B1371" s="2" t="str">
        <f t="shared" si="21"/>
        <v>GSUN</v>
      </c>
      <c r="C1371" t="s">
        <v>43414</v>
      </c>
      <c r="D1371" s="3">
        <v>1</v>
      </c>
      <c r="E1371">
        <v>0.03</v>
      </c>
      <c r="F1371" s="4">
        <v>3.0929999999999999E-2</v>
      </c>
      <c r="G1371">
        <v>14330000</v>
      </c>
      <c r="H1371" t="s">
        <v>40629</v>
      </c>
      <c r="I1371">
        <v>2022</v>
      </c>
      <c r="J1371">
        <v>157042</v>
      </c>
      <c r="K1371" t="s">
        <v>40630</v>
      </c>
    </row>
    <row r="1372" spans="1:11" x14ac:dyDescent="0.25">
      <c r="A1372" s="2" t="s">
        <v>43415</v>
      </c>
      <c r="B1372" s="2" t="str">
        <f t="shared" si="21"/>
        <v>GT</v>
      </c>
      <c r="C1372" t="s">
        <v>43416</v>
      </c>
      <c r="D1372" s="3">
        <v>14.8</v>
      </c>
      <c r="E1372">
        <v>0.51</v>
      </c>
      <c r="F1372" s="4">
        <v>3.569E-2</v>
      </c>
      <c r="G1372">
        <v>4194738056</v>
      </c>
      <c r="H1372" t="s">
        <v>40633</v>
      </c>
      <c r="J1372">
        <v>6770135</v>
      </c>
      <c r="K1372" t="s">
        <v>40630</v>
      </c>
    </row>
    <row r="1373" spans="1:11" x14ac:dyDescent="0.25">
      <c r="A1373" s="2" t="s">
        <v>43417</v>
      </c>
      <c r="B1373" s="2" t="str">
        <f t="shared" si="21"/>
        <v>GTAC</v>
      </c>
      <c r="C1373" t="s">
        <v>43418</v>
      </c>
      <c r="D1373" s="3">
        <v>10.9</v>
      </c>
      <c r="E1373">
        <v>-0.04</v>
      </c>
      <c r="F1373" s="4">
        <v>-3.6600000000000001E-3</v>
      </c>
      <c r="G1373">
        <v>0</v>
      </c>
      <c r="H1373" t="s">
        <v>40633</v>
      </c>
      <c r="I1373">
        <v>2021</v>
      </c>
      <c r="J1373">
        <v>179</v>
      </c>
      <c r="K1373" t="s">
        <v>40634</v>
      </c>
    </row>
    <row r="1374" spans="1:11" x14ac:dyDescent="0.25">
      <c r="A1374" s="2" t="s">
        <v>43419</v>
      </c>
      <c r="B1374" s="2" t="str">
        <f t="shared" si="21"/>
        <v>GTBP</v>
      </c>
      <c r="C1374" t="s">
        <v>43420</v>
      </c>
      <c r="D1374" s="3">
        <v>0.27600000000000002</v>
      </c>
      <c r="E1374">
        <v>6.0000000000000001E-3</v>
      </c>
      <c r="F1374" s="4">
        <v>2.222E-2</v>
      </c>
      <c r="G1374">
        <v>10332045</v>
      </c>
      <c r="H1374" t="s">
        <v>40633</v>
      </c>
      <c r="J1374">
        <v>236464</v>
      </c>
      <c r="K1374" t="s">
        <v>40637</v>
      </c>
    </row>
    <row r="1375" spans="1:11" x14ac:dyDescent="0.25">
      <c r="A1375" s="2" t="s">
        <v>43421</v>
      </c>
      <c r="B1375" s="2" t="str">
        <f t="shared" si="21"/>
        <v>GTEC</v>
      </c>
      <c r="C1375" t="s">
        <v>43422</v>
      </c>
      <c r="D1375" s="3">
        <v>1.6624000000000001</v>
      </c>
      <c r="E1375">
        <v>2.3999999999999998E-3</v>
      </c>
      <c r="F1375" s="4">
        <v>1.4499999999999999E-3</v>
      </c>
      <c r="G1375">
        <v>21575465</v>
      </c>
      <c r="H1375" t="s">
        <v>40629</v>
      </c>
      <c r="I1375">
        <v>2018</v>
      </c>
      <c r="J1375">
        <v>23252</v>
      </c>
      <c r="K1375" t="s">
        <v>40647</v>
      </c>
    </row>
    <row r="1376" spans="1:11" x14ac:dyDescent="0.25">
      <c r="A1376" s="2" t="s">
        <v>43423</v>
      </c>
      <c r="B1376" s="2" t="str">
        <f t="shared" si="21"/>
        <v>GTH</v>
      </c>
      <c r="C1376" t="s">
        <v>43424</v>
      </c>
      <c r="D1376" s="3">
        <v>0.92</v>
      </c>
      <c r="E1376">
        <v>-2.4899999999999999E-2</v>
      </c>
      <c r="F1376" s="4">
        <v>-2.6349999999999998E-2</v>
      </c>
      <c r="G1376">
        <v>84224810</v>
      </c>
      <c r="H1376" t="s">
        <v>40629</v>
      </c>
      <c r="I1376">
        <v>2020</v>
      </c>
      <c r="J1376">
        <v>59772</v>
      </c>
      <c r="K1376" t="s">
        <v>40637</v>
      </c>
    </row>
    <row r="1377" spans="1:11" x14ac:dyDescent="0.25">
      <c r="A1377" s="2" t="s">
        <v>43425</v>
      </c>
      <c r="B1377" s="2" t="str">
        <f t="shared" si="21"/>
        <v>GTHX</v>
      </c>
      <c r="C1377" t="s">
        <v>43426</v>
      </c>
      <c r="D1377" s="3">
        <v>2.4300000000000002</v>
      </c>
      <c r="E1377">
        <v>-0.02</v>
      </c>
      <c r="F1377" s="4">
        <v>-8.1600000000000006E-3</v>
      </c>
      <c r="G1377">
        <v>125535129</v>
      </c>
      <c r="H1377" t="s">
        <v>40633</v>
      </c>
      <c r="I1377">
        <v>2017</v>
      </c>
      <c r="J1377">
        <v>517881</v>
      </c>
      <c r="K1377" t="s">
        <v>40637</v>
      </c>
    </row>
    <row r="1378" spans="1:11" x14ac:dyDescent="0.25">
      <c r="A1378" s="2" t="s">
        <v>43427</v>
      </c>
      <c r="B1378" s="2" t="str">
        <f t="shared" si="21"/>
        <v>GTIM</v>
      </c>
      <c r="C1378" t="s">
        <v>43428</v>
      </c>
      <c r="D1378" s="3">
        <v>3.42</v>
      </c>
      <c r="E1378">
        <v>-2.2100000000000002E-2</v>
      </c>
      <c r="F1378" s="4">
        <v>-6.4200000000000004E-3</v>
      </c>
      <c r="G1378">
        <v>40085693</v>
      </c>
      <c r="H1378" t="s">
        <v>40633</v>
      </c>
      <c r="J1378">
        <v>38018</v>
      </c>
      <c r="K1378" t="s">
        <v>40630</v>
      </c>
    </row>
    <row r="1379" spans="1:11" x14ac:dyDescent="0.25">
      <c r="A1379" s="2" t="s">
        <v>43429</v>
      </c>
      <c r="B1379" s="2" t="str">
        <f t="shared" si="21"/>
        <v>GTLB</v>
      </c>
      <c r="C1379" t="s">
        <v>43430</v>
      </c>
      <c r="D1379" s="3">
        <v>52.9</v>
      </c>
      <c r="E1379">
        <v>1.78</v>
      </c>
      <c r="F1379" s="4">
        <v>3.4819999999999997E-2</v>
      </c>
      <c r="G1379">
        <v>8083120000</v>
      </c>
      <c r="H1379" t="s">
        <v>40633</v>
      </c>
      <c r="I1379">
        <v>2021</v>
      </c>
      <c r="J1379">
        <v>3039830</v>
      </c>
      <c r="K1379" t="s">
        <v>40644</v>
      </c>
    </row>
    <row r="1380" spans="1:11" x14ac:dyDescent="0.25">
      <c r="A1380" s="2" t="s">
        <v>43431</v>
      </c>
      <c r="B1380" s="2" t="str">
        <f t="shared" si="21"/>
        <v>GTX</v>
      </c>
      <c r="C1380" t="s">
        <v>43432</v>
      </c>
      <c r="D1380" s="3">
        <v>7.47</v>
      </c>
      <c r="E1380">
        <v>0.03</v>
      </c>
      <c r="F1380" s="4">
        <v>4.0299999999999997E-3</v>
      </c>
      <c r="G1380">
        <v>485247861</v>
      </c>
      <c r="H1380" t="s">
        <v>40713</v>
      </c>
      <c r="J1380">
        <v>1061837</v>
      </c>
      <c r="K1380" t="s">
        <v>40630</v>
      </c>
    </row>
    <row r="1381" spans="1:11" x14ac:dyDescent="0.25">
      <c r="A1381" s="2" t="s">
        <v>43433</v>
      </c>
      <c r="B1381" s="2" t="str">
        <f t="shared" si="21"/>
        <v>GURE</v>
      </c>
      <c r="C1381" t="s">
        <v>43434</v>
      </c>
      <c r="D1381" s="3">
        <v>2.5099</v>
      </c>
      <c r="E1381">
        <v>1.9900000000000001E-2</v>
      </c>
      <c r="F1381" s="4">
        <v>7.9900000000000006E-3</v>
      </c>
      <c r="G1381">
        <v>26183086</v>
      </c>
      <c r="H1381" t="s">
        <v>40629</v>
      </c>
      <c r="J1381">
        <v>38925</v>
      </c>
      <c r="K1381" t="s">
        <v>40647</v>
      </c>
    </row>
    <row r="1382" spans="1:11" x14ac:dyDescent="0.25">
      <c r="A1382" s="2" t="s">
        <v>43435</v>
      </c>
      <c r="B1382" s="2" t="str">
        <f t="shared" si="21"/>
        <v>GVP</v>
      </c>
      <c r="C1382" t="s">
        <v>43436</v>
      </c>
      <c r="D1382" s="3">
        <v>0.37040000000000001</v>
      </c>
      <c r="E1382">
        <v>4.0000000000000002E-4</v>
      </c>
      <c r="F1382" s="4">
        <v>1.08E-3</v>
      </c>
      <c r="G1382">
        <v>8726923</v>
      </c>
      <c r="H1382" t="s">
        <v>40633</v>
      </c>
      <c r="J1382">
        <v>185669</v>
      </c>
      <c r="K1382" t="s">
        <v>40644</v>
      </c>
    </row>
    <row r="1383" spans="1:11" x14ac:dyDescent="0.25">
      <c r="A1383" s="2" t="s">
        <v>43437</v>
      </c>
      <c r="B1383" s="2" t="str">
        <f t="shared" si="21"/>
        <v>GWAV</v>
      </c>
      <c r="C1383" t="s">
        <v>43438</v>
      </c>
      <c r="D1383" s="3">
        <v>0.72099999999999997</v>
      </c>
      <c r="E1383">
        <v>-2.4899999999999999E-2</v>
      </c>
      <c r="F1383" s="4">
        <v>-3.338E-2</v>
      </c>
      <c r="G1383">
        <v>8111836</v>
      </c>
      <c r="H1383" t="s">
        <v>40633</v>
      </c>
      <c r="J1383">
        <v>32484</v>
      </c>
      <c r="K1383" t="s">
        <v>40834</v>
      </c>
    </row>
    <row r="1384" spans="1:11" x14ac:dyDescent="0.25">
      <c r="A1384" s="2" t="s">
        <v>43439</v>
      </c>
      <c r="B1384" s="2" t="str">
        <f t="shared" si="21"/>
        <v>GWRS</v>
      </c>
      <c r="C1384" t="s">
        <v>43440</v>
      </c>
      <c r="D1384" s="3">
        <v>12.98</v>
      </c>
      <c r="E1384">
        <v>-0.02</v>
      </c>
      <c r="F1384" s="4">
        <v>-1.5399999999999999E-3</v>
      </c>
      <c r="G1384">
        <v>309846177</v>
      </c>
      <c r="H1384" t="s">
        <v>40633</v>
      </c>
      <c r="I1384">
        <v>2016</v>
      </c>
      <c r="J1384">
        <v>24893</v>
      </c>
      <c r="K1384" t="s">
        <v>40812</v>
      </c>
    </row>
    <row r="1385" spans="1:11" x14ac:dyDescent="0.25">
      <c r="A1385" s="2" t="s">
        <v>43441</v>
      </c>
      <c r="B1385" s="2" t="str">
        <f t="shared" si="21"/>
        <v>GYRO</v>
      </c>
      <c r="C1385" t="s">
        <v>43442</v>
      </c>
      <c r="D1385" s="3">
        <v>10.3</v>
      </c>
      <c r="E1385">
        <v>-0.22</v>
      </c>
      <c r="F1385" s="4">
        <v>-2.0910000000000002E-2</v>
      </c>
      <c r="G1385">
        <v>15271604</v>
      </c>
      <c r="H1385" t="s">
        <v>40633</v>
      </c>
      <c r="J1385">
        <v>244</v>
      </c>
      <c r="K1385" t="s">
        <v>40803</v>
      </c>
    </row>
    <row r="1386" spans="1:11" x14ac:dyDescent="0.25">
      <c r="A1386" s="2" t="s">
        <v>43443</v>
      </c>
      <c r="B1386" s="2" t="str">
        <f t="shared" si="21"/>
        <v>HA</v>
      </c>
      <c r="C1386" t="s">
        <v>43444</v>
      </c>
      <c r="D1386" s="3">
        <v>11.78</v>
      </c>
      <c r="E1386">
        <v>-0.4</v>
      </c>
      <c r="F1386" s="4">
        <v>-3.2840000000000001E-2</v>
      </c>
      <c r="G1386">
        <v>607230186</v>
      </c>
      <c r="H1386" t="s">
        <v>40633</v>
      </c>
      <c r="J1386">
        <v>1166719</v>
      </c>
      <c r="K1386" t="s">
        <v>40630</v>
      </c>
    </row>
    <row r="1387" spans="1:11" x14ac:dyDescent="0.25">
      <c r="A1387" s="2" t="s">
        <v>43445</v>
      </c>
      <c r="B1387" s="2" t="str">
        <f t="shared" si="21"/>
        <v>HAFC</v>
      </c>
      <c r="C1387" t="s">
        <v>43446</v>
      </c>
      <c r="D1387" s="3">
        <v>16.260000000000002</v>
      </c>
      <c r="E1387">
        <v>0.56000000000000005</v>
      </c>
      <c r="F1387" s="4">
        <v>3.567E-2</v>
      </c>
      <c r="G1387">
        <v>496681179</v>
      </c>
      <c r="H1387" t="s">
        <v>40633</v>
      </c>
      <c r="J1387">
        <v>194403</v>
      </c>
      <c r="K1387" t="s">
        <v>40634</v>
      </c>
    </row>
    <row r="1388" spans="1:11" x14ac:dyDescent="0.25">
      <c r="A1388" s="2" t="s">
        <v>43447</v>
      </c>
      <c r="B1388" s="2" t="str">
        <f t="shared" si="21"/>
        <v>HAIA</v>
      </c>
      <c r="C1388" t="s">
        <v>43448</v>
      </c>
      <c r="D1388" s="3">
        <v>10.6</v>
      </c>
      <c r="E1388">
        <v>-6.9900000000000004E-2</v>
      </c>
      <c r="F1388" s="4">
        <v>-6.5500000000000003E-3</v>
      </c>
      <c r="G1388">
        <v>0</v>
      </c>
      <c r="H1388" t="s">
        <v>41450</v>
      </c>
      <c r="I1388">
        <v>2022</v>
      </c>
      <c r="J1388">
        <v>101</v>
      </c>
      <c r="K1388" t="s">
        <v>40634</v>
      </c>
    </row>
    <row r="1389" spans="1:11" x14ac:dyDescent="0.25">
      <c r="A1389" s="2" t="s">
        <v>43449</v>
      </c>
      <c r="B1389" s="2" t="str">
        <f t="shared" si="21"/>
        <v>HAIN</v>
      </c>
      <c r="C1389" t="s">
        <v>43450</v>
      </c>
      <c r="D1389" s="3">
        <v>13.04</v>
      </c>
      <c r="E1389">
        <v>0.05</v>
      </c>
      <c r="F1389" s="4">
        <v>3.8500000000000001E-3</v>
      </c>
      <c r="G1389">
        <v>1166349708</v>
      </c>
      <c r="H1389" t="s">
        <v>40633</v>
      </c>
      <c r="J1389">
        <v>684202</v>
      </c>
      <c r="K1389" t="s">
        <v>40834</v>
      </c>
    </row>
    <row r="1390" spans="1:11" x14ac:dyDescent="0.25">
      <c r="A1390" s="2" t="s">
        <v>43451</v>
      </c>
      <c r="B1390" s="2" t="str">
        <f t="shared" si="21"/>
        <v>HALL</v>
      </c>
      <c r="C1390" t="s">
        <v>43452</v>
      </c>
      <c r="D1390" s="3">
        <v>5.82</v>
      </c>
      <c r="E1390">
        <v>0.22</v>
      </c>
      <c r="F1390" s="4">
        <v>3.9289999999999999E-2</v>
      </c>
      <c r="G1390">
        <v>10583565</v>
      </c>
      <c r="H1390" t="s">
        <v>40633</v>
      </c>
      <c r="J1390">
        <v>1810</v>
      </c>
      <c r="K1390" t="s">
        <v>40634</v>
      </c>
    </row>
    <row r="1391" spans="1:11" x14ac:dyDescent="0.25">
      <c r="A1391" s="2" t="s">
        <v>43453</v>
      </c>
      <c r="B1391" s="2" t="str">
        <f t="shared" si="21"/>
        <v>HALO</v>
      </c>
      <c r="C1391" t="s">
        <v>43454</v>
      </c>
      <c r="D1391" s="3">
        <v>37.19</v>
      </c>
      <c r="E1391">
        <v>0.09</v>
      </c>
      <c r="F1391" s="4">
        <v>2.4299999999999999E-3</v>
      </c>
      <c r="G1391">
        <v>4897195564</v>
      </c>
      <c r="H1391" t="s">
        <v>40633</v>
      </c>
      <c r="J1391">
        <v>668802</v>
      </c>
      <c r="K1391" t="s">
        <v>40637</v>
      </c>
    </row>
    <row r="1392" spans="1:11" x14ac:dyDescent="0.25">
      <c r="A1392" s="2" t="s">
        <v>43455</v>
      </c>
      <c r="B1392" s="2" t="str">
        <f t="shared" si="21"/>
        <v>HARP</v>
      </c>
      <c r="C1392" t="s">
        <v>43456</v>
      </c>
      <c r="D1392" s="3">
        <v>0.84199999999999997</v>
      </c>
      <c r="E1392">
        <v>2E-3</v>
      </c>
      <c r="F1392" s="4">
        <v>2.3800000000000002E-3</v>
      </c>
      <c r="G1392">
        <v>31655653</v>
      </c>
      <c r="H1392" t="s">
        <v>40633</v>
      </c>
      <c r="I1392">
        <v>2019</v>
      </c>
      <c r="J1392">
        <v>196905</v>
      </c>
      <c r="K1392" t="s">
        <v>40637</v>
      </c>
    </row>
    <row r="1393" spans="1:11" x14ac:dyDescent="0.25">
      <c r="A1393" s="2" t="s">
        <v>43457</v>
      </c>
      <c r="B1393" s="2" t="str">
        <f t="shared" si="21"/>
        <v>HAS</v>
      </c>
      <c r="C1393" t="s">
        <v>43458</v>
      </c>
      <c r="D1393" s="3">
        <v>64.89</v>
      </c>
      <c r="E1393">
        <v>0.08</v>
      </c>
      <c r="F1393" s="4">
        <v>1.23E-3</v>
      </c>
      <c r="G1393">
        <v>8994323799</v>
      </c>
      <c r="H1393" t="s">
        <v>40633</v>
      </c>
      <c r="J1393">
        <v>1594310</v>
      </c>
      <c r="K1393" t="s">
        <v>40630</v>
      </c>
    </row>
    <row r="1394" spans="1:11" x14ac:dyDescent="0.25">
      <c r="A1394" s="2" t="s">
        <v>43459</v>
      </c>
      <c r="B1394" s="2" t="str">
        <f t="shared" si="21"/>
        <v>HAYN</v>
      </c>
      <c r="C1394" t="s">
        <v>43460</v>
      </c>
      <c r="D1394" s="3">
        <v>50.43</v>
      </c>
      <c r="E1394">
        <v>0.16</v>
      </c>
      <c r="F1394" s="4">
        <v>3.1800000000000001E-3</v>
      </c>
      <c r="G1394">
        <v>642036837</v>
      </c>
      <c r="H1394" t="s">
        <v>40633</v>
      </c>
      <c r="I1394">
        <v>2007</v>
      </c>
      <c r="J1394">
        <v>59823</v>
      </c>
      <c r="K1394" t="s">
        <v>40647</v>
      </c>
    </row>
    <row r="1395" spans="1:11" x14ac:dyDescent="0.25">
      <c r="A1395" s="2" t="s">
        <v>43461</v>
      </c>
      <c r="B1395" s="2" t="str">
        <f t="shared" si="21"/>
        <v>HBAN</v>
      </c>
      <c r="C1395" t="s">
        <v>43462</v>
      </c>
      <c r="D1395" s="3">
        <v>11.15</v>
      </c>
      <c r="E1395">
        <v>0.12</v>
      </c>
      <c r="F1395" s="4">
        <v>1.0880000000000001E-2</v>
      </c>
      <c r="G1395">
        <v>16096306871</v>
      </c>
      <c r="H1395" t="s">
        <v>40633</v>
      </c>
      <c r="J1395">
        <v>14471760</v>
      </c>
      <c r="K1395" t="s">
        <v>40634</v>
      </c>
    </row>
    <row r="1396" spans="1:11" x14ac:dyDescent="0.25">
      <c r="A1396" s="2" t="s">
        <v>43463</v>
      </c>
      <c r="B1396" s="2" t="str">
        <f t="shared" si="21"/>
        <v>HBCP</v>
      </c>
      <c r="C1396" t="s">
        <v>43464</v>
      </c>
      <c r="D1396" s="3">
        <v>34.1</v>
      </c>
      <c r="E1396">
        <v>0.35</v>
      </c>
      <c r="F1396" s="4">
        <v>1.0370000000000001E-2</v>
      </c>
      <c r="G1396">
        <v>281352519</v>
      </c>
      <c r="H1396" t="s">
        <v>40633</v>
      </c>
      <c r="I1396">
        <v>2008</v>
      </c>
      <c r="J1396">
        <v>13981</v>
      </c>
      <c r="K1396" t="s">
        <v>40634</v>
      </c>
    </row>
    <row r="1397" spans="1:11" x14ac:dyDescent="0.25">
      <c r="A1397" s="2" t="s">
        <v>43465</v>
      </c>
      <c r="B1397" s="2" t="str">
        <f t="shared" si="21"/>
        <v>HBIO</v>
      </c>
      <c r="C1397" t="s">
        <v>43466</v>
      </c>
      <c r="D1397" s="3">
        <v>5.68</v>
      </c>
      <c r="E1397">
        <v>0.02</v>
      </c>
      <c r="F1397" s="4">
        <v>3.5300000000000002E-3</v>
      </c>
      <c r="G1397">
        <v>239639444</v>
      </c>
      <c r="H1397" t="s">
        <v>40633</v>
      </c>
      <c r="I1397">
        <v>2000</v>
      </c>
      <c r="J1397">
        <v>184621</v>
      </c>
      <c r="K1397" t="s">
        <v>40647</v>
      </c>
    </row>
    <row r="1398" spans="1:11" x14ac:dyDescent="0.25">
      <c r="A1398" s="2" t="s">
        <v>43467</v>
      </c>
      <c r="B1398" s="2" t="str">
        <f t="shared" si="21"/>
        <v>HBNC</v>
      </c>
      <c r="C1398" t="s">
        <v>43468</v>
      </c>
      <c r="D1398" s="3">
        <v>10.7</v>
      </c>
      <c r="E1398">
        <v>0.26</v>
      </c>
      <c r="F1398" s="4">
        <v>2.4899999999999999E-2</v>
      </c>
      <c r="G1398">
        <v>472043693</v>
      </c>
      <c r="H1398" t="s">
        <v>40633</v>
      </c>
      <c r="J1398">
        <v>201242</v>
      </c>
      <c r="K1398" t="s">
        <v>40634</v>
      </c>
    </row>
    <row r="1399" spans="1:11" x14ac:dyDescent="0.25">
      <c r="A1399" s="2" t="s">
        <v>43469</v>
      </c>
      <c r="B1399" s="2" t="str">
        <f t="shared" si="21"/>
        <v>HBT</v>
      </c>
      <c r="C1399" t="s">
        <v>43470</v>
      </c>
      <c r="D1399" s="3">
        <v>18.79</v>
      </c>
      <c r="E1399">
        <v>0.125</v>
      </c>
      <c r="F1399" s="4">
        <v>6.7000000000000002E-3</v>
      </c>
      <c r="G1399">
        <v>602048154</v>
      </c>
      <c r="H1399" t="s">
        <v>40633</v>
      </c>
      <c r="I1399">
        <v>2019</v>
      </c>
      <c r="J1399">
        <v>21796</v>
      </c>
      <c r="K1399" t="s">
        <v>40634</v>
      </c>
    </row>
    <row r="1400" spans="1:11" x14ac:dyDescent="0.25">
      <c r="A1400" s="2" t="s">
        <v>43471</v>
      </c>
      <c r="B1400" s="2" t="str">
        <f t="shared" si="21"/>
        <v>HCAT</v>
      </c>
      <c r="C1400" t="s">
        <v>43472</v>
      </c>
      <c r="D1400" s="3">
        <v>12.41</v>
      </c>
      <c r="E1400">
        <v>0.02</v>
      </c>
      <c r="F1400" s="4">
        <v>1.6100000000000001E-3</v>
      </c>
      <c r="G1400">
        <v>698189467</v>
      </c>
      <c r="H1400" t="s">
        <v>40633</v>
      </c>
      <c r="I1400">
        <v>2019</v>
      </c>
      <c r="J1400">
        <v>218032</v>
      </c>
      <c r="K1400" t="s">
        <v>40644</v>
      </c>
    </row>
    <row r="1401" spans="1:11" x14ac:dyDescent="0.25">
      <c r="A1401" s="2" t="s">
        <v>43473</v>
      </c>
      <c r="B1401" s="2" t="str">
        <f t="shared" si="21"/>
        <v>HCCI</v>
      </c>
      <c r="C1401" t="s">
        <v>43474</v>
      </c>
      <c r="D1401" s="3">
        <v>41.37</v>
      </c>
      <c r="E1401">
        <v>0.34</v>
      </c>
      <c r="F1401" s="4">
        <v>8.2900000000000005E-3</v>
      </c>
      <c r="G1401">
        <v>1007357638</v>
      </c>
      <c r="H1401" t="s">
        <v>40633</v>
      </c>
      <c r="I1401">
        <v>2008</v>
      </c>
      <c r="J1401">
        <v>87877</v>
      </c>
      <c r="K1401" t="s">
        <v>40647</v>
      </c>
    </row>
    <row r="1402" spans="1:11" x14ac:dyDescent="0.25">
      <c r="A1402" s="2" t="s">
        <v>43475</v>
      </c>
      <c r="B1402" s="2" t="str">
        <f t="shared" si="21"/>
        <v>HCDI</v>
      </c>
      <c r="C1402" t="s">
        <v>43476</v>
      </c>
      <c r="D1402" s="3">
        <v>2.9901</v>
      </c>
      <c r="E1402">
        <v>0.27010000000000001</v>
      </c>
      <c r="F1402" s="4">
        <v>9.9299999999999999E-2</v>
      </c>
      <c r="G1402">
        <v>2190380</v>
      </c>
      <c r="H1402" t="s">
        <v>40633</v>
      </c>
      <c r="I1402">
        <v>2020</v>
      </c>
      <c r="J1402">
        <v>3834448</v>
      </c>
      <c r="K1402" t="s">
        <v>40630</v>
      </c>
    </row>
    <row r="1403" spans="1:11" x14ac:dyDescent="0.25">
      <c r="A1403" s="2" t="s">
        <v>43477</v>
      </c>
      <c r="B1403" s="2" t="str">
        <f t="shared" si="21"/>
        <v>HCKT</v>
      </c>
      <c r="C1403" t="s">
        <v>43478</v>
      </c>
      <c r="D1403" s="3">
        <v>22.27</v>
      </c>
      <c r="E1403">
        <v>0.22</v>
      </c>
      <c r="F1403" s="4">
        <v>9.9799999999999993E-3</v>
      </c>
      <c r="G1403">
        <v>605506401</v>
      </c>
      <c r="H1403" t="s">
        <v>40633</v>
      </c>
      <c r="J1403">
        <v>82052</v>
      </c>
      <c r="K1403" t="s">
        <v>40630</v>
      </c>
    </row>
    <row r="1404" spans="1:11" x14ac:dyDescent="0.25">
      <c r="A1404" s="2" t="s">
        <v>43479</v>
      </c>
      <c r="B1404" s="2" t="str">
        <f t="shared" si="21"/>
        <v>HCM</v>
      </c>
      <c r="C1404" t="s">
        <v>43480</v>
      </c>
      <c r="D1404" s="3">
        <v>12.51</v>
      </c>
      <c r="E1404">
        <v>0.2</v>
      </c>
      <c r="F1404" s="4">
        <v>1.6250000000000001E-2</v>
      </c>
      <c r="G1404">
        <v>2163667901</v>
      </c>
      <c r="H1404" t="s">
        <v>40690</v>
      </c>
      <c r="I1404">
        <v>2016</v>
      </c>
      <c r="J1404">
        <v>76838</v>
      </c>
      <c r="K1404" t="s">
        <v>40637</v>
      </c>
    </row>
    <row r="1405" spans="1:11" x14ac:dyDescent="0.25">
      <c r="A1405" s="2" t="s">
        <v>43481</v>
      </c>
      <c r="B1405" s="2" t="str">
        <f t="shared" si="21"/>
        <v>HCP</v>
      </c>
      <c r="C1405" t="s">
        <v>43482</v>
      </c>
      <c r="D1405" s="3">
        <v>28.52</v>
      </c>
      <c r="E1405">
        <v>0.91</v>
      </c>
      <c r="F1405" s="4">
        <v>3.2960000000000003E-2</v>
      </c>
      <c r="G1405">
        <v>5472529199</v>
      </c>
      <c r="H1405" t="s">
        <v>40633</v>
      </c>
      <c r="I1405">
        <v>2021</v>
      </c>
      <c r="J1405">
        <v>2948887</v>
      </c>
      <c r="K1405" t="s">
        <v>40644</v>
      </c>
    </row>
    <row r="1406" spans="1:11" x14ac:dyDescent="0.25">
      <c r="A1406" s="2" t="s">
        <v>43483</v>
      </c>
      <c r="B1406" s="2" t="str">
        <f t="shared" si="21"/>
        <v>HCSG</v>
      </c>
      <c r="C1406" t="s">
        <v>43484</v>
      </c>
      <c r="D1406" s="3">
        <v>14.34</v>
      </c>
      <c r="E1406">
        <v>0</v>
      </c>
      <c r="F1406" s="4">
        <v>0</v>
      </c>
      <c r="G1406">
        <v>1063956300</v>
      </c>
      <c r="H1406" t="s">
        <v>40633</v>
      </c>
      <c r="I1406">
        <v>1983</v>
      </c>
      <c r="J1406">
        <v>1030256</v>
      </c>
      <c r="K1406" t="s">
        <v>40637</v>
      </c>
    </row>
    <row r="1407" spans="1:11" x14ac:dyDescent="0.25">
      <c r="A1407" s="2" t="s">
        <v>43485</v>
      </c>
      <c r="B1407" s="2" t="str">
        <f t="shared" si="21"/>
        <v>HCTI</v>
      </c>
      <c r="C1407" t="s">
        <v>43486</v>
      </c>
      <c r="D1407" s="3">
        <v>6.2</v>
      </c>
      <c r="E1407">
        <v>2.94</v>
      </c>
      <c r="F1407" s="4">
        <v>0.90183999999999997</v>
      </c>
      <c r="G1407">
        <v>26522831</v>
      </c>
      <c r="H1407" t="s">
        <v>40633</v>
      </c>
      <c r="I1407">
        <v>2021</v>
      </c>
      <c r="J1407">
        <v>29643815</v>
      </c>
      <c r="K1407" t="s">
        <v>40644</v>
      </c>
    </row>
    <row r="1408" spans="1:11" x14ac:dyDescent="0.25">
      <c r="A1408" s="2" t="s">
        <v>43487</v>
      </c>
      <c r="B1408" s="2" t="str">
        <f t="shared" si="21"/>
        <v>HCVI</v>
      </c>
      <c r="C1408" t="s">
        <v>43488</v>
      </c>
      <c r="D1408" s="3">
        <v>10.275</v>
      </c>
      <c r="E1408">
        <v>5.0000000000000001E-3</v>
      </c>
      <c r="F1408" s="4">
        <v>4.8999999999999998E-4</v>
      </c>
      <c r="G1408">
        <v>0</v>
      </c>
      <c r="H1408" t="s">
        <v>40633</v>
      </c>
      <c r="I1408">
        <v>2021</v>
      </c>
      <c r="J1408">
        <v>37195</v>
      </c>
      <c r="K1408" t="s">
        <v>40634</v>
      </c>
    </row>
    <row r="1409" spans="1:11" x14ac:dyDescent="0.25">
      <c r="A1409" s="2" t="s">
        <v>43489</v>
      </c>
      <c r="B1409" s="2" t="str">
        <f t="shared" si="21"/>
        <v>HCWB</v>
      </c>
      <c r="C1409" t="s">
        <v>43490</v>
      </c>
      <c r="D1409" s="3">
        <v>2.17</v>
      </c>
      <c r="E1409">
        <v>-0.04</v>
      </c>
      <c r="F1409" s="4">
        <v>-1.8100000000000002E-2</v>
      </c>
      <c r="G1409">
        <v>77877253</v>
      </c>
      <c r="H1409" t="s">
        <v>40633</v>
      </c>
      <c r="I1409">
        <v>2021</v>
      </c>
      <c r="J1409">
        <v>3138</v>
      </c>
      <c r="K1409" t="s">
        <v>40637</v>
      </c>
    </row>
    <row r="1410" spans="1:11" x14ac:dyDescent="0.25">
      <c r="A1410" s="2" t="s">
        <v>43491</v>
      </c>
      <c r="B1410" s="2" t="str">
        <f t="shared" si="21"/>
        <v>HDSN</v>
      </c>
      <c r="C1410" t="s">
        <v>43492</v>
      </c>
      <c r="D1410" s="3">
        <v>9.4499999999999993</v>
      </c>
      <c r="E1410">
        <v>0.04</v>
      </c>
      <c r="F1410" s="4">
        <v>4.2500000000000003E-3</v>
      </c>
      <c r="G1410">
        <v>428358029</v>
      </c>
      <c r="H1410" t="s">
        <v>40633</v>
      </c>
      <c r="J1410">
        <v>356071</v>
      </c>
      <c r="K1410" t="s">
        <v>40630</v>
      </c>
    </row>
    <row r="1411" spans="1:11" x14ac:dyDescent="0.25">
      <c r="A1411" s="2" t="s">
        <v>43493</v>
      </c>
      <c r="B1411" s="2" t="str">
        <f t="shared" ref="B1411:B1474" si="22">A1411</f>
        <v>HEAR</v>
      </c>
      <c r="C1411" t="s">
        <v>43494</v>
      </c>
      <c r="D1411" s="3">
        <v>11.53</v>
      </c>
      <c r="E1411">
        <v>0.09</v>
      </c>
      <c r="F1411" s="4">
        <v>7.8700000000000003E-3</v>
      </c>
      <c r="G1411">
        <v>196425380</v>
      </c>
      <c r="H1411" t="s">
        <v>40633</v>
      </c>
      <c r="J1411">
        <v>84923</v>
      </c>
      <c r="K1411" t="s">
        <v>40784</v>
      </c>
    </row>
    <row r="1412" spans="1:11" x14ac:dyDescent="0.25">
      <c r="A1412" s="2" t="s">
        <v>43495</v>
      </c>
      <c r="B1412" s="2" t="str">
        <f t="shared" si="22"/>
        <v>HEES</v>
      </c>
      <c r="C1412" t="s">
        <v>43496</v>
      </c>
      <c r="D1412" s="3">
        <v>46.69</v>
      </c>
      <c r="E1412">
        <v>0.24</v>
      </c>
      <c r="F1412" s="4">
        <v>5.1700000000000001E-3</v>
      </c>
      <c r="G1412">
        <v>1698664188</v>
      </c>
      <c r="H1412" t="s">
        <v>40633</v>
      </c>
      <c r="I1412">
        <v>2006</v>
      </c>
      <c r="J1412">
        <v>141408</v>
      </c>
    </row>
    <row r="1413" spans="1:11" x14ac:dyDescent="0.25">
      <c r="A1413" s="2" t="s">
        <v>43497</v>
      </c>
      <c r="B1413" s="2" t="str">
        <f t="shared" si="22"/>
        <v>HELE</v>
      </c>
      <c r="C1413" t="s">
        <v>43498</v>
      </c>
      <c r="D1413" s="3">
        <v>131.18</v>
      </c>
      <c r="E1413">
        <v>1.63</v>
      </c>
      <c r="F1413" s="4">
        <v>1.2579999999999999E-2</v>
      </c>
      <c r="G1413">
        <v>3161356144</v>
      </c>
      <c r="H1413" t="s">
        <v>40702</v>
      </c>
      <c r="J1413">
        <v>786207</v>
      </c>
      <c r="K1413" t="s">
        <v>40630</v>
      </c>
    </row>
    <row r="1414" spans="1:11" x14ac:dyDescent="0.25">
      <c r="A1414" s="2" t="s">
        <v>43499</v>
      </c>
      <c r="B1414" s="2" t="str">
        <f t="shared" si="22"/>
        <v>HEPA</v>
      </c>
      <c r="C1414" t="s">
        <v>43500</v>
      </c>
      <c r="D1414" s="3">
        <v>10.039999999999999</v>
      </c>
      <c r="E1414">
        <v>-0.42</v>
      </c>
      <c r="F1414" s="4">
        <v>-4.0149999999999998E-2</v>
      </c>
      <c r="G1414">
        <v>38267279</v>
      </c>
      <c r="H1414" t="s">
        <v>40633</v>
      </c>
      <c r="J1414">
        <v>34804</v>
      </c>
      <c r="K1414" t="s">
        <v>40637</v>
      </c>
    </row>
    <row r="1415" spans="1:11" x14ac:dyDescent="0.25">
      <c r="A1415" s="2" t="s">
        <v>43501</v>
      </c>
      <c r="B1415" s="2" t="str">
        <f t="shared" si="22"/>
        <v>HEPS</v>
      </c>
      <c r="C1415" t="s">
        <v>43502</v>
      </c>
      <c r="D1415" s="3">
        <v>1.8</v>
      </c>
      <c r="E1415">
        <v>0.06</v>
      </c>
      <c r="F1415" s="4">
        <v>3.4479999999999997E-2</v>
      </c>
      <c r="G1415">
        <v>586796922</v>
      </c>
      <c r="H1415" t="s">
        <v>43503</v>
      </c>
      <c r="I1415">
        <v>2021</v>
      </c>
      <c r="J1415">
        <v>1180088</v>
      </c>
      <c r="K1415" t="s">
        <v>40630</v>
      </c>
    </row>
    <row r="1416" spans="1:11" x14ac:dyDescent="0.25">
      <c r="A1416" s="2" t="s">
        <v>43504</v>
      </c>
      <c r="B1416" s="2" t="str">
        <f t="shared" si="22"/>
        <v>HFBL</v>
      </c>
      <c r="C1416" t="s">
        <v>43505</v>
      </c>
      <c r="D1416" s="3">
        <v>14.43</v>
      </c>
      <c r="E1416">
        <v>0.17</v>
      </c>
      <c r="F1416" s="4">
        <v>1.192E-2</v>
      </c>
      <c r="G1416">
        <v>45074284</v>
      </c>
      <c r="H1416" t="s">
        <v>40633</v>
      </c>
      <c r="I1416">
        <v>2010</v>
      </c>
      <c r="J1416">
        <v>2058</v>
      </c>
      <c r="K1416" t="s">
        <v>40634</v>
      </c>
    </row>
    <row r="1417" spans="1:11" x14ac:dyDescent="0.25">
      <c r="A1417" s="2" t="s">
        <v>43506</v>
      </c>
      <c r="B1417" s="2" t="str">
        <f t="shared" si="22"/>
        <v>HFFG</v>
      </c>
      <c r="C1417" t="s">
        <v>43507</v>
      </c>
      <c r="D1417" s="3">
        <v>4.91</v>
      </c>
      <c r="E1417">
        <v>0.03</v>
      </c>
      <c r="F1417" s="4">
        <v>6.1500000000000001E-3</v>
      </c>
      <c r="G1417">
        <v>265563065</v>
      </c>
      <c r="H1417" t="s">
        <v>40633</v>
      </c>
      <c r="I1417">
        <v>2017</v>
      </c>
      <c r="J1417">
        <v>56787</v>
      </c>
      <c r="K1417" t="s">
        <v>40630</v>
      </c>
    </row>
    <row r="1418" spans="1:11" x14ac:dyDescent="0.25">
      <c r="A1418" s="2" t="s">
        <v>43508</v>
      </c>
      <c r="B1418" s="2" t="str">
        <f t="shared" si="22"/>
        <v>HFWA</v>
      </c>
      <c r="C1418" t="s">
        <v>43509</v>
      </c>
      <c r="D1418" s="3">
        <v>16.87</v>
      </c>
      <c r="E1418">
        <v>0.49</v>
      </c>
      <c r="F1418" s="4">
        <v>2.9909999999999999E-2</v>
      </c>
      <c r="G1418">
        <v>591494202</v>
      </c>
      <c r="H1418" t="s">
        <v>40633</v>
      </c>
      <c r="J1418">
        <v>172667</v>
      </c>
      <c r="K1418" t="s">
        <v>40634</v>
      </c>
    </row>
    <row r="1419" spans="1:11" x14ac:dyDescent="0.25">
      <c r="A1419" s="2" t="s">
        <v>43510</v>
      </c>
      <c r="B1419" s="2" t="str">
        <f t="shared" si="22"/>
        <v>HGBL</v>
      </c>
      <c r="C1419" t="s">
        <v>43511</v>
      </c>
      <c r="D1419" s="3">
        <v>3.73</v>
      </c>
      <c r="E1419">
        <v>0.06</v>
      </c>
      <c r="F1419" s="4">
        <v>1.635E-2</v>
      </c>
      <c r="G1419">
        <v>137757020</v>
      </c>
      <c r="H1419" t="s">
        <v>40633</v>
      </c>
      <c r="J1419">
        <v>67050</v>
      </c>
      <c r="K1419" t="s">
        <v>40630</v>
      </c>
    </row>
    <row r="1420" spans="1:11" x14ac:dyDescent="0.25">
      <c r="A1420" s="2" t="s">
        <v>43512</v>
      </c>
      <c r="B1420" s="2" t="str">
        <f t="shared" si="22"/>
        <v>HGEN</v>
      </c>
      <c r="C1420" t="s">
        <v>43513</v>
      </c>
      <c r="D1420" s="3">
        <v>0.19</v>
      </c>
      <c r="E1420">
        <v>0.01</v>
      </c>
      <c r="F1420" s="4">
        <v>5.5559999999999998E-2</v>
      </c>
      <c r="G1420">
        <v>22625226</v>
      </c>
      <c r="H1420" t="s">
        <v>40633</v>
      </c>
      <c r="J1420">
        <v>2130208</v>
      </c>
      <c r="K1420" t="s">
        <v>40637</v>
      </c>
    </row>
    <row r="1421" spans="1:11" x14ac:dyDescent="0.25">
      <c r="A1421" s="2" t="s">
        <v>43514</v>
      </c>
      <c r="B1421" s="2" t="str">
        <f t="shared" si="22"/>
        <v>HHGC</v>
      </c>
      <c r="C1421" t="s">
        <v>43515</v>
      </c>
      <c r="D1421" s="3">
        <v>10.55</v>
      </c>
      <c r="E1421">
        <v>0.03</v>
      </c>
      <c r="F1421" s="4">
        <v>2.8500000000000001E-3</v>
      </c>
      <c r="G1421">
        <v>0</v>
      </c>
      <c r="H1421" t="s">
        <v>40690</v>
      </c>
      <c r="I1421">
        <v>2021</v>
      </c>
      <c r="J1421">
        <v>5000</v>
      </c>
      <c r="K1421" t="s">
        <v>40634</v>
      </c>
    </row>
    <row r="1422" spans="1:11" x14ac:dyDescent="0.25">
      <c r="A1422" s="2" t="s">
        <v>43516</v>
      </c>
      <c r="B1422" s="2" t="str">
        <f t="shared" si="22"/>
        <v>HHRS</v>
      </c>
      <c r="C1422" t="s">
        <v>43517</v>
      </c>
      <c r="D1422" s="3">
        <v>7.59</v>
      </c>
      <c r="E1422">
        <v>0.17</v>
      </c>
      <c r="F1422" s="4">
        <v>2.291E-2</v>
      </c>
      <c r="H1422" t="s">
        <v>40654</v>
      </c>
      <c r="J1422">
        <v>3013</v>
      </c>
      <c r="K1422" t="s">
        <v>40634</v>
      </c>
    </row>
    <row r="1423" spans="1:11" x14ac:dyDescent="0.25">
      <c r="A1423" s="2" t="s">
        <v>43518</v>
      </c>
      <c r="B1423" s="2" t="str">
        <f t="shared" si="22"/>
        <v>HHS</v>
      </c>
      <c r="C1423" t="s">
        <v>43519</v>
      </c>
      <c r="D1423" s="3">
        <v>5.42</v>
      </c>
      <c r="E1423">
        <v>-0.18</v>
      </c>
      <c r="F1423" s="4">
        <v>-3.2140000000000002E-2</v>
      </c>
      <c r="G1423">
        <v>40569621</v>
      </c>
      <c r="H1423" t="s">
        <v>40633</v>
      </c>
      <c r="J1423">
        <v>39957</v>
      </c>
      <c r="K1423" t="s">
        <v>40630</v>
      </c>
    </row>
    <row r="1424" spans="1:11" x14ac:dyDescent="0.25">
      <c r="A1424" s="2" t="s">
        <v>43520</v>
      </c>
      <c r="B1424" s="2" t="str">
        <f t="shared" si="22"/>
        <v>HIBB</v>
      </c>
      <c r="C1424" t="s">
        <v>43521</v>
      </c>
      <c r="D1424" s="3">
        <v>37.89</v>
      </c>
      <c r="E1424">
        <v>0.75</v>
      </c>
      <c r="F1424" s="4">
        <v>2.019E-2</v>
      </c>
      <c r="G1424">
        <v>482249711</v>
      </c>
      <c r="H1424" t="s">
        <v>40633</v>
      </c>
      <c r="I1424">
        <v>1996</v>
      </c>
      <c r="J1424">
        <v>321948</v>
      </c>
      <c r="K1424" t="s">
        <v>40630</v>
      </c>
    </row>
    <row r="1425" spans="1:11" x14ac:dyDescent="0.25">
      <c r="A1425" s="2" t="s">
        <v>43522</v>
      </c>
      <c r="B1425" s="2" t="str">
        <f t="shared" si="22"/>
        <v>HIFS</v>
      </c>
      <c r="C1425" t="s">
        <v>43523</v>
      </c>
      <c r="D1425" s="3">
        <v>211.3</v>
      </c>
      <c r="E1425">
        <v>1.65</v>
      </c>
      <c r="F1425" s="4">
        <v>7.8700000000000003E-3</v>
      </c>
      <c r="G1425">
        <v>453745620</v>
      </c>
      <c r="H1425" t="s">
        <v>40633</v>
      </c>
      <c r="J1425">
        <v>16964</v>
      </c>
      <c r="K1425" t="s">
        <v>40634</v>
      </c>
    </row>
    <row r="1426" spans="1:11" x14ac:dyDescent="0.25">
      <c r="A1426" s="2" t="s">
        <v>43524</v>
      </c>
      <c r="B1426" s="2" t="str">
        <f t="shared" si="22"/>
        <v>HIHO</v>
      </c>
      <c r="C1426" t="s">
        <v>43525</v>
      </c>
      <c r="D1426" s="3">
        <v>2.3650000000000002</v>
      </c>
      <c r="E1426">
        <v>5.0000000000000001E-3</v>
      </c>
      <c r="F1426" s="4">
        <v>2.1199999999999999E-3</v>
      </c>
      <c r="G1426">
        <v>9554600</v>
      </c>
      <c r="H1426" t="s">
        <v>40690</v>
      </c>
      <c r="J1426">
        <v>2328</v>
      </c>
      <c r="K1426" t="s">
        <v>40647</v>
      </c>
    </row>
    <row r="1427" spans="1:11" x14ac:dyDescent="0.25">
      <c r="A1427" s="2" t="s">
        <v>43526</v>
      </c>
      <c r="B1427" s="2" t="str">
        <f t="shared" si="22"/>
        <v>HILS</v>
      </c>
      <c r="C1427" t="s">
        <v>43527</v>
      </c>
      <c r="D1427" s="3">
        <v>0.36990000000000001</v>
      </c>
      <c r="E1427">
        <v>9.9000000000000008E-3</v>
      </c>
      <c r="F1427" s="4">
        <v>2.75E-2</v>
      </c>
      <c r="G1427">
        <v>4259082</v>
      </c>
      <c r="H1427" t="s">
        <v>40633</v>
      </c>
      <c r="I1427">
        <v>2022</v>
      </c>
      <c r="J1427">
        <v>81772</v>
      </c>
      <c r="K1427" t="s">
        <v>40637</v>
      </c>
    </row>
    <row r="1428" spans="1:11" x14ac:dyDescent="0.25">
      <c r="A1428" s="2" t="s">
        <v>43528</v>
      </c>
      <c r="B1428" s="2" t="str">
        <f t="shared" si="22"/>
        <v>HIMX</v>
      </c>
      <c r="C1428" t="s">
        <v>43529</v>
      </c>
      <c r="D1428" s="3">
        <v>7.41</v>
      </c>
      <c r="E1428">
        <v>0.24</v>
      </c>
      <c r="F1428" s="4">
        <v>3.347E-2</v>
      </c>
      <c r="G1428">
        <v>1292426450</v>
      </c>
      <c r="H1428" t="s">
        <v>41122</v>
      </c>
      <c r="I1428">
        <v>2006</v>
      </c>
      <c r="J1428">
        <v>1039845</v>
      </c>
      <c r="K1428" t="s">
        <v>40644</v>
      </c>
    </row>
    <row r="1429" spans="1:11" x14ac:dyDescent="0.25">
      <c r="A1429" s="2" t="s">
        <v>43530</v>
      </c>
      <c r="B1429" s="2" t="str">
        <f t="shared" si="22"/>
        <v>HITI</v>
      </c>
      <c r="C1429" t="s">
        <v>43531</v>
      </c>
      <c r="D1429" s="3">
        <v>1.26</v>
      </c>
      <c r="E1429">
        <v>0.01</v>
      </c>
      <c r="F1429" s="4">
        <v>8.0000000000000002E-3</v>
      </c>
      <c r="G1429">
        <v>94609393</v>
      </c>
      <c r="H1429" t="s">
        <v>40654</v>
      </c>
      <c r="J1429">
        <v>237368</v>
      </c>
      <c r="K1429" t="s">
        <v>40630</v>
      </c>
    </row>
    <row r="1430" spans="1:11" x14ac:dyDescent="0.25">
      <c r="A1430" s="2" t="s">
        <v>43532</v>
      </c>
      <c r="B1430" s="2" t="str">
        <f t="shared" si="22"/>
        <v>HIVE</v>
      </c>
      <c r="C1430" t="s">
        <v>43533</v>
      </c>
      <c r="D1430" s="3">
        <v>5.66</v>
      </c>
      <c r="E1430">
        <v>0</v>
      </c>
      <c r="F1430" s="4">
        <v>0</v>
      </c>
      <c r="G1430">
        <v>476417544</v>
      </c>
      <c r="H1430" t="s">
        <v>40654</v>
      </c>
      <c r="J1430">
        <v>31487</v>
      </c>
    </row>
    <row r="1431" spans="1:11" x14ac:dyDescent="0.25">
      <c r="A1431" s="2" t="s">
        <v>43534</v>
      </c>
      <c r="B1431" s="2" t="str">
        <f t="shared" si="22"/>
        <v>HLIT</v>
      </c>
      <c r="C1431" t="s">
        <v>43535</v>
      </c>
      <c r="D1431" s="3">
        <v>15.62</v>
      </c>
      <c r="E1431">
        <v>-0.35</v>
      </c>
      <c r="F1431" s="4">
        <v>-2.1919999999999999E-2</v>
      </c>
      <c r="G1431">
        <v>1739370083</v>
      </c>
      <c r="H1431" t="s">
        <v>40633</v>
      </c>
      <c r="I1431">
        <v>1995</v>
      </c>
      <c r="J1431">
        <v>688930</v>
      </c>
      <c r="K1431" t="s">
        <v>40644</v>
      </c>
    </row>
    <row r="1432" spans="1:11" x14ac:dyDescent="0.25">
      <c r="A1432" s="2" t="s">
        <v>43536</v>
      </c>
      <c r="B1432" s="2" t="str">
        <f t="shared" si="22"/>
        <v>HLMN</v>
      </c>
      <c r="C1432" t="s">
        <v>43537</v>
      </c>
      <c r="D1432" s="3">
        <v>9.56</v>
      </c>
      <c r="E1432">
        <v>0.14000000000000001</v>
      </c>
      <c r="F1432" s="4">
        <v>1.486E-2</v>
      </c>
      <c r="G1432">
        <v>1860569016</v>
      </c>
      <c r="H1432" t="s">
        <v>40633</v>
      </c>
      <c r="I1432">
        <v>2020</v>
      </c>
      <c r="J1432">
        <v>1406054</v>
      </c>
      <c r="K1432" t="s">
        <v>40630</v>
      </c>
    </row>
    <row r="1433" spans="1:11" x14ac:dyDescent="0.25">
      <c r="A1433" s="2" t="s">
        <v>43538</v>
      </c>
      <c r="B1433" s="2" t="str">
        <f t="shared" si="22"/>
        <v>HLNE</v>
      </c>
      <c r="C1433" t="s">
        <v>43539</v>
      </c>
      <c r="D1433" s="3">
        <v>82.3</v>
      </c>
      <c r="E1433">
        <v>1.45</v>
      </c>
      <c r="F1433" s="4">
        <v>1.7930000000000001E-2</v>
      </c>
      <c r="G1433">
        <v>4444158932</v>
      </c>
      <c r="H1433" t="s">
        <v>40633</v>
      </c>
      <c r="I1433">
        <v>2017</v>
      </c>
      <c r="J1433">
        <v>126875</v>
      </c>
      <c r="K1433" t="s">
        <v>40634</v>
      </c>
    </row>
    <row r="1434" spans="1:11" x14ac:dyDescent="0.25">
      <c r="A1434" s="2" t="s">
        <v>43540</v>
      </c>
      <c r="B1434" s="2" t="str">
        <f t="shared" si="22"/>
        <v>HLP</v>
      </c>
      <c r="C1434" t="s">
        <v>43541</v>
      </c>
      <c r="D1434" s="3">
        <v>2.97</v>
      </c>
      <c r="E1434">
        <v>0.03</v>
      </c>
      <c r="F1434" s="4">
        <v>1.0200000000000001E-2</v>
      </c>
      <c r="G1434">
        <v>29700000</v>
      </c>
      <c r="H1434" t="s">
        <v>40629</v>
      </c>
      <c r="I1434">
        <v>2023</v>
      </c>
      <c r="J1434">
        <v>72816</v>
      </c>
      <c r="K1434" t="s">
        <v>40647</v>
      </c>
    </row>
    <row r="1435" spans="1:11" x14ac:dyDescent="0.25">
      <c r="A1435" s="2" t="s">
        <v>43542</v>
      </c>
      <c r="B1435" s="2" t="str">
        <f t="shared" si="22"/>
        <v>HLTH</v>
      </c>
      <c r="C1435" t="s">
        <v>43543</v>
      </c>
      <c r="D1435" s="3">
        <v>0.439</v>
      </c>
      <c r="E1435">
        <v>1.5299999999999999E-2</v>
      </c>
      <c r="F1435" s="4">
        <v>3.6110000000000003E-2</v>
      </c>
      <c r="G1435">
        <v>66560640</v>
      </c>
      <c r="H1435" t="s">
        <v>40633</v>
      </c>
      <c r="I1435">
        <v>2021</v>
      </c>
      <c r="J1435">
        <v>694868</v>
      </c>
      <c r="K1435" t="s">
        <v>40644</v>
      </c>
    </row>
    <row r="1436" spans="1:11" x14ac:dyDescent="0.25">
      <c r="A1436" s="2" t="s">
        <v>43544</v>
      </c>
      <c r="B1436" s="2" t="str">
        <f t="shared" si="22"/>
        <v>HLVX</v>
      </c>
      <c r="C1436" t="s">
        <v>43545</v>
      </c>
      <c r="D1436" s="3">
        <v>15.36</v>
      </c>
      <c r="E1436">
        <v>-0.15</v>
      </c>
      <c r="F1436" s="4">
        <v>-9.6699999999999998E-3</v>
      </c>
      <c r="G1436">
        <v>602114673</v>
      </c>
      <c r="H1436" t="s">
        <v>40633</v>
      </c>
      <c r="I1436">
        <v>2022</v>
      </c>
      <c r="J1436">
        <v>72217</v>
      </c>
      <c r="K1436" t="s">
        <v>40637</v>
      </c>
    </row>
    <row r="1437" spans="1:11" x14ac:dyDescent="0.25">
      <c r="A1437" s="2" t="s">
        <v>43546</v>
      </c>
      <c r="B1437" s="2" t="str">
        <f t="shared" si="22"/>
        <v>HMAC</v>
      </c>
      <c r="C1437" t="s">
        <v>43547</v>
      </c>
      <c r="D1437" s="3">
        <v>10.6</v>
      </c>
      <c r="E1437">
        <v>-0.01</v>
      </c>
      <c r="F1437" s="4">
        <v>-9.3999999999999997E-4</v>
      </c>
      <c r="G1437">
        <v>0</v>
      </c>
      <c r="H1437" t="s">
        <v>40629</v>
      </c>
      <c r="I1437">
        <v>2022</v>
      </c>
      <c r="J1437">
        <v>3370</v>
      </c>
      <c r="K1437" t="s">
        <v>40634</v>
      </c>
    </row>
    <row r="1438" spans="1:11" x14ac:dyDescent="0.25">
      <c r="A1438" s="2" t="s">
        <v>43548</v>
      </c>
      <c r="B1438" s="2" t="str">
        <f t="shared" si="22"/>
        <v>HMNF</v>
      </c>
      <c r="C1438" t="s">
        <v>43549</v>
      </c>
      <c r="D1438" s="3">
        <v>20.41</v>
      </c>
      <c r="E1438">
        <v>1.0900000000000001</v>
      </c>
      <c r="F1438" s="4">
        <v>5.6419999999999998E-2</v>
      </c>
      <c r="G1438">
        <v>91587058</v>
      </c>
      <c r="H1438" t="s">
        <v>40633</v>
      </c>
      <c r="J1438">
        <v>2304</v>
      </c>
      <c r="K1438" t="s">
        <v>40634</v>
      </c>
    </row>
    <row r="1439" spans="1:11" x14ac:dyDescent="0.25">
      <c r="A1439" s="2" t="s">
        <v>43550</v>
      </c>
      <c r="B1439" s="2" t="str">
        <f t="shared" si="22"/>
        <v>HMPT</v>
      </c>
      <c r="C1439" t="s">
        <v>43551</v>
      </c>
      <c r="D1439" s="3">
        <v>2.31</v>
      </c>
      <c r="E1439">
        <v>-0.01</v>
      </c>
      <c r="F1439" s="4">
        <v>-4.3099999999999996E-3</v>
      </c>
      <c r="G1439">
        <v>319867647</v>
      </c>
      <c r="H1439" t="s">
        <v>40633</v>
      </c>
      <c r="I1439">
        <v>2021</v>
      </c>
      <c r="J1439">
        <v>14998</v>
      </c>
      <c r="K1439" t="s">
        <v>40634</v>
      </c>
    </row>
    <row r="1440" spans="1:11" x14ac:dyDescent="0.25">
      <c r="A1440" s="2" t="s">
        <v>43552</v>
      </c>
      <c r="B1440" s="2" t="str">
        <f t="shared" si="22"/>
        <v>HMST</v>
      </c>
      <c r="C1440" t="s">
        <v>43553</v>
      </c>
      <c r="D1440" s="3">
        <v>7.16</v>
      </c>
      <c r="E1440">
        <v>0.21</v>
      </c>
      <c r="F1440" s="4">
        <v>3.022E-2</v>
      </c>
      <c r="G1440">
        <v>134426487</v>
      </c>
      <c r="H1440" t="s">
        <v>40633</v>
      </c>
      <c r="I1440">
        <v>2012</v>
      </c>
      <c r="J1440">
        <v>582390</v>
      </c>
      <c r="K1440" t="s">
        <v>40634</v>
      </c>
    </row>
    <row r="1441" spans="1:11" x14ac:dyDescent="0.25">
      <c r="A1441" s="2" t="s">
        <v>43554</v>
      </c>
      <c r="B1441" s="2" t="str">
        <f t="shared" si="22"/>
        <v>HNNA</v>
      </c>
      <c r="C1441" t="s">
        <v>43555</v>
      </c>
      <c r="D1441" s="3">
        <v>7.2050000000000001</v>
      </c>
      <c r="E1441">
        <v>0.105</v>
      </c>
      <c r="F1441" s="4">
        <v>1.4789999999999999E-2</v>
      </c>
      <c r="G1441">
        <v>54586456</v>
      </c>
      <c r="H1441" t="s">
        <v>40633</v>
      </c>
      <c r="J1441">
        <v>1165</v>
      </c>
      <c r="K1441" t="s">
        <v>40634</v>
      </c>
    </row>
    <row r="1442" spans="1:11" x14ac:dyDescent="0.25">
      <c r="A1442" s="2" t="s">
        <v>43556</v>
      </c>
      <c r="B1442" s="2" t="str">
        <f t="shared" si="22"/>
        <v>HNRG</v>
      </c>
      <c r="C1442" t="s">
        <v>43557</v>
      </c>
      <c r="D1442" s="3">
        <v>8.99</v>
      </c>
      <c r="E1442">
        <v>-0.25</v>
      </c>
      <c r="F1442" s="4">
        <v>-2.7060000000000001E-2</v>
      </c>
      <c r="G1442">
        <v>297901729</v>
      </c>
      <c r="H1442" t="s">
        <v>40633</v>
      </c>
      <c r="J1442">
        <v>137634</v>
      </c>
      <c r="K1442" t="s">
        <v>40695</v>
      </c>
    </row>
    <row r="1443" spans="1:11" x14ac:dyDescent="0.25">
      <c r="A1443" s="2" t="s">
        <v>43558</v>
      </c>
      <c r="B1443" s="2" t="str">
        <f t="shared" si="22"/>
        <v>HNST</v>
      </c>
      <c r="C1443" t="s">
        <v>43559</v>
      </c>
      <c r="D1443" s="3">
        <v>1.76</v>
      </c>
      <c r="E1443">
        <v>0.04</v>
      </c>
      <c r="F1443" s="4">
        <v>2.3259999999999999E-2</v>
      </c>
      <c r="G1443">
        <v>164439465</v>
      </c>
      <c r="H1443" t="s">
        <v>40633</v>
      </c>
      <c r="I1443">
        <v>2021</v>
      </c>
      <c r="J1443">
        <v>846832</v>
      </c>
      <c r="K1443" t="s">
        <v>40630</v>
      </c>
    </row>
    <row r="1444" spans="1:11" x14ac:dyDescent="0.25">
      <c r="A1444" s="2" t="s">
        <v>43560</v>
      </c>
      <c r="B1444" s="2" t="str">
        <f t="shared" si="22"/>
        <v>HNVR</v>
      </c>
      <c r="C1444" t="s">
        <v>43561</v>
      </c>
      <c r="D1444" s="3">
        <v>17.82</v>
      </c>
      <c r="E1444">
        <v>-0.2</v>
      </c>
      <c r="F1444" s="4">
        <v>-1.11E-2</v>
      </c>
      <c r="G1444">
        <v>127967059</v>
      </c>
      <c r="H1444" t="s">
        <v>40633</v>
      </c>
      <c r="I1444">
        <v>2022</v>
      </c>
      <c r="J1444">
        <v>1938</v>
      </c>
      <c r="K1444" t="s">
        <v>40634</v>
      </c>
    </row>
    <row r="1445" spans="1:11" x14ac:dyDescent="0.25">
      <c r="A1445" s="2" t="s">
        <v>43562</v>
      </c>
      <c r="B1445" s="2" t="str">
        <f t="shared" si="22"/>
        <v>HOFT</v>
      </c>
      <c r="C1445" t="s">
        <v>43563</v>
      </c>
      <c r="D1445" s="3">
        <v>19.989999999999998</v>
      </c>
      <c r="E1445">
        <v>7.0000000000000007E-2</v>
      </c>
      <c r="F1445" s="4">
        <v>3.5100000000000001E-3</v>
      </c>
      <c r="G1445">
        <v>218218216</v>
      </c>
      <c r="H1445" t="s">
        <v>40633</v>
      </c>
      <c r="J1445">
        <v>60517</v>
      </c>
      <c r="K1445" t="s">
        <v>40630</v>
      </c>
    </row>
    <row r="1446" spans="1:11" x14ac:dyDescent="0.25">
      <c r="A1446" s="2" t="s">
        <v>43564</v>
      </c>
      <c r="B1446" s="2" t="str">
        <f t="shared" si="22"/>
        <v>HOFV</v>
      </c>
      <c r="C1446" t="s">
        <v>43565</v>
      </c>
      <c r="D1446" s="3">
        <v>9.81</v>
      </c>
      <c r="E1446">
        <v>0.14000000000000001</v>
      </c>
      <c r="F1446" s="4">
        <v>1.448E-2</v>
      </c>
      <c r="G1446">
        <v>55495190</v>
      </c>
      <c r="H1446" t="s">
        <v>40633</v>
      </c>
      <c r="J1446">
        <v>15944</v>
      </c>
      <c r="K1446" t="s">
        <v>40630</v>
      </c>
    </row>
    <row r="1447" spans="1:11" x14ac:dyDescent="0.25">
      <c r="A1447" s="2" t="s">
        <v>43566</v>
      </c>
      <c r="B1447" s="2" t="str">
        <f t="shared" si="22"/>
        <v>HOLI</v>
      </c>
      <c r="C1447" t="s">
        <v>43567</v>
      </c>
      <c r="D1447" s="3">
        <v>17.43</v>
      </c>
      <c r="E1447">
        <v>-0.17</v>
      </c>
      <c r="F1447" s="4">
        <v>-9.6600000000000002E-3</v>
      </c>
      <c r="G1447">
        <v>1079962800</v>
      </c>
      <c r="H1447" t="s">
        <v>40629</v>
      </c>
      <c r="J1447">
        <v>68141</v>
      </c>
      <c r="K1447" t="s">
        <v>40647</v>
      </c>
    </row>
    <row r="1448" spans="1:11" x14ac:dyDescent="0.25">
      <c r="A1448" s="2" t="s">
        <v>43568</v>
      </c>
      <c r="B1448" s="2" t="str">
        <f t="shared" si="22"/>
        <v>HOLO</v>
      </c>
      <c r="C1448" t="s">
        <v>43569</v>
      </c>
      <c r="D1448" s="3">
        <v>3.36</v>
      </c>
      <c r="E1448">
        <v>0.14000000000000001</v>
      </c>
      <c r="F1448" s="4">
        <v>4.3479999999999998E-2</v>
      </c>
      <c r="G1448">
        <v>170728438</v>
      </c>
      <c r="H1448" t="s">
        <v>40633</v>
      </c>
      <c r="I1448">
        <v>2021</v>
      </c>
      <c r="J1448">
        <v>322901</v>
      </c>
      <c r="K1448" t="s">
        <v>40644</v>
      </c>
    </row>
    <row r="1449" spans="1:11" x14ac:dyDescent="0.25">
      <c r="A1449" s="2" t="s">
        <v>43570</v>
      </c>
      <c r="B1449" s="2" t="str">
        <f t="shared" si="22"/>
        <v>HOLX</v>
      </c>
      <c r="C1449" t="s">
        <v>43571</v>
      </c>
      <c r="D1449" s="3">
        <v>78.989999999999995</v>
      </c>
      <c r="E1449">
        <v>-0.1</v>
      </c>
      <c r="F1449" s="4">
        <v>-1.2600000000000001E-3</v>
      </c>
      <c r="G1449">
        <v>19440875986</v>
      </c>
      <c r="H1449" t="s">
        <v>40633</v>
      </c>
      <c r="I1449">
        <v>1990</v>
      </c>
      <c r="J1449">
        <v>1076691</v>
      </c>
      <c r="K1449" t="s">
        <v>40637</v>
      </c>
    </row>
    <row r="1450" spans="1:11" x14ac:dyDescent="0.25">
      <c r="A1450" s="2" t="s">
        <v>43572</v>
      </c>
      <c r="B1450" s="2" t="str">
        <f t="shared" si="22"/>
        <v>HON</v>
      </c>
      <c r="C1450" t="s">
        <v>43573</v>
      </c>
      <c r="D1450" s="3">
        <v>208.52</v>
      </c>
      <c r="E1450">
        <v>-0.21</v>
      </c>
      <c r="F1450" s="4">
        <v>-1.01E-3</v>
      </c>
      <c r="G1450">
        <v>138806915701</v>
      </c>
      <c r="H1450" t="s">
        <v>40633</v>
      </c>
      <c r="J1450">
        <v>2967190</v>
      </c>
      <c r="K1450" t="s">
        <v>40647</v>
      </c>
    </row>
    <row r="1451" spans="1:11" x14ac:dyDescent="0.25">
      <c r="A1451" s="2" t="s">
        <v>43574</v>
      </c>
      <c r="B1451" s="2" t="str">
        <f t="shared" si="22"/>
        <v>HONE</v>
      </c>
      <c r="C1451" t="s">
        <v>43575</v>
      </c>
      <c r="D1451" s="3">
        <v>9.2200000000000006</v>
      </c>
      <c r="E1451">
        <v>0.14000000000000001</v>
      </c>
      <c r="F1451" s="4">
        <v>1.542E-2</v>
      </c>
      <c r="G1451">
        <v>429566982</v>
      </c>
      <c r="H1451" t="s">
        <v>40633</v>
      </c>
      <c r="I1451">
        <v>2016</v>
      </c>
      <c r="J1451">
        <v>113316</v>
      </c>
      <c r="K1451" t="s">
        <v>40634</v>
      </c>
    </row>
    <row r="1452" spans="1:11" x14ac:dyDescent="0.25">
      <c r="A1452" s="2" t="s">
        <v>43576</v>
      </c>
      <c r="B1452" s="2" t="str">
        <f t="shared" si="22"/>
        <v>HOOD</v>
      </c>
      <c r="C1452" t="s">
        <v>43577</v>
      </c>
      <c r="D1452" s="3">
        <v>11.94</v>
      </c>
      <c r="E1452">
        <v>0.11</v>
      </c>
      <c r="F1452" s="4">
        <v>9.2999999999999992E-3</v>
      </c>
      <c r="G1452">
        <v>10781295141</v>
      </c>
      <c r="H1452" t="s">
        <v>40633</v>
      </c>
      <c r="I1452">
        <v>2021</v>
      </c>
      <c r="J1452">
        <v>15229592</v>
      </c>
      <c r="K1452" t="s">
        <v>40644</v>
      </c>
    </row>
    <row r="1453" spans="1:11" x14ac:dyDescent="0.25">
      <c r="A1453" s="2" t="s">
        <v>43578</v>
      </c>
      <c r="B1453" s="2" t="str">
        <f t="shared" si="22"/>
        <v>HOOK</v>
      </c>
      <c r="C1453" t="s">
        <v>43579</v>
      </c>
      <c r="D1453" s="3">
        <v>0.87060000000000004</v>
      </c>
      <c r="E1453">
        <v>5.0599999999999999E-2</v>
      </c>
      <c r="F1453" s="4">
        <v>6.1710000000000001E-2</v>
      </c>
      <c r="G1453">
        <v>47641268</v>
      </c>
      <c r="H1453" t="s">
        <v>40633</v>
      </c>
      <c r="I1453">
        <v>2019</v>
      </c>
      <c r="J1453">
        <v>658201</v>
      </c>
      <c r="K1453" t="s">
        <v>40637</v>
      </c>
    </row>
    <row r="1454" spans="1:11" x14ac:dyDescent="0.25">
      <c r="A1454" s="2" t="s">
        <v>43580</v>
      </c>
      <c r="B1454" s="2" t="str">
        <f t="shared" si="22"/>
        <v>HOPE</v>
      </c>
      <c r="C1454" t="s">
        <v>43581</v>
      </c>
      <c r="D1454" s="3">
        <v>8.84</v>
      </c>
      <c r="E1454">
        <v>0.18</v>
      </c>
      <c r="F1454" s="4">
        <v>2.0789999999999999E-2</v>
      </c>
      <c r="G1454">
        <v>1060128505</v>
      </c>
      <c r="H1454" t="s">
        <v>40633</v>
      </c>
      <c r="J1454">
        <v>1198635</v>
      </c>
      <c r="K1454" t="s">
        <v>40634</v>
      </c>
    </row>
    <row r="1455" spans="1:11" x14ac:dyDescent="0.25">
      <c r="A1455" s="2" t="s">
        <v>43582</v>
      </c>
      <c r="B1455" s="2" t="str">
        <f t="shared" si="22"/>
        <v>HOTH</v>
      </c>
      <c r="C1455" t="s">
        <v>43583</v>
      </c>
      <c r="D1455" s="3">
        <v>2.91</v>
      </c>
      <c r="E1455">
        <v>-0.03</v>
      </c>
      <c r="F1455" s="4">
        <v>-1.0200000000000001E-2</v>
      </c>
      <c r="G1455">
        <v>9609149</v>
      </c>
      <c r="H1455" t="s">
        <v>40633</v>
      </c>
      <c r="I1455">
        <v>2019</v>
      </c>
      <c r="J1455">
        <v>40987</v>
      </c>
      <c r="K1455" t="s">
        <v>40637</v>
      </c>
    </row>
    <row r="1456" spans="1:11" x14ac:dyDescent="0.25">
      <c r="A1456" s="2" t="s">
        <v>43584</v>
      </c>
      <c r="B1456" s="2" t="str">
        <f t="shared" si="22"/>
        <v>HOUR</v>
      </c>
      <c r="C1456" t="s">
        <v>43585</v>
      </c>
      <c r="D1456" s="3">
        <v>1.82</v>
      </c>
      <c r="E1456">
        <v>0.13</v>
      </c>
      <c r="F1456" s="4">
        <v>7.6920000000000002E-2</v>
      </c>
      <c r="G1456">
        <v>63809680</v>
      </c>
      <c r="H1456" t="s">
        <v>40633</v>
      </c>
      <c r="I1456">
        <v>2022</v>
      </c>
      <c r="J1456">
        <v>64423</v>
      </c>
      <c r="K1456" t="s">
        <v>40630</v>
      </c>
    </row>
    <row r="1457" spans="1:11" x14ac:dyDescent="0.25">
      <c r="A1457" s="2" t="s">
        <v>43586</v>
      </c>
      <c r="B1457" s="2" t="str">
        <f t="shared" si="22"/>
        <v>HOWL</v>
      </c>
      <c r="C1457" t="s">
        <v>43587</v>
      </c>
      <c r="D1457" s="3">
        <v>3.28</v>
      </c>
      <c r="E1457">
        <v>0.06</v>
      </c>
      <c r="F1457" s="4">
        <v>1.8630000000000001E-2</v>
      </c>
      <c r="G1457">
        <v>116805244</v>
      </c>
      <c r="H1457" t="s">
        <v>40633</v>
      </c>
      <c r="I1457">
        <v>2021</v>
      </c>
      <c r="J1457">
        <v>29610</v>
      </c>
      <c r="K1457" t="s">
        <v>40637</v>
      </c>
    </row>
    <row r="1458" spans="1:11" x14ac:dyDescent="0.25">
      <c r="A1458" s="2" t="s">
        <v>43588</v>
      </c>
      <c r="B1458" s="2" t="str">
        <f t="shared" si="22"/>
        <v>HPCO</v>
      </c>
      <c r="C1458" t="s">
        <v>43589</v>
      </c>
      <c r="D1458" s="3">
        <v>0.40100000000000002</v>
      </c>
      <c r="E1458">
        <v>1.1000000000000001E-3</v>
      </c>
      <c r="F1458" s="4">
        <v>2.7499999999999998E-3</v>
      </c>
      <c r="G1458">
        <v>11365835</v>
      </c>
      <c r="H1458" t="s">
        <v>40633</v>
      </c>
      <c r="I1458">
        <v>2022</v>
      </c>
      <c r="J1458">
        <v>140076</v>
      </c>
      <c r="K1458" t="s">
        <v>40637</v>
      </c>
    </row>
    <row r="1459" spans="1:11" x14ac:dyDescent="0.25">
      <c r="A1459" s="2" t="s">
        <v>43590</v>
      </c>
      <c r="B1459" s="2" t="str">
        <f t="shared" si="22"/>
        <v>HPK</v>
      </c>
      <c r="C1459" t="s">
        <v>43591</v>
      </c>
      <c r="D1459" s="3">
        <v>13.56</v>
      </c>
      <c r="E1459">
        <v>0.39</v>
      </c>
      <c r="F1459" s="4">
        <v>2.9610000000000001E-2</v>
      </c>
      <c r="G1459">
        <v>1534682100</v>
      </c>
      <c r="H1459" t="s">
        <v>40633</v>
      </c>
      <c r="J1459">
        <v>182590</v>
      </c>
      <c r="K1459" t="s">
        <v>40695</v>
      </c>
    </row>
    <row r="1460" spans="1:11" x14ac:dyDescent="0.25">
      <c r="A1460" s="2" t="s">
        <v>43592</v>
      </c>
      <c r="B1460" s="2" t="str">
        <f t="shared" si="22"/>
        <v>HPLT</v>
      </c>
      <c r="C1460" t="s">
        <v>43593</v>
      </c>
      <c r="D1460" s="3">
        <v>10.28</v>
      </c>
      <c r="E1460">
        <v>0</v>
      </c>
      <c r="F1460" s="4">
        <v>0</v>
      </c>
      <c r="G1460">
        <v>0</v>
      </c>
      <c r="H1460" t="s">
        <v>40633</v>
      </c>
      <c r="I1460">
        <v>2021</v>
      </c>
      <c r="J1460">
        <v>100</v>
      </c>
      <c r="K1460" t="s">
        <v>40634</v>
      </c>
    </row>
    <row r="1461" spans="1:11" x14ac:dyDescent="0.25">
      <c r="A1461" s="2" t="s">
        <v>43594</v>
      </c>
      <c r="B1461" s="2" t="str">
        <f t="shared" si="22"/>
        <v>HQI</v>
      </c>
      <c r="C1461" t="s">
        <v>43595</v>
      </c>
      <c r="D1461" s="3">
        <v>25.344999999999999</v>
      </c>
      <c r="E1461">
        <v>-0.245</v>
      </c>
      <c r="F1461" s="4">
        <v>-9.5700000000000004E-3</v>
      </c>
      <c r="G1461">
        <v>352295500</v>
      </c>
      <c r="H1461" t="s">
        <v>40633</v>
      </c>
      <c r="J1461">
        <v>13488</v>
      </c>
      <c r="K1461" t="s">
        <v>40630</v>
      </c>
    </row>
    <row r="1462" spans="1:11" x14ac:dyDescent="0.25">
      <c r="A1462" s="2" t="s">
        <v>43596</v>
      </c>
      <c r="B1462" s="2" t="str">
        <f t="shared" si="22"/>
        <v>HQY</v>
      </c>
      <c r="C1462" t="s">
        <v>43597</v>
      </c>
      <c r="D1462" s="3">
        <v>64.84</v>
      </c>
      <c r="E1462">
        <v>-2.19</v>
      </c>
      <c r="F1462" s="4">
        <v>-3.2669999999999998E-2</v>
      </c>
      <c r="G1462">
        <v>5541937111</v>
      </c>
      <c r="H1462" t="s">
        <v>40633</v>
      </c>
      <c r="I1462">
        <v>2014</v>
      </c>
      <c r="J1462">
        <v>1071364</v>
      </c>
      <c r="K1462" t="s">
        <v>40630</v>
      </c>
    </row>
    <row r="1463" spans="1:11" x14ac:dyDescent="0.25">
      <c r="A1463" s="2" t="s">
        <v>43598</v>
      </c>
      <c r="B1463" s="2" t="str">
        <f t="shared" si="22"/>
        <v>HRMY</v>
      </c>
      <c r="C1463" t="s">
        <v>43599</v>
      </c>
      <c r="D1463" s="3">
        <v>34.54</v>
      </c>
      <c r="E1463">
        <v>0.3</v>
      </c>
      <c r="F1463" s="4">
        <v>8.7600000000000004E-3</v>
      </c>
      <c r="G1463">
        <v>2070832506</v>
      </c>
      <c r="H1463" t="s">
        <v>40633</v>
      </c>
      <c r="I1463">
        <v>2020</v>
      </c>
      <c r="J1463">
        <v>299910</v>
      </c>
      <c r="K1463" t="s">
        <v>40637</v>
      </c>
    </row>
    <row r="1464" spans="1:11" x14ac:dyDescent="0.25">
      <c r="A1464" s="2" t="s">
        <v>43600</v>
      </c>
      <c r="B1464" s="2" t="str">
        <f t="shared" si="22"/>
        <v>HROW</v>
      </c>
      <c r="C1464" t="s">
        <v>43601</v>
      </c>
      <c r="D1464" s="3">
        <v>18.329999999999998</v>
      </c>
      <c r="E1464">
        <v>-0.08</v>
      </c>
      <c r="F1464" s="4">
        <v>-4.3499999999999997E-3</v>
      </c>
      <c r="G1464">
        <v>552136205</v>
      </c>
      <c r="H1464" t="s">
        <v>40633</v>
      </c>
      <c r="J1464">
        <v>213677</v>
      </c>
      <c r="K1464" t="s">
        <v>40637</v>
      </c>
    </row>
    <row r="1465" spans="1:11" x14ac:dyDescent="0.25">
      <c r="A1465" s="2" t="s">
        <v>43602</v>
      </c>
      <c r="B1465" s="2" t="str">
        <f t="shared" si="22"/>
        <v>HRTX</v>
      </c>
      <c r="C1465" t="s">
        <v>43603</v>
      </c>
      <c r="D1465" s="3">
        <v>1.34</v>
      </c>
      <c r="E1465">
        <v>0.03</v>
      </c>
      <c r="F1465" s="4">
        <v>2.29E-2</v>
      </c>
      <c r="G1465">
        <v>160417531</v>
      </c>
      <c r="H1465" t="s">
        <v>40633</v>
      </c>
      <c r="J1465">
        <v>1140688</v>
      </c>
      <c r="K1465" t="s">
        <v>40637</v>
      </c>
    </row>
    <row r="1466" spans="1:11" x14ac:dyDescent="0.25">
      <c r="A1466" s="2" t="s">
        <v>43604</v>
      </c>
      <c r="B1466" s="2" t="str">
        <f t="shared" si="22"/>
        <v>HRZN</v>
      </c>
      <c r="C1466" t="s">
        <v>43605</v>
      </c>
      <c r="D1466" s="3">
        <v>12.64</v>
      </c>
      <c r="E1466">
        <v>0.18</v>
      </c>
      <c r="F1466" s="4">
        <v>1.4449999999999999E-2</v>
      </c>
      <c r="G1466">
        <v>405606603</v>
      </c>
      <c r="H1466" t="s">
        <v>40633</v>
      </c>
      <c r="I1466">
        <v>2010</v>
      </c>
      <c r="J1466">
        <v>332183</v>
      </c>
      <c r="K1466" t="s">
        <v>40634</v>
      </c>
    </row>
    <row r="1467" spans="1:11" x14ac:dyDescent="0.25">
      <c r="A1467" s="2" t="s">
        <v>43606</v>
      </c>
      <c r="B1467" s="2" t="str">
        <f t="shared" si="22"/>
        <v>HSAI</v>
      </c>
      <c r="C1467" t="s">
        <v>43607</v>
      </c>
      <c r="D1467" s="3">
        <v>12.86</v>
      </c>
      <c r="E1467">
        <v>0.24</v>
      </c>
      <c r="F1467" s="4">
        <v>1.9019999999999999E-2</v>
      </c>
      <c r="G1467">
        <v>1614315800</v>
      </c>
      <c r="H1467" t="s">
        <v>40629</v>
      </c>
      <c r="I1467">
        <v>2023</v>
      </c>
      <c r="J1467">
        <v>627612</v>
      </c>
    </row>
    <row r="1468" spans="1:11" x14ac:dyDescent="0.25">
      <c r="A1468" s="2" t="s">
        <v>43608</v>
      </c>
      <c r="B1468" s="2" t="str">
        <f t="shared" si="22"/>
        <v>HSCS</v>
      </c>
      <c r="C1468" t="s">
        <v>43609</v>
      </c>
      <c r="D1468" s="3">
        <v>0.89559999999999995</v>
      </c>
      <c r="E1468">
        <v>-5.4399999999999997E-2</v>
      </c>
      <c r="F1468" s="4">
        <v>-5.7259999999999998E-2</v>
      </c>
      <c r="G1468">
        <v>8723081</v>
      </c>
      <c r="H1468" t="s">
        <v>40633</v>
      </c>
      <c r="I1468">
        <v>2022</v>
      </c>
      <c r="J1468">
        <v>45199</v>
      </c>
      <c r="K1468" t="s">
        <v>40637</v>
      </c>
    </row>
    <row r="1469" spans="1:11" x14ac:dyDescent="0.25">
      <c r="A1469" s="2" t="s">
        <v>43610</v>
      </c>
      <c r="B1469" s="2" t="str">
        <f t="shared" si="22"/>
        <v>HSDT</v>
      </c>
      <c r="C1469" t="s">
        <v>43611</v>
      </c>
      <c r="D1469" s="3">
        <v>0.184</v>
      </c>
      <c r="E1469">
        <v>4.0000000000000001E-3</v>
      </c>
      <c r="F1469" s="4">
        <v>2.222E-2</v>
      </c>
      <c r="G1469">
        <v>5191632</v>
      </c>
      <c r="H1469" t="s">
        <v>40633</v>
      </c>
      <c r="J1469">
        <v>259934</v>
      </c>
      <c r="K1469" t="s">
        <v>40637</v>
      </c>
    </row>
    <row r="1470" spans="1:11" x14ac:dyDescent="0.25">
      <c r="A1470" s="2" t="s">
        <v>43612</v>
      </c>
      <c r="B1470" s="2" t="str">
        <f t="shared" si="22"/>
        <v>HSIC</v>
      </c>
      <c r="C1470" t="s">
        <v>43613</v>
      </c>
      <c r="D1470" s="3">
        <v>81.53</v>
      </c>
      <c r="E1470">
        <v>-0.2</v>
      </c>
      <c r="F1470" s="4">
        <v>-2.4499999999999999E-3</v>
      </c>
      <c r="G1470">
        <v>10680691059</v>
      </c>
      <c r="H1470" t="s">
        <v>40633</v>
      </c>
      <c r="I1470">
        <v>1995</v>
      </c>
      <c r="J1470">
        <v>448696</v>
      </c>
      <c r="K1470" t="s">
        <v>40637</v>
      </c>
    </row>
    <row r="1471" spans="1:11" x14ac:dyDescent="0.25">
      <c r="A1471" s="2" t="s">
        <v>43614</v>
      </c>
      <c r="B1471" s="2" t="str">
        <f t="shared" si="22"/>
        <v>HSII</v>
      </c>
      <c r="C1471" t="s">
        <v>43615</v>
      </c>
      <c r="D1471" s="3">
        <v>27.34</v>
      </c>
      <c r="E1471">
        <v>-0.18</v>
      </c>
      <c r="F1471" s="4">
        <v>-6.5399999999999998E-3</v>
      </c>
      <c r="G1471">
        <v>547555596</v>
      </c>
      <c r="H1471" t="s">
        <v>40633</v>
      </c>
      <c r="I1471">
        <v>1999</v>
      </c>
      <c r="J1471">
        <v>80964</v>
      </c>
      <c r="K1471" t="s">
        <v>40630</v>
      </c>
    </row>
    <row r="1472" spans="1:11" x14ac:dyDescent="0.25">
      <c r="A1472" s="2" t="s">
        <v>43616</v>
      </c>
      <c r="B1472" s="2" t="str">
        <f t="shared" si="22"/>
        <v>HSON</v>
      </c>
      <c r="C1472" t="s">
        <v>43617</v>
      </c>
      <c r="D1472" s="3">
        <v>20.91</v>
      </c>
      <c r="E1472">
        <v>0.27</v>
      </c>
      <c r="F1472" s="4">
        <v>1.308E-2</v>
      </c>
      <c r="G1472">
        <v>59424798</v>
      </c>
      <c r="H1472" t="s">
        <v>40633</v>
      </c>
      <c r="J1472">
        <v>4857</v>
      </c>
      <c r="K1472" t="s">
        <v>40630</v>
      </c>
    </row>
    <row r="1473" spans="1:11" x14ac:dyDescent="0.25">
      <c r="A1473" s="2" t="s">
        <v>43618</v>
      </c>
      <c r="B1473" s="2" t="str">
        <f t="shared" si="22"/>
        <v>HST</v>
      </c>
      <c r="C1473" t="s">
        <v>43619</v>
      </c>
      <c r="D1473" s="3">
        <v>17.63</v>
      </c>
      <c r="E1473">
        <v>-0.19</v>
      </c>
      <c r="F1473" s="4">
        <v>-1.0659999999999999E-2</v>
      </c>
      <c r="G1473">
        <v>12539174722</v>
      </c>
      <c r="H1473" t="s">
        <v>40633</v>
      </c>
      <c r="J1473">
        <v>6775207</v>
      </c>
      <c r="K1473" t="s">
        <v>40803</v>
      </c>
    </row>
    <row r="1474" spans="1:11" x14ac:dyDescent="0.25">
      <c r="A1474" s="2" t="s">
        <v>43620</v>
      </c>
      <c r="B1474" s="2" t="str">
        <f t="shared" si="22"/>
        <v>HSTM</v>
      </c>
      <c r="C1474" t="s">
        <v>43621</v>
      </c>
      <c r="D1474" s="3">
        <v>23.45</v>
      </c>
      <c r="E1474">
        <v>-0.01</v>
      </c>
      <c r="F1474" s="4">
        <v>-4.2999999999999999E-4</v>
      </c>
      <c r="G1474">
        <v>719505047</v>
      </c>
      <c r="H1474" t="s">
        <v>40633</v>
      </c>
      <c r="I1474">
        <v>2000</v>
      </c>
      <c r="J1474">
        <v>78803</v>
      </c>
      <c r="K1474" t="s">
        <v>40630</v>
      </c>
    </row>
    <row r="1475" spans="1:11" x14ac:dyDescent="0.25">
      <c r="A1475" s="2" t="s">
        <v>43622</v>
      </c>
      <c r="B1475" s="2" t="str">
        <f t="shared" ref="B1475:B1538" si="23">A1475</f>
        <v>HSTO</v>
      </c>
      <c r="C1475" t="s">
        <v>43623</v>
      </c>
      <c r="D1475" s="3">
        <v>0.81440000000000001</v>
      </c>
      <c r="E1475">
        <v>-5.0599999999999999E-2</v>
      </c>
      <c r="F1475" s="4">
        <v>-5.8500000000000003E-2</v>
      </c>
      <c r="G1475">
        <v>3478921</v>
      </c>
      <c r="H1475" t="s">
        <v>40633</v>
      </c>
      <c r="I1475">
        <v>2013</v>
      </c>
      <c r="J1475">
        <v>36639</v>
      </c>
      <c r="K1475" t="s">
        <v>40637</v>
      </c>
    </row>
    <row r="1476" spans="1:11" x14ac:dyDescent="0.25">
      <c r="A1476" s="2" t="s">
        <v>43624</v>
      </c>
      <c r="B1476" s="2" t="str">
        <f t="shared" si="23"/>
        <v>HTBI</v>
      </c>
      <c r="C1476" t="s">
        <v>43625</v>
      </c>
      <c r="D1476" s="3">
        <v>21.61</v>
      </c>
      <c r="E1476">
        <v>0.34</v>
      </c>
      <c r="F1476" s="4">
        <v>1.5980000000000001E-2</v>
      </c>
      <c r="G1476">
        <v>375367061</v>
      </c>
      <c r="H1476" t="s">
        <v>40633</v>
      </c>
      <c r="I1476">
        <v>2012</v>
      </c>
      <c r="J1476">
        <v>20253</v>
      </c>
      <c r="K1476" t="s">
        <v>40634</v>
      </c>
    </row>
    <row r="1477" spans="1:11" x14ac:dyDescent="0.25">
      <c r="A1477" s="2" t="s">
        <v>43626</v>
      </c>
      <c r="B1477" s="2" t="str">
        <f t="shared" si="23"/>
        <v>HTBK</v>
      </c>
      <c r="C1477" t="s">
        <v>43627</v>
      </c>
      <c r="D1477" s="3">
        <v>8.69</v>
      </c>
      <c r="E1477">
        <v>0.17</v>
      </c>
      <c r="F1477" s="4">
        <v>1.9949999999999999E-2</v>
      </c>
      <c r="G1477">
        <v>529832237</v>
      </c>
      <c r="H1477" t="s">
        <v>40633</v>
      </c>
      <c r="J1477">
        <v>224545</v>
      </c>
      <c r="K1477" t="s">
        <v>40634</v>
      </c>
    </row>
    <row r="1478" spans="1:11" x14ac:dyDescent="0.25">
      <c r="A1478" s="2" t="s">
        <v>43628</v>
      </c>
      <c r="B1478" s="2" t="str">
        <f t="shared" si="23"/>
        <v>HTCR</v>
      </c>
      <c r="C1478" t="s">
        <v>43629</v>
      </c>
      <c r="D1478" s="3">
        <v>1.57</v>
      </c>
      <c r="E1478">
        <v>-2.9999999999999997E-4</v>
      </c>
      <c r="F1478" s="4">
        <v>-1.9000000000000001E-4</v>
      </c>
      <c r="G1478">
        <v>32723023</v>
      </c>
      <c r="H1478" t="s">
        <v>41355</v>
      </c>
      <c r="I1478">
        <v>2022</v>
      </c>
      <c r="J1478">
        <v>29763</v>
      </c>
      <c r="K1478" t="s">
        <v>40644</v>
      </c>
    </row>
    <row r="1479" spans="1:11" x14ac:dyDescent="0.25">
      <c r="A1479" s="2" t="s">
        <v>43630</v>
      </c>
      <c r="B1479" s="2" t="str">
        <f t="shared" si="23"/>
        <v>HTHT</v>
      </c>
      <c r="C1479" t="s">
        <v>43631</v>
      </c>
      <c r="D1479" s="3">
        <v>42.82</v>
      </c>
      <c r="E1479">
        <v>1.0900000000000001</v>
      </c>
      <c r="F1479" s="4">
        <v>2.6120000000000001E-2</v>
      </c>
      <c r="G1479">
        <v>13327355592</v>
      </c>
      <c r="H1479" t="s">
        <v>40629</v>
      </c>
      <c r="I1479">
        <v>2010</v>
      </c>
      <c r="J1479">
        <v>1322260</v>
      </c>
      <c r="K1479" t="s">
        <v>40630</v>
      </c>
    </row>
    <row r="1480" spans="1:11" x14ac:dyDescent="0.25">
      <c r="A1480" s="2" t="s">
        <v>43632</v>
      </c>
      <c r="B1480" s="2" t="str">
        <f t="shared" si="23"/>
        <v>HTLD</v>
      </c>
      <c r="C1480" t="s">
        <v>43633</v>
      </c>
      <c r="D1480" s="3">
        <v>15.58</v>
      </c>
      <c r="E1480">
        <v>0.09</v>
      </c>
      <c r="F1480" s="4">
        <v>5.8100000000000001E-3</v>
      </c>
      <c r="G1480">
        <v>1230638633</v>
      </c>
      <c r="H1480" t="s">
        <v>40633</v>
      </c>
      <c r="I1480">
        <v>1986</v>
      </c>
      <c r="J1480">
        <v>131345</v>
      </c>
      <c r="K1480" t="s">
        <v>40647</v>
      </c>
    </row>
    <row r="1481" spans="1:11" x14ac:dyDescent="0.25">
      <c r="A1481" s="2" t="s">
        <v>43634</v>
      </c>
      <c r="B1481" s="2" t="str">
        <f t="shared" si="23"/>
        <v>HTLF</v>
      </c>
      <c r="C1481" t="s">
        <v>43635</v>
      </c>
      <c r="D1481" s="3">
        <v>29.76</v>
      </c>
      <c r="E1481">
        <v>0.69</v>
      </c>
      <c r="F1481" s="4">
        <v>2.3740000000000001E-2</v>
      </c>
      <c r="G1481">
        <v>1266555691</v>
      </c>
      <c r="H1481" t="s">
        <v>40633</v>
      </c>
      <c r="J1481">
        <v>149979</v>
      </c>
      <c r="K1481" t="s">
        <v>40634</v>
      </c>
    </row>
    <row r="1482" spans="1:11" x14ac:dyDescent="0.25">
      <c r="A1482" s="2" t="s">
        <v>43636</v>
      </c>
      <c r="B1482" s="2" t="str">
        <f t="shared" si="23"/>
        <v>HTOO</v>
      </c>
      <c r="C1482" t="s">
        <v>43637</v>
      </c>
      <c r="D1482" s="3">
        <v>2.63</v>
      </c>
      <c r="E1482">
        <v>0.12</v>
      </c>
      <c r="F1482" s="4">
        <v>4.7809999999999998E-2</v>
      </c>
      <c r="G1482">
        <v>38213900</v>
      </c>
      <c r="H1482" t="s">
        <v>40777</v>
      </c>
      <c r="J1482">
        <v>74383</v>
      </c>
      <c r="K1482" t="s">
        <v>40812</v>
      </c>
    </row>
    <row r="1483" spans="1:11" x14ac:dyDescent="0.25">
      <c r="A1483" s="2" t="s">
        <v>43638</v>
      </c>
      <c r="B1483" s="2" t="str">
        <f t="shared" si="23"/>
        <v>HTZ</v>
      </c>
      <c r="C1483" t="s">
        <v>43639</v>
      </c>
      <c r="D1483" s="3">
        <v>18.66</v>
      </c>
      <c r="E1483">
        <v>-0.42</v>
      </c>
      <c r="F1483" s="4">
        <v>-2.2009999999999998E-2</v>
      </c>
      <c r="G1483">
        <v>6231549302</v>
      </c>
      <c r="H1483" t="s">
        <v>40633</v>
      </c>
      <c r="J1483">
        <v>3602049</v>
      </c>
      <c r="K1483" t="s">
        <v>40630</v>
      </c>
    </row>
    <row r="1484" spans="1:11" x14ac:dyDescent="0.25">
      <c r="A1484" s="2" t="s">
        <v>43640</v>
      </c>
      <c r="B1484" s="2" t="str">
        <f t="shared" si="23"/>
        <v>HUBC</v>
      </c>
      <c r="C1484" t="s">
        <v>43641</v>
      </c>
      <c r="D1484" s="3">
        <v>0.3906</v>
      </c>
      <c r="E1484">
        <v>-2.3999999999999998E-3</v>
      </c>
      <c r="F1484" s="4">
        <v>-6.11E-3</v>
      </c>
      <c r="G1484">
        <v>38163139</v>
      </c>
      <c r="H1484" t="s">
        <v>40907</v>
      </c>
      <c r="J1484">
        <v>973017</v>
      </c>
    </row>
    <row r="1485" spans="1:11" x14ac:dyDescent="0.25">
      <c r="A1485" s="2" t="s">
        <v>43642</v>
      </c>
      <c r="B1485" s="2" t="str">
        <f t="shared" si="23"/>
        <v>HUBG</v>
      </c>
      <c r="C1485" t="s">
        <v>43643</v>
      </c>
      <c r="D1485" s="3">
        <v>81.540000000000006</v>
      </c>
      <c r="E1485">
        <v>0.05</v>
      </c>
      <c r="F1485" s="4">
        <v>6.0999999999999997E-4</v>
      </c>
      <c r="G1485">
        <v>2719260500</v>
      </c>
      <c r="H1485" t="s">
        <v>40633</v>
      </c>
      <c r="I1485">
        <v>1996</v>
      </c>
      <c r="J1485">
        <v>220959</v>
      </c>
      <c r="K1485" t="s">
        <v>40630</v>
      </c>
    </row>
    <row r="1486" spans="1:11" x14ac:dyDescent="0.25">
      <c r="A1486" s="2" t="s">
        <v>43644</v>
      </c>
      <c r="B1486" s="2" t="str">
        <f t="shared" si="23"/>
        <v>HUDA</v>
      </c>
      <c r="C1486" t="s">
        <v>43645</v>
      </c>
      <c r="D1486" s="3">
        <v>10.46</v>
      </c>
      <c r="E1486">
        <v>0.02</v>
      </c>
      <c r="F1486" s="4">
        <v>1.92E-3</v>
      </c>
      <c r="G1486">
        <v>0</v>
      </c>
      <c r="H1486" t="s">
        <v>40633</v>
      </c>
      <c r="I1486">
        <v>2022</v>
      </c>
      <c r="J1486">
        <v>49072</v>
      </c>
      <c r="K1486" t="s">
        <v>40634</v>
      </c>
    </row>
    <row r="1487" spans="1:11" x14ac:dyDescent="0.25">
      <c r="A1487" s="2" t="s">
        <v>43646</v>
      </c>
      <c r="B1487" s="2" t="str">
        <f t="shared" si="23"/>
        <v>HUDI</v>
      </c>
      <c r="C1487" t="s">
        <v>43647</v>
      </c>
      <c r="D1487" s="3">
        <v>4.8099999999999996</v>
      </c>
      <c r="E1487">
        <v>-0.04</v>
      </c>
      <c r="F1487" s="4">
        <v>-8.2500000000000004E-3</v>
      </c>
      <c r="G1487">
        <v>68490456</v>
      </c>
      <c r="H1487" t="s">
        <v>40629</v>
      </c>
      <c r="I1487">
        <v>2021</v>
      </c>
      <c r="J1487">
        <v>137143</v>
      </c>
      <c r="K1487" t="s">
        <v>40647</v>
      </c>
    </row>
    <row r="1488" spans="1:11" x14ac:dyDescent="0.25">
      <c r="A1488" s="2" t="s">
        <v>43648</v>
      </c>
      <c r="B1488" s="2" t="str">
        <f t="shared" si="23"/>
        <v>HUIZ</v>
      </c>
      <c r="C1488" t="s">
        <v>43649</v>
      </c>
      <c r="D1488" s="3">
        <v>1.33</v>
      </c>
      <c r="E1488">
        <v>3.5000000000000003E-2</v>
      </c>
      <c r="F1488" s="4">
        <v>2.7029999999999998E-2</v>
      </c>
      <c r="G1488">
        <v>68051857</v>
      </c>
      <c r="H1488" t="s">
        <v>40629</v>
      </c>
      <c r="I1488">
        <v>2020</v>
      </c>
      <c r="J1488">
        <v>14982</v>
      </c>
      <c r="K1488" t="s">
        <v>40634</v>
      </c>
    </row>
    <row r="1489" spans="1:11" x14ac:dyDescent="0.25">
      <c r="A1489" s="2" t="s">
        <v>43650</v>
      </c>
      <c r="B1489" s="2" t="str">
        <f t="shared" si="23"/>
        <v>HUMA</v>
      </c>
      <c r="C1489" t="s">
        <v>43651</v>
      </c>
      <c r="D1489" s="3">
        <v>3.08</v>
      </c>
      <c r="E1489">
        <v>0.19</v>
      </c>
      <c r="F1489" s="4">
        <v>6.5740000000000007E-2</v>
      </c>
      <c r="G1489">
        <v>318253847</v>
      </c>
      <c r="H1489" t="s">
        <v>40633</v>
      </c>
      <c r="I1489">
        <v>2020</v>
      </c>
      <c r="J1489">
        <v>531694</v>
      </c>
      <c r="K1489" t="s">
        <v>40637</v>
      </c>
    </row>
    <row r="1490" spans="1:11" x14ac:dyDescent="0.25">
      <c r="A1490" s="2" t="s">
        <v>43652</v>
      </c>
      <c r="B1490" s="2" t="str">
        <f t="shared" si="23"/>
        <v>HURC</v>
      </c>
      <c r="C1490" t="s">
        <v>43653</v>
      </c>
      <c r="D1490" s="3">
        <v>22.2</v>
      </c>
      <c r="E1490">
        <v>0.35</v>
      </c>
      <c r="F1490" s="4">
        <v>1.602E-2</v>
      </c>
      <c r="G1490">
        <v>144932545</v>
      </c>
      <c r="H1490" t="s">
        <v>40633</v>
      </c>
      <c r="J1490">
        <v>26716</v>
      </c>
      <c r="K1490" t="s">
        <v>40647</v>
      </c>
    </row>
    <row r="1491" spans="1:11" x14ac:dyDescent="0.25">
      <c r="A1491" s="2" t="s">
        <v>43654</v>
      </c>
      <c r="B1491" s="2" t="str">
        <f t="shared" si="23"/>
        <v>HURN</v>
      </c>
      <c r="C1491" t="s">
        <v>43655</v>
      </c>
      <c r="D1491" s="3">
        <v>81.069999999999993</v>
      </c>
      <c r="E1491">
        <v>-1.82</v>
      </c>
      <c r="F1491" s="4">
        <v>-2.196E-2</v>
      </c>
      <c r="G1491">
        <v>1557492843</v>
      </c>
      <c r="H1491" t="s">
        <v>40633</v>
      </c>
      <c r="I1491">
        <v>2004</v>
      </c>
      <c r="J1491">
        <v>107822</v>
      </c>
      <c r="K1491" t="s">
        <v>40630</v>
      </c>
    </row>
    <row r="1492" spans="1:11" x14ac:dyDescent="0.25">
      <c r="A1492" s="2" t="s">
        <v>43656</v>
      </c>
      <c r="B1492" s="2" t="str">
        <f t="shared" si="23"/>
        <v>HUT</v>
      </c>
      <c r="C1492" t="s">
        <v>43657</v>
      </c>
      <c r="D1492" s="3">
        <v>3.75</v>
      </c>
      <c r="E1492">
        <v>0</v>
      </c>
      <c r="F1492" s="4">
        <v>0</v>
      </c>
      <c r="G1492">
        <v>829768905</v>
      </c>
      <c r="H1492" t="s">
        <v>40654</v>
      </c>
      <c r="J1492">
        <v>21243822</v>
      </c>
    </row>
    <row r="1493" spans="1:11" x14ac:dyDescent="0.25">
      <c r="A1493" s="2" t="s">
        <v>43658</v>
      </c>
      <c r="B1493" s="2" t="str">
        <f t="shared" si="23"/>
        <v>HWBK</v>
      </c>
      <c r="C1493" t="s">
        <v>43659</v>
      </c>
      <c r="D1493" s="3">
        <v>17.309999999999999</v>
      </c>
      <c r="E1493">
        <v>-5.0000000000000001E-3</v>
      </c>
      <c r="F1493" s="4">
        <v>-2.9E-4</v>
      </c>
      <c r="G1493">
        <v>121850629</v>
      </c>
      <c r="H1493" t="s">
        <v>40633</v>
      </c>
      <c r="J1493">
        <v>2936</v>
      </c>
      <c r="K1493" t="s">
        <v>40634</v>
      </c>
    </row>
    <row r="1494" spans="1:11" x14ac:dyDescent="0.25">
      <c r="A1494" s="2" t="s">
        <v>43660</v>
      </c>
      <c r="B1494" s="2" t="str">
        <f t="shared" si="23"/>
        <v>HWC</v>
      </c>
      <c r="C1494" t="s">
        <v>43661</v>
      </c>
      <c r="D1494" s="3">
        <v>41.64</v>
      </c>
      <c r="E1494">
        <v>1.07</v>
      </c>
      <c r="F1494" s="4">
        <v>2.6370000000000001E-2</v>
      </c>
      <c r="G1494">
        <v>3584249153</v>
      </c>
      <c r="H1494" t="s">
        <v>40633</v>
      </c>
      <c r="J1494">
        <v>565644</v>
      </c>
      <c r="K1494" t="s">
        <v>40634</v>
      </c>
    </row>
    <row r="1495" spans="1:11" x14ac:dyDescent="0.25">
      <c r="A1495" s="2" t="s">
        <v>43662</v>
      </c>
      <c r="B1495" s="2" t="str">
        <f t="shared" si="23"/>
        <v>HWEL</v>
      </c>
      <c r="C1495" t="s">
        <v>43663</v>
      </c>
      <c r="D1495" s="3">
        <v>10.31</v>
      </c>
      <c r="E1495">
        <v>-1.4E-3</v>
      </c>
      <c r="F1495" s="4">
        <v>-1.3999999999999999E-4</v>
      </c>
      <c r="G1495">
        <v>0</v>
      </c>
      <c r="H1495" t="s">
        <v>40633</v>
      </c>
      <c r="I1495">
        <v>2021</v>
      </c>
      <c r="J1495">
        <v>15129</v>
      </c>
      <c r="K1495" t="s">
        <v>40634</v>
      </c>
    </row>
    <row r="1496" spans="1:11" x14ac:dyDescent="0.25">
      <c r="A1496" s="2" t="s">
        <v>43664</v>
      </c>
      <c r="B1496" s="2" t="str">
        <f t="shared" si="23"/>
        <v>HWKN</v>
      </c>
      <c r="C1496" t="s">
        <v>43665</v>
      </c>
      <c r="D1496" s="3">
        <v>46.15</v>
      </c>
      <c r="E1496">
        <v>0.49</v>
      </c>
      <c r="F1496" s="4">
        <v>1.073E-2</v>
      </c>
      <c r="G1496">
        <v>969325324</v>
      </c>
      <c r="H1496" t="s">
        <v>40633</v>
      </c>
      <c r="J1496">
        <v>55859</v>
      </c>
      <c r="K1496" t="s">
        <v>40630</v>
      </c>
    </row>
    <row r="1497" spans="1:11" x14ac:dyDescent="0.25">
      <c r="A1497" s="2" t="s">
        <v>43666</v>
      </c>
      <c r="B1497" s="2" t="str">
        <f t="shared" si="23"/>
        <v>HYFM</v>
      </c>
      <c r="C1497" t="s">
        <v>43667</v>
      </c>
      <c r="D1497" s="3">
        <v>0.91790000000000005</v>
      </c>
      <c r="E1497">
        <v>-2E-3</v>
      </c>
      <c r="F1497" s="4">
        <v>-2.1700000000000001E-3</v>
      </c>
      <c r="G1497">
        <v>41642992</v>
      </c>
      <c r="H1497" t="s">
        <v>40633</v>
      </c>
      <c r="I1497">
        <v>2020</v>
      </c>
      <c r="J1497">
        <v>294508</v>
      </c>
      <c r="K1497" t="s">
        <v>40647</v>
      </c>
    </row>
    <row r="1498" spans="1:11" x14ac:dyDescent="0.25">
      <c r="A1498" s="2" t="s">
        <v>43668</v>
      </c>
      <c r="B1498" s="2" t="str">
        <f t="shared" si="23"/>
        <v>HYMC</v>
      </c>
      <c r="C1498" t="s">
        <v>43669</v>
      </c>
      <c r="D1498" s="3">
        <v>0.41089999999999999</v>
      </c>
      <c r="E1498">
        <v>5.1400000000000001E-2</v>
      </c>
      <c r="F1498" s="4">
        <v>0.14298</v>
      </c>
      <c r="G1498">
        <v>82291189</v>
      </c>
      <c r="H1498" t="s">
        <v>40633</v>
      </c>
      <c r="I1498">
        <v>2018</v>
      </c>
      <c r="J1498">
        <v>5957848</v>
      </c>
      <c r="K1498" t="s">
        <v>41980</v>
      </c>
    </row>
    <row r="1499" spans="1:11" x14ac:dyDescent="0.25">
      <c r="A1499" s="2" t="s">
        <v>43670</v>
      </c>
      <c r="B1499" s="2" t="str">
        <f t="shared" si="23"/>
        <v>HYPR</v>
      </c>
      <c r="C1499" t="s">
        <v>43671</v>
      </c>
      <c r="D1499" s="3">
        <v>2.37</v>
      </c>
      <c r="E1499">
        <v>0.17</v>
      </c>
      <c r="F1499" s="4">
        <v>7.7270000000000005E-2</v>
      </c>
      <c r="G1499">
        <v>168451424</v>
      </c>
      <c r="H1499" t="s">
        <v>40633</v>
      </c>
      <c r="I1499">
        <v>2021</v>
      </c>
      <c r="J1499">
        <v>189262</v>
      </c>
      <c r="K1499" t="s">
        <v>40637</v>
      </c>
    </row>
    <row r="1500" spans="1:11" x14ac:dyDescent="0.25">
      <c r="A1500" s="2" t="s">
        <v>43672</v>
      </c>
      <c r="B1500" s="2" t="str">
        <f t="shared" si="23"/>
        <v>HYW</v>
      </c>
      <c r="C1500" t="s">
        <v>43673</v>
      </c>
      <c r="D1500" s="3">
        <v>7.15</v>
      </c>
      <c r="E1500">
        <v>0.09</v>
      </c>
      <c r="F1500" s="4">
        <v>1.2749999999999999E-2</v>
      </c>
      <c r="G1500">
        <v>200200000</v>
      </c>
      <c r="H1500" t="s">
        <v>40629</v>
      </c>
      <c r="I1500">
        <v>2021</v>
      </c>
      <c r="J1500">
        <v>29109</v>
      </c>
      <c r="K1500" t="s">
        <v>40634</v>
      </c>
    </row>
    <row r="1501" spans="1:11" x14ac:dyDescent="0.25">
      <c r="A1501" s="2" t="s">
        <v>43674</v>
      </c>
      <c r="B1501" s="2" t="str">
        <f t="shared" si="23"/>
        <v>HYZN</v>
      </c>
      <c r="C1501" t="s">
        <v>43675</v>
      </c>
      <c r="D1501" s="3">
        <v>1.1200000000000001</v>
      </c>
      <c r="E1501">
        <v>0.17</v>
      </c>
      <c r="F1501" s="4">
        <v>0.17895</v>
      </c>
      <c r="G1501">
        <v>273951117</v>
      </c>
      <c r="H1501" t="s">
        <v>40633</v>
      </c>
      <c r="I1501">
        <v>2020</v>
      </c>
      <c r="J1501">
        <v>2072069</v>
      </c>
      <c r="K1501" t="s">
        <v>40630</v>
      </c>
    </row>
    <row r="1502" spans="1:11" x14ac:dyDescent="0.25">
      <c r="A1502" s="2" t="s">
        <v>43676</v>
      </c>
      <c r="B1502" s="2" t="str">
        <f t="shared" si="23"/>
        <v>HZNP</v>
      </c>
      <c r="C1502" t="s">
        <v>43677</v>
      </c>
      <c r="D1502" s="3">
        <v>103.5</v>
      </c>
      <c r="E1502">
        <v>0.5</v>
      </c>
      <c r="F1502" s="4">
        <v>4.8500000000000001E-3</v>
      </c>
      <c r="G1502">
        <v>23662356507</v>
      </c>
      <c r="H1502" t="s">
        <v>40777</v>
      </c>
      <c r="I1502">
        <v>2011</v>
      </c>
      <c r="J1502">
        <v>1134973</v>
      </c>
      <c r="K1502" t="s">
        <v>40637</v>
      </c>
    </row>
    <row r="1503" spans="1:11" x14ac:dyDescent="0.25">
      <c r="A1503" s="2" t="s">
        <v>43678</v>
      </c>
      <c r="B1503" s="2" t="str">
        <f t="shared" si="23"/>
        <v>IAC</v>
      </c>
      <c r="C1503" t="s">
        <v>43679</v>
      </c>
      <c r="D1503" s="3">
        <v>67.81</v>
      </c>
      <c r="E1503">
        <v>1.24</v>
      </c>
      <c r="F1503" s="4">
        <v>1.8630000000000001E-2</v>
      </c>
      <c r="G1503">
        <v>5821825109</v>
      </c>
      <c r="H1503" t="s">
        <v>40633</v>
      </c>
      <c r="J1503">
        <v>461721</v>
      </c>
      <c r="K1503" t="s">
        <v>40644</v>
      </c>
    </row>
    <row r="1504" spans="1:11" x14ac:dyDescent="0.25">
      <c r="A1504" s="2" t="s">
        <v>43680</v>
      </c>
      <c r="B1504" s="2" t="str">
        <f t="shared" si="23"/>
        <v>IART</v>
      </c>
      <c r="C1504" t="s">
        <v>43681</v>
      </c>
      <c r="D1504" s="3">
        <v>42.91</v>
      </c>
      <c r="E1504">
        <v>1.61</v>
      </c>
      <c r="F1504" s="4">
        <v>3.8980000000000001E-2</v>
      </c>
      <c r="G1504">
        <v>3514519606</v>
      </c>
      <c r="H1504" t="s">
        <v>40633</v>
      </c>
      <c r="J1504">
        <v>940889</v>
      </c>
      <c r="K1504" t="s">
        <v>40637</v>
      </c>
    </row>
    <row r="1505" spans="1:11" x14ac:dyDescent="0.25">
      <c r="A1505" s="2" t="s">
        <v>43682</v>
      </c>
      <c r="B1505" s="2" t="str">
        <f t="shared" si="23"/>
        <v>IAS</v>
      </c>
      <c r="C1505" t="s">
        <v>43683</v>
      </c>
      <c r="D1505" s="3">
        <v>19.29</v>
      </c>
      <c r="E1505">
        <v>1.21</v>
      </c>
      <c r="F1505" s="4">
        <v>6.6919999999999993E-2</v>
      </c>
      <c r="G1505">
        <v>2988556683</v>
      </c>
      <c r="H1505" t="s">
        <v>40633</v>
      </c>
      <c r="I1505">
        <v>2021</v>
      </c>
      <c r="J1505">
        <v>868855</v>
      </c>
      <c r="K1505" t="s">
        <v>40644</v>
      </c>
    </row>
    <row r="1506" spans="1:11" x14ac:dyDescent="0.25">
      <c r="A1506" s="2" t="s">
        <v>43684</v>
      </c>
      <c r="B1506" s="2" t="str">
        <f t="shared" si="23"/>
        <v>IBCP</v>
      </c>
      <c r="C1506" t="s">
        <v>43685</v>
      </c>
      <c r="D1506" s="3">
        <v>17.5</v>
      </c>
      <c r="E1506">
        <v>0.42</v>
      </c>
      <c r="F1506" s="4">
        <v>2.4590000000000001E-2</v>
      </c>
      <c r="G1506">
        <v>369967675</v>
      </c>
      <c r="H1506" t="s">
        <v>40633</v>
      </c>
      <c r="J1506">
        <v>146180</v>
      </c>
      <c r="K1506" t="s">
        <v>40634</v>
      </c>
    </row>
    <row r="1507" spans="1:11" x14ac:dyDescent="0.25">
      <c r="A1507" s="2" t="s">
        <v>43686</v>
      </c>
      <c r="B1507" s="2" t="str">
        <f t="shared" si="23"/>
        <v>IBEX</v>
      </c>
      <c r="C1507" t="s">
        <v>43687</v>
      </c>
      <c r="D1507" s="3">
        <v>20.81</v>
      </c>
      <c r="E1507">
        <v>0.11</v>
      </c>
      <c r="F1507" s="4">
        <v>5.3099999999999996E-3</v>
      </c>
      <c r="G1507">
        <v>379782500</v>
      </c>
      <c r="H1507" t="s">
        <v>40702</v>
      </c>
      <c r="I1507">
        <v>2020</v>
      </c>
      <c r="J1507">
        <v>48906</v>
      </c>
      <c r="K1507" t="s">
        <v>40644</v>
      </c>
    </row>
    <row r="1508" spans="1:11" x14ac:dyDescent="0.25">
      <c r="A1508" s="2" t="s">
        <v>43688</v>
      </c>
      <c r="B1508" s="2" t="str">
        <f t="shared" si="23"/>
        <v>IBKR</v>
      </c>
      <c r="C1508" t="s">
        <v>43689</v>
      </c>
      <c r="D1508" s="3">
        <v>85.14</v>
      </c>
      <c r="E1508">
        <v>-0.86</v>
      </c>
      <c r="F1508" s="4">
        <v>-0.01</v>
      </c>
      <c r="G1508">
        <v>8768855437</v>
      </c>
      <c r="H1508" t="s">
        <v>40633</v>
      </c>
      <c r="I1508">
        <v>2019</v>
      </c>
      <c r="J1508">
        <v>1150101</v>
      </c>
      <c r="K1508" t="s">
        <v>40634</v>
      </c>
    </row>
    <row r="1509" spans="1:11" x14ac:dyDescent="0.25">
      <c r="A1509" s="2" t="s">
        <v>43690</v>
      </c>
      <c r="B1509" s="2" t="str">
        <f t="shared" si="23"/>
        <v>IBOC</v>
      </c>
      <c r="C1509" t="s">
        <v>43691</v>
      </c>
      <c r="D1509" s="3">
        <v>45.86</v>
      </c>
      <c r="E1509">
        <v>0.82</v>
      </c>
      <c r="F1509" s="4">
        <v>1.821E-2</v>
      </c>
      <c r="G1509">
        <v>2848574455</v>
      </c>
      <c r="H1509" t="s">
        <v>40633</v>
      </c>
      <c r="J1509">
        <v>188464</v>
      </c>
      <c r="K1509" t="s">
        <v>40634</v>
      </c>
    </row>
    <row r="1510" spans="1:11" x14ac:dyDescent="0.25">
      <c r="A1510" s="2" t="s">
        <v>43692</v>
      </c>
      <c r="B1510" s="2" t="str">
        <f t="shared" si="23"/>
        <v>IBRX</v>
      </c>
      <c r="C1510" t="s">
        <v>43693</v>
      </c>
      <c r="D1510" s="3">
        <v>2.63</v>
      </c>
      <c r="E1510">
        <v>7.0000000000000007E-2</v>
      </c>
      <c r="F1510" s="4">
        <v>2.734E-2</v>
      </c>
      <c r="G1510">
        <v>1146639311</v>
      </c>
      <c r="H1510" t="s">
        <v>40633</v>
      </c>
      <c r="I1510">
        <v>2015</v>
      </c>
      <c r="J1510">
        <v>1604735</v>
      </c>
      <c r="K1510" t="s">
        <v>40637</v>
      </c>
    </row>
    <row r="1511" spans="1:11" x14ac:dyDescent="0.25">
      <c r="A1511" s="2" t="s">
        <v>43694</v>
      </c>
      <c r="B1511" s="2" t="str">
        <f t="shared" si="23"/>
        <v>IBTX</v>
      </c>
      <c r="C1511" t="s">
        <v>43695</v>
      </c>
      <c r="D1511" s="3">
        <v>36.93</v>
      </c>
      <c r="E1511">
        <v>1.02</v>
      </c>
      <c r="F1511" s="4">
        <v>2.8400000000000002E-2</v>
      </c>
      <c r="G1511">
        <v>1524525758</v>
      </c>
      <c r="H1511" t="s">
        <v>40633</v>
      </c>
      <c r="I1511">
        <v>2013</v>
      </c>
      <c r="J1511">
        <v>264716</v>
      </c>
      <c r="K1511" t="s">
        <v>40634</v>
      </c>
    </row>
    <row r="1512" spans="1:11" x14ac:dyDescent="0.25">
      <c r="A1512" s="2" t="s">
        <v>43696</v>
      </c>
      <c r="B1512" s="2" t="str">
        <f t="shared" si="23"/>
        <v>ICAD</v>
      </c>
      <c r="C1512" t="s">
        <v>43697</v>
      </c>
      <c r="D1512" s="3">
        <v>2.23</v>
      </c>
      <c r="E1512">
        <v>0.09</v>
      </c>
      <c r="F1512" s="4">
        <v>4.206E-2</v>
      </c>
      <c r="G1512">
        <v>56745488</v>
      </c>
      <c r="H1512" t="s">
        <v>40633</v>
      </c>
      <c r="J1512">
        <v>236728</v>
      </c>
      <c r="K1512" t="s">
        <v>40637</v>
      </c>
    </row>
    <row r="1513" spans="1:11" x14ac:dyDescent="0.25">
      <c r="A1513" s="2" t="s">
        <v>43698</v>
      </c>
      <c r="B1513" s="2" t="str">
        <f t="shared" si="23"/>
        <v>ICCC</v>
      </c>
      <c r="C1513" t="s">
        <v>43699</v>
      </c>
      <c r="D1513" s="3">
        <v>5.18</v>
      </c>
      <c r="E1513">
        <v>0.2</v>
      </c>
      <c r="F1513" s="4">
        <v>4.0160000000000001E-2</v>
      </c>
      <c r="G1513">
        <v>40128756</v>
      </c>
      <c r="H1513" t="s">
        <v>40633</v>
      </c>
      <c r="I1513">
        <v>1987</v>
      </c>
      <c r="J1513">
        <v>8542</v>
      </c>
      <c r="K1513" t="s">
        <v>40637</v>
      </c>
    </row>
    <row r="1514" spans="1:11" x14ac:dyDescent="0.25">
      <c r="A1514" s="2" t="s">
        <v>43700</v>
      </c>
      <c r="B1514" s="2" t="str">
        <f t="shared" si="23"/>
        <v>ICCH</v>
      </c>
      <c r="C1514" t="s">
        <v>43701</v>
      </c>
      <c r="D1514" s="3">
        <v>16.5</v>
      </c>
      <c r="E1514">
        <v>0</v>
      </c>
      <c r="F1514" s="4">
        <v>0</v>
      </c>
      <c r="G1514">
        <v>52162605</v>
      </c>
      <c r="H1514" t="s">
        <v>40633</v>
      </c>
      <c r="I1514">
        <v>2017</v>
      </c>
      <c r="J1514">
        <v>1020</v>
      </c>
      <c r="K1514" t="s">
        <v>40634</v>
      </c>
    </row>
    <row r="1515" spans="1:11" x14ac:dyDescent="0.25">
      <c r="A1515" s="2" t="s">
        <v>43702</v>
      </c>
      <c r="B1515" s="2" t="str">
        <f t="shared" si="23"/>
        <v>ICCM</v>
      </c>
      <c r="C1515" t="s">
        <v>43703</v>
      </c>
      <c r="D1515" s="3">
        <v>1.3</v>
      </c>
      <c r="E1515">
        <v>0.03</v>
      </c>
      <c r="F1515" s="4">
        <v>2.3619999999999999E-2</v>
      </c>
      <c r="G1515">
        <v>59306000</v>
      </c>
      <c r="H1515" t="s">
        <v>40907</v>
      </c>
      <c r="J1515">
        <v>237737</v>
      </c>
    </row>
    <row r="1516" spans="1:11" x14ac:dyDescent="0.25">
      <c r="A1516" s="2" t="s">
        <v>43704</v>
      </c>
      <c r="B1516" s="2" t="str">
        <f t="shared" si="23"/>
        <v>ICFI</v>
      </c>
      <c r="C1516" t="s">
        <v>43705</v>
      </c>
      <c r="D1516" s="3">
        <v>115.8</v>
      </c>
      <c r="E1516">
        <v>-4.75</v>
      </c>
      <c r="F1516" s="4">
        <v>-3.9399999999999998E-2</v>
      </c>
      <c r="G1516">
        <v>2175659896</v>
      </c>
      <c r="H1516" t="s">
        <v>40633</v>
      </c>
      <c r="I1516">
        <v>2006</v>
      </c>
      <c r="J1516">
        <v>183725</v>
      </c>
      <c r="K1516" t="s">
        <v>40630</v>
      </c>
    </row>
    <row r="1517" spans="1:11" x14ac:dyDescent="0.25">
      <c r="A1517" s="2" t="s">
        <v>43706</v>
      </c>
      <c r="B1517" s="2" t="str">
        <f t="shared" si="23"/>
        <v>ICG</v>
      </c>
      <c r="C1517" t="s">
        <v>43707</v>
      </c>
      <c r="D1517" s="3">
        <v>6.99</v>
      </c>
      <c r="E1517">
        <v>0.44</v>
      </c>
      <c r="F1517" s="4">
        <v>6.7180000000000004E-2</v>
      </c>
      <c r="G1517">
        <v>190687200</v>
      </c>
      <c r="H1517" t="s">
        <v>40629</v>
      </c>
      <c r="I1517">
        <v>2023</v>
      </c>
      <c r="J1517">
        <v>23936</v>
      </c>
      <c r="K1517" t="s">
        <v>40644</v>
      </c>
    </row>
    <row r="1518" spans="1:11" x14ac:dyDescent="0.25">
      <c r="A1518" s="2" t="s">
        <v>43708</v>
      </c>
      <c r="B1518" s="2" t="str">
        <f t="shared" si="23"/>
        <v>ICHR</v>
      </c>
      <c r="C1518" t="s">
        <v>43709</v>
      </c>
      <c r="D1518" s="3">
        <v>34.08</v>
      </c>
      <c r="E1518">
        <v>0.76</v>
      </c>
      <c r="F1518" s="4">
        <v>2.281E-2</v>
      </c>
      <c r="G1518">
        <v>990225208</v>
      </c>
      <c r="H1518" t="s">
        <v>40633</v>
      </c>
      <c r="I1518">
        <v>2016</v>
      </c>
      <c r="J1518">
        <v>135696</v>
      </c>
      <c r="K1518" t="s">
        <v>40644</v>
      </c>
    </row>
    <row r="1519" spans="1:11" x14ac:dyDescent="0.25">
      <c r="A1519" s="2" t="s">
        <v>43710</v>
      </c>
      <c r="B1519" s="2" t="str">
        <f t="shared" si="23"/>
        <v>ICLK</v>
      </c>
      <c r="C1519" t="s">
        <v>43711</v>
      </c>
      <c r="D1519" s="3">
        <v>1.77</v>
      </c>
      <c r="E1519">
        <v>-0.05</v>
      </c>
      <c r="F1519" s="4">
        <v>-2.7470000000000001E-2</v>
      </c>
      <c r="G1519">
        <v>17716162</v>
      </c>
      <c r="H1519" t="s">
        <v>40690</v>
      </c>
      <c r="I1519">
        <v>2017</v>
      </c>
      <c r="J1519">
        <v>63274</v>
      </c>
      <c r="K1519" t="s">
        <v>40644</v>
      </c>
    </row>
    <row r="1520" spans="1:11" x14ac:dyDescent="0.25">
      <c r="A1520" s="2" t="s">
        <v>43712</v>
      </c>
      <c r="B1520" s="2" t="str">
        <f t="shared" si="23"/>
        <v>ICLR</v>
      </c>
      <c r="C1520" t="s">
        <v>43713</v>
      </c>
      <c r="D1520" s="3">
        <v>243.14</v>
      </c>
      <c r="E1520">
        <v>3.77</v>
      </c>
      <c r="F1520" s="4">
        <v>1.575E-2</v>
      </c>
      <c r="G1520">
        <v>19870265163</v>
      </c>
      <c r="H1520" t="s">
        <v>40777</v>
      </c>
      <c r="I1520">
        <v>1998</v>
      </c>
      <c r="J1520">
        <v>653962</v>
      </c>
      <c r="K1520" t="s">
        <v>40637</v>
      </c>
    </row>
    <row r="1521" spans="1:11" x14ac:dyDescent="0.25">
      <c r="A1521" s="2" t="s">
        <v>43714</v>
      </c>
      <c r="B1521" s="2" t="str">
        <f t="shared" si="23"/>
        <v>ICMB</v>
      </c>
      <c r="C1521" t="s">
        <v>43715</v>
      </c>
      <c r="D1521" s="3">
        <v>3.9523000000000001</v>
      </c>
      <c r="E1521">
        <v>3.9399999999999998E-2</v>
      </c>
      <c r="F1521" s="4">
        <v>1.0070000000000001E-2</v>
      </c>
      <c r="G1521">
        <v>56880612</v>
      </c>
      <c r="H1521" t="s">
        <v>40633</v>
      </c>
      <c r="I1521">
        <v>2014</v>
      </c>
      <c r="J1521">
        <v>19624</v>
      </c>
      <c r="K1521" t="s">
        <v>40634</v>
      </c>
    </row>
    <row r="1522" spans="1:11" x14ac:dyDescent="0.25">
      <c r="A1522" s="2" t="s">
        <v>43716</v>
      </c>
      <c r="B1522" s="2" t="str">
        <f t="shared" si="23"/>
        <v>ICPT</v>
      </c>
      <c r="C1522" t="s">
        <v>43717</v>
      </c>
      <c r="D1522" s="3">
        <v>11.15</v>
      </c>
      <c r="E1522">
        <v>0.02</v>
      </c>
      <c r="F1522" s="4">
        <v>1.8E-3</v>
      </c>
      <c r="G1522">
        <v>464810987</v>
      </c>
      <c r="H1522" t="s">
        <v>40633</v>
      </c>
      <c r="I1522">
        <v>2012</v>
      </c>
      <c r="J1522">
        <v>735137</v>
      </c>
      <c r="K1522" t="s">
        <v>40637</v>
      </c>
    </row>
    <row r="1523" spans="1:11" x14ac:dyDescent="0.25">
      <c r="A1523" s="2" t="s">
        <v>43718</v>
      </c>
      <c r="B1523" s="2" t="str">
        <f t="shared" si="23"/>
        <v>ICU</v>
      </c>
      <c r="C1523" t="s">
        <v>43719</v>
      </c>
      <c r="D1523" s="3">
        <v>0.54100000000000004</v>
      </c>
      <c r="E1523">
        <v>-8.9999999999999993E-3</v>
      </c>
      <c r="F1523" s="4">
        <v>-1.636E-2</v>
      </c>
      <c r="G1523">
        <v>7274618</v>
      </c>
      <c r="H1523" t="s">
        <v>40633</v>
      </c>
      <c r="I1523">
        <v>2021</v>
      </c>
      <c r="J1523">
        <v>245289</v>
      </c>
      <c r="K1523" t="s">
        <v>40637</v>
      </c>
    </row>
    <row r="1524" spans="1:11" x14ac:dyDescent="0.25">
      <c r="A1524" s="2" t="s">
        <v>43720</v>
      </c>
      <c r="B1524" s="2" t="str">
        <f t="shared" si="23"/>
        <v>ICUI</v>
      </c>
      <c r="C1524" t="s">
        <v>43721</v>
      </c>
      <c r="D1524" s="3">
        <v>179.6</v>
      </c>
      <c r="E1524">
        <v>0.82</v>
      </c>
      <c r="F1524" s="4">
        <v>4.5900000000000003E-3</v>
      </c>
      <c r="G1524">
        <v>4321959774</v>
      </c>
      <c r="H1524" t="s">
        <v>40633</v>
      </c>
      <c r="I1524">
        <v>1992</v>
      </c>
      <c r="J1524">
        <v>180867</v>
      </c>
      <c r="K1524" t="s">
        <v>40637</v>
      </c>
    </row>
    <row r="1525" spans="1:11" x14ac:dyDescent="0.25">
      <c r="A1525" s="2" t="s">
        <v>43722</v>
      </c>
      <c r="B1525" s="2" t="str">
        <f t="shared" si="23"/>
        <v>ICVX</v>
      </c>
      <c r="C1525" t="s">
        <v>43723</v>
      </c>
      <c r="D1525" s="3">
        <v>9.76</v>
      </c>
      <c r="E1525">
        <v>-0.2</v>
      </c>
      <c r="F1525" s="4">
        <v>-2.0080000000000001E-2</v>
      </c>
      <c r="G1525">
        <v>404326056</v>
      </c>
      <c r="H1525" t="s">
        <v>40633</v>
      </c>
      <c r="I1525">
        <v>2021</v>
      </c>
      <c r="J1525">
        <v>140445</v>
      </c>
      <c r="K1525" t="s">
        <v>40637</v>
      </c>
    </row>
    <row r="1526" spans="1:11" x14ac:dyDescent="0.25">
      <c r="A1526" s="2" t="s">
        <v>43724</v>
      </c>
      <c r="B1526" s="2" t="str">
        <f t="shared" si="23"/>
        <v>IDAI</v>
      </c>
      <c r="C1526" t="s">
        <v>43725</v>
      </c>
      <c r="D1526" s="3">
        <v>1.05</v>
      </c>
      <c r="E1526">
        <v>0.03</v>
      </c>
      <c r="F1526" s="4">
        <v>2.9409999999999999E-2</v>
      </c>
      <c r="G1526">
        <v>7031511</v>
      </c>
      <c r="H1526" t="s">
        <v>40633</v>
      </c>
      <c r="J1526">
        <v>172111</v>
      </c>
      <c r="K1526" t="s">
        <v>40644</v>
      </c>
    </row>
    <row r="1527" spans="1:11" x14ac:dyDescent="0.25">
      <c r="A1527" s="2" t="s">
        <v>43726</v>
      </c>
      <c r="B1527" s="2" t="str">
        <f t="shared" si="23"/>
        <v>IDBA</v>
      </c>
      <c r="C1527" t="s">
        <v>43727</v>
      </c>
      <c r="D1527" s="3">
        <v>5.41</v>
      </c>
      <c r="E1527">
        <v>0.03</v>
      </c>
      <c r="F1527" s="4">
        <v>5.5799999999999999E-3</v>
      </c>
      <c r="G1527">
        <v>6956567520</v>
      </c>
      <c r="H1527" t="s">
        <v>43728</v>
      </c>
      <c r="J1527">
        <v>4021</v>
      </c>
      <c r="K1527" t="s">
        <v>40644</v>
      </c>
    </row>
    <row r="1528" spans="1:11" x14ac:dyDescent="0.25">
      <c r="A1528" s="2" t="s">
        <v>43729</v>
      </c>
      <c r="B1528" s="2" t="str">
        <f t="shared" si="23"/>
        <v>IDCC</v>
      </c>
      <c r="C1528" t="s">
        <v>43730</v>
      </c>
      <c r="D1528" s="3">
        <v>96.49</v>
      </c>
      <c r="E1528">
        <v>1.19</v>
      </c>
      <c r="F1528" s="4">
        <v>1.2489999999999999E-2</v>
      </c>
      <c r="G1528">
        <v>2580308273</v>
      </c>
      <c r="H1528" t="s">
        <v>40633</v>
      </c>
      <c r="J1528">
        <v>366209</v>
      </c>
      <c r="K1528" t="s">
        <v>40784</v>
      </c>
    </row>
    <row r="1529" spans="1:11" x14ac:dyDescent="0.25">
      <c r="A1529" s="2" t="s">
        <v>43731</v>
      </c>
      <c r="B1529" s="2" t="str">
        <f t="shared" si="23"/>
        <v>IDEX</v>
      </c>
      <c r="C1529" t="s">
        <v>43732</v>
      </c>
      <c r="D1529" s="3">
        <v>9.8000000000000004E-2</v>
      </c>
      <c r="E1529">
        <v>4.1000000000000003E-3</v>
      </c>
      <c r="F1529" s="4">
        <v>4.3659999999999997E-2</v>
      </c>
      <c r="G1529">
        <v>77128177</v>
      </c>
      <c r="H1529" t="s">
        <v>40633</v>
      </c>
      <c r="J1529">
        <v>36162552</v>
      </c>
      <c r="K1529" t="s">
        <v>40630</v>
      </c>
    </row>
    <row r="1530" spans="1:11" x14ac:dyDescent="0.25">
      <c r="A1530" s="2" t="s">
        <v>43733</v>
      </c>
      <c r="B1530" s="2" t="str">
        <f t="shared" si="23"/>
        <v>IDN</v>
      </c>
      <c r="C1530" t="s">
        <v>43734</v>
      </c>
      <c r="D1530" s="3">
        <v>2.52</v>
      </c>
      <c r="E1530">
        <v>0.04</v>
      </c>
      <c r="F1530" s="4">
        <v>1.6129999999999999E-2</v>
      </c>
      <c r="G1530">
        <v>48514838</v>
      </c>
      <c r="H1530" t="s">
        <v>40633</v>
      </c>
      <c r="I1530">
        <v>1999</v>
      </c>
      <c r="J1530">
        <v>10227</v>
      </c>
      <c r="K1530" t="s">
        <v>40644</v>
      </c>
    </row>
    <row r="1531" spans="1:11" x14ac:dyDescent="0.25">
      <c r="A1531" s="2" t="s">
        <v>43735</v>
      </c>
      <c r="B1531" s="2" t="str">
        <f t="shared" si="23"/>
        <v>IDXX</v>
      </c>
      <c r="C1531" t="s">
        <v>43736</v>
      </c>
      <c r="D1531" s="3">
        <v>525.67999999999995</v>
      </c>
      <c r="E1531">
        <v>10.86</v>
      </c>
      <c r="F1531" s="4">
        <v>2.1090000000000001E-2</v>
      </c>
      <c r="G1531">
        <v>43634034756</v>
      </c>
      <c r="H1531" t="s">
        <v>40633</v>
      </c>
      <c r="I1531">
        <v>1991</v>
      </c>
      <c r="J1531">
        <v>613290</v>
      </c>
      <c r="K1531" t="s">
        <v>40637</v>
      </c>
    </row>
    <row r="1532" spans="1:11" x14ac:dyDescent="0.25">
      <c r="A1532" s="2" t="s">
        <v>43737</v>
      </c>
      <c r="B1532" s="2" t="str">
        <f t="shared" si="23"/>
        <v>IDYA</v>
      </c>
      <c r="C1532" t="s">
        <v>43738</v>
      </c>
      <c r="D1532" s="3">
        <v>22.63</v>
      </c>
      <c r="E1532">
        <v>0.08</v>
      </c>
      <c r="F1532" s="4">
        <v>3.5500000000000002E-3</v>
      </c>
      <c r="G1532">
        <v>1296476773</v>
      </c>
      <c r="H1532" t="s">
        <v>40633</v>
      </c>
      <c r="I1532">
        <v>2019</v>
      </c>
      <c r="J1532">
        <v>270700</v>
      </c>
      <c r="K1532" t="s">
        <v>40637</v>
      </c>
    </row>
    <row r="1533" spans="1:11" x14ac:dyDescent="0.25">
      <c r="A1533" s="2" t="s">
        <v>43739</v>
      </c>
      <c r="B1533" s="2" t="str">
        <f t="shared" si="23"/>
        <v>IEP</v>
      </c>
      <c r="C1533" t="s">
        <v>43740</v>
      </c>
      <c r="D1533" s="3">
        <v>32.65</v>
      </c>
      <c r="E1533">
        <v>-1.75</v>
      </c>
      <c r="F1533" s="4">
        <v>-5.0869999999999999E-2</v>
      </c>
      <c r="G1533">
        <v>12054295894</v>
      </c>
      <c r="H1533" t="s">
        <v>40633</v>
      </c>
      <c r="J1533">
        <v>1911440</v>
      </c>
      <c r="K1533" t="s">
        <v>40630</v>
      </c>
    </row>
    <row r="1534" spans="1:11" x14ac:dyDescent="0.25">
      <c r="A1534" s="2" t="s">
        <v>43741</v>
      </c>
      <c r="B1534" s="2" t="str">
        <f t="shared" si="23"/>
        <v>IESC</v>
      </c>
      <c r="C1534" t="s">
        <v>43742</v>
      </c>
      <c r="D1534" s="3">
        <v>57.48</v>
      </c>
      <c r="E1534">
        <v>1.33</v>
      </c>
      <c r="F1534" s="4">
        <v>2.3689999999999999E-2</v>
      </c>
      <c r="G1534">
        <v>1159445577</v>
      </c>
      <c r="H1534" t="s">
        <v>40633</v>
      </c>
      <c r="J1534">
        <v>36140</v>
      </c>
      <c r="K1534" t="s">
        <v>40647</v>
      </c>
    </row>
    <row r="1535" spans="1:11" x14ac:dyDescent="0.25">
      <c r="A1535" s="2" t="s">
        <v>43743</v>
      </c>
      <c r="B1535" s="2" t="str">
        <f t="shared" si="23"/>
        <v>IFBD</v>
      </c>
      <c r="C1535" t="s">
        <v>43744</v>
      </c>
      <c r="D1535" s="3">
        <v>1.03</v>
      </c>
      <c r="E1535">
        <v>-0.04</v>
      </c>
      <c r="F1535" s="4">
        <v>-3.7379999999999997E-2</v>
      </c>
      <c r="G1535">
        <v>4727700</v>
      </c>
      <c r="H1535" t="s">
        <v>40629</v>
      </c>
      <c r="I1535">
        <v>2021</v>
      </c>
      <c r="J1535">
        <v>381317</v>
      </c>
      <c r="K1535" t="s">
        <v>40644</v>
      </c>
    </row>
    <row r="1536" spans="1:11" x14ac:dyDescent="0.25">
      <c r="A1536" s="2" t="s">
        <v>43745</v>
      </c>
      <c r="B1536" s="2" t="str">
        <f t="shared" si="23"/>
        <v>IFRX</v>
      </c>
      <c r="C1536" t="s">
        <v>43746</v>
      </c>
      <c r="D1536" s="3">
        <v>4.13</v>
      </c>
      <c r="E1536">
        <v>-0.05</v>
      </c>
      <c r="F1536" s="4">
        <v>-1.196E-2</v>
      </c>
      <c r="G1536">
        <v>223497139</v>
      </c>
      <c r="H1536" t="s">
        <v>40830</v>
      </c>
      <c r="I1536">
        <v>2017</v>
      </c>
      <c r="J1536">
        <v>81687</v>
      </c>
      <c r="K1536" t="s">
        <v>40637</v>
      </c>
    </row>
    <row r="1537" spans="1:11" x14ac:dyDescent="0.25">
      <c r="A1537" s="2" t="s">
        <v>43747</v>
      </c>
      <c r="B1537" s="2" t="str">
        <f t="shared" si="23"/>
        <v>IGMS</v>
      </c>
      <c r="C1537" t="s">
        <v>43748</v>
      </c>
      <c r="D1537" s="3">
        <v>10.39</v>
      </c>
      <c r="E1537">
        <v>-0.08</v>
      </c>
      <c r="F1537" s="4">
        <v>-7.6400000000000001E-3</v>
      </c>
      <c r="G1537">
        <v>448806149</v>
      </c>
      <c r="H1537" t="s">
        <v>40633</v>
      </c>
      <c r="I1537">
        <v>2019</v>
      </c>
      <c r="J1537">
        <v>256282</v>
      </c>
      <c r="K1537" t="s">
        <v>40637</v>
      </c>
    </row>
    <row r="1538" spans="1:11" x14ac:dyDescent="0.25">
      <c r="A1538" s="2" t="s">
        <v>43749</v>
      </c>
      <c r="B1538" s="2" t="str">
        <f t="shared" si="23"/>
        <v>IGTA</v>
      </c>
      <c r="C1538" t="s">
        <v>43750</v>
      </c>
      <c r="D1538" s="3">
        <v>10.36</v>
      </c>
      <c r="E1538">
        <v>0</v>
      </c>
      <c r="F1538" s="4">
        <v>0</v>
      </c>
      <c r="G1538">
        <v>0</v>
      </c>
      <c r="H1538" t="s">
        <v>40633</v>
      </c>
      <c r="I1538">
        <v>2022</v>
      </c>
      <c r="J1538">
        <v>385</v>
      </c>
      <c r="K1538" t="s">
        <v>40634</v>
      </c>
    </row>
    <row r="1539" spans="1:11" x14ac:dyDescent="0.25">
      <c r="A1539" s="2" t="s">
        <v>43751</v>
      </c>
      <c r="B1539" s="2" t="str">
        <f t="shared" ref="B1539:B1602" si="24">A1539</f>
        <v>IHRT</v>
      </c>
      <c r="C1539" t="s">
        <v>43752</v>
      </c>
      <c r="D1539" s="3">
        <v>4.2300000000000004</v>
      </c>
      <c r="E1539">
        <v>0.01</v>
      </c>
      <c r="F1539" s="4">
        <v>2.3700000000000001E-3</v>
      </c>
      <c r="G1539">
        <v>606101459</v>
      </c>
      <c r="H1539" t="s">
        <v>40633</v>
      </c>
      <c r="J1539">
        <v>803024</v>
      </c>
      <c r="K1539" t="s">
        <v>40630</v>
      </c>
    </row>
    <row r="1540" spans="1:11" x14ac:dyDescent="0.25">
      <c r="A1540" s="2" t="s">
        <v>43753</v>
      </c>
      <c r="B1540" s="2" t="str">
        <f t="shared" si="24"/>
        <v>III</v>
      </c>
      <c r="C1540" t="s">
        <v>43754</v>
      </c>
      <c r="D1540" s="3">
        <v>5.39</v>
      </c>
      <c r="E1540">
        <v>0.08</v>
      </c>
      <c r="F1540" s="4">
        <v>1.507E-2</v>
      </c>
      <c r="G1540">
        <v>260782958</v>
      </c>
      <c r="H1540" t="s">
        <v>40633</v>
      </c>
      <c r="J1540">
        <v>108036</v>
      </c>
      <c r="K1540" t="s">
        <v>40630</v>
      </c>
    </row>
    <row r="1541" spans="1:11" x14ac:dyDescent="0.25">
      <c r="A1541" s="2" t="s">
        <v>43755</v>
      </c>
      <c r="B1541" s="2" t="str">
        <f t="shared" si="24"/>
        <v>IIIV</v>
      </c>
      <c r="C1541" t="s">
        <v>43756</v>
      </c>
      <c r="D1541" s="3">
        <v>24.15</v>
      </c>
      <c r="E1541">
        <v>0.35</v>
      </c>
      <c r="F1541" s="4">
        <v>1.4710000000000001E-2</v>
      </c>
      <c r="G1541">
        <v>803770371</v>
      </c>
      <c r="H1541" t="s">
        <v>40633</v>
      </c>
      <c r="I1541">
        <v>2018</v>
      </c>
      <c r="J1541">
        <v>156753</v>
      </c>
      <c r="K1541" t="s">
        <v>40630</v>
      </c>
    </row>
    <row r="1542" spans="1:11" x14ac:dyDescent="0.25">
      <c r="A1542" s="2" t="s">
        <v>43757</v>
      </c>
      <c r="B1542" s="2" t="str">
        <f t="shared" si="24"/>
        <v>IINN</v>
      </c>
      <c r="C1542" t="s">
        <v>43758</v>
      </c>
      <c r="D1542" s="3">
        <v>1.4520999999999999</v>
      </c>
      <c r="E1542">
        <v>-2.7900000000000001E-2</v>
      </c>
      <c r="F1542" s="4">
        <v>-1.8849999999999999E-2</v>
      </c>
      <c r="G1542">
        <v>16989570</v>
      </c>
      <c r="H1542" t="s">
        <v>40907</v>
      </c>
      <c r="I1542">
        <v>2021</v>
      </c>
      <c r="J1542">
        <v>20938</v>
      </c>
      <c r="K1542" t="s">
        <v>40637</v>
      </c>
    </row>
    <row r="1543" spans="1:11" x14ac:dyDescent="0.25">
      <c r="A1543" s="2" t="s">
        <v>43759</v>
      </c>
      <c r="B1543" s="2" t="str">
        <f t="shared" si="24"/>
        <v>IKNA</v>
      </c>
      <c r="C1543" t="s">
        <v>43760</v>
      </c>
      <c r="D1543" s="3">
        <v>6.43</v>
      </c>
      <c r="E1543">
        <v>0.16</v>
      </c>
      <c r="F1543" s="4">
        <v>2.5520000000000001E-2</v>
      </c>
      <c r="G1543">
        <v>233216055</v>
      </c>
      <c r="H1543" t="s">
        <v>40633</v>
      </c>
      <c r="I1543">
        <v>2021</v>
      </c>
      <c r="J1543">
        <v>37969</v>
      </c>
      <c r="K1543" t="s">
        <v>40637</v>
      </c>
    </row>
    <row r="1544" spans="1:11" x14ac:dyDescent="0.25">
      <c r="A1544" s="2" t="s">
        <v>43761</v>
      </c>
      <c r="B1544" s="2" t="str">
        <f t="shared" si="24"/>
        <v>IKT</v>
      </c>
      <c r="C1544" t="s">
        <v>43762</v>
      </c>
      <c r="D1544" s="3">
        <v>2.9251999999999998</v>
      </c>
      <c r="E1544">
        <v>-1.4800000000000001E-2</v>
      </c>
      <c r="F1544" s="4">
        <v>-5.0299999999999997E-3</v>
      </c>
      <c r="G1544">
        <v>90845707</v>
      </c>
      <c r="H1544" t="s">
        <v>40633</v>
      </c>
      <c r="I1544">
        <v>2020</v>
      </c>
      <c r="J1544">
        <v>21417</v>
      </c>
      <c r="K1544" t="s">
        <v>40637</v>
      </c>
    </row>
    <row r="1545" spans="1:11" x14ac:dyDescent="0.25">
      <c r="A1545" s="2" t="s">
        <v>43763</v>
      </c>
      <c r="B1545" s="2" t="str">
        <f t="shared" si="24"/>
        <v>ILAG</v>
      </c>
      <c r="C1545" t="s">
        <v>43764</v>
      </c>
      <c r="D1545" s="3">
        <v>1.1601999999999999</v>
      </c>
      <c r="E1545">
        <v>1.0200000000000001E-2</v>
      </c>
      <c r="F1545" s="4">
        <v>8.8699999999999994E-3</v>
      </c>
      <c r="G1545">
        <v>20953212</v>
      </c>
      <c r="H1545" t="s">
        <v>40690</v>
      </c>
      <c r="I1545">
        <v>2022</v>
      </c>
      <c r="J1545">
        <v>68763</v>
      </c>
      <c r="K1545" t="s">
        <v>40630</v>
      </c>
    </row>
    <row r="1546" spans="1:11" x14ac:dyDescent="0.25">
      <c r="A1546" s="2" t="s">
        <v>43765</v>
      </c>
      <c r="B1546" s="2" t="str">
        <f t="shared" si="24"/>
        <v>ILLM</v>
      </c>
      <c r="C1546" t="s">
        <v>43766</v>
      </c>
      <c r="D1546" s="3">
        <v>1.7701</v>
      </c>
      <c r="E1546">
        <v>-9.9000000000000008E-3</v>
      </c>
      <c r="F1546" s="4">
        <v>-5.5599999999999998E-3</v>
      </c>
      <c r="G1546">
        <v>99344154</v>
      </c>
      <c r="H1546" t="s">
        <v>40654</v>
      </c>
      <c r="J1546">
        <v>63129</v>
      </c>
    </row>
    <row r="1547" spans="1:11" x14ac:dyDescent="0.25">
      <c r="A1547" s="2" t="s">
        <v>43767</v>
      </c>
      <c r="B1547" s="2" t="str">
        <f t="shared" si="24"/>
        <v>ILMN</v>
      </c>
      <c r="C1547" t="s">
        <v>43768</v>
      </c>
      <c r="D1547" s="3">
        <v>191.95</v>
      </c>
      <c r="E1547">
        <v>7.13</v>
      </c>
      <c r="F1547" s="4">
        <v>3.8580000000000003E-2</v>
      </c>
      <c r="G1547">
        <v>30347295000</v>
      </c>
      <c r="H1547" t="s">
        <v>40633</v>
      </c>
      <c r="I1547">
        <v>2000</v>
      </c>
      <c r="J1547">
        <v>1444563</v>
      </c>
      <c r="K1547" t="s">
        <v>40637</v>
      </c>
    </row>
    <row r="1548" spans="1:11" x14ac:dyDescent="0.25">
      <c r="A1548" s="2" t="s">
        <v>43769</v>
      </c>
      <c r="B1548" s="2" t="str">
        <f t="shared" si="24"/>
        <v>ILPT</v>
      </c>
      <c r="C1548" t="s">
        <v>43770</v>
      </c>
      <c r="D1548" s="3">
        <v>3.75</v>
      </c>
      <c r="E1548">
        <v>-0.05</v>
      </c>
      <c r="F1548" s="4">
        <v>-1.316E-2</v>
      </c>
      <c r="G1548">
        <v>245872384</v>
      </c>
      <c r="H1548" t="s">
        <v>40633</v>
      </c>
      <c r="I1548">
        <v>2018</v>
      </c>
      <c r="J1548">
        <v>1634061</v>
      </c>
      <c r="K1548" t="s">
        <v>40803</v>
      </c>
    </row>
    <row r="1549" spans="1:11" x14ac:dyDescent="0.25">
      <c r="A1549" s="2" t="s">
        <v>43771</v>
      </c>
      <c r="B1549" s="2" t="str">
        <f t="shared" si="24"/>
        <v>IMAB</v>
      </c>
      <c r="C1549" t="s">
        <v>43772</v>
      </c>
      <c r="D1549" s="3">
        <v>2.82</v>
      </c>
      <c r="E1549">
        <v>0.05</v>
      </c>
      <c r="F1549" s="4">
        <v>1.805E-2</v>
      </c>
      <c r="G1549">
        <v>234035379</v>
      </c>
      <c r="H1549" t="s">
        <v>40629</v>
      </c>
      <c r="I1549">
        <v>2020</v>
      </c>
      <c r="J1549">
        <v>226722</v>
      </c>
      <c r="K1549" t="s">
        <v>40637</v>
      </c>
    </row>
    <row r="1550" spans="1:11" x14ac:dyDescent="0.25">
      <c r="A1550" s="2" t="s">
        <v>43773</v>
      </c>
      <c r="B1550" s="2" t="str">
        <f t="shared" si="24"/>
        <v>IMAQ</v>
      </c>
      <c r="C1550" t="s">
        <v>43774</v>
      </c>
      <c r="D1550" s="3">
        <v>10.8</v>
      </c>
      <c r="E1550">
        <v>-1E-4</v>
      </c>
      <c r="F1550" s="4">
        <v>-1.0000000000000001E-5</v>
      </c>
      <c r="G1550">
        <v>0</v>
      </c>
      <c r="H1550" t="s">
        <v>40633</v>
      </c>
      <c r="I1550">
        <v>2021</v>
      </c>
      <c r="J1550">
        <v>278</v>
      </c>
      <c r="K1550" t="s">
        <v>40630</v>
      </c>
    </row>
    <row r="1551" spans="1:11" x14ac:dyDescent="0.25">
      <c r="A1551" s="2" t="s">
        <v>43775</v>
      </c>
      <c r="B1551" s="2" t="str">
        <f t="shared" si="24"/>
        <v>IMCC</v>
      </c>
      <c r="C1551" t="s">
        <v>43776</v>
      </c>
      <c r="D1551" s="3">
        <v>0.94579999999999997</v>
      </c>
      <c r="E1551">
        <v>-2.92E-2</v>
      </c>
      <c r="F1551" s="4">
        <v>-2.9950000000000001E-2</v>
      </c>
      <c r="G1551">
        <v>70540432</v>
      </c>
      <c r="H1551" t="s">
        <v>40654</v>
      </c>
      <c r="J1551">
        <v>7385</v>
      </c>
      <c r="K1551" t="s">
        <v>40637</v>
      </c>
    </row>
    <row r="1552" spans="1:11" x14ac:dyDescent="0.25">
      <c r="A1552" s="2" t="s">
        <v>43777</v>
      </c>
      <c r="B1552" s="2" t="str">
        <f t="shared" si="24"/>
        <v>IMCR</v>
      </c>
      <c r="C1552" t="s">
        <v>43778</v>
      </c>
      <c r="D1552" s="3">
        <v>64.099999999999994</v>
      </c>
      <c r="E1552">
        <v>-0.89</v>
      </c>
      <c r="F1552" s="4">
        <v>-1.3690000000000001E-2</v>
      </c>
      <c r="G1552">
        <v>3101120181</v>
      </c>
      <c r="H1552" t="s">
        <v>40657</v>
      </c>
      <c r="I1552">
        <v>2021</v>
      </c>
      <c r="J1552">
        <v>270259</v>
      </c>
      <c r="K1552" t="s">
        <v>40637</v>
      </c>
    </row>
    <row r="1553" spans="1:11" x14ac:dyDescent="0.25">
      <c r="A1553" s="2" t="s">
        <v>43779</v>
      </c>
      <c r="B1553" s="2" t="str">
        <f t="shared" si="24"/>
        <v>IMGN</v>
      </c>
      <c r="C1553" t="s">
        <v>43780</v>
      </c>
      <c r="D1553" s="3">
        <v>18.72</v>
      </c>
      <c r="E1553">
        <v>0.03</v>
      </c>
      <c r="F1553" s="4">
        <v>1.6100000000000001E-3</v>
      </c>
      <c r="G1553">
        <v>4232038244</v>
      </c>
      <c r="H1553" t="s">
        <v>40633</v>
      </c>
      <c r="I1553">
        <v>1989</v>
      </c>
      <c r="J1553">
        <v>2242724</v>
      </c>
      <c r="K1553" t="s">
        <v>40637</v>
      </c>
    </row>
    <row r="1554" spans="1:11" x14ac:dyDescent="0.25">
      <c r="A1554" s="2" t="s">
        <v>43781</v>
      </c>
      <c r="B1554" s="2" t="str">
        <f t="shared" si="24"/>
        <v>IMKTA</v>
      </c>
      <c r="C1554" t="s">
        <v>43782</v>
      </c>
      <c r="D1554" s="3">
        <v>84.14</v>
      </c>
      <c r="E1554">
        <v>0.06</v>
      </c>
      <c r="F1554" s="4">
        <v>7.1000000000000002E-4</v>
      </c>
      <c r="G1554">
        <v>1598186797</v>
      </c>
      <c r="H1554" t="s">
        <v>40633</v>
      </c>
      <c r="I1554">
        <v>1987</v>
      </c>
      <c r="J1554">
        <v>54881</v>
      </c>
      <c r="K1554" t="s">
        <v>40834</v>
      </c>
    </row>
    <row r="1555" spans="1:11" x14ac:dyDescent="0.25">
      <c r="A1555" s="2" t="s">
        <v>43783</v>
      </c>
      <c r="B1555" s="2" t="str">
        <f t="shared" si="24"/>
        <v>IMMP</v>
      </c>
      <c r="C1555" t="s">
        <v>43784</v>
      </c>
      <c r="D1555" s="3">
        <v>2.16</v>
      </c>
      <c r="E1555">
        <v>0.01</v>
      </c>
      <c r="F1555" s="4">
        <v>4.6499999999999996E-3</v>
      </c>
      <c r="G1555">
        <v>187107801</v>
      </c>
      <c r="H1555" t="s">
        <v>40868</v>
      </c>
      <c r="J1555">
        <v>141055</v>
      </c>
      <c r="K1555" t="s">
        <v>40637</v>
      </c>
    </row>
    <row r="1556" spans="1:11" x14ac:dyDescent="0.25">
      <c r="A1556" s="2" t="s">
        <v>43785</v>
      </c>
      <c r="B1556" s="2" t="str">
        <f t="shared" si="24"/>
        <v>IMMR</v>
      </c>
      <c r="C1556" t="s">
        <v>43786</v>
      </c>
      <c r="D1556" s="3">
        <v>7.13</v>
      </c>
      <c r="E1556">
        <v>0</v>
      </c>
      <c r="F1556" s="4">
        <v>0</v>
      </c>
      <c r="G1556">
        <v>232679358</v>
      </c>
      <c r="H1556" t="s">
        <v>40633</v>
      </c>
      <c r="I1556">
        <v>1999</v>
      </c>
      <c r="J1556">
        <v>299661</v>
      </c>
      <c r="K1556" t="s">
        <v>40644</v>
      </c>
    </row>
    <row r="1557" spans="1:11" x14ac:dyDescent="0.25">
      <c r="A1557" s="2" t="s">
        <v>43787</v>
      </c>
      <c r="B1557" s="2" t="str">
        <f t="shared" si="24"/>
        <v>IMMX</v>
      </c>
      <c r="C1557" t="s">
        <v>43788</v>
      </c>
      <c r="D1557" s="3">
        <v>2.3199999999999998</v>
      </c>
      <c r="E1557">
        <v>0</v>
      </c>
      <c r="F1557" s="4">
        <v>0</v>
      </c>
      <c r="G1557">
        <v>34876799</v>
      </c>
      <c r="H1557" t="s">
        <v>40633</v>
      </c>
      <c r="I1557">
        <v>2021</v>
      </c>
      <c r="J1557">
        <v>91473</v>
      </c>
      <c r="K1557" t="s">
        <v>40637</v>
      </c>
    </row>
    <row r="1558" spans="1:11" x14ac:dyDescent="0.25">
      <c r="A1558" s="2" t="s">
        <v>43789</v>
      </c>
      <c r="B1558" s="2" t="str">
        <f t="shared" si="24"/>
        <v>IMNM</v>
      </c>
      <c r="C1558" t="s">
        <v>43790</v>
      </c>
      <c r="D1558" s="3">
        <v>8.36</v>
      </c>
      <c r="E1558">
        <v>-0.33</v>
      </c>
      <c r="F1558" s="4">
        <v>-3.7969999999999997E-2</v>
      </c>
      <c r="G1558">
        <v>102117550</v>
      </c>
      <c r="H1558" t="s">
        <v>40633</v>
      </c>
      <c r="I1558">
        <v>2020</v>
      </c>
      <c r="J1558">
        <v>91861</v>
      </c>
      <c r="K1558" t="s">
        <v>40637</v>
      </c>
    </row>
    <row r="1559" spans="1:11" x14ac:dyDescent="0.25">
      <c r="A1559" s="2" t="s">
        <v>43791</v>
      </c>
      <c r="B1559" s="2" t="str">
        <f t="shared" si="24"/>
        <v>IMNN</v>
      </c>
      <c r="C1559" t="s">
        <v>43792</v>
      </c>
      <c r="D1559" s="3">
        <v>1.26</v>
      </c>
      <c r="E1559">
        <v>-0.03</v>
      </c>
      <c r="F1559" s="4">
        <v>-2.3259999999999999E-2</v>
      </c>
      <c r="G1559">
        <v>11462226</v>
      </c>
      <c r="H1559" t="s">
        <v>40633</v>
      </c>
      <c r="J1559">
        <v>72617</v>
      </c>
      <c r="K1559" t="s">
        <v>40637</v>
      </c>
    </row>
    <row r="1560" spans="1:11" x14ac:dyDescent="0.25">
      <c r="A1560" s="2" t="s">
        <v>43793</v>
      </c>
      <c r="B1560" s="2" t="str">
        <f t="shared" si="24"/>
        <v>IMOS</v>
      </c>
      <c r="C1560" t="s">
        <v>43794</v>
      </c>
      <c r="D1560" s="3">
        <v>22.33</v>
      </c>
      <c r="E1560">
        <v>-0.01</v>
      </c>
      <c r="F1560" s="4">
        <v>-4.4999999999999999E-4</v>
      </c>
      <c r="G1560">
        <v>811963594</v>
      </c>
      <c r="H1560" t="s">
        <v>41122</v>
      </c>
      <c r="J1560">
        <v>37462</v>
      </c>
      <c r="K1560" t="s">
        <v>40644</v>
      </c>
    </row>
    <row r="1561" spans="1:11" x14ac:dyDescent="0.25">
      <c r="A1561" s="2" t="s">
        <v>43795</v>
      </c>
      <c r="B1561" s="2" t="str">
        <f t="shared" si="24"/>
        <v>IMPL</v>
      </c>
      <c r="C1561" t="s">
        <v>43796</v>
      </c>
      <c r="D1561" s="3">
        <v>1.6</v>
      </c>
      <c r="E1561">
        <v>0.14000000000000001</v>
      </c>
      <c r="F1561" s="4">
        <v>9.5890000000000003E-2</v>
      </c>
      <c r="G1561">
        <v>37998408</v>
      </c>
      <c r="H1561" t="s">
        <v>40633</v>
      </c>
      <c r="I1561">
        <v>2021</v>
      </c>
      <c r="J1561">
        <v>225269</v>
      </c>
      <c r="K1561" t="s">
        <v>40637</v>
      </c>
    </row>
    <row r="1562" spans="1:11" x14ac:dyDescent="0.25">
      <c r="A1562" s="2" t="s">
        <v>43797</v>
      </c>
      <c r="B1562" s="2" t="str">
        <f t="shared" si="24"/>
        <v>IMPP</v>
      </c>
      <c r="C1562" t="s">
        <v>43798</v>
      </c>
      <c r="D1562" s="3">
        <v>3.05</v>
      </c>
      <c r="E1562">
        <v>-0.04</v>
      </c>
      <c r="F1562" s="4">
        <v>-1.294E-2</v>
      </c>
      <c r="G1562">
        <v>49593000</v>
      </c>
      <c r="H1562" t="s">
        <v>42009</v>
      </c>
      <c r="J1562">
        <v>397857</v>
      </c>
      <c r="K1562" t="s">
        <v>40630</v>
      </c>
    </row>
    <row r="1563" spans="1:11" x14ac:dyDescent="0.25">
      <c r="A1563" s="2" t="s">
        <v>43799</v>
      </c>
      <c r="B1563" s="2" t="str">
        <f t="shared" si="24"/>
        <v>IMRN</v>
      </c>
      <c r="C1563" t="s">
        <v>43800</v>
      </c>
      <c r="D1563" s="3">
        <v>2.02</v>
      </c>
      <c r="E1563">
        <v>-7.0000000000000007E-2</v>
      </c>
      <c r="F1563" s="4">
        <v>-3.3489999999999999E-2</v>
      </c>
      <c r="G1563">
        <v>11503817</v>
      </c>
      <c r="H1563" t="s">
        <v>40868</v>
      </c>
      <c r="I1563">
        <v>2017</v>
      </c>
      <c r="J1563">
        <v>1484</v>
      </c>
      <c r="K1563" t="s">
        <v>40637</v>
      </c>
    </row>
    <row r="1564" spans="1:11" x14ac:dyDescent="0.25">
      <c r="A1564" s="2" t="s">
        <v>43801</v>
      </c>
      <c r="B1564" s="2" t="str">
        <f t="shared" si="24"/>
        <v>IMRX</v>
      </c>
      <c r="C1564" t="s">
        <v>43802</v>
      </c>
      <c r="D1564" s="3">
        <v>9.27</v>
      </c>
      <c r="E1564">
        <v>-0.65</v>
      </c>
      <c r="F1564" s="4">
        <v>-6.5519999999999995E-2</v>
      </c>
      <c r="G1564">
        <v>271135041</v>
      </c>
      <c r="H1564" t="s">
        <v>40633</v>
      </c>
      <c r="I1564">
        <v>2021</v>
      </c>
      <c r="J1564">
        <v>53944</v>
      </c>
      <c r="K1564" t="s">
        <v>40637</v>
      </c>
    </row>
    <row r="1565" spans="1:11" x14ac:dyDescent="0.25">
      <c r="A1565" s="2" t="s">
        <v>43803</v>
      </c>
      <c r="B1565" s="2" t="str">
        <f t="shared" si="24"/>
        <v>IMTE</v>
      </c>
      <c r="C1565" t="s">
        <v>43804</v>
      </c>
      <c r="D1565" s="3">
        <v>0.311</v>
      </c>
      <c r="E1565">
        <v>-7.8E-2</v>
      </c>
      <c r="F1565" s="4">
        <v>-0.20050999999999999</v>
      </c>
      <c r="G1565">
        <v>6434590</v>
      </c>
      <c r="H1565" t="s">
        <v>40868</v>
      </c>
      <c r="J1565">
        <v>705165</v>
      </c>
      <c r="K1565" t="s">
        <v>40834</v>
      </c>
    </row>
    <row r="1566" spans="1:11" x14ac:dyDescent="0.25">
      <c r="A1566" s="2" t="s">
        <v>43805</v>
      </c>
      <c r="B1566" s="2" t="str">
        <f t="shared" si="24"/>
        <v>IMTX</v>
      </c>
      <c r="C1566" t="s">
        <v>43806</v>
      </c>
      <c r="D1566" s="3">
        <v>11.23</v>
      </c>
      <c r="E1566">
        <v>-0.33</v>
      </c>
      <c r="F1566" s="4">
        <v>-2.8549999999999999E-2</v>
      </c>
      <c r="G1566">
        <v>861004100</v>
      </c>
      <c r="H1566" t="s">
        <v>40830</v>
      </c>
      <c r="J1566">
        <v>97506</v>
      </c>
      <c r="K1566" t="s">
        <v>40637</v>
      </c>
    </row>
    <row r="1567" spans="1:11" x14ac:dyDescent="0.25">
      <c r="A1567" s="2" t="s">
        <v>43807</v>
      </c>
      <c r="B1567" s="2" t="str">
        <f t="shared" si="24"/>
        <v>IMUX</v>
      </c>
      <c r="C1567" t="s">
        <v>43808</v>
      </c>
      <c r="D1567" s="3">
        <v>2.58</v>
      </c>
      <c r="E1567">
        <v>-0.11</v>
      </c>
      <c r="F1567" s="4">
        <v>-4.0890000000000003E-2</v>
      </c>
      <c r="G1567">
        <v>114561902</v>
      </c>
      <c r="H1567" t="s">
        <v>40633</v>
      </c>
      <c r="I1567">
        <v>2014</v>
      </c>
      <c r="J1567">
        <v>1900308</v>
      </c>
      <c r="K1567" t="s">
        <v>40637</v>
      </c>
    </row>
    <row r="1568" spans="1:11" x14ac:dyDescent="0.25">
      <c r="A1568" s="2" t="s">
        <v>43809</v>
      </c>
      <c r="B1568" s="2" t="str">
        <f t="shared" si="24"/>
        <v>IMVT</v>
      </c>
      <c r="C1568" t="s">
        <v>43810</v>
      </c>
      <c r="D1568" s="3">
        <v>19.5</v>
      </c>
      <c r="E1568">
        <v>-0.36</v>
      </c>
      <c r="F1568" s="4">
        <v>-1.813E-2</v>
      </c>
      <c r="G1568">
        <v>2542963586</v>
      </c>
      <c r="H1568" t="s">
        <v>40633</v>
      </c>
      <c r="I1568">
        <v>2019</v>
      </c>
      <c r="J1568">
        <v>871185</v>
      </c>
      <c r="K1568" t="s">
        <v>40637</v>
      </c>
    </row>
    <row r="1569" spans="1:11" x14ac:dyDescent="0.25">
      <c r="A1569" s="2" t="s">
        <v>43811</v>
      </c>
      <c r="B1569" s="2" t="str">
        <f t="shared" si="24"/>
        <v>IMXI</v>
      </c>
      <c r="C1569" t="s">
        <v>43812</v>
      </c>
      <c r="D1569" s="3">
        <v>25.75</v>
      </c>
      <c r="E1569">
        <v>0.33</v>
      </c>
      <c r="F1569" s="4">
        <v>1.298E-2</v>
      </c>
      <c r="G1569">
        <v>937770530</v>
      </c>
      <c r="H1569" t="s">
        <v>40633</v>
      </c>
      <c r="I1569">
        <v>2017</v>
      </c>
      <c r="J1569">
        <v>110427</v>
      </c>
      <c r="K1569" t="s">
        <v>40644</v>
      </c>
    </row>
    <row r="1570" spans="1:11" x14ac:dyDescent="0.25">
      <c r="A1570" s="2" t="s">
        <v>43813</v>
      </c>
      <c r="B1570" s="2" t="str">
        <f t="shared" si="24"/>
        <v>INAB</v>
      </c>
      <c r="C1570" t="s">
        <v>43814</v>
      </c>
      <c r="D1570" s="3">
        <v>1.7</v>
      </c>
      <c r="E1570">
        <v>-0.04</v>
      </c>
      <c r="F1570" s="4">
        <v>-2.299E-2</v>
      </c>
      <c r="G1570">
        <v>50575592</v>
      </c>
      <c r="H1570" t="s">
        <v>40633</v>
      </c>
      <c r="I1570">
        <v>2021</v>
      </c>
      <c r="J1570">
        <v>81818</v>
      </c>
      <c r="K1570" t="s">
        <v>40637</v>
      </c>
    </row>
    <row r="1571" spans="1:11" x14ac:dyDescent="0.25">
      <c r="A1571" s="2" t="s">
        <v>43815</v>
      </c>
      <c r="B1571" s="2" t="str">
        <f t="shared" si="24"/>
        <v>INAQ</v>
      </c>
      <c r="C1571" t="s">
        <v>43816</v>
      </c>
      <c r="D1571" s="3">
        <v>10.47</v>
      </c>
      <c r="E1571">
        <v>-0.01</v>
      </c>
      <c r="F1571" s="4">
        <v>-9.5E-4</v>
      </c>
      <c r="G1571">
        <v>0</v>
      </c>
      <c r="H1571" t="s">
        <v>40633</v>
      </c>
      <c r="J1571">
        <v>1021</v>
      </c>
      <c r="K1571" t="s">
        <v>40634</v>
      </c>
    </row>
    <row r="1572" spans="1:11" x14ac:dyDescent="0.25">
      <c r="A1572" s="2" t="s">
        <v>43817</v>
      </c>
      <c r="B1572" s="2" t="str">
        <f t="shared" si="24"/>
        <v>INBK</v>
      </c>
      <c r="C1572" t="s">
        <v>43818</v>
      </c>
      <c r="D1572" s="3">
        <v>16.14</v>
      </c>
      <c r="E1572">
        <v>0.81</v>
      </c>
      <c r="F1572" s="4">
        <v>5.2839999999999998E-2</v>
      </c>
      <c r="G1572">
        <v>143734399</v>
      </c>
      <c r="H1572" t="s">
        <v>40633</v>
      </c>
      <c r="J1572">
        <v>68465</v>
      </c>
      <c r="K1572" t="s">
        <v>40634</v>
      </c>
    </row>
    <row r="1573" spans="1:11" x14ac:dyDescent="0.25">
      <c r="A1573" s="2" t="s">
        <v>43819</v>
      </c>
      <c r="B1573" s="2" t="str">
        <f t="shared" si="24"/>
        <v>INBS</v>
      </c>
      <c r="C1573" t="s">
        <v>43820</v>
      </c>
      <c r="D1573" s="3">
        <v>3.07</v>
      </c>
      <c r="E1573">
        <v>-0.02</v>
      </c>
      <c r="F1573" s="4">
        <v>-6.4700000000000001E-3</v>
      </c>
      <c r="G1573">
        <v>5318981</v>
      </c>
      <c r="H1573" t="s">
        <v>40633</v>
      </c>
      <c r="I1573">
        <v>2020</v>
      </c>
      <c r="J1573">
        <v>80939</v>
      </c>
      <c r="K1573" t="s">
        <v>40637</v>
      </c>
    </row>
    <row r="1574" spans="1:11" x14ac:dyDescent="0.25">
      <c r="A1574" s="2" t="s">
        <v>43821</v>
      </c>
      <c r="B1574" s="2" t="str">
        <f t="shared" si="24"/>
        <v>INBX</v>
      </c>
      <c r="C1574" t="s">
        <v>43822</v>
      </c>
      <c r="D1574" s="3">
        <v>25.82</v>
      </c>
      <c r="E1574">
        <v>0.92</v>
      </c>
      <c r="F1574" s="4">
        <v>3.6949999999999997E-2</v>
      </c>
      <c r="G1574">
        <v>1126156806</v>
      </c>
      <c r="H1574" t="s">
        <v>40633</v>
      </c>
      <c r="I1574">
        <v>2020</v>
      </c>
      <c r="J1574">
        <v>236491</v>
      </c>
      <c r="K1574" t="s">
        <v>40637</v>
      </c>
    </row>
    <row r="1575" spans="1:11" x14ac:dyDescent="0.25">
      <c r="A1575" s="2" t="s">
        <v>43823</v>
      </c>
      <c r="B1575" s="2" t="str">
        <f t="shared" si="24"/>
        <v>INCR</v>
      </c>
      <c r="C1575" t="s">
        <v>43824</v>
      </c>
      <c r="D1575" s="3">
        <v>1.7</v>
      </c>
      <c r="E1575">
        <v>-0.02</v>
      </c>
      <c r="F1575" s="4">
        <v>-1.163E-2</v>
      </c>
      <c r="G1575">
        <v>77473571</v>
      </c>
      <c r="H1575" t="s">
        <v>40907</v>
      </c>
      <c r="J1575">
        <v>28010</v>
      </c>
      <c r="K1575" t="s">
        <v>40637</v>
      </c>
    </row>
    <row r="1576" spans="1:11" x14ac:dyDescent="0.25">
      <c r="A1576" s="2" t="s">
        <v>43825</v>
      </c>
      <c r="B1576" s="2" t="str">
        <f t="shared" si="24"/>
        <v>INCY</v>
      </c>
      <c r="C1576" t="s">
        <v>43826</v>
      </c>
      <c r="D1576" s="3">
        <v>62.65</v>
      </c>
      <c r="E1576">
        <v>-0.19</v>
      </c>
      <c r="F1576" s="4">
        <v>-3.0200000000000001E-3</v>
      </c>
      <c r="G1576">
        <v>13976482371</v>
      </c>
      <c r="H1576" t="s">
        <v>40633</v>
      </c>
      <c r="J1576">
        <v>1730151</v>
      </c>
      <c r="K1576" t="s">
        <v>40637</v>
      </c>
    </row>
    <row r="1577" spans="1:11" x14ac:dyDescent="0.25">
      <c r="A1577" s="2" t="s">
        <v>43827</v>
      </c>
      <c r="B1577" s="2" t="str">
        <f t="shared" si="24"/>
        <v>INDB</v>
      </c>
      <c r="C1577" t="s">
        <v>43828</v>
      </c>
      <c r="D1577" s="3">
        <v>48.24</v>
      </c>
      <c r="E1577">
        <v>1.79</v>
      </c>
      <c r="F1577" s="4">
        <v>3.8539999999999998E-2</v>
      </c>
      <c r="G1577">
        <v>2128590145</v>
      </c>
      <c r="H1577" t="s">
        <v>40633</v>
      </c>
      <c r="J1577">
        <v>339794</v>
      </c>
      <c r="K1577" t="s">
        <v>40634</v>
      </c>
    </row>
    <row r="1578" spans="1:11" x14ac:dyDescent="0.25">
      <c r="A1578" s="2" t="s">
        <v>43829</v>
      </c>
      <c r="B1578" s="2" t="str">
        <f t="shared" si="24"/>
        <v>INDI</v>
      </c>
      <c r="C1578" t="s">
        <v>43830</v>
      </c>
      <c r="D1578" s="3">
        <v>9.51</v>
      </c>
      <c r="E1578">
        <v>0.12</v>
      </c>
      <c r="F1578" s="4">
        <v>1.278E-2</v>
      </c>
      <c r="G1578">
        <v>1534910805</v>
      </c>
      <c r="H1578" t="s">
        <v>40633</v>
      </c>
      <c r="J1578">
        <v>1067355</v>
      </c>
      <c r="K1578" t="s">
        <v>40644</v>
      </c>
    </row>
    <row r="1579" spans="1:11" x14ac:dyDescent="0.25">
      <c r="A1579" s="2" t="s">
        <v>43831</v>
      </c>
      <c r="B1579" s="2" t="str">
        <f t="shared" si="24"/>
        <v>INDP</v>
      </c>
      <c r="C1579" t="s">
        <v>43832</v>
      </c>
      <c r="D1579" s="3">
        <v>1.9</v>
      </c>
      <c r="E1579">
        <v>0</v>
      </c>
      <c r="F1579" s="4">
        <v>0</v>
      </c>
      <c r="G1579">
        <v>15961989</v>
      </c>
      <c r="H1579" t="s">
        <v>40633</v>
      </c>
      <c r="J1579">
        <v>9051</v>
      </c>
      <c r="K1579" t="s">
        <v>40637</v>
      </c>
    </row>
    <row r="1580" spans="1:11" x14ac:dyDescent="0.25">
      <c r="A1580" s="2" t="s">
        <v>43833</v>
      </c>
      <c r="B1580" s="2" t="str">
        <f t="shared" si="24"/>
        <v>INDV</v>
      </c>
      <c r="C1580" t="s">
        <v>43834</v>
      </c>
      <c r="D1580" s="3">
        <v>23.1</v>
      </c>
      <c r="E1580">
        <v>0.5</v>
      </c>
      <c r="F1580" s="4">
        <v>2.2120000000000001E-2</v>
      </c>
      <c r="G1580">
        <v>3152710985</v>
      </c>
      <c r="H1580" t="s">
        <v>40657</v>
      </c>
      <c r="J1580">
        <v>3762</v>
      </c>
      <c r="K1580" t="s">
        <v>40637</v>
      </c>
    </row>
    <row r="1581" spans="1:11" x14ac:dyDescent="0.25">
      <c r="A1581" s="2" t="s">
        <v>43835</v>
      </c>
      <c r="B1581" s="2" t="str">
        <f t="shared" si="24"/>
        <v>INFI</v>
      </c>
      <c r="C1581" t="s">
        <v>43836</v>
      </c>
      <c r="D1581" s="3">
        <v>0.22589999999999999</v>
      </c>
      <c r="E1581">
        <v>-4.1000000000000003E-3</v>
      </c>
      <c r="F1581" s="4">
        <v>-1.7829999999999999E-2</v>
      </c>
      <c r="G1581">
        <v>20309495</v>
      </c>
      <c r="H1581" t="s">
        <v>40633</v>
      </c>
      <c r="J1581">
        <v>552088</v>
      </c>
      <c r="K1581" t="s">
        <v>40637</v>
      </c>
    </row>
    <row r="1582" spans="1:11" x14ac:dyDescent="0.25">
      <c r="A1582" s="2" t="s">
        <v>43837</v>
      </c>
      <c r="B1582" s="2" t="str">
        <f t="shared" si="24"/>
        <v>INFN</v>
      </c>
      <c r="C1582" t="s">
        <v>43838</v>
      </c>
      <c r="D1582" s="3">
        <v>5.14</v>
      </c>
      <c r="E1582">
        <v>0.11</v>
      </c>
      <c r="F1582" s="4">
        <v>2.1870000000000001E-2</v>
      </c>
      <c r="G1582">
        <v>1159663937</v>
      </c>
      <c r="H1582" t="s">
        <v>40633</v>
      </c>
      <c r="I1582">
        <v>2007</v>
      </c>
      <c r="J1582">
        <v>3091033</v>
      </c>
      <c r="K1582" t="s">
        <v>40812</v>
      </c>
    </row>
    <row r="1583" spans="1:11" x14ac:dyDescent="0.25">
      <c r="A1583" s="2" t="s">
        <v>43839</v>
      </c>
      <c r="B1583" s="2" t="str">
        <f t="shared" si="24"/>
        <v>INGN</v>
      </c>
      <c r="C1583" t="s">
        <v>43840</v>
      </c>
      <c r="D1583" s="3">
        <v>10.47</v>
      </c>
      <c r="E1583">
        <v>0.05</v>
      </c>
      <c r="F1583" s="4">
        <v>4.7999999999999996E-3</v>
      </c>
      <c r="G1583">
        <v>242080817</v>
      </c>
      <c r="H1583" t="s">
        <v>40633</v>
      </c>
      <c r="I1583">
        <v>2014</v>
      </c>
      <c r="J1583">
        <v>152892</v>
      </c>
      <c r="K1583" t="s">
        <v>40637</v>
      </c>
    </row>
    <row r="1584" spans="1:11" x14ac:dyDescent="0.25">
      <c r="A1584" s="2" t="s">
        <v>43841</v>
      </c>
      <c r="B1584" s="2" t="str">
        <f t="shared" si="24"/>
        <v>INKT</v>
      </c>
      <c r="C1584" t="s">
        <v>43842</v>
      </c>
      <c r="D1584" s="3">
        <v>1.9</v>
      </c>
      <c r="E1584">
        <v>-0.01</v>
      </c>
      <c r="F1584" s="4">
        <v>-5.2399999999999999E-3</v>
      </c>
      <c r="G1584">
        <v>65401920</v>
      </c>
      <c r="H1584" t="s">
        <v>40633</v>
      </c>
      <c r="I1584">
        <v>2021</v>
      </c>
      <c r="J1584">
        <v>135935</v>
      </c>
      <c r="K1584" t="s">
        <v>40637</v>
      </c>
    </row>
    <row r="1585" spans="1:11" x14ac:dyDescent="0.25">
      <c r="A1585" s="2" t="s">
        <v>43843</v>
      </c>
      <c r="B1585" s="2" t="str">
        <f t="shared" si="24"/>
        <v>INM</v>
      </c>
      <c r="C1585" t="s">
        <v>43844</v>
      </c>
      <c r="D1585" s="3">
        <v>1.01</v>
      </c>
      <c r="E1585">
        <v>2.63E-2</v>
      </c>
      <c r="F1585" s="4">
        <v>2.674E-2</v>
      </c>
      <c r="G1585">
        <v>3361472</v>
      </c>
      <c r="H1585" t="s">
        <v>40654</v>
      </c>
      <c r="J1585">
        <v>30283</v>
      </c>
      <c r="K1585" t="s">
        <v>40637</v>
      </c>
    </row>
    <row r="1586" spans="1:11" x14ac:dyDescent="0.25">
      <c r="A1586" s="2" t="s">
        <v>43845</v>
      </c>
      <c r="B1586" s="2" t="str">
        <f t="shared" si="24"/>
        <v>INMB</v>
      </c>
      <c r="C1586" t="s">
        <v>43846</v>
      </c>
      <c r="D1586" s="3">
        <v>10.050000000000001</v>
      </c>
      <c r="E1586">
        <v>-0.75</v>
      </c>
      <c r="F1586" s="4">
        <v>-6.9440000000000002E-2</v>
      </c>
      <c r="G1586">
        <v>180357250</v>
      </c>
      <c r="H1586" t="s">
        <v>40633</v>
      </c>
      <c r="I1586">
        <v>2019</v>
      </c>
      <c r="J1586">
        <v>212133</v>
      </c>
      <c r="K1586" t="s">
        <v>40637</v>
      </c>
    </row>
    <row r="1587" spans="1:11" x14ac:dyDescent="0.25">
      <c r="A1587" s="2" t="s">
        <v>43847</v>
      </c>
      <c r="B1587" s="2" t="str">
        <f t="shared" si="24"/>
        <v>INMD</v>
      </c>
      <c r="C1587" t="s">
        <v>43848</v>
      </c>
      <c r="D1587" s="3">
        <v>45.22</v>
      </c>
      <c r="E1587">
        <v>4.4800000000000004</v>
      </c>
      <c r="F1587" s="4">
        <v>0.10997</v>
      </c>
      <c r="G1587">
        <v>3756425400</v>
      </c>
      <c r="H1587" t="s">
        <v>40907</v>
      </c>
      <c r="I1587">
        <v>2019</v>
      </c>
      <c r="J1587">
        <v>6353632</v>
      </c>
      <c r="K1587" t="s">
        <v>40637</v>
      </c>
    </row>
    <row r="1588" spans="1:11" x14ac:dyDescent="0.25">
      <c r="A1588" s="2" t="s">
        <v>43849</v>
      </c>
      <c r="B1588" s="2" t="str">
        <f t="shared" si="24"/>
        <v>INNV</v>
      </c>
      <c r="C1588" t="s">
        <v>43850</v>
      </c>
      <c r="D1588" s="3">
        <v>7.09</v>
      </c>
      <c r="E1588">
        <v>0.25</v>
      </c>
      <c r="F1588" s="4">
        <v>3.6549999999999999E-2</v>
      </c>
      <c r="G1588">
        <v>961617884</v>
      </c>
      <c r="H1588" t="s">
        <v>40633</v>
      </c>
      <c r="I1588">
        <v>2021</v>
      </c>
      <c r="J1588">
        <v>18192</v>
      </c>
      <c r="K1588" t="s">
        <v>40637</v>
      </c>
    </row>
    <row r="1589" spans="1:11" x14ac:dyDescent="0.25">
      <c r="A1589" s="2" t="s">
        <v>43851</v>
      </c>
      <c r="B1589" s="2" t="str">
        <f t="shared" si="24"/>
        <v>INO</v>
      </c>
      <c r="C1589" t="s">
        <v>43852</v>
      </c>
      <c r="D1589" s="3">
        <v>0.53059999999999996</v>
      </c>
      <c r="E1589">
        <v>-8.0999999999999996E-3</v>
      </c>
      <c r="F1589" s="4">
        <v>-1.504E-2</v>
      </c>
      <c r="G1589">
        <v>139409904</v>
      </c>
      <c r="H1589" t="s">
        <v>40633</v>
      </c>
      <c r="J1589">
        <v>2571415</v>
      </c>
      <c r="K1589" t="s">
        <v>40637</v>
      </c>
    </row>
    <row r="1590" spans="1:11" x14ac:dyDescent="0.25">
      <c r="A1590" s="2" t="s">
        <v>43853</v>
      </c>
      <c r="B1590" s="2" t="str">
        <f t="shared" si="24"/>
        <v>INOD</v>
      </c>
      <c r="C1590" t="s">
        <v>43854</v>
      </c>
      <c r="D1590" s="3">
        <v>10.66</v>
      </c>
      <c r="E1590">
        <v>-0.28000000000000003</v>
      </c>
      <c r="F1590" s="4">
        <v>-2.5590000000000002E-2</v>
      </c>
      <c r="G1590">
        <v>293682829</v>
      </c>
      <c r="H1590" t="s">
        <v>40633</v>
      </c>
      <c r="I1590">
        <v>1993</v>
      </c>
      <c r="J1590">
        <v>375178</v>
      </c>
      <c r="K1590" t="s">
        <v>40644</v>
      </c>
    </row>
    <row r="1591" spans="1:11" x14ac:dyDescent="0.25">
      <c r="A1591" s="2" t="s">
        <v>43855</v>
      </c>
      <c r="B1591" s="2" t="str">
        <f t="shared" si="24"/>
        <v>INPX</v>
      </c>
      <c r="C1591" t="s">
        <v>43856</v>
      </c>
      <c r="D1591" s="3">
        <v>0.183</v>
      </c>
      <c r="E1591">
        <v>-4.0000000000000002E-4</v>
      </c>
      <c r="F1591" s="4">
        <v>-2.1800000000000001E-3</v>
      </c>
      <c r="G1591">
        <v>4879763</v>
      </c>
      <c r="H1591" t="s">
        <v>40633</v>
      </c>
      <c r="I1591">
        <v>2014</v>
      </c>
      <c r="J1591">
        <v>3742868</v>
      </c>
      <c r="K1591" t="s">
        <v>40644</v>
      </c>
    </row>
    <row r="1592" spans="1:11" x14ac:dyDescent="0.25">
      <c r="A1592" s="2" t="s">
        <v>43857</v>
      </c>
      <c r="B1592" s="2" t="str">
        <f t="shared" si="24"/>
        <v>INSE</v>
      </c>
      <c r="C1592" t="s">
        <v>43858</v>
      </c>
      <c r="D1592" s="3">
        <v>14.04</v>
      </c>
      <c r="E1592">
        <v>-0.24</v>
      </c>
      <c r="F1592" s="4">
        <v>-1.6809999999999999E-2</v>
      </c>
      <c r="G1592">
        <v>368793622</v>
      </c>
      <c r="H1592" t="s">
        <v>40633</v>
      </c>
      <c r="I1592">
        <v>2014</v>
      </c>
      <c r="J1592">
        <v>77583</v>
      </c>
      <c r="K1592" t="s">
        <v>40644</v>
      </c>
    </row>
    <row r="1593" spans="1:11" x14ac:dyDescent="0.25">
      <c r="A1593" s="2" t="s">
        <v>43859</v>
      </c>
      <c r="B1593" s="2" t="str">
        <f t="shared" si="24"/>
        <v>INSG</v>
      </c>
      <c r="C1593" t="s">
        <v>43860</v>
      </c>
      <c r="D1593" s="3">
        <v>0.77</v>
      </c>
      <c r="E1593">
        <v>0.06</v>
      </c>
      <c r="F1593" s="4">
        <v>8.4510000000000002E-2</v>
      </c>
      <c r="G1593">
        <v>84701869</v>
      </c>
      <c r="H1593" t="s">
        <v>40633</v>
      </c>
      <c r="J1593">
        <v>872468</v>
      </c>
      <c r="K1593" t="s">
        <v>40784</v>
      </c>
    </row>
    <row r="1594" spans="1:11" x14ac:dyDescent="0.25">
      <c r="A1594" s="2" t="s">
        <v>43861</v>
      </c>
      <c r="B1594" s="2" t="str">
        <f t="shared" si="24"/>
        <v>INSM</v>
      </c>
      <c r="C1594" t="s">
        <v>43862</v>
      </c>
      <c r="D1594" s="3">
        <v>20.309999999999999</v>
      </c>
      <c r="E1594">
        <v>0.28999999999999998</v>
      </c>
      <c r="F1594" s="4">
        <v>1.4489999999999999E-2</v>
      </c>
      <c r="G1594">
        <v>2770950148</v>
      </c>
      <c r="H1594" t="s">
        <v>40633</v>
      </c>
      <c r="J1594">
        <v>1082346</v>
      </c>
      <c r="K1594" t="s">
        <v>40637</v>
      </c>
    </row>
    <row r="1595" spans="1:11" x14ac:dyDescent="0.25">
      <c r="A1595" s="2" t="s">
        <v>43863</v>
      </c>
      <c r="B1595" s="2" t="str">
        <f t="shared" si="24"/>
        <v>INTA</v>
      </c>
      <c r="C1595" t="s">
        <v>43864</v>
      </c>
      <c r="D1595" s="3">
        <v>41.62</v>
      </c>
      <c r="E1595">
        <v>0.96</v>
      </c>
      <c r="F1595" s="4">
        <v>2.3609999999999999E-2</v>
      </c>
      <c r="G1595">
        <v>2721973555</v>
      </c>
      <c r="H1595" t="s">
        <v>40633</v>
      </c>
      <c r="I1595">
        <v>2021</v>
      </c>
      <c r="J1595">
        <v>236858</v>
      </c>
      <c r="K1595" t="s">
        <v>40644</v>
      </c>
    </row>
    <row r="1596" spans="1:11" x14ac:dyDescent="0.25">
      <c r="A1596" s="2" t="s">
        <v>43865</v>
      </c>
      <c r="B1596" s="2" t="str">
        <f t="shared" si="24"/>
        <v>INTC</v>
      </c>
      <c r="C1596" t="s">
        <v>43866</v>
      </c>
      <c r="D1596" s="3">
        <v>33.979999999999997</v>
      </c>
      <c r="E1596">
        <v>0.68</v>
      </c>
      <c r="F1596" s="4">
        <v>2.0420000000000001E-2</v>
      </c>
      <c r="G1596">
        <v>141730580000</v>
      </c>
      <c r="H1596" t="s">
        <v>40633</v>
      </c>
      <c r="J1596">
        <v>37762215</v>
      </c>
      <c r="K1596" t="s">
        <v>40644</v>
      </c>
    </row>
    <row r="1597" spans="1:11" x14ac:dyDescent="0.25">
      <c r="A1597" s="2" t="s">
        <v>43867</v>
      </c>
      <c r="B1597" s="2" t="str">
        <f t="shared" si="24"/>
        <v>INTE</v>
      </c>
      <c r="C1597" t="s">
        <v>43868</v>
      </c>
      <c r="D1597" s="3">
        <v>10.52</v>
      </c>
      <c r="E1597">
        <v>-0.08</v>
      </c>
      <c r="F1597" s="4">
        <v>-7.5500000000000003E-3</v>
      </c>
      <c r="G1597">
        <v>0</v>
      </c>
      <c r="H1597" t="s">
        <v>40633</v>
      </c>
      <c r="I1597">
        <v>2021</v>
      </c>
      <c r="J1597">
        <v>500</v>
      </c>
      <c r="K1597" t="s">
        <v>40634</v>
      </c>
    </row>
    <row r="1598" spans="1:11" x14ac:dyDescent="0.25">
      <c r="A1598" s="2" t="s">
        <v>43869</v>
      </c>
      <c r="B1598" s="2" t="str">
        <f t="shared" si="24"/>
        <v>INTG</v>
      </c>
      <c r="C1598" t="s">
        <v>43870</v>
      </c>
      <c r="D1598" s="3">
        <v>34.950000000000003</v>
      </c>
      <c r="E1598">
        <v>-0.05</v>
      </c>
      <c r="F1598" s="4">
        <v>-1.4300000000000001E-3</v>
      </c>
      <c r="G1598">
        <v>77116791</v>
      </c>
      <c r="H1598" t="s">
        <v>40633</v>
      </c>
      <c r="J1598">
        <v>502</v>
      </c>
      <c r="K1598" t="s">
        <v>40630</v>
      </c>
    </row>
    <row r="1599" spans="1:11" x14ac:dyDescent="0.25">
      <c r="A1599" s="2" t="s">
        <v>43871</v>
      </c>
      <c r="B1599" s="2" t="str">
        <f t="shared" si="24"/>
        <v>INTR</v>
      </c>
      <c r="C1599" t="s">
        <v>43872</v>
      </c>
      <c r="D1599" s="3">
        <v>3.23</v>
      </c>
      <c r="E1599">
        <v>-0.09</v>
      </c>
      <c r="F1599" s="4">
        <v>-2.7109999999999999E-2</v>
      </c>
      <c r="G1599">
        <v>919807100</v>
      </c>
      <c r="H1599" t="s">
        <v>40839</v>
      </c>
      <c r="J1599">
        <v>104704</v>
      </c>
    </row>
    <row r="1600" spans="1:11" x14ac:dyDescent="0.25">
      <c r="A1600" s="2" t="s">
        <v>43873</v>
      </c>
      <c r="B1600" s="2" t="str">
        <f t="shared" si="24"/>
        <v>INTS</v>
      </c>
      <c r="C1600" t="s">
        <v>43874</v>
      </c>
      <c r="D1600" s="3">
        <v>5.75</v>
      </c>
      <c r="E1600">
        <v>-0.05</v>
      </c>
      <c r="F1600" s="4">
        <v>-8.6199999999999992E-3</v>
      </c>
      <c r="G1600">
        <v>0</v>
      </c>
      <c r="H1600" t="s">
        <v>40633</v>
      </c>
      <c r="I1600">
        <v>2023</v>
      </c>
      <c r="J1600">
        <v>36900</v>
      </c>
      <c r="K1600" t="s">
        <v>40637</v>
      </c>
    </row>
    <row r="1601" spans="1:11" x14ac:dyDescent="0.25">
      <c r="A1601" s="2" t="s">
        <v>43875</v>
      </c>
      <c r="B1601" s="2" t="str">
        <f t="shared" si="24"/>
        <v>INTU</v>
      </c>
      <c r="C1601" t="s">
        <v>43876</v>
      </c>
      <c r="D1601" s="3">
        <v>476.84</v>
      </c>
      <c r="E1601">
        <v>13.14</v>
      </c>
      <c r="F1601" s="4">
        <v>2.8340000000000001E-2</v>
      </c>
      <c r="G1601">
        <v>133543677838</v>
      </c>
      <c r="H1601" t="s">
        <v>40633</v>
      </c>
      <c r="I1601">
        <v>1993</v>
      </c>
      <c r="J1601">
        <v>1681573</v>
      </c>
      <c r="K1601" t="s">
        <v>40644</v>
      </c>
    </row>
    <row r="1602" spans="1:11" x14ac:dyDescent="0.25">
      <c r="A1602" s="2" t="s">
        <v>43877</v>
      </c>
      <c r="B1602" s="2" t="str">
        <f t="shared" si="24"/>
        <v>INTZ</v>
      </c>
      <c r="C1602" t="s">
        <v>43878</v>
      </c>
      <c r="D1602" s="3">
        <v>1.07</v>
      </c>
      <c r="E1602">
        <v>-0.03</v>
      </c>
      <c r="F1602" s="4">
        <v>-2.7269999999999999E-2</v>
      </c>
      <c r="G1602">
        <v>22824816</v>
      </c>
      <c r="H1602" t="s">
        <v>40633</v>
      </c>
      <c r="J1602">
        <v>120269</v>
      </c>
      <c r="K1602" t="s">
        <v>40784</v>
      </c>
    </row>
    <row r="1603" spans="1:11" x14ac:dyDescent="0.25">
      <c r="A1603" s="2" t="s">
        <v>43879</v>
      </c>
      <c r="B1603" s="2" t="str">
        <f t="shared" ref="B1603:B1666" si="25">A1603</f>
        <v>INVA</v>
      </c>
      <c r="C1603" t="s">
        <v>43880</v>
      </c>
      <c r="D1603" s="3">
        <v>12.65</v>
      </c>
      <c r="E1603">
        <v>0.15</v>
      </c>
      <c r="F1603" s="4">
        <v>1.2E-2</v>
      </c>
      <c r="G1603">
        <v>828630458</v>
      </c>
      <c r="H1603" t="s">
        <v>40633</v>
      </c>
      <c r="I1603">
        <v>2004</v>
      </c>
      <c r="J1603">
        <v>830844</v>
      </c>
      <c r="K1603" t="s">
        <v>40637</v>
      </c>
    </row>
    <row r="1604" spans="1:11" x14ac:dyDescent="0.25">
      <c r="A1604" s="2" t="s">
        <v>43881</v>
      </c>
      <c r="B1604" s="2" t="str">
        <f t="shared" si="25"/>
        <v>INVE</v>
      </c>
      <c r="C1604" t="s">
        <v>43882</v>
      </c>
      <c r="D1604" s="3">
        <v>8.58</v>
      </c>
      <c r="E1604">
        <v>0.09</v>
      </c>
      <c r="F1604" s="4">
        <v>1.06E-2</v>
      </c>
      <c r="G1604">
        <v>197119382</v>
      </c>
      <c r="H1604" t="s">
        <v>40633</v>
      </c>
      <c r="J1604">
        <v>46804</v>
      </c>
      <c r="K1604" t="s">
        <v>40644</v>
      </c>
    </row>
    <row r="1605" spans="1:11" x14ac:dyDescent="0.25">
      <c r="A1605" s="2" t="s">
        <v>43883</v>
      </c>
      <c r="B1605" s="2" t="str">
        <f t="shared" si="25"/>
        <v>INVO</v>
      </c>
      <c r="C1605" t="s">
        <v>43884</v>
      </c>
      <c r="D1605" s="3">
        <v>0.17810000000000001</v>
      </c>
      <c r="E1605">
        <v>-4.8999999999999998E-3</v>
      </c>
      <c r="F1605" s="4">
        <v>-2.6780000000000002E-2</v>
      </c>
      <c r="G1605">
        <v>2488286</v>
      </c>
      <c r="H1605" t="s">
        <v>40633</v>
      </c>
      <c r="J1605">
        <v>224951</v>
      </c>
      <c r="K1605" t="s">
        <v>40637</v>
      </c>
    </row>
    <row r="1606" spans="1:11" x14ac:dyDescent="0.25">
      <c r="A1606" s="2" t="s">
        <v>43885</v>
      </c>
      <c r="B1606" s="2" t="str">
        <f t="shared" si="25"/>
        <v>INVZ</v>
      </c>
      <c r="C1606" t="s">
        <v>43886</v>
      </c>
      <c r="D1606" s="3">
        <v>3.47</v>
      </c>
      <c r="E1606">
        <v>0.1</v>
      </c>
      <c r="F1606" s="4">
        <v>2.9669999999999998E-2</v>
      </c>
      <c r="G1606">
        <v>472579300</v>
      </c>
      <c r="H1606" t="s">
        <v>40907</v>
      </c>
      <c r="J1606">
        <v>2960433</v>
      </c>
      <c r="K1606" t="s">
        <v>40630</v>
      </c>
    </row>
    <row r="1607" spans="1:11" x14ac:dyDescent="0.25">
      <c r="A1607" s="2" t="s">
        <v>43887</v>
      </c>
      <c r="B1607" s="2" t="str">
        <f t="shared" si="25"/>
        <v>INZY</v>
      </c>
      <c r="C1607" t="s">
        <v>43888</v>
      </c>
      <c r="D1607" s="3">
        <v>6.3</v>
      </c>
      <c r="E1607">
        <v>0.42</v>
      </c>
      <c r="F1607" s="4">
        <v>7.1429999999999993E-2</v>
      </c>
      <c r="G1607">
        <v>277422529</v>
      </c>
      <c r="H1607" t="s">
        <v>40633</v>
      </c>
      <c r="I1607">
        <v>2020</v>
      </c>
      <c r="J1607">
        <v>716767</v>
      </c>
      <c r="K1607" t="s">
        <v>40637</v>
      </c>
    </row>
    <row r="1608" spans="1:11" x14ac:dyDescent="0.25">
      <c r="A1608" s="2" t="s">
        <v>43889</v>
      </c>
      <c r="B1608" s="2" t="str">
        <f t="shared" si="25"/>
        <v>IOAC</v>
      </c>
      <c r="C1608" t="s">
        <v>43890</v>
      </c>
      <c r="D1608" s="3">
        <v>11.13</v>
      </c>
      <c r="E1608">
        <v>0.01</v>
      </c>
      <c r="F1608" s="4">
        <v>8.9999999999999998E-4</v>
      </c>
      <c r="G1608">
        <v>0</v>
      </c>
      <c r="H1608" t="s">
        <v>40633</v>
      </c>
      <c r="I1608">
        <v>2022</v>
      </c>
      <c r="J1608">
        <v>906</v>
      </c>
      <c r="K1608" t="s">
        <v>40634</v>
      </c>
    </row>
    <row r="1609" spans="1:11" x14ac:dyDescent="0.25">
      <c r="A1609" s="2" t="s">
        <v>43891</v>
      </c>
      <c r="B1609" s="2" t="str">
        <f t="shared" si="25"/>
        <v>IOBT</v>
      </c>
      <c r="C1609" t="s">
        <v>43892</v>
      </c>
      <c r="D1609" s="3">
        <v>1.87</v>
      </c>
      <c r="E1609">
        <v>1.3100000000000001E-2</v>
      </c>
      <c r="F1609" s="4">
        <v>7.0499999999999998E-3</v>
      </c>
      <c r="G1609">
        <v>53884549</v>
      </c>
      <c r="H1609" t="s">
        <v>41205</v>
      </c>
      <c r="I1609">
        <v>2021</v>
      </c>
      <c r="J1609">
        <v>21592</v>
      </c>
      <c r="K1609" t="s">
        <v>40637</v>
      </c>
    </row>
    <row r="1610" spans="1:11" x14ac:dyDescent="0.25">
      <c r="A1610" s="2" t="s">
        <v>43893</v>
      </c>
      <c r="B1610" s="2" t="str">
        <f t="shared" si="25"/>
        <v>IONM</v>
      </c>
      <c r="C1610" t="s">
        <v>43894</v>
      </c>
      <c r="D1610" s="3">
        <v>0.85</v>
      </c>
      <c r="E1610">
        <v>4.7E-2</v>
      </c>
      <c r="F1610" s="4">
        <v>5.8529999999999999E-2</v>
      </c>
      <c r="G1610">
        <v>936360</v>
      </c>
      <c r="H1610" t="s">
        <v>40633</v>
      </c>
      <c r="J1610">
        <v>39754</v>
      </c>
      <c r="K1610" t="s">
        <v>40637</v>
      </c>
    </row>
    <row r="1611" spans="1:11" x14ac:dyDescent="0.25">
      <c r="A1611" s="2" t="s">
        <v>43895</v>
      </c>
      <c r="B1611" s="2" t="str">
        <f t="shared" si="25"/>
        <v>IONR</v>
      </c>
      <c r="C1611" t="s">
        <v>43896</v>
      </c>
      <c r="D1611" s="3">
        <v>9.09</v>
      </c>
      <c r="E1611">
        <v>0.2</v>
      </c>
      <c r="F1611" s="4">
        <v>2.2499999999999999E-2</v>
      </c>
      <c r="G1611">
        <v>476861400</v>
      </c>
      <c r="H1611" t="s">
        <v>40868</v>
      </c>
      <c r="J1611">
        <v>13157</v>
      </c>
    </row>
    <row r="1612" spans="1:11" x14ac:dyDescent="0.25">
      <c r="A1612" s="2" t="s">
        <v>43897</v>
      </c>
      <c r="B1612" s="2" t="str">
        <f t="shared" si="25"/>
        <v>IONS</v>
      </c>
      <c r="C1612" t="s">
        <v>43898</v>
      </c>
      <c r="D1612" s="3">
        <v>42.52</v>
      </c>
      <c r="E1612">
        <v>0.42</v>
      </c>
      <c r="F1612" s="4">
        <v>9.9799999999999993E-3</v>
      </c>
      <c r="G1612">
        <v>6084276815</v>
      </c>
      <c r="H1612" t="s">
        <v>40633</v>
      </c>
      <c r="J1612">
        <v>1184809</v>
      </c>
      <c r="K1612" t="s">
        <v>40637</v>
      </c>
    </row>
    <row r="1613" spans="1:11" x14ac:dyDescent="0.25">
      <c r="A1613" s="2" t="s">
        <v>43899</v>
      </c>
      <c r="B1613" s="2" t="str">
        <f t="shared" si="25"/>
        <v>IOSP</v>
      </c>
      <c r="C1613" t="s">
        <v>43900</v>
      </c>
      <c r="D1613" s="3">
        <v>101.44</v>
      </c>
      <c r="E1613">
        <v>2.15</v>
      </c>
      <c r="F1613" s="4">
        <v>2.1649999999999999E-2</v>
      </c>
      <c r="G1613">
        <v>2522739662</v>
      </c>
      <c r="H1613" t="s">
        <v>40633</v>
      </c>
      <c r="J1613">
        <v>59060</v>
      </c>
      <c r="K1613" t="s">
        <v>40647</v>
      </c>
    </row>
    <row r="1614" spans="1:11" x14ac:dyDescent="0.25">
      <c r="A1614" s="2" t="s">
        <v>43901</v>
      </c>
      <c r="B1614" s="2" t="str">
        <f t="shared" si="25"/>
        <v>IOVA</v>
      </c>
      <c r="C1614" t="s">
        <v>43902</v>
      </c>
      <c r="D1614" s="3">
        <v>7.87</v>
      </c>
      <c r="E1614">
        <v>-0.06</v>
      </c>
      <c r="F1614" s="4">
        <v>-7.5700000000000003E-3</v>
      </c>
      <c r="G1614">
        <v>1766410120</v>
      </c>
      <c r="H1614" t="s">
        <v>40633</v>
      </c>
      <c r="J1614">
        <v>6385248</v>
      </c>
      <c r="K1614" t="s">
        <v>40637</v>
      </c>
    </row>
    <row r="1615" spans="1:11" x14ac:dyDescent="0.25">
      <c r="A1615" s="2" t="s">
        <v>43903</v>
      </c>
      <c r="B1615" s="2" t="str">
        <f t="shared" si="25"/>
        <v>IPA</v>
      </c>
      <c r="C1615" t="s">
        <v>43904</v>
      </c>
      <c r="D1615" s="3">
        <v>2.99</v>
      </c>
      <c r="E1615">
        <v>-0.02</v>
      </c>
      <c r="F1615" s="4">
        <v>-6.6400000000000001E-3</v>
      </c>
      <c r="G1615">
        <v>74646690</v>
      </c>
      <c r="H1615" t="s">
        <v>40654</v>
      </c>
      <c r="J1615">
        <v>19147</v>
      </c>
      <c r="K1615" t="s">
        <v>40637</v>
      </c>
    </row>
    <row r="1616" spans="1:11" x14ac:dyDescent="0.25">
      <c r="A1616" s="2" t="s">
        <v>43905</v>
      </c>
      <c r="B1616" s="2" t="str">
        <f t="shared" si="25"/>
        <v>IPAR</v>
      </c>
      <c r="C1616" t="s">
        <v>43906</v>
      </c>
      <c r="D1616" s="3">
        <v>134.41</v>
      </c>
      <c r="E1616">
        <v>-0.49</v>
      </c>
      <c r="F1616" s="4">
        <v>-3.63E-3</v>
      </c>
      <c r="G1616">
        <v>4302860610</v>
      </c>
      <c r="H1616" t="s">
        <v>40633</v>
      </c>
      <c r="J1616">
        <v>100930</v>
      </c>
      <c r="K1616" t="s">
        <v>40630</v>
      </c>
    </row>
    <row r="1617" spans="1:11" x14ac:dyDescent="0.25">
      <c r="A1617" s="2" t="s">
        <v>43907</v>
      </c>
      <c r="B1617" s="2" t="str">
        <f t="shared" si="25"/>
        <v>IPDN</v>
      </c>
      <c r="C1617" t="s">
        <v>43908</v>
      </c>
      <c r="D1617" s="3">
        <v>3.21</v>
      </c>
      <c r="E1617">
        <v>-0.11</v>
      </c>
      <c r="F1617" s="4">
        <v>-3.313E-2</v>
      </c>
      <c r="G1617">
        <v>32965191</v>
      </c>
      <c r="H1617" t="s">
        <v>40633</v>
      </c>
      <c r="I1617">
        <v>2013</v>
      </c>
      <c r="J1617">
        <v>29516</v>
      </c>
      <c r="K1617" t="s">
        <v>40644</v>
      </c>
    </row>
    <row r="1618" spans="1:11" x14ac:dyDescent="0.25">
      <c r="A1618" s="2" t="s">
        <v>43909</v>
      </c>
      <c r="B1618" s="2" t="str">
        <f t="shared" si="25"/>
        <v>IPGP</v>
      </c>
      <c r="C1618" t="s">
        <v>43910</v>
      </c>
      <c r="D1618" s="3">
        <v>139.71</v>
      </c>
      <c r="E1618">
        <v>3.29</v>
      </c>
      <c r="F1618" s="4">
        <v>2.4119999999999999E-2</v>
      </c>
      <c r="G1618">
        <v>6609062861</v>
      </c>
      <c r="H1618" t="s">
        <v>40633</v>
      </c>
      <c r="I1618">
        <v>2006</v>
      </c>
      <c r="J1618">
        <v>159719</v>
      </c>
      <c r="K1618" t="s">
        <v>40644</v>
      </c>
    </row>
    <row r="1619" spans="1:11" x14ac:dyDescent="0.25">
      <c r="A1619" s="2" t="s">
        <v>43911</v>
      </c>
      <c r="B1619" s="2" t="str">
        <f t="shared" si="25"/>
        <v>IPHA</v>
      </c>
      <c r="C1619" t="s">
        <v>43912</v>
      </c>
      <c r="D1619" s="3">
        <v>3.12</v>
      </c>
      <c r="E1619">
        <v>0.01</v>
      </c>
      <c r="F1619" s="4">
        <v>3.2200000000000002E-3</v>
      </c>
      <c r="G1619">
        <v>248172996</v>
      </c>
      <c r="H1619" t="s">
        <v>41320</v>
      </c>
      <c r="I1619">
        <v>2019</v>
      </c>
      <c r="J1619">
        <v>640</v>
      </c>
      <c r="K1619" t="s">
        <v>40637</v>
      </c>
    </row>
    <row r="1620" spans="1:11" x14ac:dyDescent="0.25">
      <c r="A1620" s="2" t="s">
        <v>43913</v>
      </c>
      <c r="B1620" s="2" t="str">
        <f t="shared" si="25"/>
        <v>IPSC</v>
      </c>
      <c r="C1620" t="s">
        <v>43914</v>
      </c>
      <c r="D1620" s="3">
        <v>3.01</v>
      </c>
      <c r="E1620">
        <v>0.1</v>
      </c>
      <c r="F1620" s="4">
        <v>3.4360000000000002E-2</v>
      </c>
      <c r="G1620">
        <v>179338259</v>
      </c>
      <c r="H1620" t="s">
        <v>40633</v>
      </c>
      <c r="I1620">
        <v>2021</v>
      </c>
      <c r="J1620">
        <v>76607</v>
      </c>
      <c r="K1620" t="s">
        <v>40637</v>
      </c>
    </row>
    <row r="1621" spans="1:11" x14ac:dyDescent="0.25">
      <c r="A1621" s="2" t="s">
        <v>43915</v>
      </c>
      <c r="B1621" s="2" t="str">
        <f t="shared" si="25"/>
        <v>IPW</v>
      </c>
      <c r="C1621" t="s">
        <v>43916</v>
      </c>
      <c r="D1621" s="3">
        <v>1.25</v>
      </c>
      <c r="E1621">
        <v>-0.02</v>
      </c>
      <c r="F1621" s="4">
        <v>-1.575E-2</v>
      </c>
      <c r="G1621">
        <v>37173804</v>
      </c>
      <c r="H1621" t="s">
        <v>40633</v>
      </c>
      <c r="I1621">
        <v>2021</v>
      </c>
      <c r="J1621">
        <v>19902</v>
      </c>
      <c r="K1621" t="s">
        <v>40630</v>
      </c>
    </row>
    <row r="1622" spans="1:11" x14ac:dyDescent="0.25">
      <c r="A1622" s="2" t="s">
        <v>43917</v>
      </c>
      <c r="B1622" s="2" t="str">
        <f t="shared" si="25"/>
        <v>IPWR</v>
      </c>
      <c r="C1622" t="s">
        <v>43918</v>
      </c>
      <c r="D1622" s="3">
        <v>11.02</v>
      </c>
      <c r="E1622">
        <v>0.2626</v>
      </c>
      <c r="F1622" s="4">
        <v>2.4410000000000001E-2</v>
      </c>
      <c r="G1622">
        <v>65365890</v>
      </c>
      <c r="H1622" t="s">
        <v>40633</v>
      </c>
      <c r="I1622">
        <v>2013</v>
      </c>
      <c r="J1622">
        <v>18823</v>
      </c>
      <c r="K1622" t="s">
        <v>40647</v>
      </c>
    </row>
    <row r="1623" spans="1:11" x14ac:dyDescent="0.25">
      <c r="A1623" s="2" t="s">
        <v>43919</v>
      </c>
      <c r="B1623" s="2" t="str">
        <f t="shared" si="25"/>
        <v>IPX</v>
      </c>
      <c r="C1623" t="s">
        <v>43920</v>
      </c>
      <c r="D1623" s="3">
        <v>7.42</v>
      </c>
      <c r="E1623">
        <v>-0.35620000000000002</v>
      </c>
      <c r="F1623" s="4">
        <v>-4.5809999999999997E-2</v>
      </c>
      <c r="G1623">
        <v>127893435</v>
      </c>
      <c r="H1623" t="s">
        <v>40633</v>
      </c>
      <c r="J1623">
        <v>26982</v>
      </c>
      <c r="K1623" t="s">
        <v>40630</v>
      </c>
    </row>
    <row r="1624" spans="1:11" x14ac:dyDescent="0.25">
      <c r="A1624" s="2" t="s">
        <v>43921</v>
      </c>
      <c r="B1624" s="2" t="str">
        <f t="shared" si="25"/>
        <v>IQ</v>
      </c>
      <c r="C1624" t="s">
        <v>43922</v>
      </c>
      <c r="D1624" s="3">
        <v>5.7</v>
      </c>
      <c r="E1624">
        <v>0.47</v>
      </c>
      <c r="F1624" s="4">
        <v>8.9870000000000005E-2</v>
      </c>
      <c r="G1624">
        <v>5119885532</v>
      </c>
      <c r="H1624" t="s">
        <v>40629</v>
      </c>
      <c r="I1624">
        <v>2018</v>
      </c>
      <c r="J1624">
        <v>19248684</v>
      </c>
      <c r="K1624" t="s">
        <v>40630</v>
      </c>
    </row>
    <row r="1625" spans="1:11" x14ac:dyDescent="0.25">
      <c r="A1625" s="2" t="s">
        <v>43923</v>
      </c>
      <c r="B1625" s="2" t="str">
        <f t="shared" si="25"/>
        <v>IRAA</v>
      </c>
      <c r="C1625" t="s">
        <v>43924</v>
      </c>
      <c r="D1625" s="3">
        <v>10.1401</v>
      </c>
      <c r="E1625">
        <v>-0.30990000000000001</v>
      </c>
      <c r="F1625" s="4">
        <v>-2.9659999999999999E-2</v>
      </c>
      <c r="G1625">
        <v>0</v>
      </c>
      <c r="H1625" t="s">
        <v>40633</v>
      </c>
      <c r="I1625">
        <v>2021</v>
      </c>
      <c r="J1625">
        <v>1083</v>
      </c>
      <c r="K1625" t="s">
        <v>40634</v>
      </c>
    </row>
    <row r="1626" spans="1:11" x14ac:dyDescent="0.25">
      <c r="A1626" s="2" t="s">
        <v>43925</v>
      </c>
      <c r="B1626" s="2" t="str">
        <f t="shared" si="25"/>
        <v>IRBT</v>
      </c>
      <c r="C1626" t="s">
        <v>43926</v>
      </c>
      <c r="D1626" s="3">
        <v>47</v>
      </c>
      <c r="E1626">
        <v>0.26</v>
      </c>
      <c r="F1626" s="4">
        <v>5.5599999999999998E-3</v>
      </c>
      <c r="G1626">
        <v>1296921384</v>
      </c>
      <c r="H1626" t="s">
        <v>40633</v>
      </c>
      <c r="I1626">
        <v>2005</v>
      </c>
      <c r="J1626">
        <v>364337</v>
      </c>
      <c r="K1626" t="s">
        <v>40630</v>
      </c>
    </row>
    <row r="1627" spans="1:11" x14ac:dyDescent="0.25">
      <c r="A1627" s="2" t="s">
        <v>43927</v>
      </c>
      <c r="B1627" s="2" t="str">
        <f t="shared" si="25"/>
        <v>IRDM</v>
      </c>
      <c r="C1627" t="s">
        <v>43928</v>
      </c>
      <c r="D1627" s="3">
        <v>60.22</v>
      </c>
      <c r="E1627">
        <v>-0.79</v>
      </c>
      <c r="F1627" s="4">
        <v>-1.295E-2</v>
      </c>
      <c r="G1627">
        <v>7583167549</v>
      </c>
      <c r="H1627" t="s">
        <v>40633</v>
      </c>
      <c r="J1627">
        <v>717583</v>
      </c>
      <c r="K1627" t="s">
        <v>40784</v>
      </c>
    </row>
    <row r="1628" spans="1:11" x14ac:dyDescent="0.25">
      <c r="A1628" s="2" t="s">
        <v>43929</v>
      </c>
      <c r="B1628" s="2" t="str">
        <f t="shared" si="25"/>
        <v>IREN</v>
      </c>
      <c r="C1628" t="s">
        <v>43930</v>
      </c>
      <c r="D1628" s="3">
        <v>6.96</v>
      </c>
      <c r="E1628">
        <v>0.21</v>
      </c>
      <c r="F1628" s="4">
        <v>3.1109999999999999E-2</v>
      </c>
      <c r="G1628">
        <v>382660800</v>
      </c>
      <c r="H1628" t="s">
        <v>40868</v>
      </c>
      <c r="I1628">
        <v>2021</v>
      </c>
      <c r="J1628">
        <v>1766265</v>
      </c>
      <c r="K1628" t="s">
        <v>40644</v>
      </c>
    </row>
    <row r="1629" spans="1:11" x14ac:dyDescent="0.25">
      <c r="A1629" s="2" t="s">
        <v>43931</v>
      </c>
      <c r="B1629" s="2" t="str">
        <f t="shared" si="25"/>
        <v>IRIX</v>
      </c>
      <c r="C1629" t="s">
        <v>43932</v>
      </c>
      <c r="D1629" s="3">
        <v>2.0499999999999998</v>
      </c>
      <c r="E1629">
        <v>-0.02</v>
      </c>
      <c r="F1629" s="4">
        <v>-9.6600000000000002E-3</v>
      </c>
      <c r="G1629">
        <v>32814680</v>
      </c>
      <c r="H1629" t="s">
        <v>40633</v>
      </c>
      <c r="I1629">
        <v>1996</v>
      </c>
      <c r="J1629">
        <v>2563</v>
      </c>
      <c r="K1629" t="s">
        <v>40637</v>
      </c>
    </row>
    <row r="1630" spans="1:11" x14ac:dyDescent="0.25">
      <c r="A1630" s="2" t="s">
        <v>43933</v>
      </c>
      <c r="B1630" s="2" t="str">
        <f t="shared" si="25"/>
        <v>IRMD</v>
      </c>
      <c r="C1630" t="s">
        <v>43934</v>
      </c>
      <c r="D1630" s="3">
        <v>46.47</v>
      </c>
      <c r="E1630">
        <v>0.96</v>
      </c>
      <c r="F1630" s="4">
        <v>2.1090000000000001E-2</v>
      </c>
      <c r="G1630">
        <v>585280217</v>
      </c>
      <c r="H1630" t="s">
        <v>40633</v>
      </c>
      <c r="I1630">
        <v>2014</v>
      </c>
      <c r="J1630">
        <v>46715</v>
      </c>
      <c r="K1630" t="s">
        <v>40637</v>
      </c>
    </row>
    <row r="1631" spans="1:11" x14ac:dyDescent="0.25">
      <c r="A1631" s="2" t="s">
        <v>43935</v>
      </c>
      <c r="B1631" s="2" t="str">
        <f t="shared" si="25"/>
        <v>IRON</v>
      </c>
      <c r="C1631" t="s">
        <v>43936</v>
      </c>
      <c r="D1631" s="3">
        <v>47.51</v>
      </c>
      <c r="E1631">
        <v>-0.28999999999999998</v>
      </c>
      <c r="F1631" s="4">
        <v>-6.0699999999999999E-3</v>
      </c>
      <c r="G1631">
        <v>940667451</v>
      </c>
      <c r="H1631" t="s">
        <v>40633</v>
      </c>
      <c r="J1631">
        <v>190017</v>
      </c>
      <c r="K1631" t="s">
        <v>40637</v>
      </c>
    </row>
    <row r="1632" spans="1:11" x14ac:dyDescent="0.25">
      <c r="A1632" s="2" t="s">
        <v>43937</v>
      </c>
      <c r="B1632" s="2" t="str">
        <f t="shared" si="25"/>
        <v>IROQ</v>
      </c>
      <c r="C1632" t="s">
        <v>43938</v>
      </c>
      <c r="D1632" s="3">
        <v>14.62</v>
      </c>
      <c r="E1632">
        <v>-0.36</v>
      </c>
      <c r="F1632" s="4">
        <v>-2.4029999999999999E-2</v>
      </c>
      <c r="G1632">
        <v>49044632</v>
      </c>
      <c r="H1632" t="s">
        <v>40633</v>
      </c>
      <c r="I1632">
        <v>2011</v>
      </c>
      <c r="J1632">
        <v>440</v>
      </c>
      <c r="K1632" t="s">
        <v>40634</v>
      </c>
    </row>
    <row r="1633" spans="1:11" x14ac:dyDescent="0.25">
      <c r="A1633" s="2" t="s">
        <v>43939</v>
      </c>
      <c r="B1633" s="2" t="str">
        <f t="shared" si="25"/>
        <v>IRTC</v>
      </c>
      <c r="C1633" t="s">
        <v>43940</v>
      </c>
      <c r="D1633" s="3">
        <v>101.41</v>
      </c>
      <c r="E1633">
        <v>-0.66</v>
      </c>
      <c r="F1633" s="4">
        <v>-6.4700000000000001E-3</v>
      </c>
      <c r="G1633">
        <v>3090039265</v>
      </c>
      <c r="H1633" t="s">
        <v>40633</v>
      </c>
      <c r="I1633">
        <v>2016</v>
      </c>
      <c r="J1633">
        <v>207882</v>
      </c>
      <c r="K1633" t="s">
        <v>40637</v>
      </c>
    </row>
    <row r="1634" spans="1:11" x14ac:dyDescent="0.25">
      <c r="A1634" s="2" t="s">
        <v>43941</v>
      </c>
      <c r="B1634" s="2" t="str">
        <f t="shared" si="25"/>
        <v>IRWD</v>
      </c>
      <c r="C1634" t="s">
        <v>43942</v>
      </c>
      <c r="D1634" s="3">
        <v>10.34</v>
      </c>
      <c r="E1634">
        <v>0</v>
      </c>
      <c r="F1634" s="4">
        <v>0</v>
      </c>
      <c r="G1634">
        <v>1606278705</v>
      </c>
      <c r="H1634" t="s">
        <v>40633</v>
      </c>
      <c r="I1634">
        <v>2010</v>
      </c>
      <c r="J1634">
        <v>1619943</v>
      </c>
      <c r="K1634" t="s">
        <v>40637</v>
      </c>
    </row>
    <row r="1635" spans="1:11" x14ac:dyDescent="0.25">
      <c r="A1635" s="2" t="s">
        <v>43943</v>
      </c>
      <c r="B1635" s="2" t="str">
        <f t="shared" si="25"/>
        <v>ISIG</v>
      </c>
      <c r="C1635" t="s">
        <v>43944</v>
      </c>
      <c r="D1635" s="3">
        <v>7.28</v>
      </c>
      <c r="E1635">
        <v>-8.0100000000000005E-2</v>
      </c>
      <c r="F1635" s="4">
        <v>-1.0880000000000001E-2</v>
      </c>
      <c r="G1635">
        <v>13086958</v>
      </c>
      <c r="H1635" t="s">
        <v>40633</v>
      </c>
      <c r="I1635">
        <v>1991</v>
      </c>
      <c r="J1635">
        <v>1039</v>
      </c>
      <c r="K1635" t="s">
        <v>40630</v>
      </c>
    </row>
    <row r="1636" spans="1:11" x14ac:dyDescent="0.25">
      <c r="A1636" s="2" t="s">
        <v>43945</v>
      </c>
      <c r="B1636" s="2" t="str">
        <f t="shared" si="25"/>
        <v>ISPC</v>
      </c>
      <c r="C1636" t="s">
        <v>43946</v>
      </c>
      <c r="D1636" s="3">
        <v>1.4127000000000001</v>
      </c>
      <c r="E1636">
        <v>2.7000000000000001E-3</v>
      </c>
      <c r="F1636" s="4">
        <v>1.91E-3</v>
      </c>
      <c r="G1636">
        <v>12755791</v>
      </c>
      <c r="H1636" t="s">
        <v>40633</v>
      </c>
      <c r="I1636">
        <v>2021</v>
      </c>
      <c r="J1636">
        <v>21416</v>
      </c>
      <c r="K1636" t="s">
        <v>40637</v>
      </c>
    </row>
    <row r="1637" spans="1:11" x14ac:dyDescent="0.25">
      <c r="A1637" s="2" t="s">
        <v>43947</v>
      </c>
      <c r="B1637" s="2" t="str">
        <f t="shared" si="25"/>
        <v>ISPO</v>
      </c>
      <c r="C1637" t="s">
        <v>43948</v>
      </c>
      <c r="D1637" s="3">
        <v>0.9335</v>
      </c>
      <c r="E1637">
        <v>-6.6500000000000004E-2</v>
      </c>
      <c r="F1637" s="4">
        <v>-6.6500000000000004E-2</v>
      </c>
      <c r="G1637">
        <v>0</v>
      </c>
      <c r="H1637" t="s">
        <v>40633</v>
      </c>
      <c r="I1637">
        <v>2021</v>
      </c>
      <c r="J1637">
        <v>185255</v>
      </c>
      <c r="K1637" t="s">
        <v>40634</v>
      </c>
    </row>
    <row r="1638" spans="1:11" x14ac:dyDescent="0.25">
      <c r="A1638" s="2" t="s">
        <v>43949</v>
      </c>
      <c r="B1638" s="2" t="str">
        <f t="shared" si="25"/>
        <v>ISPR</v>
      </c>
      <c r="C1638" t="s">
        <v>43950</v>
      </c>
      <c r="D1638" s="3">
        <v>9.35</v>
      </c>
      <c r="E1638">
        <v>-0.11</v>
      </c>
      <c r="F1638" s="4">
        <v>-1.163E-2</v>
      </c>
      <c r="G1638">
        <v>496531750</v>
      </c>
      <c r="H1638" t="s">
        <v>40633</v>
      </c>
      <c r="I1638">
        <v>2023</v>
      </c>
      <c r="J1638">
        <v>37614</v>
      </c>
      <c r="K1638" t="s">
        <v>40637</v>
      </c>
    </row>
    <row r="1639" spans="1:11" x14ac:dyDescent="0.25">
      <c r="A1639" s="2" t="s">
        <v>43951</v>
      </c>
      <c r="B1639" s="2" t="str">
        <f t="shared" si="25"/>
        <v>ISRG</v>
      </c>
      <c r="C1639" t="s">
        <v>43952</v>
      </c>
      <c r="D1639" s="3">
        <v>347.59</v>
      </c>
      <c r="E1639">
        <v>8.48</v>
      </c>
      <c r="F1639" s="4">
        <v>2.5010000000000001E-2</v>
      </c>
      <c r="G1639">
        <v>121794864456</v>
      </c>
      <c r="H1639" t="s">
        <v>40633</v>
      </c>
      <c r="I1639">
        <v>2000</v>
      </c>
      <c r="J1639">
        <v>1723521</v>
      </c>
      <c r="K1639" t="s">
        <v>40637</v>
      </c>
    </row>
    <row r="1640" spans="1:11" x14ac:dyDescent="0.25">
      <c r="A1640" s="2" t="s">
        <v>43953</v>
      </c>
      <c r="B1640" s="2" t="str">
        <f t="shared" si="25"/>
        <v>ISRL</v>
      </c>
      <c r="C1640" t="s">
        <v>43954</v>
      </c>
      <c r="D1640" s="3">
        <v>10.42</v>
      </c>
      <c r="E1640">
        <v>0</v>
      </c>
      <c r="F1640" s="4">
        <v>0</v>
      </c>
      <c r="G1640">
        <v>0</v>
      </c>
      <c r="H1640" t="s">
        <v>40633</v>
      </c>
      <c r="I1640">
        <v>2023</v>
      </c>
      <c r="J1640">
        <v>13922</v>
      </c>
      <c r="K1640" t="s">
        <v>40634</v>
      </c>
    </row>
    <row r="1641" spans="1:11" x14ac:dyDescent="0.25">
      <c r="A1641" s="2" t="s">
        <v>43955</v>
      </c>
      <c r="B1641" s="2" t="str">
        <f t="shared" si="25"/>
        <v>ISSC</v>
      </c>
      <c r="C1641" t="s">
        <v>43956</v>
      </c>
      <c r="D1641" s="3">
        <v>7.26</v>
      </c>
      <c r="E1641">
        <v>0.01</v>
      </c>
      <c r="F1641" s="4">
        <v>1.3799999999999999E-3</v>
      </c>
      <c r="G1641">
        <v>126605456</v>
      </c>
      <c r="H1641" t="s">
        <v>40633</v>
      </c>
      <c r="I1641">
        <v>2000</v>
      </c>
      <c r="J1641">
        <v>108463</v>
      </c>
      <c r="K1641" t="s">
        <v>40644</v>
      </c>
    </row>
    <row r="1642" spans="1:11" x14ac:dyDescent="0.25">
      <c r="A1642" s="2" t="s">
        <v>43957</v>
      </c>
      <c r="B1642" s="2" t="str">
        <f t="shared" si="25"/>
        <v>ISTR</v>
      </c>
      <c r="C1642" t="s">
        <v>43958</v>
      </c>
      <c r="D1642" s="3">
        <v>11.67</v>
      </c>
      <c r="E1642">
        <v>0.15</v>
      </c>
      <c r="F1642" s="4">
        <v>1.302E-2</v>
      </c>
      <c r="G1642">
        <v>115735475</v>
      </c>
      <c r="H1642" t="s">
        <v>40633</v>
      </c>
      <c r="I1642">
        <v>2014</v>
      </c>
      <c r="J1642">
        <v>12181</v>
      </c>
      <c r="K1642" t="s">
        <v>40634</v>
      </c>
    </row>
    <row r="1643" spans="1:11" x14ac:dyDescent="0.25">
      <c r="A1643" s="2" t="s">
        <v>43959</v>
      </c>
      <c r="B1643" s="2" t="str">
        <f t="shared" si="25"/>
        <v>ISUN</v>
      </c>
      <c r="C1643" t="s">
        <v>43960</v>
      </c>
      <c r="D1643" s="3">
        <v>0.40450000000000003</v>
      </c>
      <c r="E1643">
        <v>2.35E-2</v>
      </c>
      <c r="F1643" s="4">
        <v>6.1679999999999999E-2</v>
      </c>
      <c r="G1643">
        <v>7628434</v>
      </c>
      <c r="H1643" t="s">
        <v>40633</v>
      </c>
      <c r="I1643">
        <v>2016</v>
      </c>
      <c r="J1643">
        <v>675323</v>
      </c>
      <c r="K1643" t="s">
        <v>40644</v>
      </c>
    </row>
    <row r="1644" spans="1:11" x14ac:dyDescent="0.25">
      <c r="A1644" s="2" t="s">
        <v>43961</v>
      </c>
      <c r="B1644" s="2" t="str">
        <f t="shared" si="25"/>
        <v>ITCI</v>
      </c>
      <c r="C1644" t="s">
        <v>43962</v>
      </c>
      <c r="D1644" s="3">
        <v>62.8</v>
      </c>
      <c r="E1644">
        <v>0.85</v>
      </c>
      <c r="F1644" s="4">
        <v>1.372E-2</v>
      </c>
      <c r="G1644">
        <v>6024127743</v>
      </c>
      <c r="H1644" t="s">
        <v>40633</v>
      </c>
      <c r="J1644">
        <v>528362</v>
      </c>
      <c r="K1644" t="s">
        <v>40637</v>
      </c>
    </row>
    <row r="1645" spans="1:11" x14ac:dyDescent="0.25">
      <c r="A1645" s="2" t="s">
        <v>43963</v>
      </c>
      <c r="B1645" s="2" t="str">
        <f t="shared" si="25"/>
        <v>ITI</v>
      </c>
      <c r="C1645" t="s">
        <v>43964</v>
      </c>
      <c r="D1645" s="3">
        <v>3.95</v>
      </c>
      <c r="E1645">
        <v>-0.01</v>
      </c>
      <c r="F1645" s="4">
        <v>-2.5300000000000001E-3</v>
      </c>
      <c r="G1645">
        <v>168958339</v>
      </c>
      <c r="H1645" t="s">
        <v>40633</v>
      </c>
      <c r="J1645">
        <v>200494</v>
      </c>
      <c r="K1645" t="s">
        <v>40784</v>
      </c>
    </row>
    <row r="1646" spans="1:11" x14ac:dyDescent="0.25">
      <c r="A1646" s="2" t="s">
        <v>43965</v>
      </c>
      <c r="B1646" s="2" t="str">
        <f t="shared" si="25"/>
        <v>ITIC</v>
      </c>
      <c r="C1646" t="s">
        <v>43966</v>
      </c>
      <c r="D1646" s="3">
        <v>150</v>
      </c>
      <c r="E1646">
        <v>-0.96</v>
      </c>
      <c r="F1646" s="4">
        <v>-6.3600000000000002E-3</v>
      </c>
      <c r="G1646">
        <v>284643450</v>
      </c>
      <c r="H1646" t="s">
        <v>40633</v>
      </c>
      <c r="J1646">
        <v>2365</v>
      </c>
      <c r="K1646" t="s">
        <v>40634</v>
      </c>
    </row>
    <row r="1647" spans="1:11" x14ac:dyDescent="0.25">
      <c r="A1647" s="2" t="s">
        <v>43967</v>
      </c>
      <c r="B1647" s="2" t="str">
        <f t="shared" si="25"/>
        <v>ITOS</v>
      </c>
      <c r="C1647" t="s">
        <v>43968</v>
      </c>
      <c r="D1647" s="3">
        <v>14.23</v>
      </c>
      <c r="E1647">
        <v>0.4</v>
      </c>
      <c r="F1647" s="4">
        <v>2.8920000000000001E-2</v>
      </c>
      <c r="G1647">
        <v>508918049</v>
      </c>
      <c r="H1647" t="s">
        <v>40633</v>
      </c>
      <c r="I1647">
        <v>2020</v>
      </c>
      <c r="J1647">
        <v>149039</v>
      </c>
      <c r="K1647" t="s">
        <v>40637</v>
      </c>
    </row>
    <row r="1648" spans="1:11" x14ac:dyDescent="0.25">
      <c r="A1648" s="2" t="s">
        <v>43969</v>
      </c>
      <c r="B1648" s="2" t="str">
        <f t="shared" si="25"/>
        <v>ITRI</v>
      </c>
      <c r="C1648" t="s">
        <v>43970</v>
      </c>
      <c r="D1648" s="3">
        <v>72.78</v>
      </c>
      <c r="E1648">
        <v>0.81</v>
      </c>
      <c r="F1648" s="4">
        <v>1.125E-2</v>
      </c>
      <c r="G1648">
        <v>3305872039</v>
      </c>
      <c r="H1648" t="s">
        <v>40633</v>
      </c>
      <c r="I1648">
        <v>1993</v>
      </c>
      <c r="J1648">
        <v>206279</v>
      </c>
      <c r="K1648" t="s">
        <v>40647</v>
      </c>
    </row>
    <row r="1649" spans="1:11" x14ac:dyDescent="0.25">
      <c r="A1649" s="2" t="s">
        <v>43971</v>
      </c>
      <c r="B1649" s="2" t="str">
        <f t="shared" si="25"/>
        <v>ITRN</v>
      </c>
      <c r="C1649" t="s">
        <v>43972</v>
      </c>
      <c r="D1649" s="3">
        <v>23.5</v>
      </c>
      <c r="E1649">
        <v>0.19</v>
      </c>
      <c r="F1649" s="4">
        <v>8.1499999999999993E-3</v>
      </c>
      <c r="G1649">
        <v>472585000</v>
      </c>
      <c r="H1649" t="s">
        <v>40907</v>
      </c>
      <c r="I1649">
        <v>2005</v>
      </c>
      <c r="J1649">
        <v>53802</v>
      </c>
      <c r="K1649" t="s">
        <v>40644</v>
      </c>
    </row>
    <row r="1650" spans="1:11" x14ac:dyDescent="0.25">
      <c r="A1650" s="2" t="s">
        <v>43973</v>
      </c>
      <c r="B1650" s="2" t="str">
        <f t="shared" si="25"/>
        <v>IVAC</v>
      </c>
      <c r="C1650" t="s">
        <v>43974</v>
      </c>
      <c r="D1650" s="3">
        <v>3.68</v>
      </c>
      <c r="E1650">
        <v>0.08</v>
      </c>
      <c r="F1650" s="4">
        <v>2.222E-2</v>
      </c>
      <c r="G1650">
        <v>95401350</v>
      </c>
      <c r="H1650" t="s">
        <v>40633</v>
      </c>
      <c r="I1650">
        <v>1995</v>
      </c>
      <c r="J1650">
        <v>103501</v>
      </c>
      <c r="K1650" t="s">
        <v>40644</v>
      </c>
    </row>
    <row r="1651" spans="1:11" x14ac:dyDescent="0.25">
      <c r="A1651" s="2" t="s">
        <v>43975</v>
      </c>
      <c r="B1651" s="2" t="str">
        <f t="shared" si="25"/>
        <v>IVCB</v>
      </c>
      <c r="C1651" t="s">
        <v>43976</v>
      </c>
      <c r="D1651" s="3">
        <v>10.69</v>
      </c>
      <c r="E1651">
        <v>0</v>
      </c>
      <c r="F1651" s="4">
        <v>0</v>
      </c>
      <c r="G1651">
        <v>0</v>
      </c>
      <c r="H1651" t="s">
        <v>41450</v>
      </c>
      <c r="I1651">
        <v>2022</v>
      </c>
      <c r="J1651">
        <v>16</v>
      </c>
      <c r="K1651" t="s">
        <v>40634</v>
      </c>
    </row>
    <row r="1652" spans="1:11" x14ac:dyDescent="0.25">
      <c r="A1652" s="2" t="s">
        <v>43977</v>
      </c>
      <c r="B1652" s="2" t="str">
        <f t="shared" si="25"/>
        <v>IVDA</v>
      </c>
      <c r="C1652" t="s">
        <v>43978</v>
      </c>
      <c r="D1652" s="3">
        <v>1.0900000000000001</v>
      </c>
      <c r="E1652">
        <v>0.03</v>
      </c>
      <c r="F1652" s="4">
        <v>2.8299999999999999E-2</v>
      </c>
      <c r="G1652">
        <v>17453777</v>
      </c>
      <c r="H1652" t="s">
        <v>40633</v>
      </c>
      <c r="J1652">
        <v>31323</v>
      </c>
      <c r="K1652" t="s">
        <v>40644</v>
      </c>
    </row>
    <row r="1653" spans="1:11" x14ac:dyDescent="0.25">
      <c r="A1653" s="2" t="s">
        <v>43979</v>
      </c>
      <c r="B1653" s="2" t="str">
        <f t="shared" si="25"/>
        <v>IVVD</v>
      </c>
      <c r="C1653" t="s">
        <v>43980</v>
      </c>
      <c r="D1653" s="3">
        <v>1.34</v>
      </c>
      <c r="E1653">
        <v>0.08</v>
      </c>
      <c r="F1653" s="4">
        <v>6.3490000000000005E-2</v>
      </c>
      <c r="G1653">
        <v>146705432</v>
      </c>
      <c r="H1653" t="s">
        <v>40633</v>
      </c>
      <c r="I1653">
        <v>2021</v>
      </c>
      <c r="J1653">
        <v>160463</v>
      </c>
      <c r="K1653" t="s">
        <v>40637</v>
      </c>
    </row>
    <row r="1654" spans="1:11" x14ac:dyDescent="0.25">
      <c r="A1654" s="2" t="s">
        <v>43981</v>
      </c>
      <c r="B1654" s="2" t="str">
        <f t="shared" si="25"/>
        <v>IXHL</v>
      </c>
      <c r="C1654" t="s">
        <v>43982</v>
      </c>
      <c r="D1654" s="3">
        <v>1.9796</v>
      </c>
      <c r="E1654">
        <v>-3.04E-2</v>
      </c>
      <c r="F1654" s="4">
        <v>-1.512E-2</v>
      </c>
      <c r="G1654">
        <v>125665008</v>
      </c>
      <c r="H1654" t="s">
        <v>40868</v>
      </c>
      <c r="J1654">
        <v>39122</v>
      </c>
    </row>
    <row r="1655" spans="1:11" x14ac:dyDescent="0.25">
      <c r="A1655" s="2" t="s">
        <v>43983</v>
      </c>
      <c r="B1655" s="2" t="str">
        <f t="shared" si="25"/>
        <v>IZEA</v>
      </c>
      <c r="C1655" t="s">
        <v>43984</v>
      </c>
      <c r="D1655" s="3">
        <v>2.75</v>
      </c>
      <c r="E1655">
        <v>0.04</v>
      </c>
      <c r="F1655" s="4">
        <v>1.4760000000000001E-2</v>
      </c>
      <c r="G1655">
        <v>43074952</v>
      </c>
      <c r="H1655" t="s">
        <v>40633</v>
      </c>
      <c r="J1655">
        <v>56321</v>
      </c>
      <c r="K1655" t="s">
        <v>40630</v>
      </c>
    </row>
    <row r="1656" spans="1:11" x14ac:dyDescent="0.25">
      <c r="A1656" s="2" t="s">
        <v>43985</v>
      </c>
      <c r="B1656" s="2" t="str">
        <f t="shared" si="25"/>
        <v>IZM</v>
      </c>
      <c r="C1656" t="s">
        <v>43986</v>
      </c>
      <c r="D1656" s="3">
        <v>5.23</v>
      </c>
      <c r="E1656">
        <v>-0.31</v>
      </c>
      <c r="F1656" s="4">
        <v>-5.5960000000000003E-2</v>
      </c>
      <c r="G1656">
        <v>33978651</v>
      </c>
      <c r="H1656" t="s">
        <v>40629</v>
      </c>
      <c r="I1656">
        <v>2023</v>
      </c>
      <c r="J1656">
        <v>34619</v>
      </c>
      <c r="K1656" t="s">
        <v>40630</v>
      </c>
    </row>
    <row r="1657" spans="1:11" x14ac:dyDescent="0.25">
      <c r="A1657" s="2" t="s">
        <v>43987</v>
      </c>
      <c r="B1657" s="2" t="str">
        <f t="shared" si="25"/>
        <v>JACK</v>
      </c>
      <c r="C1657" t="s">
        <v>43988</v>
      </c>
      <c r="D1657" s="3">
        <v>97.39</v>
      </c>
      <c r="E1657">
        <v>1.08</v>
      </c>
      <c r="F1657" s="4">
        <v>1.1209999999999999E-2</v>
      </c>
      <c r="G1657">
        <v>1985708376</v>
      </c>
      <c r="H1657" t="s">
        <v>40633</v>
      </c>
      <c r="J1657">
        <v>262298</v>
      </c>
      <c r="K1657" t="s">
        <v>40630</v>
      </c>
    </row>
    <row r="1658" spans="1:11" x14ac:dyDescent="0.25">
      <c r="A1658" s="2" t="s">
        <v>43989</v>
      </c>
      <c r="B1658" s="2" t="str">
        <f t="shared" si="25"/>
        <v>JAGX</v>
      </c>
      <c r="C1658" t="s">
        <v>43990</v>
      </c>
      <c r="D1658" s="3">
        <v>0.51880000000000004</v>
      </c>
      <c r="E1658">
        <v>-2.12E-2</v>
      </c>
      <c r="F1658" s="4">
        <v>-3.9260000000000003E-2</v>
      </c>
      <c r="G1658">
        <v>9912001</v>
      </c>
      <c r="H1658" t="s">
        <v>40633</v>
      </c>
      <c r="I1658">
        <v>2015</v>
      </c>
      <c r="J1658">
        <v>610362</v>
      </c>
      <c r="K1658" t="s">
        <v>40637</v>
      </c>
    </row>
    <row r="1659" spans="1:11" x14ac:dyDescent="0.25">
      <c r="A1659" s="2" t="s">
        <v>43991</v>
      </c>
      <c r="B1659" s="2" t="str">
        <f t="shared" si="25"/>
        <v>JAKK</v>
      </c>
      <c r="C1659" t="s">
        <v>43992</v>
      </c>
      <c r="D1659" s="3">
        <v>19.170000000000002</v>
      </c>
      <c r="E1659">
        <v>-0.28999999999999998</v>
      </c>
      <c r="F1659" s="4">
        <v>-1.49E-2</v>
      </c>
      <c r="G1659">
        <v>189225671</v>
      </c>
      <c r="H1659" t="s">
        <v>40633</v>
      </c>
      <c r="I1659">
        <v>1996</v>
      </c>
      <c r="J1659">
        <v>81357</v>
      </c>
      <c r="K1659" t="s">
        <v>40630</v>
      </c>
    </row>
    <row r="1660" spans="1:11" x14ac:dyDescent="0.25">
      <c r="A1660" s="2" t="s">
        <v>43993</v>
      </c>
      <c r="B1660" s="2" t="str">
        <f t="shared" si="25"/>
        <v>JAMF</v>
      </c>
      <c r="C1660" t="s">
        <v>43994</v>
      </c>
      <c r="D1660" s="3">
        <v>20.03</v>
      </c>
      <c r="E1660">
        <v>0.19</v>
      </c>
      <c r="F1660" s="4">
        <v>9.58E-3</v>
      </c>
      <c r="G1660">
        <v>2483459890</v>
      </c>
      <c r="H1660" t="s">
        <v>40633</v>
      </c>
      <c r="I1660">
        <v>2020</v>
      </c>
      <c r="J1660">
        <v>289233</v>
      </c>
      <c r="K1660" t="s">
        <v>40644</v>
      </c>
    </row>
    <row r="1661" spans="1:11" x14ac:dyDescent="0.25">
      <c r="A1661" s="2" t="s">
        <v>43995</v>
      </c>
      <c r="B1661" s="2" t="str">
        <f t="shared" si="25"/>
        <v>JAN</v>
      </c>
      <c r="C1661" t="s">
        <v>43996</v>
      </c>
      <c r="D1661" s="3">
        <v>0.98499999999999999</v>
      </c>
      <c r="E1661">
        <v>4.8999999999999998E-3</v>
      </c>
      <c r="F1661" s="4">
        <v>5.0000000000000001E-3</v>
      </c>
      <c r="G1661">
        <v>3560713</v>
      </c>
      <c r="H1661" t="s">
        <v>40633</v>
      </c>
      <c r="J1661">
        <v>10696</v>
      </c>
      <c r="K1661" t="s">
        <v>40812</v>
      </c>
    </row>
    <row r="1662" spans="1:11" x14ac:dyDescent="0.25">
      <c r="A1662" s="2" t="s">
        <v>43997</v>
      </c>
      <c r="B1662" s="2" t="str">
        <f t="shared" si="25"/>
        <v>JANX</v>
      </c>
      <c r="C1662" t="s">
        <v>43998</v>
      </c>
      <c r="D1662" s="3">
        <v>12.64</v>
      </c>
      <c r="E1662">
        <v>0.67</v>
      </c>
      <c r="F1662" s="4">
        <v>5.5969999999999999E-2</v>
      </c>
      <c r="G1662">
        <v>528773102</v>
      </c>
      <c r="H1662" t="s">
        <v>40633</v>
      </c>
      <c r="I1662">
        <v>2021</v>
      </c>
      <c r="J1662">
        <v>76804</v>
      </c>
      <c r="K1662" t="s">
        <v>40637</v>
      </c>
    </row>
    <row r="1663" spans="1:11" x14ac:dyDescent="0.25">
      <c r="A1663" s="2" t="s">
        <v>43999</v>
      </c>
      <c r="B1663" s="2" t="str">
        <f t="shared" si="25"/>
        <v>JAQC</v>
      </c>
      <c r="C1663" t="s">
        <v>44000</v>
      </c>
      <c r="D1663" s="3">
        <v>10.25</v>
      </c>
      <c r="E1663">
        <v>0</v>
      </c>
      <c r="F1663" s="4">
        <v>0</v>
      </c>
      <c r="G1663">
        <v>0</v>
      </c>
      <c r="H1663" t="s">
        <v>40633</v>
      </c>
      <c r="I1663">
        <v>2021</v>
      </c>
      <c r="J1663">
        <v>219</v>
      </c>
      <c r="K1663" t="s">
        <v>40634</v>
      </c>
    </row>
    <row r="1664" spans="1:11" x14ac:dyDescent="0.25">
      <c r="A1664" s="2" t="s">
        <v>44001</v>
      </c>
      <c r="B1664" s="2" t="str">
        <f t="shared" si="25"/>
        <v>JAZZ</v>
      </c>
      <c r="C1664" t="s">
        <v>44002</v>
      </c>
      <c r="D1664" s="3">
        <v>125.3</v>
      </c>
      <c r="E1664">
        <v>-1.84</v>
      </c>
      <c r="F1664" s="4">
        <v>-1.447E-2</v>
      </c>
      <c r="G1664">
        <v>8019800312</v>
      </c>
      <c r="H1664" t="s">
        <v>40777</v>
      </c>
      <c r="I1664">
        <v>2007</v>
      </c>
      <c r="J1664">
        <v>432269</v>
      </c>
      <c r="K1664" t="s">
        <v>40637</v>
      </c>
    </row>
    <row r="1665" spans="1:11" x14ac:dyDescent="0.25">
      <c r="A1665" s="2" t="s">
        <v>44003</v>
      </c>
      <c r="B1665" s="2" t="str">
        <f t="shared" si="25"/>
        <v>JBHT</v>
      </c>
      <c r="C1665" t="s">
        <v>44004</v>
      </c>
      <c r="D1665" s="3">
        <v>184.69</v>
      </c>
      <c r="E1665">
        <v>-0.68</v>
      </c>
      <c r="F1665" s="4">
        <v>-3.6700000000000001E-3</v>
      </c>
      <c r="G1665">
        <v>19142699438</v>
      </c>
      <c r="H1665" t="s">
        <v>40633</v>
      </c>
      <c r="J1665">
        <v>726611</v>
      </c>
      <c r="K1665" t="s">
        <v>40647</v>
      </c>
    </row>
    <row r="1666" spans="1:11" x14ac:dyDescent="0.25">
      <c r="A1666" s="2" t="s">
        <v>44005</v>
      </c>
      <c r="B1666" s="2" t="str">
        <f t="shared" si="25"/>
        <v>JBLU</v>
      </c>
      <c r="C1666" t="s">
        <v>44006</v>
      </c>
      <c r="D1666" s="3">
        <v>8.84</v>
      </c>
      <c r="E1666">
        <v>-0.2</v>
      </c>
      <c r="F1666" s="4">
        <v>-2.2120000000000001E-2</v>
      </c>
      <c r="G1666">
        <v>2898644619</v>
      </c>
      <c r="H1666" t="s">
        <v>40633</v>
      </c>
      <c r="I1666">
        <v>2002</v>
      </c>
      <c r="J1666">
        <v>16299928</v>
      </c>
      <c r="K1666" t="s">
        <v>40630</v>
      </c>
    </row>
    <row r="1667" spans="1:11" x14ac:dyDescent="0.25">
      <c r="A1667" s="2" t="s">
        <v>44007</v>
      </c>
      <c r="B1667" s="2" t="str">
        <f t="shared" ref="B1667:B1730" si="26">A1667</f>
        <v>JBSS</v>
      </c>
      <c r="C1667" t="s">
        <v>44008</v>
      </c>
      <c r="D1667" s="3">
        <v>109.76</v>
      </c>
      <c r="E1667">
        <v>0.56000000000000005</v>
      </c>
      <c r="F1667" s="4">
        <v>5.13E-3</v>
      </c>
      <c r="G1667">
        <v>1268370316</v>
      </c>
      <c r="H1667" t="s">
        <v>40633</v>
      </c>
      <c r="I1667">
        <v>1991</v>
      </c>
      <c r="J1667">
        <v>53510</v>
      </c>
      <c r="K1667" t="s">
        <v>40834</v>
      </c>
    </row>
    <row r="1668" spans="1:11" x14ac:dyDescent="0.25">
      <c r="A1668" s="2" t="s">
        <v>44009</v>
      </c>
      <c r="B1668" s="2" t="str">
        <f t="shared" si="26"/>
        <v>JCSE</v>
      </c>
      <c r="C1668" t="s">
        <v>44010</v>
      </c>
      <c r="D1668" s="3">
        <v>0.56599999999999995</v>
      </c>
      <c r="E1668">
        <v>7.0000000000000001E-3</v>
      </c>
      <c r="F1668" s="4">
        <v>1.252E-2</v>
      </c>
      <c r="G1668">
        <v>8501320</v>
      </c>
      <c r="H1668" t="s">
        <v>40821</v>
      </c>
      <c r="I1668">
        <v>2022</v>
      </c>
      <c r="J1668">
        <v>14979</v>
      </c>
      <c r="K1668" t="s">
        <v>40630</v>
      </c>
    </row>
    <row r="1669" spans="1:11" x14ac:dyDescent="0.25">
      <c r="A1669" s="2" t="s">
        <v>44011</v>
      </c>
      <c r="B1669" s="2" t="str">
        <f t="shared" si="26"/>
        <v>JCTCF</v>
      </c>
      <c r="C1669" t="s">
        <v>44012</v>
      </c>
      <c r="D1669" s="3">
        <v>3.97</v>
      </c>
      <c r="E1669">
        <v>-6.9599999999999995E-2</v>
      </c>
      <c r="F1669" s="4">
        <v>-1.7229999999999999E-2</v>
      </c>
      <c r="G1669">
        <v>13890629</v>
      </c>
      <c r="H1669" t="s">
        <v>40633</v>
      </c>
      <c r="J1669">
        <v>3602</v>
      </c>
      <c r="K1669" t="s">
        <v>40630</v>
      </c>
    </row>
    <row r="1670" spans="1:11" x14ac:dyDescent="0.25">
      <c r="A1670" s="2" t="s">
        <v>44013</v>
      </c>
      <c r="B1670" s="2" t="str">
        <f t="shared" si="26"/>
        <v>JD</v>
      </c>
      <c r="C1670" t="s">
        <v>44014</v>
      </c>
      <c r="D1670" s="3">
        <v>37.409999999999997</v>
      </c>
      <c r="E1670">
        <v>1.39</v>
      </c>
      <c r="F1670" s="4">
        <v>3.8589999999999999E-2</v>
      </c>
      <c r="G1670">
        <v>58790131563</v>
      </c>
      <c r="H1670" t="s">
        <v>40629</v>
      </c>
      <c r="I1670">
        <v>2014</v>
      </c>
      <c r="J1670">
        <v>11464042</v>
      </c>
      <c r="K1670" t="s">
        <v>40630</v>
      </c>
    </row>
    <row r="1671" spans="1:11" x14ac:dyDescent="0.25">
      <c r="A1671" s="2" t="s">
        <v>44015</v>
      </c>
      <c r="B1671" s="2" t="str">
        <f t="shared" si="26"/>
        <v>JEWL</v>
      </c>
      <c r="C1671" t="s">
        <v>44016</v>
      </c>
      <c r="D1671" s="3">
        <v>1.19</v>
      </c>
      <c r="E1671">
        <v>0.09</v>
      </c>
      <c r="F1671" s="4">
        <v>8.1820000000000004E-2</v>
      </c>
      <c r="G1671">
        <v>27502716</v>
      </c>
      <c r="H1671" t="s">
        <v>40633</v>
      </c>
      <c r="I1671">
        <v>2022</v>
      </c>
      <c r="J1671">
        <v>218537</v>
      </c>
      <c r="K1671" t="s">
        <v>40630</v>
      </c>
    </row>
    <row r="1672" spans="1:11" x14ac:dyDescent="0.25">
      <c r="A1672" s="2" t="s">
        <v>44017</v>
      </c>
      <c r="B1672" s="2" t="str">
        <f t="shared" si="26"/>
        <v>JFBR</v>
      </c>
      <c r="C1672" t="s">
        <v>44018</v>
      </c>
      <c r="D1672" s="3">
        <v>0.75249999999999995</v>
      </c>
      <c r="E1672">
        <v>-1.04E-2</v>
      </c>
      <c r="F1672" s="4">
        <v>-1.363E-2</v>
      </c>
      <c r="G1672">
        <v>6262027</v>
      </c>
      <c r="H1672" t="s">
        <v>40907</v>
      </c>
      <c r="I1672">
        <v>2022</v>
      </c>
      <c r="J1672">
        <v>21149</v>
      </c>
      <c r="K1672" t="s">
        <v>40630</v>
      </c>
    </row>
    <row r="1673" spans="1:11" x14ac:dyDescent="0.25">
      <c r="A1673" s="2" t="s">
        <v>44019</v>
      </c>
      <c r="B1673" s="2" t="str">
        <f t="shared" si="26"/>
        <v>JFIN</v>
      </c>
      <c r="C1673" t="s">
        <v>44020</v>
      </c>
      <c r="D1673" s="3">
        <v>5.33</v>
      </c>
      <c r="E1673">
        <v>0.14000000000000001</v>
      </c>
      <c r="F1673" s="4">
        <v>2.6970000000000001E-2</v>
      </c>
      <c r="G1673">
        <v>284791766</v>
      </c>
      <c r="H1673" t="s">
        <v>40629</v>
      </c>
      <c r="I1673">
        <v>2019</v>
      </c>
      <c r="J1673">
        <v>84665</v>
      </c>
      <c r="K1673" t="s">
        <v>40634</v>
      </c>
    </row>
    <row r="1674" spans="1:11" x14ac:dyDescent="0.25">
      <c r="A1674" s="2" t="s">
        <v>44021</v>
      </c>
      <c r="B1674" s="2" t="str">
        <f t="shared" si="26"/>
        <v>JFU</v>
      </c>
      <c r="C1674" t="s">
        <v>44022</v>
      </c>
      <c r="D1674" s="3">
        <v>3.7953000000000001</v>
      </c>
      <c r="E1674">
        <v>0</v>
      </c>
      <c r="F1674" s="4">
        <v>0</v>
      </c>
      <c r="G1674">
        <v>44683331</v>
      </c>
      <c r="H1674" t="s">
        <v>40629</v>
      </c>
      <c r="I1674">
        <v>2019</v>
      </c>
      <c r="J1674">
        <v>435</v>
      </c>
      <c r="K1674" t="s">
        <v>40634</v>
      </c>
    </row>
    <row r="1675" spans="1:11" x14ac:dyDescent="0.25">
      <c r="A1675" s="2" t="s">
        <v>44023</v>
      </c>
      <c r="B1675" s="2" t="str">
        <f t="shared" si="26"/>
        <v>JG</v>
      </c>
      <c r="C1675" t="s">
        <v>44024</v>
      </c>
      <c r="D1675" s="3">
        <v>0.28039999999999998</v>
      </c>
      <c r="E1675">
        <v>1.2999999999999999E-3</v>
      </c>
      <c r="F1675" s="4">
        <v>4.6600000000000001E-3</v>
      </c>
      <c r="G1675">
        <v>33538700</v>
      </c>
      <c r="H1675" t="s">
        <v>40629</v>
      </c>
      <c r="I1675">
        <v>2018</v>
      </c>
      <c r="J1675">
        <v>89745</v>
      </c>
      <c r="K1675" t="s">
        <v>40644</v>
      </c>
    </row>
    <row r="1676" spans="1:11" x14ac:dyDescent="0.25">
      <c r="A1676" s="2" t="s">
        <v>44025</v>
      </c>
      <c r="B1676" s="2" t="str">
        <f t="shared" si="26"/>
        <v>JGGC</v>
      </c>
      <c r="C1676" t="s">
        <v>44026</v>
      </c>
      <c r="D1676" s="3">
        <v>10.59</v>
      </c>
      <c r="E1676">
        <v>0</v>
      </c>
      <c r="F1676" s="4">
        <v>0</v>
      </c>
      <c r="G1676">
        <v>0</v>
      </c>
      <c r="H1676" t="s">
        <v>40633</v>
      </c>
      <c r="I1676">
        <v>2022</v>
      </c>
      <c r="J1676">
        <v>5605</v>
      </c>
      <c r="K1676" t="s">
        <v>40634</v>
      </c>
    </row>
    <row r="1677" spans="1:11" x14ac:dyDescent="0.25">
      <c r="A1677" s="2" t="s">
        <v>44027</v>
      </c>
      <c r="B1677" s="2" t="str">
        <f t="shared" si="26"/>
        <v>JJSF</v>
      </c>
      <c r="C1677" t="s">
        <v>44028</v>
      </c>
      <c r="D1677" s="3">
        <v>157.6</v>
      </c>
      <c r="E1677">
        <v>3.46</v>
      </c>
      <c r="F1677" s="4">
        <v>2.2450000000000001E-2</v>
      </c>
      <c r="G1677">
        <v>3034159486</v>
      </c>
      <c r="H1677" t="s">
        <v>40633</v>
      </c>
      <c r="I1677">
        <v>1986</v>
      </c>
      <c r="J1677">
        <v>68112</v>
      </c>
      <c r="K1677" t="s">
        <v>40834</v>
      </c>
    </row>
    <row r="1678" spans="1:11" x14ac:dyDescent="0.25">
      <c r="A1678" s="2" t="s">
        <v>44029</v>
      </c>
      <c r="B1678" s="2" t="str">
        <f t="shared" si="26"/>
        <v>JKHY</v>
      </c>
      <c r="C1678" t="s">
        <v>44030</v>
      </c>
      <c r="D1678" s="3">
        <v>165.28</v>
      </c>
      <c r="E1678">
        <v>0.45</v>
      </c>
      <c r="F1678" s="4">
        <v>2.7299999999999998E-3</v>
      </c>
      <c r="G1678">
        <v>12044830410</v>
      </c>
      <c r="H1678" t="s">
        <v>40633</v>
      </c>
      <c r="I1678">
        <v>1985</v>
      </c>
      <c r="J1678">
        <v>413883</v>
      </c>
      <c r="K1678" t="s">
        <v>40644</v>
      </c>
    </row>
    <row r="1679" spans="1:11" x14ac:dyDescent="0.25">
      <c r="A1679" s="2" t="s">
        <v>44031</v>
      </c>
      <c r="B1679" s="2" t="str">
        <f t="shared" si="26"/>
        <v>JMSB</v>
      </c>
      <c r="C1679" t="s">
        <v>44032</v>
      </c>
      <c r="D1679" s="3">
        <v>19.68</v>
      </c>
      <c r="E1679">
        <v>-0.1</v>
      </c>
      <c r="F1679" s="4">
        <v>-5.0600000000000003E-3</v>
      </c>
      <c r="G1679">
        <v>277987636</v>
      </c>
      <c r="H1679" t="s">
        <v>40633</v>
      </c>
      <c r="J1679">
        <v>11542</v>
      </c>
      <c r="K1679" t="s">
        <v>40634</v>
      </c>
    </row>
    <row r="1680" spans="1:11" x14ac:dyDescent="0.25">
      <c r="A1680" s="2" t="s">
        <v>44033</v>
      </c>
      <c r="B1680" s="2" t="str">
        <f t="shared" si="26"/>
        <v>JOAN</v>
      </c>
      <c r="C1680" t="s">
        <v>44034</v>
      </c>
      <c r="D1680" s="3">
        <v>1.1100000000000001</v>
      </c>
      <c r="E1680">
        <v>0.05</v>
      </c>
      <c r="F1680" s="4">
        <v>4.7169999999999997E-2</v>
      </c>
      <c r="G1680">
        <v>45651498</v>
      </c>
      <c r="H1680" t="s">
        <v>40633</v>
      </c>
      <c r="I1680">
        <v>2021</v>
      </c>
      <c r="J1680">
        <v>193046</v>
      </c>
      <c r="K1680" t="s">
        <v>40630</v>
      </c>
    </row>
    <row r="1681" spans="1:11" x14ac:dyDescent="0.25">
      <c r="A1681" s="2" t="s">
        <v>44035</v>
      </c>
      <c r="B1681" s="2" t="str">
        <f t="shared" si="26"/>
        <v>JOUT</v>
      </c>
      <c r="C1681" t="s">
        <v>44036</v>
      </c>
      <c r="D1681" s="3">
        <v>57.4</v>
      </c>
      <c r="E1681">
        <v>-0.28000000000000003</v>
      </c>
      <c r="F1681" s="4">
        <v>-4.8500000000000001E-3</v>
      </c>
      <c r="G1681">
        <v>588548719</v>
      </c>
      <c r="H1681" t="s">
        <v>40633</v>
      </c>
      <c r="J1681">
        <v>31121</v>
      </c>
      <c r="K1681" t="s">
        <v>40630</v>
      </c>
    </row>
    <row r="1682" spans="1:11" x14ac:dyDescent="0.25">
      <c r="A1682" s="2" t="s">
        <v>44037</v>
      </c>
      <c r="B1682" s="2" t="str">
        <f t="shared" si="26"/>
        <v>JRSH</v>
      </c>
      <c r="C1682" t="s">
        <v>44038</v>
      </c>
      <c r="D1682" s="3">
        <v>3.67</v>
      </c>
      <c r="E1682">
        <v>0</v>
      </c>
      <c r="F1682" s="4">
        <v>0</v>
      </c>
      <c r="G1682">
        <v>45426251</v>
      </c>
      <c r="H1682" t="s">
        <v>40633</v>
      </c>
      <c r="I1682">
        <v>2018</v>
      </c>
      <c r="J1682">
        <v>32549</v>
      </c>
      <c r="K1682" t="s">
        <v>40630</v>
      </c>
    </row>
    <row r="1683" spans="1:11" x14ac:dyDescent="0.25">
      <c r="A1683" s="2" t="s">
        <v>44039</v>
      </c>
      <c r="B1683" s="2" t="str">
        <f t="shared" si="26"/>
        <v>JRVR</v>
      </c>
      <c r="C1683" t="s">
        <v>44040</v>
      </c>
      <c r="D1683" s="3">
        <v>17.61</v>
      </c>
      <c r="E1683">
        <v>7.0000000000000007E-2</v>
      </c>
      <c r="F1683" s="4">
        <v>3.9899999999999996E-3</v>
      </c>
      <c r="G1683">
        <v>662474570</v>
      </c>
      <c r="H1683" t="s">
        <v>40702</v>
      </c>
      <c r="I1683">
        <v>2014</v>
      </c>
      <c r="J1683">
        <v>174815</v>
      </c>
      <c r="K1683" t="s">
        <v>40634</v>
      </c>
    </row>
    <row r="1684" spans="1:11" x14ac:dyDescent="0.25">
      <c r="A1684" s="2" t="s">
        <v>44041</v>
      </c>
      <c r="B1684" s="2" t="str">
        <f t="shared" si="26"/>
        <v>JSPR</v>
      </c>
      <c r="C1684" t="s">
        <v>44042</v>
      </c>
      <c r="D1684" s="3">
        <v>1.46</v>
      </c>
      <c r="E1684">
        <v>0.06</v>
      </c>
      <c r="F1684" s="4">
        <v>4.2860000000000002E-2</v>
      </c>
      <c r="G1684">
        <v>159699433</v>
      </c>
      <c r="H1684" t="s">
        <v>40633</v>
      </c>
      <c r="I1684">
        <v>2020</v>
      </c>
      <c r="J1684">
        <v>222640</v>
      </c>
      <c r="K1684" t="s">
        <v>40637</v>
      </c>
    </row>
    <row r="1685" spans="1:11" x14ac:dyDescent="0.25">
      <c r="A1685" s="2" t="s">
        <v>44043</v>
      </c>
      <c r="B1685" s="2" t="str">
        <f t="shared" si="26"/>
        <v>JUPW</v>
      </c>
      <c r="C1685" t="s">
        <v>44044</v>
      </c>
      <c r="D1685" s="3">
        <v>0.434</v>
      </c>
      <c r="E1685">
        <v>-4.48E-2</v>
      </c>
      <c r="F1685" s="4">
        <v>-9.357E-2</v>
      </c>
      <c r="G1685">
        <v>11568129</v>
      </c>
      <c r="H1685" t="s">
        <v>40633</v>
      </c>
      <c r="I1685">
        <v>2020</v>
      </c>
      <c r="J1685">
        <v>1694496</v>
      </c>
      <c r="K1685" t="s">
        <v>40637</v>
      </c>
    </row>
    <row r="1686" spans="1:11" x14ac:dyDescent="0.25">
      <c r="A1686" s="2" t="s">
        <v>44045</v>
      </c>
      <c r="B1686" s="2" t="str">
        <f t="shared" si="26"/>
        <v>JVA</v>
      </c>
      <c r="C1686" t="s">
        <v>44046</v>
      </c>
      <c r="D1686" s="3">
        <v>1.42</v>
      </c>
      <c r="E1686">
        <v>-0.03</v>
      </c>
      <c r="F1686" s="4">
        <v>-2.069E-2</v>
      </c>
      <c r="G1686">
        <v>8106211</v>
      </c>
      <c r="H1686" t="s">
        <v>40633</v>
      </c>
      <c r="I1686">
        <v>2005</v>
      </c>
      <c r="J1686">
        <v>4223</v>
      </c>
      <c r="K1686" t="s">
        <v>40834</v>
      </c>
    </row>
    <row r="1687" spans="1:11" x14ac:dyDescent="0.25">
      <c r="A1687" s="2" t="s">
        <v>44047</v>
      </c>
      <c r="B1687" s="2" t="str">
        <f t="shared" si="26"/>
        <v>JWEL</v>
      </c>
      <c r="C1687" t="s">
        <v>44048</v>
      </c>
      <c r="D1687" s="3">
        <v>0.2074</v>
      </c>
      <c r="E1687">
        <v>-7.4000000000000003E-3</v>
      </c>
      <c r="F1687" s="4">
        <v>-3.4450000000000001E-2</v>
      </c>
      <c r="G1687">
        <v>7076488</v>
      </c>
      <c r="H1687" t="s">
        <v>40629</v>
      </c>
      <c r="I1687">
        <v>2021</v>
      </c>
      <c r="J1687">
        <v>36786</v>
      </c>
      <c r="K1687" t="s">
        <v>40630</v>
      </c>
    </row>
    <row r="1688" spans="1:11" x14ac:dyDescent="0.25">
      <c r="A1688" s="2" t="s">
        <v>44049</v>
      </c>
      <c r="B1688" s="2" t="str">
        <f t="shared" si="26"/>
        <v>JXJT</v>
      </c>
      <c r="C1688" t="s">
        <v>44050</v>
      </c>
      <c r="D1688" s="3">
        <v>3.0396999999999998</v>
      </c>
      <c r="E1688">
        <v>0.38729999999999998</v>
      </c>
      <c r="F1688" s="4">
        <v>0.14602000000000001</v>
      </c>
      <c r="G1688">
        <v>18420582</v>
      </c>
      <c r="H1688" t="s">
        <v>40629</v>
      </c>
      <c r="I1688">
        <v>2013</v>
      </c>
      <c r="J1688">
        <v>121202</v>
      </c>
      <c r="K1688" t="s">
        <v>40834</v>
      </c>
    </row>
    <row r="1689" spans="1:11" x14ac:dyDescent="0.25">
      <c r="A1689" s="2" t="s">
        <v>44051</v>
      </c>
      <c r="B1689" s="2" t="str">
        <f t="shared" si="26"/>
        <v>JYD</v>
      </c>
      <c r="C1689" t="s">
        <v>44052</v>
      </c>
      <c r="D1689" s="3">
        <v>3.11</v>
      </c>
      <c r="E1689">
        <v>-0.13</v>
      </c>
      <c r="F1689" s="4">
        <v>-4.0120000000000003E-2</v>
      </c>
      <c r="G1689">
        <v>46153644</v>
      </c>
      <c r="H1689" t="s">
        <v>40629</v>
      </c>
      <c r="I1689">
        <v>2023</v>
      </c>
      <c r="J1689">
        <v>286254</v>
      </c>
      <c r="K1689" t="s">
        <v>40630</v>
      </c>
    </row>
    <row r="1690" spans="1:11" x14ac:dyDescent="0.25">
      <c r="A1690" s="2" t="s">
        <v>44053</v>
      </c>
      <c r="B1690" s="2" t="str">
        <f t="shared" si="26"/>
        <v>JYNT</v>
      </c>
      <c r="C1690" t="s">
        <v>44054</v>
      </c>
      <c r="D1690" s="3">
        <v>13.64</v>
      </c>
      <c r="E1690">
        <v>-0.2</v>
      </c>
      <c r="F1690" s="4">
        <v>-1.4449999999999999E-2</v>
      </c>
      <c r="G1690">
        <v>200219487</v>
      </c>
      <c r="H1690" t="s">
        <v>40633</v>
      </c>
      <c r="I1690">
        <v>2014</v>
      </c>
      <c r="J1690">
        <v>42096</v>
      </c>
      <c r="K1690" t="s">
        <v>40742</v>
      </c>
    </row>
    <row r="1691" spans="1:11" x14ac:dyDescent="0.25">
      <c r="A1691" s="2" t="s">
        <v>44055</v>
      </c>
      <c r="B1691" s="2" t="str">
        <f t="shared" si="26"/>
        <v>JZ</v>
      </c>
      <c r="C1691" t="s">
        <v>44056</v>
      </c>
      <c r="D1691" s="3">
        <v>1.06</v>
      </c>
      <c r="E1691">
        <v>-0.01</v>
      </c>
      <c r="F1691" s="4">
        <v>-9.3500000000000007E-3</v>
      </c>
      <c r="G1691">
        <v>64188300</v>
      </c>
      <c r="H1691" t="s">
        <v>40629</v>
      </c>
      <c r="I1691">
        <v>2022</v>
      </c>
      <c r="J1691">
        <v>52481</v>
      </c>
      <c r="K1691" t="s">
        <v>40630</v>
      </c>
    </row>
    <row r="1692" spans="1:11" x14ac:dyDescent="0.25">
      <c r="A1692" s="2" t="s">
        <v>44057</v>
      </c>
      <c r="B1692" s="2" t="str">
        <f t="shared" si="26"/>
        <v>JZXN</v>
      </c>
      <c r="C1692" t="s">
        <v>44058</v>
      </c>
      <c r="D1692" s="3">
        <v>2.79</v>
      </c>
      <c r="E1692">
        <v>-0.1</v>
      </c>
      <c r="F1692" s="4">
        <v>-3.4599999999999999E-2</v>
      </c>
      <c r="G1692">
        <v>7211578</v>
      </c>
      <c r="H1692" t="s">
        <v>40629</v>
      </c>
      <c r="I1692">
        <v>2021</v>
      </c>
      <c r="J1692">
        <v>105788</v>
      </c>
      <c r="K1692" t="s">
        <v>40630</v>
      </c>
    </row>
    <row r="1693" spans="1:11" x14ac:dyDescent="0.25">
      <c r="A1693" s="2" t="s">
        <v>44059</v>
      </c>
      <c r="B1693" s="2" t="str">
        <f t="shared" si="26"/>
        <v>KA</v>
      </c>
      <c r="C1693" t="s">
        <v>44060</v>
      </c>
      <c r="D1693" s="3">
        <v>2.4964</v>
      </c>
      <c r="E1693">
        <v>-0.1336</v>
      </c>
      <c r="F1693" s="4">
        <v>-5.0799999999999998E-2</v>
      </c>
      <c r="G1693">
        <v>23691590</v>
      </c>
      <c r="H1693" t="s">
        <v>40633</v>
      </c>
      <c r="I1693">
        <v>2016</v>
      </c>
      <c r="J1693">
        <v>15054</v>
      </c>
      <c r="K1693" t="s">
        <v>40637</v>
      </c>
    </row>
    <row r="1694" spans="1:11" x14ac:dyDescent="0.25">
      <c r="A1694" s="2" t="s">
        <v>44061</v>
      </c>
      <c r="B1694" s="2" t="str">
        <f t="shared" si="26"/>
        <v>KALA</v>
      </c>
      <c r="C1694" t="s">
        <v>44062</v>
      </c>
      <c r="D1694" s="3">
        <v>14.57</v>
      </c>
      <c r="E1694">
        <v>0.26</v>
      </c>
      <c r="F1694" s="4">
        <v>1.8169999999999999E-2</v>
      </c>
      <c r="G1694">
        <v>34220370</v>
      </c>
      <c r="H1694" t="s">
        <v>40633</v>
      </c>
      <c r="I1694">
        <v>2017</v>
      </c>
      <c r="J1694">
        <v>110023</v>
      </c>
      <c r="K1694" t="s">
        <v>40637</v>
      </c>
    </row>
    <row r="1695" spans="1:11" x14ac:dyDescent="0.25">
      <c r="A1695" s="2" t="s">
        <v>44063</v>
      </c>
      <c r="B1695" s="2" t="str">
        <f t="shared" si="26"/>
        <v>KALU</v>
      </c>
      <c r="C1695" t="s">
        <v>44064</v>
      </c>
      <c r="D1695" s="3">
        <v>74.81</v>
      </c>
      <c r="E1695">
        <v>1.52</v>
      </c>
      <c r="F1695" s="4">
        <v>2.0740000000000001E-2</v>
      </c>
      <c r="G1695">
        <v>1195267424</v>
      </c>
      <c r="H1695" t="s">
        <v>40633</v>
      </c>
      <c r="J1695">
        <v>86671</v>
      </c>
      <c r="K1695" t="s">
        <v>40647</v>
      </c>
    </row>
    <row r="1696" spans="1:11" x14ac:dyDescent="0.25">
      <c r="A1696" s="2" t="s">
        <v>44065</v>
      </c>
      <c r="B1696" s="2" t="str">
        <f t="shared" si="26"/>
        <v>KALV</v>
      </c>
      <c r="C1696" t="s">
        <v>44066</v>
      </c>
      <c r="D1696" s="3">
        <v>9.6300000000000008</v>
      </c>
      <c r="E1696">
        <v>-0.17</v>
      </c>
      <c r="F1696" s="4">
        <v>-1.7350000000000001E-2</v>
      </c>
      <c r="G1696">
        <v>329669982</v>
      </c>
      <c r="H1696" t="s">
        <v>40657</v>
      </c>
      <c r="I1696">
        <v>2015</v>
      </c>
      <c r="J1696">
        <v>179251</v>
      </c>
      <c r="K1696" t="s">
        <v>40637</v>
      </c>
    </row>
    <row r="1697" spans="1:11" x14ac:dyDescent="0.25">
      <c r="A1697" s="2" t="s">
        <v>44067</v>
      </c>
      <c r="B1697" s="2" t="str">
        <f t="shared" si="26"/>
        <v>KARO</v>
      </c>
      <c r="C1697" t="s">
        <v>44068</v>
      </c>
      <c r="D1697" s="3">
        <v>23.5</v>
      </c>
      <c r="E1697">
        <v>-0.2</v>
      </c>
      <c r="F1697" s="4">
        <v>-8.4399999999999996E-3</v>
      </c>
      <c r="G1697">
        <v>727350991</v>
      </c>
      <c r="H1697" t="s">
        <v>40821</v>
      </c>
      <c r="I1697">
        <v>2021</v>
      </c>
      <c r="J1697">
        <v>10604</v>
      </c>
      <c r="K1697" t="s">
        <v>40644</v>
      </c>
    </row>
    <row r="1698" spans="1:11" x14ac:dyDescent="0.25">
      <c r="A1698" s="2" t="s">
        <v>44069</v>
      </c>
      <c r="B1698" s="2" t="str">
        <f t="shared" si="26"/>
        <v>KAVL</v>
      </c>
      <c r="C1698" t="s">
        <v>44070</v>
      </c>
      <c r="D1698" s="3">
        <v>0.77</v>
      </c>
      <c r="E1698">
        <v>-8.9999999999999998E-4</v>
      </c>
      <c r="F1698" s="4">
        <v>-1.17E-3</v>
      </c>
      <c r="G1698">
        <v>43250199</v>
      </c>
      <c r="H1698" t="s">
        <v>40633</v>
      </c>
      <c r="J1698">
        <v>9771</v>
      </c>
      <c r="K1698" t="s">
        <v>40637</v>
      </c>
    </row>
    <row r="1699" spans="1:11" x14ac:dyDescent="0.25">
      <c r="A1699" s="2" t="s">
        <v>44071</v>
      </c>
      <c r="B1699" s="2" t="str">
        <f t="shared" si="26"/>
        <v>KBNT</v>
      </c>
      <c r="C1699" t="s">
        <v>44072</v>
      </c>
      <c r="D1699" s="3">
        <v>0.59</v>
      </c>
      <c r="E1699">
        <v>-9.9000000000000008E-3</v>
      </c>
      <c r="F1699" s="4">
        <v>-1.6500000000000001E-2</v>
      </c>
      <c r="G1699">
        <v>8688954</v>
      </c>
      <c r="H1699" t="s">
        <v>40633</v>
      </c>
      <c r="I1699">
        <v>2020</v>
      </c>
      <c r="J1699">
        <v>12704</v>
      </c>
      <c r="K1699" t="s">
        <v>40644</v>
      </c>
    </row>
    <row r="1700" spans="1:11" x14ac:dyDescent="0.25">
      <c r="A1700" s="2" t="s">
        <v>44073</v>
      </c>
      <c r="B1700" s="2" t="str">
        <f t="shared" si="26"/>
        <v>KC</v>
      </c>
      <c r="C1700" t="s">
        <v>44074</v>
      </c>
      <c r="D1700" s="3">
        <v>5.73</v>
      </c>
      <c r="E1700">
        <v>0.04</v>
      </c>
      <c r="F1700" s="4">
        <v>7.0299999999999998E-3</v>
      </c>
      <c r="G1700">
        <v>1453618792</v>
      </c>
      <c r="H1700" t="s">
        <v>40629</v>
      </c>
      <c r="I1700">
        <v>2020</v>
      </c>
      <c r="J1700">
        <v>2300554</v>
      </c>
      <c r="K1700" t="s">
        <v>40644</v>
      </c>
    </row>
    <row r="1701" spans="1:11" x14ac:dyDescent="0.25">
      <c r="A1701" s="2" t="s">
        <v>44075</v>
      </c>
      <c r="B1701" s="2" t="str">
        <f t="shared" si="26"/>
        <v>KDNY</v>
      </c>
      <c r="C1701" t="s">
        <v>44076</v>
      </c>
      <c r="D1701" s="3">
        <v>39.11</v>
      </c>
      <c r="E1701">
        <v>0.03</v>
      </c>
      <c r="F1701" s="4">
        <v>7.6999999999999996E-4</v>
      </c>
      <c r="G1701">
        <v>2616043222</v>
      </c>
      <c r="H1701" t="s">
        <v>40633</v>
      </c>
      <c r="I1701">
        <v>2015</v>
      </c>
      <c r="J1701">
        <v>676887</v>
      </c>
      <c r="K1701" t="s">
        <v>40637</v>
      </c>
    </row>
    <row r="1702" spans="1:11" x14ac:dyDescent="0.25">
      <c r="A1702" s="2" t="s">
        <v>44077</v>
      </c>
      <c r="B1702" s="2" t="str">
        <f t="shared" si="26"/>
        <v>KDP</v>
      </c>
      <c r="C1702" t="s">
        <v>44078</v>
      </c>
      <c r="D1702" s="3">
        <v>31.27</v>
      </c>
      <c r="E1702">
        <v>-0.12</v>
      </c>
      <c r="F1702" s="4">
        <v>-3.82E-3</v>
      </c>
      <c r="G1702">
        <v>43896088278</v>
      </c>
      <c r="H1702" t="s">
        <v>40633</v>
      </c>
      <c r="J1702">
        <v>8681590</v>
      </c>
      <c r="K1702" t="s">
        <v>40834</v>
      </c>
    </row>
    <row r="1703" spans="1:11" x14ac:dyDescent="0.25">
      <c r="A1703" s="2" t="s">
        <v>44079</v>
      </c>
      <c r="B1703" s="2" t="str">
        <f t="shared" si="26"/>
        <v>KE</v>
      </c>
      <c r="C1703" t="s">
        <v>44080</v>
      </c>
      <c r="D1703" s="3">
        <v>28.81</v>
      </c>
      <c r="E1703">
        <v>0.22</v>
      </c>
      <c r="F1703" s="4">
        <v>7.6899999999999998E-3</v>
      </c>
      <c r="G1703">
        <v>712306536</v>
      </c>
      <c r="H1703" t="s">
        <v>40633</v>
      </c>
      <c r="J1703">
        <v>92282</v>
      </c>
      <c r="K1703" t="s">
        <v>40644</v>
      </c>
    </row>
    <row r="1704" spans="1:11" x14ac:dyDescent="0.25">
      <c r="A1704" s="2" t="s">
        <v>44081</v>
      </c>
      <c r="B1704" s="2" t="str">
        <f t="shared" si="26"/>
        <v>KELYA</v>
      </c>
      <c r="C1704" t="s">
        <v>44082</v>
      </c>
      <c r="D1704" s="3">
        <v>17.39</v>
      </c>
      <c r="E1704">
        <v>-7.0000000000000007E-2</v>
      </c>
      <c r="F1704" s="4">
        <v>-4.0099999999999997E-3</v>
      </c>
      <c r="G1704">
        <v>627741542</v>
      </c>
      <c r="H1704" t="s">
        <v>40633</v>
      </c>
      <c r="J1704">
        <v>167455</v>
      </c>
      <c r="K1704" t="s">
        <v>40630</v>
      </c>
    </row>
    <row r="1705" spans="1:11" x14ac:dyDescent="0.25">
      <c r="A1705" s="2" t="s">
        <v>44083</v>
      </c>
      <c r="B1705" s="2" t="str">
        <f t="shared" si="26"/>
        <v>KELYB</v>
      </c>
      <c r="C1705" t="s">
        <v>44084</v>
      </c>
      <c r="D1705" s="3">
        <v>16.91</v>
      </c>
      <c r="E1705">
        <v>0</v>
      </c>
      <c r="F1705" s="4">
        <v>0</v>
      </c>
      <c r="G1705">
        <v>610414644</v>
      </c>
      <c r="H1705" t="s">
        <v>40633</v>
      </c>
      <c r="J1705">
        <v>59</v>
      </c>
      <c r="K1705" t="s">
        <v>40630</v>
      </c>
    </row>
    <row r="1706" spans="1:11" x14ac:dyDescent="0.25">
      <c r="A1706" s="2" t="s">
        <v>44085</v>
      </c>
      <c r="B1706" s="2" t="str">
        <f t="shared" si="26"/>
        <v>KEQU</v>
      </c>
      <c r="C1706" t="s">
        <v>44086</v>
      </c>
      <c r="D1706" s="3">
        <v>15.23</v>
      </c>
      <c r="E1706">
        <v>0.43</v>
      </c>
      <c r="F1706" s="4">
        <v>2.9049999999999999E-2</v>
      </c>
      <c r="G1706">
        <v>43103946</v>
      </c>
      <c r="H1706" t="s">
        <v>40633</v>
      </c>
      <c r="J1706">
        <v>5876</v>
      </c>
      <c r="K1706" t="s">
        <v>40647</v>
      </c>
    </row>
    <row r="1707" spans="1:11" x14ac:dyDescent="0.25">
      <c r="A1707" s="2" t="s">
        <v>44087</v>
      </c>
      <c r="B1707" s="2" t="str">
        <f t="shared" si="26"/>
        <v>KERN</v>
      </c>
      <c r="C1707" t="s">
        <v>44088</v>
      </c>
      <c r="D1707" s="3">
        <v>0.6</v>
      </c>
      <c r="E1707">
        <v>9.7000000000000003E-3</v>
      </c>
      <c r="F1707" s="4">
        <v>1.643E-2</v>
      </c>
      <c r="G1707">
        <v>3460689</v>
      </c>
      <c r="H1707" t="s">
        <v>40633</v>
      </c>
      <c r="I1707">
        <v>2018</v>
      </c>
      <c r="J1707">
        <v>73055</v>
      </c>
      <c r="K1707" t="s">
        <v>40644</v>
      </c>
    </row>
    <row r="1708" spans="1:11" x14ac:dyDescent="0.25">
      <c r="A1708" s="2" t="s">
        <v>44089</v>
      </c>
      <c r="B1708" s="2" t="str">
        <f t="shared" si="26"/>
        <v>KFFB</v>
      </c>
      <c r="C1708" t="s">
        <v>44090</v>
      </c>
      <c r="D1708" s="3">
        <v>6.03</v>
      </c>
      <c r="E1708">
        <v>-0.10009999999999999</v>
      </c>
      <c r="F1708" s="4">
        <v>-1.6330000000000001E-2</v>
      </c>
      <c r="G1708">
        <v>48829101</v>
      </c>
      <c r="H1708" t="s">
        <v>40633</v>
      </c>
      <c r="I1708">
        <v>2005</v>
      </c>
      <c r="J1708">
        <v>11155</v>
      </c>
      <c r="K1708" t="s">
        <v>40634</v>
      </c>
    </row>
    <row r="1709" spans="1:11" x14ac:dyDescent="0.25">
      <c r="A1709" s="2" t="s">
        <v>44091</v>
      </c>
      <c r="B1709" s="2" t="str">
        <f t="shared" si="26"/>
        <v>KFRC</v>
      </c>
      <c r="C1709" t="s">
        <v>44092</v>
      </c>
      <c r="D1709" s="3">
        <v>61.27</v>
      </c>
      <c r="E1709">
        <v>0.33</v>
      </c>
      <c r="F1709" s="4">
        <v>5.4200000000000003E-3</v>
      </c>
      <c r="G1709">
        <v>1246309307</v>
      </c>
      <c r="H1709" t="s">
        <v>40633</v>
      </c>
      <c r="I1709">
        <v>1995</v>
      </c>
      <c r="J1709">
        <v>75868</v>
      </c>
      <c r="K1709" t="s">
        <v>40630</v>
      </c>
    </row>
    <row r="1710" spans="1:11" x14ac:dyDescent="0.25">
      <c r="A1710" s="2" t="s">
        <v>44093</v>
      </c>
      <c r="B1710" s="2" t="str">
        <f t="shared" si="26"/>
        <v>KHC</v>
      </c>
      <c r="C1710" t="s">
        <v>44094</v>
      </c>
      <c r="D1710" s="3">
        <v>35.76</v>
      </c>
      <c r="E1710">
        <v>0.13</v>
      </c>
      <c r="F1710" s="4">
        <v>3.65E-3</v>
      </c>
      <c r="G1710">
        <v>43886012428</v>
      </c>
      <c r="H1710" t="s">
        <v>40633</v>
      </c>
      <c r="J1710">
        <v>6360153</v>
      </c>
      <c r="K1710" t="s">
        <v>40834</v>
      </c>
    </row>
    <row r="1711" spans="1:11" x14ac:dyDescent="0.25">
      <c r="A1711" s="2" t="s">
        <v>44095</v>
      </c>
      <c r="B1711" s="2" t="str">
        <f t="shared" si="26"/>
        <v>KIDS</v>
      </c>
      <c r="C1711" t="s">
        <v>44096</v>
      </c>
      <c r="D1711" s="3">
        <v>43.55</v>
      </c>
      <c r="E1711">
        <v>0.04</v>
      </c>
      <c r="F1711" s="4">
        <v>9.2000000000000003E-4</v>
      </c>
      <c r="G1711">
        <v>1015899691</v>
      </c>
      <c r="H1711" t="s">
        <v>40633</v>
      </c>
      <c r="I1711">
        <v>2017</v>
      </c>
      <c r="J1711">
        <v>97023</v>
      </c>
      <c r="K1711" t="s">
        <v>40637</v>
      </c>
    </row>
    <row r="1712" spans="1:11" x14ac:dyDescent="0.25">
      <c r="A1712" s="2" t="s">
        <v>44097</v>
      </c>
      <c r="B1712" s="2" t="str">
        <f t="shared" si="26"/>
        <v>KINS</v>
      </c>
      <c r="C1712" t="s">
        <v>44098</v>
      </c>
      <c r="D1712" s="3">
        <v>1.23</v>
      </c>
      <c r="E1712">
        <v>-0.03</v>
      </c>
      <c r="F1712" s="4">
        <v>-2.3810000000000001E-2</v>
      </c>
      <c r="G1712">
        <v>13235512</v>
      </c>
      <c r="H1712" t="s">
        <v>40633</v>
      </c>
      <c r="J1712">
        <v>5095</v>
      </c>
      <c r="K1712" t="s">
        <v>40634</v>
      </c>
    </row>
    <row r="1713" spans="1:11" x14ac:dyDescent="0.25">
      <c r="A1713" s="2" t="s">
        <v>44099</v>
      </c>
      <c r="B1713" s="2" t="str">
        <f t="shared" si="26"/>
        <v>KIRK</v>
      </c>
      <c r="C1713" t="s">
        <v>44100</v>
      </c>
      <c r="D1713" s="3">
        <v>2.86</v>
      </c>
      <c r="E1713">
        <v>-0.01</v>
      </c>
      <c r="F1713" s="4">
        <v>-3.48E-3</v>
      </c>
      <c r="G1713">
        <v>36644888</v>
      </c>
      <c r="H1713" t="s">
        <v>40633</v>
      </c>
      <c r="I1713">
        <v>2002</v>
      </c>
      <c r="J1713">
        <v>71931</v>
      </c>
      <c r="K1713" t="s">
        <v>40630</v>
      </c>
    </row>
    <row r="1714" spans="1:11" x14ac:dyDescent="0.25">
      <c r="A1714" s="2" t="s">
        <v>44101</v>
      </c>
      <c r="B1714" s="2" t="str">
        <f t="shared" si="26"/>
        <v>KITT</v>
      </c>
      <c r="C1714" t="s">
        <v>44102</v>
      </c>
      <c r="D1714" s="3">
        <v>2.06</v>
      </c>
      <c r="E1714">
        <v>-7.0000000000000007E-2</v>
      </c>
      <c r="F1714" s="4">
        <v>-3.286E-2</v>
      </c>
      <c r="G1714">
        <v>97866060</v>
      </c>
      <c r="H1714" t="s">
        <v>40633</v>
      </c>
      <c r="I1714">
        <v>2021</v>
      </c>
      <c r="J1714">
        <v>47208</v>
      </c>
      <c r="K1714" t="s">
        <v>40647</v>
      </c>
    </row>
    <row r="1715" spans="1:11" x14ac:dyDescent="0.25">
      <c r="A1715" s="2" t="s">
        <v>44103</v>
      </c>
      <c r="B1715" s="2" t="str">
        <f t="shared" si="26"/>
        <v>KLAC</v>
      </c>
      <c r="C1715" t="s">
        <v>44104</v>
      </c>
      <c r="D1715" s="3">
        <v>466.07</v>
      </c>
      <c r="E1715">
        <v>6.59</v>
      </c>
      <c r="F1715" s="4">
        <v>1.434E-2</v>
      </c>
      <c r="G1715">
        <v>63944292255</v>
      </c>
      <c r="H1715" t="s">
        <v>40633</v>
      </c>
      <c r="I1715">
        <v>1980</v>
      </c>
      <c r="J1715">
        <v>874573</v>
      </c>
      <c r="K1715" t="s">
        <v>40644</v>
      </c>
    </row>
    <row r="1716" spans="1:11" x14ac:dyDescent="0.25">
      <c r="A1716" s="2" t="s">
        <v>44105</v>
      </c>
      <c r="B1716" s="2" t="str">
        <f t="shared" si="26"/>
        <v>KLIC</v>
      </c>
      <c r="C1716" t="s">
        <v>44106</v>
      </c>
      <c r="D1716" s="3">
        <v>55.85</v>
      </c>
      <c r="E1716">
        <v>7.0000000000000007E-2</v>
      </c>
      <c r="F1716" s="4">
        <v>1.25E-3</v>
      </c>
      <c r="G1716">
        <v>3160143627</v>
      </c>
      <c r="H1716" t="s">
        <v>40821</v>
      </c>
      <c r="J1716">
        <v>374268</v>
      </c>
      <c r="K1716" t="s">
        <v>40644</v>
      </c>
    </row>
    <row r="1717" spans="1:11" x14ac:dyDescent="0.25">
      <c r="A1717" s="2" t="s">
        <v>44107</v>
      </c>
      <c r="B1717" s="2" t="str">
        <f t="shared" si="26"/>
        <v>KLTR</v>
      </c>
      <c r="C1717" t="s">
        <v>44108</v>
      </c>
      <c r="D1717" s="3">
        <v>2.14</v>
      </c>
      <c r="E1717">
        <v>-0.04</v>
      </c>
      <c r="F1717" s="4">
        <v>-1.8350000000000002E-2</v>
      </c>
      <c r="G1717">
        <v>291919262</v>
      </c>
      <c r="H1717" t="s">
        <v>40633</v>
      </c>
      <c r="I1717">
        <v>2021</v>
      </c>
      <c r="J1717">
        <v>298023</v>
      </c>
      <c r="K1717" t="s">
        <v>40644</v>
      </c>
    </row>
    <row r="1718" spans="1:11" x14ac:dyDescent="0.25">
      <c r="A1718" s="2" t="s">
        <v>44109</v>
      </c>
      <c r="B1718" s="2" t="str">
        <f t="shared" si="26"/>
        <v>KLXE</v>
      </c>
      <c r="C1718" t="s">
        <v>44110</v>
      </c>
      <c r="D1718" s="3">
        <v>11.3</v>
      </c>
      <c r="E1718">
        <v>0.05</v>
      </c>
      <c r="F1718" s="4">
        <v>4.4400000000000004E-3</v>
      </c>
      <c r="G1718">
        <v>185403857</v>
      </c>
      <c r="H1718" t="s">
        <v>40633</v>
      </c>
      <c r="J1718">
        <v>215974</v>
      </c>
      <c r="K1718" t="s">
        <v>40695</v>
      </c>
    </row>
    <row r="1719" spans="1:11" x14ac:dyDescent="0.25">
      <c r="A1719" s="2" t="s">
        <v>44111</v>
      </c>
      <c r="B1719" s="2" t="str">
        <f t="shared" si="26"/>
        <v>KMDA</v>
      </c>
      <c r="C1719" t="s">
        <v>44112</v>
      </c>
      <c r="D1719" s="3">
        <v>5.12</v>
      </c>
      <c r="E1719">
        <v>7.0000000000000007E-2</v>
      </c>
      <c r="F1719" s="4">
        <v>1.3860000000000001E-2</v>
      </c>
      <c r="G1719">
        <v>229580800</v>
      </c>
      <c r="H1719" t="s">
        <v>40907</v>
      </c>
      <c r="I1719">
        <v>2013</v>
      </c>
      <c r="J1719">
        <v>21199</v>
      </c>
      <c r="K1719" t="s">
        <v>40637</v>
      </c>
    </row>
    <row r="1720" spans="1:11" x14ac:dyDescent="0.25">
      <c r="A1720" s="2" t="s">
        <v>44113</v>
      </c>
      <c r="B1720" s="2" t="str">
        <f t="shared" si="26"/>
        <v>KNDI</v>
      </c>
      <c r="C1720" t="s">
        <v>44114</v>
      </c>
      <c r="D1720" s="3">
        <v>3.9</v>
      </c>
      <c r="E1720">
        <v>0.02</v>
      </c>
      <c r="F1720" s="4">
        <v>5.1500000000000001E-3</v>
      </c>
      <c r="G1720">
        <v>289341667</v>
      </c>
      <c r="H1720" t="s">
        <v>40629</v>
      </c>
      <c r="J1720">
        <v>98980</v>
      </c>
      <c r="K1720" t="s">
        <v>40630</v>
      </c>
    </row>
    <row r="1721" spans="1:11" x14ac:dyDescent="0.25">
      <c r="A1721" s="2" t="s">
        <v>44115</v>
      </c>
      <c r="B1721" s="2" t="str">
        <f t="shared" si="26"/>
        <v>KNSA</v>
      </c>
      <c r="C1721" t="s">
        <v>44116</v>
      </c>
      <c r="D1721" s="3">
        <v>14.05</v>
      </c>
      <c r="E1721">
        <v>0.05</v>
      </c>
      <c r="F1721" s="4">
        <v>3.5699999999999998E-3</v>
      </c>
      <c r="G1721">
        <v>1964176231</v>
      </c>
      <c r="H1721" t="s">
        <v>40633</v>
      </c>
      <c r="I1721">
        <v>2018</v>
      </c>
      <c r="J1721">
        <v>546511</v>
      </c>
      <c r="K1721" t="s">
        <v>40637</v>
      </c>
    </row>
    <row r="1722" spans="1:11" x14ac:dyDescent="0.25">
      <c r="A1722" s="2" t="s">
        <v>44117</v>
      </c>
      <c r="B1722" s="2" t="str">
        <f t="shared" si="26"/>
        <v>KNTE</v>
      </c>
      <c r="C1722" t="s">
        <v>44118</v>
      </c>
      <c r="D1722" s="3">
        <v>3.31</v>
      </c>
      <c r="E1722">
        <v>0.14000000000000001</v>
      </c>
      <c r="F1722" s="4">
        <v>4.4159999999999998E-2</v>
      </c>
      <c r="G1722">
        <v>154155286</v>
      </c>
      <c r="H1722" t="s">
        <v>40633</v>
      </c>
      <c r="I1722">
        <v>2020</v>
      </c>
      <c r="J1722">
        <v>186863</v>
      </c>
      <c r="K1722" t="s">
        <v>40637</v>
      </c>
    </row>
    <row r="1723" spans="1:11" x14ac:dyDescent="0.25">
      <c r="A1723" s="2" t="s">
        <v>44119</v>
      </c>
      <c r="B1723" s="2" t="str">
        <f t="shared" si="26"/>
        <v>KOD</v>
      </c>
      <c r="C1723" t="s">
        <v>44120</v>
      </c>
      <c r="D1723" s="3">
        <v>7.3</v>
      </c>
      <c r="E1723">
        <v>0.03</v>
      </c>
      <c r="F1723" s="4">
        <v>4.13E-3</v>
      </c>
      <c r="G1723">
        <v>382200559</v>
      </c>
      <c r="H1723" t="s">
        <v>40633</v>
      </c>
      <c r="I1723">
        <v>2018</v>
      </c>
      <c r="J1723">
        <v>423894</v>
      </c>
      <c r="K1723" t="s">
        <v>40637</v>
      </c>
    </row>
    <row r="1724" spans="1:11" x14ac:dyDescent="0.25">
      <c r="A1724" s="2" t="s">
        <v>44121</v>
      </c>
      <c r="B1724" s="2" t="str">
        <f t="shared" si="26"/>
        <v>KOPN</v>
      </c>
      <c r="C1724" t="s">
        <v>44122</v>
      </c>
      <c r="D1724" s="3">
        <v>2.1150000000000002</v>
      </c>
      <c r="E1724">
        <v>2.5000000000000001E-2</v>
      </c>
      <c r="F1724" s="4">
        <v>1.196E-2</v>
      </c>
      <c r="G1724">
        <v>232440666</v>
      </c>
      <c r="H1724" t="s">
        <v>40633</v>
      </c>
      <c r="I1724">
        <v>1992</v>
      </c>
      <c r="J1724">
        <v>1160997</v>
      </c>
      <c r="K1724" t="s">
        <v>40644</v>
      </c>
    </row>
    <row r="1725" spans="1:11" x14ac:dyDescent="0.25">
      <c r="A1725" s="2" t="s">
        <v>44123</v>
      </c>
      <c r="B1725" s="2" t="str">
        <f t="shared" si="26"/>
        <v>KOSS</v>
      </c>
      <c r="C1725" t="s">
        <v>44124</v>
      </c>
      <c r="D1725" s="3">
        <v>3.65</v>
      </c>
      <c r="E1725">
        <v>-0.01</v>
      </c>
      <c r="F1725" s="4">
        <v>-2.7299999999999998E-3</v>
      </c>
      <c r="G1725">
        <v>33542752</v>
      </c>
      <c r="H1725" t="s">
        <v>40633</v>
      </c>
      <c r="J1725">
        <v>15933</v>
      </c>
      <c r="K1725" t="s">
        <v>40834</v>
      </c>
    </row>
    <row r="1726" spans="1:11" x14ac:dyDescent="0.25">
      <c r="A1726" s="2" t="s">
        <v>44125</v>
      </c>
      <c r="B1726" s="2" t="str">
        <f t="shared" si="26"/>
        <v>KPLT</v>
      </c>
      <c r="C1726" t="s">
        <v>44126</v>
      </c>
      <c r="D1726" s="3">
        <v>0.72609999999999997</v>
      </c>
      <c r="E1726">
        <v>-0.25390000000000001</v>
      </c>
      <c r="F1726" s="4">
        <v>-0.25907999999999998</v>
      </c>
      <c r="G1726">
        <v>72291350</v>
      </c>
      <c r="H1726" t="s">
        <v>40633</v>
      </c>
      <c r="I1726">
        <v>2019</v>
      </c>
      <c r="J1726">
        <v>1576082</v>
      </c>
      <c r="K1726" t="s">
        <v>40630</v>
      </c>
    </row>
    <row r="1727" spans="1:11" x14ac:dyDescent="0.25">
      <c r="A1727" s="2" t="s">
        <v>44127</v>
      </c>
      <c r="B1727" s="2" t="str">
        <f t="shared" si="26"/>
        <v>KPRX</v>
      </c>
      <c r="C1727" t="s">
        <v>44128</v>
      </c>
      <c r="D1727" s="3">
        <v>0.65029999999999999</v>
      </c>
      <c r="E1727">
        <v>-1.8499999999999999E-2</v>
      </c>
      <c r="F1727" s="4">
        <v>-2.7660000000000001E-2</v>
      </c>
      <c r="G1727">
        <v>4123409</v>
      </c>
      <c r="H1727" t="s">
        <v>40633</v>
      </c>
      <c r="J1727">
        <v>64117</v>
      </c>
      <c r="K1727" t="s">
        <v>40637</v>
      </c>
    </row>
    <row r="1728" spans="1:11" x14ac:dyDescent="0.25">
      <c r="A1728" s="2" t="s">
        <v>44129</v>
      </c>
      <c r="B1728" s="2" t="str">
        <f t="shared" si="26"/>
        <v>KPTI</v>
      </c>
      <c r="C1728" t="s">
        <v>44130</v>
      </c>
      <c r="D1728" s="3">
        <v>1.65</v>
      </c>
      <c r="E1728">
        <v>-5.0000000000000001E-3</v>
      </c>
      <c r="F1728" s="4">
        <v>-3.0200000000000001E-3</v>
      </c>
      <c r="G1728">
        <v>188117239</v>
      </c>
      <c r="H1728" t="s">
        <v>40633</v>
      </c>
      <c r="I1728">
        <v>2013</v>
      </c>
      <c r="J1728">
        <v>2708310</v>
      </c>
      <c r="K1728" t="s">
        <v>40637</v>
      </c>
    </row>
    <row r="1729" spans="1:11" x14ac:dyDescent="0.25">
      <c r="A1729" s="2" t="s">
        <v>44131</v>
      </c>
      <c r="B1729" s="2" t="str">
        <f t="shared" si="26"/>
        <v>KRBP</v>
      </c>
      <c r="C1729" t="s">
        <v>44132</v>
      </c>
      <c r="D1729" s="3">
        <v>3.05</v>
      </c>
      <c r="E1729">
        <v>-0.02</v>
      </c>
      <c r="F1729" s="4">
        <v>-6.5100000000000002E-3</v>
      </c>
      <c r="G1729">
        <v>2986691</v>
      </c>
      <c r="H1729" t="s">
        <v>40633</v>
      </c>
      <c r="I1729">
        <v>2020</v>
      </c>
      <c r="J1729">
        <v>659542</v>
      </c>
      <c r="K1729" t="s">
        <v>40637</v>
      </c>
    </row>
    <row r="1730" spans="1:11" x14ac:dyDescent="0.25">
      <c r="A1730" s="2" t="s">
        <v>44133</v>
      </c>
      <c r="B1730" s="2" t="str">
        <f t="shared" si="26"/>
        <v>KRKR</v>
      </c>
      <c r="C1730" t="s">
        <v>44134</v>
      </c>
      <c r="D1730" s="3">
        <v>0.95</v>
      </c>
      <c r="E1730">
        <v>-2.5000000000000001E-2</v>
      </c>
      <c r="F1730" s="4">
        <v>-2.564E-2</v>
      </c>
      <c r="G1730">
        <v>37029802</v>
      </c>
      <c r="H1730" t="s">
        <v>40629</v>
      </c>
      <c r="I1730">
        <v>2019</v>
      </c>
      <c r="J1730">
        <v>16346</v>
      </c>
      <c r="K1730" t="s">
        <v>40630</v>
      </c>
    </row>
    <row r="1731" spans="1:11" x14ac:dyDescent="0.25">
      <c r="A1731" s="2" t="s">
        <v>44135</v>
      </c>
      <c r="B1731" s="2" t="str">
        <f t="shared" ref="B1731:B1794" si="27">A1731</f>
        <v>KRMD</v>
      </c>
      <c r="C1731" t="s">
        <v>44136</v>
      </c>
      <c r="D1731" s="3">
        <v>3.08</v>
      </c>
      <c r="E1731">
        <v>-0.02</v>
      </c>
      <c r="F1731" s="4">
        <v>-6.45E-3</v>
      </c>
      <c r="G1731">
        <v>140488502</v>
      </c>
      <c r="H1731" t="s">
        <v>40633</v>
      </c>
      <c r="J1731">
        <v>69622</v>
      </c>
      <c r="K1731" t="s">
        <v>40637</v>
      </c>
    </row>
    <row r="1732" spans="1:11" x14ac:dyDescent="0.25">
      <c r="A1732" s="2" t="s">
        <v>44137</v>
      </c>
      <c r="B1732" s="2" t="str">
        <f t="shared" si="27"/>
        <v>KRNL</v>
      </c>
      <c r="C1732" t="s">
        <v>44138</v>
      </c>
      <c r="D1732" s="3">
        <v>10.43</v>
      </c>
      <c r="E1732">
        <v>0.01</v>
      </c>
      <c r="F1732" s="4">
        <v>9.6000000000000002E-4</v>
      </c>
      <c r="G1732">
        <v>0</v>
      </c>
      <c r="H1732" t="s">
        <v>40633</v>
      </c>
      <c r="I1732">
        <v>2021</v>
      </c>
      <c r="J1732">
        <v>866973</v>
      </c>
      <c r="K1732" t="s">
        <v>40634</v>
      </c>
    </row>
    <row r="1733" spans="1:11" x14ac:dyDescent="0.25">
      <c r="A1733" s="2" t="s">
        <v>44139</v>
      </c>
      <c r="B1733" s="2" t="str">
        <f t="shared" si="27"/>
        <v>KRNT</v>
      </c>
      <c r="C1733" t="s">
        <v>44140</v>
      </c>
      <c r="D1733" s="3">
        <v>28.76</v>
      </c>
      <c r="E1733">
        <v>-0.14000000000000001</v>
      </c>
      <c r="F1733" s="4">
        <v>-4.8399999999999997E-3</v>
      </c>
      <c r="G1733">
        <v>1438000000</v>
      </c>
      <c r="H1733" t="s">
        <v>40907</v>
      </c>
      <c r="I1733">
        <v>2015</v>
      </c>
      <c r="J1733">
        <v>285932</v>
      </c>
      <c r="K1733" t="s">
        <v>40647</v>
      </c>
    </row>
    <row r="1734" spans="1:11" x14ac:dyDescent="0.25">
      <c r="A1734" s="2" t="s">
        <v>44141</v>
      </c>
      <c r="B1734" s="2" t="str">
        <f t="shared" si="27"/>
        <v>KRNY</v>
      </c>
      <c r="C1734" t="s">
        <v>44142</v>
      </c>
      <c r="D1734" s="3">
        <v>7.34</v>
      </c>
      <c r="E1734">
        <v>0.15</v>
      </c>
      <c r="F1734" s="4">
        <v>2.086E-2</v>
      </c>
      <c r="G1734">
        <v>485052956</v>
      </c>
      <c r="H1734" t="s">
        <v>40633</v>
      </c>
      <c r="I1734">
        <v>2005</v>
      </c>
      <c r="J1734">
        <v>200813</v>
      </c>
      <c r="K1734" t="s">
        <v>40634</v>
      </c>
    </row>
    <row r="1735" spans="1:11" x14ac:dyDescent="0.25">
      <c r="A1735" s="2" t="s">
        <v>44143</v>
      </c>
      <c r="B1735" s="2" t="str">
        <f t="shared" si="27"/>
        <v>KRON</v>
      </c>
      <c r="C1735" t="s">
        <v>44144</v>
      </c>
      <c r="D1735" s="3">
        <v>2.13</v>
      </c>
      <c r="E1735">
        <v>0.01</v>
      </c>
      <c r="F1735" s="4">
        <v>4.7200000000000002E-3</v>
      </c>
      <c r="G1735">
        <v>122752888</v>
      </c>
      <c r="H1735" t="s">
        <v>40633</v>
      </c>
      <c r="I1735">
        <v>2020</v>
      </c>
      <c r="J1735">
        <v>205435</v>
      </c>
      <c r="K1735" t="s">
        <v>40637</v>
      </c>
    </row>
    <row r="1736" spans="1:11" x14ac:dyDescent="0.25">
      <c r="A1736" s="2" t="s">
        <v>44145</v>
      </c>
      <c r="B1736" s="2" t="str">
        <f t="shared" si="27"/>
        <v>KROS</v>
      </c>
      <c r="C1736" t="s">
        <v>44146</v>
      </c>
      <c r="D1736" s="3">
        <v>40.119999999999997</v>
      </c>
      <c r="E1736">
        <v>1.26</v>
      </c>
      <c r="F1736" s="4">
        <v>3.2419999999999997E-2</v>
      </c>
      <c r="G1736">
        <v>1186917021</v>
      </c>
      <c r="H1736" t="s">
        <v>40633</v>
      </c>
      <c r="I1736">
        <v>2020</v>
      </c>
      <c r="J1736">
        <v>98170</v>
      </c>
      <c r="K1736" t="s">
        <v>40637</v>
      </c>
    </row>
    <row r="1737" spans="1:11" x14ac:dyDescent="0.25">
      <c r="A1737" s="2" t="s">
        <v>44147</v>
      </c>
      <c r="B1737" s="2" t="str">
        <f t="shared" si="27"/>
        <v>KRT</v>
      </c>
      <c r="C1737" t="s">
        <v>44148</v>
      </c>
      <c r="D1737" s="3">
        <v>18.41</v>
      </c>
      <c r="E1737">
        <v>0.12</v>
      </c>
      <c r="F1737" s="4">
        <v>6.5599999999999999E-3</v>
      </c>
      <c r="G1737">
        <v>366128083</v>
      </c>
      <c r="H1737" t="s">
        <v>40633</v>
      </c>
      <c r="I1737">
        <v>2021</v>
      </c>
      <c r="J1737">
        <v>15806</v>
      </c>
      <c r="K1737" t="s">
        <v>40647</v>
      </c>
    </row>
    <row r="1738" spans="1:11" x14ac:dyDescent="0.25">
      <c r="A1738" s="2" t="s">
        <v>44149</v>
      </c>
      <c r="B1738" s="2" t="str">
        <f t="shared" si="27"/>
        <v>KRTX</v>
      </c>
      <c r="C1738" t="s">
        <v>44150</v>
      </c>
      <c r="D1738" s="3">
        <v>208.94</v>
      </c>
      <c r="E1738">
        <v>0.31</v>
      </c>
      <c r="F1738" s="4">
        <v>1.49E-3</v>
      </c>
      <c r="G1738">
        <v>7823539749</v>
      </c>
      <c r="H1738" t="s">
        <v>40633</v>
      </c>
      <c r="I1738">
        <v>2019</v>
      </c>
      <c r="J1738">
        <v>355358</v>
      </c>
      <c r="K1738" t="s">
        <v>40637</v>
      </c>
    </row>
    <row r="1739" spans="1:11" x14ac:dyDescent="0.25">
      <c r="A1739" s="2" t="s">
        <v>44151</v>
      </c>
      <c r="B1739" s="2" t="str">
        <f t="shared" si="27"/>
        <v>KRUS</v>
      </c>
      <c r="C1739" t="s">
        <v>44152</v>
      </c>
      <c r="D1739" s="3">
        <v>103.11</v>
      </c>
      <c r="E1739">
        <v>-1.5</v>
      </c>
      <c r="F1739" s="4">
        <v>-1.434E-2</v>
      </c>
      <c r="G1739">
        <v>1145232665</v>
      </c>
      <c r="H1739" t="s">
        <v>40633</v>
      </c>
      <c r="I1739">
        <v>2019</v>
      </c>
      <c r="J1739">
        <v>145578</v>
      </c>
      <c r="K1739" t="s">
        <v>40630</v>
      </c>
    </row>
    <row r="1740" spans="1:11" x14ac:dyDescent="0.25">
      <c r="A1740" s="2" t="s">
        <v>44153</v>
      </c>
      <c r="B1740" s="2" t="str">
        <f t="shared" si="27"/>
        <v>KRYS</v>
      </c>
      <c r="C1740" t="s">
        <v>44154</v>
      </c>
      <c r="D1740" s="3">
        <v>124.87</v>
      </c>
      <c r="E1740">
        <v>2.13</v>
      </c>
      <c r="F1740" s="4">
        <v>1.7350000000000001E-2</v>
      </c>
      <c r="G1740">
        <v>3221613284</v>
      </c>
      <c r="H1740" t="s">
        <v>40633</v>
      </c>
      <c r="I1740">
        <v>2017</v>
      </c>
      <c r="J1740">
        <v>193943</v>
      </c>
      <c r="K1740" t="s">
        <v>40637</v>
      </c>
    </row>
    <row r="1741" spans="1:11" x14ac:dyDescent="0.25">
      <c r="A1741" s="2" t="s">
        <v>44155</v>
      </c>
      <c r="B1741" s="2" t="str">
        <f t="shared" si="27"/>
        <v>KSCP</v>
      </c>
      <c r="C1741" t="s">
        <v>44156</v>
      </c>
      <c r="D1741" s="3">
        <v>1.56</v>
      </c>
      <c r="E1741">
        <v>0.4</v>
      </c>
      <c r="F1741" s="4">
        <v>0.34483000000000003</v>
      </c>
      <c r="G1741">
        <v>68511152</v>
      </c>
      <c r="H1741" t="s">
        <v>40633</v>
      </c>
      <c r="I1741">
        <v>2022</v>
      </c>
      <c r="J1741">
        <v>16060270</v>
      </c>
      <c r="K1741" t="s">
        <v>40784</v>
      </c>
    </row>
    <row r="1742" spans="1:11" x14ac:dyDescent="0.25">
      <c r="A1742" s="2" t="s">
        <v>44157</v>
      </c>
      <c r="B1742" s="2" t="str">
        <f t="shared" si="27"/>
        <v>KTCC</v>
      </c>
      <c r="C1742" t="s">
        <v>44158</v>
      </c>
      <c r="D1742" s="3">
        <v>5.35</v>
      </c>
      <c r="E1742">
        <v>0.03</v>
      </c>
      <c r="F1742" s="4">
        <v>5.64E-3</v>
      </c>
      <c r="G1742">
        <v>57576010</v>
      </c>
      <c r="H1742" t="s">
        <v>40633</v>
      </c>
      <c r="I1742">
        <v>1983</v>
      </c>
      <c r="J1742">
        <v>27337</v>
      </c>
      <c r="K1742" t="s">
        <v>40644</v>
      </c>
    </row>
    <row r="1743" spans="1:11" x14ac:dyDescent="0.25">
      <c r="A1743" s="2" t="s">
        <v>44159</v>
      </c>
      <c r="B1743" s="2" t="str">
        <f t="shared" si="27"/>
        <v>KTOS</v>
      </c>
      <c r="C1743" t="s">
        <v>44160</v>
      </c>
      <c r="D1743" s="3">
        <v>13.56</v>
      </c>
      <c r="E1743">
        <v>-0.04</v>
      </c>
      <c r="F1743" s="4">
        <v>-2.9399999999999999E-3</v>
      </c>
      <c r="G1743">
        <v>1730298538</v>
      </c>
      <c r="H1743" t="s">
        <v>40633</v>
      </c>
      <c r="J1743">
        <v>943296</v>
      </c>
      <c r="K1743" t="s">
        <v>40647</v>
      </c>
    </row>
    <row r="1744" spans="1:11" x14ac:dyDescent="0.25">
      <c r="A1744" s="2" t="s">
        <v>44161</v>
      </c>
      <c r="B1744" s="2" t="str">
        <f t="shared" si="27"/>
        <v>KTRA</v>
      </c>
      <c r="C1744" t="s">
        <v>44162</v>
      </c>
      <c r="D1744" s="3">
        <v>4.96</v>
      </c>
      <c r="E1744">
        <v>0.13</v>
      </c>
      <c r="F1744" s="4">
        <v>2.6919999999999999E-2</v>
      </c>
      <c r="G1744">
        <v>8393188</v>
      </c>
      <c r="H1744" t="s">
        <v>40633</v>
      </c>
      <c r="J1744">
        <v>26651</v>
      </c>
      <c r="K1744" t="s">
        <v>40637</v>
      </c>
    </row>
    <row r="1745" spans="1:11" x14ac:dyDescent="0.25">
      <c r="A1745" s="2" t="s">
        <v>44163</v>
      </c>
      <c r="B1745" s="2" t="str">
        <f t="shared" si="27"/>
        <v>KTTA</v>
      </c>
      <c r="C1745" t="s">
        <v>44164</v>
      </c>
      <c r="D1745" s="3">
        <v>0.47</v>
      </c>
      <c r="E1745">
        <v>1.0200000000000001E-2</v>
      </c>
      <c r="F1745" s="4">
        <v>2.2179999999999998E-2</v>
      </c>
      <c r="G1745">
        <v>12279568</v>
      </c>
      <c r="H1745" t="s">
        <v>40633</v>
      </c>
      <c r="I1745">
        <v>2021</v>
      </c>
      <c r="J1745">
        <v>152943</v>
      </c>
      <c r="K1745" t="s">
        <v>40637</v>
      </c>
    </row>
    <row r="1746" spans="1:11" x14ac:dyDescent="0.25">
      <c r="A1746" s="2" t="s">
        <v>44165</v>
      </c>
      <c r="B1746" s="2" t="str">
        <f t="shared" si="27"/>
        <v>KURA</v>
      </c>
      <c r="C1746" t="s">
        <v>44166</v>
      </c>
      <c r="D1746" s="3">
        <v>10.3</v>
      </c>
      <c r="E1746">
        <v>0.4</v>
      </c>
      <c r="F1746" s="4">
        <v>4.0399999999999998E-2</v>
      </c>
      <c r="G1746">
        <v>704917333</v>
      </c>
      <c r="H1746" t="s">
        <v>40633</v>
      </c>
      <c r="J1746">
        <v>1961214</v>
      </c>
      <c r="K1746" t="s">
        <v>40637</v>
      </c>
    </row>
    <row r="1747" spans="1:11" x14ac:dyDescent="0.25">
      <c r="A1747" s="2" t="s">
        <v>44167</v>
      </c>
      <c r="B1747" s="2" t="str">
        <f t="shared" si="27"/>
        <v>KVHI</v>
      </c>
      <c r="C1747" t="s">
        <v>44168</v>
      </c>
      <c r="D1747" s="3">
        <v>8.49</v>
      </c>
      <c r="E1747">
        <v>-0.18</v>
      </c>
      <c r="F1747" s="4">
        <v>-2.0760000000000001E-2</v>
      </c>
      <c r="G1747">
        <v>165590488</v>
      </c>
      <c r="H1747" t="s">
        <v>40633</v>
      </c>
      <c r="I1747">
        <v>1996</v>
      </c>
      <c r="J1747">
        <v>48303</v>
      </c>
      <c r="K1747" t="s">
        <v>40644</v>
      </c>
    </row>
    <row r="1748" spans="1:11" x14ac:dyDescent="0.25">
      <c r="A1748" s="2" t="s">
        <v>44169</v>
      </c>
      <c r="B1748" s="2" t="str">
        <f t="shared" si="27"/>
        <v>KVSA</v>
      </c>
      <c r="C1748" t="s">
        <v>44170</v>
      </c>
      <c r="D1748" s="3">
        <v>10.34</v>
      </c>
      <c r="E1748">
        <v>-0.03</v>
      </c>
      <c r="F1748" s="4">
        <v>-2.8900000000000002E-3</v>
      </c>
      <c r="G1748">
        <v>470366600</v>
      </c>
      <c r="H1748" t="s">
        <v>40633</v>
      </c>
      <c r="I1748">
        <v>2021</v>
      </c>
      <c r="J1748">
        <v>2633</v>
      </c>
      <c r="K1748" t="s">
        <v>40637</v>
      </c>
    </row>
    <row r="1749" spans="1:11" x14ac:dyDescent="0.25">
      <c r="A1749" s="2" t="s">
        <v>44171</v>
      </c>
      <c r="B1749" s="2" t="str">
        <f t="shared" si="27"/>
        <v>KWE</v>
      </c>
      <c r="C1749" t="s">
        <v>44172</v>
      </c>
      <c r="D1749" s="3">
        <v>2.85</v>
      </c>
      <c r="E1749">
        <v>-0.12709999999999999</v>
      </c>
      <c r="F1749" s="4">
        <v>-4.2689999999999999E-2</v>
      </c>
      <c r="G1749">
        <v>11607309</v>
      </c>
      <c r="H1749" t="s">
        <v>40654</v>
      </c>
      <c r="J1749">
        <v>76174</v>
      </c>
    </row>
    <row r="1750" spans="1:11" x14ac:dyDescent="0.25">
      <c r="A1750" s="2" t="s">
        <v>44173</v>
      </c>
      <c r="B1750" s="2" t="str">
        <f t="shared" si="27"/>
        <v>KXIN</v>
      </c>
      <c r="C1750" t="s">
        <v>44174</v>
      </c>
      <c r="D1750" s="3">
        <v>0.28820000000000001</v>
      </c>
      <c r="E1750">
        <v>-4.1999999999999997E-3</v>
      </c>
      <c r="F1750" s="4">
        <v>-1.436E-2</v>
      </c>
      <c r="G1750">
        <v>65819116</v>
      </c>
      <c r="H1750" t="s">
        <v>40629</v>
      </c>
      <c r="I1750">
        <v>2017</v>
      </c>
      <c r="J1750">
        <v>373572</v>
      </c>
      <c r="K1750" t="s">
        <v>40630</v>
      </c>
    </row>
    <row r="1751" spans="1:11" x14ac:dyDescent="0.25">
      <c r="A1751" s="2" t="s">
        <v>44175</v>
      </c>
      <c r="B1751" s="2" t="str">
        <f t="shared" si="27"/>
        <v>KYCH</v>
      </c>
      <c r="C1751" t="s">
        <v>44176</v>
      </c>
      <c r="D1751" s="3">
        <v>10.48</v>
      </c>
      <c r="E1751">
        <v>-0.01</v>
      </c>
      <c r="F1751" s="4">
        <v>-9.5E-4</v>
      </c>
      <c r="G1751">
        <v>0</v>
      </c>
      <c r="H1751" t="s">
        <v>40633</v>
      </c>
      <c r="I1751">
        <v>2022</v>
      </c>
      <c r="J1751">
        <v>37090</v>
      </c>
      <c r="K1751" t="s">
        <v>40634</v>
      </c>
    </row>
    <row r="1752" spans="1:11" x14ac:dyDescent="0.25">
      <c r="A1752" s="2" t="s">
        <v>44177</v>
      </c>
      <c r="B1752" s="2" t="str">
        <f t="shared" si="27"/>
        <v>KYMR</v>
      </c>
      <c r="C1752" t="s">
        <v>44178</v>
      </c>
      <c r="D1752" s="3">
        <v>22.82</v>
      </c>
      <c r="E1752">
        <v>0.28999999999999998</v>
      </c>
      <c r="F1752" s="4">
        <v>1.2869999999999999E-2</v>
      </c>
      <c r="G1752">
        <v>1262123426</v>
      </c>
      <c r="H1752" t="s">
        <v>40633</v>
      </c>
      <c r="I1752">
        <v>2020</v>
      </c>
      <c r="J1752">
        <v>338822</v>
      </c>
      <c r="K1752" t="s">
        <v>40637</v>
      </c>
    </row>
    <row r="1753" spans="1:11" x14ac:dyDescent="0.25">
      <c r="A1753" s="2" t="s">
        <v>44179</v>
      </c>
      <c r="B1753" s="2" t="str">
        <f t="shared" si="27"/>
        <v>KZIA</v>
      </c>
      <c r="C1753" t="s">
        <v>44180</v>
      </c>
      <c r="D1753" s="3">
        <v>0.97</v>
      </c>
      <c r="E1753">
        <v>-0.03</v>
      </c>
      <c r="F1753" s="4">
        <v>-0.03</v>
      </c>
      <c r="G1753">
        <v>13459272</v>
      </c>
      <c r="H1753" t="s">
        <v>40868</v>
      </c>
      <c r="J1753">
        <v>124661</v>
      </c>
      <c r="K1753" t="s">
        <v>40637</v>
      </c>
    </row>
    <row r="1754" spans="1:11" x14ac:dyDescent="0.25">
      <c r="A1754" s="2" t="s">
        <v>44181</v>
      </c>
      <c r="B1754" s="2" t="str">
        <f t="shared" si="27"/>
        <v>KZR</v>
      </c>
      <c r="C1754" t="s">
        <v>44182</v>
      </c>
      <c r="D1754" s="3">
        <v>2.54</v>
      </c>
      <c r="E1754">
        <v>0.01</v>
      </c>
      <c r="F1754" s="4">
        <v>3.9500000000000004E-3</v>
      </c>
      <c r="G1754">
        <v>183914326</v>
      </c>
      <c r="H1754" t="s">
        <v>40633</v>
      </c>
      <c r="I1754">
        <v>2018</v>
      </c>
      <c r="J1754">
        <v>202419</v>
      </c>
      <c r="K1754" t="s">
        <v>40637</v>
      </c>
    </row>
    <row r="1755" spans="1:11" x14ac:dyDescent="0.25">
      <c r="A1755" s="2" t="s">
        <v>44183</v>
      </c>
      <c r="B1755" s="2" t="str">
        <f t="shared" si="27"/>
        <v>LAB</v>
      </c>
      <c r="C1755" t="s">
        <v>44184</v>
      </c>
      <c r="D1755" s="3">
        <v>2.37</v>
      </c>
      <c r="E1755">
        <v>0.09</v>
      </c>
      <c r="F1755" s="4">
        <v>3.9469999999999998E-2</v>
      </c>
      <c r="G1755">
        <v>185772317</v>
      </c>
      <c r="H1755" t="s">
        <v>40633</v>
      </c>
      <c r="I1755">
        <v>2011</v>
      </c>
      <c r="J1755">
        <v>216514</v>
      </c>
      <c r="K1755" t="s">
        <v>40647</v>
      </c>
    </row>
    <row r="1756" spans="1:11" x14ac:dyDescent="0.25">
      <c r="A1756" s="2" t="s">
        <v>44185</v>
      </c>
      <c r="B1756" s="2" t="str">
        <f t="shared" si="27"/>
        <v>LABP</v>
      </c>
      <c r="C1756" t="s">
        <v>44186</v>
      </c>
      <c r="D1756" s="3">
        <v>4.22</v>
      </c>
      <c r="E1756">
        <v>0.13</v>
      </c>
      <c r="F1756" s="4">
        <v>3.1780000000000003E-2</v>
      </c>
      <c r="G1756">
        <v>13153086</v>
      </c>
      <c r="H1756" t="s">
        <v>40633</v>
      </c>
      <c r="I1756">
        <v>2021</v>
      </c>
      <c r="J1756">
        <v>8697</v>
      </c>
      <c r="K1756" t="s">
        <v>40637</v>
      </c>
    </row>
    <row r="1757" spans="1:11" x14ac:dyDescent="0.25">
      <c r="A1757" s="2" t="s">
        <v>44187</v>
      </c>
      <c r="B1757" s="2" t="str">
        <f t="shared" si="27"/>
        <v>LAES</v>
      </c>
      <c r="C1757" t="s">
        <v>44188</v>
      </c>
      <c r="D1757" s="3">
        <v>11.22</v>
      </c>
      <c r="E1757">
        <v>-0.2</v>
      </c>
      <c r="F1757" s="4">
        <v>-1.7510000000000001E-2</v>
      </c>
      <c r="G1757">
        <v>0</v>
      </c>
      <c r="H1757" t="s">
        <v>40713</v>
      </c>
      <c r="J1757">
        <v>67577</v>
      </c>
      <c r="K1757" t="s">
        <v>40644</v>
      </c>
    </row>
    <row r="1758" spans="1:11" x14ac:dyDescent="0.25">
      <c r="A1758" s="2" t="s">
        <v>44189</v>
      </c>
      <c r="B1758" s="2" t="str">
        <f t="shared" si="27"/>
        <v>LAKE</v>
      </c>
      <c r="C1758" t="s">
        <v>44190</v>
      </c>
      <c r="D1758" s="3">
        <v>14.96</v>
      </c>
      <c r="E1758">
        <v>-7.0000000000000007E-2</v>
      </c>
      <c r="F1758" s="4">
        <v>-4.6600000000000001E-3</v>
      </c>
      <c r="G1758">
        <v>109971678</v>
      </c>
      <c r="H1758" t="s">
        <v>40633</v>
      </c>
      <c r="I1758">
        <v>1986</v>
      </c>
      <c r="J1758">
        <v>10776</v>
      </c>
      <c r="K1758" t="s">
        <v>40637</v>
      </c>
    </row>
    <row r="1759" spans="1:11" x14ac:dyDescent="0.25">
      <c r="A1759" s="2" t="s">
        <v>44191</v>
      </c>
      <c r="B1759" s="2" t="str">
        <f t="shared" si="27"/>
        <v>LAMR</v>
      </c>
      <c r="C1759" t="s">
        <v>44192</v>
      </c>
      <c r="D1759" s="3">
        <v>101.49</v>
      </c>
      <c r="E1759">
        <v>0.46</v>
      </c>
      <c r="F1759" s="4">
        <v>4.5500000000000002E-3</v>
      </c>
      <c r="G1759">
        <v>10304756906</v>
      </c>
      <c r="H1759" t="s">
        <v>40633</v>
      </c>
      <c r="I1759">
        <v>1996</v>
      </c>
      <c r="J1759">
        <v>327413</v>
      </c>
      <c r="K1759" t="s">
        <v>40803</v>
      </c>
    </row>
    <row r="1760" spans="1:11" x14ac:dyDescent="0.25">
      <c r="A1760" s="2" t="s">
        <v>44193</v>
      </c>
      <c r="B1760" s="2" t="str">
        <f t="shared" si="27"/>
        <v>LANC</v>
      </c>
      <c r="C1760" t="s">
        <v>44194</v>
      </c>
      <c r="D1760" s="3">
        <v>188.59</v>
      </c>
      <c r="E1760">
        <v>0.78</v>
      </c>
      <c r="F1760" s="4">
        <v>4.15E-3</v>
      </c>
      <c r="G1760">
        <v>5190373980</v>
      </c>
      <c r="H1760" t="s">
        <v>40633</v>
      </c>
      <c r="J1760">
        <v>134603</v>
      </c>
      <c r="K1760" t="s">
        <v>40834</v>
      </c>
    </row>
    <row r="1761" spans="1:11" x14ac:dyDescent="0.25">
      <c r="A1761" s="2" t="s">
        <v>44195</v>
      </c>
      <c r="B1761" s="2" t="str">
        <f t="shared" si="27"/>
        <v>LAND</v>
      </c>
      <c r="C1761" t="s">
        <v>44196</v>
      </c>
      <c r="D1761" s="3">
        <v>16.489999999999998</v>
      </c>
      <c r="E1761">
        <v>0.1</v>
      </c>
      <c r="F1761" s="4">
        <v>6.1000000000000004E-3</v>
      </c>
      <c r="G1761">
        <v>588923563</v>
      </c>
      <c r="H1761" t="s">
        <v>40633</v>
      </c>
      <c r="I1761">
        <v>1993</v>
      </c>
      <c r="J1761">
        <v>130393</v>
      </c>
      <c r="K1761" t="s">
        <v>40803</v>
      </c>
    </row>
    <row r="1762" spans="1:11" x14ac:dyDescent="0.25">
      <c r="A1762" s="2" t="s">
        <v>44197</v>
      </c>
      <c r="B1762" s="2" t="str">
        <f t="shared" si="27"/>
        <v>LARK</v>
      </c>
      <c r="C1762" t="s">
        <v>44198</v>
      </c>
      <c r="D1762" s="3">
        <v>21.26</v>
      </c>
      <c r="E1762">
        <v>-0.28999999999999998</v>
      </c>
      <c r="F1762" s="4">
        <v>-1.346E-2</v>
      </c>
      <c r="G1762">
        <v>110883125</v>
      </c>
      <c r="H1762" t="s">
        <v>40633</v>
      </c>
      <c r="J1762">
        <v>5443</v>
      </c>
      <c r="K1762" t="s">
        <v>40634</v>
      </c>
    </row>
    <row r="1763" spans="1:11" x14ac:dyDescent="0.25">
      <c r="A1763" s="2" t="s">
        <v>44199</v>
      </c>
      <c r="B1763" s="2" t="str">
        <f t="shared" si="27"/>
        <v>LASE</v>
      </c>
      <c r="C1763" t="s">
        <v>44200</v>
      </c>
      <c r="D1763" s="3">
        <v>2.86</v>
      </c>
      <c r="E1763">
        <v>-7.0000000000000007E-2</v>
      </c>
      <c r="F1763" s="4">
        <v>-2.3890000000000002E-2</v>
      </c>
      <c r="G1763">
        <v>22532278</v>
      </c>
      <c r="H1763" t="s">
        <v>40633</v>
      </c>
      <c r="I1763">
        <v>2022</v>
      </c>
      <c r="J1763">
        <v>21049</v>
      </c>
      <c r="K1763" t="s">
        <v>40647</v>
      </c>
    </row>
    <row r="1764" spans="1:11" x14ac:dyDescent="0.25">
      <c r="A1764" s="2" t="s">
        <v>44201</v>
      </c>
      <c r="B1764" s="2" t="str">
        <f t="shared" si="27"/>
        <v>LASR</v>
      </c>
      <c r="C1764" t="s">
        <v>44202</v>
      </c>
      <c r="D1764" s="3">
        <v>15.05</v>
      </c>
      <c r="E1764">
        <v>0.06</v>
      </c>
      <c r="F1764" s="4">
        <v>4.0000000000000001E-3</v>
      </c>
      <c r="G1764">
        <v>690052448</v>
      </c>
      <c r="H1764" t="s">
        <v>40633</v>
      </c>
      <c r="I1764">
        <v>2018</v>
      </c>
      <c r="J1764">
        <v>123686</v>
      </c>
      <c r="K1764" t="s">
        <v>40644</v>
      </c>
    </row>
    <row r="1765" spans="1:11" x14ac:dyDescent="0.25">
      <c r="A1765" s="2" t="s">
        <v>44203</v>
      </c>
      <c r="B1765" s="2" t="str">
        <f t="shared" si="27"/>
        <v>LATG</v>
      </c>
      <c r="C1765" t="s">
        <v>44204</v>
      </c>
      <c r="D1765" s="3">
        <v>10.67</v>
      </c>
      <c r="E1765">
        <v>0</v>
      </c>
      <c r="F1765" s="4">
        <v>0</v>
      </c>
      <c r="G1765">
        <v>173387500</v>
      </c>
      <c r="H1765" t="s">
        <v>41479</v>
      </c>
      <c r="I1765">
        <v>2022</v>
      </c>
      <c r="J1765">
        <v>67366</v>
      </c>
      <c r="K1765" t="s">
        <v>40634</v>
      </c>
    </row>
    <row r="1766" spans="1:11" x14ac:dyDescent="0.25">
      <c r="A1766" s="2" t="s">
        <v>44205</v>
      </c>
      <c r="B1766" s="2" t="str">
        <f t="shared" si="27"/>
        <v>LAUR</v>
      </c>
      <c r="C1766" t="s">
        <v>44206</v>
      </c>
      <c r="D1766" s="3">
        <v>12.2</v>
      </c>
      <c r="E1766">
        <v>-0.1</v>
      </c>
      <c r="F1766" s="4">
        <v>-8.1300000000000001E-3</v>
      </c>
      <c r="G1766">
        <v>1917517395</v>
      </c>
      <c r="H1766" t="s">
        <v>40633</v>
      </c>
      <c r="I1766">
        <v>2017</v>
      </c>
      <c r="J1766">
        <v>784695</v>
      </c>
      <c r="K1766" t="s">
        <v>40630</v>
      </c>
    </row>
    <row r="1767" spans="1:11" x14ac:dyDescent="0.25">
      <c r="A1767" s="2" t="s">
        <v>44207</v>
      </c>
      <c r="B1767" s="2" t="str">
        <f t="shared" si="27"/>
        <v>LAZR</v>
      </c>
      <c r="C1767" t="s">
        <v>44208</v>
      </c>
      <c r="D1767" s="3">
        <v>8.1199999999999992</v>
      </c>
      <c r="E1767">
        <v>0.81</v>
      </c>
      <c r="F1767" s="4">
        <v>0.11081000000000001</v>
      </c>
      <c r="G1767">
        <v>3066572769</v>
      </c>
      <c r="H1767" t="s">
        <v>40633</v>
      </c>
      <c r="I1767">
        <v>2019</v>
      </c>
      <c r="J1767">
        <v>13004848</v>
      </c>
      <c r="K1767" t="s">
        <v>40644</v>
      </c>
    </row>
    <row r="1768" spans="1:11" x14ac:dyDescent="0.25">
      <c r="A1768" s="2" t="s">
        <v>44209</v>
      </c>
      <c r="B1768" s="2" t="str">
        <f t="shared" si="27"/>
        <v>LAZY</v>
      </c>
      <c r="C1768" t="s">
        <v>44210</v>
      </c>
      <c r="D1768" s="3">
        <v>11.77</v>
      </c>
      <c r="E1768">
        <v>0.05</v>
      </c>
      <c r="F1768" s="4">
        <v>4.2700000000000004E-3</v>
      </c>
      <c r="G1768">
        <v>162932181</v>
      </c>
      <c r="H1768" t="s">
        <v>40633</v>
      </c>
      <c r="J1768">
        <v>52037</v>
      </c>
      <c r="K1768" t="s">
        <v>40630</v>
      </c>
    </row>
    <row r="1769" spans="1:11" x14ac:dyDescent="0.25">
      <c r="A1769" s="2" t="s">
        <v>44211</v>
      </c>
      <c r="B1769" s="2" t="str">
        <f t="shared" si="27"/>
        <v>LBAI</v>
      </c>
      <c r="C1769" t="s">
        <v>44212</v>
      </c>
      <c r="D1769" s="3">
        <v>13.92</v>
      </c>
      <c r="E1769">
        <v>0.38</v>
      </c>
      <c r="F1769" s="4">
        <v>2.8060000000000002E-2</v>
      </c>
      <c r="G1769">
        <v>905064174</v>
      </c>
      <c r="H1769" t="s">
        <v>40633</v>
      </c>
      <c r="J1769">
        <v>179765</v>
      </c>
      <c r="K1769" t="s">
        <v>40634</v>
      </c>
    </row>
    <row r="1770" spans="1:11" x14ac:dyDescent="0.25">
      <c r="A1770" s="2" t="s">
        <v>44213</v>
      </c>
      <c r="B1770" s="2" t="str">
        <f t="shared" si="27"/>
        <v>LBC</v>
      </c>
      <c r="C1770" t="s">
        <v>44214</v>
      </c>
      <c r="D1770" s="3">
        <v>9.16</v>
      </c>
      <c r="E1770">
        <v>7.0000000000000007E-2</v>
      </c>
      <c r="F1770" s="4">
        <v>7.7000000000000002E-3</v>
      </c>
      <c r="G1770">
        <v>467415362</v>
      </c>
      <c r="H1770" t="s">
        <v>40633</v>
      </c>
      <c r="I1770">
        <v>2017</v>
      </c>
      <c r="J1770">
        <v>22212</v>
      </c>
      <c r="K1770" t="s">
        <v>40634</v>
      </c>
    </row>
    <row r="1771" spans="1:11" x14ac:dyDescent="0.25">
      <c r="A1771" s="2" t="s">
        <v>44215</v>
      </c>
      <c r="B1771" s="2" t="str">
        <f t="shared" si="27"/>
        <v>LBPH</v>
      </c>
      <c r="C1771" t="s">
        <v>44216</v>
      </c>
      <c r="D1771" s="3">
        <v>7.16</v>
      </c>
      <c r="E1771">
        <v>-0.17</v>
      </c>
      <c r="F1771" s="4">
        <v>-2.3189999999999999E-2</v>
      </c>
      <c r="G1771">
        <v>164460646</v>
      </c>
      <c r="H1771" t="s">
        <v>40633</v>
      </c>
      <c r="I1771">
        <v>2021</v>
      </c>
      <c r="J1771">
        <v>35753</v>
      </c>
      <c r="K1771" t="s">
        <v>40637</v>
      </c>
    </row>
    <row r="1772" spans="1:11" x14ac:dyDescent="0.25">
      <c r="A1772" s="2" t="s">
        <v>44217</v>
      </c>
      <c r="B1772" s="2" t="str">
        <f t="shared" si="27"/>
        <v>LBRDA</v>
      </c>
      <c r="C1772" t="s">
        <v>44218</v>
      </c>
      <c r="D1772" s="3">
        <v>82.79</v>
      </c>
      <c r="E1772">
        <v>0.64</v>
      </c>
      <c r="F1772" s="4">
        <v>7.79E-3</v>
      </c>
      <c r="G1772">
        <v>8762480685</v>
      </c>
      <c r="H1772" t="s">
        <v>40633</v>
      </c>
      <c r="J1772">
        <v>195154</v>
      </c>
      <c r="K1772" t="s">
        <v>40784</v>
      </c>
    </row>
    <row r="1773" spans="1:11" x14ac:dyDescent="0.25">
      <c r="A1773" s="2" t="s">
        <v>44219</v>
      </c>
      <c r="B1773" s="2" t="str">
        <f t="shared" si="27"/>
        <v>LBRDK</v>
      </c>
      <c r="C1773" t="s">
        <v>44220</v>
      </c>
      <c r="D1773" s="3">
        <v>83.08</v>
      </c>
      <c r="E1773">
        <v>0.63</v>
      </c>
      <c r="F1773" s="4">
        <v>7.6400000000000001E-3</v>
      </c>
      <c r="G1773">
        <v>12146063376</v>
      </c>
      <c r="H1773" t="s">
        <v>40633</v>
      </c>
      <c r="J1773">
        <v>595818</v>
      </c>
      <c r="K1773" t="s">
        <v>40784</v>
      </c>
    </row>
    <row r="1774" spans="1:11" x14ac:dyDescent="0.25">
      <c r="A1774" s="2" t="s">
        <v>44221</v>
      </c>
      <c r="B1774" s="2" t="str">
        <f t="shared" si="27"/>
        <v>LBTYA</v>
      </c>
      <c r="C1774" t="s">
        <v>44222</v>
      </c>
      <c r="D1774" s="3">
        <v>18.02</v>
      </c>
      <c r="E1774">
        <v>0.19</v>
      </c>
      <c r="F1774" s="4">
        <v>1.0659999999999999E-2</v>
      </c>
      <c r="G1774">
        <v>7996645300</v>
      </c>
      <c r="H1774" t="s">
        <v>40657</v>
      </c>
      <c r="J1774">
        <v>1166340</v>
      </c>
      <c r="K1774" t="s">
        <v>40784</v>
      </c>
    </row>
    <row r="1775" spans="1:11" x14ac:dyDescent="0.25">
      <c r="A1775" s="2" t="s">
        <v>44223</v>
      </c>
      <c r="B1775" s="2" t="str">
        <f t="shared" si="27"/>
        <v>LBTYB</v>
      </c>
      <c r="C1775" t="s">
        <v>44224</v>
      </c>
      <c r="D1775" s="3">
        <v>17.93</v>
      </c>
      <c r="E1775">
        <v>0.10299999999999999</v>
      </c>
      <c r="F1775" s="4">
        <v>5.7800000000000004E-3</v>
      </c>
      <c r="G1775">
        <v>7956706450</v>
      </c>
      <c r="H1775" t="s">
        <v>40657</v>
      </c>
      <c r="J1775">
        <v>220</v>
      </c>
      <c r="K1775" t="s">
        <v>40784</v>
      </c>
    </row>
    <row r="1776" spans="1:11" x14ac:dyDescent="0.25">
      <c r="A1776" s="2" t="s">
        <v>44225</v>
      </c>
      <c r="B1776" s="2" t="str">
        <f t="shared" si="27"/>
        <v>LBTYK</v>
      </c>
      <c r="C1776" t="s">
        <v>44226</v>
      </c>
      <c r="D1776" s="3">
        <v>19.010000000000002</v>
      </c>
      <c r="E1776">
        <v>0.22</v>
      </c>
      <c r="F1776" s="4">
        <v>1.171E-2</v>
      </c>
      <c r="G1776">
        <v>8464187444</v>
      </c>
      <c r="H1776" t="s">
        <v>40657</v>
      </c>
      <c r="J1776">
        <v>1511873</v>
      </c>
      <c r="K1776" t="s">
        <v>40784</v>
      </c>
    </row>
    <row r="1777" spans="1:11" x14ac:dyDescent="0.25">
      <c r="A1777" s="2" t="s">
        <v>44227</v>
      </c>
      <c r="B1777" s="2" t="str">
        <f t="shared" si="27"/>
        <v>LCA</v>
      </c>
      <c r="C1777" t="s">
        <v>44228</v>
      </c>
      <c r="D1777" s="3">
        <v>10.199999999999999</v>
      </c>
      <c r="E1777">
        <v>0</v>
      </c>
      <c r="F1777" s="4">
        <v>0</v>
      </c>
      <c r="G1777">
        <v>141346877</v>
      </c>
      <c r="H1777" t="s">
        <v>40633</v>
      </c>
      <c r="I1777">
        <v>2021</v>
      </c>
      <c r="J1777">
        <v>264</v>
      </c>
      <c r="K1777" t="s">
        <v>40634</v>
      </c>
    </row>
    <row r="1778" spans="1:11" x14ac:dyDescent="0.25">
      <c r="A1778" s="2" t="s">
        <v>44229</v>
      </c>
      <c r="B1778" s="2" t="str">
        <f t="shared" si="27"/>
        <v>LCAA</v>
      </c>
      <c r="C1778" t="s">
        <v>44230</v>
      </c>
      <c r="D1778" s="3">
        <v>10.4999</v>
      </c>
      <c r="E1778">
        <v>0</v>
      </c>
      <c r="F1778" s="4">
        <v>0</v>
      </c>
      <c r="G1778">
        <v>0</v>
      </c>
      <c r="H1778" t="s">
        <v>40821</v>
      </c>
      <c r="I1778">
        <v>2021</v>
      </c>
      <c r="J1778">
        <v>55</v>
      </c>
      <c r="K1778" t="s">
        <v>40634</v>
      </c>
    </row>
    <row r="1779" spans="1:11" x14ac:dyDescent="0.25">
      <c r="A1779" s="2" t="s">
        <v>44231</v>
      </c>
      <c r="B1779" s="2" t="str">
        <f t="shared" si="27"/>
        <v>LCID</v>
      </c>
      <c r="C1779" t="s">
        <v>44232</v>
      </c>
      <c r="D1779" s="3">
        <v>7.16</v>
      </c>
      <c r="E1779">
        <v>-0.96</v>
      </c>
      <c r="F1779" s="4">
        <v>-0.11823</v>
      </c>
      <c r="G1779">
        <v>13133215458</v>
      </c>
      <c r="H1779" t="s">
        <v>40633</v>
      </c>
      <c r="J1779">
        <v>122623181</v>
      </c>
      <c r="K1779" t="s">
        <v>40630</v>
      </c>
    </row>
    <row r="1780" spans="1:11" x14ac:dyDescent="0.25">
      <c r="A1780" s="2" t="s">
        <v>44233</v>
      </c>
      <c r="B1780" s="2" t="str">
        <f t="shared" si="27"/>
        <v>LCNB</v>
      </c>
      <c r="C1780" t="s">
        <v>44234</v>
      </c>
      <c r="D1780" s="3">
        <v>14.53</v>
      </c>
      <c r="E1780">
        <v>0.04</v>
      </c>
      <c r="F1780" s="4">
        <v>2.7599999999999999E-3</v>
      </c>
      <c r="G1780">
        <v>161591210</v>
      </c>
      <c r="H1780" t="s">
        <v>40633</v>
      </c>
      <c r="J1780">
        <v>19869</v>
      </c>
      <c r="K1780" t="s">
        <v>40634</v>
      </c>
    </row>
    <row r="1781" spans="1:11" x14ac:dyDescent="0.25">
      <c r="A1781" s="2" t="s">
        <v>44235</v>
      </c>
      <c r="B1781" s="2" t="str">
        <f t="shared" si="27"/>
        <v>LCUT</v>
      </c>
      <c r="C1781" t="s">
        <v>44236</v>
      </c>
      <c r="D1781" s="3">
        <v>5.66</v>
      </c>
      <c r="E1781">
        <v>-0.18</v>
      </c>
      <c r="F1781" s="4">
        <v>-3.082E-2</v>
      </c>
      <c r="G1781">
        <v>122784203</v>
      </c>
      <c r="H1781" t="s">
        <v>40633</v>
      </c>
      <c r="I1781">
        <v>1991</v>
      </c>
      <c r="J1781">
        <v>169382</v>
      </c>
      <c r="K1781" t="s">
        <v>40630</v>
      </c>
    </row>
    <row r="1782" spans="1:11" x14ac:dyDescent="0.25">
      <c r="A1782" s="2" t="s">
        <v>44237</v>
      </c>
      <c r="B1782" s="2" t="str">
        <f t="shared" si="27"/>
        <v>LE</v>
      </c>
      <c r="C1782" t="s">
        <v>44238</v>
      </c>
      <c r="D1782" s="3">
        <v>8.82</v>
      </c>
      <c r="E1782">
        <v>0.56000000000000005</v>
      </c>
      <c r="F1782" s="4">
        <v>6.7799999999999999E-2</v>
      </c>
      <c r="G1782">
        <v>286512787</v>
      </c>
      <c r="H1782" t="s">
        <v>40633</v>
      </c>
      <c r="J1782">
        <v>156483</v>
      </c>
      <c r="K1782" t="s">
        <v>40630</v>
      </c>
    </row>
    <row r="1783" spans="1:11" x14ac:dyDescent="0.25">
      <c r="A1783" s="2" t="s">
        <v>44239</v>
      </c>
      <c r="B1783" s="2" t="str">
        <f t="shared" si="27"/>
        <v>LECO</v>
      </c>
      <c r="C1783" t="s">
        <v>44240</v>
      </c>
      <c r="D1783" s="3">
        <v>199.06</v>
      </c>
      <c r="E1783">
        <v>0.98</v>
      </c>
      <c r="F1783" s="4">
        <v>4.9500000000000004E-3</v>
      </c>
      <c r="G1783">
        <v>11460453313</v>
      </c>
      <c r="H1783" t="s">
        <v>40633</v>
      </c>
      <c r="J1783">
        <v>290117</v>
      </c>
      <c r="K1783" t="s">
        <v>40647</v>
      </c>
    </row>
    <row r="1784" spans="1:11" x14ac:dyDescent="0.25">
      <c r="A1784" s="2" t="s">
        <v>44241</v>
      </c>
      <c r="B1784" s="2" t="str">
        <f t="shared" si="27"/>
        <v>LEDS</v>
      </c>
      <c r="C1784" t="s">
        <v>44242</v>
      </c>
      <c r="D1784" s="3">
        <v>2.375</v>
      </c>
      <c r="E1784">
        <v>-6.5000000000000002E-2</v>
      </c>
      <c r="F1784" s="4">
        <v>-2.664E-2</v>
      </c>
      <c r="G1784">
        <v>11673795</v>
      </c>
      <c r="H1784" t="s">
        <v>41122</v>
      </c>
      <c r="I1784">
        <v>2010</v>
      </c>
      <c r="J1784">
        <v>16272</v>
      </c>
      <c r="K1784" t="s">
        <v>40644</v>
      </c>
    </row>
    <row r="1785" spans="1:11" x14ac:dyDescent="0.25">
      <c r="A1785" s="2" t="s">
        <v>44243</v>
      </c>
      <c r="B1785" s="2" t="str">
        <f t="shared" si="27"/>
        <v>LEE</v>
      </c>
      <c r="C1785" t="s">
        <v>44244</v>
      </c>
      <c r="D1785" s="3">
        <v>12.72</v>
      </c>
      <c r="E1785">
        <v>0.47</v>
      </c>
      <c r="F1785" s="4">
        <v>3.8370000000000001E-2</v>
      </c>
      <c r="G1785">
        <v>76826968</v>
      </c>
      <c r="H1785" t="s">
        <v>40633</v>
      </c>
      <c r="J1785">
        <v>15824</v>
      </c>
      <c r="K1785" t="s">
        <v>40630</v>
      </c>
    </row>
    <row r="1786" spans="1:11" x14ac:dyDescent="0.25">
      <c r="A1786" s="2" t="s">
        <v>44245</v>
      </c>
      <c r="B1786" s="2" t="str">
        <f t="shared" si="27"/>
        <v>LEGH</v>
      </c>
      <c r="C1786" t="s">
        <v>44246</v>
      </c>
      <c r="D1786" s="3">
        <v>22.76</v>
      </c>
      <c r="E1786">
        <v>0.09</v>
      </c>
      <c r="F1786" s="4">
        <v>3.9699999999999996E-3</v>
      </c>
      <c r="G1786">
        <v>554847855</v>
      </c>
      <c r="H1786" t="s">
        <v>40633</v>
      </c>
      <c r="I1786">
        <v>2018</v>
      </c>
      <c r="J1786">
        <v>60602</v>
      </c>
      <c r="K1786" t="s">
        <v>40630</v>
      </c>
    </row>
    <row r="1787" spans="1:11" x14ac:dyDescent="0.25">
      <c r="A1787" s="2" t="s">
        <v>44247</v>
      </c>
      <c r="B1787" s="2" t="str">
        <f t="shared" si="27"/>
        <v>LEGN</v>
      </c>
      <c r="C1787" t="s">
        <v>44248</v>
      </c>
      <c r="D1787" s="3">
        <v>69.63</v>
      </c>
      <c r="E1787">
        <v>-2.08</v>
      </c>
      <c r="F1787" s="4">
        <v>-2.9010000000000001E-2</v>
      </c>
      <c r="G1787">
        <v>11493631921</v>
      </c>
      <c r="H1787" t="s">
        <v>40633</v>
      </c>
      <c r="I1787">
        <v>2020</v>
      </c>
      <c r="J1787">
        <v>327135</v>
      </c>
      <c r="K1787" t="s">
        <v>40637</v>
      </c>
    </row>
    <row r="1788" spans="1:11" x14ac:dyDescent="0.25">
      <c r="A1788" s="2" t="s">
        <v>44249</v>
      </c>
      <c r="B1788" s="2" t="str">
        <f t="shared" si="27"/>
        <v>LESL</v>
      </c>
      <c r="C1788" t="s">
        <v>44250</v>
      </c>
      <c r="D1788" s="3">
        <v>9.77</v>
      </c>
      <c r="E1788">
        <v>-0.44</v>
      </c>
      <c r="F1788" s="4">
        <v>-4.3099999999999999E-2</v>
      </c>
      <c r="G1788">
        <v>1796147761</v>
      </c>
      <c r="H1788" t="s">
        <v>40633</v>
      </c>
      <c r="I1788">
        <v>2020</v>
      </c>
      <c r="J1788">
        <v>3502207</v>
      </c>
      <c r="K1788" t="s">
        <v>40742</v>
      </c>
    </row>
    <row r="1789" spans="1:11" x14ac:dyDescent="0.25">
      <c r="A1789" s="2" t="s">
        <v>44251</v>
      </c>
      <c r="B1789" s="2" t="str">
        <f t="shared" si="27"/>
        <v>LEXX</v>
      </c>
      <c r="C1789" t="s">
        <v>44252</v>
      </c>
      <c r="D1789" s="3">
        <v>0.85</v>
      </c>
      <c r="E1789">
        <v>2.0799999999999999E-2</v>
      </c>
      <c r="F1789" s="4">
        <v>2.5080000000000002E-2</v>
      </c>
      <c r="G1789">
        <v>5087803</v>
      </c>
      <c r="H1789" t="s">
        <v>40654</v>
      </c>
      <c r="J1789">
        <v>66942</v>
      </c>
      <c r="K1789" t="s">
        <v>40637</v>
      </c>
    </row>
    <row r="1790" spans="1:11" x14ac:dyDescent="0.25">
      <c r="A1790" s="2" t="s">
        <v>44253</v>
      </c>
      <c r="B1790" s="2" t="str">
        <f t="shared" si="27"/>
        <v>LFAC</v>
      </c>
      <c r="C1790" t="s">
        <v>44254</v>
      </c>
      <c r="D1790" s="3">
        <v>10.77</v>
      </c>
      <c r="E1790">
        <v>0.02</v>
      </c>
      <c r="F1790" s="4">
        <v>1.8600000000000001E-3</v>
      </c>
      <c r="G1790">
        <v>0</v>
      </c>
      <c r="H1790" t="s">
        <v>40633</v>
      </c>
      <c r="I1790">
        <v>2022</v>
      </c>
      <c r="J1790">
        <v>8178</v>
      </c>
      <c r="K1790" t="s">
        <v>40634</v>
      </c>
    </row>
    <row r="1791" spans="1:11" x14ac:dyDescent="0.25">
      <c r="A1791" s="2" t="s">
        <v>44255</v>
      </c>
      <c r="B1791" s="2" t="str">
        <f t="shared" si="27"/>
        <v>LFCR</v>
      </c>
      <c r="C1791" t="s">
        <v>44256</v>
      </c>
      <c r="D1791" s="3">
        <v>9.9</v>
      </c>
      <c r="E1791">
        <v>0.09</v>
      </c>
      <c r="F1791" s="4">
        <v>9.1699999999999993E-3</v>
      </c>
      <c r="G1791">
        <v>300189473</v>
      </c>
      <c r="H1791" t="s">
        <v>40633</v>
      </c>
      <c r="J1791">
        <v>128148</v>
      </c>
      <c r="K1791" t="s">
        <v>40637</v>
      </c>
    </row>
    <row r="1792" spans="1:11" x14ac:dyDescent="0.25">
      <c r="A1792" s="2" t="s">
        <v>44257</v>
      </c>
      <c r="B1792" s="2" t="str">
        <f t="shared" si="27"/>
        <v>LFLY</v>
      </c>
      <c r="C1792" t="s">
        <v>44258</v>
      </c>
      <c r="D1792" s="3">
        <v>0.29399999999999998</v>
      </c>
      <c r="E1792">
        <v>6.7999999999999996E-3</v>
      </c>
      <c r="F1792" s="4">
        <v>2.368E-2</v>
      </c>
      <c r="G1792">
        <v>12115114</v>
      </c>
      <c r="H1792" t="s">
        <v>40633</v>
      </c>
      <c r="I1792">
        <v>2019</v>
      </c>
      <c r="J1792">
        <v>728438</v>
      </c>
      <c r="K1792" t="s">
        <v>40644</v>
      </c>
    </row>
    <row r="1793" spans="1:11" x14ac:dyDescent="0.25">
      <c r="A1793" s="2" t="s">
        <v>44259</v>
      </c>
      <c r="B1793" s="2" t="str">
        <f t="shared" si="27"/>
        <v>LFMD</v>
      </c>
      <c r="C1793" t="s">
        <v>44260</v>
      </c>
      <c r="D1793" s="3">
        <v>4.7</v>
      </c>
      <c r="E1793">
        <v>-0.33</v>
      </c>
      <c r="F1793" s="4">
        <v>-6.5610000000000002E-2</v>
      </c>
      <c r="G1793">
        <v>152335437</v>
      </c>
      <c r="H1793" t="s">
        <v>40633</v>
      </c>
      <c r="J1793">
        <v>504847</v>
      </c>
      <c r="K1793" t="s">
        <v>40742</v>
      </c>
    </row>
    <row r="1794" spans="1:11" x14ac:dyDescent="0.25">
      <c r="A1794" s="2" t="s">
        <v>44261</v>
      </c>
      <c r="B1794" s="2" t="str">
        <f t="shared" si="27"/>
        <v>LFST</v>
      </c>
      <c r="C1794" t="s">
        <v>44262</v>
      </c>
      <c r="D1794" s="3">
        <v>8.74</v>
      </c>
      <c r="E1794">
        <v>-0.09</v>
      </c>
      <c r="F1794" s="4">
        <v>-1.0189999999999999E-2</v>
      </c>
      <c r="G1794">
        <v>3292923775</v>
      </c>
      <c r="H1794" t="s">
        <v>40633</v>
      </c>
      <c r="I1794">
        <v>2021</v>
      </c>
      <c r="J1794">
        <v>565767</v>
      </c>
      <c r="K1794" t="s">
        <v>40637</v>
      </c>
    </row>
    <row r="1795" spans="1:11" x14ac:dyDescent="0.25">
      <c r="A1795" s="2" t="s">
        <v>44263</v>
      </c>
      <c r="B1795" s="2" t="str">
        <f t="shared" ref="B1795:B1858" si="28">A1795</f>
        <v>LFUS</v>
      </c>
      <c r="C1795" t="s">
        <v>44264</v>
      </c>
      <c r="D1795" s="3">
        <v>298.93</v>
      </c>
      <c r="E1795">
        <v>4.38</v>
      </c>
      <c r="F1795" s="4">
        <v>1.487E-2</v>
      </c>
      <c r="G1795">
        <v>7422918558</v>
      </c>
      <c r="H1795" t="s">
        <v>40633</v>
      </c>
      <c r="J1795">
        <v>111652</v>
      </c>
      <c r="K1795" t="s">
        <v>40695</v>
      </c>
    </row>
    <row r="1796" spans="1:11" x14ac:dyDescent="0.25">
      <c r="A1796" s="2" t="s">
        <v>44265</v>
      </c>
      <c r="B1796" s="2" t="str">
        <f t="shared" si="28"/>
        <v>LFVN</v>
      </c>
      <c r="C1796" t="s">
        <v>44266</v>
      </c>
      <c r="D1796" s="3">
        <v>4.66</v>
      </c>
      <c r="E1796">
        <v>-0.08</v>
      </c>
      <c r="F1796" s="4">
        <v>-1.6879999999999999E-2</v>
      </c>
      <c r="G1796">
        <v>59623391</v>
      </c>
      <c r="H1796" t="s">
        <v>40633</v>
      </c>
      <c r="J1796">
        <v>14906</v>
      </c>
      <c r="K1796" t="s">
        <v>40637</v>
      </c>
    </row>
    <row r="1797" spans="1:11" x14ac:dyDescent="0.25">
      <c r="A1797" s="2" t="s">
        <v>44267</v>
      </c>
      <c r="B1797" s="2" t="str">
        <f t="shared" si="28"/>
        <v>LGHL</v>
      </c>
      <c r="C1797" t="s">
        <v>44268</v>
      </c>
      <c r="D1797" s="3">
        <v>0.10199999999999999</v>
      </c>
      <c r="E1797">
        <v>-5.0000000000000001E-4</v>
      </c>
      <c r="F1797" s="4">
        <v>-4.8799999999999998E-3</v>
      </c>
      <c r="G1797">
        <v>113036</v>
      </c>
      <c r="H1797" t="s">
        <v>40629</v>
      </c>
      <c r="J1797">
        <v>5214768</v>
      </c>
      <c r="K1797" t="s">
        <v>40634</v>
      </c>
    </row>
    <row r="1798" spans="1:11" x14ac:dyDescent="0.25">
      <c r="A1798" s="2" t="s">
        <v>44269</v>
      </c>
      <c r="B1798" s="2" t="str">
        <f t="shared" si="28"/>
        <v>LGIH</v>
      </c>
      <c r="C1798" t="s">
        <v>44270</v>
      </c>
      <c r="D1798" s="3">
        <v>133.79</v>
      </c>
      <c r="E1798">
        <v>5.36</v>
      </c>
      <c r="F1798" s="4">
        <v>4.1730000000000003E-2</v>
      </c>
      <c r="G1798">
        <v>3148444482</v>
      </c>
      <c r="H1798" t="s">
        <v>40633</v>
      </c>
      <c r="I1798">
        <v>2013</v>
      </c>
      <c r="J1798">
        <v>176616</v>
      </c>
      <c r="K1798" t="s">
        <v>40630</v>
      </c>
    </row>
    <row r="1799" spans="1:11" x14ac:dyDescent="0.25">
      <c r="A1799" s="2" t="s">
        <v>44271</v>
      </c>
      <c r="B1799" s="2" t="str">
        <f t="shared" si="28"/>
        <v>LGMK</v>
      </c>
      <c r="C1799" t="s">
        <v>44272</v>
      </c>
      <c r="D1799" s="3">
        <v>2.9626999999999999</v>
      </c>
      <c r="E1799">
        <v>3.27E-2</v>
      </c>
      <c r="F1799" s="4">
        <v>1.116E-2</v>
      </c>
      <c r="G1799">
        <v>28468398</v>
      </c>
      <c r="H1799" t="s">
        <v>40633</v>
      </c>
      <c r="J1799">
        <v>27171</v>
      </c>
      <c r="K1799" t="s">
        <v>40637</v>
      </c>
    </row>
    <row r="1800" spans="1:11" x14ac:dyDescent="0.25">
      <c r="A1800" s="2" t="s">
        <v>44273</v>
      </c>
      <c r="B1800" s="2" t="str">
        <f t="shared" si="28"/>
        <v>LGND</v>
      </c>
      <c r="C1800" t="s">
        <v>44274</v>
      </c>
      <c r="D1800" s="3">
        <v>68.849999999999994</v>
      </c>
      <c r="E1800">
        <v>-0.64</v>
      </c>
      <c r="F1800" s="4">
        <v>-9.2099999999999994E-3</v>
      </c>
      <c r="G1800">
        <v>1189214861</v>
      </c>
      <c r="H1800" t="s">
        <v>40633</v>
      </c>
      <c r="J1800">
        <v>91414</v>
      </c>
      <c r="K1800" t="s">
        <v>40637</v>
      </c>
    </row>
    <row r="1801" spans="1:11" x14ac:dyDescent="0.25">
      <c r="A1801" s="2" t="s">
        <v>44275</v>
      </c>
      <c r="B1801" s="2" t="str">
        <f t="shared" si="28"/>
        <v>LGO</v>
      </c>
      <c r="C1801" t="s">
        <v>44276</v>
      </c>
      <c r="D1801" s="3">
        <v>4.63</v>
      </c>
      <c r="E1801">
        <v>0.23499999999999999</v>
      </c>
      <c r="F1801" s="4">
        <v>5.3469999999999997E-2</v>
      </c>
      <c r="G1801">
        <v>296463530</v>
      </c>
      <c r="H1801" t="s">
        <v>40654</v>
      </c>
      <c r="J1801">
        <v>62774</v>
      </c>
    </row>
    <row r="1802" spans="1:11" x14ac:dyDescent="0.25">
      <c r="A1802" s="2" t="s">
        <v>44277</v>
      </c>
      <c r="B1802" s="2" t="str">
        <f t="shared" si="28"/>
        <v>LGST</v>
      </c>
      <c r="C1802" t="s">
        <v>44278</v>
      </c>
      <c r="D1802" s="3">
        <v>10.82</v>
      </c>
      <c r="E1802">
        <v>0</v>
      </c>
      <c r="F1802" s="4">
        <v>0</v>
      </c>
      <c r="G1802">
        <v>0</v>
      </c>
      <c r="H1802" t="s">
        <v>40633</v>
      </c>
      <c r="I1802">
        <v>2022</v>
      </c>
      <c r="J1802">
        <v>55</v>
      </c>
      <c r="K1802" t="s">
        <v>40634</v>
      </c>
    </row>
    <row r="1803" spans="1:11" x14ac:dyDescent="0.25">
      <c r="A1803" s="2" t="s">
        <v>44279</v>
      </c>
      <c r="B1803" s="2" t="str">
        <f t="shared" si="28"/>
        <v>LGVC</v>
      </c>
      <c r="C1803" t="s">
        <v>44280</v>
      </c>
      <c r="D1803" s="3">
        <v>10.5</v>
      </c>
      <c r="E1803">
        <v>0.04</v>
      </c>
      <c r="F1803" s="4">
        <v>3.82E-3</v>
      </c>
      <c r="G1803">
        <v>365812997</v>
      </c>
      <c r="H1803" t="s">
        <v>40633</v>
      </c>
      <c r="I1803">
        <v>2021</v>
      </c>
      <c r="J1803">
        <v>4434</v>
      </c>
    </row>
    <row r="1804" spans="1:11" x14ac:dyDescent="0.25">
      <c r="A1804" s="2" t="s">
        <v>44281</v>
      </c>
      <c r="B1804" s="2" t="str">
        <f t="shared" si="28"/>
        <v>LGVN</v>
      </c>
      <c r="C1804" t="s">
        <v>44282</v>
      </c>
      <c r="D1804" s="3">
        <v>3.286</v>
      </c>
      <c r="E1804">
        <v>6.0000000000000001E-3</v>
      </c>
      <c r="F1804" s="4">
        <v>1.83E-3</v>
      </c>
      <c r="G1804">
        <v>69274677</v>
      </c>
      <c r="H1804" t="s">
        <v>40633</v>
      </c>
      <c r="I1804">
        <v>2021</v>
      </c>
      <c r="J1804">
        <v>27792</v>
      </c>
      <c r="K1804" t="s">
        <v>40637</v>
      </c>
    </row>
    <row r="1805" spans="1:11" x14ac:dyDescent="0.25">
      <c r="A1805" s="2" t="s">
        <v>44283</v>
      </c>
      <c r="B1805" s="2" t="str">
        <f t="shared" si="28"/>
        <v>LI</v>
      </c>
      <c r="C1805" t="s">
        <v>44284</v>
      </c>
      <c r="D1805" s="3">
        <v>38.17</v>
      </c>
      <c r="E1805">
        <v>1.1100000000000001</v>
      </c>
      <c r="F1805" s="4">
        <v>2.9950000000000001E-2</v>
      </c>
      <c r="G1805">
        <v>39370662008</v>
      </c>
      <c r="H1805" t="s">
        <v>40629</v>
      </c>
      <c r="I1805">
        <v>2020</v>
      </c>
      <c r="J1805">
        <v>8309564</v>
      </c>
      <c r="K1805" t="s">
        <v>40630</v>
      </c>
    </row>
    <row r="1806" spans="1:11" x14ac:dyDescent="0.25">
      <c r="A1806" s="2" t="s">
        <v>44285</v>
      </c>
      <c r="B1806" s="2" t="str">
        <f t="shared" si="28"/>
        <v>LIAN</v>
      </c>
      <c r="C1806" t="s">
        <v>44286</v>
      </c>
      <c r="D1806" s="3">
        <v>2.46</v>
      </c>
      <c r="E1806">
        <v>0.06</v>
      </c>
      <c r="F1806" s="4">
        <v>2.5000000000000001E-2</v>
      </c>
      <c r="G1806">
        <v>263623871</v>
      </c>
      <c r="H1806" t="s">
        <v>40633</v>
      </c>
      <c r="I1806">
        <v>2021</v>
      </c>
      <c r="J1806">
        <v>280387</v>
      </c>
      <c r="K1806" t="s">
        <v>40637</v>
      </c>
    </row>
    <row r="1807" spans="1:11" x14ac:dyDescent="0.25">
      <c r="A1807" s="2" t="s">
        <v>44287</v>
      </c>
      <c r="B1807" s="2" t="str">
        <f t="shared" si="28"/>
        <v>LIBY</v>
      </c>
      <c r="C1807" t="s">
        <v>44288</v>
      </c>
      <c r="D1807" s="3">
        <v>10.865</v>
      </c>
      <c r="E1807">
        <v>0</v>
      </c>
      <c r="F1807" s="4">
        <v>0</v>
      </c>
      <c r="G1807">
        <v>0</v>
      </c>
      <c r="H1807" t="s">
        <v>40633</v>
      </c>
      <c r="I1807">
        <v>2021</v>
      </c>
      <c r="J1807">
        <v>1</v>
      </c>
      <c r="K1807" t="s">
        <v>40634</v>
      </c>
    </row>
    <row r="1808" spans="1:11" x14ac:dyDescent="0.25">
      <c r="A1808" s="2" t="s">
        <v>44289</v>
      </c>
      <c r="B1808" s="2" t="str">
        <f t="shared" si="28"/>
        <v>LICN</v>
      </c>
      <c r="C1808" t="s">
        <v>44290</v>
      </c>
      <c r="D1808" s="3">
        <v>1.3</v>
      </c>
      <c r="E1808">
        <v>0.05</v>
      </c>
      <c r="F1808" s="4">
        <v>0.04</v>
      </c>
      <c r="G1808">
        <v>23400000</v>
      </c>
      <c r="H1808" t="s">
        <v>40629</v>
      </c>
      <c r="I1808">
        <v>2023</v>
      </c>
      <c r="J1808">
        <v>15296</v>
      </c>
    </row>
    <row r="1809" spans="1:11" x14ac:dyDescent="0.25">
      <c r="A1809" s="2" t="s">
        <v>44291</v>
      </c>
      <c r="B1809" s="2" t="str">
        <f t="shared" si="28"/>
        <v>LIDR</v>
      </c>
      <c r="C1809" t="s">
        <v>44292</v>
      </c>
      <c r="D1809" s="3">
        <v>0.20399999999999999</v>
      </c>
      <c r="E1809">
        <v>8.9999999999999993E-3</v>
      </c>
      <c r="F1809" s="4">
        <v>4.6149999999999997E-2</v>
      </c>
      <c r="G1809">
        <v>36085967</v>
      </c>
      <c r="H1809" t="s">
        <v>40633</v>
      </c>
      <c r="I1809">
        <v>2021</v>
      </c>
      <c r="J1809">
        <v>1235685</v>
      </c>
      <c r="K1809" t="s">
        <v>40630</v>
      </c>
    </row>
    <row r="1810" spans="1:11" x14ac:dyDescent="0.25">
      <c r="A1810" s="2" t="s">
        <v>44293</v>
      </c>
      <c r="B1810" s="2" t="str">
        <f t="shared" si="28"/>
        <v>LIFE</v>
      </c>
      <c r="C1810" t="s">
        <v>44294</v>
      </c>
      <c r="D1810" s="3">
        <v>2</v>
      </c>
      <c r="E1810">
        <v>-0.01</v>
      </c>
      <c r="F1810" s="4">
        <v>-4.9800000000000001E-3</v>
      </c>
      <c r="G1810">
        <v>108583508</v>
      </c>
      <c r="H1810" t="s">
        <v>40633</v>
      </c>
      <c r="I1810">
        <v>2015</v>
      </c>
      <c r="J1810">
        <v>132746</v>
      </c>
      <c r="K1810" t="s">
        <v>40637</v>
      </c>
    </row>
    <row r="1811" spans="1:11" x14ac:dyDescent="0.25">
      <c r="A1811" s="2" t="s">
        <v>44295</v>
      </c>
      <c r="B1811" s="2" t="str">
        <f t="shared" si="28"/>
        <v>LIFW</v>
      </c>
      <c r="C1811" t="s">
        <v>44296</v>
      </c>
      <c r="D1811" s="3">
        <v>0.29509999999999997</v>
      </c>
      <c r="E1811">
        <v>8.3000000000000001E-3</v>
      </c>
      <c r="F1811" s="4">
        <v>2.894E-2</v>
      </c>
      <c r="G1811">
        <v>950977669</v>
      </c>
      <c r="H1811" t="s">
        <v>40633</v>
      </c>
      <c r="I1811">
        <v>2020</v>
      </c>
      <c r="J1811">
        <v>348637</v>
      </c>
      <c r="K1811" t="s">
        <v>40644</v>
      </c>
    </row>
    <row r="1812" spans="1:11" x14ac:dyDescent="0.25">
      <c r="A1812" s="2" t="s">
        <v>44297</v>
      </c>
      <c r="B1812" s="2" t="str">
        <f t="shared" si="28"/>
        <v>LILA</v>
      </c>
      <c r="C1812" t="s">
        <v>44298</v>
      </c>
      <c r="D1812" s="3">
        <v>8.43</v>
      </c>
      <c r="E1812">
        <v>0.12</v>
      </c>
      <c r="F1812" s="4">
        <v>1.444E-2</v>
      </c>
      <c r="G1812">
        <v>1803961985</v>
      </c>
      <c r="H1812" t="s">
        <v>40633</v>
      </c>
      <c r="J1812">
        <v>119954</v>
      </c>
      <c r="K1812" t="s">
        <v>40784</v>
      </c>
    </row>
    <row r="1813" spans="1:11" x14ac:dyDescent="0.25">
      <c r="A1813" s="2" t="s">
        <v>44299</v>
      </c>
      <c r="B1813" s="2" t="str">
        <f t="shared" si="28"/>
        <v>LILAK</v>
      </c>
      <c r="C1813" t="s">
        <v>44300</v>
      </c>
      <c r="D1813" s="3">
        <v>8.31</v>
      </c>
      <c r="E1813">
        <v>0.11</v>
      </c>
      <c r="F1813" s="4">
        <v>1.341E-2</v>
      </c>
      <c r="G1813">
        <v>1778282661</v>
      </c>
      <c r="H1813" t="s">
        <v>40633</v>
      </c>
      <c r="J1813">
        <v>717439</v>
      </c>
      <c r="K1813" t="s">
        <v>40784</v>
      </c>
    </row>
    <row r="1814" spans="1:11" x14ac:dyDescent="0.25">
      <c r="A1814" s="2" t="s">
        <v>44301</v>
      </c>
      <c r="B1814" s="2" t="str">
        <f t="shared" si="28"/>
        <v>LILM</v>
      </c>
      <c r="C1814" t="s">
        <v>44302</v>
      </c>
      <c r="D1814" s="3">
        <v>1.7</v>
      </c>
      <c r="E1814">
        <v>0.06</v>
      </c>
      <c r="F1814" s="4">
        <v>3.6589999999999998E-2</v>
      </c>
      <c r="G1814">
        <v>636939000</v>
      </c>
      <c r="H1814" t="s">
        <v>40830</v>
      </c>
      <c r="J1814">
        <v>3734861</v>
      </c>
      <c r="K1814" t="s">
        <v>40647</v>
      </c>
    </row>
    <row r="1815" spans="1:11" x14ac:dyDescent="0.25">
      <c r="A1815" s="2" t="s">
        <v>44303</v>
      </c>
      <c r="B1815" s="2" t="str">
        <f t="shared" si="28"/>
        <v>LINC</v>
      </c>
      <c r="C1815" t="s">
        <v>44304</v>
      </c>
      <c r="D1815" s="3">
        <v>6.28</v>
      </c>
      <c r="E1815">
        <v>-0.08</v>
      </c>
      <c r="F1815" s="4">
        <v>-1.2579999999999999E-2</v>
      </c>
      <c r="G1815">
        <v>196811350</v>
      </c>
      <c r="H1815" t="s">
        <v>40633</v>
      </c>
      <c r="I1815">
        <v>2005</v>
      </c>
      <c r="J1815">
        <v>83485</v>
      </c>
      <c r="K1815" t="s">
        <v>40630</v>
      </c>
    </row>
    <row r="1816" spans="1:11" x14ac:dyDescent="0.25">
      <c r="A1816" s="2" t="s">
        <v>44305</v>
      </c>
      <c r="B1816" s="2" t="str">
        <f t="shared" si="28"/>
        <v>LIND</v>
      </c>
      <c r="C1816" t="s">
        <v>44306</v>
      </c>
      <c r="D1816" s="3">
        <v>10.27</v>
      </c>
      <c r="E1816">
        <v>-0.09</v>
      </c>
      <c r="F1816" s="4">
        <v>-8.6899999999999998E-3</v>
      </c>
      <c r="G1816">
        <v>546893244</v>
      </c>
      <c r="H1816" t="s">
        <v>40633</v>
      </c>
      <c r="I1816">
        <v>2013</v>
      </c>
      <c r="J1816">
        <v>377704</v>
      </c>
      <c r="K1816" t="s">
        <v>40630</v>
      </c>
    </row>
    <row r="1817" spans="1:11" x14ac:dyDescent="0.25">
      <c r="A1817" s="2" t="s">
        <v>44307</v>
      </c>
      <c r="B1817" s="2" t="str">
        <f t="shared" si="28"/>
        <v>LINK</v>
      </c>
      <c r="C1817" t="s">
        <v>44308</v>
      </c>
      <c r="D1817" s="3">
        <v>10.42</v>
      </c>
      <c r="E1817">
        <v>-0.53</v>
      </c>
      <c r="F1817" s="4">
        <v>-4.8399999999999999E-2</v>
      </c>
      <c r="G1817">
        <v>68874095</v>
      </c>
      <c r="H1817" t="s">
        <v>40633</v>
      </c>
      <c r="J1817">
        <v>815</v>
      </c>
      <c r="K1817" t="s">
        <v>40644</v>
      </c>
    </row>
    <row r="1818" spans="1:11" x14ac:dyDescent="0.25">
      <c r="A1818" s="2" t="s">
        <v>44309</v>
      </c>
      <c r="B1818" s="2" t="str">
        <f t="shared" si="28"/>
        <v>LIPO</v>
      </c>
      <c r="C1818" t="s">
        <v>44310</v>
      </c>
      <c r="D1818" s="3">
        <v>2.15</v>
      </c>
      <c r="E1818">
        <v>0.1</v>
      </c>
      <c r="F1818" s="4">
        <v>4.8779999999999997E-2</v>
      </c>
      <c r="G1818">
        <v>12349482</v>
      </c>
      <c r="H1818" t="s">
        <v>40633</v>
      </c>
      <c r="I1818">
        <v>2022</v>
      </c>
      <c r="J1818">
        <v>3000</v>
      </c>
      <c r="K1818" t="s">
        <v>40637</v>
      </c>
    </row>
    <row r="1819" spans="1:11" x14ac:dyDescent="0.25">
      <c r="A1819" s="2" t="s">
        <v>44311</v>
      </c>
      <c r="B1819" s="2" t="str">
        <f t="shared" si="28"/>
        <v>LIQT</v>
      </c>
      <c r="C1819" t="s">
        <v>44312</v>
      </c>
      <c r="D1819" s="3">
        <v>3.31</v>
      </c>
      <c r="E1819">
        <v>7.0000000000000007E-2</v>
      </c>
      <c r="F1819" s="4">
        <v>2.1600000000000001E-2</v>
      </c>
      <c r="G1819">
        <v>18731058</v>
      </c>
      <c r="H1819" t="s">
        <v>41205</v>
      </c>
      <c r="J1819">
        <v>9046</v>
      </c>
      <c r="K1819" t="s">
        <v>40644</v>
      </c>
    </row>
    <row r="1820" spans="1:11" x14ac:dyDescent="0.25">
      <c r="A1820" s="2" t="s">
        <v>44313</v>
      </c>
      <c r="B1820" s="2" t="str">
        <f t="shared" si="28"/>
        <v>LITE</v>
      </c>
      <c r="C1820" t="s">
        <v>44314</v>
      </c>
      <c r="D1820" s="3">
        <v>54.48</v>
      </c>
      <c r="E1820">
        <v>-0.34</v>
      </c>
      <c r="F1820" s="4">
        <v>-6.1999999999999998E-3</v>
      </c>
      <c r="G1820">
        <v>3742776000</v>
      </c>
      <c r="H1820" t="s">
        <v>40633</v>
      </c>
      <c r="J1820">
        <v>1440966</v>
      </c>
      <c r="K1820" t="s">
        <v>40644</v>
      </c>
    </row>
    <row r="1821" spans="1:11" x14ac:dyDescent="0.25">
      <c r="A1821" s="2" t="s">
        <v>44315</v>
      </c>
      <c r="B1821" s="2" t="str">
        <f t="shared" si="28"/>
        <v>LITM</v>
      </c>
      <c r="C1821" t="s">
        <v>44316</v>
      </c>
      <c r="D1821" s="3">
        <v>2.4</v>
      </c>
      <c r="E1821">
        <v>-0.13</v>
      </c>
      <c r="F1821" s="4">
        <v>-5.1380000000000002E-2</v>
      </c>
      <c r="G1821">
        <v>43008000</v>
      </c>
      <c r="H1821" t="s">
        <v>40654</v>
      </c>
      <c r="I1821">
        <v>2021</v>
      </c>
      <c r="J1821">
        <v>61245</v>
      </c>
      <c r="K1821" t="s">
        <v>41980</v>
      </c>
    </row>
    <row r="1822" spans="1:11" x14ac:dyDescent="0.25">
      <c r="A1822" s="2" t="s">
        <v>44317</v>
      </c>
      <c r="B1822" s="2" t="str">
        <f t="shared" si="28"/>
        <v>LIVB</v>
      </c>
      <c r="C1822" t="s">
        <v>44318</v>
      </c>
      <c r="D1822" s="3">
        <v>10.61</v>
      </c>
      <c r="E1822">
        <v>0</v>
      </c>
      <c r="F1822" s="4">
        <v>0</v>
      </c>
      <c r="G1822">
        <v>0</v>
      </c>
      <c r="H1822" t="s">
        <v>41479</v>
      </c>
      <c r="I1822">
        <v>2022</v>
      </c>
      <c r="J1822">
        <v>1</v>
      </c>
      <c r="K1822" t="s">
        <v>40634</v>
      </c>
    </row>
    <row r="1823" spans="1:11" x14ac:dyDescent="0.25">
      <c r="A1823" s="2" t="s">
        <v>44319</v>
      </c>
      <c r="B1823" s="2" t="str">
        <f t="shared" si="28"/>
        <v>LIVE</v>
      </c>
      <c r="C1823" t="s">
        <v>44320</v>
      </c>
      <c r="D1823" s="3">
        <v>26</v>
      </c>
      <c r="E1823">
        <v>-0.8</v>
      </c>
      <c r="F1823" s="4">
        <v>-2.9850000000000002E-2</v>
      </c>
      <c r="G1823">
        <v>82313140</v>
      </c>
      <c r="H1823" t="s">
        <v>40633</v>
      </c>
      <c r="J1823">
        <v>1498</v>
      </c>
      <c r="K1823" t="s">
        <v>40630</v>
      </c>
    </row>
    <row r="1824" spans="1:11" x14ac:dyDescent="0.25">
      <c r="A1824" s="2" t="s">
        <v>44321</v>
      </c>
      <c r="B1824" s="2" t="str">
        <f t="shared" si="28"/>
        <v>LIVN</v>
      </c>
      <c r="C1824" t="s">
        <v>44322</v>
      </c>
      <c r="D1824" s="3">
        <v>53.09</v>
      </c>
      <c r="E1824">
        <v>0.05</v>
      </c>
      <c r="F1824" s="4">
        <v>9.3999999999999997E-4</v>
      </c>
      <c r="G1824">
        <v>2854550234</v>
      </c>
      <c r="H1824" t="s">
        <v>40657</v>
      </c>
      <c r="J1824">
        <v>248089</v>
      </c>
      <c r="K1824" t="s">
        <v>40637</v>
      </c>
    </row>
    <row r="1825" spans="1:11" x14ac:dyDescent="0.25">
      <c r="A1825" s="2" t="s">
        <v>44323</v>
      </c>
      <c r="B1825" s="2" t="str">
        <f t="shared" si="28"/>
        <v>LIXT</v>
      </c>
      <c r="C1825" t="s">
        <v>44324</v>
      </c>
      <c r="D1825" s="3">
        <v>5.22</v>
      </c>
      <c r="E1825">
        <v>-0.23</v>
      </c>
      <c r="F1825" s="4">
        <v>-4.2200000000000001E-2</v>
      </c>
      <c r="G1825">
        <v>86960465</v>
      </c>
      <c r="H1825" t="s">
        <v>40633</v>
      </c>
      <c r="J1825">
        <v>37873</v>
      </c>
      <c r="K1825" t="s">
        <v>40637</v>
      </c>
    </row>
    <row r="1826" spans="1:11" x14ac:dyDescent="0.25">
      <c r="A1826" s="2" t="s">
        <v>44325</v>
      </c>
      <c r="B1826" s="2" t="str">
        <f t="shared" si="28"/>
        <v>LIZI</v>
      </c>
      <c r="C1826" t="s">
        <v>44326</v>
      </c>
      <c r="D1826" s="3">
        <v>0.76729999999999998</v>
      </c>
      <c r="E1826">
        <v>-2.5600000000000001E-2</v>
      </c>
      <c r="F1826" s="4">
        <v>-3.2289999999999999E-2</v>
      </c>
      <c r="G1826">
        <v>39765280</v>
      </c>
      <c r="H1826" t="s">
        <v>40629</v>
      </c>
      <c r="I1826">
        <v>2020</v>
      </c>
      <c r="J1826">
        <v>299674</v>
      </c>
      <c r="K1826" t="s">
        <v>40644</v>
      </c>
    </row>
    <row r="1827" spans="1:11" x14ac:dyDescent="0.25">
      <c r="A1827" s="2" t="s">
        <v>44327</v>
      </c>
      <c r="B1827" s="2" t="str">
        <f t="shared" si="28"/>
        <v>LKCO</v>
      </c>
      <c r="C1827" t="s">
        <v>44328</v>
      </c>
      <c r="D1827" s="3">
        <v>1.1499999999999999</v>
      </c>
      <c r="E1827">
        <v>-0.01</v>
      </c>
      <c r="F1827" s="4">
        <v>-8.6199999999999992E-3</v>
      </c>
      <c r="G1827">
        <v>18879113</v>
      </c>
      <c r="H1827" t="s">
        <v>40629</v>
      </c>
      <c r="J1827">
        <v>59021</v>
      </c>
      <c r="K1827" t="s">
        <v>40644</v>
      </c>
    </row>
    <row r="1828" spans="1:11" x14ac:dyDescent="0.25">
      <c r="A1828" s="2" t="s">
        <v>44329</v>
      </c>
      <c r="B1828" s="2" t="str">
        <f t="shared" si="28"/>
        <v>LKFN</v>
      </c>
      <c r="C1828" t="s">
        <v>44330</v>
      </c>
      <c r="D1828" s="3">
        <v>50.25</v>
      </c>
      <c r="E1828">
        <v>2.2400000000000002</v>
      </c>
      <c r="F1828" s="4">
        <v>4.666E-2</v>
      </c>
      <c r="G1828">
        <v>1277903579</v>
      </c>
      <c r="H1828" t="s">
        <v>40633</v>
      </c>
      <c r="J1828">
        <v>187644</v>
      </c>
      <c r="K1828" t="s">
        <v>40634</v>
      </c>
    </row>
    <row r="1829" spans="1:11" x14ac:dyDescent="0.25">
      <c r="A1829" s="2" t="s">
        <v>44331</v>
      </c>
      <c r="B1829" s="2" t="str">
        <f t="shared" si="28"/>
        <v>LKQ</v>
      </c>
      <c r="C1829" t="s">
        <v>44332</v>
      </c>
      <c r="D1829" s="3">
        <v>59.01</v>
      </c>
      <c r="E1829">
        <v>1.01</v>
      </c>
      <c r="F1829" s="4">
        <v>1.7409999999999998E-2</v>
      </c>
      <c r="G1829">
        <v>15772765020</v>
      </c>
      <c r="H1829" t="s">
        <v>40633</v>
      </c>
      <c r="I1829">
        <v>2003</v>
      </c>
      <c r="J1829">
        <v>1349285</v>
      </c>
      <c r="K1829" t="s">
        <v>40630</v>
      </c>
    </row>
    <row r="1830" spans="1:11" x14ac:dyDescent="0.25">
      <c r="A1830" s="2" t="s">
        <v>44333</v>
      </c>
      <c r="B1830" s="2" t="str">
        <f t="shared" si="28"/>
        <v>LMAT</v>
      </c>
      <c r="C1830" t="s">
        <v>44334</v>
      </c>
      <c r="D1830" s="3">
        <v>64.5</v>
      </c>
      <c r="E1830">
        <v>0.88</v>
      </c>
      <c r="F1830" s="4">
        <v>1.383E-2</v>
      </c>
      <c r="G1830">
        <v>1429095476</v>
      </c>
      <c r="H1830" t="s">
        <v>40633</v>
      </c>
      <c r="I1830">
        <v>2006</v>
      </c>
      <c r="J1830">
        <v>100979</v>
      </c>
      <c r="K1830" t="s">
        <v>40637</v>
      </c>
    </row>
    <row r="1831" spans="1:11" x14ac:dyDescent="0.25">
      <c r="A1831" s="2" t="s">
        <v>44335</v>
      </c>
      <c r="B1831" s="2" t="str">
        <f t="shared" si="28"/>
        <v>LMB</v>
      </c>
      <c r="C1831" t="s">
        <v>44336</v>
      </c>
      <c r="D1831" s="3">
        <v>25.84</v>
      </c>
      <c r="E1831">
        <v>0.03</v>
      </c>
      <c r="F1831" s="4">
        <v>1.16E-3</v>
      </c>
      <c r="G1831">
        <v>273368104</v>
      </c>
      <c r="H1831" t="s">
        <v>40633</v>
      </c>
      <c r="J1831">
        <v>136353</v>
      </c>
      <c r="K1831" t="s">
        <v>40630</v>
      </c>
    </row>
    <row r="1832" spans="1:11" x14ac:dyDescent="0.25">
      <c r="A1832" s="2" t="s">
        <v>44337</v>
      </c>
      <c r="B1832" s="2" t="str">
        <f t="shared" si="28"/>
        <v>LMDX</v>
      </c>
      <c r="C1832" t="s">
        <v>44338</v>
      </c>
      <c r="D1832" s="3">
        <v>0.44009999999999999</v>
      </c>
      <c r="E1832">
        <v>8.8000000000000005E-3</v>
      </c>
      <c r="F1832" s="4">
        <v>2.0400000000000001E-2</v>
      </c>
      <c r="G1832">
        <v>72318024</v>
      </c>
      <c r="H1832" t="s">
        <v>41450</v>
      </c>
      <c r="J1832">
        <v>130227</v>
      </c>
      <c r="K1832" t="s">
        <v>40637</v>
      </c>
    </row>
    <row r="1833" spans="1:11" x14ac:dyDescent="0.25">
      <c r="A1833" s="2" t="s">
        <v>44339</v>
      </c>
      <c r="B1833" s="2" t="str">
        <f t="shared" si="28"/>
        <v>LMFA</v>
      </c>
      <c r="C1833" t="s">
        <v>44340</v>
      </c>
      <c r="D1833" s="3">
        <v>0.74009999999999998</v>
      </c>
      <c r="E1833">
        <v>3.5099999999999999E-2</v>
      </c>
      <c r="F1833" s="4">
        <v>4.9790000000000001E-2</v>
      </c>
      <c r="G1833">
        <v>0</v>
      </c>
      <c r="H1833" t="s">
        <v>40633</v>
      </c>
      <c r="I1833">
        <v>2015</v>
      </c>
      <c r="J1833">
        <v>187786</v>
      </c>
      <c r="K1833" t="s">
        <v>40634</v>
      </c>
    </row>
    <row r="1834" spans="1:11" x14ac:dyDescent="0.25">
      <c r="A1834" s="2" t="s">
        <v>44341</v>
      </c>
      <c r="B1834" s="2" t="str">
        <f t="shared" si="28"/>
        <v>LMNL</v>
      </c>
      <c r="C1834" t="s">
        <v>44342</v>
      </c>
      <c r="D1834" s="3">
        <v>8.33</v>
      </c>
      <c r="E1834">
        <v>2.41</v>
      </c>
      <c r="F1834" s="4">
        <v>0.40709000000000001</v>
      </c>
      <c r="G1834">
        <v>25858153</v>
      </c>
      <c r="H1834" t="s">
        <v>40654</v>
      </c>
      <c r="J1834">
        <v>621262</v>
      </c>
      <c r="K1834" t="s">
        <v>40637</v>
      </c>
    </row>
    <row r="1835" spans="1:11" x14ac:dyDescent="0.25">
      <c r="A1835" s="2" t="s">
        <v>44343</v>
      </c>
      <c r="B1835" s="2" t="str">
        <f t="shared" si="28"/>
        <v>LMNR</v>
      </c>
      <c r="C1835" t="s">
        <v>44344</v>
      </c>
      <c r="D1835" s="3">
        <v>15.67</v>
      </c>
      <c r="E1835">
        <v>0.21</v>
      </c>
      <c r="F1835" s="4">
        <v>1.358E-2</v>
      </c>
      <c r="G1835">
        <v>281729520</v>
      </c>
      <c r="H1835" t="s">
        <v>40633</v>
      </c>
      <c r="J1835">
        <v>100374</v>
      </c>
      <c r="K1835" t="s">
        <v>40834</v>
      </c>
    </row>
    <row r="1836" spans="1:11" x14ac:dyDescent="0.25">
      <c r="A1836" s="2" t="s">
        <v>44345</v>
      </c>
      <c r="B1836" s="2" t="str">
        <f t="shared" si="28"/>
        <v>LNKB</v>
      </c>
      <c r="C1836" t="s">
        <v>44346</v>
      </c>
      <c r="D1836" s="3">
        <v>5.82</v>
      </c>
      <c r="E1836">
        <v>7.0000000000000007E-2</v>
      </c>
      <c r="F1836" s="4">
        <v>1.217E-2</v>
      </c>
      <c r="G1836">
        <v>94449521</v>
      </c>
      <c r="H1836" t="s">
        <v>40633</v>
      </c>
      <c r="J1836">
        <v>12880</v>
      </c>
    </row>
    <row r="1837" spans="1:11" x14ac:dyDescent="0.25">
      <c r="A1837" s="2" t="s">
        <v>44347</v>
      </c>
      <c r="B1837" s="2" t="str">
        <f t="shared" si="28"/>
        <v>LNSR</v>
      </c>
      <c r="C1837" t="s">
        <v>44348</v>
      </c>
      <c r="D1837" s="3">
        <v>3.96</v>
      </c>
      <c r="E1837">
        <v>-0.1</v>
      </c>
      <c r="F1837" s="4">
        <v>-2.4629999999999999E-2</v>
      </c>
      <c r="G1837">
        <v>43966340</v>
      </c>
      <c r="H1837" t="s">
        <v>40633</v>
      </c>
      <c r="J1837">
        <v>141066</v>
      </c>
      <c r="K1837" t="s">
        <v>40637</v>
      </c>
    </row>
    <row r="1838" spans="1:11" x14ac:dyDescent="0.25">
      <c r="A1838" s="2" t="s">
        <v>44349</v>
      </c>
      <c r="B1838" s="2" t="str">
        <f t="shared" si="28"/>
        <v>LNT</v>
      </c>
      <c r="C1838" t="s">
        <v>44350</v>
      </c>
      <c r="D1838" s="3">
        <v>53.85</v>
      </c>
      <c r="E1838">
        <v>0.9</v>
      </c>
      <c r="F1838" s="4">
        <v>1.7000000000000001E-2</v>
      </c>
      <c r="G1838">
        <v>13537232384</v>
      </c>
      <c r="H1838" t="s">
        <v>40633</v>
      </c>
      <c r="J1838">
        <v>1356772</v>
      </c>
      <c r="K1838" t="s">
        <v>40812</v>
      </c>
    </row>
    <row r="1839" spans="1:11" x14ac:dyDescent="0.25">
      <c r="A1839" s="2" t="s">
        <v>44351</v>
      </c>
      <c r="B1839" s="2" t="str">
        <f t="shared" si="28"/>
        <v>LNTH</v>
      </c>
      <c r="C1839" t="s">
        <v>44352</v>
      </c>
      <c r="D1839" s="3">
        <v>83.9</v>
      </c>
      <c r="E1839">
        <v>0.49</v>
      </c>
      <c r="F1839" s="4">
        <v>5.8700000000000002E-3</v>
      </c>
      <c r="G1839">
        <v>5733129471</v>
      </c>
      <c r="H1839" t="s">
        <v>40633</v>
      </c>
      <c r="I1839">
        <v>2015</v>
      </c>
      <c r="J1839">
        <v>550022</v>
      </c>
      <c r="K1839" t="s">
        <v>40637</v>
      </c>
    </row>
    <row r="1840" spans="1:11" x14ac:dyDescent="0.25">
      <c r="A1840" s="2" t="s">
        <v>44353</v>
      </c>
      <c r="B1840" s="2" t="str">
        <f t="shared" si="28"/>
        <v>LNW</v>
      </c>
      <c r="C1840" t="s">
        <v>44354</v>
      </c>
      <c r="D1840" s="3">
        <v>67.17</v>
      </c>
      <c r="E1840">
        <v>0.97</v>
      </c>
      <c r="F1840" s="4">
        <v>1.465E-2</v>
      </c>
      <c r="G1840">
        <v>6120425010</v>
      </c>
      <c r="H1840" t="s">
        <v>40633</v>
      </c>
      <c r="J1840">
        <v>399190</v>
      </c>
      <c r="K1840" t="s">
        <v>40644</v>
      </c>
    </row>
    <row r="1841" spans="1:11" x14ac:dyDescent="0.25">
      <c r="A1841" s="2" t="s">
        <v>44355</v>
      </c>
      <c r="B1841" s="2" t="str">
        <f t="shared" si="28"/>
        <v>LNZA</v>
      </c>
      <c r="C1841" t="s">
        <v>44356</v>
      </c>
      <c r="D1841" s="3">
        <v>5.6</v>
      </c>
      <c r="E1841">
        <v>-0.51</v>
      </c>
      <c r="F1841" s="4">
        <v>-8.3470000000000003E-2</v>
      </c>
      <c r="G1841">
        <v>1094528960</v>
      </c>
      <c r="H1841" t="s">
        <v>40633</v>
      </c>
      <c r="I1841">
        <v>2021</v>
      </c>
      <c r="J1841">
        <v>448889</v>
      </c>
      <c r="K1841" t="s">
        <v>40647</v>
      </c>
    </row>
    <row r="1842" spans="1:11" x14ac:dyDescent="0.25">
      <c r="A1842" s="2" t="s">
        <v>44357</v>
      </c>
      <c r="B1842" s="2" t="str">
        <f t="shared" si="28"/>
        <v>LOAN</v>
      </c>
      <c r="C1842" t="s">
        <v>44358</v>
      </c>
      <c r="D1842" s="3">
        <v>4.9000000000000004</v>
      </c>
      <c r="E1842">
        <v>0.14990000000000001</v>
      </c>
      <c r="F1842" s="4">
        <v>3.1559999999999998E-2</v>
      </c>
      <c r="G1842">
        <v>56295831</v>
      </c>
      <c r="H1842" t="s">
        <v>40633</v>
      </c>
      <c r="J1842">
        <v>32284</v>
      </c>
      <c r="K1842" t="s">
        <v>40803</v>
      </c>
    </row>
    <row r="1843" spans="1:11" x14ac:dyDescent="0.25">
      <c r="A1843" s="2" t="s">
        <v>44359</v>
      </c>
      <c r="B1843" s="2" t="str">
        <f t="shared" si="28"/>
        <v>LOCO</v>
      </c>
      <c r="C1843" t="s">
        <v>44360</v>
      </c>
      <c r="D1843" s="3">
        <v>10.3</v>
      </c>
      <c r="E1843">
        <v>0.34</v>
      </c>
      <c r="F1843" s="4">
        <v>3.4139999999999997E-2</v>
      </c>
      <c r="G1843">
        <v>371059848</v>
      </c>
      <c r="H1843" t="s">
        <v>40633</v>
      </c>
      <c r="I1843">
        <v>2014</v>
      </c>
      <c r="J1843">
        <v>864520</v>
      </c>
      <c r="K1843" t="s">
        <v>40630</v>
      </c>
    </row>
    <row r="1844" spans="1:11" x14ac:dyDescent="0.25">
      <c r="A1844" s="2" t="s">
        <v>44361</v>
      </c>
      <c r="B1844" s="2" t="str">
        <f t="shared" si="28"/>
        <v>LOGI</v>
      </c>
      <c r="C1844" t="s">
        <v>44362</v>
      </c>
      <c r="D1844" s="3">
        <v>61.44</v>
      </c>
      <c r="E1844">
        <v>0.62</v>
      </c>
      <c r="F1844" s="4">
        <v>1.0189999999999999E-2</v>
      </c>
      <c r="G1844">
        <v>9752844902</v>
      </c>
      <c r="H1844" t="s">
        <v>40633</v>
      </c>
      <c r="I1844">
        <v>1997</v>
      </c>
      <c r="J1844">
        <v>486959</v>
      </c>
      <c r="K1844" t="s">
        <v>40644</v>
      </c>
    </row>
    <row r="1845" spans="1:11" x14ac:dyDescent="0.25">
      <c r="A1845" s="2" t="s">
        <v>44363</v>
      </c>
      <c r="B1845" s="2" t="str">
        <f t="shared" si="28"/>
        <v>LOOP</v>
      </c>
      <c r="C1845" t="s">
        <v>44364</v>
      </c>
      <c r="D1845" s="3">
        <v>3.2</v>
      </c>
      <c r="E1845">
        <v>-7.0000000000000007E-2</v>
      </c>
      <c r="F1845" s="4">
        <v>-2.1409999999999998E-2</v>
      </c>
      <c r="G1845">
        <v>152067798</v>
      </c>
      <c r="H1845" t="s">
        <v>40654</v>
      </c>
      <c r="J1845">
        <v>58353</v>
      </c>
      <c r="K1845" t="s">
        <v>40647</v>
      </c>
    </row>
    <row r="1846" spans="1:11" x14ac:dyDescent="0.25">
      <c r="A1846" s="2" t="s">
        <v>44365</v>
      </c>
      <c r="B1846" s="2" t="str">
        <f t="shared" si="28"/>
        <v>LOPE</v>
      </c>
      <c r="C1846" t="s">
        <v>44366</v>
      </c>
      <c r="D1846" s="3">
        <v>107.93</v>
      </c>
      <c r="E1846">
        <v>0.57999999999999996</v>
      </c>
      <c r="F1846" s="4">
        <v>5.4000000000000003E-3</v>
      </c>
      <c r="G1846">
        <v>3316261065</v>
      </c>
      <c r="H1846" t="s">
        <v>40633</v>
      </c>
      <c r="I1846">
        <v>2008</v>
      </c>
      <c r="J1846">
        <v>153779</v>
      </c>
      <c r="K1846" t="s">
        <v>40630</v>
      </c>
    </row>
    <row r="1847" spans="1:11" x14ac:dyDescent="0.25">
      <c r="A1847" s="2" t="s">
        <v>44367</v>
      </c>
      <c r="B1847" s="2" t="str">
        <f t="shared" si="28"/>
        <v>LOV</v>
      </c>
      <c r="C1847" t="s">
        <v>44368</v>
      </c>
      <c r="D1847" s="3">
        <v>0.29020000000000001</v>
      </c>
      <c r="E1847">
        <v>-8.9800000000000005E-2</v>
      </c>
      <c r="F1847" s="4">
        <v>-0.23632</v>
      </c>
      <c r="G1847">
        <v>7619131</v>
      </c>
      <c r="H1847" t="s">
        <v>40830</v>
      </c>
      <c r="J1847">
        <v>1971425</v>
      </c>
      <c r="K1847" t="s">
        <v>40630</v>
      </c>
    </row>
    <row r="1848" spans="1:11" x14ac:dyDescent="0.25">
      <c r="A1848" s="2" t="s">
        <v>44369</v>
      </c>
      <c r="B1848" s="2" t="str">
        <f t="shared" si="28"/>
        <v>LOVE</v>
      </c>
      <c r="C1848" t="s">
        <v>44370</v>
      </c>
      <c r="D1848" s="3">
        <v>28.39</v>
      </c>
      <c r="E1848">
        <v>-0.67</v>
      </c>
      <c r="F1848" s="4">
        <v>-2.3060000000000001E-2</v>
      </c>
      <c r="G1848">
        <v>432010289</v>
      </c>
      <c r="H1848" t="s">
        <v>40633</v>
      </c>
      <c r="I1848">
        <v>2018</v>
      </c>
      <c r="J1848">
        <v>302799</v>
      </c>
    </row>
    <row r="1849" spans="1:11" x14ac:dyDescent="0.25">
      <c r="A1849" s="2" t="s">
        <v>44371</v>
      </c>
      <c r="B1849" s="2" t="str">
        <f t="shared" si="28"/>
        <v>LPCN</v>
      </c>
      <c r="C1849" t="s">
        <v>44372</v>
      </c>
      <c r="D1849" s="3">
        <v>4.42</v>
      </c>
      <c r="E1849">
        <v>0.03</v>
      </c>
      <c r="F1849" s="4">
        <v>6.8300000000000001E-3</v>
      </c>
      <c r="G1849">
        <v>23012805</v>
      </c>
      <c r="H1849" t="s">
        <v>40633</v>
      </c>
      <c r="J1849">
        <v>4696</v>
      </c>
      <c r="K1849" t="s">
        <v>40637</v>
      </c>
    </row>
    <row r="1850" spans="1:11" x14ac:dyDescent="0.25">
      <c r="A1850" s="2" t="s">
        <v>44373</v>
      </c>
      <c r="B1850" s="2" t="str">
        <f t="shared" si="28"/>
        <v>LPLA</v>
      </c>
      <c r="C1850" t="s">
        <v>44374</v>
      </c>
      <c r="D1850" s="3">
        <v>219.6</v>
      </c>
      <c r="E1850">
        <v>-2.64</v>
      </c>
      <c r="F1850" s="4">
        <v>-1.188E-2</v>
      </c>
      <c r="G1850">
        <v>17055978444</v>
      </c>
      <c r="H1850" t="s">
        <v>40633</v>
      </c>
      <c r="I1850">
        <v>2010</v>
      </c>
      <c r="J1850">
        <v>929848</v>
      </c>
      <c r="K1850" t="s">
        <v>40634</v>
      </c>
    </row>
    <row r="1851" spans="1:11" x14ac:dyDescent="0.25">
      <c r="A1851" s="2" t="s">
        <v>44375</v>
      </c>
      <c r="B1851" s="2" t="str">
        <f t="shared" si="28"/>
        <v>LPRO</v>
      </c>
      <c r="C1851" t="s">
        <v>44376</v>
      </c>
      <c r="D1851" s="3">
        <v>10.56</v>
      </c>
      <c r="E1851">
        <v>0.22</v>
      </c>
      <c r="F1851" s="4">
        <v>2.128E-2</v>
      </c>
      <c r="G1851">
        <v>1274105754</v>
      </c>
      <c r="H1851" t="s">
        <v>40633</v>
      </c>
      <c r="J1851">
        <v>402984</v>
      </c>
      <c r="K1851" t="s">
        <v>40634</v>
      </c>
    </row>
    <row r="1852" spans="1:11" x14ac:dyDescent="0.25">
      <c r="A1852" s="2" t="s">
        <v>44377</v>
      </c>
      <c r="B1852" s="2" t="str">
        <f t="shared" si="28"/>
        <v>LPSN</v>
      </c>
      <c r="C1852" t="s">
        <v>44378</v>
      </c>
      <c r="D1852" s="3">
        <v>5.07</v>
      </c>
      <c r="E1852">
        <v>0.81</v>
      </c>
      <c r="F1852" s="4">
        <v>0.19014</v>
      </c>
      <c r="G1852">
        <v>400350385</v>
      </c>
      <c r="H1852" t="s">
        <v>40633</v>
      </c>
      <c r="I1852">
        <v>2000</v>
      </c>
      <c r="J1852">
        <v>17349475</v>
      </c>
      <c r="K1852" t="s">
        <v>40644</v>
      </c>
    </row>
    <row r="1853" spans="1:11" x14ac:dyDescent="0.25">
      <c r="A1853" s="2" t="s">
        <v>44379</v>
      </c>
      <c r="B1853" s="2" t="str">
        <f t="shared" si="28"/>
        <v>LPTH</v>
      </c>
      <c r="C1853" t="s">
        <v>44380</v>
      </c>
      <c r="D1853" s="3">
        <v>1.845</v>
      </c>
      <c r="E1853">
        <v>-1.4999999999999999E-2</v>
      </c>
      <c r="F1853" s="4">
        <v>-8.0599999999999995E-3</v>
      </c>
      <c r="G1853">
        <v>68866193</v>
      </c>
      <c r="H1853" t="s">
        <v>40633</v>
      </c>
      <c r="I1853">
        <v>1996</v>
      </c>
      <c r="J1853">
        <v>119164</v>
      </c>
      <c r="K1853" t="s">
        <v>40644</v>
      </c>
    </row>
    <row r="1854" spans="1:11" x14ac:dyDescent="0.25">
      <c r="A1854" s="2" t="s">
        <v>44381</v>
      </c>
      <c r="B1854" s="2" t="str">
        <f t="shared" si="28"/>
        <v>LPTX</v>
      </c>
      <c r="C1854" t="s">
        <v>44382</v>
      </c>
      <c r="D1854" s="3">
        <v>3.26</v>
      </c>
      <c r="E1854">
        <v>0.19</v>
      </c>
      <c r="F1854" s="4">
        <v>6.1890000000000001E-2</v>
      </c>
      <c r="G1854">
        <v>38927983</v>
      </c>
      <c r="H1854" t="s">
        <v>40633</v>
      </c>
      <c r="J1854">
        <v>449917</v>
      </c>
      <c r="K1854" t="s">
        <v>40637</v>
      </c>
    </row>
    <row r="1855" spans="1:11" x14ac:dyDescent="0.25">
      <c r="A1855" s="2" t="s">
        <v>44383</v>
      </c>
      <c r="B1855" s="2" t="str">
        <f t="shared" si="28"/>
        <v>LQDA</v>
      </c>
      <c r="C1855" t="s">
        <v>44384</v>
      </c>
      <c r="D1855" s="3">
        <v>7.71</v>
      </c>
      <c r="E1855">
        <v>0.01</v>
      </c>
      <c r="F1855" s="4">
        <v>1.2999999999999999E-3</v>
      </c>
      <c r="G1855">
        <v>291074720</v>
      </c>
      <c r="H1855" t="s">
        <v>40633</v>
      </c>
      <c r="I1855">
        <v>2018</v>
      </c>
      <c r="J1855">
        <v>421231</v>
      </c>
      <c r="K1855" t="s">
        <v>40637</v>
      </c>
    </row>
    <row r="1856" spans="1:11" x14ac:dyDescent="0.25">
      <c r="A1856" s="2" t="s">
        <v>44385</v>
      </c>
      <c r="B1856" s="2" t="str">
        <f t="shared" si="28"/>
        <v>LQDT</v>
      </c>
      <c r="C1856" t="s">
        <v>44386</v>
      </c>
      <c r="D1856" s="3">
        <v>16.600000000000001</v>
      </c>
      <c r="E1856">
        <v>0.37</v>
      </c>
      <c r="F1856" s="4">
        <v>2.2800000000000001E-2</v>
      </c>
      <c r="G1856">
        <v>509277924</v>
      </c>
      <c r="H1856" t="s">
        <v>40633</v>
      </c>
      <c r="I1856">
        <v>2006</v>
      </c>
      <c r="J1856">
        <v>93815</v>
      </c>
      <c r="K1856" t="s">
        <v>40630</v>
      </c>
    </row>
    <row r="1857" spans="1:11" x14ac:dyDescent="0.25">
      <c r="A1857" s="2" t="s">
        <v>44387</v>
      </c>
      <c r="B1857" s="2" t="str">
        <f t="shared" si="28"/>
        <v>LRCX</v>
      </c>
      <c r="C1857" t="s">
        <v>44388</v>
      </c>
      <c r="D1857" s="3">
        <v>622.6</v>
      </c>
      <c r="E1857">
        <v>3.18</v>
      </c>
      <c r="F1857" s="4">
        <v>5.13E-3</v>
      </c>
      <c r="G1857">
        <v>83640379112</v>
      </c>
      <c r="H1857" t="s">
        <v>40633</v>
      </c>
      <c r="I1857">
        <v>1984</v>
      </c>
      <c r="J1857">
        <v>1303288</v>
      </c>
      <c r="K1857" t="s">
        <v>40644</v>
      </c>
    </row>
    <row r="1858" spans="1:11" x14ac:dyDescent="0.25">
      <c r="A1858" s="2" t="s">
        <v>44389</v>
      </c>
      <c r="B1858" s="2" t="str">
        <f t="shared" si="28"/>
        <v>LRFC</v>
      </c>
      <c r="C1858" t="s">
        <v>44390</v>
      </c>
      <c r="D1858" s="3">
        <v>21.1526</v>
      </c>
      <c r="E1858">
        <v>0.24260000000000001</v>
      </c>
      <c r="F1858" s="4">
        <v>1.1599999999999999E-2</v>
      </c>
      <c r="G1858">
        <v>57346137</v>
      </c>
      <c r="H1858" t="s">
        <v>40633</v>
      </c>
      <c r="I1858">
        <v>2013</v>
      </c>
      <c r="J1858">
        <v>12578</v>
      </c>
      <c r="K1858" t="s">
        <v>40634</v>
      </c>
    </row>
    <row r="1859" spans="1:11" x14ac:dyDescent="0.25">
      <c r="A1859" s="2" t="s">
        <v>44391</v>
      </c>
      <c r="B1859" s="2" t="str">
        <f t="shared" ref="B1859:B1922" si="29">A1859</f>
        <v>LRMR</v>
      </c>
      <c r="C1859" t="s">
        <v>44392</v>
      </c>
      <c r="D1859" s="3">
        <v>3.16</v>
      </c>
      <c r="E1859">
        <v>-0.05</v>
      </c>
      <c r="F1859" s="4">
        <v>-1.558E-2</v>
      </c>
      <c r="G1859">
        <v>136730672</v>
      </c>
      <c r="H1859" t="s">
        <v>40633</v>
      </c>
      <c r="I1859">
        <v>2014</v>
      </c>
      <c r="J1859">
        <v>55296</v>
      </c>
      <c r="K1859" t="s">
        <v>40637</v>
      </c>
    </row>
    <row r="1860" spans="1:11" x14ac:dyDescent="0.25">
      <c r="A1860" s="2" t="s">
        <v>44393</v>
      </c>
      <c r="B1860" s="2" t="str">
        <f t="shared" si="29"/>
        <v>LSAK</v>
      </c>
      <c r="C1860" t="s">
        <v>44394</v>
      </c>
      <c r="D1860" s="3">
        <v>3.51</v>
      </c>
      <c r="E1860">
        <v>0.09</v>
      </c>
      <c r="F1860" s="4">
        <v>2.632E-2</v>
      </c>
      <c r="G1860">
        <v>216288004</v>
      </c>
      <c r="H1860" t="s">
        <v>44395</v>
      </c>
      <c r="J1860">
        <v>3955</v>
      </c>
      <c r="K1860" t="s">
        <v>40644</v>
      </c>
    </row>
    <row r="1861" spans="1:11" x14ac:dyDescent="0.25">
      <c r="A1861" s="2" t="s">
        <v>44396</v>
      </c>
      <c r="B1861" s="2" t="str">
        <f t="shared" si="29"/>
        <v>LSBK</v>
      </c>
      <c r="C1861" t="s">
        <v>44397</v>
      </c>
      <c r="D1861" s="3">
        <v>10.544</v>
      </c>
      <c r="E1861">
        <v>0</v>
      </c>
      <c r="F1861" s="4">
        <v>0</v>
      </c>
      <c r="G1861">
        <v>60030767</v>
      </c>
      <c r="H1861" t="s">
        <v>40633</v>
      </c>
      <c r="I1861">
        <v>2006</v>
      </c>
      <c r="J1861">
        <v>15</v>
      </c>
      <c r="K1861" t="s">
        <v>40634</v>
      </c>
    </row>
    <row r="1862" spans="1:11" x14ac:dyDescent="0.25">
      <c r="A1862" s="2" t="s">
        <v>44398</v>
      </c>
      <c r="B1862" s="2" t="str">
        <f t="shared" si="29"/>
        <v>LSCC</v>
      </c>
      <c r="C1862" t="s">
        <v>44399</v>
      </c>
      <c r="D1862" s="3">
        <v>95.55</v>
      </c>
      <c r="E1862">
        <v>1.94</v>
      </c>
      <c r="F1862" s="4">
        <v>2.0719999999999999E-2</v>
      </c>
      <c r="G1862">
        <v>13152339018</v>
      </c>
      <c r="H1862" t="s">
        <v>40633</v>
      </c>
      <c r="J1862">
        <v>1272661</v>
      </c>
      <c r="K1862" t="s">
        <v>40644</v>
      </c>
    </row>
    <row r="1863" spans="1:11" x14ac:dyDescent="0.25">
      <c r="A1863" s="2" t="s">
        <v>44400</v>
      </c>
      <c r="B1863" s="2" t="str">
        <f t="shared" si="29"/>
        <v>LSDI</v>
      </c>
      <c r="C1863" t="s">
        <v>44401</v>
      </c>
      <c r="D1863" s="3">
        <v>1.1599999999999999</v>
      </c>
      <c r="E1863">
        <v>0.04</v>
      </c>
      <c r="F1863" s="4">
        <v>3.5709999999999999E-2</v>
      </c>
      <c r="G1863">
        <v>18956037</v>
      </c>
      <c r="H1863" t="s">
        <v>40654</v>
      </c>
      <c r="I1863">
        <v>2023</v>
      </c>
      <c r="J1863">
        <v>76947</v>
      </c>
      <c r="K1863" t="s">
        <v>40637</v>
      </c>
    </row>
    <row r="1864" spans="1:11" x14ac:dyDescent="0.25">
      <c r="A1864" s="2" t="s">
        <v>44402</v>
      </c>
      <c r="B1864" s="2" t="str">
        <f t="shared" si="29"/>
        <v>LSEA</v>
      </c>
      <c r="C1864" t="s">
        <v>44403</v>
      </c>
      <c r="D1864" s="3">
        <v>10.48</v>
      </c>
      <c r="E1864">
        <v>0.05</v>
      </c>
      <c r="F1864" s="4">
        <v>4.79E-3</v>
      </c>
      <c r="G1864">
        <v>419724922</v>
      </c>
      <c r="H1864" t="s">
        <v>40633</v>
      </c>
      <c r="I1864">
        <v>2018</v>
      </c>
      <c r="J1864">
        <v>227860</v>
      </c>
      <c r="K1864" t="s">
        <v>40630</v>
      </c>
    </row>
    <row r="1865" spans="1:11" x14ac:dyDescent="0.25">
      <c r="A1865" s="2" t="s">
        <v>44404</v>
      </c>
      <c r="B1865" s="2" t="str">
        <f t="shared" si="29"/>
        <v>LSTA</v>
      </c>
      <c r="C1865" t="s">
        <v>44405</v>
      </c>
      <c r="D1865" s="3">
        <v>3.69</v>
      </c>
      <c r="E1865">
        <v>0.04</v>
      </c>
      <c r="F1865" s="4">
        <v>1.0959999999999999E-2</v>
      </c>
      <c r="G1865">
        <v>29425772</v>
      </c>
      <c r="H1865" t="s">
        <v>40633</v>
      </c>
      <c r="J1865">
        <v>4199</v>
      </c>
      <c r="K1865" t="s">
        <v>40637</v>
      </c>
    </row>
    <row r="1866" spans="1:11" x14ac:dyDescent="0.25">
      <c r="A1866" s="2" t="s">
        <v>44406</v>
      </c>
      <c r="B1866" s="2" t="str">
        <f t="shared" si="29"/>
        <v>LSTR</v>
      </c>
      <c r="C1866" t="s">
        <v>44407</v>
      </c>
      <c r="D1866" s="3">
        <v>197.41</v>
      </c>
      <c r="E1866">
        <v>-1.58</v>
      </c>
      <c r="F1866" s="4">
        <v>-7.9399999999999991E-3</v>
      </c>
      <c r="G1866">
        <v>7093555443</v>
      </c>
      <c r="H1866" t="s">
        <v>40633</v>
      </c>
      <c r="I1866">
        <v>1993</v>
      </c>
      <c r="J1866">
        <v>191955</v>
      </c>
      <c r="K1866" t="s">
        <v>40647</v>
      </c>
    </row>
    <row r="1867" spans="1:11" x14ac:dyDescent="0.25">
      <c r="A1867" s="2" t="s">
        <v>44408</v>
      </c>
      <c r="B1867" s="2" t="str">
        <f t="shared" si="29"/>
        <v>LSXMA</v>
      </c>
      <c r="C1867" t="s">
        <v>44409</v>
      </c>
      <c r="D1867" s="3">
        <v>33.97</v>
      </c>
      <c r="E1867">
        <v>0.23</v>
      </c>
      <c r="F1867" s="4">
        <v>6.8199999999999997E-3</v>
      </c>
      <c r="G1867">
        <v>20860396113</v>
      </c>
      <c r="H1867" t="s">
        <v>40633</v>
      </c>
      <c r="J1867">
        <v>914864</v>
      </c>
      <c r="K1867" t="s">
        <v>40630</v>
      </c>
    </row>
    <row r="1868" spans="1:11" x14ac:dyDescent="0.25">
      <c r="A1868" s="2" t="s">
        <v>44410</v>
      </c>
      <c r="B1868" s="2" t="str">
        <f t="shared" si="29"/>
        <v>LSXMB</v>
      </c>
      <c r="C1868" t="s">
        <v>44411</v>
      </c>
      <c r="D1868" s="3">
        <v>33</v>
      </c>
      <c r="E1868">
        <v>0</v>
      </c>
      <c r="F1868" s="4">
        <v>0</v>
      </c>
      <c r="G1868">
        <v>20264735700</v>
      </c>
      <c r="H1868" t="s">
        <v>40633</v>
      </c>
      <c r="J1868">
        <v>3</v>
      </c>
      <c r="K1868" t="s">
        <v>40630</v>
      </c>
    </row>
    <row r="1869" spans="1:11" x14ac:dyDescent="0.25">
      <c r="A1869" s="2" t="s">
        <v>44412</v>
      </c>
      <c r="B1869" s="2" t="str">
        <f t="shared" si="29"/>
        <v>LSXMK</v>
      </c>
      <c r="C1869" t="s">
        <v>44413</v>
      </c>
      <c r="D1869" s="3">
        <v>33.92</v>
      </c>
      <c r="E1869">
        <v>0.28000000000000003</v>
      </c>
      <c r="F1869" s="4">
        <v>8.3199999999999993E-3</v>
      </c>
      <c r="G1869">
        <v>20829691968</v>
      </c>
      <c r="H1869" t="s">
        <v>40633</v>
      </c>
      <c r="J1869">
        <v>1223167</v>
      </c>
      <c r="K1869" t="s">
        <v>40630</v>
      </c>
    </row>
    <row r="1870" spans="1:11" x14ac:dyDescent="0.25">
      <c r="A1870" s="2" t="s">
        <v>44414</v>
      </c>
      <c r="B1870" s="2" t="str">
        <f t="shared" si="29"/>
        <v>LTBR</v>
      </c>
      <c r="C1870" t="s">
        <v>44415</v>
      </c>
      <c r="D1870" s="3">
        <v>5.93</v>
      </c>
      <c r="E1870">
        <v>-0.23</v>
      </c>
      <c r="F1870" s="4">
        <v>-3.7339999999999998E-2</v>
      </c>
      <c r="G1870">
        <v>71929050</v>
      </c>
      <c r="H1870" t="s">
        <v>40633</v>
      </c>
      <c r="J1870">
        <v>98959</v>
      </c>
      <c r="K1870" t="s">
        <v>40630</v>
      </c>
    </row>
    <row r="1871" spans="1:11" x14ac:dyDescent="0.25">
      <c r="A1871" s="2" t="s">
        <v>44416</v>
      </c>
      <c r="B1871" s="2" t="str">
        <f t="shared" si="29"/>
        <v>LTCH</v>
      </c>
      <c r="C1871" t="s">
        <v>44417</v>
      </c>
      <c r="D1871" s="3">
        <v>1.71</v>
      </c>
      <c r="E1871">
        <v>0.27</v>
      </c>
      <c r="F1871" s="4">
        <v>0.1875</v>
      </c>
      <c r="G1871">
        <v>245592184</v>
      </c>
      <c r="H1871" t="s">
        <v>40633</v>
      </c>
      <c r="I1871">
        <v>2020</v>
      </c>
      <c r="J1871">
        <v>2605477</v>
      </c>
      <c r="K1871" t="s">
        <v>40644</v>
      </c>
    </row>
    <row r="1872" spans="1:11" x14ac:dyDescent="0.25">
      <c r="A1872" s="2" t="s">
        <v>44418</v>
      </c>
      <c r="B1872" s="2" t="str">
        <f t="shared" si="29"/>
        <v>LTRN</v>
      </c>
      <c r="C1872" t="s">
        <v>44419</v>
      </c>
      <c r="D1872" s="3">
        <v>5.18</v>
      </c>
      <c r="E1872">
        <v>0.1</v>
      </c>
      <c r="F1872" s="4">
        <v>1.9689999999999999E-2</v>
      </c>
      <c r="G1872">
        <v>56239467</v>
      </c>
      <c r="H1872" t="s">
        <v>40633</v>
      </c>
      <c r="I1872">
        <v>2020</v>
      </c>
      <c r="J1872">
        <v>51792</v>
      </c>
      <c r="K1872" t="s">
        <v>40637</v>
      </c>
    </row>
    <row r="1873" spans="1:11" x14ac:dyDescent="0.25">
      <c r="A1873" s="2" t="s">
        <v>44420</v>
      </c>
      <c r="B1873" s="2" t="str">
        <f t="shared" si="29"/>
        <v>LTRPA</v>
      </c>
      <c r="C1873" t="s">
        <v>44421</v>
      </c>
      <c r="D1873" s="3">
        <v>0.8478</v>
      </c>
      <c r="E1873">
        <v>-1.54E-2</v>
      </c>
      <c r="F1873" s="4">
        <v>-1.7840000000000002E-2</v>
      </c>
      <c r="G1873">
        <v>64907054</v>
      </c>
      <c r="H1873" t="s">
        <v>40633</v>
      </c>
      <c r="J1873">
        <v>246752</v>
      </c>
      <c r="K1873" t="s">
        <v>40644</v>
      </c>
    </row>
    <row r="1874" spans="1:11" x14ac:dyDescent="0.25">
      <c r="A1874" s="2" t="s">
        <v>44422</v>
      </c>
      <c r="B1874" s="2" t="str">
        <f t="shared" si="29"/>
        <v>LTRPB</v>
      </c>
      <c r="C1874" t="s">
        <v>44423</v>
      </c>
      <c r="D1874" s="3">
        <v>42</v>
      </c>
      <c r="E1874">
        <v>-1</v>
      </c>
      <c r="F1874" s="4">
        <v>-2.3259999999999999E-2</v>
      </c>
      <c r="G1874">
        <v>3215494380</v>
      </c>
      <c r="H1874" t="s">
        <v>40633</v>
      </c>
      <c r="J1874">
        <v>1324</v>
      </c>
      <c r="K1874" t="s">
        <v>40644</v>
      </c>
    </row>
    <row r="1875" spans="1:11" x14ac:dyDescent="0.25">
      <c r="A1875" s="2" t="s">
        <v>44424</v>
      </c>
      <c r="B1875" s="2" t="str">
        <f t="shared" si="29"/>
        <v>LTRX</v>
      </c>
      <c r="C1875" t="s">
        <v>44425</v>
      </c>
      <c r="D1875" s="3">
        <v>4.6500000000000004</v>
      </c>
      <c r="E1875">
        <v>0.03</v>
      </c>
      <c r="F1875" s="4">
        <v>6.4900000000000001E-3</v>
      </c>
      <c r="G1875">
        <v>170280596</v>
      </c>
      <c r="H1875" t="s">
        <v>40633</v>
      </c>
      <c r="I1875">
        <v>2000</v>
      </c>
      <c r="J1875">
        <v>100550</v>
      </c>
      <c r="K1875" t="s">
        <v>40784</v>
      </c>
    </row>
    <row r="1876" spans="1:11" x14ac:dyDescent="0.25">
      <c r="A1876" s="2" t="s">
        <v>44426</v>
      </c>
      <c r="B1876" s="2" t="str">
        <f t="shared" si="29"/>
        <v>LTRY</v>
      </c>
      <c r="C1876" t="s">
        <v>44427</v>
      </c>
      <c r="D1876" s="3">
        <v>0.20480000000000001</v>
      </c>
      <c r="E1876">
        <v>4.7999999999999996E-3</v>
      </c>
      <c r="F1876" s="4">
        <v>2.4E-2</v>
      </c>
      <c r="H1876" t="s">
        <v>40633</v>
      </c>
      <c r="I1876">
        <v>2023</v>
      </c>
      <c r="J1876">
        <v>452057</v>
      </c>
      <c r="K1876" t="s">
        <v>40644</v>
      </c>
    </row>
    <row r="1877" spans="1:11" x14ac:dyDescent="0.25">
      <c r="A1877" s="2" t="s">
        <v>44428</v>
      </c>
      <c r="B1877" s="2" t="str">
        <f t="shared" si="29"/>
        <v>LUCD</v>
      </c>
      <c r="C1877" t="s">
        <v>44429</v>
      </c>
      <c r="D1877" s="3">
        <v>1.38</v>
      </c>
      <c r="E1877">
        <v>-0.05</v>
      </c>
      <c r="F1877" s="4">
        <v>-3.4970000000000001E-2</v>
      </c>
      <c r="G1877">
        <v>60341470</v>
      </c>
      <c r="H1877" t="s">
        <v>40633</v>
      </c>
      <c r="I1877">
        <v>2021</v>
      </c>
      <c r="J1877">
        <v>170786</v>
      </c>
      <c r="K1877" t="s">
        <v>40637</v>
      </c>
    </row>
    <row r="1878" spans="1:11" x14ac:dyDescent="0.25">
      <c r="A1878" s="2" t="s">
        <v>44430</v>
      </c>
      <c r="B1878" s="2" t="str">
        <f t="shared" si="29"/>
        <v>LUCY</v>
      </c>
      <c r="C1878" t="s">
        <v>44431</v>
      </c>
      <c r="D1878" s="3">
        <v>0.83499999999999996</v>
      </c>
      <c r="E1878">
        <v>-1.4999999999999999E-2</v>
      </c>
      <c r="F1878" s="4">
        <v>-1.7649999999999999E-2</v>
      </c>
      <c r="G1878">
        <v>7028395</v>
      </c>
      <c r="H1878" t="s">
        <v>40633</v>
      </c>
      <c r="I1878">
        <v>2022</v>
      </c>
      <c r="J1878">
        <v>119017</v>
      </c>
      <c r="K1878" t="s">
        <v>40637</v>
      </c>
    </row>
    <row r="1879" spans="1:11" x14ac:dyDescent="0.25">
      <c r="A1879" s="2" t="s">
        <v>44432</v>
      </c>
      <c r="B1879" s="2" t="str">
        <f t="shared" si="29"/>
        <v>LULU</v>
      </c>
      <c r="C1879" t="s">
        <v>44433</v>
      </c>
      <c r="D1879" s="3">
        <v>383.32</v>
      </c>
      <c r="E1879">
        <v>3.84</v>
      </c>
      <c r="F1879" s="4">
        <v>1.0120000000000001E-2</v>
      </c>
      <c r="G1879">
        <v>46745671224</v>
      </c>
      <c r="H1879" t="s">
        <v>40654</v>
      </c>
      <c r="I1879">
        <v>2007</v>
      </c>
      <c r="J1879">
        <v>979863</v>
      </c>
      <c r="K1879" t="s">
        <v>40630</v>
      </c>
    </row>
    <row r="1880" spans="1:11" x14ac:dyDescent="0.25">
      <c r="A1880" s="2" t="s">
        <v>44434</v>
      </c>
      <c r="B1880" s="2" t="str">
        <f t="shared" si="29"/>
        <v>LUMO</v>
      </c>
      <c r="C1880" t="s">
        <v>44435</v>
      </c>
      <c r="D1880" s="3">
        <v>3.4</v>
      </c>
      <c r="E1880">
        <v>0.2</v>
      </c>
      <c r="F1880" s="4">
        <v>6.25E-2</v>
      </c>
      <c r="G1880">
        <v>27779788</v>
      </c>
      <c r="H1880" t="s">
        <v>40633</v>
      </c>
      <c r="I1880">
        <v>2011</v>
      </c>
      <c r="J1880">
        <v>12003</v>
      </c>
      <c r="K1880" t="s">
        <v>40637</v>
      </c>
    </row>
    <row r="1881" spans="1:11" x14ac:dyDescent="0.25">
      <c r="A1881" s="2" t="s">
        <v>44436</v>
      </c>
      <c r="B1881" s="2" t="str">
        <f t="shared" si="29"/>
        <v>LUNA</v>
      </c>
      <c r="C1881" t="s">
        <v>44437</v>
      </c>
      <c r="D1881" s="3">
        <v>9.36</v>
      </c>
      <c r="E1881">
        <v>0.16</v>
      </c>
      <c r="F1881" s="4">
        <v>1.7389999999999999E-2</v>
      </c>
      <c r="G1881">
        <v>312670482</v>
      </c>
      <c r="H1881" t="s">
        <v>40633</v>
      </c>
      <c r="I1881">
        <v>2006</v>
      </c>
      <c r="J1881">
        <v>182831</v>
      </c>
      <c r="K1881" t="s">
        <v>40637</v>
      </c>
    </row>
    <row r="1882" spans="1:11" x14ac:dyDescent="0.25">
      <c r="A1882" s="2" t="s">
        <v>44438</v>
      </c>
      <c r="B1882" s="2" t="str">
        <f t="shared" si="29"/>
        <v>LUNG</v>
      </c>
      <c r="C1882" t="s">
        <v>44439</v>
      </c>
      <c r="D1882" s="3">
        <v>13.65</v>
      </c>
      <c r="E1882">
        <v>0.35</v>
      </c>
      <c r="F1882" s="4">
        <v>2.632E-2</v>
      </c>
      <c r="G1882">
        <v>515261333</v>
      </c>
      <c r="H1882" t="s">
        <v>40633</v>
      </c>
      <c r="I1882">
        <v>2020</v>
      </c>
      <c r="J1882">
        <v>205168</v>
      </c>
      <c r="K1882" t="s">
        <v>40637</v>
      </c>
    </row>
    <row r="1883" spans="1:11" x14ac:dyDescent="0.25">
      <c r="A1883" s="2" t="s">
        <v>44440</v>
      </c>
      <c r="B1883" s="2" t="str">
        <f t="shared" si="29"/>
        <v>LUNR</v>
      </c>
      <c r="C1883" t="s">
        <v>44441</v>
      </c>
      <c r="D1883" s="3">
        <v>8.83</v>
      </c>
      <c r="E1883">
        <v>0.23</v>
      </c>
      <c r="F1883" s="4">
        <v>2.674E-2</v>
      </c>
      <c r="G1883">
        <v>742660024</v>
      </c>
      <c r="H1883" t="s">
        <v>40633</v>
      </c>
      <c r="I1883">
        <v>2021</v>
      </c>
      <c r="J1883">
        <v>103860</v>
      </c>
      <c r="K1883" t="s">
        <v>40647</v>
      </c>
    </row>
    <row r="1884" spans="1:11" x14ac:dyDescent="0.25">
      <c r="A1884" s="2" t="s">
        <v>44442</v>
      </c>
      <c r="B1884" s="2" t="str">
        <f t="shared" si="29"/>
        <v>LUXH</v>
      </c>
      <c r="C1884" t="s">
        <v>44443</v>
      </c>
      <c r="D1884" s="3">
        <v>3.05</v>
      </c>
      <c r="E1884">
        <v>0.2</v>
      </c>
      <c r="F1884" s="4">
        <v>7.0180000000000006E-2</v>
      </c>
      <c r="G1884">
        <v>98871749</v>
      </c>
      <c r="H1884" t="s">
        <v>40633</v>
      </c>
      <c r="I1884">
        <v>2022</v>
      </c>
      <c r="J1884">
        <v>60247</v>
      </c>
      <c r="K1884" t="s">
        <v>40634</v>
      </c>
    </row>
    <row r="1885" spans="1:11" x14ac:dyDescent="0.25">
      <c r="A1885" s="2" t="s">
        <v>44444</v>
      </c>
      <c r="B1885" s="2" t="str">
        <f t="shared" si="29"/>
        <v>LVLU</v>
      </c>
      <c r="C1885" t="s">
        <v>44445</v>
      </c>
      <c r="D1885" s="3">
        <v>2.72</v>
      </c>
      <c r="E1885">
        <v>0.16</v>
      </c>
      <c r="F1885" s="4">
        <v>6.25E-2</v>
      </c>
      <c r="G1885">
        <v>108086547</v>
      </c>
      <c r="H1885" t="s">
        <v>40633</v>
      </c>
      <c r="I1885">
        <v>2021</v>
      </c>
      <c r="J1885">
        <v>25953</v>
      </c>
      <c r="K1885" t="s">
        <v>40630</v>
      </c>
    </row>
    <row r="1886" spans="1:11" x14ac:dyDescent="0.25">
      <c r="A1886" s="2" t="s">
        <v>44446</v>
      </c>
      <c r="B1886" s="2" t="str">
        <f t="shared" si="29"/>
        <v>LVO</v>
      </c>
      <c r="C1886" t="s">
        <v>44447</v>
      </c>
      <c r="D1886" s="3">
        <v>1.7849999999999999</v>
      </c>
      <c r="E1886">
        <v>9.5000000000000001E-2</v>
      </c>
      <c r="F1886" s="4">
        <v>5.6210000000000003E-2</v>
      </c>
      <c r="G1886">
        <v>155473773</v>
      </c>
      <c r="H1886" t="s">
        <v>40633</v>
      </c>
      <c r="J1886">
        <v>321957</v>
      </c>
      <c r="K1886" t="s">
        <v>40630</v>
      </c>
    </row>
    <row r="1887" spans="1:11" x14ac:dyDescent="0.25">
      <c r="A1887" s="2" t="s">
        <v>44448</v>
      </c>
      <c r="B1887" s="2" t="str">
        <f t="shared" si="29"/>
        <v>LVOX</v>
      </c>
      <c r="C1887" t="s">
        <v>44449</v>
      </c>
      <c r="D1887" s="3">
        <v>2.63</v>
      </c>
      <c r="E1887">
        <v>0</v>
      </c>
      <c r="F1887" s="4">
        <v>0</v>
      </c>
      <c r="G1887">
        <v>244428647</v>
      </c>
      <c r="H1887" t="s">
        <v>40633</v>
      </c>
      <c r="I1887">
        <v>2021</v>
      </c>
      <c r="J1887">
        <v>19959</v>
      </c>
      <c r="K1887" t="s">
        <v>40644</v>
      </c>
    </row>
    <row r="1888" spans="1:11" x14ac:dyDescent="0.25">
      <c r="A1888" s="2" t="s">
        <v>44450</v>
      </c>
      <c r="B1888" s="2" t="str">
        <f t="shared" si="29"/>
        <v>LVRO</v>
      </c>
      <c r="C1888" t="s">
        <v>44451</v>
      </c>
      <c r="D1888" s="3">
        <v>5.95</v>
      </c>
      <c r="E1888">
        <v>-0.21</v>
      </c>
      <c r="F1888" s="4">
        <v>-3.4090000000000002E-2</v>
      </c>
      <c r="G1888">
        <v>693819385</v>
      </c>
      <c r="H1888" t="s">
        <v>40839</v>
      </c>
      <c r="J1888">
        <v>14199</v>
      </c>
      <c r="K1888" t="s">
        <v>40634</v>
      </c>
    </row>
    <row r="1889" spans="1:11" x14ac:dyDescent="0.25">
      <c r="A1889" s="2" t="s">
        <v>44452</v>
      </c>
      <c r="B1889" s="2" t="str">
        <f t="shared" si="29"/>
        <v>LVTX</v>
      </c>
      <c r="C1889" t="s">
        <v>44453</v>
      </c>
      <c r="D1889" s="3">
        <v>2.0499999999999998</v>
      </c>
      <c r="E1889">
        <v>0.16</v>
      </c>
      <c r="F1889" s="4">
        <v>8.4659999999999999E-2</v>
      </c>
      <c r="G1889">
        <v>53894500</v>
      </c>
      <c r="H1889" t="s">
        <v>41162</v>
      </c>
      <c r="I1889">
        <v>2021</v>
      </c>
      <c r="J1889">
        <v>53043</v>
      </c>
      <c r="K1889" t="s">
        <v>40637</v>
      </c>
    </row>
    <row r="1890" spans="1:11" x14ac:dyDescent="0.25">
      <c r="A1890" s="2" t="s">
        <v>44454</v>
      </c>
      <c r="B1890" s="2" t="str">
        <f t="shared" si="29"/>
        <v>LWAY</v>
      </c>
      <c r="C1890" t="s">
        <v>44455</v>
      </c>
      <c r="D1890" s="3">
        <v>6.47</v>
      </c>
      <c r="E1890">
        <v>0.14499999999999999</v>
      </c>
      <c r="F1890" s="4">
        <v>2.2919999999999999E-2</v>
      </c>
      <c r="G1890">
        <v>94825323</v>
      </c>
      <c r="H1890" t="s">
        <v>40633</v>
      </c>
      <c r="J1890">
        <v>5658</v>
      </c>
      <c r="K1890" t="s">
        <v>40834</v>
      </c>
    </row>
    <row r="1891" spans="1:11" x14ac:dyDescent="0.25">
      <c r="A1891" s="2" t="s">
        <v>44456</v>
      </c>
      <c r="B1891" s="2" t="str">
        <f t="shared" si="29"/>
        <v>LWLG</v>
      </c>
      <c r="C1891" t="s">
        <v>44457</v>
      </c>
      <c r="D1891" s="3">
        <v>7.43</v>
      </c>
      <c r="E1891">
        <v>0.06</v>
      </c>
      <c r="F1891" s="4">
        <v>8.1399999999999997E-3</v>
      </c>
      <c r="G1891">
        <v>850073336</v>
      </c>
      <c r="H1891" t="s">
        <v>40633</v>
      </c>
      <c r="J1891">
        <v>1037465</v>
      </c>
      <c r="K1891" t="s">
        <v>40647</v>
      </c>
    </row>
    <row r="1892" spans="1:11" x14ac:dyDescent="0.25">
      <c r="A1892" s="2" t="s">
        <v>44458</v>
      </c>
      <c r="B1892" s="2" t="str">
        <f t="shared" si="29"/>
        <v>LX</v>
      </c>
      <c r="C1892" t="s">
        <v>44459</v>
      </c>
      <c r="D1892" s="3">
        <v>2.54</v>
      </c>
      <c r="E1892">
        <v>0.04</v>
      </c>
      <c r="F1892" s="4">
        <v>1.6E-2</v>
      </c>
      <c r="G1892">
        <v>413326298</v>
      </c>
      <c r="H1892" t="s">
        <v>40629</v>
      </c>
      <c r="I1892">
        <v>2017</v>
      </c>
      <c r="J1892">
        <v>357748</v>
      </c>
      <c r="K1892" t="s">
        <v>40634</v>
      </c>
    </row>
    <row r="1893" spans="1:11" x14ac:dyDescent="0.25">
      <c r="A1893" s="2" t="s">
        <v>44460</v>
      </c>
      <c r="B1893" s="2" t="str">
        <f t="shared" si="29"/>
        <v>LXEH</v>
      </c>
      <c r="C1893" t="s">
        <v>44461</v>
      </c>
      <c r="D1893" s="3">
        <v>0.66759999999999997</v>
      </c>
      <c r="E1893">
        <v>-1.21E-2</v>
      </c>
      <c r="F1893" s="4">
        <v>-1.78E-2</v>
      </c>
      <c r="G1893">
        <v>8899108</v>
      </c>
      <c r="H1893" t="s">
        <v>40629</v>
      </c>
      <c r="I1893">
        <v>2020</v>
      </c>
      <c r="J1893">
        <v>86047</v>
      </c>
      <c r="K1893" t="s">
        <v>40630</v>
      </c>
    </row>
    <row r="1894" spans="1:11" x14ac:dyDescent="0.25">
      <c r="A1894" s="2" t="s">
        <v>44462</v>
      </c>
      <c r="B1894" s="2" t="str">
        <f t="shared" si="29"/>
        <v>LXRX</v>
      </c>
      <c r="C1894" t="s">
        <v>44463</v>
      </c>
      <c r="D1894" s="3">
        <v>2.31</v>
      </c>
      <c r="E1894">
        <v>-0.02</v>
      </c>
      <c r="F1894" s="4">
        <v>-8.5800000000000008E-3</v>
      </c>
      <c r="G1894">
        <v>437887802</v>
      </c>
      <c r="H1894" t="s">
        <v>40633</v>
      </c>
      <c r="J1894">
        <v>932504</v>
      </c>
      <c r="K1894" t="s">
        <v>40637</v>
      </c>
    </row>
    <row r="1895" spans="1:11" x14ac:dyDescent="0.25">
      <c r="A1895" s="2" t="s">
        <v>44464</v>
      </c>
      <c r="B1895" s="2" t="str">
        <f t="shared" si="29"/>
        <v>LYEL</v>
      </c>
      <c r="C1895" t="s">
        <v>44465</v>
      </c>
      <c r="D1895" s="3">
        <v>3.1</v>
      </c>
      <c r="E1895">
        <v>0.05</v>
      </c>
      <c r="F1895" s="4">
        <v>1.6389999999999998E-2</v>
      </c>
      <c r="G1895">
        <v>773788666</v>
      </c>
      <c r="H1895" t="s">
        <v>40633</v>
      </c>
      <c r="I1895">
        <v>2021</v>
      </c>
      <c r="J1895">
        <v>456840</v>
      </c>
      <c r="K1895" t="s">
        <v>40637</v>
      </c>
    </row>
    <row r="1896" spans="1:11" x14ac:dyDescent="0.25">
      <c r="A1896" s="2" t="s">
        <v>44466</v>
      </c>
      <c r="B1896" s="2" t="str">
        <f t="shared" si="29"/>
        <v>LYFT</v>
      </c>
      <c r="C1896" t="s">
        <v>44467</v>
      </c>
      <c r="D1896" s="3">
        <v>11.44</v>
      </c>
      <c r="E1896">
        <v>-0.11</v>
      </c>
      <c r="F1896" s="4">
        <v>-9.5200000000000007E-3</v>
      </c>
      <c r="G1896">
        <v>4325724638</v>
      </c>
      <c r="H1896" t="s">
        <v>40633</v>
      </c>
      <c r="I1896">
        <v>2019</v>
      </c>
      <c r="J1896">
        <v>15606338</v>
      </c>
      <c r="K1896" t="s">
        <v>40644</v>
      </c>
    </row>
    <row r="1897" spans="1:11" x14ac:dyDescent="0.25">
      <c r="A1897" s="2" t="s">
        <v>44468</v>
      </c>
      <c r="B1897" s="2" t="str">
        <f t="shared" si="29"/>
        <v>LYRA</v>
      </c>
      <c r="C1897" t="s">
        <v>44469</v>
      </c>
      <c r="D1897" s="3">
        <v>3.0649999999999999</v>
      </c>
      <c r="E1897">
        <v>-0.20499999999999999</v>
      </c>
      <c r="F1897" s="4">
        <v>-6.2689999999999996E-2</v>
      </c>
      <c r="G1897">
        <v>97579838</v>
      </c>
      <c r="H1897" t="s">
        <v>40633</v>
      </c>
      <c r="I1897">
        <v>2020</v>
      </c>
      <c r="J1897">
        <v>111275</v>
      </c>
      <c r="K1897" t="s">
        <v>40637</v>
      </c>
    </row>
    <row r="1898" spans="1:11" x14ac:dyDescent="0.25">
      <c r="A1898" s="2" t="s">
        <v>44470</v>
      </c>
      <c r="B1898" s="2" t="str">
        <f t="shared" si="29"/>
        <v>LYT</v>
      </c>
      <c r="C1898" t="s">
        <v>44471</v>
      </c>
      <c r="D1898" s="3">
        <v>0.45300000000000001</v>
      </c>
      <c r="E1898">
        <v>-9.4000000000000004E-3</v>
      </c>
      <c r="F1898" s="4">
        <v>-2.0330000000000001E-2</v>
      </c>
      <c r="G1898">
        <v>17023740</v>
      </c>
      <c r="H1898" t="s">
        <v>41045</v>
      </c>
      <c r="I1898">
        <v>2022</v>
      </c>
      <c r="J1898">
        <v>4419</v>
      </c>
      <c r="K1898" t="s">
        <v>40644</v>
      </c>
    </row>
    <row r="1899" spans="1:11" x14ac:dyDescent="0.25">
      <c r="A1899" s="2" t="s">
        <v>44472</v>
      </c>
      <c r="B1899" s="2" t="str">
        <f t="shared" si="29"/>
        <v>LYTS</v>
      </c>
      <c r="C1899" t="s">
        <v>44473</v>
      </c>
      <c r="D1899" s="3">
        <v>12.45</v>
      </c>
      <c r="E1899">
        <v>0.12</v>
      </c>
      <c r="F1899" s="4">
        <v>9.7300000000000008E-3</v>
      </c>
      <c r="G1899">
        <v>353177280</v>
      </c>
      <c r="H1899" t="s">
        <v>40633</v>
      </c>
      <c r="I1899">
        <v>1985</v>
      </c>
      <c r="J1899">
        <v>120842</v>
      </c>
      <c r="K1899" t="s">
        <v>40630</v>
      </c>
    </row>
    <row r="1900" spans="1:11" x14ac:dyDescent="0.25">
      <c r="A1900" s="2" t="s">
        <v>44474</v>
      </c>
      <c r="B1900" s="2" t="str">
        <f t="shared" si="29"/>
        <v>LZ</v>
      </c>
      <c r="C1900" t="s">
        <v>44475</v>
      </c>
      <c r="D1900" s="3">
        <v>12.96</v>
      </c>
      <c r="E1900">
        <v>0.39</v>
      </c>
      <c r="F1900" s="4">
        <v>3.1029999999999999E-2</v>
      </c>
      <c r="G1900">
        <v>2473115639</v>
      </c>
      <c r="H1900" t="s">
        <v>40633</v>
      </c>
      <c r="I1900">
        <v>2021</v>
      </c>
      <c r="J1900">
        <v>1216399</v>
      </c>
      <c r="K1900" t="s">
        <v>40644</v>
      </c>
    </row>
    <row r="1901" spans="1:11" x14ac:dyDescent="0.25">
      <c r="A1901" s="2" t="s">
        <v>44476</v>
      </c>
      <c r="B1901" s="2" t="str">
        <f t="shared" si="29"/>
        <v>MACA</v>
      </c>
      <c r="C1901" t="s">
        <v>44477</v>
      </c>
      <c r="D1901" s="3">
        <v>10.61</v>
      </c>
      <c r="E1901">
        <v>-4.99E-2</v>
      </c>
      <c r="F1901" s="4">
        <v>-4.6800000000000001E-3</v>
      </c>
      <c r="G1901">
        <v>0</v>
      </c>
      <c r="H1901" t="s">
        <v>40633</v>
      </c>
      <c r="I1901">
        <v>2021</v>
      </c>
      <c r="J1901">
        <v>13250</v>
      </c>
      <c r="K1901" t="s">
        <v>40634</v>
      </c>
    </row>
    <row r="1902" spans="1:11" x14ac:dyDescent="0.25">
      <c r="A1902" s="2" t="s">
        <v>44478</v>
      </c>
      <c r="B1902" s="2" t="str">
        <f t="shared" si="29"/>
        <v>MACK</v>
      </c>
      <c r="C1902" t="s">
        <v>44479</v>
      </c>
      <c r="D1902" s="3">
        <v>11.69</v>
      </c>
      <c r="E1902">
        <v>-0.06</v>
      </c>
      <c r="F1902" s="4">
        <v>-5.11E-3</v>
      </c>
      <c r="G1902">
        <v>166700616</v>
      </c>
      <c r="H1902" t="s">
        <v>40633</v>
      </c>
      <c r="I1902">
        <v>2012</v>
      </c>
      <c r="J1902">
        <v>107848</v>
      </c>
      <c r="K1902" t="s">
        <v>40637</v>
      </c>
    </row>
    <row r="1903" spans="1:11" x14ac:dyDescent="0.25">
      <c r="A1903" s="2" t="s">
        <v>44480</v>
      </c>
      <c r="B1903" s="2" t="str">
        <f t="shared" si="29"/>
        <v>MANH</v>
      </c>
      <c r="C1903" t="s">
        <v>44481</v>
      </c>
      <c r="D1903" s="3">
        <v>198.54</v>
      </c>
      <c r="E1903">
        <v>1.27</v>
      </c>
      <c r="F1903" s="4">
        <v>6.4400000000000004E-3</v>
      </c>
      <c r="G1903">
        <v>12314921783</v>
      </c>
      <c r="H1903" t="s">
        <v>40633</v>
      </c>
      <c r="I1903">
        <v>1998</v>
      </c>
      <c r="J1903">
        <v>187305</v>
      </c>
      <c r="K1903" t="s">
        <v>40644</v>
      </c>
    </row>
    <row r="1904" spans="1:11" x14ac:dyDescent="0.25">
      <c r="A1904" s="2" t="s">
        <v>44482</v>
      </c>
      <c r="B1904" s="2" t="str">
        <f t="shared" si="29"/>
        <v>MAPS</v>
      </c>
      <c r="C1904" t="s">
        <v>44483</v>
      </c>
      <c r="D1904" s="3">
        <v>0.94940000000000002</v>
      </c>
      <c r="E1904">
        <v>-4.0599999999999997E-2</v>
      </c>
      <c r="F1904" s="4">
        <v>-4.1009999999999998E-2</v>
      </c>
      <c r="G1904">
        <v>140568000</v>
      </c>
      <c r="H1904" t="s">
        <v>40633</v>
      </c>
      <c r="I1904">
        <v>2019</v>
      </c>
      <c r="J1904">
        <v>380537</v>
      </c>
      <c r="K1904" t="s">
        <v>40644</v>
      </c>
    </row>
    <row r="1905" spans="1:11" x14ac:dyDescent="0.25">
      <c r="A1905" s="2" t="s">
        <v>44484</v>
      </c>
      <c r="B1905" s="2" t="str">
        <f t="shared" si="29"/>
        <v>MAQC</v>
      </c>
      <c r="C1905" t="s">
        <v>44485</v>
      </c>
      <c r="D1905" s="3">
        <v>11.08</v>
      </c>
      <c r="E1905">
        <v>0</v>
      </c>
      <c r="F1905" s="4">
        <v>0</v>
      </c>
      <c r="G1905">
        <v>0</v>
      </c>
      <c r="H1905" t="s">
        <v>40633</v>
      </c>
      <c r="I1905">
        <v>2021</v>
      </c>
      <c r="J1905">
        <v>20</v>
      </c>
      <c r="K1905" t="s">
        <v>40634</v>
      </c>
    </row>
    <row r="1906" spans="1:11" x14ac:dyDescent="0.25">
      <c r="A1906" s="2" t="s">
        <v>44486</v>
      </c>
      <c r="B1906" s="2" t="str">
        <f t="shared" si="29"/>
        <v>MAR</v>
      </c>
      <c r="C1906" t="s">
        <v>44487</v>
      </c>
      <c r="D1906" s="3">
        <v>190.01</v>
      </c>
      <c r="E1906">
        <v>-1.25</v>
      </c>
      <c r="F1906" s="4">
        <v>-6.5399999999999998E-3</v>
      </c>
      <c r="G1906">
        <v>57640323372</v>
      </c>
      <c r="H1906" t="s">
        <v>40633</v>
      </c>
      <c r="J1906">
        <v>1944935</v>
      </c>
      <c r="K1906" t="s">
        <v>40630</v>
      </c>
    </row>
    <row r="1907" spans="1:11" x14ac:dyDescent="0.25">
      <c r="A1907" s="2" t="s">
        <v>44488</v>
      </c>
      <c r="B1907" s="2" t="str">
        <f t="shared" si="29"/>
        <v>MARA</v>
      </c>
      <c r="C1907" t="s">
        <v>44489</v>
      </c>
      <c r="D1907" s="3">
        <v>16.86</v>
      </c>
      <c r="E1907">
        <v>-0.53</v>
      </c>
      <c r="F1907" s="4">
        <v>-3.048E-2</v>
      </c>
      <c r="G1907">
        <v>2822362904</v>
      </c>
      <c r="H1907" t="s">
        <v>40633</v>
      </c>
      <c r="J1907">
        <v>54020337</v>
      </c>
      <c r="K1907" t="s">
        <v>40644</v>
      </c>
    </row>
    <row r="1908" spans="1:11" x14ac:dyDescent="0.25">
      <c r="A1908" s="2" t="s">
        <v>44490</v>
      </c>
      <c r="B1908" s="2" t="str">
        <f t="shared" si="29"/>
        <v>MARK</v>
      </c>
      <c r="C1908" t="s">
        <v>44491</v>
      </c>
      <c r="D1908" s="3">
        <v>1.02</v>
      </c>
      <c r="E1908">
        <v>2.87E-2</v>
      </c>
      <c r="F1908" s="4">
        <v>2.895E-2</v>
      </c>
      <c r="G1908">
        <v>14637059</v>
      </c>
      <c r="H1908" t="s">
        <v>40633</v>
      </c>
      <c r="J1908">
        <v>150439</v>
      </c>
      <c r="K1908" t="s">
        <v>40630</v>
      </c>
    </row>
    <row r="1909" spans="1:11" x14ac:dyDescent="0.25">
      <c r="A1909" s="2" t="s">
        <v>44492</v>
      </c>
      <c r="B1909" s="2" t="str">
        <f t="shared" si="29"/>
        <v>MARX</v>
      </c>
      <c r="C1909" t="s">
        <v>44493</v>
      </c>
      <c r="D1909" s="3">
        <v>10.37</v>
      </c>
      <c r="E1909">
        <v>-1.9900000000000001E-2</v>
      </c>
      <c r="F1909" s="4">
        <v>-1.92E-3</v>
      </c>
      <c r="G1909">
        <v>0</v>
      </c>
      <c r="H1909" t="s">
        <v>40633</v>
      </c>
      <c r="I1909">
        <v>2023</v>
      </c>
      <c r="J1909">
        <v>22353</v>
      </c>
      <c r="K1909" t="s">
        <v>40634</v>
      </c>
    </row>
    <row r="1910" spans="1:11" x14ac:dyDescent="0.25">
      <c r="A1910" s="2" t="s">
        <v>44494</v>
      </c>
      <c r="B1910" s="2" t="str">
        <f t="shared" si="29"/>
        <v>MASI</v>
      </c>
      <c r="C1910" t="s">
        <v>44495</v>
      </c>
      <c r="D1910" s="3">
        <v>146.33000000000001</v>
      </c>
      <c r="E1910">
        <v>-8.43</v>
      </c>
      <c r="F1910" s="4">
        <v>-5.4469999999999998E-2</v>
      </c>
      <c r="G1910">
        <v>7723263744</v>
      </c>
      <c r="H1910" t="s">
        <v>40633</v>
      </c>
      <c r="I1910">
        <v>2007</v>
      </c>
      <c r="J1910">
        <v>1048072</v>
      </c>
      <c r="K1910" t="s">
        <v>40637</v>
      </c>
    </row>
    <row r="1911" spans="1:11" x14ac:dyDescent="0.25">
      <c r="A1911" s="2" t="s">
        <v>44496</v>
      </c>
      <c r="B1911" s="2" t="str">
        <f t="shared" si="29"/>
        <v>MASS</v>
      </c>
      <c r="C1911" t="s">
        <v>44497</v>
      </c>
      <c r="D1911" s="3">
        <v>8.1999999999999993</v>
      </c>
      <c r="E1911">
        <v>0.64</v>
      </c>
      <c r="F1911" s="4">
        <v>8.4659999999999999E-2</v>
      </c>
      <c r="G1911">
        <v>263724079</v>
      </c>
      <c r="H1911" t="s">
        <v>40633</v>
      </c>
      <c r="I1911">
        <v>2020</v>
      </c>
      <c r="J1911">
        <v>440732</v>
      </c>
      <c r="K1911" t="s">
        <v>40637</v>
      </c>
    </row>
    <row r="1912" spans="1:11" x14ac:dyDescent="0.25">
      <c r="A1912" s="2" t="s">
        <v>44498</v>
      </c>
      <c r="B1912" s="2" t="str">
        <f t="shared" si="29"/>
        <v>MAT</v>
      </c>
      <c r="C1912" t="s">
        <v>44499</v>
      </c>
      <c r="D1912" s="3">
        <v>21.83</v>
      </c>
      <c r="E1912">
        <v>0.25</v>
      </c>
      <c r="F1912" s="4">
        <v>1.158E-2</v>
      </c>
      <c r="G1912">
        <v>7726876748</v>
      </c>
      <c r="H1912" t="s">
        <v>40633</v>
      </c>
      <c r="J1912">
        <v>4079959</v>
      </c>
      <c r="K1912" t="s">
        <v>40630</v>
      </c>
    </row>
    <row r="1913" spans="1:11" x14ac:dyDescent="0.25">
      <c r="A1913" s="2" t="s">
        <v>44500</v>
      </c>
      <c r="B1913" s="2" t="str">
        <f t="shared" si="29"/>
        <v>MATH</v>
      </c>
      <c r="C1913" t="s">
        <v>44501</v>
      </c>
      <c r="D1913" s="3">
        <v>1.21</v>
      </c>
      <c r="E1913">
        <v>-0.01</v>
      </c>
      <c r="F1913" s="4">
        <v>-8.2000000000000007E-3</v>
      </c>
      <c r="G1913">
        <v>32547028</v>
      </c>
      <c r="H1913" t="s">
        <v>40629</v>
      </c>
      <c r="I1913">
        <v>2017</v>
      </c>
      <c r="J1913">
        <v>129933</v>
      </c>
      <c r="K1913" t="s">
        <v>40634</v>
      </c>
    </row>
    <row r="1914" spans="1:11" x14ac:dyDescent="0.25">
      <c r="A1914" s="2" t="s">
        <v>44502</v>
      </c>
      <c r="B1914" s="2" t="str">
        <f t="shared" si="29"/>
        <v>MATW</v>
      </c>
      <c r="C1914" t="s">
        <v>44503</v>
      </c>
      <c r="D1914" s="3">
        <v>46.76</v>
      </c>
      <c r="E1914">
        <v>1.28</v>
      </c>
      <c r="F1914" s="4">
        <v>2.8139999999999998E-2</v>
      </c>
      <c r="G1914">
        <v>1424223936</v>
      </c>
      <c r="H1914" t="s">
        <v>40633</v>
      </c>
      <c r="I1914">
        <v>1994</v>
      </c>
      <c r="J1914">
        <v>119655</v>
      </c>
      <c r="K1914" t="s">
        <v>40784</v>
      </c>
    </row>
    <row r="1915" spans="1:11" x14ac:dyDescent="0.25">
      <c r="A1915" s="2" t="s">
        <v>44504</v>
      </c>
      <c r="B1915" s="2" t="str">
        <f t="shared" si="29"/>
        <v>MAXN</v>
      </c>
      <c r="C1915" t="s">
        <v>44505</v>
      </c>
      <c r="D1915" s="3">
        <v>26.53</v>
      </c>
      <c r="E1915">
        <v>1.05</v>
      </c>
      <c r="F1915" s="4">
        <v>4.1209999999999997E-2</v>
      </c>
      <c r="G1915">
        <v>1393615859</v>
      </c>
      <c r="H1915" t="s">
        <v>40821</v>
      </c>
      <c r="J1915">
        <v>1017970</v>
      </c>
      <c r="K1915" t="s">
        <v>40644</v>
      </c>
    </row>
    <row r="1916" spans="1:11" x14ac:dyDescent="0.25">
      <c r="A1916" s="2" t="s">
        <v>44506</v>
      </c>
      <c r="B1916" s="2" t="str">
        <f t="shared" si="29"/>
        <v>MAYS</v>
      </c>
      <c r="C1916" t="s">
        <v>44507</v>
      </c>
      <c r="D1916" s="3">
        <v>43.75</v>
      </c>
      <c r="E1916">
        <v>0</v>
      </c>
      <c r="F1916" s="4">
        <v>0</v>
      </c>
      <c r="G1916">
        <v>88190375</v>
      </c>
      <c r="H1916" t="s">
        <v>40633</v>
      </c>
      <c r="J1916">
        <v>4</v>
      </c>
      <c r="K1916" t="s">
        <v>40803</v>
      </c>
    </row>
    <row r="1917" spans="1:11" x14ac:dyDescent="0.25">
      <c r="A1917" s="2" t="s">
        <v>44508</v>
      </c>
      <c r="B1917" s="2" t="str">
        <f t="shared" si="29"/>
        <v>MBCN</v>
      </c>
      <c r="C1917" t="s">
        <v>44509</v>
      </c>
      <c r="D1917" s="3">
        <v>25.77</v>
      </c>
      <c r="E1917">
        <v>-0.13</v>
      </c>
      <c r="F1917" s="4">
        <v>-5.0200000000000002E-3</v>
      </c>
      <c r="G1917">
        <v>208448196</v>
      </c>
      <c r="H1917" t="s">
        <v>40633</v>
      </c>
      <c r="J1917">
        <v>14032</v>
      </c>
      <c r="K1917" t="s">
        <v>40634</v>
      </c>
    </row>
    <row r="1918" spans="1:11" x14ac:dyDescent="0.25">
      <c r="A1918" s="2" t="s">
        <v>44510</v>
      </c>
      <c r="B1918" s="2" t="str">
        <f t="shared" si="29"/>
        <v>MBIN</v>
      </c>
      <c r="C1918" t="s">
        <v>44511</v>
      </c>
      <c r="D1918" s="3">
        <v>27.45</v>
      </c>
      <c r="E1918">
        <v>0.4</v>
      </c>
      <c r="F1918" s="4">
        <v>1.4789999999999999E-2</v>
      </c>
      <c r="G1918">
        <v>1186762814</v>
      </c>
      <c r="H1918" t="s">
        <v>40633</v>
      </c>
      <c r="I1918">
        <v>2017</v>
      </c>
      <c r="J1918">
        <v>70489</v>
      </c>
      <c r="K1918" t="s">
        <v>40634</v>
      </c>
    </row>
    <row r="1919" spans="1:11" x14ac:dyDescent="0.25">
      <c r="A1919" s="2" t="s">
        <v>44512</v>
      </c>
      <c r="B1919" s="2" t="str">
        <f t="shared" si="29"/>
        <v>MBIO</v>
      </c>
      <c r="C1919" t="s">
        <v>44513</v>
      </c>
      <c r="D1919" s="3">
        <v>5.59</v>
      </c>
      <c r="E1919">
        <v>0.24</v>
      </c>
      <c r="F1919" s="4">
        <v>4.4859999999999997E-2</v>
      </c>
      <c r="G1919">
        <v>45619504</v>
      </c>
      <c r="H1919" t="s">
        <v>40633</v>
      </c>
      <c r="J1919">
        <v>38757</v>
      </c>
      <c r="K1919" t="s">
        <v>40637</v>
      </c>
    </row>
    <row r="1920" spans="1:11" x14ac:dyDescent="0.25">
      <c r="A1920" s="2" t="s">
        <v>44514</v>
      </c>
      <c r="B1920" s="2" t="str">
        <f t="shared" si="29"/>
        <v>MBLY</v>
      </c>
      <c r="C1920" t="s">
        <v>44515</v>
      </c>
      <c r="D1920" s="3">
        <v>42.98</v>
      </c>
      <c r="E1920">
        <v>2.14</v>
      </c>
      <c r="F1920" s="4">
        <v>5.2400000000000002E-2</v>
      </c>
      <c r="G1920">
        <v>2231183906</v>
      </c>
      <c r="H1920" t="s">
        <v>40907</v>
      </c>
      <c r="I1920">
        <v>2022</v>
      </c>
      <c r="J1920">
        <v>4968620</v>
      </c>
      <c r="K1920" t="s">
        <v>40644</v>
      </c>
    </row>
    <row r="1921" spans="1:11" x14ac:dyDescent="0.25">
      <c r="A1921" s="2" t="s">
        <v>44516</v>
      </c>
      <c r="B1921" s="2" t="str">
        <f t="shared" si="29"/>
        <v>MBOT</v>
      </c>
      <c r="C1921" t="s">
        <v>44517</v>
      </c>
      <c r="D1921" s="3">
        <v>2.75</v>
      </c>
      <c r="E1921">
        <v>-7.0000000000000007E-2</v>
      </c>
      <c r="F1921" s="4">
        <v>-2.4819999999999998E-2</v>
      </c>
      <c r="G1921">
        <v>22359227</v>
      </c>
      <c r="H1921" t="s">
        <v>40907</v>
      </c>
      <c r="J1921">
        <v>162914</v>
      </c>
      <c r="K1921" t="s">
        <v>40637</v>
      </c>
    </row>
    <row r="1922" spans="1:11" x14ac:dyDescent="0.25">
      <c r="A1922" s="2" t="s">
        <v>44518</v>
      </c>
      <c r="B1922" s="2" t="str">
        <f t="shared" si="29"/>
        <v>MBRX</v>
      </c>
      <c r="C1922" t="s">
        <v>44519</v>
      </c>
      <c r="D1922" s="3">
        <v>0.61050000000000004</v>
      </c>
      <c r="E1922">
        <v>1.2999999999999999E-2</v>
      </c>
      <c r="F1922" s="4">
        <v>2.1760000000000002E-2</v>
      </c>
      <c r="G1922">
        <v>18116899</v>
      </c>
      <c r="H1922" t="s">
        <v>40633</v>
      </c>
      <c r="I1922">
        <v>2016</v>
      </c>
      <c r="J1922">
        <v>78595</v>
      </c>
      <c r="K1922" t="s">
        <v>40637</v>
      </c>
    </row>
    <row r="1923" spans="1:11" x14ac:dyDescent="0.25">
      <c r="A1923" s="2" t="s">
        <v>44520</v>
      </c>
      <c r="B1923" s="2" t="str">
        <f t="shared" ref="B1923:B1986" si="30">A1923</f>
        <v>MBTC</v>
      </c>
      <c r="C1923" t="s">
        <v>44521</v>
      </c>
      <c r="D1923" s="3">
        <v>11.08</v>
      </c>
      <c r="E1923">
        <v>0</v>
      </c>
      <c r="F1923" s="4">
        <v>0</v>
      </c>
      <c r="G1923">
        <v>0</v>
      </c>
      <c r="H1923" t="s">
        <v>40633</v>
      </c>
      <c r="I1923">
        <v>2021</v>
      </c>
      <c r="J1923">
        <v>10</v>
      </c>
      <c r="K1923" t="s">
        <v>40634</v>
      </c>
    </row>
    <row r="1924" spans="1:11" x14ac:dyDescent="0.25">
      <c r="A1924" s="2" t="s">
        <v>44522</v>
      </c>
      <c r="B1924" s="2" t="str">
        <f t="shared" si="30"/>
        <v>MBUU</v>
      </c>
      <c r="C1924" t="s">
        <v>44523</v>
      </c>
      <c r="D1924" s="3">
        <v>58.04</v>
      </c>
      <c r="E1924">
        <v>1.05</v>
      </c>
      <c r="F1924" s="4">
        <v>1.8419999999999999E-2</v>
      </c>
      <c r="G1924">
        <v>1197058981</v>
      </c>
      <c r="H1924" t="s">
        <v>40633</v>
      </c>
      <c r="I1924">
        <v>2014</v>
      </c>
      <c r="J1924">
        <v>130353</v>
      </c>
      <c r="K1924" t="s">
        <v>40647</v>
      </c>
    </row>
    <row r="1925" spans="1:11" x14ac:dyDescent="0.25">
      <c r="A1925" s="2" t="s">
        <v>44524</v>
      </c>
      <c r="B1925" s="2" t="str">
        <f t="shared" si="30"/>
        <v>MBWM</v>
      </c>
      <c r="C1925" t="s">
        <v>44525</v>
      </c>
      <c r="D1925" s="3">
        <v>28.83</v>
      </c>
      <c r="E1925">
        <v>0.59</v>
      </c>
      <c r="F1925" s="4">
        <v>2.0889999999999999E-2</v>
      </c>
      <c r="G1925">
        <v>461262356</v>
      </c>
      <c r="H1925" t="s">
        <v>40633</v>
      </c>
      <c r="I1925">
        <v>1998</v>
      </c>
      <c r="J1925">
        <v>33539</v>
      </c>
      <c r="K1925" t="s">
        <v>40634</v>
      </c>
    </row>
    <row r="1926" spans="1:11" x14ac:dyDescent="0.25">
      <c r="A1926" s="2" t="s">
        <v>44526</v>
      </c>
      <c r="B1926" s="2" t="str">
        <f t="shared" si="30"/>
        <v>MCAA</v>
      </c>
      <c r="C1926" t="s">
        <v>44527</v>
      </c>
      <c r="D1926" s="3">
        <v>10.94</v>
      </c>
      <c r="E1926">
        <v>0</v>
      </c>
      <c r="F1926" s="4">
        <v>0</v>
      </c>
      <c r="G1926">
        <v>0</v>
      </c>
      <c r="H1926" t="s">
        <v>40633</v>
      </c>
      <c r="I1926">
        <v>2021</v>
      </c>
      <c r="J1926">
        <v>1504</v>
      </c>
      <c r="K1926" t="s">
        <v>40634</v>
      </c>
    </row>
    <row r="1927" spans="1:11" x14ac:dyDescent="0.25">
      <c r="A1927" s="2" t="s">
        <v>44528</v>
      </c>
      <c r="B1927" s="2" t="str">
        <f t="shared" si="30"/>
        <v>MCAC</v>
      </c>
      <c r="C1927" t="s">
        <v>44529</v>
      </c>
      <c r="D1927" s="3">
        <v>10.46</v>
      </c>
      <c r="E1927">
        <v>0</v>
      </c>
      <c r="F1927" s="4">
        <v>0</v>
      </c>
      <c r="G1927">
        <v>0</v>
      </c>
      <c r="H1927" t="s">
        <v>40633</v>
      </c>
      <c r="I1927">
        <v>2022</v>
      </c>
      <c r="J1927">
        <v>10</v>
      </c>
      <c r="K1927" t="s">
        <v>40634</v>
      </c>
    </row>
    <row r="1928" spans="1:11" x14ac:dyDescent="0.25">
      <c r="A1928" s="2" t="s">
        <v>44530</v>
      </c>
      <c r="B1928" s="2" t="str">
        <f t="shared" si="30"/>
        <v>MCAF</v>
      </c>
      <c r="C1928" t="s">
        <v>44531</v>
      </c>
      <c r="D1928" s="3">
        <v>10.57</v>
      </c>
      <c r="E1928">
        <v>0.02</v>
      </c>
      <c r="F1928" s="4">
        <v>1.9E-3</v>
      </c>
      <c r="G1928">
        <v>0</v>
      </c>
      <c r="H1928" t="s">
        <v>40633</v>
      </c>
      <c r="I1928">
        <v>2021</v>
      </c>
      <c r="J1928">
        <v>1715</v>
      </c>
      <c r="K1928" t="s">
        <v>40634</v>
      </c>
    </row>
    <row r="1929" spans="1:11" x14ac:dyDescent="0.25">
      <c r="A1929" s="2" t="s">
        <v>44532</v>
      </c>
      <c r="B1929" s="2" t="str">
        <f t="shared" si="30"/>
        <v>MCAG</v>
      </c>
      <c r="C1929" t="s">
        <v>44533</v>
      </c>
      <c r="D1929" s="3">
        <v>10.35</v>
      </c>
      <c r="E1929">
        <v>0</v>
      </c>
      <c r="F1929" s="4">
        <v>0</v>
      </c>
      <c r="G1929">
        <v>0</v>
      </c>
      <c r="H1929" t="s">
        <v>40633</v>
      </c>
      <c r="I1929">
        <v>2021</v>
      </c>
      <c r="J1929">
        <v>25</v>
      </c>
      <c r="K1929" t="s">
        <v>40634</v>
      </c>
    </row>
    <row r="1930" spans="1:11" x14ac:dyDescent="0.25">
      <c r="A1930" s="2" t="s">
        <v>44534</v>
      </c>
      <c r="B1930" s="2" t="str">
        <f t="shared" si="30"/>
        <v>MCBC</v>
      </c>
      <c r="C1930" t="s">
        <v>44535</v>
      </c>
      <c r="D1930" s="3">
        <v>9.52</v>
      </c>
      <c r="E1930">
        <v>0.24</v>
      </c>
      <c r="F1930" s="4">
        <v>2.5860000000000001E-2</v>
      </c>
      <c r="G1930">
        <v>326462639</v>
      </c>
      <c r="H1930" t="s">
        <v>40633</v>
      </c>
      <c r="J1930">
        <v>37420</v>
      </c>
      <c r="K1930" t="s">
        <v>40634</v>
      </c>
    </row>
    <row r="1931" spans="1:11" x14ac:dyDescent="0.25">
      <c r="A1931" s="2" t="s">
        <v>44536</v>
      </c>
      <c r="B1931" s="2" t="str">
        <f t="shared" si="30"/>
        <v>MCBS</v>
      </c>
      <c r="C1931" t="s">
        <v>44537</v>
      </c>
      <c r="D1931" s="3">
        <v>18.920000000000002</v>
      </c>
      <c r="E1931">
        <v>0.54</v>
      </c>
      <c r="F1931" s="4">
        <v>2.938E-2</v>
      </c>
      <c r="G1931">
        <v>475718331</v>
      </c>
      <c r="H1931" t="s">
        <v>40633</v>
      </c>
      <c r="I1931">
        <v>2019</v>
      </c>
      <c r="J1931">
        <v>16971</v>
      </c>
      <c r="K1931" t="s">
        <v>40634</v>
      </c>
    </row>
    <row r="1932" spans="1:11" x14ac:dyDescent="0.25">
      <c r="A1932" s="2" t="s">
        <v>44538</v>
      </c>
      <c r="B1932" s="2" t="str">
        <f t="shared" si="30"/>
        <v>MCFT</v>
      </c>
      <c r="C1932" t="s">
        <v>44539</v>
      </c>
      <c r="D1932" s="3">
        <v>29.98</v>
      </c>
      <c r="E1932">
        <v>0.99</v>
      </c>
      <c r="F1932" s="4">
        <v>3.415E-2</v>
      </c>
      <c r="G1932">
        <v>524508105</v>
      </c>
      <c r="H1932" t="s">
        <v>40633</v>
      </c>
      <c r="I1932">
        <v>2015</v>
      </c>
      <c r="J1932">
        <v>161654</v>
      </c>
      <c r="K1932" t="s">
        <v>40647</v>
      </c>
    </row>
    <row r="1933" spans="1:11" x14ac:dyDescent="0.25">
      <c r="A1933" s="2" t="s">
        <v>44540</v>
      </c>
      <c r="B1933" s="2" t="str">
        <f t="shared" si="30"/>
        <v>MCHP</v>
      </c>
      <c r="C1933" t="s">
        <v>44541</v>
      </c>
      <c r="D1933" s="3">
        <v>90.71</v>
      </c>
      <c r="E1933">
        <v>2.3199999999999998</v>
      </c>
      <c r="F1933" s="4">
        <v>2.6249999999999999E-2</v>
      </c>
      <c r="G1933">
        <v>49471785815</v>
      </c>
      <c r="H1933" t="s">
        <v>40633</v>
      </c>
      <c r="I1933">
        <v>1993</v>
      </c>
      <c r="J1933">
        <v>4331680</v>
      </c>
      <c r="K1933" t="s">
        <v>40644</v>
      </c>
    </row>
    <row r="1934" spans="1:11" x14ac:dyDescent="0.25">
      <c r="A1934" s="2" t="s">
        <v>44542</v>
      </c>
      <c r="B1934" s="2" t="str">
        <f t="shared" si="30"/>
        <v>MCHX</v>
      </c>
      <c r="C1934" t="s">
        <v>44543</v>
      </c>
      <c r="D1934" s="3">
        <v>2.02</v>
      </c>
      <c r="E1934">
        <v>0.05</v>
      </c>
      <c r="F1934" s="4">
        <v>2.538E-2</v>
      </c>
      <c r="G1934">
        <v>87566416</v>
      </c>
      <c r="H1934" t="s">
        <v>40633</v>
      </c>
      <c r="I1934">
        <v>2004</v>
      </c>
      <c r="J1934">
        <v>2410</v>
      </c>
      <c r="K1934" t="s">
        <v>40630</v>
      </c>
    </row>
    <row r="1935" spans="1:11" x14ac:dyDescent="0.25">
      <c r="A1935" s="2" t="s">
        <v>44544</v>
      </c>
      <c r="B1935" s="2" t="str">
        <f t="shared" si="30"/>
        <v>MCLD</v>
      </c>
      <c r="C1935" t="s">
        <v>44545</v>
      </c>
      <c r="D1935" s="3">
        <v>0.38950000000000001</v>
      </c>
      <c r="E1935">
        <v>-3.3000000000000002E-2</v>
      </c>
      <c r="F1935" s="4">
        <v>-7.8109999999999999E-2</v>
      </c>
      <c r="G1935">
        <v>6294618</v>
      </c>
      <c r="H1935" t="s">
        <v>40654</v>
      </c>
      <c r="J1935">
        <v>112520</v>
      </c>
    </row>
    <row r="1936" spans="1:11" x14ac:dyDescent="0.25">
      <c r="A1936" s="2" t="s">
        <v>44546</v>
      </c>
      <c r="B1936" s="2" t="str">
        <f t="shared" si="30"/>
        <v>MCOM</v>
      </c>
      <c r="C1936" t="s">
        <v>44547</v>
      </c>
      <c r="D1936" s="3">
        <v>0.11</v>
      </c>
      <c r="E1936">
        <v>0</v>
      </c>
      <c r="F1936" s="4">
        <v>0</v>
      </c>
      <c r="G1936">
        <v>1222490</v>
      </c>
      <c r="H1936" t="s">
        <v>40633</v>
      </c>
      <c r="I1936">
        <v>2019</v>
      </c>
      <c r="J1936">
        <v>15646635</v>
      </c>
      <c r="K1936" t="s">
        <v>40630</v>
      </c>
    </row>
    <row r="1937" spans="1:11" x14ac:dyDescent="0.25">
      <c r="A1937" s="2" t="s">
        <v>44548</v>
      </c>
      <c r="B1937" s="2" t="str">
        <f t="shared" si="30"/>
        <v>MCRB</v>
      </c>
      <c r="C1937" t="s">
        <v>44549</v>
      </c>
      <c r="D1937" s="3">
        <v>4.5999999999999996</v>
      </c>
      <c r="E1937">
        <v>-0.09</v>
      </c>
      <c r="F1937" s="4">
        <v>-1.9189999999999999E-2</v>
      </c>
      <c r="G1937">
        <v>588346399</v>
      </c>
      <c r="H1937" t="s">
        <v>40633</v>
      </c>
      <c r="I1937">
        <v>2015</v>
      </c>
      <c r="J1937">
        <v>1832856</v>
      </c>
      <c r="K1937" t="s">
        <v>40637</v>
      </c>
    </row>
    <row r="1938" spans="1:11" x14ac:dyDescent="0.25">
      <c r="A1938" s="2" t="s">
        <v>44550</v>
      </c>
      <c r="B1938" s="2" t="str">
        <f t="shared" si="30"/>
        <v>MCRI</v>
      </c>
      <c r="C1938" t="s">
        <v>44551</v>
      </c>
      <c r="D1938" s="3">
        <v>70.959999999999994</v>
      </c>
      <c r="E1938">
        <v>0.61</v>
      </c>
      <c r="F1938" s="4">
        <v>8.6700000000000006E-3</v>
      </c>
      <c r="G1938">
        <v>1357817755</v>
      </c>
      <c r="H1938" t="s">
        <v>40633</v>
      </c>
      <c r="I1938">
        <v>1993</v>
      </c>
      <c r="J1938">
        <v>103656</v>
      </c>
      <c r="K1938" t="s">
        <v>40630</v>
      </c>
    </row>
    <row r="1939" spans="1:11" x14ac:dyDescent="0.25">
      <c r="A1939" s="2" t="s">
        <v>44552</v>
      </c>
      <c r="B1939" s="2" t="str">
        <f t="shared" si="30"/>
        <v>MCVT</v>
      </c>
      <c r="C1939" t="s">
        <v>44553</v>
      </c>
      <c r="D1939" s="3">
        <v>2.25</v>
      </c>
      <c r="E1939">
        <v>0</v>
      </c>
      <c r="F1939" s="4">
        <v>0</v>
      </c>
      <c r="G1939">
        <v>13916824</v>
      </c>
      <c r="H1939" t="s">
        <v>40633</v>
      </c>
      <c r="J1939">
        <v>697</v>
      </c>
      <c r="K1939" t="s">
        <v>40634</v>
      </c>
    </row>
    <row r="1940" spans="1:11" x14ac:dyDescent="0.25">
      <c r="A1940" s="2" t="s">
        <v>44554</v>
      </c>
      <c r="B1940" s="2" t="str">
        <f t="shared" si="30"/>
        <v>MDB</v>
      </c>
      <c r="C1940" t="s">
        <v>44555</v>
      </c>
      <c r="D1940" s="3">
        <v>391.08</v>
      </c>
      <c r="E1940">
        <v>-3.14</v>
      </c>
      <c r="F1940" s="4">
        <v>-7.9699999999999997E-3</v>
      </c>
      <c r="G1940">
        <v>27602964526</v>
      </c>
      <c r="H1940" t="s">
        <v>40633</v>
      </c>
      <c r="I1940">
        <v>2017</v>
      </c>
      <c r="J1940">
        <v>1198465</v>
      </c>
      <c r="K1940" t="s">
        <v>40644</v>
      </c>
    </row>
    <row r="1941" spans="1:11" x14ac:dyDescent="0.25">
      <c r="A1941" s="2" t="s">
        <v>44556</v>
      </c>
      <c r="B1941" s="2" t="str">
        <f t="shared" si="30"/>
        <v>MDGL</v>
      </c>
      <c r="C1941" t="s">
        <v>44557</v>
      </c>
      <c r="D1941" s="3">
        <v>220.48</v>
      </c>
      <c r="E1941">
        <v>-0.64</v>
      </c>
      <c r="F1941" s="4">
        <v>-2.8900000000000002E-3</v>
      </c>
      <c r="G1941">
        <v>4032396863</v>
      </c>
      <c r="H1941" t="s">
        <v>40633</v>
      </c>
      <c r="I1941">
        <v>2007</v>
      </c>
      <c r="J1941">
        <v>207492</v>
      </c>
      <c r="K1941" t="s">
        <v>40637</v>
      </c>
    </row>
    <row r="1942" spans="1:11" x14ac:dyDescent="0.25">
      <c r="A1942" s="2" t="s">
        <v>44558</v>
      </c>
      <c r="B1942" s="2" t="str">
        <f t="shared" si="30"/>
        <v>MDGS</v>
      </c>
      <c r="C1942" t="s">
        <v>44559</v>
      </c>
      <c r="D1942" s="3">
        <v>4.57</v>
      </c>
      <c r="E1942">
        <v>-0.17</v>
      </c>
      <c r="F1942" s="4">
        <v>-3.5860000000000003E-2</v>
      </c>
      <c r="G1942">
        <v>7513528</v>
      </c>
      <c r="H1942" t="s">
        <v>40907</v>
      </c>
      <c r="J1942">
        <v>20750</v>
      </c>
      <c r="K1942" t="s">
        <v>40637</v>
      </c>
    </row>
    <row r="1943" spans="1:11" x14ac:dyDescent="0.25">
      <c r="A1943" s="2" t="s">
        <v>44560</v>
      </c>
      <c r="B1943" s="2" t="str">
        <f t="shared" si="30"/>
        <v>MDIA</v>
      </c>
      <c r="C1943" t="s">
        <v>44561</v>
      </c>
      <c r="D1943" s="3">
        <v>1.0801000000000001</v>
      </c>
      <c r="E1943">
        <v>-6.9900000000000004E-2</v>
      </c>
      <c r="F1943" s="4">
        <v>-6.0780000000000001E-2</v>
      </c>
      <c r="G1943">
        <v>27957023</v>
      </c>
      <c r="H1943" t="s">
        <v>40633</v>
      </c>
      <c r="J1943">
        <v>11026</v>
      </c>
      <c r="K1943" t="s">
        <v>40630</v>
      </c>
    </row>
    <row r="1944" spans="1:11" x14ac:dyDescent="0.25">
      <c r="A1944" s="2" t="s">
        <v>44562</v>
      </c>
      <c r="B1944" s="2" t="str">
        <f t="shared" si="30"/>
        <v>MDLZ</v>
      </c>
      <c r="C1944" t="s">
        <v>44563</v>
      </c>
      <c r="D1944" s="3">
        <v>71.400000000000006</v>
      </c>
      <c r="E1944">
        <v>0.51</v>
      </c>
      <c r="F1944" s="4">
        <v>7.1900000000000002E-3</v>
      </c>
      <c r="G1944">
        <v>97236339686</v>
      </c>
      <c r="H1944" t="s">
        <v>40633</v>
      </c>
      <c r="J1944">
        <v>8454652</v>
      </c>
      <c r="K1944" t="s">
        <v>40834</v>
      </c>
    </row>
    <row r="1945" spans="1:11" x14ac:dyDescent="0.25">
      <c r="A1945" s="2" t="s">
        <v>44564</v>
      </c>
      <c r="B1945" s="2" t="str">
        <f t="shared" si="30"/>
        <v>MDNA</v>
      </c>
      <c r="C1945" t="s">
        <v>44565</v>
      </c>
      <c r="D1945" s="3">
        <v>0.49159999999999998</v>
      </c>
      <c r="E1945">
        <v>-1.3100000000000001E-2</v>
      </c>
      <c r="F1945" s="4">
        <v>-2.596E-2</v>
      </c>
      <c r="G1945">
        <v>34233780</v>
      </c>
      <c r="H1945" t="s">
        <v>40654</v>
      </c>
      <c r="J1945">
        <v>39221</v>
      </c>
      <c r="K1945" t="s">
        <v>40637</v>
      </c>
    </row>
    <row r="1946" spans="1:11" x14ac:dyDescent="0.25">
      <c r="A1946" s="2" t="s">
        <v>44566</v>
      </c>
      <c r="B1946" s="2" t="str">
        <f t="shared" si="30"/>
        <v>MDRR</v>
      </c>
      <c r="C1946" t="s">
        <v>44567</v>
      </c>
      <c r="D1946" s="3">
        <v>5.5</v>
      </c>
      <c r="E1946">
        <v>0.09</v>
      </c>
      <c r="F1946" s="4">
        <v>1.6639999999999999E-2</v>
      </c>
      <c r="G1946">
        <v>12208785</v>
      </c>
      <c r="H1946" t="s">
        <v>40633</v>
      </c>
      <c r="I1946">
        <v>2018</v>
      </c>
      <c r="J1946">
        <v>14720</v>
      </c>
      <c r="K1946" t="s">
        <v>40803</v>
      </c>
    </row>
    <row r="1947" spans="1:11" x14ac:dyDescent="0.25">
      <c r="A1947" s="2" t="s">
        <v>44568</v>
      </c>
      <c r="B1947" s="2" t="str">
        <f t="shared" si="30"/>
        <v>MDRX</v>
      </c>
      <c r="C1947" t="s">
        <v>44569</v>
      </c>
      <c r="D1947" s="3">
        <v>12.85</v>
      </c>
      <c r="E1947">
        <v>-0.11</v>
      </c>
      <c r="F1947" s="4">
        <v>-8.4899999999999993E-3</v>
      </c>
      <c r="G1947">
        <v>1403988122</v>
      </c>
      <c r="H1947" t="s">
        <v>40633</v>
      </c>
      <c r="J1947">
        <v>551397</v>
      </c>
      <c r="K1947" t="s">
        <v>40644</v>
      </c>
    </row>
    <row r="1948" spans="1:11" x14ac:dyDescent="0.25">
      <c r="A1948" s="2" t="s">
        <v>44570</v>
      </c>
      <c r="B1948" s="2" t="str">
        <f t="shared" si="30"/>
        <v>MDVL</v>
      </c>
      <c r="C1948" t="s">
        <v>44571</v>
      </c>
      <c r="D1948" s="3">
        <v>0.25</v>
      </c>
      <c r="E1948">
        <v>4.0000000000000001E-3</v>
      </c>
      <c r="F1948" s="4">
        <v>1.626E-2</v>
      </c>
      <c r="G1948">
        <v>20130983</v>
      </c>
      <c r="H1948" t="s">
        <v>40633</v>
      </c>
      <c r="J1948">
        <v>22401</v>
      </c>
      <c r="K1948" t="s">
        <v>40834</v>
      </c>
    </row>
    <row r="1949" spans="1:11" x14ac:dyDescent="0.25">
      <c r="A1949" s="2" t="s">
        <v>44572</v>
      </c>
      <c r="B1949" s="2" t="str">
        <f t="shared" si="30"/>
        <v>MDWD</v>
      </c>
      <c r="C1949" t="s">
        <v>44573</v>
      </c>
      <c r="D1949" s="3">
        <v>9.83</v>
      </c>
      <c r="E1949">
        <v>-0.42</v>
      </c>
      <c r="F1949" s="4">
        <v>-4.0980000000000003E-2</v>
      </c>
      <c r="G1949">
        <v>71169397</v>
      </c>
      <c r="H1949" t="s">
        <v>40907</v>
      </c>
      <c r="I1949">
        <v>2014</v>
      </c>
      <c r="J1949">
        <v>18757</v>
      </c>
      <c r="K1949" t="s">
        <v>40637</v>
      </c>
    </row>
    <row r="1950" spans="1:11" x14ac:dyDescent="0.25">
      <c r="A1950" s="2" t="s">
        <v>44574</v>
      </c>
      <c r="B1950" s="2" t="str">
        <f t="shared" si="30"/>
        <v>MDWT</v>
      </c>
      <c r="C1950" t="s">
        <v>44575</v>
      </c>
      <c r="D1950" s="3">
        <v>26.56</v>
      </c>
      <c r="E1950">
        <v>0.05</v>
      </c>
      <c r="F1950" s="4">
        <v>1.89E-3</v>
      </c>
      <c r="G1950">
        <v>99031643</v>
      </c>
      <c r="H1950" t="s">
        <v>40633</v>
      </c>
      <c r="J1950">
        <v>655</v>
      </c>
      <c r="K1950" t="s">
        <v>40634</v>
      </c>
    </row>
    <row r="1951" spans="1:11" x14ac:dyDescent="0.25">
      <c r="A1951" s="2" t="s">
        <v>44576</v>
      </c>
      <c r="B1951" s="2" t="str">
        <f t="shared" si="30"/>
        <v>MDXG</v>
      </c>
      <c r="C1951" t="s">
        <v>44577</v>
      </c>
      <c r="D1951" s="3">
        <v>6.65</v>
      </c>
      <c r="E1951">
        <v>0.13</v>
      </c>
      <c r="F1951" s="4">
        <v>1.9939999999999999E-2</v>
      </c>
      <c r="G1951">
        <v>768748233</v>
      </c>
      <c r="H1951" t="s">
        <v>40633</v>
      </c>
      <c r="J1951">
        <v>529619</v>
      </c>
      <c r="K1951" t="s">
        <v>40637</v>
      </c>
    </row>
    <row r="1952" spans="1:11" x14ac:dyDescent="0.25">
      <c r="A1952" s="2" t="s">
        <v>44578</v>
      </c>
      <c r="B1952" s="2" t="str">
        <f t="shared" si="30"/>
        <v>MDXH</v>
      </c>
      <c r="C1952" t="s">
        <v>44579</v>
      </c>
      <c r="D1952" s="3">
        <v>3.7</v>
      </c>
      <c r="E1952">
        <v>0.11</v>
      </c>
      <c r="F1952" s="4">
        <v>3.0640000000000001E-2</v>
      </c>
      <c r="G1952">
        <v>60265948</v>
      </c>
      <c r="H1952" t="s">
        <v>43297</v>
      </c>
      <c r="I1952">
        <v>2021</v>
      </c>
      <c r="J1952">
        <v>53366</v>
      </c>
    </row>
    <row r="1953" spans="1:11" x14ac:dyDescent="0.25">
      <c r="A1953" s="2" t="s">
        <v>44580</v>
      </c>
      <c r="B1953" s="2" t="str">
        <f t="shared" si="30"/>
        <v>ME</v>
      </c>
      <c r="C1953" t="s">
        <v>44581</v>
      </c>
      <c r="D1953" s="3">
        <v>1.77</v>
      </c>
      <c r="E1953">
        <v>0.02</v>
      </c>
      <c r="F1953" s="4">
        <v>1.1429999999999999E-2</v>
      </c>
      <c r="G1953">
        <v>816421359</v>
      </c>
      <c r="H1953" t="s">
        <v>40633</v>
      </c>
      <c r="J1953">
        <v>1432721</v>
      </c>
      <c r="K1953" t="s">
        <v>40637</v>
      </c>
    </row>
    <row r="1954" spans="1:11" x14ac:dyDescent="0.25">
      <c r="A1954" s="2" t="s">
        <v>44582</v>
      </c>
      <c r="B1954" s="2" t="str">
        <f t="shared" si="30"/>
        <v>MEDP</v>
      </c>
      <c r="C1954" t="s">
        <v>44583</v>
      </c>
      <c r="D1954" s="3">
        <v>241.82</v>
      </c>
      <c r="E1954">
        <v>3.25</v>
      </c>
      <c r="F1954" s="4">
        <v>1.362E-2</v>
      </c>
      <c r="G1954">
        <v>7375286075</v>
      </c>
      <c r="H1954" t="s">
        <v>40633</v>
      </c>
      <c r="I1954">
        <v>2016</v>
      </c>
      <c r="J1954">
        <v>244575</v>
      </c>
      <c r="K1954" t="s">
        <v>40637</v>
      </c>
    </row>
    <row r="1955" spans="1:11" x14ac:dyDescent="0.25">
      <c r="A1955" s="2" t="s">
        <v>44584</v>
      </c>
      <c r="B1955" s="2" t="str">
        <f t="shared" si="30"/>
        <v>MEDS</v>
      </c>
      <c r="C1955" t="s">
        <v>44585</v>
      </c>
      <c r="D1955" s="3">
        <v>12.11</v>
      </c>
      <c r="E1955">
        <v>-0.61499999999999999</v>
      </c>
      <c r="F1955" s="4">
        <v>-4.8329999999999998E-2</v>
      </c>
      <c r="G1955">
        <v>8243580</v>
      </c>
      <c r="H1955" t="s">
        <v>40633</v>
      </c>
      <c r="J1955">
        <v>101958</v>
      </c>
      <c r="K1955" t="s">
        <v>40637</v>
      </c>
    </row>
    <row r="1956" spans="1:11" x14ac:dyDescent="0.25">
      <c r="A1956" s="2" t="s">
        <v>44586</v>
      </c>
      <c r="B1956" s="2" t="str">
        <f t="shared" si="30"/>
        <v>MEGL</v>
      </c>
      <c r="C1956" t="s">
        <v>44587</v>
      </c>
      <c r="D1956" s="3">
        <v>1.66</v>
      </c>
      <c r="E1956">
        <v>-0.09</v>
      </c>
      <c r="F1956" s="4">
        <v>-5.1429999999999997E-2</v>
      </c>
      <c r="G1956">
        <v>33631600</v>
      </c>
      <c r="H1956" t="s">
        <v>40690</v>
      </c>
      <c r="I1956">
        <v>2022</v>
      </c>
      <c r="J1956">
        <v>192811</v>
      </c>
      <c r="K1956" t="s">
        <v>40634</v>
      </c>
    </row>
    <row r="1957" spans="1:11" x14ac:dyDescent="0.25">
      <c r="A1957" s="2" t="s">
        <v>44588</v>
      </c>
      <c r="B1957" s="2" t="str">
        <f t="shared" si="30"/>
        <v>MEIP</v>
      </c>
      <c r="C1957" t="s">
        <v>44589</v>
      </c>
      <c r="D1957" s="3">
        <v>6.67</v>
      </c>
      <c r="E1957">
        <v>0.12</v>
      </c>
      <c r="F1957" s="4">
        <v>1.8319999999999999E-2</v>
      </c>
      <c r="G1957">
        <v>44441256</v>
      </c>
      <c r="H1957" t="s">
        <v>40633</v>
      </c>
      <c r="I1957">
        <v>2003</v>
      </c>
      <c r="J1957">
        <v>48549</v>
      </c>
      <c r="K1957" t="s">
        <v>40637</v>
      </c>
    </row>
    <row r="1958" spans="1:11" x14ac:dyDescent="0.25">
      <c r="A1958" s="2" t="s">
        <v>44590</v>
      </c>
      <c r="B1958" s="2" t="str">
        <f t="shared" si="30"/>
        <v>MELI</v>
      </c>
      <c r="C1958" t="s">
        <v>44591</v>
      </c>
      <c r="D1958" s="3">
        <v>1141.1300000000001</v>
      </c>
      <c r="E1958">
        <v>19.55</v>
      </c>
      <c r="F1958" s="4">
        <v>1.7430000000000001E-2</v>
      </c>
      <c r="G1958">
        <v>57293406576</v>
      </c>
      <c r="H1958" t="s">
        <v>41528</v>
      </c>
      <c r="I1958">
        <v>2007</v>
      </c>
      <c r="J1958">
        <v>448150</v>
      </c>
      <c r="K1958" t="s">
        <v>40630</v>
      </c>
    </row>
    <row r="1959" spans="1:11" x14ac:dyDescent="0.25">
      <c r="A1959" s="2" t="s">
        <v>44592</v>
      </c>
      <c r="B1959" s="2" t="str">
        <f t="shared" si="30"/>
        <v>MEOH</v>
      </c>
      <c r="C1959" t="s">
        <v>44593</v>
      </c>
      <c r="D1959" s="3">
        <v>43.68</v>
      </c>
      <c r="E1959">
        <v>0.98</v>
      </c>
      <c r="F1959" s="4">
        <v>2.2950000000000002E-2</v>
      </c>
      <c r="G1959">
        <v>2980790642</v>
      </c>
      <c r="H1959" t="s">
        <v>40654</v>
      </c>
      <c r="J1959">
        <v>334431</v>
      </c>
    </row>
    <row r="1960" spans="1:11" x14ac:dyDescent="0.25">
      <c r="A1960" s="2" t="s">
        <v>44594</v>
      </c>
      <c r="B1960" s="2" t="str">
        <f t="shared" si="30"/>
        <v>MERC</v>
      </c>
      <c r="C1960" t="s">
        <v>44595</v>
      </c>
      <c r="D1960" s="3">
        <v>9.15</v>
      </c>
      <c r="E1960">
        <v>0.26</v>
      </c>
      <c r="F1960" s="4">
        <v>2.9250000000000002E-2</v>
      </c>
      <c r="G1960">
        <v>607845260</v>
      </c>
      <c r="H1960" t="s">
        <v>40654</v>
      </c>
      <c r="J1960">
        <v>571156</v>
      </c>
      <c r="K1960" t="s">
        <v>41980</v>
      </c>
    </row>
    <row r="1961" spans="1:11" x14ac:dyDescent="0.25">
      <c r="A1961" s="2" t="s">
        <v>44596</v>
      </c>
      <c r="B1961" s="2" t="str">
        <f t="shared" si="30"/>
        <v>MESA</v>
      </c>
      <c r="C1961" t="s">
        <v>44597</v>
      </c>
      <c r="D1961" s="3">
        <v>2.42</v>
      </c>
      <c r="E1961">
        <v>-0.17</v>
      </c>
      <c r="F1961" s="4">
        <v>-6.5640000000000004E-2</v>
      </c>
      <c r="G1961">
        <v>98298643</v>
      </c>
      <c r="H1961" t="s">
        <v>40633</v>
      </c>
      <c r="I1961">
        <v>2018</v>
      </c>
      <c r="J1961">
        <v>325937</v>
      </c>
      <c r="K1961" t="s">
        <v>40630</v>
      </c>
    </row>
    <row r="1962" spans="1:11" x14ac:dyDescent="0.25">
      <c r="A1962" s="2" t="s">
        <v>44598</v>
      </c>
      <c r="B1962" s="2" t="str">
        <f t="shared" si="30"/>
        <v>MESO</v>
      </c>
      <c r="C1962" t="s">
        <v>44599</v>
      </c>
      <c r="D1962" s="3">
        <v>4.34</v>
      </c>
      <c r="E1962">
        <v>0.255</v>
      </c>
      <c r="F1962" s="4">
        <v>6.2420000000000003E-2</v>
      </c>
      <c r="G1962">
        <v>564594549</v>
      </c>
      <c r="H1962" t="s">
        <v>40868</v>
      </c>
      <c r="I1962">
        <v>2015</v>
      </c>
      <c r="J1962">
        <v>265432</v>
      </c>
      <c r="K1962" t="s">
        <v>40637</v>
      </c>
    </row>
    <row r="1963" spans="1:11" x14ac:dyDescent="0.25">
      <c r="A1963" s="2" t="s">
        <v>44600</v>
      </c>
      <c r="B1963" s="2" t="str">
        <f t="shared" si="30"/>
        <v>META</v>
      </c>
      <c r="C1963" t="s">
        <v>44601</v>
      </c>
      <c r="D1963" s="3">
        <v>309.33999999999997</v>
      </c>
      <c r="E1963">
        <v>11.05</v>
      </c>
      <c r="F1963" s="4">
        <v>3.7039999999999997E-2</v>
      </c>
      <c r="G1963">
        <v>792755527398</v>
      </c>
      <c r="H1963" t="s">
        <v>40633</v>
      </c>
      <c r="I1963">
        <v>2012</v>
      </c>
      <c r="J1963">
        <v>36677127</v>
      </c>
      <c r="K1963" t="s">
        <v>40644</v>
      </c>
    </row>
    <row r="1964" spans="1:11" x14ac:dyDescent="0.25">
      <c r="A1964" s="2" t="s">
        <v>44602</v>
      </c>
      <c r="B1964" s="2" t="str">
        <f t="shared" si="30"/>
        <v>METC</v>
      </c>
      <c r="C1964" t="s">
        <v>44603</v>
      </c>
      <c r="D1964" s="3">
        <v>8.6999999999999993</v>
      </c>
      <c r="E1964">
        <v>-0.3</v>
      </c>
      <c r="F1964" s="4">
        <v>-3.3329999999999999E-2</v>
      </c>
      <c r="G1964">
        <v>386402540</v>
      </c>
      <c r="H1964" t="s">
        <v>40633</v>
      </c>
      <c r="I1964">
        <v>2017</v>
      </c>
      <c r="J1964">
        <v>361141</v>
      </c>
      <c r="K1964" t="s">
        <v>40695</v>
      </c>
    </row>
    <row r="1965" spans="1:11" x14ac:dyDescent="0.25">
      <c r="A1965" s="2" t="s">
        <v>44604</v>
      </c>
      <c r="B1965" s="2" t="str">
        <f t="shared" si="30"/>
        <v>METCB</v>
      </c>
      <c r="C1965" t="s">
        <v>44605</v>
      </c>
      <c r="D1965" s="3">
        <v>12.05</v>
      </c>
      <c r="E1965">
        <v>0.36</v>
      </c>
      <c r="F1965" s="4">
        <v>3.0800000000000001E-2</v>
      </c>
      <c r="G1965">
        <v>535189724</v>
      </c>
      <c r="H1965" t="s">
        <v>40633</v>
      </c>
      <c r="J1965">
        <v>83199</v>
      </c>
      <c r="K1965" t="s">
        <v>40695</v>
      </c>
    </row>
    <row r="1966" spans="1:11" x14ac:dyDescent="0.25">
      <c r="A1966" s="2" t="s">
        <v>44606</v>
      </c>
      <c r="B1966" s="2" t="str">
        <f t="shared" si="30"/>
        <v>METX</v>
      </c>
      <c r="C1966" t="s">
        <v>44607</v>
      </c>
      <c r="D1966" s="3">
        <v>0.19800000000000001</v>
      </c>
      <c r="E1966">
        <v>3.2000000000000002E-3</v>
      </c>
      <c r="F1966" s="4">
        <v>1.643E-2</v>
      </c>
      <c r="G1966">
        <v>4785660</v>
      </c>
      <c r="H1966" t="s">
        <v>40629</v>
      </c>
      <c r="J1966">
        <v>236651</v>
      </c>
      <c r="K1966" t="s">
        <v>40630</v>
      </c>
    </row>
    <row r="1967" spans="1:11" x14ac:dyDescent="0.25">
      <c r="A1967" s="2" t="s">
        <v>44608</v>
      </c>
      <c r="B1967" s="2" t="str">
        <f t="shared" si="30"/>
        <v>MF</v>
      </c>
      <c r="C1967" t="s">
        <v>44609</v>
      </c>
      <c r="D1967" s="3">
        <v>0.53</v>
      </c>
      <c r="E1967">
        <v>2.2499999999999999E-2</v>
      </c>
      <c r="F1967" s="4">
        <v>4.4330000000000001E-2</v>
      </c>
      <c r="G1967">
        <v>46237</v>
      </c>
      <c r="H1967" t="s">
        <v>40629</v>
      </c>
      <c r="I1967">
        <v>2021</v>
      </c>
      <c r="J1967">
        <v>73717</v>
      </c>
      <c r="K1967" t="s">
        <v>40630</v>
      </c>
    </row>
    <row r="1968" spans="1:11" x14ac:dyDescent="0.25">
      <c r="A1968" s="2" t="s">
        <v>44610</v>
      </c>
      <c r="B1968" s="2" t="str">
        <f t="shared" si="30"/>
        <v>MFH</v>
      </c>
      <c r="C1968" t="s">
        <v>44611</v>
      </c>
      <c r="D1968" s="3">
        <v>2.2400000000000002</v>
      </c>
      <c r="E1968">
        <v>-0.03</v>
      </c>
      <c r="F1968" s="4">
        <v>-1.3220000000000001E-2</v>
      </c>
      <c r="G1968">
        <v>104243530</v>
      </c>
      <c r="H1968" t="s">
        <v>40629</v>
      </c>
      <c r="I1968">
        <v>2015</v>
      </c>
      <c r="J1968">
        <v>19381</v>
      </c>
      <c r="K1968" t="s">
        <v>40634</v>
      </c>
    </row>
    <row r="1969" spans="1:11" x14ac:dyDescent="0.25">
      <c r="A1969" s="2" t="s">
        <v>44612</v>
      </c>
      <c r="B1969" s="2" t="str">
        <f t="shared" si="30"/>
        <v>MFIC</v>
      </c>
      <c r="C1969" t="s">
        <v>44613</v>
      </c>
      <c r="D1969" s="3">
        <v>12.89</v>
      </c>
      <c r="E1969">
        <v>0.11</v>
      </c>
      <c r="F1969" s="4">
        <v>8.6099999999999996E-3</v>
      </c>
      <c r="G1969">
        <v>843668018</v>
      </c>
      <c r="H1969" t="s">
        <v>40633</v>
      </c>
      <c r="I1969">
        <v>2004</v>
      </c>
      <c r="J1969">
        <v>159484</v>
      </c>
      <c r="K1969" t="s">
        <v>40634</v>
      </c>
    </row>
    <row r="1970" spans="1:11" x14ac:dyDescent="0.25">
      <c r="A1970" s="2" t="s">
        <v>44614</v>
      </c>
      <c r="B1970" s="2" t="str">
        <f t="shared" si="30"/>
        <v>MFIN</v>
      </c>
      <c r="C1970" t="s">
        <v>44615</v>
      </c>
      <c r="D1970" s="3">
        <v>7.84</v>
      </c>
      <c r="E1970">
        <v>-7.0000000000000007E-2</v>
      </c>
      <c r="F1970" s="4">
        <v>-8.8500000000000002E-3</v>
      </c>
      <c r="G1970">
        <v>182827514</v>
      </c>
      <c r="H1970" t="s">
        <v>40633</v>
      </c>
      <c r="J1970">
        <v>27834</v>
      </c>
      <c r="K1970" t="s">
        <v>40634</v>
      </c>
    </row>
    <row r="1971" spans="1:11" x14ac:dyDescent="0.25">
      <c r="A1971" s="2" t="s">
        <v>44616</v>
      </c>
      <c r="B1971" s="2" t="str">
        <f t="shared" si="30"/>
        <v>MGAM</v>
      </c>
      <c r="C1971" t="s">
        <v>44617</v>
      </c>
      <c r="D1971" s="3">
        <v>0.54500000000000004</v>
      </c>
      <c r="E1971">
        <v>-1.4999999999999999E-2</v>
      </c>
      <c r="F1971" s="4">
        <v>-2.6790000000000001E-2</v>
      </c>
      <c r="G1971">
        <v>11129768</v>
      </c>
      <c r="H1971" t="s">
        <v>40633</v>
      </c>
      <c r="I1971">
        <v>2022</v>
      </c>
      <c r="J1971">
        <v>115150</v>
      </c>
      <c r="K1971" t="s">
        <v>40630</v>
      </c>
    </row>
    <row r="1972" spans="1:11" x14ac:dyDescent="0.25">
      <c r="A1972" s="2" t="s">
        <v>44618</v>
      </c>
      <c r="B1972" s="2" t="str">
        <f t="shared" si="30"/>
        <v>MGEE</v>
      </c>
      <c r="C1972" t="s">
        <v>44619</v>
      </c>
      <c r="D1972" s="3">
        <v>77.430000000000007</v>
      </c>
      <c r="E1972">
        <v>0.02</v>
      </c>
      <c r="F1972" s="4">
        <v>2.5999999999999998E-4</v>
      </c>
      <c r="G1972">
        <v>2800129739</v>
      </c>
      <c r="H1972" t="s">
        <v>40633</v>
      </c>
      <c r="J1972">
        <v>107976</v>
      </c>
      <c r="K1972" t="s">
        <v>40695</v>
      </c>
    </row>
    <row r="1973" spans="1:11" x14ac:dyDescent="0.25">
      <c r="A1973" s="2" t="s">
        <v>44620</v>
      </c>
      <c r="B1973" s="2" t="str">
        <f t="shared" si="30"/>
        <v>MGIC</v>
      </c>
      <c r="C1973" t="s">
        <v>44621</v>
      </c>
      <c r="D1973" s="3">
        <v>12.83</v>
      </c>
      <c r="E1973">
        <v>-0.03</v>
      </c>
      <c r="F1973" s="4">
        <v>-2.33E-3</v>
      </c>
      <c r="G1973">
        <v>629824700</v>
      </c>
      <c r="H1973" t="s">
        <v>40907</v>
      </c>
      <c r="I1973">
        <v>1991</v>
      </c>
      <c r="J1973">
        <v>16841</v>
      </c>
      <c r="K1973" t="s">
        <v>40644</v>
      </c>
    </row>
    <row r="1974" spans="1:11" x14ac:dyDescent="0.25">
      <c r="A1974" s="2" t="s">
        <v>44622</v>
      </c>
      <c r="B1974" s="2" t="str">
        <f t="shared" si="30"/>
        <v>MGIH</v>
      </c>
      <c r="C1974" t="s">
        <v>44623</v>
      </c>
      <c r="D1974" s="3">
        <v>1.87</v>
      </c>
      <c r="E1974">
        <v>-0.11</v>
      </c>
      <c r="F1974" s="4">
        <v>-5.5559999999999998E-2</v>
      </c>
      <c r="G1974">
        <v>21037500</v>
      </c>
      <c r="H1974" t="s">
        <v>40690</v>
      </c>
      <c r="I1974">
        <v>2023</v>
      </c>
      <c r="J1974">
        <v>202920</v>
      </c>
      <c r="K1974" t="s">
        <v>40630</v>
      </c>
    </row>
    <row r="1975" spans="1:11" x14ac:dyDescent="0.25">
      <c r="A1975" s="2" t="s">
        <v>44624</v>
      </c>
      <c r="B1975" s="2" t="str">
        <f t="shared" si="30"/>
        <v>MGNI</v>
      </c>
      <c r="C1975" t="s">
        <v>44625</v>
      </c>
      <c r="D1975" s="3">
        <v>15.31</v>
      </c>
      <c r="E1975">
        <v>0.22</v>
      </c>
      <c r="F1975" s="4">
        <v>1.4579999999999999E-2</v>
      </c>
      <c r="G1975">
        <v>2075646085</v>
      </c>
      <c r="H1975" t="s">
        <v>40633</v>
      </c>
      <c r="J1975">
        <v>2529463</v>
      </c>
      <c r="K1975" t="s">
        <v>40644</v>
      </c>
    </row>
    <row r="1976" spans="1:11" x14ac:dyDescent="0.25">
      <c r="A1976" s="2" t="s">
        <v>44626</v>
      </c>
      <c r="B1976" s="2" t="str">
        <f t="shared" si="30"/>
        <v>MGNX</v>
      </c>
      <c r="C1976" t="s">
        <v>44627</v>
      </c>
      <c r="D1976" s="3">
        <v>5.18</v>
      </c>
      <c r="E1976">
        <v>0.09</v>
      </c>
      <c r="F1976" s="4">
        <v>1.7680000000000001E-2</v>
      </c>
      <c r="G1976">
        <v>320325466</v>
      </c>
      <c r="H1976" t="s">
        <v>40633</v>
      </c>
      <c r="I1976">
        <v>2013</v>
      </c>
      <c r="J1976">
        <v>250310</v>
      </c>
      <c r="K1976" t="s">
        <v>40637</v>
      </c>
    </row>
    <row r="1977" spans="1:11" x14ac:dyDescent="0.25">
      <c r="A1977" s="2" t="s">
        <v>44628</v>
      </c>
      <c r="B1977" s="2" t="str">
        <f t="shared" si="30"/>
        <v>MGOL</v>
      </c>
      <c r="C1977" t="s">
        <v>44629</v>
      </c>
      <c r="D1977" s="3">
        <v>2.86</v>
      </c>
      <c r="E1977">
        <v>0.12</v>
      </c>
      <c r="F1977" s="4">
        <v>4.3799999999999999E-2</v>
      </c>
      <c r="G1977">
        <v>40730807</v>
      </c>
      <c r="H1977" t="s">
        <v>40633</v>
      </c>
      <c r="I1977">
        <v>2023</v>
      </c>
      <c r="J1977">
        <v>1468561</v>
      </c>
      <c r="K1977" t="s">
        <v>40630</v>
      </c>
    </row>
    <row r="1978" spans="1:11" x14ac:dyDescent="0.25">
      <c r="A1978" s="2" t="s">
        <v>44630</v>
      </c>
      <c r="B1978" s="2" t="str">
        <f t="shared" si="30"/>
        <v>MGPI</v>
      </c>
      <c r="C1978" t="s">
        <v>44631</v>
      </c>
      <c r="D1978" s="3">
        <v>109.62</v>
      </c>
      <c r="E1978">
        <v>1.57</v>
      </c>
      <c r="F1978" s="4">
        <v>1.453E-2</v>
      </c>
      <c r="G1978">
        <v>2412718003</v>
      </c>
      <c r="H1978" t="s">
        <v>40633</v>
      </c>
      <c r="J1978">
        <v>146151</v>
      </c>
      <c r="K1978" t="s">
        <v>40834</v>
      </c>
    </row>
    <row r="1979" spans="1:11" x14ac:dyDescent="0.25">
      <c r="A1979" s="2" t="s">
        <v>44632</v>
      </c>
      <c r="B1979" s="2" t="str">
        <f t="shared" si="30"/>
        <v>MGRC</v>
      </c>
      <c r="C1979" t="s">
        <v>44633</v>
      </c>
      <c r="D1979" s="3">
        <v>91.84</v>
      </c>
      <c r="E1979">
        <v>-0.51</v>
      </c>
      <c r="F1979" s="4">
        <v>-5.5199999999999997E-3</v>
      </c>
      <c r="G1979">
        <v>2247943618</v>
      </c>
      <c r="H1979" t="s">
        <v>40633</v>
      </c>
      <c r="I1979">
        <v>1984</v>
      </c>
      <c r="J1979">
        <v>109250</v>
      </c>
      <c r="K1979" t="s">
        <v>40630</v>
      </c>
    </row>
    <row r="1980" spans="1:11" x14ac:dyDescent="0.25">
      <c r="A1980" s="2" t="s">
        <v>44634</v>
      </c>
      <c r="B1980" s="2" t="str">
        <f t="shared" si="30"/>
        <v>MGRM</v>
      </c>
      <c r="C1980" t="s">
        <v>44635</v>
      </c>
      <c r="D1980" s="3">
        <v>3.83</v>
      </c>
      <c r="E1980">
        <v>-7.0000000000000007E-2</v>
      </c>
      <c r="F1980" s="4">
        <v>-1.7950000000000001E-2</v>
      </c>
      <c r="G1980">
        <v>0</v>
      </c>
      <c r="H1980" t="s">
        <v>40633</v>
      </c>
      <c r="I1980">
        <v>2023</v>
      </c>
      <c r="J1980">
        <v>44285</v>
      </c>
      <c r="K1980" t="s">
        <v>40637</v>
      </c>
    </row>
    <row r="1981" spans="1:11" x14ac:dyDescent="0.25">
      <c r="A1981" s="2" t="s">
        <v>44636</v>
      </c>
      <c r="B1981" s="2" t="str">
        <f t="shared" si="30"/>
        <v>MGRX</v>
      </c>
      <c r="C1981" t="s">
        <v>44637</v>
      </c>
      <c r="D1981" s="3">
        <v>1.72</v>
      </c>
      <c r="E1981">
        <v>0.02</v>
      </c>
      <c r="F1981" s="4">
        <v>1.176E-2</v>
      </c>
      <c r="G1981">
        <v>27554400</v>
      </c>
      <c r="H1981" t="s">
        <v>40633</v>
      </c>
      <c r="I1981">
        <v>2023</v>
      </c>
      <c r="J1981">
        <v>222194</v>
      </c>
      <c r="K1981" t="s">
        <v>40644</v>
      </c>
    </row>
    <row r="1982" spans="1:11" x14ac:dyDescent="0.25">
      <c r="A1982" s="2" t="s">
        <v>44638</v>
      </c>
      <c r="B1982" s="2" t="str">
        <f t="shared" si="30"/>
        <v>MGTA</v>
      </c>
      <c r="C1982" t="s">
        <v>44639</v>
      </c>
      <c r="D1982" s="3">
        <v>0.77700000000000002</v>
      </c>
      <c r="E1982">
        <v>1.4E-2</v>
      </c>
      <c r="F1982" s="4">
        <v>1.8350000000000002E-2</v>
      </c>
      <c r="G1982">
        <v>47124182</v>
      </c>
      <c r="H1982" t="s">
        <v>40633</v>
      </c>
      <c r="I1982">
        <v>2018</v>
      </c>
      <c r="J1982">
        <v>508603</v>
      </c>
      <c r="K1982" t="s">
        <v>40637</v>
      </c>
    </row>
    <row r="1983" spans="1:11" x14ac:dyDescent="0.25">
      <c r="A1983" s="2" t="s">
        <v>44640</v>
      </c>
      <c r="B1983" s="2" t="str">
        <f t="shared" si="30"/>
        <v>MGTX</v>
      </c>
      <c r="C1983" t="s">
        <v>44641</v>
      </c>
      <c r="D1983" s="3">
        <v>7</v>
      </c>
      <c r="E1983">
        <v>0.28999999999999998</v>
      </c>
      <c r="F1983" s="4">
        <v>4.3220000000000001E-2</v>
      </c>
      <c r="G1983">
        <v>416502198</v>
      </c>
      <c r="H1983" t="s">
        <v>40633</v>
      </c>
      <c r="I1983">
        <v>2018</v>
      </c>
      <c r="J1983">
        <v>84444</v>
      </c>
      <c r="K1983" t="s">
        <v>40637</v>
      </c>
    </row>
    <row r="1984" spans="1:11" x14ac:dyDescent="0.25">
      <c r="A1984" s="2" t="s">
        <v>44642</v>
      </c>
      <c r="B1984" s="2" t="str">
        <f t="shared" si="30"/>
        <v>MGYR</v>
      </c>
      <c r="C1984" t="s">
        <v>44643</v>
      </c>
      <c r="D1984" s="3">
        <v>10.83</v>
      </c>
      <c r="E1984">
        <v>0.04</v>
      </c>
      <c r="F1984" s="4">
        <v>3.7100000000000002E-3</v>
      </c>
      <c r="G1984">
        <v>72439596</v>
      </c>
      <c r="H1984" t="s">
        <v>40633</v>
      </c>
      <c r="I1984">
        <v>2006</v>
      </c>
      <c r="J1984">
        <v>9363</v>
      </c>
      <c r="K1984" t="s">
        <v>40634</v>
      </c>
    </row>
    <row r="1985" spans="1:11" x14ac:dyDescent="0.25">
      <c r="A1985" s="2" t="s">
        <v>44644</v>
      </c>
      <c r="B1985" s="2" t="str">
        <f t="shared" si="30"/>
        <v>MHLD</v>
      </c>
      <c r="C1985" t="s">
        <v>44645</v>
      </c>
      <c r="D1985" s="3">
        <v>1.75</v>
      </c>
      <c r="E1985">
        <v>-0.01</v>
      </c>
      <c r="F1985" s="4">
        <v>-5.6800000000000002E-3</v>
      </c>
      <c r="G1985">
        <v>178086522</v>
      </c>
      <c r="H1985" t="s">
        <v>40702</v>
      </c>
      <c r="I1985">
        <v>2008</v>
      </c>
      <c r="J1985">
        <v>137452</v>
      </c>
      <c r="K1985" t="s">
        <v>40634</v>
      </c>
    </row>
    <row r="1986" spans="1:11" x14ac:dyDescent="0.25">
      <c r="A1986" s="2" t="s">
        <v>44646</v>
      </c>
      <c r="B1986" s="2" t="str">
        <f t="shared" si="30"/>
        <v>MHUA</v>
      </c>
      <c r="C1986" t="s">
        <v>44647</v>
      </c>
      <c r="D1986" s="3">
        <v>2.5099999999999998</v>
      </c>
      <c r="E1986">
        <v>0.13</v>
      </c>
      <c r="F1986" s="4">
        <v>5.4620000000000002E-2</v>
      </c>
      <c r="G1986">
        <v>60089400</v>
      </c>
      <c r="H1986" t="s">
        <v>40629</v>
      </c>
      <c r="I1986">
        <v>2022</v>
      </c>
      <c r="J1986">
        <v>41505</v>
      </c>
      <c r="K1986" t="s">
        <v>40637</v>
      </c>
    </row>
    <row r="1987" spans="1:11" x14ac:dyDescent="0.25">
      <c r="A1987" s="2" t="s">
        <v>44648</v>
      </c>
      <c r="B1987" s="2" t="str">
        <f t="shared" ref="B1987:B2050" si="31">A1987</f>
        <v>MICS</v>
      </c>
      <c r="C1987" t="s">
        <v>44649</v>
      </c>
      <c r="D1987" s="3">
        <v>1.52</v>
      </c>
      <c r="E1987">
        <v>-0.2702</v>
      </c>
      <c r="F1987" s="4">
        <v>-0.15093000000000001</v>
      </c>
      <c r="G1987">
        <v>4792954</v>
      </c>
      <c r="H1987" t="s">
        <v>40633</v>
      </c>
      <c r="J1987">
        <v>471459</v>
      </c>
      <c r="K1987" t="s">
        <v>40834</v>
      </c>
    </row>
    <row r="1988" spans="1:11" x14ac:dyDescent="0.25">
      <c r="A1988" s="2" t="s">
        <v>44650</v>
      </c>
      <c r="B1988" s="2" t="str">
        <f t="shared" si="31"/>
        <v>MIDD</v>
      </c>
      <c r="C1988" t="s">
        <v>44651</v>
      </c>
      <c r="D1988" s="3">
        <v>147.62</v>
      </c>
      <c r="E1988">
        <v>2.29</v>
      </c>
      <c r="F1988" s="4">
        <v>1.576E-2</v>
      </c>
      <c r="G1988">
        <v>7913870262</v>
      </c>
      <c r="H1988" t="s">
        <v>40633</v>
      </c>
      <c r="J1988">
        <v>559329</v>
      </c>
      <c r="K1988" t="s">
        <v>40647</v>
      </c>
    </row>
    <row r="1989" spans="1:11" x14ac:dyDescent="0.25">
      <c r="A1989" s="2" t="s">
        <v>44652</v>
      </c>
      <c r="B1989" s="2" t="str">
        <f t="shared" si="31"/>
        <v>MIGI</v>
      </c>
      <c r="C1989" t="s">
        <v>44653</v>
      </c>
      <c r="D1989" s="3">
        <v>2.86</v>
      </c>
      <c r="E1989">
        <v>0.04</v>
      </c>
      <c r="F1989" s="4">
        <v>1.418E-2</v>
      </c>
      <c r="G1989">
        <v>46354997</v>
      </c>
      <c r="H1989" t="s">
        <v>40868</v>
      </c>
      <c r="J1989">
        <v>181021</v>
      </c>
      <c r="K1989" t="s">
        <v>40634</v>
      </c>
    </row>
    <row r="1990" spans="1:11" x14ac:dyDescent="0.25">
      <c r="A1990" s="2" t="s">
        <v>44654</v>
      </c>
      <c r="B1990" s="2" t="str">
        <f t="shared" si="31"/>
        <v>MIND</v>
      </c>
      <c r="C1990" t="s">
        <v>44655</v>
      </c>
      <c r="D1990" s="3">
        <v>0.67969999999999997</v>
      </c>
      <c r="E1990">
        <v>3.1699999999999999E-2</v>
      </c>
      <c r="F1990" s="4">
        <v>4.8919999999999998E-2</v>
      </c>
      <c r="G1990">
        <v>9372205</v>
      </c>
      <c r="H1990" t="s">
        <v>40633</v>
      </c>
      <c r="I1990">
        <v>1994</v>
      </c>
      <c r="J1990">
        <v>45194</v>
      </c>
      <c r="K1990" t="s">
        <v>40647</v>
      </c>
    </row>
    <row r="1991" spans="1:11" x14ac:dyDescent="0.25">
      <c r="A1991" s="2" t="s">
        <v>44656</v>
      </c>
      <c r="B1991" s="2" t="str">
        <f t="shared" si="31"/>
        <v>MINM</v>
      </c>
      <c r="C1991" t="s">
        <v>44657</v>
      </c>
      <c r="D1991" s="3">
        <v>3.81</v>
      </c>
      <c r="E1991">
        <v>-0.48</v>
      </c>
      <c r="F1991" s="4">
        <v>-0.11189</v>
      </c>
      <c r="G1991">
        <v>179787720</v>
      </c>
      <c r="H1991" t="s">
        <v>40633</v>
      </c>
      <c r="J1991">
        <v>125012</v>
      </c>
      <c r="K1991" t="s">
        <v>40812</v>
      </c>
    </row>
    <row r="1992" spans="1:11" x14ac:dyDescent="0.25">
      <c r="A1992" s="2" t="s">
        <v>44658</v>
      </c>
      <c r="B1992" s="2" t="str">
        <f t="shared" si="31"/>
        <v>MIRM</v>
      </c>
      <c r="C1992" t="s">
        <v>44659</v>
      </c>
      <c r="D1992" s="3">
        <v>26.3</v>
      </c>
      <c r="E1992">
        <v>-0.31</v>
      </c>
      <c r="F1992" s="4">
        <v>-1.1650000000000001E-2</v>
      </c>
      <c r="G1992">
        <v>1000236656</v>
      </c>
      <c r="H1992" t="s">
        <v>40633</v>
      </c>
      <c r="I1992">
        <v>2019</v>
      </c>
      <c r="J1992">
        <v>771893</v>
      </c>
      <c r="K1992" t="s">
        <v>40637</v>
      </c>
    </row>
    <row r="1993" spans="1:11" x14ac:dyDescent="0.25">
      <c r="A1993" s="2" t="s">
        <v>44660</v>
      </c>
      <c r="B1993" s="2" t="str">
        <f t="shared" si="31"/>
        <v>MIRO</v>
      </c>
      <c r="C1993" t="s">
        <v>44661</v>
      </c>
      <c r="D1993" s="3">
        <v>1.81</v>
      </c>
      <c r="E1993">
        <v>-0.09</v>
      </c>
      <c r="F1993" s="4">
        <v>-4.7370000000000002E-2</v>
      </c>
      <c r="G1993">
        <v>49304288</v>
      </c>
      <c r="H1993" t="s">
        <v>40633</v>
      </c>
      <c r="I1993">
        <v>2021</v>
      </c>
      <c r="J1993">
        <v>14489</v>
      </c>
      <c r="K1993" t="s">
        <v>40637</v>
      </c>
    </row>
    <row r="1994" spans="1:11" x14ac:dyDescent="0.25">
      <c r="A1994" s="2" t="s">
        <v>44662</v>
      </c>
      <c r="B1994" s="2" t="str">
        <f t="shared" si="31"/>
        <v>MIST</v>
      </c>
      <c r="C1994" t="s">
        <v>44663</v>
      </c>
      <c r="D1994" s="3">
        <v>3.53</v>
      </c>
      <c r="E1994">
        <v>-0.16</v>
      </c>
      <c r="F1994" s="4">
        <v>-4.3360000000000003E-2</v>
      </c>
      <c r="G1994">
        <v>117752752</v>
      </c>
      <c r="H1994" t="s">
        <v>40654</v>
      </c>
      <c r="I1994">
        <v>2019</v>
      </c>
      <c r="J1994">
        <v>122310</v>
      </c>
      <c r="K1994" t="s">
        <v>40637</v>
      </c>
    </row>
    <row r="1995" spans="1:11" x14ac:dyDescent="0.25">
      <c r="A1995" s="2" t="s">
        <v>44664</v>
      </c>
      <c r="B1995" s="2" t="str">
        <f t="shared" si="31"/>
        <v>MITK</v>
      </c>
      <c r="C1995" t="s">
        <v>44665</v>
      </c>
      <c r="D1995" s="3">
        <v>10.88</v>
      </c>
      <c r="E1995">
        <v>-0.16</v>
      </c>
      <c r="F1995" s="4">
        <v>-1.4489999999999999E-2</v>
      </c>
      <c r="G1995">
        <v>486123068</v>
      </c>
      <c r="H1995" t="s">
        <v>40633</v>
      </c>
      <c r="J1995">
        <v>160820</v>
      </c>
      <c r="K1995" t="s">
        <v>40644</v>
      </c>
    </row>
    <row r="1996" spans="1:11" x14ac:dyDescent="0.25">
      <c r="A1996" s="2" t="s">
        <v>44666</v>
      </c>
      <c r="B1996" s="2" t="str">
        <f t="shared" si="31"/>
        <v>MKSI</v>
      </c>
      <c r="C1996" t="s">
        <v>44667</v>
      </c>
      <c r="D1996" s="3">
        <v>106.21</v>
      </c>
      <c r="E1996">
        <v>0.01</v>
      </c>
      <c r="F1996" s="4">
        <v>9.0000000000000006E-5</v>
      </c>
      <c r="G1996">
        <v>7091363961</v>
      </c>
      <c r="H1996" t="s">
        <v>40633</v>
      </c>
      <c r="I1996">
        <v>1999</v>
      </c>
      <c r="J1996">
        <v>643730</v>
      </c>
      <c r="K1996" t="s">
        <v>40647</v>
      </c>
    </row>
    <row r="1997" spans="1:11" x14ac:dyDescent="0.25">
      <c r="A1997" s="2" t="s">
        <v>44668</v>
      </c>
      <c r="B1997" s="2" t="str">
        <f t="shared" si="31"/>
        <v>MKTW</v>
      </c>
      <c r="C1997" t="s">
        <v>44669</v>
      </c>
      <c r="D1997" s="3">
        <v>1.78</v>
      </c>
      <c r="E1997">
        <v>-0.02</v>
      </c>
      <c r="F1997" s="4">
        <v>-1.111E-2</v>
      </c>
      <c r="G1997">
        <v>581209062</v>
      </c>
      <c r="H1997" t="s">
        <v>40633</v>
      </c>
      <c r="J1997">
        <v>146521</v>
      </c>
      <c r="K1997" t="s">
        <v>40644</v>
      </c>
    </row>
    <row r="1998" spans="1:11" x14ac:dyDescent="0.25">
      <c r="A1998" s="2" t="s">
        <v>44670</v>
      </c>
      <c r="B1998" s="2" t="str">
        <f t="shared" si="31"/>
        <v>MKTX</v>
      </c>
      <c r="C1998" t="s">
        <v>44671</v>
      </c>
      <c r="D1998" s="3">
        <v>250.78</v>
      </c>
      <c r="E1998">
        <v>3.82</v>
      </c>
      <c r="F1998" s="4">
        <v>1.5469999999999999E-2</v>
      </c>
      <c r="G1998">
        <v>9446722101</v>
      </c>
      <c r="H1998" t="s">
        <v>40633</v>
      </c>
      <c r="I1998">
        <v>2004</v>
      </c>
      <c r="J1998">
        <v>387322</v>
      </c>
      <c r="K1998" t="s">
        <v>40634</v>
      </c>
    </row>
    <row r="1999" spans="1:11" x14ac:dyDescent="0.25">
      <c r="A1999" s="2" t="s">
        <v>44672</v>
      </c>
      <c r="B1999" s="2" t="str">
        <f t="shared" si="31"/>
        <v>MKUL</v>
      </c>
      <c r="C1999" t="s">
        <v>44673</v>
      </c>
      <c r="D1999" s="3">
        <v>2.2000000000000002</v>
      </c>
      <c r="E1999">
        <v>0</v>
      </c>
      <c r="F1999" s="4">
        <v>0</v>
      </c>
      <c r="G1999">
        <v>74806050</v>
      </c>
      <c r="H1999" t="s">
        <v>40633</v>
      </c>
      <c r="I1999">
        <v>2021</v>
      </c>
      <c r="J1999">
        <v>50855</v>
      </c>
      <c r="K1999" t="s">
        <v>40812</v>
      </c>
    </row>
    <row r="2000" spans="1:11" x14ac:dyDescent="0.25">
      <c r="A2000" s="2" t="s">
        <v>44674</v>
      </c>
      <c r="B2000" s="2" t="str">
        <f t="shared" si="31"/>
        <v>MLAB</v>
      </c>
      <c r="C2000" t="s">
        <v>44675</v>
      </c>
      <c r="D2000" s="3">
        <v>124.08</v>
      </c>
      <c r="E2000">
        <v>-0.03</v>
      </c>
      <c r="F2000" s="4">
        <v>-2.4000000000000001E-4</v>
      </c>
      <c r="G2000">
        <v>666304513</v>
      </c>
      <c r="H2000" t="s">
        <v>40633</v>
      </c>
      <c r="J2000">
        <v>27843</v>
      </c>
      <c r="K2000" t="s">
        <v>40647</v>
      </c>
    </row>
    <row r="2001" spans="1:11" x14ac:dyDescent="0.25">
      <c r="A2001" s="2" t="s">
        <v>44676</v>
      </c>
      <c r="B2001" s="2" t="str">
        <f t="shared" si="31"/>
        <v>MLCO</v>
      </c>
      <c r="C2001" t="s">
        <v>44677</v>
      </c>
      <c r="D2001" s="3">
        <v>13.47</v>
      </c>
      <c r="E2001">
        <v>0.43</v>
      </c>
      <c r="F2001" s="4">
        <v>3.2980000000000002E-2</v>
      </c>
      <c r="G2001">
        <v>6151534127</v>
      </c>
      <c r="H2001" t="s">
        <v>40690</v>
      </c>
      <c r="I2001">
        <v>2006</v>
      </c>
      <c r="J2001">
        <v>4005071</v>
      </c>
      <c r="K2001" t="s">
        <v>40630</v>
      </c>
    </row>
    <row r="2002" spans="1:11" x14ac:dyDescent="0.25">
      <c r="A2002" s="2" t="s">
        <v>44678</v>
      </c>
      <c r="B2002" s="2" t="str">
        <f t="shared" si="31"/>
        <v>MLEC</v>
      </c>
      <c r="C2002" t="s">
        <v>44679</v>
      </c>
      <c r="D2002" s="3">
        <v>3.45</v>
      </c>
      <c r="E2002">
        <v>-0.06</v>
      </c>
      <c r="F2002" s="4">
        <v>-1.7090000000000001E-2</v>
      </c>
      <c r="G2002">
        <v>0</v>
      </c>
      <c r="H2002" t="s">
        <v>40972</v>
      </c>
      <c r="J2002">
        <v>15394</v>
      </c>
      <c r="K2002" t="s">
        <v>40634</v>
      </c>
    </row>
    <row r="2003" spans="1:11" x14ac:dyDescent="0.25">
      <c r="A2003" s="2" t="s">
        <v>44680</v>
      </c>
      <c r="B2003" s="2" t="str">
        <f t="shared" si="31"/>
        <v>MLGO</v>
      </c>
      <c r="C2003" t="s">
        <v>44681</v>
      </c>
      <c r="D2003" s="3">
        <v>2.38</v>
      </c>
      <c r="E2003">
        <v>0.06</v>
      </c>
      <c r="F2003" s="4">
        <v>2.5860000000000001E-2</v>
      </c>
      <c r="G2003">
        <v>104378970</v>
      </c>
      <c r="H2003" t="s">
        <v>40633</v>
      </c>
      <c r="I2003">
        <v>2021</v>
      </c>
      <c r="J2003">
        <v>18183</v>
      </c>
      <c r="K2003" t="s">
        <v>40644</v>
      </c>
    </row>
    <row r="2004" spans="1:11" x14ac:dyDescent="0.25">
      <c r="A2004" s="2" t="s">
        <v>44682</v>
      </c>
      <c r="B2004" s="2" t="str">
        <f t="shared" si="31"/>
        <v>MLKN</v>
      </c>
      <c r="C2004" t="s">
        <v>44683</v>
      </c>
      <c r="D2004" s="3">
        <v>16.46</v>
      </c>
      <c r="E2004">
        <v>0.54</v>
      </c>
      <c r="F2004" s="4">
        <v>3.3919999999999999E-2</v>
      </c>
      <c r="G2004">
        <v>1244846081</v>
      </c>
      <c r="H2004" t="s">
        <v>40633</v>
      </c>
      <c r="J2004">
        <v>1527105</v>
      </c>
      <c r="K2004" t="s">
        <v>40630</v>
      </c>
    </row>
    <row r="2005" spans="1:11" x14ac:dyDescent="0.25">
      <c r="A2005" s="2" t="s">
        <v>44684</v>
      </c>
      <c r="B2005" s="2" t="str">
        <f t="shared" si="31"/>
        <v>MLTX</v>
      </c>
      <c r="C2005" t="s">
        <v>44685</v>
      </c>
      <c r="D2005" s="3">
        <v>49.5</v>
      </c>
      <c r="E2005">
        <v>1.1499999999999999</v>
      </c>
      <c r="F2005" s="4">
        <v>2.3779999999999999E-2</v>
      </c>
      <c r="G2005">
        <v>2608704995</v>
      </c>
      <c r="H2005" t="s">
        <v>40633</v>
      </c>
      <c r="I2005">
        <v>2020</v>
      </c>
      <c r="J2005">
        <v>272842</v>
      </c>
      <c r="K2005" t="s">
        <v>40637</v>
      </c>
    </row>
    <row r="2006" spans="1:11" x14ac:dyDescent="0.25">
      <c r="A2006" s="2" t="s">
        <v>44686</v>
      </c>
      <c r="B2006" s="2" t="str">
        <f t="shared" si="31"/>
        <v>MLVF</v>
      </c>
      <c r="C2006" t="s">
        <v>44687</v>
      </c>
      <c r="D2006" s="3">
        <v>16.45</v>
      </c>
      <c r="E2006">
        <v>0.38</v>
      </c>
      <c r="F2006" s="4">
        <v>2.3650000000000001E-2</v>
      </c>
      <c r="G2006">
        <v>125756384</v>
      </c>
      <c r="H2006" t="s">
        <v>40633</v>
      </c>
      <c r="I2006">
        <v>2008</v>
      </c>
      <c r="J2006">
        <v>27736</v>
      </c>
      <c r="K2006" t="s">
        <v>40634</v>
      </c>
    </row>
    <row r="2007" spans="1:11" x14ac:dyDescent="0.25">
      <c r="A2007" s="2" t="s">
        <v>44688</v>
      </c>
      <c r="B2007" s="2" t="str">
        <f t="shared" si="31"/>
        <v>MLYS</v>
      </c>
      <c r="C2007" t="s">
        <v>44689</v>
      </c>
      <c r="D2007" s="3">
        <v>15.55</v>
      </c>
      <c r="E2007">
        <v>0.3</v>
      </c>
      <c r="F2007" s="4">
        <v>1.967E-2</v>
      </c>
      <c r="G2007">
        <v>635320954</v>
      </c>
      <c r="H2007" t="s">
        <v>40633</v>
      </c>
      <c r="I2007">
        <v>2023</v>
      </c>
      <c r="J2007">
        <v>266448</v>
      </c>
      <c r="K2007" t="s">
        <v>40637</v>
      </c>
    </row>
    <row r="2008" spans="1:11" x14ac:dyDescent="0.25">
      <c r="A2008" s="2" t="s">
        <v>44690</v>
      </c>
      <c r="B2008" s="2" t="str">
        <f t="shared" si="31"/>
        <v>MMAT</v>
      </c>
      <c r="C2008" t="s">
        <v>44691</v>
      </c>
      <c r="D2008" s="3">
        <v>0.18820000000000001</v>
      </c>
      <c r="E2008">
        <v>1.8E-3</v>
      </c>
      <c r="F2008" s="4">
        <v>9.6600000000000002E-3</v>
      </c>
      <c r="G2008">
        <v>87928230</v>
      </c>
      <c r="H2008" t="s">
        <v>40633</v>
      </c>
      <c r="J2008">
        <v>6499259</v>
      </c>
      <c r="K2008" t="s">
        <v>40644</v>
      </c>
    </row>
    <row r="2009" spans="1:11" x14ac:dyDescent="0.25">
      <c r="A2009" s="2" t="s">
        <v>44692</v>
      </c>
      <c r="B2009" s="2" t="str">
        <f t="shared" si="31"/>
        <v>MMLP</v>
      </c>
      <c r="C2009" t="s">
        <v>44693</v>
      </c>
      <c r="D2009" s="3">
        <v>2.12</v>
      </c>
      <c r="E2009">
        <v>-0.03</v>
      </c>
      <c r="F2009" s="4">
        <v>-1.3950000000000001E-2</v>
      </c>
      <c r="G2009">
        <v>82499389</v>
      </c>
      <c r="H2009" t="s">
        <v>40633</v>
      </c>
      <c r="I2009">
        <v>2002</v>
      </c>
      <c r="J2009">
        <v>139671</v>
      </c>
      <c r="K2009" t="s">
        <v>40695</v>
      </c>
    </row>
    <row r="2010" spans="1:11" x14ac:dyDescent="0.25">
      <c r="A2010" s="2" t="s">
        <v>44694</v>
      </c>
      <c r="B2010" s="2" t="str">
        <f t="shared" si="31"/>
        <v>MMMB</v>
      </c>
      <c r="C2010" t="s">
        <v>44695</v>
      </c>
      <c r="D2010" s="3">
        <v>3.75</v>
      </c>
      <c r="E2010">
        <v>-0.15</v>
      </c>
      <c r="F2010" s="4">
        <v>-3.8460000000000001E-2</v>
      </c>
      <c r="G2010">
        <v>136191964</v>
      </c>
      <c r="H2010" t="s">
        <v>40633</v>
      </c>
      <c r="J2010">
        <v>571122</v>
      </c>
      <c r="K2010" t="s">
        <v>40834</v>
      </c>
    </row>
    <row r="2011" spans="1:11" x14ac:dyDescent="0.25">
      <c r="A2011" s="2" t="s">
        <v>44696</v>
      </c>
      <c r="B2011" s="2" t="str">
        <f t="shared" si="31"/>
        <v>MMSI</v>
      </c>
      <c r="C2011" t="s">
        <v>44697</v>
      </c>
      <c r="D2011" s="3">
        <v>84.11</v>
      </c>
      <c r="E2011">
        <v>1.85</v>
      </c>
      <c r="F2011" s="4">
        <v>2.249E-2</v>
      </c>
      <c r="G2011">
        <v>4835790313</v>
      </c>
      <c r="H2011" t="s">
        <v>40633</v>
      </c>
      <c r="J2011">
        <v>478316</v>
      </c>
      <c r="K2011" t="s">
        <v>40637</v>
      </c>
    </row>
    <row r="2012" spans="1:11" x14ac:dyDescent="0.25">
      <c r="A2012" s="2" t="s">
        <v>44698</v>
      </c>
      <c r="B2012" s="2" t="str">
        <f t="shared" si="31"/>
        <v>MMYT</v>
      </c>
      <c r="C2012" t="s">
        <v>44699</v>
      </c>
      <c r="D2012" s="3">
        <v>29.3</v>
      </c>
      <c r="E2012">
        <v>1.25</v>
      </c>
      <c r="F2012" s="4">
        <v>4.4560000000000002E-2</v>
      </c>
      <c r="G2012">
        <v>1922373000</v>
      </c>
      <c r="H2012" t="s">
        <v>44700</v>
      </c>
      <c r="I2012">
        <v>2010</v>
      </c>
      <c r="J2012">
        <v>674709</v>
      </c>
      <c r="K2012" t="s">
        <v>40630</v>
      </c>
    </row>
    <row r="2013" spans="1:11" x14ac:dyDescent="0.25">
      <c r="A2013" s="2" t="s">
        <v>44701</v>
      </c>
      <c r="B2013" s="2" t="str">
        <f t="shared" si="31"/>
        <v>MNDO</v>
      </c>
      <c r="C2013" t="s">
        <v>44702</v>
      </c>
      <c r="D2013" s="3">
        <v>1.97</v>
      </c>
      <c r="E2013">
        <v>0.02</v>
      </c>
      <c r="F2013" s="4">
        <v>1.026E-2</v>
      </c>
      <c r="G2013">
        <v>39636400</v>
      </c>
      <c r="H2013" t="s">
        <v>40907</v>
      </c>
      <c r="J2013">
        <v>12037</v>
      </c>
      <c r="K2013" t="s">
        <v>40644</v>
      </c>
    </row>
    <row r="2014" spans="1:11" x14ac:dyDescent="0.25">
      <c r="A2014" s="2" t="s">
        <v>44703</v>
      </c>
      <c r="B2014" s="2" t="str">
        <f t="shared" si="31"/>
        <v>MNDY</v>
      </c>
      <c r="C2014" t="s">
        <v>44704</v>
      </c>
      <c r="D2014" s="3">
        <v>175.91</v>
      </c>
      <c r="E2014">
        <v>0.65</v>
      </c>
      <c r="F2014" s="4">
        <v>3.7100000000000002E-3</v>
      </c>
      <c r="G2014">
        <v>8397943400</v>
      </c>
      <c r="H2014" t="s">
        <v>40907</v>
      </c>
      <c r="I2014">
        <v>2021</v>
      </c>
      <c r="J2014">
        <v>833468</v>
      </c>
      <c r="K2014" t="s">
        <v>40644</v>
      </c>
    </row>
    <row r="2015" spans="1:11" x14ac:dyDescent="0.25">
      <c r="A2015" s="2" t="s">
        <v>44705</v>
      </c>
      <c r="B2015" s="2" t="str">
        <f t="shared" si="31"/>
        <v>MNKD</v>
      </c>
      <c r="C2015" t="s">
        <v>44706</v>
      </c>
      <c r="D2015" s="3">
        <v>4.1500000000000004</v>
      </c>
      <c r="E2015">
        <v>0.06</v>
      </c>
      <c r="F2015" s="4">
        <v>1.4670000000000001E-2</v>
      </c>
      <c r="G2015">
        <v>1096867958</v>
      </c>
      <c r="H2015" t="s">
        <v>40633</v>
      </c>
      <c r="I2015">
        <v>2004</v>
      </c>
      <c r="J2015">
        <v>1746555</v>
      </c>
      <c r="K2015" t="s">
        <v>40637</v>
      </c>
    </row>
    <row r="2016" spans="1:11" x14ac:dyDescent="0.25">
      <c r="A2016" s="2" t="s">
        <v>44707</v>
      </c>
      <c r="B2016" s="2" t="str">
        <f t="shared" si="31"/>
        <v>MNMD</v>
      </c>
      <c r="C2016" t="s">
        <v>44708</v>
      </c>
      <c r="D2016" s="3">
        <v>4.2699999999999996</v>
      </c>
      <c r="E2016">
        <v>-0.02</v>
      </c>
      <c r="F2016" s="4">
        <v>-4.6600000000000001E-3</v>
      </c>
      <c r="G2016">
        <v>162170911</v>
      </c>
      <c r="H2016" t="s">
        <v>40654</v>
      </c>
      <c r="J2016">
        <v>1009477</v>
      </c>
      <c r="K2016" t="s">
        <v>40637</v>
      </c>
    </row>
    <row r="2017" spans="1:11" x14ac:dyDescent="0.25">
      <c r="A2017" s="2" t="s">
        <v>44709</v>
      </c>
      <c r="B2017" s="2" t="str">
        <f t="shared" si="31"/>
        <v>MNOV</v>
      </c>
      <c r="C2017" t="s">
        <v>44710</v>
      </c>
      <c r="D2017" s="3">
        <v>2.5499999999999998</v>
      </c>
      <c r="E2017">
        <v>-0.05</v>
      </c>
      <c r="F2017" s="4">
        <v>-1.9230000000000001E-2</v>
      </c>
      <c r="G2017">
        <v>125075577</v>
      </c>
      <c r="H2017" t="s">
        <v>40633</v>
      </c>
      <c r="J2017">
        <v>25545</v>
      </c>
      <c r="K2017" t="s">
        <v>40637</v>
      </c>
    </row>
    <row r="2018" spans="1:11" x14ac:dyDescent="0.25">
      <c r="A2018" s="2" t="s">
        <v>44711</v>
      </c>
      <c r="B2018" s="2" t="str">
        <f t="shared" si="31"/>
        <v>MNPR</v>
      </c>
      <c r="C2018" t="s">
        <v>44712</v>
      </c>
      <c r="D2018" s="3">
        <v>0.8</v>
      </c>
      <c r="E2018">
        <v>-4.0000000000000001E-3</v>
      </c>
      <c r="F2018" s="4">
        <v>-4.9800000000000001E-3</v>
      </c>
      <c r="G2018">
        <v>10577645</v>
      </c>
      <c r="H2018" t="s">
        <v>40633</v>
      </c>
      <c r="I2018">
        <v>2019</v>
      </c>
      <c r="J2018">
        <v>29025</v>
      </c>
      <c r="K2018" t="s">
        <v>40637</v>
      </c>
    </row>
    <row r="2019" spans="1:11" x14ac:dyDescent="0.25">
      <c r="A2019" s="2" t="s">
        <v>44713</v>
      </c>
      <c r="B2019" s="2" t="str">
        <f t="shared" si="31"/>
        <v>MNRO</v>
      </c>
      <c r="C2019" t="s">
        <v>44714</v>
      </c>
      <c r="D2019" s="3">
        <v>40.82</v>
      </c>
      <c r="E2019">
        <v>0.28999999999999998</v>
      </c>
      <c r="F2019" s="4">
        <v>7.1599999999999997E-3</v>
      </c>
      <c r="G2019">
        <v>1282463901</v>
      </c>
      <c r="H2019" t="s">
        <v>40633</v>
      </c>
      <c r="I2019">
        <v>1991</v>
      </c>
      <c r="J2019">
        <v>191028</v>
      </c>
      <c r="K2019" t="s">
        <v>40630</v>
      </c>
    </row>
    <row r="2020" spans="1:11" x14ac:dyDescent="0.25">
      <c r="A2020" s="2" t="s">
        <v>44715</v>
      </c>
      <c r="B2020" s="2" t="str">
        <f t="shared" si="31"/>
        <v>MNSB</v>
      </c>
      <c r="C2020" t="s">
        <v>44716</v>
      </c>
      <c r="D2020" s="3">
        <v>22.46</v>
      </c>
      <c r="E2020">
        <v>-0.37</v>
      </c>
      <c r="F2020" s="4">
        <v>-1.6209999999999999E-2</v>
      </c>
      <c r="G2020">
        <v>168950791</v>
      </c>
      <c r="H2020" t="s">
        <v>40633</v>
      </c>
      <c r="J2020">
        <v>17124</v>
      </c>
      <c r="K2020" t="s">
        <v>40634</v>
      </c>
    </row>
    <row r="2021" spans="1:11" x14ac:dyDescent="0.25">
      <c r="A2021" s="2" t="s">
        <v>44717</v>
      </c>
      <c r="B2021" s="2" t="str">
        <f t="shared" si="31"/>
        <v>MNST</v>
      </c>
      <c r="C2021" t="s">
        <v>44718</v>
      </c>
      <c r="D2021" s="3">
        <v>56.21</v>
      </c>
      <c r="E2021">
        <v>0.68</v>
      </c>
      <c r="F2021" s="4">
        <v>1.225E-2</v>
      </c>
      <c r="G2021">
        <v>58835677698</v>
      </c>
      <c r="H2021" t="s">
        <v>40633</v>
      </c>
      <c r="J2021">
        <v>5525772</v>
      </c>
      <c r="K2021" t="s">
        <v>40834</v>
      </c>
    </row>
    <row r="2022" spans="1:11" x14ac:dyDescent="0.25">
      <c r="A2022" s="2" t="s">
        <v>44719</v>
      </c>
      <c r="B2022" s="2" t="str">
        <f t="shared" si="31"/>
        <v>MNTK</v>
      </c>
      <c r="C2022" t="s">
        <v>44720</v>
      </c>
      <c r="D2022" s="3">
        <v>8.08</v>
      </c>
      <c r="E2022">
        <v>0.17</v>
      </c>
      <c r="F2022" s="4">
        <v>2.1489999999999999E-2</v>
      </c>
      <c r="G2022">
        <v>1160786690</v>
      </c>
      <c r="H2022" t="s">
        <v>40633</v>
      </c>
      <c r="I2022">
        <v>2021</v>
      </c>
      <c r="J2022">
        <v>248605</v>
      </c>
      <c r="K2022" t="s">
        <v>40812</v>
      </c>
    </row>
    <row r="2023" spans="1:11" x14ac:dyDescent="0.25">
      <c r="A2023" s="2" t="s">
        <v>44721</v>
      </c>
      <c r="B2023" s="2" t="str">
        <f t="shared" si="31"/>
        <v>MNTS</v>
      </c>
      <c r="C2023" t="s">
        <v>44722</v>
      </c>
      <c r="D2023" s="3">
        <v>0.31009999999999999</v>
      </c>
      <c r="E2023">
        <v>-1.9E-3</v>
      </c>
      <c r="F2023" s="4">
        <v>-6.0899999999999999E-3</v>
      </c>
      <c r="G2023">
        <v>29472002</v>
      </c>
      <c r="H2023" t="s">
        <v>40633</v>
      </c>
      <c r="I2023">
        <v>2019</v>
      </c>
      <c r="J2023">
        <v>448535</v>
      </c>
      <c r="K2023" t="s">
        <v>40647</v>
      </c>
    </row>
    <row r="2024" spans="1:11" x14ac:dyDescent="0.25">
      <c r="A2024" s="2" t="s">
        <v>44723</v>
      </c>
      <c r="B2024" s="2" t="str">
        <f t="shared" si="31"/>
        <v>MNTX</v>
      </c>
      <c r="C2024" t="s">
        <v>44724</v>
      </c>
      <c r="D2024" s="3">
        <v>5.29</v>
      </c>
      <c r="E2024">
        <v>0.1</v>
      </c>
      <c r="F2024" s="4">
        <v>1.9269999999999999E-2</v>
      </c>
      <c r="G2024">
        <v>106830545</v>
      </c>
      <c r="H2024" t="s">
        <v>40633</v>
      </c>
      <c r="J2024">
        <v>4082</v>
      </c>
      <c r="K2024" t="s">
        <v>40644</v>
      </c>
    </row>
    <row r="2025" spans="1:11" x14ac:dyDescent="0.25">
      <c r="A2025" s="2" t="s">
        <v>44725</v>
      </c>
      <c r="B2025" s="2" t="str">
        <f t="shared" si="31"/>
        <v>MOB</v>
      </c>
      <c r="C2025" t="s">
        <v>44726</v>
      </c>
      <c r="D2025" s="3">
        <v>2.1800000000000002</v>
      </c>
      <c r="E2025">
        <v>-0.28000000000000003</v>
      </c>
      <c r="F2025" s="4">
        <v>-0.11382</v>
      </c>
      <c r="G2025">
        <v>10507600</v>
      </c>
      <c r="H2025" t="s">
        <v>40907</v>
      </c>
      <c r="I2025">
        <v>2022</v>
      </c>
      <c r="J2025">
        <v>1380194</v>
      </c>
      <c r="K2025" t="s">
        <v>40803</v>
      </c>
    </row>
    <row r="2026" spans="1:11" x14ac:dyDescent="0.25">
      <c r="A2026" s="2" t="s">
        <v>44727</v>
      </c>
      <c r="B2026" s="2" t="str">
        <f t="shared" si="31"/>
        <v>MOBQ</v>
      </c>
      <c r="C2026" t="s">
        <v>44728</v>
      </c>
      <c r="D2026" s="3">
        <v>0.111</v>
      </c>
      <c r="E2026">
        <v>1E-3</v>
      </c>
      <c r="F2026" s="4">
        <v>9.0900000000000009E-3</v>
      </c>
      <c r="G2026">
        <v>2730776</v>
      </c>
      <c r="H2026" t="s">
        <v>40633</v>
      </c>
      <c r="J2026">
        <v>763664</v>
      </c>
      <c r="K2026" t="s">
        <v>40630</v>
      </c>
    </row>
    <row r="2027" spans="1:11" x14ac:dyDescent="0.25">
      <c r="A2027" s="2" t="s">
        <v>44729</v>
      </c>
      <c r="B2027" s="2" t="str">
        <f t="shared" si="31"/>
        <v>MOBV</v>
      </c>
      <c r="C2027" t="s">
        <v>44730</v>
      </c>
      <c r="D2027" s="3">
        <v>10.58</v>
      </c>
      <c r="E2027">
        <v>-1E-4</v>
      </c>
      <c r="F2027" s="4">
        <v>-1.0000000000000001E-5</v>
      </c>
      <c r="G2027">
        <v>0</v>
      </c>
      <c r="H2027" t="s">
        <v>40633</v>
      </c>
      <c r="I2027">
        <v>2022</v>
      </c>
      <c r="J2027">
        <v>252462</v>
      </c>
      <c r="K2027" t="s">
        <v>40634</v>
      </c>
    </row>
    <row r="2028" spans="1:11" x14ac:dyDescent="0.25">
      <c r="A2028" s="2" t="s">
        <v>44731</v>
      </c>
      <c r="B2028" s="2" t="str">
        <f t="shared" si="31"/>
        <v>MODD</v>
      </c>
      <c r="C2028" t="s">
        <v>44732</v>
      </c>
      <c r="D2028" s="3">
        <v>0.95979999999999999</v>
      </c>
      <c r="E2028">
        <v>9.7999999999999997E-3</v>
      </c>
      <c r="F2028" s="4">
        <v>1.0319999999999999E-2</v>
      </c>
      <c r="G2028">
        <v>10492628</v>
      </c>
      <c r="H2028" t="s">
        <v>40633</v>
      </c>
      <c r="J2028">
        <v>90593</v>
      </c>
      <c r="K2028" t="s">
        <v>40637</v>
      </c>
    </row>
    <row r="2029" spans="1:11" x14ac:dyDescent="0.25">
      <c r="A2029" s="2" t="s">
        <v>44733</v>
      </c>
      <c r="B2029" s="2" t="str">
        <f t="shared" si="31"/>
        <v>MODV</v>
      </c>
      <c r="C2029" t="s">
        <v>44734</v>
      </c>
      <c r="D2029" s="3">
        <v>49.82</v>
      </c>
      <c r="E2029">
        <v>7.0000000000000007E-2</v>
      </c>
      <c r="F2029" s="4">
        <v>1.41E-3</v>
      </c>
      <c r="G2029">
        <v>705780062</v>
      </c>
      <c r="H2029" t="s">
        <v>40633</v>
      </c>
      <c r="I2029">
        <v>2003</v>
      </c>
      <c r="J2029">
        <v>103843</v>
      </c>
      <c r="K2029" t="s">
        <v>40630</v>
      </c>
    </row>
    <row r="2030" spans="1:11" x14ac:dyDescent="0.25">
      <c r="A2030" s="2" t="s">
        <v>44735</v>
      </c>
      <c r="B2030" s="2" t="str">
        <f t="shared" si="31"/>
        <v>MOFG</v>
      </c>
      <c r="C2030" t="s">
        <v>44736</v>
      </c>
      <c r="D2030" s="3">
        <v>21.64</v>
      </c>
      <c r="E2030">
        <v>0.32</v>
      </c>
      <c r="F2030" s="4">
        <v>1.5010000000000001E-2</v>
      </c>
      <c r="G2030">
        <v>339214033</v>
      </c>
      <c r="H2030" t="s">
        <v>40633</v>
      </c>
      <c r="J2030">
        <v>20192</v>
      </c>
      <c r="K2030" t="s">
        <v>40634</v>
      </c>
    </row>
    <row r="2031" spans="1:11" x14ac:dyDescent="0.25">
      <c r="A2031" s="2" t="s">
        <v>44737</v>
      </c>
      <c r="B2031" s="2" t="str">
        <f t="shared" si="31"/>
        <v>MOGO</v>
      </c>
      <c r="C2031" t="s">
        <v>44738</v>
      </c>
      <c r="D2031" s="3">
        <v>0.71989999999999998</v>
      </c>
      <c r="E2031">
        <v>2.1299999999999999E-2</v>
      </c>
      <c r="F2031" s="4">
        <v>3.049E-2</v>
      </c>
      <c r="G2031">
        <v>53753493</v>
      </c>
      <c r="H2031" t="s">
        <v>40654</v>
      </c>
      <c r="J2031">
        <v>161977</v>
      </c>
    </row>
    <row r="2032" spans="1:11" x14ac:dyDescent="0.25">
      <c r="A2032" s="2" t="s">
        <v>44739</v>
      </c>
      <c r="B2032" s="2" t="str">
        <f t="shared" si="31"/>
        <v>MOLN</v>
      </c>
      <c r="C2032" t="s">
        <v>44740</v>
      </c>
      <c r="D2032" s="3">
        <v>6.4</v>
      </c>
      <c r="E2032">
        <v>0</v>
      </c>
      <c r="F2032" s="4">
        <v>0</v>
      </c>
      <c r="G2032">
        <v>230686118</v>
      </c>
      <c r="H2032" t="s">
        <v>40713</v>
      </c>
      <c r="I2032">
        <v>2021</v>
      </c>
      <c r="J2032">
        <v>91</v>
      </c>
    </row>
    <row r="2033" spans="1:11" x14ac:dyDescent="0.25">
      <c r="A2033" s="2" t="s">
        <v>44741</v>
      </c>
      <c r="B2033" s="2" t="str">
        <f t="shared" si="31"/>
        <v>MOMO</v>
      </c>
      <c r="C2033" t="s">
        <v>44742</v>
      </c>
      <c r="D2033" s="3">
        <v>10.27</v>
      </c>
      <c r="E2033">
        <v>0.15</v>
      </c>
      <c r="F2033" s="4">
        <v>1.482E-2</v>
      </c>
      <c r="G2033">
        <v>1935747810</v>
      </c>
      <c r="H2033" t="s">
        <v>40629</v>
      </c>
      <c r="I2033">
        <v>2014</v>
      </c>
      <c r="J2033">
        <v>899115</v>
      </c>
      <c r="K2033" t="s">
        <v>40644</v>
      </c>
    </row>
    <row r="2034" spans="1:11" x14ac:dyDescent="0.25">
      <c r="A2034" s="2" t="s">
        <v>44743</v>
      </c>
      <c r="B2034" s="2" t="str">
        <f t="shared" si="31"/>
        <v>MOND</v>
      </c>
      <c r="C2034" t="s">
        <v>44744</v>
      </c>
      <c r="D2034" s="3">
        <v>7.3</v>
      </c>
      <c r="E2034">
        <v>-0.9</v>
      </c>
      <c r="F2034" s="4">
        <v>-0.10976</v>
      </c>
      <c r="G2034">
        <v>613145725</v>
      </c>
      <c r="H2034" t="s">
        <v>40633</v>
      </c>
      <c r="I2034">
        <v>2021</v>
      </c>
      <c r="J2034">
        <v>317719</v>
      </c>
      <c r="K2034" t="s">
        <v>40630</v>
      </c>
    </row>
    <row r="2035" spans="1:11" x14ac:dyDescent="0.25">
      <c r="A2035" s="2" t="s">
        <v>44745</v>
      </c>
      <c r="B2035" s="2" t="str">
        <f t="shared" si="31"/>
        <v>MOR</v>
      </c>
      <c r="C2035" t="s">
        <v>44746</v>
      </c>
      <c r="D2035" s="3">
        <v>7.62</v>
      </c>
      <c r="E2035">
        <v>-0.16</v>
      </c>
      <c r="F2035" s="4">
        <v>-2.0570000000000001E-2</v>
      </c>
      <c r="G2035">
        <v>1043389623</v>
      </c>
      <c r="H2035" t="s">
        <v>40830</v>
      </c>
      <c r="I2035">
        <v>2018</v>
      </c>
      <c r="J2035">
        <v>128803</v>
      </c>
      <c r="K2035" t="s">
        <v>40637</v>
      </c>
    </row>
    <row r="2036" spans="1:11" x14ac:dyDescent="0.25">
      <c r="A2036" s="2" t="s">
        <v>44747</v>
      </c>
      <c r="B2036" s="2" t="str">
        <f t="shared" si="31"/>
        <v>MORF</v>
      </c>
      <c r="C2036" t="s">
        <v>44748</v>
      </c>
      <c r="D2036" s="3">
        <v>58.35</v>
      </c>
      <c r="E2036">
        <v>0.59</v>
      </c>
      <c r="F2036" s="4">
        <v>1.021E-2</v>
      </c>
      <c r="G2036">
        <v>2316025866</v>
      </c>
      <c r="H2036" t="s">
        <v>40633</v>
      </c>
      <c r="I2036">
        <v>2019</v>
      </c>
      <c r="J2036">
        <v>325089</v>
      </c>
      <c r="K2036" t="s">
        <v>40637</v>
      </c>
    </row>
    <row r="2037" spans="1:11" x14ac:dyDescent="0.25">
      <c r="A2037" s="2" t="s">
        <v>44749</v>
      </c>
      <c r="B2037" s="2" t="str">
        <f t="shared" si="31"/>
        <v>MORN</v>
      </c>
      <c r="C2037" t="s">
        <v>44750</v>
      </c>
      <c r="D2037" s="3">
        <v>206.49</v>
      </c>
      <c r="E2037">
        <v>1.7</v>
      </c>
      <c r="F2037" s="4">
        <v>8.3000000000000001E-3</v>
      </c>
      <c r="G2037">
        <v>8786350828</v>
      </c>
      <c r="H2037" t="s">
        <v>40633</v>
      </c>
      <c r="I2037">
        <v>2005</v>
      </c>
      <c r="J2037">
        <v>183852</v>
      </c>
      <c r="K2037" t="s">
        <v>40634</v>
      </c>
    </row>
    <row r="2038" spans="1:11" x14ac:dyDescent="0.25">
      <c r="A2038" s="2" t="s">
        <v>44751</v>
      </c>
      <c r="B2038" s="2" t="str">
        <f t="shared" si="31"/>
        <v>MOTS</v>
      </c>
      <c r="C2038" t="s">
        <v>44752</v>
      </c>
      <c r="D2038" s="3">
        <v>0.62480000000000002</v>
      </c>
      <c r="E2038">
        <v>-9.4000000000000004E-3</v>
      </c>
      <c r="F2038" s="4">
        <v>-1.482E-2</v>
      </c>
      <c r="G2038">
        <v>2985840</v>
      </c>
      <c r="H2038" t="s">
        <v>40907</v>
      </c>
      <c r="I2038">
        <v>2018</v>
      </c>
      <c r="J2038">
        <v>41198</v>
      </c>
      <c r="K2038" t="s">
        <v>40637</v>
      </c>
    </row>
    <row r="2039" spans="1:11" x14ac:dyDescent="0.25">
      <c r="A2039" s="2" t="s">
        <v>44753</v>
      </c>
      <c r="B2039" s="2" t="str">
        <f t="shared" si="31"/>
        <v>MOVE</v>
      </c>
      <c r="C2039" t="s">
        <v>44754</v>
      </c>
      <c r="D2039" s="3">
        <v>1.43</v>
      </c>
      <c r="E2039">
        <v>7.0000000000000007E-2</v>
      </c>
      <c r="F2039" s="4">
        <v>5.1470000000000002E-2</v>
      </c>
      <c r="G2039">
        <v>59268725</v>
      </c>
      <c r="H2039" t="s">
        <v>40633</v>
      </c>
      <c r="I2039">
        <v>2021</v>
      </c>
      <c r="J2039">
        <v>114926</v>
      </c>
      <c r="K2039" t="s">
        <v>40637</v>
      </c>
    </row>
    <row r="2040" spans="1:11" x14ac:dyDescent="0.25">
      <c r="A2040" s="2" t="s">
        <v>44755</v>
      </c>
      <c r="B2040" s="2" t="str">
        <f t="shared" si="31"/>
        <v>MOXC</v>
      </c>
      <c r="C2040" t="s">
        <v>44756</v>
      </c>
      <c r="D2040" s="3">
        <v>0.92</v>
      </c>
      <c r="E2040">
        <v>0.01</v>
      </c>
      <c r="F2040" s="4">
        <v>1.099E-2</v>
      </c>
      <c r="G2040">
        <v>17794207</v>
      </c>
      <c r="H2040" t="s">
        <v>40629</v>
      </c>
      <c r="J2040">
        <v>39249</v>
      </c>
      <c r="K2040" t="s">
        <v>40644</v>
      </c>
    </row>
    <row r="2041" spans="1:11" x14ac:dyDescent="0.25">
      <c r="A2041" s="2" t="s">
        <v>44757</v>
      </c>
      <c r="B2041" s="2" t="str">
        <f t="shared" si="31"/>
        <v>MPAA</v>
      </c>
      <c r="C2041" t="s">
        <v>44758</v>
      </c>
      <c r="D2041" s="3">
        <v>7.87</v>
      </c>
      <c r="E2041">
        <v>-0.03</v>
      </c>
      <c r="F2041" s="4">
        <v>-3.8E-3</v>
      </c>
      <c r="G2041">
        <v>153397279</v>
      </c>
      <c r="H2041" t="s">
        <v>40633</v>
      </c>
      <c r="J2041">
        <v>89038</v>
      </c>
      <c r="K2041" t="s">
        <v>40630</v>
      </c>
    </row>
    <row r="2042" spans="1:11" x14ac:dyDescent="0.25">
      <c r="A2042" s="2" t="s">
        <v>44759</v>
      </c>
      <c r="B2042" s="2" t="str">
        <f t="shared" si="31"/>
        <v>MPB</v>
      </c>
      <c r="C2042" t="s">
        <v>44760</v>
      </c>
      <c r="D2042" s="3">
        <v>22.6</v>
      </c>
      <c r="E2042">
        <v>0.13</v>
      </c>
      <c r="F2042" s="4">
        <v>5.79E-3</v>
      </c>
      <c r="G2042">
        <v>359517659</v>
      </c>
      <c r="H2042" t="s">
        <v>40633</v>
      </c>
      <c r="J2042">
        <v>69561</v>
      </c>
      <c r="K2042" t="s">
        <v>40634</v>
      </c>
    </row>
    <row r="2043" spans="1:11" x14ac:dyDescent="0.25">
      <c r="A2043" s="2" t="s">
        <v>44761</v>
      </c>
      <c r="B2043" s="2" t="str">
        <f t="shared" si="31"/>
        <v>MPRA</v>
      </c>
      <c r="C2043" t="s">
        <v>44762</v>
      </c>
      <c r="D2043" s="3">
        <v>10.53</v>
      </c>
      <c r="E2043">
        <v>0.01</v>
      </c>
      <c r="F2043" s="4">
        <v>9.5E-4</v>
      </c>
      <c r="G2043">
        <v>0</v>
      </c>
      <c r="H2043" t="s">
        <v>40633</v>
      </c>
      <c r="I2043">
        <v>2021</v>
      </c>
      <c r="J2043">
        <v>5500</v>
      </c>
      <c r="K2043" t="s">
        <v>40634</v>
      </c>
    </row>
    <row r="2044" spans="1:11" x14ac:dyDescent="0.25">
      <c r="A2044" s="2" t="s">
        <v>44763</v>
      </c>
      <c r="B2044" s="2" t="str">
        <f t="shared" si="31"/>
        <v>MPWR</v>
      </c>
      <c r="C2044" t="s">
        <v>44764</v>
      </c>
      <c r="D2044" s="3">
        <v>561.04</v>
      </c>
      <c r="E2044">
        <v>18.510000000000002</v>
      </c>
      <c r="F2044" s="4">
        <v>3.4119999999999998E-2</v>
      </c>
      <c r="G2044">
        <v>26606199920</v>
      </c>
      <c r="H2044" t="s">
        <v>40633</v>
      </c>
      <c r="I2044">
        <v>2004</v>
      </c>
      <c r="J2044">
        <v>658494</v>
      </c>
      <c r="K2044" t="s">
        <v>40644</v>
      </c>
    </row>
    <row r="2045" spans="1:11" x14ac:dyDescent="0.25">
      <c r="A2045" s="2" t="s">
        <v>44765</v>
      </c>
      <c r="B2045" s="2" t="str">
        <f t="shared" si="31"/>
        <v>MQ</v>
      </c>
      <c r="C2045" t="s">
        <v>44766</v>
      </c>
      <c r="D2045" s="3">
        <v>5.22</v>
      </c>
      <c r="E2045">
        <v>0.05</v>
      </c>
      <c r="F2045" s="4">
        <v>9.6699999999999998E-3</v>
      </c>
      <c r="G2045">
        <v>2822074626</v>
      </c>
      <c r="H2045" t="s">
        <v>40633</v>
      </c>
      <c r="I2045">
        <v>2021</v>
      </c>
      <c r="J2045">
        <v>3900120</v>
      </c>
      <c r="K2045" t="s">
        <v>40644</v>
      </c>
    </row>
    <row r="2046" spans="1:11" x14ac:dyDescent="0.25">
      <c r="A2046" s="2" t="s">
        <v>44767</v>
      </c>
      <c r="B2046" s="2" t="str">
        <f t="shared" si="31"/>
        <v>MRAI</v>
      </c>
      <c r="C2046" t="s">
        <v>44768</v>
      </c>
      <c r="D2046" s="3">
        <v>1.7296</v>
      </c>
      <c r="E2046">
        <v>0.1196</v>
      </c>
      <c r="F2046" s="4">
        <v>7.4289999999999995E-2</v>
      </c>
      <c r="G2046">
        <v>12544989</v>
      </c>
      <c r="H2046" t="s">
        <v>40633</v>
      </c>
      <c r="I2046">
        <v>2021</v>
      </c>
      <c r="J2046">
        <v>164773</v>
      </c>
      <c r="K2046" t="s">
        <v>40637</v>
      </c>
    </row>
    <row r="2047" spans="1:11" x14ac:dyDescent="0.25">
      <c r="A2047" s="2" t="s">
        <v>44769</v>
      </c>
      <c r="B2047" s="2" t="str">
        <f t="shared" si="31"/>
        <v>MRAM</v>
      </c>
      <c r="C2047" t="s">
        <v>44770</v>
      </c>
      <c r="D2047" s="3">
        <v>9.4</v>
      </c>
      <c r="E2047">
        <v>-7.0000000000000007E-2</v>
      </c>
      <c r="F2047" s="4">
        <v>-7.3899999999999999E-3</v>
      </c>
      <c r="G2047">
        <v>193791359</v>
      </c>
      <c r="H2047" t="s">
        <v>40633</v>
      </c>
      <c r="I2047">
        <v>2016</v>
      </c>
      <c r="J2047">
        <v>34660</v>
      </c>
      <c r="K2047" t="s">
        <v>40644</v>
      </c>
    </row>
    <row r="2048" spans="1:11" x14ac:dyDescent="0.25">
      <c r="A2048" s="2" t="s">
        <v>44771</v>
      </c>
      <c r="B2048" s="2" t="str">
        <f t="shared" si="31"/>
        <v>MRBK</v>
      </c>
      <c r="C2048" t="s">
        <v>44772</v>
      </c>
      <c r="D2048" s="3">
        <v>10.199999999999999</v>
      </c>
      <c r="E2048">
        <v>0.2</v>
      </c>
      <c r="F2048" s="4">
        <v>0.02</v>
      </c>
      <c r="G2048">
        <v>114013060</v>
      </c>
      <c r="H2048" t="s">
        <v>40633</v>
      </c>
      <c r="I2048">
        <v>2017</v>
      </c>
      <c r="J2048">
        <v>3973</v>
      </c>
      <c r="K2048" t="s">
        <v>40634</v>
      </c>
    </row>
    <row r="2049" spans="1:11" x14ac:dyDescent="0.25">
      <c r="A2049" s="2" t="s">
        <v>44773</v>
      </c>
      <c r="B2049" s="2" t="str">
        <f t="shared" si="31"/>
        <v>MRCC</v>
      </c>
      <c r="C2049" t="s">
        <v>44774</v>
      </c>
      <c r="D2049" s="3">
        <v>8.35</v>
      </c>
      <c r="E2049">
        <v>0.09</v>
      </c>
      <c r="F2049" s="4">
        <v>1.09E-2</v>
      </c>
      <c r="G2049">
        <v>183418939</v>
      </c>
      <c r="H2049" t="s">
        <v>40633</v>
      </c>
      <c r="I2049">
        <v>2012</v>
      </c>
      <c r="J2049">
        <v>82079</v>
      </c>
      <c r="K2049" t="s">
        <v>40634</v>
      </c>
    </row>
    <row r="2050" spans="1:11" x14ac:dyDescent="0.25">
      <c r="A2050" s="2" t="s">
        <v>44775</v>
      </c>
      <c r="B2050" s="2" t="str">
        <f t="shared" si="31"/>
        <v>MRCY</v>
      </c>
      <c r="C2050" t="s">
        <v>44776</v>
      </c>
      <c r="D2050" s="3">
        <v>35.51</v>
      </c>
      <c r="E2050">
        <v>0.84</v>
      </c>
      <c r="F2050" s="4">
        <v>2.4230000000000002E-2</v>
      </c>
      <c r="G2050">
        <v>2066330309</v>
      </c>
      <c r="H2050" t="s">
        <v>40633</v>
      </c>
      <c r="I2050">
        <v>1998</v>
      </c>
      <c r="J2050">
        <v>362807</v>
      </c>
      <c r="K2050" t="s">
        <v>40644</v>
      </c>
    </row>
    <row r="2051" spans="1:11" x14ac:dyDescent="0.25">
      <c r="A2051" s="2" t="s">
        <v>44777</v>
      </c>
      <c r="B2051" s="2" t="str">
        <f t="shared" ref="B2051:B2114" si="32">A2051</f>
        <v>MREO</v>
      </c>
      <c r="C2051" t="s">
        <v>44778</v>
      </c>
      <c r="D2051" s="3">
        <v>1.29</v>
      </c>
      <c r="E2051">
        <v>0.01</v>
      </c>
      <c r="F2051" s="4">
        <v>7.8100000000000001E-3</v>
      </c>
      <c r="G2051">
        <v>161231558</v>
      </c>
      <c r="H2051" t="s">
        <v>40657</v>
      </c>
      <c r="J2051">
        <v>688759</v>
      </c>
      <c r="K2051" t="s">
        <v>40637</v>
      </c>
    </row>
    <row r="2052" spans="1:11" x14ac:dyDescent="0.25">
      <c r="A2052" s="2" t="s">
        <v>44779</v>
      </c>
      <c r="B2052" s="2" t="str">
        <f t="shared" si="32"/>
        <v>MRIN</v>
      </c>
      <c r="C2052" t="s">
        <v>44780</v>
      </c>
      <c r="D2052" s="3">
        <v>0.69010000000000005</v>
      </c>
      <c r="E2052">
        <v>0.01</v>
      </c>
      <c r="F2052" s="4">
        <v>1.47E-2</v>
      </c>
      <c r="G2052">
        <v>11902901</v>
      </c>
      <c r="H2052" t="s">
        <v>40633</v>
      </c>
      <c r="J2052">
        <v>23702</v>
      </c>
      <c r="K2052" t="s">
        <v>40644</v>
      </c>
    </row>
    <row r="2053" spans="1:11" x14ac:dyDescent="0.25">
      <c r="A2053" s="2" t="s">
        <v>44781</v>
      </c>
      <c r="B2053" s="2" t="str">
        <f t="shared" si="32"/>
        <v>MRKR</v>
      </c>
      <c r="C2053" t="s">
        <v>44782</v>
      </c>
      <c r="D2053" s="3">
        <v>4.8</v>
      </c>
      <c r="E2053">
        <v>-0.51</v>
      </c>
      <c r="F2053" s="4">
        <v>-9.6049999999999996E-2</v>
      </c>
      <c r="G2053">
        <v>42234379</v>
      </c>
      <c r="H2053" t="s">
        <v>40633</v>
      </c>
      <c r="J2053">
        <v>270597</v>
      </c>
      <c r="K2053" t="s">
        <v>40637</v>
      </c>
    </row>
    <row r="2054" spans="1:11" x14ac:dyDescent="0.25">
      <c r="A2054" s="2" t="s">
        <v>44783</v>
      </c>
      <c r="B2054" s="2" t="str">
        <f t="shared" si="32"/>
        <v>MRM</v>
      </c>
      <c r="C2054" t="s">
        <v>44784</v>
      </c>
      <c r="D2054" s="3">
        <v>5.8</v>
      </c>
      <c r="E2054">
        <v>0.05</v>
      </c>
      <c r="F2054" s="4">
        <v>8.6999999999999994E-3</v>
      </c>
      <c r="G2054">
        <v>28318500</v>
      </c>
      <c r="H2054" t="s">
        <v>41355</v>
      </c>
      <c r="I2054">
        <v>2020</v>
      </c>
      <c r="J2054">
        <v>3036</v>
      </c>
      <c r="K2054" t="s">
        <v>40630</v>
      </c>
    </row>
    <row r="2055" spans="1:11" x14ac:dyDescent="0.25">
      <c r="A2055" s="2" t="s">
        <v>44785</v>
      </c>
      <c r="B2055" s="2" t="str">
        <f t="shared" si="32"/>
        <v>MRNA</v>
      </c>
      <c r="C2055" t="s">
        <v>44786</v>
      </c>
      <c r="D2055" s="3">
        <v>125.92</v>
      </c>
      <c r="E2055">
        <v>3.79</v>
      </c>
      <c r="F2055" s="4">
        <v>3.1029999999999999E-2</v>
      </c>
      <c r="G2055">
        <v>48001880219</v>
      </c>
      <c r="H2055" t="s">
        <v>40633</v>
      </c>
      <c r="I2055">
        <v>2018</v>
      </c>
      <c r="J2055">
        <v>2968615</v>
      </c>
      <c r="K2055" t="s">
        <v>40637</v>
      </c>
    </row>
    <row r="2056" spans="1:11" x14ac:dyDescent="0.25">
      <c r="A2056" s="2" t="s">
        <v>44787</v>
      </c>
      <c r="B2056" s="2" t="str">
        <f t="shared" si="32"/>
        <v>MRNS</v>
      </c>
      <c r="C2056" t="s">
        <v>44788</v>
      </c>
      <c r="D2056" s="3">
        <v>9.67</v>
      </c>
      <c r="E2056">
        <v>-0.61</v>
      </c>
      <c r="F2056" s="4">
        <v>-5.9339999999999997E-2</v>
      </c>
      <c r="G2056">
        <v>488799025</v>
      </c>
      <c r="H2056" t="s">
        <v>40633</v>
      </c>
      <c r="I2056">
        <v>2014</v>
      </c>
      <c r="J2056">
        <v>648453</v>
      </c>
      <c r="K2056" t="s">
        <v>40637</v>
      </c>
    </row>
    <row r="2057" spans="1:11" x14ac:dyDescent="0.25">
      <c r="A2057" s="2" t="s">
        <v>44789</v>
      </c>
      <c r="B2057" s="2" t="str">
        <f t="shared" si="32"/>
        <v>MRSN</v>
      </c>
      <c r="C2057" t="s">
        <v>44790</v>
      </c>
      <c r="D2057" s="3">
        <v>3.79</v>
      </c>
      <c r="E2057">
        <v>0.08</v>
      </c>
      <c r="F2057" s="4">
        <v>2.1559999999999999E-2</v>
      </c>
      <c r="G2057">
        <v>433522220</v>
      </c>
      <c r="H2057" t="s">
        <v>40633</v>
      </c>
      <c r="I2057">
        <v>2017</v>
      </c>
      <c r="J2057">
        <v>2620213</v>
      </c>
      <c r="K2057" t="s">
        <v>40637</v>
      </c>
    </row>
    <row r="2058" spans="1:11" x14ac:dyDescent="0.25">
      <c r="A2058" s="2" t="s">
        <v>44791</v>
      </c>
      <c r="B2058" s="2" t="str">
        <f t="shared" si="32"/>
        <v>MRTN</v>
      </c>
      <c r="C2058" t="s">
        <v>44792</v>
      </c>
      <c r="D2058" s="3">
        <v>20.64</v>
      </c>
      <c r="E2058">
        <v>-0.03</v>
      </c>
      <c r="F2058" s="4">
        <v>-1.4499999999999999E-3</v>
      </c>
      <c r="G2058">
        <v>1676664414</v>
      </c>
      <c r="H2058" t="s">
        <v>40633</v>
      </c>
      <c r="I2058">
        <v>1986</v>
      </c>
      <c r="J2058">
        <v>289942</v>
      </c>
      <c r="K2058" t="s">
        <v>40647</v>
      </c>
    </row>
    <row r="2059" spans="1:11" x14ac:dyDescent="0.25">
      <c r="A2059" s="2" t="s">
        <v>44793</v>
      </c>
      <c r="B2059" s="2" t="str">
        <f t="shared" si="32"/>
        <v>MRTX</v>
      </c>
      <c r="C2059" t="s">
        <v>44794</v>
      </c>
      <c r="D2059" s="3">
        <v>37.61</v>
      </c>
      <c r="E2059">
        <v>-0.48</v>
      </c>
      <c r="F2059" s="4">
        <v>-1.26E-2</v>
      </c>
      <c r="G2059">
        <v>2188408594</v>
      </c>
      <c r="H2059" t="s">
        <v>40633</v>
      </c>
      <c r="J2059">
        <v>546939</v>
      </c>
      <c r="K2059" t="s">
        <v>40637</v>
      </c>
    </row>
    <row r="2060" spans="1:11" x14ac:dyDescent="0.25">
      <c r="A2060" s="2" t="s">
        <v>44795</v>
      </c>
      <c r="B2060" s="2" t="str">
        <f t="shared" si="32"/>
        <v>MRUS</v>
      </c>
      <c r="C2060" t="s">
        <v>44796</v>
      </c>
      <c r="D2060" s="3">
        <v>26.34</v>
      </c>
      <c r="E2060">
        <v>0.34</v>
      </c>
      <c r="F2060" s="4">
        <v>1.308E-2</v>
      </c>
      <c r="G2060">
        <v>1225623379</v>
      </c>
      <c r="H2060" t="s">
        <v>41162</v>
      </c>
      <c r="I2060">
        <v>2016</v>
      </c>
      <c r="J2060">
        <v>89388</v>
      </c>
      <c r="K2060" t="s">
        <v>40637</v>
      </c>
    </row>
    <row r="2061" spans="1:11" x14ac:dyDescent="0.25">
      <c r="A2061" s="2" t="s">
        <v>44797</v>
      </c>
      <c r="B2061" s="2" t="str">
        <f t="shared" si="32"/>
        <v>MRVI</v>
      </c>
      <c r="C2061" t="s">
        <v>44798</v>
      </c>
      <c r="D2061" s="3">
        <v>12.52</v>
      </c>
      <c r="E2061">
        <v>0.33</v>
      </c>
      <c r="F2061" s="4">
        <v>2.707E-2</v>
      </c>
      <c r="G2061">
        <v>3142303955</v>
      </c>
      <c r="H2061" t="s">
        <v>40633</v>
      </c>
      <c r="I2061">
        <v>2020</v>
      </c>
      <c r="J2061">
        <v>2860172</v>
      </c>
      <c r="K2061" t="s">
        <v>40637</v>
      </c>
    </row>
    <row r="2062" spans="1:11" x14ac:dyDescent="0.25">
      <c r="A2062" s="2" t="s">
        <v>44799</v>
      </c>
      <c r="B2062" s="2" t="str">
        <f t="shared" si="32"/>
        <v>MRVL</v>
      </c>
      <c r="C2062" t="s">
        <v>44800</v>
      </c>
      <c r="D2062" s="3">
        <v>62.88</v>
      </c>
      <c r="E2062">
        <v>0.73</v>
      </c>
      <c r="F2062" s="4">
        <v>1.175E-2</v>
      </c>
      <c r="G2062">
        <v>42488016000</v>
      </c>
      <c r="H2062" t="s">
        <v>40633</v>
      </c>
      <c r="I2062">
        <v>2000</v>
      </c>
      <c r="J2062">
        <v>11423599</v>
      </c>
      <c r="K2062" t="s">
        <v>40644</v>
      </c>
    </row>
    <row r="2063" spans="1:11" x14ac:dyDescent="0.25">
      <c r="A2063" s="2" t="s">
        <v>44801</v>
      </c>
      <c r="B2063" s="2" t="str">
        <f t="shared" si="32"/>
        <v>MSBI</v>
      </c>
      <c r="C2063" t="s">
        <v>44802</v>
      </c>
      <c r="D2063" s="3">
        <v>21.13</v>
      </c>
      <c r="E2063">
        <v>0.41</v>
      </c>
      <c r="F2063" s="4">
        <v>1.9789999999999999E-2</v>
      </c>
      <c r="G2063">
        <v>465390680</v>
      </c>
      <c r="H2063" t="s">
        <v>40633</v>
      </c>
      <c r="I2063">
        <v>2016</v>
      </c>
      <c r="J2063">
        <v>56046</v>
      </c>
      <c r="K2063" t="s">
        <v>40634</v>
      </c>
    </row>
    <row r="2064" spans="1:11" x14ac:dyDescent="0.25">
      <c r="A2064" s="2" t="s">
        <v>44803</v>
      </c>
      <c r="B2064" s="2" t="str">
        <f t="shared" si="32"/>
        <v>MSEX</v>
      </c>
      <c r="C2064" t="s">
        <v>44804</v>
      </c>
      <c r="D2064" s="3">
        <v>80.25</v>
      </c>
      <c r="E2064">
        <v>1.73</v>
      </c>
      <c r="F2064" s="4">
        <v>2.2030000000000001E-2</v>
      </c>
      <c r="G2064">
        <v>1418907633</v>
      </c>
      <c r="H2064" t="s">
        <v>40633</v>
      </c>
      <c r="J2064">
        <v>99812</v>
      </c>
      <c r="K2064" t="s">
        <v>40812</v>
      </c>
    </row>
    <row r="2065" spans="1:11" x14ac:dyDescent="0.25">
      <c r="A2065" s="2" t="s">
        <v>44805</v>
      </c>
      <c r="B2065" s="2" t="str">
        <f t="shared" si="32"/>
        <v>MSFT</v>
      </c>
      <c r="C2065" t="s">
        <v>44806</v>
      </c>
      <c r="D2065" s="3">
        <v>337.2</v>
      </c>
      <c r="E2065">
        <v>4.7300000000000004</v>
      </c>
      <c r="F2065" s="4">
        <v>1.423E-2</v>
      </c>
      <c r="G2065">
        <v>2507246410290</v>
      </c>
      <c r="H2065" t="s">
        <v>40633</v>
      </c>
      <c r="I2065">
        <v>1986</v>
      </c>
      <c r="J2065">
        <v>29995262</v>
      </c>
      <c r="K2065" t="s">
        <v>40644</v>
      </c>
    </row>
    <row r="2066" spans="1:11" x14ac:dyDescent="0.25">
      <c r="A2066" s="2" t="s">
        <v>44807</v>
      </c>
      <c r="B2066" s="2" t="str">
        <f t="shared" si="32"/>
        <v>MSGM</v>
      </c>
      <c r="C2066" t="s">
        <v>44808</v>
      </c>
      <c r="D2066" s="3">
        <v>4.12</v>
      </c>
      <c r="E2066">
        <v>-0.18</v>
      </c>
      <c r="F2066" s="4">
        <v>-4.1860000000000001E-2</v>
      </c>
      <c r="G2066">
        <v>14003608</v>
      </c>
      <c r="H2066" t="s">
        <v>40633</v>
      </c>
      <c r="I2066">
        <v>2021</v>
      </c>
      <c r="J2066">
        <v>16665</v>
      </c>
      <c r="K2066" t="s">
        <v>40644</v>
      </c>
    </row>
    <row r="2067" spans="1:11" x14ac:dyDescent="0.25">
      <c r="A2067" s="2" t="s">
        <v>44809</v>
      </c>
      <c r="B2067" s="2" t="str">
        <f t="shared" si="32"/>
        <v>MSSA</v>
      </c>
      <c r="C2067" t="s">
        <v>44810</v>
      </c>
      <c r="D2067" s="3">
        <v>10.6919</v>
      </c>
      <c r="E2067">
        <v>-3.8100000000000002E-2</v>
      </c>
      <c r="F2067" s="4">
        <v>-3.5500000000000002E-3</v>
      </c>
      <c r="G2067">
        <v>0</v>
      </c>
      <c r="H2067" t="s">
        <v>40633</v>
      </c>
      <c r="I2067">
        <v>2022</v>
      </c>
      <c r="J2067">
        <v>5375</v>
      </c>
      <c r="K2067" t="s">
        <v>40634</v>
      </c>
    </row>
    <row r="2068" spans="1:11" x14ac:dyDescent="0.25">
      <c r="A2068" s="2" t="s">
        <v>44811</v>
      </c>
      <c r="B2068" s="2" t="str">
        <f t="shared" si="32"/>
        <v>MSTR</v>
      </c>
      <c r="C2068" t="s">
        <v>44812</v>
      </c>
      <c r="D2068" s="3">
        <v>413.49</v>
      </c>
      <c r="E2068">
        <v>1.19</v>
      </c>
      <c r="F2068" s="4">
        <v>2.8900000000000002E-3</v>
      </c>
      <c r="G2068">
        <v>5358272602</v>
      </c>
      <c r="H2068" t="s">
        <v>40633</v>
      </c>
      <c r="I2068">
        <v>1998</v>
      </c>
      <c r="J2068">
        <v>923636</v>
      </c>
      <c r="K2068" t="s">
        <v>40644</v>
      </c>
    </row>
    <row r="2069" spans="1:11" x14ac:dyDescent="0.25">
      <c r="A2069" s="2" t="s">
        <v>44813</v>
      </c>
      <c r="B2069" s="2" t="str">
        <f t="shared" si="32"/>
        <v>MSVB</v>
      </c>
      <c r="C2069" t="s">
        <v>44814</v>
      </c>
      <c r="D2069" s="3">
        <v>13.1</v>
      </c>
      <c r="E2069">
        <v>0.31059999999999999</v>
      </c>
      <c r="F2069" s="4">
        <v>2.4289999999999999E-2</v>
      </c>
      <c r="G2069">
        <v>37794011</v>
      </c>
      <c r="H2069" t="s">
        <v>40633</v>
      </c>
      <c r="I2069">
        <v>2018</v>
      </c>
      <c r="J2069">
        <v>1922</v>
      </c>
      <c r="K2069" t="s">
        <v>40634</v>
      </c>
    </row>
    <row r="2070" spans="1:11" x14ac:dyDescent="0.25">
      <c r="A2070" s="2" t="s">
        <v>44815</v>
      </c>
      <c r="B2070" s="2" t="str">
        <f t="shared" si="32"/>
        <v>MTAC</v>
      </c>
      <c r="C2070" t="s">
        <v>44816</v>
      </c>
      <c r="D2070" s="3">
        <v>10.55</v>
      </c>
      <c r="E2070">
        <v>0</v>
      </c>
      <c r="F2070" s="4">
        <v>0</v>
      </c>
      <c r="G2070">
        <v>0</v>
      </c>
      <c r="H2070" t="s">
        <v>40633</v>
      </c>
      <c r="I2070">
        <v>2021</v>
      </c>
      <c r="J2070">
        <v>36</v>
      </c>
      <c r="K2070" t="s">
        <v>40637</v>
      </c>
    </row>
    <row r="2071" spans="1:11" x14ac:dyDescent="0.25">
      <c r="A2071" s="2" t="s">
        <v>44817</v>
      </c>
      <c r="B2071" s="2" t="str">
        <f t="shared" si="32"/>
        <v>MTC</v>
      </c>
      <c r="C2071" t="s">
        <v>44818</v>
      </c>
      <c r="D2071" s="3">
        <v>0.8115</v>
      </c>
      <c r="E2071">
        <v>8.0399999999999999E-2</v>
      </c>
      <c r="F2071" s="4">
        <v>0.10997</v>
      </c>
      <c r="G2071">
        <v>2548110</v>
      </c>
      <c r="H2071" t="s">
        <v>40629</v>
      </c>
      <c r="I2071">
        <v>2019</v>
      </c>
      <c r="J2071">
        <v>230881</v>
      </c>
      <c r="K2071" t="s">
        <v>40644</v>
      </c>
    </row>
    <row r="2072" spans="1:11" x14ac:dyDescent="0.25">
      <c r="A2072" s="2" t="s">
        <v>44819</v>
      </c>
      <c r="B2072" s="2" t="str">
        <f t="shared" si="32"/>
        <v>MTCH</v>
      </c>
      <c r="C2072" t="s">
        <v>44820</v>
      </c>
      <c r="D2072" s="3">
        <v>46.61</v>
      </c>
      <c r="E2072">
        <v>1.75</v>
      </c>
      <c r="F2072" s="4">
        <v>3.9010000000000003E-2</v>
      </c>
      <c r="G2072">
        <v>12979055604</v>
      </c>
      <c r="H2072" t="s">
        <v>40633</v>
      </c>
      <c r="J2072">
        <v>4771157</v>
      </c>
      <c r="K2072" t="s">
        <v>40644</v>
      </c>
    </row>
    <row r="2073" spans="1:11" x14ac:dyDescent="0.25">
      <c r="A2073" s="2" t="s">
        <v>44821</v>
      </c>
      <c r="B2073" s="2" t="str">
        <f t="shared" si="32"/>
        <v>MTEK</v>
      </c>
      <c r="C2073" t="s">
        <v>44822</v>
      </c>
      <c r="D2073" s="3">
        <v>1.07</v>
      </c>
      <c r="E2073">
        <v>0.03</v>
      </c>
      <c r="F2073" s="4">
        <v>2.8850000000000001E-2</v>
      </c>
      <c r="G2073">
        <v>8560000</v>
      </c>
      <c r="H2073" t="s">
        <v>40907</v>
      </c>
      <c r="I2073">
        <v>2022</v>
      </c>
      <c r="J2073">
        <v>36346</v>
      </c>
    </row>
    <row r="2074" spans="1:11" x14ac:dyDescent="0.25">
      <c r="A2074" s="2" t="s">
        <v>44823</v>
      </c>
      <c r="B2074" s="2" t="str">
        <f t="shared" si="32"/>
        <v>MTEM</v>
      </c>
      <c r="C2074" t="s">
        <v>44824</v>
      </c>
      <c r="D2074" s="3">
        <v>0.47</v>
      </c>
      <c r="E2074">
        <v>2.5000000000000001E-3</v>
      </c>
      <c r="F2074" s="4">
        <v>5.3499999999999997E-3</v>
      </c>
      <c r="G2074">
        <v>26485274</v>
      </c>
      <c r="H2074" t="s">
        <v>40633</v>
      </c>
      <c r="I2074">
        <v>2005</v>
      </c>
      <c r="J2074">
        <v>351263</v>
      </c>
      <c r="K2074" t="s">
        <v>40637</v>
      </c>
    </row>
    <row r="2075" spans="1:11" x14ac:dyDescent="0.25">
      <c r="A2075" s="2" t="s">
        <v>44825</v>
      </c>
      <c r="B2075" s="2" t="str">
        <f t="shared" si="32"/>
        <v>MTEX</v>
      </c>
      <c r="C2075" t="s">
        <v>44826</v>
      </c>
      <c r="D2075" s="3">
        <v>11.81</v>
      </c>
      <c r="E2075">
        <v>-0.40229999999999999</v>
      </c>
      <c r="F2075" s="4">
        <v>-3.2939999999999997E-2</v>
      </c>
      <c r="G2075">
        <v>22102439</v>
      </c>
      <c r="H2075" t="s">
        <v>40633</v>
      </c>
      <c r="J2075">
        <v>902</v>
      </c>
      <c r="K2075" t="s">
        <v>40637</v>
      </c>
    </row>
    <row r="2076" spans="1:11" x14ac:dyDescent="0.25">
      <c r="A2076" s="2" t="s">
        <v>44827</v>
      </c>
      <c r="B2076" s="2" t="str">
        <f t="shared" si="32"/>
        <v>MTLS</v>
      </c>
      <c r="C2076" t="s">
        <v>44828</v>
      </c>
      <c r="D2076" s="3">
        <v>8.7899999999999991</v>
      </c>
      <c r="E2076">
        <v>0.24</v>
      </c>
      <c r="F2076" s="4">
        <v>2.8070000000000001E-2</v>
      </c>
      <c r="G2076">
        <v>519200565</v>
      </c>
      <c r="H2076" t="s">
        <v>43297</v>
      </c>
      <c r="I2076">
        <v>2014</v>
      </c>
      <c r="J2076">
        <v>256046</v>
      </c>
      <c r="K2076" t="s">
        <v>40644</v>
      </c>
    </row>
    <row r="2077" spans="1:11" x14ac:dyDescent="0.25">
      <c r="A2077" s="2" t="s">
        <v>44829</v>
      </c>
      <c r="B2077" s="2" t="str">
        <f t="shared" si="32"/>
        <v>MTRX</v>
      </c>
      <c r="C2077" t="s">
        <v>44830</v>
      </c>
      <c r="D2077" s="3">
        <v>6.77</v>
      </c>
      <c r="E2077">
        <v>0.24</v>
      </c>
      <c r="F2077" s="4">
        <v>3.6749999999999998E-2</v>
      </c>
      <c r="G2077">
        <v>183110343</v>
      </c>
      <c r="H2077" t="s">
        <v>40633</v>
      </c>
      <c r="I2077">
        <v>1990</v>
      </c>
      <c r="J2077">
        <v>116097</v>
      </c>
      <c r="K2077" t="s">
        <v>40630</v>
      </c>
    </row>
    <row r="2078" spans="1:11" x14ac:dyDescent="0.25">
      <c r="A2078" s="2" t="s">
        <v>44831</v>
      </c>
      <c r="B2078" s="2" t="str">
        <f t="shared" si="32"/>
        <v>MTRY</v>
      </c>
      <c r="C2078" t="s">
        <v>44832</v>
      </c>
      <c r="D2078" s="3">
        <v>11.21</v>
      </c>
      <c r="E2078">
        <v>0.16</v>
      </c>
      <c r="F2078" s="4">
        <v>1.448E-2</v>
      </c>
      <c r="G2078">
        <v>0</v>
      </c>
      <c r="H2078" t="s">
        <v>40633</v>
      </c>
      <c r="I2078">
        <v>2021</v>
      </c>
      <c r="J2078">
        <v>201</v>
      </c>
      <c r="K2078" t="s">
        <v>40634</v>
      </c>
    </row>
    <row r="2079" spans="1:11" x14ac:dyDescent="0.25">
      <c r="A2079" s="2" t="s">
        <v>44833</v>
      </c>
      <c r="B2079" s="2" t="str">
        <f t="shared" si="32"/>
        <v>MTSI</v>
      </c>
      <c r="C2079" t="s">
        <v>44834</v>
      </c>
      <c r="D2079" s="3">
        <v>66.91</v>
      </c>
      <c r="E2079">
        <v>2.12</v>
      </c>
      <c r="F2079" s="4">
        <v>3.2719999999999999E-2</v>
      </c>
      <c r="G2079">
        <v>4742853793</v>
      </c>
      <c r="H2079" t="s">
        <v>40633</v>
      </c>
      <c r="I2079">
        <v>2012</v>
      </c>
      <c r="J2079">
        <v>406233</v>
      </c>
      <c r="K2079" t="s">
        <v>40644</v>
      </c>
    </row>
    <row r="2080" spans="1:11" x14ac:dyDescent="0.25">
      <c r="A2080" s="2" t="s">
        <v>44835</v>
      </c>
      <c r="B2080" s="2" t="str">
        <f t="shared" si="32"/>
        <v>MTTR</v>
      </c>
      <c r="C2080" t="s">
        <v>44836</v>
      </c>
      <c r="D2080" s="3">
        <v>3.64</v>
      </c>
      <c r="E2080">
        <v>0.16</v>
      </c>
      <c r="F2080" s="4">
        <v>4.598E-2</v>
      </c>
      <c r="G2080">
        <v>1076957827</v>
      </c>
      <c r="H2080" t="s">
        <v>40633</v>
      </c>
      <c r="I2080">
        <v>2021</v>
      </c>
      <c r="J2080">
        <v>3889699</v>
      </c>
      <c r="K2080" t="s">
        <v>40644</v>
      </c>
    </row>
    <row r="2081" spans="1:11" x14ac:dyDescent="0.25">
      <c r="A2081" s="2" t="s">
        <v>44837</v>
      </c>
      <c r="B2081" s="2" t="str">
        <f t="shared" si="32"/>
        <v>MU</v>
      </c>
      <c r="C2081" t="s">
        <v>44838</v>
      </c>
      <c r="D2081" s="3">
        <v>63.79</v>
      </c>
      <c r="E2081">
        <v>0.19</v>
      </c>
      <c r="F2081" s="4">
        <v>2.99E-3</v>
      </c>
      <c r="G2081">
        <v>69811415842</v>
      </c>
      <c r="H2081" t="s">
        <v>40633</v>
      </c>
      <c r="J2081">
        <v>13953588</v>
      </c>
      <c r="K2081" t="s">
        <v>40644</v>
      </c>
    </row>
    <row r="2082" spans="1:11" x14ac:dyDescent="0.25">
      <c r="A2082" s="2" t="s">
        <v>44839</v>
      </c>
      <c r="B2082" s="2" t="str">
        <f t="shared" si="32"/>
        <v>MULN</v>
      </c>
      <c r="C2082" t="s">
        <v>44840</v>
      </c>
      <c r="D2082" s="3">
        <v>0.14149999999999999</v>
      </c>
      <c r="E2082">
        <v>-4.0500000000000001E-2</v>
      </c>
      <c r="F2082" s="4">
        <v>-0.22253000000000001</v>
      </c>
      <c r="G2082">
        <v>91038270</v>
      </c>
      <c r="H2082" t="s">
        <v>40633</v>
      </c>
      <c r="J2082">
        <v>583237153</v>
      </c>
      <c r="K2082" t="s">
        <v>40630</v>
      </c>
    </row>
    <row r="2083" spans="1:11" x14ac:dyDescent="0.25">
      <c r="A2083" s="2" t="s">
        <v>44841</v>
      </c>
      <c r="B2083" s="2" t="str">
        <f t="shared" si="32"/>
        <v>MVBF</v>
      </c>
      <c r="C2083" t="s">
        <v>44842</v>
      </c>
      <c r="D2083" s="3">
        <v>21.97</v>
      </c>
      <c r="E2083">
        <v>0.51</v>
      </c>
      <c r="F2083" s="4">
        <v>2.3769999999999999E-2</v>
      </c>
      <c r="G2083">
        <v>278987539</v>
      </c>
      <c r="H2083" t="s">
        <v>40633</v>
      </c>
      <c r="J2083">
        <v>29787</v>
      </c>
      <c r="K2083" t="s">
        <v>40634</v>
      </c>
    </row>
    <row r="2084" spans="1:11" x14ac:dyDescent="0.25">
      <c r="A2084" s="2" t="s">
        <v>44843</v>
      </c>
      <c r="B2084" s="2" t="str">
        <f t="shared" si="32"/>
        <v>MVIS</v>
      </c>
      <c r="C2084" t="s">
        <v>44844</v>
      </c>
      <c r="D2084" s="3">
        <v>4.45</v>
      </c>
      <c r="E2084">
        <v>7.0000000000000007E-2</v>
      </c>
      <c r="F2084" s="4">
        <v>1.5980000000000001E-2</v>
      </c>
      <c r="G2084">
        <v>785518819</v>
      </c>
      <c r="H2084" t="s">
        <v>40633</v>
      </c>
      <c r="I2084">
        <v>1996</v>
      </c>
      <c r="J2084">
        <v>4131341</v>
      </c>
      <c r="K2084" t="s">
        <v>40644</v>
      </c>
    </row>
    <row r="2085" spans="1:11" x14ac:dyDescent="0.25">
      <c r="A2085" s="2" t="s">
        <v>44845</v>
      </c>
      <c r="B2085" s="2" t="str">
        <f t="shared" si="32"/>
        <v>MVLA</v>
      </c>
      <c r="C2085" t="s">
        <v>44846</v>
      </c>
      <c r="D2085" s="3">
        <v>2.1800000000000002</v>
      </c>
      <c r="E2085">
        <v>-0.06</v>
      </c>
      <c r="F2085" s="4">
        <v>-2.6790000000000001E-2</v>
      </c>
      <c r="G2085">
        <v>110978197</v>
      </c>
      <c r="H2085" t="s">
        <v>40633</v>
      </c>
      <c r="I2085">
        <v>2021</v>
      </c>
      <c r="J2085">
        <v>264956</v>
      </c>
      <c r="K2085" t="s">
        <v>40644</v>
      </c>
    </row>
    <row r="2086" spans="1:11" x14ac:dyDescent="0.25">
      <c r="A2086" s="2" t="s">
        <v>44847</v>
      </c>
      <c r="B2086" s="2" t="str">
        <f t="shared" si="32"/>
        <v>MVST</v>
      </c>
      <c r="C2086" t="s">
        <v>44848</v>
      </c>
      <c r="D2086" s="3">
        <v>2.72</v>
      </c>
      <c r="E2086">
        <v>0.22</v>
      </c>
      <c r="F2086" s="4">
        <v>8.7999999999999995E-2</v>
      </c>
      <c r="G2086">
        <v>841642659</v>
      </c>
      <c r="H2086" t="s">
        <v>40633</v>
      </c>
      <c r="I2086">
        <v>2019</v>
      </c>
      <c r="J2086">
        <v>8748482</v>
      </c>
      <c r="K2086" t="s">
        <v>40742</v>
      </c>
    </row>
    <row r="2087" spans="1:11" x14ac:dyDescent="0.25">
      <c r="A2087" s="2" t="s">
        <v>44849</v>
      </c>
      <c r="B2087" s="2" t="str">
        <f t="shared" si="32"/>
        <v>MXCT</v>
      </c>
      <c r="C2087" t="s">
        <v>44850</v>
      </c>
      <c r="D2087" s="3">
        <v>5</v>
      </c>
      <c r="E2087">
        <v>-0.05</v>
      </c>
      <c r="F2087" s="4">
        <v>-9.9000000000000008E-3</v>
      </c>
      <c r="G2087">
        <v>515254495</v>
      </c>
      <c r="H2087" t="s">
        <v>40633</v>
      </c>
      <c r="I2087">
        <v>2021</v>
      </c>
      <c r="J2087">
        <v>351448</v>
      </c>
      <c r="K2087" t="s">
        <v>40637</v>
      </c>
    </row>
    <row r="2088" spans="1:11" x14ac:dyDescent="0.25">
      <c r="A2088" s="2" t="s">
        <v>44851</v>
      </c>
      <c r="B2088" s="2" t="str">
        <f t="shared" si="32"/>
        <v>MXL</v>
      </c>
      <c r="C2088" t="s">
        <v>44852</v>
      </c>
      <c r="D2088" s="3">
        <v>33.270000000000003</v>
      </c>
      <c r="E2088">
        <v>1.43</v>
      </c>
      <c r="F2088" s="4">
        <v>4.4909999999999999E-2</v>
      </c>
      <c r="G2088">
        <v>2660972594</v>
      </c>
      <c r="H2088" t="s">
        <v>40633</v>
      </c>
      <c r="I2088">
        <v>2010</v>
      </c>
      <c r="J2088">
        <v>673151</v>
      </c>
      <c r="K2088" t="s">
        <v>40644</v>
      </c>
    </row>
    <row r="2089" spans="1:11" x14ac:dyDescent="0.25">
      <c r="A2089" s="2" t="s">
        <v>44853</v>
      </c>
      <c r="B2089" s="2" t="str">
        <f t="shared" si="32"/>
        <v>MYFW</v>
      </c>
      <c r="C2089" t="s">
        <v>44854</v>
      </c>
      <c r="D2089" s="3">
        <v>18.739999999999998</v>
      </c>
      <c r="E2089">
        <v>0.24</v>
      </c>
      <c r="F2089" s="4">
        <v>1.2970000000000001E-2</v>
      </c>
      <c r="G2089">
        <v>178736273</v>
      </c>
      <c r="H2089" t="s">
        <v>40633</v>
      </c>
      <c r="I2089">
        <v>2018</v>
      </c>
      <c r="J2089">
        <v>28300</v>
      </c>
      <c r="K2089" t="s">
        <v>40634</v>
      </c>
    </row>
    <row r="2090" spans="1:11" x14ac:dyDescent="0.25">
      <c r="A2090" s="2" t="s">
        <v>44855</v>
      </c>
      <c r="B2090" s="2" t="str">
        <f t="shared" si="32"/>
        <v>MYGN</v>
      </c>
      <c r="C2090" t="s">
        <v>44856</v>
      </c>
      <c r="D2090" s="3">
        <v>23.16</v>
      </c>
      <c r="E2090">
        <v>0.78</v>
      </c>
      <c r="F2090" s="4">
        <v>3.4849999999999999E-2</v>
      </c>
      <c r="G2090">
        <v>1888817529</v>
      </c>
      <c r="H2090" t="s">
        <v>40633</v>
      </c>
      <c r="I2090">
        <v>1995</v>
      </c>
      <c r="J2090">
        <v>561298</v>
      </c>
      <c r="K2090" t="s">
        <v>40637</v>
      </c>
    </row>
    <row r="2091" spans="1:11" x14ac:dyDescent="0.25">
      <c r="A2091" s="2" t="s">
        <v>44857</v>
      </c>
      <c r="B2091" s="2" t="str">
        <f t="shared" si="32"/>
        <v>MYMD</v>
      </c>
      <c r="C2091" t="s">
        <v>44858</v>
      </c>
      <c r="D2091" s="3">
        <v>0.96009999999999995</v>
      </c>
      <c r="E2091">
        <v>-4.99E-2</v>
      </c>
      <c r="F2091" s="4">
        <v>-4.9410000000000003E-2</v>
      </c>
      <c r="G2091">
        <v>38024899</v>
      </c>
      <c r="H2091" t="s">
        <v>40633</v>
      </c>
      <c r="I2091">
        <v>2014</v>
      </c>
      <c r="J2091">
        <v>1180200</v>
      </c>
      <c r="K2091" t="s">
        <v>40637</v>
      </c>
    </row>
    <row r="2092" spans="1:11" x14ac:dyDescent="0.25">
      <c r="A2092" s="2" t="s">
        <v>44859</v>
      </c>
      <c r="B2092" s="2" t="str">
        <f t="shared" si="32"/>
        <v>MYNZ</v>
      </c>
      <c r="C2092" t="s">
        <v>44860</v>
      </c>
      <c r="D2092" s="3">
        <v>4.6500000000000004</v>
      </c>
      <c r="E2092">
        <v>0.19</v>
      </c>
      <c r="F2092" s="4">
        <v>4.2599999999999999E-2</v>
      </c>
      <c r="G2092">
        <v>68959500</v>
      </c>
      <c r="H2092" t="s">
        <v>40830</v>
      </c>
      <c r="I2092">
        <v>2021</v>
      </c>
      <c r="J2092">
        <v>23697</v>
      </c>
      <c r="K2092" t="s">
        <v>40637</v>
      </c>
    </row>
    <row r="2093" spans="1:11" x14ac:dyDescent="0.25">
      <c r="A2093" s="2" t="s">
        <v>44861</v>
      </c>
      <c r="B2093" s="2" t="str">
        <f t="shared" si="32"/>
        <v>MYPS</v>
      </c>
      <c r="C2093" t="s">
        <v>44862</v>
      </c>
      <c r="D2093" s="3">
        <v>4.8499999999999996</v>
      </c>
      <c r="E2093">
        <v>-0.06</v>
      </c>
      <c r="F2093" s="4">
        <v>-1.222E-2</v>
      </c>
      <c r="G2093">
        <v>640580410</v>
      </c>
      <c r="H2093" t="s">
        <v>40633</v>
      </c>
      <c r="I2093">
        <v>2020</v>
      </c>
      <c r="J2093">
        <v>343167</v>
      </c>
      <c r="K2093" t="s">
        <v>40644</v>
      </c>
    </row>
    <row r="2094" spans="1:11" x14ac:dyDescent="0.25">
      <c r="A2094" s="2" t="s">
        <v>44863</v>
      </c>
      <c r="B2094" s="2" t="str">
        <f t="shared" si="32"/>
        <v>MYRG</v>
      </c>
      <c r="C2094" t="s">
        <v>44864</v>
      </c>
      <c r="D2094" s="3">
        <v>141.84</v>
      </c>
      <c r="E2094">
        <v>1.06</v>
      </c>
      <c r="F2094" s="4">
        <v>7.5300000000000002E-3</v>
      </c>
      <c r="G2094">
        <v>2369878181</v>
      </c>
      <c r="H2094" t="s">
        <v>40633</v>
      </c>
      <c r="I2094">
        <v>2008</v>
      </c>
      <c r="J2094">
        <v>76580</v>
      </c>
      <c r="K2094" t="s">
        <v>40647</v>
      </c>
    </row>
    <row r="2095" spans="1:11" x14ac:dyDescent="0.25">
      <c r="A2095" s="2" t="s">
        <v>44865</v>
      </c>
      <c r="B2095" s="2" t="str">
        <f t="shared" si="32"/>
        <v>MYSZ</v>
      </c>
      <c r="C2095" t="s">
        <v>44866</v>
      </c>
      <c r="D2095" s="3">
        <v>1.1000000000000001</v>
      </c>
      <c r="E2095">
        <v>-2.8500000000000001E-2</v>
      </c>
      <c r="F2095" s="4">
        <v>-2.5250000000000002E-2</v>
      </c>
      <c r="G2095">
        <v>2691458</v>
      </c>
      <c r="H2095" t="s">
        <v>40907</v>
      </c>
      <c r="J2095">
        <v>27652</v>
      </c>
      <c r="K2095" t="s">
        <v>40644</v>
      </c>
    </row>
    <row r="2096" spans="1:11" x14ac:dyDescent="0.25">
      <c r="A2096" s="2" t="s">
        <v>44867</v>
      </c>
      <c r="B2096" s="2" t="str">
        <f t="shared" si="32"/>
        <v>NA</v>
      </c>
      <c r="C2096" t="s">
        <v>44868</v>
      </c>
      <c r="D2096" s="3">
        <v>1.86</v>
      </c>
      <c r="E2096">
        <v>-0.04</v>
      </c>
      <c r="F2096" s="4">
        <v>-2.1049999999999999E-2</v>
      </c>
      <c r="G2096">
        <v>51845956</v>
      </c>
      <c r="H2096" t="s">
        <v>40629</v>
      </c>
      <c r="I2096">
        <v>2022</v>
      </c>
      <c r="J2096">
        <v>69307</v>
      </c>
      <c r="K2096" t="s">
        <v>40644</v>
      </c>
    </row>
    <row r="2097" spans="1:11" x14ac:dyDescent="0.25">
      <c r="A2097" s="2" t="s">
        <v>44869</v>
      </c>
      <c r="B2097" s="2" t="str">
        <f t="shared" si="32"/>
        <v>NAAS</v>
      </c>
      <c r="C2097" t="s">
        <v>44870</v>
      </c>
      <c r="D2097" s="3">
        <v>5.69</v>
      </c>
      <c r="E2097">
        <v>0.27</v>
      </c>
      <c r="F2097" s="4">
        <v>4.9820000000000003E-2</v>
      </c>
      <c r="G2097">
        <v>1269995482</v>
      </c>
      <c r="H2097" t="s">
        <v>40629</v>
      </c>
      <c r="I2097">
        <v>2017</v>
      </c>
      <c r="J2097">
        <v>943805</v>
      </c>
      <c r="K2097" t="s">
        <v>40630</v>
      </c>
    </row>
    <row r="2098" spans="1:11" x14ac:dyDescent="0.25">
      <c r="A2098" s="2" t="s">
        <v>44871</v>
      </c>
      <c r="B2098" s="2" t="str">
        <f t="shared" si="32"/>
        <v>NAII</v>
      </c>
      <c r="C2098" t="s">
        <v>44872</v>
      </c>
      <c r="D2098" s="3">
        <v>7.2750000000000004</v>
      </c>
      <c r="E2098">
        <v>0.155</v>
      </c>
      <c r="F2098" s="4">
        <v>2.1770000000000001E-2</v>
      </c>
      <c r="G2098">
        <v>44211725</v>
      </c>
      <c r="H2098" t="s">
        <v>40633</v>
      </c>
      <c r="J2098">
        <v>14932</v>
      </c>
      <c r="K2098" t="s">
        <v>40637</v>
      </c>
    </row>
    <row r="2099" spans="1:11" x14ac:dyDescent="0.25">
      <c r="A2099" s="2" t="s">
        <v>44873</v>
      </c>
      <c r="B2099" s="2" t="str">
        <f t="shared" si="32"/>
        <v>NAMS</v>
      </c>
      <c r="C2099" t="s">
        <v>44874</v>
      </c>
      <c r="D2099" s="3">
        <v>11.75</v>
      </c>
      <c r="E2099">
        <v>-0.22</v>
      </c>
      <c r="F2099" s="4">
        <v>-1.8380000000000001E-2</v>
      </c>
      <c r="G2099">
        <v>958327415</v>
      </c>
      <c r="H2099" t="s">
        <v>41162</v>
      </c>
      <c r="J2099">
        <v>52869</v>
      </c>
      <c r="K2099" t="s">
        <v>40637</v>
      </c>
    </row>
    <row r="2100" spans="1:11" x14ac:dyDescent="0.25">
      <c r="A2100" s="2" t="s">
        <v>44875</v>
      </c>
      <c r="B2100" s="2" t="str">
        <f t="shared" si="32"/>
        <v>NAOV</v>
      </c>
      <c r="C2100" t="s">
        <v>44876</v>
      </c>
      <c r="D2100" s="3">
        <v>3.4001000000000001</v>
      </c>
      <c r="E2100">
        <v>1E-4</v>
      </c>
      <c r="F2100" s="4">
        <v>3.0000000000000001E-5</v>
      </c>
      <c r="G2100">
        <v>5652088</v>
      </c>
      <c r="H2100" t="s">
        <v>40633</v>
      </c>
      <c r="J2100">
        <v>3034</v>
      </c>
      <c r="K2100" t="s">
        <v>40637</v>
      </c>
    </row>
    <row r="2101" spans="1:11" x14ac:dyDescent="0.25">
      <c r="A2101" s="2" t="s">
        <v>44877</v>
      </c>
      <c r="B2101" s="2" t="str">
        <f t="shared" si="32"/>
        <v>NARI</v>
      </c>
      <c r="C2101" t="s">
        <v>44878</v>
      </c>
      <c r="D2101" s="3">
        <v>56.04</v>
      </c>
      <c r="E2101">
        <v>-0.44</v>
      </c>
      <c r="F2101" s="4">
        <v>-7.79E-3</v>
      </c>
      <c r="G2101">
        <v>3203921234</v>
      </c>
      <c r="H2101" t="s">
        <v>40633</v>
      </c>
      <c r="I2101">
        <v>2020</v>
      </c>
      <c r="J2101">
        <v>572916</v>
      </c>
      <c r="K2101" t="s">
        <v>40637</v>
      </c>
    </row>
    <row r="2102" spans="1:11" x14ac:dyDescent="0.25">
      <c r="A2102" s="2" t="s">
        <v>44879</v>
      </c>
      <c r="B2102" s="2" t="str">
        <f t="shared" si="32"/>
        <v>NATH</v>
      </c>
      <c r="C2102" t="s">
        <v>44880</v>
      </c>
      <c r="D2102" s="3">
        <v>78.959999999999994</v>
      </c>
      <c r="E2102">
        <v>-0.52</v>
      </c>
      <c r="F2102" s="4">
        <v>-6.5399999999999998E-3</v>
      </c>
      <c r="G2102">
        <v>322134691</v>
      </c>
      <c r="H2102" t="s">
        <v>40633</v>
      </c>
      <c r="I2102">
        <v>1993</v>
      </c>
      <c r="J2102">
        <v>16681</v>
      </c>
      <c r="K2102" t="s">
        <v>40630</v>
      </c>
    </row>
    <row r="2103" spans="1:11" x14ac:dyDescent="0.25">
      <c r="A2103" s="2" t="s">
        <v>44881</v>
      </c>
      <c r="B2103" s="2" t="str">
        <f t="shared" si="32"/>
        <v>NATI</v>
      </c>
      <c r="C2103" t="s">
        <v>44882</v>
      </c>
      <c r="D2103" s="3">
        <v>56.8</v>
      </c>
      <c r="E2103">
        <v>-0.3</v>
      </c>
      <c r="F2103" s="4">
        <v>-5.2500000000000003E-3</v>
      </c>
      <c r="G2103">
        <v>7469107984</v>
      </c>
      <c r="H2103" t="s">
        <v>40633</v>
      </c>
      <c r="I2103">
        <v>1995</v>
      </c>
      <c r="J2103">
        <v>1827295</v>
      </c>
      <c r="K2103" t="s">
        <v>40644</v>
      </c>
    </row>
    <row r="2104" spans="1:11" x14ac:dyDescent="0.25">
      <c r="A2104" s="2" t="s">
        <v>44883</v>
      </c>
      <c r="B2104" s="2" t="str">
        <f t="shared" si="32"/>
        <v>NATR</v>
      </c>
      <c r="C2104" t="s">
        <v>44884</v>
      </c>
      <c r="D2104" s="3">
        <v>13.68</v>
      </c>
      <c r="E2104">
        <v>0.37</v>
      </c>
      <c r="F2104" s="4">
        <v>2.7799999999999998E-2</v>
      </c>
      <c r="G2104">
        <v>260541140</v>
      </c>
      <c r="H2104" t="s">
        <v>40633</v>
      </c>
      <c r="J2104">
        <v>15177</v>
      </c>
      <c r="K2104" t="s">
        <v>40637</v>
      </c>
    </row>
    <row r="2105" spans="1:11" x14ac:dyDescent="0.25">
      <c r="A2105" s="2" t="s">
        <v>44885</v>
      </c>
      <c r="B2105" s="2" t="str">
        <f t="shared" si="32"/>
        <v>NAUT</v>
      </c>
      <c r="C2105" t="s">
        <v>44886</v>
      </c>
      <c r="D2105" s="3">
        <v>3.65</v>
      </c>
      <c r="E2105">
        <v>0.1</v>
      </c>
      <c r="F2105" s="4">
        <v>2.8170000000000001E-2</v>
      </c>
      <c r="G2105">
        <v>455762360</v>
      </c>
      <c r="H2105" t="s">
        <v>40633</v>
      </c>
      <c r="I2105">
        <v>2020</v>
      </c>
      <c r="J2105">
        <v>199019</v>
      </c>
      <c r="K2105" t="s">
        <v>40647</v>
      </c>
    </row>
    <row r="2106" spans="1:11" x14ac:dyDescent="0.25">
      <c r="A2106" s="2" t="s">
        <v>44887</v>
      </c>
      <c r="B2106" s="2" t="str">
        <f t="shared" si="32"/>
        <v>NAVI</v>
      </c>
      <c r="C2106" t="s">
        <v>44888</v>
      </c>
      <c r="D2106" s="3">
        <v>19.059999999999999</v>
      </c>
      <c r="E2106">
        <v>0.22</v>
      </c>
      <c r="F2106" s="4">
        <v>1.1679999999999999E-2</v>
      </c>
      <c r="G2106">
        <v>2410419946</v>
      </c>
      <c r="H2106" t="s">
        <v>40633</v>
      </c>
      <c r="J2106">
        <v>906691</v>
      </c>
      <c r="K2106" t="s">
        <v>40634</v>
      </c>
    </row>
    <row r="2107" spans="1:11" x14ac:dyDescent="0.25">
      <c r="A2107" s="2" t="s">
        <v>44889</v>
      </c>
      <c r="B2107" s="2" t="str">
        <f t="shared" si="32"/>
        <v>NB</v>
      </c>
      <c r="C2107" t="s">
        <v>44890</v>
      </c>
      <c r="D2107" s="3">
        <v>5.2</v>
      </c>
      <c r="E2107">
        <v>0.09</v>
      </c>
      <c r="F2107" s="4">
        <v>1.7610000000000001E-2</v>
      </c>
      <c r="G2107">
        <v>156002298</v>
      </c>
      <c r="H2107" t="s">
        <v>40633</v>
      </c>
      <c r="J2107">
        <v>122487</v>
      </c>
      <c r="K2107" t="s">
        <v>41980</v>
      </c>
    </row>
    <row r="2108" spans="1:11" x14ac:dyDescent="0.25">
      <c r="A2108" s="2" t="s">
        <v>44891</v>
      </c>
      <c r="B2108" s="2" t="str">
        <f t="shared" si="32"/>
        <v>NBIX</v>
      </c>
      <c r="C2108" t="s">
        <v>44892</v>
      </c>
      <c r="D2108" s="3">
        <v>97.23</v>
      </c>
      <c r="E2108">
        <v>-0.96</v>
      </c>
      <c r="F2108" s="4">
        <v>-9.7800000000000005E-3</v>
      </c>
      <c r="G2108">
        <v>9487201499</v>
      </c>
      <c r="H2108" t="s">
        <v>40633</v>
      </c>
      <c r="I2108">
        <v>1996</v>
      </c>
      <c r="J2108">
        <v>646426</v>
      </c>
      <c r="K2108" t="s">
        <v>40637</v>
      </c>
    </row>
    <row r="2109" spans="1:11" x14ac:dyDescent="0.25">
      <c r="A2109" s="2" t="s">
        <v>44893</v>
      </c>
      <c r="B2109" s="2" t="str">
        <f t="shared" si="32"/>
        <v>NBN</v>
      </c>
      <c r="C2109" t="s">
        <v>44894</v>
      </c>
      <c r="D2109" s="3">
        <v>41.9</v>
      </c>
      <c r="E2109">
        <v>0.35</v>
      </c>
      <c r="F2109" s="4">
        <v>8.4200000000000004E-3</v>
      </c>
      <c r="G2109">
        <v>378840275</v>
      </c>
      <c r="H2109" t="s">
        <v>40633</v>
      </c>
      <c r="J2109">
        <v>22083</v>
      </c>
      <c r="K2109" t="s">
        <v>40634</v>
      </c>
    </row>
    <row r="2110" spans="1:11" x14ac:dyDescent="0.25">
      <c r="A2110" s="2" t="s">
        <v>44895</v>
      </c>
      <c r="B2110" s="2" t="str">
        <f t="shared" si="32"/>
        <v>NBRV</v>
      </c>
      <c r="C2110" t="s">
        <v>44896</v>
      </c>
      <c r="D2110" s="3">
        <v>1.52</v>
      </c>
      <c r="E2110">
        <v>5.0000000000000001E-3</v>
      </c>
      <c r="F2110" s="4">
        <v>3.3E-3</v>
      </c>
      <c r="G2110">
        <v>4864000</v>
      </c>
      <c r="H2110" t="s">
        <v>40777</v>
      </c>
      <c r="I2110">
        <v>2015</v>
      </c>
      <c r="J2110">
        <v>3499</v>
      </c>
      <c r="K2110" t="s">
        <v>40637</v>
      </c>
    </row>
    <row r="2111" spans="1:11" x14ac:dyDescent="0.25">
      <c r="A2111" s="2" t="s">
        <v>44897</v>
      </c>
      <c r="B2111" s="2" t="str">
        <f t="shared" si="32"/>
        <v>NBSE</v>
      </c>
      <c r="C2111" t="s">
        <v>44898</v>
      </c>
      <c r="D2111" s="3">
        <v>1.89</v>
      </c>
      <c r="E2111">
        <v>0.05</v>
      </c>
      <c r="F2111" s="4">
        <v>2.717E-2</v>
      </c>
      <c r="G2111">
        <v>3549832</v>
      </c>
      <c r="H2111" t="s">
        <v>40633</v>
      </c>
      <c r="J2111">
        <v>309210</v>
      </c>
      <c r="K2111" t="s">
        <v>40637</v>
      </c>
    </row>
    <row r="2112" spans="1:11" x14ac:dyDescent="0.25">
      <c r="A2112" s="2" t="s">
        <v>44899</v>
      </c>
      <c r="B2112" s="2" t="str">
        <f t="shared" si="32"/>
        <v>NBST</v>
      </c>
      <c r="C2112" t="s">
        <v>44900</v>
      </c>
      <c r="D2112" s="3">
        <v>10.38</v>
      </c>
      <c r="E2112">
        <v>-0.14000000000000001</v>
      </c>
      <c r="F2112" s="4">
        <v>-1.3310000000000001E-2</v>
      </c>
      <c r="G2112">
        <v>0</v>
      </c>
      <c r="H2112" t="s">
        <v>40633</v>
      </c>
      <c r="I2112">
        <v>2021</v>
      </c>
      <c r="J2112">
        <v>3330</v>
      </c>
      <c r="K2112" t="s">
        <v>40634</v>
      </c>
    </row>
    <row r="2113" spans="1:11" x14ac:dyDescent="0.25">
      <c r="A2113" s="2" t="s">
        <v>44901</v>
      </c>
      <c r="B2113" s="2" t="str">
        <f t="shared" si="32"/>
        <v>NBTB</v>
      </c>
      <c r="C2113" t="s">
        <v>44902</v>
      </c>
      <c r="D2113" s="3">
        <v>32.96</v>
      </c>
      <c r="E2113">
        <v>0.19</v>
      </c>
      <c r="F2113" s="4">
        <v>5.7999999999999996E-3</v>
      </c>
      <c r="G2113">
        <v>1414126783</v>
      </c>
      <c r="H2113" t="s">
        <v>40633</v>
      </c>
      <c r="J2113">
        <v>236134</v>
      </c>
      <c r="K2113" t="s">
        <v>40634</v>
      </c>
    </row>
    <row r="2114" spans="1:11" x14ac:dyDescent="0.25">
      <c r="A2114" s="2" t="s">
        <v>44903</v>
      </c>
      <c r="B2114" s="2" t="str">
        <f t="shared" si="32"/>
        <v>NBTX</v>
      </c>
      <c r="C2114" t="s">
        <v>44904</v>
      </c>
      <c r="D2114" s="3">
        <v>6.06</v>
      </c>
      <c r="E2114">
        <v>0.1</v>
      </c>
      <c r="F2114" s="4">
        <v>1.678E-2</v>
      </c>
      <c r="G2114">
        <v>213493800</v>
      </c>
      <c r="H2114" t="s">
        <v>41320</v>
      </c>
      <c r="I2114">
        <v>2020</v>
      </c>
      <c r="J2114">
        <v>292050</v>
      </c>
      <c r="K2114" t="s">
        <v>40637</v>
      </c>
    </row>
    <row r="2115" spans="1:11" x14ac:dyDescent="0.25">
      <c r="A2115" s="2" t="s">
        <v>44905</v>
      </c>
      <c r="B2115" s="2" t="str">
        <f t="shared" ref="B2115:B2178" si="33">A2115</f>
        <v>NCMI</v>
      </c>
      <c r="C2115" t="s">
        <v>44906</v>
      </c>
      <c r="D2115" s="3">
        <v>0.34499999999999997</v>
      </c>
      <c r="E2115">
        <v>1.18E-2</v>
      </c>
      <c r="F2115" s="4">
        <v>3.5409999999999997E-2</v>
      </c>
      <c r="G2115">
        <v>60050622</v>
      </c>
      <c r="H2115" t="s">
        <v>40633</v>
      </c>
      <c r="I2115">
        <v>2007</v>
      </c>
      <c r="J2115">
        <v>466831</v>
      </c>
      <c r="K2115" t="s">
        <v>40630</v>
      </c>
    </row>
    <row r="2116" spans="1:11" x14ac:dyDescent="0.25">
      <c r="A2116" s="2" t="s">
        <v>44907</v>
      </c>
      <c r="B2116" s="2" t="str">
        <f t="shared" si="33"/>
        <v>NCNA</v>
      </c>
      <c r="C2116" t="s">
        <v>44908</v>
      </c>
      <c r="D2116" s="3">
        <v>0.83350000000000002</v>
      </c>
      <c r="E2116">
        <v>3.3099999999999997E-2</v>
      </c>
      <c r="F2116" s="4">
        <v>4.1349999999999998E-2</v>
      </c>
      <c r="G2116">
        <v>43652801</v>
      </c>
      <c r="H2116" t="s">
        <v>40657</v>
      </c>
      <c r="I2116">
        <v>2017</v>
      </c>
      <c r="J2116">
        <v>149216</v>
      </c>
      <c r="K2116" t="s">
        <v>40637</v>
      </c>
    </row>
    <row r="2117" spans="1:11" x14ac:dyDescent="0.25">
      <c r="A2117" s="2" t="s">
        <v>44909</v>
      </c>
      <c r="B2117" s="2" t="str">
        <f t="shared" si="33"/>
        <v>NCNO</v>
      </c>
      <c r="C2117" t="s">
        <v>44910</v>
      </c>
      <c r="D2117" s="3">
        <v>31.38</v>
      </c>
      <c r="E2117">
        <v>0.52</v>
      </c>
      <c r="F2117" s="4">
        <v>1.685E-2</v>
      </c>
      <c r="G2117">
        <v>3035997019</v>
      </c>
      <c r="H2117" t="s">
        <v>40633</v>
      </c>
      <c r="I2117">
        <v>2020</v>
      </c>
      <c r="J2117">
        <v>358862</v>
      </c>
      <c r="K2117" t="s">
        <v>40644</v>
      </c>
    </row>
    <row r="2118" spans="1:11" x14ac:dyDescent="0.25">
      <c r="A2118" s="2" t="s">
        <v>44911</v>
      </c>
      <c r="B2118" s="2" t="str">
        <f t="shared" si="33"/>
        <v>NCPL</v>
      </c>
      <c r="C2118" t="s">
        <v>44912</v>
      </c>
      <c r="D2118" s="3">
        <v>1.1000000000000001</v>
      </c>
      <c r="E2118">
        <v>0</v>
      </c>
      <c r="F2118" s="4">
        <v>0</v>
      </c>
      <c r="G2118">
        <v>6678955</v>
      </c>
      <c r="H2118" t="s">
        <v>40633</v>
      </c>
      <c r="J2118">
        <v>74924</v>
      </c>
      <c r="K2118" t="s">
        <v>40634</v>
      </c>
    </row>
    <row r="2119" spans="1:11" x14ac:dyDescent="0.25">
      <c r="A2119" s="2" t="s">
        <v>44913</v>
      </c>
      <c r="B2119" s="2" t="str">
        <f t="shared" si="33"/>
        <v>NCRA</v>
      </c>
      <c r="C2119" t="s">
        <v>44914</v>
      </c>
      <c r="D2119" s="3">
        <v>1.59</v>
      </c>
      <c r="E2119">
        <v>-0.05</v>
      </c>
      <c r="F2119" s="4">
        <v>-3.049E-2</v>
      </c>
      <c r="G2119">
        <v>15412803</v>
      </c>
      <c r="H2119" t="s">
        <v>41122</v>
      </c>
      <c r="J2119">
        <v>158872</v>
      </c>
      <c r="K2119" t="s">
        <v>40834</v>
      </c>
    </row>
    <row r="2120" spans="1:11" x14ac:dyDescent="0.25">
      <c r="A2120" s="2" t="s">
        <v>44915</v>
      </c>
      <c r="B2120" s="2" t="str">
        <f t="shared" si="33"/>
        <v>NCSM</v>
      </c>
      <c r="C2120" t="s">
        <v>44916</v>
      </c>
      <c r="D2120" s="3">
        <v>19.600000000000001</v>
      </c>
      <c r="E2120">
        <v>1.6</v>
      </c>
      <c r="F2120" s="4">
        <v>8.8889999999999997E-2</v>
      </c>
      <c r="G2120">
        <v>47801989</v>
      </c>
      <c r="H2120" t="s">
        <v>40633</v>
      </c>
      <c r="I2120">
        <v>2017</v>
      </c>
      <c r="J2120">
        <v>7291</v>
      </c>
      <c r="K2120" t="s">
        <v>40695</v>
      </c>
    </row>
    <row r="2121" spans="1:11" x14ac:dyDescent="0.25">
      <c r="A2121" s="2" t="s">
        <v>44917</v>
      </c>
      <c r="B2121" s="2" t="str">
        <f t="shared" si="33"/>
        <v>NDAQ</v>
      </c>
      <c r="C2121" t="s">
        <v>44918</v>
      </c>
      <c r="D2121" s="3">
        <v>50</v>
      </c>
      <c r="E2121">
        <v>0.28999999999999998</v>
      </c>
      <c r="F2121" s="4">
        <v>5.8300000000000001E-3</v>
      </c>
      <c r="G2121">
        <v>24538341600</v>
      </c>
      <c r="H2121" t="s">
        <v>40633</v>
      </c>
      <c r="J2121">
        <v>2991518</v>
      </c>
      <c r="K2121" t="s">
        <v>40634</v>
      </c>
    </row>
    <row r="2122" spans="1:11" x14ac:dyDescent="0.25">
      <c r="A2122" s="2" t="s">
        <v>44919</v>
      </c>
      <c r="B2122" s="2" t="str">
        <f t="shared" si="33"/>
        <v>NDLS</v>
      </c>
      <c r="C2122" t="s">
        <v>44920</v>
      </c>
      <c r="D2122" s="3">
        <v>3.16</v>
      </c>
      <c r="E2122">
        <v>0.01</v>
      </c>
      <c r="F2122" s="4">
        <v>3.1700000000000001E-3</v>
      </c>
      <c r="G2122">
        <v>146490743</v>
      </c>
      <c r="H2122" t="s">
        <v>40633</v>
      </c>
      <c r="I2122">
        <v>2013</v>
      </c>
      <c r="J2122">
        <v>186897</v>
      </c>
      <c r="K2122" t="s">
        <v>40630</v>
      </c>
    </row>
    <row r="2123" spans="1:11" x14ac:dyDescent="0.25">
      <c r="A2123" s="2" t="s">
        <v>44921</v>
      </c>
      <c r="B2123" s="2" t="str">
        <f t="shared" si="33"/>
        <v>NDRA</v>
      </c>
      <c r="C2123" t="s">
        <v>44922</v>
      </c>
      <c r="D2123" s="3">
        <v>1.34</v>
      </c>
      <c r="E2123">
        <v>-0.01</v>
      </c>
      <c r="F2123" s="4">
        <v>-7.4099999999999999E-3</v>
      </c>
      <c r="G2123">
        <v>10025348</v>
      </c>
      <c r="H2123" t="s">
        <v>40633</v>
      </c>
      <c r="I2123">
        <v>2017</v>
      </c>
      <c r="J2123">
        <v>36659</v>
      </c>
      <c r="K2123" t="s">
        <v>40637</v>
      </c>
    </row>
    <row r="2124" spans="1:11" x14ac:dyDescent="0.25">
      <c r="A2124" s="2" t="s">
        <v>44923</v>
      </c>
      <c r="B2124" s="2" t="str">
        <f t="shared" si="33"/>
        <v>NDSN</v>
      </c>
      <c r="C2124" t="s">
        <v>44924</v>
      </c>
      <c r="D2124" s="3">
        <v>247.71</v>
      </c>
      <c r="E2124">
        <v>-1.29</v>
      </c>
      <c r="F2124" s="4">
        <v>-5.1799999999999997E-3</v>
      </c>
      <c r="G2124">
        <v>14117257950</v>
      </c>
      <c r="H2124" t="s">
        <v>40633</v>
      </c>
      <c r="J2124">
        <v>194485</v>
      </c>
      <c r="K2124" t="s">
        <v>40647</v>
      </c>
    </row>
    <row r="2125" spans="1:11" x14ac:dyDescent="0.25">
      <c r="A2125" s="2" t="s">
        <v>44925</v>
      </c>
      <c r="B2125" s="2" t="str">
        <f t="shared" si="33"/>
        <v>NECB</v>
      </c>
      <c r="C2125" t="s">
        <v>44926</v>
      </c>
      <c r="D2125" s="3">
        <v>14.66</v>
      </c>
      <c r="E2125">
        <v>-0.02</v>
      </c>
      <c r="F2125" s="4">
        <v>-1.3600000000000001E-3</v>
      </c>
      <c r="G2125">
        <v>221251344</v>
      </c>
      <c r="H2125" t="s">
        <v>40633</v>
      </c>
      <c r="I2125">
        <v>2021</v>
      </c>
      <c r="J2125">
        <v>57561</v>
      </c>
      <c r="K2125" t="s">
        <v>40634</v>
      </c>
    </row>
    <row r="2126" spans="1:11" x14ac:dyDescent="0.25">
      <c r="A2126" s="2" t="s">
        <v>44927</v>
      </c>
      <c r="B2126" s="2" t="str">
        <f t="shared" si="33"/>
        <v>NEGG</v>
      </c>
      <c r="C2126" t="s">
        <v>44928</v>
      </c>
      <c r="D2126" s="3">
        <v>1.1299999999999999</v>
      </c>
      <c r="E2126">
        <v>-0.01</v>
      </c>
      <c r="F2126" s="4">
        <v>-8.77E-3</v>
      </c>
      <c r="G2126">
        <v>426868800</v>
      </c>
      <c r="H2126" t="s">
        <v>40629</v>
      </c>
      <c r="I2126">
        <v>2010</v>
      </c>
      <c r="J2126">
        <v>239407</v>
      </c>
      <c r="K2126" t="s">
        <v>40630</v>
      </c>
    </row>
    <row r="2127" spans="1:11" x14ac:dyDescent="0.25">
      <c r="A2127" s="2" t="s">
        <v>44929</v>
      </c>
      <c r="B2127" s="2" t="str">
        <f t="shared" si="33"/>
        <v>NEO</v>
      </c>
      <c r="C2127" t="s">
        <v>44930</v>
      </c>
      <c r="D2127" s="3">
        <v>16.96</v>
      </c>
      <c r="E2127">
        <v>0.1</v>
      </c>
      <c r="F2127" s="4">
        <v>5.9300000000000004E-3</v>
      </c>
      <c r="G2127">
        <v>2163725220</v>
      </c>
      <c r="H2127" t="s">
        <v>40633</v>
      </c>
      <c r="J2127">
        <v>807900</v>
      </c>
      <c r="K2127" t="s">
        <v>40637</v>
      </c>
    </row>
    <row r="2128" spans="1:11" x14ac:dyDescent="0.25">
      <c r="A2128" s="2" t="s">
        <v>44931</v>
      </c>
      <c r="B2128" s="2" t="str">
        <f t="shared" si="33"/>
        <v>NEOG</v>
      </c>
      <c r="C2128" t="s">
        <v>44932</v>
      </c>
      <c r="D2128" s="3">
        <v>22.32</v>
      </c>
      <c r="E2128">
        <v>0.41</v>
      </c>
      <c r="F2128" s="4">
        <v>1.8710000000000001E-2</v>
      </c>
      <c r="G2128">
        <v>4826048725</v>
      </c>
      <c r="H2128" t="s">
        <v>40633</v>
      </c>
      <c r="I2128">
        <v>1989</v>
      </c>
      <c r="J2128">
        <v>1205649</v>
      </c>
      <c r="K2128" t="s">
        <v>40637</v>
      </c>
    </row>
    <row r="2129" spans="1:11" x14ac:dyDescent="0.25">
      <c r="A2129" s="2" t="s">
        <v>44933</v>
      </c>
      <c r="B2129" s="2" t="str">
        <f t="shared" si="33"/>
        <v>NEON</v>
      </c>
      <c r="C2129" t="s">
        <v>44934</v>
      </c>
      <c r="D2129" s="3">
        <v>4.5999999999999996</v>
      </c>
      <c r="E2129">
        <v>7.0000000000000007E-2</v>
      </c>
      <c r="F2129" s="4">
        <v>1.545E-2</v>
      </c>
      <c r="G2129">
        <v>70653613</v>
      </c>
      <c r="H2129" t="s">
        <v>41743</v>
      </c>
      <c r="J2129">
        <v>288772</v>
      </c>
      <c r="K2129" t="s">
        <v>40644</v>
      </c>
    </row>
    <row r="2130" spans="1:11" x14ac:dyDescent="0.25">
      <c r="A2130" s="2" t="s">
        <v>44935</v>
      </c>
      <c r="B2130" s="2" t="str">
        <f t="shared" si="33"/>
        <v>NEOV</v>
      </c>
      <c r="C2130" t="s">
        <v>44936</v>
      </c>
      <c r="D2130" s="3">
        <v>3.12</v>
      </c>
      <c r="E2130">
        <v>-0.08</v>
      </c>
      <c r="F2130" s="4">
        <v>-2.5000000000000001E-2</v>
      </c>
      <c r="G2130">
        <v>103443996</v>
      </c>
      <c r="H2130" t="s">
        <v>40633</v>
      </c>
      <c r="J2130">
        <v>63607</v>
      </c>
      <c r="K2130" t="s">
        <v>40742</v>
      </c>
    </row>
    <row r="2131" spans="1:11" x14ac:dyDescent="0.25">
      <c r="A2131" s="2" t="s">
        <v>44937</v>
      </c>
      <c r="B2131" s="2" t="str">
        <f t="shared" si="33"/>
        <v>NEPH</v>
      </c>
      <c r="C2131" t="s">
        <v>44938</v>
      </c>
      <c r="D2131" s="3">
        <v>1.43</v>
      </c>
      <c r="E2131">
        <v>0.01</v>
      </c>
      <c r="F2131" s="4">
        <v>7.0400000000000003E-3</v>
      </c>
      <c r="G2131">
        <v>14993453</v>
      </c>
      <c r="H2131" t="s">
        <v>40633</v>
      </c>
      <c r="J2131">
        <v>2036</v>
      </c>
      <c r="K2131" t="s">
        <v>40637</v>
      </c>
    </row>
    <row r="2132" spans="1:11" x14ac:dyDescent="0.25">
      <c r="A2132" s="2" t="s">
        <v>44939</v>
      </c>
      <c r="B2132" s="2" t="str">
        <f t="shared" si="33"/>
        <v>NEPT</v>
      </c>
      <c r="C2132" t="s">
        <v>44940</v>
      </c>
      <c r="D2132" s="3">
        <v>0.16300000000000001</v>
      </c>
      <c r="E2132">
        <v>0</v>
      </c>
      <c r="F2132" s="4">
        <v>0</v>
      </c>
      <c r="G2132">
        <v>1955403</v>
      </c>
      <c r="H2132" t="s">
        <v>40654</v>
      </c>
      <c r="J2132">
        <v>206602</v>
      </c>
      <c r="K2132" t="s">
        <v>40637</v>
      </c>
    </row>
    <row r="2133" spans="1:11" x14ac:dyDescent="0.25">
      <c r="A2133" s="2" t="s">
        <v>44941</v>
      </c>
      <c r="B2133" s="2" t="str">
        <f t="shared" si="33"/>
        <v>NERV</v>
      </c>
      <c r="C2133" t="s">
        <v>44942</v>
      </c>
      <c r="D2133" s="3">
        <v>13.05</v>
      </c>
      <c r="E2133">
        <v>1.92</v>
      </c>
      <c r="F2133" s="4">
        <v>0.17251</v>
      </c>
      <c r="G2133">
        <v>72667698</v>
      </c>
      <c r="H2133" t="s">
        <v>40633</v>
      </c>
      <c r="I2133">
        <v>2014</v>
      </c>
      <c r="J2133">
        <v>282001</v>
      </c>
      <c r="K2133" t="s">
        <v>40637</v>
      </c>
    </row>
    <row r="2134" spans="1:11" x14ac:dyDescent="0.25">
      <c r="A2134" s="2" t="s">
        <v>44943</v>
      </c>
      <c r="B2134" s="2" t="str">
        <f t="shared" si="33"/>
        <v>NEWT</v>
      </c>
      <c r="C2134" t="s">
        <v>44944</v>
      </c>
      <c r="D2134" s="3">
        <v>16.22</v>
      </c>
      <c r="E2134">
        <v>-0.63</v>
      </c>
      <c r="F2134" s="4">
        <v>-3.739E-2</v>
      </c>
      <c r="G2134">
        <v>399151995</v>
      </c>
      <c r="H2134" t="s">
        <v>40633</v>
      </c>
      <c r="J2134">
        <v>158423</v>
      </c>
      <c r="K2134" t="s">
        <v>40634</v>
      </c>
    </row>
    <row r="2135" spans="1:11" x14ac:dyDescent="0.25">
      <c r="A2135" s="2" t="s">
        <v>44945</v>
      </c>
      <c r="B2135" s="2" t="str">
        <f t="shared" si="33"/>
        <v>NEXI</v>
      </c>
      <c r="C2135" t="s">
        <v>44946</v>
      </c>
      <c r="D2135" s="3">
        <v>0.29649999999999999</v>
      </c>
      <c r="E2135">
        <v>1.37E-2</v>
      </c>
      <c r="F2135" s="4">
        <v>4.8439999999999997E-2</v>
      </c>
      <c r="G2135">
        <v>7732261</v>
      </c>
      <c r="H2135" t="s">
        <v>40633</v>
      </c>
      <c r="I2135">
        <v>2021</v>
      </c>
      <c r="J2135">
        <v>91588</v>
      </c>
      <c r="K2135" t="s">
        <v>40637</v>
      </c>
    </row>
    <row r="2136" spans="1:11" x14ac:dyDescent="0.25">
      <c r="A2136" s="2" t="s">
        <v>44947</v>
      </c>
      <c r="B2136" s="2" t="str">
        <f t="shared" si="33"/>
        <v>NEXT</v>
      </c>
      <c r="C2136" t="s">
        <v>44948</v>
      </c>
      <c r="D2136" s="3">
        <v>8.48</v>
      </c>
      <c r="E2136">
        <v>-7.0000000000000007E-2</v>
      </c>
      <c r="F2136" s="4">
        <v>-8.1899999999999994E-3</v>
      </c>
      <c r="G2136">
        <v>1276804963</v>
      </c>
      <c r="H2136" t="s">
        <v>40633</v>
      </c>
      <c r="I2136">
        <v>2015</v>
      </c>
      <c r="J2136">
        <v>1721772</v>
      </c>
      <c r="K2136" t="s">
        <v>40695</v>
      </c>
    </row>
    <row r="2137" spans="1:11" x14ac:dyDescent="0.25">
      <c r="A2137" s="2" t="s">
        <v>44949</v>
      </c>
      <c r="B2137" s="2" t="str">
        <f t="shared" si="33"/>
        <v>NFBK</v>
      </c>
      <c r="C2137" t="s">
        <v>44950</v>
      </c>
      <c r="D2137" s="3">
        <v>11.13</v>
      </c>
      <c r="E2137">
        <v>0.1</v>
      </c>
      <c r="F2137" s="4">
        <v>9.0699999999999999E-3</v>
      </c>
      <c r="G2137">
        <v>517880759</v>
      </c>
      <c r="H2137" t="s">
        <v>40633</v>
      </c>
      <c r="I2137">
        <v>2007</v>
      </c>
      <c r="J2137">
        <v>129443</v>
      </c>
      <c r="K2137" t="s">
        <v>40634</v>
      </c>
    </row>
    <row r="2138" spans="1:11" x14ac:dyDescent="0.25">
      <c r="A2138" s="2" t="s">
        <v>44951</v>
      </c>
      <c r="B2138" s="2" t="str">
        <f t="shared" si="33"/>
        <v>NFE</v>
      </c>
      <c r="C2138" t="s">
        <v>44952</v>
      </c>
      <c r="D2138" s="3">
        <v>27.74</v>
      </c>
      <c r="E2138">
        <v>0.08</v>
      </c>
      <c r="F2138" s="4">
        <v>2.8900000000000002E-3</v>
      </c>
      <c r="G2138">
        <v>5687536500</v>
      </c>
      <c r="H2138" t="s">
        <v>40633</v>
      </c>
      <c r="I2138">
        <v>2019</v>
      </c>
      <c r="J2138">
        <v>1257147</v>
      </c>
      <c r="K2138" t="s">
        <v>40812</v>
      </c>
    </row>
    <row r="2139" spans="1:11" x14ac:dyDescent="0.25">
      <c r="A2139" s="2" t="s">
        <v>44953</v>
      </c>
      <c r="B2139" s="2" t="str">
        <f t="shared" si="33"/>
        <v>NFLX</v>
      </c>
      <c r="C2139" t="s">
        <v>44954</v>
      </c>
      <c r="D2139" s="3">
        <v>444.05</v>
      </c>
      <c r="E2139">
        <v>3.84</v>
      </c>
      <c r="F2139" s="4">
        <v>8.7200000000000003E-3</v>
      </c>
      <c r="G2139">
        <v>197396600676</v>
      </c>
      <c r="H2139" t="s">
        <v>40633</v>
      </c>
      <c r="I2139">
        <v>2002</v>
      </c>
      <c r="J2139">
        <v>5731657</v>
      </c>
      <c r="K2139" t="s">
        <v>40630</v>
      </c>
    </row>
    <row r="2140" spans="1:11" x14ac:dyDescent="0.25">
      <c r="A2140" s="2" t="s">
        <v>44955</v>
      </c>
      <c r="B2140" s="2" t="str">
        <f t="shared" si="33"/>
        <v>NFTG</v>
      </c>
      <c r="C2140" t="s">
        <v>44956</v>
      </c>
      <c r="D2140" s="3">
        <v>1.34</v>
      </c>
      <c r="E2140">
        <v>0.63990000000000002</v>
      </c>
      <c r="F2140" s="4">
        <v>0.91400999999999999</v>
      </c>
      <c r="G2140">
        <v>16220165</v>
      </c>
      <c r="H2140" t="s">
        <v>40633</v>
      </c>
      <c r="I2140">
        <v>2023</v>
      </c>
      <c r="J2140">
        <v>13837737</v>
      </c>
      <c r="K2140" t="s">
        <v>40644</v>
      </c>
    </row>
    <row r="2141" spans="1:11" x14ac:dyDescent="0.25">
      <c r="A2141" s="2" t="s">
        <v>44957</v>
      </c>
      <c r="B2141" s="2" t="str">
        <f t="shared" si="33"/>
        <v>NGM</v>
      </c>
      <c r="C2141" t="s">
        <v>44958</v>
      </c>
      <c r="D2141" s="3">
        <v>3.37</v>
      </c>
      <c r="E2141">
        <v>0.04</v>
      </c>
      <c r="F2141" s="4">
        <v>1.201E-2</v>
      </c>
      <c r="G2141">
        <v>277549523</v>
      </c>
      <c r="H2141" t="s">
        <v>40633</v>
      </c>
      <c r="I2141">
        <v>2019</v>
      </c>
      <c r="J2141">
        <v>798569</v>
      </c>
      <c r="K2141" t="s">
        <v>40637</v>
      </c>
    </row>
    <row r="2142" spans="1:11" x14ac:dyDescent="0.25">
      <c r="A2142" s="2" t="s">
        <v>44959</v>
      </c>
      <c r="B2142" s="2" t="str">
        <f t="shared" si="33"/>
        <v>NGMS</v>
      </c>
      <c r="C2142" t="s">
        <v>44960</v>
      </c>
      <c r="D2142" s="3">
        <v>26.96</v>
      </c>
      <c r="E2142">
        <v>0.08</v>
      </c>
      <c r="F2142" s="4">
        <v>2.98E-3</v>
      </c>
      <c r="G2142">
        <v>920414400</v>
      </c>
      <c r="H2142" t="s">
        <v>40907</v>
      </c>
      <c r="I2142">
        <v>2020</v>
      </c>
      <c r="J2142">
        <v>125791</v>
      </c>
      <c r="K2142" t="s">
        <v>40630</v>
      </c>
    </row>
    <row r="2143" spans="1:11" x14ac:dyDescent="0.25">
      <c r="A2143" s="2" t="s">
        <v>44961</v>
      </c>
      <c r="B2143" s="2" t="str">
        <f t="shared" si="33"/>
        <v>NHTC</v>
      </c>
      <c r="C2143" t="s">
        <v>44962</v>
      </c>
      <c r="D2143" s="3">
        <v>5.42</v>
      </c>
      <c r="E2143">
        <v>0.15409999999999999</v>
      </c>
      <c r="F2143" s="4">
        <v>2.9260000000000001E-2</v>
      </c>
      <c r="G2143">
        <v>62440779</v>
      </c>
      <c r="H2143" t="s">
        <v>40633</v>
      </c>
      <c r="J2143">
        <v>7583</v>
      </c>
      <c r="K2143" t="s">
        <v>40742</v>
      </c>
    </row>
    <row r="2144" spans="1:11" x14ac:dyDescent="0.25">
      <c r="A2144" s="2" t="s">
        <v>44963</v>
      </c>
      <c r="B2144" s="2" t="str">
        <f t="shared" si="33"/>
        <v>NICE</v>
      </c>
      <c r="C2144" t="s">
        <v>44964</v>
      </c>
      <c r="D2144" s="3">
        <v>206.28</v>
      </c>
      <c r="E2144">
        <v>2.2799999999999998</v>
      </c>
      <c r="F2144" s="4">
        <v>1.1180000000000001E-2</v>
      </c>
      <c r="G2144">
        <v>13126625943</v>
      </c>
      <c r="H2144" t="s">
        <v>40907</v>
      </c>
      <c r="J2144">
        <v>289891</v>
      </c>
      <c r="K2144" t="s">
        <v>40644</v>
      </c>
    </row>
    <row r="2145" spans="1:11" x14ac:dyDescent="0.25">
      <c r="A2145" s="2" t="s">
        <v>44965</v>
      </c>
      <c r="B2145" s="2" t="str">
        <f t="shared" si="33"/>
        <v>NICK</v>
      </c>
      <c r="C2145" t="s">
        <v>44966</v>
      </c>
      <c r="D2145" s="3">
        <v>4.9291999999999998</v>
      </c>
      <c r="E2145">
        <v>-7.0800000000000002E-2</v>
      </c>
      <c r="F2145" s="4">
        <v>-1.4160000000000001E-2</v>
      </c>
      <c r="G2145">
        <v>62600840</v>
      </c>
      <c r="H2145" t="s">
        <v>40633</v>
      </c>
      <c r="J2145">
        <v>403</v>
      </c>
    </row>
    <row r="2146" spans="1:11" x14ac:dyDescent="0.25">
      <c r="A2146" s="2" t="s">
        <v>44967</v>
      </c>
      <c r="B2146" s="2" t="str">
        <f t="shared" si="33"/>
        <v>NIR</v>
      </c>
      <c r="C2146" t="s">
        <v>44968</v>
      </c>
      <c r="D2146" s="3">
        <v>1.99</v>
      </c>
      <c r="E2146">
        <v>-0.15</v>
      </c>
      <c r="F2146" s="4">
        <v>-7.009E-2</v>
      </c>
      <c r="G2146">
        <v>100009283</v>
      </c>
      <c r="H2146" t="s">
        <v>40633</v>
      </c>
      <c r="I2146">
        <v>2021</v>
      </c>
      <c r="J2146">
        <v>763167</v>
      </c>
      <c r="K2146" t="s">
        <v>40644</v>
      </c>
    </row>
    <row r="2147" spans="1:11" x14ac:dyDescent="0.25">
      <c r="A2147" s="2" t="s">
        <v>44969</v>
      </c>
      <c r="B2147" s="2" t="str">
        <f t="shared" si="33"/>
        <v>NISN</v>
      </c>
      <c r="C2147" t="s">
        <v>44970</v>
      </c>
      <c r="D2147" s="3">
        <v>3.79</v>
      </c>
      <c r="E2147">
        <v>-0.11</v>
      </c>
      <c r="F2147" s="4">
        <v>-2.8209999999999999E-2</v>
      </c>
      <c r="G2147">
        <v>15197900</v>
      </c>
      <c r="H2147" t="s">
        <v>40629</v>
      </c>
      <c r="I2147">
        <v>2016</v>
      </c>
      <c r="J2147">
        <v>2011</v>
      </c>
      <c r="K2147" t="s">
        <v>40647</v>
      </c>
    </row>
    <row r="2148" spans="1:11" x14ac:dyDescent="0.25">
      <c r="A2148" s="2" t="s">
        <v>44971</v>
      </c>
      <c r="B2148" s="2" t="str">
        <f t="shared" si="33"/>
        <v>NIU</v>
      </c>
      <c r="C2148" t="s">
        <v>44972</v>
      </c>
      <c r="D2148" s="3">
        <v>4.4000000000000004</v>
      </c>
      <c r="E2148">
        <v>0.11</v>
      </c>
      <c r="F2148" s="4">
        <v>2.564E-2</v>
      </c>
      <c r="G2148">
        <v>339375436</v>
      </c>
      <c r="H2148" t="s">
        <v>40629</v>
      </c>
      <c r="I2148">
        <v>2018</v>
      </c>
      <c r="J2148">
        <v>278855</v>
      </c>
      <c r="K2148" t="s">
        <v>40630</v>
      </c>
    </row>
    <row r="2149" spans="1:11" x14ac:dyDescent="0.25">
      <c r="A2149" s="2" t="s">
        <v>44973</v>
      </c>
      <c r="B2149" s="2" t="str">
        <f t="shared" si="33"/>
        <v>NKLA</v>
      </c>
      <c r="C2149" t="s">
        <v>44974</v>
      </c>
      <c r="D2149" s="3">
        <v>1.38</v>
      </c>
      <c r="E2149">
        <v>-0.03</v>
      </c>
      <c r="F2149" s="4">
        <v>-2.128E-2</v>
      </c>
      <c r="G2149">
        <v>957845877</v>
      </c>
      <c r="H2149" t="s">
        <v>40633</v>
      </c>
      <c r="I2149">
        <v>2018</v>
      </c>
      <c r="J2149">
        <v>31749464</v>
      </c>
      <c r="K2149" t="s">
        <v>40630</v>
      </c>
    </row>
    <row r="2150" spans="1:11" x14ac:dyDescent="0.25">
      <c r="A2150" s="2" t="s">
        <v>44975</v>
      </c>
      <c r="B2150" s="2" t="str">
        <f t="shared" si="33"/>
        <v>NKSH</v>
      </c>
      <c r="C2150" t="s">
        <v>44976</v>
      </c>
      <c r="D2150" s="3">
        <v>28.7</v>
      </c>
      <c r="E2150">
        <v>-0.08</v>
      </c>
      <c r="F2150" s="4">
        <v>-2.7799999999999999E-3</v>
      </c>
      <c r="G2150">
        <v>169034017</v>
      </c>
      <c r="H2150" t="s">
        <v>40633</v>
      </c>
      <c r="J2150">
        <v>9268</v>
      </c>
      <c r="K2150" t="s">
        <v>40634</v>
      </c>
    </row>
    <row r="2151" spans="1:11" x14ac:dyDescent="0.25">
      <c r="A2151" s="2" t="s">
        <v>44977</v>
      </c>
      <c r="B2151" s="2" t="str">
        <f t="shared" si="33"/>
        <v>NKTR</v>
      </c>
      <c r="C2151" t="s">
        <v>44978</v>
      </c>
      <c r="D2151" s="3">
        <v>0.57299999999999995</v>
      </c>
      <c r="E2151">
        <v>-5.4000000000000003E-3</v>
      </c>
      <c r="F2151" s="4">
        <v>-9.3399999999999993E-3</v>
      </c>
      <c r="G2151">
        <v>108431745</v>
      </c>
      <c r="H2151" t="s">
        <v>40633</v>
      </c>
      <c r="J2151">
        <v>1688186</v>
      </c>
      <c r="K2151" t="s">
        <v>40637</v>
      </c>
    </row>
    <row r="2152" spans="1:11" x14ac:dyDescent="0.25">
      <c r="A2152" s="2" t="s">
        <v>44979</v>
      </c>
      <c r="B2152" s="2" t="str">
        <f t="shared" si="33"/>
        <v>NKTX</v>
      </c>
      <c r="C2152" t="s">
        <v>44980</v>
      </c>
      <c r="D2152" s="3">
        <v>2.0699999999999998</v>
      </c>
      <c r="E2152">
        <v>0.01</v>
      </c>
      <c r="F2152" s="4">
        <v>4.8500000000000001E-3</v>
      </c>
      <c r="G2152">
        <v>101295301</v>
      </c>
      <c r="H2152" t="s">
        <v>40633</v>
      </c>
      <c r="I2152">
        <v>2020</v>
      </c>
      <c r="J2152">
        <v>842515</v>
      </c>
      <c r="K2152" t="s">
        <v>40637</v>
      </c>
    </row>
    <row r="2153" spans="1:11" x14ac:dyDescent="0.25">
      <c r="A2153" s="2" t="s">
        <v>44981</v>
      </c>
      <c r="B2153" s="2" t="str">
        <f t="shared" si="33"/>
        <v>NLSP</v>
      </c>
      <c r="C2153" t="s">
        <v>44982</v>
      </c>
      <c r="D2153" s="3">
        <v>0.89990000000000003</v>
      </c>
      <c r="E2153">
        <v>-1E-4</v>
      </c>
      <c r="F2153" s="4">
        <v>-1.1E-4</v>
      </c>
      <c r="G2153">
        <v>29183757</v>
      </c>
      <c r="H2153" t="s">
        <v>40713</v>
      </c>
      <c r="I2153">
        <v>2021</v>
      </c>
      <c r="J2153">
        <v>56375</v>
      </c>
      <c r="K2153" t="s">
        <v>40637</v>
      </c>
    </row>
    <row r="2154" spans="1:11" x14ac:dyDescent="0.25">
      <c r="A2154" s="2" t="s">
        <v>44983</v>
      </c>
      <c r="B2154" s="2" t="str">
        <f t="shared" si="33"/>
        <v>NLTX</v>
      </c>
      <c r="C2154" t="s">
        <v>44984</v>
      </c>
      <c r="D2154" s="3">
        <v>0.84</v>
      </c>
      <c r="E2154">
        <v>-8.0000000000000002E-3</v>
      </c>
      <c r="F2154" s="4">
        <v>-9.4299999999999991E-3</v>
      </c>
      <c r="G2154">
        <v>35975811</v>
      </c>
      <c r="H2154" t="s">
        <v>40654</v>
      </c>
      <c r="I2154">
        <v>2014</v>
      </c>
      <c r="J2154">
        <v>67459</v>
      </c>
      <c r="K2154" t="s">
        <v>40637</v>
      </c>
    </row>
    <row r="2155" spans="1:11" x14ac:dyDescent="0.25">
      <c r="A2155" s="2" t="s">
        <v>44985</v>
      </c>
      <c r="B2155" s="2" t="str">
        <f t="shared" si="33"/>
        <v>NMFC</v>
      </c>
      <c r="C2155" t="s">
        <v>44986</v>
      </c>
      <c r="D2155" s="3">
        <v>12.59</v>
      </c>
      <c r="E2155">
        <v>0.04</v>
      </c>
      <c r="F2155" s="4">
        <v>3.1900000000000001E-3</v>
      </c>
      <c r="G2155">
        <v>1270797157</v>
      </c>
      <c r="H2155" t="s">
        <v>40633</v>
      </c>
      <c r="J2155">
        <v>435459</v>
      </c>
      <c r="K2155" t="s">
        <v>40634</v>
      </c>
    </row>
    <row r="2156" spans="1:11" x14ac:dyDescent="0.25">
      <c r="A2156" s="2" t="s">
        <v>44987</v>
      </c>
      <c r="B2156" s="2" t="str">
        <f t="shared" si="33"/>
        <v>NMIH</v>
      </c>
      <c r="C2156" t="s">
        <v>44988</v>
      </c>
      <c r="D2156" s="3">
        <v>26.29</v>
      </c>
      <c r="E2156">
        <v>0.59</v>
      </c>
      <c r="F2156" s="4">
        <v>2.2960000000000001E-2</v>
      </c>
      <c r="G2156">
        <v>2189428834</v>
      </c>
      <c r="H2156" t="s">
        <v>40633</v>
      </c>
      <c r="I2156">
        <v>2013</v>
      </c>
      <c r="J2156">
        <v>369948</v>
      </c>
      <c r="K2156" t="s">
        <v>40634</v>
      </c>
    </row>
    <row r="2157" spans="1:11" x14ac:dyDescent="0.25">
      <c r="A2157" s="2" t="s">
        <v>44989</v>
      </c>
      <c r="B2157" s="2" t="str">
        <f t="shared" si="33"/>
        <v>NMRD</v>
      </c>
      <c r="C2157" t="s">
        <v>44990</v>
      </c>
      <c r="D2157" s="3">
        <v>0.99009999999999998</v>
      </c>
      <c r="E2157">
        <v>5.9999999999999995E-4</v>
      </c>
      <c r="F2157" s="4">
        <v>6.0999999999999997E-4</v>
      </c>
      <c r="G2157">
        <v>28613298</v>
      </c>
      <c r="H2157" t="s">
        <v>40657</v>
      </c>
      <c r="J2157">
        <v>85442</v>
      </c>
      <c r="K2157" t="s">
        <v>40637</v>
      </c>
    </row>
    <row r="2158" spans="1:11" x14ac:dyDescent="0.25">
      <c r="A2158" s="2" t="s">
        <v>44991</v>
      </c>
      <c r="B2158" s="2" t="str">
        <f t="shared" si="33"/>
        <v>NMRK</v>
      </c>
      <c r="C2158" t="s">
        <v>44992</v>
      </c>
      <c r="D2158" s="3">
        <v>6.95</v>
      </c>
      <c r="E2158">
        <v>0.22</v>
      </c>
      <c r="F2158" s="4">
        <v>3.2689999999999997E-2</v>
      </c>
      <c r="G2158">
        <v>1212799596</v>
      </c>
      <c r="H2158" t="s">
        <v>40633</v>
      </c>
      <c r="I2158">
        <v>2017</v>
      </c>
      <c r="J2158">
        <v>699486</v>
      </c>
      <c r="K2158" t="s">
        <v>40634</v>
      </c>
    </row>
    <row r="2159" spans="1:11" x14ac:dyDescent="0.25">
      <c r="A2159" s="2" t="s">
        <v>44993</v>
      </c>
      <c r="B2159" s="2" t="str">
        <f t="shared" si="33"/>
        <v>NMTC</v>
      </c>
      <c r="C2159" t="s">
        <v>44994</v>
      </c>
      <c r="D2159" s="3">
        <v>1.47</v>
      </c>
      <c r="E2159">
        <v>0.02</v>
      </c>
      <c r="F2159" s="4">
        <v>1.379E-2</v>
      </c>
      <c r="G2159">
        <v>25815811</v>
      </c>
      <c r="H2159" t="s">
        <v>40633</v>
      </c>
      <c r="J2159">
        <v>331369</v>
      </c>
      <c r="K2159" t="s">
        <v>40637</v>
      </c>
    </row>
    <row r="2160" spans="1:11" x14ac:dyDescent="0.25">
      <c r="A2160" s="2" t="s">
        <v>44995</v>
      </c>
      <c r="B2160" s="2" t="str">
        <f t="shared" si="33"/>
        <v>NMTR</v>
      </c>
      <c r="C2160" t="s">
        <v>44996</v>
      </c>
      <c r="D2160" s="3">
        <v>0.67010000000000003</v>
      </c>
      <c r="E2160">
        <v>-4.8999999999999998E-3</v>
      </c>
      <c r="F2160" s="4">
        <v>-7.26E-3</v>
      </c>
      <c r="G2160">
        <v>9689438</v>
      </c>
      <c r="H2160" t="s">
        <v>40633</v>
      </c>
      <c r="I2160">
        <v>2018</v>
      </c>
      <c r="J2160">
        <v>26843</v>
      </c>
      <c r="K2160" t="s">
        <v>40637</v>
      </c>
    </row>
    <row r="2161" spans="1:11" x14ac:dyDescent="0.25">
      <c r="A2161" s="2" t="s">
        <v>44997</v>
      </c>
      <c r="B2161" s="2" t="str">
        <f t="shared" si="33"/>
        <v>NN</v>
      </c>
      <c r="C2161" t="s">
        <v>44998</v>
      </c>
      <c r="D2161" s="3">
        <v>3.18</v>
      </c>
      <c r="E2161">
        <v>0.15</v>
      </c>
      <c r="F2161" s="4">
        <v>4.9500000000000002E-2</v>
      </c>
      <c r="G2161">
        <v>342544235</v>
      </c>
      <c r="H2161" t="s">
        <v>40633</v>
      </c>
      <c r="J2161">
        <v>194195</v>
      </c>
      <c r="K2161" t="s">
        <v>40647</v>
      </c>
    </row>
    <row r="2162" spans="1:11" x14ac:dyDescent="0.25">
      <c r="A2162" s="2" t="s">
        <v>44999</v>
      </c>
      <c r="B2162" s="2" t="str">
        <f t="shared" si="33"/>
        <v>NNBR</v>
      </c>
      <c r="C2162" t="s">
        <v>45000</v>
      </c>
      <c r="D2162" s="3">
        <v>2.59</v>
      </c>
      <c r="E2162">
        <v>0.09</v>
      </c>
      <c r="F2162" s="4">
        <v>3.5999999999999997E-2</v>
      </c>
      <c r="G2162">
        <v>118243093</v>
      </c>
      <c r="H2162" t="s">
        <v>40633</v>
      </c>
      <c r="I2162">
        <v>1994</v>
      </c>
      <c r="J2162">
        <v>55603</v>
      </c>
      <c r="K2162" t="s">
        <v>40647</v>
      </c>
    </row>
    <row r="2163" spans="1:11" x14ac:dyDescent="0.25">
      <c r="A2163" s="2" t="s">
        <v>45001</v>
      </c>
      <c r="B2163" s="2" t="str">
        <f t="shared" si="33"/>
        <v>NNDM</v>
      </c>
      <c r="C2163" t="s">
        <v>45002</v>
      </c>
      <c r="D2163" s="3">
        <v>3.14</v>
      </c>
      <c r="E2163">
        <v>0.03</v>
      </c>
      <c r="F2163" s="4">
        <v>9.6500000000000006E-3</v>
      </c>
      <c r="G2163">
        <v>811922822</v>
      </c>
      <c r="H2163" t="s">
        <v>40907</v>
      </c>
      <c r="J2163">
        <v>4128717</v>
      </c>
      <c r="K2163" t="s">
        <v>40644</v>
      </c>
    </row>
    <row r="2164" spans="1:11" x14ac:dyDescent="0.25">
      <c r="A2164" s="2" t="s">
        <v>45003</v>
      </c>
      <c r="B2164" s="2" t="str">
        <f t="shared" si="33"/>
        <v>NNOX</v>
      </c>
      <c r="C2164" t="s">
        <v>45004</v>
      </c>
      <c r="D2164" s="3">
        <v>15.47</v>
      </c>
      <c r="E2164">
        <v>0.19</v>
      </c>
      <c r="F2164" s="4">
        <v>1.243E-2</v>
      </c>
      <c r="G2164">
        <v>853170500</v>
      </c>
      <c r="H2164" t="s">
        <v>40907</v>
      </c>
      <c r="I2164">
        <v>2020</v>
      </c>
      <c r="J2164">
        <v>1351835</v>
      </c>
      <c r="K2164" t="s">
        <v>40637</v>
      </c>
    </row>
    <row r="2165" spans="1:11" x14ac:dyDescent="0.25">
      <c r="A2165" s="2" t="s">
        <v>45005</v>
      </c>
      <c r="B2165" s="2" t="str">
        <f t="shared" si="33"/>
        <v>NODK</v>
      </c>
      <c r="C2165" t="s">
        <v>45006</v>
      </c>
      <c r="D2165" s="3">
        <v>13.99</v>
      </c>
      <c r="E2165">
        <v>-0.13</v>
      </c>
      <c r="F2165" s="4">
        <v>-9.2099999999999994E-3</v>
      </c>
      <c r="G2165">
        <v>294173340</v>
      </c>
      <c r="H2165" t="s">
        <v>40633</v>
      </c>
      <c r="I2165">
        <v>2017</v>
      </c>
      <c r="J2165">
        <v>8815</v>
      </c>
      <c r="K2165" t="s">
        <v>40634</v>
      </c>
    </row>
    <row r="2166" spans="1:11" x14ac:dyDescent="0.25">
      <c r="A2166" s="2" t="s">
        <v>45007</v>
      </c>
      <c r="B2166" s="2" t="str">
        <f t="shared" si="33"/>
        <v>NOGN</v>
      </c>
      <c r="C2166" t="s">
        <v>45008</v>
      </c>
      <c r="D2166" s="3">
        <v>1.0449999999999999</v>
      </c>
      <c r="E2166">
        <v>4.4999999999999998E-2</v>
      </c>
      <c r="F2166" s="4">
        <v>4.4999999999999998E-2</v>
      </c>
      <c r="G2166">
        <v>11586124</v>
      </c>
      <c r="H2166" t="s">
        <v>40633</v>
      </c>
      <c r="I2166">
        <v>2021</v>
      </c>
      <c r="J2166">
        <v>194484</v>
      </c>
      <c r="K2166" t="s">
        <v>40644</v>
      </c>
    </row>
    <row r="2167" spans="1:11" x14ac:dyDescent="0.25">
      <c r="A2167" s="2" t="s">
        <v>45009</v>
      </c>
      <c r="B2167" s="2" t="str">
        <f t="shared" si="33"/>
        <v>NOTV</v>
      </c>
      <c r="C2167" t="s">
        <v>45010</v>
      </c>
      <c r="D2167" s="3">
        <v>4.93</v>
      </c>
      <c r="E2167">
        <v>-0.01</v>
      </c>
      <c r="F2167" s="4">
        <v>-2.0200000000000001E-3</v>
      </c>
      <c r="G2167">
        <v>126996687</v>
      </c>
      <c r="H2167" t="s">
        <v>40633</v>
      </c>
      <c r="J2167">
        <v>360978</v>
      </c>
      <c r="K2167" t="s">
        <v>40637</v>
      </c>
    </row>
    <row r="2168" spans="1:11" x14ac:dyDescent="0.25">
      <c r="A2168" s="2" t="s">
        <v>45011</v>
      </c>
      <c r="B2168" s="2" t="str">
        <f t="shared" si="33"/>
        <v>NOVN</v>
      </c>
      <c r="C2168" t="s">
        <v>45012</v>
      </c>
      <c r="D2168" s="3">
        <v>0.53600000000000003</v>
      </c>
      <c r="E2168">
        <v>-3.44E-2</v>
      </c>
      <c r="F2168" s="4">
        <v>-6.0310000000000002E-2</v>
      </c>
      <c r="G2168">
        <v>15016239</v>
      </c>
      <c r="H2168" t="s">
        <v>40633</v>
      </c>
      <c r="I2168">
        <v>2016</v>
      </c>
      <c r="J2168">
        <v>388679</v>
      </c>
      <c r="K2168" t="s">
        <v>40637</v>
      </c>
    </row>
    <row r="2169" spans="1:11" x14ac:dyDescent="0.25">
      <c r="A2169" s="2" t="s">
        <v>45013</v>
      </c>
      <c r="B2169" s="2" t="str">
        <f t="shared" si="33"/>
        <v>NOVT</v>
      </c>
      <c r="C2169" t="s">
        <v>45014</v>
      </c>
      <c r="D2169" s="3">
        <v>181.13</v>
      </c>
      <c r="E2169">
        <v>1.08</v>
      </c>
      <c r="F2169" s="4">
        <v>6.0000000000000001E-3</v>
      </c>
      <c r="G2169">
        <v>6485465792</v>
      </c>
      <c r="H2169" t="s">
        <v>40633</v>
      </c>
      <c r="J2169">
        <v>100516</v>
      </c>
      <c r="K2169" t="s">
        <v>40742</v>
      </c>
    </row>
    <row r="2170" spans="1:11" x14ac:dyDescent="0.25">
      <c r="A2170" s="2" t="s">
        <v>45015</v>
      </c>
      <c r="B2170" s="2" t="str">
        <f t="shared" si="33"/>
        <v>NPAB</v>
      </c>
      <c r="C2170" t="s">
        <v>45016</v>
      </c>
      <c r="D2170" s="3">
        <v>10.7</v>
      </c>
      <c r="E2170">
        <v>0</v>
      </c>
      <c r="F2170" s="4">
        <v>0</v>
      </c>
      <c r="G2170">
        <v>0</v>
      </c>
      <c r="H2170" t="s">
        <v>40633</v>
      </c>
      <c r="I2170">
        <v>2021</v>
      </c>
      <c r="J2170">
        <v>2</v>
      </c>
      <c r="K2170" t="s">
        <v>40634</v>
      </c>
    </row>
    <row r="2171" spans="1:11" x14ac:dyDescent="0.25">
      <c r="A2171" s="2" t="s">
        <v>45017</v>
      </c>
      <c r="B2171" s="2" t="str">
        <f t="shared" si="33"/>
        <v>NPCE</v>
      </c>
      <c r="C2171" t="s">
        <v>45018</v>
      </c>
      <c r="D2171" s="3">
        <v>4.16</v>
      </c>
      <c r="E2171">
        <v>0.03</v>
      </c>
      <c r="F2171" s="4">
        <v>7.26E-3</v>
      </c>
      <c r="G2171">
        <v>105686306</v>
      </c>
      <c r="H2171" t="s">
        <v>40633</v>
      </c>
      <c r="I2171">
        <v>2021</v>
      </c>
      <c r="J2171">
        <v>3349</v>
      </c>
      <c r="K2171" t="s">
        <v>40637</v>
      </c>
    </row>
    <row r="2172" spans="1:11" x14ac:dyDescent="0.25">
      <c r="A2172" s="2" t="s">
        <v>45019</v>
      </c>
      <c r="B2172" s="2" t="str">
        <f t="shared" si="33"/>
        <v>NRBO</v>
      </c>
      <c r="C2172" t="s">
        <v>45020</v>
      </c>
      <c r="D2172" s="3">
        <v>0.45200000000000001</v>
      </c>
      <c r="E2172">
        <v>1.2999999999999999E-2</v>
      </c>
      <c r="F2172" s="4">
        <v>2.9610000000000001E-2</v>
      </c>
      <c r="G2172">
        <v>12313242</v>
      </c>
      <c r="H2172" t="s">
        <v>40633</v>
      </c>
      <c r="I2172">
        <v>2016</v>
      </c>
      <c r="J2172">
        <v>65145</v>
      </c>
      <c r="K2172" t="s">
        <v>40637</v>
      </c>
    </row>
    <row r="2173" spans="1:11" x14ac:dyDescent="0.25">
      <c r="A2173" s="2" t="s">
        <v>45021</v>
      </c>
      <c r="B2173" s="2" t="str">
        <f t="shared" si="33"/>
        <v>NRC</v>
      </c>
      <c r="C2173" t="s">
        <v>45022</v>
      </c>
      <c r="D2173" s="3">
        <v>42.62</v>
      </c>
      <c r="E2173">
        <v>0.53</v>
      </c>
      <c r="F2173" s="4">
        <v>1.259E-2</v>
      </c>
      <c r="G2173">
        <v>1048870315</v>
      </c>
      <c r="H2173" t="s">
        <v>40633</v>
      </c>
      <c r="J2173">
        <v>23295</v>
      </c>
      <c r="K2173" t="s">
        <v>40637</v>
      </c>
    </row>
    <row r="2174" spans="1:11" x14ac:dyDescent="0.25">
      <c r="A2174" s="2" t="s">
        <v>45023</v>
      </c>
      <c r="B2174" s="2" t="str">
        <f t="shared" si="33"/>
        <v>NRDS</v>
      </c>
      <c r="C2174" t="s">
        <v>45024</v>
      </c>
      <c r="D2174" s="3">
        <v>9.77</v>
      </c>
      <c r="E2174">
        <v>0.18</v>
      </c>
      <c r="F2174" s="4">
        <v>1.8769999999999998E-2</v>
      </c>
      <c r="G2174">
        <v>749591399</v>
      </c>
      <c r="H2174" t="s">
        <v>40633</v>
      </c>
      <c r="I2174">
        <v>2021</v>
      </c>
      <c r="J2174">
        <v>398988</v>
      </c>
      <c r="K2174" t="s">
        <v>40644</v>
      </c>
    </row>
    <row r="2175" spans="1:11" x14ac:dyDescent="0.25">
      <c r="A2175" s="2" t="s">
        <v>45025</v>
      </c>
      <c r="B2175" s="2" t="str">
        <f t="shared" si="33"/>
        <v>NRIM</v>
      </c>
      <c r="C2175" t="s">
        <v>45026</v>
      </c>
      <c r="D2175" s="3">
        <v>39.43</v>
      </c>
      <c r="E2175">
        <v>0.62</v>
      </c>
      <c r="F2175" s="4">
        <v>1.5980000000000001E-2</v>
      </c>
      <c r="G2175">
        <v>222773231</v>
      </c>
      <c r="H2175" t="s">
        <v>40633</v>
      </c>
      <c r="J2175">
        <v>20769</v>
      </c>
      <c r="K2175" t="s">
        <v>40634</v>
      </c>
    </row>
    <row r="2176" spans="1:11" x14ac:dyDescent="0.25">
      <c r="A2176" s="2" t="s">
        <v>45027</v>
      </c>
      <c r="B2176" s="2" t="str">
        <f t="shared" si="33"/>
        <v>NRIX</v>
      </c>
      <c r="C2176" t="s">
        <v>45028</v>
      </c>
      <c r="D2176" s="3">
        <v>9.98</v>
      </c>
      <c r="E2176">
        <v>0.37</v>
      </c>
      <c r="F2176" s="4">
        <v>3.85E-2</v>
      </c>
      <c r="G2176">
        <v>473504633</v>
      </c>
      <c r="H2176" t="s">
        <v>40633</v>
      </c>
      <c r="I2176">
        <v>2020</v>
      </c>
      <c r="J2176">
        <v>288061</v>
      </c>
      <c r="K2176" t="s">
        <v>40637</v>
      </c>
    </row>
    <row r="2177" spans="1:11" x14ac:dyDescent="0.25">
      <c r="A2177" s="2" t="s">
        <v>45029</v>
      </c>
      <c r="B2177" s="2" t="str">
        <f t="shared" si="33"/>
        <v>NRSN</v>
      </c>
      <c r="C2177" t="s">
        <v>45030</v>
      </c>
      <c r="D2177" s="3">
        <v>1.35</v>
      </c>
      <c r="E2177">
        <v>-0.04</v>
      </c>
      <c r="F2177" s="4">
        <v>-2.878E-2</v>
      </c>
      <c r="G2177">
        <v>15916500</v>
      </c>
      <c r="H2177" t="s">
        <v>40907</v>
      </c>
      <c r="I2177">
        <v>2021</v>
      </c>
      <c r="J2177">
        <v>53874</v>
      </c>
      <c r="K2177" t="s">
        <v>40637</v>
      </c>
    </row>
    <row r="2178" spans="1:11" x14ac:dyDescent="0.25">
      <c r="A2178" s="2" t="s">
        <v>45031</v>
      </c>
      <c r="B2178" s="2" t="str">
        <f t="shared" si="33"/>
        <v>NRXP</v>
      </c>
      <c r="C2178" t="s">
        <v>45032</v>
      </c>
      <c r="D2178" s="3">
        <v>0.38100000000000001</v>
      </c>
      <c r="E2178">
        <v>-0.06</v>
      </c>
      <c r="F2178" s="4">
        <v>-0.13605</v>
      </c>
      <c r="G2178">
        <v>26787979</v>
      </c>
      <c r="H2178" t="s">
        <v>40633</v>
      </c>
      <c r="I2178">
        <v>2017</v>
      </c>
      <c r="J2178">
        <v>1025525</v>
      </c>
      <c r="K2178" t="s">
        <v>40637</v>
      </c>
    </row>
    <row r="2179" spans="1:11" x14ac:dyDescent="0.25">
      <c r="A2179" s="2" t="s">
        <v>45033</v>
      </c>
      <c r="B2179" s="2" t="str">
        <f t="shared" ref="B2179:B2242" si="34">A2179</f>
        <v>NSIT</v>
      </c>
      <c r="C2179" t="s">
        <v>45034</v>
      </c>
      <c r="D2179" s="3">
        <v>149.04</v>
      </c>
      <c r="E2179">
        <v>1.33</v>
      </c>
      <c r="F2179" s="4">
        <v>8.9999999999999993E-3</v>
      </c>
      <c r="G2179">
        <v>4957426308</v>
      </c>
      <c r="H2179" t="s">
        <v>40633</v>
      </c>
      <c r="I2179">
        <v>1995</v>
      </c>
      <c r="J2179">
        <v>144492</v>
      </c>
      <c r="K2179" t="s">
        <v>40630</v>
      </c>
    </row>
    <row r="2180" spans="1:11" x14ac:dyDescent="0.25">
      <c r="A2180" s="2" t="s">
        <v>45035</v>
      </c>
      <c r="B2180" s="2" t="str">
        <f t="shared" si="34"/>
        <v>NSPR</v>
      </c>
      <c r="C2180" t="s">
        <v>45036</v>
      </c>
      <c r="D2180" s="3">
        <v>3.37</v>
      </c>
      <c r="E2180">
        <v>1.07</v>
      </c>
      <c r="F2180" s="4">
        <v>0.46522000000000002</v>
      </c>
      <c r="G2180">
        <v>28161048</v>
      </c>
      <c r="H2180" t="s">
        <v>40907</v>
      </c>
      <c r="J2180">
        <v>1266020</v>
      </c>
      <c r="K2180" t="s">
        <v>40637</v>
      </c>
    </row>
    <row r="2181" spans="1:11" x14ac:dyDescent="0.25">
      <c r="A2181" s="2" t="s">
        <v>45037</v>
      </c>
      <c r="B2181" s="2" t="str">
        <f t="shared" si="34"/>
        <v>NSSC</v>
      </c>
      <c r="C2181" t="s">
        <v>45038</v>
      </c>
      <c r="D2181" s="3">
        <v>33.93</v>
      </c>
      <c r="E2181">
        <v>-0.11</v>
      </c>
      <c r="F2181" s="4">
        <v>-3.2299999999999998E-3</v>
      </c>
      <c r="G2181">
        <v>1247530775</v>
      </c>
      <c r="H2181" t="s">
        <v>40633</v>
      </c>
      <c r="J2181">
        <v>223027</v>
      </c>
      <c r="K2181" t="s">
        <v>40784</v>
      </c>
    </row>
    <row r="2182" spans="1:11" x14ac:dyDescent="0.25">
      <c r="A2182" s="2" t="s">
        <v>45039</v>
      </c>
      <c r="B2182" s="2" t="str">
        <f t="shared" si="34"/>
        <v>NSTG</v>
      </c>
      <c r="C2182" t="s">
        <v>45040</v>
      </c>
      <c r="D2182" s="3">
        <v>4.54</v>
      </c>
      <c r="E2182">
        <v>0.03</v>
      </c>
      <c r="F2182" s="4">
        <v>6.6499999999999997E-3</v>
      </c>
      <c r="G2182">
        <v>214895230</v>
      </c>
      <c r="H2182" t="s">
        <v>40633</v>
      </c>
      <c r="I2182">
        <v>2013</v>
      </c>
      <c r="J2182">
        <v>1601231</v>
      </c>
      <c r="K2182" t="s">
        <v>40637</v>
      </c>
    </row>
    <row r="2183" spans="1:11" x14ac:dyDescent="0.25">
      <c r="A2183" s="2" t="s">
        <v>45041</v>
      </c>
      <c r="B2183" s="2" t="str">
        <f t="shared" si="34"/>
        <v>NSTS</v>
      </c>
      <c r="C2183" t="s">
        <v>45042</v>
      </c>
      <c r="D2183" s="3">
        <v>8.9</v>
      </c>
      <c r="E2183">
        <v>0</v>
      </c>
      <c r="F2183" s="4">
        <v>0</v>
      </c>
      <c r="G2183">
        <v>47605228</v>
      </c>
      <c r="H2183" t="s">
        <v>40633</v>
      </c>
      <c r="I2183">
        <v>2022</v>
      </c>
      <c r="J2183">
        <v>50</v>
      </c>
      <c r="K2183" t="s">
        <v>40634</v>
      </c>
    </row>
    <row r="2184" spans="1:11" x14ac:dyDescent="0.25">
      <c r="A2184" s="2" t="s">
        <v>45043</v>
      </c>
      <c r="B2184" s="2" t="str">
        <f t="shared" si="34"/>
        <v>NSYS</v>
      </c>
      <c r="C2184" t="s">
        <v>45044</v>
      </c>
      <c r="D2184" s="3">
        <v>9.41</v>
      </c>
      <c r="E2184">
        <v>-0.17</v>
      </c>
      <c r="F2184" s="4">
        <v>-1.7749999999999998E-2</v>
      </c>
      <c r="G2184">
        <v>25412957</v>
      </c>
      <c r="H2184" t="s">
        <v>40633</v>
      </c>
      <c r="J2184">
        <v>15914</v>
      </c>
      <c r="K2184" t="s">
        <v>40644</v>
      </c>
    </row>
    <row r="2185" spans="1:11" x14ac:dyDescent="0.25">
      <c r="A2185" s="2" t="s">
        <v>45045</v>
      </c>
      <c r="B2185" s="2" t="str">
        <f t="shared" si="34"/>
        <v>NTAP</v>
      </c>
      <c r="C2185" t="s">
        <v>45046</v>
      </c>
      <c r="D2185" s="3">
        <v>77.349999999999994</v>
      </c>
      <c r="E2185">
        <v>-1.41</v>
      </c>
      <c r="F2185" s="4">
        <v>-1.7899999999999999E-2</v>
      </c>
      <c r="G2185">
        <v>16545529396</v>
      </c>
      <c r="H2185" t="s">
        <v>40633</v>
      </c>
      <c r="I2185">
        <v>1995</v>
      </c>
      <c r="J2185">
        <v>2004895</v>
      </c>
      <c r="K2185" t="s">
        <v>40644</v>
      </c>
    </row>
    <row r="2186" spans="1:11" x14ac:dyDescent="0.25">
      <c r="A2186" s="2" t="s">
        <v>45047</v>
      </c>
      <c r="B2186" s="2" t="str">
        <f t="shared" si="34"/>
        <v>NTCT</v>
      </c>
      <c r="C2186" t="s">
        <v>45048</v>
      </c>
      <c r="D2186" s="3">
        <v>30.59</v>
      </c>
      <c r="E2186">
        <v>0.1</v>
      </c>
      <c r="F2186" s="4">
        <v>3.2799999999999999E-3</v>
      </c>
      <c r="G2186">
        <v>2170735289</v>
      </c>
      <c r="H2186" t="s">
        <v>40633</v>
      </c>
      <c r="I2186">
        <v>1999</v>
      </c>
      <c r="J2186">
        <v>348931</v>
      </c>
      <c r="K2186" t="s">
        <v>40644</v>
      </c>
    </row>
    <row r="2187" spans="1:11" x14ac:dyDescent="0.25">
      <c r="A2187" s="2" t="s">
        <v>45049</v>
      </c>
      <c r="B2187" s="2" t="str">
        <f t="shared" si="34"/>
        <v>NTES</v>
      </c>
      <c r="C2187" t="s">
        <v>45050</v>
      </c>
      <c r="D2187" s="3">
        <v>102.8</v>
      </c>
      <c r="E2187">
        <v>4.1500000000000004</v>
      </c>
      <c r="F2187" s="4">
        <v>4.2070000000000003E-2</v>
      </c>
      <c r="G2187">
        <v>66277701113</v>
      </c>
      <c r="H2187" t="s">
        <v>40629</v>
      </c>
      <c r="J2187">
        <v>1547005</v>
      </c>
      <c r="K2187" t="s">
        <v>40644</v>
      </c>
    </row>
    <row r="2188" spans="1:11" x14ac:dyDescent="0.25">
      <c r="A2188" s="2" t="s">
        <v>45051</v>
      </c>
      <c r="B2188" s="2" t="str">
        <f t="shared" si="34"/>
        <v>NTGR</v>
      </c>
      <c r="C2188" t="s">
        <v>45052</v>
      </c>
      <c r="D2188" s="3">
        <v>14.86</v>
      </c>
      <c r="E2188">
        <v>-0.03</v>
      </c>
      <c r="F2188" s="4">
        <v>-2.0100000000000001E-3</v>
      </c>
      <c r="G2188">
        <v>431768935</v>
      </c>
      <c r="H2188" t="s">
        <v>40633</v>
      </c>
      <c r="I2188">
        <v>2003</v>
      </c>
      <c r="J2188">
        <v>181356</v>
      </c>
      <c r="K2188" t="s">
        <v>40812</v>
      </c>
    </row>
    <row r="2189" spans="1:11" x14ac:dyDescent="0.25">
      <c r="A2189" s="2" t="s">
        <v>45053</v>
      </c>
      <c r="B2189" s="2" t="str">
        <f t="shared" si="34"/>
        <v>NTIC</v>
      </c>
      <c r="C2189" t="s">
        <v>45054</v>
      </c>
      <c r="D2189" s="3">
        <v>10.89</v>
      </c>
      <c r="E2189">
        <v>0.04</v>
      </c>
      <c r="F2189" s="4">
        <v>3.6900000000000001E-3</v>
      </c>
      <c r="G2189">
        <v>101999639</v>
      </c>
      <c r="H2189" t="s">
        <v>40633</v>
      </c>
      <c r="J2189">
        <v>28820</v>
      </c>
      <c r="K2189" t="s">
        <v>40647</v>
      </c>
    </row>
    <row r="2190" spans="1:11" x14ac:dyDescent="0.25">
      <c r="A2190" s="2" t="s">
        <v>45055</v>
      </c>
      <c r="B2190" s="2" t="str">
        <f t="shared" si="34"/>
        <v>NTLA</v>
      </c>
      <c r="C2190" t="s">
        <v>45056</v>
      </c>
      <c r="D2190" s="3">
        <v>45.77</v>
      </c>
      <c r="E2190">
        <v>2.2799999999999998</v>
      </c>
      <c r="F2190" s="4">
        <v>5.2429999999999997E-2</v>
      </c>
      <c r="G2190">
        <v>4034212563</v>
      </c>
      <c r="H2190" t="s">
        <v>40633</v>
      </c>
      <c r="I2190">
        <v>2016</v>
      </c>
      <c r="J2190">
        <v>1128031</v>
      </c>
      <c r="K2190" t="s">
        <v>40637</v>
      </c>
    </row>
    <row r="2191" spans="1:11" x14ac:dyDescent="0.25">
      <c r="A2191" s="2" t="s">
        <v>45057</v>
      </c>
      <c r="B2191" s="2" t="str">
        <f t="shared" si="34"/>
        <v>NTNX</v>
      </c>
      <c r="C2191" t="s">
        <v>45058</v>
      </c>
      <c r="D2191" s="3">
        <v>27.82</v>
      </c>
      <c r="E2191">
        <v>-0.09</v>
      </c>
      <c r="F2191" s="4">
        <v>-3.2200000000000002E-3</v>
      </c>
      <c r="G2191">
        <v>6558825562</v>
      </c>
      <c r="H2191" t="s">
        <v>40633</v>
      </c>
      <c r="I2191">
        <v>2016</v>
      </c>
      <c r="J2191">
        <v>942272</v>
      </c>
      <c r="K2191" t="s">
        <v>40644</v>
      </c>
    </row>
    <row r="2192" spans="1:11" x14ac:dyDescent="0.25">
      <c r="A2192" s="2" t="s">
        <v>45059</v>
      </c>
      <c r="B2192" s="2" t="str">
        <f t="shared" si="34"/>
        <v>NTRA</v>
      </c>
      <c r="C2192" t="s">
        <v>45060</v>
      </c>
      <c r="D2192" s="3">
        <v>51.12</v>
      </c>
      <c r="E2192">
        <v>2.12</v>
      </c>
      <c r="F2192" s="4">
        <v>4.3270000000000003E-2</v>
      </c>
      <c r="G2192">
        <v>5843102291</v>
      </c>
      <c r="H2192" t="s">
        <v>40633</v>
      </c>
      <c r="I2192">
        <v>2015</v>
      </c>
      <c r="J2192">
        <v>752380</v>
      </c>
      <c r="K2192" t="s">
        <v>40637</v>
      </c>
    </row>
    <row r="2193" spans="1:11" x14ac:dyDescent="0.25">
      <c r="A2193" s="2" t="s">
        <v>45061</v>
      </c>
      <c r="B2193" s="2" t="str">
        <f t="shared" si="34"/>
        <v>NTRB</v>
      </c>
      <c r="C2193" t="s">
        <v>45062</v>
      </c>
      <c r="D2193" s="3">
        <v>2.5499999999999998</v>
      </c>
      <c r="E2193">
        <v>-0.2</v>
      </c>
      <c r="F2193" s="4">
        <v>-7.2730000000000003E-2</v>
      </c>
      <c r="G2193">
        <v>19974533</v>
      </c>
      <c r="H2193" t="s">
        <v>40633</v>
      </c>
      <c r="J2193">
        <v>20959</v>
      </c>
      <c r="K2193" t="s">
        <v>40637</v>
      </c>
    </row>
    <row r="2194" spans="1:11" x14ac:dyDescent="0.25">
      <c r="A2194" s="2" t="s">
        <v>45063</v>
      </c>
      <c r="B2194" s="2" t="str">
        <f t="shared" si="34"/>
        <v>NTRS</v>
      </c>
      <c r="C2194" t="s">
        <v>45064</v>
      </c>
      <c r="D2194" s="3">
        <v>74.63</v>
      </c>
      <c r="E2194">
        <v>-0.16</v>
      </c>
      <c r="F2194" s="4">
        <v>-2.14E-3</v>
      </c>
      <c r="G2194">
        <v>15548589431</v>
      </c>
      <c r="H2194" t="s">
        <v>40633</v>
      </c>
      <c r="J2194">
        <v>1372472</v>
      </c>
      <c r="K2194" t="s">
        <v>40634</v>
      </c>
    </row>
    <row r="2195" spans="1:11" x14ac:dyDescent="0.25">
      <c r="A2195" s="2" t="s">
        <v>45065</v>
      </c>
      <c r="B2195" s="2" t="str">
        <f t="shared" si="34"/>
        <v>NUBI</v>
      </c>
      <c r="C2195" t="s">
        <v>45066</v>
      </c>
      <c r="D2195" s="3">
        <v>10.6</v>
      </c>
      <c r="E2195">
        <v>-5.0099999999999999E-2</v>
      </c>
      <c r="F2195" s="4">
        <v>-4.7000000000000002E-3</v>
      </c>
      <c r="G2195">
        <v>0</v>
      </c>
      <c r="H2195" t="s">
        <v>40633</v>
      </c>
      <c r="I2195">
        <v>2022</v>
      </c>
      <c r="J2195">
        <v>2202</v>
      </c>
      <c r="K2195" t="s">
        <v>40634</v>
      </c>
    </row>
    <row r="2196" spans="1:11" x14ac:dyDescent="0.25">
      <c r="A2196" s="2" t="s">
        <v>45067</v>
      </c>
      <c r="B2196" s="2" t="str">
        <f t="shared" si="34"/>
        <v>NURO</v>
      </c>
      <c r="C2196" t="s">
        <v>45068</v>
      </c>
      <c r="D2196" s="3">
        <v>0.93</v>
      </c>
      <c r="E2196">
        <v>-8.6999999999999994E-3</v>
      </c>
      <c r="F2196" s="4">
        <v>-9.2700000000000005E-3</v>
      </c>
      <c r="G2196">
        <v>7290781</v>
      </c>
      <c r="H2196" t="s">
        <v>40633</v>
      </c>
      <c r="I2196">
        <v>2004</v>
      </c>
      <c r="J2196">
        <v>59684</v>
      </c>
      <c r="K2196" t="s">
        <v>40637</v>
      </c>
    </row>
    <row r="2197" spans="1:11" x14ac:dyDescent="0.25">
      <c r="A2197" s="2" t="s">
        <v>45069</v>
      </c>
      <c r="B2197" s="2" t="str">
        <f t="shared" si="34"/>
        <v>NUTX</v>
      </c>
      <c r="C2197" t="s">
        <v>45070</v>
      </c>
      <c r="D2197" s="3">
        <v>0.39119999999999999</v>
      </c>
      <c r="E2197">
        <v>-1.61E-2</v>
      </c>
      <c r="F2197" s="4">
        <v>-3.9530000000000003E-2</v>
      </c>
      <c r="G2197">
        <v>252465434</v>
      </c>
      <c r="H2197" t="s">
        <v>40633</v>
      </c>
      <c r="J2197">
        <v>2297319</v>
      </c>
      <c r="K2197" t="s">
        <v>40644</v>
      </c>
    </row>
    <row r="2198" spans="1:11" x14ac:dyDescent="0.25">
      <c r="A2198" s="2" t="s">
        <v>45071</v>
      </c>
      <c r="B2198" s="2" t="str">
        <f t="shared" si="34"/>
        <v>NUVA</v>
      </c>
      <c r="C2198" t="s">
        <v>45072</v>
      </c>
      <c r="D2198" s="3">
        <v>43.44</v>
      </c>
      <c r="E2198">
        <v>1.05</v>
      </c>
      <c r="F2198" s="4">
        <v>2.477E-2</v>
      </c>
      <c r="G2198">
        <v>2278391814</v>
      </c>
      <c r="H2198" t="s">
        <v>40633</v>
      </c>
      <c r="I2198">
        <v>2004</v>
      </c>
      <c r="J2198">
        <v>316729</v>
      </c>
      <c r="K2198" t="s">
        <v>40637</v>
      </c>
    </row>
    <row r="2199" spans="1:11" x14ac:dyDescent="0.25">
      <c r="A2199" s="2" t="s">
        <v>45073</v>
      </c>
      <c r="B2199" s="2" t="str">
        <f t="shared" si="34"/>
        <v>NUVL</v>
      </c>
      <c r="C2199" t="s">
        <v>45074</v>
      </c>
      <c r="D2199" s="3">
        <v>42.35</v>
      </c>
      <c r="E2199">
        <v>0.54</v>
      </c>
      <c r="F2199" s="4">
        <v>1.2919999999999999E-2</v>
      </c>
      <c r="G2199">
        <v>2406359610</v>
      </c>
      <c r="H2199" t="s">
        <v>40633</v>
      </c>
      <c r="I2199">
        <v>2021</v>
      </c>
      <c r="J2199">
        <v>307354</v>
      </c>
      <c r="K2199" t="s">
        <v>40637</v>
      </c>
    </row>
    <row r="2200" spans="1:11" x14ac:dyDescent="0.25">
      <c r="A2200" s="2" t="s">
        <v>45075</v>
      </c>
      <c r="B2200" s="2" t="str">
        <f t="shared" si="34"/>
        <v>NUWE</v>
      </c>
      <c r="C2200" t="s">
        <v>45076</v>
      </c>
      <c r="D2200" s="3">
        <v>2.4</v>
      </c>
      <c r="E2200">
        <v>-0.18</v>
      </c>
      <c r="F2200" s="4">
        <v>-6.9769999999999999E-2</v>
      </c>
      <c r="G2200">
        <v>2896637</v>
      </c>
      <c r="H2200" t="s">
        <v>40633</v>
      </c>
      <c r="J2200">
        <v>91040</v>
      </c>
      <c r="K2200" t="s">
        <v>40637</v>
      </c>
    </row>
    <row r="2201" spans="1:11" x14ac:dyDescent="0.25">
      <c r="A2201" s="2" t="s">
        <v>45077</v>
      </c>
      <c r="B2201" s="2" t="str">
        <f t="shared" si="34"/>
        <v>NUZE</v>
      </c>
      <c r="C2201" t="s">
        <v>45078</v>
      </c>
      <c r="D2201" s="3">
        <v>9.6999999999999993</v>
      </c>
      <c r="E2201">
        <v>-0.15</v>
      </c>
      <c r="F2201" s="4">
        <v>-1.523E-2</v>
      </c>
      <c r="G2201">
        <v>7461618</v>
      </c>
      <c r="H2201" t="s">
        <v>40633</v>
      </c>
      <c r="J2201">
        <v>7069</v>
      </c>
      <c r="K2201" t="s">
        <v>40630</v>
      </c>
    </row>
    <row r="2202" spans="1:11" x14ac:dyDescent="0.25">
      <c r="A2202" s="2" t="s">
        <v>45079</v>
      </c>
      <c r="B2202" s="2" t="str">
        <f t="shared" si="34"/>
        <v>NVAC</v>
      </c>
      <c r="C2202" t="s">
        <v>45080</v>
      </c>
      <c r="D2202" s="3">
        <v>10.5299</v>
      </c>
      <c r="E2202">
        <v>0</v>
      </c>
      <c r="F2202" s="4">
        <v>0</v>
      </c>
      <c r="G2202">
        <v>0</v>
      </c>
      <c r="H2202" t="s">
        <v>40633</v>
      </c>
      <c r="I2202">
        <v>2022</v>
      </c>
      <c r="J2202">
        <v>25</v>
      </c>
      <c r="K2202" t="s">
        <v>40637</v>
      </c>
    </row>
    <row r="2203" spans="1:11" x14ac:dyDescent="0.25">
      <c r="A2203" s="2" t="s">
        <v>45081</v>
      </c>
      <c r="B2203" s="2" t="str">
        <f t="shared" si="34"/>
        <v>NVAX</v>
      </c>
      <c r="C2203" t="s">
        <v>45082</v>
      </c>
      <c r="D2203" s="3">
        <v>9.34</v>
      </c>
      <c r="E2203">
        <v>-0.28000000000000003</v>
      </c>
      <c r="F2203" s="4">
        <v>-2.911E-2</v>
      </c>
      <c r="G2203">
        <v>806089494</v>
      </c>
      <c r="H2203" t="s">
        <v>40633</v>
      </c>
      <c r="J2203">
        <v>5416867</v>
      </c>
      <c r="K2203" t="s">
        <v>40637</v>
      </c>
    </row>
    <row r="2204" spans="1:11" x14ac:dyDescent="0.25">
      <c r="A2204" s="2" t="s">
        <v>45083</v>
      </c>
      <c r="B2204" s="2" t="str">
        <f t="shared" si="34"/>
        <v>NVCR</v>
      </c>
      <c r="C2204" t="s">
        <v>45084</v>
      </c>
      <c r="D2204" s="3">
        <v>40.18</v>
      </c>
      <c r="E2204">
        <v>-0.36</v>
      </c>
      <c r="F2204" s="4">
        <v>-8.8800000000000007E-3</v>
      </c>
      <c r="G2204">
        <v>4267487705</v>
      </c>
      <c r="H2204" t="s">
        <v>43173</v>
      </c>
      <c r="I2204">
        <v>2015</v>
      </c>
      <c r="J2204">
        <v>1447054</v>
      </c>
      <c r="K2204" t="s">
        <v>40637</v>
      </c>
    </row>
    <row r="2205" spans="1:11" x14ac:dyDescent="0.25">
      <c r="A2205" s="2" t="s">
        <v>45085</v>
      </c>
      <c r="B2205" s="2" t="str">
        <f t="shared" si="34"/>
        <v>NVCT</v>
      </c>
      <c r="C2205" t="s">
        <v>45086</v>
      </c>
      <c r="D2205" s="3">
        <v>15.07</v>
      </c>
      <c r="E2205">
        <v>-0.28000000000000003</v>
      </c>
      <c r="F2205" s="4">
        <v>-1.8239999999999999E-2</v>
      </c>
      <c r="G2205">
        <v>241231895</v>
      </c>
      <c r="H2205" t="s">
        <v>40633</v>
      </c>
      <c r="I2205">
        <v>2022</v>
      </c>
      <c r="J2205">
        <v>26033</v>
      </c>
      <c r="K2205" t="s">
        <v>40637</v>
      </c>
    </row>
    <row r="2206" spans="1:11" x14ac:dyDescent="0.25">
      <c r="A2206" s="2" t="s">
        <v>45087</v>
      </c>
      <c r="B2206" s="2" t="str">
        <f t="shared" si="34"/>
        <v>NVDA</v>
      </c>
      <c r="C2206" t="s">
        <v>45088</v>
      </c>
      <c r="D2206" s="3">
        <v>439.02</v>
      </c>
      <c r="E2206">
        <v>14.97</v>
      </c>
      <c r="F2206" s="4">
        <v>3.5299999999999998E-2</v>
      </c>
      <c r="G2206">
        <v>1084379400000</v>
      </c>
      <c r="H2206" t="s">
        <v>40633</v>
      </c>
      <c r="I2206">
        <v>1999</v>
      </c>
      <c r="J2206">
        <v>48127702</v>
      </c>
      <c r="K2206" t="s">
        <v>40644</v>
      </c>
    </row>
    <row r="2207" spans="1:11" x14ac:dyDescent="0.25">
      <c r="A2207" s="2" t="s">
        <v>45089</v>
      </c>
      <c r="B2207" s="2" t="str">
        <f t="shared" si="34"/>
        <v>NVEC</v>
      </c>
      <c r="C2207" t="s">
        <v>45090</v>
      </c>
      <c r="D2207" s="3">
        <v>93.51</v>
      </c>
      <c r="E2207">
        <v>-0.86</v>
      </c>
      <c r="F2207" s="4">
        <v>-9.11E-3</v>
      </c>
      <c r="G2207">
        <v>451730539</v>
      </c>
      <c r="H2207" t="s">
        <v>40633</v>
      </c>
      <c r="J2207">
        <v>31463</v>
      </c>
      <c r="K2207" t="s">
        <v>40644</v>
      </c>
    </row>
    <row r="2208" spans="1:11" x14ac:dyDescent="0.25">
      <c r="A2208" s="2" t="s">
        <v>45091</v>
      </c>
      <c r="B2208" s="2" t="str">
        <f t="shared" si="34"/>
        <v>NVEE</v>
      </c>
      <c r="C2208" t="s">
        <v>45092</v>
      </c>
      <c r="D2208" s="3">
        <v>111.24</v>
      </c>
      <c r="E2208">
        <v>-0.94</v>
      </c>
      <c r="F2208" s="4">
        <v>-8.3800000000000003E-3</v>
      </c>
      <c r="G2208">
        <v>1747379389</v>
      </c>
      <c r="H2208" t="s">
        <v>40633</v>
      </c>
      <c r="I2208">
        <v>2013</v>
      </c>
      <c r="J2208">
        <v>50213</v>
      </c>
      <c r="K2208" t="s">
        <v>40630</v>
      </c>
    </row>
    <row r="2209" spans="1:11" x14ac:dyDescent="0.25">
      <c r="A2209" s="2" t="s">
        <v>45093</v>
      </c>
      <c r="B2209" s="2" t="str">
        <f t="shared" si="34"/>
        <v>NVFY</v>
      </c>
      <c r="C2209" t="s">
        <v>45094</v>
      </c>
      <c r="D2209" s="3">
        <v>2.71</v>
      </c>
      <c r="E2209">
        <v>0.61</v>
      </c>
      <c r="F2209" s="4">
        <v>0.29048000000000002</v>
      </c>
      <c r="G2209">
        <v>3923199</v>
      </c>
      <c r="H2209" t="s">
        <v>40633</v>
      </c>
      <c r="J2209">
        <v>649962</v>
      </c>
      <c r="K2209" t="s">
        <v>40630</v>
      </c>
    </row>
    <row r="2210" spans="1:11" x14ac:dyDescent="0.25">
      <c r="A2210" s="2" t="s">
        <v>45095</v>
      </c>
      <c r="B2210" s="2" t="str">
        <f t="shared" si="34"/>
        <v>NVIV</v>
      </c>
      <c r="C2210" t="s">
        <v>45096</v>
      </c>
      <c r="D2210" s="3">
        <v>1.31</v>
      </c>
      <c r="E2210">
        <v>0.03</v>
      </c>
      <c r="F2210" s="4">
        <v>2.3439999999999999E-2</v>
      </c>
      <c r="G2210">
        <v>4068134</v>
      </c>
      <c r="H2210" t="s">
        <v>40633</v>
      </c>
      <c r="J2210">
        <v>30214</v>
      </c>
      <c r="K2210" t="s">
        <v>40637</v>
      </c>
    </row>
    <row r="2211" spans="1:11" x14ac:dyDescent="0.25">
      <c r="A2211" s="2" t="s">
        <v>45097</v>
      </c>
      <c r="B2211" s="2" t="str">
        <f t="shared" si="34"/>
        <v>NVMI</v>
      </c>
      <c r="C2211" t="s">
        <v>45098</v>
      </c>
      <c r="D2211" s="3">
        <v>111.54</v>
      </c>
      <c r="E2211">
        <v>1.95</v>
      </c>
      <c r="F2211" s="4">
        <v>1.779E-2</v>
      </c>
      <c r="G2211">
        <v>3203428800</v>
      </c>
      <c r="H2211" t="s">
        <v>40907</v>
      </c>
      <c r="I2211">
        <v>2000</v>
      </c>
      <c r="J2211">
        <v>208445</v>
      </c>
      <c r="K2211" t="s">
        <v>40644</v>
      </c>
    </row>
    <row r="2212" spans="1:11" x14ac:dyDescent="0.25">
      <c r="A2212" s="2" t="s">
        <v>45099</v>
      </c>
      <c r="B2212" s="2" t="str">
        <f t="shared" si="34"/>
        <v>NVNO</v>
      </c>
      <c r="C2212" t="s">
        <v>45100</v>
      </c>
      <c r="D2212" s="3">
        <v>4.16</v>
      </c>
      <c r="E2212">
        <v>0.04</v>
      </c>
      <c r="F2212" s="4">
        <v>9.7099999999999999E-3</v>
      </c>
      <c r="G2212">
        <v>39403520</v>
      </c>
      <c r="H2212" t="s">
        <v>40633</v>
      </c>
      <c r="I2212">
        <v>2018</v>
      </c>
      <c r="J2212">
        <v>16080</v>
      </c>
      <c r="K2212" t="s">
        <v>40637</v>
      </c>
    </row>
    <row r="2213" spans="1:11" x14ac:dyDescent="0.25">
      <c r="A2213" s="2" t="s">
        <v>45101</v>
      </c>
      <c r="B2213" s="2" t="str">
        <f t="shared" si="34"/>
        <v>NVOS</v>
      </c>
      <c r="C2213" t="s">
        <v>45102</v>
      </c>
      <c r="D2213" s="3">
        <v>0.13930000000000001</v>
      </c>
      <c r="E2213">
        <v>4.3E-3</v>
      </c>
      <c r="F2213" s="4">
        <v>3.1850000000000003E-2</v>
      </c>
      <c r="G2213">
        <v>20178652</v>
      </c>
      <c r="H2213" t="s">
        <v>40633</v>
      </c>
      <c r="J2213">
        <v>3715754</v>
      </c>
      <c r="K2213" t="s">
        <v>40647</v>
      </c>
    </row>
    <row r="2214" spans="1:11" x14ac:dyDescent="0.25">
      <c r="A2214" s="2" t="s">
        <v>45103</v>
      </c>
      <c r="B2214" s="2" t="str">
        <f t="shared" si="34"/>
        <v>NVTS</v>
      </c>
      <c r="C2214" t="s">
        <v>45104</v>
      </c>
      <c r="D2214" s="3">
        <v>10.34</v>
      </c>
      <c r="E2214">
        <v>0.03</v>
      </c>
      <c r="F2214" s="4">
        <v>2.9099999999999998E-3</v>
      </c>
      <c r="G2214">
        <v>1783061654</v>
      </c>
      <c r="H2214" t="s">
        <v>40633</v>
      </c>
      <c r="J2214">
        <v>1474365</v>
      </c>
      <c r="K2214" t="s">
        <v>40644</v>
      </c>
    </row>
    <row r="2215" spans="1:11" x14ac:dyDescent="0.25">
      <c r="A2215" s="2" t="s">
        <v>45105</v>
      </c>
      <c r="B2215" s="2" t="str">
        <f t="shared" si="34"/>
        <v>NVVE</v>
      </c>
      <c r="C2215" t="s">
        <v>45106</v>
      </c>
      <c r="D2215" s="3">
        <v>0.64949999999999997</v>
      </c>
      <c r="E2215">
        <v>-3.73E-2</v>
      </c>
      <c r="F2215" s="4">
        <v>-5.4309999999999997E-2</v>
      </c>
      <c r="G2215">
        <v>17645047</v>
      </c>
      <c r="H2215" t="s">
        <v>40629</v>
      </c>
      <c r="I2215">
        <v>2020</v>
      </c>
      <c r="J2215">
        <v>1020056</v>
      </c>
      <c r="K2215" t="s">
        <v>40695</v>
      </c>
    </row>
    <row r="2216" spans="1:11" x14ac:dyDescent="0.25">
      <c r="A2216" s="2" t="s">
        <v>45107</v>
      </c>
      <c r="B2216" s="2" t="str">
        <f t="shared" si="34"/>
        <v>NWBI</v>
      </c>
      <c r="C2216" t="s">
        <v>45108</v>
      </c>
      <c r="D2216" s="3">
        <v>10.94</v>
      </c>
      <c r="E2216">
        <v>0.15</v>
      </c>
      <c r="F2216" s="4">
        <v>1.3899999999999999E-2</v>
      </c>
      <c r="G2216">
        <v>1390073651</v>
      </c>
      <c r="H2216" t="s">
        <v>40633</v>
      </c>
      <c r="I2216">
        <v>2009</v>
      </c>
      <c r="J2216">
        <v>436646</v>
      </c>
      <c r="K2216" t="s">
        <v>40634</v>
      </c>
    </row>
    <row r="2217" spans="1:11" x14ac:dyDescent="0.25">
      <c r="A2217" s="2" t="s">
        <v>45109</v>
      </c>
      <c r="B2217" s="2" t="str">
        <f t="shared" si="34"/>
        <v>NWE</v>
      </c>
      <c r="C2217" t="s">
        <v>45110</v>
      </c>
      <c r="D2217" s="3">
        <v>57.17</v>
      </c>
      <c r="E2217">
        <v>0.57999999999999996</v>
      </c>
      <c r="F2217" s="4">
        <v>1.025E-2</v>
      </c>
      <c r="G2217">
        <v>3418474261</v>
      </c>
      <c r="H2217" t="s">
        <v>40633</v>
      </c>
      <c r="J2217">
        <v>365132</v>
      </c>
      <c r="K2217" t="s">
        <v>40812</v>
      </c>
    </row>
    <row r="2218" spans="1:11" x14ac:dyDescent="0.25">
      <c r="A2218" s="2" t="s">
        <v>45111</v>
      </c>
      <c r="B2218" s="2" t="str">
        <f t="shared" si="34"/>
        <v>NWFL</v>
      </c>
      <c r="C2218" t="s">
        <v>45112</v>
      </c>
      <c r="D2218" s="3">
        <v>29.53</v>
      </c>
      <c r="E2218">
        <v>0.25</v>
      </c>
      <c r="F2218" s="4">
        <v>8.5400000000000007E-3</v>
      </c>
      <c r="G2218">
        <v>239611292</v>
      </c>
      <c r="H2218" t="s">
        <v>40633</v>
      </c>
      <c r="J2218">
        <v>10257</v>
      </c>
      <c r="K2218" t="s">
        <v>40634</v>
      </c>
    </row>
    <row r="2219" spans="1:11" x14ac:dyDescent="0.25">
      <c r="A2219" s="2" t="s">
        <v>45113</v>
      </c>
      <c r="B2219" s="2" t="str">
        <f t="shared" si="34"/>
        <v>NWL</v>
      </c>
      <c r="C2219" t="s">
        <v>45114</v>
      </c>
      <c r="D2219" s="3">
        <v>9.7799999999999994</v>
      </c>
      <c r="E2219">
        <v>-0.09</v>
      </c>
      <c r="F2219" s="4">
        <v>-9.1199999999999996E-3</v>
      </c>
      <c r="G2219">
        <v>4049898000</v>
      </c>
      <c r="H2219" t="s">
        <v>40633</v>
      </c>
      <c r="J2219">
        <v>8197911</v>
      </c>
      <c r="K2219" t="s">
        <v>40647</v>
      </c>
    </row>
    <row r="2220" spans="1:11" x14ac:dyDescent="0.25">
      <c r="A2220" s="2" t="s">
        <v>45115</v>
      </c>
      <c r="B2220" s="2" t="str">
        <f t="shared" si="34"/>
        <v>NWLI</v>
      </c>
      <c r="C2220" t="s">
        <v>45116</v>
      </c>
      <c r="D2220" s="3">
        <v>415</v>
      </c>
      <c r="E2220">
        <v>-0.7</v>
      </c>
      <c r="F2220" s="4">
        <v>-1.6800000000000001E-3</v>
      </c>
      <c r="G2220">
        <v>1508948300</v>
      </c>
      <c r="H2220" t="s">
        <v>40633</v>
      </c>
      <c r="J2220">
        <v>13622</v>
      </c>
      <c r="K2220" t="s">
        <v>40634</v>
      </c>
    </row>
    <row r="2221" spans="1:11" x14ac:dyDescent="0.25">
      <c r="A2221" s="2" t="s">
        <v>45117</v>
      </c>
      <c r="B2221" s="2" t="str">
        <f t="shared" si="34"/>
        <v>NWPX</v>
      </c>
      <c r="C2221" t="s">
        <v>45118</v>
      </c>
      <c r="D2221" s="3">
        <v>30.88</v>
      </c>
      <c r="E2221">
        <v>0.26</v>
      </c>
      <c r="F2221" s="4">
        <v>8.4899999999999993E-3</v>
      </c>
      <c r="G2221">
        <v>308768317</v>
      </c>
      <c r="H2221" t="s">
        <v>40633</v>
      </c>
      <c r="I2221">
        <v>1995</v>
      </c>
      <c r="J2221">
        <v>32174</v>
      </c>
      <c r="K2221" t="s">
        <v>40647</v>
      </c>
    </row>
    <row r="2222" spans="1:11" x14ac:dyDescent="0.25">
      <c r="A2222" s="2" t="s">
        <v>45119</v>
      </c>
      <c r="B2222" s="2" t="str">
        <f t="shared" si="34"/>
        <v>NWS</v>
      </c>
      <c r="C2222" t="s">
        <v>45120</v>
      </c>
      <c r="D2222" s="3">
        <v>20.329999999999998</v>
      </c>
      <c r="E2222">
        <v>0.25</v>
      </c>
      <c r="F2222" s="4">
        <v>1.2449999999999999E-2</v>
      </c>
      <c r="G2222">
        <v>11702056115</v>
      </c>
      <c r="H2222" t="s">
        <v>40633</v>
      </c>
      <c r="J2222">
        <v>640987</v>
      </c>
      <c r="K2222" t="s">
        <v>40630</v>
      </c>
    </row>
    <row r="2223" spans="1:11" x14ac:dyDescent="0.25">
      <c r="A2223" s="2" t="s">
        <v>45121</v>
      </c>
      <c r="B2223" s="2" t="str">
        <f t="shared" si="34"/>
        <v>NWSA</v>
      </c>
      <c r="C2223" t="s">
        <v>45122</v>
      </c>
      <c r="D2223" s="3">
        <v>20.16</v>
      </c>
      <c r="E2223">
        <v>0.24</v>
      </c>
      <c r="F2223" s="4">
        <v>1.205E-2</v>
      </c>
      <c r="G2223">
        <v>11561026176</v>
      </c>
      <c r="H2223" t="s">
        <v>40633</v>
      </c>
      <c r="J2223">
        <v>2168446</v>
      </c>
      <c r="K2223" t="s">
        <v>40630</v>
      </c>
    </row>
    <row r="2224" spans="1:11" x14ac:dyDescent="0.25">
      <c r="A2224" s="2" t="s">
        <v>45123</v>
      </c>
      <c r="B2224" s="2" t="str">
        <f t="shared" si="34"/>
        <v>NWTN</v>
      </c>
      <c r="C2224" t="s">
        <v>45124</v>
      </c>
      <c r="D2224" s="3">
        <v>10.5</v>
      </c>
      <c r="E2224">
        <v>-0.06</v>
      </c>
      <c r="F2224" s="4">
        <v>-5.6800000000000002E-3</v>
      </c>
      <c r="G2224">
        <v>2661435000</v>
      </c>
      <c r="H2224" t="s">
        <v>41045</v>
      </c>
      <c r="J2224">
        <v>97743</v>
      </c>
      <c r="K2224" t="s">
        <v>40630</v>
      </c>
    </row>
    <row r="2225" spans="1:11" x14ac:dyDescent="0.25">
      <c r="A2225" s="2" t="s">
        <v>45125</v>
      </c>
      <c r="B2225" s="2" t="str">
        <f t="shared" si="34"/>
        <v>NXGL</v>
      </c>
      <c r="C2225" t="s">
        <v>45126</v>
      </c>
      <c r="D2225" s="3">
        <v>2.2400000000000002</v>
      </c>
      <c r="E2225">
        <v>0.06</v>
      </c>
      <c r="F2225" s="4">
        <v>2.7519999999999999E-2</v>
      </c>
      <c r="G2225">
        <v>12575423</v>
      </c>
      <c r="H2225" t="s">
        <v>40633</v>
      </c>
      <c r="I2225">
        <v>2021</v>
      </c>
      <c r="J2225">
        <v>23082</v>
      </c>
      <c r="K2225" t="s">
        <v>40637</v>
      </c>
    </row>
    <row r="2226" spans="1:11" x14ac:dyDescent="0.25">
      <c r="A2226" s="2" t="s">
        <v>45127</v>
      </c>
      <c r="B2226" s="2" t="str">
        <f t="shared" si="34"/>
        <v>NXGN</v>
      </c>
      <c r="C2226" t="s">
        <v>45128</v>
      </c>
      <c r="D2226" s="3">
        <v>16.86</v>
      </c>
      <c r="E2226">
        <v>0.49</v>
      </c>
      <c r="F2226" s="4">
        <v>2.9929999999999998E-2</v>
      </c>
      <c r="G2226">
        <v>1112431770</v>
      </c>
      <c r="H2226" t="s">
        <v>40633</v>
      </c>
      <c r="J2226">
        <v>441132</v>
      </c>
      <c r="K2226" t="s">
        <v>40644</v>
      </c>
    </row>
    <row r="2227" spans="1:11" x14ac:dyDescent="0.25">
      <c r="A2227" s="2" t="s">
        <v>45129</v>
      </c>
      <c r="B2227" s="2" t="str">
        <f t="shared" si="34"/>
        <v>NXL</v>
      </c>
      <c r="C2227" t="s">
        <v>45130</v>
      </c>
      <c r="D2227" s="3">
        <v>0.83499999999999996</v>
      </c>
      <c r="E2227">
        <v>-7.4999999999999997E-3</v>
      </c>
      <c r="F2227" s="4">
        <v>-8.8999999999999999E-3</v>
      </c>
      <c r="G2227">
        <v>6084279</v>
      </c>
      <c r="H2227" t="s">
        <v>40633</v>
      </c>
      <c r="I2227">
        <v>2022</v>
      </c>
      <c r="J2227">
        <v>19559</v>
      </c>
      <c r="K2227" t="s">
        <v>40637</v>
      </c>
    </row>
    <row r="2228" spans="1:11" x14ac:dyDescent="0.25">
      <c r="A2228" s="2" t="s">
        <v>45131</v>
      </c>
      <c r="B2228" s="2" t="str">
        <f t="shared" si="34"/>
        <v>NXPI</v>
      </c>
      <c r="C2228" t="s">
        <v>45132</v>
      </c>
      <c r="D2228" s="3">
        <v>211.86</v>
      </c>
      <c r="E2228">
        <v>0.91</v>
      </c>
      <c r="F2228" s="4">
        <v>4.3099999999999996E-3</v>
      </c>
      <c r="G2228">
        <v>55028516400</v>
      </c>
      <c r="H2228" t="s">
        <v>41162</v>
      </c>
      <c r="I2228">
        <v>2010</v>
      </c>
      <c r="J2228">
        <v>2568103</v>
      </c>
      <c r="K2228" t="s">
        <v>40644</v>
      </c>
    </row>
    <row r="2229" spans="1:11" x14ac:dyDescent="0.25">
      <c r="A2229" s="2" t="s">
        <v>45133</v>
      </c>
      <c r="B2229" s="2" t="str">
        <f t="shared" si="34"/>
        <v>NXPL</v>
      </c>
      <c r="C2229" t="s">
        <v>45134</v>
      </c>
      <c r="D2229" s="3">
        <v>2.57</v>
      </c>
      <c r="E2229">
        <v>-0.14000000000000001</v>
      </c>
      <c r="F2229" s="4">
        <v>-5.1659999999999998E-2</v>
      </c>
      <c r="G2229">
        <v>47518262</v>
      </c>
      <c r="H2229" t="s">
        <v>40633</v>
      </c>
      <c r="J2229">
        <v>35740</v>
      </c>
      <c r="K2229" t="s">
        <v>40784</v>
      </c>
    </row>
    <row r="2230" spans="1:11" x14ac:dyDescent="0.25">
      <c r="A2230" s="2" t="s">
        <v>45135</v>
      </c>
      <c r="B2230" s="2" t="str">
        <f t="shared" si="34"/>
        <v>NXST</v>
      </c>
      <c r="C2230" t="s">
        <v>45136</v>
      </c>
      <c r="D2230" s="3">
        <v>176.96</v>
      </c>
      <c r="E2230">
        <v>1.87</v>
      </c>
      <c r="F2230" s="4">
        <v>1.068E-2</v>
      </c>
      <c r="G2230">
        <v>6345193315</v>
      </c>
      <c r="H2230" t="s">
        <v>40633</v>
      </c>
      <c r="I2230">
        <v>2003</v>
      </c>
      <c r="J2230">
        <v>168325</v>
      </c>
      <c r="K2230" t="s">
        <v>40647</v>
      </c>
    </row>
    <row r="2231" spans="1:11" x14ac:dyDescent="0.25">
      <c r="A2231" s="2" t="s">
        <v>45137</v>
      </c>
      <c r="B2231" s="2" t="str">
        <f t="shared" si="34"/>
        <v>NXT</v>
      </c>
      <c r="C2231" t="s">
        <v>45138</v>
      </c>
      <c r="D2231" s="3">
        <v>38.14</v>
      </c>
      <c r="E2231">
        <v>0.32</v>
      </c>
      <c r="F2231" s="4">
        <v>8.4600000000000005E-3</v>
      </c>
      <c r="G2231">
        <v>5495614988</v>
      </c>
      <c r="H2231" t="s">
        <v>40633</v>
      </c>
      <c r="I2231">
        <v>2023</v>
      </c>
      <c r="J2231">
        <v>1789430</v>
      </c>
      <c r="K2231" t="s">
        <v>40644</v>
      </c>
    </row>
    <row r="2232" spans="1:11" x14ac:dyDescent="0.25">
      <c r="A2232" s="2" t="s">
        <v>45139</v>
      </c>
      <c r="B2232" s="2" t="str">
        <f t="shared" si="34"/>
        <v>NXTC</v>
      </c>
      <c r="C2232" t="s">
        <v>45140</v>
      </c>
      <c r="D2232" s="3">
        <v>1.8</v>
      </c>
      <c r="E2232">
        <v>0.03</v>
      </c>
      <c r="F2232" s="4">
        <v>1.695E-2</v>
      </c>
      <c r="G2232">
        <v>50102840</v>
      </c>
      <c r="H2232" t="s">
        <v>40633</v>
      </c>
      <c r="I2232">
        <v>2019</v>
      </c>
      <c r="J2232">
        <v>65033</v>
      </c>
      <c r="K2232" t="s">
        <v>40637</v>
      </c>
    </row>
    <row r="2233" spans="1:11" x14ac:dyDescent="0.25">
      <c r="A2233" s="2" t="s">
        <v>45141</v>
      </c>
      <c r="B2233" s="2" t="str">
        <f t="shared" si="34"/>
        <v>NXTP</v>
      </c>
      <c r="C2233" t="s">
        <v>45142</v>
      </c>
      <c r="D2233" s="3">
        <v>1.29</v>
      </c>
      <c r="E2233">
        <v>0.03</v>
      </c>
      <c r="F2233" s="4">
        <v>2.3810000000000001E-2</v>
      </c>
      <c r="G2233">
        <v>7662463</v>
      </c>
      <c r="H2233" t="s">
        <v>40633</v>
      </c>
      <c r="J2233">
        <v>21528</v>
      </c>
      <c r="K2233" t="s">
        <v>40634</v>
      </c>
    </row>
    <row r="2234" spans="1:11" x14ac:dyDescent="0.25">
      <c r="A2234" s="2" t="s">
        <v>45143</v>
      </c>
      <c r="B2234" s="2" t="str">
        <f t="shared" si="34"/>
        <v>NXU</v>
      </c>
      <c r="C2234" t="s">
        <v>45144</v>
      </c>
      <c r="D2234" s="3">
        <v>0.5867</v>
      </c>
      <c r="E2234">
        <v>-3.0000000000000001E-3</v>
      </c>
      <c r="F2234" s="4">
        <v>-5.0899999999999999E-3</v>
      </c>
      <c r="G2234">
        <v>40414692</v>
      </c>
      <c r="H2234" t="s">
        <v>40633</v>
      </c>
      <c r="I2234">
        <v>2022</v>
      </c>
      <c r="J2234">
        <v>241460</v>
      </c>
      <c r="K2234" t="s">
        <v>40630</v>
      </c>
    </row>
    <row r="2235" spans="1:11" x14ac:dyDescent="0.25">
      <c r="A2235" s="2" t="s">
        <v>45145</v>
      </c>
      <c r="B2235" s="2" t="str">
        <f t="shared" si="34"/>
        <v>NYAX</v>
      </c>
      <c r="C2235" t="s">
        <v>45146</v>
      </c>
      <c r="D2235" s="3">
        <v>19.64</v>
      </c>
      <c r="E2235">
        <v>0</v>
      </c>
      <c r="F2235" s="4">
        <v>0</v>
      </c>
      <c r="G2235">
        <v>647334400</v>
      </c>
      <c r="H2235" t="s">
        <v>40907</v>
      </c>
      <c r="J2235">
        <v>149</v>
      </c>
    </row>
    <row r="2236" spans="1:11" x14ac:dyDescent="0.25">
      <c r="A2236" s="2" t="s">
        <v>45147</v>
      </c>
      <c r="B2236" s="2" t="str">
        <f t="shared" si="34"/>
        <v>NYMT</v>
      </c>
      <c r="C2236" t="s">
        <v>45148</v>
      </c>
      <c r="D2236" s="3">
        <v>10.15</v>
      </c>
      <c r="E2236">
        <v>0.15</v>
      </c>
      <c r="F2236" s="4">
        <v>1.4999999999999999E-2</v>
      </c>
      <c r="G2236">
        <v>925477974</v>
      </c>
      <c r="H2236" t="s">
        <v>40633</v>
      </c>
      <c r="J2236">
        <v>653998</v>
      </c>
      <c r="K2236" t="s">
        <v>40803</v>
      </c>
    </row>
    <row r="2237" spans="1:11" x14ac:dyDescent="0.25">
      <c r="A2237" s="2" t="s">
        <v>45149</v>
      </c>
      <c r="B2237" s="2" t="str">
        <f t="shared" si="34"/>
        <v>NYXH</v>
      </c>
      <c r="C2237" t="s">
        <v>45150</v>
      </c>
      <c r="D2237" s="3">
        <v>7.27</v>
      </c>
      <c r="E2237">
        <v>-0.62</v>
      </c>
      <c r="F2237" s="4">
        <v>-7.8579999999999997E-2</v>
      </c>
      <c r="G2237">
        <v>208358200</v>
      </c>
      <c r="H2237" t="s">
        <v>43297</v>
      </c>
      <c r="I2237">
        <v>2021</v>
      </c>
      <c r="J2237">
        <v>4890</v>
      </c>
      <c r="K2237" t="s">
        <v>40637</v>
      </c>
    </row>
    <row r="2238" spans="1:11" x14ac:dyDescent="0.25">
      <c r="A2238" s="2" t="s">
        <v>45151</v>
      </c>
      <c r="B2238" s="2" t="str">
        <f t="shared" si="34"/>
        <v>OABI</v>
      </c>
      <c r="C2238" t="s">
        <v>45152</v>
      </c>
      <c r="D2238" s="3">
        <v>4.95</v>
      </c>
      <c r="E2238">
        <v>0.25</v>
      </c>
      <c r="F2238" s="4">
        <v>5.3190000000000001E-2</v>
      </c>
      <c r="G2238">
        <v>572218673</v>
      </c>
      <c r="H2238" t="s">
        <v>40633</v>
      </c>
      <c r="I2238">
        <v>2021</v>
      </c>
      <c r="J2238">
        <v>525044</v>
      </c>
      <c r="K2238" t="s">
        <v>40637</v>
      </c>
    </row>
    <row r="2239" spans="1:11" x14ac:dyDescent="0.25">
      <c r="A2239" s="2" t="s">
        <v>45153</v>
      </c>
      <c r="B2239" s="2" t="str">
        <f t="shared" si="34"/>
        <v>OAKU</v>
      </c>
      <c r="C2239" t="s">
        <v>45154</v>
      </c>
      <c r="D2239" s="3">
        <v>10.28</v>
      </c>
      <c r="E2239">
        <v>0</v>
      </c>
      <c r="F2239" s="4">
        <v>0</v>
      </c>
      <c r="G2239">
        <v>0</v>
      </c>
      <c r="H2239" t="s">
        <v>40654</v>
      </c>
      <c r="I2239">
        <v>2023</v>
      </c>
      <c r="J2239">
        <v>5</v>
      </c>
      <c r="K2239" t="s">
        <v>40634</v>
      </c>
    </row>
    <row r="2240" spans="1:11" x14ac:dyDescent="0.25">
      <c r="A2240" s="2" t="s">
        <v>45155</v>
      </c>
      <c r="B2240" s="2" t="str">
        <f t="shared" si="34"/>
        <v>OB</v>
      </c>
      <c r="C2240" t="s">
        <v>45156</v>
      </c>
      <c r="D2240" s="3">
        <v>5.39</v>
      </c>
      <c r="E2240">
        <v>0.03</v>
      </c>
      <c r="F2240" s="4">
        <v>5.5999999999999999E-3</v>
      </c>
      <c r="G2240">
        <v>275710002</v>
      </c>
      <c r="H2240" t="s">
        <v>40633</v>
      </c>
      <c r="I2240">
        <v>2021</v>
      </c>
      <c r="J2240">
        <v>89384</v>
      </c>
      <c r="K2240" t="s">
        <v>40647</v>
      </c>
    </row>
    <row r="2241" spans="1:11" x14ac:dyDescent="0.25">
      <c r="A2241" s="2" t="s">
        <v>45157</v>
      </c>
      <c r="B2241" s="2" t="str">
        <f t="shared" si="34"/>
        <v>OBIO</v>
      </c>
      <c r="C2241" t="s">
        <v>45158</v>
      </c>
      <c r="D2241" s="3">
        <v>7.38</v>
      </c>
      <c r="E2241">
        <v>0.63</v>
      </c>
      <c r="F2241" s="4">
        <v>9.3329999999999996E-2</v>
      </c>
      <c r="G2241">
        <v>263872520</v>
      </c>
      <c r="H2241" t="s">
        <v>40633</v>
      </c>
      <c r="I2241">
        <v>2020</v>
      </c>
      <c r="J2241">
        <v>77701</v>
      </c>
      <c r="K2241" t="s">
        <v>40637</v>
      </c>
    </row>
    <row r="2242" spans="1:11" x14ac:dyDescent="0.25">
      <c r="A2242" s="2" t="s">
        <v>45159</v>
      </c>
      <c r="B2242" s="2" t="str">
        <f t="shared" si="34"/>
        <v>OBLG</v>
      </c>
      <c r="C2242" t="s">
        <v>45160</v>
      </c>
      <c r="D2242" s="3">
        <v>1.26</v>
      </c>
      <c r="E2242">
        <v>-0.05</v>
      </c>
      <c r="F2242" s="4">
        <v>-3.8170000000000003E-2</v>
      </c>
      <c r="G2242">
        <v>3251266</v>
      </c>
      <c r="H2242" t="s">
        <v>40633</v>
      </c>
      <c r="J2242">
        <v>100118</v>
      </c>
      <c r="K2242" t="s">
        <v>40644</v>
      </c>
    </row>
    <row r="2243" spans="1:11" x14ac:dyDescent="0.25">
      <c r="A2243" s="2" t="s">
        <v>45161</v>
      </c>
      <c r="B2243" s="2" t="str">
        <f t="shared" ref="B2243:B2306" si="35">A2243</f>
        <v>OBT</v>
      </c>
      <c r="C2243" t="s">
        <v>45162</v>
      </c>
      <c r="D2243" s="3">
        <v>34.18</v>
      </c>
      <c r="E2243">
        <v>0.24</v>
      </c>
      <c r="F2243" s="4">
        <v>7.0699999999999999E-3</v>
      </c>
      <c r="G2243">
        <v>192870562</v>
      </c>
      <c r="H2243" t="s">
        <v>40633</v>
      </c>
      <c r="J2243">
        <v>20252</v>
      </c>
      <c r="K2243" t="s">
        <v>40634</v>
      </c>
    </row>
    <row r="2244" spans="1:11" x14ac:dyDescent="0.25">
      <c r="A2244" s="2" t="s">
        <v>45163</v>
      </c>
      <c r="B2244" s="2" t="str">
        <f t="shared" si="35"/>
        <v>OCC</v>
      </c>
      <c r="C2244" t="s">
        <v>45164</v>
      </c>
      <c r="D2244" s="3">
        <v>3.89</v>
      </c>
      <c r="E2244">
        <v>0</v>
      </c>
      <c r="F2244" s="4">
        <v>0</v>
      </c>
      <c r="G2244">
        <v>30608730</v>
      </c>
      <c r="H2244" t="s">
        <v>40633</v>
      </c>
      <c r="J2244">
        <v>5011</v>
      </c>
      <c r="K2244" t="s">
        <v>40647</v>
      </c>
    </row>
    <row r="2245" spans="1:11" x14ac:dyDescent="0.25">
      <c r="A2245" s="2" t="s">
        <v>45165</v>
      </c>
      <c r="B2245" s="2" t="str">
        <f t="shared" si="35"/>
        <v>OCCI</v>
      </c>
      <c r="C2245" t="s">
        <v>45166</v>
      </c>
      <c r="D2245" s="3">
        <v>8.31</v>
      </c>
      <c r="E2245">
        <v>-0.09</v>
      </c>
      <c r="F2245" s="4">
        <v>-1.0710000000000001E-2</v>
      </c>
      <c r="G2245">
        <v>89885198</v>
      </c>
      <c r="H2245" t="s">
        <v>40633</v>
      </c>
      <c r="I2245">
        <v>2018</v>
      </c>
      <c r="J2245">
        <v>94502</v>
      </c>
      <c r="K2245" t="s">
        <v>40634</v>
      </c>
    </row>
    <row r="2246" spans="1:11" x14ac:dyDescent="0.25">
      <c r="A2246" s="2" t="s">
        <v>45167</v>
      </c>
      <c r="B2246" s="2" t="str">
        <f t="shared" si="35"/>
        <v>OCEA</v>
      </c>
      <c r="C2246" t="s">
        <v>45168</v>
      </c>
      <c r="D2246" s="3">
        <v>5.42</v>
      </c>
      <c r="E2246">
        <v>0.01</v>
      </c>
      <c r="F2246" s="4">
        <v>1.8500000000000001E-3</v>
      </c>
      <c r="G2246">
        <v>184348964</v>
      </c>
      <c r="H2246" t="s">
        <v>40633</v>
      </c>
      <c r="I2246">
        <v>2021</v>
      </c>
      <c r="J2246">
        <v>209718</v>
      </c>
      <c r="K2246" t="s">
        <v>40637</v>
      </c>
    </row>
    <row r="2247" spans="1:11" x14ac:dyDescent="0.25">
      <c r="A2247" s="2" t="s">
        <v>45169</v>
      </c>
      <c r="B2247" s="2" t="str">
        <f t="shared" si="35"/>
        <v>OCFC</v>
      </c>
      <c r="C2247" t="s">
        <v>45170</v>
      </c>
      <c r="D2247" s="3">
        <v>16.440000000000001</v>
      </c>
      <c r="E2247">
        <v>0.54</v>
      </c>
      <c r="F2247" s="4">
        <v>3.3959999999999997E-2</v>
      </c>
      <c r="G2247">
        <v>973227499</v>
      </c>
      <c r="H2247" t="s">
        <v>40633</v>
      </c>
      <c r="J2247">
        <v>223187</v>
      </c>
      <c r="K2247" t="s">
        <v>40634</v>
      </c>
    </row>
    <row r="2248" spans="1:11" x14ac:dyDescent="0.25">
      <c r="A2248" s="2" t="s">
        <v>45171</v>
      </c>
      <c r="B2248" s="2" t="str">
        <f t="shared" si="35"/>
        <v>OCG</v>
      </c>
      <c r="C2248" t="s">
        <v>45172</v>
      </c>
      <c r="D2248" s="3">
        <v>0.58499999999999996</v>
      </c>
      <c r="E2248">
        <v>4.4999999999999998E-2</v>
      </c>
      <c r="F2248" s="4">
        <v>8.3330000000000001E-2</v>
      </c>
      <c r="G2248">
        <v>12419550</v>
      </c>
      <c r="H2248" t="s">
        <v>40629</v>
      </c>
      <c r="I2248">
        <v>2020</v>
      </c>
      <c r="J2248">
        <v>455827</v>
      </c>
      <c r="K2248" t="s">
        <v>40630</v>
      </c>
    </row>
    <row r="2249" spans="1:11" x14ac:dyDescent="0.25">
      <c r="A2249" s="2" t="s">
        <v>45173</v>
      </c>
      <c r="B2249" s="2" t="str">
        <f t="shared" si="35"/>
        <v>OCGN</v>
      </c>
      <c r="C2249" t="s">
        <v>45174</v>
      </c>
      <c r="D2249" s="3">
        <v>0.59889999999999999</v>
      </c>
      <c r="E2249">
        <v>1.0699999999999999E-2</v>
      </c>
      <c r="F2249" s="4">
        <v>1.8190000000000001E-2</v>
      </c>
      <c r="G2249">
        <v>135609011</v>
      </c>
      <c r="H2249" t="s">
        <v>40633</v>
      </c>
      <c r="I2249">
        <v>2014</v>
      </c>
      <c r="J2249">
        <v>5154834</v>
      </c>
      <c r="K2249" t="s">
        <v>40637</v>
      </c>
    </row>
    <row r="2250" spans="1:11" x14ac:dyDescent="0.25">
      <c r="A2250" s="2" t="s">
        <v>45175</v>
      </c>
      <c r="B2250" s="2" t="str">
        <f t="shared" si="35"/>
        <v>OCS</v>
      </c>
      <c r="C2250" t="s">
        <v>45176</v>
      </c>
      <c r="D2250" s="3">
        <v>12.1</v>
      </c>
      <c r="E2250">
        <v>-0.17</v>
      </c>
      <c r="F2250" s="4">
        <v>-1.3849999999999999E-2</v>
      </c>
      <c r="G2250">
        <v>456573813</v>
      </c>
      <c r="H2250" t="s">
        <v>40713</v>
      </c>
      <c r="J2250">
        <v>3318</v>
      </c>
      <c r="K2250" t="s">
        <v>40637</v>
      </c>
    </row>
    <row r="2251" spans="1:11" x14ac:dyDescent="0.25">
      <c r="A2251" s="2" t="s">
        <v>45177</v>
      </c>
      <c r="B2251" s="2" t="str">
        <f t="shared" si="35"/>
        <v>OCSL</v>
      </c>
      <c r="C2251" t="s">
        <v>45178</v>
      </c>
      <c r="D2251" s="3">
        <v>19.73</v>
      </c>
      <c r="E2251">
        <v>0.08</v>
      </c>
      <c r="F2251" s="4">
        <v>4.0699999999999998E-3</v>
      </c>
      <c r="G2251">
        <v>1520784651</v>
      </c>
      <c r="H2251" t="s">
        <v>40633</v>
      </c>
      <c r="J2251">
        <v>529724</v>
      </c>
      <c r="K2251" t="s">
        <v>40634</v>
      </c>
    </row>
    <row r="2252" spans="1:11" x14ac:dyDescent="0.25">
      <c r="A2252" s="2" t="s">
        <v>45179</v>
      </c>
      <c r="B2252" s="2" t="str">
        <f t="shared" si="35"/>
        <v>OCTO</v>
      </c>
      <c r="C2252" t="s">
        <v>45180</v>
      </c>
      <c r="D2252" s="3">
        <v>1.49</v>
      </c>
      <c r="E2252">
        <v>0.1</v>
      </c>
      <c r="F2252" s="4">
        <v>7.1940000000000004E-2</v>
      </c>
      <c r="G2252">
        <v>3534204</v>
      </c>
      <c r="H2252" t="s">
        <v>40633</v>
      </c>
      <c r="J2252">
        <v>647971</v>
      </c>
    </row>
    <row r="2253" spans="1:11" x14ac:dyDescent="0.25">
      <c r="A2253" s="2" t="s">
        <v>45181</v>
      </c>
      <c r="B2253" s="2" t="str">
        <f t="shared" si="35"/>
        <v>OCUL</v>
      </c>
      <c r="C2253" t="s">
        <v>45182</v>
      </c>
      <c r="D2253" s="3">
        <v>4.68</v>
      </c>
      <c r="E2253">
        <v>-0.17</v>
      </c>
      <c r="F2253" s="4">
        <v>-3.5049999999999998E-2</v>
      </c>
      <c r="G2253">
        <v>362815437</v>
      </c>
      <c r="H2253" t="s">
        <v>40633</v>
      </c>
      <c r="I2253">
        <v>2014</v>
      </c>
      <c r="J2253">
        <v>703408</v>
      </c>
      <c r="K2253" t="s">
        <v>40637</v>
      </c>
    </row>
    <row r="2254" spans="1:11" x14ac:dyDescent="0.25">
      <c r="A2254" s="2" t="s">
        <v>45183</v>
      </c>
      <c r="B2254" s="2" t="str">
        <f t="shared" si="35"/>
        <v>OCUP</v>
      </c>
      <c r="C2254" t="s">
        <v>45184</v>
      </c>
      <c r="D2254" s="3">
        <v>3.9750000000000001</v>
      </c>
      <c r="E2254">
        <v>-3.5000000000000003E-2</v>
      </c>
      <c r="F2254" s="4">
        <v>-8.7299999999999999E-3</v>
      </c>
      <c r="G2254">
        <v>83284876</v>
      </c>
      <c r="H2254" t="s">
        <v>40633</v>
      </c>
      <c r="J2254">
        <v>88093</v>
      </c>
      <c r="K2254" t="s">
        <v>40637</v>
      </c>
    </row>
    <row r="2255" spans="1:11" x14ac:dyDescent="0.25">
      <c r="A2255" s="2" t="s">
        <v>45185</v>
      </c>
      <c r="B2255" s="2" t="str">
        <f t="shared" si="35"/>
        <v>OCX</v>
      </c>
      <c r="C2255" t="s">
        <v>45186</v>
      </c>
      <c r="D2255" s="3">
        <v>0.22</v>
      </c>
      <c r="E2255">
        <v>-6.0000000000000001E-3</v>
      </c>
      <c r="F2255" s="4">
        <v>-2.6550000000000001E-2</v>
      </c>
      <c r="G2255">
        <v>36260637</v>
      </c>
      <c r="H2255" t="s">
        <v>40633</v>
      </c>
      <c r="J2255">
        <v>623748</v>
      </c>
      <c r="K2255" t="s">
        <v>40637</v>
      </c>
    </row>
    <row r="2256" spans="1:11" x14ac:dyDescent="0.25">
      <c r="A2256" s="2" t="s">
        <v>45187</v>
      </c>
      <c r="B2256" s="2" t="str">
        <f t="shared" si="35"/>
        <v>ODFL</v>
      </c>
      <c r="C2256" t="s">
        <v>45188</v>
      </c>
      <c r="D2256" s="3">
        <v>375.76</v>
      </c>
      <c r="E2256">
        <v>-2.15</v>
      </c>
      <c r="F2256" s="4">
        <v>-5.6899999999999997E-3</v>
      </c>
      <c r="G2256">
        <v>41202658161</v>
      </c>
      <c r="H2256" t="s">
        <v>40633</v>
      </c>
      <c r="I2256">
        <v>1991</v>
      </c>
      <c r="J2256">
        <v>714853</v>
      </c>
      <c r="K2256" t="s">
        <v>40647</v>
      </c>
    </row>
    <row r="2257" spans="1:11" x14ac:dyDescent="0.25">
      <c r="A2257" s="2" t="s">
        <v>45189</v>
      </c>
      <c r="B2257" s="2" t="str">
        <f t="shared" si="35"/>
        <v>ODP</v>
      </c>
      <c r="C2257" t="s">
        <v>45190</v>
      </c>
      <c r="D2257" s="3">
        <v>47.92</v>
      </c>
      <c r="E2257">
        <v>-0.21</v>
      </c>
      <c r="F2257" s="4">
        <v>-4.3600000000000002E-3</v>
      </c>
      <c r="G2257">
        <v>1849513755</v>
      </c>
      <c r="H2257" t="s">
        <v>40633</v>
      </c>
      <c r="J2257">
        <v>235364</v>
      </c>
      <c r="K2257" t="s">
        <v>40630</v>
      </c>
    </row>
    <row r="2258" spans="1:11" x14ac:dyDescent="0.25">
      <c r="A2258" s="2" t="s">
        <v>45191</v>
      </c>
      <c r="B2258" s="2" t="str">
        <f t="shared" si="35"/>
        <v>OESX</v>
      </c>
      <c r="C2258" t="s">
        <v>45192</v>
      </c>
      <c r="D2258" s="3">
        <v>1.7</v>
      </c>
      <c r="E2258">
        <v>0</v>
      </c>
      <c r="F2258" s="4">
        <v>0</v>
      </c>
      <c r="G2258">
        <v>54898056</v>
      </c>
      <c r="H2258" t="s">
        <v>40633</v>
      </c>
      <c r="I2258">
        <v>2015</v>
      </c>
      <c r="J2258">
        <v>18468</v>
      </c>
      <c r="K2258" t="s">
        <v>40630</v>
      </c>
    </row>
    <row r="2259" spans="1:11" x14ac:dyDescent="0.25">
      <c r="A2259" s="2" t="s">
        <v>45193</v>
      </c>
      <c r="B2259" s="2" t="str">
        <f t="shared" si="35"/>
        <v>OFED</v>
      </c>
      <c r="C2259" t="s">
        <v>45194</v>
      </c>
      <c r="D2259" s="3">
        <v>14.71</v>
      </c>
      <c r="E2259">
        <v>-0.14000000000000001</v>
      </c>
      <c r="F2259" s="4">
        <v>-9.4299999999999991E-3</v>
      </c>
      <c r="G2259">
        <v>82512332</v>
      </c>
      <c r="H2259" t="s">
        <v>40633</v>
      </c>
      <c r="I2259">
        <v>2011</v>
      </c>
      <c r="J2259">
        <v>1791</v>
      </c>
      <c r="K2259" t="s">
        <v>40634</v>
      </c>
    </row>
    <row r="2260" spans="1:11" x14ac:dyDescent="0.25">
      <c r="A2260" s="2" t="s">
        <v>45195</v>
      </c>
      <c r="B2260" s="2" t="str">
        <f t="shared" si="35"/>
        <v>OFIX</v>
      </c>
      <c r="C2260" t="s">
        <v>45196</v>
      </c>
      <c r="D2260" s="3">
        <v>20.190000000000001</v>
      </c>
      <c r="E2260">
        <v>0.41</v>
      </c>
      <c r="F2260" s="4">
        <v>2.0729999999999998E-2</v>
      </c>
      <c r="G2260">
        <v>737829356</v>
      </c>
      <c r="H2260" t="s">
        <v>45197</v>
      </c>
      <c r="I2260">
        <v>1992</v>
      </c>
      <c r="J2260">
        <v>355001</v>
      </c>
      <c r="K2260" t="s">
        <v>40637</v>
      </c>
    </row>
    <row r="2261" spans="1:11" x14ac:dyDescent="0.25">
      <c r="A2261" s="2" t="s">
        <v>45198</v>
      </c>
      <c r="B2261" s="2" t="str">
        <f t="shared" si="35"/>
        <v>OFLX</v>
      </c>
      <c r="C2261" t="s">
        <v>45199</v>
      </c>
      <c r="D2261" s="3">
        <v>95.89</v>
      </c>
      <c r="E2261">
        <v>-0.61</v>
      </c>
      <c r="F2261" s="4">
        <v>-6.3200000000000001E-3</v>
      </c>
      <c r="G2261">
        <v>967944537</v>
      </c>
      <c r="H2261" t="s">
        <v>40633</v>
      </c>
      <c r="J2261">
        <v>6744</v>
      </c>
      <c r="K2261" t="s">
        <v>40647</v>
      </c>
    </row>
    <row r="2262" spans="1:11" x14ac:dyDescent="0.25">
      <c r="A2262" s="2" t="s">
        <v>45200</v>
      </c>
      <c r="B2262" s="2" t="str">
        <f t="shared" si="35"/>
        <v>OFS</v>
      </c>
      <c r="C2262" t="s">
        <v>45201</v>
      </c>
      <c r="D2262" s="3">
        <v>9.86</v>
      </c>
      <c r="E2262">
        <v>-0.14000000000000001</v>
      </c>
      <c r="F2262" s="4">
        <v>-1.4E-2</v>
      </c>
      <c r="G2262">
        <v>132105049</v>
      </c>
      <c r="H2262" t="s">
        <v>40633</v>
      </c>
      <c r="J2262">
        <v>39232</v>
      </c>
      <c r="K2262" t="s">
        <v>40634</v>
      </c>
    </row>
    <row r="2263" spans="1:11" x14ac:dyDescent="0.25">
      <c r="A2263" s="2" t="s">
        <v>45202</v>
      </c>
      <c r="B2263" s="2" t="str">
        <f t="shared" si="35"/>
        <v>OGI</v>
      </c>
      <c r="C2263" t="s">
        <v>45203</v>
      </c>
      <c r="D2263" s="3">
        <v>1.84</v>
      </c>
      <c r="E2263">
        <v>0.15</v>
      </c>
      <c r="F2263" s="4">
        <v>8.8760000000000006E-2</v>
      </c>
      <c r="G2263">
        <v>148117593</v>
      </c>
      <c r="H2263" t="s">
        <v>40654</v>
      </c>
      <c r="J2263">
        <v>878200</v>
      </c>
      <c r="K2263" t="s">
        <v>40637</v>
      </c>
    </row>
    <row r="2264" spans="1:11" x14ac:dyDescent="0.25">
      <c r="A2264" s="2" t="s">
        <v>45204</v>
      </c>
      <c r="B2264" s="2" t="str">
        <f t="shared" si="35"/>
        <v>OHAA</v>
      </c>
      <c r="C2264" t="s">
        <v>45205</v>
      </c>
      <c r="D2264" s="3">
        <v>10.24</v>
      </c>
      <c r="E2264">
        <v>0</v>
      </c>
      <c r="F2264" s="4">
        <v>0</v>
      </c>
      <c r="G2264">
        <v>0</v>
      </c>
      <c r="H2264" t="s">
        <v>40633</v>
      </c>
      <c r="I2264">
        <v>2021</v>
      </c>
      <c r="J2264">
        <v>81</v>
      </c>
      <c r="K2264" t="s">
        <v>40634</v>
      </c>
    </row>
    <row r="2265" spans="1:11" x14ac:dyDescent="0.25">
      <c r="A2265" s="2" t="s">
        <v>45206</v>
      </c>
      <c r="B2265" s="2" t="str">
        <f t="shared" si="35"/>
        <v>OIG</v>
      </c>
      <c r="C2265" t="s">
        <v>45207</v>
      </c>
      <c r="D2265" s="3">
        <v>2.5099999999999998</v>
      </c>
      <c r="E2265">
        <v>0.34</v>
      </c>
      <c r="F2265" s="4">
        <v>0.15668000000000001</v>
      </c>
      <c r="G2265">
        <v>11780858</v>
      </c>
      <c r="H2265" t="s">
        <v>40633</v>
      </c>
      <c r="J2265">
        <v>113036</v>
      </c>
      <c r="K2265" t="s">
        <v>40812</v>
      </c>
    </row>
    <row r="2266" spans="1:11" x14ac:dyDescent="0.25">
      <c r="A2266" s="2" t="s">
        <v>45208</v>
      </c>
      <c r="B2266" s="2" t="str">
        <f t="shared" si="35"/>
        <v>OKTA</v>
      </c>
      <c r="C2266" t="s">
        <v>45209</v>
      </c>
      <c r="D2266" s="3">
        <v>70.95</v>
      </c>
      <c r="E2266">
        <v>0.36</v>
      </c>
      <c r="F2266" s="4">
        <v>5.1000000000000004E-3</v>
      </c>
      <c r="G2266">
        <v>11519446683</v>
      </c>
      <c r="H2266" t="s">
        <v>40633</v>
      </c>
      <c r="I2266">
        <v>2017</v>
      </c>
      <c r="J2266">
        <v>2036282</v>
      </c>
      <c r="K2266" t="s">
        <v>40644</v>
      </c>
    </row>
    <row r="2267" spans="1:11" x14ac:dyDescent="0.25">
      <c r="A2267" s="2" t="s">
        <v>45210</v>
      </c>
      <c r="B2267" s="2" t="str">
        <f t="shared" si="35"/>
        <v>OKYO</v>
      </c>
      <c r="C2267" t="s">
        <v>45211</v>
      </c>
      <c r="D2267" s="3">
        <v>1.0900000000000001</v>
      </c>
      <c r="E2267">
        <v>2.5000000000000001E-2</v>
      </c>
      <c r="F2267" s="4">
        <v>2.3470000000000001E-2</v>
      </c>
      <c r="G2267">
        <v>27816669</v>
      </c>
      <c r="H2267" t="s">
        <v>42511</v>
      </c>
      <c r="I2267">
        <v>2022</v>
      </c>
      <c r="J2267">
        <v>22392</v>
      </c>
      <c r="K2267" t="s">
        <v>40637</v>
      </c>
    </row>
    <row r="2268" spans="1:11" x14ac:dyDescent="0.25">
      <c r="A2268" s="2" t="s">
        <v>45212</v>
      </c>
      <c r="B2268" s="2" t="str">
        <f t="shared" si="35"/>
        <v>OLB</v>
      </c>
      <c r="C2268" t="s">
        <v>45213</v>
      </c>
      <c r="D2268" s="3">
        <v>0.93</v>
      </c>
      <c r="E2268">
        <v>-0.04</v>
      </c>
      <c r="F2268" s="4">
        <v>-4.1239999999999999E-2</v>
      </c>
      <c r="G2268">
        <v>14152652</v>
      </c>
      <c r="H2268" t="s">
        <v>40633</v>
      </c>
      <c r="J2268">
        <v>25651</v>
      </c>
      <c r="K2268" t="s">
        <v>40644</v>
      </c>
    </row>
    <row r="2269" spans="1:11" x14ac:dyDescent="0.25">
      <c r="A2269" s="2" t="s">
        <v>45214</v>
      </c>
      <c r="B2269" s="2" t="str">
        <f t="shared" si="35"/>
        <v>OLED</v>
      </c>
      <c r="C2269" t="s">
        <v>45215</v>
      </c>
      <c r="D2269" s="3">
        <v>145.72</v>
      </c>
      <c r="E2269">
        <v>2.2000000000000002</v>
      </c>
      <c r="F2269" s="4">
        <v>1.533E-2</v>
      </c>
      <c r="G2269">
        <v>6897529569</v>
      </c>
      <c r="H2269" t="s">
        <v>40633</v>
      </c>
      <c r="J2269">
        <v>191138</v>
      </c>
      <c r="K2269" t="s">
        <v>40644</v>
      </c>
    </row>
    <row r="2270" spans="1:11" x14ac:dyDescent="0.25">
      <c r="A2270" s="2" t="s">
        <v>45216</v>
      </c>
      <c r="B2270" s="2" t="str">
        <f t="shared" si="35"/>
        <v>OLIT</v>
      </c>
      <c r="C2270" t="s">
        <v>45217</v>
      </c>
      <c r="D2270" s="3">
        <v>10.42</v>
      </c>
      <c r="E2270">
        <v>0</v>
      </c>
      <c r="F2270" s="4">
        <v>0</v>
      </c>
      <c r="G2270">
        <v>0</v>
      </c>
      <c r="H2270" t="s">
        <v>40633</v>
      </c>
      <c r="I2270">
        <v>2022</v>
      </c>
      <c r="J2270">
        <v>166</v>
      </c>
      <c r="K2270" t="s">
        <v>40634</v>
      </c>
    </row>
    <row r="2271" spans="1:11" x14ac:dyDescent="0.25">
      <c r="A2271" s="2" t="s">
        <v>45218</v>
      </c>
      <c r="B2271" s="2" t="str">
        <f t="shared" si="35"/>
        <v>OLK</v>
      </c>
      <c r="C2271" t="s">
        <v>45219</v>
      </c>
      <c r="D2271" s="3">
        <v>18.87</v>
      </c>
      <c r="E2271">
        <v>0.28999999999999998</v>
      </c>
      <c r="F2271" s="4">
        <v>1.5610000000000001E-2</v>
      </c>
      <c r="G2271">
        <v>2247381487</v>
      </c>
      <c r="H2271" t="s">
        <v>41743</v>
      </c>
      <c r="I2271">
        <v>2021</v>
      </c>
      <c r="J2271">
        <v>281896</v>
      </c>
      <c r="K2271" t="s">
        <v>40647</v>
      </c>
    </row>
    <row r="2272" spans="1:11" x14ac:dyDescent="0.25">
      <c r="A2272" s="2" t="s">
        <v>45220</v>
      </c>
      <c r="B2272" s="2" t="str">
        <f t="shared" si="35"/>
        <v>OLLI</v>
      </c>
      <c r="C2272" t="s">
        <v>45221</v>
      </c>
      <c r="D2272" s="3">
        <v>69.06</v>
      </c>
      <c r="E2272">
        <v>0.97</v>
      </c>
      <c r="F2272" s="4">
        <v>1.4250000000000001E-2</v>
      </c>
      <c r="G2272">
        <v>4267803236</v>
      </c>
      <c r="H2272" t="s">
        <v>40633</v>
      </c>
      <c r="I2272">
        <v>2015</v>
      </c>
      <c r="J2272">
        <v>964050</v>
      </c>
      <c r="K2272" t="s">
        <v>40630</v>
      </c>
    </row>
    <row r="2273" spans="1:11" x14ac:dyDescent="0.25">
      <c r="A2273" s="2" t="s">
        <v>45222</v>
      </c>
      <c r="B2273" s="2" t="str">
        <f t="shared" si="35"/>
        <v>OLMA</v>
      </c>
      <c r="C2273" t="s">
        <v>45223</v>
      </c>
      <c r="D2273" s="3">
        <v>8.94</v>
      </c>
      <c r="E2273">
        <v>0.33</v>
      </c>
      <c r="F2273" s="4">
        <v>3.8330000000000003E-2</v>
      </c>
      <c r="G2273">
        <v>364409723</v>
      </c>
      <c r="H2273" t="s">
        <v>40633</v>
      </c>
      <c r="I2273">
        <v>2020</v>
      </c>
      <c r="J2273">
        <v>157088</v>
      </c>
      <c r="K2273" t="s">
        <v>40637</v>
      </c>
    </row>
    <row r="2274" spans="1:11" x14ac:dyDescent="0.25">
      <c r="A2274" s="2" t="s">
        <v>45224</v>
      </c>
      <c r="B2274" s="2" t="str">
        <f t="shared" si="35"/>
        <v>OLPX</v>
      </c>
      <c r="C2274" t="s">
        <v>45225</v>
      </c>
      <c r="D2274" s="3">
        <v>4.2300000000000004</v>
      </c>
      <c r="E2274">
        <v>0.1</v>
      </c>
      <c r="F2274" s="4">
        <v>2.4209999999999999E-2</v>
      </c>
      <c r="G2274">
        <v>2767590720</v>
      </c>
      <c r="H2274" t="s">
        <v>40633</v>
      </c>
      <c r="I2274">
        <v>2021</v>
      </c>
      <c r="J2274">
        <v>3110980</v>
      </c>
      <c r="K2274" t="s">
        <v>40630</v>
      </c>
    </row>
    <row r="2275" spans="1:11" x14ac:dyDescent="0.25">
      <c r="A2275" s="2" t="s">
        <v>45226</v>
      </c>
      <c r="B2275" s="2" t="str">
        <f t="shared" si="35"/>
        <v>OM</v>
      </c>
      <c r="C2275" t="s">
        <v>45227</v>
      </c>
      <c r="D2275" s="3">
        <v>19.37</v>
      </c>
      <c r="E2275">
        <v>-0.75</v>
      </c>
      <c r="F2275" s="4">
        <v>-3.7280000000000001E-2</v>
      </c>
      <c r="G2275">
        <v>953547871</v>
      </c>
      <c r="H2275" t="s">
        <v>40633</v>
      </c>
      <c r="I2275">
        <v>2020</v>
      </c>
      <c r="J2275">
        <v>428173</v>
      </c>
      <c r="K2275" t="s">
        <v>40637</v>
      </c>
    </row>
    <row r="2276" spans="1:11" x14ac:dyDescent="0.25">
      <c r="A2276" s="2" t="s">
        <v>45228</v>
      </c>
      <c r="B2276" s="2" t="str">
        <f t="shared" si="35"/>
        <v>OMAB</v>
      </c>
      <c r="C2276" t="s">
        <v>45229</v>
      </c>
      <c r="D2276" s="3">
        <v>87.72</v>
      </c>
      <c r="E2276">
        <v>0.25</v>
      </c>
      <c r="F2276" s="4">
        <v>2.8600000000000001E-3</v>
      </c>
      <c r="G2276">
        <v>8468695468</v>
      </c>
      <c r="H2276" t="s">
        <v>41479</v>
      </c>
      <c r="I2276">
        <v>2006</v>
      </c>
      <c r="J2276">
        <v>29031</v>
      </c>
      <c r="K2276" t="s">
        <v>40630</v>
      </c>
    </row>
    <row r="2277" spans="1:11" x14ac:dyDescent="0.25">
      <c r="A2277" s="2" t="s">
        <v>45230</v>
      </c>
      <c r="B2277" s="2" t="str">
        <f t="shared" si="35"/>
        <v>OMCL</v>
      </c>
      <c r="C2277" t="s">
        <v>45231</v>
      </c>
      <c r="D2277" s="3">
        <v>73.349999999999994</v>
      </c>
      <c r="E2277">
        <v>0.23</v>
      </c>
      <c r="F2277" s="4">
        <v>3.15E-3</v>
      </c>
      <c r="G2277">
        <v>3306663330</v>
      </c>
      <c r="H2277" t="s">
        <v>40633</v>
      </c>
      <c r="I2277">
        <v>2001</v>
      </c>
      <c r="J2277">
        <v>209864</v>
      </c>
      <c r="K2277" t="s">
        <v>40644</v>
      </c>
    </row>
    <row r="2278" spans="1:11" x14ac:dyDescent="0.25">
      <c r="A2278" s="2" t="s">
        <v>45232</v>
      </c>
      <c r="B2278" s="2" t="str">
        <f t="shared" si="35"/>
        <v>OMER</v>
      </c>
      <c r="C2278" t="s">
        <v>45233</v>
      </c>
      <c r="D2278" s="3">
        <v>5.24</v>
      </c>
      <c r="E2278">
        <v>0.06</v>
      </c>
      <c r="F2278" s="4">
        <v>1.158E-2</v>
      </c>
      <c r="G2278">
        <v>329222729</v>
      </c>
      <c r="H2278" t="s">
        <v>40633</v>
      </c>
      <c r="I2278">
        <v>2009</v>
      </c>
      <c r="J2278">
        <v>189491</v>
      </c>
      <c r="K2278" t="s">
        <v>40637</v>
      </c>
    </row>
    <row r="2279" spans="1:11" x14ac:dyDescent="0.25">
      <c r="A2279" s="2" t="s">
        <v>45234</v>
      </c>
      <c r="B2279" s="2" t="str">
        <f t="shared" si="35"/>
        <v>OMEX</v>
      </c>
      <c r="C2279" t="s">
        <v>45235</v>
      </c>
      <c r="D2279" s="3">
        <v>3.81</v>
      </c>
      <c r="E2279">
        <v>-0.04</v>
      </c>
      <c r="F2279" s="4">
        <v>-1.039E-2</v>
      </c>
      <c r="G2279">
        <v>75794045</v>
      </c>
      <c r="H2279" t="s">
        <v>40633</v>
      </c>
      <c r="J2279">
        <v>143122</v>
      </c>
      <c r="K2279" t="s">
        <v>40630</v>
      </c>
    </row>
    <row r="2280" spans="1:11" x14ac:dyDescent="0.25">
      <c r="A2280" s="2" t="s">
        <v>45236</v>
      </c>
      <c r="B2280" s="2" t="str">
        <f t="shared" si="35"/>
        <v>OMGA</v>
      </c>
      <c r="C2280" t="s">
        <v>45237</v>
      </c>
      <c r="D2280" s="3">
        <v>5.13</v>
      </c>
      <c r="E2280">
        <v>0.56000000000000005</v>
      </c>
      <c r="F2280" s="4">
        <v>0.12254</v>
      </c>
      <c r="G2280">
        <v>282268447</v>
      </c>
      <c r="H2280" t="s">
        <v>40633</v>
      </c>
      <c r="I2280">
        <v>2021</v>
      </c>
      <c r="J2280">
        <v>132065</v>
      </c>
      <c r="K2280" t="s">
        <v>40637</v>
      </c>
    </row>
    <row r="2281" spans="1:11" x14ac:dyDescent="0.25">
      <c r="A2281" s="2" t="s">
        <v>45238</v>
      </c>
      <c r="B2281" s="2" t="str">
        <f t="shared" si="35"/>
        <v>OMH</v>
      </c>
      <c r="C2281" t="s">
        <v>45239</v>
      </c>
      <c r="D2281" s="3">
        <v>3.56</v>
      </c>
      <c r="E2281">
        <v>-0.15</v>
      </c>
      <c r="F2281" s="4">
        <v>-4.0430000000000001E-2</v>
      </c>
      <c r="G2281">
        <v>67818000</v>
      </c>
      <c r="H2281" t="s">
        <v>40821</v>
      </c>
      <c r="I2281">
        <v>2023</v>
      </c>
      <c r="J2281">
        <v>187289</v>
      </c>
      <c r="K2281" t="s">
        <v>40634</v>
      </c>
    </row>
    <row r="2282" spans="1:11" x14ac:dyDescent="0.25">
      <c r="A2282" s="2" t="s">
        <v>45240</v>
      </c>
      <c r="B2282" s="2" t="str">
        <f t="shared" si="35"/>
        <v>OMIC</v>
      </c>
      <c r="C2282" t="s">
        <v>45241</v>
      </c>
      <c r="D2282" s="3">
        <v>0.90900000000000003</v>
      </c>
      <c r="E2282">
        <v>5.9200000000000003E-2</v>
      </c>
      <c r="F2282" s="4">
        <v>6.966E-2</v>
      </c>
      <c r="G2282">
        <v>65480685</v>
      </c>
      <c r="H2282" t="s">
        <v>40633</v>
      </c>
      <c r="I2282">
        <v>2021</v>
      </c>
      <c r="J2282">
        <v>203824</v>
      </c>
      <c r="K2282" t="s">
        <v>40637</v>
      </c>
    </row>
    <row r="2283" spans="1:11" x14ac:dyDescent="0.25">
      <c r="A2283" s="2" t="s">
        <v>45242</v>
      </c>
      <c r="B2283" s="2" t="str">
        <f t="shared" si="35"/>
        <v>OMQS</v>
      </c>
      <c r="C2283" t="s">
        <v>45243</v>
      </c>
      <c r="D2283" s="3">
        <v>3.835</v>
      </c>
      <c r="E2283">
        <v>-0.115</v>
      </c>
      <c r="F2283" s="4">
        <v>-2.911E-2</v>
      </c>
      <c r="G2283">
        <v>30242051</v>
      </c>
      <c r="H2283" t="s">
        <v>40633</v>
      </c>
      <c r="J2283">
        <v>69604</v>
      </c>
      <c r="K2283" t="s">
        <v>40644</v>
      </c>
    </row>
    <row r="2284" spans="1:11" x14ac:dyDescent="0.25">
      <c r="A2284" s="2" t="s">
        <v>45244</v>
      </c>
      <c r="B2284" s="2" t="str">
        <f t="shared" si="35"/>
        <v>ON</v>
      </c>
      <c r="C2284" t="s">
        <v>45245</v>
      </c>
      <c r="D2284" s="3">
        <v>98.63</v>
      </c>
      <c r="E2284">
        <v>1.99</v>
      </c>
      <c r="F2284" s="4">
        <v>2.0590000000000001E-2</v>
      </c>
      <c r="G2284">
        <v>42595617124</v>
      </c>
      <c r="H2284" t="s">
        <v>40633</v>
      </c>
      <c r="J2284">
        <v>4783522</v>
      </c>
      <c r="K2284" t="s">
        <v>40644</v>
      </c>
    </row>
    <row r="2285" spans="1:11" x14ac:dyDescent="0.25">
      <c r="A2285" s="2" t="s">
        <v>45246</v>
      </c>
      <c r="B2285" s="2" t="str">
        <f t="shared" si="35"/>
        <v>ONB</v>
      </c>
      <c r="C2285" t="s">
        <v>45247</v>
      </c>
      <c r="D2285" s="3">
        <v>14.78</v>
      </c>
      <c r="E2285">
        <v>0.2</v>
      </c>
      <c r="F2285" s="4">
        <v>1.372E-2</v>
      </c>
      <c r="G2285">
        <v>4324613220</v>
      </c>
      <c r="H2285" t="s">
        <v>40633</v>
      </c>
      <c r="J2285">
        <v>1739581</v>
      </c>
      <c r="K2285" t="s">
        <v>40634</v>
      </c>
    </row>
    <row r="2286" spans="1:11" x14ac:dyDescent="0.25">
      <c r="A2286" s="2" t="s">
        <v>45248</v>
      </c>
      <c r="B2286" s="2" t="str">
        <f t="shared" si="35"/>
        <v>ONCT</v>
      </c>
      <c r="C2286" t="s">
        <v>45249</v>
      </c>
      <c r="D2286" s="3">
        <v>0.43149999999999999</v>
      </c>
      <c r="E2286">
        <v>1.7299999999999999E-2</v>
      </c>
      <c r="F2286" s="4">
        <v>4.1770000000000002E-2</v>
      </c>
      <c r="G2286">
        <v>25333991</v>
      </c>
      <c r="H2286" t="s">
        <v>40633</v>
      </c>
      <c r="I2286">
        <v>2004</v>
      </c>
      <c r="J2286">
        <v>391308</v>
      </c>
      <c r="K2286" t="s">
        <v>40637</v>
      </c>
    </row>
    <row r="2287" spans="1:11" x14ac:dyDescent="0.25">
      <c r="A2287" s="2" t="s">
        <v>45250</v>
      </c>
      <c r="B2287" s="2" t="str">
        <f t="shared" si="35"/>
        <v>ONCY</v>
      </c>
      <c r="C2287" t="s">
        <v>45251</v>
      </c>
      <c r="D2287" s="3">
        <v>3.07</v>
      </c>
      <c r="E2287">
        <v>-0.14000000000000001</v>
      </c>
      <c r="F2287" s="4">
        <v>-4.3610000000000003E-2</v>
      </c>
      <c r="G2287">
        <v>196452217</v>
      </c>
      <c r="H2287" t="s">
        <v>40654</v>
      </c>
      <c r="J2287">
        <v>843225</v>
      </c>
      <c r="K2287" t="s">
        <v>40637</v>
      </c>
    </row>
    <row r="2288" spans="1:11" x14ac:dyDescent="0.25">
      <c r="A2288" s="2" t="s">
        <v>45252</v>
      </c>
      <c r="B2288" s="2" t="str">
        <f t="shared" si="35"/>
        <v>ONDS</v>
      </c>
      <c r="C2288" t="s">
        <v>45253</v>
      </c>
      <c r="D2288" s="3">
        <v>1.22</v>
      </c>
      <c r="E2288">
        <v>-0.1</v>
      </c>
      <c r="F2288" s="4">
        <v>-7.5759999999999994E-2</v>
      </c>
      <c r="G2288">
        <v>62319288</v>
      </c>
      <c r="H2288" t="s">
        <v>40633</v>
      </c>
      <c r="J2288">
        <v>1497459</v>
      </c>
      <c r="K2288" t="s">
        <v>40644</v>
      </c>
    </row>
    <row r="2289" spans="1:11" x14ac:dyDescent="0.25">
      <c r="A2289" s="2" t="s">
        <v>45254</v>
      </c>
      <c r="B2289" s="2" t="str">
        <f t="shared" si="35"/>
        <v>ONEW</v>
      </c>
      <c r="C2289" t="s">
        <v>45255</v>
      </c>
      <c r="D2289" s="3">
        <v>36.79</v>
      </c>
      <c r="E2289">
        <v>0.18</v>
      </c>
      <c r="F2289" s="4">
        <v>4.9199999999999999E-3</v>
      </c>
      <c r="G2289">
        <v>579312190</v>
      </c>
      <c r="H2289" t="s">
        <v>40633</v>
      </c>
      <c r="I2289">
        <v>2020</v>
      </c>
      <c r="J2289">
        <v>58311</v>
      </c>
      <c r="K2289" t="s">
        <v>40630</v>
      </c>
    </row>
    <row r="2290" spans="1:11" x14ac:dyDescent="0.25">
      <c r="A2290" s="2" t="s">
        <v>45256</v>
      </c>
      <c r="B2290" s="2" t="str">
        <f t="shared" si="35"/>
        <v>ONFO</v>
      </c>
      <c r="C2290" t="s">
        <v>45257</v>
      </c>
      <c r="D2290" s="3">
        <v>1.1299999999999999</v>
      </c>
      <c r="E2290">
        <v>0.03</v>
      </c>
      <c r="F2290" s="4">
        <v>2.7269999999999999E-2</v>
      </c>
      <c r="G2290">
        <v>5774520</v>
      </c>
      <c r="H2290" t="s">
        <v>40633</v>
      </c>
      <c r="I2290">
        <v>2022</v>
      </c>
      <c r="J2290">
        <v>39104</v>
      </c>
      <c r="K2290" t="s">
        <v>40644</v>
      </c>
    </row>
    <row r="2291" spans="1:11" x14ac:dyDescent="0.25">
      <c r="A2291" s="2" t="s">
        <v>45258</v>
      </c>
      <c r="B2291" s="2" t="str">
        <f t="shared" si="35"/>
        <v>ONTX</v>
      </c>
      <c r="C2291" t="s">
        <v>45259</v>
      </c>
      <c r="D2291" s="3">
        <v>1.1299999999999999</v>
      </c>
      <c r="E2291">
        <v>-0.02</v>
      </c>
      <c r="F2291" s="4">
        <v>-1.7389999999999999E-2</v>
      </c>
      <c r="G2291">
        <v>23695602</v>
      </c>
      <c r="H2291" t="s">
        <v>40633</v>
      </c>
      <c r="I2291">
        <v>2013</v>
      </c>
      <c r="J2291">
        <v>43234</v>
      </c>
      <c r="K2291" t="s">
        <v>40637</v>
      </c>
    </row>
    <row r="2292" spans="1:11" x14ac:dyDescent="0.25">
      <c r="A2292" s="2" t="s">
        <v>45260</v>
      </c>
      <c r="B2292" s="2" t="str">
        <f t="shared" si="35"/>
        <v>ONVO</v>
      </c>
      <c r="C2292" t="s">
        <v>45261</v>
      </c>
      <c r="D2292" s="3">
        <v>1.81</v>
      </c>
      <c r="E2292">
        <v>0.05</v>
      </c>
      <c r="F2292" s="4">
        <v>2.8410000000000001E-2</v>
      </c>
      <c r="G2292">
        <v>15773408</v>
      </c>
      <c r="H2292" t="s">
        <v>40633</v>
      </c>
      <c r="J2292">
        <v>22161</v>
      </c>
      <c r="K2292" t="s">
        <v>40637</v>
      </c>
    </row>
    <row r="2293" spans="1:11" x14ac:dyDescent="0.25">
      <c r="A2293" s="2" t="s">
        <v>45262</v>
      </c>
      <c r="B2293" s="2" t="str">
        <f t="shared" si="35"/>
        <v>ONYX</v>
      </c>
      <c r="C2293" t="s">
        <v>45263</v>
      </c>
      <c r="D2293" s="3">
        <v>10.8299</v>
      </c>
      <c r="E2293">
        <v>9.9000000000000008E-3</v>
      </c>
      <c r="F2293" s="4">
        <v>9.1E-4</v>
      </c>
      <c r="G2293">
        <v>0</v>
      </c>
      <c r="H2293" t="s">
        <v>40633</v>
      </c>
      <c r="I2293">
        <v>2021</v>
      </c>
      <c r="J2293">
        <v>5469</v>
      </c>
      <c r="K2293" t="s">
        <v>40634</v>
      </c>
    </row>
    <row r="2294" spans="1:11" x14ac:dyDescent="0.25">
      <c r="A2294" s="2" t="s">
        <v>45264</v>
      </c>
      <c r="B2294" s="2" t="str">
        <f t="shared" si="35"/>
        <v>OP</v>
      </c>
      <c r="C2294" t="s">
        <v>45265</v>
      </c>
      <c r="D2294" s="3">
        <v>1.58</v>
      </c>
      <c r="E2294">
        <v>0.19800000000000001</v>
      </c>
      <c r="F2294" s="4">
        <v>0.14327000000000001</v>
      </c>
      <c r="G2294">
        <v>5608185</v>
      </c>
      <c r="H2294" t="s">
        <v>42009</v>
      </c>
      <c r="J2294">
        <v>1632090</v>
      </c>
    </row>
    <row r="2295" spans="1:11" x14ac:dyDescent="0.25">
      <c r="A2295" s="2" t="s">
        <v>45266</v>
      </c>
      <c r="B2295" s="2" t="str">
        <f t="shared" si="35"/>
        <v>OPAL</v>
      </c>
      <c r="C2295" t="s">
        <v>45267</v>
      </c>
      <c r="D2295" s="3">
        <v>6.8</v>
      </c>
      <c r="E2295">
        <v>-0.09</v>
      </c>
      <c r="F2295" s="4">
        <v>-1.306E-2</v>
      </c>
      <c r="G2295">
        <v>1170234909</v>
      </c>
      <c r="H2295" t="s">
        <v>40633</v>
      </c>
      <c r="I2295">
        <v>2021</v>
      </c>
      <c r="J2295">
        <v>61719</v>
      </c>
      <c r="K2295" t="s">
        <v>40812</v>
      </c>
    </row>
    <row r="2296" spans="1:11" x14ac:dyDescent="0.25">
      <c r="A2296" s="2" t="s">
        <v>45268</v>
      </c>
      <c r="B2296" s="2" t="str">
        <f t="shared" si="35"/>
        <v>OPBK</v>
      </c>
      <c r="C2296" t="s">
        <v>45269</v>
      </c>
      <c r="D2296" s="3">
        <v>8.9499999999999993</v>
      </c>
      <c r="E2296">
        <v>0.215</v>
      </c>
      <c r="F2296" s="4">
        <v>2.461E-2</v>
      </c>
      <c r="G2296">
        <v>135784603</v>
      </c>
      <c r="H2296" t="s">
        <v>40633</v>
      </c>
      <c r="I2296">
        <v>2018</v>
      </c>
      <c r="J2296">
        <v>23144</v>
      </c>
      <c r="K2296" t="s">
        <v>40634</v>
      </c>
    </row>
    <row r="2297" spans="1:11" x14ac:dyDescent="0.25">
      <c r="A2297" s="2" t="s">
        <v>45270</v>
      </c>
      <c r="B2297" s="2" t="str">
        <f t="shared" si="35"/>
        <v>OPCH</v>
      </c>
      <c r="C2297" t="s">
        <v>45271</v>
      </c>
      <c r="D2297" s="3">
        <v>30.66</v>
      </c>
      <c r="E2297">
        <v>-0.28999999999999998</v>
      </c>
      <c r="F2297" s="4">
        <v>-9.3699999999999999E-3</v>
      </c>
      <c r="G2297">
        <v>5511572855</v>
      </c>
      <c r="H2297" t="s">
        <v>40633</v>
      </c>
      <c r="J2297">
        <v>1567169</v>
      </c>
      <c r="K2297" t="s">
        <v>40637</v>
      </c>
    </row>
    <row r="2298" spans="1:11" x14ac:dyDescent="0.25">
      <c r="A2298" s="2" t="s">
        <v>45272</v>
      </c>
      <c r="B2298" s="2" t="str">
        <f t="shared" si="35"/>
        <v>OPEN</v>
      </c>
      <c r="C2298" t="s">
        <v>45273</v>
      </c>
      <c r="D2298" s="3">
        <v>4.8899999999999997</v>
      </c>
      <c r="E2298">
        <v>0.44</v>
      </c>
      <c r="F2298" s="4">
        <v>9.8879999999999996E-2</v>
      </c>
      <c r="G2298">
        <v>3172520875</v>
      </c>
      <c r="H2298" t="s">
        <v>40633</v>
      </c>
      <c r="J2298">
        <v>36708434</v>
      </c>
      <c r="K2298" t="s">
        <v>40634</v>
      </c>
    </row>
    <row r="2299" spans="1:11" x14ac:dyDescent="0.25">
      <c r="A2299" s="2" t="s">
        <v>45274</v>
      </c>
      <c r="B2299" s="2" t="str">
        <f t="shared" si="35"/>
        <v>OPGN</v>
      </c>
      <c r="C2299" t="s">
        <v>45275</v>
      </c>
      <c r="D2299" s="3">
        <v>0.9</v>
      </c>
      <c r="E2299">
        <v>-0.01</v>
      </c>
      <c r="F2299" s="4">
        <v>-1.099E-2</v>
      </c>
      <c r="G2299">
        <v>5507504</v>
      </c>
      <c r="H2299" t="s">
        <v>40633</v>
      </c>
      <c r="I2299">
        <v>2015</v>
      </c>
      <c r="J2299">
        <v>104095</v>
      </c>
      <c r="K2299" t="s">
        <v>40637</v>
      </c>
    </row>
    <row r="2300" spans="1:11" x14ac:dyDescent="0.25">
      <c r="A2300" s="2" t="s">
        <v>45276</v>
      </c>
      <c r="B2300" s="2" t="str">
        <f t="shared" si="35"/>
        <v>OPHC</v>
      </c>
      <c r="C2300" t="s">
        <v>45277</v>
      </c>
      <c r="D2300" s="3">
        <v>2.9249999999999998</v>
      </c>
      <c r="E2300">
        <v>-3.5000000000000003E-2</v>
      </c>
      <c r="F2300" s="4">
        <v>-1.1820000000000001E-2</v>
      </c>
      <c r="G2300">
        <v>21206888</v>
      </c>
      <c r="H2300" t="s">
        <v>40633</v>
      </c>
      <c r="J2300">
        <v>5173</v>
      </c>
      <c r="K2300" t="s">
        <v>40634</v>
      </c>
    </row>
    <row r="2301" spans="1:11" x14ac:dyDescent="0.25">
      <c r="A2301" s="2" t="s">
        <v>45278</v>
      </c>
      <c r="B2301" s="2" t="str">
        <f t="shared" si="35"/>
        <v>OPI</v>
      </c>
      <c r="C2301" t="s">
        <v>45279</v>
      </c>
      <c r="D2301" s="3">
        <v>7.97</v>
      </c>
      <c r="E2301">
        <v>-0.06</v>
      </c>
      <c r="F2301" s="4">
        <v>-7.4700000000000001E-3</v>
      </c>
      <c r="G2301">
        <v>387052761</v>
      </c>
      <c r="H2301" t="s">
        <v>40633</v>
      </c>
      <c r="J2301">
        <v>558020</v>
      </c>
      <c r="K2301" t="s">
        <v>40634</v>
      </c>
    </row>
    <row r="2302" spans="1:11" x14ac:dyDescent="0.25">
      <c r="A2302" s="2" t="s">
        <v>45280</v>
      </c>
      <c r="B2302" s="2" t="str">
        <f t="shared" si="35"/>
        <v>OPK</v>
      </c>
      <c r="C2302" t="s">
        <v>45281</v>
      </c>
      <c r="D2302" s="3">
        <v>2.15</v>
      </c>
      <c r="E2302">
        <v>0</v>
      </c>
      <c r="F2302" s="4">
        <v>0</v>
      </c>
      <c r="G2302">
        <v>1661199246</v>
      </c>
      <c r="H2302" t="s">
        <v>40633</v>
      </c>
      <c r="J2302">
        <v>2659176</v>
      </c>
      <c r="K2302" t="s">
        <v>40637</v>
      </c>
    </row>
    <row r="2303" spans="1:11" x14ac:dyDescent="0.25">
      <c r="A2303" s="2" t="s">
        <v>45282</v>
      </c>
      <c r="B2303" s="2" t="str">
        <f t="shared" si="35"/>
        <v>OPOF</v>
      </c>
      <c r="C2303" t="s">
        <v>45283</v>
      </c>
      <c r="D2303" s="3">
        <v>17.88</v>
      </c>
      <c r="E2303">
        <v>0.18</v>
      </c>
      <c r="F2303" s="4">
        <v>1.017E-2</v>
      </c>
      <c r="G2303">
        <v>89405561</v>
      </c>
      <c r="H2303" t="s">
        <v>40633</v>
      </c>
      <c r="J2303">
        <v>2606</v>
      </c>
      <c r="K2303" t="s">
        <v>40634</v>
      </c>
    </row>
    <row r="2304" spans="1:11" x14ac:dyDescent="0.25">
      <c r="A2304" s="2" t="s">
        <v>45284</v>
      </c>
      <c r="B2304" s="2" t="str">
        <f t="shared" si="35"/>
        <v>OPRA</v>
      </c>
      <c r="C2304" t="s">
        <v>45285</v>
      </c>
      <c r="D2304" s="3">
        <v>26.19</v>
      </c>
      <c r="E2304">
        <v>0.75</v>
      </c>
      <c r="F2304" s="4">
        <v>2.9479999999999999E-2</v>
      </c>
      <c r="G2304">
        <v>2336544019</v>
      </c>
      <c r="H2304" t="s">
        <v>43728</v>
      </c>
      <c r="I2304">
        <v>2018</v>
      </c>
      <c r="J2304">
        <v>1793202</v>
      </c>
      <c r="K2304" t="s">
        <v>40644</v>
      </c>
    </row>
    <row r="2305" spans="1:11" x14ac:dyDescent="0.25">
      <c r="A2305" s="2" t="s">
        <v>45286</v>
      </c>
      <c r="B2305" s="2" t="str">
        <f t="shared" si="35"/>
        <v>OPRT</v>
      </c>
      <c r="C2305" t="s">
        <v>45287</v>
      </c>
      <c r="D2305" s="3">
        <v>5.99</v>
      </c>
      <c r="E2305">
        <v>0.03</v>
      </c>
      <c r="F2305" s="4">
        <v>5.0299999999999997E-3</v>
      </c>
      <c r="G2305">
        <v>202989072</v>
      </c>
      <c r="H2305" t="s">
        <v>40633</v>
      </c>
      <c r="I2305">
        <v>2019</v>
      </c>
      <c r="J2305">
        <v>296924</v>
      </c>
      <c r="K2305" t="s">
        <v>40634</v>
      </c>
    </row>
    <row r="2306" spans="1:11" x14ac:dyDescent="0.25">
      <c r="A2306" s="2" t="s">
        <v>45288</v>
      </c>
      <c r="B2306" s="2" t="str">
        <f t="shared" si="35"/>
        <v>OPRX</v>
      </c>
      <c r="C2306" t="s">
        <v>45289</v>
      </c>
      <c r="D2306" s="3">
        <v>14.84</v>
      </c>
      <c r="E2306">
        <v>-0.12</v>
      </c>
      <c r="F2306" s="4">
        <v>-8.0199999999999994E-3</v>
      </c>
      <c r="G2306">
        <v>253765439</v>
      </c>
      <c r="H2306" t="s">
        <v>40633</v>
      </c>
      <c r="J2306">
        <v>96588</v>
      </c>
      <c r="K2306" t="s">
        <v>40630</v>
      </c>
    </row>
    <row r="2307" spans="1:11" x14ac:dyDescent="0.25">
      <c r="A2307" s="2" t="s">
        <v>45290</v>
      </c>
      <c r="B2307" s="2" t="str">
        <f t="shared" ref="B2307:B2370" si="36">A2307</f>
        <v>OPT</v>
      </c>
      <c r="C2307" t="s">
        <v>45291</v>
      </c>
      <c r="D2307" s="3">
        <v>3.15</v>
      </c>
      <c r="E2307">
        <v>0.124</v>
      </c>
      <c r="F2307" s="4">
        <v>4.0980000000000003E-2</v>
      </c>
      <c r="G2307">
        <v>176462606</v>
      </c>
      <c r="H2307" t="s">
        <v>40868</v>
      </c>
      <c r="I2307">
        <v>2020</v>
      </c>
      <c r="J2307">
        <v>597</v>
      </c>
      <c r="K2307" t="s">
        <v>40637</v>
      </c>
    </row>
    <row r="2308" spans="1:11" x14ac:dyDescent="0.25">
      <c r="A2308" s="2" t="s">
        <v>45292</v>
      </c>
      <c r="B2308" s="2" t="str">
        <f t="shared" si="36"/>
        <v>OPTN</v>
      </c>
      <c r="C2308" t="s">
        <v>45293</v>
      </c>
      <c r="D2308" s="3">
        <v>0.98050000000000004</v>
      </c>
      <c r="E2308">
        <v>-5.9499999999999997E-2</v>
      </c>
      <c r="F2308" s="4">
        <v>-5.7209999999999997E-2</v>
      </c>
      <c r="G2308">
        <v>109772753</v>
      </c>
      <c r="H2308" t="s">
        <v>40633</v>
      </c>
      <c r="I2308">
        <v>2017</v>
      </c>
      <c r="J2308">
        <v>995051</v>
      </c>
      <c r="K2308" t="s">
        <v>40637</v>
      </c>
    </row>
    <row r="2309" spans="1:11" x14ac:dyDescent="0.25">
      <c r="A2309" s="2" t="s">
        <v>45294</v>
      </c>
      <c r="B2309" s="2" t="str">
        <f t="shared" si="36"/>
        <v>OPXS</v>
      </c>
      <c r="C2309" t="s">
        <v>45295</v>
      </c>
      <c r="D2309" s="3">
        <v>3.52</v>
      </c>
      <c r="E2309">
        <v>0.06</v>
      </c>
      <c r="F2309" s="4">
        <v>1.7340000000000001E-2</v>
      </c>
      <c r="H2309" t="s">
        <v>40633</v>
      </c>
      <c r="J2309">
        <v>6673</v>
      </c>
      <c r="K2309" t="s">
        <v>40644</v>
      </c>
    </row>
    <row r="2310" spans="1:11" x14ac:dyDescent="0.25">
      <c r="A2310" s="2" t="s">
        <v>45296</v>
      </c>
      <c r="B2310" s="2" t="str">
        <f t="shared" si="36"/>
        <v>ORGN</v>
      </c>
      <c r="C2310" t="s">
        <v>45297</v>
      </c>
      <c r="D2310" s="3">
        <v>4.2699999999999996</v>
      </c>
      <c r="E2310">
        <v>-0.06</v>
      </c>
      <c r="F2310" s="4">
        <v>-1.3860000000000001E-2</v>
      </c>
      <c r="G2310">
        <v>611754322</v>
      </c>
      <c r="H2310" t="s">
        <v>40633</v>
      </c>
      <c r="I2310">
        <v>2020</v>
      </c>
      <c r="J2310">
        <v>1026497</v>
      </c>
      <c r="K2310" t="s">
        <v>40647</v>
      </c>
    </row>
    <row r="2311" spans="1:11" x14ac:dyDescent="0.25">
      <c r="A2311" s="2" t="s">
        <v>45298</v>
      </c>
      <c r="B2311" s="2" t="str">
        <f t="shared" si="36"/>
        <v>ORGO</v>
      </c>
      <c r="C2311" t="s">
        <v>45299</v>
      </c>
      <c r="D2311" s="3">
        <v>3.62</v>
      </c>
      <c r="E2311">
        <v>0.15</v>
      </c>
      <c r="F2311" s="4">
        <v>4.3229999999999998E-2</v>
      </c>
      <c r="G2311">
        <v>475167835</v>
      </c>
      <c r="H2311" t="s">
        <v>40633</v>
      </c>
      <c r="I2311">
        <v>2016</v>
      </c>
      <c r="J2311">
        <v>807255</v>
      </c>
      <c r="K2311" t="s">
        <v>40637</v>
      </c>
    </row>
    <row r="2312" spans="1:11" x14ac:dyDescent="0.25">
      <c r="A2312" s="2" t="s">
        <v>45300</v>
      </c>
      <c r="B2312" s="2" t="str">
        <f t="shared" si="36"/>
        <v>ORGS</v>
      </c>
      <c r="C2312" t="s">
        <v>45301</v>
      </c>
      <c r="D2312" s="3">
        <v>1.3</v>
      </c>
      <c r="E2312">
        <v>0.01</v>
      </c>
      <c r="F2312" s="4">
        <v>7.7499999999999999E-3</v>
      </c>
      <c r="G2312">
        <v>36840051</v>
      </c>
      <c r="H2312" t="s">
        <v>40633</v>
      </c>
      <c r="J2312">
        <v>7357</v>
      </c>
      <c r="K2312" t="s">
        <v>40637</v>
      </c>
    </row>
    <row r="2313" spans="1:11" x14ac:dyDescent="0.25">
      <c r="A2313" s="2" t="s">
        <v>45302</v>
      </c>
      <c r="B2313" s="2" t="str">
        <f t="shared" si="36"/>
        <v>ORIC</v>
      </c>
      <c r="C2313" t="s">
        <v>45303</v>
      </c>
      <c r="D2313" s="3">
        <v>7.76</v>
      </c>
      <c r="E2313">
        <v>-0.17</v>
      </c>
      <c r="F2313" s="4">
        <v>-2.1440000000000001E-2</v>
      </c>
      <c r="G2313">
        <v>349923100</v>
      </c>
      <c r="H2313" t="s">
        <v>40633</v>
      </c>
      <c r="I2313">
        <v>2020</v>
      </c>
      <c r="J2313">
        <v>427840</v>
      </c>
      <c r="K2313" t="s">
        <v>40637</v>
      </c>
    </row>
    <row r="2314" spans="1:11" x14ac:dyDescent="0.25">
      <c r="A2314" s="2" t="s">
        <v>45304</v>
      </c>
      <c r="B2314" s="2" t="str">
        <f t="shared" si="36"/>
        <v>ORLY</v>
      </c>
      <c r="C2314" t="s">
        <v>45305</v>
      </c>
      <c r="D2314" s="3">
        <v>969.23</v>
      </c>
      <c r="E2314">
        <v>1.67</v>
      </c>
      <c r="F2314" s="4">
        <v>1.73E-3</v>
      </c>
      <c r="G2314">
        <v>59005695016</v>
      </c>
      <c r="H2314" t="s">
        <v>40633</v>
      </c>
      <c r="I2314">
        <v>1993</v>
      </c>
      <c r="J2314">
        <v>289293</v>
      </c>
      <c r="K2314" t="s">
        <v>40630</v>
      </c>
    </row>
    <row r="2315" spans="1:11" x14ac:dyDescent="0.25">
      <c r="A2315" s="2" t="s">
        <v>45306</v>
      </c>
      <c r="B2315" s="2" t="str">
        <f t="shared" si="36"/>
        <v>ORMP</v>
      </c>
      <c r="C2315" t="s">
        <v>45307</v>
      </c>
      <c r="D2315" s="3">
        <v>3.43</v>
      </c>
      <c r="E2315">
        <v>-0.02</v>
      </c>
      <c r="F2315" s="4">
        <v>-5.7999999999999996E-3</v>
      </c>
      <c r="G2315">
        <v>137293968</v>
      </c>
      <c r="H2315" t="s">
        <v>40907</v>
      </c>
      <c r="J2315">
        <v>222370</v>
      </c>
      <c r="K2315" t="s">
        <v>40637</v>
      </c>
    </row>
    <row r="2316" spans="1:11" x14ac:dyDescent="0.25">
      <c r="A2316" s="2" t="s">
        <v>45308</v>
      </c>
      <c r="B2316" s="2" t="str">
        <f t="shared" si="36"/>
        <v>ORRF</v>
      </c>
      <c r="C2316" t="s">
        <v>45309</v>
      </c>
      <c r="D2316" s="3">
        <v>19.41</v>
      </c>
      <c r="E2316">
        <v>0.11</v>
      </c>
      <c r="F2316" s="4">
        <v>5.7000000000000002E-3</v>
      </c>
      <c r="G2316">
        <v>206873061</v>
      </c>
      <c r="H2316" t="s">
        <v>40633</v>
      </c>
      <c r="J2316">
        <v>12064</v>
      </c>
      <c r="K2316" t="s">
        <v>40634</v>
      </c>
    </row>
    <row r="2317" spans="1:11" x14ac:dyDescent="0.25">
      <c r="A2317" s="2" t="s">
        <v>45310</v>
      </c>
      <c r="B2317" s="2" t="str">
        <f t="shared" si="36"/>
        <v>ORTX</v>
      </c>
      <c r="C2317" t="s">
        <v>45311</v>
      </c>
      <c r="D2317" s="3">
        <v>5.3049999999999997</v>
      </c>
      <c r="E2317">
        <v>0.19500000000000001</v>
      </c>
      <c r="F2317" s="4">
        <v>3.8159999999999999E-2</v>
      </c>
      <c r="G2317">
        <v>97750010</v>
      </c>
      <c r="H2317" t="s">
        <v>40657</v>
      </c>
      <c r="I2317">
        <v>2018</v>
      </c>
      <c r="J2317">
        <v>27952</v>
      </c>
      <c r="K2317" t="s">
        <v>40637</v>
      </c>
    </row>
    <row r="2318" spans="1:11" x14ac:dyDescent="0.25">
      <c r="A2318" s="2" t="s">
        <v>45312</v>
      </c>
      <c r="B2318" s="2" t="str">
        <f t="shared" si="36"/>
        <v>OSA</v>
      </c>
      <c r="C2318" t="s">
        <v>45313</v>
      </c>
      <c r="D2318" s="3">
        <v>2.1</v>
      </c>
      <c r="E2318">
        <v>0.06</v>
      </c>
      <c r="F2318" s="4">
        <v>2.9409999999999999E-2</v>
      </c>
      <c r="G2318">
        <v>34390923</v>
      </c>
      <c r="H2318" t="s">
        <v>40633</v>
      </c>
      <c r="J2318">
        <v>51686</v>
      </c>
      <c r="K2318" t="s">
        <v>40637</v>
      </c>
    </row>
    <row r="2319" spans="1:11" x14ac:dyDescent="0.25">
      <c r="A2319" s="2" t="s">
        <v>45314</v>
      </c>
      <c r="B2319" s="2" t="str">
        <f t="shared" si="36"/>
        <v>OSBC</v>
      </c>
      <c r="C2319" t="s">
        <v>45315</v>
      </c>
      <c r="D2319" s="3">
        <v>13.65</v>
      </c>
      <c r="E2319">
        <v>0.14000000000000001</v>
      </c>
      <c r="F2319" s="4">
        <v>1.0359999999999999E-2</v>
      </c>
      <c r="G2319">
        <v>609678984</v>
      </c>
      <c r="H2319" t="s">
        <v>40633</v>
      </c>
      <c r="J2319">
        <v>128102</v>
      </c>
      <c r="K2319" t="s">
        <v>40634</v>
      </c>
    </row>
    <row r="2320" spans="1:11" x14ac:dyDescent="0.25">
      <c r="A2320" s="2" t="s">
        <v>45316</v>
      </c>
      <c r="B2320" s="2" t="str">
        <f t="shared" si="36"/>
        <v>OSIS</v>
      </c>
      <c r="C2320" t="s">
        <v>45317</v>
      </c>
      <c r="D2320" s="3">
        <v>117.69</v>
      </c>
      <c r="E2320">
        <v>2.29</v>
      </c>
      <c r="F2320" s="4">
        <v>1.984E-2</v>
      </c>
      <c r="G2320">
        <v>1968704433</v>
      </c>
      <c r="H2320" t="s">
        <v>40633</v>
      </c>
      <c r="I2320">
        <v>1997</v>
      </c>
      <c r="J2320">
        <v>83142</v>
      </c>
      <c r="K2320" t="s">
        <v>40644</v>
      </c>
    </row>
    <row r="2321" spans="1:11" x14ac:dyDescent="0.25">
      <c r="A2321" s="2" t="s">
        <v>45318</v>
      </c>
      <c r="B2321" s="2" t="str">
        <f t="shared" si="36"/>
        <v>OSPN</v>
      </c>
      <c r="C2321" t="s">
        <v>45319</v>
      </c>
      <c r="D2321" s="3">
        <v>14.28</v>
      </c>
      <c r="E2321">
        <v>0.04</v>
      </c>
      <c r="F2321" s="4">
        <v>2.81E-3</v>
      </c>
      <c r="G2321">
        <v>571218921</v>
      </c>
      <c r="H2321" t="s">
        <v>40633</v>
      </c>
      <c r="J2321">
        <v>114189</v>
      </c>
      <c r="K2321" t="s">
        <v>40644</v>
      </c>
    </row>
    <row r="2322" spans="1:11" x14ac:dyDescent="0.25">
      <c r="A2322" s="2" t="s">
        <v>45320</v>
      </c>
      <c r="B2322" s="2" t="str">
        <f t="shared" si="36"/>
        <v>OSS</v>
      </c>
      <c r="C2322" t="s">
        <v>45321</v>
      </c>
      <c r="D2322" s="3">
        <v>2.89</v>
      </c>
      <c r="E2322">
        <v>0.03</v>
      </c>
      <c r="F2322" s="4">
        <v>1.0489999999999999E-2</v>
      </c>
      <c r="G2322">
        <v>58837854</v>
      </c>
      <c r="H2322" t="s">
        <v>40633</v>
      </c>
      <c r="I2322">
        <v>2018</v>
      </c>
      <c r="J2322">
        <v>19223</v>
      </c>
      <c r="K2322" t="s">
        <v>40644</v>
      </c>
    </row>
    <row r="2323" spans="1:11" x14ac:dyDescent="0.25">
      <c r="A2323" s="2" t="s">
        <v>45322</v>
      </c>
      <c r="B2323" s="2" t="str">
        <f t="shared" si="36"/>
        <v>OST</v>
      </c>
      <c r="C2323" t="s">
        <v>45323</v>
      </c>
      <c r="D2323" s="3">
        <v>0.94</v>
      </c>
      <c r="E2323">
        <v>4.0099999999999997E-2</v>
      </c>
      <c r="F2323" s="4">
        <v>4.4560000000000002E-2</v>
      </c>
      <c r="G2323">
        <v>13169400</v>
      </c>
      <c r="H2323" t="s">
        <v>40629</v>
      </c>
      <c r="I2323">
        <v>2022</v>
      </c>
      <c r="J2323">
        <v>41838</v>
      </c>
      <c r="K2323" t="s">
        <v>40644</v>
      </c>
    </row>
    <row r="2324" spans="1:11" x14ac:dyDescent="0.25">
      <c r="A2324" s="2" t="s">
        <v>45324</v>
      </c>
      <c r="B2324" s="2" t="str">
        <f t="shared" si="36"/>
        <v>OSTK</v>
      </c>
      <c r="C2324" t="s">
        <v>45325</v>
      </c>
      <c r="D2324" s="3">
        <v>30.78</v>
      </c>
      <c r="E2324">
        <v>0.06</v>
      </c>
      <c r="F2324" s="4">
        <v>1.9499999999999999E-3</v>
      </c>
      <c r="G2324">
        <v>1391226328</v>
      </c>
      <c r="H2324" t="s">
        <v>40633</v>
      </c>
      <c r="I2324">
        <v>2002</v>
      </c>
      <c r="J2324">
        <v>1959478</v>
      </c>
      <c r="K2324" t="s">
        <v>40630</v>
      </c>
    </row>
    <row r="2325" spans="1:11" x14ac:dyDescent="0.25">
      <c r="A2325" s="2" t="s">
        <v>45326</v>
      </c>
      <c r="B2325" s="2" t="str">
        <f t="shared" si="36"/>
        <v>OSUR</v>
      </c>
      <c r="C2325" t="s">
        <v>45327</v>
      </c>
      <c r="D2325" s="3">
        <v>4.6399999999999997</v>
      </c>
      <c r="E2325">
        <v>0.06</v>
      </c>
      <c r="F2325" s="4">
        <v>1.3100000000000001E-2</v>
      </c>
      <c r="G2325">
        <v>339937397</v>
      </c>
      <c r="H2325" t="s">
        <v>40633</v>
      </c>
      <c r="J2325">
        <v>558626</v>
      </c>
      <c r="K2325" t="s">
        <v>40637</v>
      </c>
    </row>
    <row r="2326" spans="1:11" x14ac:dyDescent="0.25">
      <c r="A2326" s="2" t="s">
        <v>45328</v>
      </c>
      <c r="B2326" s="2" t="str">
        <f t="shared" si="36"/>
        <v>OSW</v>
      </c>
      <c r="C2326" t="s">
        <v>45329</v>
      </c>
      <c r="D2326" s="3">
        <v>11.92</v>
      </c>
      <c r="E2326">
        <v>-7.0000000000000007E-2</v>
      </c>
      <c r="F2326" s="4">
        <v>-5.8399999999999997E-3</v>
      </c>
      <c r="G2326">
        <v>1111038502</v>
      </c>
      <c r="H2326" t="s">
        <v>45330</v>
      </c>
      <c r="J2326">
        <v>324005</v>
      </c>
      <c r="K2326" t="s">
        <v>40630</v>
      </c>
    </row>
    <row r="2327" spans="1:11" x14ac:dyDescent="0.25">
      <c r="A2327" s="2" t="s">
        <v>45331</v>
      </c>
      <c r="B2327" s="2" t="str">
        <f t="shared" si="36"/>
        <v>OTEX</v>
      </c>
      <c r="C2327" t="s">
        <v>45332</v>
      </c>
      <c r="D2327" s="3">
        <v>40.950000000000003</v>
      </c>
      <c r="E2327">
        <v>0.66</v>
      </c>
      <c r="F2327" s="4">
        <v>1.6379999999999999E-2</v>
      </c>
      <c r="G2327">
        <v>11066123250</v>
      </c>
      <c r="H2327" t="s">
        <v>40654</v>
      </c>
      <c r="I2327">
        <v>1996</v>
      </c>
      <c r="J2327">
        <v>445759</v>
      </c>
    </row>
    <row r="2328" spans="1:11" x14ac:dyDescent="0.25">
      <c r="A2328" s="2" t="s">
        <v>45333</v>
      </c>
      <c r="B2328" s="2" t="str">
        <f t="shared" si="36"/>
        <v>OTLK</v>
      </c>
      <c r="C2328" t="s">
        <v>45334</v>
      </c>
      <c r="D2328" s="3">
        <v>1.74</v>
      </c>
      <c r="E2328">
        <v>0.01</v>
      </c>
      <c r="F2328" s="4">
        <v>5.7800000000000004E-3</v>
      </c>
      <c r="G2328">
        <v>446600222</v>
      </c>
      <c r="H2328" t="s">
        <v>40633</v>
      </c>
      <c r="I2328">
        <v>2016</v>
      </c>
      <c r="J2328">
        <v>856054</v>
      </c>
      <c r="K2328" t="s">
        <v>40637</v>
      </c>
    </row>
    <row r="2329" spans="1:11" x14ac:dyDescent="0.25">
      <c r="A2329" s="2" t="s">
        <v>45335</v>
      </c>
      <c r="B2329" s="2" t="str">
        <f t="shared" si="36"/>
        <v>OTLY</v>
      </c>
      <c r="C2329" t="s">
        <v>45336</v>
      </c>
      <c r="D2329" s="3">
        <v>2.0699999999999998</v>
      </c>
      <c r="E2329">
        <v>0.15</v>
      </c>
      <c r="F2329" s="4">
        <v>7.8130000000000005E-2</v>
      </c>
      <c r="G2329">
        <v>1226102241</v>
      </c>
      <c r="H2329" t="s">
        <v>41743</v>
      </c>
      <c r="I2329">
        <v>2021</v>
      </c>
      <c r="J2329">
        <v>5758267</v>
      </c>
      <c r="K2329" t="s">
        <v>40834</v>
      </c>
    </row>
    <row r="2330" spans="1:11" x14ac:dyDescent="0.25">
      <c r="A2330" s="2" t="s">
        <v>45337</v>
      </c>
      <c r="B2330" s="2" t="str">
        <f t="shared" si="36"/>
        <v>OTMO</v>
      </c>
      <c r="C2330" t="s">
        <v>45338</v>
      </c>
      <c r="D2330" s="3">
        <v>0.32</v>
      </c>
      <c r="E2330">
        <v>2.5000000000000001E-3</v>
      </c>
      <c r="F2330" s="4">
        <v>7.8700000000000003E-3</v>
      </c>
      <c r="G2330">
        <v>45401600</v>
      </c>
      <c r="H2330" t="s">
        <v>40907</v>
      </c>
      <c r="J2330">
        <v>547182</v>
      </c>
      <c r="K2330" t="s">
        <v>40644</v>
      </c>
    </row>
    <row r="2331" spans="1:11" x14ac:dyDescent="0.25">
      <c r="A2331" s="2" t="s">
        <v>45339</v>
      </c>
      <c r="B2331" s="2" t="str">
        <f t="shared" si="36"/>
        <v>OTRK</v>
      </c>
      <c r="C2331" t="s">
        <v>45340</v>
      </c>
      <c r="D2331" s="3">
        <v>0.45019999999999999</v>
      </c>
      <c r="E2331">
        <v>-9.9000000000000008E-3</v>
      </c>
      <c r="F2331" s="4">
        <v>-2.1520000000000001E-2</v>
      </c>
      <c r="G2331">
        <v>13200362</v>
      </c>
      <c r="H2331" t="s">
        <v>40633</v>
      </c>
      <c r="J2331">
        <v>132239</v>
      </c>
      <c r="K2331" t="s">
        <v>40637</v>
      </c>
    </row>
    <row r="2332" spans="1:11" x14ac:dyDescent="0.25">
      <c r="A2332" s="2" t="s">
        <v>45341</v>
      </c>
      <c r="B2332" s="2" t="str">
        <f t="shared" si="36"/>
        <v>OTTR</v>
      </c>
      <c r="C2332" t="s">
        <v>45342</v>
      </c>
      <c r="D2332" s="3">
        <v>80.819999999999993</v>
      </c>
      <c r="E2332">
        <v>1.1499999999999999</v>
      </c>
      <c r="F2332" s="4">
        <v>1.443E-2</v>
      </c>
      <c r="G2332">
        <v>3371052389</v>
      </c>
      <c r="H2332" t="s">
        <v>40633</v>
      </c>
      <c r="J2332">
        <v>140522</v>
      </c>
      <c r="K2332" t="s">
        <v>40812</v>
      </c>
    </row>
    <row r="2333" spans="1:11" x14ac:dyDescent="0.25">
      <c r="A2333" s="2" t="s">
        <v>45343</v>
      </c>
      <c r="B2333" s="2" t="str">
        <f t="shared" si="36"/>
        <v>OVBC</v>
      </c>
      <c r="C2333" t="s">
        <v>45344</v>
      </c>
      <c r="D2333" s="3">
        <v>24.26</v>
      </c>
      <c r="E2333">
        <v>0.01</v>
      </c>
      <c r="F2333" s="4">
        <v>4.0999999999999999E-4</v>
      </c>
      <c r="G2333">
        <v>115878375</v>
      </c>
      <c r="H2333" t="s">
        <v>40633</v>
      </c>
      <c r="J2333">
        <v>1078</v>
      </c>
      <c r="K2333" t="s">
        <v>40634</v>
      </c>
    </row>
    <row r="2334" spans="1:11" x14ac:dyDescent="0.25">
      <c r="A2334" s="2" t="s">
        <v>45345</v>
      </c>
      <c r="B2334" s="2" t="str">
        <f t="shared" si="36"/>
        <v>OVID</v>
      </c>
      <c r="C2334" t="s">
        <v>45346</v>
      </c>
      <c r="D2334" s="3">
        <v>3.37</v>
      </c>
      <c r="E2334">
        <v>-0.03</v>
      </c>
      <c r="F2334" s="4">
        <v>-8.8199999999999997E-3</v>
      </c>
      <c r="G2334">
        <v>237656916</v>
      </c>
      <c r="H2334" t="s">
        <v>40633</v>
      </c>
      <c r="I2334">
        <v>2017</v>
      </c>
      <c r="J2334">
        <v>129937</v>
      </c>
      <c r="K2334" t="s">
        <v>40637</v>
      </c>
    </row>
    <row r="2335" spans="1:11" x14ac:dyDescent="0.25">
      <c r="A2335" s="2" t="s">
        <v>45347</v>
      </c>
      <c r="B2335" s="2" t="str">
        <f t="shared" si="36"/>
        <v>OVLY</v>
      </c>
      <c r="C2335" t="s">
        <v>45348</v>
      </c>
      <c r="D2335" s="3">
        <v>24.61</v>
      </c>
      <c r="E2335">
        <v>0.05</v>
      </c>
      <c r="F2335" s="4">
        <v>2.0400000000000001E-3</v>
      </c>
      <c r="G2335">
        <v>203811677</v>
      </c>
      <c r="H2335" t="s">
        <v>40633</v>
      </c>
      <c r="J2335">
        <v>21146</v>
      </c>
      <c r="K2335" t="s">
        <v>40634</v>
      </c>
    </row>
    <row r="2336" spans="1:11" x14ac:dyDescent="0.25">
      <c r="A2336" s="2" t="s">
        <v>45349</v>
      </c>
      <c r="B2336" s="2" t="str">
        <f t="shared" si="36"/>
        <v>OXAC</v>
      </c>
      <c r="C2336" t="s">
        <v>45350</v>
      </c>
      <c r="D2336" s="3">
        <v>10.92</v>
      </c>
      <c r="E2336">
        <v>-0.01</v>
      </c>
      <c r="F2336" s="4">
        <v>-9.1E-4</v>
      </c>
      <c r="G2336">
        <v>0</v>
      </c>
      <c r="H2336" t="s">
        <v>41450</v>
      </c>
      <c r="I2336">
        <v>2021</v>
      </c>
      <c r="J2336">
        <v>1330</v>
      </c>
      <c r="K2336" t="s">
        <v>40634</v>
      </c>
    </row>
    <row r="2337" spans="1:11" x14ac:dyDescent="0.25">
      <c r="A2337" s="2" t="s">
        <v>45351</v>
      </c>
      <c r="B2337" s="2" t="str">
        <f t="shared" si="36"/>
        <v>OXBR</v>
      </c>
      <c r="C2337" t="s">
        <v>45352</v>
      </c>
      <c r="D2337" s="3">
        <v>1.58</v>
      </c>
      <c r="E2337">
        <v>7.0000000000000007E-2</v>
      </c>
      <c r="F2337" s="4">
        <v>4.6359999999999998E-2</v>
      </c>
      <c r="G2337">
        <v>9274970</v>
      </c>
      <c r="H2337" t="s">
        <v>41450</v>
      </c>
      <c r="I2337">
        <v>2014</v>
      </c>
      <c r="J2337">
        <v>137136</v>
      </c>
      <c r="K2337" t="s">
        <v>40634</v>
      </c>
    </row>
    <row r="2338" spans="1:11" x14ac:dyDescent="0.25">
      <c r="A2338" s="2" t="s">
        <v>45353</v>
      </c>
      <c r="B2338" s="2" t="str">
        <f t="shared" si="36"/>
        <v>OXLC</v>
      </c>
      <c r="C2338" t="s">
        <v>45354</v>
      </c>
      <c r="D2338" s="3">
        <v>5.0599999999999996</v>
      </c>
      <c r="E2338">
        <v>0.08</v>
      </c>
      <c r="F2338" s="4">
        <v>1.6060000000000001E-2</v>
      </c>
      <c r="G2338">
        <v>878416000</v>
      </c>
      <c r="H2338" t="s">
        <v>40633</v>
      </c>
      <c r="I2338">
        <v>2011</v>
      </c>
      <c r="J2338">
        <v>1898025</v>
      </c>
      <c r="K2338" t="s">
        <v>40634</v>
      </c>
    </row>
    <row r="2339" spans="1:11" x14ac:dyDescent="0.25">
      <c r="A2339" s="2" t="s">
        <v>45355</v>
      </c>
      <c r="B2339" s="2" t="str">
        <f t="shared" si="36"/>
        <v>OXSQ</v>
      </c>
      <c r="C2339" t="s">
        <v>45356</v>
      </c>
      <c r="D2339" s="3">
        <v>2.96</v>
      </c>
      <c r="E2339">
        <v>0.08</v>
      </c>
      <c r="F2339" s="4">
        <v>2.7779999999999999E-2</v>
      </c>
      <c r="G2339">
        <v>147707466</v>
      </c>
      <c r="H2339" t="s">
        <v>40633</v>
      </c>
      <c r="I2339">
        <v>2003</v>
      </c>
      <c r="J2339">
        <v>413986</v>
      </c>
      <c r="K2339" t="s">
        <v>40634</v>
      </c>
    </row>
    <row r="2340" spans="1:11" x14ac:dyDescent="0.25">
      <c r="A2340" s="2" t="s">
        <v>45357</v>
      </c>
      <c r="B2340" s="2" t="str">
        <f t="shared" si="36"/>
        <v>OXUS</v>
      </c>
      <c r="C2340" t="s">
        <v>45358</v>
      </c>
      <c r="D2340" s="3">
        <v>10.78</v>
      </c>
      <c r="E2340">
        <v>0.03</v>
      </c>
      <c r="F2340" s="4">
        <v>2.7899999999999999E-3</v>
      </c>
      <c r="G2340">
        <v>0</v>
      </c>
      <c r="H2340" t="s">
        <v>43064</v>
      </c>
      <c r="I2340">
        <v>2021</v>
      </c>
      <c r="J2340">
        <v>771</v>
      </c>
      <c r="K2340" t="s">
        <v>40634</v>
      </c>
    </row>
    <row r="2341" spans="1:11" x14ac:dyDescent="0.25">
      <c r="A2341" s="2" t="s">
        <v>45359</v>
      </c>
      <c r="B2341" s="2" t="str">
        <f t="shared" si="36"/>
        <v>OZK</v>
      </c>
      <c r="C2341" t="s">
        <v>45360</v>
      </c>
      <c r="D2341" s="3">
        <v>41.75</v>
      </c>
      <c r="E2341">
        <v>0.57999999999999996</v>
      </c>
      <c r="F2341" s="4">
        <v>1.409E-2</v>
      </c>
      <c r="G2341">
        <v>10151694280</v>
      </c>
      <c r="H2341" t="s">
        <v>40633</v>
      </c>
      <c r="J2341">
        <v>967882</v>
      </c>
      <c r="K2341" t="s">
        <v>40634</v>
      </c>
    </row>
    <row r="2342" spans="1:11" x14ac:dyDescent="0.25">
      <c r="A2342" s="2" t="s">
        <v>45361</v>
      </c>
      <c r="B2342" s="2" t="str">
        <f t="shared" si="36"/>
        <v>PACB</v>
      </c>
      <c r="C2342" t="s">
        <v>45362</v>
      </c>
      <c r="D2342" s="3">
        <v>13.81</v>
      </c>
      <c r="E2342">
        <v>0.26</v>
      </c>
      <c r="F2342" s="4">
        <v>1.9189999999999999E-2</v>
      </c>
      <c r="G2342">
        <v>3451000289</v>
      </c>
      <c r="H2342" t="s">
        <v>40633</v>
      </c>
      <c r="I2342">
        <v>2010</v>
      </c>
      <c r="J2342">
        <v>3082170</v>
      </c>
      <c r="K2342" t="s">
        <v>40647</v>
      </c>
    </row>
    <row r="2343" spans="1:11" x14ac:dyDescent="0.25">
      <c r="A2343" s="2" t="s">
        <v>45363</v>
      </c>
      <c r="B2343" s="2" t="str">
        <f t="shared" si="36"/>
        <v>PACW</v>
      </c>
      <c r="C2343" t="s">
        <v>45364</v>
      </c>
      <c r="D2343" s="3">
        <v>8.2799999999999994</v>
      </c>
      <c r="E2343">
        <v>0.1</v>
      </c>
      <c r="F2343" s="4">
        <v>1.222E-2</v>
      </c>
      <c r="G2343">
        <v>977343015</v>
      </c>
      <c r="H2343" t="s">
        <v>40633</v>
      </c>
      <c r="J2343">
        <v>7922419</v>
      </c>
      <c r="K2343" t="s">
        <v>40634</v>
      </c>
    </row>
    <row r="2344" spans="1:11" x14ac:dyDescent="0.25">
      <c r="A2344" s="2" t="s">
        <v>45365</v>
      </c>
      <c r="B2344" s="2" t="str">
        <f t="shared" si="36"/>
        <v>PAHC</v>
      </c>
      <c r="C2344" t="s">
        <v>45366</v>
      </c>
      <c r="D2344" s="3">
        <v>14.63</v>
      </c>
      <c r="E2344">
        <v>0.04</v>
      </c>
      <c r="F2344" s="4">
        <v>2.7399999999999998E-3</v>
      </c>
      <c r="G2344">
        <v>592567785</v>
      </c>
      <c r="H2344" t="s">
        <v>40633</v>
      </c>
      <c r="I2344">
        <v>2014</v>
      </c>
      <c r="J2344">
        <v>72796</v>
      </c>
      <c r="K2344" t="s">
        <v>40637</v>
      </c>
    </row>
    <row r="2345" spans="1:11" x14ac:dyDescent="0.25">
      <c r="A2345" s="2" t="s">
        <v>45367</v>
      </c>
      <c r="B2345" s="2" t="str">
        <f t="shared" si="36"/>
        <v>PALI</v>
      </c>
      <c r="C2345" t="s">
        <v>45368</v>
      </c>
      <c r="D2345" s="3">
        <v>2.17</v>
      </c>
      <c r="E2345">
        <v>0.37</v>
      </c>
      <c r="F2345" s="4">
        <v>0.20555999999999999</v>
      </c>
      <c r="G2345">
        <v>14532451</v>
      </c>
      <c r="H2345" t="s">
        <v>40633</v>
      </c>
      <c r="J2345">
        <v>1106006</v>
      </c>
      <c r="K2345" t="s">
        <v>40637</v>
      </c>
    </row>
    <row r="2346" spans="1:11" x14ac:dyDescent="0.25">
      <c r="A2346" s="2" t="s">
        <v>45369</v>
      </c>
      <c r="B2346" s="2" t="str">
        <f t="shared" si="36"/>
        <v>PALT</v>
      </c>
      <c r="C2346" t="s">
        <v>45370</v>
      </c>
      <c r="D2346" s="3">
        <v>1.85</v>
      </c>
      <c r="E2346">
        <v>-2.8000000000000001E-2</v>
      </c>
      <c r="F2346" s="4">
        <v>-1.491E-2</v>
      </c>
      <c r="G2346">
        <v>17060990</v>
      </c>
      <c r="H2346" t="s">
        <v>40633</v>
      </c>
      <c r="J2346">
        <v>21171</v>
      </c>
      <c r="K2346" t="s">
        <v>40630</v>
      </c>
    </row>
    <row r="2347" spans="1:11" x14ac:dyDescent="0.25">
      <c r="A2347" s="2" t="s">
        <v>45371</v>
      </c>
      <c r="B2347" s="2" t="str">
        <f t="shared" si="36"/>
        <v>PANL</v>
      </c>
      <c r="C2347" t="s">
        <v>45372</v>
      </c>
      <c r="D2347" s="3">
        <v>6.82</v>
      </c>
      <c r="E2347">
        <v>0.04</v>
      </c>
      <c r="F2347" s="4">
        <v>5.8999999999999999E-3</v>
      </c>
      <c r="G2347">
        <v>316902362</v>
      </c>
      <c r="H2347" t="s">
        <v>40633</v>
      </c>
      <c r="I2347">
        <v>2013</v>
      </c>
      <c r="J2347">
        <v>121065</v>
      </c>
      <c r="K2347" t="s">
        <v>40630</v>
      </c>
    </row>
    <row r="2348" spans="1:11" x14ac:dyDescent="0.25">
      <c r="A2348" s="2" t="s">
        <v>45373</v>
      </c>
      <c r="B2348" s="2" t="str">
        <f t="shared" si="36"/>
        <v>PANW</v>
      </c>
      <c r="C2348" t="s">
        <v>45374</v>
      </c>
      <c r="D2348" s="3">
        <v>232.64</v>
      </c>
      <c r="E2348">
        <v>-17.59</v>
      </c>
      <c r="F2348" s="4">
        <v>-7.0300000000000001E-2</v>
      </c>
      <c r="G2348">
        <v>71154066255</v>
      </c>
      <c r="H2348" t="s">
        <v>40633</v>
      </c>
      <c r="J2348">
        <v>17786995</v>
      </c>
      <c r="K2348" t="s">
        <v>40644</v>
      </c>
    </row>
    <row r="2349" spans="1:11" x14ac:dyDescent="0.25">
      <c r="A2349" s="2" t="s">
        <v>45375</v>
      </c>
      <c r="B2349" s="2" t="str">
        <f t="shared" si="36"/>
        <v>PARA</v>
      </c>
      <c r="C2349" t="s">
        <v>45376</v>
      </c>
      <c r="D2349" s="3">
        <v>16.54</v>
      </c>
      <c r="E2349">
        <v>-0.28999999999999998</v>
      </c>
      <c r="F2349" s="4">
        <v>-1.7229999999999999E-2</v>
      </c>
      <c r="G2349">
        <v>10776756601</v>
      </c>
      <c r="H2349" t="s">
        <v>40633</v>
      </c>
      <c r="J2349">
        <v>13612499</v>
      </c>
    </row>
    <row r="2350" spans="1:11" x14ac:dyDescent="0.25">
      <c r="A2350" s="2" t="s">
        <v>45377</v>
      </c>
      <c r="B2350" s="2" t="str">
        <f t="shared" si="36"/>
        <v>PARAA</v>
      </c>
      <c r="C2350" t="s">
        <v>45378</v>
      </c>
      <c r="D2350" s="3">
        <v>18.940000000000001</v>
      </c>
      <c r="E2350">
        <v>-0.3</v>
      </c>
      <c r="F2350" s="4">
        <v>-1.559E-2</v>
      </c>
      <c r="G2350">
        <v>12340495262</v>
      </c>
      <c r="H2350" t="s">
        <v>40633</v>
      </c>
      <c r="J2350">
        <v>51048</v>
      </c>
    </row>
    <row r="2351" spans="1:11" x14ac:dyDescent="0.25">
      <c r="A2351" s="2" t="s">
        <v>45379</v>
      </c>
      <c r="B2351" s="2" t="str">
        <f t="shared" si="36"/>
        <v>PASG</v>
      </c>
      <c r="C2351" t="s">
        <v>45380</v>
      </c>
      <c r="D2351" s="3">
        <v>0.97</v>
      </c>
      <c r="E2351">
        <v>0</v>
      </c>
      <c r="F2351" s="4">
        <v>0</v>
      </c>
      <c r="G2351">
        <v>52993952</v>
      </c>
      <c r="H2351" t="s">
        <v>40633</v>
      </c>
      <c r="I2351">
        <v>2020</v>
      </c>
      <c r="J2351">
        <v>303141</v>
      </c>
      <c r="K2351" t="s">
        <v>40637</v>
      </c>
    </row>
    <row r="2352" spans="1:11" x14ac:dyDescent="0.25">
      <c r="A2352" s="2" t="s">
        <v>45381</v>
      </c>
      <c r="B2352" s="2" t="str">
        <f t="shared" si="36"/>
        <v>PATI</v>
      </c>
      <c r="C2352" t="s">
        <v>45382</v>
      </c>
      <c r="D2352" s="3">
        <v>8.49</v>
      </c>
      <c r="E2352">
        <v>0.18</v>
      </c>
      <c r="F2352" s="4">
        <v>2.1659999999999999E-2</v>
      </c>
      <c r="G2352">
        <v>29939892</v>
      </c>
      <c r="H2352" t="s">
        <v>40633</v>
      </c>
      <c r="J2352">
        <v>187</v>
      </c>
      <c r="K2352" t="s">
        <v>40647</v>
      </c>
    </row>
    <row r="2353" spans="1:11" x14ac:dyDescent="0.25">
      <c r="A2353" s="2" t="s">
        <v>45383</v>
      </c>
      <c r="B2353" s="2" t="str">
        <f t="shared" si="36"/>
        <v>PATK</v>
      </c>
      <c r="C2353" t="s">
        <v>45384</v>
      </c>
      <c r="D2353" s="3">
        <v>82.43</v>
      </c>
      <c r="E2353">
        <v>0.96</v>
      </c>
      <c r="F2353" s="4">
        <v>1.1780000000000001E-2</v>
      </c>
      <c r="G2353">
        <v>1839967592</v>
      </c>
      <c r="H2353" t="s">
        <v>40633</v>
      </c>
      <c r="J2353">
        <v>97527</v>
      </c>
      <c r="K2353" t="s">
        <v>40630</v>
      </c>
    </row>
    <row r="2354" spans="1:11" x14ac:dyDescent="0.25">
      <c r="A2354" s="2" t="s">
        <v>45385</v>
      </c>
      <c r="B2354" s="2" t="str">
        <f t="shared" si="36"/>
        <v>PAVM</v>
      </c>
      <c r="C2354" t="s">
        <v>45386</v>
      </c>
      <c r="D2354" s="3">
        <v>0.3952</v>
      </c>
      <c r="E2354">
        <v>-2.58E-2</v>
      </c>
      <c r="F2354" s="4">
        <v>-6.1280000000000001E-2</v>
      </c>
      <c r="G2354">
        <v>41311493</v>
      </c>
      <c r="H2354" t="s">
        <v>40633</v>
      </c>
      <c r="I2354">
        <v>2016</v>
      </c>
      <c r="J2354">
        <v>664205</v>
      </c>
      <c r="K2354" t="s">
        <v>40637</v>
      </c>
    </row>
    <row r="2355" spans="1:11" x14ac:dyDescent="0.25">
      <c r="A2355" s="2" t="s">
        <v>45387</v>
      </c>
      <c r="B2355" s="2" t="str">
        <f t="shared" si="36"/>
        <v>PAVS</v>
      </c>
      <c r="C2355" t="s">
        <v>45388</v>
      </c>
      <c r="D2355" s="3">
        <v>2.83</v>
      </c>
      <c r="E2355">
        <v>0.18</v>
      </c>
      <c r="F2355" s="4">
        <v>6.7919999999999994E-2</v>
      </c>
      <c r="G2355">
        <v>17970500</v>
      </c>
      <c r="H2355" t="s">
        <v>40629</v>
      </c>
      <c r="I2355">
        <v>2019</v>
      </c>
      <c r="J2355">
        <v>1133</v>
      </c>
      <c r="K2355" t="s">
        <v>40637</v>
      </c>
    </row>
    <row r="2356" spans="1:11" x14ac:dyDescent="0.25">
      <c r="A2356" s="2" t="s">
        <v>45389</v>
      </c>
      <c r="B2356" s="2" t="str">
        <f t="shared" si="36"/>
        <v>PAX</v>
      </c>
      <c r="C2356" t="s">
        <v>45390</v>
      </c>
      <c r="D2356" s="3">
        <v>15.17</v>
      </c>
      <c r="E2356">
        <v>0.25</v>
      </c>
      <c r="F2356" s="4">
        <v>1.6760000000000001E-2</v>
      </c>
      <c r="G2356">
        <v>2232916293</v>
      </c>
      <c r="H2356" t="s">
        <v>41450</v>
      </c>
      <c r="I2356">
        <v>2021</v>
      </c>
      <c r="J2356">
        <v>307706</v>
      </c>
      <c r="K2356" t="s">
        <v>40634</v>
      </c>
    </row>
    <row r="2357" spans="1:11" x14ac:dyDescent="0.25">
      <c r="A2357" s="2" t="s">
        <v>45391</v>
      </c>
      <c r="B2357" s="2" t="str">
        <f t="shared" si="36"/>
        <v>PAYO</v>
      </c>
      <c r="C2357" t="s">
        <v>45392</v>
      </c>
      <c r="D2357" s="3">
        <v>4.96</v>
      </c>
      <c r="E2357">
        <v>-0.03</v>
      </c>
      <c r="F2357" s="4">
        <v>-6.0099999999999997E-3</v>
      </c>
      <c r="G2357">
        <v>1784178672</v>
      </c>
      <c r="H2357" t="s">
        <v>40633</v>
      </c>
      <c r="J2357">
        <v>5833766</v>
      </c>
      <c r="K2357" t="s">
        <v>40644</v>
      </c>
    </row>
    <row r="2358" spans="1:11" x14ac:dyDescent="0.25">
      <c r="A2358" s="2" t="s">
        <v>45393</v>
      </c>
      <c r="B2358" s="2" t="str">
        <f t="shared" si="36"/>
        <v>PAYS</v>
      </c>
      <c r="C2358" t="s">
        <v>45394</v>
      </c>
      <c r="D2358" s="3">
        <v>2.2799999999999998</v>
      </c>
      <c r="E2358">
        <v>-0.02</v>
      </c>
      <c r="F2358" s="4">
        <v>-8.6999999999999994E-3</v>
      </c>
      <c r="G2358">
        <v>119191405</v>
      </c>
      <c r="H2358" t="s">
        <v>40633</v>
      </c>
      <c r="J2358">
        <v>146463</v>
      </c>
      <c r="K2358" t="s">
        <v>40644</v>
      </c>
    </row>
    <row r="2359" spans="1:11" x14ac:dyDescent="0.25">
      <c r="A2359" s="2" t="s">
        <v>45395</v>
      </c>
      <c r="B2359" s="2" t="str">
        <f t="shared" si="36"/>
        <v>PAYX</v>
      </c>
      <c r="C2359" t="s">
        <v>45396</v>
      </c>
      <c r="D2359" s="3">
        <v>118.56</v>
      </c>
      <c r="E2359">
        <v>0.42</v>
      </c>
      <c r="F2359" s="4">
        <v>3.5599999999999998E-3</v>
      </c>
      <c r="G2359">
        <v>42741932813</v>
      </c>
      <c r="H2359" t="s">
        <v>40633</v>
      </c>
      <c r="I2359">
        <v>1983</v>
      </c>
      <c r="J2359">
        <v>2837940</v>
      </c>
      <c r="K2359" t="s">
        <v>40630</v>
      </c>
    </row>
    <row r="2360" spans="1:11" x14ac:dyDescent="0.25">
      <c r="A2360" s="2" t="s">
        <v>45397</v>
      </c>
      <c r="B2360" s="2" t="str">
        <f t="shared" si="36"/>
        <v>PBAX</v>
      </c>
      <c r="C2360" t="s">
        <v>45398</v>
      </c>
      <c r="D2360" s="3">
        <v>10.88</v>
      </c>
      <c r="E2360">
        <v>1.3299999999999999E-2</v>
      </c>
      <c r="F2360" s="4">
        <v>1.2199999999999999E-3</v>
      </c>
      <c r="G2360">
        <v>0</v>
      </c>
      <c r="H2360" t="s">
        <v>40633</v>
      </c>
      <c r="I2360">
        <v>2021</v>
      </c>
      <c r="J2360">
        <v>14665</v>
      </c>
      <c r="K2360" t="s">
        <v>40647</v>
      </c>
    </row>
    <row r="2361" spans="1:11" x14ac:dyDescent="0.25">
      <c r="A2361" s="2" t="s">
        <v>45399</v>
      </c>
      <c r="B2361" s="2" t="str">
        <f t="shared" si="36"/>
        <v>PBBK</v>
      </c>
      <c r="C2361" t="s">
        <v>45400</v>
      </c>
      <c r="D2361" s="3">
        <v>13.6</v>
      </c>
      <c r="E2361">
        <v>-0.1182</v>
      </c>
      <c r="F2361" s="4">
        <v>-8.6199999999999992E-3</v>
      </c>
      <c r="G2361">
        <v>38208180</v>
      </c>
      <c r="H2361" t="s">
        <v>40633</v>
      </c>
      <c r="I2361">
        <v>2021</v>
      </c>
      <c r="J2361">
        <v>2738</v>
      </c>
      <c r="K2361" t="s">
        <v>40634</v>
      </c>
    </row>
    <row r="2362" spans="1:11" x14ac:dyDescent="0.25">
      <c r="A2362" s="2" t="s">
        <v>45401</v>
      </c>
      <c r="B2362" s="2" t="str">
        <f t="shared" si="36"/>
        <v>PBFS</v>
      </c>
      <c r="C2362" t="s">
        <v>45402</v>
      </c>
      <c r="D2362" s="3">
        <v>9.1</v>
      </c>
      <c r="E2362">
        <v>0</v>
      </c>
      <c r="F2362" s="4">
        <v>0</v>
      </c>
      <c r="G2362">
        <v>236396879</v>
      </c>
      <c r="H2362" t="s">
        <v>40633</v>
      </c>
      <c r="I2362">
        <v>2019</v>
      </c>
      <c r="J2362">
        <v>6254</v>
      </c>
      <c r="K2362" t="s">
        <v>40634</v>
      </c>
    </row>
    <row r="2363" spans="1:11" x14ac:dyDescent="0.25">
      <c r="A2363" s="2" t="s">
        <v>45403</v>
      </c>
      <c r="B2363" s="2" t="str">
        <f t="shared" si="36"/>
        <v>PBHC</v>
      </c>
      <c r="C2363" t="s">
        <v>45404</v>
      </c>
      <c r="D2363" s="3">
        <v>14.29</v>
      </c>
      <c r="E2363">
        <v>0.14000000000000001</v>
      </c>
      <c r="F2363" s="4">
        <v>9.8899999999999995E-3</v>
      </c>
      <c r="G2363">
        <v>86510917</v>
      </c>
      <c r="H2363" t="s">
        <v>40633</v>
      </c>
      <c r="J2363">
        <v>242</v>
      </c>
      <c r="K2363" t="s">
        <v>40634</v>
      </c>
    </row>
    <row r="2364" spans="1:11" x14ac:dyDescent="0.25">
      <c r="A2364" s="2" t="s">
        <v>45405</v>
      </c>
      <c r="B2364" s="2" t="str">
        <f t="shared" si="36"/>
        <v>PBLA</v>
      </c>
      <c r="C2364" t="s">
        <v>45406</v>
      </c>
      <c r="D2364" s="3">
        <v>2.23</v>
      </c>
      <c r="E2364">
        <v>-0.06</v>
      </c>
      <c r="F2364" s="4">
        <v>-2.6200000000000001E-2</v>
      </c>
      <c r="G2364">
        <v>37434611</v>
      </c>
      <c r="H2364" t="s">
        <v>40633</v>
      </c>
      <c r="J2364">
        <v>194562</v>
      </c>
      <c r="K2364" t="s">
        <v>40637</v>
      </c>
    </row>
    <row r="2365" spans="1:11" x14ac:dyDescent="0.25">
      <c r="A2365" s="2" t="s">
        <v>45407</v>
      </c>
      <c r="B2365" s="2" t="str">
        <f t="shared" si="36"/>
        <v>PBPB</v>
      </c>
      <c r="C2365" t="s">
        <v>45408</v>
      </c>
      <c r="D2365" s="3">
        <v>9.1300000000000008</v>
      </c>
      <c r="E2365">
        <v>0</v>
      </c>
      <c r="F2365" s="4">
        <v>0</v>
      </c>
      <c r="G2365">
        <v>266139920</v>
      </c>
      <c r="H2365" t="s">
        <v>40633</v>
      </c>
      <c r="I2365">
        <v>2013</v>
      </c>
      <c r="J2365">
        <v>86085</v>
      </c>
      <c r="K2365" t="s">
        <v>40630</v>
      </c>
    </row>
    <row r="2366" spans="1:11" x14ac:dyDescent="0.25">
      <c r="A2366" s="2" t="s">
        <v>45409</v>
      </c>
      <c r="B2366" s="2" t="str">
        <f t="shared" si="36"/>
        <v>PBTS</v>
      </c>
      <c r="C2366" t="s">
        <v>45410</v>
      </c>
      <c r="D2366" s="3">
        <v>0.38900000000000001</v>
      </c>
      <c r="E2366">
        <v>-7.4999999999999997E-2</v>
      </c>
      <c r="F2366" s="4">
        <v>-0.16164000000000001</v>
      </c>
      <c r="G2366">
        <v>12129600</v>
      </c>
      <c r="H2366" t="s">
        <v>40629</v>
      </c>
      <c r="I2366">
        <v>2019</v>
      </c>
      <c r="J2366">
        <v>5517666</v>
      </c>
      <c r="K2366" t="s">
        <v>40644</v>
      </c>
    </row>
    <row r="2367" spans="1:11" x14ac:dyDescent="0.25">
      <c r="A2367" s="2" t="s">
        <v>45411</v>
      </c>
      <c r="B2367" s="2" t="str">
        <f t="shared" si="36"/>
        <v>PBYI</v>
      </c>
      <c r="C2367" t="s">
        <v>45412</v>
      </c>
      <c r="D2367" s="3">
        <v>3.36</v>
      </c>
      <c r="E2367">
        <v>0.06</v>
      </c>
      <c r="F2367" s="4">
        <v>1.8180000000000002E-2</v>
      </c>
      <c r="G2367">
        <v>156935560</v>
      </c>
      <c r="H2367" t="s">
        <v>40633</v>
      </c>
      <c r="J2367">
        <v>118121</v>
      </c>
      <c r="K2367" t="s">
        <v>40637</v>
      </c>
    </row>
    <row r="2368" spans="1:11" x14ac:dyDescent="0.25">
      <c r="A2368" s="2" t="s">
        <v>45413</v>
      </c>
      <c r="B2368" s="2" t="str">
        <f t="shared" si="36"/>
        <v>PCAR</v>
      </c>
      <c r="C2368" t="s">
        <v>45414</v>
      </c>
      <c r="D2368" s="3">
        <v>86.23</v>
      </c>
      <c r="E2368">
        <v>0.1</v>
      </c>
      <c r="F2368" s="4">
        <v>1.16E-3</v>
      </c>
      <c r="G2368">
        <v>45061990274</v>
      </c>
      <c r="H2368" t="s">
        <v>40633</v>
      </c>
      <c r="J2368">
        <v>3184050</v>
      </c>
      <c r="K2368" t="s">
        <v>40630</v>
      </c>
    </row>
    <row r="2369" spans="1:11" x14ac:dyDescent="0.25">
      <c r="A2369" s="2" t="s">
        <v>45415</v>
      </c>
      <c r="B2369" s="2" t="str">
        <f t="shared" si="36"/>
        <v>PCB</v>
      </c>
      <c r="C2369" t="s">
        <v>45416</v>
      </c>
      <c r="D2369" s="3">
        <v>15.46</v>
      </c>
      <c r="E2369">
        <v>-0.15</v>
      </c>
      <c r="F2369" s="4">
        <v>-9.6100000000000005E-3</v>
      </c>
      <c r="G2369">
        <v>221346849</v>
      </c>
      <c r="H2369" t="s">
        <v>40633</v>
      </c>
      <c r="I2369">
        <v>2018</v>
      </c>
      <c r="J2369">
        <v>50777</v>
      </c>
      <c r="K2369" t="s">
        <v>40634</v>
      </c>
    </row>
    <row r="2370" spans="1:11" x14ac:dyDescent="0.25">
      <c r="A2370" s="2" t="s">
        <v>45417</v>
      </c>
      <c r="B2370" s="2" t="str">
        <f t="shared" si="36"/>
        <v>PCCT</v>
      </c>
      <c r="C2370" t="s">
        <v>45418</v>
      </c>
      <c r="D2370" s="3">
        <v>11.21</v>
      </c>
      <c r="E2370">
        <v>0</v>
      </c>
      <c r="F2370" s="4">
        <v>0</v>
      </c>
      <c r="G2370">
        <v>0</v>
      </c>
      <c r="H2370" t="s">
        <v>40633</v>
      </c>
      <c r="I2370">
        <v>2021</v>
      </c>
      <c r="J2370">
        <v>6</v>
      </c>
      <c r="K2370" t="s">
        <v>40634</v>
      </c>
    </row>
    <row r="2371" spans="1:11" x14ac:dyDescent="0.25">
      <c r="A2371" s="2" t="s">
        <v>45419</v>
      </c>
      <c r="B2371" s="2" t="str">
        <f t="shared" ref="B2371:B2434" si="37">A2371</f>
        <v>PCH</v>
      </c>
      <c r="C2371" t="s">
        <v>45420</v>
      </c>
      <c r="D2371" s="3">
        <v>53.57</v>
      </c>
      <c r="E2371">
        <v>0.04</v>
      </c>
      <c r="F2371" s="4">
        <v>7.5000000000000002E-4</v>
      </c>
      <c r="G2371">
        <v>4281095942</v>
      </c>
      <c r="H2371" t="s">
        <v>40633</v>
      </c>
      <c r="J2371">
        <v>523764</v>
      </c>
      <c r="K2371" t="s">
        <v>40803</v>
      </c>
    </row>
    <row r="2372" spans="1:11" x14ac:dyDescent="0.25">
      <c r="A2372" s="2" t="s">
        <v>45421</v>
      </c>
      <c r="B2372" s="2" t="str">
        <f t="shared" si="37"/>
        <v>PCRX</v>
      </c>
      <c r="C2372" t="s">
        <v>45422</v>
      </c>
      <c r="D2372" s="3">
        <v>36.549999999999997</v>
      </c>
      <c r="E2372">
        <v>-1.03</v>
      </c>
      <c r="F2372" s="4">
        <v>-2.741E-2</v>
      </c>
      <c r="G2372">
        <v>1680898352</v>
      </c>
      <c r="H2372" t="s">
        <v>40633</v>
      </c>
      <c r="I2372">
        <v>2011</v>
      </c>
      <c r="J2372">
        <v>389794</v>
      </c>
      <c r="K2372" t="s">
        <v>40637</v>
      </c>
    </row>
    <row r="2373" spans="1:11" x14ac:dyDescent="0.25">
      <c r="A2373" s="2" t="s">
        <v>45423</v>
      </c>
      <c r="B2373" s="2" t="str">
        <f t="shared" si="37"/>
        <v>PCSA</v>
      </c>
      <c r="C2373" t="s">
        <v>45424</v>
      </c>
      <c r="D2373" s="3">
        <v>0.4995</v>
      </c>
      <c r="E2373">
        <v>-6.6E-3</v>
      </c>
      <c r="F2373" s="4">
        <v>-1.304E-2</v>
      </c>
      <c r="G2373">
        <v>12253471</v>
      </c>
      <c r="H2373" t="s">
        <v>40633</v>
      </c>
      <c r="J2373">
        <v>8316</v>
      </c>
      <c r="K2373" t="s">
        <v>40637</v>
      </c>
    </row>
    <row r="2374" spans="1:11" x14ac:dyDescent="0.25">
      <c r="A2374" s="2" t="s">
        <v>45425</v>
      </c>
      <c r="B2374" s="2" t="str">
        <f t="shared" si="37"/>
        <v>PCT</v>
      </c>
      <c r="C2374" t="s">
        <v>45426</v>
      </c>
      <c r="D2374" s="3">
        <v>10.49</v>
      </c>
      <c r="E2374">
        <v>-0.81</v>
      </c>
      <c r="F2374" s="4">
        <v>-7.1679999999999994E-2</v>
      </c>
      <c r="G2374">
        <v>1716902454</v>
      </c>
      <c r="H2374" t="s">
        <v>40633</v>
      </c>
      <c r="J2374">
        <v>2805389</v>
      </c>
      <c r="K2374" t="s">
        <v>40812</v>
      </c>
    </row>
    <row r="2375" spans="1:11" x14ac:dyDescent="0.25">
      <c r="A2375" s="2" t="s">
        <v>45427</v>
      </c>
      <c r="B2375" s="2" t="str">
        <f t="shared" si="37"/>
        <v>PCTI</v>
      </c>
      <c r="C2375" t="s">
        <v>45428</v>
      </c>
      <c r="D2375" s="3">
        <v>5.0599999999999996</v>
      </c>
      <c r="E2375">
        <v>0.16</v>
      </c>
      <c r="F2375" s="4">
        <v>3.2649999999999998E-2</v>
      </c>
      <c r="G2375">
        <v>96560360</v>
      </c>
      <c r="H2375" t="s">
        <v>40633</v>
      </c>
      <c r="I2375">
        <v>1999</v>
      </c>
      <c r="J2375">
        <v>43070</v>
      </c>
      <c r="K2375" t="s">
        <v>40644</v>
      </c>
    </row>
    <row r="2376" spans="1:11" x14ac:dyDescent="0.25">
      <c r="A2376" s="2" t="s">
        <v>45429</v>
      </c>
      <c r="B2376" s="2" t="str">
        <f t="shared" si="37"/>
        <v>PCTY</v>
      </c>
      <c r="C2376" t="s">
        <v>45430</v>
      </c>
      <c r="D2376" s="3">
        <v>204.16</v>
      </c>
      <c r="E2376">
        <v>0.56999999999999995</v>
      </c>
      <c r="F2376" s="4">
        <v>2.8E-3</v>
      </c>
      <c r="G2376">
        <v>11395090362</v>
      </c>
      <c r="H2376" t="s">
        <v>40633</v>
      </c>
      <c r="I2376">
        <v>2014</v>
      </c>
      <c r="J2376">
        <v>517266</v>
      </c>
      <c r="K2376" t="s">
        <v>40644</v>
      </c>
    </row>
    <row r="2377" spans="1:11" x14ac:dyDescent="0.25">
      <c r="A2377" s="2" t="s">
        <v>45431</v>
      </c>
      <c r="B2377" s="2" t="str">
        <f t="shared" si="37"/>
        <v>PCVX</v>
      </c>
      <c r="C2377" t="s">
        <v>45432</v>
      </c>
      <c r="D2377" s="3">
        <v>47.87</v>
      </c>
      <c r="E2377">
        <v>1.28</v>
      </c>
      <c r="F2377" s="4">
        <v>2.7470000000000001E-2</v>
      </c>
      <c r="G2377">
        <v>4485744037</v>
      </c>
      <c r="H2377" t="s">
        <v>40633</v>
      </c>
      <c r="I2377">
        <v>2020</v>
      </c>
      <c r="J2377">
        <v>493534</v>
      </c>
      <c r="K2377" t="s">
        <v>40637</v>
      </c>
    </row>
    <row r="2378" spans="1:11" x14ac:dyDescent="0.25">
      <c r="A2378" s="2" t="s">
        <v>45433</v>
      </c>
      <c r="B2378" s="2" t="str">
        <f t="shared" si="37"/>
        <v>PCYG</v>
      </c>
      <c r="C2378" t="s">
        <v>45434</v>
      </c>
      <c r="D2378" s="3">
        <v>9.4</v>
      </c>
      <c r="E2378">
        <v>0</v>
      </c>
      <c r="F2378" s="4">
        <v>0</v>
      </c>
      <c r="G2378">
        <v>172545441</v>
      </c>
      <c r="H2378" t="s">
        <v>40633</v>
      </c>
      <c r="J2378">
        <v>58544</v>
      </c>
      <c r="K2378" t="s">
        <v>40644</v>
      </c>
    </row>
    <row r="2379" spans="1:11" x14ac:dyDescent="0.25">
      <c r="A2379" s="2" t="s">
        <v>45435</v>
      </c>
      <c r="B2379" s="2" t="str">
        <f t="shared" si="37"/>
        <v>PCYO</v>
      </c>
      <c r="C2379" t="s">
        <v>45436</v>
      </c>
      <c r="D2379" s="3">
        <v>11.1</v>
      </c>
      <c r="E2379">
        <v>-0.02</v>
      </c>
      <c r="F2379" s="4">
        <v>-1.8E-3</v>
      </c>
      <c r="G2379">
        <v>267008757</v>
      </c>
      <c r="H2379" t="s">
        <v>40633</v>
      </c>
      <c r="J2379">
        <v>65209</v>
      </c>
      <c r="K2379" t="s">
        <v>40812</v>
      </c>
    </row>
    <row r="2380" spans="1:11" x14ac:dyDescent="0.25">
      <c r="A2380" s="2" t="s">
        <v>45437</v>
      </c>
      <c r="B2380" s="2" t="str">
        <f t="shared" si="37"/>
        <v>PDCE</v>
      </c>
      <c r="C2380" t="s">
        <v>45438</v>
      </c>
      <c r="D2380" s="3">
        <v>73.98</v>
      </c>
      <c r="E2380">
        <v>0.74</v>
      </c>
      <c r="F2380" s="4">
        <v>1.01E-2</v>
      </c>
      <c r="G2380">
        <v>6469984153</v>
      </c>
      <c r="H2380" t="s">
        <v>40633</v>
      </c>
      <c r="J2380">
        <v>2324508</v>
      </c>
      <c r="K2380" t="s">
        <v>40695</v>
      </c>
    </row>
    <row r="2381" spans="1:11" x14ac:dyDescent="0.25">
      <c r="A2381" s="2" t="s">
        <v>45439</v>
      </c>
      <c r="B2381" s="2" t="str">
        <f t="shared" si="37"/>
        <v>PDCO</v>
      </c>
      <c r="C2381" t="s">
        <v>45440</v>
      </c>
      <c r="D2381" s="3">
        <v>32.61</v>
      </c>
      <c r="E2381">
        <v>-0.15</v>
      </c>
      <c r="F2381" s="4">
        <v>-4.5799999999999999E-3</v>
      </c>
      <c r="G2381">
        <v>3186257880</v>
      </c>
      <c r="H2381" t="s">
        <v>40633</v>
      </c>
      <c r="I2381">
        <v>1992</v>
      </c>
      <c r="J2381">
        <v>598275</v>
      </c>
      <c r="K2381" t="s">
        <v>40637</v>
      </c>
    </row>
    <row r="2382" spans="1:11" x14ac:dyDescent="0.25">
      <c r="A2382" s="2" t="s">
        <v>45441</v>
      </c>
      <c r="B2382" s="2" t="str">
        <f t="shared" si="37"/>
        <v>PDD</v>
      </c>
      <c r="C2382" t="s">
        <v>45442</v>
      </c>
      <c r="D2382" s="3">
        <v>75.34</v>
      </c>
      <c r="E2382">
        <v>4.3</v>
      </c>
      <c r="F2382" s="4">
        <v>6.053E-2</v>
      </c>
      <c r="G2382">
        <v>99417692039</v>
      </c>
      <c r="H2382" t="s">
        <v>40629</v>
      </c>
      <c r="I2382">
        <v>2018</v>
      </c>
      <c r="J2382">
        <v>14634553</v>
      </c>
      <c r="K2382" t="s">
        <v>40630</v>
      </c>
    </row>
    <row r="2383" spans="1:11" x14ac:dyDescent="0.25">
      <c r="A2383" s="2" t="s">
        <v>45443</v>
      </c>
      <c r="B2383" s="2" t="str">
        <f t="shared" si="37"/>
        <v>PDEX</v>
      </c>
      <c r="C2383" t="s">
        <v>45444</v>
      </c>
      <c r="D2383" s="3">
        <v>18.93</v>
      </c>
      <c r="E2383">
        <v>0.28999999999999998</v>
      </c>
      <c r="F2383" s="4">
        <v>1.5559999999999999E-2</v>
      </c>
      <c r="G2383">
        <v>67112699</v>
      </c>
      <c r="H2383" t="s">
        <v>40633</v>
      </c>
      <c r="J2383">
        <v>455</v>
      </c>
      <c r="K2383" t="s">
        <v>40637</v>
      </c>
    </row>
    <row r="2384" spans="1:11" x14ac:dyDescent="0.25">
      <c r="A2384" s="2" t="s">
        <v>45445</v>
      </c>
      <c r="B2384" s="2" t="str">
        <f t="shared" si="37"/>
        <v>PDFS</v>
      </c>
      <c r="C2384" t="s">
        <v>45446</v>
      </c>
      <c r="D2384" s="3">
        <v>45.4</v>
      </c>
      <c r="E2384">
        <v>0.81</v>
      </c>
      <c r="F2384" s="4">
        <v>1.8169999999999999E-2</v>
      </c>
      <c r="G2384">
        <v>1718492559</v>
      </c>
      <c r="H2384" t="s">
        <v>40633</v>
      </c>
      <c r="I2384">
        <v>2001</v>
      </c>
      <c r="J2384">
        <v>125812</v>
      </c>
      <c r="K2384" t="s">
        <v>40644</v>
      </c>
    </row>
    <row r="2385" spans="1:11" x14ac:dyDescent="0.25">
      <c r="A2385" s="2" t="s">
        <v>45447</v>
      </c>
      <c r="B2385" s="2" t="str">
        <f t="shared" si="37"/>
        <v>PDLB</v>
      </c>
      <c r="C2385" t="s">
        <v>45448</v>
      </c>
      <c r="D2385" s="3">
        <v>8.99</v>
      </c>
      <c r="E2385">
        <v>0.19</v>
      </c>
      <c r="F2385" s="4">
        <v>2.1590000000000002E-2</v>
      </c>
      <c r="G2385">
        <v>223713768</v>
      </c>
      <c r="H2385" t="s">
        <v>40633</v>
      </c>
      <c r="I2385">
        <v>2017</v>
      </c>
      <c r="J2385">
        <v>85190</v>
      </c>
    </row>
    <row r="2386" spans="1:11" x14ac:dyDescent="0.25">
      <c r="A2386" s="2" t="s">
        <v>45449</v>
      </c>
      <c r="B2386" s="2" t="str">
        <f t="shared" si="37"/>
        <v>PDSB</v>
      </c>
      <c r="C2386" t="s">
        <v>45450</v>
      </c>
      <c r="D2386" s="3">
        <v>5.16</v>
      </c>
      <c r="E2386">
        <v>0.13</v>
      </c>
      <c r="F2386" s="4">
        <v>2.5839999999999998E-2</v>
      </c>
      <c r="G2386">
        <v>159049828</v>
      </c>
      <c r="H2386" t="s">
        <v>40633</v>
      </c>
      <c r="I2386">
        <v>2015</v>
      </c>
      <c r="J2386">
        <v>450597</v>
      </c>
      <c r="K2386" t="s">
        <v>40637</v>
      </c>
    </row>
    <row r="2387" spans="1:11" x14ac:dyDescent="0.25">
      <c r="A2387" s="2" t="s">
        <v>45451</v>
      </c>
      <c r="B2387" s="2" t="str">
        <f t="shared" si="37"/>
        <v>PEBK</v>
      </c>
      <c r="C2387" t="s">
        <v>45452</v>
      </c>
      <c r="D2387" s="3">
        <v>19</v>
      </c>
      <c r="E2387">
        <v>0.51</v>
      </c>
      <c r="F2387" s="4">
        <v>2.758E-2</v>
      </c>
      <c r="G2387">
        <v>107103399</v>
      </c>
      <c r="H2387" t="s">
        <v>40633</v>
      </c>
      <c r="J2387">
        <v>3660</v>
      </c>
      <c r="K2387" t="s">
        <v>40634</v>
      </c>
    </row>
    <row r="2388" spans="1:11" x14ac:dyDescent="0.25">
      <c r="A2388" s="2" t="s">
        <v>45453</v>
      </c>
      <c r="B2388" s="2" t="str">
        <f t="shared" si="37"/>
        <v>PEBO</v>
      </c>
      <c r="C2388" t="s">
        <v>45454</v>
      </c>
      <c r="D2388" s="3">
        <v>26.75</v>
      </c>
      <c r="E2388">
        <v>0.34</v>
      </c>
      <c r="F2388" s="4">
        <v>1.2869999999999999E-2</v>
      </c>
      <c r="G2388">
        <v>761979448</v>
      </c>
      <c r="H2388" t="s">
        <v>40633</v>
      </c>
      <c r="J2388">
        <v>75095</v>
      </c>
      <c r="K2388" t="s">
        <v>40634</v>
      </c>
    </row>
    <row r="2389" spans="1:11" x14ac:dyDescent="0.25">
      <c r="A2389" s="2" t="s">
        <v>45455</v>
      </c>
      <c r="B2389" s="2" t="str">
        <f t="shared" si="37"/>
        <v>PECO</v>
      </c>
      <c r="C2389" t="s">
        <v>45456</v>
      </c>
      <c r="D2389" s="3">
        <v>34.07</v>
      </c>
      <c r="E2389">
        <v>-0.1</v>
      </c>
      <c r="F2389" s="4">
        <v>-2.9299999999999999E-3</v>
      </c>
      <c r="G2389">
        <v>3996411000</v>
      </c>
      <c r="H2389" t="s">
        <v>40633</v>
      </c>
      <c r="I2389">
        <v>2021</v>
      </c>
      <c r="J2389">
        <v>592292</v>
      </c>
      <c r="K2389" t="s">
        <v>40803</v>
      </c>
    </row>
    <row r="2390" spans="1:11" x14ac:dyDescent="0.25">
      <c r="A2390" s="2" t="s">
        <v>45457</v>
      </c>
      <c r="B2390" s="2" t="str">
        <f t="shared" si="37"/>
        <v>PEGA</v>
      </c>
      <c r="C2390" t="s">
        <v>45458</v>
      </c>
      <c r="D2390" s="3">
        <v>55.28</v>
      </c>
      <c r="E2390">
        <v>0.47</v>
      </c>
      <c r="F2390" s="4">
        <v>8.5800000000000008E-3</v>
      </c>
      <c r="G2390">
        <v>4586095357</v>
      </c>
      <c r="H2390" t="s">
        <v>40633</v>
      </c>
      <c r="I2390">
        <v>1996</v>
      </c>
      <c r="J2390">
        <v>176997</v>
      </c>
      <c r="K2390" t="s">
        <v>40644</v>
      </c>
    </row>
    <row r="2391" spans="1:11" x14ac:dyDescent="0.25">
      <c r="A2391" s="2" t="s">
        <v>45459</v>
      </c>
      <c r="B2391" s="2" t="str">
        <f t="shared" si="37"/>
        <v>PEGY</v>
      </c>
      <c r="C2391" t="s">
        <v>45460</v>
      </c>
      <c r="D2391" s="3">
        <v>1.355</v>
      </c>
      <c r="E2391">
        <v>2.5000000000000001E-2</v>
      </c>
      <c r="F2391" s="4">
        <v>1.8800000000000001E-2</v>
      </c>
      <c r="G2391">
        <v>13480673</v>
      </c>
      <c r="H2391" t="s">
        <v>40633</v>
      </c>
      <c r="J2391">
        <v>59123</v>
      </c>
      <c r="K2391" t="s">
        <v>40647</v>
      </c>
    </row>
    <row r="2392" spans="1:11" x14ac:dyDescent="0.25">
      <c r="A2392" s="2" t="s">
        <v>45461</v>
      </c>
      <c r="B2392" s="2" t="str">
        <f t="shared" si="37"/>
        <v>PENN</v>
      </c>
      <c r="C2392" t="s">
        <v>45462</v>
      </c>
      <c r="D2392" s="3">
        <v>26.77</v>
      </c>
      <c r="E2392">
        <v>0.63</v>
      </c>
      <c r="F2392" s="4">
        <v>2.41E-2</v>
      </c>
      <c r="G2392">
        <v>4125670088</v>
      </c>
      <c r="H2392" t="s">
        <v>40633</v>
      </c>
      <c r="I2392">
        <v>1994</v>
      </c>
      <c r="J2392">
        <v>3236088</v>
      </c>
      <c r="K2392" t="s">
        <v>40630</v>
      </c>
    </row>
    <row r="2393" spans="1:11" x14ac:dyDescent="0.25">
      <c r="A2393" s="2" t="s">
        <v>45463</v>
      </c>
      <c r="B2393" s="2" t="str">
        <f t="shared" si="37"/>
        <v>PEP</v>
      </c>
      <c r="C2393" t="s">
        <v>45464</v>
      </c>
      <c r="D2393" s="3">
        <v>183.17</v>
      </c>
      <c r="E2393">
        <v>-0.81</v>
      </c>
      <c r="F2393" s="4">
        <v>-4.4000000000000003E-3</v>
      </c>
      <c r="G2393">
        <v>252352047875</v>
      </c>
      <c r="H2393" t="s">
        <v>40633</v>
      </c>
      <c r="J2393">
        <v>6080078</v>
      </c>
      <c r="K2393" t="s">
        <v>40834</v>
      </c>
    </row>
    <row r="2394" spans="1:11" x14ac:dyDescent="0.25">
      <c r="A2394" s="2" t="s">
        <v>45465</v>
      </c>
      <c r="B2394" s="2" t="str">
        <f t="shared" si="37"/>
        <v>PEPG</v>
      </c>
      <c r="C2394" t="s">
        <v>45466</v>
      </c>
      <c r="D2394" s="3">
        <v>8.49</v>
      </c>
      <c r="E2394">
        <v>-0.01</v>
      </c>
      <c r="F2394" s="4">
        <v>-1.1800000000000001E-3</v>
      </c>
      <c r="G2394">
        <v>201911702</v>
      </c>
      <c r="H2394" t="s">
        <v>40633</v>
      </c>
      <c r="I2394">
        <v>2022</v>
      </c>
      <c r="J2394">
        <v>37600</v>
      </c>
      <c r="K2394" t="s">
        <v>40637</v>
      </c>
    </row>
    <row r="2395" spans="1:11" x14ac:dyDescent="0.25">
      <c r="A2395" s="2" t="s">
        <v>45467</v>
      </c>
      <c r="B2395" s="2" t="str">
        <f t="shared" si="37"/>
        <v>PERI</v>
      </c>
      <c r="C2395" t="s">
        <v>45468</v>
      </c>
      <c r="D2395" s="3">
        <v>36.270000000000003</v>
      </c>
      <c r="E2395">
        <v>0.33</v>
      </c>
      <c r="F2395" s="4">
        <v>9.1800000000000007E-3</v>
      </c>
      <c r="G2395">
        <v>1687280400</v>
      </c>
      <c r="H2395" t="s">
        <v>40907</v>
      </c>
      <c r="I2395">
        <v>2006</v>
      </c>
      <c r="J2395">
        <v>654816</v>
      </c>
      <c r="K2395" t="s">
        <v>40644</v>
      </c>
    </row>
    <row r="2396" spans="1:11" x14ac:dyDescent="0.25">
      <c r="A2396" s="2" t="s">
        <v>45469</v>
      </c>
      <c r="B2396" s="2" t="str">
        <f t="shared" si="37"/>
        <v>PESI</v>
      </c>
      <c r="C2396" t="s">
        <v>45470</v>
      </c>
      <c r="D2396" s="3">
        <v>9.86</v>
      </c>
      <c r="E2396">
        <v>-0.01</v>
      </c>
      <c r="F2396" s="4">
        <v>-1.01E-3</v>
      </c>
      <c r="G2396">
        <v>132312967</v>
      </c>
      <c r="H2396" t="s">
        <v>40633</v>
      </c>
      <c r="J2396">
        <v>33972</v>
      </c>
      <c r="K2396" t="s">
        <v>40647</v>
      </c>
    </row>
    <row r="2397" spans="1:11" x14ac:dyDescent="0.25">
      <c r="A2397" s="2" t="s">
        <v>45471</v>
      </c>
      <c r="B2397" s="2" t="str">
        <f t="shared" si="37"/>
        <v>PET</v>
      </c>
      <c r="C2397" t="s">
        <v>45472</v>
      </c>
      <c r="D2397" s="3">
        <v>2.11</v>
      </c>
      <c r="E2397">
        <v>0</v>
      </c>
      <c r="F2397" s="4">
        <v>0</v>
      </c>
      <c r="G2397">
        <v>79101562</v>
      </c>
      <c r="H2397" t="s">
        <v>40633</v>
      </c>
      <c r="I2397">
        <v>2021</v>
      </c>
      <c r="J2397">
        <v>266075</v>
      </c>
      <c r="K2397" t="s">
        <v>40644</v>
      </c>
    </row>
    <row r="2398" spans="1:11" x14ac:dyDescent="0.25">
      <c r="A2398" s="2" t="s">
        <v>45473</v>
      </c>
      <c r="B2398" s="2" t="str">
        <f t="shared" si="37"/>
        <v>PETQ</v>
      </c>
      <c r="C2398" t="s">
        <v>45474</v>
      </c>
      <c r="D2398" s="3">
        <v>15.63</v>
      </c>
      <c r="E2398">
        <v>0.09</v>
      </c>
      <c r="F2398" s="4">
        <v>5.79E-3</v>
      </c>
      <c r="G2398">
        <v>459245255</v>
      </c>
      <c r="H2398" t="s">
        <v>40633</v>
      </c>
      <c r="I2398">
        <v>2017</v>
      </c>
      <c r="J2398">
        <v>131885</v>
      </c>
      <c r="K2398" t="s">
        <v>40637</v>
      </c>
    </row>
    <row r="2399" spans="1:11" x14ac:dyDescent="0.25">
      <c r="A2399" s="2" t="s">
        <v>45475</v>
      </c>
      <c r="B2399" s="2" t="str">
        <f t="shared" si="37"/>
        <v>PETS</v>
      </c>
      <c r="C2399" t="s">
        <v>45476</v>
      </c>
      <c r="D2399" s="3">
        <v>13.29</v>
      </c>
      <c r="E2399">
        <v>-0.43</v>
      </c>
      <c r="F2399" s="4">
        <v>-3.134E-2</v>
      </c>
      <c r="G2399">
        <v>281362284</v>
      </c>
      <c r="H2399" t="s">
        <v>40633</v>
      </c>
      <c r="J2399">
        <v>534346</v>
      </c>
      <c r="K2399" t="s">
        <v>40834</v>
      </c>
    </row>
    <row r="2400" spans="1:11" x14ac:dyDescent="0.25">
      <c r="A2400" s="2" t="s">
        <v>45477</v>
      </c>
      <c r="B2400" s="2" t="str">
        <f t="shared" si="37"/>
        <v>PETV</v>
      </c>
      <c r="C2400" t="s">
        <v>45478</v>
      </c>
      <c r="D2400" s="3">
        <v>2.0390000000000001</v>
      </c>
      <c r="E2400">
        <v>0.129</v>
      </c>
      <c r="F2400" s="4">
        <v>6.7540000000000003E-2</v>
      </c>
      <c r="G2400">
        <v>22077346</v>
      </c>
      <c r="H2400" t="s">
        <v>40633</v>
      </c>
      <c r="J2400">
        <v>10732</v>
      </c>
      <c r="K2400" t="s">
        <v>40637</v>
      </c>
    </row>
    <row r="2401" spans="1:11" x14ac:dyDescent="0.25">
      <c r="A2401" s="2" t="s">
        <v>45479</v>
      </c>
      <c r="B2401" s="2" t="str">
        <f t="shared" si="37"/>
        <v>PETZ</v>
      </c>
      <c r="C2401" t="s">
        <v>45480</v>
      </c>
      <c r="D2401" s="3">
        <v>1.27</v>
      </c>
      <c r="E2401">
        <v>-0.01</v>
      </c>
      <c r="F2401" s="4">
        <v>-7.8100000000000001E-3</v>
      </c>
      <c r="G2401">
        <v>13106400</v>
      </c>
      <c r="H2401" t="s">
        <v>40629</v>
      </c>
      <c r="I2401">
        <v>2017</v>
      </c>
      <c r="J2401">
        <v>13720</v>
      </c>
      <c r="K2401" t="s">
        <v>40647</v>
      </c>
    </row>
    <row r="2402" spans="1:11" x14ac:dyDescent="0.25">
      <c r="A2402" s="2" t="s">
        <v>45481</v>
      </c>
      <c r="B2402" s="2" t="str">
        <f t="shared" si="37"/>
        <v>PEV</v>
      </c>
      <c r="C2402" t="s">
        <v>45482</v>
      </c>
      <c r="D2402" s="3">
        <v>0.76</v>
      </c>
      <c r="E2402">
        <v>2.5000000000000001E-2</v>
      </c>
      <c r="F2402" s="4">
        <v>3.4009999999999999E-2</v>
      </c>
      <c r="G2402">
        <v>16181862</v>
      </c>
      <c r="H2402" t="s">
        <v>40633</v>
      </c>
      <c r="I2402">
        <v>2022</v>
      </c>
      <c r="J2402">
        <v>17709</v>
      </c>
      <c r="K2402" t="s">
        <v>40630</v>
      </c>
    </row>
    <row r="2403" spans="1:11" x14ac:dyDescent="0.25">
      <c r="A2403" s="2" t="s">
        <v>45483</v>
      </c>
      <c r="B2403" s="2" t="str">
        <f t="shared" si="37"/>
        <v>PFBC</v>
      </c>
      <c r="C2403" t="s">
        <v>45484</v>
      </c>
      <c r="D2403" s="3">
        <v>58.8</v>
      </c>
      <c r="E2403">
        <v>0.65</v>
      </c>
      <c r="F2403" s="4">
        <v>1.1180000000000001E-2</v>
      </c>
      <c r="G2403">
        <v>844174548</v>
      </c>
      <c r="H2403" t="s">
        <v>40633</v>
      </c>
      <c r="J2403">
        <v>102435</v>
      </c>
      <c r="K2403" t="s">
        <v>40634</v>
      </c>
    </row>
    <row r="2404" spans="1:11" x14ac:dyDescent="0.25">
      <c r="A2404" s="2" t="s">
        <v>45485</v>
      </c>
      <c r="B2404" s="2" t="str">
        <f t="shared" si="37"/>
        <v>PFC</v>
      </c>
      <c r="C2404" t="s">
        <v>45486</v>
      </c>
      <c r="D2404" s="3">
        <v>17.47</v>
      </c>
      <c r="E2404">
        <v>0.39</v>
      </c>
      <c r="F2404" s="4">
        <v>2.283E-2</v>
      </c>
      <c r="G2404">
        <v>624172807</v>
      </c>
      <c r="H2404" t="s">
        <v>40633</v>
      </c>
      <c r="J2404">
        <v>107508</v>
      </c>
      <c r="K2404" t="s">
        <v>40634</v>
      </c>
    </row>
    <row r="2405" spans="1:11" x14ac:dyDescent="0.25">
      <c r="A2405" s="2" t="s">
        <v>45487</v>
      </c>
      <c r="B2405" s="2" t="str">
        <f t="shared" si="37"/>
        <v>PFG</v>
      </c>
      <c r="C2405" t="s">
        <v>45488</v>
      </c>
      <c r="D2405" s="3">
        <v>78.599999999999994</v>
      </c>
      <c r="E2405">
        <v>0.28999999999999998</v>
      </c>
      <c r="F2405" s="4">
        <v>3.7000000000000002E-3</v>
      </c>
      <c r="G2405">
        <v>19082094957</v>
      </c>
      <c r="H2405" t="s">
        <v>40633</v>
      </c>
      <c r="I2405">
        <v>2001</v>
      </c>
      <c r="J2405">
        <v>1300580</v>
      </c>
      <c r="K2405" t="s">
        <v>40634</v>
      </c>
    </row>
    <row r="2406" spans="1:11" x14ac:dyDescent="0.25">
      <c r="A2406" s="2" t="s">
        <v>45489</v>
      </c>
      <c r="B2406" s="2" t="str">
        <f t="shared" si="37"/>
        <v>PFIE</v>
      </c>
      <c r="C2406" t="s">
        <v>45490</v>
      </c>
      <c r="D2406" s="3">
        <v>1.27</v>
      </c>
      <c r="E2406">
        <v>0.01</v>
      </c>
      <c r="F2406" s="4">
        <v>7.9399999999999991E-3</v>
      </c>
      <c r="G2406">
        <v>60136896</v>
      </c>
      <c r="H2406" t="s">
        <v>40633</v>
      </c>
      <c r="J2406">
        <v>25098</v>
      </c>
      <c r="K2406" t="s">
        <v>40695</v>
      </c>
    </row>
    <row r="2407" spans="1:11" x14ac:dyDescent="0.25">
      <c r="A2407" s="2" t="s">
        <v>45491</v>
      </c>
      <c r="B2407" s="2" t="str">
        <f t="shared" si="37"/>
        <v>PFIN</v>
      </c>
      <c r="C2407" t="s">
        <v>45492</v>
      </c>
      <c r="D2407" s="3">
        <v>6.5</v>
      </c>
      <c r="E2407">
        <v>-1.5599999999999999E-2</v>
      </c>
      <c r="F2407" s="4">
        <v>-2.3900000000000002E-3</v>
      </c>
      <c r="G2407">
        <v>20765544</v>
      </c>
      <c r="H2407" t="s">
        <v>40633</v>
      </c>
      <c r="J2407">
        <v>4861</v>
      </c>
      <c r="K2407" t="s">
        <v>40647</v>
      </c>
    </row>
    <row r="2408" spans="1:11" x14ac:dyDescent="0.25">
      <c r="A2408" s="2" t="s">
        <v>45493</v>
      </c>
      <c r="B2408" s="2" t="str">
        <f t="shared" si="37"/>
        <v>PFIS</v>
      </c>
      <c r="C2408" t="s">
        <v>45494</v>
      </c>
      <c r="D2408" s="3">
        <v>43.32</v>
      </c>
      <c r="E2408">
        <v>-0.28000000000000003</v>
      </c>
      <c r="F2408" s="4">
        <v>-6.4200000000000004E-3</v>
      </c>
      <c r="G2408">
        <v>309770793</v>
      </c>
      <c r="H2408" t="s">
        <v>40633</v>
      </c>
      <c r="J2408">
        <v>12738</v>
      </c>
      <c r="K2408" t="s">
        <v>40634</v>
      </c>
    </row>
    <row r="2409" spans="1:11" x14ac:dyDescent="0.25">
      <c r="A2409" s="2" t="s">
        <v>45495</v>
      </c>
      <c r="B2409" s="2" t="str">
        <f t="shared" si="37"/>
        <v>PFMT</v>
      </c>
      <c r="C2409" t="s">
        <v>45496</v>
      </c>
      <c r="D2409" s="3">
        <v>2.69</v>
      </c>
      <c r="E2409">
        <v>0.17</v>
      </c>
      <c r="F2409" s="4">
        <v>6.7460000000000006E-2</v>
      </c>
      <c r="G2409">
        <v>203108741</v>
      </c>
      <c r="H2409" t="s">
        <v>40633</v>
      </c>
      <c r="I2409">
        <v>2012</v>
      </c>
      <c r="J2409">
        <v>150064</v>
      </c>
      <c r="K2409" t="s">
        <v>40630</v>
      </c>
    </row>
    <row r="2410" spans="1:11" x14ac:dyDescent="0.25">
      <c r="A2410" s="2" t="s">
        <v>45497</v>
      </c>
      <c r="B2410" s="2" t="str">
        <f t="shared" si="37"/>
        <v>PFSW</v>
      </c>
      <c r="C2410" t="s">
        <v>45498</v>
      </c>
      <c r="D2410" s="3">
        <v>4.55</v>
      </c>
      <c r="E2410">
        <v>-0.15</v>
      </c>
      <c r="F2410" s="4">
        <v>-3.1910000000000001E-2</v>
      </c>
      <c r="G2410">
        <v>103751989</v>
      </c>
      <c r="H2410" t="s">
        <v>40633</v>
      </c>
      <c r="I2410">
        <v>1999</v>
      </c>
      <c r="J2410">
        <v>26600</v>
      </c>
      <c r="K2410" t="s">
        <v>40630</v>
      </c>
    </row>
    <row r="2411" spans="1:11" x14ac:dyDescent="0.25">
      <c r="A2411" s="2" t="s">
        <v>45499</v>
      </c>
      <c r="B2411" s="2" t="str">
        <f t="shared" si="37"/>
        <v>PFX</v>
      </c>
      <c r="C2411" t="s">
        <v>45500</v>
      </c>
      <c r="D2411" s="3">
        <v>37.85</v>
      </c>
      <c r="E2411">
        <v>0.28999999999999998</v>
      </c>
      <c r="F2411" s="4">
        <v>7.7200000000000003E-3</v>
      </c>
      <c r="G2411">
        <v>79140149</v>
      </c>
      <c r="H2411" t="s">
        <v>40633</v>
      </c>
      <c r="J2411">
        <v>268</v>
      </c>
      <c r="K2411" t="s">
        <v>40634</v>
      </c>
    </row>
    <row r="2412" spans="1:11" x14ac:dyDescent="0.25">
      <c r="A2412" s="2" t="s">
        <v>45501</v>
      </c>
      <c r="B2412" s="2" t="str">
        <f t="shared" si="37"/>
        <v>PGC</v>
      </c>
      <c r="C2412" t="s">
        <v>45502</v>
      </c>
      <c r="D2412" s="3">
        <v>27.73</v>
      </c>
      <c r="E2412">
        <v>0.44</v>
      </c>
      <c r="F2412" s="4">
        <v>1.6119999999999999E-2</v>
      </c>
      <c r="G2412">
        <v>499610384</v>
      </c>
      <c r="H2412" t="s">
        <v>40633</v>
      </c>
      <c r="J2412">
        <v>47526</v>
      </c>
      <c r="K2412" t="s">
        <v>40634</v>
      </c>
    </row>
    <row r="2413" spans="1:11" x14ac:dyDescent="0.25">
      <c r="A2413" s="2" t="s">
        <v>45503</v>
      </c>
      <c r="B2413" s="2" t="str">
        <f t="shared" si="37"/>
        <v>PGEN</v>
      </c>
      <c r="C2413" t="s">
        <v>45504</v>
      </c>
      <c r="D2413" s="3">
        <v>1.1599999999999999</v>
      </c>
      <c r="E2413">
        <v>0</v>
      </c>
      <c r="F2413" s="4">
        <v>0</v>
      </c>
      <c r="G2413">
        <v>292545867</v>
      </c>
      <c r="H2413" t="s">
        <v>40633</v>
      </c>
      <c r="J2413">
        <v>1224635</v>
      </c>
      <c r="K2413" t="s">
        <v>40637</v>
      </c>
    </row>
    <row r="2414" spans="1:11" x14ac:dyDescent="0.25">
      <c r="A2414" s="2" t="s">
        <v>45505</v>
      </c>
      <c r="B2414" s="2" t="str">
        <f t="shared" si="37"/>
        <v>PGNY</v>
      </c>
      <c r="C2414" t="s">
        <v>45506</v>
      </c>
      <c r="D2414" s="3">
        <v>38.630000000000003</v>
      </c>
      <c r="E2414">
        <v>0.34</v>
      </c>
      <c r="F2414" s="4">
        <v>8.8800000000000007E-3</v>
      </c>
      <c r="G2414">
        <v>3646952338</v>
      </c>
      <c r="H2414" t="s">
        <v>40633</v>
      </c>
      <c r="I2414">
        <v>2019</v>
      </c>
      <c r="J2414">
        <v>765402</v>
      </c>
      <c r="K2414" t="s">
        <v>40637</v>
      </c>
    </row>
    <row r="2415" spans="1:11" x14ac:dyDescent="0.25">
      <c r="A2415" s="2" t="s">
        <v>45507</v>
      </c>
      <c r="B2415" s="2" t="str">
        <f t="shared" si="37"/>
        <v>PGY</v>
      </c>
      <c r="C2415" t="s">
        <v>45508</v>
      </c>
      <c r="D2415" s="3">
        <v>1.63</v>
      </c>
      <c r="E2415">
        <v>0.04</v>
      </c>
      <c r="F2415" s="4">
        <v>2.5159999999999998E-2</v>
      </c>
      <c r="G2415">
        <v>864568300</v>
      </c>
      <c r="H2415" t="s">
        <v>40907</v>
      </c>
      <c r="J2415">
        <v>5829669</v>
      </c>
      <c r="K2415" t="s">
        <v>40634</v>
      </c>
    </row>
    <row r="2416" spans="1:11" x14ac:dyDescent="0.25">
      <c r="A2416" s="2" t="s">
        <v>45509</v>
      </c>
      <c r="B2416" s="2" t="str">
        <f t="shared" si="37"/>
        <v>PHAR</v>
      </c>
      <c r="C2416" t="s">
        <v>45510</v>
      </c>
      <c r="D2416" s="3">
        <v>11.51</v>
      </c>
      <c r="E2416">
        <v>-0.26500000000000001</v>
      </c>
      <c r="F2416" s="4">
        <v>-2.2509999999999999E-2</v>
      </c>
      <c r="G2416">
        <v>755401300</v>
      </c>
      <c r="H2416" t="s">
        <v>41162</v>
      </c>
      <c r="J2416">
        <v>7452</v>
      </c>
      <c r="K2416" t="s">
        <v>40637</v>
      </c>
    </row>
    <row r="2417" spans="1:11" x14ac:dyDescent="0.25">
      <c r="A2417" s="2" t="s">
        <v>45511</v>
      </c>
      <c r="B2417" s="2" t="str">
        <f t="shared" si="37"/>
        <v>PHAT</v>
      </c>
      <c r="C2417" t="s">
        <v>45512</v>
      </c>
      <c r="D2417" s="3">
        <v>14.96</v>
      </c>
      <c r="E2417">
        <v>0.31</v>
      </c>
      <c r="F2417" s="4">
        <v>2.1160000000000002E-2</v>
      </c>
      <c r="G2417">
        <v>652466562</v>
      </c>
      <c r="H2417" t="s">
        <v>40633</v>
      </c>
      <c r="I2417">
        <v>2019</v>
      </c>
      <c r="J2417">
        <v>397869</v>
      </c>
      <c r="K2417" t="s">
        <v>40637</v>
      </c>
    </row>
    <row r="2418" spans="1:11" x14ac:dyDescent="0.25">
      <c r="A2418" s="2" t="s">
        <v>45513</v>
      </c>
      <c r="B2418" s="2" t="str">
        <f t="shared" si="37"/>
        <v>PHIO</v>
      </c>
      <c r="C2418" t="s">
        <v>45514</v>
      </c>
      <c r="D2418" s="3">
        <v>2.83</v>
      </c>
      <c r="E2418">
        <v>-7.0000000000000007E-2</v>
      </c>
      <c r="F2418" s="4">
        <v>-2.4140000000000002E-2</v>
      </c>
      <c r="G2418">
        <v>4257919</v>
      </c>
      <c r="H2418" t="s">
        <v>40633</v>
      </c>
      <c r="J2418">
        <v>151722</v>
      </c>
      <c r="K2418" t="s">
        <v>40637</v>
      </c>
    </row>
    <row r="2419" spans="1:11" x14ac:dyDescent="0.25">
      <c r="A2419" s="2" t="s">
        <v>45515</v>
      </c>
      <c r="B2419" s="2" t="str">
        <f t="shared" si="37"/>
        <v>PHUN</v>
      </c>
      <c r="C2419" t="s">
        <v>45516</v>
      </c>
      <c r="D2419" s="3">
        <v>0.39</v>
      </c>
      <c r="E2419">
        <v>-8.9999999999999993E-3</v>
      </c>
      <c r="F2419" s="4">
        <v>-2.256E-2</v>
      </c>
      <c r="G2419">
        <v>40816677</v>
      </c>
      <c r="H2419" t="s">
        <v>42009</v>
      </c>
      <c r="I2419">
        <v>2016</v>
      </c>
      <c r="J2419">
        <v>3962270</v>
      </c>
      <c r="K2419" t="s">
        <v>40644</v>
      </c>
    </row>
    <row r="2420" spans="1:11" x14ac:dyDescent="0.25">
      <c r="A2420" s="2" t="s">
        <v>45517</v>
      </c>
      <c r="B2420" s="2" t="str">
        <f t="shared" si="37"/>
        <v>PHVS</v>
      </c>
      <c r="C2420" t="s">
        <v>45518</v>
      </c>
      <c r="D2420" s="3">
        <v>15.5</v>
      </c>
      <c r="E2420">
        <v>0.19</v>
      </c>
      <c r="F2420" s="4">
        <v>1.2409999999999999E-2</v>
      </c>
      <c r="G2420">
        <v>524210000</v>
      </c>
      <c r="H2420" t="s">
        <v>41162</v>
      </c>
      <c r="I2420">
        <v>2021</v>
      </c>
      <c r="J2420">
        <v>42444</v>
      </c>
      <c r="K2420" t="s">
        <v>40637</v>
      </c>
    </row>
    <row r="2421" spans="1:11" x14ac:dyDescent="0.25">
      <c r="A2421" s="2" t="s">
        <v>45519</v>
      </c>
      <c r="B2421" s="2" t="str">
        <f t="shared" si="37"/>
        <v>PHXM</v>
      </c>
      <c r="C2421" t="s">
        <v>45520</v>
      </c>
      <c r="D2421" s="3">
        <v>0.68589999999999995</v>
      </c>
      <c r="E2421">
        <v>-4.4499999999999998E-2</v>
      </c>
      <c r="F2421" s="4">
        <v>-6.0929999999999998E-2</v>
      </c>
      <c r="G2421">
        <v>21275626</v>
      </c>
      <c r="H2421" t="s">
        <v>41320</v>
      </c>
      <c r="I2421">
        <v>2017</v>
      </c>
      <c r="J2421">
        <v>2027</v>
      </c>
      <c r="K2421" t="s">
        <v>40637</v>
      </c>
    </row>
    <row r="2422" spans="1:11" x14ac:dyDescent="0.25">
      <c r="A2422" s="2" t="s">
        <v>45521</v>
      </c>
      <c r="B2422" s="2" t="str">
        <f t="shared" si="37"/>
        <v>PI</v>
      </c>
      <c r="C2422" t="s">
        <v>45522</v>
      </c>
      <c r="D2422" s="3">
        <v>87.85</v>
      </c>
      <c r="E2422">
        <v>-0.2</v>
      </c>
      <c r="F2422" s="4">
        <v>-2.2699999999999999E-3</v>
      </c>
      <c r="G2422">
        <v>2341282619</v>
      </c>
      <c r="H2422" t="s">
        <v>40633</v>
      </c>
      <c r="I2422">
        <v>2016</v>
      </c>
      <c r="J2422">
        <v>286008</v>
      </c>
      <c r="K2422" t="s">
        <v>40644</v>
      </c>
    </row>
    <row r="2423" spans="1:11" x14ac:dyDescent="0.25">
      <c r="A2423" s="2" t="s">
        <v>45523</v>
      </c>
      <c r="B2423" s="2" t="str">
        <f t="shared" si="37"/>
        <v>PIII</v>
      </c>
      <c r="C2423" t="s">
        <v>45524</v>
      </c>
      <c r="D2423" s="3">
        <v>2.68</v>
      </c>
      <c r="E2423">
        <v>-0.15</v>
      </c>
      <c r="F2423" s="4">
        <v>-5.2999999999999999E-2</v>
      </c>
      <c r="G2423">
        <v>652858219</v>
      </c>
      <c r="H2423" t="s">
        <v>40633</v>
      </c>
      <c r="I2423">
        <v>2021</v>
      </c>
      <c r="J2423">
        <v>216812</v>
      </c>
      <c r="K2423" t="s">
        <v>40637</v>
      </c>
    </row>
    <row r="2424" spans="1:11" x14ac:dyDescent="0.25">
      <c r="A2424" s="2" t="s">
        <v>45525</v>
      </c>
      <c r="B2424" s="2" t="str">
        <f t="shared" si="37"/>
        <v>PIK</v>
      </c>
      <c r="C2424" t="s">
        <v>45526</v>
      </c>
      <c r="D2424" s="3">
        <v>0.73209999999999997</v>
      </c>
      <c r="E2424">
        <v>-2.7900000000000001E-2</v>
      </c>
      <c r="F2424" s="4">
        <v>-3.671E-2</v>
      </c>
      <c r="G2424">
        <v>5628527</v>
      </c>
      <c r="H2424" t="s">
        <v>40633</v>
      </c>
      <c r="I2424">
        <v>2021</v>
      </c>
      <c r="J2424">
        <v>86683</v>
      </c>
      <c r="K2424" t="s">
        <v>40630</v>
      </c>
    </row>
    <row r="2425" spans="1:11" x14ac:dyDescent="0.25">
      <c r="A2425" s="2" t="s">
        <v>45527</v>
      </c>
      <c r="B2425" s="2" t="str">
        <f t="shared" si="37"/>
        <v>PINC</v>
      </c>
      <c r="C2425" t="s">
        <v>45528</v>
      </c>
      <c r="D2425" s="3">
        <v>27.45</v>
      </c>
      <c r="E2425">
        <v>0.16</v>
      </c>
      <c r="F2425" s="4">
        <v>5.8599999999999998E-3</v>
      </c>
      <c r="G2425">
        <v>3268700900</v>
      </c>
      <c r="H2425" t="s">
        <v>40633</v>
      </c>
      <c r="I2425">
        <v>2013</v>
      </c>
      <c r="J2425">
        <v>360847</v>
      </c>
      <c r="K2425" t="s">
        <v>40630</v>
      </c>
    </row>
    <row r="2426" spans="1:11" x14ac:dyDescent="0.25">
      <c r="A2426" s="2" t="s">
        <v>45529</v>
      </c>
      <c r="B2426" s="2" t="str">
        <f t="shared" si="37"/>
        <v>PIRS</v>
      </c>
      <c r="C2426" t="s">
        <v>45530</v>
      </c>
      <c r="D2426" s="3">
        <v>0.19989999999999999</v>
      </c>
      <c r="E2426">
        <v>5.1000000000000004E-3</v>
      </c>
      <c r="F2426" s="4">
        <v>2.6179999999999998E-2</v>
      </c>
      <c r="G2426">
        <v>16395619</v>
      </c>
      <c r="H2426" t="s">
        <v>40830</v>
      </c>
      <c r="J2426">
        <v>1059115</v>
      </c>
      <c r="K2426" t="s">
        <v>40637</v>
      </c>
    </row>
    <row r="2427" spans="1:11" x14ac:dyDescent="0.25">
      <c r="A2427" s="2" t="s">
        <v>45531</v>
      </c>
      <c r="B2427" s="2" t="str">
        <f t="shared" si="37"/>
        <v>PIXY</v>
      </c>
      <c r="C2427" t="s">
        <v>45532</v>
      </c>
      <c r="D2427" s="3">
        <v>1.7</v>
      </c>
      <c r="E2427">
        <v>-0.69</v>
      </c>
      <c r="F2427" s="4">
        <v>-0.28870000000000001</v>
      </c>
      <c r="G2427">
        <v>17094376</v>
      </c>
      <c r="H2427" t="s">
        <v>40633</v>
      </c>
      <c r="I2427">
        <v>2017</v>
      </c>
      <c r="J2427">
        <v>2051774</v>
      </c>
      <c r="K2427" t="s">
        <v>40630</v>
      </c>
    </row>
    <row r="2428" spans="1:11" x14ac:dyDescent="0.25">
      <c r="A2428" s="2" t="s">
        <v>45533</v>
      </c>
      <c r="B2428" s="2" t="str">
        <f t="shared" si="37"/>
        <v>PKBK</v>
      </c>
      <c r="C2428" t="s">
        <v>45534</v>
      </c>
      <c r="D2428" s="3">
        <v>17.12</v>
      </c>
      <c r="E2428">
        <v>0.31</v>
      </c>
      <c r="F2428" s="4">
        <v>1.8440000000000002E-2</v>
      </c>
      <c r="G2428">
        <v>204527008</v>
      </c>
      <c r="H2428" t="s">
        <v>40633</v>
      </c>
      <c r="J2428">
        <v>19360</v>
      </c>
      <c r="K2428" t="s">
        <v>40634</v>
      </c>
    </row>
    <row r="2429" spans="1:11" x14ac:dyDescent="0.25">
      <c r="A2429" s="2" t="s">
        <v>45535</v>
      </c>
      <c r="B2429" s="2" t="str">
        <f t="shared" si="37"/>
        <v>PKOH</v>
      </c>
      <c r="C2429" t="s">
        <v>45536</v>
      </c>
      <c r="D2429" s="3">
        <v>18.989999999999998</v>
      </c>
      <c r="E2429">
        <v>0.52</v>
      </c>
      <c r="F2429" s="4">
        <v>2.8150000000000001E-2</v>
      </c>
      <c r="G2429">
        <v>243332486</v>
      </c>
      <c r="H2429" t="s">
        <v>40633</v>
      </c>
      <c r="J2429">
        <v>52651</v>
      </c>
      <c r="K2429" t="s">
        <v>40647</v>
      </c>
    </row>
    <row r="2430" spans="1:11" x14ac:dyDescent="0.25">
      <c r="A2430" s="2" t="s">
        <v>45537</v>
      </c>
      <c r="B2430" s="2" t="str">
        <f t="shared" si="37"/>
        <v>PLAB</v>
      </c>
      <c r="C2430" t="s">
        <v>45538</v>
      </c>
      <c r="D2430" s="3">
        <v>25.64</v>
      </c>
      <c r="E2430">
        <v>0.26</v>
      </c>
      <c r="F2430" s="4">
        <v>1.0240000000000001E-2</v>
      </c>
      <c r="G2430">
        <v>1601848847</v>
      </c>
      <c r="H2430" t="s">
        <v>40633</v>
      </c>
      <c r="I2430">
        <v>1987</v>
      </c>
      <c r="J2430">
        <v>401502</v>
      </c>
      <c r="K2430" t="s">
        <v>40644</v>
      </c>
    </row>
    <row r="2431" spans="1:11" x14ac:dyDescent="0.25">
      <c r="A2431" s="2" t="s">
        <v>45539</v>
      </c>
      <c r="B2431" s="2" t="str">
        <f t="shared" si="37"/>
        <v>PLAO</v>
      </c>
      <c r="C2431" t="s">
        <v>45540</v>
      </c>
      <c r="D2431" s="3">
        <v>10.765000000000001</v>
      </c>
      <c r="E2431">
        <v>5.0000000000000001E-3</v>
      </c>
      <c r="F2431" s="4">
        <v>4.6000000000000001E-4</v>
      </c>
      <c r="G2431">
        <v>0</v>
      </c>
      <c r="H2431" t="s">
        <v>41450</v>
      </c>
      <c r="I2431">
        <v>2022</v>
      </c>
      <c r="J2431">
        <v>2072</v>
      </c>
      <c r="K2431" t="s">
        <v>40634</v>
      </c>
    </row>
    <row r="2432" spans="1:11" x14ac:dyDescent="0.25">
      <c r="A2432" s="2" t="s">
        <v>45541</v>
      </c>
      <c r="B2432" s="2" t="str">
        <f t="shared" si="37"/>
        <v>PLAY</v>
      </c>
      <c r="C2432" t="s">
        <v>45542</v>
      </c>
      <c r="D2432" s="3">
        <v>44.96</v>
      </c>
      <c r="E2432">
        <v>0.09</v>
      </c>
      <c r="F2432" s="4">
        <v>2.0100000000000001E-3</v>
      </c>
      <c r="G2432">
        <v>1929726047</v>
      </c>
      <c r="H2432" t="s">
        <v>40633</v>
      </c>
      <c r="I2432">
        <v>2014</v>
      </c>
      <c r="J2432">
        <v>1469234</v>
      </c>
      <c r="K2432" t="s">
        <v>40630</v>
      </c>
    </row>
    <row r="2433" spans="1:11" x14ac:dyDescent="0.25">
      <c r="A2433" s="2" t="s">
        <v>45543</v>
      </c>
      <c r="B2433" s="2" t="str">
        <f t="shared" si="37"/>
        <v>PLBC</v>
      </c>
      <c r="C2433" t="s">
        <v>45544</v>
      </c>
      <c r="D2433" s="3">
        <v>35.18</v>
      </c>
      <c r="E2433">
        <v>0.1</v>
      </c>
      <c r="F2433" s="4">
        <v>2.8500000000000001E-3</v>
      </c>
      <c r="G2433">
        <v>206286655</v>
      </c>
      <c r="H2433" t="s">
        <v>40633</v>
      </c>
      <c r="J2433">
        <v>6056</v>
      </c>
      <c r="K2433" t="s">
        <v>40634</v>
      </c>
    </row>
    <row r="2434" spans="1:11" x14ac:dyDescent="0.25">
      <c r="A2434" s="2" t="s">
        <v>45545</v>
      </c>
      <c r="B2434" s="2" t="str">
        <f t="shared" si="37"/>
        <v>PLBY</v>
      </c>
      <c r="C2434" t="s">
        <v>45546</v>
      </c>
      <c r="D2434" s="3">
        <v>1.77</v>
      </c>
      <c r="E2434">
        <v>-0.01</v>
      </c>
      <c r="F2434" s="4">
        <v>-5.62E-3</v>
      </c>
      <c r="G2434">
        <v>129316221</v>
      </c>
      <c r="H2434" t="s">
        <v>40633</v>
      </c>
      <c r="I2434">
        <v>2020</v>
      </c>
      <c r="J2434">
        <v>821091</v>
      </c>
      <c r="K2434" t="s">
        <v>40630</v>
      </c>
    </row>
    <row r="2435" spans="1:11" x14ac:dyDescent="0.25">
      <c r="A2435" s="2" t="s">
        <v>45547</v>
      </c>
      <c r="B2435" s="2" t="str">
        <f t="shared" ref="B2435:B2498" si="38">A2435</f>
        <v>PLCE</v>
      </c>
      <c r="C2435" t="s">
        <v>45548</v>
      </c>
      <c r="D2435" s="3">
        <v>26.86</v>
      </c>
      <c r="E2435">
        <v>-0.12</v>
      </c>
      <c r="F2435" s="4">
        <v>-4.45E-3</v>
      </c>
      <c r="G2435">
        <v>335127009</v>
      </c>
      <c r="H2435" t="s">
        <v>40633</v>
      </c>
      <c r="I2435">
        <v>1997</v>
      </c>
      <c r="J2435">
        <v>693838</v>
      </c>
      <c r="K2435" t="s">
        <v>40630</v>
      </c>
    </row>
    <row r="2436" spans="1:11" x14ac:dyDescent="0.25">
      <c r="A2436" s="2" t="s">
        <v>45549</v>
      </c>
      <c r="B2436" s="2" t="str">
        <f t="shared" si="38"/>
        <v>PLL</v>
      </c>
      <c r="C2436" t="s">
        <v>45550</v>
      </c>
      <c r="D2436" s="3">
        <v>59.32</v>
      </c>
      <c r="E2436">
        <v>-0.1</v>
      </c>
      <c r="F2436" s="4">
        <v>-1.6800000000000001E-3</v>
      </c>
      <c r="G2436">
        <v>1137953356</v>
      </c>
      <c r="H2436" t="s">
        <v>40633</v>
      </c>
      <c r="J2436">
        <v>187551</v>
      </c>
      <c r="K2436" t="s">
        <v>40647</v>
      </c>
    </row>
    <row r="2437" spans="1:11" x14ac:dyDescent="0.25">
      <c r="A2437" s="2" t="s">
        <v>45551</v>
      </c>
      <c r="B2437" s="2" t="str">
        <f t="shared" si="38"/>
        <v>PLMR</v>
      </c>
      <c r="C2437" t="s">
        <v>45552</v>
      </c>
      <c r="D2437" s="3">
        <v>56.96</v>
      </c>
      <c r="E2437">
        <v>0.68</v>
      </c>
      <c r="F2437" s="4">
        <v>1.208E-2</v>
      </c>
      <c r="G2437">
        <v>1415904389</v>
      </c>
      <c r="H2437" t="s">
        <v>40633</v>
      </c>
      <c r="I2437">
        <v>2019</v>
      </c>
      <c r="J2437">
        <v>97304</v>
      </c>
      <c r="K2437" t="s">
        <v>40634</v>
      </c>
    </row>
    <row r="2438" spans="1:11" x14ac:dyDescent="0.25">
      <c r="A2438" s="2" t="s">
        <v>45553</v>
      </c>
      <c r="B2438" s="2" t="str">
        <f t="shared" si="38"/>
        <v>PLPC</v>
      </c>
      <c r="C2438" t="s">
        <v>45554</v>
      </c>
      <c r="D2438" s="3">
        <v>166.16</v>
      </c>
      <c r="E2438">
        <v>2.8</v>
      </c>
      <c r="F2438" s="4">
        <v>1.7139999999999999E-2</v>
      </c>
      <c r="G2438">
        <v>822185767</v>
      </c>
      <c r="H2438" t="s">
        <v>40633</v>
      </c>
      <c r="J2438">
        <v>16283</v>
      </c>
      <c r="K2438" t="s">
        <v>40647</v>
      </c>
    </row>
    <row r="2439" spans="1:11" x14ac:dyDescent="0.25">
      <c r="A2439" s="2" t="s">
        <v>45555</v>
      </c>
      <c r="B2439" s="2" t="str">
        <f t="shared" si="38"/>
        <v>PLRX</v>
      </c>
      <c r="C2439" t="s">
        <v>45556</v>
      </c>
      <c r="D2439" s="3">
        <v>18.649999999999999</v>
      </c>
      <c r="E2439">
        <v>-0.42</v>
      </c>
      <c r="F2439" s="4">
        <v>-2.2020000000000001E-2</v>
      </c>
      <c r="G2439">
        <v>1103267681</v>
      </c>
      <c r="H2439" t="s">
        <v>40633</v>
      </c>
      <c r="I2439">
        <v>2020</v>
      </c>
      <c r="J2439">
        <v>659000</v>
      </c>
      <c r="K2439" t="s">
        <v>40637</v>
      </c>
    </row>
    <row r="2440" spans="1:11" x14ac:dyDescent="0.25">
      <c r="A2440" s="2" t="s">
        <v>45557</v>
      </c>
      <c r="B2440" s="2" t="str">
        <f t="shared" si="38"/>
        <v>PLSE</v>
      </c>
      <c r="C2440" t="s">
        <v>45558</v>
      </c>
      <c r="D2440" s="3">
        <v>7.08</v>
      </c>
      <c r="E2440">
        <v>-0.15</v>
      </c>
      <c r="F2440" s="4">
        <v>-2.0750000000000001E-2</v>
      </c>
      <c r="G2440">
        <v>266504595</v>
      </c>
      <c r="H2440" t="s">
        <v>40633</v>
      </c>
      <c r="I2440">
        <v>2016</v>
      </c>
      <c r="J2440">
        <v>69266</v>
      </c>
      <c r="K2440" t="s">
        <v>40637</v>
      </c>
    </row>
    <row r="2441" spans="1:11" x14ac:dyDescent="0.25">
      <c r="A2441" s="2" t="s">
        <v>45559</v>
      </c>
      <c r="B2441" s="2" t="str">
        <f t="shared" si="38"/>
        <v>PLTK</v>
      </c>
      <c r="C2441" t="s">
        <v>45560</v>
      </c>
      <c r="D2441" s="3">
        <v>12.71</v>
      </c>
      <c r="E2441">
        <v>-0.02</v>
      </c>
      <c r="F2441" s="4">
        <v>-1.57E-3</v>
      </c>
      <c r="G2441">
        <v>4648472531</v>
      </c>
      <c r="H2441" t="s">
        <v>40907</v>
      </c>
      <c r="I2441">
        <v>2021</v>
      </c>
      <c r="J2441">
        <v>1457718</v>
      </c>
      <c r="K2441" t="s">
        <v>40644</v>
      </c>
    </row>
    <row r="2442" spans="1:11" x14ac:dyDescent="0.25">
      <c r="A2442" s="2" t="s">
        <v>45561</v>
      </c>
      <c r="B2442" s="2" t="str">
        <f t="shared" si="38"/>
        <v>PLTN</v>
      </c>
      <c r="C2442" t="s">
        <v>45562</v>
      </c>
      <c r="D2442" s="3">
        <v>10.4</v>
      </c>
      <c r="E2442">
        <v>0.02</v>
      </c>
      <c r="F2442" s="4">
        <v>1.9300000000000001E-3</v>
      </c>
      <c r="G2442">
        <v>0</v>
      </c>
      <c r="H2442" t="s">
        <v>40633</v>
      </c>
      <c r="I2442">
        <v>2023</v>
      </c>
      <c r="J2442">
        <v>7707</v>
      </c>
      <c r="K2442" t="s">
        <v>40634</v>
      </c>
    </row>
    <row r="2443" spans="1:11" x14ac:dyDescent="0.25">
      <c r="A2443" s="2" t="s">
        <v>45563</v>
      </c>
      <c r="B2443" s="2" t="str">
        <f t="shared" si="38"/>
        <v>PLUG</v>
      </c>
      <c r="C2443" t="s">
        <v>45564</v>
      </c>
      <c r="D2443" s="3">
        <v>11.5</v>
      </c>
      <c r="E2443">
        <v>0.32</v>
      </c>
      <c r="F2443" s="4">
        <v>2.862E-2</v>
      </c>
      <c r="G2443">
        <v>6906172579</v>
      </c>
      <c r="H2443" t="s">
        <v>40633</v>
      </c>
      <c r="I2443">
        <v>1999</v>
      </c>
      <c r="J2443">
        <v>32267522</v>
      </c>
      <c r="K2443" t="s">
        <v>40695</v>
      </c>
    </row>
    <row r="2444" spans="1:11" x14ac:dyDescent="0.25">
      <c r="A2444" s="2" t="s">
        <v>45565</v>
      </c>
      <c r="B2444" s="2" t="str">
        <f t="shared" si="38"/>
        <v>PLUR</v>
      </c>
      <c r="C2444" t="s">
        <v>45566</v>
      </c>
      <c r="D2444" s="3">
        <v>0.72009999999999996</v>
      </c>
      <c r="E2444">
        <v>-3.9899999999999998E-2</v>
      </c>
      <c r="F2444" s="4">
        <v>-5.2499999999999998E-2</v>
      </c>
      <c r="G2444">
        <v>28665145</v>
      </c>
      <c r="H2444" t="s">
        <v>40907</v>
      </c>
      <c r="J2444">
        <v>214429</v>
      </c>
      <c r="K2444" t="s">
        <v>40637</v>
      </c>
    </row>
    <row r="2445" spans="1:11" x14ac:dyDescent="0.25">
      <c r="A2445" s="2" t="s">
        <v>45567</v>
      </c>
      <c r="B2445" s="2" t="str">
        <f t="shared" si="38"/>
        <v>PLUS</v>
      </c>
      <c r="C2445" t="s">
        <v>45568</v>
      </c>
      <c r="D2445" s="3">
        <v>57.85</v>
      </c>
      <c r="E2445">
        <v>0.64</v>
      </c>
      <c r="F2445" s="4">
        <v>1.119E-2</v>
      </c>
      <c r="G2445">
        <v>1551968850</v>
      </c>
      <c r="H2445" t="s">
        <v>40633</v>
      </c>
      <c r="I2445">
        <v>1996</v>
      </c>
      <c r="J2445">
        <v>66957</v>
      </c>
      <c r="K2445" t="s">
        <v>40644</v>
      </c>
    </row>
    <row r="2446" spans="1:11" x14ac:dyDescent="0.25">
      <c r="A2446" s="2" t="s">
        <v>45569</v>
      </c>
      <c r="B2446" s="2" t="str">
        <f t="shared" si="38"/>
        <v>PLXS</v>
      </c>
      <c r="C2446" t="s">
        <v>45570</v>
      </c>
      <c r="D2446" s="3">
        <v>100.43</v>
      </c>
      <c r="E2446">
        <v>1.31</v>
      </c>
      <c r="F2446" s="4">
        <v>1.3220000000000001E-2</v>
      </c>
      <c r="G2446">
        <v>2776541711</v>
      </c>
      <c r="H2446" t="s">
        <v>40633</v>
      </c>
      <c r="J2446">
        <v>96265</v>
      </c>
      <c r="K2446" t="s">
        <v>40644</v>
      </c>
    </row>
    <row r="2447" spans="1:11" x14ac:dyDescent="0.25">
      <c r="A2447" s="2" t="s">
        <v>45571</v>
      </c>
      <c r="B2447" s="2" t="str">
        <f t="shared" si="38"/>
        <v>PLYA</v>
      </c>
      <c r="C2447" t="s">
        <v>45572</v>
      </c>
      <c r="D2447" s="3">
        <v>8.27</v>
      </c>
      <c r="E2447">
        <v>0.13</v>
      </c>
      <c r="F2447" s="4">
        <v>1.5970000000000002E-2</v>
      </c>
      <c r="G2447">
        <v>1259155615</v>
      </c>
      <c r="H2447" t="s">
        <v>41162</v>
      </c>
      <c r="J2447">
        <v>2288559</v>
      </c>
      <c r="K2447" t="s">
        <v>40630</v>
      </c>
    </row>
    <row r="2448" spans="1:11" x14ac:dyDescent="0.25">
      <c r="A2448" s="2" t="s">
        <v>45573</v>
      </c>
      <c r="B2448" s="2" t="str">
        <f t="shared" si="38"/>
        <v>PMCB</v>
      </c>
      <c r="C2448" t="s">
        <v>45574</v>
      </c>
      <c r="D2448" s="3">
        <v>2.86</v>
      </c>
      <c r="E2448">
        <v>0</v>
      </c>
      <c r="F2448" s="4">
        <v>0</v>
      </c>
      <c r="G2448">
        <v>49888081</v>
      </c>
      <c r="H2448" t="s">
        <v>40633</v>
      </c>
      <c r="J2448">
        <v>40993</v>
      </c>
      <c r="K2448" t="s">
        <v>40637</v>
      </c>
    </row>
    <row r="2449" spans="1:11" x14ac:dyDescent="0.25">
      <c r="A2449" s="2" t="s">
        <v>45575</v>
      </c>
      <c r="B2449" s="2" t="str">
        <f t="shared" si="38"/>
        <v>PMD</v>
      </c>
      <c r="C2449" t="s">
        <v>45576</v>
      </c>
      <c r="D2449" s="3">
        <v>4.2</v>
      </c>
      <c r="E2449">
        <v>-0.02</v>
      </c>
      <c r="F2449" s="4">
        <v>-4.7400000000000003E-3</v>
      </c>
      <c r="G2449">
        <v>24028817</v>
      </c>
      <c r="H2449" t="s">
        <v>40633</v>
      </c>
      <c r="J2449">
        <v>15919</v>
      </c>
      <c r="K2449" t="s">
        <v>40637</v>
      </c>
    </row>
    <row r="2450" spans="1:11" x14ac:dyDescent="0.25">
      <c r="A2450" s="2" t="s">
        <v>45577</v>
      </c>
      <c r="B2450" s="2" t="str">
        <f t="shared" si="38"/>
        <v>PMGM</v>
      </c>
      <c r="C2450" t="s">
        <v>45578</v>
      </c>
      <c r="D2450" s="3">
        <v>7.05</v>
      </c>
      <c r="E2450">
        <v>-0.17</v>
      </c>
      <c r="F2450" s="4">
        <v>-2.3550000000000001E-2</v>
      </c>
      <c r="G2450">
        <v>0</v>
      </c>
      <c r="H2450" t="s">
        <v>40633</v>
      </c>
      <c r="I2450">
        <v>2021</v>
      </c>
      <c r="J2450">
        <v>26223</v>
      </c>
      <c r="K2450" t="s">
        <v>40637</v>
      </c>
    </row>
    <row r="2451" spans="1:11" x14ac:dyDescent="0.25">
      <c r="A2451" s="2" t="s">
        <v>45579</v>
      </c>
      <c r="B2451" s="2" t="str">
        <f t="shared" si="38"/>
        <v>PMN</v>
      </c>
      <c r="C2451" t="s">
        <v>45580</v>
      </c>
      <c r="D2451" s="3">
        <v>2.87</v>
      </c>
      <c r="E2451">
        <v>-0.13</v>
      </c>
      <c r="F2451" s="4">
        <v>-4.333E-2</v>
      </c>
      <c r="G2451">
        <v>20651168</v>
      </c>
      <c r="H2451" t="s">
        <v>40654</v>
      </c>
      <c r="J2451">
        <v>4436</v>
      </c>
      <c r="K2451" t="s">
        <v>40637</v>
      </c>
    </row>
    <row r="2452" spans="1:11" x14ac:dyDescent="0.25">
      <c r="A2452" s="2" t="s">
        <v>45581</v>
      </c>
      <c r="B2452" s="2" t="str">
        <f t="shared" si="38"/>
        <v>PMTS</v>
      </c>
      <c r="C2452" t="s">
        <v>45582</v>
      </c>
      <c r="D2452" s="3">
        <v>20.77</v>
      </c>
      <c r="E2452">
        <v>-0.04</v>
      </c>
      <c r="F2452" s="4">
        <v>-1.92E-3</v>
      </c>
      <c r="G2452">
        <v>237331936</v>
      </c>
      <c r="H2452" t="s">
        <v>40633</v>
      </c>
      <c r="J2452">
        <v>68809</v>
      </c>
      <c r="K2452" t="s">
        <v>40634</v>
      </c>
    </row>
    <row r="2453" spans="1:11" x14ac:dyDescent="0.25">
      <c r="A2453" s="2" t="s">
        <v>45583</v>
      </c>
      <c r="B2453" s="2" t="str">
        <f t="shared" si="38"/>
        <v>PMVP</v>
      </c>
      <c r="C2453" t="s">
        <v>45584</v>
      </c>
      <c r="D2453" s="3">
        <v>7.45</v>
      </c>
      <c r="E2453">
        <v>-0.09</v>
      </c>
      <c r="F2453" s="4">
        <v>-1.1939999999999999E-2</v>
      </c>
      <c r="G2453">
        <v>341027184</v>
      </c>
      <c r="H2453" t="s">
        <v>40633</v>
      </c>
      <c r="I2453">
        <v>2020</v>
      </c>
      <c r="J2453">
        <v>339311</v>
      </c>
      <c r="K2453" t="s">
        <v>40637</v>
      </c>
    </row>
    <row r="2454" spans="1:11" x14ac:dyDescent="0.25">
      <c r="A2454" s="2" t="s">
        <v>45585</v>
      </c>
      <c r="B2454" s="2" t="str">
        <f t="shared" si="38"/>
        <v>PNAC</v>
      </c>
      <c r="C2454" t="s">
        <v>45586</v>
      </c>
      <c r="D2454" s="3">
        <v>10.56</v>
      </c>
      <c r="E2454">
        <v>0</v>
      </c>
      <c r="F2454" s="4">
        <v>0</v>
      </c>
      <c r="G2454">
        <v>0</v>
      </c>
      <c r="H2454" t="s">
        <v>40633</v>
      </c>
      <c r="I2454">
        <v>2022</v>
      </c>
      <c r="J2454">
        <v>12184</v>
      </c>
      <c r="K2454" t="s">
        <v>40634</v>
      </c>
    </row>
    <row r="2455" spans="1:11" x14ac:dyDescent="0.25">
      <c r="A2455" s="2" t="s">
        <v>45587</v>
      </c>
      <c r="B2455" s="2" t="str">
        <f t="shared" si="38"/>
        <v>PNBK</v>
      </c>
      <c r="C2455" t="s">
        <v>45588</v>
      </c>
      <c r="D2455" s="3">
        <v>8.35</v>
      </c>
      <c r="E2455">
        <v>0.06</v>
      </c>
      <c r="F2455" s="4">
        <v>7.2399999999999999E-3</v>
      </c>
      <c r="G2455">
        <v>33109303</v>
      </c>
      <c r="H2455" t="s">
        <v>40633</v>
      </c>
      <c r="J2455">
        <v>7786</v>
      </c>
      <c r="K2455" t="s">
        <v>40634</v>
      </c>
    </row>
    <row r="2456" spans="1:11" x14ac:dyDescent="0.25">
      <c r="A2456" s="2" t="s">
        <v>45589</v>
      </c>
      <c r="B2456" s="2" t="str">
        <f t="shared" si="38"/>
        <v>PNFP</v>
      </c>
      <c r="C2456" t="s">
        <v>45590</v>
      </c>
      <c r="D2456" s="3">
        <v>60.15</v>
      </c>
      <c r="E2456">
        <v>0.72</v>
      </c>
      <c r="F2456" s="4">
        <v>1.2120000000000001E-2</v>
      </c>
      <c r="G2456">
        <v>4616117194</v>
      </c>
      <c r="H2456" t="s">
        <v>40633</v>
      </c>
      <c r="J2456">
        <v>426567</v>
      </c>
      <c r="K2456" t="s">
        <v>40634</v>
      </c>
    </row>
    <row r="2457" spans="1:11" x14ac:dyDescent="0.25">
      <c r="A2457" s="2" t="s">
        <v>45591</v>
      </c>
      <c r="B2457" s="2" t="str">
        <f t="shared" si="38"/>
        <v>PNRG</v>
      </c>
      <c r="C2457" t="s">
        <v>45592</v>
      </c>
      <c r="D2457" s="3">
        <v>90.24</v>
      </c>
      <c r="E2457">
        <v>-0.92</v>
      </c>
      <c r="F2457" s="4">
        <v>-1.009E-2</v>
      </c>
      <c r="G2457">
        <v>166989120</v>
      </c>
      <c r="H2457" t="s">
        <v>40633</v>
      </c>
      <c r="J2457">
        <v>4697</v>
      </c>
      <c r="K2457" t="s">
        <v>40695</v>
      </c>
    </row>
    <row r="2458" spans="1:11" x14ac:dyDescent="0.25">
      <c r="A2458" s="2" t="s">
        <v>45593</v>
      </c>
      <c r="B2458" s="2" t="str">
        <f t="shared" si="38"/>
        <v>PNT</v>
      </c>
      <c r="C2458" t="s">
        <v>45594</v>
      </c>
      <c r="D2458" s="3">
        <v>9.3800000000000008</v>
      </c>
      <c r="E2458">
        <v>0.15</v>
      </c>
      <c r="F2458" s="4">
        <v>1.6250000000000001E-2</v>
      </c>
      <c r="G2458">
        <v>991403679</v>
      </c>
      <c r="H2458" t="s">
        <v>40633</v>
      </c>
      <c r="I2458">
        <v>2020</v>
      </c>
      <c r="J2458">
        <v>398079</v>
      </c>
      <c r="K2458" t="s">
        <v>40637</v>
      </c>
    </row>
    <row r="2459" spans="1:11" x14ac:dyDescent="0.25">
      <c r="A2459" s="2" t="s">
        <v>45595</v>
      </c>
      <c r="B2459" s="2" t="str">
        <f t="shared" si="38"/>
        <v>PNTG</v>
      </c>
      <c r="C2459" t="s">
        <v>45596</v>
      </c>
      <c r="D2459" s="3">
        <v>11.83</v>
      </c>
      <c r="E2459">
        <v>0.16</v>
      </c>
      <c r="F2459" s="4">
        <v>1.371E-2</v>
      </c>
      <c r="G2459">
        <v>351824235</v>
      </c>
      <c r="H2459" t="s">
        <v>40633</v>
      </c>
      <c r="J2459">
        <v>120473</v>
      </c>
      <c r="K2459" t="s">
        <v>40637</v>
      </c>
    </row>
    <row r="2460" spans="1:11" x14ac:dyDescent="0.25">
      <c r="A2460" s="2" t="s">
        <v>45597</v>
      </c>
      <c r="B2460" s="2" t="str">
        <f t="shared" si="38"/>
        <v>POAI</v>
      </c>
      <c r="C2460" t="s">
        <v>45598</v>
      </c>
      <c r="D2460" s="3">
        <v>6.14</v>
      </c>
      <c r="E2460">
        <v>0.54</v>
      </c>
      <c r="F2460" s="4">
        <v>9.6430000000000002E-2</v>
      </c>
      <c r="G2460">
        <v>24592112</v>
      </c>
      <c r="H2460" t="s">
        <v>40633</v>
      </c>
      <c r="J2460">
        <v>154982</v>
      </c>
      <c r="K2460" t="s">
        <v>40637</v>
      </c>
    </row>
    <row r="2461" spans="1:11" x14ac:dyDescent="0.25">
      <c r="A2461" s="2" t="s">
        <v>45599</v>
      </c>
      <c r="B2461" s="2" t="str">
        <f t="shared" si="38"/>
        <v>POCI</v>
      </c>
      <c r="C2461" t="s">
        <v>45600</v>
      </c>
      <c r="D2461" s="3">
        <v>6</v>
      </c>
      <c r="E2461">
        <v>0.1</v>
      </c>
      <c r="F2461" s="4">
        <v>1.695E-2</v>
      </c>
      <c r="G2461">
        <v>33846000</v>
      </c>
      <c r="H2461" t="s">
        <v>40633</v>
      </c>
      <c r="J2461">
        <v>135</v>
      </c>
      <c r="K2461" t="s">
        <v>40637</v>
      </c>
    </row>
    <row r="2462" spans="1:11" x14ac:dyDescent="0.25">
      <c r="A2462" s="2" t="s">
        <v>45601</v>
      </c>
      <c r="B2462" s="2" t="str">
        <f t="shared" si="38"/>
        <v>PODD</v>
      </c>
      <c r="C2462" t="s">
        <v>45602</v>
      </c>
      <c r="D2462" s="3">
        <v>285.49</v>
      </c>
      <c r="E2462">
        <v>2.99</v>
      </c>
      <c r="F2462" s="4">
        <v>1.0580000000000001E-2</v>
      </c>
      <c r="G2462">
        <v>19897461936</v>
      </c>
      <c r="H2462" t="s">
        <v>40633</v>
      </c>
      <c r="I2462">
        <v>2007</v>
      </c>
      <c r="J2462">
        <v>400719</v>
      </c>
      <c r="K2462" t="s">
        <v>40637</v>
      </c>
    </row>
    <row r="2463" spans="1:11" x14ac:dyDescent="0.25">
      <c r="A2463" s="2" t="s">
        <v>45603</v>
      </c>
      <c r="B2463" s="2" t="str">
        <f t="shared" si="38"/>
        <v>POET</v>
      </c>
      <c r="C2463" t="s">
        <v>45604</v>
      </c>
      <c r="D2463" s="3">
        <v>4.3600000000000003</v>
      </c>
      <c r="E2463">
        <v>0.08</v>
      </c>
      <c r="F2463" s="4">
        <v>1.8689999999999998E-2</v>
      </c>
      <c r="G2463">
        <v>175401579</v>
      </c>
      <c r="H2463" t="s">
        <v>40654</v>
      </c>
      <c r="J2463">
        <v>22596</v>
      </c>
      <c r="K2463" t="s">
        <v>40644</v>
      </c>
    </row>
    <row r="2464" spans="1:11" x14ac:dyDescent="0.25">
      <c r="A2464" s="2" t="s">
        <v>45605</v>
      </c>
      <c r="B2464" s="2" t="str">
        <f t="shared" si="38"/>
        <v>POLA</v>
      </c>
      <c r="C2464" t="s">
        <v>45606</v>
      </c>
      <c r="D2464" s="3">
        <v>1.3051999999999999</v>
      </c>
      <c r="E2464">
        <v>-2.47E-2</v>
      </c>
      <c r="F2464" s="4">
        <v>-1.857E-2</v>
      </c>
      <c r="G2464">
        <v>16901753</v>
      </c>
      <c r="H2464" t="s">
        <v>40633</v>
      </c>
      <c r="I2464">
        <v>2016</v>
      </c>
      <c r="J2464">
        <v>52029</v>
      </c>
      <c r="K2464" t="s">
        <v>40742</v>
      </c>
    </row>
    <row r="2465" spans="1:11" x14ac:dyDescent="0.25">
      <c r="A2465" s="2" t="s">
        <v>45607</v>
      </c>
      <c r="B2465" s="2" t="str">
        <f t="shared" si="38"/>
        <v>POOL</v>
      </c>
      <c r="C2465" t="s">
        <v>45608</v>
      </c>
      <c r="D2465" s="3">
        <v>388.37</v>
      </c>
      <c r="E2465">
        <v>6.49</v>
      </c>
      <c r="F2465" s="4">
        <v>1.6990000000000002E-2</v>
      </c>
      <c r="G2465">
        <v>15161285153</v>
      </c>
      <c r="H2465" t="s">
        <v>40633</v>
      </c>
      <c r="I2465">
        <v>1995</v>
      </c>
      <c r="J2465">
        <v>321632</v>
      </c>
      <c r="K2465" t="s">
        <v>40630</v>
      </c>
    </row>
    <row r="2466" spans="1:11" x14ac:dyDescent="0.25">
      <c r="A2466" s="2" t="s">
        <v>45609</v>
      </c>
      <c r="B2466" s="2" t="str">
        <f t="shared" si="38"/>
        <v>POWI</v>
      </c>
      <c r="C2466" t="s">
        <v>45610</v>
      </c>
      <c r="D2466" s="3">
        <v>96.97</v>
      </c>
      <c r="E2466">
        <v>2.71</v>
      </c>
      <c r="F2466" s="4">
        <v>2.8750000000000001E-2</v>
      </c>
      <c r="G2466">
        <v>5561355173</v>
      </c>
      <c r="H2466" t="s">
        <v>40633</v>
      </c>
      <c r="I2466">
        <v>1997</v>
      </c>
      <c r="J2466">
        <v>282550</v>
      </c>
      <c r="K2466" t="s">
        <v>40644</v>
      </c>
    </row>
    <row r="2467" spans="1:11" x14ac:dyDescent="0.25">
      <c r="A2467" s="2" t="s">
        <v>45611</v>
      </c>
      <c r="B2467" s="2" t="str">
        <f t="shared" si="38"/>
        <v>POWL</v>
      </c>
      <c r="C2467" t="s">
        <v>45612</v>
      </c>
      <c r="D2467" s="3">
        <v>61.02</v>
      </c>
      <c r="E2467">
        <v>0.41</v>
      </c>
      <c r="F2467" s="4">
        <v>6.7600000000000004E-3</v>
      </c>
      <c r="G2467">
        <v>723738877</v>
      </c>
      <c r="H2467" t="s">
        <v>40633</v>
      </c>
      <c r="J2467">
        <v>101590</v>
      </c>
      <c r="K2467" t="s">
        <v>40695</v>
      </c>
    </row>
    <row r="2468" spans="1:11" x14ac:dyDescent="0.25">
      <c r="A2468" s="2" t="s">
        <v>45613</v>
      </c>
      <c r="B2468" s="2" t="str">
        <f t="shared" si="38"/>
        <v>POWW</v>
      </c>
      <c r="C2468" t="s">
        <v>45614</v>
      </c>
      <c r="D2468" s="3">
        <v>2.2000000000000002</v>
      </c>
      <c r="E2468">
        <v>0.03</v>
      </c>
      <c r="F2468" s="4">
        <v>1.3820000000000001E-2</v>
      </c>
      <c r="G2468">
        <v>259257717</v>
      </c>
      <c r="H2468" t="s">
        <v>40633</v>
      </c>
      <c r="J2468">
        <v>504981</v>
      </c>
      <c r="K2468" t="s">
        <v>40647</v>
      </c>
    </row>
    <row r="2469" spans="1:11" x14ac:dyDescent="0.25">
      <c r="A2469" s="2" t="s">
        <v>45615</v>
      </c>
      <c r="B2469" s="2" t="str">
        <f t="shared" si="38"/>
        <v>PPBI</v>
      </c>
      <c r="C2469" t="s">
        <v>45616</v>
      </c>
      <c r="D2469" s="3">
        <v>21.59</v>
      </c>
      <c r="E2469">
        <v>0.47</v>
      </c>
      <c r="F2469" s="4">
        <v>2.2249999999999999E-2</v>
      </c>
      <c r="G2469">
        <v>2068321698</v>
      </c>
      <c r="H2469" t="s">
        <v>40633</v>
      </c>
      <c r="J2469">
        <v>348051</v>
      </c>
      <c r="K2469" t="s">
        <v>40634</v>
      </c>
    </row>
    <row r="2470" spans="1:11" x14ac:dyDescent="0.25">
      <c r="A2470" s="2" t="s">
        <v>45617</v>
      </c>
      <c r="B2470" s="2" t="str">
        <f t="shared" si="38"/>
        <v>PPBT</v>
      </c>
      <c r="C2470" t="s">
        <v>45618</v>
      </c>
      <c r="D2470" s="3">
        <v>1.2849999999999999</v>
      </c>
      <c r="E2470">
        <v>-0.09</v>
      </c>
      <c r="F2470" s="4">
        <v>-6.5449999999999994E-2</v>
      </c>
      <c r="G2470">
        <v>23748739</v>
      </c>
      <c r="H2470" t="s">
        <v>40907</v>
      </c>
      <c r="I2470">
        <v>2015</v>
      </c>
      <c r="J2470">
        <v>256315</v>
      </c>
      <c r="K2470" t="s">
        <v>40637</v>
      </c>
    </row>
    <row r="2471" spans="1:11" x14ac:dyDescent="0.25">
      <c r="A2471" s="2" t="s">
        <v>45619</v>
      </c>
      <c r="B2471" s="2" t="str">
        <f t="shared" si="38"/>
        <v>PPC</v>
      </c>
      <c r="C2471" t="s">
        <v>45620</v>
      </c>
      <c r="D2471" s="3">
        <v>23.13</v>
      </c>
      <c r="E2471">
        <v>0.64</v>
      </c>
      <c r="F2471" s="4">
        <v>2.8459999999999999E-2</v>
      </c>
      <c r="G2471">
        <v>5475640373</v>
      </c>
      <c r="H2471" t="s">
        <v>40633</v>
      </c>
      <c r="J2471">
        <v>1715132</v>
      </c>
      <c r="K2471" t="s">
        <v>40834</v>
      </c>
    </row>
    <row r="2472" spans="1:11" x14ac:dyDescent="0.25">
      <c r="A2472" s="2" t="s">
        <v>45621</v>
      </c>
      <c r="B2472" s="2" t="str">
        <f t="shared" si="38"/>
        <v>PPHP</v>
      </c>
      <c r="C2472" t="s">
        <v>45622</v>
      </c>
      <c r="D2472" s="3">
        <v>10.77</v>
      </c>
      <c r="E2472">
        <v>0.05</v>
      </c>
      <c r="F2472" s="4">
        <v>4.6600000000000001E-3</v>
      </c>
      <c r="G2472">
        <v>0</v>
      </c>
      <c r="H2472" t="s">
        <v>41137</v>
      </c>
      <c r="I2472">
        <v>2021</v>
      </c>
      <c r="J2472">
        <v>100</v>
      </c>
      <c r="K2472" t="s">
        <v>40634</v>
      </c>
    </row>
    <row r="2473" spans="1:11" x14ac:dyDescent="0.25">
      <c r="A2473" s="2" t="s">
        <v>45623</v>
      </c>
      <c r="B2473" s="2" t="str">
        <f t="shared" si="38"/>
        <v>PPIH</v>
      </c>
      <c r="C2473" t="s">
        <v>45624</v>
      </c>
      <c r="D2473" s="3">
        <v>8.9700000000000006</v>
      </c>
      <c r="E2473">
        <v>0.2</v>
      </c>
      <c r="F2473" s="4">
        <v>2.281E-2</v>
      </c>
      <c r="G2473">
        <v>71822808</v>
      </c>
      <c r="H2473" t="s">
        <v>40633</v>
      </c>
      <c r="J2473">
        <v>3944</v>
      </c>
      <c r="K2473" t="s">
        <v>40647</v>
      </c>
    </row>
    <row r="2474" spans="1:11" x14ac:dyDescent="0.25">
      <c r="A2474" s="2" t="s">
        <v>45625</v>
      </c>
      <c r="B2474" s="2" t="str">
        <f t="shared" si="38"/>
        <v>PPSI</v>
      </c>
      <c r="C2474" t="s">
        <v>45626</v>
      </c>
      <c r="D2474" s="3">
        <v>7.56</v>
      </c>
      <c r="E2474">
        <v>-0.22</v>
      </c>
      <c r="F2474" s="4">
        <v>-2.828E-2</v>
      </c>
      <c r="G2474">
        <v>73842640</v>
      </c>
      <c r="H2474" t="s">
        <v>40633</v>
      </c>
      <c r="J2474">
        <v>61290</v>
      </c>
      <c r="K2474" t="s">
        <v>40647</v>
      </c>
    </row>
    <row r="2475" spans="1:11" x14ac:dyDescent="0.25">
      <c r="A2475" s="2" t="s">
        <v>45627</v>
      </c>
      <c r="B2475" s="2" t="str">
        <f t="shared" si="38"/>
        <v>PPTA</v>
      </c>
      <c r="C2475" t="s">
        <v>45628</v>
      </c>
      <c r="D2475" s="3">
        <v>3.74</v>
      </c>
      <c r="E2475">
        <v>0.16</v>
      </c>
      <c r="F2475" s="4">
        <v>4.4690000000000001E-2</v>
      </c>
      <c r="G2475">
        <v>235664046</v>
      </c>
      <c r="H2475" t="s">
        <v>40654</v>
      </c>
      <c r="J2475">
        <v>141452</v>
      </c>
      <c r="K2475" t="s">
        <v>41980</v>
      </c>
    </row>
    <row r="2476" spans="1:11" x14ac:dyDescent="0.25">
      <c r="A2476" s="2" t="s">
        <v>45629</v>
      </c>
      <c r="B2476" s="2" t="str">
        <f t="shared" si="38"/>
        <v>PPYA</v>
      </c>
      <c r="C2476" t="s">
        <v>45630</v>
      </c>
      <c r="D2476" s="3">
        <v>10.63</v>
      </c>
      <c r="E2476">
        <v>0</v>
      </c>
      <c r="F2476" s="4">
        <v>0</v>
      </c>
      <c r="G2476">
        <v>0</v>
      </c>
      <c r="H2476" t="s">
        <v>40633</v>
      </c>
      <c r="I2476">
        <v>2022</v>
      </c>
      <c r="J2476">
        <v>4</v>
      </c>
      <c r="K2476" t="s">
        <v>40634</v>
      </c>
    </row>
    <row r="2477" spans="1:11" x14ac:dyDescent="0.25">
      <c r="A2477" s="2" t="s">
        <v>45631</v>
      </c>
      <c r="B2477" s="2" t="str">
        <f t="shared" si="38"/>
        <v>PRAA</v>
      </c>
      <c r="C2477" t="s">
        <v>45632</v>
      </c>
      <c r="D2477" s="3">
        <v>22.74</v>
      </c>
      <c r="E2477">
        <v>0.88</v>
      </c>
      <c r="F2477" s="4">
        <v>4.0259999999999997E-2</v>
      </c>
      <c r="G2477">
        <v>890720411</v>
      </c>
      <c r="H2477" t="s">
        <v>40633</v>
      </c>
      <c r="I2477">
        <v>2002</v>
      </c>
      <c r="J2477">
        <v>250245</v>
      </c>
      <c r="K2477" t="s">
        <v>40634</v>
      </c>
    </row>
    <row r="2478" spans="1:11" x14ac:dyDescent="0.25">
      <c r="A2478" s="2" t="s">
        <v>45633</v>
      </c>
      <c r="B2478" s="2" t="str">
        <f t="shared" si="38"/>
        <v>PRAX</v>
      </c>
      <c r="C2478" t="s">
        <v>45634</v>
      </c>
      <c r="D2478" s="3">
        <v>1.3</v>
      </c>
      <c r="E2478">
        <v>0</v>
      </c>
      <c r="F2478" s="4">
        <v>0</v>
      </c>
      <c r="G2478">
        <v>80731680</v>
      </c>
      <c r="H2478" t="s">
        <v>40633</v>
      </c>
      <c r="I2478">
        <v>2020</v>
      </c>
      <c r="J2478">
        <v>439424</v>
      </c>
      <c r="K2478" t="s">
        <v>40637</v>
      </c>
    </row>
    <row r="2479" spans="1:11" x14ac:dyDescent="0.25">
      <c r="A2479" s="2" t="s">
        <v>45635</v>
      </c>
      <c r="B2479" s="2" t="str">
        <f t="shared" si="38"/>
        <v>PRCH</v>
      </c>
      <c r="C2479" t="s">
        <v>45636</v>
      </c>
      <c r="D2479" s="3">
        <v>1.41</v>
      </c>
      <c r="E2479">
        <v>-0.01</v>
      </c>
      <c r="F2479" s="4">
        <v>-7.0400000000000003E-3</v>
      </c>
      <c r="G2479">
        <v>137921061</v>
      </c>
      <c r="H2479" t="s">
        <v>40633</v>
      </c>
      <c r="I2479">
        <v>2020</v>
      </c>
      <c r="J2479">
        <v>649784</v>
      </c>
      <c r="K2479" t="s">
        <v>40644</v>
      </c>
    </row>
    <row r="2480" spans="1:11" x14ac:dyDescent="0.25">
      <c r="A2480" s="2" t="s">
        <v>45637</v>
      </c>
      <c r="B2480" s="2" t="str">
        <f t="shared" si="38"/>
        <v>PRCT</v>
      </c>
      <c r="C2480" t="s">
        <v>45638</v>
      </c>
      <c r="D2480" s="3">
        <v>38.07</v>
      </c>
      <c r="E2480">
        <v>1.75</v>
      </c>
      <c r="F2480" s="4">
        <v>4.8180000000000001E-2</v>
      </c>
      <c r="G2480">
        <v>1715021407</v>
      </c>
      <c r="H2480" t="s">
        <v>40633</v>
      </c>
      <c r="I2480">
        <v>2021</v>
      </c>
      <c r="J2480">
        <v>411109</v>
      </c>
      <c r="K2480" t="s">
        <v>40637</v>
      </c>
    </row>
    <row r="2481" spans="1:11" x14ac:dyDescent="0.25">
      <c r="A2481" s="2" t="s">
        <v>45639</v>
      </c>
      <c r="B2481" s="2" t="str">
        <f t="shared" si="38"/>
        <v>PRDO</v>
      </c>
      <c r="C2481" t="s">
        <v>45640</v>
      </c>
      <c r="D2481" s="3">
        <v>12.65</v>
      </c>
      <c r="E2481">
        <v>0.01</v>
      </c>
      <c r="F2481" s="4">
        <v>7.9000000000000001E-4</v>
      </c>
      <c r="G2481">
        <v>853596649</v>
      </c>
      <c r="H2481" t="s">
        <v>40633</v>
      </c>
      <c r="J2481">
        <v>255905</v>
      </c>
      <c r="K2481" t="s">
        <v>40630</v>
      </c>
    </row>
    <row r="2482" spans="1:11" x14ac:dyDescent="0.25">
      <c r="A2482" s="2" t="s">
        <v>45641</v>
      </c>
      <c r="B2482" s="2" t="str">
        <f t="shared" si="38"/>
        <v>PRDS</v>
      </c>
      <c r="C2482" t="s">
        <v>45642</v>
      </c>
      <c r="D2482" s="3">
        <v>1.87</v>
      </c>
      <c r="E2482">
        <v>0</v>
      </c>
      <c r="F2482" s="4">
        <v>0</v>
      </c>
      <c r="G2482">
        <v>115410313</v>
      </c>
      <c r="H2482" t="s">
        <v>40633</v>
      </c>
      <c r="I2482">
        <v>2021</v>
      </c>
      <c r="J2482">
        <v>20900</v>
      </c>
      <c r="K2482" t="s">
        <v>40637</v>
      </c>
    </row>
    <row r="2483" spans="1:11" x14ac:dyDescent="0.25">
      <c r="A2483" s="2" t="s">
        <v>45643</v>
      </c>
      <c r="B2483" s="2" t="str">
        <f t="shared" si="38"/>
        <v>PRFT</v>
      </c>
      <c r="C2483" t="s">
        <v>45644</v>
      </c>
      <c r="D2483" s="3">
        <v>88.17</v>
      </c>
      <c r="E2483">
        <v>1.83</v>
      </c>
      <c r="F2483" s="4">
        <v>2.12E-2</v>
      </c>
      <c r="G2483">
        <v>3071681449</v>
      </c>
      <c r="H2483" t="s">
        <v>40633</v>
      </c>
      <c r="I2483">
        <v>1999</v>
      </c>
      <c r="J2483">
        <v>215118</v>
      </c>
      <c r="K2483" t="s">
        <v>40644</v>
      </c>
    </row>
    <row r="2484" spans="1:11" x14ac:dyDescent="0.25">
      <c r="A2484" s="2" t="s">
        <v>45645</v>
      </c>
      <c r="B2484" s="2" t="str">
        <f t="shared" si="38"/>
        <v>PRFX</v>
      </c>
      <c r="C2484" t="s">
        <v>45646</v>
      </c>
      <c r="D2484" s="3">
        <v>7.99</v>
      </c>
      <c r="E2484">
        <v>-8.51</v>
      </c>
      <c r="F2484" s="4">
        <v>-0.51576</v>
      </c>
      <c r="G2484">
        <v>8565280</v>
      </c>
      <c r="H2484" t="s">
        <v>40907</v>
      </c>
      <c r="I2484">
        <v>2020</v>
      </c>
      <c r="J2484">
        <v>2425221</v>
      </c>
      <c r="K2484" t="s">
        <v>40637</v>
      </c>
    </row>
    <row r="2485" spans="1:11" x14ac:dyDescent="0.25">
      <c r="A2485" s="2" t="s">
        <v>45647</v>
      </c>
      <c r="B2485" s="2" t="str">
        <f t="shared" si="38"/>
        <v>PRGS</v>
      </c>
      <c r="C2485" t="s">
        <v>45648</v>
      </c>
      <c r="D2485" s="3">
        <v>57.34</v>
      </c>
      <c r="E2485">
        <v>-0.76</v>
      </c>
      <c r="F2485" s="4">
        <v>-1.308E-2</v>
      </c>
      <c r="G2485">
        <v>2486604892</v>
      </c>
      <c r="H2485" t="s">
        <v>40633</v>
      </c>
      <c r="I2485">
        <v>1991</v>
      </c>
      <c r="J2485">
        <v>239734</v>
      </c>
      <c r="K2485" t="s">
        <v>40644</v>
      </c>
    </row>
    <row r="2486" spans="1:11" x14ac:dyDescent="0.25">
      <c r="A2486" s="2" t="s">
        <v>45649</v>
      </c>
      <c r="B2486" s="2" t="str">
        <f t="shared" si="38"/>
        <v>PRLD</v>
      </c>
      <c r="C2486" t="s">
        <v>45650</v>
      </c>
      <c r="D2486" s="3">
        <v>4.6100000000000003</v>
      </c>
      <c r="E2486">
        <v>0.14000000000000001</v>
      </c>
      <c r="F2486" s="4">
        <v>3.1320000000000001E-2</v>
      </c>
      <c r="G2486">
        <v>221072573</v>
      </c>
      <c r="H2486" t="s">
        <v>40633</v>
      </c>
      <c r="I2486">
        <v>2020</v>
      </c>
      <c r="J2486">
        <v>57968</v>
      </c>
      <c r="K2486" t="s">
        <v>40637</v>
      </c>
    </row>
    <row r="2487" spans="1:11" x14ac:dyDescent="0.25">
      <c r="A2487" s="2" t="s">
        <v>45651</v>
      </c>
      <c r="B2487" s="2" t="str">
        <f t="shared" si="38"/>
        <v>PRLH</v>
      </c>
      <c r="C2487" t="s">
        <v>45652</v>
      </c>
      <c r="D2487" s="3">
        <v>10.57</v>
      </c>
      <c r="E2487">
        <v>0</v>
      </c>
      <c r="F2487" s="4">
        <v>0</v>
      </c>
      <c r="G2487">
        <v>0</v>
      </c>
      <c r="H2487" t="s">
        <v>40633</v>
      </c>
      <c r="I2487">
        <v>2022</v>
      </c>
      <c r="J2487">
        <v>154</v>
      </c>
      <c r="K2487" t="s">
        <v>40634</v>
      </c>
    </row>
    <row r="2488" spans="1:11" x14ac:dyDescent="0.25">
      <c r="A2488" s="2" t="s">
        <v>45653</v>
      </c>
      <c r="B2488" s="2" t="str">
        <f t="shared" si="38"/>
        <v>PRME</v>
      </c>
      <c r="C2488" t="s">
        <v>45654</v>
      </c>
      <c r="D2488" s="3">
        <v>14.74</v>
      </c>
      <c r="E2488">
        <v>0.18</v>
      </c>
      <c r="F2488" s="4">
        <v>1.2359999999999999E-2</v>
      </c>
      <c r="G2488">
        <v>1433156462</v>
      </c>
      <c r="H2488" t="s">
        <v>40633</v>
      </c>
      <c r="I2488">
        <v>2022</v>
      </c>
      <c r="J2488">
        <v>227051</v>
      </c>
      <c r="K2488" t="s">
        <v>40637</v>
      </c>
    </row>
    <row r="2489" spans="1:11" x14ac:dyDescent="0.25">
      <c r="A2489" s="2" t="s">
        <v>45655</v>
      </c>
      <c r="B2489" s="2" t="str">
        <f t="shared" si="38"/>
        <v>PROC</v>
      </c>
      <c r="C2489" t="s">
        <v>45656</v>
      </c>
      <c r="D2489" s="3">
        <v>3.95</v>
      </c>
      <c r="E2489">
        <v>-0.15</v>
      </c>
      <c r="F2489" s="4">
        <v>-3.6589999999999998E-2</v>
      </c>
      <c r="G2489">
        <v>445655523</v>
      </c>
      <c r="H2489" t="s">
        <v>40972</v>
      </c>
      <c r="J2489">
        <v>12435</v>
      </c>
      <c r="K2489" t="s">
        <v>40637</v>
      </c>
    </row>
    <row r="2490" spans="1:11" x14ac:dyDescent="0.25">
      <c r="A2490" s="2" t="s">
        <v>45657</v>
      </c>
      <c r="B2490" s="2" t="str">
        <f t="shared" si="38"/>
        <v>PROF</v>
      </c>
      <c r="C2490" t="s">
        <v>45658</v>
      </c>
      <c r="D2490" s="3">
        <v>12.8</v>
      </c>
      <c r="E2490">
        <v>-0.2</v>
      </c>
      <c r="F2490" s="4">
        <v>-1.538E-2</v>
      </c>
      <c r="G2490">
        <v>270263450</v>
      </c>
      <c r="H2490" t="s">
        <v>40654</v>
      </c>
      <c r="J2490">
        <v>9353</v>
      </c>
      <c r="K2490" t="s">
        <v>40637</v>
      </c>
    </row>
    <row r="2491" spans="1:11" x14ac:dyDescent="0.25">
      <c r="A2491" s="2" t="s">
        <v>45659</v>
      </c>
      <c r="B2491" s="2" t="str">
        <f t="shared" si="38"/>
        <v>PROK</v>
      </c>
      <c r="C2491" t="s">
        <v>45660</v>
      </c>
      <c r="D2491" s="3">
        <v>10.92</v>
      </c>
      <c r="E2491">
        <v>0.03</v>
      </c>
      <c r="F2491" s="4">
        <v>2.7499999999999998E-3</v>
      </c>
      <c r="G2491">
        <v>2567594113</v>
      </c>
      <c r="H2491" t="s">
        <v>40633</v>
      </c>
      <c r="I2491">
        <v>2021</v>
      </c>
      <c r="J2491">
        <v>103100</v>
      </c>
      <c r="K2491" t="s">
        <v>40637</v>
      </c>
    </row>
    <row r="2492" spans="1:11" x14ac:dyDescent="0.25">
      <c r="A2492" s="2" t="s">
        <v>45661</v>
      </c>
      <c r="B2492" s="2" t="str">
        <f t="shared" si="38"/>
        <v>PROV</v>
      </c>
      <c r="C2492" t="s">
        <v>45662</v>
      </c>
      <c r="D2492" s="3">
        <v>13.25</v>
      </c>
      <c r="E2492">
        <v>0.4</v>
      </c>
      <c r="F2492" s="4">
        <v>3.1130000000000001E-2</v>
      </c>
      <c r="G2492">
        <v>93050219</v>
      </c>
      <c r="H2492" t="s">
        <v>40633</v>
      </c>
      <c r="J2492">
        <v>18349</v>
      </c>
      <c r="K2492" t="s">
        <v>40634</v>
      </c>
    </row>
    <row r="2493" spans="1:11" x14ac:dyDescent="0.25">
      <c r="A2493" s="2" t="s">
        <v>45663</v>
      </c>
      <c r="B2493" s="2" t="str">
        <f t="shared" si="38"/>
        <v>PRPH</v>
      </c>
      <c r="C2493" t="s">
        <v>45664</v>
      </c>
      <c r="D2493" s="3">
        <v>7.08</v>
      </c>
      <c r="E2493">
        <v>-7.0000000000000007E-2</v>
      </c>
      <c r="F2493" s="4">
        <v>-9.7900000000000001E-3</v>
      </c>
      <c r="G2493">
        <v>121654514</v>
      </c>
      <c r="H2493" t="s">
        <v>40633</v>
      </c>
      <c r="J2493">
        <v>39936</v>
      </c>
      <c r="K2493" t="s">
        <v>40637</v>
      </c>
    </row>
    <row r="2494" spans="1:11" x14ac:dyDescent="0.25">
      <c r="A2494" s="2" t="s">
        <v>45665</v>
      </c>
      <c r="B2494" s="2" t="str">
        <f t="shared" si="38"/>
        <v>PRPL</v>
      </c>
      <c r="C2494" t="s">
        <v>45666</v>
      </c>
      <c r="D2494" s="3">
        <v>3.17</v>
      </c>
      <c r="E2494">
        <v>0.13</v>
      </c>
      <c r="F2494" s="4">
        <v>4.2759999999999999E-2</v>
      </c>
      <c r="G2494">
        <v>334414053</v>
      </c>
      <c r="H2494" t="s">
        <v>40633</v>
      </c>
      <c r="I2494">
        <v>2015</v>
      </c>
      <c r="J2494">
        <v>517212</v>
      </c>
      <c r="K2494" t="s">
        <v>40630</v>
      </c>
    </row>
    <row r="2495" spans="1:11" x14ac:dyDescent="0.25">
      <c r="A2495" s="2" t="s">
        <v>45667</v>
      </c>
      <c r="B2495" s="2" t="str">
        <f t="shared" si="38"/>
        <v>PRPO</v>
      </c>
      <c r="C2495" t="s">
        <v>45668</v>
      </c>
      <c r="D2495" s="3">
        <v>0.34570000000000001</v>
      </c>
      <c r="E2495">
        <v>5.9999999999999995E-4</v>
      </c>
      <c r="F2495" s="4">
        <v>1.74E-3</v>
      </c>
      <c r="G2495">
        <v>8102274</v>
      </c>
      <c r="H2495" t="s">
        <v>40633</v>
      </c>
      <c r="J2495">
        <v>73443</v>
      </c>
      <c r="K2495" t="s">
        <v>40647</v>
      </c>
    </row>
    <row r="2496" spans="1:11" x14ac:dyDescent="0.25">
      <c r="A2496" s="2" t="s">
        <v>45669</v>
      </c>
      <c r="B2496" s="2" t="str">
        <f t="shared" si="38"/>
        <v>PRQR</v>
      </c>
      <c r="C2496" t="s">
        <v>45670</v>
      </c>
      <c r="D2496" s="3">
        <v>1.71</v>
      </c>
      <c r="E2496">
        <v>0.04</v>
      </c>
      <c r="F2496" s="4">
        <v>2.3949999999999999E-2</v>
      </c>
      <c r="G2496">
        <v>138202200</v>
      </c>
      <c r="H2496" t="s">
        <v>41162</v>
      </c>
      <c r="I2496">
        <v>2014</v>
      </c>
      <c r="J2496">
        <v>220833</v>
      </c>
      <c r="K2496" t="s">
        <v>40637</v>
      </c>
    </row>
    <row r="2497" spans="1:11" x14ac:dyDescent="0.25">
      <c r="A2497" s="2" t="s">
        <v>45671</v>
      </c>
      <c r="B2497" s="2" t="str">
        <f t="shared" si="38"/>
        <v>PRSO</v>
      </c>
      <c r="C2497" t="s">
        <v>45672</v>
      </c>
      <c r="D2497" s="3">
        <v>0.46479999999999999</v>
      </c>
      <c r="E2497">
        <v>-5.1999999999999998E-3</v>
      </c>
      <c r="F2497" s="4">
        <v>-1.106E-2</v>
      </c>
      <c r="G2497">
        <v>7311385</v>
      </c>
      <c r="H2497" t="s">
        <v>40633</v>
      </c>
      <c r="J2497">
        <v>78477</v>
      </c>
      <c r="K2497" t="s">
        <v>40644</v>
      </c>
    </row>
    <row r="2498" spans="1:11" x14ac:dyDescent="0.25">
      <c r="A2498" s="2" t="s">
        <v>45673</v>
      </c>
      <c r="B2498" s="2" t="str">
        <f t="shared" si="38"/>
        <v>PRSR</v>
      </c>
      <c r="C2498" t="s">
        <v>45674</v>
      </c>
      <c r="D2498" s="3">
        <v>10.51</v>
      </c>
      <c r="E2498">
        <v>0</v>
      </c>
      <c r="F2498" s="4">
        <v>0</v>
      </c>
      <c r="G2498">
        <v>0</v>
      </c>
      <c r="H2498" t="s">
        <v>40633</v>
      </c>
      <c r="I2498">
        <v>2021</v>
      </c>
      <c r="J2498">
        <v>7043</v>
      </c>
      <c r="K2498" t="s">
        <v>40634</v>
      </c>
    </row>
    <row r="2499" spans="1:11" x14ac:dyDescent="0.25">
      <c r="A2499" s="2" t="s">
        <v>45675</v>
      </c>
      <c r="B2499" s="2" t="str">
        <f t="shared" ref="B2499:B2562" si="39">A2499</f>
        <v>PRST</v>
      </c>
      <c r="C2499" t="s">
        <v>45676</v>
      </c>
      <c r="D2499" s="3">
        <v>3.03</v>
      </c>
      <c r="E2499">
        <v>3.5000000000000003E-2</v>
      </c>
      <c r="F2499" s="4">
        <v>1.1690000000000001E-2</v>
      </c>
      <c r="G2499">
        <v>157552952</v>
      </c>
      <c r="H2499" t="s">
        <v>40633</v>
      </c>
      <c r="I2499">
        <v>2021</v>
      </c>
      <c r="J2499">
        <v>676053</v>
      </c>
      <c r="K2499" t="s">
        <v>40644</v>
      </c>
    </row>
    <row r="2500" spans="1:11" x14ac:dyDescent="0.25">
      <c r="A2500" s="2" t="s">
        <v>45677</v>
      </c>
      <c r="B2500" s="2" t="str">
        <f t="shared" si="39"/>
        <v>PRTA</v>
      </c>
      <c r="C2500" t="s">
        <v>45678</v>
      </c>
      <c r="D2500" s="3">
        <v>67.739999999999995</v>
      </c>
      <c r="E2500">
        <v>0.36</v>
      </c>
      <c r="F2500" s="4">
        <v>5.3400000000000001E-3</v>
      </c>
      <c r="G2500">
        <v>3573405239</v>
      </c>
      <c r="H2500" t="s">
        <v>40633</v>
      </c>
      <c r="J2500">
        <v>233614</v>
      </c>
      <c r="K2500" t="s">
        <v>40637</v>
      </c>
    </row>
    <row r="2501" spans="1:11" x14ac:dyDescent="0.25">
      <c r="A2501" s="2" t="s">
        <v>45679</v>
      </c>
      <c r="B2501" s="2" t="str">
        <f t="shared" si="39"/>
        <v>PRTC</v>
      </c>
      <c r="C2501" t="s">
        <v>45680</v>
      </c>
      <c r="D2501" s="3">
        <v>28.11</v>
      </c>
      <c r="E2501">
        <v>-1.89</v>
      </c>
      <c r="F2501" s="4">
        <v>-6.3E-2</v>
      </c>
      <c r="G2501">
        <v>783820336</v>
      </c>
      <c r="H2501" t="s">
        <v>40633</v>
      </c>
      <c r="J2501">
        <v>919</v>
      </c>
      <c r="K2501" t="s">
        <v>40637</v>
      </c>
    </row>
    <row r="2502" spans="1:11" x14ac:dyDescent="0.25">
      <c r="A2502" s="2" t="s">
        <v>45681</v>
      </c>
      <c r="B2502" s="2" t="str">
        <f t="shared" si="39"/>
        <v>PRTG</v>
      </c>
      <c r="C2502" t="s">
        <v>45682</v>
      </c>
      <c r="D2502" s="3">
        <v>3.55</v>
      </c>
      <c r="E2502">
        <v>-7.0000000000000007E-2</v>
      </c>
      <c r="F2502" s="4">
        <v>-1.934E-2</v>
      </c>
      <c r="G2502">
        <v>60598500</v>
      </c>
      <c r="H2502" t="s">
        <v>40654</v>
      </c>
      <c r="J2502">
        <v>19954</v>
      </c>
      <c r="K2502" t="s">
        <v>40695</v>
      </c>
    </row>
    <row r="2503" spans="1:11" x14ac:dyDescent="0.25">
      <c r="A2503" s="2" t="s">
        <v>45683</v>
      </c>
      <c r="B2503" s="2" t="str">
        <f t="shared" si="39"/>
        <v>PRTH</v>
      </c>
      <c r="C2503" t="s">
        <v>45684</v>
      </c>
      <c r="D2503" s="3">
        <v>3.84</v>
      </c>
      <c r="E2503">
        <v>0.05</v>
      </c>
      <c r="F2503" s="4">
        <v>1.319E-2</v>
      </c>
      <c r="G2503">
        <v>293745105</v>
      </c>
      <c r="H2503" t="s">
        <v>40633</v>
      </c>
      <c r="I2503">
        <v>2016</v>
      </c>
      <c r="J2503">
        <v>13619</v>
      </c>
      <c r="K2503" t="s">
        <v>40630</v>
      </c>
    </row>
    <row r="2504" spans="1:11" x14ac:dyDescent="0.25">
      <c r="A2504" s="2" t="s">
        <v>45685</v>
      </c>
      <c r="B2504" s="2" t="str">
        <f t="shared" si="39"/>
        <v>PRTK</v>
      </c>
      <c r="C2504" t="s">
        <v>45686</v>
      </c>
      <c r="D2504" s="3">
        <v>2.2000000000000002</v>
      </c>
      <c r="E2504">
        <v>0.01</v>
      </c>
      <c r="F2504" s="4">
        <v>4.5700000000000003E-3</v>
      </c>
      <c r="G2504">
        <v>126020926</v>
      </c>
      <c r="H2504" t="s">
        <v>40633</v>
      </c>
      <c r="J2504">
        <v>386380</v>
      </c>
      <c r="K2504" t="s">
        <v>40637</v>
      </c>
    </row>
    <row r="2505" spans="1:11" x14ac:dyDescent="0.25">
      <c r="A2505" s="2" t="s">
        <v>45687</v>
      </c>
      <c r="B2505" s="2" t="str">
        <f t="shared" si="39"/>
        <v>PRTS</v>
      </c>
      <c r="C2505" t="s">
        <v>45688</v>
      </c>
      <c r="D2505" s="3">
        <v>4.66</v>
      </c>
      <c r="E2505">
        <v>0.19</v>
      </c>
      <c r="F2505" s="4">
        <v>4.2509999999999999E-2</v>
      </c>
      <c r="G2505">
        <v>262499711</v>
      </c>
      <c r="H2505" t="s">
        <v>40633</v>
      </c>
      <c r="I2505">
        <v>2007</v>
      </c>
      <c r="J2505">
        <v>1106987</v>
      </c>
      <c r="K2505" t="s">
        <v>40630</v>
      </c>
    </row>
    <row r="2506" spans="1:11" x14ac:dyDescent="0.25">
      <c r="A2506" s="2" t="s">
        <v>45689</v>
      </c>
      <c r="B2506" s="2" t="str">
        <f t="shared" si="39"/>
        <v>PRVA</v>
      </c>
      <c r="C2506" t="s">
        <v>45690</v>
      </c>
      <c r="D2506" s="3">
        <v>24.55</v>
      </c>
      <c r="E2506">
        <v>-0.57999999999999996</v>
      </c>
      <c r="F2506" s="4">
        <v>-2.308E-2</v>
      </c>
      <c r="G2506">
        <v>2839509809</v>
      </c>
      <c r="H2506" t="s">
        <v>40633</v>
      </c>
      <c r="I2506">
        <v>2021</v>
      </c>
      <c r="J2506">
        <v>838974</v>
      </c>
      <c r="K2506" t="s">
        <v>40644</v>
      </c>
    </row>
    <row r="2507" spans="1:11" x14ac:dyDescent="0.25">
      <c r="A2507" s="2" t="s">
        <v>45691</v>
      </c>
      <c r="B2507" s="2" t="str">
        <f t="shared" si="39"/>
        <v>PSEC</v>
      </c>
      <c r="C2507" t="s">
        <v>45692</v>
      </c>
      <c r="D2507" s="3">
        <v>6.46</v>
      </c>
      <c r="E2507">
        <v>0.03</v>
      </c>
      <c r="F2507" s="4">
        <v>4.6699999999999997E-3</v>
      </c>
      <c r="G2507">
        <v>2598014318</v>
      </c>
      <c r="H2507" t="s">
        <v>40633</v>
      </c>
      <c r="I2507">
        <v>2004</v>
      </c>
      <c r="J2507">
        <v>1017812</v>
      </c>
      <c r="K2507" t="s">
        <v>40634</v>
      </c>
    </row>
    <row r="2508" spans="1:11" x14ac:dyDescent="0.25">
      <c r="A2508" s="2" t="s">
        <v>45693</v>
      </c>
      <c r="B2508" s="2" t="str">
        <f t="shared" si="39"/>
        <v>PSHG</v>
      </c>
      <c r="C2508" t="s">
        <v>45694</v>
      </c>
      <c r="D2508" s="3">
        <v>0.83020000000000005</v>
      </c>
      <c r="E2508">
        <v>2.52E-2</v>
      </c>
      <c r="F2508" s="4">
        <v>3.1300000000000001E-2</v>
      </c>
      <c r="G2508">
        <v>9882211</v>
      </c>
      <c r="H2508" t="s">
        <v>42009</v>
      </c>
      <c r="J2508">
        <v>62804</v>
      </c>
      <c r="K2508" t="s">
        <v>40630</v>
      </c>
    </row>
    <row r="2509" spans="1:11" x14ac:dyDescent="0.25">
      <c r="A2509" s="2" t="s">
        <v>45695</v>
      </c>
      <c r="B2509" s="2" t="str">
        <f t="shared" si="39"/>
        <v>PSMT</v>
      </c>
      <c r="C2509" t="s">
        <v>45696</v>
      </c>
      <c r="D2509" s="3">
        <v>76.709999999999994</v>
      </c>
      <c r="E2509">
        <v>-0.48</v>
      </c>
      <c r="F2509" s="4">
        <v>-6.2199999999999998E-3</v>
      </c>
      <c r="G2509">
        <v>2381770784</v>
      </c>
      <c r="H2509" t="s">
        <v>40633</v>
      </c>
      <c r="J2509">
        <v>225291</v>
      </c>
      <c r="K2509" t="s">
        <v>40630</v>
      </c>
    </row>
    <row r="2510" spans="1:11" x14ac:dyDescent="0.25">
      <c r="A2510" s="2" t="s">
        <v>45697</v>
      </c>
      <c r="B2510" s="2" t="str">
        <f t="shared" si="39"/>
        <v>PSNL</v>
      </c>
      <c r="C2510" t="s">
        <v>45698</v>
      </c>
      <c r="D2510" s="3">
        <v>2.2999999999999998</v>
      </c>
      <c r="E2510">
        <v>0.23</v>
      </c>
      <c r="F2510" s="4">
        <v>0.11111</v>
      </c>
      <c r="G2510">
        <v>107602641</v>
      </c>
      <c r="H2510" t="s">
        <v>40633</v>
      </c>
      <c r="I2510">
        <v>2019</v>
      </c>
      <c r="J2510">
        <v>223633</v>
      </c>
      <c r="K2510" t="s">
        <v>40637</v>
      </c>
    </row>
    <row r="2511" spans="1:11" x14ac:dyDescent="0.25">
      <c r="A2511" s="2" t="s">
        <v>45699</v>
      </c>
      <c r="B2511" s="2" t="str">
        <f t="shared" si="39"/>
        <v>PSNY</v>
      </c>
      <c r="C2511" t="s">
        <v>45700</v>
      </c>
      <c r="D2511" s="3">
        <v>4.72</v>
      </c>
      <c r="E2511">
        <v>-0.08</v>
      </c>
      <c r="F2511" s="4">
        <v>-1.6670000000000001E-2</v>
      </c>
      <c r="G2511">
        <v>9958926240</v>
      </c>
      <c r="H2511" t="s">
        <v>41743</v>
      </c>
      <c r="J2511">
        <v>6482992</v>
      </c>
      <c r="K2511" t="s">
        <v>40630</v>
      </c>
    </row>
    <row r="2512" spans="1:11" x14ac:dyDescent="0.25">
      <c r="A2512" s="2" t="s">
        <v>45701</v>
      </c>
      <c r="B2512" s="2" t="str">
        <f t="shared" si="39"/>
        <v>PSNYW</v>
      </c>
      <c r="C2512" t="s">
        <v>45702</v>
      </c>
      <c r="D2512" s="3">
        <v>0.73740000000000006</v>
      </c>
      <c r="E2512">
        <v>-3.2399999999999998E-2</v>
      </c>
      <c r="F2512" s="4">
        <v>-4.2090000000000002E-2</v>
      </c>
      <c r="G2512">
        <v>1567646928</v>
      </c>
      <c r="H2512" t="s">
        <v>41743</v>
      </c>
      <c r="J2512">
        <v>128742</v>
      </c>
      <c r="K2512" t="s">
        <v>40630</v>
      </c>
    </row>
    <row r="2513" spans="1:11" x14ac:dyDescent="0.25">
      <c r="A2513" s="2" t="s">
        <v>45703</v>
      </c>
      <c r="B2513" s="2" t="str">
        <f t="shared" si="39"/>
        <v>PSTV</v>
      </c>
      <c r="C2513" t="s">
        <v>45704</v>
      </c>
      <c r="D2513" s="3">
        <v>2.23</v>
      </c>
      <c r="E2513">
        <v>0</v>
      </c>
      <c r="F2513" s="4">
        <v>0</v>
      </c>
      <c r="G2513">
        <v>5560133</v>
      </c>
      <c r="H2513" t="s">
        <v>40633</v>
      </c>
      <c r="J2513">
        <v>28300</v>
      </c>
      <c r="K2513" t="s">
        <v>40637</v>
      </c>
    </row>
    <row r="2514" spans="1:11" x14ac:dyDescent="0.25">
      <c r="A2514" s="2" t="s">
        <v>45705</v>
      </c>
      <c r="B2514" s="2" t="str">
        <f t="shared" si="39"/>
        <v>PSTX</v>
      </c>
      <c r="C2514" t="s">
        <v>45706</v>
      </c>
      <c r="D2514" s="3">
        <v>1.95</v>
      </c>
      <c r="E2514">
        <v>0.01</v>
      </c>
      <c r="F2514" s="4">
        <v>5.1500000000000001E-3</v>
      </c>
      <c r="G2514">
        <v>169212315</v>
      </c>
      <c r="H2514" t="s">
        <v>40633</v>
      </c>
      <c r="I2514">
        <v>2020</v>
      </c>
      <c r="J2514">
        <v>597162</v>
      </c>
      <c r="K2514" t="s">
        <v>40637</v>
      </c>
    </row>
    <row r="2515" spans="1:11" x14ac:dyDescent="0.25">
      <c r="A2515" s="2" t="s">
        <v>45707</v>
      </c>
      <c r="B2515" s="2" t="str">
        <f t="shared" si="39"/>
        <v>PT</v>
      </c>
      <c r="C2515" t="s">
        <v>45708</v>
      </c>
      <c r="D2515" s="3">
        <v>1.05</v>
      </c>
      <c r="E2515">
        <v>-0.02</v>
      </c>
      <c r="F2515" s="4">
        <v>-1.8689999999999998E-2</v>
      </c>
      <c r="G2515">
        <v>16745358</v>
      </c>
      <c r="H2515" t="s">
        <v>40629</v>
      </c>
      <c r="I2515">
        <v>2018</v>
      </c>
      <c r="J2515">
        <v>140968</v>
      </c>
      <c r="K2515" t="s">
        <v>40644</v>
      </c>
    </row>
    <row r="2516" spans="1:11" x14ac:dyDescent="0.25">
      <c r="A2516" s="2" t="s">
        <v>45709</v>
      </c>
      <c r="B2516" s="2" t="str">
        <f t="shared" si="39"/>
        <v>PTC</v>
      </c>
      <c r="C2516" t="s">
        <v>45710</v>
      </c>
      <c r="D2516" s="3">
        <v>143.19999999999999</v>
      </c>
      <c r="E2516">
        <v>2.2999999999999998</v>
      </c>
      <c r="F2516" s="4">
        <v>1.6320000000000001E-2</v>
      </c>
      <c r="G2516">
        <v>16948217190</v>
      </c>
      <c r="H2516" t="s">
        <v>40633</v>
      </c>
      <c r="J2516">
        <v>688591</v>
      </c>
      <c r="K2516" t="s">
        <v>40644</v>
      </c>
    </row>
    <row r="2517" spans="1:11" x14ac:dyDescent="0.25">
      <c r="A2517" s="2" t="s">
        <v>45711</v>
      </c>
      <c r="B2517" s="2" t="str">
        <f t="shared" si="39"/>
        <v>PTCT</v>
      </c>
      <c r="C2517" t="s">
        <v>45712</v>
      </c>
      <c r="D2517" s="3">
        <v>40.15</v>
      </c>
      <c r="E2517">
        <v>-7.0000000000000007E-2</v>
      </c>
      <c r="F2517" s="4">
        <v>-1.74E-3</v>
      </c>
      <c r="G2517">
        <v>2978756605</v>
      </c>
      <c r="H2517" t="s">
        <v>40633</v>
      </c>
      <c r="I2517">
        <v>2013</v>
      </c>
      <c r="J2517">
        <v>746350</v>
      </c>
      <c r="K2517" t="s">
        <v>40637</v>
      </c>
    </row>
    <row r="2518" spans="1:11" x14ac:dyDescent="0.25">
      <c r="A2518" s="2" t="s">
        <v>45713</v>
      </c>
      <c r="B2518" s="2" t="str">
        <f t="shared" si="39"/>
        <v>PTEN</v>
      </c>
      <c r="C2518" t="s">
        <v>45714</v>
      </c>
      <c r="D2518" s="3">
        <v>13.89</v>
      </c>
      <c r="E2518">
        <v>0.15</v>
      </c>
      <c r="F2518" s="4">
        <v>1.0919999999999999E-2</v>
      </c>
      <c r="G2518">
        <v>2892556428</v>
      </c>
      <c r="H2518" t="s">
        <v>40633</v>
      </c>
      <c r="I2518">
        <v>1993</v>
      </c>
      <c r="J2518">
        <v>3742602</v>
      </c>
      <c r="K2518" t="s">
        <v>40695</v>
      </c>
    </row>
    <row r="2519" spans="1:11" x14ac:dyDescent="0.25">
      <c r="A2519" s="2" t="s">
        <v>45715</v>
      </c>
      <c r="B2519" s="2" t="str">
        <f t="shared" si="39"/>
        <v>PTGX</v>
      </c>
      <c r="C2519" t="s">
        <v>45716</v>
      </c>
      <c r="D2519" s="3">
        <v>20.440000000000001</v>
      </c>
      <c r="E2519">
        <v>-2.57</v>
      </c>
      <c r="F2519" s="4">
        <v>-0.11169</v>
      </c>
      <c r="G2519">
        <v>1170215632</v>
      </c>
      <c r="H2519" t="s">
        <v>40633</v>
      </c>
      <c r="I2519">
        <v>2016</v>
      </c>
      <c r="J2519">
        <v>2326345</v>
      </c>
      <c r="K2519" t="s">
        <v>40637</v>
      </c>
    </row>
    <row r="2520" spans="1:11" x14ac:dyDescent="0.25">
      <c r="A2520" s="2" t="s">
        <v>45717</v>
      </c>
      <c r="B2520" s="2" t="str">
        <f t="shared" si="39"/>
        <v>PTHR</v>
      </c>
      <c r="C2520" t="s">
        <v>45718</v>
      </c>
      <c r="D2520" s="3">
        <v>10.41</v>
      </c>
      <c r="E2520">
        <v>0</v>
      </c>
      <c r="F2520" s="4">
        <v>0</v>
      </c>
      <c r="G2520">
        <v>0</v>
      </c>
      <c r="H2520" t="s">
        <v>40633</v>
      </c>
      <c r="I2520">
        <v>2023</v>
      </c>
      <c r="J2520">
        <v>1540</v>
      </c>
      <c r="K2520" t="s">
        <v>40634</v>
      </c>
    </row>
    <row r="2521" spans="1:11" x14ac:dyDescent="0.25">
      <c r="A2521" s="2" t="s">
        <v>45719</v>
      </c>
      <c r="B2521" s="2" t="str">
        <f t="shared" si="39"/>
        <v>PTIX</v>
      </c>
      <c r="C2521" t="s">
        <v>45720</v>
      </c>
      <c r="D2521" s="3">
        <v>2.09</v>
      </c>
      <c r="E2521">
        <v>0</v>
      </c>
      <c r="F2521" s="4">
        <v>0</v>
      </c>
      <c r="G2521">
        <v>9051704</v>
      </c>
      <c r="H2521" t="s">
        <v>40633</v>
      </c>
      <c r="J2521">
        <v>1251</v>
      </c>
      <c r="K2521" t="s">
        <v>40637</v>
      </c>
    </row>
    <row r="2522" spans="1:11" x14ac:dyDescent="0.25">
      <c r="A2522" s="2" t="s">
        <v>45721</v>
      </c>
      <c r="B2522" s="2" t="str">
        <f t="shared" si="39"/>
        <v>PTLO</v>
      </c>
      <c r="C2522" t="s">
        <v>45722</v>
      </c>
      <c r="D2522" s="3">
        <v>23.77</v>
      </c>
      <c r="E2522">
        <v>0.83</v>
      </c>
      <c r="F2522" s="4">
        <v>3.6179999999999997E-2</v>
      </c>
      <c r="G2522">
        <v>1307376717</v>
      </c>
      <c r="H2522" t="s">
        <v>40633</v>
      </c>
      <c r="I2522">
        <v>2021</v>
      </c>
      <c r="J2522">
        <v>530009</v>
      </c>
      <c r="K2522" t="s">
        <v>40630</v>
      </c>
    </row>
    <row r="2523" spans="1:11" x14ac:dyDescent="0.25">
      <c r="A2523" s="2" t="s">
        <v>45723</v>
      </c>
      <c r="B2523" s="2" t="str">
        <f t="shared" si="39"/>
        <v>PTMN</v>
      </c>
      <c r="C2523" t="s">
        <v>45724</v>
      </c>
      <c r="D2523" s="3">
        <v>20.350000000000001</v>
      </c>
      <c r="E2523">
        <v>0.02</v>
      </c>
      <c r="F2523" s="4">
        <v>9.7999999999999997E-4</v>
      </c>
      <c r="G2523">
        <v>194093111</v>
      </c>
      <c r="H2523" t="s">
        <v>40633</v>
      </c>
      <c r="I2523">
        <v>2006</v>
      </c>
      <c r="J2523">
        <v>14566</v>
      </c>
      <c r="K2523" t="s">
        <v>40634</v>
      </c>
    </row>
    <row r="2524" spans="1:11" x14ac:dyDescent="0.25">
      <c r="A2524" s="2" t="s">
        <v>45725</v>
      </c>
      <c r="B2524" s="2" t="str">
        <f t="shared" si="39"/>
        <v>PTON</v>
      </c>
      <c r="C2524" t="s">
        <v>45726</v>
      </c>
      <c r="D2524" s="3">
        <v>9.4700000000000006</v>
      </c>
      <c r="E2524">
        <v>0.36</v>
      </c>
      <c r="F2524" s="4">
        <v>3.952E-2</v>
      </c>
      <c r="G2524">
        <v>3355582034</v>
      </c>
      <c r="H2524" t="s">
        <v>40633</v>
      </c>
      <c r="I2524">
        <v>2019</v>
      </c>
      <c r="J2524">
        <v>12922107</v>
      </c>
      <c r="K2524" t="s">
        <v>40630</v>
      </c>
    </row>
    <row r="2525" spans="1:11" x14ac:dyDescent="0.25">
      <c r="A2525" s="2" t="s">
        <v>45727</v>
      </c>
      <c r="B2525" s="2" t="str">
        <f t="shared" si="39"/>
        <v>PTPI</v>
      </c>
      <c r="C2525" t="s">
        <v>45728</v>
      </c>
      <c r="D2525" s="3">
        <v>3.79</v>
      </c>
      <c r="E2525">
        <v>1.89</v>
      </c>
      <c r="F2525" s="4">
        <v>0.99473999999999996</v>
      </c>
      <c r="G2525">
        <v>7916165</v>
      </c>
      <c r="H2525" t="s">
        <v>40633</v>
      </c>
      <c r="J2525">
        <v>18156671</v>
      </c>
      <c r="K2525" t="s">
        <v>40637</v>
      </c>
    </row>
    <row r="2526" spans="1:11" x14ac:dyDescent="0.25">
      <c r="A2526" s="2" t="s">
        <v>45729</v>
      </c>
      <c r="B2526" s="2" t="str">
        <f t="shared" si="39"/>
        <v>PTRA</v>
      </c>
      <c r="C2526" t="s">
        <v>45730</v>
      </c>
      <c r="D2526" s="3">
        <v>1.29</v>
      </c>
      <c r="E2526">
        <v>0.01</v>
      </c>
      <c r="F2526" s="4">
        <v>7.8100000000000001E-3</v>
      </c>
      <c r="G2526">
        <v>292701000</v>
      </c>
      <c r="H2526" t="s">
        <v>40633</v>
      </c>
      <c r="I2526">
        <v>2020</v>
      </c>
      <c r="J2526">
        <v>1796504</v>
      </c>
      <c r="K2526" t="s">
        <v>40630</v>
      </c>
    </row>
    <row r="2527" spans="1:11" x14ac:dyDescent="0.25">
      <c r="A2527" s="2" t="s">
        <v>45731</v>
      </c>
      <c r="B2527" s="2" t="str">
        <f t="shared" si="39"/>
        <v>PTRS</v>
      </c>
      <c r="C2527" t="s">
        <v>45732</v>
      </c>
      <c r="D2527" s="3">
        <v>6.258</v>
      </c>
      <c r="E2527">
        <v>2.8000000000000001E-2</v>
      </c>
      <c r="F2527" s="4">
        <v>4.4900000000000001E-3</v>
      </c>
      <c r="G2527">
        <v>112553741</v>
      </c>
      <c r="H2527" t="s">
        <v>40633</v>
      </c>
      <c r="J2527">
        <v>1193</v>
      </c>
      <c r="K2527" t="s">
        <v>40634</v>
      </c>
    </row>
    <row r="2528" spans="1:11" x14ac:dyDescent="0.25">
      <c r="A2528" s="2" t="s">
        <v>45733</v>
      </c>
      <c r="B2528" s="2" t="str">
        <f t="shared" si="39"/>
        <v>PTSI</v>
      </c>
      <c r="C2528" t="s">
        <v>45734</v>
      </c>
      <c r="D2528" s="3">
        <v>26.4</v>
      </c>
      <c r="E2528">
        <v>0</v>
      </c>
      <c r="F2528" s="4">
        <v>0</v>
      </c>
      <c r="G2528">
        <v>581679780</v>
      </c>
      <c r="H2528" t="s">
        <v>40633</v>
      </c>
      <c r="I2528">
        <v>1986</v>
      </c>
      <c r="J2528">
        <v>9134</v>
      </c>
      <c r="K2528" t="s">
        <v>40647</v>
      </c>
    </row>
    <row r="2529" spans="1:11" x14ac:dyDescent="0.25">
      <c r="A2529" s="2" t="s">
        <v>45735</v>
      </c>
      <c r="B2529" s="2" t="str">
        <f t="shared" si="39"/>
        <v>PTVE</v>
      </c>
      <c r="C2529" t="s">
        <v>45736</v>
      </c>
      <c r="D2529" s="3">
        <v>7.81</v>
      </c>
      <c r="E2529">
        <v>0.25</v>
      </c>
      <c r="F2529" s="4">
        <v>3.3070000000000002E-2</v>
      </c>
      <c r="G2529">
        <v>1392366800</v>
      </c>
      <c r="H2529" t="s">
        <v>40633</v>
      </c>
      <c r="I2529">
        <v>2020</v>
      </c>
      <c r="J2529">
        <v>214237</v>
      </c>
      <c r="K2529" t="s">
        <v>40630</v>
      </c>
    </row>
    <row r="2530" spans="1:11" x14ac:dyDescent="0.25">
      <c r="A2530" s="2" t="s">
        <v>45737</v>
      </c>
      <c r="B2530" s="2" t="str">
        <f t="shared" si="39"/>
        <v>PUBM</v>
      </c>
      <c r="C2530" t="s">
        <v>45738</v>
      </c>
      <c r="D2530" s="3">
        <v>19.12</v>
      </c>
      <c r="E2530">
        <v>0.67</v>
      </c>
      <c r="F2530" s="4">
        <v>3.6310000000000002E-2</v>
      </c>
      <c r="G2530">
        <v>993046587</v>
      </c>
      <c r="H2530" t="s">
        <v>40633</v>
      </c>
      <c r="I2530">
        <v>2020</v>
      </c>
      <c r="J2530">
        <v>302451</v>
      </c>
      <c r="K2530" t="s">
        <v>40644</v>
      </c>
    </row>
    <row r="2531" spans="1:11" x14ac:dyDescent="0.25">
      <c r="A2531" s="2" t="s">
        <v>45739</v>
      </c>
      <c r="B2531" s="2" t="str">
        <f t="shared" si="39"/>
        <v>PULM</v>
      </c>
      <c r="C2531" t="s">
        <v>45740</v>
      </c>
      <c r="D2531" s="3">
        <v>2.7198000000000002</v>
      </c>
      <c r="E2531">
        <v>1.9800000000000002E-2</v>
      </c>
      <c r="F2531" s="4">
        <v>7.3299999999999997E-3</v>
      </c>
      <c r="G2531">
        <v>9933485</v>
      </c>
      <c r="H2531" t="s">
        <v>40633</v>
      </c>
      <c r="I2531">
        <v>2014</v>
      </c>
      <c r="J2531">
        <v>7844</v>
      </c>
      <c r="K2531" t="s">
        <v>40637</v>
      </c>
    </row>
    <row r="2532" spans="1:11" x14ac:dyDescent="0.25">
      <c r="A2532" s="2" t="s">
        <v>45741</v>
      </c>
      <c r="B2532" s="2" t="str">
        <f t="shared" si="39"/>
        <v>PVBC</v>
      </c>
      <c r="C2532" t="s">
        <v>45742</v>
      </c>
      <c r="D2532" s="3">
        <v>8.8000000000000007</v>
      </c>
      <c r="E2532">
        <v>0.03</v>
      </c>
      <c r="F2532" s="4">
        <v>3.4199999999999999E-3</v>
      </c>
      <c r="G2532">
        <v>155679445</v>
      </c>
      <c r="H2532" t="s">
        <v>40633</v>
      </c>
      <c r="I2532">
        <v>2015</v>
      </c>
      <c r="J2532">
        <v>28310</v>
      </c>
      <c r="K2532" t="s">
        <v>40634</v>
      </c>
    </row>
    <row r="2533" spans="1:11" x14ac:dyDescent="0.25">
      <c r="A2533" s="2" t="s">
        <v>45743</v>
      </c>
      <c r="B2533" s="2" t="str">
        <f t="shared" si="39"/>
        <v>PWFL</v>
      </c>
      <c r="C2533" t="s">
        <v>45744</v>
      </c>
      <c r="D2533" s="3">
        <v>2.97</v>
      </c>
      <c r="E2533">
        <v>6.5000000000000002E-2</v>
      </c>
      <c r="F2533" s="4">
        <v>2.2380000000000001E-2</v>
      </c>
      <c r="G2533">
        <v>107182103</v>
      </c>
      <c r="H2533" t="s">
        <v>40633</v>
      </c>
      <c r="J2533">
        <v>33332</v>
      </c>
      <c r="K2533" t="s">
        <v>40784</v>
      </c>
    </row>
    <row r="2534" spans="1:11" x14ac:dyDescent="0.25">
      <c r="A2534" s="2" t="s">
        <v>45745</v>
      </c>
      <c r="B2534" s="2" t="str">
        <f t="shared" si="39"/>
        <v>PWM</v>
      </c>
      <c r="C2534" t="s">
        <v>45746</v>
      </c>
      <c r="D2534" s="3">
        <v>19.07</v>
      </c>
      <c r="E2534">
        <v>0.15</v>
      </c>
      <c r="F2534" s="4">
        <v>7.9299999999999995E-3</v>
      </c>
      <c r="G2534">
        <v>0</v>
      </c>
      <c r="H2534" t="s">
        <v>40690</v>
      </c>
      <c r="I2534">
        <v>2023</v>
      </c>
      <c r="J2534">
        <v>3230820</v>
      </c>
    </row>
    <row r="2535" spans="1:11" x14ac:dyDescent="0.25">
      <c r="A2535" s="2" t="s">
        <v>45747</v>
      </c>
      <c r="B2535" s="2" t="str">
        <f t="shared" si="39"/>
        <v>PWOD</v>
      </c>
      <c r="C2535" t="s">
        <v>45748</v>
      </c>
      <c r="D2535" s="3">
        <v>24.26</v>
      </c>
      <c r="E2535">
        <v>-0.15</v>
      </c>
      <c r="F2535" s="4">
        <v>-6.1500000000000001E-3</v>
      </c>
      <c r="G2535">
        <v>171346997</v>
      </c>
      <c r="H2535" t="s">
        <v>40633</v>
      </c>
      <c r="J2535">
        <v>9517</v>
      </c>
      <c r="K2535" t="s">
        <v>40634</v>
      </c>
    </row>
    <row r="2536" spans="1:11" x14ac:dyDescent="0.25">
      <c r="A2536" s="2" t="s">
        <v>45749</v>
      </c>
      <c r="B2536" s="2" t="str">
        <f t="shared" si="39"/>
        <v>PWP</v>
      </c>
      <c r="C2536" t="s">
        <v>45750</v>
      </c>
      <c r="D2536" s="3">
        <v>9.08</v>
      </c>
      <c r="E2536">
        <v>0.35</v>
      </c>
      <c r="F2536" s="4">
        <v>4.0090000000000001E-2</v>
      </c>
      <c r="G2536">
        <v>777591288</v>
      </c>
      <c r="H2536" t="s">
        <v>40633</v>
      </c>
      <c r="I2536">
        <v>2020</v>
      </c>
      <c r="J2536">
        <v>327203</v>
      </c>
      <c r="K2536" t="s">
        <v>40634</v>
      </c>
    </row>
    <row r="2537" spans="1:11" x14ac:dyDescent="0.25">
      <c r="A2537" s="2" t="s">
        <v>45751</v>
      </c>
      <c r="B2537" s="2" t="str">
        <f t="shared" si="39"/>
        <v>PWUP</v>
      </c>
      <c r="C2537" t="s">
        <v>45752</v>
      </c>
      <c r="D2537" s="3">
        <v>10.4915</v>
      </c>
      <c r="E2537">
        <v>0</v>
      </c>
      <c r="F2537" s="4">
        <v>0</v>
      </c>
      <c r="G2537">
        <v>0</v>
      </c>
      <c r="H2537" t="s">
        <v>40633</v>
      </c>
      <c r="I2537">
        <v>2022</v>
      </c>
      <c r="J2537">
        <v>51</v>
      </c>
      <c r="K2537" t="s">
        <v>40634</v>
      </c>
    </row>
    <row r="2538" spans="1:11" x14ac:dyDescent="0.25">
      <c r="A2538" s="2" t="s">
        <v>45753</v>
      </c>
      <c r="B2538" s="2" t="str">
        <f t="shared" si="39"/>
        <v>PXLW</v>
      </c>
      <c r="C2538" t="s">
        <v>45754</v>
      </c>
      <c r="D2538" s="3">
        <v>1.69</v>
      </c>
      <c r="E2538">
        <v>0.02</v>
      </c>
      <c r="F2538" s="4">
        <v>1.1979999999999999E-2</v>
      </c>
      <c r="G2538">
        <v>94166335</v>
      </c>
      <c r="H2538" t="s">
        <v>40633</v>
      </c>
      <c r="I2538">
        <v>2000</v>
      </c>
      <c r="J2538">
        <v>96061</v>
      </c>
      <c r="K2538" t="s">
        <v>40644</v>
      </c>
    </row>
    <row r="2539" spans="1:11" x14ac:dyDescent="0.25">
      <c r="A2539" s="2" t="s">
        <v>45755</v>
      </c>
      <c r="B2539" s="2" t="str">
        <f t="shared" si="39"/>
        <v>PXMD</v>
      </c>
      <c r="C2539" t="s">
        <v>45756</v>
      </c>
      <c r="D2539" s="3">
        <v>0.84340000000000004</v>
      </c>
      <c r="E2539">
        <v>2.3199999999999998E-2</v>
      </c>
      <c r="F2539" s="4">
        <v>2.8289999999999999E-2</v>
      </c>
      <c r="G2539">
        <v>12330067</v>
      </c>
      <c r="H2539" t="s">
        <v>40633</v>
      </c>
      <c r="I2539">
        <v>2022</v>
      </c>
      <c r="J2539">
        <v>86443</v>
      </c>
      <c r="K2539" t="s">
        <v>40637</v>
      </c>
    </row>
    <row r="2540" spans="1:11" x14ac:dyDescent="0.25">
      <c r="A2540" s="2" t="s">
        <v>45757</v>
      </c>
      <c r="B2540" s="2" t="str">
        <f t="shared" si="39"/>
        <v>PXS</v>
      </c>
      <c r="C2540" t="s">
        <v>45758</v>
      </c>
      <c r="D2540" s="3">
        <v>3.84</v>
      </c>
      <c r="E2540">
        <v>0</v>
      </c>
      <c r="F2540" s="4">
        <v>0</v>
      </c>
      <c r="G2540">
        <v>41280000</v>
      </c>
      <c r="H2540" t="s">
        <v>42009</v>
      </c>
      <c r="J2540">
        <v>24855</v>
      </c>
      <c r="K2540" t="s">
        <v>40630</v>
      </c>
    </row>
    <row r="2541" spans="1:11" x14ac:dyDescent="0.25">
      <c r="A2541" s="2" t="s">
        <v>45759</v>
      </c>
      <c r="B2541" s="2" t="str">
        <f t="shared" si="39"/>
        <v>PYCR</v>
      </c>
      <c r="C2541" t="s">
        <v>45760</v>
      </c>
      <c r="D2541" s="3">
        <v>25.21</v>
      </c>
      <c r="E2541">
        <v>-0.15</v>
      </c>
      <c r="F2541" s="4">
        <v>-5.9100000000000003E-3</v>
      </c>
      <c r="G2541">
        <v>4450449947</v>
      </c>
      <c r="H2541" t="s">
        <v>40633</v>
      </c>
      <c r="I2541">
        <v>2021</v>
      </c>
      <c r="J2541">
        <v>318317</v>
      </c>
      <c r="K2541" t="s">
        <v>40644</v>
      </c>
    </row>
    <row r="2542" spans="1:11" x14ac:dyDescent="0.25">
      <c r="A2542" s="2" t="s">
        <v>45761</v>
      </c>
      <c r="B2542" s="2" t="str">
        <f t="shared" si="39"/>
        <v>PYPD</v>
      </c>
      <c r="C2542" t="s">
        <v>45762</v>
      </c>
      <c r="D2542" s="3">
        <v>0.37009999999999998</v>
      </c>
      <c r="E2542">
        <v>2.0000000000000001E-4</v>
      </c>
      <c r="F2542" s="4">
        <v>5.4000000000000001E-4</v>
      </c>
      <c r="G2542">
        <v>13514057</v>
      </c>
      <c r="H2542" t="s">
        <v>40907</v>
      </c>
      <c r="I2542">
        <v>2020</v>
      </c>
      <c r="J2542">
        <v>37981</v>
      </c>
      <c r="K2542" t="s">
        <v>40637</v>
      </c>
    </row>
    <row r="2543" spans="1:11" x14ac:dyDescent="0.25">
      <c r="A2543" s="2" t="s">
        <v>45763</v>
      </c>
      <c r="B2543" s="2" t="str">
        <f t="shared" si="39"/>
        <v>PYPL</v>
      </c>
      <c r="C2543" t="s">
        <v>45764</v>
      </c>
      <c r="D2543" s="3">
        <v>70.59</v>
      </c>
      <c r="E2543">
        <v>-0.03</v>
      </c>
      <c r="F2543" s="4">
        <v>-4.2000000000000002E-4</v>
      </c>
      <c r="G2543">
        <v>78758249001</v>
      </c>
      <c r="H2543" t="s">
        <v>40633</v>
      </c>
      <c r="J2543">
        <v>14458457</v>
      </c>
      <c r="K2543" t="s">
        <v>40630</v>
      </c>
    </row>
    <row r="2544" spans="1:11" x14ac:dyDescent="0.25">
      <c r="A2544" s="2" t="s">
        <v>45765</v>
      </c>
      <c r="B2544" s="2" t="str">
        <f t="shared" si="39"/>
        <v>PYR</v>
      </c>
      <c r="C2544" t="s">
        <v>45766</v>
      </c>
      <c r="D2544" s="3">
        <v>0.7</v>
      </c>
      <c r="E2544">
        <v>-0.02</v>
      </c>
      <c r="F2544" s="4">
        <v>-2.7779999999999999E-2</v>
      </c>
      <c r="G2544">
        <v>125006277</v>
      </c>
      <c r="H2544" t="s">
        <v>40654</v>
      </c>
      <c r="J2544">
        <v>29055</v>
      </c>
    </row>
    <row r="2545" spans="1:11" x14ac:dyDescent="0.25">
      <c r="A2545" s="2" t="s">
        <v>45767</v>
      </c>
      <c r="B2545" s="2" t="str">
        <f t="shared" si="39"/>
        <v>PYXS</v>
      </c>
      <c r="C2545" t="s">
        <v>45768</v>
      </c>
      <c r="D2545" s="3">
        <v>2.75</v>
      </c>
      <c r="E2545">
        <v>0.01</v>
      </c>
      <c r="F2545" s="4">
        <v>3.65E-3</v>
      </c>
      <c r="G2545">
        <v>105174539</v>
      </c>
      <c r="H2545" t="s">
        <v>40633</v>
      </c>
      <c r="I2545">
        <v>2021</v>
      </c>
      <c r="J2545">
        <v>247355</v>
      </c>
      <c r="K2545" t="s">
        <v>40637</v>
      </c>
    </row>
    <row r="2546" spans="1:11" x14ac:dyDescent="0.25">
      <c r="A2546" s="2" t="s">
        <v>45769</v>
      </c>
      <c r="B2546" s="2" t="str">
        <f t="shared" si="39"/>
        <v>PZZA</v>
      </c>
      <c r="C2546" t="s">
        <v>45770</v>
      </c>
      <c r="D2546" s="3">
        <v>77.11</v>
      </c>
      <c r="E2546">
        <v>-0.01</v>
      </c>
      <c r="F2546" s="4">
        <v>-1.2999999999999999E-4</v>
      </c>
      <c r="G2546">
        <v>2518108709</v>
      </c>
      <c r="H2546" t="s">
        <v>40633</v>
      </c>
      <c r="I2546">
        <v>1993</v>
      </c>
      <c r="J2546">
        <v>1394980</v>
      </c>
      <c r="K2546" t="s">
        <v>40630</v>
      </c>
    </row>
    <row r="2547" spans="1:11" x14ac:dyDescent="0.25">
      <c r="A2547" s="2" t="s">
        <v>45771</v>
      </c>
      <c r="B2547" s="2" t="str">
        <f t="shared" si="39"/>
        <v>QCOM</v>
      </c>
      <c r="C2547" t="s">
        <v>45772</v>
      </c>
      <c r="D2547" s="3">
        <v>118.68</v>
      </c>
      <c r="E2547">
        <v>1.81</v>
      </c>
      <c r="F2547" s="4">
        <v>1.549E-2</v>
      </c>
      <c r="G2547">
        <v>132209520000</v>
      </c>
      <c r="H2547" t="s">
        <v>40633</v>
      </c>
      <c r="I2547">
        <v>1991</v>
      </c>
      <c r="J2547">
        <v>8371341</v>
      </c>
      <c r="K2547" t="s">
        <v>40644</v>
      </c>
    </row>
    <row r="2548" spans="1:11" x14ac:dyDescent="0.25">
      <c r="A2548" s="2" t="s">
        <v>45773</v>
      </c>
      <c r="B2548" s="2" t="str">
        <f t="shared" si="39"/>
        <v>QCRH</v>
      </c>
      <c r="C2548" t="s">
        <v>45774</v>
      </c>
      <c r="D2548" s="3">
        <v>43.05</v>
      </c>
      <c r="E2548">
        <v>0.54</v>
      </c>
      <c r="F2548" s="4">
        <v>1.2699999999999999E-2</v>
      </c>
      <c r="G2548">
        <v>719713215</v>
      </c>
      <c r="H2548" t="s">
        <v>40633</v>
      </c>
      <c r="J2548">
        <v>56775</v>
      </c>
      <c r="K2548" t="s">
        <v>40634</v>
      </c>
    </row>
    <row r="2549" spans="1:11" x14ac:dyDescent="0.25">
      <c r="A2549" s="2" t="s">
        <v>45775</v>
      </c>
      <c r="B2549" s="2" t="str">
        <f t="shared" si="39"/>
        <v>QDEL</v>
      </c>
      <c r="C2549" t="s">
        <v>45776</v>
      </c>
      <c r="D2549" s="3">
        <v>87.27</v>
      </c>
      <c r="E2549">
        <v>0.89</v>
      </c>
      <c r="F2549" s="4">
        <v>1.03E-2</v>
      </c>
      <c r="G2549">
        <v>5815103189</v>
      </c>
      <c r="H2549" t="s">
        <v>40633</v>
      </c>
      <c r="J2549">
        <v>261157</v>
      </c>
      <c r="K2549" t="s">
        <v>40637</v>
      </c>
    </row>
    <row r="2550" spans="1:11" x14ac:dyDescent="0.25">
      <c r="A2550" s="2" t="s">
        <v>45777</v>
      </c>
      <c r="B2550" s="2" t="str">
        <f t="shared" si="39"/>
        <v>QFIN</v>
      </c>
      <c r="C2550" t="s">
        <v>45778</v>
      </c>
      <c r="D2550" s="3">
        <v>18.8</v>
      </c>
      <c r="E2550">
        <v>0.38500000000000001</v>
      </c>
      <c r="F2550" s="4">
        <v>2.0910000000000002E-2</v>
      </c>
      <c r="G2550">
        <v>3034245402</v>
      </c>
      <c r="H2550" t="s">
        <v>40629</v>
      </c>
      <c r="I2550">
        <v>2018</v>
      </c>
      <c r="J2550">
        <v>1031627</v>
      </c>
      <c r="K2550" t="s">
        <v>40634</v>
      </c>
    </row>
    <row r="2551" spans="1:11" x14ac:dyDescent="0.25">
      <c r="A2551" s="2" t="s">
        <v>45779</v>
      </c>
      <c r="B2551" s="2" t="str">
        <f t="shared" si="39"/>
        <v>QIPT</v>
      </c>
      <c r="C2551" t="s">
        <v>45780</v>
      </c>
      <c r="D2551" s="3">
        <v>4.9000000000000004</v>
      </c>
      <c r="E2551">
        <v>-0.04</v>
      </c>
      <c r="F2551" s="4">
        <v>-8.0999999999999996E-3</v>
      </c>
      <c r="G2551">
        <v>204783103</v>
      </c>
      <c r="H2551" t="s">
        <v>40633</v>
      </c>
      <c r="J2551">
        <v>296867</v>
      </c>
      <c r="K2551" t="s">
        <v>40637</v>
      </c>
    </row>
    <row r="2552" spans="1:11" x14ac:dyDescent="0.25">
      <c r="A2552" s="2" t="s">
        <v>45781</v>
      </c>
      <c r="B2552" s="2" t="str">
        <f t="shared" si="39"/>
        <v>QLGN</v>
      </c>
      <c r="C2552" t="s">
        <v>45782</v>
      </c>
      <c r="D2552" s="3">
        <v>0.95020000000000004</v>
      </c>
      <c r="E2552">
        <v>-5.7999999999999996E-3</v>
      </c>
      <c r="F2552" s="4">
        <v>-6.0699999999999999E-3</v>
      </c>
      <c r="G2552">
        <v>4800850</v>
      </c>
      <c r="H2552" t="s">
        <v>40633</v>
      </c>
      <c r="I2552">
        <v>2015</v>
      </c>
      <c r="J2552">
        <v>14310</v>
      </c>
      <c r="K2552" t="s">
        <v>40637</v>
      </c>
    </row>
    <row r="2553" spans="1:11" x14ac:dyDescent="0.25">
      <c r="A2553" s="2" t="s">
        <v>45783</v>
      </c>
      <c r="B2553" s="2" t="str">
        <f t="shared" si="39"/>
        <v>QLI</v>
      </c>
      <c r="C2553" t="s">
        <v>45784</v>
      </c>
      <c r="D2553" s="3">
        <v>0.86990000000000001</v>
      </c>
      <c r="E2553">
        <v>0.01</v>
      </c>
      <c r="F2553" s="4">
        <v>1.163E-2</v>
      </c>
      <c r="G2553">
        <v>31098925</v>
      </c>
      <c r="H2553" t="s">
        <v>40629</v>
      </c>
      <c r="I2553">
        <v>2021</v>
      </c>
      <c r="J2553">
        <v>3650</v>
      </c>
      <c r="K2553" t="s">
        <v>40637</v>
      </c>
    </row>
    <row r="2554" spans="1:11" x14ac:dyDescent="0.25">
      <c r="A2554" s="2" t="s">
        <v>45785</v>
      </c>
      <c r="B2554" s="2" t="str">
        <f t="shared" si="39"/>
        <v>QLYS</v>
      </c>
      <c r="C2554" t="s">
        <v>45786</v>
      </c>
      <c r="D2554" s="3">
        <v>128.09</v>
      </c>
      <c r="E2554">
        <v>0.98</v>
      </c>
      <c r="F2554" s="4">
        <v>7.7099999999999998E-3</v>
      </c>
      <c r="G2554">
        <v>4725982638</v>
      </c>
      <c r="H2554" t="s">
        <v>40633</v>
      </c>
      <c r="I2554">
        <v>2012</v>
      </c>
      <c r="J2554">
        <v>327115</v>
      </c>
      <c r="K2554" t="s">
        <v>40644</v>
      </c>
    </row>
    <row r="2555" spans="1:11" x14ac:dyDescent="0.25">
      <c r="A2555" s="2" t="s">
        <v>45787</v>
      </c>
      <c r="B2555" s="2" t="str">
        <f t="shared" si="39"/>
        <v>QMCO</v>
      </c>
      <c r="C2555" t="s">
        <v>45788</v>
      </c>
      <c r="D2555" s="3">
        <v>1.1200000000000001</v>
      </c>
      <c r="E2555">
        <v>0.05</v>
      </c>
      <c r="F2555" s="4">
        <v>4.6730000000000001E-2</v>
      </c>
      <c r="G2555">
        <v>104942081</v>
      </c>
      <c r="H2555" t="s">
        <v>40633</v>
      </c>
      <c r="J2555">
        <v>146219</v>
      </c>
      <c r="K2555" t="s">
        <v>40644</v>
      </c>
    </row>
    <row r="2556" spans="1:11" x14ac:dyDescent="0.25">
      <c r="A2556" s="2" t="s">
        <v>45789</v>
      </c>
      <c r="B2556" s="2" t="str">
        <f t="shared" si="39"/>
        <v>QNCX</v>
      </c>
      <c r="C2556" t="s">
        <v>45790</v>
      </c>
      <c r="D2556" s="3">
        <v>1.53</v>
      </c>
      <c r="E2556">
        <v>0.01</v>
      </c>
      <c r="F2556" s="4">
        <v>6.5799999999999999E-3</v>
      </c>
      <c r="G2556">
        <v>55492942</v>
      </c>
      <c r="H2556" t="s">
        <v>40633</v>
      </c>
      <c r="I2556">
        <v>2019</v>
      </c>
      <c r="J2556">
        <v>89478</v>
      </c>
      <c r="K2556" t="s">
        <v>40637</v>
      </c>
    </row>
    <row r="2557" spans="1:11" x14ac:dyDescent="0.25">
      <c r="A2557" s="2" t="s">
        <v>45791</v>
      </c>
      <c r="B2557" s="2" t="str">
        <f t="shared" si="39"/>
        <v>QNRX</v>
      </c>
      <c r="C2557" t="s">
        <v>45792</v>
      </c>
      <c r="D2557" s="3">
        <v>0.4859</v>
      </c>
      <c r="E2557">
        <v>1.49E-2</v>
      </c>
      <c r="F2557" s="4">
        <v>3.1629999999999998E-2</v>
      </c>
      <c r="G2557">
        <v>5756265</v>
      </c>
      <c r="H2557" t="s">
        <v>40907</v>
      </c>
      <c r="I2557">
        <v>2016</v>
      </c>
      <c r="J2557">
        <v>328226</v>
      </c>
      <c r="K2557" t="s">
        <v>40637</v>
      </c>
    </row>
    <row r="2558" spans="1:11" x14ac:dyDescent="0.25">
      <c r="A2558" s="2" t="s">
        <v>45793</v>
      </c>
      <c r="B2558" s="2" t="str">
        <f t="shared" si="39"/>
        <v>QNST</v>
      </c>
      <c r="C2558" t="s">
        <v>45794</v>
      </c>
      <c r="D2558" s="3">
        <v>9.61</v>
      </c>
      <c r="E2558">
        <v>0.49</v>
      </c>
      <c r="F2558" s="4">
        <v>5.373E-2</v>
      </c>
      <c r="G2558">
        <v>520071308</v>
      </c>
      <c r="H2558" t="s">
        <v>40633</v>
      </c>
      <c r="I2558">
        <v>2010</v>
      </c>
      <c r="J2558">
        <v>398701</v>
      </c>
      <c r="K2558" t="s">
        <v>40630</v>
      </c>
    </row>
    <row r="2559" spans="1:11" x14ac:dyDescent="0.25">
      <c r="A2559" s="2" t="s">
        <v>45795</v>
      </c>
      <c r="B2559" s="2" t="str">
        <f t="shared" si="39"/>
        <v>QOMO</v>
      </c>
      <c r="C2559" t="s">
        <v>45796</v>
      </c>
      <c r="D2559" s="3">
        <v>10.43</v>
      </c>
      <c r="E2559">
        <v>0</v>
      </c>
      <c r="F2559" s="4">
        <v>0</v>
      </c>
      <c r="G2559">
        <v>0</v>
      </c>
      <c r="H2559" t="s">
        <v>40633</v>
      </c>
      <c r="I2559">
        <v>2022</v>
      </c>
      <c r="J2559">
        <v>52</v>
      </c>
      <c r="K2559" t="s">
        <v>40634</v>
      </c>
    </row>
    <row r="2560" spans="1:11" x14ac:dyDescent="0.25">
      <c r="A2560" s="2" t="s">
        <v>45797</v>
      </c>
      <c r="B2560" s="2" t="str">
        <f t="shared" si="39"/>
        <v>QRHC</v>
      </c>
      <c r="C2560" t="s">
        <v>45798</v>
      </c>
      <c r="D2560" s="3">
        <v>7.48</v>
      </c>
      <c r="E2560">
        <v>0.36</v>
      </c>
      <c r="F2560" s="4">
        <v>5.0560000000000001E-2</v>
      </c>
      <c r="G2560">
        <v>147536807</v>
      </c>
      <c r="H2560" t="s">
        <v>40633</v>
      </c>
      <c r="J2560">
        <v>64313</v>
      </c>
      <c r="K2560" t="s">
        <v>40812</v>
      </c>
    </row>
    <row r="2561" spans="1:11" x14ac:dyDescent="0.25">
      <c r="A2561" s="2" t="s">
        <v>45799</v>
      </c>
      <c r="B2561" s="2" t="str">
        <f t="shared" si="39"/>
        <v>QRTEA</v>
      </c>
      <c r="C2561" t="s">
        <v>45800</v>
      </c>
      <c r="D2561" s="3">
        <v>1.1299999999999999</v>
      </c>
      <c r="E2561">
        <v>0</v>
      </c>
      <c r="F2561" s="4">
        <v>0</v>
      </c>
      <c r="G2561">
        <v>439156872</v>
      </c>
      <c r="H2561" t="s">
        <v>40633</v>
      </c>
      <c r="J2561">
        <v>3443842</v>
      </c>
      <c r="K2561" t="s">
        <v>40630</v>
      </c>
    </row>
    <row r="2562" spans="1:11" x14ac:dyDescent="0.25">
      <c r="A2562" s="2" t="s">
        <v>45801</v>
      </c>
      <c r="B2562" s="2" t="str">
        <f t="shared" si="39"/>
        <v>QRTEB</v>
      </c>
      <c r="C2562" t="s">
        <v>45802</v>
      </c>
      <c r="D2562" s="3">
        <v>7.7</v>
      </c>
      <c r="E2562">
        <v>0.2</v>
      </c>
      <c r="F2562" s="4">
        <v>2.6669999999999999E-2</v>
      </c>
      <c r="G2562">
        <v>2992484880</v>
      </c>
      <c r="H2562" t="s">
        <v>40633</v>
      </c>
      <c r="J2562">
        <v>5501</v>
      </c>
      <c r="K2562" t="s">
        <v>40630</v>
      </c>
    </row>
    <row r="2563" spans="1:11" x14ac:dyDescent="0.25">
      <c r="A2563" s="2" t="s">
        <v>45803</v>
      </c>
      <c r="B2563" s="2" t="str">
        <f t="shared" ref="B2563:B2626" si="40">A2563</f>
        <v>QRVO</v>
      </c>
      <c r="C2563" t="s">
        <v>45804</v>
      </c>
      <c r="D2563" s="3">
        <v>105.32</v>
      </c>
      <c r="E2563">
        <v>1.24</v>
      </c>
      <c r="F2563" s="4">
        <v>1.191E-2</v>
      </c>
      <c r="G2563">
        <v>10520331597</v>
      </c>
      <c r="H2563" t="s">
        <v>40633</v>
      </c>
      <c r="J2563">
        <v>1330419</v>
      </c>
      <c r="K2563" t="s">
        <v>40644</v>
      </c>
    </row>
    <row r="2564" spans="1:11" x14ac:dyDescent="0.25">
      <c r="A2564" s="2" t="s">
        <v>45805</v>
      </c>
      <c r="B2564" s="2" t="str">
        <f t="shared" si="40"/>
        <v>QSG</v>
      </c>
      <c r="C2564" t="s">
        <v>45806</v>
      </c>
      <c r="D2564" s="3">
        <v>8.8049999999999997</v>
      </c>
      <c r="E2564">
        <v>0.13500000000000001</v>
      </c>
      <c r="F2564" s="4">
        <v>1.5570000000000001E-2</v>
      </c>
      <c r="G2564">
        <v>162030050</v>
      </c>
      <c r="H2564" t="s">
        <v>40629</v>
      </c>
      <c r="I2564">
        <v>2023</v>
      </c>
      <c r="J2564">
        <v>2381</v>
      </c>
      <c r="K2564" t="s">
        <v>40630</v>
      </c>
    </row>
    <row r="2565" spans="1:11" x14ac:dyDescent="0.25">
      <c r="A2565" s="2" t="s">
        <v>45807</v>
      </c>
      <c r="B2565" s="2" t="str">
        <f t="shared" si="40"/>
        <v>QSI</v>
      </c>
      <c r="C2565" t="s">
        <v>45808</v>
      </c>
      <c r="D2565" s="3">
        <v>2.37</v>
      </c>
      <c r="E2565">
        <v>0.3</v>
      </c>
      <c r="F2565" s="4">
        <v>0.14493</v>
      </c>
      <c r="G2565">
        <v>335347511</v>
      </c>
      <c r="H2565" t="s">
        <v>40633</v>
      </c>
      <c r="I2565">
        <v>2020</v>
      </c>
      <c r="J2565">
        <v>1369887</v>
      </c>
      <c r="K2565" t="s">
        <v>40637</v>
      </c>
    </row>
    <row r="2566" spans="1:11" x14ac:dyDescent="0.25">
      <c r="A2566" s="2" t="s">
        <v>45809</v>
      </c>
      <c r="B2566" s="2" t="str">
        <f t="shared" si="40"/>
        <v>QTRX</v>
      </c>
      <c r="C2566" t="s">
        <v>45810</v>
      </c>
      <c r="D2566" s="3">
        <v>24.7</v>
      </c>
      <c r="E2566">
        <v>0.25</v>
      </c>
      <c r="F2566" s="4">
        <v>1.022E-2</v>
      </c>
      <c r="G2566">
        <v>923995458</v>
      </c>
      <c r="H2566" t="s">
        <v>40633</v>
      </c>
      <c r="I2566">
        <v>2017</v>
      </c>
      <c r="J2566">
        <v>229641</v>
      </c>
      <c r="K2566" t="s">
        <v>40647</v>
      </c>
    </row>
    <row r="2567" spans="1:11" x14ac:dyDescent="0.25">
      <c r="A2567" s="2" t="s">
        <v>45811</v>
      </c>
      <c r="B2567" s="2" t="str">
        <f t="shared" si="40"/>
        <v>QUBT</v>
      </c>
      <c r="C2567" t="s">
        <v>45812</v>
      </c>
      <c r="D2567" s="3">
        <v>1.25</v>
      </c>
      <c r="E2567">
        <v>-0.02</v>
      </c>
      <c r="F2567" s="4">
        <v>-1.575E-2</v>
      </c>
      <c r="G2567">
        <v>76890139</v>
      </c>
      <c r="H2567" t="s">
        <v>40633</v>
      </c>
      <c r="J2567">
        <v>967254</v>
      </c>
      <c r="K2567" t="s">
        <v>40644</v>
      </c>
    </row>
    <row r="2568" spans="1:11" x14ac:dyDescent="0.25">
      <c r="A2568" s="2" t="s">
        <v>45813</v>
      </c>
      <c r="B2568" s="2" t="str">
        <f t="shared" si="40"/>
        <v>QUIK</v>
      </c>
      <c r="C2568" t="s">
        <v>45814</v>
      </c>
      <c r="D2568" s="3">
        <v>9.1199999999999992</v>
      </c>
      <c r="E2568">
        <v>0.34</v>
      </c>
      <c r="F2568" s="4">
        <v>3.8719999999999997E-2</v>
      </c>
      <c r="G2568">
        <v>124848322</v>
      </c>
      <c r="H2568" t="s">
        <v>40633</v>
      </c>
      <c r="I2568">
        <v>1999</v>
      </c>
      <c r="J2568">
        <v>49425</v>
      </c>
      <c r="K2568" t="s">
        <v>40644</v>
      </c>
    </row>
    <row r="2569" spans="1:11" x14ac:dyDescent="0.25">
      <c r="A2569" s="2" t="s">
        <v>45815</v>
      </c>
      <c r="B2569" s="2" t="str">
        <f t="shared" si="40"/>
        <v>QURE</v>
      </c>
      <c r="C2569" t="s">
        <v>45816</v>
      </c>
      <c r="D2569" s="3">
        <v>11.18</v>
      </c>
      <c r="E2569">
        <v>-0.19</v>
      </c>
      <c r="F2569" s="4">
        <v>-1.6709999999999999E-2</v>
      </c>
      <c r="G2569">
        <v>531944400</v>
      </c>
      <c r="H2569" t="s">
        <v>41162</v>
      </c>
      <c r="I2569">
        <v>2014</v>
      </c>
      <c r="J2569">
        <v>756586</v>
      </c>
      <c r="K2569" t="s">
        <v>40637</v>
      </c>
    </row>
    <row r="2570" spans="1:11" x14ac:dyDescent="0.25">
      <c r="A2570" s="2" t="s">
        <v>45817</v>
      </c>
      <c r="B2570" s="2" t="str">
        <f t="shared" si="40"/>
        <v>RADI</v>
      </c>
      <c r="C2570" t="s">
        <v>45818</v>
      </c>
      <c r="D2570" s="3">
        <v>14.91</v>
      </c>
      <c r="E2570">
        <v>0.01</v>
      </c>
      <c r="F2570" s="4">
        <v>6.7000000000000002E-4</v>
      </c>
      <c r="G2570">
        <v>1485990836</v>
      </c>
      <c r="H2570" t="s">
        <v>40633</v>
      </c>
      <c r="J2570">
        <v>423271</v>
      </c>
      <c r="K2570" t="s">
        <v>40630</v>
      </c>
    </row>
    <row r="2571" spans="1:11" x14ac:dyDescent="0.25">
      <c r="A2571" s="2" t="s">
        <v>45819</v>
      </c>
      <c r="B2571" s="2" t="str">
        <f t="shared" si="40"/>
        <v>RAIL</v>
      </c>
      <c r="C2571" t="s">
        <v>45820</v>
      </c>
      <c r="D2571" s="3">
        <v>3.04</v>
      </c>
      <c r="E2571">
        <v>-0.06</v>
      </c>
      <c r="F2571" s="4">
        <v>-1.9349999999999999E-2</v>
      </c>
      <c r="G2571">
        <v>53815475</v>
      </c>
      <c r="H2571" t="s">
        <v>40633</v>
      </c>
      <c r="I2571">
        <v>2005</v>
      </c>
      <c r="J2571">
        <v>19349</v>
      </c>
      <c r="K2571" t="s">
        <v>40647</v>
      </c>
    </row>
    <row r="2572" spans="1:11" x14ac:dyDescent="0.25">
      <c r="A2572" s="2" t="s">
        <v>45821</v>
      </c>
      <c r="B2572" s="2" t="str">
        <f t="shared" si="40"/>
        <v>RAIN</v>
      </c>
      <c r="C2572" t="s">
        <v>45822</v>
      </c>
      <c r="D2572" s="3">
        <v>1.22</v>
      </c>
      <c r="E2572">
        <v>0.03</v>
      </c>
      <c r="F2572" s="4">
        <v>2.521E-2</v>
      </c>
      <c r="G2572">
        <v>44363077</v>
      </c>
      <c r="H2572" t="s">
        <v>40633</v>
      </c>
      <c r="I2572">
        <v>2021</v>
      </c>
      <c r="J2572">
        <v>706957</v>
      </c>
      <c r="K2572" t="s">
        <v>40637</v>
      </c>
    </row>
    <row r="2573" spans="1:11" x14ac:dyDescent="0.25">
      <c r="A2573" s="2" t="s">
        <v>45823</v>
      </c>
      <c r="B2573" s="2" t="str">
        <f t="shared" si="40"/>
        <v>RAND</v>
      </c>
      <c r="C2573" t="s">
        <v>45824</v>
      </c>
      <c r="D2573" s="3">
        <v>13.19</v>
      </c>
      <c r="E2573">
        <v>0</v>
      </c>
      <c r="F2573" s="4">
        <v>0</v>
      </c>
      <c r="G2573">
        <v>34043667</v>
      </c>
      <c r="H2573" t="s">
        <v>40633</v>
      </c>
      <c r="J2573">
        <v>71</v>
      </c>
      <c r="K2573" t="s">
        <v>40634</v>
      </c>
    </row>
    <row r="2574" spans="1:11" x14ac:dyDescent="0.25">
      <c r="A2574" s="2" t="s">
        <v>45825</v>
      </c>
      <c r="B2574" s="2" t="str">
        <f t="shared" si="40"/>
        <v>RANI</v>
      </c>
      <c r="C2574" t="s">
        <v>45826</v>
      </c>
      <c r="D2574" s="3">
        <v>4.25</v>
      </c>
      <c r="E2574">
        <v>0.1</v>
      </c>
      <c r="F2574" s="4">
        <v>2.41E-2</v>
      </c>
      <c r="G2574">
        <v>210343890</v>
      </c>
      <c r="H2574" t="s">
        <v>40633</v>
      </c>
      <c r="I2574">
        <v>2021</v>
      </c>
      <c r="J2574">
        <v>41045</v>
      </c>
      <c r="K2574" t="s">
        <v>40637</v>
      </c>
    </row>
    <row r="2575" spans="1:11" x14ac:dyDescent="0.25">
      <c r="A2575" s="2" t="s">
        <v>45827</v>
      </c>
      <c r="B2575" s="2" t="str">
        <f t="shared" si="40"/>
        <v>RAPT</v>
      </c>
      <c r="C2575" t="s">
        <v>45828</v>
      </c>
      <c r="D2575" s="3">
        <v>20.87</v>
      </c>
      <c r="E2575">
        <v>0.23</v>
      </c>
      <c r="F2575" s="4">
        <v>1.1140000000000001E-2</v>
      </c>
      <c r="G2575">
        <v>716780860</v>
      </c>
      <c r="H2575" t="s">
        <v>40633</v>
      </c>
      <c r="I2575">
        <v>2019</v>
      </c>
      <c r="J2575">
        <v>131450</v>
      </c>
      <c r="K2575" t="s">
        <v>40637</v>
      </c>
    </row>
    <row r="2576" spans="1:11" x14ac:dyDescent="0.25">
      <c r="A2576" s="2" t="s">
        <v>45829</v>
      </c>
      <c r="B2576" s="2" t="str">
        <f t="shared" si="40"/>
        <v>RARE</v>
      </c>
      <c r="C2576" t="s">
        <v>45830</v>
      </c>
      <c r="D2576" s="3">
        <v>43.95</v>
      </c>
      <c r="E2576">
        <v>0.32</v>
      </c>
      <c r="F2576" s="4">
        <v>7.3299999999999997E-3</v>
      </c>
      <c r="G2576">
        <v>3112295605</v>
      </c>
      <c r="H2576" t="s">
        <v>40633</v>
      </c>
      <c r="I2576">
        <v>2014</v>
      </c>
      <c r="J2576">
        <v>445272</v>
      </c>
      <c r="K2576" t="s">
        <v>40637</v>
      </c>
    </row>
    <row r="2577" spans="1:11" x14ac:dyDescent="0.25">
      <c r="A2577" s="2" t="s">
        <v>45831</v>
      </c>
      <c r="B2577" s="2" t="str">
        <f t="shared" si="40"/>
        <v>RAVE</v>
      </c>
      <c r="C2577" t="s">
        <v>45832</v>
      </c>
      <c r="D2577" s="3">
        <v>2.06</v>
      </c>
      <c r="E2577">
        <v>-0.02</v>
      </c>
      <c r="F2577" s="4">
        <v>-9.6200000000000001E-3</v>
      </c>
      <c r="G2577">
        <v>33785110</v>
      </c>
      <c r="H2577" t="s">
        <v>40633</v>
      </c>
      <c r="J2577">
        <v>54304</v>
      </c>
      <c r="K2577" t="s">
        <v>40630</v>
      </c>
    </row>
    <row r="2578" spans="1:11" x14ac:dyDescent="0.25">
      <c r="A2578" s="2" t="s">
        <v>45833</v>
      </c>
      <c r="B2578" s="2" t="str">
        <f t="shared" si="40"/>
        <v>RAYA</v>
      </c>
      <c r="C2578" t="s">
        <v>45834</v>
      </c>
      <c r="D2578" s="3">
        <v>2.02</v>
      </c>
      <c r="E2578">
        <v>0.06</v>
      </c>
      <c r="F2578" s="4">
        <v>3.0609999999999998E-2</v>
      </c>
      <c r="G2578">
        <v>25149000</v>
      </c>
      <c r="H2578" t="s">
        <v>40629</v>
      </c>
      <c r="I2578">
        <v>2022</v>
      </c>
      <c r="J2578">
        <v>29863</v>
      </c>
      <c r="K2578" t="s">
        <v>40630</v>
      </c>
    </row>
    <row r="2579" spans="1:11" x14ac:dyDescent="0.25">
      <c r="A2579" s="2" t="s">
        <v>45835</v>
      </c>
      <c r="B2579" s="2" t="str">
        <f t="shared" si="40"/>
        <v>RBB</v>
      </c>
      <c r="C2579" t="s">
        <v>45836</v>
      </c>
      <c r="D2579" s="3">
        <v>12.58</v>
      </c>
      <c r="E2579">
        <v>0.36</v>
      </c>
      <c r="F2579" s="4">
        <v>2.946E-2</v>
      </c>
      <c r="G2579">
        <v>238930720</v>
      </c>
      <c r="H2579" t="s">
        <v>40633</v>
      </c>
      <c r="I2579">
        <v>2017</v>
      </c>
      <c r="J2579">
        <v>47783</v>
      </c>
      <c r="K2579" t="s">
        <v>40634</v>
      </c>
    </row>
    <row r="2580" spans="1:11" x14ac:dyDescent="0.25">
      <c r="A2580" s="2" t="s">
        <v>45837</v>
      </c>
      <c r="B2580" s="2" t="str">
        <f t="shared" si="40"/>
        <v>RBBN</v>
      </c>
      <c r="C2580" t="s">
        <v>45838</v>
      </c>
      <c r="D2580" s="3">
        <v>2.88</v>
      </c>
      <c r="E2580">
        <v>0.12</v>
      </c>
      <c r="F2580" s="4">
        <v>4.3479999999999998E-2</v>
      </c>
      <c r="G2580">
        <v>489849517</v>
      </c>
      <c r="H2580" t="s">
        <v>40633</v>
      </c>
      <c r="J2580">
        <v>354862</v>
      </c>
      <c r="K2580" t="s">
        <v>40644</v>
      </c>
    </row>
    <row r="2581" spans="1:11" x14ac:dyDescent="0.25">
      <c r="A2581" s="2" t="s">
        <v>45839</v>
      </c>
      <c r="B2581" s="2" t="str">
        <f t="shared" si="40"/>
        <v>RBCAA</v>
      </c>
      <c r="C2581" t="s">
        <v>45840</v>
      </c>
      <c r="D2581" s="3">
        <v>43.61</v>
      </c>
      <c r="E2581">
        <v>0.9</v>
      </c>
      <c r="F2581" s="4">
        <v>2.1069999999999998E-2</v>
      </c>
      <c r="G2581">
        <v>861204567</v>
      </c>
      <c r="H2581" t="s">
        <v>40633</v>
      </c>
      <c r="I2581">
        <v>1998</v>
      </c>
      <c r="J2581">
        <v>20058</v>
      </c>
      <c r="K2581" t="s">
        <v>40634</v>
      </c>
    </row>
    <row r="2582" spans="1:11" x14ac:dyDescent="0.25">
      <c r="A2582" s="2" t="s">
        <v>45841</v>
      </c>
      <c r="B2582" s="2" t="str">
        <f t="shared" si="40"/>
        <v>RBKB</v>
      </c>
      <c r="C2582" t="s">
        <v>45842</v>
      </c>
      <c r="D2582" s="3">
        <v>6.96</v>
      </c>
      <c r="E2582">
        <v>-0.03</v>
      </c>
      <c r="F2582" s="4">
        <v>-4.2900000000000004E-3</v>
      </c>
      <c r="G2582">
        <v>78538248</v>
      </c>
      <c r="H2582" t="s">
        <v>40633</v>
      </c>
      <c r="I2582">
        <v>2019</v>
      </c>
      <c r="J2582">
        <v>26279</v>
      </c>
      <c r="K2582" t="s">
        <v>40634</v>
      </c>
    </row>
    <row r="2583" spans="1:11" x14ac:dyDescent="0.25">
      <c r="A2583" s="2" t="s">
        <v>45843</v>
      </c>
      <c r="B2583" s="2" t="str">
        <f t="shared" si="40"/>
        <v>RCAC</v>
      </c>
      <c r="C2583" t="s">
        <v>45844</v>
      </c>
      <c r="D2583" s="3">
        <v>10.37</v>
      </c>
      <c r="E2583">
        <v>0</v>
      </c>
      <c r="F2583" s="4">
        <v>0</v>
      </c>
      <c r="G2583">
        <v>0</v>
      </c>
      <c r="H2583" t="s">
        <v>40633</v>
      </c>
      <c r="I2583">
        <v>2022</v>
      </c>
      <c r="J2583">
        <v>5</v>
      </c>
      <c r="K2583" t="s">
        <v>40634</v>
      </c>
    </row>
    <row r="2584" spans="1:11" x14ac:dyDescent="0.25">
      <c r="A2584" s="2" t="s">
        <v>45845</v>
      </c>
      <c r="B2584" s="2" t="str">
        <f t="shared" si="40"/>
        <v>RCAT</v>
      </c>
      <c r="C2584" t="s">
        <v>45846</v>
      </c>
      <c r="D2584" s="3">
        <v>1.18</v>
      </c>
      <c r="E2584">
        <v>-0.01</v>
      </c>
      <c r="F2584" s="4">
        <v>-8.3999999999999995E-3</v>
      </c>
      <c r="G2584">
        <v>64255008</v>
      </c>
      <c r="H2584" t="s">
        <v>40633</v>
      </c>
      <c r="J2584">
        <v>59218</v>
      </c>
      <c r="K2584" t="s">
        <v>40647</v>
      </c>
    </row>
    <row r="2585" spans="1:11" x14ac:dyDescent="0.25">
      <c r="A2585" s="2" t="s">
        <v>45847</v>
      </c>
      <c r="B2585" s="2" t="str">
        <f t="shared" si="40"/>
        <v>RCEL</v>
      </c>
      <c r="C2585" t="s">
        <v>45848</v>
      </c>
      <c r="D2585" s="3">
        <v>17.27</v>
      </c>
      <c r="E2585">
        <v>1.23</v>
      </c>
      <c r="F2585" s="4">
        <v>7.6679999999999998E-2</v>
      </c>
      <c r="G2585">
        <v>437449100</v>
      </c>
      <c r="H2585" t="s">
        <v>40633</v>
      </c>
      <c r="J2585">
        <v>244185</v>
      </c>
      <c r="K2585" t="s">
        <v>40637</v>
      </c>
    </row>
    <row r="2586" spans="1:11" x14ac:dyDescent="0.25">
      <c r="A2586" s="2" t="s">
        <v>45849</v>
      </c>
      <c r="B2586" s="2" t="str">
        <f t="shared" si="40"/>
        <v>RCKT</v>
      </c>
      <c r="C2586" t="s">
        <v>45850</v>
      </c>
      <c r="D2586" s="3">
        <v>19.940000000000001</v>
      </c>
      <c r="E2586">
        <v>0.49</v>
      </c>
      <c r="F2586" s="4">
        <v>2.5190000000000001E-2</v>
      </c>
      <c r="G2586">
        <v>1582194334</v>
      </c>
      <c r="H2586" t="s">
        <v>40633</v>
      </c>
      <c r="I2586">
        <v>2015</v>
      </c>
      <c r="J2586">
        <v>761833</v>
      </c>
      <c r="K2586" t="s">
        <v>40637</v>
      </c>
    </row>
    <row r="2587" spans="1:11" x14ac:dyDescent="0.25">
      <c r="A2587" s="2" t="s">
        <v>45851</v>
      </c>
      <c r="B2587" s="2" t="str">
        <f t="shared" si="40"/>
        <v>RCKY</v>
      </c>
      <c r="C2587" t="s">
        <v>45852</v>
      </c>
      <c r="D2587" s="3">
        <v>21.45</v>
      </c>
      <c r="E2587">
        <v>0.28000000000000003</v>
      </c>
      <c r="F2587" s="4">
        <v>1.323E-2</v>
      </c>
      <c r="G2587">
        <v>157744587</v>
      </c>
      <c r="H2587" t="s">
        <v>40633</v>
      </c>
      <c r="I2587">
        <v>1993</v>
      </c>
      <c r="J2587">
        <v>14471</v>
      </c>
      <c r="K2587" t="s">
        <v>40630</v>
      </c>
    </row>
    <row r="2588" spans="1:11" x14ac:dyDescent="0.25">
      <c r="A2588" s="2" t="s">
        <v>45853</v>
      </c>
      <c r="B2588" s="2" t="str">
        <f t="shared" si="40"/>
        <v>RCLF</v>
      </c>
      <c r="C2588" t="s">
        <v>45854</v>
      </c>
      <c r="D2588" s="3">
        <v>10.47</v>
      </c>
      <c r="E2588">
        <v>0</v>
      </c>
      <c r="F2588" s="4">
        <v>0</v>
      </c>
      <c r="G2588">
        <v>0</v>
      </c>
      <c r="H2588" t="s">
        <v>40633</v>
      </c>
      <c r="I2588">
        <v>2021</v>
      </c>
      <c r="J2588">
        <v>35</v>
      </c>
      <c r="K2588" t="s">
        <v>40637</v>
      </c>
    </row>
    <row r="2589" spans="1:11" x14ac:dyDescent="0.25">
      <c r="A2589" s="2" t="s">
        <v>45855</v>
      </c>
      <c r="B2589" s="2" t="str">
        <f t="shared" si="40"/>
        <v>RCM</v>
      </c>
      <c r="C2589" t="s">
        <v>45856</v>
      </c>
      <c r="D2589" s="3">
        <v>17.86</v>
      </c>
      <c r="E2589">
        <v>0.28999999999999998</v>
      </c>
      <c r="F2589" s="4">
        <v>1.651E-2</v>
      </c>
      <c r="G2589">
        <v>4995529139</v>
      </c>
      <c r="H2589" t="s">
        <v>40633</v>
      </c>
      <c r="J2589">
        <v>1841894</v>
      </c>
      <c r="K2589" t="s">
        <v>40630</v>
      </c>
    </row>
    <row r="2590" spans="1:11" x14ac:dyDescent="0.25">
      <c r="A2590" s="2" t="s">
        <v>45857</v>
      </c>
      <c r="B2590" s="2" t="str">
        <f t="shared" si="40"/>
        <v>RCMT</v>
      </c>
      <c r="C2590" t="s">
        <v>45858</v>
      </c>
      <c r="D2590" s="3">
        <v>19.48</v>
      </c>
      <c r="E2590">
        <v>-0.01</v>
      </c>
      <c r="F2590" s="4">
        <v>-5.1000000000000004E-4</v>
      </c>
      <c r="G2590">
        <v>161086587</v>
      </c>
      <c r="H2590" t="s">
        <v>40633</v>
      </c>
      <c r="J2590">
        <v>54390</v>
      </c>
      <c r="K2590" t="s">
        <v>40630</v>
      </c>
    </row>
    <row r="2591" spans="1:11" x14ac:dyDescent="0.25">
      <c r="A2591" s="2" t="s">
        <v>45859</v>
      </c>
      <c r="B2591" s="2" t="str">
        <f t="shared" si="40"/>
        <v>RCON</v>
      </c>
      <c r="C2591" t="s">
        <v>45860</v>
      </c>
      <c r="D2591" s="3">
        <v>0.4</v>
      </c>
      <c r="E2591">
        <v>1.4E-2</v>
      </c>
      <c r="F2591" s="4">
        <v>3.6269999999999997E-2</v>
      </c>
      <c r="G2591">
        <v>16211288</v>
      </c>
      <c r="H2591" t="s">
        <v>40629</v>
      </c>
      <c r="I2591">
        <v>2009</v>
      </c>
      <c r="J2591">
        <v>175829</v>
      </c>
      <c r="K2591" t="s">
        <v>40695</v>
      </c>
    </row>
    <row r="2592" spans="1:11" x14ac:dyDescent="0.25">
      <c r="A2592" s="2" t="s">
        <v>45861</v>
      </c>
      <c r="B2592" s="2" t="str">
        <f t="shared" si="40"/>
        <v>RCRT</v>
      </c>
      <c r="C2592" t="s">
        <v>45862</v>
      </c>
      <c r="D2592" s="3">
        <v>0.2399</v>
      </c>
      <c r="E2592">
        <v>1.03E-2</v>
      </c>
      <c r="F2592" s="4">
        <v>4.4859999999999997E-2</v>
      </c>
      <c r="G2592">
        <v>4128699</v>
      </c>
      <c r="H2592" t="s">
        <v>40633</v>
      </c>
      <c r="J2592">
        <v>120991</v>
      </c>
      <c r="K2592" t="s">
        <v>40644</v>
      </c>
    </row>
    <row r="2593" spans="1:11" x14ac:dyDescent="0.25">
      <c r="A2593" s="2" t="s">
        <v>45863</v>
      </c>
      <c r="B2593" s="2" t="str">
        <f t="shared" si="40"/>
        <v>RDCM</v>
      </c>
      <c r="C2593" t="s">
        <v>45864</v>
      </c>
      <c r="D2593" s="3">
        <v>10.41</v>
      </c>
      <c r="E2593">
        <v>0.51</v>
      </c>
      <c r="F2593" s="4">
        <v>5.1520000000000003E-2</v>
      </c>
      <c r="G2593">
        <v>156045900</v>
      </c>
      <c r="H2593" t="s">
        <v>40907</v>
      </c>
      <c r="I2593">
        <v>1997</v>
      </c>
      <c r="J2593">
        <v>4973</v>
      </c>
      <c r="K2593" t="s">
        <v>40644</v>
      </c>
    </row>
    <row r="2594" spans="1:11" x14ac:dyDescent="0.25">
      <c r="A2594" s="2" t="s">
        <v>45865</v>
      </c>
      <c r="B2594" s="2" t="str">
        <f t="shared" si="40"/>
        <v>RDFN</v>
      </c>
      <c r="C2594" t="s">
        <v>45866</v>
      </c>
      <c r="D2594" s="3">
        <v>15.59</v>
      </c>
      <c r="E2594">
        <v>0.05</v>
      </c>
      <c r="F2594" s="4">
        <v>3.2200000000000002E-3</v>
      </c>
      <c r="G2594">
        <v>1727452787</v>
      </c>
      <c r="H2594" t="s">
        <v>40633</v>
      </c>
      <c r="I2594">
        <v>2017</v>
      </c>
      <c r="J2594">
        <v>8181771</v>
      </c>
      <c r="K2594" t="s">
        <v>40634</v>
      </c>
    </row>
    <row r="2595" spans="1:11" x14ac:dyDescent="0.25">
      <c r="A2595" s="2" t="s">
        <v>45867</v>
      </c>
      <c r="B2595" s="2" t="str">
        <f t="shared" si="40"/>
        <v>RDHL</v>
      </c>
      <c r="C2595" t="s">
        <v>45868</v>
      </c>
      <c r="D2595" s="3">
        <v>1.58</v>
      </c>
      <c r="E2595">
        <v>0.34</v>
      </c>
      <c r="F2595" s="4">
        <v>0.27418999999999999</v>
      </c>
      <c r="G2595">
        <v>4659850</v>
      </c>
      <c r="H2595" t="s">
        <v>40907</v>
      </c>
      <c r="J2595">
        <v>2567809</v>
      </c>
      <c r="K2595" t="s">
        <v>40637</v>
      </c>
    </row>
    <row r="2596" spans="1:11" x14ac:dyDescent="0.25">
      <c r="A2596" s="2" t="s">
        <v>45869</v>
      </c>
      <c r="B2596" s="2" t="str">
        <f t="shared" si="40"/>
        <v>RDI</v>
      </c>
      <c r="C2596" t="s">
        <v>45870</v>
      </c>
      <c r="D2596" s="3">
        <v>2.58</v>
      </c>
      <c r="E2596">
        <v>0.01</v>
      </c>
      <c r="F2596" s="4">
        <v>3.8899999999999998E-3</v>
      </c>
      <c r="G2596">
        <v>61801346</v>
      </c>
      <c r="H2596" t="s">
        <v>40633</v>
      </c>
      <c r="J2596">
        <v>38403</v>
      </c>
      <c r="K2596" t="s">
        <v>40630</v>
      </c>
    </row>
    <row r="2597" spans="1:11" x14ac:dyDescent="0.25">
      <c r="A2597" s="2" t="s">
        <v>45871</v>
      </c>
      <c r="B2597" s="2" t="str">
        <f t="shared" si="40"/>
        <v>RDIB</v>
      </c>
      <c r="C2597" t="s">
        <v>45872</v>
      </c>
      <c r="D2597" s="3">
        <v>21.21</v>
      </c>
      <c r="E2597">
        <v>-1.29</v>
      </c>
      <c r="F2597" s="4">
        <v>-5.7329999999999999E-2</v>
      </c>
      <c r="G2597">
        <v>472419323</v>
      </c>
      <c r="H2597" t="s">
        <v>40633</v>
      </c>
      <c r="J2597">
        <v>25311</v>
      </c>
      <c r="K2597" t="s">
        <v>40630</v>
      </c>
    </row>
    <row r="2598" spans="1:11" x14ac:dyDescent="0.25">
      <c r="A2598" s="2" t="s">
        <v>45873</v>
      </c>
      <c r="B2598" s="2" t="str">
        <f t="shared" si="40"/>
        <v>RDNT</v>
      </c>
      <c r="C2598" t="s">
        <v>45874</v>
      </c>
      <c r="D2598" s="3">
        <v>30.96</v>
      </c>
      <c r="E2598">
        <v>-0.74</v>
      </c>
      <c r="F2598" s="4">
        <v>-2.334E-2</v>
      </c>
      <c r="G2598">
        <v>1806388785</v>
      </c>
      <c r="H2598" t="s">
        <v>40633</v>
      </c>
      <c r="J2598">
        <v>585221</v>
      </c>
      <c r="K2598" t="s">
        <v>40637</v>
      </c>
    </row>
    <row r="2599" spans="1:11" x14ac:dyDescent="0.25">
      <c r="A2599" s="2" t="s">
        <v>45875</v>
      </c>
      <c r="B2599" s="2" t="str">
        <f t="shared" si="40"/>
        <v>RDVT</v>
      </c>
      <c r="C2599" t="s">
        <v>45876</v>
      </c>
      <c r="D2599" s="3">
        <v>21.11</v>
      </c>
      <c r="E2599">
        <v>-0.64</v>
      </c>
      <c r="F2599" s="4">
        <v>-2.9430000000000001E-2</v>
      </c>
      <c r="G2599">
        <v>293792620</v>
      </c>
      <c r="H2599" t="s">
        <v>40633</v>
      </c>
      <c r="J2599">
        <v>16445</v>
      </c>
      <c r="K2599" t="s">
        <v>40644</v>
      </c>
    </row>
    <row r="2600" spans="1:11" x14ac:dyDescent="0.25">
      <c r="A2600" s="2" t="s">
        <v>45877</v>
      </c>
      <c r="B2600" s="2" t="str">
        <f t="shared" si="40"/>
        <v>RDWR</v>
      </c>
      <c r="C2600" t="s">
        <v>45878</v>
      </c>
      <c r="D2600" s="3">
        <v>19.91</v>
      </c>
      <c r="E2600">
        <v>-0.03</v>
      </c>
      <c r="F2600" s="4">
        <v>-1.5E-3</v>
      </c>
      <c r="G2600">
        <v>872454209</v>
      </c>
      <c r="H2600" t="s">
        <v>40907</v>
      </c>
      <c r="I2600">
        <v>1999</v>
      </c>
      <c r="J2600">
        <v>106062</v>
      </c>
      <c r="K2600" t="s">
        <v>40630</v>
      </c>
    </row>
    <row r="2601" spans="1:11" x14ac:dyDescent="0.25">
      <c r="A2601" s="2" t="s">
        <v>45879</v>
      </c>
      <c r="B2601" s="2" t="str">
        <f t="shared" si="40"/>
        <v>REAL</v>
      </c>
      <c r="C2601" t="s">
        <v>45880</v>
      </c>
      <c r="D2601" s="3">
        <v>2.625</v>
      </c>
      <c r="E2601">
        <v>-1.4999999999999999E-2</v>
      </c>
      <c r="F2601" s="4">
        <v>-5.6800000000000002E-3</v>
      </c>
      <c r="G2601">
        <v>262957498</v>
      </c>
      <c r="H2601" t="s">
        <v>40633</v>
      </c>
      <c r="I2601">
        <v>2019</v>
      </c>
      <c r="J2601">
        <v>5372834</v>
      </c>
      <c r="K2601" t="s">
        <v>40630</v>
      </c>
    </row>
    <row r="2602" spans="1:11" x14ac:dyDescent="0.25">
      <c r="A2602" s="2" t="s">
        <v>45881</v>
      </c>
      <c r="B2602" s="2" t="str">
        <f t="shared" si="40"/>
        <v>REAX</v>
      </c>
      <c r="C2602" t="s">
        <v>45882</v>
      </c>
      <c r="D2602" s="3">
        <v>1.84</v>
      </c>
      <c r="E2602">
        <v>0.03</v>
      </c>
      <c r="F2602" s="4">
        <v>1.6570000000000001E-2</v>
      </c>
      <c r="G2602">
        <v>327889840</v>
      </c>
      <c r="H2602" t="s">
        <v>40654</v>
      </c>
      <c r="J2602">
        <v>89371</v>
      </c>
    </row>
    <row r="2603" spans="1:11" x14ac:dyDescent="0.25">
      <c r="A2603" s="2" t="s">
        <v>45883</v>
      </c>
      <c r="B2603" s="2" t="str">
        <f t="shared" si="40"/>
        <v>REBN</v>
      </c>
      <c r="C2603" t="s">
        <v>45884</v>
      </c>
      <c r="D2603" s="3">
        <v>0.8</v>
      </c>
      <c r="E2603">
        <v>1E-3</v>
      </c>
      <c r="F2603" s="4">
        <v>1.25E-3</v>
      </c>
      <c r="G2603">
        <v>10530501</v>
      </c>
      <c r="H2603" t="s">
        <v>40633</v>
      </c>
      <c r="I2603">
        <v>2022</v>
      </c>
      <c r="J2603">
        <v>26360</v>
      </c>
      <c r="K2603" t="s">
        <v>40630</v>
      </c>
    </row>
    <row r="2604" spans="1:11" x14ac:dyDescent="0.25">
      <c r="A2604" s="2" t="s">
        <v>45885</v>
      </c>
      <c r="B2604" s="2" t="str">
        <f t="shared" si="40"/>
        <v>REE</v>
      </c>
      <c r="C2604" t="s">
        <v>45886</v>
      </c>
      <c r="D2604" s="3">
        <v>0.39560000000000001</v>
      </c>
      <c r="E2604">
        <v>5.9999999999999995E-4</v>
      </c>
      <c r="F2604" s="4">
        <v>1.5200000000000001E-3</v>
      </c>
      <c r="G2604">
        <v>96550136</v>
      </c>
      <c r="H2604" t="s">
        <v>40907</v>
      </c>
      <c r="J2604">
        <v>367194</v>
      </c>
      <c r="K2604" t="s">
        <v>40630</v>
      </c>
    </row>
    <row r="2605" spans="1:11" x14ac:dyDescent="0.25">
      <c r="A2605" s="2" t="s">
        <v>45887</v>
      </c>
      <c r="B2605" s="2" t="str">
        <f t="shared" si="40"/>
        <v>REFI</v>
      </c>
      <c r="C2605" t="s">
        <v>45888</v>
      </c>
      <c r="D2605" s="3">
        <v>15.49</v>
      </c>
      <c r="E2605">
        <v>0.23</v>
      </c>
      <c r="F2605" s="4">
        <v>1.507E-2</v>
      </c>
      <c r="G2605">
        <v>280193700</v>
      </c>
      <c r="H2605" t="s">
        <v>40633</v>
      </c>
      <c r="I2605">
        <v>2021</v>
      </c>
      <c r="J2605">
        <v>132644</v>
      </c>
      <c r="K2605" t="s">
        <v>40803</v>
      </c>
    </row>
    <row r="2606" spans="1:11" x14ac:dyDescent="0.25">
      <c r="A2606" s="2" t="s">
        <v>45889</v>
      </c>
      <c r="B2606" s="2" t="str">
        <f t="shared" si="40"/>
        <v>REFR</v>
      </c>
      <c r="C2606" t="s">
        <v>45890</v>
      </c>
      <c r="D2606" s="3">
        <v>1.63</v>
      </c>
      <c r="E2606">
        <v>0.01</v>
      </c>
      <c r="F2606" s="4">
        <v>6.1700000000000001E-3</v>
      </c>
      <c r="G2606">
        <v>54620138</v>
      </c>
      <c r="H2606" t="s">
        <v>40633</v>
      </c>
      <c r="J2606">
        <v>9939</v>
      </c>
      <c r="K2606" t="s">
        <v>40644</v>
      </c>
    </row>
    <row r="2607" spans="1:11" x14ac:dyDescent="0.25">
      <c r="A2607" s="2" t="s">
        <v>45891</v>
      </c>
      <c r="B2607" s="2" t="str">
        <f t="shared" si="40"/>
        <v>REG</v>
      </c>
      <c r="C2607" t="s">
        <v>45892</v>
      </c>
      <c r="D2607" s="3">
        <v>63.11</v>
      </c>
      <c r="E2607">
        <v>0.32</v>
      </c>
      <c r="F2607" s="4">
        <v>5.1000000000000004E-3</v>
      </c>
      <c r="G2607">
        <v>10790482607</v>
      </c>
      <c r="H2607" t="s">
        <v>40633</v>
      </c>
      <c r="I2607">
        <v>1993</v>
      </c>
      <c r="J2607">
        <v>837303</v>
      </c>
      <c r="K2607" t="s">
        <v>40803</v>
      </c>
    </row>
    <row r="2608" spans="1:11" x14ac:dyDescent="0.25">
      <c r="A2608" s="2" t="s">
        <v>45893</v>
      </c>
      <c r="B2608" s="2" t="str">
        <f t="shared" si="40"/>
        <v>REGN</v>
      </c>
      <c r="C2608" t="s">
        <v>45894</v>
      </c>
      <c r="D2608" s="3">
        <v>718.42</v>
      </c>
      <c r="E2608">
        <v>1.59</v>
      </c>
      <c r="F2608" s="4">
        <v>2.2200000000000002E-3</v>
      </c>
      <c r="G2608">
        <v>78818040679</v>
      </c>
      <c r="H2608" t="s">
        <v>40633</v>
      </c>
      <c r="I2608">
        <v>1991</v>
      </c>
      <c r="J2608">
        <v>588906</v>
      </c>
      <c r="K2608" t="s">
        <v>40637</v>
      </c>
    </row>
    <row r="2609" spans="1:11" x14ac:dyDescent="0.25">
      <c r="A2609" s="2" t="s">
        <v>45895</v>
      </c>
      <c r="B2609" s="2" t="str">
        <f t="shared" si="40"/>
        <v>REKR</v>
      </c>
      <c r="C2609" t="s">
        <v>45896</v>
      </c>
      <c r="D2609" s="3">
        <v>3.06</v>
      </c>
      <c r="E2609">
        <v>0.41</v>
      </c>
      <c r="F2609" s="4">
        <v>0.15472</v>
      </c>
      <c r="G2609">
        <v>189131516</v>
      </c>
      <c r="H2609" t="s">
        <v>40633</v>
      </c>
      <c r="J2609">
        <v>1204551</v>
      </c>
      <c r="K2609" t="s">
        <v>40784</v>
      </c>
    </row>
    <row r="2610" spans="1:11" x14ac:dyDescent="0.25">
      <c r="A2610" s="2" t="s">
        <v>45897</v>
      </c>
      <c r="B2610" s="2" t="str">
        <f t="shared" si="40"/>
        <v>RELI</v>
      </c>
      <c r="C2610" t="s">
        <v>45898</v>
      </c>
      <c r="D2610" s="3">
        <v>4.43</v>
      </c>
      <c r="E2610">
        <v>-0.28999999999999998</v>
      </c>
      <c r="F2610" s="4">
        <v>-6.1440000000000002E-2</v>
      </c>
      <c r="G2610">
        <v>7225543</v>
      </c>
      <c r="H2610" t="s">
        <v>40633</v>
      </c>
      <c r="J2610">
        <v>39875</v>
      </c>
      <c r="K2610" t="s">
        <v>40634</v>
      </c>
    </row>
    <row r="2611" spans="1:11" x14ac:dyDescent="0.25">
      <c r="A2611" s="2" t="s">
        <v>45899</v>
      </c>
      <c r="B2611" s="2" t="str">
        <f t="shared" si="40"/>
        <v>RELL</v>
      </c>
      <c r="C2611" t="s">
        <v>45900</v>
      </c>
      <c r="D2611" s="3">
        <v>15.19</v>
      </c>
      <c r="E2611">
        <v>-0.1</v>
      </c>
      <c r="F2611" s="4">
        <v>-6.5399999999999998E-3</v>
      </c>
      <c r="G2611">
        <v>214745010</v>
      </c>
      <c r="H2611" t="s">
        <v>40633</v>
      </c>
      <c r="I2611">
        <v>1983</v>
      </c>
      <c r="J2611">
        <v>100477</v>
      </c>
      <c r="K2611" t="s">
        <v>40644</v>
      </c>
    </row>
    <row r="2612" spans="1:11" x14ac:dyDescent="0.25">
      <c r="A2612" s="2" t="s">
        <v>45901</v>
      </c>
      <c r="B2612" s="2" t="str">
        <f t="shared" si="40"/>
        <v>RELY</v>
      </c>
      <c r="C2612" t="s">
        <v>45902</v>
      </c>
      <c r="D2612" s="3">
        <v>19.11</v>
      </c>
      <c r="E2612">
        <v>0.17</v>
      </c>
      <c r="F2612" s="4">
        <v>8.9800000000000001E-3</v>
      </c>
      <c r="G2612">
        <v>3400595663</v>
      </c>
      <c r="H2612" t="s">
        <v>40633</v>
      </c>
      <c r="I2612">
        <v>2021</v>
      </c>
      <c r="J2612">
        <v>429570</v>
      </c>
      <c r="K2612" t="s">
        <v>40644</v>
      </c>
    </row>
    <row r="2613" spans="1:11" x14ac:dyDescent="0.25">
      <c r="A2613" s="2" t="s">
        <v>45903</v>
      </c>
      <c r="B2613" s="2" t="str">
        <f t="shared" si="40"/>
        <v>RENE</v>
      </c>
      <c r="C2613" t="s">
        <v>45904</v>
      </c>
      <c r="D2613" s="3">
        <v>10.69</v>
      </c>
      <c r="E2613">
        <v>0</v>
      </c>
      <c r="F2613" s="4">
        <v>0</v>
      </c>
      <c r="G2613">
        <v>0</v>
      </c>
      <c r="H2613" t="s">
        <v>40633</v>
      </c>
      <c r="I2613">
        <v>2022</v>
      </c>
      <c r="J2613">
        <v>84888</v>
      </c>
      <c r="K2613" t="s">
        <v>40634</v>
      </c>
    </row>
    <row r="2614" spans="1:11" x14ac:dyDescent="0.25">
      <c r="A2614" s="2" t="s">
        <v>45905</v>
      </c>
      <c r="B2614" s="2" t="str">
        <f t="shared" si="40"/>
        <v>RENT</v>
      </c>
      <c r="C2614" t="s">
        <v>45906</v>
      </c>
      <c r="D2614" s="3">
        <v>1.93</v>
      </c>
      <c r="E2614">
        <v>0</v>
      </c>
      <c r="F2614" s="4">
        <v>0</v>
      </c>
      <c r="G2614">
        <v>129930937</v>
      </c>
      <c r="H2614" t="s">
        <v>40633</v>
      </c>
      <c r="I2614">
        <v>2021</v>
      </c>
      <c r="J2614">
        <v>540556</v>
      </c>
      <c r="K2614" t="s">
        <v>40630</v>
      </c>
    </row>
    <row r="2615" spans="1:11" x14ac:dyDescent="0.25">
      <c r="A2615" s="2" t="s">
        <v>45907</v>
      </c>
      <c r="B2615" s="2" t="str">
        <f t="shared" si="40"/>
        <v>REPL</v>
      </c>
      <c r="C2615" t="s">
        <v>45908</v>
      </c>
      <c r="D2615" s="3">
        <v>20.2</v>
      </c>
      <c r="E2615">
        <v>-0.77</v>
      </c>
      <c r="F2615" s="4">
        <v>-3.6720000000000003E-2</v>
      </c>
      <c r="G2615">
        <v>1167075059</v>
      </c>
      <c r="H2615" t="s">
        <v>40633</v>
      </c>
      <c r="I2615">
        <v>2018</v>
      </c>
      <c r="J2615">
        <v>439908</v>
      </c>
      <c r="K2615" t="s">
        <v>40637</v>
      </c>
    </row>
    <row r="2616" spans="1:11" x14ac:dyDescent="0.25">
      <c r="A2616" s="2" t="s">
        <v>45909</v>
      </c>
      <c r="B2616" s="2" t="str">
        <f t="shared" si="40"/>
        <v>RETA</v>
      </c>
      <c r="C2616" t="s">
        <v>45910</v>
      </c>
      <c r="D2616" s="3">
        <v>109.04</v>
      </c>
      <c r="E2616">
        <v>-0.28000000000000003</v>
      </c>
      <c r="F2616" s="4">
        <v>-2.5600000000000002E-3</v>
      </c>
      <c r="G2616">
        <v>4094609236</v>
      </c>
      <c r="H2616" t="s">
        <v>40633</v>
      </c>
      <c r="I2616">
        <v>2016</v>
      </c>
      <c r="J2616">
        <v>451918</v>
      </c>
      <c r="K2616" t="s">
        <v>40637</v>
      </c>
    </row>
    <row r="2617" spans="1:11" x14ac:dyDescent="0.25">
      <c r="A2617" s="2" t="s">
        <v>45911</v>
      </c>
      <c r="B2617" s="2" t="str">
        <f t="shared" si="40"/>
        <v>RETO</v>
      </c>
      <c r="C2617" t="s">
        <v>45912</v>
      </c>
      <c r="D2617" s="3">
        <v>1.46</v>
      </c>
      <c r="E2617">
        <v>0.31869999999999998</v>
      </c>
      <c r="F2617" s="4">
        <v>0.27923999999999999</v>
      </c>
      <c r="G2617">
        <v>7854800</v>
      </c>
      <c r="H2617" t="s">
        <v>40629</v>
      </c>
      <c r="I2617">
        <v>2017</v>
      </c>
      <c r="J2617">
        <v>3688478</v>
      </c>
      <c r="K2617" t="s">
        <v>40647</v>
      </c>
    </row>
    <row r="2618" spans="1:11" x14ac:dyDescent="0.25">
      <c r="A2618" s="2" t="s">
        <v>45913</v>
      </c>
      <c r="B2618" s="2" t="str">
        <f t="shared" si="40"/>
        <v>REUN</v>
      </c>
      <c r="C2618" t="s">
        <v>45914</v>
      </c>
      <c r="D2618" s="3">
        <v>1.1100000000000001</v>
      </c>
      <c r="E2618">
        <v>0</v>
      </c>
      <c r="F2618" s="4">
        <v>0</v>
      </c>
      <c r="G2618">
        <v>13006558</v>
      </c>
      <c r="H2618" t="s">
        <v>40654</v>
      </c>
      <c r="J2618">
        <v>182752</v>
      </c>
      <c r="K2618" t="s">
        <v>40637</v>
      </c>
    </row>
    <row r="2619" spans="1:11" x14ac:dyDescent="0.25">
      <c r="A2619" s="2" t="s">
        <v>45915</v>
      </c>
      <c r="B2619" s="2" t="str">
        <f t="shared" si="40"/>
        <v>REVB</v>
      </c>
      <c r="C2619" t="s">
        <v>45916</v>
      </c>
      <c r="D2619" s="3">
        <v>0.84130000000000005</v>
      </c>
      <c r="E2619">
        <v>-2.7000000000000001E-3</v>
      </c>
      <c r="F2619" s="4">
        <v>-3.2000000000000002E-3</v>
      </c>
      <c r="G2619">
        <v>5088908</v>
      </c>
      <c r="H2619" t="s">
        <v>40633</v>
      </c>
      <c r="I2619">
        <v>2020</v>
      </c>
      <c r="J2619">
        <v>69596</v>
      </c>
      <c r="K2619" t="s">
        <v>40637</v>
      </c>
    </row>
    <row r="2620" spans="1:11" x14ac:dyDescent="0.25">
      <c r="A2620" s="2" t="s">
        <v>45917</v>
      </c>
      <c r="B2620" s="2" t="str">
        <f t="shared" si="40"/>
        <v>REYN</v>
      </c>
      <c r="C2620" t="s">
        <v>45918</v>
      </c>
      <c r="D2620" s="3">
        <v>27.84</v>
      </c>
      <c r="E2620">
        <v>0.11</v>
      </c>
      <c r="F2620" s="4">
        <v>3.9699999999999996E-3</v>
      </c>
      <c r="G2620">
        <v>5846649613</v>
      </c>
      <c r="H2620" t="s">
        <v>40633</v>
      </c>
      <c r="I2620">
        <v>2020</v>
      </c>
      <c r="J2620">
        <v>199969</v>
      </c>
      <c r="K2620" t="s">
        <v>40647</v>
      </c>
    </row>
    <row r="2621" spans="1:11" x14ac:dyDescent="0.25">
      <c r="A2621" s="2" t="s">
        <v>45919</v>
      </c>
      <c r="B2621" s="2" t="str">
        <f t="shared" si="40"/>
        <v>RFIL</v>
      </c>
      <c r="C2621" t="s">
        <v>45920</v>
      </c>
      <c r="D2621" s="3">
        <v>4.07</v>
      </c>
      <c r="E2621">
        <v>0.04</v>
      </c>
      <c r="F2621" s="4">
        <v>9.9299999999999996E-3</v>
      </c>
      <c r="G2621">
        <v>41884643</v>
      </c>
      <c r="H2621" t="s">
        <v>40633</v>
      </c>
      <c r="J2621">
        <v>4946</v>
      </c>
      <c r="K2621" t="s">
        <v>40644</v>
      </c>
    </row>
    <row r="2622" spans="1:11" x14ac:dyDescent="0.25">
      <c r="A2622" s="2" t="s">
        <v>45921</v>
      </c>
      <c r="B2622" s="2" t="str">
        <f t="shared" si="40"/>
        <v>RGC</v>
      </c>
      <c r="C2622" t="s">
        <v>45922</v>
      </c>
      <c r="D2622" s="3">
        <v>22</v>
      </c>
      <c r="E2622">
        <v>0</v>
      </c>
      <c r="F2622" s="4">
        <v>0</v>
      </c>
      <c r="G2622">
        <v>286220000</v>
      </c>
      <c r="H2622" t="s">
        <v>40690</v>
      </c>
      <c r="I2622">
        <v>2021</v>
      </c>
      <c r="J2622">
        <v>142</v>
      </c>
      <c r="K2622" t="s">
        <v>40637</v>
      </c>
    </row>
    <row r="2623" spans="1:11" x14ac:dyDescent="0.25">
      <c r="A2623" s="2" t="s">
        <v>45923</v>
      </c>
      <c r="B2623" s="2" t="str">
        <f t="shared" si="40"/>
        <v>RGCO</v>
      </c>
      <c r="C2623" t="s">
        <v>45924</v>
      </c>
      <c r="D2623" s="3">
        <v>19.03</v>
      </c>
      <c r="E2623">
        <v>0.01</v>
      </c>
      <c r="F2623" s="4">
        <v>5.2999999999999998E-4</v>
      </c>
      <c r="G2623">
        <v>188601211</v>
      </c>
      <c r="H2623" t="s">
        <v>40633</v>
      </c>
      <c r="J2623">
        <v>33045</v>
      </c>
      <c r="K2623" t="s">
        <v>40812</v>
      </c>
    </row>
    <row r="2624" spans="1:11" x14ac:dyDescent="0.25">
      <c r="A2624" s="2" t="s">
        <v>45925</v>
      </c>
      <c r="B2624" s="2" t="str">
        <f t="shared" si="40"/>
        <v>RGEN</v>
      </c>
      <c r="C2624" t="s">
        <v>45926</v>
      </c>
      <c r="D2624" s="3">
        <v>150.22999999999999</v>
      </c>
      <c r="E2624">
        <v>2.14</v>
      </c>
      <c r="F2624" s="4">
        <v>1.4449999999999999E-2</v>
      </c>
      <c r="G2624">
        <v>8364800992</v>
      </c>
      <c r="H2624" t="s">
        <v>40633</v>
      </c>
      <c r="I2624">
        <v>1986</v>
      </c>
      <c r="J2624">
        <v>880441</v>
      </c>
      <c r="K2624" t="s">
        <v>40637</v>
      </c>
    </row>
    <row r="2625" spans="1:11" x14ac:dyDescent="0.25">
      <c r="A2625" s="2" t="s">
        <v>45927</v>
      </c>
      <c r="B2625" s="2" t="str">
        <f t="shared" si="40"/>
        <v>RGF</v>
      </c>
      <c r="C2625" t="s">
        <v>45928</v>
      </c>
      <c r="D2625" s="3">
        <v>4.33</v>
      </c>
      <c r="E2625">
        <v>-0.03</v>
      </c>
      <c r="F2625" s="4">
        <v>-6.8799999999999998E-3</v>
      </c>
      <c r="G2625">
        <v>111998187</v>
      </c>
      <c r="H2625" t="s">
        <v>40633</v>
      </c>
      <c r="I2625">
        <v>2021</v>
      </c>
      <c r="J2625">
        <v>24695</v>
      </c>
      <c r="K2625" t="s">
        <v>40834</v>
      </c>
    </row>
    <row r="2626" spans="1:11" x14ac:dyDescent="0.25">
      <c r="A2626" s="2" t="s">
        <v>45929</v>
      </c>
      <c r="B2626" s="2" t="str">
        <f t="shared" si="40"/>
        <v>RGLD</v>
      </c>
      <c r="C2626" t="s">
        <v>45930</v>
      </c>
      <c r="D2626" s="3">
        <v>122.18</v>
      </c>
      <c r="E2626">
        <v>5.15</v>
      </c>
      <c r="F2626" s="4">
        <v>4.4010000000000001E-2</v>
      </c>
      <c r="G2626">
        <v>8024580314</v>
      </c>
      <c r="H2626" t="s">
        <v>40633</v>
      </c>
      <c r="J2626">
        <v>377121</v>
      </c>
      <c r="K2626" t="s">
        <v>40647</v>
      </c>
    </row>
    <row r="2627" spans="1:11" x14ac:dyDescent="0.25">
      <c r="A2627" s="2" t="s">
        <v>45931</v>
      </c>
      <c r="B2627" s="2" t="str">
        <f t="shared" ref="B2627:B2690" si="41">A2627</f>
        <v>RGLS</v>
      </c>
      <c r="C2627" t="s">
        <v>45932</v>
      </c>
      <c r="D2627" s="3">
        <v>1.4601999999999999</v>
      </c>
      <c r="E2627">
        <v>1.0200000000000001E-2</v>
      </c>
      <c r="F2627" s="4">
        <v>7.0299999999999998E-3</v>
      </c>
      <c r="G2627">
        <v>28437788</v>
      </c>
      <c r="H2627" t="s">
        <v>40633</v>
      </c>
      <c r="I2627">
        <v>2012</v>
      </c>
      <c r="J2627">
        <v>4486</v>
      </c>
      <c r="K2627" t="s">
        <v>40637</v>
      </c>
    </row>
    <row r="2628" spans="1:11" x14ac:dyDescent="0.25">
      <c r="A2628" s="2" t="s">
        <v>45933</v>
      </c>
      <c r="B2628" s="2" t="str">
        <f t="shared" si="41"/>
        <v>RGNX</v>
      </c>
      <c r="C2628" t="s">
        <v>45934</v>
      </c>
      <c r="D2628" s="3">
        <v>19.309999999999999</v>
      </c>
      <c r="E2628">
        <v>-0.52</v>
      </c>
      <c r="F2628" s="4">
        <v>-2.622E-2</v>
      </c>
      <c r="G2628">
        <v>839332052</v>
      </c>
      <c r="H2628" t="s">
        <v>40633</v>
      </c>
      <c r="I2628">
        <v>2015</v>
      </c>
      <c r="J2628">
        <v>345117</v>
      </c>
      <c r="K2628" t="s">
        <v>40637</v>
      </c>
    </row>
    <row r="2629" spans="1:11" x14ac:dyDescent="0.25">
      <c r="A2629" s="2" t="s">
        <v>45935</v>
      </c>
      <c r="B2629" s="2" t="str">
        <f t="shared" si="41"/>
        <v>RGP</v>
      </c>
      <c r="C2629" t="s">
        <v>45936</v>
      </c>
      <c r="D2629" s="3">
        <v>16.04</v>
      </c>
      <c r="E2629">
        <v>-0.17</v>
      </c>
      <c r="F2629" s="4">
        <v>-1.0489999999999999E-2</v>
      </c>
      <c r="G2629">
        <v>539405342</v>
      </c>
      <c r="H2629" t="s">
        <v>40633</v>
      </c>
      <c r="J2629">
        <v>213774</v>
      </c>
      <c r="K2629" t="s">
        <v>40630</v>
      </c>
    </row>
    <row r="2630" spans="1:11" x14ac:dyDescent="0.25">
      <c r="A2630" s="2" t="s">
        <v>45937</v>
      </c>
      <c r="B2630" s="2" t="str">
        <f t="shared" si="41"/>
        <v>RGTI</v>
      </c>
      <c r="C2630" t="s">
        <v>45938</v>
      </c>
      <c r="D2630" s="3">
        <v>1.74</v>
      </c>
      <c r="E2630">
        <v>0.21</v>
      </c>
      <c r="F2630" s="4">
        <v>0.13725000000000001</v>
      </c>
      <c r="G2630">
        <v>0</v>
      </c>
      <c r="H2630" t="s">
        <v>40633</v>
      </c>
      <c r="J2630">
        <v>5636307</v>
      </c>
      <c r="K2630" t="s">
        <v>40644</v>
      </c>
    </row>
    <row r="2631" spans="1:11" x14ac:dyDescent="0.25">
      <c r="A2631" s="2" t="s">
        <v>45939</v>
      </c>
      <c r="B2631" s="2" t="str">
        <f t="shared" si="41"/>
        <v>RIBT</v>
      </c>
      <c r="C2631" t="s">
        <v>45940</v>
      </c>
      <c r="D2631" s="3">
        <v>1.02</v>
      </c>
      <c r="E2631">
        <v>0</v>
      </c>
      <c r="F2631" s="4">
        <v>0</v>
      </c>
      <c r="G2631">
        <v>6520283</v>
      </c>
      <c r="H2631" t="s">
        <v>40633</v>
      </c>
      <c r="J2631">
        <v>25062</v>
      </c>
      <c r="K2631" t="s">
        <v>40834</v>
      </c>
    </row>
    <row r="2632" spans="1:11" x14ac:dyDescent="0.25">
      <c r="A2632" s="2" t="s">
        <v>45941</v>
      </c>
      <c r="B2632" s="2" t="str">
        <f t="shared" si="41"/>
        <v>RICK</v>
      </c>
      <c r="C2632" t="s">
        <v>45942</v>
      </c>
      <c r="D2632" s="3">
        <v>68.91</v>
      </c>
      <c r="E2632">
        <v>-2.2050000000000001</v>
      </c>
      <c r="F2632" s="4">
        <v>-3.1009999999999999E-2</v>
      </c>
      <c r="G2632">
        <v>649836805</v>
      </c>
      <c r="H2632" t="s">
        <v>40633</v>
      </c>
      <c r="I2632">
        <v>1995</v>
      </c>
      <c r="J2632">
        <v>120617</v>
      </c>
      <c r="K2632" t="s">
        <v>40630</v>
      </c>
    </row>
    <row r="2633" spans="1:11" x14ac:dyDescent="0.25">
      <c r="A2633" s="2" t="s">
        <v>45943</v>
      </c>
      <c r="B2633" s="2" t="str">
        <f t="shared" si="41"/>
        <v>RIGL</v>
      </c>
      <c r="C2633" t="s">
        <v>45944</v>
      </c>
      <c r="D2633" s="3">
        <v>1.3</v>
      </c>
      <c r="E2633">
        <v>-0.01</v>
      </c>
      <c r="F2633" s="4">
        <v>-7.6299999999999996E-3</v>
      </c>
      <c r="G2633">
        <v>225766847</v>
      </c>
      <c r="H2633" t="s">
        <v>40633</v>
      </c>
      <c r="I2633">
        <v>2000</v>
      </c>
      <c r="J2633">
        <v>950368</v>
      </c>
      <c r="K2633" t="s">
        <v>40637</v>
      </c>
    </row>
    <row r="2634" spans="1:11" x14ac:dyDescent="0.25">
      <c r="A2634" s="2" t="s">
        <v>45945</v>
      </c>
      <c r="B2634" s="2" t="str">
        <f t="shared" si="41"/>
        <v>RILY</v>
      </c>
      <c r="C2634" t="s">
        <v>45946</v>
      </c>
      <c r="D2634" s="3">
        <v>48.08</v>
      </c>
      <c r="E2634">
        <v>0.57999999999999996</v>
      </c>
      <c r="F2634" s="4">
        <v>1.221E-2</v>
      </c>
      <c r="G2634">
        <v>1352761379</v>
      </c>
      <c r="H2634" t="s">
        <v>40633</v>
      </c>
      <c r="J2634">
        <v>171100</v>
      </c>
      <c r="K2634" t="s">
        <v>40634</v>
      </c>
    </row>
    <row r="2635" spans="1:11" x14ac:dyDescent="0.25">
      <c r="A2635" s="2" t="s">
        <v>45947</v>
      </c>
      <c r="B2635" s="2" t="str">
        <f t="shared" si="41"/>
        <v>RIOT</v>
      </c>
      <c r="C2635" t="s">
        <v>45948</v>
      </c>
      <c r="D2635" s="3">
        <v>17.649999999999999</v>
      </c>
      <c r="E2635">
        <v>0.14000000000000001</v>
      </c>
      <c r="F2635" s="4">
        <v>8.0000000000000002E-3</v>
      </c>
      <c r="G2635">
        <v>3090126700</v>
      </c>
      <c r="H2635" t="s">
        <v>40633</v>
      </c>
      <c r="J2635">
        <v>40610086</v>
      </c>
      <c r="K2635" t="s">
        <v>40644</v>
      </c>
    </row>
    <row r="2636" spans="1:11" x14ac:dyDescent="0.25">
      <c r="A2636" s="2" t="s">
        <v>45949</v>
      </c>
      <c r="B2636" s="2" t="str">
        <f t="shared" si="41"/>
        <v>RIVN</v>
      </c>
      <c r="C2636" t="s">
        <v>45950</v>
      </c>
      <c r="D2636" s="3">
        <v>25.91</v>
      </c>
      <c r="E2636">
        <v>1.06</v>
      </c>
      <c r="F2636" s="4">
        <v>4.2659999999999997E-2</v>
      </c>
      <c r="G2636">
        <v>24338170109</v>
      </c>
      <c r="H2636" t="s">
        <v>40633</v>
      </c>
      <c r="I2636">
        <v>2021</v>
      </c>
      <c r="J2636">
        <v>107585839</v>
      </c>
      <c r="K2636" t="s">
        <v>40630</v>
      </c>
    </row>
    <row r="2637" spans="1:11" x14ac:dyDescent="0.25">
      <c r="A2637" s="2" t="s">
        <v>45951</v>
      </c>
      <c r="B2637" s="2" t="str">
        <f t="shared" si="41"/>
        <v>RKDA</v>
      </c>
      <c r="C2637" t="s">
        <v>45952</v>
      </c>
      <c r="D2637" s="3">
        <v>4.4100999999999999</v>
      </c>
      <c r="E2637">
        <v>6.0100000000000001E-2</v>
      </c>
      <c r="F2637" s="4">
        <v>1.3820000000000001E-2</v>
      </c>
      <c r="G2637">
        <v>4191386</v>
      </c>
      <c r="H2637" t="s">
        <v>40633</v>
      </c>
      <c r="I2637">
        <v>2015</v>
      </c>
      <c r="J2637">
        <v>43524</v>
      </c>
      <c r="K2637" t="s">
        <v>40647</v>
      </c>
    </row>
    <row r="2638" spans="1:11" x14ac:dyDescent="0.25">
      <c r="A2638" s="2" t="s">
        <v>45953</v>
      </c>
      <c r="B2638" s="2" t="str">
        <f t="shared" si="41"/>
        <v>RKLB</v>
      </c>
      <c r="C2638" t="s">
        <v>45954</v>
      </c>
      <c r="D2638" s="3">
        <v>6.07</v>
      </c>
      <c r="E2638">
        <v>-0.11</v>
      </c>
      <c r="F2638" s="4">
        <v>-1.78E-2</v>
      </c>
      <c r="G2638">
        <v>2905475050</v>
      </c>
      <c r="H2638" t="s">
        <v>40633</v>
      </c>
      <c r="I2638">
        <v>2020</v>
      </c>
      <c r="J2638">
        <v>5752274</v>
      </c>
      <c r="K2638" t="s">
        <v>40647</v>
      </c>
    </row>
    <row r="2639" spans="1:11" x14ac:dyDescent="0.25">
      <c r="A2639" s="2" t="s">
        <v>45955</v>
      </c>
      <c r="B2639" s="2" t="str">
        <f t="shared" si="41"/>
        <v>RLAY</v>
      </c>
      <c r="C2639" t="s">
        <v>45956</v>
      </c>
      <c r="D2639" s="3">
        <v>12.97</v>
      </c>
      <c r="E2639">
        <v>0.86</v>
      </c>
      <c r="F2639" s="4">
        <v>7.102E-2</v>
      </c>
      <c r="G2639">
        <v>1577322958</v>
      </c>
      <c r="H2639" t="s">
        <v>40633</v>
      </c>
      <c r="I2639">
        <v>2020</v>
      </c>
      <c r="J2639">
        <v>1723209</v>
      </c>
      <c r="K2639" t="s">
        <v>40637</v>
      </c>
    </row>
    <row r="2640" spans="1:11" x14ac:dyDescent="0.25">
      <c r="A2640" s="2" t="s">
        <v>45957</v>
      </c>
      <c r="B2640" s="2" t="str">
        <f t="shared" si="41"/>
        <v>RLMD</v>
      </c>
      <c r="C2640" t="s">
        <v>45958</v>
      </c>
      <c r="D2640" s="3">
        <v>2.91</v>
      </c>
      <c r="E2640">
        <v>0.21</v>
      </c>
      <c r="F2640" s="4">
        <v>7.7780000000000002E-2</v>
      </c>
      <c r="G2640">
        <v>87588681</v>
      </c>
      <c r="H2640" t="s">
        <v>40633</v>
      </c>
      <c r="J2640">
        <v>147878</v>
      </c>
      <c r="K2640" t="s">
        <v>40637</v>
      </c>
    </row>
    <row r="2641" spans="1:11" x14ac:dyDescent="0.25">
      <c r="A2641" s="2" t="s">
        <v>45959</v>
      </c>
      <c r="B2641" s="2" t="str">
        <f t="shared" si="41"/>
        <v>RLYB</v>
      </c>
      <c r="C2641" t="s">
        <v>45960</v>
      </c>
      <c r="D2641" s="3">
        <v>5.68</v>
      </c>
      <c r="E2641">
        <v>0.49</v>
      </c>
      <c r="F2641" s="4">
        <v>9.4409999999999994E-2</v>
      </c>
      <c r="G2641">
        <v>214405419</v>
      </c>
      <c r="H2641" t="s">
        <v>40633</v>
      </c>
      <c r="I2641">
        <v>2021</v>
      </c>
      <c r="J2641">
        <v>39712</v>
      </c>
      <c r="K2641" t="s">
        <v>40637</v>
      </c>
    </row>
    <row r="2642" spans="1:11" x14ac:dyDescent="0.25">
      <c r="A2642" s="2" t="s">
        <v>45961</v>
      </c>
      <c r="B2642" s="2" t="str">
        <f t="shared" si="41"/>
        <v>RMBI</v>
      </c>
      <c r="C2642" t="s">
        <v>45962</v>
      </c>
      <c r="D2642" s="3">
        <v>11.039899999999999</v>
      </c>
      <c r="E2642">
        <v>0.33989999999999998</v>
      </c>
      <c r="F2642" s="4">
        <v>3.177E-2</v>
      </c>
      <c r="G2642">
        <v>127454795</v>
      </c>
      <c r="H2642" t="s">
        <v>40633</v>
      </c>
      <c r="I2642">
        <v>2019</v>
      </c>
      <c r="J2642">
        <v>5024</v>
      </c>
      <c r="K2642" t="s">
        <v>40634</v>
      </c>
    </row>
    <row r="2643" spans="1:11" x14ac:dyDescent="0.25">
      <c r="A2643" s="2" t="s">
        <v>45963</v>
      </c>
      <c r="B2643" s="2" t="str">
        <f t="shared" si="41"/>
        <v>RMBL</v>
      </c>
      <c r="C2643" t="s">
        <v>45964</v>
      </c>
      <c r="D2643" s="3">
        <v>10.86</v>
      </c>
      <c r="E2643">
        <v>-0.05</v>
      </c>
      <c r="F2643" s="4">
        <v>-4.5799999999999999E-3</v>
      </c>
      <c r="G2643">
        <v>178696489</v>
      </c>
      <c r="H2643" t="s">
        <v>40633</v>
      </c>
      <c r="J2643">
        <v>152995</v>
      </c>
      <c r="K2643" t="s">
        <v>40644</v>
      </c>
    </row>
    <row r="2644" spans="1:11" x14ac:dyDescent="0.25">
      <c r="A2644" s="2" t="s">
        <v>45965</v>
      </c>
      <c r="B2644" s="2" t="str">
        <f t="shared" si="41"/>
        <v>RMBS</v>
      </c>
      <c r="C2644" t="s">
        <v>45966</v>
      </c>
      <c r="D2644" s="3">
        <v>61.4</v>
      </c>
      <c r="E2644">
        <v>0.26</v>
      </c>
      <c r="F2644" s="4">
        <v>4.2500000000000003E-3</v>
      </c>
      <c r="G2644">
        <v>6683093991</v>
      </c>
      <c r="H2644" t="s">
        <v>40633</v>
      </c>
      <c r="I2644">
        <v>1997</v>
      </c>
      <c r="J2644">
        <v>913689</v>
      </c>
      <c r="K2644" t="s">
        <v>40644</v>
      </c>
    </row>
    <row r="2645" spans="1:11" x14ac:dyDescent="0.25">
      <c r="A2645" s="2" t="s">
        <v>45967</v>
      </c>
      <c r="B2645" s="2" t="str">
        <f t="shared" si="41"/>
        <v>RMCF</v>
      </c>
      <c r="C2645" t="s">
        <v>45968</v>
      </c>
      <c r="D2645" s="3">
        <v>5.26</v>
      </c>
      <c r="E2645">
        <v>-0.24</v>
      </c>
      <c r="F2645" s="4">
        <v>-4.3639999999999998E-2</v>
      </c>
      <c r="G2645">
        <v>33050947</v>
      </c>
      <c r="H2645" t="s">
        <v>40633</v>
      </c>
      <c r="J2645">
        <v>6101</v>
      </c>
      <c r="K2645" t="s">
        <v>40834</v>
      </c>
    </row>
    <row r="2646" spans="1:11" x14ac:dyDescent="0.25">
      <c r="A2646" s="2" t="s">
        <v>45969</v>
      </c>
      <c r="B2646" s="2" t="str">
        <f t="shared" si="41"/>
        <v>RMGC</v>
      </c>
      <c r="C2646" t="s">
        <v>45970</v>
      </c>
      <c r="D2646" s="3">
        <v>11.39</v>
      </c>
      <c r="E2646">
        <v>0</v>
      </c>
      <c r="F2646" s="4">
        <v>0</v>
      </c>
      <c r="G2646">
        <v>0</v>
      </c>
      <c r="H2646" t="s">
        <v>40633</v>
      </c>
      <c r="I2646">
        <v>2021</v>
      </c>
      <c r="J2646">
        <v>266</v>
      </c>
      <c r="K2646" t="s">
        <v>40634</v>
      </c>
    </row>
    <row r="2647" spans="1:11" x14ac:dyDescent="0.25">
      <c r="A2647" s="2" t="s">
        <v>45971</v>
      </c>
      <c r="B2647" s="2" t="str">
        <f t="shared" si="41"/>
        <v>RMNI</v>
      </c>
      <c r="C2647" t="s">
        <v>45972</v>
      </c>
      <c r="D2647" s="3">
        <v>4.93</v>
      </c>
      <c r="E2647">
        <v>0.02</v>
      </c>
      <c r="F2647" s="4">
        <v>4.0699999999999998E-3</v>
      </c>
      <c r="G2647">
        <v>438346020</v>
      </c>
      <c r="H2647" t="s">
        <v>40633</v>
      </c>
      <c r="I2647">
        <v>2015</v>
      </c>
      <c r="J2647">
        <v>227649</v>
      </c>
      <c r="K2647" t="s">
        <v>40630</v>
      </c>
    </row>
    <row r="2648" spans="1:11" x14ac:dyDescent="0.25">
      <c r="A2648" s="2" t="s">
        <v>45973</v>
      </c>
      <c r="B2648" s="2" t="str">
        <f t="shared" si="41"/>
        <v>RMR</v>
      </c>
      <c r="C2648" t="s">
        <v>45974</v>
      </c>
      <c r="D2648" s="3">
        <v>24.1</v>
      </c>
      <c r="E2648">
        <v>0.19</v>
      </c>
      <c r="F2648" s="4">
        <v>7.9500000000000005E-3</v>
      </c>
      <c r="G2648">
        <v>762031010</v>
      </c>
      <c r="H2648" t="s">
        <v>40633</v>
      </c>
      <c r="J2648">
        <v>83852</v>
      </c>
      <c r="K2648" t="s">
        <v>40634</v>
      </c>
    </row>
    <row r="2649" spans="1:11" x14ac:dyDescent="0.25">
      <c r="A2649" s="2" t="s">
        <v>45975</v>
      </c>
      <c r="B2649" s="2" t="str">
        <f t="shared" si="41"/>
        <v>RMTI</v>
      </c>
      <c r="C2649" t="s">
        <v>45976</v>
      </c>
      <c r="D2649" s="3">
        <v>5.87</v>
      </c>
      <c r="E2649">
        <v>0.14000000000000001</v>
      </c>
      <c r="F2649" s="4">
        <v>2.443E-2</v>
      </c>
      <c r="G2649">
        <v>80675361</v>
      </c>
      <c r="H2649" t="s">
        <v>40633</v>
      </c>
      <c r="I2649">
        <v>1998</v>
      </c>
      <c r="J2649">
        <v>1555446</v>
      </c>
      <c r="K2649" t="s">
        <v>40637</v>
      </c>
    </row>
    <row r="2650" spans="1:11" x14ac:dyDescent="0.25">
      <c r="A2650" s="2" t="s">
        <v>45977</v>
      </c>
      <c r="B2650" s="2" t="str">
        <f t="shared" si="41"/>
        <v>RNA</v>
      </c>
      <c r="C2650" t="s">
        <v>45978</v>
      </c>
      <c r="D2650" s="3">
        <v>11.22</v>
      </c>
      <c r="E2650">
        <v>0.01</v>
      </c>
      <c r="F2650" s="4">
        <v>8.8999999999999995E-4</v>
      </c>
      <c r="G2650">
        <v>794591087</v>
      </c>
      <c r="H2650" t="s">
        <v>40633</v>
      </c>
      <c r="I2650">
        <v>2020</v>
      </c>
      <c r="J2650">
        <v>458003</v>
      </c>
      <c r="K2650" t="s">
        <v>40637</v>
      </c>
    </row>
    <row r="2651" spans="1:11" x14ac:dyDescent="0.25">
      <c r="A2651" s="2" t="s">
        <v>45979</v>
      </c>
      <c r="B2651" s="2" t="str">
        <f t="shared" si="41"/>
        <v>RNAZ</v>
      </c>
      <c r="C2651" t="s">
        <v>45980</v>
      </c>
      <c r="D2651" s="3">
        <v>2.83</v>
      </c>
      <c r="E2651">
        <v>0.26</v>
      </c>
      <c r="F2651" s="4">
        <v>0.10117</v>
      </c>
      <c r="G2651">
        <v>5097303</v>
      </c>
      <c r="H2651" t="s">
        <v>40633</v>
      </c>
      <c r="I2651">
        <v>2021</v>
      </c>
      <c r="J2651">
        <v>623225</v>
      </c>
      <c r="K2651" t="s">
        <v>40637</v>
      </c>
    </row>
    <row r="2652" spans="1:11" x14ac:dyDescent="0.25">
      <c r="A2652" s="2" t="s">
        <v>45981</v>
      </c>
      <c r="B2652" s="2" t="str">
        <f t="shared" si="41"/>
        <v>RNLX</v>
      </c>
      <c r="C2652" t="s">
        <v>45982</v>
      </c>
      <c r="D2652" s="3">
        <v>4.01</v>
      </c>
      <c r="E2652">
        <v>0.53</v>
      </c>
      <c r="F2652" s="4">
        <v>0.15229999999999999</v>
      </c>
      <c r="G2652">
        <v>187697682</v>
      </c>
      <c r="H2652" t="s">
        <v>40657</v>
      </c>
      <c r="I2652">
        <v>2020</v>
      </c>
      <c r="J2652">
        <v>606169</v>
      </c>
      <c r="K2652" t="s">
        <v>40637</v>
      </c>
    </row>
    <row r="2653" spans="1:11" x14ac:dyDescent="0.25">
      <c r="A2653" s="2" t="s">
        <v>45983</v>
      </c>
      <c r="B2653" s="2" t="str">
        <f t="shared" si="41"/>
        <v>RNST</v>
      </c>
      <c r="C2653" t="s">
        <v>45984</v>
      </c>
      <c r="D2653" s="3">
        <v>28.03</v>
      </c>
      <c r="E2653">
        <v>0.75</v>
      </c>
      <c r="F2653" s="4">
        <v>2.7490000000000001E-2</v>
      </c>
      <c r="G2653">
        <v>1572284015</v>
      </c>
      <c r="H2653" t="s">
        <v>40633</v>
      </c>
      <c r="J2653">
        <v>228989</v>
      </c>
      <c r="K2653" t="s">
        <v>40634</v>
      </c>
    </row>
    <row r="2654" spans="1:11" x14ac:dyDescent="0.25">
      <c r="A2654" s="2" t="s">
        <v>45985</v>
      </c>
      <c r="B2654" s="2" t="str">
        <f t="shared" si="41"/>
        <v>RNW</v>
      </c>
      <c r="C2654" t="s">
        <v>45986</v>
      </c>
      <c r="D2654" s="3">
        <v>5.68</v>
      </c>
      <c r="E2654">
        <v>0.1</v>
      </c>
      <c r="F2654" s="4">
        <v>1.7919999999999998E-2</v>
      </c>
      <c r="G2654">
        <v>2276731088</v>
      </c>
      <c r="H2654" t="s">
        <v>40657</v>
      </c>
      <c r="J2654">
        <v>707165</v>
      </c>
      <c r="K2654" t="s">
        <v>40647</v>
      </c>
    </row>
    <row r="2655" spans="1:11" x14ac:dyDescent="0.25">
      <c r="A2655" s="2" t="s">
        <v>45987</v>
      </c>
      <c r="B2655" s="2" t="str">
        <f t="shared" si="41"/>
        <v>RNXT</v>
      </c>
      <c r="C2655" t="s">
        <v>45988</v>
      </c>
      <c r="D2655" s="3">
        <v>2.2400000000000002</v>
      </c>
      <c r="E2655">
        <v>0.04</v>
      </c>
      <c r="F2655" s="4">
        <v>1.8180000000000002E-2</v>
      </c>
      <c r="G2655">
        <v>22695228</v>
      </c>
      <c r="H2655" t="s">
        <v>40633</v>
      </c>
      <c r="I2655">
        <v>2021</v>
      </c>
      <c r="J2655">
        <v>88073</v>
      </c>
      <c r="K2655" t="s">
        <v>40637</v>
      </c>
    </row>
    <row r="2656" spans="1:11" x14ac:dyDescent="0.25">
      <c r="A2656" s="2" t="s">
        <v>45989</v>
      </c>
      <c r="B2656" s="2" t="str">
        <f t="shared" si="41"/>
        <v>ROAD</v>
      </c>
      <c r="C2656" t="s">
        <v>45990</v>
      </c>
      <c r="D2656" s="3">
        <v>28.26</v>
      </c>
      <c r="E2656">
        <v>-1.21</v>
      </c>
      <c r="F2656" s="4">
        <v>-4.1059999999999999E-2</v>
      </c>
      <c r="G2656">
        <v>1490692957</v>
      </c>
      <c r="H2656" t="s">
        <v>40633</v>
      </c>
      <c r="I2656">
        <v>2018</v>
      </c>
      <c r="J2656">
        <v>429208</v>
      </c>
      <c r="K2656" t="s">
        <v>40647</v>
      </c>
    </row>
    <row r="2657" spans="1:11" x14ac:dyDescent="0.25">
      <c r="A2657" s="2" t="s">
        <v>45991</v>
      </c>
      <c r="B2657" s="2" t="str">
        <f t="shared" si="41"/>
        <v>ROCK</v>
      </c>
      <c r="C2657" t="s">
        <v>45992</v>
      </c>
      <c r="D2657" s="3">
        <v>61.82</v>
      </c>
      <c r="E2657">
        <v>1.6</v>
      </c>
      <c r="F2657" s="4">
        <v>2.657E-2</v>
      </c>
      <c r="G2657">
        <v>1880000107</v>
      </c>
      <c r="H2657" t="s">
        <v>40633</v>
      </c>
      <c r="I2657">
        <v>1993</v>
      </c>
      <c r="J2657">
        <v>115271</v>
      </c>
      <c r="K2657" t="s">
        <v>40647</v>
      </c>
    </row>
    <row r="2658" spans="1:11" x14ac:dyDescent="0.25">
      <c r="A2658" s="2" t="s">
        <v>45993</v>
      </c>
      <c r="B2658" s="2" t="str">
        <f t="shared" si="41"/>
        <v>ROCL</v>
      </c>
      <c r="C2658" t="s">
        <v>45994</v>
      </c>
      <c r="D2658" s="3">
        <v>10.369899999999999</v>
      </c>
      <c r="E2658">
        <v>-4.0099999999999997E-2</v>
      </c>
      <c r="F2658" s="4">
        <v>-3.8500000000000001E-3</v>
      </c>
      <c r="G2658">
        <v>0</v>
      </c>
      <c r="H2658" t="s">
        <v>40633</v>
      </c>
      <c r="I2658">
        <v>2022</v>
      </c>
      <c r="J2658">
        <v>2129</v>
      </c>
      <c r="K2658" t="s">
        <v>40634</v>
      </c>
    </row>
    <row r="2659" spans="1:11" x14ac:dyDescent="0.25">
      <c r="A2659" s="2" t="s">
        <v>45995</v>
      </c>
      <c r="B2659" s="2" t="str">
        <f t="shared" si="41"/>
        <v>ROIC</v>
      </c>
      <c r="C2659" t="s">
        <v>45996</v>
      </c>
      <c r="D2659" s="3">
        <v>13.91</v>
      </c>
      <c r="E2659">
        <v>0.1</v>
      </c>
      <c r="F2659" s="4">
        <v>7.2399999999999999E-3</v>
      </c>
      <c r="G2659">
        <v>1753006178</v>
      </c>
      <c r="H2659" t="s">
        <v>40633</v>
      </c>
      <c r="J2659">
        <v>1133985</v>
      </c>
      <c r="K2659" t="s">
        <v>40803</v>
      </c>
    </row>
    <row r="2660" spans="1:11" x14ac:dyDescent="0.25">
      <c r="A2660" s="2" t="s">
        <v>45997</v>
      </c>
      <c r="B2660" s="2" t="str">
        <f t="shared" si="41"/>
        <v>ROIV</v>
      </c>
      <c r="C2660" t="s">
        <v>45998</v>
      </c>
      <c r="D2660" s="3">
        <v>11.42</v>
      </c>
      <c r="E2660">
        <v>0.33</v>
      </c>
      <c r="F2660" s="4">
        <v>2.9760000000000002E-2</v>
      </c>
      <c r="G2660">
        <v>8661240337</v>
      </c>
      <c r="H2660" t="s">
        <v>40657</v>
      </c>
      <c r="J2660">
        <v>5557413</v>
      </c>
      <c r="K2660" t="s">
        <v>40637</v>
      </c>
    </row>
    <row r="2661" spans="1:11" x14ac:dyDescent="0.25">
      <c r="A2661" s="2" t="s">
        <v>45999</v>
      </c>
      <c r="B2661" s="2" t="str">
        <f t="shared" si="41"/>
        <v>ROKU</v>
      </c>
      <c r="C2661" t="s">
        <v>46000</v>
      </c>
      <c r="D2661" s="3">
        <v>76.319999999999993</v>
      </c>
      <c r="E2661">
        <v>0.89</v>
      </c>
      <c r="F2661" s="4">
        <v>1.18E-2</v>
      </c>
      <c r="G2661">
        <v>10744721885</v>
      </c>
      <c r="H2661" t="s">
        <v>40633</v>
      </c>
      <c r="I2661">
        <v>2017</v>
      </c>
      <c r="J2661">
        <v>11709226</v>
      </c>
      <c r="K2661" t="s">
        <v>40784</v>
      </c>
    </row>
    <row r="2662" spans="1:11" x14ac:dyDescent="0.25">
      <c r="A2662" s="2" t="s">
        <v>46001</v>
      </c>
      <c r="B2662" s="2" t="str">
        <f t="shared" si="41"/>
        <v>ROOT</v>
      </c>
      <c r="C2662" t="s">
        <v>46002</v>
      </c>
      <c r="D2662" s="3">
        <v>10.5</v>
      </c>
      <c r="E2662">
        <v>-0.16</v>
      </c>
      <c r="F2662" s="4">
        <v>-1.5010000000000001E-2</v>
      </c>
      <c r="G2662">
        <v>150150000</v>
      </c>
      <c r="H2662" t="s">
        <v>40633</v>
      </c>
      <c r="I2662">
        <v>2020</v>
      </c>
      <c r="J2662">
        <v>274919</v>
      </c>
      <c r="K2662" t="s">
        <v>40634</v>
      </c>
    </row>
    <row r="2663" spans="1:11" x14ac:dyDescent="0.25">
      <c r="A2663" s="2" t="s">
        <v>46003</v>
      </c>
      <c r="B2663" s="2" t="str">
        <f t="shared" si="41"/>
        <v>ROP</v>
      </c>
      <c r="C2663" t="s">
        <v>46004</v>
      </c>
      <c r="D2663" s="3">
        <v>477.23</v>
      </c>
      <c r="E2663">
        <v>0.31</v>
      </c>
      <c r="F2663" s="4">
        <v>6.4999999999999997E-4</v>
      </c>
      <c r="G2663">
        <v>50869011832</v>
      </c>
      <c r="H2663" t="s">
        <v>40633</v>
      </c>
      <c r="I2663">
        <v>1992</v>
      </c>
      <c r="J2663">
        <v>379583</v>
      </c>
      <c r="K2663" t="s">
        <v>40647</v>
      </c>
    </row>
    <row r="2664" spans="1:11" x14ac:dyDescent="0.25">
      <c r="A2664" s="2" t="s">
        <v>46005</v>
      </c>
      <c r="B2664" s="2" t="str">
        <f t="shared" si="41"/>
        <v>ROSE</v>
      </c>
      <c r="C2664" t="s">
        <v>46006</v>
      </c>
      <c r="D2664" s="3">
        <v>11.21</v>
      </c>
      <c r="E2664">
        <v>-0.01</v>
      </c>
      <c r="F2664" s="4">
        <v>-8.8999999999999995E-4</v>
      </c>
      <c r="G2664">
        <v>59281058</v>
      </c>
      <c r="H2664" t="s">
        <v>40633</v>
      </c>
      <c r="I2664">
        <v>2021</v>
      </c>
      <c r="J2664">
        <v>7651</v>
      </c>
      <c r="K2664" t="s">
        <v>40634</v>
      </c>
    </row>
    <row r="2665" spans="1:11" x14ac:dyDescent="0.25">
      <c r="A2665" s="2" t="s">
        <v>46007</v>
      </c>
      <c r="B2665" s="2" t="str">
        <f t="shared" si="41"/>
        <v>ROST</v>
      </c>
      <c r="C2665" t="s">
        <v>46008</v>
      </c>
      <c r="D2665" s="3">
        <v>111.52</v>
      </c>
      <c r="E2665">
        <v>0.52</v>
      </c>
      <c r="F2665" s="4">
        <v>4.6800000000000001E-3</v>
      </c>
      <c r="G2665">
        <v>38704443791</v>
      </c>
      <c r="H2665" t="s">
        <v>40633</v>
      </c>
      <c r="I2665">
        <v>1985</v>
      </c>
      <c r="J2665">
        <v>1984079</v>
      </c>
      <c r="K2665" t="s">
        <v>40630</v>
      </c>
    </row>
    <row r="2666" spans="1:11" x14ac:dyDescent="0.25">
      <c r="A2666" s="2" t="s">
        <v>46009</v>
      </c>
      <c r="B2666" s="2" t="str">
        <f t="shared" si="41"/>
        <v>ROVR</v>
      </c>
      <c r="C2666" t="s">
        <v>46010</v>
      </c>
      <c r="D2666" s="3">
        <v>5.18</v>
      </c>
      <c r="E2666">
        <v>0.01</v>
      </c>
      <c r="F2666" s="4">
        <v>1.9300000000000001E-3</v>
      </c>
      <c r="G2666">
        <v>954260693</v>
      </c>
      <c r="H2666" t="s">
        <v>40633</v>
      </c>
      <c r="I2666">
        <v>2021</v>
      </c>
      <c r="J2666">
        <v>1072430</v>
      </c>
      <c r="K2666" t="s">
        <v>40630</v>
      </c>
    </row>
    <row r="2667" spans="1:11" x14ac:dyDescent="0.25">
      <c r="A2667" s="2" t="s">
        <v>46011</v>
      </c>
      <c r="B2667" s="2" t="str">
        <f t="shared" si="41"/>
        <v>RPAY</v>
      </c>
      <c r="C2667" t="s">
        <v>46012</v>
      </c>
      <c r="D2667" s="3">
        <v>7.7</v>
      </c>
      <c r="E2667">
        <v>0.13</v>
      </c>
      <c r="F2667" s="4">
        <v>1.7170000000000001E-2</v>
      </c>
      <c r="G2667">
        <v>714142537</v>
      </c>
      <c r="H2667" t="s">
        <v>40633</v>
      </c>
      <c r="I2667">
        <v>2018</v>
      </c>
      <c r="J2667">
        <v>349565</v>
      </c>
      <c r="K2667" t="s">
        <v>40630</v>
      </c>
    </row>
    <row r="2668" spans="1:11" x14ac:dyDescent="0.25">
      <c r="A2668" s="2" t="s">
        <v>46013</v>
      </c>
      <c r="B2668" s="2" t="str">
        <f t="shared" si="41"/>
        <v>RPD</v>
      </c>
      <c r="C2668" t="s">
        <v>46014</v>
      </c>
      <c r="D2668" s="3">
        <v>42.41</v>
      </c>
      <c r="E2668">
        <v>-0.12</v>
      </c>
      <c r="F2668" s="4">
        <v>-2.82E-3</v>
      </c>
      <c r="G2668">
        <v>2559530483</v>
      </c>
      <c r="H2668" t="s">
        <v>40633</v>
      </c>
      <c r="I2668">
        <v>2015</v>
      </c>
      <c r="J2668">
        <v>975968</v>
      </c>
      <c r="K2668" t="s">
        <v>40644</v>
      </c>
    </row>
    <row r="2669" spans="1:11" x14ac:dyDescent="0.25">
      <c r="A2669" s="2" t="s">
        <v>46015</v>
      </c>
      <c r="B2669" s="2" t="str">
        <f t="shared" si="41"/>
        <v>RPHM</v>
      </c>
      <c r="C2669" t="s">
        <v>46016</v>
      </c>
      <c r="D2669" s="3">
        <v>7.14</v>
      </c>
      <c r="E2669">
        <v>0.26</v>
      </c>
      <c r="F2669" s="4">
        <v>3.7789999999999997E-2</v>
      </c>
      <c r="G2669">
        <v>240297578</v>
      </c>
      <c r="H2669" t="s">
        <v>40633</v>
      </c>
      <c r="I2669">
        <v>2021</v>
      </c>
      <c r="J2669">
        <v>78276</v>
      </c>
      <c r="K2669" t="s">
        <v>40637</v>
      </c>
    </row>
    <row r="2670" spans="1:11" x14ac:dyDescent="0.25">
      <c r="A2670" s="2" t="s">
        <v>46017</v>
      </c>
      <c r="B2670" s="2" t="str">
        <f t="shared" si="41"/>
        <v>RPID</v>
      </c>
      <c r="C2670" t="s">
        <v>46018</v>
      </c>
      <c r="D2670" s="3">
        <v>1</v>
      </c>
      <c r="E2670">
        <v>0</v>
      </c>
      <c r="F2670" s="4">
        <v>0</v>
      </c>
      <c r="G2670">
        <v>42321919</v>
      </c>
      <c r="H2670" t="s">
        <v>40633</v>
      </c>
      <c r="I2670">
        <v>2021</v>
      </c>
      <c r="J2670">
        <v>75416</v>
      </c>
      <c r="K2670" t="s">
        <v>40637</v>
      </c>
    </row>
    <row r="2671" spans="1:11" x14ac:dyDescent="0.25">
      <c r="A2671" s="2" t="s">
        <v>46019</v>
      </c>
      <c r="B2671" s="2" t="str">
        <f t="shared" si="41"/>
        <v>RPRX</v>
      </c>
      <c r="C2671" t="s">
        <v>46020</v>
      </c>
      <c r="D2671" s="3">
        <v>31.28</v>
      </c>
      <c r="E2671">
        <v>0.56999999999999995</v>
      </c>
      <c r="F2671" s="4">
        <v>1.856E-2</v>
      </c>
      <c r="G2671">
        <v>18991264410</v>
      </c>
      <c r="H2671" t="s">
        <v>40633</v>
      </c>
      <c r="I2671">
        <v>2020</v>
      </c>
      <c r="J2671">
        <v>3988970</v>
      </c>
      <c r="K2671" t="s">
        <v>40637</v>
      </c>
    </row>
    <row r="2672" spans="1:11" x14ac:dyDescent="0.25">
      <c r="A2672" s="2" t="s">
        <v>46021</v>
      </c>
      <c r="B2672" s="2" t="str">
        <f t="shared" si="41"/>
        <v>RPTX</v>
      </c>
      <c r="C2672" t="s">
        <v>46022</v>
      </c>
      <c r="D2672" s="3">
        <v>11.01</v>
      </c>
      <c r="E2672">
        <v>0.38</v>
      </c>
      <c r="F2672" s="4">
        <v>3.5749999999999997E-2</v>
      </c>
      <c r="G2672">
        <v>463393790</v>
      </c>
      <c r="H2672" t="s">
        <v>40654</v>
      </c>
      <c r="I2672">
        <v>2020</v>
      </c>
      <c r="J2672">
        <v>73169</v>
      </c>
      <c r="K2672" t="s">
        <v>40637</v>
      </c>
    </row>
    <row r="2673" spans="1:11" x14ac:dyDescent="0.25">
      <c r="A2673" s="2" t="s">
        <v>46023</v>
      </c>
      <c r="B2673" s="2" t="str">
        <f t="shared" si="41"/>
        <v>RRBI</v>
      </c>
      <c r="C2673" t="s">
        <v>46024</v>
      </c>
      <c r="D2673" s="3">
        <v>48.05</v>
      </c>
      <c r="E2673">
        <v>-0.1</v>
      </c>
      <c r="F2673" s="4">
        <v>-2.0799999999999998E-3</v>
      </c>
      <c r="G2673">
        <v>345332948</v>
      </c>
      <c r="H2673" t="s">
        <v>40633</v>
      </c>
      <c r="I2673">
        <v>2019</v>
      </c>
      <c r="J2673">
        <v>8724</v>
      </c>
      <c r="K2673" t="s">
        <v>40630</v>
      </c>
    </row>
    <row r="2674" spans="1:11" x14ac:dyDescent="0.25">
      <c r="A2674" s="2" t="s">
        <v>46025</v>
      </c>
      <c r="B2674" s="2" t="str">
        <f t="shared" si="41"/>
        <v>RRGB</v>
      </c>
      <c r="C2674" t="s">
        <v>46026</v>
      </c>
      <c r="D2674" s="3">
        <v>14.98</v>
      </c>
      <c r="E2674">
        <v>0.06</v>
      </c>
      <c r="F2674" s="4">
        <v>4.0200000000000001E-3</v>
      </c>
      <c r="G2674">
        <v>241492580</v>
      </c>
      <c r="H2674" t="s">
        <v>40633</v>
      </c>
      <c r="I2674">
        <v>2002</v>
      </c>
      <c r="J2674">
        <v>260446</v>
      </c>
      <c r="K2674" t="s">
        <v>40630</v>
      </c>
    </row>
    <row r="2675" spans="1:11" x14ac:dyDescent="0.25">
      <c r="A2675" s="2" t="s">
        <v>46027</v>
      </c>
      <c r="B2675" s="2" t="str">
        <f t="shared" si="41"/>
        <v>RRR</v>
      </c>
      <c r="C2675" t="s">
        <v>46028</v>
      </c>
      <c r="D2675" s="3">
        <v>48.49</v>
      </c>
      <c r="E2675">
        <v>-0.13</v>
      </c>
      <c r="F2675" s="4">
        <v>-2.6700000000000001E-3</v>
      </c>
      <c r="G2675">
        <v>5052046250</v>
      </c>
      <c r="H2675" t="s">
        <v>40633</v>
      </c>
      <c r="I2675">
        <v>2016</v>
      </c>
      <c r="J2675">
        <v>287728</v>
      </c>
      <c r="K2675" t="s">
        <v>40630</v>
      </c>
    </row>
    <row r="2676" spans="1:11" x14ac:dyDescent="0.25">
      <c r="A2676" s="2" t="s">
        <v>46029</v>
      </c>
      <c r="B2676" s="2" t="str">
        <f t="shared" si="41"/>
        <v>RSLS</v>
      </c>
      <c r="C2676" t="s">
        <v>46030</v>
      </c>
      <c r="D2676" s="3">
        <v>1.56</v>
      </c>
      <c r="E2676">
        <v>-0.03</v>
      </c>
      <c r="F2676" s="4">
        <v>-1.8870000000000001E-2</v>
      </c>
      <c r="G2676">
        <v>4590004</v>
      </c>
      <c r="H2676" t="s">
        <v>40633</v>
      </c>
      <c r="I2676">
        <v>2016</v>
      </c>
      <c r="J2676">
        <v>86219</v>
      </c>
      <c r="K2676" t="s">
        <v>40637</v>
      </c>
    </row>
    <row r="2677" spans="1:11" x14ac:dyDescent="0.25">
      <c r="A2677" s="2" t="s">
        <v>46031</v>
      </c>
      <c r="B2677" s="2" t="str">
        <f t="shared" si="41"/>
        <v>RSSS</v>
      </c>
      <c r="C2677" t="s">
        <v>46032</v>
      </c>
      <c r="D2677" s="3">
        <v>2.04</v>
      </c>
      <c r="E2677">
        <v>-0.04</v>
      </c>
      <c r="F2677" s="4">
        <v>-1.9230000000000001E-2</v>
      </c>
      <c r="G2677">
        <v>60181559</v>
      </c>
      <c r="H2677" t="s">
        <v>40633</v>
      </c>
      <c r="J2677">
        <v>59445</v>
      </c>
      <c r="K2677" t="s">
        <v>40630</v>
      </c>
    </row>
    <row r="2678" spans="1:11" x14ac:dyDescent="0.25">
      <c r="A2678" s="2" t="s">
        <v>46033</v>
      </c>
      <c r="B2678" s="2" t="str">
        <f t="shared" si="41"/>
        <v>RSVR</v>
      </c>
      <c r="C2678" t="s">
        <v>46034</v>
      </c>
      <c r="D2678" s="3">
        <v>5.95</v>
      </c>
      <c r="E2678">
        <v>0.05</v>
      </c>
      <c r="F2678" s="4">
        <v>8.4700000000000001E-3</v>
      </c>
      <c r="G2678">
        <v>384001891</v>
      </c>
      <c r="H2678" t="s">
        <v>40633</v>
      </c>
      <c r="I2678">
        <v>2021</v>
      </c>
      <c r="J2678">
        <v>68439</v>
      </c>
      <c r="K2678" t="s">
        <v>40630</v>
      </c>
    </row>
    <row r="2679" spans="1:11" x14ac:dyDescent="0.25">
      <c r="A2679" s="2" t="s">
        <v>46035</v>
      </c>
      <c r="B2679" s="2" t="str">
        <f t="shared" si="41"/>
        <v>RTC</v>
      </c>
      <c r="C2679" t="s">
        <v>46036</v>
      </c>
      <c r="D2679" s="3">
        <v>7.68</v>
      </c>
      <c r="E2679">
        <v>-0.31</v>
      </c>
      <c r="F2679" s="4">
        <v>-3.8800000000000001E-2</v>
      </c>
      <c r="G2679">
        <v>224256000</v>
      </c>
      <c r="H2679" t="s">
        <v>40629</v>
      </c>
      <c r="I2679">
        <v>2006</v>
      </c>
      <c r="J2679">
        <v>23178</v>
      </c>
      <c r="K2679" t="s">
        <v>40647</v>
      </c>
    </row>
    <row r="2680" spans="1:11" x14ac:dyDescent="0.25">
      <c r="A2680" s="2" t="s">
        <v>46037</v>
      </c>
      <c r="B2680" s="2" t="str">
        <f t="shared" si="41"/>
        <v>RTL</v>
      </c>
      <c r="C2680" t="s">
        <v>46038</v>
      </c>
      <c r="D2680" s="3">
        <v>7.2</v>
      </c>
      <c r="E2680">
        <v>6.25E-2</v>
      </c>
      <c r="F2680" s="4">
        <v>8.7600000000000004E-3</v>
      </c>
      <c r="G2680">
        <v>966176042</v>
      </c>
      <c r="H2680" t="s">
        <v>40633</v>
      </c>
      <c r="J2680">
        <v>734194</v>
      </c>
      <c r="K2680" t="s">
        <v>40803</v>
      </c>
    </row>
    <row r="2681" spans="1:11" x14ac:dyDescent="0.25">
      <c r="A2681" s="2" t="s">
        <v>46039</v>
      </c>
      <c r="B2681" s="2" t="str">
        <f t="shared" si="41"/>
        <v>RUM</v>
      </c>
      <c r="C2681" t="s">
        <v>46040</v>
      </c>
      <c r="D2681" s="3">
        <v>8.61</v>
      </c>
      <c r="E2681">
        <v>0.12</v>
      </c>
      <c r="F2681" s="4">
        <v>1.413E-2</v>
      </c>
      <c r="G2681">
        <v>3314095394</v>
      </c>
      <c r="H2681" t="s">
        <v>40633</v>
      </c>
      <c r="I2681">
        <v>2021</v>
      </c>
      <c r="J2681">
        <v>738573</v>
      </c>
      <c r="K2681" t="s">
        <v>40644</v>
      </c>
    </row>
    <row r="2682" spans="1:11" x14ac:dyDescent="0.25">
      <c r="A2682" s="2" t="s">
        <v>46041</v>
      </c>
      <c r="B2682" s="2" t="str">
        <f t="shared" si="41"/>
        <v>RUN</v>
      </c>
      <c r="C2682" t="s">
        <v>46042</v>
      </c>
      <c r="D2682" s="3">
        <v>19.16</v>
      </c>
      <c r="E2682">
        <v>0.36</v>
      </c>
      <c r="F2682" s="4">
        <v>1.915E-2</v>
      </c>
      <c r="G2682">
        <v>4131122682</v>
      </c>
      <c r="H2682" t="s">
        <v>40633</v>
      </c>
      <c r="I2682">
        <v>2015</v>
      </c>
      <c r="J2682">
        <v>13571006</v>
      </c>
      <c r="K2682" t="s">
        <v>40742</v>
      </c>
    </row>
    <row r="2683" spans="1:11" x14ac:dyDescent="0.25">
      <c r="A2683" s="2" t="s">
        <v>46043</v>
      </c>
      <c r="B2683" s="2" t="str">
        <f t="shared" si="41"/>
        <v>RUSHA</v>
      </c>
      <c r="C2683" t="s">
        <v>46044</v>
      </c>
      <c r="D2683" s="3">
        <v>60.41</v>
      </c>
      <c r="E2683">
        <v>-0.1</v>
      </c>
      <c r="F2683" s="4">
        <v>-1.65E-3</v>
      </c>
      <c r="G2683">
        <v>3279317765</v>
      </c>
      <c r="H2683" t="s">
        <v>40633</v>
      </c>
      <c r="J2683">
        <v>121285</v>
      </c>
      <c r="K2683" t="s">
        <v>40630</v>
      </c>
    </row>
    <row r="2684" spans="1:11" x14ac:dyDescent="0.25">
      <c r="A2684" s="2" t="s">
        <v>46045</v>
      </c>
      <c r="B2684" s="2" t="str">
        <f t="shared" si="41"/>
        <v>RUSHB</v>
      </c>
      <c r="C2684" t="s">
        <v>46046</v>
      </c>
      <c r="D2684" s="3">
        <v>67.7</v>
      </c>
      <c r="E2684">
        <v>-0.17</v>
      </c>
      <c r="F2684" s="4">
        <v>-2.5000000000000001E-3</v>
      </c>
      <c r="G2684">
        <v>3675050495</v>
      </c>
      <c r="H2684" t="s">
        <v>40633</v>
      </c>
      <c r="J2684">
        <v>15011</v>
      </c>
      <c r="K2684" t="s">
        <v>40630</v>
      </c>
    </row>
    <row r="2685" spans="1:11" x14ac:dyDescent="0.25">
      <c r="A2685" s="2" t="s">
        <v>46047</v>
      </c>
      <c r="B2685" s="2" t="str">
        <f t="shared" si="41"/>
        <v>RVLP</v>
      </c>
      <c r="C2685" t="s">
        <v>46048</v>
      </c>
      <c r="D2685" s="3">
        <v>0.48899999999999999</v>
      </c>
      <c r="E2685">
        <v>-1.1000000000000001E-3</v>
      </c>
      <c r="F2685" s="4">
        <v>-2.2399999999999998E-3</v>
      </c>
      <c r="G2685">
        <v>48582059</v>
      </c>
      <c r="H2685" t="s">
        <v>40633</v>
      </c>
      <c r="I2685">
        <v>2018</v>
      </c>
      <c r="J2685">
        <v>122038</v>
      </c>
      <c r="K2685" t="s">
        <v>40637</v>
      </c>
    </row>
    <row r="2686" spans="1:11" x14ac:dyDescent="0.25">
      <c r="A2686" s="2" t="s">
        <v>46049</v>
      </c>
      <c r="B2686" s="2" t="str">
        <f t="shared" si="41"/>
        <v>RVMD</v>
      </c>
      <c r="C2686" t="s">
        <v>46050</v>
      </c>
      <c r="D2686" s="3">
        <v>26.94</v>
      </c>
      <c r="E2686">
        <v>-0.09</v>
      </c>
      <c r="F2686" s="4">
        <v>-3.3300000000000001E-3</v>
      </c>
      <c r="G2686">
        <v>2864078955</v>
      </c>
      <c r="H2686" t="s">
        <v>40633</v>
      </c>
      <c r="I2686">
        <v>2020</v>
      </c>
      <c r="J2686">
        <v>482133</v>
      </c>
      <c r="K2686" t="s">
        <v>40637</v>
      </c>
    </row>
    <row r="2687" spans="1:11" x14ac:dyDescent="0.25">
      <c r="A2687" s="2" t="s">
        <v>46051</v>
      </c>
      <c r="B2687" s="2" t="str">
        <f t="shared" si="41"/>
        <v>RVNC</v>
      </c>
      <c r="C2687" t="s">
        <v>46052</v>
      </c>
      <c r="D2687" s="3">
        <v>23.35</v>
      </c>
      <c r="E2687">
        <v>-1.25</v>
      </c>
      <c r="F2687" s="4">
        <v>-5.0810000000000001E-2</v>
      </c>
      <c r="G2687">
        <v>1962342219</v>
      </c>
      <c r="H2687" t="s">
        <v>40633</v>
      </c>
      <c r="I2687">
        <v>2014</v>
      </c>
      <c r="J2687">
        <v>1387455</v>
      </c>
      <c r="K2687" t="s">
        <v>40637</v>
      </c>
    </row>
    <row r="2688" spans="1:11" x14ac:dyDescent="0.25">
      <c r="A2688" s="2" t="s">
        <v>46053</v>
      </c>
      <c r="B2688" s="2" t="str">
        <f t="shared" si="41"/>
        <v>RVPH</v>
      </c>
      <c r="C2688" t="s">
        <v>46054</v>
      </c>
      <c r="D2688" s="3">
        <v>4.9000000000000004</v>
      </c>
      <c r="E2688">
        <v>-0.25</v>
      </c>
      <c r="F2688" s="4">
        <v>-4.854E-2</v>
      </c>
      <c r="G2688">
        <v>101110432</v>
      </c>
      <c r="H2688" t="s">
        <v>40633</v>
      </c>
      <c r="I2688">
        <v>2020</v>
      </c>
      <c r="J2688">
        <v>208228</v>
      </c>
      <c r="K2688" t="s">
        <v>40637</v>
      </c>
    </row>
    <row r="2689" spans="1:11" x14ac:dyDescent="0.25">
      <c r="A2689" s="2" t="s">
        <v>46055</v>
      </c>
      <c r="B2689" s="2" t="str">
        <f t="shared" si="41"/>
        <v>RVSB</v>
      </c>
      <c r="C2689" t="s">
        <v>46056</v>
      </c>
      <c r="D2689" s="3">
        <v>5.17</v>
      </c>
      <c r="E2689">
        <v>0</v>
      </c>
      <c r="F2689" s="4">
        <v>0</v>
      </c>
      <c r="G2689">
        <v>111136052</v>
      </c>
      <c r="H2689" t="s">
        <v>40633</v>
      </c>
      <c r="J2689">
        <v>18051</v>
      </c>
      <c r="K2689" t="s">
        <v>40634</v>
      </c>
    </row>
    <row r="2690" spans="1:11" x14ac:dyDescent="0.25">
      <c r="A2690" s="2" t="s">
        <v>46057</v>
      </c>
      <c r="B2690" s="2" t="str">
        <f t="shared" si="41"/>
        <v>RVYL</v>
      </c>
      <c r="C2690" t="s">
        <v>46058</v>
      </c>
      <c r="D2690" s="3">
        <v>1.1599999999999999</v>
      </c>
      <c r="E2690">
        <v>0</v>
      </c>
      <c r="F2690" s="4">
        <v>0</v>
      </c>
      <c r="G2690">
        <v>59558832</v>
      </c>
      <c r="H2690" t="s">
        <v>40633</v>
      </c>
      <c r="J2690">
        <v>278813</v>
      </c>
      <c r="K2690" t="s">
        <v>40630</v>
      </c>
    </row>
    <row r="2691" spans="1:11" x14ac:dyDescent="0.25">
      <c r="A2691" s="2" t="s">
        <v>46059</v>
      </c>
      <c r="B2691" s="2" t="str">
        <f t="shared" ref="B2691:B2754" si="42">A2691</f>
        <v>RWAY</v>
      </c>
      <c r="C2691" t="s">
        <v>46060</v>
      </c>
      <c r="D2691" s="3">
        <v>12.43</v>
      </c>
      <c r="E2691">
        <v>-0.08</v>
      </c>
      <c r="F2691" s="4">
        <v>-6.3899999999999998E-3</v>
      </c>
      <c r="G2691">
        <v>503530214</v>
      </c>
      <c r="H2691" t="s">
        <v>40633</v>
      </c>
      <c r="I2691">
        <v>2021</v>
      </c>
      <c r="J2691">
        <v>75553</v>
      </c>
    </row>
    <row r="2692" spans="1:11" x14ac:dyDescent="0.25">
      <c r="A2692" s="2" t="s">
        <v>46061</v>
      </c>
      <c r="B2692" s="2" t="str">
        <f t="shared" si="42"/>
        <v>RWLK</v>
      </c>
      <c r="C2692" t="s">
        <v>46062</v>
      </c>
      <c r="D2692" s="3">
        <v>0.79610000000000003</v>
      </c>
      <c r="E2692">
        <v>7.3000000000000001E-3</v>
      </c>
      <c r="F2692" s="4">
        <v>9.2499999999999995E-3</v>
      </c>
      <c r="G2692">
        <v>47423677</v>
      </c>
      <c r="H2692" t="s">
        <v>40907</v>
      </c>
      <c r="I2692">
        <v>2014</v>
      </c>
      <c r="J2692">
        <v>190322</v>
      </c>
      <c r="K2692" t="s">
        <v>40637</v>
      </c>
    </row>
    <row r="2693" spans="1:11" x14ac:dyDescent="0.25">
      <c r="A2693" s="2" t="s">
        <v>46063</v>
      </c>
      <c r="B2693" s="2" t="str">
        <f t="shared" si="42"/>
        <v>RWOD</v>
      </c>
      <c r="C2693" t="s">
        <v>46064</v>
      </c>
      <c r="D2693" s="3">
        <v>10.5</v>
      </c>
      <c r="E2693">
        <v>0.02</v>
      </c>
      <c r="F2693" s="4">
        <v>1.91E-3</v>
      </c>
      <c r="G2693">
        <v>0</v>
      </c>
      <c r="H2693" t="s">
        <v>40633</v>
      </c>
      <c r="I2693">
        <v>2022</v>
      </c>
      <c r="J2693">
        <v>783802</v>
      </c>
      <c r="K2693" t="s">
        <v>40634</v>
      </c>
    </row>
    <row r="2694" spans="1:11" x14ac:dyDescent="0.25">
      <c r="A2694" s="2" t="s">
        <v>46065</v>
      </c>
      <c r="B2694" s="2" t="str">
        <f t="shared" si="42"/>
        <v>RXRX</v>
      </c>
      <c r="C2694" t="s">
        <v>46066</v>
      </c>
      <c r="D2694" s="3">
        <v>12.08</v>
      </c>
      <c r="E2694">
        <v>5.3</v>
      </c>
      <c r="F2694" s="4">
        <v>0.78171000000000002</v>
      </c>
      <c r="G2694">
        <v>2323701310</v>
      </c>
      <c r="H2694" t="s">
        <v>40633</v>
      </c>
      <c r="I2694">
        <v>2021</v>
      </c>
      <c r="J2694">
        <v>80150685</v>
      </c>
      <c r="K2694" t="s">
        <v>40637</v>
      </c>
    </row>
    <row r="2695" spans="1:11" x14ac:dyDescent="0.25">
      <c r="A2695" s="2" t="s">
        <v>46067</v>
      </c>
      <c r="B2695" s="2" t="str">
        <f t="shared" si="42"/>
        <v>RXST</v>
      </c>
      <c r="C2695" t="s">
        <v>46068</v>
      </c>
      <c r="D2695" s="3">
        <v>30.74</v>
      </c>
      <c r="E2695">
        <v>-0.03</v>
      </c>
      <c r="F2695" s="4">
        <v>-9.7000000000000005E-4</v>
      </c>
      <c r="G2695">
        <v>1044602899</v>
      </c>
      <c r="H2695" t="s">
        <v>40633</v>
      </c>
      <c r="I2695">
        <v>2021</v>
      </c>
      <c r="J2695">
        <v>274514</v>
      </c>
      <c r="K2695" t="s">
        <v>40637</v>
      </c>
    </row>
    <row r="2696" spans="1:11" x14ac:dyDescent="0.25">
      <c r="A2696" s="2" t="s">
        <v>46069</v>
      </c>
      <c r="B2696" s="2" t="str">
        <f t="shared" si="42"/>
        <v>RXT</v>
      </c>
      <c r="C2696" t="s">
        <v>46070</v>
      </c>
      <c r="D2696" s="3">
        <v>2.56</v>
      </c>
      <c r="E2696">
        <v>-0.01</v>
      </c>
      <c r="F2696" s="4">
        <v>-3.8899999999999998E-3</v>
      </c>
      <c r="G2696">
        <v>550604769</v>
      </c>
      <c r="H2696" t="s">
        <v>40633</v>
      </c>
      <c r="I2696">
        <v>2020</v>
      </c>
      <c r="J2696">
        <v>1946435</v>
      </c>
      <c r="K2696" t="s">
        <v>40644</v>
      </c>
    </row>
    <row r="2697" spans="1:11" x14ac:dyDescent="0.25">
      <c r="A2697" s="2" t="s">
        <v>46071</v>
      </c>
      <c r="B2697" s="2" t="str">
        <f t="shared" si="42"/>
        <v>RYAAY</v>
      </c>
      <c r="C2697" t="s">
        <v>46072</v>
      </c>
      <c r="D2697" s="3">
        <v>108.62</v>
      </c>
      <c r="E2697">
        <v>-1.86</v>
      </c>
      <c r="F2697" s="4">
        <v>-1.6840000000000001E-2</v>
      </c>
      <c r="G2697">
        <v>24646497786</v>
      </c>
      <c r="H2697" t="s">
        <v>40777</v>
      </c>
      <c r="I2697">
        <v>1997</v>
      </c>
      <c r="J2697">
        <v>729465</v>
      </c>
      <c r="K2697" t="s">
        <v>40630</v>
      </c>
    </row>
    <row r="2698" spans="1:11" x14ac:dyDescent="0.25">
      <c r="A2698" s="2" t="s">
        <v>46073</v>
      </c>
      <c r="B2698" s="2" t="str">
        <f t="shared" si="42"/>
        <v>RYTM</v>
      </c>
      <c r="C2698" t="s">
        <v>46074</v>
      </c>
      <c r="D2698" s="3">
        <v>16.399999999999999</v>
      </c>
      <c r="E2698">
        <v>0.25</v>
      </c>
      <c r="F2698" s="4">
        <v>1.5480000000000001E-2</v>
      </c>
      <c r="G2698">
        <v>932421016</v>
      </c>
      <c r="H2698" t="s">
        <v>40633</v>
      </c>
      <c r="I2698">
        <v>2017</v>
      </c>
      <c r="J2698">
        <v>850658</v>
      </c>
      <c r="K2698" t="s">
        <v>40637</v>
      </c>
    </row>
    <row r="2699" spans="1:11" x14ac:dyDescent="0.25">
      <c r="A2699" s="2" t="s">
        <v>46075</v>
      </c>
      <c r="B2699" s="2" t="str">
        <f t="shared" si="42"/>
        <v>RZLT</v>
      </c>
      <c r="C2699" t="s">
        <v>46076</v>
      </c>
      <c r="D2699" s="3">
        <v>1.97</v>
      </c>
      <c r="E2699">
        <v>-0.13</v>
      </c>
      <c r="F2699" s="4">
        <v>-6.1899999999999997E-2</v>
      </c>
      <c r="G2699">
        <v>72550307</v>
      </c>
      <c r="H2699" t="s">
        <v>40633</v>
      </c>
      <c r="J2699">
        <v>16696</v>
      </c>
      <c r="K2699" t="s">
        <v>40637</v>
      </c>
    </row>
    <row r="2700" spans="1:11" x14ac:dyDescent="0.25">
      <c r="A2700" s="2" t="s">
        <v>46077</v>
      </c>
      <c r="B2700" s="2" t="str">
        <f t="shared" si="42"/>
        <v>SABR</v>
      </c>
      <c r="C2700" t="s">
        <v>46078</v>
      </c>
      <c r="D2700" s="3">
        <v>3.85</v>
      </c>
      <c r="E2700">
        <v>0.05</v>
      </c>
      <c r="F2700" s="4">
        <v>1.316E-2</v>
      </c>
      <c r="G2700">
        <v>1278411269</v>
      </c>
      <c r="H2700" t="s">
        <v>40633</v>
      </c>
      <c r="I2700">
        <v>2014</v>
      </c>
      <c r="J2700">
        <v>8904894</v>
      </c>
      <c r="K2700" t="s">
        <v>40644</v>
      </c>
    </row>
    <row r="2701" spans="1:11" x14ac:dyDescent="0.25">
      <c r="A2701" s="2" t="s">
        <v>46079</v>
      </c>
      <c r="B2701" s="2" t="str">
        <f t="shared" si="42"/>
        <v>SABS</v>
      </c>
      <c r="C2701" t="s">
        <v>46080</v>
      </c>
      <c r="D2701" s="3">
        <v>0.89</v>
      </c>
      <c r="E2701">
        <v>0.04</v>
      </c>
      <c r="F2701" s="4">
        <v>4.7059999999999998E-2</v>
      </c>
      <c r="G2701">
        <v>44854006</v>
      </c>
      <c r="H2701" t="s">
        <v>40633</v>
      </c>
      <c r="I2701">
        <v>2021</v>
      </c>
      <c r="J2701">
        <v>49583</v>
      </c>
      <c r="K2701" t="s">
        <v>40637</v>
      </c>
    </row>
    <row r="2702" spans="1:11" x14ac:dyDescent="0.25">
      <c r="A2702" s="2" t="s">
        <v>46081</v>
      </c>
      <c r="B2702" s="2" t="str">
        <f t="shared" si="42"/>
        <v>SAFT</v>
      </c>
      <c r="C2702" t="s">
        <v>46082</v>
      </c>
      <c r="D2702" s="3">
        <v>69.3</v>
      </c>
      <c r="E2702">
        <v>0.91</v>
      </c>
      <c r="F2702" s="4">
        <v>1.3310000000000001E-2</v>
      </c>
      <c r="G2702">
        <v>1030180883</v>
      </c>
      <c r="H2702" t="s">
        <v>40633</v>
      </c>
      <c r="I2702">
        <v>2002</v>
      </c>
      <c r="J2702">
        <v>69785</v>
      </c>
      <c r="K2702" t="s">
        <v>40634</v>
      </c>
    </row>
    <row r="2703" spans="1:11" x14ac:dyDescent="0.25">
      <c r="A2703" s="2" t="s">
        <v>46083</v>
      </c>
      <c r="B2703" s="2" t="str">
        <f t="shared" si="42"/>
        <v>SAGA</v>
      </c>
      <c r="C2703" t="s">
        <v>46084</v>
      </c>
      <c r="D2703" s="3">
        <v>11.0101</v>
      </c>
      <c r="E2703">
        <v>1.0200000000000001E-2</v>
      </c>
      <c r="F2703" s="4">
        <v>9.3000000000000005E-4</v>
      </c>
      <c r="G2703">
        <v>0</v>
      </c>
      <c r="H2703" t="s">
        <v>40633</v>
      </c>
      <c r="I2703">
        <v>2022</v>
      </c>
      <c r="J2703">
        <v>314</v>
      </c>
      <c r="K2703" t="s">
        <v>40634</v>
      </c>
    </row>
    <row r="2704" spans="1:11" x14ac:dyDescent="0.25">
      <c r="A2704" s="2" t="s">
        <v>46085</v>
      </c>
      <c r="B2704" s="2" t="str">
        <f t="shared" si="42"/>
        <v>SAGE</v>
      </c>
      <c r="C2704" t="s">
        <v>46086</v>
      </c>
      <c r="D2704" s="3">
        <v>47.73</v>
      </c>
      <c r="E2704">
        <v>-1.25</v>
      </c>
      <c r="F2704" s="4">
        <v>-2.5520000000000001E-2</v>
      </c>
      <c r="G2704">
        <v>2852445319</v>
      </c>
      <c r="H2704" t="s">
        <v>40633</v>
      </c>
      <c r="I2704">
        <v>2014</v>
      </c>
      <c r="J2704">
        <v>536367</v>
      </c>
      <c r="K2704" t="s">
        <v>40637</v>
      </c>
    </row>
    <row r="2705" spans="1:11" x14ac:dyDescent="0.25">
      <c r="A2705" s="2" t="s">
        <v>46087</v>
      </c>
      <c r="B2705" s="2" t="str">
        <f t="shared" si="42"/>
        <v>SAI</v>
      </c>
      <c r="C2705" t="s">
        <v>46088</v>
      </c>
      <c r="D2705" s="3">
        <v>1.47</v>
      </c>
      <c r="E2705">
        <v>-0.01</v>
      </c>
      <c r="F2705" s="4">
        <v>-6.7600000000000004E-3</v>
      </c>
      <c r="G2705">
        <v>19580400</v>
      </c>
      <c r="H2705" t="s">
        <v>40821</v>
      </c>
      <c r="I2705">
        <v>2021</v>
      </c>
      <c r="J2705">
        <v>92777</v>
      </c>
      <c r="K2705" t="s">
        <v>40644</v>
      </c>
    </row>
    <row r="2706" spans="1:11" x14ac:dyDescent="0.25">
      <c r="A2706" s="2" t="s">
        <v>46089</v>
      </c>
      <c r="B2706" s="2" t="str">
        <f t="shared" si="42"/>
        <v>SAIA</v>
      </c>
      <c r="C2706" t="s">
        <v>46090</v>
      </c>
      <c r="D2706" s="3">
        <v>357.49</v>
      </c>
      <c r="E2706">
        <v>-1.38</v>
      </c>
      <c r="F2706" s="4">
        <v>-3.8500000000000001E-3</v>
      </c>
      <c r="G2706">
        <v>9485202807</v>
      </c>
      <c r="H2706" t="s">
        <v>40633</v>
      </c>
      <c r="J2706">
        <v>584086</v>
      </c>
      <c r="K2706" t="s">
        <v>40647</v>
      </c>
    </row>
    <row r="2707" spans="1:11" x14ac:dyDescent="0.25">
      <c r="A2707" s="2" t="s">
        <v>46091</v>
      </c>
      <c r="B2707" s="2" t="str">
        <f t="shared" si="42"/>
        <v>SAL</v>
      </c>
      <c r="C2707" t="s">
        <v>46092</v>
      </c>
      <c r="D2707" s="3">
        <v>24.52</v>
      </c>
      <c r="E2707">
        <v>0.03</v>
      </c>
      <c r="F2707" s="4">
        <v>1.2199999999999999E-3</v>
      </c>
      <c r="G2707">
        <v>142390558</v>
      </c>
      <c r="H2707" t="s">
        <v>40633</v>
      </c>
      <c r="J2707">
        <v>49283</v>
      </c>
      <c r="K2707" t="s">
        <v>40634</v>
      </c>
    </row>
    <row r="2708" spans="1:11" x14ac:dyDescent="0.25">
      <c r="A2708" s="2" t="s">
        <v>46093</v>
      </c>
      <c r="B2708" s="2" t="str">
        <f t="shared" si="42"/>
        <v>SALM</v>
      </c>
      <c r="C2708" t="s">
        <v>46094</v>
      </c>
      <c r="D2708" s="3">
        <v>0.94159999999999999</v>
      </c>
      <c r="E2708">
        <v>1.1599999999999999E-2</v>
      </c>
      <c r="F2708" s="4">
        <v>1.247E-2</v>
      </c>
      <c r="G2708">
        <v>25627327</v>
      </c>
      <c r="H2708" t="s">
        <v>40633</v>
      </c>
      <c r="I2708">
        <v>1999</v>
      </c>
      <c r="J2708">
        <v>23352</v>
      </c>
      <c r="K2708" t="s">
        <v>40630</v>
      </c>
    </row>
    <row r="2709" spans="1:11" x14ac:dyDescent="0.25">
      <c r="A2709" s="2" t="s">
        <v>46095</v>
      </c>
      <c r="B2709" s="2" t="str">
        <f t="shared" si="42"/>
        <v>SAMA</v>
      </c>
      <c r="C2709" t="s">
        <v>46096</v>
      </c>
      <c r="D2709" s="3">
        <v>10.47</v>
      </c>
      <c r="E2709">
        <v>0</v>
      </c>
      <c r="F2709" s="4">
        <v>0</v>
      </c>
      <c r="G2709">
        <v>215943750</v>
      </c>
      <c r="H2709" t="s">
        <v>40633</v>
      </c>
      <c r="I2709">
        <v>2021</v>
      </c>
      <c r="J2709">
        <v>36</v>
      </c>
      <c r="K2709" t="s">
        <v>40634</v>
      </c>
    </row>
    <row r="2710" spans="1:11" x14ac:dyDescent="0.25">
      <c r="A2710" s="2" t="s">
        <v>46097</v>
      </c>
      <c r="B2710" s="2" t="str">
        <f t="shared" si="42"/>
        <v>SAMG</v>
      </c>
      <c r="C2710" t="s">
        <v>46098</v>
      </c>
      <c r="D2710" s="3">
        <v>20.57</v>
      </c>
      <c r="E2710">
        <v>-0.36</v>
      </c>
      <c r="F2710" s="4">
        <v>-1.72E-2</v>
      </c>
      <c r="G2710">
        <v>288339564</v>
      </c>
      <c r="H2710" t="s">
        <v>40633</v>
      </c>
      <c r="I2710">
        <v>2013</v>
      </c>
      <c r="J2710">
        <v>16306</v>
      </c>
      <c r="K2710" t="s">
        <v>40634</v>
      </c>
    </row>
    <row r="2711" spans="1:11" x14ac:dyDescent="0.25">
      <c r="A2711" s="2" t="s">
        <v>46099</v>
      </c>
      <c r="B2711" s="2" t="str">
        <f t="shared" si="42"/>
        <v>SANA</v>
      </c>
      <c r="C2711" t="s">
        <v>46100</v>
      </c>
      <c r="D2711" s="3">
        <v>6.23</v>
      </c>
      <c r="E2711">
        <v>0.12</v>
      </c>
      <c r="F2711" s="4">
        <v>1.9640000000000001E-2</v>
      </c>
      <c r="G2711">
        <v>1193050881</v>
      </c>
      <c r="H2711" t="s">
        <v>40633</v>
      </c>
      <c r="I2711">
        <v>2021</v>
      </c>
      <c r="J2711">
        <v>718878</v>
      </c>
      <c r="K2711" t="s">
        <v>40637</v>
      </c>
    </row>
    <row r="2712" spans="1:11" x14ac:dyDescent="0.25">
      <c r="A2712" s="2" t="s">
        <v>46101</v>
      </c>
      <c r="B2712" s="2" t="str">
        <f t="shared" si="42"/>
        <v>SANG</v>
      </c>
      <c r="C2712" t="s">
        <v>46102</v>
      </c>
      <c r="D2712" s="3">
        <v>3.66</v>
      </c>
      <c r="E2712">
        <v>-0.09</v>
      </c>
      <c r="F2712" s="4">
        <v>-2.4E-2</v>
      </c>
      <c r="G2712">
        <v>84422943</v>
      </c>
      <c r="H2712" t="s">
        <v>40654</v>
      </c>
      <c r="J2712">
        <v>1626</v>
      </c>
      <c r="K2712" t="s">
        <v>40644</v>
      </c>
    </row>
    <row r="2713" spans="1:11" x14ac:dyDescent="0.25">
      <c r="A2713" s="2" t="s">
        <v>46103</v>
      </c>
      <c r="B2713" s="2" t="str">
        <f t="shared" si="42"/>
        <v>SANM</v>
      </c>
      <c r="C2713" t="s">
        <v>46104</v>
      </c>
      <c r="D2713" s="3">
        <v>63.25</v>
      </c>
      <c r="E2713">
        <v>0.9</v>
      </c>
      <c r="F2713" s="4">
        <v>1.443E-2</v>
      </c>
      <c r="G2713">
        <v>3679180332</v>
      </c>
      <c r="H2713" t="s">
        <v>40633</v>
      </c>
      <c r="I2713">
        <v>1993</v>
      </c>
      <c r="J2713">
        <v>366917</v>
      </c>
      <c r="K2713" t="s">
        <v>40644</v>
      </c>
    </row>
    <row r="2714" spans="1:11" x14ac:dyDescent="0.25">
      <c r="A2714" s="2" t="s">
        <v>46105</v>
      </c>
      <c r="B2714" s="2" t="str">
        <f t="shared" si="42"/>
        <v>SANW</v>
      </c>
      <c r="C2714" t="s">
        <v>46106</v>
      </c>
      <c r="D2714" s="3">
        <v>1.23</v>
      </c>
      <c r="E2714">
        <v>-0.01</v>
      </c>
      <c r="F2714" s="4">
        <v>-8.0599999999999995E-3</v>
      </c>
      <c r="G2714">
        <v>52845711</v>
      </c>
      <c r="H2714" t="s">
        <v>40633</v>
      </c>
      <c r="J2714">
        <v>9654</v>
      </c>
      <c r="K2714" t="s">
        <v>40834</v>
      </c>
    </row>
    <row r="2715" spans="1:11" x14ac:dyDescent="0.25">
      <c r="A2715" s="2" t="s">
        <v>46107</v>
      </c>
      <c r="B2715" s="2" t="str">
        <f t="shared" si="42"/>
        <v>SASI</v>
      </c>
      <c r="C2715" t="s">
        <v>46108</v>
      </c>
      <c r="D2715" s="3">
        <v>0.36980000000000002</v>
      </c>
      <c r="E2715">
        <v>-1E-4</v>
      </c>
      <c r="F2715" s="4">
        <v>-2.7E-4</v>
      </c>
      <c r="G2715">
        <v>3983749</v>
      </c>
      <c r="H2715" t="s">
        <v>40633</v>
      </c>
      <c r="J2715">
        <v>62848</v>
      </c>
      <c r="K2715" t="s">
        <v>40630</v>
      </c>
    </row>
    <row r="2716" spans="1:11" x14ac:dyDescent="0.25">
      <c r="A2716" s="2" t="s">
        <v>46109</v>
      </c>
      <c r="B2716" s="2" t="str">
        <f t="shared" si="42"/>
        <v>SASR</v>
      </c>
      <c r="C2716" t="s">
        <v>46110</v>
      </c>
      <c r="D2716" s="3">
        <v>23.13</v>
      </c>
      <c r="E2716">
        <v>0.64</v>
      </c>
      <c r="F2716" s="4">
        <v>2.8459999999999999E-2</v>
      </c>
      <c r="G2716">
        <v>1037045022</v>
      </c>
      <c r="H2716" t="s">
        <v>40633</v>
      </c>
      <c r="J2716">
        <v>268533</v>
      </c>
      <c r="K2716" t="s">
        <v>40634</v>
      </c>
    </row>
    <row r="2717" spans="1:11" x14ac:dyDescent="0.25">
      <c r="A2717" s="2" t="s">
        <v>46111</v>
      </c>
      <c r="B2717" s="2" t="str">
        <f t="shared" si="42"/>
        <v>SATL</v>
      </c>
      <c r="C2717" t="s">
        <v>46112</v>
      </c>
      <c r="D2717" s="3">
        <v>1.95</v>
      </c>
      <c r="E2717">
        <v>0.02</v>
      </c>
      <c r="F2717" s="4">
        <v>1.0359999999999999E-2</v>
      </c>
      <c r="G2717">
        <v>147771000</v>
      </c>
      <c r="H2717" t="s">
        <v>42480</v>
      </c>
      <c r="J2717">
        <v>155648</v>
      </c>
      <c r="K2717" t="s">
        <v>40644</v>
      </c>
    </row>
    <row r="2718" spans="1:11" x14ac:dyDescent="0.25">
      <c r="A2718" s="2" t="s">
        <v>46113</v>
      </c>
      <c r="B2718" s="2" t="str">
        <f t="shared" si="42"/>
        <v>SATS</v>
      </c>
      <c r="C2718" t="s">
        <v>46114</v>
      </c>
      <c r="D2718" s="3">
        <v>18.899999999999999</v>
      </c>
      <c r="E2718">
        <v>0.35</v>
      </c>
      <c r="F2718" s="4">
        <v>1.8870000000000001E-2</v>
      </c>
      <c r="G2718">
        <v>1583388041</v>
      </c>
      <c r="H2718" t="s">
        <v>40633</v>
      </c>
      <c r="J2718">
        <v>146753</v>
      </c>
      <c r="K2718" t="s">
        <v>40644</v>
      </c>
    </row>
    <row r="2719" spans="1:11" x14ac:dyDescent="0.25">
      <c r="A2719" s="2" t="s">
        <v>46115</v>
      </c>
      <c r="B2719" s="2" t="str">
        <f t="shared" si="42"/>
        <v>SAVA</v>
      </c>
      <c r="C2719" t="s">
        <v>46116</v>
      </c>
      <c r="D2719" s="3">
        <v>22.12</v>
      </c>
      <c r="E2719">
        <v>0.02</v>
      </c>
      <c r="F2719" s="4">
        <v>8.9999999999999998E-4</v>
      </c>
      <c r="G2719">
        <v>923190521</v>
      </c>
      <c r="H2719" t="s">
        <v>40633</v>
      </c>
      <c r="J2719">
        <v>709373</v>
      </c>
      <c r="K2719" t="s">
        <v>40637</v>
      </c>
    </row>
    <row r="2720" spans="1:11" x14ac:dyDescent="0.25">
      <c r="A2720" s="2" t="s">
        <v>46117</v>
      </c>
      <c r="B2720" s="2" t="str">
        <f t="shared" si="42"/>
        <v>SBAC</v>
      </c>
      <c r="C2720" t="s">
        <v>46118</v>
      </c>
      <c r="D2720" s="3">
        <v>243.28</v>
      </c>
      <c r="E2720">
        <v>1.46</v>
      </c>
      <c r="F2720" s="4">
        <v>6.0400000000000002E-3</v>
      </c>
      <c r="G2720">
        <v>26356807529</v>
      </c>
      <c r="H2720" t="s">
        <v>40633</v>
      </c>
      <c r="I2720">
        <v>1999</v>
      </c>
      <c r="J2720">
        <v>806364</v>
      </c>
      <c r="K2720" t="s">
        <v>40803</v>
      </c>
    </row>
    <row r="2721" spans="1:11" x14ac:dyDescent="0.25">
      <c r="A2721" s="2" t="s">
        <v>46119</v>
      </c>
      <c r="B2721" s="2" t="str">
        <f t="shared" si="42"/>
        <v>SBCF</v>
      </c>
      <c r="C2721" t="s">
        <v>46120</v>
      </c>
      <c r="D2721" s="3">
        <v>23.65</v>
      </c>
      <c r="E2721">
        <v>0.85</v>
      </c>
      <c r="F2721" s="4">
        <v>3.7280000000000001E-2</v>
      </c>
      <c r="G2721">
        <v>2001010418</v>
      </c>
      <c r="H2721" t="s">
        <v>40633</v>
      </c>
      <c r="J2721">
        <v>734532</v>
      </c>
      <c r="K2721" t="s">
        <v>40634</v>
      </c>
    </row>
    <row r="2722" spans="1:11" x14ac:dyDescent="0.25">
      <c r="A2722" s="2" t="s">
        <v>46121</v>
      </c>
      <c r="B2722" s="2" t="str">
        <f t="shared" si="42"/>
        <v>SBET</v>
      </c>
      <c r="C2722" t="s">
        <v>46122</v>
      </c>
      <c r="D2722" s="3">
        <v>2.9</v>
      </c>
      <c r="E2722">
        <v>-0.16500000000000001</v>
      </c>
      <c r="F2722" s="4">
        <v>-5.3830000000000003E-2</v>
      </c>
      <c r="G2722">
        <v>7801000</v>
      </c>
      <c r="H2722" t="s">
        <v>40907</v>
      </c>
      <c r="J2722">
        <v>13643</v>
      </c>
      <c r="K2722" t="s">
        <v>40644</v>
      </c>
    </row>
    <row r="2723" spans="1:11" x14ac:dyDescent="0.25">
      <c r="A2723" s="2" t="s">
        <v>46123</v>
      </c>
      <c r="B2723" s="2" t="str">
        <f t="shared" si="42"/>
        <v>SBFG</v>
      </c>
      <c r="C2723" t="s">
        <v>46124</v>
      </c>
      <c r="D2723" s="3">
        <v>13.2</v>
      </c>
      <c r="E2723">
        <v>0.3</v>
      </c>
      <c r="F2723" s="4">
        <v>2.3259999999999999E-2</v>
      </c>
      <c r="G2723">
        <v>91288890</v>
      </c>
      <c r="H2723" t="s">
        <v>40633</v>
      </c>
      <c r="J2723">
        <v>12161</v>
      </c>
      <c r="K2723" t="s">
        <v>40634</v>
      </c>
    </row>
    <row r="2724" spans="1:11" x14ac:dyDescent="0.25">
      <c r="A2724" s="2" t="s">
        <v>46125</v>
      </c>
      <c r="B2724" s="2" t="str">
        <f t="shared" si="42"/>
        <v>SBFM</v>
      </c>
      <c r="C2724" t="s">
        <v>46126</v>
      </c>
      <c r="D2724" s="3">
        <v>0.53010000000000002</v>
      </c>
      <c r="E2724">
        <v>3.2099999999999997E-2</v>
      </c>
      <c r="F2724" s="4">
        <v>6.4460000000000003E-2</v>
      </c>
      <c r="G2724">
        <v>11972644</v>
      </c>
      <c r="H2724" t="s">
        <v>40654</v>
      </c>
      <c r="J2724">
        <v>174723</v>
      </c>
      <c r="K2724" t="s">
        <v>40637</v>
      </c>
    </row>
    <row r="2725" spans="1:11" x14ac:dyDescent="0.25">
      <c r="A2725" s="2" t="s">
        <v>46127</v>
      </c>
      <c r="B2725" s="2" t="str">
        <f t="shared" si="42"/>
        <v>SBGI</v>
      </c>
      <c r="C2725" t="s">
        <v>46128</v>
      </c>
      <c r="D2725" s="3">
        <v>13.545</v>
      </c>
      <c r="E2725">
        <v>-7.4999999999999997E-2</v>
      </c>
      <c r="F2725" s="4">
        <v>-5.5100000000000001E-3</v>
      </c>
      <c r="G2725">
        <v>853862849</v>
      </c>
      <c r="H2725" t="s">
        <v>40633</v>
      </c>
      <c r="I2725">
        <v>1995</v>
      </c>
      <c r="J2725">
        <v>414345</v>
      </c>
      <c r="K2725" t="s">
        <v>40647</v>
      </c>
    </row>
    <row r="2726" spans="1:11" x14ac:dyDescent="0.25">
      <c r="A2726" s="2" t="s">
        <v>46129</v>
      </c>
      <c r="B2726" s="2" t="str">
        <f t="shared" si="42"/>
        <v>SBIG</v>
      </c>
      <c r="C2726" t="s">
        <v>46130</v>
      </c>
      <c r="D2726" s="3">
        <v>0.39900000000000002</v>
      </c>
      <c r="E2726">
        <v>-3.0999999999999999E-3</v>
      </c>
      <c r="F2726" s="4">
        <v>-7.7099999999999998E-3</v>
      </c>
      <c r="G2726">
        <v>10749396</v>
      </c>
      <c r="H2726" t="s">
        <v>40633</v>
      </c>
      <c r="I2726">
        <v>2021</v>
      </c>
      <c r="J2726">
        <v>43411</v>
      </c>
      <c r="K2726" t="s">
        <v>40644</v>
      </c>
    </row>
    <row r="2727" spans="1:11" x14ac:dyDescent="0.25">
      <c r="A2727" s="2" t="s">
        <v>46131</v>
      </c>
      <c r="B2727" s="2" t="str">
        <f t="shared" si="42"/>
        <v>SBLK</v>
      </c>
      <c r="C2727" t="s">
        <v>46132</v>
      </c>
      <c r="D2727" s="3">
        <v>17.77</v>
      </c>
      <c r="E2727">
        <v>0.56000000000000005</v>
      </c>
      <c r="F2727" s="4">
        <v>3.2539999999999999E-2</v>
      </c>
      <c r="G2727">
        <v>1827822200</v>
      </c>
      <c r="H2727" t="s">
        <v>42009</v>
      </c>
      <c r="J2727">
        <v>1897976</v>
      </c>
      <c r="K2727" t="s">
        <v>40630</v>
      </c>
    </row>
    <row r="2728" spans="1:11" x14ac:dyDescent="0.25">
      <c r="A2728" s="2" t="s">
        <v>46133</v>
      </c>
      <c r="B2728" s="2" t="str">
        <f t="shared" si="42"/>
        <v>SBRA</v>
      </c>
      <c r="C2728" t="s">
        <v>46134</v>
      </c>
      <c r="D2728" s="3">
        <v>12.43</v>
      </c>
      <c r="E2728">
        <v>0.09</v>
      </c>
      <c r="F2728" s="4">
        <v>7.2899999999999996E-3</v>
      </c>
      <c r="G2728">
        <v>2873755690</v>
      </c>
      <c r="H2728" t="s">
        <v>40633</v>
      </c>
      <c r="J2728">
        <v>2789797</v>
      </c>
      <c r="K2728" t="s">
        <v>40803</v>
      </c>
    </row>
    <row r="2729" spans="1:11" x14ac:dyDescent="0.25">
      <c r="A2729" s="2" t="s">
        <v>46135</v>
      </c>
      <c r="B2729" s="2" t="str">
        <f t="shared" si="42"/>
        <v>SBSI</v>
      </c>
      <c r="C2729" t="s">
        <v>46136</v>
      </c>
      <c r="D2729" s="3">
        <v>26.32</v>
      </c>
      <c r="E2729">
        <v>0.51</v>
      </c>
      <c r="F2729" s="4">
        <v>1.976E-2</v>
      </c>
      <c r="G2729">
        <v>813941052</v>
      </c>
      <c r="H2729" t="s">
        <v>40633</v>
      </c>
      <c r="J2729">
        <v>101803</v>
      </c>
      <c r="K2729" t="s">
        <v>40634</v>
      </c>
    </row>
    <row r="2730" spans="1:11" x14ac:dyDescent="0.25">
      <c r="A2730" s="2" t="s">
        <v>46137</v>
      </c>
      <c r="B2730" s="2" t="str">
        <f t="shared" si="42"/>
        <v>SBT</v>
      </c>
      <c r="C2730" t="s">
        <v>46138</v>
      </c>
      <c r="D2730" s="3">
        <v>5.65</v>
      </c>
      <c r="E2730">
        <v>0.03</v>
      </c>
      <c r="F2730" s="4">
        <v>5.3400000000000001E-3</v>
      </c>
      <c r="G2730">
        <v>286972274</v>
      </c>
      <c r="H2730" t="s">
        <v>40633</v>
      </c>
      <c r="I2730">
        <v>2017</v>
      </c>
      <c r="J2730">
        <v>22698</v>
      </c>
      <c r="K2730" t="s">
        <v>40634</v>
      </c>
    </row>
    <row r="2731" spans="1:11" x14ac:dyDescent="0.25">
      <c r="A2731" s="2" t="s">
        <v>46139</v>
      </c>
      <c r="B2731" s="2" t="str">
        <f t="shared" si="42"/>
        <v>SBUX</v>
      </c>
      <c r="C2731" t="s">
        <v>46140</v>
      </c>
      <c r="D2731" s="3">
        <v>101.14</v>
      </c>
      <c r="E2731">
        <v>1.05</v>
      </c>
      <c r="F2731" s="4">
        <v>1.0489999999999999E-2</v>
      </c>
      <c r="G2731">
        <v>115946896000</v>
      </c>
      <c r="H2731" t="s">
        <v>40633</v>
      </c>
      <c r="I2731">
        <v>1992</v>
      </c>
      <c r="J2731">
        <v>6971946</v>
      </c>
      <c r="K2731" t="s">
        <v>40630</v>
      </c>
    </row>
    <row r="2732" spans="1:11" x14ac:dyDescent="0.25">
      <c r="A2732" s="2" t="s">
        <v>46141</v>
      </c>
      <c r="B2732" s="2" t="str">
        <f t="shared" si="42"/>
        <v>SCAQ</v>
      </c>
      <c r="C2732" t="s">
        <v>46142</v>
      </c>
      <c r="D2732" s="3">
        <v>10.35</v>
      </c>
      <c r="E2732">
        <v>0</v>
      </c>
      <c r="F2732" s="4">
        <v>0</v>
      </c>
      <c r="G2732">
        <v>0</v>
      </c>
      <c r="H2732" t="s">
        <v>40633</v>
      </c>
      <c r="I2732">
        <v>2021</v>
      </c>
      <c r="J2732">
        <v>1</v>
      </c>
      <c r="K2732" t="s">
        <v>40634</v>
      </c>
    </row>
    <row r="2733" spans="1:11" x14ac:dyDescent="0.25">
      <c r="A2733" s="2" t="s">
        <v>46143</v>
      </c>
      <c r="B2733" s="2" t="str">
        <f t="shared" si="42"/>
        <v>SCHL</v>
      </c>
      <c r="C2733" t="s">
        <v>46144</v>
      </c>
      <c r="D2733" s="3">
        <v>39</v>
      </c>
      <c r="E2733">
        <v>0.08</v>
      </c>
      <c r="F2733" s="4">
        <v>2.0600000000000002E-3</v>
      </c>
      <c r="G2733">
        <v>1341817815</v>
      </c>
      <c r="H2733" t="s">
        <v>40633</v>
      </c>
      <c r="I2733">
        <v>1992</v>
      </c>
      <c r="J2733">
        <v>112509</v>
      </c>
      <c r="K2733" t="s">
        <v>40630</v>
      </c>
    </row>
    <row r="2734" spans="1:11" x14ac:dyDescent="0.25">
      <c r="A2734" s="2" t="s">
        <v>46145</v>
      </c>
      <c r="B2734" s="2" t="str">
        <f t="shared" si="42"/>
        <v>SCHN</v>
      </c>
      <c r="C2734" t="s">
        <v>46146</v>
      </c>
      <c r="D2734" s="3">
        <v>30.22</v>
      </c>
      <c r="E2734">
        <v>0.02</v>
      </c>
      <c r="F2734" s="4">
        <v>6.6E-4</v>
      </c>
      <c r="G2734">
        <v>829688831</v>
      </c>
      <c r="H2734" t="s">
        <v>40633</v>
      </c>
      <c r="I2734">
        <v>1993</v>
      </c>
      <c r="J2734">
        <v>324604</v>
      </c>
      <c r="K2734" t="s">
        <v>40630</v>
      </c>
    </row>
    <row r="2735" spans="1:11" x14ac:dyDescent="0.25">
      <c r="A2735" s="2" t="s">
        <v>46147</v>
      </c>
      <c r="B2735" s="2" t="str">
        <f t="shared" si="42"/>
        <v>SCKT</v>
      </c>
      <c r="C2735" t="s">
        <v>46148</v>
      </c>
      <c r="D2735" s="3">
        <v>1.48</v>
      </c>
      <c r="E2735">
        <v>7.0000000000000007E-2</v>
      </c>
      <c r="F2735" s="4">
        <v>4.965E-2</v>
      </c>
      <c r="G2735">
        <v>10553662</v>
      </c>
      <c r="H2735" t="s">
        <v>40633</v>
      </c>
      <c r="J2735">
        <v>32258</v>
      </c>
      <c r="K2735" t="s">
        <v>40644</v>
      </c>
    </row>
    <row r="2736" spans="1:11" x14ac:dyDescent="0.25">
      <c r="A2736" s="2" t="s">
        <v>46149</v>
      </c>
      <c r="B2736" s="2" t="str">
        <f t="shared" si="42"/>
        <v>SCLX</v>
      </c>
      <c r="C2736" t="s">
        <v>46150</v>
      </c>
      <c r="D2736" s="3">
        <v>5.38</v>
      </c>
      <c r="E2736">
        <v>-0.27</v>
      </c>
      <c r="F2736" s="4">
        <v>-4.7789999999999999E-2</v>
      </c>
      <c r="G2736">
        <v>788111934</v>
      </c>
      <c r="H2736" t="s">
        <v>40633</v>
      </c>
      <c r="I2736">
        <v>2021</v>
      </c>
      <c r="J2736">
        <v>380143</v>
      </c>
      <c r="K2736" t="s">
        <v>40637</v>
      </c>
    </row>
    <row r="2737" spans="1:11" x14ac:dyDescent="0.25">
      <c r="A2737" s="2" t="s">
        <v>46151</v>
      </c>
      <c r="B2737" s="2" t="str">
        <f t="shared" si="42"/>
        <v>SCOR</v>
      </c>
      <c r="C2737" t="s">
        <v>46152</v>
      </c>
      <c r="D2737" s="3">
        <v>0.78500000000000003</v>
      </c>
      <c r="E2737">
        <v>5.1000000000000004E-3</v>
      </c>
      <c r="F2737" s="4">
        <v>6.5399999999999998E-3</v>
      </c>
      <c r="G2737">
        <v>72366917</v>
      </c>
      <c r="H2737" t="s">
        <v>40633</v>
      </c>
      <c r="I2737">
        <v>2018</v>
      </c>
      <c r="J2737">
        <v>201337</v>
      </c>
      <c r="K2737" t="s">
        <v>40630</v>
      </c>
    </row>
    <row r="2738" spans="1:11" x14ac:dyDescent="0.25">
      <c r="A2738" s="2" t="s">
        <v>46153</v>
      </c>
      <c r="B2738" s="2" t="str">
        <f t="shared" si="42"/>
        <v>SCPH</v>
      </c>
      <c r="C2738" t="s">
        <v>46154</v>
      </c>
      <c r="D2738" s="3">
        <v>8.69</v>
      </c>
      <c r="E2738">
        <v>-0.22</v>
      </c>
      <c r="F2738" s="4">
        <v>-2.469E-2</v>
      </c>
      <c r="G2738">
        <v>310833244</v>
      </c>
      <c r="H2738" t="s">
        <v>40633</v>
      </c>
      <c r="I2738">
        <v>2017</v>
      </c>
      <c r="J2738">
        <v>238437</v>
      </c>
      <c r="K2738" t="s">
        <v>40637</v>
      </c>
    </row>
    <row r="2739" spans="1:11" x14ac:dyDescent="0.25">
      <c r="A2739" s="2" t="s">
        <v>46155</v>
      </c>
      <c r="B2739" s="2" t="str">
        <f t="shared" si="42"/>
        <v>SCPL</v>
      </c>
      <c r="C2739" t="s">
        <v>46156</v>
      </c>
      <c r="D2739" s="3">
        <v>19.87</v>
      </c>
      <c r="E2739">
        <v>-0.08</v>
      </c>
      <c r="F2739" s="4">
        <v>-4.0099999999999997E-3</v>
      </c>
      <c r="G2739">
        <v>2479567723</v>
      </c>
      <c r="H2739" t="s">
        <v>40633</v>
      </c>
      <c r="I2739">
        <v>2019</v>
      </c>
      <c r="J2739">
        <v>157392</v>
      </c>
      <c r="K2739" t="s">
        <v>40644</v>
      </c>
    </row>
    <row r="2740" spans="1:11" x14ac:dyDescent="0.25">
      <c r="A2740" s="2" t="s">
        <v>46157</v>
      </c>
      <c r="B2740" s="2" t="str">
        <f t="shared" si="42"/>
        <v>SCRM</v>
      </c>
      <c r="C2740" t="s">
        <v>46158</v>
      </c>
      <c r="D2740" s="3">
        <v>10.35</v>
      </c>
      <c r="E2740">
        <v>0.01</v>
      </c>
      <c r="F2740" s="4">
        <v>9.7000000000000005E-4</v>
      </c>
      <c r="G2740">
        <v>0</v>
      </c>
      <c r="H2740" t="s">
        <v>40633</v>
      </c>
      <c r="I2740">
        <v>2022</v>
      </c>
      <c r="J2740">
        <v>38592</v>
      </c>
      <c r="K2740" t="s">
        <v>40634</v>
      </c>
    </row>
    <row r="2741" spans="1:11" x14ac:dyDescent="0.25">
      <c r="A2741" s="2" t="s">
        <v>46159</v>
      </c>
      <c r="B2741" s="2" t="str">
        <f t="shared" si="42"/>
        <v>SCSC</v>
      </c>
      <c r="C2741" t="s">
        <v>46160</v>
      </c>
      <c r="D2741" s="3">
        <v>29.43</v>
      </c>
      <c r="E2741">
        <v>0.01</v>
      </c>
      <c r="F2741" s="4">
        <v>3.4000000000000002E-4</v>
      </c>
      <c r="G2741">
        <v>732799849</v>
      </c>
      <c r="H2741" t="s">
        <v>40633</v>
      </c>
      <c r="J2741">
        <v>74497</v>
      </c>
      <c r="K2741" t="s">
        <v>40644</v>
      </c>
    </row>
    <row r="2742" spans="1:11" x14ac:dyDescent="0.25">
      <c r="A2742" s="2" t="s">
        <v>46161</v>
      </c>
      <c r="B2742" s="2" t="str">
        <f t="shared" si="42"/>
        <v>SCTL</v>
      </c>
      <c r="C2742" t="s">
        <v>46162</v>
      </c>
      <c r="D2742" s="3">
        <v>0.98409999999999997</v>
      </c>
      <c r="E2742">
        <v>4.1000000000000003E-3</v>
      </c>
      <c r="F2742" s="4">
        <v>4.1799999999999997E-3</v>
      </c>
      <c r="G2742">
        <v>83572440</v>
      </c>
      <c r="H2742" t="s">
        <v>40633</v>
      </c>
      <c r="I2742">
        <v>2014</v>
      </c>
      <c r="J2742">
        <v>18139</v>
      </c>
      <c r="K2742" t="s">
        <v>40637</v>
      </c>
    </row>
    <row r="2743" spans="1:11" x14ac:dyDescent="0.25">
      <c r="A2743" s="2" t="s">
        <v>46163</v>
      </c>
      <c r="B2743" s="2" t="str">
        <f t="shared" si="42"/>
        <v>SCVL</v>
      </c>
      <c r="C2743" t="s">
        <v>46164</v>
      </c>
      <c r="D2743" s="3">
        <v>23.91</v>
      </c>
      <c r="E2743">
        <v>-0.31</v>
      </c>
      <c r="F2743" s="4">
        <v>-1.2800000000000001E-2</v>
      </c>
      <c r="G2743">
        <v>653594076</v>
      </c>
      <c r="H2743" t="s">
        <v>40633</v>
      </c>
      <c r="I2743">
        <v>1993</v>
      </c>
      <c r="J2743">
        <v>342705</v>
      </c>
      <c r="K2743" t="s">
        <v>40630</v>
      </c>
    </row>
    <row r="2744" spans="1:11" x14ac:dyDescent="0.25">
      <c r="A2744" s="2" t="s">
        <v>46165</v>
      </c>
      <c r="B2744" s="2" t="str">
        <f t="shared" si="42"/>
        <v>SCWO</v>
      </c>
      <c r="C2744" t="s">
        <v>46166</v>
      </c>
      <c r="D2744" s="3">
        <v>1.7749999999999999</v>
      </c>
      <c r="E2744">
        <v>-1.4999999999999999E-2</v>
      </c>
      <c r="F2744" s="4">
        <v>-8.3800000000000003E-3</v>
      </c>
      <c r="G2744">
        <v>229024379</v>
      </c>
      <c r="H2744" t="s">
        <v>40633</v>
      </c>
      <c r="J2744">
        <v>502891</v>
      </c>
      <c r="K2744" t="s">
        <v>40812</v>
      </c>
    </row>
    <row r="2745" spans="1:11" x14ac:dyDescent="0.25">
      <c r="A2745" s="2" t="s">
        <v>46167</v>
      </c>
      <c r="B2745" s="2" t="str">
        <f t="shared" si="42"/>
        <v>SCWX</v>
      </c>
      <c r="C2745" t="s">
        <v>46168</v>
      </c>
      <c r="D2745" s="3">
        <v>7.43</v>
      </c>
      <c r="E2745">
        <v>0.15</v>
      </c>
      <c r="F2745" s="4">
        <v>2.06E-2</v>
      </c>
      <c r="G2745">
        <v>636977422</v>
      </c>
      <c r="H2745" t="s">
        <v>40633</v>
      </c>
      <c r="I2745">
        <v>2016</v>
      </c>
      <c r="J2745">
        <v>48023</v>
      </c>
      <c r="K2745" t="s">
        <v>40644</v>
      </c>
    </row>
    <row r="2746" spans="1:11" x14ac:dyDescent="0.25">
      <c r="A2746" s="2" t="s">
        <v>46169</v>
      </c>
      <c r="B2746" s="2" t="str">
        <f t="shared" si="42"/>
        <v>SCYX</v>
      </c>
      <c r="C2746" t="s">
        <v>46170</v>
      </c>
      <c r="D2746" s="3">
        <v>2.65</v>
      </c>
      <c r="E2746">
        <v>-0.08</v>
      </c>
      <c r="F2746" s="4">
        <v>-2.93E-2</v>
      </c>
      <c r="G2746">
        <v>96771221</v>
      </c>
      <c r="H2746" t="s">
        <v>40633</v>
      </c>
      <c r="I2746">
        <v>2014</v>
      </c>
      <c r="J2746">
        <v>329402</v>
      </c>
      <c r="K2746" t="s">
        <v>40637</v>
      </c>
    </row>
    <row r="2747" spans="1:11" x14ac:dyDescent="0.25">
      <c r="A2747" s="2" t="s">
        <v>46171</v>
      </c>
      <c r="B2747" s="2" t="str">
        <f t="shared" si="42"/>
        <v>SDA</v>
      </c>
      <c r="C2747" t="s">
        <v>46172</v>
      </c>
      <c r="D2747" s="3">
        <v>11.7</v>
      </c>
      <c r="E2747">
        <v>-2.31</v>
      </c>
      <c r="F2747" s="4">
        <v>-0.16488</v>
      </c>
      <c r="G2747">
        <v>0</v>
      </c>
      <c r="H2747" t="s">
        <v>40690</v>
      </c>
      <c r="I2747">
        <v>2021</v>
      </c>
      <c r="J2747">
        <v>1406003</v>
      </c>
      <c r="K2747" t="s">
        <v>40634</v>
      </c>
    </row>
    <row r="2748" spans="1:11" x14ac:dyDescent="0.25">
      <c r="A2748" s="2" t="s">
        <v>46173</v>
      </c>
      <c r="B2748" s="2" t="str">
        <f t="shared" si="42"/>
        <v>SDC</v>
      </c>
      <c r="C2748" t="s">
        <v>46174</v>
      </c>
      <c r="D2748" s="3">
        <v>0.71199999999999997</v>
      </c>
      <c r="E2748">
        <v>-4.3E-3</v>
      </c>
      <c r="F2748" s="4">
        <v>-6.0000000000000001E-3</v>
      </c>
      <c r="G2748">
        <v>285561590</v>
      </c>
      <c r="H2748" t="s">
        <v>40633</v>
      </c>
      <c r="I2748">
        <v>2019</v>
      </c>
      <c r="J2748">
        <v>3308396</v>
      </c>
      <c r="K2748" t="s">
        <v>40637</v>
      </c>
    </row>
    <row r="2749" spans="1:11" x14ac:dyDescent="0.25">
      <c r="A2749" s="2" t="s">
        <v>46175</v>
      </c>
      <c r="B2749" s="2" t="str">
        <f t="shared" si="42"/>
        <v>SDGR</v>
      </c>
      <c r="C2749" t="s">
        <v>46176</v>
      </c>
      <c r="D2749" s="3">
        <v>54.55</v>
      </c>
      <c r="E2749">
        <v>1.91</v>
      </c>
      <c r="F2749" s="4">
        <v>3.628E-2</v>
      </c>
      <c r="G2749">
        <v>3901955827</v>
      </c>
      <c r="H2749" t="s">
        <v>40633</v>
      </c>
      <c r="I2749">
        <v>2020</v>
      </c>
      <c r="J2749">
        <v>3992969</v>
      </c>
      <c r="K2749" t="s">
        <v>40637</v>
      </c>
    </row>
    <row r="2750" spans="1:11" x14ac:dyDescent="0.25">
      <c r="A2750" s="2" t="s">
        <v>46177</v>
      </c>
      <c r="B2750" s="2" t="str">
        <f t="shared" si="42"/>
        <v>SDIG</v>
      </c>
      <c r="C2750" t="s">
        <v>46178</v>
      </c>
      <c r="D2750" s="3">
        <v>8.48</v>
      </c>
      <c r="E2750">
        <v>-0.22</v>
      </c>
      <c r="F2750" s="4">
        <v>-2.529E-2</v>
      </c>
      <c r="G2750">
        <v>670431768</v>
      </c>
      <c r="H2750" t="s">
        <v>40633</v>
      </c>
      <c r="I2750">
        <v>2021</v>
      </c>
      <c r="J2750">
        <v>751358</v>
      </c>
      <c r="K2750" t="s">
        <v>40634</v>
      </c>
    </row>
    <row r="2751" spans="1:11" x14ac:dyDescent="0.25">
      <c r="A2751" s="2" t="s">
        <v>46179</v>
      </c>
      <c r="B2751" s="2" t="str">
        <f t="shared" si="42"/>
        <v>SEAC</v>
      </c>
      <c r="C2751" t="s">
        <v>46180</v>
      </c>
      <c r="D2751" s="3">
        <v>8.1199999999999992</v>
      </c>
      <c r="E2751">
        <v>-0.2</v>
      </c>
      <c r="F2751" s="4">
        <v>-2.4039999999999999E-2</v>
      </c>
      <c r="G2751">
        <v>20984459</v>
      </c>
      <c r="H2751" t="s">
        <v>40633</v>
      </c>
      <c r="I2751">
        <v>1996</v>
      </c>
      <c r="J2751">
        <v>1324</v>
      </c>
      <c r="K2751" t="s">
        <v>40644</v>
      </c>
    </row>
    <row r="2752" spans="1:11" x14ac:dyDescent="0.25">
      <c r="A2752" s="2" t="s">
        <v>46181</v>
      </c>
      <c r="B2752" s="2" t="str">
        <f t="shared" si="42"/>
        <v>SEAT</v>
      </c>
      <c r="C2752" t="s">
        <v>46182</v>
      </c>
      <c r="D2752" s="3">
        <v>7.97</v>
      </c>
      <c r="E2752">
        <v>0.02</v>
      </c>
      <c r="F2752" s="4">
        <v>2.5200000000000001E-3</v>
      </c>
      <c r="G2752">
        <v>1561134111</v>
      </c>
      <c r="H2752" t="s">
        <v>40633</v>
      </c>
      <c r="J2752">
        <v>347210</v>
      </c>
      <c r="K2752" t="s">
        <v>40647</v>
      </c>
    </row>
    <row r="2753" spans="1:11" x14ac:dyDescent="0.25">
      <c r="A2753" s="2" t="s">
        <v>46183</v>
      </c>
      <c r="B2753" s="2" t="str">
        <f t="shared" si="42"/>
        <v>SECO</v>
      </c>
      <c r="C2753" t="s">
        <v>46184</v>
      </c>
      <c r="D2753" s="3">
        <v>0.82</v>
      </c>
      <c r="E2753">
        <v>-7.4999999999999997E-3</v>
      </c>
      <c r="F2753" s="4">
        <v>-9.0600000000000003E-3</v>
      </c>
      <c r="G2753">
        <v>1158701</v>
      </c>
      <c r="H2753" t="s">
        <v>40629</v>
      </c>
      <c r="I2753">
        <v>2017</v>
      </c>
      <c r="J2753">
        <v>60418</v>
      </c>
      <c r="K2753" t="s">
        <v>40742</v>
      </c>
    </row>
    <row r="2754" spans="1:11" x14ac:dyDescent="0.25">
      <c r="A2754" s="2" t="s">
        <v>46185</v>
      </c>
      <c r="B2754" s="2" t="str">
        <f t="shared" si="42"/>
        <v>SEDG</v>
      </c>
      <c r="C2754" t="s">
        <v>46186</v>
      </c>
      <c r="D2754" s="3">
        <v>270.92</v>
      </c>
      <c r="E2754">
        <v>5.87</v>
      </c>
      <c r="F2754" s="4">
        <v>2.215E-2</v>
      </c>
      <c r="G2754">
        <v>15264913439</v>
      </c>
      <c r="H2754" t="s">
        <v>40907</v>
      </c>
      <c r="I2754">
        <v>2015</v>
      </c>
      <c r="J2754">
        <v>853384</v>
      </c>
      <c r="K2754" t="s">
        <v>40644</v>
      </c>
    </row>
    <row r="2755" spans="1:11" x14ac:dyDescent="0.25">
      <c r="A2755" s="2" t="s">
        <v>46187</v>
      </c>
      <c r="B2755" s="2" t="str">
        <f t="shared" ref="B2755:B2818" si="43">A2755</f>
        <v>SEED</v>
      </c>
      <c r="C2755" t="s">
        <v>46188</v>
      </c>
      <c r="D2755" s="3">
        <v>4.1749999999999998</v>
      </c>
      <c r="E2755">
        <v>0.185</v>
      </c>
      <c r="F2755" s="4">
        <v>4.6370000000000001E-2</v>
      </c>
      <c r="G2755">
        <v>26302500</v>
      </c>
      <c r="H2755" t="s">
        <v>40629</v>
      </c>
      <c r="J2755">
        <v>117267</v>
      </c>
      <c r="K2755" t="s">
        <v>40834</v>
      </c>
    </row>
    <row r="2756" spans="1:11" x14ac:dyDescent="0.25">
      <c r="A2756" s="2" t="s">
        <v>46189</v>
      </c>
      <c r="B2756" s="2" t="str">
        <f t="shared" si="43"/>
        <v>SEEL</v>
      </c>
      <c r="C2756" t="s">
        <v>46190</v>
      </c>
      <c r="D2756" s="3">
        <v>1.36</v>
      </c>
      <c r="E2756">
        <v>0.09</v>
      </c>
      <c r="F2756" s="4">
        <v>7.0870000000000002E-2</v>
      </c>
      <c r="G2756">
        <v>165663092</v>
      </c>
      <c r="H2756" t="s">
        <v>40633</v>
      </c>
      <c r="J2756">
        <v>1389686</v>
      </c>
      <c r="K2756" t="s">
        <v>40637</v>
      </c>
    </row>
    <row r="2757" spans="1:11" x14ac:dyDescent="0.25">
      <c r="A2757" s="2" t="s">
        <v>46191</v>
      </c>
      <c r="B2757" s="2" t="str">
        <f t="shared" si="43"/>
        <v>SEER</v>
      </c>
      <c r="C2757" t="s">
        <v>46192</v>
      </c>
      <c r="D2757" s="3">
        <v>4.96</v>
      </c>
      <c r="E2757">
        <v>0.12</v>
      </c>
      <c r="F2757" s="4">
        <v>2.479E-2</v>
      </c>
      <c r="G2757">
        <v>316156942</v>
      </c>
      <c r="H2757" t="s">
        <v>40633</v>
      </c>
      <c r="I2757">
        <v>2020</v>
      </c>
      <c r="J2757">
        <v>128206</v>
      </c>
      <c r="K2757" t="s">
        <v>40637</v>
      </c>
    </row>
    <row r="2758" spans="1:11" x14ac:dyDescent="0.25">
      <c r="A2758" s="2" t="s">
        <v>46193</v>
      </c>
      <c r="B2758" s="2" t="str">
        <f t="shared" si="43"/>
        <v>SEIC</v>
      </c>
      <c r="C2758" t="s">
        <v>46194</v>
      </c>
      <c r="D2758" s="3">
        <v>60.95</v>
      </c>
      <c r="E2758">
        <v>0.65</v>
      </c>
      <c r="F2758" s="4">
        <v>1.078E-2</v>
      </c>
      <c r="G2758">
        <v>8125006003</v>
      </c>
      <c r="H2758" t="s">
        <v>40633</v>
      </c>
      <c r="I2758">
        <v>1981</v>
      </c>
      <c r="J2758">
        <v>918469</v>
      </c>
      <c r="K2758" t="s">
        <v>40634</v>
      </c>
    </row>
    <row r="2759" spans="1:11" x14ac:dyDescent="0.25">
      <c r="A2759" s="2" t="s">
        <v>46195</v>
      </c>
      <c r="B2759" s="2" t="str">
        <f t="shared" si="43"/>
        <v>SELB</v>
      </c>
      <c r="C2759" t="s">
        <v>46196</v>
      </c>
      <c r="D2759" s="3">
        <v>1.1399999999999999</v>
      </c>
      <c r="E2759">
        <v>0.04</v>
      </c>
      <c r="F2759" s="4">
        <v>3.6360000000000003E-2</v>
      </c>
      <c r="G2759">
        <v>174906761</v>
      </c>
      <c r="H2759" t="s">
        <v>40633</v>
      </c>
      <c r="I2759">
        <v>2016</v>
      </c>
      <c r="J2759">
        <v>653766</v>
      </c>
      <c r="K2759" t="s">
        <v>40637</v>
      </c>
    </row>
    <row r="2760" spans="1:11" x14ac:dyDescent="0.25">
      <c r="A2760" s="2" t="s">
        <v>46197</v>
      </c>
      <c r="B2760" s="2" t="str">
        <f t="shared" si="43"/>
        <v>SELF</v>
      </c>
      <c r="C2760" t="s">
        <v>46198</v>
      </c>
      <c r="D2760" s="3">
        <v>4.9400000000000004</v>
      </c>
      <c r="E2760">
        <v>0.02</v>
      </c>
      <c r="F2760" s="4">
        <v>4.0699999999999998E-3</v>
      </c>
      <c r="G2760">
        <v>55050906</v>
      </c>
      <c r="H2760" t="s">
        <v>40633</v>
      </c>
      <c r="J2760">
        <v>50910</v>
      </c>
      <c r="K2760" t="s">
        <v>40803</v>
      </c>
    </row>
    <row r="2761" spans="1:11" x14ac:dyDescent="0.25">
      <c r="A2761" s="2" t="s">
        <v>46199</v>
      </c>
      <c r="B2761" s="2" t="str">
        <f t="shared" si="43"/>
        <v>SENEA</v>
      </c>
      <c r="C2761" t="s">
        <v>46200</v>
      </c>
      <c r="D2761" s="3">
        <v>35.6</v>
      </c>
      <c r="E2761">
        <v>7.0000000000000007E-2</v>
      </c>
      <c r="F2761" s="4">
        <v>1.97E-3</v>
      </c>
      <c r="G2761">
        <v>270435044</v>
      </c>
      <c r="H2761" t="s">
        <v>40633</v>
      </c>
      <c r="J2761">
        <v>56220</v>
      </c>
      <c r="K2761" t="s">
        <v>40834</v>
      </c>
    </row>
    <row r="2762" spans="1:11" x14ac:dyDescent="0.25">
      <c r="A2762" s="2" t="s">
        <v>46201</v>
      </c>
      <c r="B2762" s="2" t="str">
        <f t="shared" si="43"/>
        <v>SENEB</v>
      </c>
      <c r="C2762" t="s">
        <v>46202</v>
      </c>
      <c r="D2762" s="3">
        <v>36.299999999999997</v>
      </c>
      <c r="E2762">
        <v>0</v>
      </c>
      <c r="F2762" s="4">
        <v>0</v>
      </c>
      <c r="G2762">
        <v>275752587</v>
      </c>
      <c r="H2762" t="s">
        <v>40633</v>
      </c>
      <c r="J2762">
        <v>72</v>
      </c>
      <c r="K2762" t="s">
        <v>40834</v>
      </c>
    </row>
    <row r="2763" spans="1:11" x14ac:dyDescent="0.25">
      <c r="A2763" s="2" t="s">
        <v>46203</v>
      </c>
      <c r="B2763" s="2" t="str">
        <f t="shared" si="43"/>
        <v>SERA</v>
      </c>
      <c r="C2763" t="s">
        <v>46204</v>
      </c>
      <c r="D2763" s="3">
        <v>3.27</v>
      </c>
      <c r="E2763">
        <v>0.02</v>
      </c>
      <c r="F2763" s="4">
        <v>6.1500000000000001E-3</v>
      </c>
      <c r="G2763">
        <v>101540374</v>
      </c>
      <c r="H2763" t="s">
        <v>40633</v>
      </c>
      <c r="I2763">
        <v>2021</v>
      </c>
      <c r="J2763">
        <v>8376</v>
      </c>
      <c r="K2763" t="s">
        <v>40637</v>
      </c>
    </row>
    <row r="2764" spans="1:11" x14ac:dyDescent="0.25">
      <c r="A2764" s="2" t="s">
        <v>46205</v>
      </c>
      <c r="B2764" s="2" t="str">
        <f t="shared" si="43"/>
        <v>SEV</v>
      </c>
      <c r="C2764" t="s">
        <v>46206</v>
      </c>
      <c r="D2764" s="3">
        <v>0.32550000000000001</v>
      </c>
      <c r="E2764">
        <v>-4.4999999999999997E-3</v>
      </c>
      <c r="F2764" s="4">
        <v>-1.3639999999999999E-2</v>
      </c>
      <c r="G2764">
        <v>27624785</v>
      </c>
      <c r="H2764" t="s">
        <v>40830</v>
      </c>
      <c r="I2764">
        <v>2021</v>
      </c>
      <c r="J2764">
        <v>506965</v>
      </c>
      <c r="K2764" t="s">
        <v>40630</v>
      </c>
    </row>
    <row r="2765" spans="1:11" x14ac:dyDescent="0.25">
      <c r="A2765" s="2" t="s">
        <v>46207</v>
      </c>
      <c r="B2765" s="2" t="str">
        <f t="shared" si="43"/>
        <v>SEVN</v>
      </c>
      <c r="C2765" t="s">
        <v>46208</v>
      </c>
      <c r="D2765" s="3">
        <v>10.574999999999999</v>
      </c>
      <c r="E2765">
        <v>-1.4999999999999999E-2</v>
      </c>
      <c r="F2765" s="4">
        <v>-1.42E-3</v>
      </c>
      <c r="G2765">
        <v>155525066</v>
      </c>
      <c r="H2765" t="s">
        <v>40633</v>
      </c>
      <c r="J2765">
        <v>41850</v>
      </c>
      <c r="K2765" t="s">
        <v>40803</v>
      </c>
    </row>
    <row r="2766" spans="1:11" x14ac:dyDescent="0.25">
      <c r="A2766" s="2" t="s">
        <v>46209</v>
      </c>
      <c r="B2766" s="2" t="str">
        <f t="shared" si="43"/>
        <v>SFBC</v>
      </c>
      <c r="C2766" t="s">
        <v>46210</v>
      </c>
      <c r="D2766" s="3">
        <v>35.75</v>
      </c>
      <c r="E2766">
        <v>0</v>
      </c>
      <c r="F2766" s="4">
        <v>0</v>
      </c>
      <c r="G2766">
        <v>92990648</v>
      </c>
      <c r="H2766" t="s">
        <v>40633</v>
      </c>
      <c r="J2766">
        <v>161</v>
      </c>
      <c r="K2766" t="s">
        <v>40634</v>
      </c>
    </row>
    <row r="2767" spans="1:11" x14ac:dyDescent="0.25">
      <c r="A2767" s="2" t="s">
        <v>46211</v>
      </c>
      <c r="B2767" s="2" t="str">
        <f t="shared" si="43"/>
        <v>SFE</v>
      </c>
      <c r="C2767" t="s">
        <v>46212</v>
      </c>
      <c r="D2767" s="3">
        <v>1.53</v>
      </c>
      <c r="E2767">
        <v>0.01</v>
      </c>
      <c r="F2767" s="4">
        <v>6.5799999999999999E-3</v>
      </c>
      <c r="G2767">
        <v>24950838</v>
      </c>
      <c r="H2767" t="s">
        <v>40633</v>
      </c>
      <c r="J2767">
        <v>10719</v>
      </c>
      <c r="K2767" t="s">
        <v>40634</v>
      </c>
    </row>
    <row r="2768" spans="1:11" x14ac:dyDescent="0.25">
      <c r="A2768" s="2" t="s">
        <v>46213</v>
      </c>
      <c r="B2768" s="2" t="str">
        <f t="shared" si="43"/>
        <v>SFIX</v>
      </c>
      <c r="C2768" t="s">
        <v>46214</v>
      </c>
      <c r="D2768" s="3">
        <v>4.29</v>
      </c>
      <c r="E2768">
        <v>-0.04</v>
      </c>
      <c r="F2768" s="4">
        <v>-9.2399999999999999E-3</v>
      </c>
      <c r="G2768">
        <v>488061623</v>
      </c>
      <c r="H2768" t="s">
        <v>40633</v>
      </c>
      <c r="I2768">
        <v>2017</v>
      </c>
      <c r="J2768">
        <v>1597845</v>
      </c>
      <c r="K2768" t="s">
        <v>40630</v>
      </c>
    </row>
    <row r="2769" spans="1:11" x14ac:dyDescent="0.25">
      <c r="A2769" s="2" t="s">
        <v>46215</v>
      </c>
      <c r="B2769" s="2" t="str">
        <f t="shared" si="43"/>
        <v>SFM</v>
      </c>
      <c r="C2769" t="s">
        <v>46216</v>
      </c>
      <c r="D2769" s="3">
        <v>37.97</v>
      </c>
      <c r="E2769">
        <v>-0.28999999999999998</v>
      </c>
      <c r="F2769" s="4">
        <v>-7.5799999999999999E-3</v>
      </c>
      <c r="G2769">
        <v>3912743571</v>
      </c>
      <c r="H2769" t="s">
        <v>40633</v>
      </c>
      <c r="I2769">
        <v>2013</v>
      </c>
      <c r="J2769">
        <v>1091766</v>
      </c>
      <c r="K2769" t="s">
        <v>40834</v>
      </c>
    </row>
    <row r="2770" spans="1:11" x14ac:dyDescent="0.25">
      <c r="A2770" s="2" t="s">
        <v>46217</v>
      </c>
      <c r="B2770" s="2" t="str">
        <f t="shared" si="43"/>
        <v>SFNC</v>
      </c>
      <c r="C2770" t="s">
        <v>46218</v>
      </c>
      <c r="D2770" s="3">
        <v>17.64</v>
      </c>
      <c r="E2770">
        <v>0.26</v>
      </c>
      <c r="F2770" s="4">
        <v>1.4959999999999999E-2</v>
      </c>
      <c r="G2770">
        <v>2246055477</v>
      </c>
      <c r="H2770" t="s">
        <v>40633</v>
      </c>
      <c r="J2770">
        <v>498299</v>
      </c>
      <c r="K2770" t="s">
        <v>40634</v>
      </c>
    </row>
    <row r="2771" spans="1:11" x14ac:dyDescent="0.25">
      <c r="A2771" s="2" t="s">
        <v>46219</v>
      </c>
      <c r="B2771" s="2" t="str">
        <f t="shared" si="43"/>
        <v>SFR</v>
      </c>
      <c r="C2771" t="s">
        <v>46220</v>
      </c>
      <c r="D2771" s="3">
        <v>0.30209999999999998</v>
      </c>
      <c r="E2771">
        <v>-3.8999999999999998E-3</v>
      </c>
      <c r="F2771" s="4">
        <v>-1.2749999999999999E-2</v>
      </c>
      <c r="G2771">
        <v>8685375</v>
      </c>
      <c r="H2771" t="s">
        <v>40633</v>
      </c>
      <c r="I2771">
        <v>2021</v>
      </c>
      <c r="J2771">
        <v>426095</v>
      </c>
      <c r="K2771" t="s">
        <v>40634</v>
      </c>
    </row>
    <row r="2772" spans="1:11" x14ac:dyDescent="0.25">
      <c r="A2772" s="2" t="s">
        <v>46221</v>
      </c>
      <c r="B2772" s="2" t="str">
        <f t="shared" si="43"/>
        <v>SFST</v>
      </c>
      <c r="C2772" t="s">
        <v>46222</v>
      </c>
      <c r="D2772" s="3">
        <v>25.02</v>
      </c>
      <c r="E2772">
        <v>0.09</v>
      </c>
      <c r="F2772" s="4">
        <v>3.6099999999999999E-3</v>
      </c>
      <c r="G2772">
        <v>201360335</v>
      </c>
      <c r="H2772" t="s">
        <v>40633</v>
      </c>
      <c r="J2772">
        <v>16039</v>
      </c>
      <c r="K2772" t="s">
        <v>40634</v>
      </c>
    </row>
    <row r="2773" spans="1:11" x14ac:dyDescent="0.25">
      <c r="A2773" s="2" t="s">
        <v>46223</v>
      </c>
      <c r="B2773" s="2" t="str">
        <f t="shared" si="43"/>
        <v>SFT</v>
      </c>
      <c r="C2773" t="s">
        <v>46224</v>
      </c>
      <c r="D2773" s="3">
        <v>2.39</v>
      </c>
      <c r="E2773">
        <v>0.25</v>
      </c>
      <c r="F2773" s="4">
        <v>0.11681999999999999</v>
      </c>
      <c r="G2773">
        <v>40527070</v>
      </c>
      <c r="H2773" t="s">
        <v>40633</v>
      </c>
      <c r="I2773">
        <v>2019</v>
      </c>
      <c r="J2773">
        <v>840488</v>
      </c>
      <c r="K2773" t="s">
        <v>40630</v>
      </c>
    </row>
    <row r="2774" spans="1:11" x14ac:dyDescent="0.25">
      <c r="A2774" s="2" t="s">
        <v>46225</v>
      </c>
      <c r="B2774" s="2" t="str">
        <f t="shared" si="43"/>
        <v>SFWL</v>
      </c>
      <c r="C2774" t="s">
        <v>46226</v>
      </c>
      <c r="D2774" s="3">
        <v>7</v>
      </c>
      <c r="E2774">
        <v>-2.15</v>
      </c>
      <c r="F2774" s="4">
        <v>-0.23497000000000001</v>
      </c>
      <c r="G2774">
        <v>283640000</v>
      </c>
      <c r="H2774" t="s">
        <v>40629</v>
      </c>
      <c r="I2774">
        <v>2023</v>
      </c>
      <c r="J2774">
        <v>531114</v>
      </c>
      <c r="K2774" t="s">
        <v>40647</v>
      </c>
    </row>
    <row r="2775" spans="1:11" x14ac:dyDescent="0.25">
      <c r="A2775" s="2" t="s">
        <v>46227</v>
      </c>
      <c r="B2775" s="2" t="str">
        <f t="shared" si="43"/>
        <v>SGA</v>
      </c>
      <c r="C2775" t="s">
        <v>46228</v>
      </c>
      <c r="D2775" s="3">
        <v>21.1</v>
      </c>
      <c r="E2775">
        <v>-0.13</v>
      </c>
      <c r="F2775" s="4">
        <v>-6.1199999999999996E-3</v>
      </c>
      <c r="G2775">
        <v>129206462</v>
      </c>
      <c r="H2775" t="s">
        <v>40633</v>
      </c>
      <c r="J2775">
        <v>3896</v>
      </c>
      <c r="K2775" t="s">
        <v>40630</v>
      </c>
    </row>
    <row r="2776" spans="1:11" x14ac:dyDescent="0.25">
      <c r="A2776" s="2" t="s">
        <v>46229</v>
      </c>
      <c r="B2776" s="2" t="str">
        <f t="shared" si="43"/>
        <v>SGBX</v>
      </c>
      <c r="C2776" t="s">
        <v>46230</v>
      </c>
      <c r="D2776" s="3">
        <v>1.19</v>
      </c>
      <c r="E2776">
        <v>0.1182</v>
      </c>
      <c r="F2776" s="4">
        <v>0.11028</v>
      </c>
      <c r="G2776">
        <v>17020079</v>
      </c>
      <c r="H2776" t="s">
        <v>40633</v>
      </c>
      <c r="I2776">
        <v>2017</v>
      </c>
      <c r="J2776">
        <v>161531</v>
      </c>
      <c r="K2776" t="s">
        <v>40647</v>
      </c>
    </row>
    <row r="2777" spans="1:11" x14ac:dyDescent="0.25">
      <c r="A2777" s="2" t="s">
        <v>46231</v>
      </c>
      <c r="B2777" s="2" t="str">
        <f t="shared" si="43"/>
        <v>SGC</v>
      </c>
      <c r="C2777" t="s">
        <v>46232</v>
      </c>
      <c r="D2777" s="3">
        <v>10.59</v>
      </c>
      <c r="E2777">
        <v>0.37</v>
      </c>
      <c r="F2777" s="4">
        <v>3.6200000000000003E-2</v>
      </c>
      <c r="G2777">
        <v>174717124</v>
      </c>
      <c r="H2777" t="s">
        <v>40633</v>
      </c>
      <c r="J2777">
        <v>33473</v>
      </c>
      <c r="K2777" t="s">
        <v>40630</v>
      </c>
    </row>
    <row r="2778" spans="1:11" x14ac:dyDescent="0.25">
      <c r="A2778" s="2" t="s">
        <v>46233</v>
      </c>
      <c r="B2778" s="2" t="str">
        <f t="shared" si="43"/>
        <v>SGEN</v>
      </c>
      <c r="C2778" t="s">
        <v>46234</v>
      </c>
      <c r="D2778" s="3">
        <v>196</v>
      </c>
      <c r="E2778">
        <v>1</v>
      </c>
      <c r="F2778" s="4">
        <v>5.13E-3</v>
      </c>
      <c r="G2778">
        <v>36750779884</v>
      </c>
      <c r="H2778" t="s">
        <v>40633</v>
      </c>
      <c r="I2778">
        <v>2001</v>
      </c>
      <c r="J2778">
        <v>971803</v>
      </c>
      <c r="K2778" t="s">
        <v>40637</v>
      </c>
    </row>
    <row r="2779" spans="1:11" x14ac:dyDescent="0.25">
      <c r="A2779" s="2" t="s">
        <v>46235</v>
      </c>
      <c r="B2779" s="2" t="str">
        <f t="shared" si="43"/>
        <v>SGH</v>
      </c>
      <c r="C2779" t="s">
        <v>46236</v>
      </c>
      <c r="D2779" s="3">
        <v>27.09</v>
      </c>
      <c r="E2779">
        <v>0.27</v>
      </c>
      <c r="F2779" s="4">
        <v>1.0070000000000001E-2</v>
      </c>
      <c r="G2779">
        <v>1329353464</v>
      </c>
      <c r="H2779" t="s">
        <v>40633</v>
      </c>
      <c r="I2779">
        <v>2017</v>
      </c>
      <c r="J2779">
        <v>688161</v>
      </c>
      <c r="K2779" t="s">
        <v>40644</v>
      </c>
    </row>
    <row r="2780" spans="1:11" x14ac:dyDescent="0.25">
      <c r="A2780" s="2" t="s">
        <v>46237</v>
      </c>
      <c r="B2780" s="2" t="str">
        <f t="shared" si="43"/>
        <v>SGHT</v>
      </c>
      <c r="C2780" t="s">
        <v>46238</v>
      </c>
      <c r="D2780" s="3">
        <v>7.58</v>
      </c>
      <c r="E2780">
        <v>0.06</v>
      </c>
      <c r="F2780" s="4">
        <v>7.9799999999999992E-3</v>
      </c>
      <c r="G2780">
        <v>367327967</v>
      </c>
      <c r="H2780" t="s">
        <v>40633</v>
      </c>
      <c r="I2780">
        <v>2021</v>
      </c>
      <c r="J2780">
        <v>117336</v>
      </c>
      <c r="K2780" t="s">
        <v>40637</v>
      </c>
    </row>
    <row r="2781" spans="1:11" x14ac:dyDescent="0.25">
      <c r="A2781" s="2" t="s">
        <v>46239</v>
      </c>
      <c r="B2781" s="2" t="str">
        <f t="shared" si="43"/>
        <v>SGII</v>
      </c>
      <c r="C2781" t="s">
        <v>46240</v>
      </c>
      <c r="D2781" s="3">
        <v>10.45</v>
      </c>
      <c r="E2781">
        <v>0</v>
      </c>
      <c r="F2781" s="4">
        <v>0</v>
      </c>
      <c r="G2781">
        <v>0</v>
      </c>
      <c r="H2781" t="s">
        <v>40633</v>
      </c>
      <c r="I2781">
        <v>2021</v>
      </c>
      <c r="J2781">
        <v>33</v>
      </c>
      <c r="K2781" t="s">
        <v>40634</v>
      </c>
    </row>
    <row r="2782" spans="1:11" x14ac:dyDescent="0.25">
      <c r="A2782" s="2" t="s">
        <v>46241</v>
      </c>
      <c r="B2782" s="2" t="str">
        <f t="shared" si="43"/>
        <v>SGLY</v>
      </c>
      <c r="C2782" t="s">
        <v>46242</v>
      </c>
      <c r="D2782" s="3">
        <v>0.50800000000000001</v>
      </c>
      <c r="E2782">
        <v>-2.52E-2</v>
      </c>
      <c r="F2782" s="4">
        <v>-4.7260000000000003E-2</v>
      </c>
      <c r="G2782">
        <v>9572921</v>
      </c>
      <c r="H2782" t="s">
        <v>40633</v>
      </c>
      <c r="I2782">
        <v>2008</v>
      </c>
      <c r="J2782">
        <v>4815</v>
      </c>
      <c r="K2782" t="s">
        <v>40630</v>
      </c>
    </row>
    <row r="2783" spans="1:11" x14ac:dyDescent="0.25">
      <c r="A2783" s="2" t="s">
        <v>46243</v>
      </c>
      <c r="B2783" s="2" t="str">
        <f t="shared" si="43"/>
        <v>SGMA</v>
      </c>
      <c r="C2783" t="s">
        <v>46244</v>
      </c>
      <c r="D2783" s="3">
        <v>3.27</v>
      </c>
      <c r="E2783">
        <v>0.12</v>
      </c>
      <c r="F2783" s="4">
        <v>3.8100000000000002E-2</v>
      </c>
      <c r="G2783">
        <v>19918512</v>
      </c>
      <c r="H2783" t="s">
        <v>40633</v>
      </c>
      <c r="I2783">
        <v>1994</v>
      </c>
      <c r="J2783">
        <v>42052</v>
      </c>
      <c r="K2783" t="s">
        <v>40644</v>
      </c>
    </row>
    <row r="2784" spans="1:11" x14ac:dyDescent="0.25">
      <c r="A2784" s="2" t="s">
        <v>46245</v>
      </c>
      <c r="B2784" s="2" t="str">
        <f t="shared" si="43"/>
        <v>SGML</v>
      </c>
      <c r="C2784" t="s">
        <v>46246</v>
      </c>
      <c r="D2784" s="3">
        <v>40.700000000000003</v>
      </c>
      <c r="E2784">
        <v>-7.0000000000000007E-2</v>
      </c>
      <c r="F2784" s="4">
        <v>-1.72E-3</v>
      </c>
      <c r="G2784">
        <v>4379727000</v>
      </c>
      <c r="H2784" t="s">
        <v>40654</v>
      </c>
      <c r="J2784">
        <v>267389</v>
      </c>
      <c r="K2784" t="s">
        <v>41980</v>
      </c>
    </row>
    <row r="2785" spans="1:11" x14ac:dyDescent="0.25">
      <c r="A2785" s="2" t="s">
        <v>46247</v>
      </c>
      <c r="B2785" s="2" t="str">
        <f t="shared" si="43"/>
        <v>SGMO</v>
      </c>
      <c r="C2785" t="s">
        <v>46248</v>
      </c>
      <c r="D2785" s="3">
        <v>1.43</v>
      </c>
      <c r="E2785">
        <v>0.04</v>
      </c>
      <c r="F2785" s="4">
        <v>2.878E-2</v>
      </c>
      <c r="G2785">
        <v>245710508</v>
      </c>
      <c r="H2785" t="s">
        <v>40633</v>
      </c>
      <c r="I2785">
        <v>2000</v>
      </c>
      <c r="J2785">
        <v>1007897</v>
      </c>
      <c r="K2785" t="s">
        <v>40637</v>
      </c>
    </row>
    <row r="2786" spans="1:11" x14ac:dyDescent="0.25">
      <c r="A2786" s="2" t="s">
        <v>46249</v>
      </c>
      <c r="B2786" s="2" t="str">
        <f t="shared" si="43"/>
        <v>SGRP</v>
      </c>
      <c r="C2786" t="s">
        <v>46250</v>
      </c>
      <c r="D2786" s="3">
        <v>1.25</v>
      </c>
      <c r="E2786">
        <v>-0.01</v>
      </c>
      <c r="F2786" s="4">
        <v>-7.9399999999999991E-3</v>
      </c>
      <c r="G2786">
        <v>28950979</v>
      </c>
      <c r="H2786" t="s">
        <v>40633</v>
      </c>
      <c r="J2786">
        <v>8313</v>
      </c>
      <c r="K2786" t="s">
        <v>40630</v>
      </c>
    </row>
    <row r="2787" spans="1:11" x14ac:dyDescent="0.25">
      <c r="A2787" s="2" t="s">
        <v>46251</v>
      </c>
      <c r="B2787" s="2" t="str">
        <f t="shared" si="43"/>
        <v>SGRY</v>
      </c>
      <c r="C2787" t="s">
        <v>46252</v>
      </c>
      <c r="D2787" s="3">
        <v>43.91</v>
      </c>
      <c r="E2787">
        <v>0.96</v>
      </c>
      <c r="F2787" s="4">
        <v>2.2349999999999998E-2</v>
      </c>
      <c r="G2787">
        <v>5553590536</v>
      </c>
      <c r="H2787" t="s">
        <v>40633</v>
      </c>
      <c r="I2787">
        <v>2015</v>
      </c>
      <c r="J2787">
        <v>562868</v>
      </c>
      <c r="K2787" t="s">
        <v>40637</v>
      </c>
    </row>
    <row r="2788" spans="1:11" x14ac:dyDescent="0.25">
      <c r="A2788" s="2" t="s">
        <v>46253</v>
      </c>
      <c r="B2788" s="2" t="str">
        <f t="shared" si="43"/>
        <v>SGTX</v>
      </c>
      <c r="C2788" t="s">
        <v>46254</v>
      </c>
      <c r="D2788" s="3">
        <v>21.55</v>
      </c>
      <c r="E2788">
        <v>-0.09</v>
      </c>
      <c r="F2788" s="4">
        <v>-4.1599999999999996E-3</v>
      </c>
      <c r="G2788">
        <v>53916139</v>
      </c>
      <c r="H2788" t="s">
        <v>40633</v>
      </c>
      <c r="I2788">
        <v>2020</v>
      </c>
      <c r="J2788">
        <v>29606</v>
      </c>
      <c r="K2788" t="s">
        <v>40637</v>
      </c>
    </row>
    <row r="2789" spans="1:11" x14ac:dyDescent="0.25">
      <c r="A2789" s="2" t="s">
        <v>46255</v>
      </c>
      <c r="B2789" s="2" t="str">
        <f t="shared" si="43"/>
        <v>SHBI</v>
      </c>
      <c r="C2789" t="s">
        <v>46256</v>
      </c>
      <c r="D2789" s="3">
        <v>11.7</v>
      </c>
      <c r="E2789">
        <v>0.2</v>
      </c>
      <c r="F2789" s="4">
        <v>1.7389999999999999E-2</v>
      </c>
      <c r="G2789">
        <v>232799697</v>
      </c>
      <c r="H2789" t="s">
        <v>40633</v>
      </c>
      <c r="J2789">
        <v>131626</v>
      </c>
      <c r="K2789" t="s">
        <v>40634</v>
      </c>
    </row>
    <row r="2790" spans="1:11" x14ac:dyDescent="0.25">
      <c r="A2790" s="2" t="s">
        <v>46257</v>
      </c>
      <c r="B2790" s="2" t="str">
        <f t="shared" si="43"/>
        <v>SHC</v>
      </c>
      <c r="C2790" t="s">
        <v>46258</v>
      </c>
      <c r="D2790" s="3">
        <v>18.510000000000002</v>
      </c>
      <c r="E2790">
        <v>0.14000000000000001</v>
      </c>
      <c r="F2790" s="4">
        <v>7.62E-3</v>
      </c>
      <c r="G2790">
        <v>5229380896</v>
      </c>
      <c r="H2790" t="s">
        <v>40633</v>
      </c>
      <c r="I2790">
        <v>2020</v>
      </c>
      <c r="J2790">
        <v>1030117</v>
      </c>
      <c r="K2790" t="s">
        <v>40637</v>
      </c>
    </row>
    <row r="2791" spans="1:11" x14ac:dyDescent="0.25">
      <c r="A2791" s="2" t="s">
        <v>46259</v>
      </c>
      <c r="B2791" s="2" t="str">
        <f t="shared" si="43"/>
        <v>SHCR</v>
      </c>
      <c r="C2791" t="s">
        <v>46260</v>
      </c>
      <c r="D2791" s="3">
        <v>1.74</v>
      </c>
      <c r="E2791">
        <v>0</v>
      </c>
      <c r="F2791" s="4">
        <v>0</v>
      </c>
      <c r="G2791">
        <v>621913172</v>
      </c>
      <c r="H2791" t="s">
        <v>40633</v>
      </c>
      <c r="I2791">
        <v>2021</v>
      </c>
      <c r="J2791">
        <v>544631</v>
      </c>
      <c r="K2791" t="s">
        <v>40644</v>
      </c>
    </row>
    <row r="2792" spans="1:11" x14ac:dyDescent="0.25">
      <c r="A2792" s="2" t="s">
        <v>46261</v>
      </c>
      <c r="B2792" s="2" t="str">
        <f t="shared" si="43"/>
        <v>SHEN</v>
      </c>
      <c r="C2792" t="s">
        <v>46262</v>
      </c>
      <c r="D2792" s="3">
        <v>18.86</v>
      </c>
      <c r="E2792">
        <v>0.31</v>
      </c>
      <c r="F2792" s="4">
        <v>1.6709999999999999E-2</v>
      </c>
      <c r="G2792">
        <v>947656553</v>
      </c>
      <c r="H2792" t="s">
        <v>40633</v>
      </c>
      <c r="J2792">
        <v>118879</v>
      </c>
      <c r="K2792" t="s">
        <v>40784</v>
      </c>
    </row>
    <row r="2793" spans="1:11" x14ac:dyDescent="0.25">
      <c r="A2793" s="2" t="s">
        <v>46263</v>
      </c>
      <c r="B2793" s="2" t="str">
        <f t="shared" si="43"/>
        <v>SHFS</v>
      </c>
      <c r="C2793" t="s">
        <v>46264</v>
      </c>
      <c r="D2793" s="3">
        <v>0.51490000000000002</v>
      </c>
      <c r="E2793">
        <v>4.8999999999999998E-3</v>
      </c>
      <c r="F2793" s="4">
        <v>9.6100000000000005E-3</v>
      </c>
      <c r="G2793">
        <v>23801416</v>
      </c>
      <c r="H2793" t="s">
        <v>40633</v>
      </c>
      <c r="I2793">
        <v>2021</v>
      </c>
      <c r="J2793">
        <v>76855</v>
      </c>
      <c r="K2793" t="s">
        <v>40634</v>
      </c>
    </row>
    <row r="2794" spans="1:11" x14ac:dyDescent="0.25">
      <c r="A2794" s="2" t="s">
        <v>46265</v>
      </c>
      <c r="B2794" s="2" t="str">
        <f t="shared" si="43"/>
        <v>SHIP</v>
      </c>
      <c r="C2794" t="s">
        <v>46266</v>
      </c>
      <c r="D2794" s="3">
        <v>5.49</v>
      </c>
      <c r="E2794">
        <v>0.01</v>
      </c>
      <c r="F2794" s="4">
        <v>1.82E-3</v>
      </c>
      <c r="G2794">
        <v>109854900</v>
      </c>
      <c r="H2794" t="s">
        <v>42009</v>
      </c>
      <c r="J2794">
        <v>107783</v>
      </c>
    </row>
    <row r="2795" spans="1:11" x14ac:dyDescent="0.25">
      <c r="A2795" s="2" t="s">
        <v>46267</v>
      </c>
      <c r="B2795" s="2" t="str">
        <f t="shared" si="43"/>
        <v>SHLS</v>
      </c>
      <c r="C2795" t="s">
        <v>46268</v>
      </c>
      <c r="D2795" s="3">
        <v>24.5</v>
      </c>
      <c r="E2795">
        <v>0.9</v>
      </c>
      <c r="F2795" s="4">
        <v>3.814E-2</v>
      </c>
      <c r="G2795">
        <v>4160599972</v>
      </c>
      <c r="H2795" t="s">
        <v>40633</v>
      </c>
      <c r="I2795">
        <v>2021</v>
      </c>
      <c r="J2795">
        <v>2027519</v>
      </c>
      <c r="K2795" t="s">
        <v>40644</v>
      </c>
    </row>
    <row r="2796" spans="1:11" x14ac:dyDescent="0.25">
      <c r="A2796" s="2" t="s">
        <v>46269</v>
      </c>
      <c r="B2796" s="2" t="str">
        <f t="shared" si="43"/>
        <v>SHLT</v>
      </c>
      <c r="C2796" t="s">
        <v>46270</v>
      </c>
      <c r="D2796" s="3">
        <v>10.66</v>
      </c>
      <c r="E2796">
        <v>-0.04</v>
      </c>
      <c r="F2796" s="4">
        <v>-3.7399999999999998E-3</v>
      </c>
      <c r="G2796">
        <v>174691283</v>
      </c>
      <c r="H2796" t="s">
        <v>40907</v>
      </c>
      <c r="J2796">
        <v>502</v>
      </c>
      <c r="K2796" t="s">
        <v>40630</v>
      </c>
    </row>
    <row r="2797" spans="1:11" x14ac:dyDescent="0.25">
      <c r="A2797" s="2" t="s">
        <v>46271</v>
      </c>
      <c r="B2797" s="2" t="str">
        <f t="shared" si="43"/>
        <v>SHOO</v>
      </c>
      <c r="C2797" t="s">
        <v>46272</v>
      </c>
      <c r="D2797" s="3">
        <v>33.42</v>
      </c>
      <c r="E2797">
        <v>0.59</v>
      </c>
      <c r="F2797" s="4">
        <v>1.797E-2</v>
      </c>
      <c r="G2797">
        <v>2540219543</v>
      </c>
      <c r="H2797" t="s">
        <v>40633</v>
      </c>
      <c r="I2797">
        <v>1993</v>
      </c>
      <c r="J2797">
        <v>889961</v>
      </c>
      <c r="K2797" t="s">
        <v>40630</v>
      </c>
    </row>
    <row r="2798" spans="1:11" x14ac:dyDescent="0.25">
      <c r="A2798" s="2" t="s">
        <v>46273</v>
      </c>
      <c r="B2798" s="2" t="str">
        <f t="shared" si="43"/>
        <v>SHPH</v>
      </c>
      <c r="C2798" t="s">
        <v>46274</v>
      </c>
      <c r="D2798" s="3">
        <v>1.05</v>
      </c>
      <c r="E2798">
        <v>-0.03</v>
      </c>
      <c r="F2798" s="4">
        <v>-2.7779999999999999E-2</v>
      </c>
      <c r="G2798">
        <v>14495026</v>
      </c>
      <c r="H2798" t="s">
        <v>40633</v>
      </c>
      <c r="I2798">
        <v>2022</v>
      </c>
      <c r="J2798">
        <v>452992</v>
      </c>
      <c r="K2798" t="s">
        <v>40637</v>
      </c>
    </row>
    <row r="2799" spans="1:11" x14ac:dyDescent="0.25">
      <c r="A2799" s="2" t="s">
        <v>46275</v>
      </c>
      <c r="B2799" s="2" t="str">
        <f t="shared" si="43"/>
        <v>SHYF</v>
      </c>
      <c r="C2799" t="s">
        <v>46276</v>
      </c>
      <c r="D2799" s="3">
        <v>21.12</v>
      </c>
      <c r="E2799">
        <v>0.34</v>
      </c>
      <c r="F2799" s="4">
        <v>1.636E-2</v>
      </c>
      <c r="G2799">
        <v>737409679</v>
      </c>
      <c r="H2799" t="s">
        <v>40633</v>
      </c>
      <c r="J2799">
        <v>243516</v>
      </c>
      <c r="K2799" t="s">
        <v>40630</v>
      </c>
    </row>
    <row r="2800" spans="1:11" x14ac:dyDescent="0.25">
      <c r="A2800" s="2" t="s">
        <v>46277</v>
      </c>
      <c r="B2800" s="2" t="str">
        <f t="shared" si="43"/>
        <v>SIBN</v>
      </c>
      <c r="C2800" t="s">
        <v>46278</v>
      </c>
      <c r="D2800" s="3">
        <v>27.36</v>
      </c>
      <c r="E2800">
        <v>0.98</v>
      </c>
      <c r="F2800" s="4">
        <v>3.7150000000000002E-2</v>
      </c>
      <c r="G2800">
        <v>962635581</v>
      </c>
      <c r="H2800" t="s">
        <v>40633</v>
      </c>
      <c r="I2800">
        <v>2018</v>
      </c>
      <c r="J2800">
        <v>404557</v>
      </c>
      <c r="K2800" t="s">
        <v>40637</v>
      </c>
    </row>
    <row r="2801" spans="1:11" x14ac:dyDescent="0.25">
      <c r="A2801" s="2" t="s">
        <v>46279</v>
      </c>
      <c r="B2801" s="2" t="str">
        <f t="shared" si="43"/>
        <v>SIDU</v>
      </c>
      <c r="C2801" t="s">
        <v>46280</v>
      </c>
      <c r="D2801" s="3">
        <v>0.187</v>
      </c>
      <c r="E2801">
        <v>2.3E-3</v>
      </c>
      <c r="F2801" s="4">
        <v>1.2449999999999999E-2</v>
      </c>
      <c r="G2801">
        <v>9412201</v>
      </c>
      <c r="H2801" t="s">
        <v>40633</v>
      </c>
      <c r="I2801">
        <v>2021</v>
      </c>
      <c r="J2801">
        <v>1959498</v>
      </c>
      <c r="K2801" t="s">
        <v>40784</v>
      </c>
    </row>
    <row r="2802" spans="1:11" x14ac:dyDescent="0.25">
      <c r="A2802" s="2" t="s">
        <v>46281</v>
      </c>
      <c r="B2802" s="2" t="str">
        <f t="shared" si="43"/>
        <v>SIEB</v>
      </c>
      <c r="C2802" t="s">
        <v>46282</v>
      </c>
      <c r="D2802" s="3">
        <v>2.5099999999999998</v>
      </c>
      <c r="E2802">
        <v>-0.08</v>
      </c>
      <c r="F2802" s="4">
        <v>-3.0890000000000001E-2</v>
      </c>
      <c r="G2802">
        <v>101858149</v>
      </c>
      <c r="H2802" t="s">
        <v>40633</v>
      </c>
      <c r="J2802">
        <v>18911</v>
      </c>
      <c r="K2802" t="s">
        <v>40634</v>
      </c>
    </row>
    <row r="2803" spans="1:11" x14ac:dyDescent="0.25">
      <c r="A2803" s="2" t="s">
        <v>46283</v>
      </c>
      <c r="B2803" s="2" t="str">
        <f t="shared" si="43"/>
        <v>SIEN</v>
      </c>
      <c r="C2803" t="s">
        <v>46284</v>
      </c>
      <c r="D2803" s="3">
        <v>3.94</v>
      </c>
      <c r="E2803">
        <v>-0.17</v>
      </c>
      <c r="F2803" s="4">
        <v>-4.1360000000000001E-2</v>
      </c>
      <c r="G2803">
        <v>44085346</v>
      </c>
      <c r="H2803" t="s">
        <v>40633</v>
      </c>
      <c r="I2803">
        <v>2014</v>
      </c>
      <c r="J2803">
        <v>380253</v>
      </c>
      <c r="K2803" t="s">
        <v>40637</v>
      </c>
    </row>
    <row r="2804" spans="1:11" x14ac:dyDescent="0.25">
      <c r="A2804" s="2" t="s">
        <v>46285</v>
      </c>
      <c r="B2804" s="2" t="str">
        <f t="shared" si="43"/>
        <v>SIFY</v>
      </c>
      <c r="C2804" t="s">
        <v>46286</v>
      </c>
      <c r="D2804" s="3">
        <v>2.1800000000000002</v>
      </c>
      <c r="E2804">
        <v>-0.01</v>
      </c>
      <c r="F2804" s="4">
        <v>-4.5700000000000003E-3</v>
      </c>
      <c r="G2804">
        <v>398378364</v>
      </c>
      <c r="H2804" t="s">
        <v>44700</v>
      </c>
      <c r="J2804">
        <v>142769</v>
      </c>
      <c r="K2804" t="s">
        <v>40644</v>
      </c>
    </row>
    <row r="2805" spans="1:11" x14ac:dyDescent="0.25">
      <c r="A2805" s="2" t="s">
        <v>46287</v>
      </c>
      <c r="B2805" s="2" t="str">
        <f t="shared" si="43"/>
        <v>SIGA</v>
      </c>
      <c r="C2805" t="s">
        <v>46288</v>
      </c>
      <c r="D2805" s="3">
        <v>5.0999999999999996</v>
      </c>
      <c r="E2805">
        <v>0.02</v>
      </c>
      <c r="F2805" s="4">
        <v>3.9399999999999999E-3</v>
      </c>
      <c r="G2805">
        <v>363466127</v>
      </c>
      <c r="H2805" t="s">
        <v>40633</v>
      </c>
      <c r="J2805">
        <v>273041</v>
      </c>
      <c r="K2805" t="s">
        <v>40637</v>
      </c>
    </row>
    <row r="2806" spans="1:11" x14ac:dyDescent="0.25">
      <c r="A2806" s="2" t="s">
        <v>46289</v>
      </c>
      <c r="B2806" s="2" t="str">
        <f t="shared" si="43"/>
        <v>SIGI</v>
      </c>
      <c r="C2806" t="s">
        <v>46290</v>
      </c>
      <c r="D2806" s="3">
        <v>93.9</v>
      </c>
      <c r="E2806">
        <v>-0.82</v>
      </c>
      <c r="F2806" s="4">
        <v>-8.6599999999999993E-3</v>
      </c>
      <c r="G2806">
        <v>5680275235</v>
      </c>
      <c r="H2806" t="s">
        <v>40633</v>
      </c>
      <c r="J2806">
        <v>358373</v>
      </c>
      <c r="K2806" t="s">
        <v>40634</v>
      </c>
    </row>
    <row r="2807" spans="1:11" x14ac:dyDescent="0.25">
      <c r="A2807" s="2" t="s">
        <v>46291</v>
      </c>
      <c r="B2807" s="2" t="str">
        <f t="shared" si="43"/>
        <v>SILC</v>
      </c>
      <c r="C2807" t="s">
        <v>46292</v>
      </c>
      <c r="D2807" s="3">
        <v>36.534999999999997</v>
      </c>
      <c r="E2807">
        <v>-0.215</v>
      </c>
      <c r="F2807" s="4">
        <v>-5.8500000000000002E-3</v>
      </c>
      <c r="G2807">
        <v>246976600</v>
      </c>
      <c r="H2807" t="s">
        <v>40907</v>
      </c>
      <c r="J2807">
        <v>19102</v>
      </c>
      <c r="K2807" t="s">
        <v>40784</v>
      </c>
    </row>
    <row r="2808" spans="1:11" x14ac:dyDescent="0.25">
      <c r="A2808" s="2" t="s">
        <v>46293</v>
      </c>
      <c r="B2808" s="2" t="str">
        <f t="shared" si="43"/>
        <v>SILK</v>
      </c>
      <c r="C2808" t="s">
        <v>46294</v>
      </c>
      <c r="D2808" s="3">
        <v>23.32</v>
      </c>
      <c r="E2808">
        <v>-9.33</v>
      </c>
      <c r="F2808" s="4">
        <v>-0.28576000000000001</v>
      </c>
      <c r="G2808">
        <v>903152095</v>
      </c>
      <c r="H2808" t="s">
        <v>40633</v>
      </c>
      <c r="I2808">
        <v>2019</v>
      </c>
      <c r="J2808">
        <v>9342205</v>
      </c>
      <c r="K2808" t="s">
        <v>40637</v>
      </c>
    </row>
    <row r="2809" spans="1:11" x14ac:dyDescent="0.25">
      <c r="A2809" s="2" t="s">
        <v>46295</v>
      </c>
      <c r="B2809" s="2" t="str">
        <f t="shared" si="43"/>
        <v>SILO</v>
      </c>
      <c r="C2809" t="s">
        <v>46296</v>
      </c>
      <c r="D2809" s="3">
        <v>2.08</v>
      </c>
      <c r="E2809">
        <v>-0.08</v>
      </c>
      <c r="F2809" s="4">
        <v>-3.7039999999999997E-2</v>
      </c>
      <c r="G2809">
        <v>6570298</v>
      </c>
      <c r="H2809" t="s">
        <v>40633</v>
      </c>
      <c r="J2809">
        <v>21428</v>
      </c>
      <c r="K2809" t="s">
        <v>40630</v>
      </c>
    </row>
    <row r="2810" spans="1:11" x14ac:dyDescent="0.25">
      <c r="A2810" s="2" t="s">
        <v>46297</v>
      </c>
      <c r="B2810" s="2" t="str">
        <f t="shared" si="43"/>
        <v>SIMO</v>
      </c>
      <c r="C2810" t="s">
        <v>46298</v>
      </c>
      <c r="D2810" s="3">
        <v>63.65</v>
      </c>
      <c r="E2810">
        <v>0</v>
      </c>
      <c r="F2810" s="4">
        <v>0</v>
      </c>
      <c r="G2810">
        <v>2103882835</v>
      </c>
      <c r="H2810" t="s">
        <v>41122</v>
      </c>
      <c r="I2810">
        <v>2005</v>
      </c>
      <c r="J2810">
        <v>449537</v>
      </c>
      <c r="K2810" t="s">
        <v>40644</v>
      </c>
    </row>
    <row r="2811" spans="1:11" x14ac:dyDescent="0.25">
      <c r="A2811" s="2" t="s">
        <v>46299</v>
      </c>
      <c r="B2811" s="2" t="str">
        <f t="shared" si="43"/>
        <v>SINT</v>
      </c>
      <c r="C2811" t="s">
        <v>46300</v>
      </c>
      <c r="D2811" s="3">
        <v>1.39</v>
      </c>
      <c r="E2811">
        <v>-9.9000000000000008E-3</v>
      </c>
      <c r="F2811" s="4">
        <v>-7.0699999999999999E-3</v>
      </c>
      <c r="G2811">
        <v>5629920</v>
      </c>
      <c r="H2811" t="s">
        <v>40633</v>
      </c>
      <c r="I2811">
        <v>2014</v>
      </c>
      <c r="J2811">
        <v>33214</v>
      </c>
      <c r="K2811" t="s">
        <v>40637</v>
      </c>
    </row>
    <row r="2812" spans="1:11" x14ac:dyDescent="0.25">
      <c r="A2812" s="2" t="s">
        <v>46301</v>
      </c>
      <c r="B2812" s="2" t="str">
        <f t="shared" si="43"/>
        <v>SIRI</v>
      </c>
      <c r="C2812" t="s">
        <v>46302</v>
      </c>
      <c r="D2812" s="3">
        <v>4.8099999999999996</v>
      </c>
      <c r="E2812">
        <v>0.03</v>
      </c>
      <c r="F2812" s="4">
        <v>6.28E-3</v>
      </c>
      <c r="G2812">
        <v>18606999320</v>
      </c>
      <c r="H2812" t="s">
        <v>40633</v>
      </c>
      <c r="J2812">
        <v>14071182</v>
      </c>
      <c r="K2812" t="s">
        <v>40630</v>
      </c>
    </row>
    <row r="2813" spans="1:11" x14ac:dyDescent="0.25">
      <c r="A2813" s="2" t="s">
        <v>46303</v>
      </c>
      <c r="B2813" s="2" t="str">
        <f t="shared" si="43"/>
        <v>SISI</v>
      </c>
      <c r="C2813" t="s">
        <v>46304</v>
      </c>
      <c r="D2813" s="3">
        <v>0.3</v>
      </c>
      <c r="E2813">
        <v>-1.4800000000000001E-2</v>
      </c>
      <c r="F2813" s="4">
        <v>-4.7010000000000003E-2</v>
      </c>
      <c r="G2813">
        <v>6326530</v>
      </c>
      <c r="H2813" t="s">
        <v>40629</v>
      </c>
      <c r="I2813">
        <v>2016</v>
      </c>
      <c r="J2813">
        <v>1352660</v>
      </c>
      <c r="K2813" t="s">
        <v>40637</v>
      </c>
    </row>
    <row r="2814" spans="1:11" x14ac:dyDescent="0.25">
      <c r="A2814" s="2" t="s">
        <v>46305</v>
      </c>
      <c r="B2814" s="2" t="str">
        <f t="shared" si="43"/>
        <v>SITM</v>
      </c>
      <c r="C2814" t="s">
        <v>46306</v>
      </c>
      <c r="D2814" s="3">
        <v>126.45</v>
      </c>
      <c r="E2814">
        <v>5.94</v>
      </c>
      <c r="F2814" s="4">
        <v>4.929E-2</v>
      </c>
      <c r="G2814">
        <v>2775806122</v>
      </c>
      <c r="H2814" t="s">
        <v>40633</v>
      </c>
      <c r="I2814">
        <v>2019</v>
      </c>
      <c r="J2814">
        <v>200981</v>
      </c>
      <c r="K2814" t="s">
        <v>40644</v>
      </c>
    </row>
    <row r="2815" spans="1:11" x14ac:dyDescent="0.25">
      <c r="A2815" s="2" t="s">
        <v>46307</v>
      </c>
      <c r="B2815" s="2" t="str">
        <f t="shared" si="43"/>
        <v>SJ</v>
      </c>
      <c r="C2815" t="s">
        <v>46308</v>
      </c>
      <c r="D2815" s="3">
        <v>2.82</v>
      </c>
      <c r="E2815">
        <v>0.02</v>
      </c>
      <c r="F2815" s="4">
        <v>7.1399999999999996E-3</v>
      </c>
      <c r="G2815">
        <v>106256997</v>
      </c>
      <c r="H2815" t="s">
        <v>40629</v>
      </c>
      <c r="I2815">
        <v>2019</v>
      </c>
      <c r="J2815">
        <v>1273</v>
      </c>
      <c r="K2815" t="s">
        <v>40644</v>
      </c>
    </row>
    <row r="2816" spans="1:11" x14ac:dyDescent="0.25">
      <c r="A2816" s="2" t="s">
        <v>46309</v>
      </c>
      <c r="B2816" s="2" t="str">
        <f t="shared" si="43"/>
        <v>SKGR</v>
      </c>
      <c r="C2816" t="s">
        <v>46310</v>
      </c>
      <c r="D2816" s="3">
        <v>10.61</v>
      </c>
      <c r="E2816">
        <v>0</v>
      </c>
      <c r="F2816" s="4">
        <v>0</v>
      </c>
      <c r="G2816">
        <v>0</v>
      </c>
      <c r="H2816" t="s">
        <v>40633</v>
      </c>
      <c r="I2816">
        <v>2022</v>
      </c>
      <c r="J2816">
        <v>51</v>
      </c>
      <c r="K2816" t="s">
        <v>40634</v>
      </c>
    </row>
    <row r="2817" spans="1:11" x14ac:dyDescent="0.25">
      <c r="A2817" s="2" t="s">
        <v>46311</v>
      </c>
      <c r="B2817" s="2" t="str">
        <f t="shared" si="43"/>
        <v>SKIN</v>
      </c>
      <c r="C2817" t="s">
        <v>46312</v>
      </c>
      <c r="D2817" s="3">
        <v>8.69</v>
      </c>
      <c r="E2817">
        <v>0</v>
      </c>
      <c r="F2817" s="4">
        <v>0</v>
      </c>
      <c r="G2817">
        <v>1152747479</v>
      </c>
      <c r="H2817" t="s">
        <v>40633</v>
      </c>
      <c r="I2817">
        <v>2020</v>
      </c>
      <c r="J2817">
        <v>1329048</v>
      </c>
      <c r="K2817" t="s">
        <v>40630</v>
      </c>
    </row>
    <row r="2818" spans="1:11" x14ac:dyDescent="0.25">
      <c r="A2818" s="2" t="s">
        <v>46313</v>
      </c>
      <c r="B2818" s="2" t="str">
        <f t="shared" si="43"/>
        <v>SKWD</v>
      </c>
      <c r="C2818" t="s">
        <v>46314</v>
      </c>
      <c r="D2818" s="3">
        <v>24.89</v>
      </c>
      <c r="E2818">
        <v>1.24</v>
      </c>
      <c r="F2818" s="4">
        <v>5.2429999999999997E-2</v>
      </c>
      <c r="G2818">
        <v>937310383</v>
      </c>
      <c r="H2818" t="s">
        <v>40633</v>
      </c>
      <c r="I2818">
        <v>2023</v>
      </c>
      <c r="J2818">
        <v>459115</v>
      </c>
      <c r="K2818" t="s">
        <v>40634</v>
      </c>
    </row>
    <row r="2819" spans="1:11" x14ac:dyDescent="0.25">
      <c r="A2819" s="2" t="s">
        <v>46315</v>
      </c>
      <c r="B2819" s="2" t="str">
        <f t="shared" ref="B2819:B2882" si="44">A2819</f>
        <v>SKYT</v>
      </c>
      <c r="C2819" t="s">
        <v>46316</v>
      </c>
      <c r="D2819" s="3">
        <v>8.7899999999999991</v>
      </c>
      <c r="E2819">
        <v>0</v>
      </c>
      <c r="F2819" s="4">
        <v>0</v>
      </c>
      <c r="G2819">
        <v>390907377</v>
      </c>
      <c r="H2819" t="s">
        <v>40633</v>
      </c>
      <c r="I2819">
        <v>2021</v>
      </c>
      <c r="J2819">
        <v>188778</v>
      </c>
      <c r="K2819" t="s">
        <v>40644</v>
      </c>
    </row>
    <row r="2820" spans="1:11" x14ac:dyDescent="0.25">
      <c r="A2820" s="2" t="s">
        <v>46317</v>
      </c>
      <c r="B2820" s="2" t="str">
        <f t="shared" si="44"/>
        <v>SKYW</v>
      </c>
      <c r="C2820" t="s">
        <v>46318</v>
      </c>
      <c r="D2820" s="3">
        <v>41.12</v>
      </c>
      <c r="E2820">
        <v>-0.63</v>
      </c>
      <c r="F2820" s="4">
        <v>-1.5089999999999999E-2</v>
      </c>
      <c r="G2820">
        <v>2074143707</v>
      </c>
      <c r="H2820" t="s">
        <v>40633</v>
      </c>
      <c r="I2820">
        <v>1986</v>
      </c>
      <c r="J2820">
        <v>391675</v>
      </c>
      <c r="K2820" t="s">
        <v>40630</v>
      </c>
    </row>
    <row r="2821" spans="1:11" x14ac:dyDescent="0.25">
      <c r="A2821" s="2" t="s">
        <v>46319</v>
      </c>
      <c r="B2821" s="2" t="str">
        <f t="shared" si="44"/>
        <v>SKYX</v>
      </c>
      <c r="C2821" t="s">
        <v>46320</v>
      </c>
      <c r="D2821" s="3">
        <v>2.5299999999999998</v>
      </c>
      <c r="E2821">
        <v>-0.08</v>
      </c>
      <c r="F2821" s="4">
        <v>-3.065E-2</v>
      </c>
      <c r="G2821">
        <v>220281367</v>
      </c>
      <c r="H2821" t="s">
        <v>40633</v>
      </c>
      <c r="I2821">
        <v>2022</v>
      </c>
      <c r="J2821">
        <v>179222</v>
      </c>
      <c r="K2821" t="s">
        <v>40630</v>
      </c>
    </row>
    <row r="2822" spans="1:11" x14ac:dyDescent="0.25">
      <c r="A2822" s="2" t="s">
        <v>46321</v>
      </c>
      <c r="B2822" s="2" t="str">
        <f t="shared" si="44"/>
        <v>SLAB</v>
      </c>
      <c r="C2822" t="s">
        <v>46322</v>
      </c>
      <c r="D2822" s="3">
        <v>161.74</v>
      </c>
      <c r="E2822">
        <v>1.88</v>
      </c>
      <c r="F2822" s="4">
        <v>1.176E-2</v>
      </c>
      <c r="G2822">
        <v>5175178444</v>
      </c>
      <c r="H2822" t="s">
        <v>40633</v>
      </c>
      <c r="I2822">
        <v>2000</v>
      </c>
      <c r="J2822">
        <v>220832</v>
      </c>
      <c r="K2822" t="s">
        <v>40644</v>
      </c>
    </row>
    <row r="2823" spans="1:11" x14ac:dyDescent="0.25">
      <c r="A2823" s="2" t="s">
        <v>46323</v>
      </c>
      <c r="B2823" s="2" t="str">
        <f t="shared" si="44"/>
        <v>SLAC</v>
      </c>
      <c r="C2823" t="s">
        <v>46324</v>
      </c>
      <c r="D2823" s="3">
        <v>10.1</v>
      </c>
      <c r="E2823">
        <v>0.01</v>
      </c>
      <c r="F2823" s="4">
        <v>9.8999999999999999E-4</v>
      </c>
      <c r="G2823">
        <v>103800589</v>
      </c>
      <c r="H2823" t="s">
        <v>40633</v>
      </c>
      <c r="J2823">
        <v>105</v>
      </c>
      <c r="K2823" t="s">
        <v>40634</v>
      </c>
    </row>
    <row r="2824" spans="1:11" x14ac:dyDescent="0.25">
      <c r="A2824" s="2" t="s">
        <v>46325</v>
      </c>
      <c r="B2824" s="2" t="str">
        <f t="shared" si="44"/>
        <v>SLACU</v>
      </c>
      <c r="C2824" t="s">
        <v>46326</v>
      </c>
      <c r="D2824" s="3">
        <v>9.9450000000000003</v>
      </c>
      <c r="E2824">
        <v>-8.5000000000000006E-2</v>
      </c>
      <c r="F2824" s="4">
        <v>-8.4700000000000001E-3</v>
      </c>
      <c r="G2824">
        <v>102207609</v>
      </c>
      <c r="H2824" t="s">
        <v>40633</v>
      </c>
      <c r="J2824">
        <v>600</v>
      </c>
      <c r="K2824" t="s">
        <v>40634</v>
      </c>
    </row>
    <row r="2825" spans="1:11" x14ac:dyDescent="0.25">
      <c r="A2825" s="2" t="s">
        <v>46327</v>
      </c>
      <c r="B2825" s="2" t="str">
        <f t="shared" si="44"/>
        <v>SLACW</v>
      </c>
      <c r="C2825" t="s">
        <v>46328</v>
      </c>
      <c r="D2825" s="3">
        <v>0.14000000000000001</v>
      </c>
      <c r="E2825">
        <v>-0.04</v>
      </c>
      <c r="F2825" s="4">
        <v>-0.22222</v>
      </c>
      <c r="G2825">
        <v>1438820</v>
      </c>
      <c r="H2825" t="s">
        <v>40633</v>
      </c>
      <c r="J2825">
        <v>18566</v>
      </c>
      <c r="K2825" t="s">
        <v>40634</v>
      </c>
    </row>
    <row r="2826" spans="1:11" x14ac:dyDescent="0.25">
      <c r="A2826" s="2" t="s">
        <v>46329</v>
      </c>
      <c r="B2826" s="2" t="str">
        <f t="shared" si="44"/>
        <v>SLDB</v>
      </c>
      <c r="C2826" t="s">
        <v>46330</v>
      </c>
      <c r="D2826" s="3">
        <v>5.05</v>
      </c>
      <c r="E2826">
        <v>-0.12</v>
      </c>
      <c r="F2826" s="4">
        <v>-2.3210000000000001E-2</v>
      </c>
      <c r="G2826">
        <v>98987772</v>
      </c>
      <c r="H2826" t="s">
        <v>40633</v>
      </c>
      <c r="I2826">
        <v>2018</v>
      </c>
      <c r="J2826">
        <v>6970</v>
      </c>
      <c r="K2826" t="s">
        <v>40637</v>
      </c>
    </row>
    <row r="2827" spans="1:11" x14ac:dyDescent="0.25">
      <c r="A2827" s="2" t="s">
        <v>46331</v>
      </c>
      <c r="B2827" s="2" t="str">
        <f t="shared" si="44"/>
        <v>SLDP</v>
      </c>
      <c r="C2827" t="s">
        <v>46332</v>
      </c>
      <c r="D2827" s="3">
        <v>2.81</v>
      </c>
      <c r="E2827">
        <v>-0.23</v>
      </c>
      <c r="F2827" s="4">
        <v>-7.5660000000000005E-2</v>
      </c>
      <c r="G2827">
        <v>499701457</v>
      </c>
      <c r="H2827" t="s">
        <v>40633</v>
      </c>
      <c r="I2827">
        <v>2021</v>
      </c>
      <c r="J2827">
        <v>7026463</v>
      </c>
      <c r="K2827" t="s">
        <v>40695</v>
      </c>
    </row>
    <row r="2828" spans="1:11" x14ac:dyDescent="0.25">
      <c r="A2828" s="2" t="s">
        <v>46333</v>
      </c>
      <c r="B2828" s="2" t="str">
        <f t="shared" si="44"/>
        <v>SLGC</v>
      </c>
      <c r="C2828" t="s">
        <v>46334</v>
      </c>
      <c r="D2828" s="3">
        <v>2.36</v>
      </c>
      <c r="E2828">
        <v>0.04</v>
      </c>
      <c r="F2828" s="4">
        <v>1.7239999999999998E-2</v>
      </c>
      <c r="G2828">
        <v>443550908</v>
      </c>
      <c r="H2828" t="s">
        <v>40633</v>
      </c>
      <c r="I2828">
        <v>2021</v>
      </c>
      <c r="J2828">
        <v>1676789</v>
      </c>
      <c r="K2828" t="s">
        <v>40637</v>
      </c>
    </row>
    <row r="2829" spans="1:11" x14ac:dyDescent="0.25">
      <c r="A2829" s="2" t="s">
        <v>46335</v>
      </c>
      <c r="B2829" s="2" t="str">
        <f t="shared" si="44"/>
        <v>SLGG</v>
      </c>
      <c r="C2829" t="s">
        <v>46336</v>
      </c>
      <c r="D2829" s="3">
        <v>0.39560000000000001</v>
      </c>
      <c r="E2829">
        <v>1.3599999999999999E-2</v>
      </c>
      <c r="F2829" s="4">
        <v>3.56E-2</v>
      </c>
      <c r="G2829">
        <v>14876923</v>
      </c>
      <c r="H2829" t="s">
        <v>40633</v>
      </c>
      <c r="I2829">
        <v>2019</v>
      </c>
      <c r="J2829">
        <v>416916</v>
      </c>
      <c r="K2829" t="s">
        <v>40630</v>
      </c>
    </row>
    <row r="2830" spans="1:11" x14ac:dyDescent="0.25">
      <c r="A2830" s="2" t="s">
        <v>46337</v>
      </c>
      <c r="B2830" s="2" t="str">
        <f t="shared" si="44"/>
        <v>SLGL</v>
      </c>
      <c r="C2830" t="s">
        <v>46338</v>
      </c>
      <c r="D2830" s="3">
        <v>3.16</v>
      </c>
      <c r="E2830">
        <v>0.19</v>
      </c>
      <c r="F2830" s="4">
        <v>6.3969999999999999E-2</v>
      </c>
      <c r="G2830">
        <v>81219078</v>
      </c>
      <c r="H2830" t="s">
        <v>40907</v>
      </c>
      <c r="I2830">
        <v>2018</v>
      </c>
      <c r="J2830">
        <v>16037</v>
      </c>
      <c r="K2830" t="s">
        <v>40637</v>
      </c>
    </row>
    <row r="2831" spans="1:11" x14ac:dyDescent="0.25">
      <c r="A2831" s="2" t="s">
        <v>46339</v>
      </c>
      <c r="B2831" s="2" t="str">
        <f t="shared" si="44"/>
        <v>SLM</v>
      </c>
      <c r="C2831" t="s">
        <v>46340</v>
      </c>
      <c r="D2831" s="3">
        <v>16.64</v>
      </c>
      <c r="E2831">
        <v>0.15</v>
      </c>
      <c r="F2831" s="4">
        <v>9.1000000000000004E-3</v>
      </c>
      <c r="G2831">
        <v>4031035956</v>
      </c>
      <c r="H2831" t="s">
        <v>40633</v>
      </c>
      <c r="J2831">
        <v>2504100</v>
      </c>
      <c r="K2831" t="s">
        <v>40634</v>
      </c>
    </row>
    <row r="2832" spans="1:11" x14ac:dyDescent="0.25">
      <c r="A2832" s="2" t="s">
        <v>46341</v>
      </c>
      <c r="B2832" s="2" t="str">
        <f t="shared" si="44"/>
        <v>SLNA</v>
      </c>
      <c r="C2832" t="s">
        <v>46342</v>
      </c>
      <c r="D2832" s="3">
        <v>1.07</v>
      </c>
      <c r="E2832">
        <v>0.04</v>
      </c>
      <c r="F2832" s="4">
        <v>3.8830000000000003E-2</v>
      </c>
      <c r="G2832">
        <v>124529031</v>
      </c>
      <c r="H2832" t="s">
        <v>40657</v>
      </c>
      <c r="J2832">
        <v>29423</v>
      </c>
      <c r="K2832" t="s">
        <v>40634</v>
      </c>
    </row>
    <row r="2833" spans="1:11" x14ac:dyDescent="0.25">
      <c r="A2833" s="2" t="s">
        <v>46343</v>
      </c>
      <c r="B2833" s="2" t="str">
        <f t="shared" si="44"/>
        <v>SLNG</v>
      </c>
      <c r="C2833" t="s">
        <v>46344</v>
      </c>
      <c r="D2833" s="3">
        <v>5.32</v>
      </c>
      <c r="E2833">
        <v>0.02</v>
      </c>
      <c r="F2833" s="4">
        <v>3.7699999999999999E-3</v>
      </c>
      <c r="G2833">
        <v>98307370</v>
      </c>
      <c r="H2833" t="s">
        <v>40633</v>
      </c>
      <c r="J2833">
        <v>1823</v>
      </c>
      <c r="K2833" t="s">
        <v>40812</v>
      </c>
    </row>
    <row r="2834" spans="1:11" x14ac:dyDescent="0.25">
      <c r="A2834" s="2" t="s">
        <v>46345</v>
      </c>
      <c r="B2834" s="2" t="str">
        <f t="shared" si="44"/>
        <v>SLNH</v>
      </c>
      <c r="C2834" t="s">
        <v>46346</v>
      </c>
      <c r="D2834" s="3">
        <v>0.24809999999999999</v>
      </c>
      <c r="E2834">
        <v>2.3E-2</v>
      </c>
      <c r="F2834" s="4">
        <v>0.10218000000000001</v>
      </c>
      <c r="G2834">
        <v>6703478</v>
      </c>
      <c r="H2834" t="s">
        <v>40633</v>
      </c>
      <c r="J2834">
        <v>1655839</v>
      </c>
      <c r="K2834" t="s">
        <v>40644</v>
      </c>
    </row>
    <row r="2835" spans="1:11" x14ac:dyDescent="0.25">
      <c r="A2835" s="2" t="s">
        <v>46347</v>
      </c>
      <c r="B2835" s="2" t="str">
        <f t="shared" si="44"/>
        <v>SLNO</v>
      </c>
      <c r="C2835" t="s">
        <v>46348</v>
      </c>
      <c r="D2835" s="3">
        <v>5.3</v>
      </c>
      <c r="E2835">
        <v>0.41</v>
      </c>
      <c r="F2835" s="4">
        <v>8.3839999999999998E-2</v>
      </c>
      <c r="G2835">
        <v>43294576</v>
      </c>
      <c r="H2835" t="s">
        <v>40633</v>
      </c>
      <c r="I2835">
        <v>2014</v>
      </c>
      <c r="J2835">
        <v>58343</v>
      </c>
      <c r="K2835" t="s">
        <v>40637</v>
      </c>
    </row>
    <row r="2836" spans="1:11" x14ac:dyDescent="0.25">
      <c r="A2836" s="2" t="s">
        <v>46349</v>
      </c>
      <c r="B2836" s="2" t="str">
        <f t="shared" si="44"/>
        <v>SLP</v>
      </c>
      <c r="C2836" t="s">
        <v>46350</v>
      </c>
      <c r="D2836" s="3">
        <v>45.65</v>
      </c>
      <c r="E2836">
        <v>0.28000000000000003</v>
      </c>
      <c r="F2836" s="4">
        <v>6.1700000000000001E-3</v>
      </c>
      <c r="G2836">
        <v>909659287</v>
      </c>
      <c r="H2836" t="s">
        <v>40633</v>
      </c>
      <c r="J2836">
        <v>107453</v>
      </c>
      <c r="K2836" t="s">
        <v>40644</v>
      </c>
    </row>
    <row r="2837" spans="1:11" x14ac:dyDescent="0.25">
      <c r="A2837" s="2" t="s">
        <v>46351</v>
      </c>
      <c r="B2837" s="2" t="str">
        <f t="shared" si="44"/>
        <v>SLRC</v>
      </c>
      <c r="C2837" t="s">
        <v>46352</v>
      </c>
      <c r="D2837" s="3">
        <v>14.57</v>
      </c>
      <c r="E2837">
        <v>0.05</v>
      </c>
      <c r="F2837" s="4">
        <v>3.4399999999999999E-3</v>
      </c>
      <c r="G2837">
        <v>794861017</v>
      </c>
      <c r="H2837" t="s">
        <v>40633</v>
      </c>
      <c r="I2837">
        <v>2010</v>
      </c>
      <c r="J2837">
        <v>432324</v>
      </c>
      <c r="K2837" t="s">
        <v>40634</v>
      </c>
    </row>
    <row r="2838" spans="1:11" x14ac:dyDescent="0.25">
      <c r="A2838" s="2" t="s">
        <v>46353</v>
      </c>
      <c r="B2838" s="2" t="str">
        <f t="shared" si="44"/>
        <v>SLRN</v>
      </c>
      <c r="C2838" t="s">
        <v>46354</v>
      </c>
      <c r="D2838" s="3">
        <v>20.58</v>
      </c>
      <c r="E2838">
        <v>1.08</v>
      </c>
      <c r="F2838" s="4">
        <v>5.5379999999999999E-2</v>
      </c>
      <c r="G2838">
        <v>2000379910</v>
      </c>
      <c r="H2838" t="s">
        <v>40633</v>
      </c>
      <c r="I2838">
        <v>2023</v>
      </c>
      <c r="J2838">
        <v>392490</v>
      </c>
      <c r="K2838" t="s">
        <v>40637</v>
      </c>
    </row>
    <row r="2839" spans="1:11" x14ac:dyDescent="0.25">
      <c r="A2839" s="2" t="s">
        <v>46355</v>
      </c>
      <c r="B2839" s="2" t="str">
        <f t="shared" si="44"/>
        <v>SLRX</v>
      </c>
      <c r="C2839" t="s">
        <v>46356</v>
      </c>
      <c r="D2839" s="3">
        <v>1.115</v>
      </c>
      <c r="E2839">
        <v>-0.155</v>
      </c>
      <c r="F2839" s="4">
        <v>-0.12205000000000001</v>
      </c>
      <c r="G2839">
        <v>2777942</v>
      </c>
      <c r="H2839" t="s">
        <v>40633</v>
      </c>
      <c r="I2839">
        <v>2015</v>
      </c>
      <c r="J2839">
        <v>131769</v>
      </c>
      <c r="K2839" t="s">
        <v>40637</v>
      </c>
    </row>
    <row r="2840" spans="1:11" x14ac:dyDescent="0.25">
      <c r="A2840" s="2" t="s">
        <v>46357</v>
      </c>
      <c r="B2840" s="2" t="str">
        <f t="shared" si="44"/>
        <v>SLS</v>
      </c>
      <c r="C2840" t="s">
        <v>46358</v>
      </c>
      <c r="D2840" s="3">
        <v>1.8</v>
      </c>
      <c r="E2840">
        <v>0.08</v>
      </c>
      <c r="F2840" s="4">
        <v>4.6510000000000003E-2</v>
      </c>
      <c r="G2840">
        <v>51026256</v>
      </c>
      <c r="H2840" t="s">
        <v>40633</v>
      </c>
      <c r="J2840">
        <v>338642</v>
      </c>
      <c r="K2840" t="s">
        <v>40637</v>
      </c>
    </row>
    <row r="2841" spans="1:11" x14ac:dyDescent="0.25">
      <c r="A2841" s="2" t="s">
        <v>46359</v>
      </c>
      <c r="B2841" s="2" t="str">
        <f t="shared" si="44"/>
        <v>SMAP</v>
      </c>
      <c r="C2841" t="s">
        <v>46360</v>
      </c>
      <c r="D2841" s="3">
        <v>10.645200000000001</v>
      </c>
      <c r="E2841">
        <v>0</v>
      </c>
      <c r="F2841" s="4">
        <v>0</v>
      </c>
      <c r="G2841">
        <v>0</v>
      </c>
      <c r="H2841" t="s">
        <v>40633</v>
      </c>
      <c r="I2841">
        <v>2021</v>
      </c>
      <c r="J2841">
        <v>72</v>
      </c>
      <c r="K2841" t="s">
        <v>40634</v>
      </c>
    </row>
    <row r="2842" spans="1:11" x14ac:dyDescent="0.25">
      <c r="A2842" s="2" t="s">
        <v>46361</v>
      </c>
      <c r="B2842" s="2" t="str">
        <f t="shared" si="44"/>
        <v>SMBC</v>
      </c>
      <c r="C2842" t="s">
        <v>46362</v>
      </c>
      <c r="D2842" s="3">
        <v>40.299999999999997</v>
      </c>
      <c r="E2842">
        <v>-0.04</v>
      </c>
      <c r="F2842" s="4">
        <v>-9.8999999999999999E-4</v>
      </c>
      <c r="G2842">
        <v>456627694</v>
      </c>
      <c r="H2842" t="s">
        <v>40633</v>
      </c>
      <c r="J2842">
        <v>17784</v>
      </c>
      <c r="K2842" t="s">
        <v>40634</v>
      </c>
    </row>
    <row r="2843" spans="1:11" x14ac:dyDescent="0.25">
      <c r="A2843" s="2" t="s">
        <v>46363</v>
      </c>
      <c r="B2843" s="2" t="str">
        <f t="shared" si="44"/>
        <v>SMBK</v>
      </c>
      <c r="C2843" t="s">
        <v>46364</v>
      </c>
      <c r="D2843" s="3">
        <v>22.18</v>
      </c>
      <c r="E2843">
        <v>0.05</v>
      </c>
      <c r="F2843" s="4">
        <v>2.2599999999999999E-3</v>
      </c>
      <c r="G2843">
        <v>377150761</v>
      </c>
      <c r="H2843" t="s">
        <v>40633</v>
      </c>
      <c r="J2843">
        <v>13000</v>
      </c>
      <c r="K2843" t="s">
        <v>40634</v>
      </c>
    </row>
    <row r="2844" spans="1:11" x14ac:dyDescent="0.25">
      <c r="A2844" s="2" t="s">
        <v>46365</v>
      </c>
      <c r="B2844" s="2" t="str">
        <f t="shared" si="44"/>
        <v>SMCI</v>
      </c>
      <c r="C2844" t="s">
        <v>46366</v>
      </c>
      <c r="D2844" s="3">
        <v>276.64</v>
      </c>
      <c r="E2844">
        <v>5.69</v>
      </c>
      <c r="F2844" s="4">
        <v>2.1000000000000001E-2</v>
      </c>
      <c r="G2844">
        <v>14520416980</v>
      </c>
      <c r="H2844" t="s">
        <v>40633</v>
      </c>
      <c r="I2844">
        <v>2020</v>
      </c>
      <c r="J2844">
        <v>2774204</v>
      </c>
      <c r="K2844" t="s">
        <v>40644</v>
      </c>
    </row>
    <row r="2845" spans="1:11" x14ac:dyDescent="0.25">
      <c r="A2845" s="2" t="s">
        <v>46367</v>
      </c>
      <c r="B2845" s="2" t="str">
        <f t="shared" si="44"/>
        <v>SMFL</v>
      </c>
      <c r="C2845" t="s">
        <v>46368</v>
      </c>
      <c r="D2845" s="3">
        <v>0.71489999999999998</v>
      </c>
      <c r="E2845">
        <v>1.38E-2</v>
      </c>
      <c r="F2845" s="4">
        <v>1.968E-2</v>
      </c>
      <c r="G2845">
        <v>1015239</v>
      </c>
      <c r="H2845" t="s">
        <v>40633</v>
      </c>
      <c r="I2845">
        <v>2022</v>
      </c>
      <c r="J2845">
        <v>137433</v>
      </c>
      <c r="K2845" t="s">
        <v>40637</v>
      </c>
    </row>
    <row r="2846" spans="1:11" x14ac:dyDescent="0.25">
      <c r="A2846" s="2" t="s">
        <v>46369</v>
      </c>
      <c r="B2846" s="2" t="str">
        <f t="shared" si="44"/>
        <v>SMID</v>
      </c>
      <c r="C2846" t="s">
        <v>46370</v>
      </c>
      <c r="D2846" s="3">
        <v>24.2</v>
      </c>
      <c r="E2846">
        <v>0.33500000000000002</v>
      </c>
      <c r="F2846" s="4">
        <v>1.404E-2</v>
      </c>
      <c r="G2846">
        <v>126581924</v>
      </c>
      <c r="H2846" t="s">
        <v>40633</v>
      </c>
      <c r="J2846">
        <v>11115</v>
      </c>
      <c r="K2846" t="s">
        <v>40647</v>
      </c>
    </row>
    <row r="2847" spans="1:11" x14ac:dyDescent="0.25">
      <c r="A2847" s="2" t="s">
        <v>46371</v>
      </c>
      <c r="B2847" s="2" t="str">
        <f t="shared" si="44"/>
        <v>SMLR</v>
      </c>
      <c r="C2847" t="s">
        <v>46372</v>
      </c>
      <c r="D2847" s="3">
        <v>25.77</v>
      </c>
      <c r="E2847">
        <v>0.06</v>
      </c>
      <c r="F2847" s="4">
        <v>2.33E-3</v>
      </c>
      <c r="G2847">
        <v>176563103</v>
      </c>
      <c r="H2847" t="s">
        <v>40633</v>
      </c>
      <c r="J2847">
        <v>33606</v>
      </c>
      <c r="K2847" t="s">
        <v>40637</v>
      </c>
    </row>
    <row r="2848" spans="1:11" x14ac:dyDescent="0.25">
      <c r="A2848" s="2" t="s">
        <v>46373</v>
      </c>
      <c r="B2848" s="2" t="str">
        <f t="shared" si="44"/>
        <v>SMMF</v>
      </c>
      <c r="C2848" t="s">
        <v>46374</v>
      </c>
      <c r="D2848" s="3">
        <v>20.38</v>
      </c>
      <c r="E2848">
        <v>0.22</v>
      </c>
      <c r="F2848" s="4">
        <v>1.091E-2</v>
      </c>
      <c r="G2848">
        <v>298945334</v>
      </c>
      <c r="H2848" t="s">
        <v>40633</v>
      </c>
      <c r="J2848">
        <v>20612</v>
      </c>
      <c r="K2848" t="s">
        <v>40634</v>
      </c>
    </row>
    <row r="2849" spans="1:11" x14ac:dyDescent="0.25">
      <c r="A2849" s="2" t="s">
        <v>46375</v>
      </c>
      <c r="B2849" s="2" t="str">
        <f t="shared" si="44"/>
        <v>SMMT</v>
      </c>
      <c r="C2849" t="s">
        <v>46376</v>
      </c>
      <c r="D2849" s="3">
        <v>2.11</v>
      </c>
      <c r="E2849">
        <v>0.04</v>
      </c>
      <c r="F2849" s="4">
        <v>1.932E-2</v>
      </c>
      <c r="G2849">
        <v>1472116120</v>
      </c>
      <c r="H2849" t="s">
        <v>40633</v>
      </c>
      <c r="I2849">
        <v>2015</v>
      </c>
      <c r="J2849">
        <v>1057073</v>
      </c>
      <c r="K2849" t="s">
        <v>40637</v>
      </c>
    </row>
    <row r="2850" spans="1:11" x14ac:dyDescent="0.25">
      <c r="A2850" s="2" t="s">
        <v>46377</v>
      </c>
      <c r="B2850" s="2" t="str">
        <f t="shared" si="44"/>
        <v>SMPL</v>
      </c>
      <c r="C2850" t="s">
        <v>46378</v>
      </c>
      <c r="D2850" s="3">
        <v>36.4</v>
      </c>
      <c r="E2850">
        <v>-0.02</v>
      </c>
      <c r="F2850" s="4">
        <v>-5.5000000000000003E-4</v>
      </c>
      <c r="G2850">
        <v>3622268832</v>
      </c>
      <c r="H2850" t="s">
        <v>40633</v>
      </c>
      <c r="J2850">
        <v>459275</v>
      </c>
      <c r="K2850" t="s">
        <v>40834</v>
      </c>
    </row>
    <row r="2851" spans="1:11" x14ac:dyDescent="0.25">
      <c r="A2851" s="2" t="s">
        <v>46379</v>
      </c>
      <c r="B2851" s="2" t="str">
        <f t="shared" si="44"/>
        <v>SMSI</v>
      </c>
      <c r="C2851" t="s">
        <v>46380</v>
      </c>
      <c r="D2851" s="3">
        <v>1.1299999999999999</v>
      </c>
      <c r="E2851">
        <v>0</v>
      </c>
      <c r="F2851" s="4">
        <v>0</v>
      </c>
      <c r="G2851">
        <v>70281733</v>
      </c>
      <c r="H2851" t="s">
        <v>40633</v>
      </c>
      <c r="I2851">
        <v>1995</v>
      </c>
      <c r="J2851">
        <v>211712</v>
      </c>
      <c r="K2851" t="s">
        <v>40644</v>
      </c>
    </row>
    <row r="2852" spans="1:11" x14ac:dyDescent="0.25">
      <c r="A2852" s="2" t="s">
        <v>46381</v>
      </c>
      <c r="B2852" s="2" t="str">
        <f t="shared" si="44"/>
        <v>SMTC</v>
      </c>
      <c r="C2852" t="s">
        <v>46382</v>
      </c>
      <c r="D2852" s="3">
        <v>27.91</v>
      </c>
      <c r="E2852">
        <v>0.59</v>
      </c>
      <c r="F2852" s="4">
        <v>2.1600000000000001E-2</v>
      </c>
      <c r="G2852">
        <v>1785060747</v>
      </c>
      <c r="H2852" t="s">
        <v>40633</v>
      </c>
      <c r="J2852">
        <v>2031308</v>
      </c>
      <c r="K2852" t="s">
        <v>40644</v>
      </c>
    </row>
    <row r="2853" spans="1:11" x14ac:dyDescent="0.25">
      <c r="A2853" s="2" t="s">
        <v>46383</v>
      </c>
      <c r="B2853" s="2" t="str">
        <f t="shared" si="44"/>
        <v>SMTI</v>
      </c>
      <c r="C2853" t="s">
        <v>46384</v>
      </c>
      <c r="D2853" s="3">
        <v>39.81</v>
      </c>
      <c r="E2853">
        <v>0.71</v>
      </c>
      <c r="F2853" s="4">
        <v>1.8159999999999999E-2</v>
      </c>
      <c r="G2853">
        <v>333711943</v>
      </c>
      <c r="H2853" t="s">
        <v>40633</v>
      </c>
      <c r="J2853">
        <v>5003</v>
      </c>
      <c r="K2853" t="s">
        <v>40637</v>
      </c>
    </row>
    <row r="2854" spans="1:11" x14ac:dyDescent="0.25">
      <c r="A2854" s="2" t="s">
        <v>46385</v>
      </c>
      <c r="B2854" s="2" t="str">
        <f t="shared" si="44"/>
        <v>SMX</v>
      </c>
      <c r="C2854" t="s">
        <v>46386</v>
      </c>
      <c r="D2854" s="3">
        <v>0.13850000000000001</v>
      </c>
      <c r="E2854">
        <v>5.0000000000000001E-4</v>
      </c>
      <c r="F2854" s="4">
        <v>3.62E-3</v>
      </c>
      <c r="G2854">
        <v>3250047</v>
      </c>
      <c r="H2854" t="s">
        <v>40777</v>
      </c>
      <c r="J2854">
        <v>2109535</v>
      </c>
      <c r="K2854" t="s">
        <v>40644</v>
      </c>
    </row>
    <row r="2855" spans="1:11" x14ac:dyDescent="0.25">
      <c r="A2855" s="2" t="s">
        <v>46387</v>
      </c>
      <c r="B2855" s="2" t="str">
        <f t="shared" si="44"/>
        <v>SNAL</v>
      </c>
      <c r="C2855" t="s">
        <v>46388</v>
      </c>
      <c r="D2855" s="3">
        <v>1.65</v>
      </c>
      <c r="E2855">
        <v>7.0000000000000007E-2</v>
      </c>
      <c r="F2855" s="4">
        <v>4.4299999999999999E-2</v>
      </c>
      <c r="G2855">
        <v>60472046</v>
      </c>
      <c r="H2855" t="s">
        <v>40633</v>
      </c>
      <c r="I2855">
        <v>2022</v>
      </c>
      <c r="J2855">
        <v>75788</v>
      </c>
      <c r="K2855" t="s">
        <v>40644</v>
      </c>
    </row>
    <row r="2856" spans="1:11" x14ac:dyDescent="0.25">
      <c r="A2856" s="2" t="s">
        <v>46389</v>
      </c>
      <c r="B2856" s="2" t="str">
        <f t="shared" si="44"/>
        <v>SNAX</v>
      </c>
      <c r="C2856" t="s">
        <v>46390</v>
      </c>
      <c r="D2856" s="3">
        <v>0.63</v>
      </c>
      <c r="E2856">
        <v>2.0199999999999999E-2</v>
      </c>
      <c r="F2856" s="4">
        <v>3.313E-2</v>
      </c>
      <c r="G2856">
        <v>20177253</v>
      </c>
      <c r="H2856" t="s">
        <v>40633</v>
      </c>
      <c r="I2856">
        <v>2019</v>
      </c>
      <c r="J2856">
        <v>61196</v>
      </c>
      <c r="K2856" t="s">
        <v>40834</v>
      </c>
    </row>
    <row r="2857" spans="1:11" x14ac:dyDescent="0.25">
      <c r="A2857" s="2" t="s">
        <v>46391</v>
      </c>
      <c r="B2857" s="2" t="str">
        <f t="shared" si="44"/>
        <v>SNBR</v>
      </c>
      <c r="C2857" t="s">
        <v>46392</v>
      </c>
      <c r="D2857" s="3">
        <v>30.92</v>
      </c>
      <c r="E2857">
        <v>0.61</v>
      </c>
      <c r="F2857" s="4">
        <v>2.0129999999999999E-2</v>
      </c>
      <c r="G2857">
        <v>685929280</v>
      </c>
      <c r="H2857" t="s">
        <v>40633</v>
      </c>
      <c r="J2857">
        <v>490447</v>
      </c>
      <c r="K2857" t="s">
        <v>40630</v>
      </c>
    </row>
    <row r="2858" spans="1:11" x14ac:dyDescent="0.25">
      <c r="A2858" s="2" t="s">
        <v>46393</v>
      </c>
      <c r="B2858" s="2" t="str">
        <f t="shared" si="44"/>
        <v>SNCE</v>
      </c>
      <c r="C2858" t="s">
        <v>46394</v>
      </c>
      <c r="D2858" s="3">
        <v>0.24199999999999999</v>
      </c>
      <c r="E2858">
        <v>5.3E-3</v>
      </c>
      <c r="F2858" s="4">
        <v>2.239E-2</v>
      </c>
      <c r="G2858">
        <v>28256065</v>
      </c>
      <c r="H2858" t="s">
        <v>40633</v>
      </c>
      <c r="I2858">
        <v>2020</v>
      </c>
      <c r="J2858">
        <v>232349</v>
      </c>
      <c r="K2858" t="s">
        <v>40644</v>
      </c>
    </row>
    <row r="2859" spans="1:11" x14ac:dyDescent="0.25">
      <c r="A2859" s="2" t="s">
        <v>46395</v>
      </c>
      <c r="B2859" s="2" t="str">
        <f t="shared" si="44"/>
        <v>SNCR</v>
      </c>
      <c r="C2859" t="s">
        <v>46396</v>
      </c>
      <c r="D2859" s="3">
        <v>0.92</v>
      </c>
      <c r="E2859">
        <v>0</v>
      </c>
      <c r="F2859" s="4">
        <v>0</v>
      </c>
      <c r="G2859">
        <v>86011379</v>
      </c>
      <c r="H2859" t="s">
        <v>40633</v>
      </c>
      <c r="I2859">
        <v>2018</v>
      </c>
      <c r="J2859">
        <v>50630</v>
      </c>
      <c r="K2859" t="s">
        <v>40644</v>
      </c>
    </row>
    <row r="2860" spans="1:11" x14ac:dyDescent="0.25">
      <c r="A2860" s="2" t="s">
        <v>46397</v>
      </c>
      <c r="B2860" s="2" t="str">
        <f t="shared" si="44"/>
        <v>SNCY</v>
      </c>
      <c r="C2860" t="s">
        <v>46398</v>
      </c>
      <c r="D2860" s="3">
        <v>23.2</v>
      </c>
      <c r="E2860">
        <v>-7.0000000000000007E-2</v>
      </c>
      <c r="F2860" s="4">
        <v>-3.0100000000000001E-3</v>
      </c>
      <c r="G2860">
        <v>1304791316</v>
      </c>
      <c r="H2860" t="s">
        <v>40633</v>
      </c>
      <c r="I2860">
        <v>2021</v>
      </c>
      <c r="J2860">
        <v>365853</v>
      </c>
      <c r="K2860" t="s">
        <v>40630</v>
      </c>
    </row>
    <row r="2861" spans="1:11" x14ac:dyDescent="0.25">
      <c r="A2861" s="2" t="s">
        <v>46399</v>
      </c>
      <c r="B2861" s="2" t="str">
        <f t="shared" si="44"/>
        <v>SND</v>
      </c>
      <c r="C2861" t="s">
        <v>46400</v>
      </c>
      <c r="D2861" s="3">
        <v>1.82</v>
      </c>
      <c r="E2861">
        <v>0</v>
      </c>
      <c r="F2861" s="4">
        <v>0</v>
      </c>
      <c r="G2861">
        <v>75215682</v>
      </c>
      <c r="H2861" t="s">
        <v>40633</v>
      </c>
      <c r="I2861">
        <v>2016</v>
      </c>
      <c r="J2861">
        <v>118599</v>
      </c>
      <c r="K2861" t="s">
        <v>40647</v>
      </c>
    </row>
    <row r="2862" spans="1:11" x14ac:dyDescent="0.25">
      <c r="A2862" s="2" t="s">
        <v>46401</v>
      </c>
      <c r="B2862" s="2" t="str">
        <f t="shared" si="44"/>
        <v>SNDL</v>
      </c>
      <c r="C2862" t="s">
        <v>46402</v>
      </c>
      <c r="D2862" s="3">
        <v>1.47</v>
      </c>
      <c r="E2862">
        <v>0</v>
      </c>
      <c r="F2862" s="4">
        <v>0</v>
      </c>
      <c r="G2862">
        <v>382411827</v>
      </c>
      <c r="H2862" t="s">
        <v>40654</v>
      </c>
      <c r="I2862">
        <v>2019</v>
      </c>
      <c r="J2862">
        <v>2928337</v>
      </c>
      <c r="K2862" t="s">
        <v>40637</v>
      </c>
    </row>
    <row r="2863" spans="1:11" x14ac:dyDescent="0.25">
      <c r="A2863" s="2" t="s">
        <v>46403</v>
      </c>
      <c r="B2863" s="2" t="str">
        <f t="shared" si="44"/>
        <v>SNDX</v>
      </c>
      <c r="C2863" t="s">
        <v>46404</v>
      </c>
      <c r="D2863" s="3">
        <v>20.239999999999998</v>
      </c>
      <c r="E2863">
        <v>-0.05</v>
      </c>
      <c r="F2863" s="4">
        <v>-2.4599999999999999E-3</v>
      </c>
      <c r="G2863">
        <v>1392942646</v>
      </c>
      <c r="H2863" t="s">
        <v>40633</v>
      </c>
      <c r="I2863">
        <v>2016</v>
      </c>
      <c r="J2863">
        <v>497047</v>
      </c>
      <c r="K2863" t="s">
        <v>40637</v>
      </c>
    </row>
    <row r="2864" spans="1:11" x14ac:dyDescent="0.25">
      <c r="A2864" s="2" t="s">
        <v>46405</v>
      </c>
      <c r="B2864" s="2" t="str">
        <f t="shared" si="44"/>
        <v>SNES</v>
      </c>
      <c r="C2864" t="s">
        <v>46406</v>
      </c>
      <c r="D2864" s="3">
        <v>1</v>
      </c>
      <c r="E2864">
        <v>-0.06</v>
      </c>
      <c r="F2864" s="4">
        <v>-5.6599999999999998E-2</v>
      </c>
      <c r="G2864">
        <v>2964485</v>
      </c>
      <c r="H2864" t="s">
        <v>40633</v>
      </c>
      <c r="I2864">
        <v>2016</v>
      </c>
      <c r="J2864">
        <v>86933</v>
      </c>
      <c r="K2864" t="s">
        <v>40647</v>
      </c>
    </row>
    <row r="2865" spans="1:11" x14ac:dyDescent="0.25">
      <c r="A2865" s="2" t="s">
        <v>46407</v>
      </c>
      <c r="B2865" s="2" t="str">
        <f t="shared" si="44"/>
        <v>SNEX</v>
      </c>
      <c r="C2865" t="s">
        <v>46408</v>
      </c>
      <c r="D2865" s="3">
        <v>89.97</v>
      </c>
      <c r="E2865">
        <v>2.94</v>
      </c>
      <c r="F2865" s="4">
        <v>3.3779999999999998E-2</v>
      </c>
      <c r="G2865">
        <v>1866329583</v>
      </c>
      <c r="H2865" t="s">
        <v>40633</v>
      </c>
      <c r="J2865">
        <v>72142</v>
      </c>
      <c r="K2865" t="s">
        <v>40634</v>
      </c>
    </row>
    <row r="2866" spans="1:11" x14ac:dyDescent="0.25">
      <c r="A2866" s="2" t="s">
        <v>46409</v>
      </c>
      <c r="B2866" s="2" t="str">
        <f t="shared" si="44"/>
        <v>SNFCA</v>
      </c>
      <c r="C2866" t="s">
        <v>46410</v>
      </c>
      <c r="D2866" s="3">
        <v>8.35</v>
      </c>
      <c r="E2866">
        <v>0.06</v>
      </c>
      <c r="F2866" s="4">
        <v>7.2399999999999999E-3</v>
      </c>
      <c r="G2866">
        <v>190779355</v>
      </c>
      <c r="H2866" t="s">
        <v>40633</v>
      </c>
      <c r="J2866">
        <v>20189</v>
      </c>
      <c r="K2866" t="s">
        <v>40634</v>
      </c>
    </row>
    <row r="2867" spans="1:11" x14ac:dyDescent="0.25">
      <c r="A2867" s="2" t="s">
        <v>46411</v>
      </c>
      <c r="B2867" s="2" t="str">
        <f t="shared" si="44"/>
        <v>SNGX</v>
      </c>
      <c r="C2867" t="s">
        <v>46412</v>
      </c>
      <c r="D2867" s="3">
        <v>0.68489999999999995</v>
      </c>
      <c r="E2867">
        <v>-4.1000000000000003E-3</v>
      </c>
      <c r="F2867" s="4">
        <v>-5.9500000000000004E-3</v>
      </c>
      <c r="G2867">
        <v>5558548</v>
      </c>
      <c r="H2867" t="s">
        <v>40633</v>
      </c>
      <c r="J2867">
        <v>178720</v>
      </c>
      <c r="K2867" t="s">
        <v>40637</v>
      </c>
    </row>
    <row r="2868" spans="1:11" x14ac:dyDescent="0.25">
      <c r="A2868" s="2" t="s">
        <v>46413</v>
      </c>
      <c r="B2868" s="2" t="str">
        <f t="shared" si="44"/>
        <v>SNOA</v>
      </c>
      <c r="C2868" t="s">
        <v>46414</v>
      </c>
      <c r="D2868" s="3">
        <v>1.1100000000000001</v>
      </c>
      <c r="E2868">
        <v>0.03</v>
      </c>
      <c r="F2868" s="4">
        <v>2.7779999999999999E-2</v>
      </c>
      <c r="G2868">
        <v>5160664</v>
      </c>
      <c r="H2868" t="s">
        <v>40633</v>
      </c>
      <c r="I2868">
        <v>2007</v>
      </c>
      <c r="J2868">
        <v>33191</v>
      </c>
      <c r="K2868" t="s">
        <v>40637</v>
      </c>
    </row>
    <row r="2869" spans="1:11" x14ac:dyDescent="0.25">
      <c r="A2869" s="2" t="s">
        <v>46415</v>
      </c>
      <c r="B2869" s="2" t="str">
        <f t="shared" si="44"/>
        <v>SNPO</v>
      </c>
      <c r="C2869" t="s">
        <v>46416</v>
      </c>
      <c r="D2869" s="3">
        <v>11.35</v>
      </c>
      <c r="E2869">
        <v>-0.03</v>
      </c>
      <c r="F2869" s="4">
        <v>-2.64E-3</v>
      </c>
      <c r="G2869">
        <v>865121391</v>
      </c>
      <c r="H2869" t="s">
        <v>40633</v>
      </c>
      <c r="I2869">
        <v>2021</v>
      </c>
      <c r="J2869">
        <v>20589</v>
      </c>
      <c r="K2869" t="s">
        <v>40630</v>
      </c>
    </row>
    <row r="2870" spans="1:11" x14ac:dyDescent="0.25">
      <c r="A2870" s="2" t="s">
        <v>46417</v>
      </c>
      <c r="B2870" s="2" t="str">
        <f t="shared" si="44"/>
        <v>SNPS</v>
      </c>
      <c r="C2870" t="s">
        <v>46418</v>
      </c>
      <c r="D2870" s="3">
        <v>441.35</v>
      </c>
      <c r="E2870">
        <v>2.65</v>
      </c>
      <c r="F2870" s="4">
        <v>6.0400000000000002E-3</v>
      </c>
      <c r="G2870">
        <v>67155622247</v>
      </c>
      <c r="H2870" t="s">
        <v>40633</v>
      </c>
      <c r="I2870">
        <v>1992</v>
      </c>
      <c r="J2870">
        <v>800990</v>
      </c>
      <c r="K2870" t="s">
        <v>40644</v>
      </c>
    </row>
    <row r="2871" spans="1:11" x14ac:dyDescent="0.25">
      <c r="A2871" s="2" t="s">
        <v>46419</v>
      </c>
      <c r="B2871" s="2" t="str">
        <f t="shared" si="44"/>
        <v>SNPX</v>
      </c>
      <c r="C2871" t="s">
        <v>46420</v>
      </c>
      <c r="D2871" s="3">
        <v>0.86099999999999999</v>
      </c>
      <c r="E2871">
        <v>1.0999999999999999E-2</v>
      </c>
      <c r="F2871" s="4">
        <v>1.294E-2</v>
      </c>
      <c r="G2871">
        <v>6336849</v>
      </c>
      <c r="H2871" t="s">
        <v>40633</v>
      </c>
      <c r="J2871">
        <v>8401</v>
      </c>
      <c r="K2871" t="s">
        <v>40637</v>
      </c>
    </row>
    <row r="2872" spans="1:11" x14ac:dyDescent="0.25">
      <c r="A2872" s="2" t="s">
        <v>46421</v>
      </c>
      <c r="B2872" s="2" t="str">
        <f t="shared" si="44"/>
        <v>SNSE</v>
      </c>
      <c r="C2872" t="s">
        <v>46422</v>
      </c>
      <c r="D2872" s="3">
        <v>1.26</v>
      </c>
      <c r="E2872">
        <v>-0.04</v>
      </c>
      <c r="F2872" s="4">
        <v>-3.0769999999999999E-2</v>
      </c>
      <c r="G2872">
        <v>39035860</v>
      </c>
      <c r="H2872" t="s">
        <v>40633</v>
      </c>
      <c r="I2872">
        <v>2021</v>
      </c>
      <c r="J2872">
        <v>8928</v>
      </c>
      <c r="K2872" t="s">
        <v>40637</v>
      </c>
    </row>
    <row r="2873" spans="1:11" x14ac:dyDescent="0.25">
      <c r="A2873" s="2" t="s">
        <v>46423</v>
      </c>
      <c r="B2873" s="2" t="str">
        <f t="shared" si="44"/>
        <v>SNT</v>
      </c>
      <c r="C2873" t="s">
        <v>46424</v>
      </c>
      <c r="D2873" s="3">
        <v>1.2050000000000001</v>
      </c>
      <c r="E2873">
        <v>4.8999999999999998E-3</v>
      </c>
      <c r="F2873" s="4">
        <v>4.0800000000000003E-3</v>
      </c>
      <c r="G2873">
        <v>28088550</v>
      </c>
      <c r="H2873" t="s">
        <v>40907</v>
      </c>
      <c r="J2873">
        <v>3278</v>
      </c>
      <c r="K2873" t="s">
        <v>40784</v>
      </c>
    </row>
    <row r="2874" spans="1:11" x14ac:dyDescent="0.25">
      <c r="A2874" s="2" t="s">
        <v>46425</v>
      </c>
      <c r="B2874" s="2" t="str">
        <f t="shared" si="44"/>
        <v>SNTG</v>
      </c>
      <c r="C2874" t="s">
        <v>46426</v>
      </c>
      <c r="D2874" s="3">
        <v>2.48</v>
      </c>
      <c r="E2874">
        <v>6.13E-2</v>
      </c>
      <c r="F2874" s="4">
        <v>2.5340000000000001E-2</v>
      </c>
      <c r="G2874">
        <v>6968800</v>
      </c>
      <c r="H2874" t="s">
        <v>40629</v>
      </c>
      <c r="I2874">
        <v>2021</v>
      </c>
      <c r="J2874">
        <v>27916</v>
      </c>
      <c r="K2874" t="s">
        <v>40634</v>
      </c>
    </row>
    <row r="2875" spans="1:11" x14ac:dyDescent="0.25">
      <c r="A2875" s="2" t="s">
        <v>46427</v>
      </c>
      <c r="B2875" s="2" t="str">
        <f t="shared" si="44"/>
        <v>SNTI</v>
      </c>
      <c r="C2875" t="s">
        <v>46428</v>
      </c>
      <c r="D2875" s="3">
        <v>0.69259999999999999</v>
      </c>
      <c r="E2875">
        <v>2.5999999999999999E-3</v>
      </c>
      <c r="F2875" s="4">
        <v>3.7699999999999999E-3</v>
      </c>
      <c r="G2875">
        <v>30590780</v>
      </c>
      <c r="H2875" t="s">
        <v>40633</v>
      </c>
      <c r="I2875">
        <v>2021</v>
      </c>
      <c r="J2875">
        <v>92695</v>
      </c>
      <c r="K2875" t="s">
        <v>40637</v>
      </c>
    </row>
    <row r="2876" spans="1:11" x14ac:dyDescent="0.25">
      <c r="A2876" s="2" t="s">
        <v>46429</v>
      </c>
      <c r="B2876" s="2" t="str">
        <f t="shared" si="44"/>
        <v>SNY</v>
      </c>
      <c r="C2876" t="s">
        <v>46430</v>
      </c>
      <c r="D2876" s="3">
        <v>51.83</v>
      </c>
      <c r="E2876">
        <v>0.11</v>
      </c>
      <c r="F2876" s="4">
        <v>2.1299999999999999E-3</v>
      </c>
      <c r="G2876">
        <v>130698231979</v>
      </c>
      <c r="H2876" t="s">
        <v>41320</v>
      </c>
      <c r="J2876">
        <v>946910</v>
      </c>
      <c r="K2876" t="s">
        <v>40637</v>
      </c>
    </row>
    <row r="2877" spans="1:11" x14ac:dyDescent="0.25">
      <c r="A2877" s="2" t="s">
        <v>46431</v>
      </c>
      <c r="B2877" s="2" t="str">
        <f t="shared" si="44"/>
        <v>SOBR</v>
      </c>
      <c r="C2877" t="s">
        <v>46432</v>
      </c>
      <c r="D2877" s="3">
        <v>1.6</v>
      </c>
      <c r="E2877">
        <v>0</v>
      </c>
      <c r="F2877" s="4">
        <v>0</v>
      </c>
      <c r="G2877">
        <v>29431312</v>
      </c>
      <c r="H2877" t="s">
        <v>40633</v>
      </c>
      <c r="J2877">
        <v>87869</v>
      </c>
      <c r="K2877" t="s">
        <v>40630</v>
      </c>
    </row>
    <row r="2878" spans="1:11" x14ac:dyDescent="0.25">
      <c r="A2878" s="2" t="s">
        <v>46433</v>
      </c>
      <c r="B2878" s="2" t="str">
        <f t="shared" si="44"/>
        <v>SOFI</v>
      </c>
      <c r="C2878" t="s">
        <v>46434</v>
      </c>
      <c r="D2878" s="3">
        <v>9.1999999999999993</v>
      </c>
      <c r="E2878">
        <v>0.13</v>
      </c>
      <c r="F2878" s="4">
        <v>1.4330000000000001E-2</v>
      </c>
      <c r="G2878">
        <v>8656239465</v>
      </c>
      <c r="H2878" t="s">
        <v>40633</v>
      </c>
      <c r="J2878">
        <v>41158635</v>
      </c>
      <c r="K2878" t="s">
        <v>40634</v>
      </c>
    </row>
    <row r="2879" spans="1:11" x14ac:dyDescent="0.25">
      <c r="A2879" s="2" t="s">
        <v>46435</v>
      </c>
      <c r="B2879" s="2" t="str">
        <f t="shared" si="44"/>
        <v>SOFO</v>
      </c>
      <c r="C2879" t="s">
        <v>46436</v>
      </c>
      <c r="D2879" s="3">
        <v>0.87</v>
      </c>
      <c r="E2879">
        <v>-0.01</v>
      </c>
      <c r="F2879" s="4">
        <v>-1.136E-2</v>
      </c>
      <c r="G2879">
        <v>10534550</v>
      </c>
      <c r="H2879" t="s">
        <v>40633</v>
      </c>
      <c r="J2879">
        <v>10451</v>
      </c>
      <c r="K2879" t="s">
        <v>40644</v>
      </c>
    </row>
    <row r="2880" spans="1:11" x14ac:dyDescent="0.25">
      <c r="A2880" s="2" t="s">
        <v>46437</v>
      </c>
      <c r="B2880" s="2" t="str">
        <f t="shared" si="44"/>
        <v>SOHO</v>
      </c>
      <c r="C2880" t="s">
        <v>46438</v>
      </c>
      <c r="D2880" s="3">
        <v>2.19</v>
      </c>
      <c r="E2880">
        <v>0.26</v>
      </c>
      <c r="F2880" s="4">
        <v>0.13472000000000001</v>
      </c>
      <c r="G2880">
        <v>42290659</v>
      </c>
      <c r="H2880" t="s">
        <v>40633</v>
      </c>
      <c r="J2880">
        <v>296174</v>
      </c>
      <c r="K2880" t="s">
        <v>40803</v>
      </c>
    </row>
    <row r="2881" spans="1:11" x14ac:dyDescent="0.25">
      <c r="A2881" s="2" t="s">
        <v>46439</v>
      </c>
      <c r="B2881" s="2" t="str">
        <f t="shared" si="44"/>
        <v>SOHU</v>
      </c>
      <c r="C2881" t="s">
        <v>46440</v>
      </c>
      <c r="D2881" s="3">
        <v>11.76</v>
      </c>
      <c r="E2881">
        <v>0.37</v>
      </c>
      <c r="F2881" s="4">
        <v>3.2480000000000002E-2</v>
      </c>
      <c r="G2881">
        <v>396751071</v>
      </c>
      <c r="H2881" t="s">
        <v>40629</v>
      </c>
      <c r="J2881">
        <v>34939</v>
      </c>
      <c r="K2881" t="s">
        <v>40644</v>
      </c>
    </row>
    <row r="2882" spans="1:11" x14ac:dyDescent="0.25">
      <c r="A2882" s="2" t="s">
        <v>46441</v>
      </c>
      <c r="B2882" s="2" t="str">
        <f t="shared" si="44"/>
        <v>SOLO</v>
      </c>
      <c r="C2882" t="s">
        <v>46442</v>
      </c>
      <c r="D2882" s="3">
        <v>0.71099999999999997</v>
      </c>
      <c r="E2882">
        <v>3.4000000000000002E-2</v>
      </c>
      <c r="F2882" s="4">
        <v>5.0220000000000001E-2</v>
      </c>
      <c r="G2882">
        <v>84813709</v>
      </c>
      <c r="H2882" t="s">
        <v>40654</v>
      </c>
      <c r="J2882">
        <v>669283</v>
      </c>
      <c r="K2882" t="s">
        <v>40630</v>
      </c>
    </row>
    <row r="2883" spans="1:11" x14ac:dyDescent="0.25">
      <c r="A2883" s="2" t="s">
        <v>46443</v>
      </c>
      <c r="B2883" s="2" t="str">
        <f t="shared" ref="B2883:B2946" si="45">A2883</f>
        <v>SOND</v>
      </c>
      <c r="C2883" t="s">
        <v>46444</v>
      </c>
      <c r="D2883" s="3">
        <v>0.57699999999999996</v>
      </c>
      <c r="E2883">
        <v>1.95E-2</v>
      </c>
      <c r="F2883" s="4">
        <v>3.4979999999999997E-2</v>
      </c>
      <c r="G2883">
        <v>126526233</v>
      </c>
      <c r="H2883" t="s">
        <v>40633</v>
      </c>
      <c r="I2883">
        <v>2021</v>
      </c>
      <c r="J2883">
        <v>950889</v>
      </c>
      <c r="K2883" t="s">
        <v>40630</v>
      </c>
    </row>
    <row r="2884" spans="1:11" x14ac:dyDescent="0.25">
      <c r="A2884" s="2" t="s">
        <v>46445</v>
      </c>
      <c r="B2884" s="2" t="str">
        <f t="shared" si="45"/>
        <v>SONM</v>
      </c>
      <c r="C2884" t="s">
        <v>46446</v>
      </c>
      <c r="D2884" s="3">
        <v>1.1299999999999999</v>
      </c>
      <c r="E2884">
        <v>0</v>
      </c>
      <c r="F2884" s="4">
        <v>0</v>
      </c>
      <c r="G2884">
        <v>46324836</v>
      </c>
      <c r="H2884" t="s">
        <v>40633</v>
      </c>
      <c r="I2884">
        <v>2019</v>
      </c>
      <c r="J2884">
        <v>38574</v>
      </c>
      <c r="K2884" t="s">
        <v>40812</v>
      </c>
    </row>
    <row r="2885" spans="1:11" x14ac:dyDescent="0.25">
      <c r="A2885" s="2" t="s">
        <v>46447</v>
      </c>
      <c r="B2885" s="2" t="str">
        <f t="shared" si="45"/>
        <v>SONN</v>
      </c>
      <c r="C2885" t="s">
        <v>46448</v>
      </c>
      <c r="D2885" s="3">
        <v>0.44500000000000001</v>
      </c>
      <c r="E2885">
        <v>-1.7999999999999999E-2</v>
      </c>
      <c r="F2885" s="4">
        <v>-3.8879999999999998E-2</v>
      </c>
      <c r="G2885">
        <v>12228015</v>
      </c>
      <c r="H2885" t="s">
        <v>40633</v>
      </c>
      <c r="J2885">
        <v>1276158</v>
      </c>
      <c r="K2885" t="s">
        <v>40637</v>
      </c>
    </row>
    <row r="2886" spans="1:11" x14ac:dyDescent="0.25">
      <c r="A2886" s="2" t="s">
        <v>46449</v>
      </c>
      <c r="B2886" s="2" t="str">
        <f t="shared" si="45"/>
        <v>SONO</v>
      </c>
      <c r="C2886" t="s">
        <v>46450</v>
      </c>
      <c r="D2886" s="3">
        <v>17.149999999999999</v>
      </c>
      <c r="E2886">
        <v>0.27</v>
      </c>
      <c r="F2886" s="4">
        <v>1.6E-2</v>
      </c>
      <c r="G2886">
        <v>2200730841</v>
      </c>
      <c r="H2886" t="s">
        <v>40633</v>
      </c>
      <c r="I2886">
        <v>2018</v>
      </c>
      <c r="J2886">
        <v>1523267</v>
      </c>
      <c r="K2886" t="s">
        <v>40630</v>
      </c>
    </row>
    <row r="2887" spans="1:11" x14ac:dyDescent="0.25">
      <c r="A2887" s="2" t="s">
        <v>46451</v>
      </c>
      <c r="B2887" s="2" t="str">
        <f t="shared" si="45"/>
        <v>SOPA</v>
      </c>
      <c r="C2887" t="s">
        <v>46452</v>
      </c>
      <c r="D2887" s="3">
        <v>0.63600000000000001</v>
      </c>
      <c r="E2887">
        <v>0.03</v>
      </c>
      <c r="F2887" s="4">
        <v>4.9500000000000002E-2</v>
      </c>
      <c r="G2887">
        <v>17917089</v>
      </c>
      <c r="H2887" t="s">
        <v>40633</v>
      </c>
      <c r="I2887">
        <v>2021</v>
      </c>
      <c r="J2887">
        <v>1223213</v>
      </c>
      <c r="K2887" t="s">
        <v>40644</v>
      </c>
    </row>
    <row r="2888" spans="1:11" x14ac:dyDescent="0.25">
      <c r="A2888" s="2" t="s">
        <v>46453</v>
      </c>
      <c r="B2888" s="2" t="str">
        <f t="shared" si="45"/>
        <v>SOPH</v>
      </c>
      <c r="C2888" t="s">
        <v>46454</v>
      </c>
      <c r="D2888" s="3">
        <v>4.57</v>
      </c>
      <c r="E2888">
        <v>0.14000000000000001</v>
      </c>
      <c r="F2888" s="4">
        <v>3.1600000000000003E-2</v>
      </c>
      <c r="G2888">
        <v>293988100</v>
      </c>
      <c r="H2888" t="s">
        <v>40713</v>
      </c>
      <c r="I2888">
        <v>2021</v>
      </c>
      <c r="J2888">
        <v>40711</v>
      </c>
      <c r="K2888" t="s">
        <v>40637</v>
      </c>
    </row>
    <row r="2889" spans="1:11" x14ac:dyDescent="0.25">
      <c r="A2889" s="2" t="s">
        <v>46455</v>
      </c>
      <c r="B2889" s="2" t="str">
        <f t="shared" si="45"/>
        <v>SOTK</v>
      </c>
      <c r="C2889" t="s">
        <v>46456</v>
      </c>
      <c r="D2889" s="3">
        <v>5.2601000000000004</v>
      </c>
      <c r="E2889">
        <v>-4.99E-2</v>
      </c>
      <c r="F2889" s="4">
        <v>-9.4000000000000004E-3</v>
      </c>
      <c r="G2889">
        <v>82766243</v>
      </c>
      <c r="H2889" t="s">
        <v>40633</v>
      </c>
      <c r="J2889">
        <v>1719</v>
      </c>
      <c r="K2889" t="s">
        <v>40647</v>
      </c>
    </row>
    <row r="2890" spans="1:11" x14ac:dyDescent="0.25">
      <c r="A2890" s="2" t="s">
        <v>46457</v>
      </c>
      <c r="B2890" s="2" t="str">
        <f t="shared" si="45"/>
        <v>SOUN</v>
      </c>
      <c r="C2890" t="s">
        <v>46458</v>
      </c>
      <c r="D2890" s="3">
        <v>3.6</v>
      </c>
      <c r="E2890">
        <v>7.0000000000000007E-2</v>
      </c>
      <c r="F2890" s="4">
        <v>1.983E-2</v>
      </c>
      <c r="G2890">
        <v>781024730</v>
      </c>
      <c r="H2890" t="s">
        <v>40633</v>
      </c>
      <c r="J2890">
        <v>13793916</v>
      </c>
      <c r="K2890" t="s">
        <v>40644</v>
      </c>
    </row>
    <row r="2891" spans="1:11" x14ac:dyDescent="0.25">
      <c r="A2891" s="2" t="s">
        <v>46459</v>
      </c>
      <c r="B2891" s="2" t="str">
        <f t="shared" si="45"/>
        <v>SOVO</v>
      </c>
      <c r="C2891" t="s">
        <v>46460</v>
      </c>
      <c r="D2891" s="3">
        <v>18.34</v>
      </c>
      <c r="E2891">
        <v>-0.22</v>
      </c>
      <c r="F2891" s="4">
        <v>-1.1849999999999999E-2</v>
      </c>
      <c r="G2891">
        <v>1856493607</v>
      </c>
      <c r="H2891" t="s">
        <v>40633</v>
      </c>
      <c r="I2891">
        <v>2021</v>
      </c>
      <c r="J2891">
        <v>356015</v>
      </c>
      <c r="K2891" t="s">
        <v>40834</v>
      </c>
    </row>
    <row r="2892" spans="1:11" x14ac:dyDescent="0.25">
      <c r="A2892" s="2" t="s">
        <v>46461</v>
      </c>
      <c r="B2892" s="2" t="str">
        <f t="shared" si="45"/>
        <v>SP</v>
      </c>
      <c r="C2892" t="s">
        <v>46462</v>
      </c>
      <c r="D2892" s="3">
        <v>39.24</v>
      </c>
      <c r="E2892">
        <v>-0.52</v>
      </c>
      <c r="F2892" s="4">
        <v>-1.308E-2</v>
      </c>
      <c r="G2892">
        <v>770318517</v>
      </c>
      <c r="H2892" t="s">
        <v>40633</v>
      </c>
      <c r="I2892">
        <v>2004</v>
      </c>
      <c r="J2892">
        <v>56432</v>
      </c>
      <c r="K2892" t="s">
        <v>40630</v>
      </c>
    </row>
    <row r="2893" spans="1:11" x14ac:dyDescent="0.25">
      <c r="A2893" s="2" t="s">
        <v>46463</v>
      </c>
      <c r="B2893" s="2" t="str">
        <f t="shared" si="45"/>
        <v>SPCB</v>
      </c>
      <c r="C2893" t="s">
        <v>46464</v>
      </c>
      <c r="D2893" s="3">
        <v>0.97099999999999997</v>
      </c>
      <c r="E2893">
        <v>3.1E-2</v>
      </c>
      <c r="F2893" s="4">
        <v>3.2980000000000002E-2</v>
      </c>
      <c r="G2893">
        <v>5770371</v>
      </c>
      <c r="H2893" t="s">
        <v>40907</v>
      </c>
      <c r="J2893">
        <v>14777</v>
      </c>
      <c r="K2893" t="s">
        <v>40644</v>
      </c>
    </row>
    <row r="2894" spans="1:11" x14ac:dyDescent="0.25">
      <c r="A2894" s="2" t="s">
        <v>46465</v>
      </c>
      <c r="B2894" s="2" t="str">
        <f t="shared" si="45"/>
        <v>SPFI</v>
      </c>
      <c r="C2894" t="s">
        <v>46466</v>
      </c>
      <c r="D2894" s="3">
        <v>23.56</v>
      </c>
      <c r="E2894">
        <v>0.42</v>
      </c>
      <c r="F2894" s="4">
        <v>1.8149999999999999E-2</v>
      </c>
      <c r="G2894">
        <v>402013563</v>
      </c>
      <c r="H2894" t="s">
        <v>40633</v>
      </c>
      <c r="I2894">
        <v>2019</v>
      </c>
      <c r="J2894">
        <v>18391</v>
      </c>
      <c r="K2894" t="s">
        <v>40634</v>
      </c>
    </row>
    <row r="2895" spans="1:11" x14ac:dyDescent="0.25">
      <c r="A2895" s="2" t="s">
        <v>46467</v>
      </c>
      <c r="B2895" s="2" t="str">
        <f t="shared" si="45"/>
        <v>SPI</v>
      </c>
      <c r="C2895" t="s">
        <v>46468</v>
      </c>
      <c r="D2895" s="3">
        <v>1.36</v>
      </c>
      <c r="E2895">
        <v>-0.06</v>
      </c>
      <c r="F2895" s="4">
        <v>-4.2250000000000003E-2</v>
      </c>
      <c r="G2895">
        <v>41198426</v>
      </c>
      <c r="H2895" t="s">
        <v>40629</v>
      </c>
      <c r="J2895">
        <v>76957</v>
      </c>
      <c r="K2895" t="s">
        <v>40644</v>
      </c>
    </row>
    <row r="2896" spans="1:11" x14ac:dyDescent="0.25">
      <c r="A2896" s="2" t="s">
        <v>46469</v>
      </c>
      <c r="B2896" s="2" t="str">
        <f t="shared" si="45"/>
        <v>SPLK</v>
      </c>
      <c r="C2896" t="s">
        <v>46470</v>
      </c>
      <c r="D2896" s="3">
        <v>103.64</v>
      </c>
      <c r="E2896">
        <v>-1.28</v>
      </c>
      <c r="F2896" s="4">
        <v>-1.2200000000000001E-2</v>
      </c>
      <c r="G2896">
        <v>17162784000</v>
      </c>
      <c r="H2896" t="s">
        <v>40633</v>
      </c>
      <c r="I2896">
        <v>2012</v>
      </c>
      <c r="J2896">
        <v>1239348</v>
      </c>
      <c r="K2896" t="s">
        <v>40644</v>
      </c>
    </row>
    <row r="2897" spans="1:11" x14ac:dyDescent="0.25">
      <c r="A2897" s="2" t="s">
        <v>46471</v>
      </c>
      <c r="B2897" s="2" t="str">
        <f t="shared" si="45"/>
        <v>SPNS</v>
      </c>
      <c r="C2897" t="s">
        <v>46472</v>
      </c>
      <c r="D2897" s="3">
        <v>25.9</v>
      </c>
      <c r="E2897">
        <v>-0.09</v>
      </c>
      <c r="F2897" s="4">
        <v>-3.46E-3</v>
      </c>
      <c r="G2897">
        <v>1428644000</v>
      </c>
      <c r="H2897" t="s">
        <v>45197</v>
      </c>
      <c r="I2897">
        <v>1992</v>
      </c>
      <c r="J2897">
        <v>153438</v>
      </c>
      <c r="K2897" t="s">
        <v>40644</v>
      </c>
    </row>
    <row r="2898" spans="1:11" x14ac:dyDescent="0.25">
      <c r="A2898" s="2" t="s">
        <v>46473</v>
      </c>
      <c r="B2898" s="2" t="str">
        <f t="shared" si="45"/>
        <v>SPOK</v>
      </c>
      <c r="C2898" t="s">
        <v>46474</v>
      </c>
      <c r="D2898" s="3">
        <v>11.06</v>
      </c>
      <c r="E2898">
        <v>-0.6</v>
      </c>
      <c r="F2898" s="4">
        <v>-5.1459999999999999E-2</v>
      </c>
      <c r="G2898">
        <v>220641514</v>
      </c>
      <c r="H2898" t="s">
        <v>40633</v>
      </c>
      <c r="J2898">
        <v>473829</v>
      </c>
      <c r="K2898" t="s">
        <v>40644</v>
      </c>
    </row>
    <row r="2899" spans="1:11" x14ac:dyDescent="0.25">
      <c r="A2899" s="2" t="s">
        <v>46475</v>
      </c>
      <c r="B2899" s="2" t="str">
        <f t="shared" si="45"/>
        <v>SPPI</v>
      </c>
      <c r="C2899" t="s">
        <v>46476</v>
      </c>
      <c r="D2899" s="3">
        <v>0.94620000000000004</v>
      </c>
      <c r="E2899">
        <v>6.1000000000000004E-3</v>
      </c>
      <c r="F2899" s="4">
        <v>6.4900000000000001E-3</v>
      </c>
      <c r="G2899">
        <v>194218461</v>
      </c>
      <c r="H2899" t="s">
        <v>40633</v>
      </c>
      <c r="J2899">
        <v>387433</v>
      </c>
      <c r="K2899" t="s">
        <v>40637</v>
      </c>
    </row>
    <row r="2900" spans="1:11" x14ac:dyDescent="0.25">
      <c r="A2900" s="2" t="s">
        <v>46477</v>
      </c>
      <c r="B2900" s="2" t="str">
        <f t="shared" si="45"/>
        <v>SPRB</v>
      </c>
      <c r="C2900" t="s">
        <v>46478</v>
      </c>
      <c r="D2900" s="3">
        <v>2.09</v>
      </c>
      <c r="E2900">
        <v>0.01</v>
      </c>
      <c r="F2900" s="4">
        <v>4.81E-3</v>
      </c>
      <c r="G2900">
        <v>83069382</v>
      </c>
      <c r="H2900" t="s">
        <v>40633</v>
      </c>
      <c r="I2900">
        <v>2020</v>
      </c>
      <c r="J2900">
        <v>42889</v>
      </c>
      <c r="K2900" t="s">
        <v>40637</v>
      </c>
    </row>
    <row r="2901" spans="1:11" x14ac:dyDescent="0.25">
      <c r="A2901" s="2" t="s">
        <v>46479</v>
      </c>
      <c r="B2901" s="2" t="str">
        <f t="shared" si="45"/>
        <v>SPRC</v>
      </c>
      <c r="C2901" t="s">
        <v>46480</v>
      </c>
      <c r="D2901" s="3">
        <v>0.56100000000000005</v>
      </c>
      <c r="E2901">
        <v>1.03E-2</v>
      </c>
      <c r="F2901" s="4">
        <v>1.8700000000000001E-2</v>
      </c>
      <c r="G2901">
        <v>4050639</v>
      </c>
      <c r="H2901" t="s">
        <v>40907</v>
      </c>
      <c r="J2901">
        <v>33933</v>
      </c>
      <c r="K2901" t="s">
        <v>40637</v>
      </c>
    </row>
    <row r="2902" spans="1:11" x14ac:dyDescent="0.25">
      <c r="A2902" s="2" t="s">
        <v>46481</v>
      </c>
      <c r="B2902" s="2" t="str">
        <f t="shared" si="45"/>
        <v>SPRO</v>
      </c>
      <c r="C2902" t="s">
        <v>46482</v>
      </c>
      <c r="D2902" s="3">
        <v>1.51</v>
      </c>
      <c r="E2902">
        <v>-0.04</v>
      </c>
      <c r="F2902" s="4">
        <v>-2.581E-2</v>
      </c>
      <c r="G2902">
        <v>79383438</v>
      </c>
      <c r="H2902" t="s">
        <v>40633</v>
      </c>
      <c r="I2902">
        <v>2017</v>
      </c>
      <c r="J2902">
        <v>151538</v>
      </c>
      <c r="K2902" t="s">
        <v>40637</v>
      </c>
    </row>
    <row r="2903" spans="1:11" x14ac:dyDescent="0.25">
      <c r="A2903" s="2" t="s">
        <v>46483</v>
      </c>
      <c r="B2903" s="2" t="str">
        <f t="shared" si="45"/>
        <v>SPRY</v>
      </c>
      <c r="C2903" t="s">
        <v>46484</v>
      </c>
      <c r="D2903" s="3">
        <v>6.7</v>
      </c>
      <c r="E2903">
        <v>0.22</v>
      </c>
      <c r="F2903" s="4">
        <v>3.3950000000000001E-2</v>
      </c>
      <c r="G2903">
        <v>634987354</v>
      </c>
      <c r="H2903" t="s">
        <v>40633</v>
      </c>
      <c r="I2903">
        <v>2020</v>
      </c>
      <c r="J2903">
        <v>566382</v>
      </c>
      <c r="K2903" t="s">
        <v>40637</v>
      </c>
    </row>
    <row r="2904" spans="1:11" x14ac:dyDescent="0.25">
      <c r="A2904" s="2" t="s">
        <v>46485</v>
      </c>
      <c r="B2904" s="2" t="str">
        <f t="shared" si="45"/>
        <v>SPSC</v>
      </c>
      <c r="C2904" t="s">
        <v>46486</v>
      </c>
      <c r="D2904" s="3">
        <v>188.12</v>
      </c>
      <c r="E2904">
        <v>1.1100000000000001</v>
      </c>
      <c r="F2904" s="4">
        <v>5.94E-3</v>
      </c>
      <c r="G2904">
        <v>6872542059</v>
      </c>
      <c r="H2904" t="s">
        <v>40633</v>
      </c>
      <c r="I2904">
        <v>2010</v>
      </c>
      <c r="J2904">
        <v>227933</v>
      </c>
      <c r="K2904" t="s">
        <v>40644</v>
      </c>
    </row>
    <row r="2905" spans="1:11" x14ac:dyDescent="0.25">
      <c r="A2905" s="2" t="s">
        <v>46487</v>
      </c>
      <c r="B2905" s="2" t="str">
        <f t="shared" si="45"/>
        <v>SPT</v>
      </c>
      <c r="C2905" t="s">
        <v>46488</v>
      </c>
      <c r="D2905" s="3">
        <v>51.82</v>
      </c>
      <c r="E2905">
        <v>2.4</v>
      </c>
      <c r="F2905" s="4">
        <v>4.8559999999999999E-2</v>
      </c>
      <c r="G2905">
        <v>2870710990</v>
      </c>
      <c r="H2905" t="s">
        <v>40633</v>
      </c>
      <c r="I2905">
        <v>2019</v>
      </c>
      <c r="J2905">
        <v>797486</v>
      </c>
      <c r="K2905" t="s">
        <v>40644</v>
      </c>
    </row>
    <row r="2906" spans="1:11" x14ac:dyDescent="0.25">
      <c r="A2906" s="2" t="s">
        <v>46489</v>
      </c>
      <c r="B2906" s="2" t="str">
        <f t="shared" si="45"/>
        <v>SPTN</v>
      </c>
      <c r="C2906" t="s">
        <v>46490</v>
      </c>
      <c r="D2906" s="3">
        <v>22.01</v>
      </c>
      <c r="E2906">
        <v>-0.28999999999999998</v>
      </c>
      <c r="F2906" s="4">
        <v>-1.2999999999999999E-2</v>
      </c>
      <c r="G2906">
        <v>764677803</v>
      </c>
      <c r="H2906" t="s">
        <v>40633</v>
      </c>
      <c r="J2906">
        <v>211976</v>
      </c>
      <c r="K2906" t="s">
        <v>40630</v>
      </c>
    </row>
    <row r="2907" spans="1:11" x14ac:dyDescent="0.25">
      <c r="A2907" s="2" t="s">
        <v>46491</v>
      </c>
      <c r="B2907" s="2" t="str">
        <f t="shared" si="45"/>
        <v>SPWH</v>
      </c>
      <c r="C2907" t="s">
        <v>46492</v>
      </c>
      <c r="D2907" s="3">
        <v>6.06</v>
      </c>
      <c r="E2907">
        <v>0.17</v>
      </c>
      <c r="F2907" s="4">
        <v>2.886E-2</v>
      </c>
      <c r="G2907">
        <v>228446462</v>
      </c>
      <c r="H2907" t="s">
        <v>40633</v>
      </c>
      <c r="I2907">
        <v>2014</v>
      </c>
      <c r="J2907">
        <v>782100</v>
      </c>
      <c r="K2907" t="s">
        <v>40630</v>
      </c>
    </row>
    <row r="2908" spans="1:11" x14ac:dyDescent="0.25">
      <c r="A2908" s="2" t="s">
        <v>46493</v>
      </c>
      <c r="B2908" s="2" t="str">
        <f t="shared" si="45"/>
        <v>SPWR</v>
      </c>
      <c r="C2908" t="s">
        <v>46494</v>
      </c>
      <c r="D2908" s="3">
        <v>10.3</v>
      </c>
      <c r="E2908">
        <v>0.78</v>
      </c>
      <c r="F2908" s="4">
        <v>8.1930000000000003E-2</v>
      </c>
      <c r="G2908">
        <v>1802113874</v>
      </c>
      <c r="H2908" t="s">
        <v>40633</v>
      </c>
      <c r="I2908">
        <v>2005</v>
      </c>
      <c r="J2908">
        <v>17771905</v>
      </c>
      <c r="K2908" t="s">
        <v>40644</v>
      </c>
    </row>
    <row r="2909" spans="1:11" x14ac:dyDescent="0.25">
      <c r="A2909" s="2" t="s">
        <v>46495</v>
      </c>
      <c r="B2909" s="2" t="str">
        <f t="shared" si="45"/>
        <v>SQFT</v>
      </c>
      <c r="C2909" t="s">
        <v>46496</v>
      </c>
      <c r="D2909" s="3">
        <v>0.94</v>
      </c>
      <c r="E2909">
        <v>0.01</v>
      </c>
      <c r="F2909" s="4">
        <v>1.0749999999999999E-2</v>
      </c>
      <c r="G2909">
        <v>12290688</v>
      </c>
      <c r="H2909" t="s">
        <v>40633</v>
      </c>
      <c r="I2909">
        <v>2020</v>
      </c>
      <c r="J2909">
        <v>37429</v>
      </c>
      <c r="K2909" t="s">
        <v>40803</v>
      </c>
    </row>
    <row r="2910" spans="1:11" x14ac:dyDescent="0.25">
      <c r="A2910" s="2" t="s">
        <v>46497</v>
      </c>
      <c r="B2910" s="2" t="str">
        <f t="shared" si="45"/>
        <v>SQFTW</v>
      </c>
      <c r="C2910" t="s">
        <v>46498</v>
      </c>
      <c r="D2910" s="3">
        <v>3.1E-2</v>
      </c>
      <c r="E2910">
        <v>-4.1000000000000003E-3</v>
      </c>
      <c r="F2910" s="4">
        <v>-0.11681</v>
      </c>
      <c r="G2910">
        <v>405331</v>
      </c>
      <c r="H2910" t="s">
        <v>40633</v>
      </c>
      <c r="J2910">
        <v>6371</v>
      </c>
      <c r="K2910" t="s">
        <v>40803</v>
      </c>
    </row>
    <row r="2911" spans="1:11" x14ac:dyDescent="0.25">
      <c r="A2911" s="2" t="s">
        <v>46499</v>
      </c>
      <c r="B2911" s="2" t="str">
        <f t="shared" si="45"/>
        <v>SQL</v>
      </c>
      <c r="C2911" t="s">
        <v>46500</v>
      </c>
      <c r="D2911" s="3">
        <v>0.43990000000000001</v>
      </c>
      <c r="E2911">
        <v>9.9000000000000008E-3</v>
      </c>
      <c r="F2911" s="4">
        <v>2.3019999999999999E-2</v>
      </c>
      <c r="G2911">
        <v>6108618</v>
      </c>
      <c r="H2911" t="s">
        <v>40633</v>
      </c>
      <c r="I2911">
        <v>2021</v>
      </c>
      <c r="J2911">
        <v>73086</v>
      </c>
      <c r="K2911" t="s">
        <v>40637</v>
      </c>
    </row>
    <row r="2912" spans="1:11" x14ac:dyDescent="0.25">
      <c r="A2912" s="2" t="s">
        <v>46501</v>
      </c>
      <c r="B2912" s="2" t="str">
        <f t="shared" si="45"/>
        <v>SRAD</v>
      </c>
      <c r="C2912" t="s">
        <v>46502</v>
      </c>
      <c r="D2912" s="3">
        <v>14.53</v>
      </c>
      <c r="E2912">
        <v>0.63</v>
      </c>
      <c r="F2912" s="4">
        <v>4.5319999999999999E-2</v>
      </c>
      <c r="G2912">
        <v>3005530500</v>
      </c>
      <c r="H2912" t="s">
        <v>40713</v>
      </c>
      <c r="I2912">
        <v>2021</v>
      </c>
      <c r="J2912">
        <v>855725</v>
      </c>
      <c r="K2912" t="s">
        <v>40644</v>
      </c>
    </row>
    <row r="2913" spans="1:11" x14ac:dyDescent="0.25">
      <c r="A2913" s="2" t="s">
        <v>46503</v>
      </c>
      <c r="B2913" s="2" t="str">
        <f t="shared" si="45"/>
        <v>SRCE</v>
      </c>
      <c r="C2913" t="s">
        <v>46504</v>
      </c>
      <c r="D2913" s="3">
        <v>42.93</v>
      </c>
      <c r="E2913">
        <v>0.51</v>
      </c>
      <c r="F2913" s="4">
        <v>1.2019999999999999E-2</v>
      </c>
      <c r="G2913">
        <v>1060180047</v>
      </c>
      <c r="H2913" t="s">
        <v>40633</v>
      </c>
      <c r="J2913">
        <v>56692</v>
      </c>
      <c r="K2913" t="s">
        <v>40634</v>
      </c>
    </row>
    <row r="2914" spans="1:11" x14ac:dyDescent="0.25">
      <c r="A2914" s="2" t="s">
        <v>46505</v>
      </c>
      <c r="B2914" s="2" t="str">
        <f t="shared" si="45"/>
        <v>SRCL</v>
      </c>
      <c r="C2914" t="s">
        <v>46506</v>
      </c>
      <c r="D2914" s="3">
        <v>46.68</v>
      </c>
      <c r="E2914">
        <v>0.59</v>
      </c>
      <c r="F2914" s="4">
        <v>1.2800000000000001E-2</v>
      </c>
      <c r="G2914">
        <v>4315349965</v>
      </c>
      <c r="H2914" t="s">
        <v>40633</v>
      </c>
      <c r="I2914">
        <v>1996</v>
      </c>
      <c r="J2914">
        <v>396556</v>
      </c>
      <c r="K2914" t="s">
        <v>40812</v>
      </c>
    </row>
    <row r="2915" spans="1:11" x14ac:dyDescent="0.25">
      <c r="A2915" s="2" t="s">
        <v>46507</v>
      </c>
      <c r="B2915" s="2" t="str">
        <f t="shared" si="45"/>
        <v>SRDX</v>
      </c>
      <c r="C2915" t="s">
        <v>46508</v>
      </c>
      <c r="D2915" s="3">
        <v>29.99</v>
      </c>
      <c r="E2915">
        <v>1.71</v>
      </c>
      <c r="F2915" s="4">
        <v>6.0470000000000003E-2</v>
      </c>
      <c r="G2915">
        <v>423878660</v>
      </c>
      <c r="H2915" t="s">
        <v>40633</v>
      </c>
      <c r="I2915">
        <v>1998</v>
      </c>
      <c r="J2915">
        <v>67939</v>
      </c>
      <c r="K2915" t="s">
        <v>40637</v>
      </c>
    </row>
    <row r="2916" spans="1:11" x14ac:dyDescent="0.25">
      <c r="A2916" s="2" t="s">
        <v>46509</v>
      </c>
      <c r="B2916" s="2" t="str">
        <f t="shared" si="45"/>
        <v>SRPT</v>
      </c>
      <c r="C2916" t="s">
        <v>46510</v>
      </c>
      <c r="D2916" s="3">
        <v>107.99</v>
      </c>
      <c r="E2916">
        <v>-0.51</v>
      </c>
      <c r="F2916" s="4">
        <v>-4.7000000000000002E-3</v>
      </c>
      <c r="G2916">
        <v>10059122929</v>
      </c>
      <c r="H2916" t="s">
        <v>40633</v>
      </c>
      <c r="J2916">
        <v>781004</v>
      </c>
      <c r="K2916" t="s">
        <v>40637</v>
      </c>
    </row>
    <row r="2917" spans="1:11" x14ac:dyDescent="0.25">
      <c r="A2917" s="2" t="s">
        <v>46511</v>
      </c>
      <c r="B2917" s="2" t="str">
        <f t="shared" si="45"/>
        <v>SRRK</v>
      </c>
      <c r="C2917" t="s">
        <v>46512</v>
      </c>
      <c r="D2917" s="3">
        <v>7</v>
      </c>
      <c r="E2917">
        <v>-0.47</v>
      </c>
      <c r="F2917" s="4">
        <v>-6.2920000000000004E-2</v>
      </c>
      <c r="G2917">
        <v>380039317</v>
      </c>
      <c r="H2917" t="s">
        <v>40633</v>
      </c>
      <c r="I2917">
        <v>2018</v>
      </c>
      <c r="J2917">
        <v>232499</v>
      </c>
      <c r="K2917" t="s">
        <v>40637</v>
      </c>
    </row>
    <row r="2918" spans="1:11" x14ac:dyDescent="0.25">
      <c r="A2918" s="2" t="s">
        <v>46513</v>
      </c>
      <c r="B2918" s="2" t="str">
        <f t="shared" si="45"/>
        <v>SRTS</v>
      </c>
      <c r="C2918" t="s">
        <v>46514</v>
      </c>
      <c r="D2918" s="3">
        <v>3.37</v>
      </c>
      <c r="E2918">
        <v>0</v>
      </c>
      <c r="F2918" s="4">
        <v>0</v>
      </c>
      <c r="G2918">
        <v>55257101</v>
      </c>
      <c r="H2918" t="s">
        <v>40633</v>
      </c>
      <c r="I2918">
        <v>2016</v>
      </c>
      <c r="J2918">
        <v>78434</v>
      </c>
      <c r="K2918" t="s">
        <v>40637</v>
      </c>
    </row>
    <row r="2919" spans="1:11" x14ac:dyDescent="0.25">
      <c r="A2919" s="2" t="s">
        <v>46515</v>
      </c>
      <c r="B2919" s="2" t="str">
        <f t="shared" si="45"/>
        <v>SRZN</v>
      </c>
      <c r="C2919" t="s">
        <v>46516</v>
      </c>
      <c r="D2919" s="3">
        <v>0.71250000000000002</v>
      </c>
      <c r="E2919">
        <v>4.65E-2</v>
      </c>
      <c r="F2919" s="4">
        <v>6.9819999999999993E-2</v>
      </c>
      <c r="G2919">
        <v>21431471</v>
      </c>
      <c r="H2919" t="s">
        <v>40633</v>
      </c>
      <c r="J2919">
        <v>57945</v>
      </c>
      <c r="K2919" t="s">
        <v>40637</v>
      </c>
    </row>
    <row r="2920" spans="1:11" x14ac:dyDescent="0.25">
      <c r="A2920" s="2" t="s">
        <v>46517</v>
      </c>
      <c r="B2920" s="2" t="str">
        <f t="shared" si="45"/>
        <v>SSB</v>
      </c>
      <c r="C2920" t="s">
        <v>46518</v>
      </c>
      <c r="D2920" s="3">
        <v>70.760000000000005</v>
      </c>
      <c r="E2920">
        <v>1.17</v>
      </c>
      <c r="F2920" s="4">
        <v>1.6809999999999999E-2</v>
      </c>
      <c r="G2920">
        <v>5372302777</v>
      </c>
      <c r="H2920" t="s">
        <v>40633</v>
      </c>
      <c r="J2920">
        <v>317598</v>
      </c>
      <c r="K2920" t="s">
        <v>40634</v>
      </c>
    </row>
    <row r="2921" spans="1:11" x14ac:dyDescent="0.25">
      <c r="A2921" s="2" t="s">
        <v>46519</v>
      </c>
      <c r="B2921" s="2" t="str">
        <f t="shared" si="45"/>
        <v>SSBI</v>
      </c>
      <c r="C2921" t="s">
        <v>46520</v>
      </c>
      <c r="D2921" s="3">
        <v>14.7</v>
      </c>
      <c r="E2921">
        <v>-0.09</v>
      </c>
      <c r="F2921" s="4">
        <v>-6.0899999999999999E-3</v>
      </c>
      <c r="G2921">
        <v>98095011</v>
      </c>
      <c r="H2921" t="s">
        <v>40633</v>
      </c>
      <c r="I2921">
        <v>2006</v>
      </c>
      <c r="J2921">
        <v>1873</v>
      </c>
      <c r="K2921" t="s">
        <v>40634</v>
      </c>
    </row>
    <row r="2922" spans="1:11" x14ac:dyDescent="0.25">
      <c r="A2922" s="2" t="s">
        <v>46521</v>
      </c>
      <c r="B2922" s="2" t="str">
        <f t="shared" si="45"/>
        <v>SSBK</v>
      </c>
      <c r="C2922" t="s">
        <v>46522</v>
      </c>
      <c r="D2922" s="3">
        <v>21.15</v>
      </c>
      <c r="E2922">
        <v>-0.04</v>
      </c>
      <c r="F2922" s="4">
        <v>-1.89E-3</v>
      </c>
      <c r="G2922">
        <v>184669681</v>
      </c>
      <c r="H2922" t="s">
        <v>40633</v>
      </c>
      <c r="I2922">
        <v>2021</v>
      </c>
      <c r="J2922">
        <v>13608</v>
      </c>
      <c r="K2922" t="s">
        <v>40634</v>
      </c>
    </row>
    <row r="2923" spans="1:11" x14ac:dyDescent="0.25">
      <c r="A2923" s="2" t="s">
        <v>46523</v>
      </c>
      <c r="B2923" s="2" t="str">
        <f t="shared" si="45"/>
        <v>SSIC</v>
      </c>
      <c r="C2923" t="s">
        <v>46524</v>
      </c>
      <c r="D2923" s="3">
        <v>8.39</v>
      </c>
      <c r="E2923">
        <v>-0.04</v>
      </c>
      <c r="F2923" s="4">
        <v>-4.7400000000000003E-3</v>
      </c>
      <c r="G2923">
        <v>52141098</v>
      </c>
      <c r="H2923" t="s">
        <v>40633</v>
      </c>
      <c r="I2923">
        <v>2022</v>
      </c>
      <c r="J2923">
        <v>1491</v>
      </c>
      <c r="K2923" t="s">
        <v>40637</v>
      </c>
    </row>
    <row r="2924" spans="1:11" x14ac:dyDescent="0.25">
      <c r="A2924" s="2" t="s">
        <v>46525</v>
      </c>
      <c r="B2924" s="2" t="str">
        <f t="shared" si="45"/>
        <v>SSKN</v>
      </c>
      <c r="C2924" t="s">
        <v>46526</v>
      </c>
      <c r="D2924" s="3">
        <v>0.90429999999999999</v>
      </c>
      <c r="E2924">
        <v>-1.3100000000000001E-2</v>
      </c>
      <c r="F2924" s="4">
        <v>-1.4279999999999999E-2</v>
      </c>
      <c r="G2924">
        <v>31543298</v>
      </c>
      <c r="H2924" t="s">
        <v>40633</v>
      </c>
      <c r="I2924">
        <v>2005</v>
      </c>
      <c r="J2924">
        <v>3088</v>
      </c>
      <c r="K2924" t="s">
        <v>40637</v>
      </c>
    </row>
    <row r="2925" spans="1:11" x14ac:dyDescent="0.25">
      <c r="A2925" s="2" t="s">
        <v>46527</v>
      </c>
      <c r="B2925" s="2" t="str">
        <f t="shared" si="45"/>
        <v>SSNC</v>
      </c>
      <c r="C2925" t="s">
        <v>46528</v>
      </c>
      <c r="D2925" s="3">
        <v>60.23</v>
      </c>
      <c r="E2925">
        <v>-0.28000000000000003</v>
      </c>
      <c r="F2925" s="4">
        <v>-4.6299999999999996E-3</v>
      </c>
      <c r="G2925">
        <v>15004689794</v>
      </c>
      <c r="H2925" t="s">
        <v>40633</v>
      </c>
      <c r="I2925">
        <v>2010</v>
      </c>
      <c r="J2925">
        <v>668443</v>
      </c>
      <c r="K2925" t="s">
        <v>40644</v>
      </c>
    </row>
    <row r="2926" spans="1:11" x14ac:dyDescent="0.25">
      <c r="A2926" s="2" t="s">
        <v>46529</v>
      </c>
      <c r="B2926" s="2" t="str">
        <f t="shared" si="45"/>
        <v>SSNT</v>
      </c>
      <c r="C2926" t="s">
        <v>46530</v>
      </c>
      <c r="D2926" s="3">
        <v>3.4190999999999998</v>
      </c>
      <c r="E2926">
        <v>8.9099999999999999E-2</v>
      </c>
      <c r="F2926" s="4">
        <v>2.6759999999999999E-2</v>
      </c>
      <c r="G2926">
        <v>17971395</v>
      </c>
      <c r="H2926" t="s">
        <v>40633</v>
      </c>
      <c r="J2926">
        <v>786</v>
      </c>
      <c r="K2926" t="s">
        <v>40644</v>
      </c>
    </row>
    <row r="2927" spans="1:11" x14ac:dyDescent="0.25">
      <c r="A2927" s="2" t="s">
        <v>46531</v>
      </c>
      <c r="B2927" s="2" t="str">
        <f t="shared" si="45"/>
        <v>SSP</v>
      </c>
      <c r="C2927" t="s">
        <v>46532</v>
      </c>
      <c r="D2927" s="3">
        <v>9.69</v>
      </c>
      <c r="E2927">
        <v>0.21</v>
      </c>
      <c r="F2927" s="4">
        <v>2.215E-2</v>
      </c>
      <c r="G2927">
        <v>816967030</v>
      </c>
      <c r="H2927" t="s">
        <v>40633</v>
      </c>
      <c r="J2927">
        <v>163935</v>
      </c>
      <c r="K2927" t="s">
        <v>40647</v>
      </c>
    </row>
    <row r="2928" spans="1:11" x14ac:dyDescent="0.25">
      <c r="A2928" s="2" t="s">
        <v>46533</v>
      </c>
      <c r="B2928" s="2" t="str">
        <f t="shared" si="45"/>
        <v>SSRM</v>
      </c>
      <c r="C2928" t="s">
        <v>46534</v>
      </c>
      <c r="D2928" s="3">
        <v>14.69</v>
      </c>
      <c r="E2928">
        <v>0.62</v>
      </c>
      <c r="F2928" s="4">
        <v>4.4069999999999998E-2</v>
      </c>
      <c r="G2928">
        <v>3035732570</v>
      </c>
      <c r="H2928" t="s">
        <v>40654</v>
      </c>
      <c r="J2928">
        <v>1374682</v>
      </c>
    </row>
    <row r="2929" spans="1:11" x14ac:dyDescent="0.25">
      <c r="A2929" s="2" t="s">
        <v>46535</v>
      </c>
      <c r="B2929" s="2" t="str">
        <f t="shared" si="45"/>
        <v>SSSS</v>
      </c>
      <c r="C2929" t="s">
        <v>46536</v>
      </c>
      <c r="D2929" s="3">
        <v>3.39</v>
      </c>
      <c r="E2929">
        <v>0.14000000000000001</v>
      </c>
      <c r="F2929" s="4">
        <v>4.308E-2</v>
      </c>
      <c r="G2929">
        <v>85897786</v>
      </c>
      <c r="H2929" t="s">
        <v>40633</v>
      </c>
      <c r="I2929">
        <v>2011</v>
      </c>
      <c r="J2929">
        <v>190166</v>
      </c>
      <c r="K2929" t="s">
        <v>40634</v>
      </c>
    </row>
    <row r="2930" spans="1:11" x14ac:dyDescent="0.25">
      <c r="A2930" s="2" t="s">
        <v>46537</v>
      </c>
      <c r="B2930" s="2" t="str">
        <f t="shared" si="45"/>
        <v>SSTI</v>
      </c>
      <c r="C2930" t="s">
        <v>46538</v>
      </c>
      <c r="D2930" s="3">
        <v>24.25</v>
      </c>
      <c r="E2930">
        <v>0.49</v>
      </c>
      <c r="F2930" s="4">
        <v>2.0619999999999999E-2</v>
      </c>
      <c r="G2930">
        <v>296948549</v>
      </c>
      <c r="H2930" t="s">
        <v>40633</v>
      </c>
      <c r="I2930">
        <v>2017</v>
      </c>
      <c r="J2930">
        <v>60001</v>
      </c>
      <c r="K2930" t="s">
        <v>40644</v>
      </c>
    </row>
    <row r="2931" spans="1:11" x14ac:dyDescent="0.25">
      <c r="A2931" s="2" t="s">
        <v>46539</v>
      </c>
      <c r="B2931" s="2" t="str">
        <f t="shared" si="45"/>
        <v>SSYS</v>
      </c>
      <c r="C2931" t="s">
        <v>46540</v>
      </c>
      <c r="D2931" s="3">
        <v>19.18</v>
      </c>
      <c r="E2931">
        <v>0.08</v>
      </c>
      <c r="F2931" s="4">
        <v>4.1900000000000001E-3</v>
      </c>
      <c r="G2931">
        <v>1286707907</v>
      </c>
      <c r="H2931" t="s">
        <v>40633</v>
      </c>
      <c r="I2931">
        <v>1994</v>
      </c>
      <c r="J2931">
        <v>632361</v>
      </c>
      <c r="K2931" t="s">
        <v>40644</v>
      </c>
    </row>
    <row r="2932" spans="1:11" x14ac:dyDescent="0.25">
      <c r="A2932" s="2" t="s">
        <v>46541</v>
      </c>
      <c r="B2932" s="2" t="str">
        <f t="shared" si="45"/>
        <v>STAA</v>
      </c>
      <c r="C2932" t="s">
        <v>46542</v>
      </c>
      <c r="D2932" s="3">
        <v>55.84</v>
      </c>
      <c r="E2932">
        <v>3.36</v>
      </c>
      <c r="F2932" s="4">
        <v>6.4019999999999994E-2</v>
      </c>
      <c r="G2932">
        <v>2698928680</v>
      </c>
      <c r="H2932" t="s">
        <v>40633</v>
      </c>
      <c r="J2932">
        <v>805302</v>
      </c>
      <c r="K2932" t="s">
        <v>40637</v>
      </c>
    </row>
    <row r="2933" spans="1:11" x14ac:dyDescent="0.25">
      <c r="A2933" s="2" t="s">
        <v>46543</v>
      </c>
      <c r="B2933" s="2" t="str">
        <f t="shared" si="45"/>
        <v>STAF</v>
      </c>
      <c r="C2933" t="s">
        <v>46544</v>
      </c>
      <c r="D2933" s="3">
        <v>0.66600000000000004</v>
      </c>
      <c r="E2933">
        <v>1.7999999999999999E-2</v>
      </c>
      <c r="F2933" s="4">
        <v>2.7779999999999999E-2</v>
      </c>
      <c r="G2933">
        <v>2871139</v>
      </c>
      <c r="H2933" t="s">
        <v>40633</v>
      </c>
      <c r="J2933">
        <v>23437</v>
      </c>
      <c r="K2933" t="s">
        <v>40630</v>
      </c>
    </row>
    <row r="2934" spans="1:11" x14ac:dyDescent="0.25">
      <c r="A2934" s="2" t="s">
        <v>46545</v>
      </c>
      <c r="B2934" s="2" t="str">
        <f t="shared" si="45"/>
        <v>STBA</v>
      </c>
      <c r="C2934" t="s">
        <v>46546</v>
      </c>
      <c r="D2934" s="3">
        <v>28.33</v>
      </c>
      <c r="E2934">
        <v>0.77</v>
      </c>
      <c r="F2934" s="4">
        <v>2.794E-2</v>
      </c>
      <c r="G2934">
        <v>1103937235</v>
      </c>
      <c r="H2934" t="s">
        <v>40633</v>
      </c>
      <c r="J2934">
        <v>206855</v>
      </c>
      <c r="K2934" t="s">
        <v>40634</v>
      </c>
    </row>
    <row r="2935" spans="1:11" x14ac:dyDescent="0.25">
      <c r="A2935" s="2" t="s">
        <v>46547</v>
      </c>
      <c r="B2935" s="2" t="str">
        <f t="shared" si="45"/>
        <v>STBX</v>
      </c>
      <c r="C2935" t="s">
        <v>46548</v>
      </c>
      <c r="D2935" s="3">
        <v>3.3</v>
      </c>
      <c r="E2935">
        <v>-0.15</v>
      </c>
      <c r="F2935" s="4">
        <v>-4.3479999999999998E-2</v>
      </c>
      <c r="G2935">
        <v>149737500</v>
      </c>
      <c r="H2935" t="s">
        <v>41137</v>
      </c>
      <c r="I2935">
        <v>2022</v>
      </c>
      <c r="J2935">
        <v>280316</v>
      </c>
      <c r="K2935" t="s">
        <v>40630</v>
      </c>
    </row>
    <row r="2936" spans="1:11" x14ac:dyDescent="0.25">
      <c r="A2936" s="2" t="s">
        <v>46549</v>
      </c>
      <c r="B2936" s="2" t="str">
        <f t="shared" si="45"/>
        <v>STCN</v>
      </c>
      <c r="C2936" t="s">
        <v>46550</v>
      </c>
      <c r="D2936" s="3">
        <v>8.8699999999999992</v>
      </c>
      <c r="E2936">
        <v>0.34</v>
      </c>
      <c r="F2936" s="4">
        <v>3.986E-2</v>
      </c>
      <c r="G2936">
        <v>538032371</v>
      </c>
      <c r="H2936" t="s">
        <v>40633</v>
      </c>
      <c r="J2936">
        <v>30777</v>
      </c>
      <c r="K2936" t="s">
        <v>40630</v>
      </c>
    </row>
    <row r="2937" spans="1:11" x14ac:dyDescent="0.25">
      <c r="A2937" s="2" t="s">
        <v>46551</v>
      </c>
      <c r="B2937" s="2" t="str">
        <f t="shared" si="45"/>
        <v>STEP</v>
      </c>
      <c r="C2937" t="s">
        <v>46552</v>
      </c>
      <c r="D2937" s="3">
        <v>24.86</v>
      </c>
      <c r="E2937">
        <v>0.43</v>
      </c>
      <c r="F2937" s="4">
        <v>1.7600000000000001E-2</v>
      </c>
      <c r="G2937">
        <v>2716077610</v>
      </c>
      <c r="H2937" t="s">
        <v>40633</v>
      </c>
      <c r="I2937">
        <v>2020</v>
      </c>
      <c r="J2937">
        <v>248637</v>
      </c>
      <c r="K2937" t="s">
        <v>40634</v>
      </c>
    </row>
    <row r="2938" spans="1:11" x14ac:dyDescent="0.25">
      <c r="A2938" s="2" t="s">
        <v>46553</v>
      </c>
      <c r="B2938" s="2" t="str">
        <f t="shared" si="45"/>
        <v>STER</v>
      </c>
      <c r="C2938" t="s">
        <v>46554</v>
      </c>
      <c r="D2938" s="3">
        <v>11.96</v>
      </c>
      <c r="E2938">
        <v>-0.16</v>
      </c>
      <c r="F2938" s="4">
        <v>-1.32E-2</v>
      </c>
      <c r="G2938">
        <v>1172442436</v>
      </c>
      <c r="H2938" t="s">
        <v>40633</v>
      </c>
      <c r="I2938">
        <v>2021</v>
      </c>
      <c r="J2938">
        <v>284793</v>
      </c>
      <c r="K2938" t="s">
        <v>40644</v>
      </c>
    </row>
    <row r="2939" spans="1:11" x14ac:dyDescent="0.25">
      <c r="A2939" s="2" t="s">
        <v>46555</v>
      </c>
      <c r="B2939" s="2" t="str">
        <f t="shared" si="45"/>
        <v>STGW</v>
      </c>
      <c r="C2939" t="s">
        <v>46556</v>
      </c>
      <c r="D2939" s="3">
        <v>7.48</v>
      </c>
      <c r="E2939">
        <v>-0.03</v>
      </c>
      <c r="F2939" s="4">
        <v>-3.9899999999999996E-3</v>
      </c>
      <c r="G2939">
        <v>2173678067</v>
      </c>
      <c r="H2939" t="s">
        <v>40654</v>
      </c>
      <c r="J2939">
        <v>359218</v>
      </c>
      <c r="K2939" t="s">
        <v>40630</v>
      </c>
    </row>
    <row r="2940" spans="1:11" x14ac:dyDescent="0.25">
      <c r="A2940" s="2" t="s">
        <v>46557</v>
      </c>
      <c r="B2940" s="2" t="str">
        <f t="shared" si="45"/>
        <v>STIM</v>
      </c>
      <c r="C2940" t="s">
        <v>46558</v>
      </c>
      <c r="D2940" s="3">
        <v>2.09</v>
      </c>
      <c r="E2940">
        <v>-7.0000000000000007E-2</v>
      </c>
      <c r="F2940" s="4">
        <v>-3.2410000000000001E-2</v>
      </c>
      <c r="G2940">
        <v>59566363</v>
      </c>
      <c r="H2940" t="s">
        <v>40633</v>
      </c>
      <c r="I2940">
        <v>2018</v>
      </c>
      <c r="J2940">
        <v>275106</v>
      </c>
      <c r="K2940" t="s">
        <v>40637</v>
      </c>
    </row>
    <row r="2941" spans="1:11" x14ac:dyDescent="0.25">
      <c r="A2941" s="2" t="s">
        <v>46559</v>
      </c>
      <c r="B2941" s="2" t="str">
        <f t="shared" si="45"/>
        <v>STIX</v>
      </c>
      <c r="C2941" t="s">
        <v>46560</v>
      </c>
      <c r="D2941" s="3">
        <v>2.04</v>
      </c>
      <c r="E2941">
        <v>-0.19</v>
      </c>
      <c r="F2941" s="4">
        <v>-8.5199999999999998E-2</v>
      </c>
      <c r="G2941">
        <v>201715292</v>
      </c>
      <c r="H2941" t="s">
        <v>40633</v>
      </c>
      <c r="J2941">
        <v>32008</v>
      </c>
      <c r="K2941" t="s">
        <v>40644</v>
      </c>
    </row>
    <row r="2942" spans="1:11" x14ac:dyDescent="0.25">
      <c r="A2942" s="2" t="s">
        <v>46561</v>
      </c>
      <c r="B2942" s="2" t="str">
        <f t="shared" si="45"/>
        <v>STKH</v>
      </c>
      <c r="C2942" t="s">
        <v>46562</v>
      </c>
      <c r="D2942" s="3">
        <v>0.76800000000000002</v>
      </c>
      <c r="E2942">
        <v>8.7999999999999995E-2</v>
      </c>
      <c r="F2942" s="4">
        <v>0.12941</v>
      </c>
      <c r="G2942">
        <v>11249025</v>
      </c>
      <c r="H2942" t="s">
        <v>40907</v>
      </c>
      <c r="I2942">
        <v>2021</v>
      </c>
      <c r="J2942">
        <v>464388</v>
      </c>
      <c r="K2942" t="s">
        <v>40834</v>
      </c>
    </row>
    <row r="2943" spans="1:11" x14ac:dyDescent="0.25">
      <c r="A2943" s="2" t="s">
        <v>46563</v>
      </c>
      <c r="B2943" s="2" t="str">
        <f t="shared" si="45"/>
        <v>STKL</v>
      </c>
      <c r="C2943" t="s">
        <v>46564</v>
      </c>
      <c r="D2943" s="3">
        <v>6.46</v>
      </c>
      <c r="E2943">
        <v>0.12</v>
      </c>
      <c r="F2943" s="4">
        <v>1.8929999999999999E-2</v>
      </c>
      <c r="G2943">
        <v>697346328</v>
      </c>
      <c r="H2943" t="s">
        <v>40654</v>
      </c>
      <c r="J2943">
        <v>975441</v>
      </c>
      <c r="K2943" t="s">
        <v>40647</v>
      </c>
    </row>
    <row r="2944" spans="1:11" x14ac:dyDescent="0.25">
      <c r="A2944" s="2" t="s">
        <v>46565</v>
      </c>
      <c r="B2944" s="2" t="str">
        <f t="shared" si="45"/>
        <v>STKS</v>
      </c>
      <c r="C2944" t="s">
        <v>46566</v>
      </c>
      <c r="D2944" s="3">
        <v>7.44</v>
      </c>
      <c r="E2944">
        <v>-0.02</v>
      </c>
      <c r="F2944" s="4">
        <v>-2.6800000000000001E-3</v>
      </c>
      <c r="G2944">
        <v>237195228</v>
      </c>
      <c r="H2944" t="s">
        <v>40633</v>
      </c>
      <c r="J2944">
        <v>32320</v>
      </c>
      <c r="K2944" t="s">
        <v>40630</v>
      </c>
    </row>
    <row r="2945" spans="1:11" x14ac:dyDescent="0.25">
      <c r="A2945" s="2" t="s">
        <v>46567</v>
      </c>
      <c r="B2945" s="2" t="str">
        <f t="shared" si="45"/>
        <v>STLD</v>
      </c>
      <c r="C2945" t="s">
        <v>46568</v>
      </c>
      <c r="D2945" s="3">
        <v>106.96</v>
      </c>
      <c r="E2945">
        <v>0.16</v>
      </c>
      <c r="F2945" s="4">
        <v>1.5E-3</v>
      </c>
      <c r="G2945">
        <v>18079844873</v>
      </c>
      <c r="H2945" t="s">
        <v>40633</v>
      </c>
      <c r="I2945">
        <v>1996</v>
      </c>
      <c r="J2945">
        <v>1052166</v>
      </c>
      <c r="K2945" t="s">
        <v>40647</v>
      </c>
    </row>
    <row r="2946" spans="1:11" x14ac:dyDescent="0.25">
      <c r="A2946" s="2" t="s">
        <v>46569</v>
      </c>
      <c r="B2946" s="2" t="str">
        <f t="shared" si="45"/>
        <v>STNE</v>
      </c>
      <c r="C2946" t="s">
        <v>46570</v>
      </c>
      <c r="D2946" s="3">
        <v>12.27</v>
      </c>
      <c r="E2946">
        <v>0.88</v>
      </c>
      <c r="F2946" s="4">
        <v>7.7259999999999995E-2</v>
      </c>
      <c r="G2946">
        <v>3450446700</v>
      </c>
      <c r="H2946" t="s">
        <v>40839</v>
      </c>
      <c r="I2946">
        <v>2018</v>
      </c>
      <c r="J2946">
        <v>6685560</v>
      </c>
      <c r="K2946" t="s">
        <v>40644</v>
      </c>
    </row>
    <row r="2947" spans="1:11" x14ac:dyDescent="0.25">
      <c r="A2947" s="2" t="s">
        <v>46571</v>
      </c>
      <c r="B2947" s="2" t="str">
        <f t="shared" ref="B2947:B3010" si="46">A2947</f>
        <v>STOK</v>
      </c>
      <c r="C2947" t="s">
        <v>46572</v>
      </c>
      <c r="D2947" s="3">
        <v>10.16</v>
      </c>
      <c r="E2947">
        <v>0.01</v>
      </c>
      <c r="F2947" s="4">
        <v>9.8999999999999999E-4</v>
      </c>
      <c r="G2947">
        <v>448955505</v>
      </c>
      <c r="H2947" t="s">
        <v>40633</v>
      </c>
      <c r="I2947">
        <v>2019</v>
      </c>
      <c r="J2947">
        <v>117516</v>
      </c>
      <c r="K2947" t="s">
        <v>40637</v>
      </c>
    </row>
    <row r="2948" spans="1:11" x14ac:dyDescent="0.25">
      <c r="A2948" s="2" t="s">
        <v>46573</v>
      </c>
      <c r="B2948" s="2" t="str">
        <f t="shared" si="46"/>
        <v>STRA</v>
      </c>
      <c r="C2948" t="s">
        <v>46574</v>
      </c>
      <c r="D2948" s="3">
        <v>67.2</v>
      </c>
      <c r="E2948">
        <v>0.67</v>
      </c>
      <c r="F2948" s="4">
        <v>1.0070000000000001E-2</v>
      </c>
      <c r="G2948">
        <v>1652540400</v>
      </c>
      <c r="H2948" t="s">
        <v>40633</v>
      </c>
      <c r="I2948">
        <v>1996</v>
      </c>
      <c r="J2948">
        <v>138598</v>
      </c>
      <c r="K2948" t="s">
        <v>40630</v>
      </c>
    </row>
    <row r="2949" spans="1:11" x14ac:dyDescent="0.25">
      <c r="A2949" s="2" t="s">
        <v>46575</v>
      </c>
      <c r="B2949" s="2" t="str">
        <f t="shared" si="46"/>
        <v>STRC</v>
      </c>
      <c r="C2949" t="s">
        <v>46576</v>
      </c>
      <c r="D2949" s="3">
        <v>1.53</v>
      </c>
      <c r="E2949">
        <v>0.01</v>
      </c>
      <c r="F2949" s="4">
        <v>6.5799999999999999E-3</v>
      </c>
      <c r="G2949">
        <v>39346501</v>
      </c>
      <c r="H2949" t="s">
        <v>40633</v>
      </c>
      <c r="J2949">
        <v>117410</v>
      </c>
      <c r="K2949" t="s">
        <v>40647</v>
      </c>
    </row>
    <row r="2950" spans="1:11" x14ac:dyDescent="0.25">
      <c r="A2950" s="2" t="s">
        <v>46577</v>
      </c>
      <c r="B2950" s="2" t="str">
        <f t="shared" si="46"/>
        <v>STRL</v>
      </c>
      <c r="C2950" t="s">
        <v>46578</v>
      </c>
      <c r="D2950" s="3">
        <v>58.07</v>
      </c>
      <c r="E2950">
        <v>-0.44</v>
      </c>
      <c r="F2950" s="4">
        <v>-7.5199999999999998E-3</v>
      </c>
      <c r="G2950">
        <v>1787956427</v>
      </c>
      <c r="H2950" t="s">
        <v>40633</v>
      </c>
      <c r="J2950">
        <v>320962</v>
      </c>
      <c r="K2950" t="s">
        <v>40647</v>
      </c>
    </row>
    <row r="2951" spans="1:11" x14ac:dyDescent="0.25">
      <c r="A2951" s="2" t="s">
        <v>46579</v>
      </c>
      <c r="B2951" s="2" t="str">
        <f t="shared" si="46"/>
        <v>STRM</v>
      </c>
      <c r="C2951" t="s">
        <v>46580</v>
      </c>
      <c r="D2951" s="3">
        <v>1.32</v>
      </c>
      <c r="E2951">
        <v>7.0000000000000007E-2</v>
      </c>
      <c r="F2951" s="4">
        <v>5.6000000000000001E-2</v>
      </c>
      <c r="G2951">
        <v>77365913</v>
      </c>
      <c r="H2951" t="s">
        <v>40633</v>
      </c>
      <c r="J2951">
        <v>33228</v>
      </c>
      <c r="K2951" t="s">
        <v>40644</v>
      </c>
    </row>
    <row r="2952" spans="1:11" x14ac:dyDescent="0.25">
      <c r="A2952" s="2" t="s">
        <v>46581</v>
      </c>
      <c r="B2952" s="2" t="str">
        <f t="shared" si="46"/>
        <v>STRO</v>
      </c>
      <c r="C2952" t="s">
        <v>46582</v>
      </c>
      <c r="D2952" s="3">
        <v>4.7</v>
      </c>
      <c r="E2952">
        <v>-0.01</v>
      </c>
      <c r="F2952" s="4">
        <v>-2.1199999999999999E-3</v>
      </c>
      <c r="G2952">
        <v>283959505</v>
      </c>
      <c r="H2952" t="s">
        <v>40633</v>
      </c>
      <c r="I2952">
        <v>2018</v>
      </c>
      <c r="J2952">
        <v>209918</v>
      </c>
      <c r="K2952" t="s">
        <v>40637</v>
      </c>
    </row>
    <row r="2953" spans="1:11" x14ac:dyDescent="0.25">
      <c r="A2953" s="2" t="s">
        <v>46583</v>
      </c>
      <c r="B2953" s="2" t="str">
        <f t="shared" si="46"/>
        <v>STRR</v>
      </c>
      <c r="C2953" t="s">
        <v>46584</v>
      </c>
      <c r="D2953" s="3">
        <v>1.0900000000000001</v>
      </c>
      <c r="E2953">
        <v>-0.01</v>
      </c>
      <c r="F2953" s="4">
        <v>-9.0900000000000009E-3</v>
      </c>
      <c r="G2953">
        <v>16563738</v>
      </c>
      <c r="H2953" t="s">
        <v>40633</v>
      </c>
      <c r="I2953">
        <v>2004</v>
      </c>
      <c r="J2953">
        <v>104766</v>
      </c>
      <c r="K2953" t="s">
        <v>40637</v>
      </c>
    </row>
    <row r="2954" spans="1:11" x14ac:dyDescent="0.25">
      <c r="A2954" s="2" t="s">
        <v>46585</v>
      </c>
      <c r="B2954" s="2" t="str">
        <f t="shared" si="46"/>
        <v>STRS</v>
      </c>
      <c r="C2954" t="s">
        <v>46586</v>
      </c>
      <c r="D2954" s="3">
        <v>26.99</v>
      </c>
      <c r="E2954">
        <v>0.89</v>
      </c>
      <c r="F2954" s="4">
        <v>3.4099999999999998E-2</v>
      </c>
      <c r="G2954">
        <v>214711307</v>
      </c>
      <c r="H2954" t="s">
        <v>40633</v>
      </c>
      <c r="J2954">
        <v>12885</v>
      </c>
      <c r="K2954" t="s">
        <v>40803</v>
      </c>
    </row>
    <row r="2955" spans="1:11" x14ac:dyDescent="0.25">
      <c r="A2955" s="2" t="s">
        <v>46587</v>
      </c>
      <c r="B2955" s="2" t="str">
        <f t="shared" si="46"/>
        <v>STRT</v>
      </c>
      <c r="C2955" t="s">
        <v>46588</v>
      </c>
      <c r="D2955" s="3">
        <v>21.67</v>
      </c>
      <c r="E2955">
        <v>1.97</v>
      </c>
      <c r="F2955" s="4">
        <v>0.1</v>
      </c>
      <c r="G2955">
        <v>87026395</v>
      </c>
      <c r="H2955" t="s">
        <v>40633</v>
      </c>
      <c r="J2955">
        <v>9255</v>
      </c>
      <c r="K2955" t="s">
        <v>40630</v>
      </c>
    </row>
    <row r="2956" spans="1:11" x14ac:dyDescent="0.25">
      <c r="A2956" s="2" t="s">
        <v>46589</v>
      </c>
      <c r="B2956" s="2" t="str">
        <f t="shared" si="46"/>
        <v>STSS</v>
      </c>
      <c r="C2956" t="s">
        <v>46590</v>
      </c>
      <c r="D2956" s="3">
        <v>0.8972</v>
      </c>
      <c r="E2956">
        <v>2.41E-2</v>
      </c>
      <c r="F2956" s="4">
        <v>2.76E-2</v>
      </c>
      <c r="G2956">
        <v>10457706</v>
      </c>
      <c r="H2956" t="s">
        <v>40633</v>
      </c>
      <c r="I2956">
        <v>2022</v>
      </c>
      <c r="J2956">
        <v>58627</v>
      </c>
      <c r="K2956" t="s">
        <v>40637</v>
      </c>
    </row>
    <row r="2957" spans="1:11" x14ac:dyDescent="0.25">
      <c r="A2957" s="2" t="s">
        <v>46591</v>
      </c>
      <c r="B2957" s="2" t="str">
        <f t="shared" si="46"/>
        <v>STTK</v>
      </c>
      <c r="C2957" t="s">
        <v>46592</v>
      </c>
      <c r="D2957" s="3">
        <v>2.73</v>
      </c>
      <c r="E2957">
        <v>0.09</v>
      </c>
      <c r="F2957" s="4">
        <v>3.4090000000000002E-2</v>
      </c>
      <c r="G2957">
        <v>115946616</v>
      </c>
      <c r="H2957" t="s">
        <v>40633</v>
      </c>
      <c r="I2957">
        <v>2020</v>
      </c>
      <c r="J2957">
        <v>6582</v>
      </c>
      <c r="K2957" t="s">
        <v>40637</v>
      </c>
    </row>
    <row r="2958" spans="1:11" x14ac:dyDescent="0.25">
      <c r="A2958" s="2" t="s">
        <v>46593</v>
      </c>
      <c r="B2958" s="2" t="str">
        <f t="shared" si="46"/>
        <v>STX</v>
      </c>
      <c r="C2958" t="s">
        <v>46594</v>
      </c>
      <c r="D2958" s="3">
        <v>61.62</v>
      </c>
      <c r="E2958">
        <v>0.56000000000000005</v>
      </c>
      <c r="F2958" s="4">
        <v>9.1699999999999993E-3</v>
      </c>
      <c r="G2958">
        <v>12760415886</v>
      </c>
      <c r="H2958" t="s">
        <v>40777</v>
      </c>
      <c r="I2958">
        <v>2002</v>
      </c>
      <c r="J2958">
        <v>1964818</v>
      </c>
      <c r="K2958" t="s">
        <v>40644</v>
      </c>
    </row>
    <row r="2959" spans="1:11" x14ac:dyDescent="0.25">
      <c r="A2959" s="2" t="s">
        <v>46595</v>
      </c>
      <c r="B2959" s="2" t="str">
        <f t="shared" si="46"/>
        <v>SUNW</v>
      </c>
      <c r="C2959" t="s">
        <v>46596</v>
      </c>
      <c r="D2959" s="3">
        <v>1.3</v>
      </c>
      <c r="E2959">
        <v>0.18</v>
      </c>
      <c r="F2959" s="4">
        <v>0.16070999999999999</v>
      </c>
      <c r="G2959">
        <v>47923729</v>
      </c>
      <c r="H2959" t="s">
        <v>40633</v>
      </c>
      <c r="J2959">
        <v>1889829</v>
      </c>
      <c r="K2959" t="s">
        <v>40742</v>
      </c>
    </row>
    <row r="2960" spans="1:11" x14ac:dyDescent="0.25">
      <c r="A2960" s="2" t="s">
        <v>46597</v>
      </c>
      <c r="B2960" s="2" t="str">
        <f t="shared" si="46"/>
        <v>SUPN</v>
      </c>
      <c r="C2960" t="s">
        <v>46598</v>
      </c>
      <c r="D2960" s="3">
        <v>30.5</v>
      </c>
      <c r="E2960">
        <v>-0.21</v>
      </c>
      <c r="F2960" s="4">
        <v>-6.8399999999999997E-3</v>
      </c>
      <c r="G2960">
        <v>1661530475</v>
      </c>
      <c r="H2960" t="s">
        <v>40633</v>
      </c>
      <c r="I2960">
        <v>2012</v>
      </c>
      <c r="J2960">
        <v>388944</v>
      </c>
      <c r="K2960" t="s">
        <v>40637</v>
      </c>
    </row>
    <row r="2961" spans="1:11" x14ac:dyDescent="0.25">
      <c r="A2961" s="2" t="s">
        <v>46599</v>
      </c>
      <c r="B2961" s="2" t="str">
        <f t="shared" si="46"/>
        <v>SURF</v>
      </c>
      <c r="C2961" t="s">
        <v>46600</v>
      </c>
      <c r="D2961" s="3">
        <v>0.99</v>
      </c>
      <c r="E2961">
        <v>0</v>
      </c>
      <c r="F2961" s="4">
        <v>0</v>
      </c>
      <c r="G2961">
        <v>60109704</v>
      </c>
      <c r="H2961" t="s">
        <v>40633</v>
      </c>
      <c r="I2961">
        <v>2018</v>
      </c>
      <c r="J2961">
        <v>286976</v>
      </c>
      <c r="K2961" t="s">
        <v>40637</v>
      </c>
    </row>
    <row r="2962" spans="1:11" x14ac:dyDescent="0.25">
      <c r="A2962" s="2" t="s">
        <v>46601</v>
      </c>
      <c r="B2962" s="2" t="str">
        <f t="shared" si="46"/>
        <v>SURG</v>
      </c>
      <c r="C2962" t="s">
        <v>46602</v>
      </c>
      <c r="D2962" s="3">
        <v>4.6100000000000003</v>
      </c>
      <c r="E2962">
        <v>-0.76</v>
      </c>
      <c r="F2962" s="4">
        <v>-0.14152999999999999</v>
      </c>
      <c r="G2962">
        <v>65286152</v>
      </c>
      <c r="H2962" t="s">
        <v>40633</v>
      </c>
      <c r="J2962">
        <v>1093256</v>
      </c>
      <c r="K2962" t="s">
        <v>40630</v>
      </c>
    </row>
    <row r="2963" spans="1:11" x14ac:dyDescent="0.25">
      <c r="A2963" s="2" t="s">
        <v>46603</v>
      </c>
      <c r="B2963" s="2" t="str">
        <f t="shared" si="46"/>
        <v>SVC</v>
      </c>
      <c r="C2963" t="s">
        <v>46604</v>
      </c>
      <c r="D2963" s="3">
        <v>9.0299999999999994</v>
      </c>
      <c r="E2963">
        <v>-0.12</v>
      </c>
      <c r="F2963" s="4">
        <v>-1.311E-2</v>
      </c>
      <c r="G2963">
        <v>1493977335</v>
      </c>
      <c r="H2963" t="s">
        <v>40633</v>
      </c>
      <c r="J2963">
        <v>906290</v>
      </c>
      <c r="K2963" t="s">
        <v>40803</v>
      </c>
    </row>
    <row r="2964" spans="1:11" x14ac:dyDescent="0.25">
      <c r="A2964" s="2" t="s">
        <v>46605</v>
      </c>
      <c r="B2964" s="2" t="str">
        <f t="shared" si="46"/>
        <v>SVFD</v>
      </c>
      <c r="C2964" t="s">
        <v>46606</v>
      </c>
      <c r="D2964" s="3">
        <v>0.66830000000000001</v>
      </c>
      <c r="E2964">
        <v>2.9600000000000001E-2</v>
      </c>
      <c r="F2964" s="4">
        <v>4.6339999999999999E-2</v>
      </c>
      <c r="G2964">
        <v>4680879</v>
      </c>
      <c r="H2964" t="s">
        <v>40907</v>
      </c>
      <c r="J2964">
        <v>46625</v>
      </c>
      <c r="K2964" t="s">
        <v>40834</v>
      </c>
    </row>
    <row r="2965" spans="1:11" x14ac:dyDescent="0.25">
      <c r="A2965" s="2" t="s">
        <v>46607</v>
      </c>
      <c r="B2965" s="2" t="str">
        <f t="shared" si="46"/>
        <v>SVII</v>
      </c>
      <c r="C2965" t="s">
        <v>46608</v>
      </c>
      <c r="D2965" s="3">
        <v>10.574999999999999</v>
      </c>
      <c r="E2965">
        <v>5.0000000000000001E-3</v>
      </c>
      <c r="F2965" s="4">
        <v>4.6999999999999999E-4</v>
      </c>
      <c r="G2965">
        <v>0</v>
      </c>
      <c r="H2965" t="s">
        <v>40633</v>
      </c>
      <c r="I2965">
        <v>2022</v>
      </c>
      <c r="J2965">
        <v>24591</v>
      </c>
      <c r="K2965" t="s">
        <v>40634</v>
      </c>
    </row>
    <row r="2966" spans="1:11" x14ac:dyDescent="0.25">
      <c r="A2966" s="2" t="s">
        <v>46609</v>
      </c>
      <c r="B2966" s="2" t="str">
        <f t="shared" si="46"/>
        <v>SVRA</v>
      </c>
      <c r="C2966" t="s">
        <v>46610</v>
      </c>
      <c r="D2966" s="3">
        <v>2.97</v>
      </c>
      <c r="E2966">
        <v>0</v>
      </c>
      <c r="F2966" s="4">
        <v>0</v>
      </c>
      <c r="G2966">
        <v>338776258</v>
      </c>
      <c r="H2966" t="s">
        <v>40633</v>
      </c>
      <c r="J2966">
        <v>458674</v>
      </c>
      <c r="K2966" t="s">
        <v>40637</v>
      </c>
    </row>
    <row r="2967" spans="1:11" x14ac:dyDescent="0.25">
      <c r="A2967" s="2" t="s">
        <v>46611</v>
      </c>
      <c r="B2967" s="2" t="str">
        <f t="shared" si="46"/>
        <v>SVRE</v>
      </c>
      <c r="C2967" t="s">
        <v>46612</v>
      </c>
      <c r="D2967" s="3">
        <v>1.28</v>
      </c>
      <c r="E2967">
        <v>-0.03</v>
      </c>
      <c r="F2967" s="4">
        <v>-2.29E-2</v>
      </c>
      <c r="G2967">
        <v>7116800</v>
      </c>
      <c r="H2967" t="s">
        <v>40907</v>
      </c>
      <c r="I2967">
        <v>2022</v>
      </c>
      <c r="J2967">
        <v>23159</v>
      </c>
    </row>
    <row r="2968" spans="1:11" x14ac:dyDescent="0.25">
      <c r="A2968" s="2" t="s">
        <v>46613</v>
      </c>
      <c r="B2968" s="2" t="str">
        <f t="shared" si="46"/>
        <v>SVVC</v>
      </c>
      <c r="C2968" t="s">
        <v>46614</v>
      </c>
      <c r="D2968" s="3">
        <v>0.69</v>
      </c>
      <c r="E2968">
        <v>7.4899999999999994E-2</v>
      </c>
      <c r="F2968" s="4">
        <v>0.12177</v>
      </c>
      <c r="G2968">
        <v>0</v>
      </c>
      <c r="H2968" t="s">
        <v>40633</v>
      </c>
      <c r="J2968">
        <v>16582</v>
      </c>
      <c r="K2968" t="s">
        <v>40634</v>
      </c>
    </row>
    <row r="2969" spans="1:11" x14ac:dyDescent="0.25">
      <c r="A2969" s="2" t="s">
        <v>46615</v>
      </c>
      <c r="B2969" s="2" t="str">
        <f t="shared" si="46"/>
        <v>SWAG</v>
      </c>
      <c r="C2969" t="s">
        <v>46616</v>
      </c>
      <c r="D2969" s="3">
        <v>1.48</v>
      </c>
      <c r="E2969">
        <v>-1.7500000000000002E-2</v>
      </c>
      <c r="F2969" s="4">
        <v>-1.1690000000000001E-2</v>
      </c>
      <c r="G2969">
        <v>27261991</v>
      </c>
      <c r="H2969" t="s">
        <v>40633</v>
      </c>
      <c r="I2969">
        <v>2021</v>
      </c>
      <c r="J2969">
        <v>4540</v>
      </c>
      <c r="K2969" t="s">
        <v>40630</v>
      </c>
    </row>
    <row r="2970" spans="1:11" x14ac:dyDescent="0.25">
      <c r="A2970" s="2" t="s">
        <v>46617</v>
      </c>
      <c r="B2970" s="2" t="str">
        <f t="shared" si="46"/>
        <v>SWAV</v>
      </c>
      <c r="C2970" t="s">
        <v>46618</v>
      </c>
      <c r="D2970" s="3">
        <v>281.17</v>
      </c>
      <c r="E2970">
        <v>-0.12</v>
      </c>
      <c r="F2970" s="4">
        <v>-4.2999999999999999E-4</v>
      </c>
      <c r="G2970">
        <v>10298191747</v>
      </c>
      <c r="H2970" t="s">
        <v>40633</v>
      </c>
      <c r="I2970">
        <v>2019</v>
      </c>
      <c r="J2970">
        <v>332306</v>
      </c>
      <c r="K2970" t="s">
        <v>40637</v>
      </c>
    </row>
    <row r="2971" spans="1:11" x14ac:dyDescent="0.25">
      <c r="A2971" s="2" t="s">
        <v>46619</v>
      </c>
      <c r="B2971" s="2" t="str">
        <f t="shared" si="46"/>
        <v>SWBI</v>
      </c>
      <c r="C2971" t="s">
        <v>46620</v>
      </c>
      <c r="D2971" s="3">
        <v>13.36</v>
      </c>
      <c r="E2971">
        <v>0.17</v>
      </c>
      <c r="F2971" s="4">
        <v>1.289E-2</v>
      </c>
      <c r="G2971">
        <v>613198763</v>
      </c>
      <c r="H2971" t="s">
        <v>40633</v>
      </c>
      <c r="J2971">
        <v>376634</v>
      </c>
      <c r="K2971" t="s">
        <v>40647</v>
      </c>
    </row>
    <row r="2972" spans="1:11" x14ac:dyDescent="0.25">
      <c r="A2972" s="2" t="s">
        <v>46621</v>
      </c>
      <c r="B2972" s="2" t="str">
        <f t="shared" si="46"/>
        <v>SWIM</v>
      </c>
      <c r="C2972" t="s">
        <v>46622</v>
      </c>
      <c r="D2972" s="3">
        <v>4.3899999999999997</v>
      </c>
      <c r="E2972">
        <v>0.6</v>
      </c>
      <c r="F2972" s="4">
        <v>0.15831000000000001</v>
      </c>
      <c r="G2972">
        <v>503923829</v>
      </c>
      <c r="H2972" t="s">
        <v>40633</v>
      </c>
      <c r="I2972">
        <v>2021</v>
      </c>
      <c r="J2972">
        <v>1018542</v>
      </c>
      <c r="K2972" t="s">
        <v>40647</v>
      </c>
    </row>
    <row r="2973" spans="1:11" x14ac:dyDescent="0.25">
      <c r="A2973" s="2" t="s">
        <v>46623</v>
      </c>
      <c r="B2973" s="2" t="str">
        <f t="shared" si="46"/>
        <v>SWKH</v>
      </c>
      <c r="C2973" t="s">
        <v>46624</v>
      </c>
      <c r="D2973" s="3">
        <v>16.329999999999998</v>
      </c>
      <c r="E2973">
        <v>-0.06</v>
      </c>
      <c r="F2973" s="4">
        <v>-3.6600000000000001E-3</v>
      </c>
      <c r="G2973">
        <v>209271677</v>
      </c>
      <c r="H2973" t="s">
        <v>40633</v>
      </c>
      <c r="J2973">
        <v>6678</v>
      </c>
      <c r="K2973" t="s">
        <v>40634</v>
      </c>
    </row>
    <row r="2974" spans="1:11" x14ac:dyDescent="0.25">
      <c r="A2974" s="2" t="s">
        <v>46625</v>
      </c>
      <c r="B2974" s="2" t="str">
        <f t="shared" si="46"/>
        <v>SWKS</v>
      </c>
      <c r="C2974" t="s">
        <v>46626</v>
      </c>
      <c r="D2974" s="3">
        <v>112.85</v>
      </c>
      <c r="E2974">
        <v>1.66</v>
      </c>
      <c r="F2974" s="4">
        <v>1.4930000000000001E-2</v>
      </c>
      <c r="G2974">
        <v>17960609701</v>
      </c>
      <c r="H2974" t="s">
        <v>40633</v>
      </c>
      <c r="J2974">
        <v>1331703</v>
      </c>
      <c r="K2974" t="s">
        <v>40644</v>
      </c>
    </row>
    <row r="2975" spans="1:11" x14ac:dyDescent="0.25">
      <c r="A2975" s="2" t="s">
        <v>46627</v>
      </c>
      <c r="B2975" s="2" t="str">
        <f t="shared" si="46"/>
        <v>SWSS</v>
      </c>
      <c r="C2975" t="s">
        <v>46628</v>
      </c>
      <c r="D2975" s="3">
        <v>10.53</v>
      </c>
      <c r="E2975">
        <v>0.17</v>
      </c>
      <c r="F2975" s="4">
        <v>1.6410000000000001E-2</v>
      </c>
      <c r="G2975">
        <v>0</v>
      </c>
      <c r="H2975" t="s">
        <v>40633</v>
      </c>
      <c r="I2975">
        <v>2021</v>
      </c>
      <c r="J2975">
        <v>8556</v>
      </c>
      <c r="K2975" t="s">
        <v>40634</v>
      </c>
    </row>
    <row r="2976" spans="1:11" x14ac:dyDescent="0.25">
      <c r="A2976" s="2" t="s">
        <v>46629</v>
      </c>
      <c r="B2976" s="2" t="str">
        <f t="shared" si="46"/>
        <v>SWTX</v>
      </c>
      <c r="C2976" t="s">
        <v>46630</v>
      </c>
      <c r="D2976" s="3">
        <v>27.95</v>
      </c>
      <c r="E2976">
        <v>0.77</v>
      </c>
      <c r="F2976" s="4">
        <v>2.8330000000000001E-2</v>
      </c>
      <c r="G2976">
        <v>1747519527</v>
      </c>
      <c r="H2976" t="s">
        <v>40633</v>
      </c>
      <c r="I2976">
        <v>2019</v>
      </c>
      <c r="J2976">
        <v>361529</v>
      </c>
      <c r="K2976" t="s">
        <v>40637</v>
      </c>
    </row>
    <row r="2977" spans="1:11" x14ac:dyDescent="0.25">
      <c r="A2977" s="2" t="s">
        <v>46631</v>
      </c>
      <c r="B2977" s="2" t="str">
        <f t="shared" si="46"/>
        <v>SWVL</v>
      </c>
      <c r="C2977" t="s">
        <v>46632</v>
      </c>
      <c r="D2977" s="3">
        <v>1.24</v>
      </c>
      <c r="E2977">
        <v>3.5000000000000003E-2</v>
      </c>
      <c r="F2977" s="4">
        <v>2.9049999999999999E-2</v>
      </c>
      <c r="G2977">
        <v>6795200</v>
      </c>
      <c r="H2977" t="s">
        <v>41045</v>
      </c>
      <c r="J2977">
        <v>7728</v>
      </c>
      <c r="K2977" t="s">
        <v>40644</v>
      </c>
    </row>
    <row r="2978" spans="1:11" x14ac:dyDescent="0.25">
      <c r="A2978" s="2" t="s">
        <v>46633</v>
      </c>
      <c r="B2978" s="2" t="str">
        <f t="shared" si="46"/>
        <v>SXTC</v>
      </c>
      <c r="C2978" t="s">
        <v>46634</v>
      </c>
      <c r="D2978" s="3">
        <v>0.20499999999999999</v>
      </c>
      <c r="E2978">
        <v>-5.0000000000000001E-3</v>
      </c>
      <c r="F2978" s="4">
        <v>-2.3810000000000001E-2</v>
      </c>
      <c r="G2978">
        <v>2142250</v>
      </c>
      <c r="H2978" t="s">
        <v>40629</v>
      </c>
      <c r="I2978">
        <v>2019</v>
      </c>
      <c r="J2978">
        <v>377930</v>
      </c>
      <c r="K2978" t="s">
        <v>40637</v>
      </c>
    </row>
    <row r="2979" spans="1:11" x14ac:dyDescent="0.25">
      <c r="A2979" s="2" t="s">
        <v>46635</v>
      </c>
      <c r="B2979" s="2" t="str">
        <f t="shared" si="46"/>
        <v>SXTP</v>
      </c>
      <c r="C2979" t="s">
        <v>46636</v>
      </c>
      <c r="D2979" s="3">
        <v>4.68</v>
      </c>
      <c r="E2979">
        <v>-0.6</v>
      </c>
      <c r="F2979" s="4">
        <v>-0.11364</v>
      </c>
      <c r="G2979">
        <v>0</v>
      </c>
      <c r="H2979" t="s">
        <v>40633</v>
      </c>
      <c r="I2979">
        <v>2023</v>
      </c>
      <c r="J2979">
        <v>5032154</v>
      </c>
      <c r="K2979" t="s">
        <v>40637</v>
      </c>
    </row>
    <row r="2980" spans="1:11" x14ac:dyDescent="0.25">
      <c r="A2980" s="2" t="s">
        <v>46637</v>
      </c>
      <c r="B2980" s="2" t="str">
        <f t="shared" si="46"/>
        <v>SYBT</v>
      </c>
      <c r="C2980" t="s">
        <v>46638</v>
      </c>
      <c r="D2980" s="3">
        <v>44.41</v>
      </c>
      <c r="E2980">
        <v>0.32</v>
      </c>
      <c r="F2980" s="4">
        <v>7.26E-3</v>
      </c>
      <c r="G2980">
        <v>1302234919</v>
      </c>
      <c r="H2980" t="s">
        <v>40633</v>
      </c>
      <c r="J2980">
        <v>99114</v>
      </c>
      <c r="K2980" t="s">
        <v>40634</v>
      </c>
    </row>
    <row r="2981" spans="1:11" x14ac:dyDescent="0.25">
      <c r="A2981" s="2" t="s">
        <v>46639</v>
      </c>
      <c r="B2981" s="2" t="str">
        <f t="shared" si="46"/>
        <v>SYBX</v>
      </c>
      <c r="C2981" t="s">
        <v>46640</v>
      </c>
      <c r="D2981" s="3">
        <v>0.49640000000000001</v>
      </c>
      <c r="E2981">
        <v>-3.3599999999999998E-2</v>
      </c>
      <c r="F2981" s="4">
        <v>-6.3399999999999998E-2</v>
      </c>
      <c r="G2981">
        <v>33860078</v>
      </c>
      <c r="H2981" t="s">
        <v>40633</v>
      </c>
      <c r="I2981">
        <v>2015</v>
      </c>
      <c r="J2981">
        <v>355378</v>
      </c>
      <c r="K2981" t="s">
        <v>40637</v>
      </c>
    </row>
    <row r="2982" spans="1:11" x14ac:dyDescent="0.25">
      <c r="A2982" s="2" t="s">
        <v>46641</v>
      </c>
      <c r="B2982" s="2" t="str">
        <f t="shared" si="46"/>
        <v>SYM</v>
      </c>
      <c r="C2982" t="s">
        <v>46642</v>
      </c>
      <c r="D2982" s="3">
        <v>43.37</v>
      </c>
      <c r="E2982">
        <v>-3.58</v>
      </c>
      <c r="F2982" s="4">
        <v>-7.6249999999999998E-2</v>
      </c>
      <c r="G2982">
        <v>24090284023</v>
      </c>
      <c r="H2982" t="s">
        <v>40633</v>
      </c>
      <c r="I2982">
        <v>2021</v>
      </c>
      <c r="J2982">
        <v>1029622</v>
      </c>
      <c r="K2982" t="s">
        <v>40647</v>
      </c>
    </row>
    <row r="2983" spans="1:11" x14ac:dyDescent="0.25">
      <c r="A2983" s="2" t="s">
        <v>46643</v>
      </c>
      <c r="B2983" s="2" t="str">
        <f t="shared" si="46"/>
        <v>SYNA</v>
      </c>
      <c r="C2983" t="s">
        <v>46644</v>
      </c>
      <c r="D2983" s="3">
        <v>90.87</v>
      </c>
      <c r="E2983">
        <v>1.74</v>
      </c>
      <c r="F2983" s="4">
        <v>1.9519999999999999E-2</v>
      </c>
      <c r="G2983">
        <v>3591541155</v>
      </c>
      <c r="H2983" t="s">
        <v>40633</v>
      </c>
      <c r="I2983">
        <v>2002</v>
      </c>
      <c r="J2983">
        <v>382918</v>
      </c>
      <c r="K2983" t="s">
        <v>40644</v>
      </c>
    </row>
    <row r="2984" spans="1:11" x14ac:dyDescent="0.25">
      <c r="A2984" s="2" t="s">
        <v>46645</v>
      </c>
      <c r="B2984" s="2" t="str">
        <f t="shared" si="46"/>
        <v>SYNH</v>
      </c>
      <c r="C2984" t="s">
        <v>46646</v>
      </c>
      <c r="D2984" s="3">
        <v>42.26</v>
      </c>
      <c r="E2984">
        <v>-0.1</v>
      </c>
      <c r="F2984" s="4">
        <v>-2.3600000000000001E-3</v>
      </c>
      <c r="G2984">
        <v>4380129151</v>
      </c>
      <c r="H2984" t="s">
        <v>40633</v>
      </c>
      <c r="I2984">
        <v>2014</v>
      </c>
      <c r="J2984">
        <v>1834073</v>
      </c>
      <c r="K2984" t="s">
        <v>40637</v>
      </c>
    </row>
    <row r="2985" spans="1:11" x14ac:dyDescent="0.25">
      <c r="A2985" s="2" t="s">
        <v>46647</v>
      </c>
      <c r="B2985" s="2" t="str">
        <f t="shared" si="46"/>
        <v>SYPR</v>
      </c>
      <c r="C2985" t="s">
        <v>46648</v>
      </c>
      <c r="D2985" s="3">
        <v>1.99</v>
      </c>
      <c r="E2985">
        <v>0.05</v>
      </c>
      <c r="F2985" s="4">
        <v>2.5770000000000001E-2</v>
      </c>
      <c r="G2985">
        <v>44542932</v>
      </c>
      <c r="H2985" t="s">
        <v>40633</v>
      </c>
      <c r="J2985">
        <v>3706</v>
      </c>
      <c r="K2985" t="s">
        <v>40647</v>
      </c>
    </row>
    <row r="2986" spans="1:11" x14ac:dyDescent="0.25">
      <c r="A2986" s="2" t="s">
        <v>46649</v>
      </c>
      <c r="B2986" s="2" t="str">
        <f t="shared" si="46"/>
        <v>SYRS</v>
      </c>
      <c r="C2986" t="s">
        <v>46650</v>
      </c>
      <c r="D2986" s="3">
        <v>3.24</v>
      </c>
      <c r="E2986">
        <v>-0.01</v>
      </c>
      <c r="F2986" s="4">
        <v>-3.0799999999999998E-3</v>
      </c>
      <c r="G2986">
        <v>66729430</v>
      </c>
      <c r="H2986" t="s">
        <v>40633</v>
      </c>
      <c r="I2986">
        <v>2016</v>
      </c>
      <c r="J2986">
        <v>41785</v>
      </c>
      <c r="K2986" t="s">
        <v>40637</v>
      </c>
    </row>
    <row r="2987" spans="1:11" x14ac:dyDescent="0.25">
      <c r="A2987" s="2" t="s">
        <v>46651</v>
      </c>
      <c r="B2987" s="2" t="str">
        <f t="shared" si="46"/>
        <v>SYT</v>
      </c>
      <c r="C2987" t="s">
        <v>46652</v>
      </c>
      <c r="D2987" s="3">
        <v>6.68</v>
      </c>
      <c r="E2987">
        <v>0</v>
      </c>
      <c r="F2987" s="4">
        <v>0</v>
      </c>
      <c r="G2987">
        <v>17250365200</v>
      </c>
      <c r="H2987" t="s">
        <v>41355</v>
      </c>
      <c r="I2987">
        <v>2023</v>
      </c>
      <c r="J2987">
        <v>101</v>
      </c>
      <c r="K2987" t="s">
        <v>40634</v>
      </c>
    </row>
    <row r="2988" spans="1:11" x14ac:dyDescent="0.25">
      <c r="A2988" s="2" t="s">
        <v>46653</v>
      </c>
      <c r="B2988" s="2" t="str">
        <f t="shared" si="46"/>
        <v>SYTA</v>
      </c>
      <c r="C2988" t="s">
        <v>46654</v>
      </c>
      <c r="D2988" s="3">
        <v>5.5E-2</v>
      </c>
      <c r="E2988">
        <v>2.0000000000000001E-4</v>
      </c>
      <c r="F2988" s="4">
        <v>3.65E-3</v>
      </c>
      <c r="G2988">
        <v>4401562</v>
      </c>
      <c r="H2988" t="s">
        <v>40654</v>
      </c>
      <c r="I2988">
        <v>2020</v>
      </c>
      <c r="J2988">
        <v>31917971</v>
      </c>
      <c r="K2988" t="s">
        <v>40647</v>
      </c>
    </row>
    <row r="2989" spans="1:11" x14ac:dyDescent="0.25">
      <c r="A2989" s="2" t="s">
        <v>46655</v>
      </c>
      <c r="B2989" s="2" t="str">
        <f t="shared" si="46"/>
        <v>SZZL</v>
      </c>
      <c r="C2989" t="s">
        <v>46656</v>
      </c>
      <c r="D2989" s="3">
        <v>10.72</v>
      </c>
      <c r="E2989">
        <v>0</v>
      </c>
      <c r="F2989" s="4">
        <v>0</v>
      </c>
      <c r="G2989">
        <v>0</v>
      </c>
      <c r="H2989" t="s">
        <v>40633</v>
      </c>
      <c r="I2989">
        <v>2022</v>
      </c>
      <c r="J2989">
        <v>4705</v>
      </c>
      <c r="K2989" t="s">
        <v>40634</v>
      </c>
    </row>
    <row r="2990" spans="1:11" x14ac:dyDescent="0.25">
      <c r="A2990" s="2" t="s">
        <v>46657</v>
      </c>
      <c r="B2990" s="2" t="str">
        <f t="shared" si="46"/>
        <v>TACT</v>
      </c>
      <c r="C2990" t="s">
        <v>46658</v>
      </c>
      <c r="D2990" s="3">
        <v>9.09</v>
      </c>
      <c r="E2990">
        <v>0.14000000000000001</v>
      </c>
      <c r="F2990" s="4">
        <v>1.5640000000000001E-2</v>
      </c>
      <c r="G2990">
        <v>90479069</v>
      </c>
      <c r="H2990" t="s">
        <v>40633</v>
      </c>
      <c r="I2990">
        <v>1996</v>
      </c>
      <c r="J2990">
        <v>17753</v>
      </c>
      <c r="K2990" t="s">
        <v>40644</v>
      </c>
    </row>
    <row r="2991" spans="1:11" x14ac:dyDescent="0.25">
      <c r="A2991" s="2" t="s">
        <v>46659</v>
      </c>
      <c r="B2991" s="2" t="str">
        <f t="shared" si="46"/>
        <v>TAIT</v>
      </c>
      <c r="C2991" t="s">
        <v>46660</v>
      </c>
      <c r="D2991" s="3">
        <v>4.05</v>
      </c>
      <c r="E2991">
        <v>-0.03</v>
      </c>
      <c r="F2991" s="4">
        <v>-7.3499999999999998E-3</v>
      </c>
      <c r="G2991">
        <v>24284529</v>
      </c>
      <c r="H2991" t="s">
        <v>40633</v>
      </c>
      <c r="I2991">
        <v>1995</v>
      </c>
      <c r="J2991">
        <v>6807</v>
      </c>
      <c r="K2991" t="s">
        <v>40644</v>
      </c>
    </row>
    <row r="2992" spans="1:11" x14ac:dyDescent="0.25">
      <c r="A2992" s="2" t="s">
        <v>46661</v>
      </c>
      <c r="B2992" s="2" t="str">
        <f t="shared" si="46"/>
        <v>TALK</v>
      </c>
      <c r="C2992" t="s">
        <v>46662</v>
      </c>
      <c r="D2992" s="3">
        <v>1.38</v>
      </c>
      <c r="E2992">
        <v>0.03</v>
      </c>
      <c r="F2992" s="4">
        <v>2.222E-2</v>
      </c>
      <c r="G2992">
        <v>225850160</v>
      </c>
      <c r="H2992" t="s">
        <v>40633</v>
      </c>
      <c r="I2992">
        <v>2020</v>
      </c>
      <c r="J2992">
        <v>315982</v>
      </c>
      <c r="K2992" t="s">
        <v>40637</v>
      </c>
    </row>
    <row r="2993" spans="1:11" x14ac:dyDescent="0.25">
      <c r="A2993" s="2" t="s">
        <v>46663</v>
      </c>
      <c r="B2993" s="2" t="str">
        <f t="shared" si="46"/>
        <v>TALS</v>
      </c>
      <c r="C2993" t="s">
        <v>46664</v>
      </c>
      <c r="D2993" s="3">
        <v>3.04</v>
      </c>
      <c r="E2993">
        <v>-0.02</v>
      </c>
      <c r="F2993" s="4">
        <v>-6.5399999999999998E-3</v>
      </c>
      <c r="G2993">
        <v>128184716</v>
      </c>
      <c r="H2993" t="s">
        <v>40633</v>
      </c>
      <c r="I2993">
        <v>2021</v>
      </c>
      <c r="J2993">
        <v>267905</v>
      </c>
      <c r="K2993" t="s">
        <v>40637</v>
      </c>
    </row>
    <row r="2994" spans="1:11" x14ac:dyDescent="0.25">
      <c r="A2994" s="2" t="s">
        <v>46665</v>
      </c>
      <c r="B2994" s="2" t="str">
        <f t="shared" si="46"/>
        <v>TANH</v>
      </c>
      <c r="C2994" t="s">
        <v>46666</v>
      </c>
      <c r="D2994" s="3">
        <v>2.72</v>
      </c>
      <c r="E2994">
        <v>0.23</v>
      </c>
      <c r="F2994" s="4">
        <v>9.2369999999999994E-2</v>
      </c>
      <c r="G2994">
        <v>6038400</v>
      </c>
      <c r="H2994" t="s">
        <v>40629</v>
      </c>
      <c r="I2994">
        <v>2015</v>
      </c>
      <c r="J2994">
        <v>18614</v>
      </c>
      <c r="K2994" t="s">
        <v>40647</v>
      </c>
    </row>
    <row r="2995" spans="1:11" x14ac:dyDescent="0.25">
      <c r="A2995" s="2" t="s">
        <v>46667</v>
      </c>
      <c r="B2995" s="2" t="str">
        <f t="shared" si="46"/>
        <v>TAOP</v>
      </c>
      <c r="C2995" t="s">
        <v>46668</v>
      </c>
      <c r="D2995" s="3">
        <v>0.6</v>
      </c>
      <c r="E2995">
        <v>-0.1</v>
      </c>
      <c r="F2995" s="4">
        <v>-0.14285999999999999</v>
      </c>
      <c r="G2995">
        <v>9360474</v>
      </c>
      <c r="H2995" t="s">
        <v>40690</v>
      </c>
      <c r="J2995">
        <v>1392686</v>
      </c>
      <c r="K2995" t="s">
        <v>40644</v>
      </c>
    </row>
    <row r="2996" spans="1:11" x14ac:dyDescent="0.25">
      <c r="A2996" s="2" t="s">
        <v>46669</v>
      </c>
      <c r="B2996" s="2" t="str">
        <f t="shared" si="46"/>
        <v>TARA</v>
      </c>
      <c r="C2996" t="s">
        <v>46670</v>
      </c>
      <c r="D2996" s="3">
        <v>2.62</v>
      </c>
      <c r="E2996">
        <v>0.02</v>
      </c>
      <c r="F2996" s="4">
        <v>7.6899999999999998E-3</v>
      </c>
      <c r="G2996">
        <v>29626860</v>
      </c>
      <c r="H2996" t="s">
        <v>40633</v>
      </c>
      <c r="I2996">
        <v>2014</v>
      </c>
      <c r="J2996">
        <v>34922</v>
      </c>
      <c r="K2996" t="s">
        <v>40637</v>
      </c>
    </row>
    <row r="2997" spans="1:11" x14ac:dyDescent="0.25">
      <c r="A2997" s="2" t="s">
        <v>46671</v>
      </c>
      <c r="B2997" s="2" t="str">
        <f t="shared" si="46"/>
        <v>TARS</v>
      </c>
      <c r="C2997" t="s">
        <v>46672</v>
      </c>
      <c r="D2997" s="3">
        <v>17.28</v>
      </c>
      <c r="E2997">
        <v>-0.23</v>
      </c>
      <c r="F2997" s="4">
        <v>-1.3140000000000001E-2</v>
      </c>
      <c r="G2997">
        <v>463168506</v>
      </c>
      <c r="H2997" t="s">
        <v>40633</v>
      </c>
      <c r="I2997">
        <v>2020</v>
      </c>
      <c r="J2997">
        <v>98205</v>
      </c>
      <c r="K2997" t="s">
        <v>40637</v>
      </c>
    </row>
    <row r="2998" spans="1:11" x14ac:dyDescent="0.25">
      <c r="A2998" s="2" t="s">
        <v>46673</v>
      </c>
      <c r="B2998" s="2" t="str">
        <f t="shared" si="46"/>
        <v>TASK</v>
      </c>
      <c r="C2998" t="s">
        <v>46674</v>
      </c>
      <c r="D2998" s="3">
        <v>12.44</v>
      </c>
      <c r="E2998">
        <v>-0.02</v>
      </c>
      <c r="F2998" s="4">
        <v>-1.6100000000000001E-3</v>
      </c>
      <c r="G2998">
        <v>1207909159</v>
      </c>
      <c r="H2998" t="s">
        <v>40633</v>
      </c>
      <c r="I2998">
        <v>2021</v>
      </c>
      <c r="J2998">
        <v>300080</v>
      </c>
      <c r="K2998" t="s">
        <v>40644</v>
      </c>
    </row>
    <row r="2999" spans="1:11" x14ac:dyDescent="0.25">
      <c r="A2999" s="2" t="s">
        <v>46675</v>
      </c>
      <c r="B2999" s="2" t="str">
        <f t="shared" si="46"/>
        <v>TAST</v>
      </c>
      <c r="C2999" t="s">
        <v>46676</v>
      </c>
      <c r="D2999" s="3">
        <v>5.36</v>
      </c>
      <c r="E2999">
        <v>0.01</v>
      </c>
      <c r="F2999" s="4">
        <v>1.8699999999999999E-3</v>
      </c>
      <c r="G2999">
        <v>289789209</v>
      </c>
      <c r="H2999" t="s">
        <v>40633</v>
      </c>
      <c r="I2999">
        <v>2006</v>
      </c>
      <c r="J2999">
        <v>397594</v>
      </c>
      <c r="K2999" t="s">
        <v>40630</v>
      </c>
    </row>
    <row r="3000" spans="1:11" x14ac:dyDescent="0.25">
      <c r="A3000" s="2" t="s">
        <v>46677</v>
      </c>
      <c r="B3000" s="2" t="str">
        <f t="shared" si="46"/>
        <v>TATT</v>
      </c>
      <c r="C3000" t="s">
        <v>46678</v>
      </c>
      <c r="D3000" s="3">
        <v>7.4257</v>
      </c>
      <c r="E3000">
        <v>2.5700000000000001E-2</v>
      </c>
      <c r="F3000" s="4">
        <v>3.47E-3</v>
      </c>
      <c r="G3000">
        <v>66162987</v>
      </c>
      <c r="H3000" t="s">
        <v>40907</v>
      </c>
      <c r="J3000">
        <v>10174</v>
      </c>
      <c r="K3000" t="s">
        <v>40647</v>
      </c>
    </row>
    <row r="3001" spans="1:11" x14ac:dyDescent="0.25">
      <c r="A3001" s="2" t="s">
        <v>46679</v>
      </c>
      <c r="B3001" s="2" t="str">
        <f t="shared" si="46"/>
        <v>TAYD</v>
      </c>
      <c r="C3001" t="s">
        <v>46680</v>
      </c>
      <c r="D3001" s="3">
        <v>25.105</v>
      </c>
      <c r="E3001">
        <v>-0.28029999999999999</v>
      </c>
      <c r="F3001" s="4">
        <v>-1.1039999999999999E-2</v>
      </c>
      <c r="G3001">
        <v>88097261</v>
      </c>
      <c r="H3001" t="s">
        <v>40633</v>
      </c>
      <c r="J3001">
        <v>2955</v>
      </c>
      <c r="K3001" t="s">
        <v>40647</v>
      </c>
    </row>
    <row r="3002" spans="1:11" x14ac:dyDescent="0.25">
      <c r="A3002" s="2" t="s">
        <v>46681</v>
      </c>
      <c r="B3002" s="2" t="str">
        <f t="shared" si="46"/>
        <v>TBBK</v>
      </c>
      <c r="C3002" t="s">
        <v>46682</v>
      </c>
      <c r="D3002" s="3">
        <v>35.1</v>
      </c>
      <c r="E3002">
        <v>1.64</v>
      </c>
      <c r="F3002" s="4">
        <v>4.9009999999999998E-2</v>
      </c>
      <c r="G3002">
        <v>1919668316</v>
      </c>
      <c r="H3002" t="s">
        <v>40633</v>
      </c>
      <c r="I3002">
        <v>2004</v>
      </c>
      <c r="J3002">
        <v>407450</v>
      </c>
      <c r="K3002" t="s">
        <v>40634</v>
      </c>
    </row>
    <row r="3003" spans="1:11" x14ac:dyDescent="0.25">
      <c r="A3003" s="2" t="s">
        <v>46683</v>
      </c>
      <c r="B3003" s="2" t="str">
        <f t="shared" si="46"/>
        <v>TBCP</v>
      </c>
      <c r="C3003" t="s">
        <v>46684</v>
      </c>
      <c r="D3003" s="3">
        <v>10.5</v>
      </c>
      <c r="E3003">
        <v>0.22</v>
      </c>
      <c r="F3003" s="4">
        <v>2.1399999999999999E-2</v>
      </c>
      <c r="G3003">
        <v>0</v>
      </c>
      <c r="H3003" t="s">
        <v>40633</v>
      </c>
      <c r="I3003">
        <v>2021</v>
      </c>
      <c r="J3003">
        <v>678</v>
      </c>
      <c r="K3003" t="s">
        <v>40634</v>
      </c>
    </row>
    <row r="3004" spans="1:11" x14ac:dyDescent="0.25">
      <c r="A3004" s="2" t="s">
        <v>46685</v>
      </c>
      <c r="B3004" s="2" t="str">
        <f t="shared" si="46"/>
        <v>TBIO</v>
      </c>
      <c r="C3004" t="s">
        <v>46686</v>
      </c>
      <c r="D3004" s="3">
        <v>1.72</v>
      </c>
      <c r="E3004">
        <v>0.03</v>
      </c>
      <c r="F3004" s="4">
        <v>1.7749999999999998E-2</v>
      </c>
      <c r="G3004">
        <v>51081413</v>
      </c>
      <c r="H3004" t="s">
        <v>40633</v>
      </c>
      <c r="I3004">
        <v>2021</v>
      </c>
      <c r="J3004">
        <v>17548</v>
      </c>
      <c r="K3004" t="s">
        <v>40637</v>
      </c>
    </row>
    <row r="3005" spans="1:11" x14ac:dyDescent="0.25">
      <c r="A3005" s="2" t="s">
        <v>46687</v>
      </c>
      <c r="B3005" s="2" t="str">
        <f t="shared" si="46"/>
        <v>TBLA</v>
      </c>
      <c r="C3005" t="s">
        <v>46688</v>
      </c>
      <c r="D3005" s="3">
        <v>3.37</v>
      </c>
      <c r="E3005">
        <v>0.12</v>
      </c>
      <c r="F3005" s="4">
        <v>3.6920000000000001E-2</v>
      </c>
      <c r="G3005">
        <v>1004100599</v>
      </c>
      <c r="H3005" t="s">
        <v>40907</v>
      </c>
      <c r="J3005">
        <v>1121311</v>
      </c>
      <c r="K3005" t="s">
        <v>40644</v>
      </c>
    </row>
    <row r="3006" spans="1:11" x14ac:dyDescent="0.25">
      <c r="A3006" s="2" t="s">
        <v>46689</v>
      </c>
      <c r="B3006" s="2" t="str">
        <f t="shared" si="46"/>
        <v>TBLD</v>
      </c>
      <c r="C3006" t="s">
        <v>46690</v>
      </c>
      <c r="D3006" s="3">
        <v>15.26</v>
      </c>
      <c r="E3006">
        <v>0.22420000000000001</v>
      </c>
      <c r="F3006" s="4">
        <v>1.491E-2</v>
      </c>
      <c r="G3006">
        <v>489569535</v>
      </c>
      <c r="H3006" t="s">
        <v>40633</v>
      </c>
      <c r="I3006">
        <v>2021</v>
      </c>
      <c r="J3006">
        <v>58040</v>
      </c>
      <c r="K3006" t="s">
        <v>40634</v>
      </c>
    </row>
    <row r="3007" spans="1:11" x14ac:dyDescent="0.25">
      <c r="A3007" s="2" t="s">
        <v>46691</v>
      </c>
      <c r="B3007" s="2" t="str">
        <f t="shared" si="46"/>
        <v>TBLT</v>
      </c>
      <c r="C3007" t="s">
        <v>46692</v>
      </c>
      <c r="D3007" s="3">
        <v>0.36199999999999999</v>
      </c>
      <c r="E3007">
        <v>-3.0000000000000001E-3</v>
      </c>
      <c r="F3007" s="4">
        <v>-8.2199999999999999E-3</v>
      </c>
      <c r="G3007">
        <v>5410612</v>
      </c>
      <c r="H3007" t="s">
        <v>40633</v>
      </c>
      <c r="I3007">
        <v>2018</v>
      </c>
      <c r="J3007">
        <v>1534699</v>
      </c>
      <c r="K3007" t="s">
        <v>40630</v>
      </c>
    </row>
    <row r="3008" spans="1:11" x14ac:dyDescent="0.25">
      <c r="A3008" s="2" t="s">
        <v>46693</v>
      </c>
      <c r="B3008" s="2" t="str">
        <f t="shared" si="46"/>
        <v>TBMC</v>
      </c>
      <c r="C3008" t="s">
        <v>46694</v>
      </c>
      <c r="D3008" s="3">
        <v>10.2196</v>
      </c>
      <c r="E3008">
        <v>-2.0400000000000001E-2</v>
      </c>
      <c r="F3008" s="4">
        <v>-1.99E-3</v>
      </c>
      <c r="G3008">
        <v>0</v>
      </c>
      <c r="H3008" t="s">
        <v>40633</v>
      </c>
      <c r="I3008">
        <v>2023</v>
      </c>
      <c r="J3008">
        <v>670</v>
      </c>
      <c r="K3008" t="s">
        <v>40634</v>
      </c>
    </row>
    <row r="3009" spans="1:11" x14ac:dyDescent="0.25">
      <c r="A3009" s="2" t="s">
        <v>46695</v>
      </c>
      <c r="B3009" s="2" t="str">
        <f t="shared" si="46"/>
        <v>TBNK</v>
      </c>
      <c r="C3009" t="s">
        <v>46696</v>
      </c>
      <c r="D3009" s="3">
        <v>12.25</v>
      </c>
      <c r="E3009">
        <v>0.18</v>
      </c>
      <c r="F3009" s="4">
        <v>1.491E-2</v>
      </c>
      <c r="G3009">
        <v>109330405</v>
      </c>
      <c r="H3009" t="s">
        <v>40633</v>
      </c>
      <c r="I3009">
        <v>2009</v>
      </c>
      <c r="J3009">
        <v>34395</v>
      </c>
      <c r="K3009" t="s">
        <v>40634</v>
      </c>
    </row>
    <row r="3010" spans="1:11" x14ac:dyDescent="0.25">
      <c r="A3010" s="2" t="s">
        <v>46697</v>
      </c>
      <c r="B3010" s="2" t="str">
        <f t="shared" si="46"/>
        <v>TBPH</v>
      </c>
      <c r="C3010" t="s">
        <v>46698</v>
      </c>
      <c r="D3010" s="3">
        <v>9.92</v>
      </c>
      <c r="E3010">
        <v>-0.19</v>
      </c>
      <c r="F3010" s="4">
        <v>-1.8790000000000001E-2</v>
      </c>
      <c r="G3010">
        <v>573350883</v>
      </c>
      <c r="H3010" t="s">
        <v>41450</v>
      </c>
      <c r="J3010">
        <v>456436</v>
      </c>
      <c r="K3010" t="s">
        <v>40637</v>
      </c>
    </row>
    <row r="3011" spans="1:11" x14ac:dyDescent="0.25">
      <c r="A3011" s="2" t="s">
        <v>46699</v>
      </c>
      <c r="B3011" s="2" t="str">
        <f t="shared" ref="B3011:B3074" si="47">A3011</f>
        <v>TC</v>
      </c>
      <c r="C3011" t="s">
        <v>46700</v>
      </c>
      <c r="D3011" s="3">
        <v>0.5141</v>
      </c>
      <c r="E3011">
        <v>-7.4999999999999997E-3</v>
      </c>
      <c r="F3011" s="4">
        <v>-1.438E-2</v>
      </c>
      <c r="G3011">
        <v>12630956</v>
      </c>
      <c r="H3011" t="s">
        <v>40629</v>
      </c>
      <c r="I3011">
        <v>2018</v>
      </c>
      <c r="J3011">
        <v>17838</v>
      </c>
      <c r="K3011" t="s">
        <v>40630</v>
      </c>
    </row>
    <row r="3012" spans="1:11" x14ac:dyDescent="0.25">
      <c r="A3012" s="2" t="s">
        <v>46701</v>
      </c>
      <c r="B3012" s="2" t="str">
        <f t="shared" si="47"/>
        <v>TCBC</v>
      </c>
      <c r="C3012" t="s">
        <v>46702</v>
      </c>
      <c r="D3012" s="3">
        <v>14.35</v>
      </c>
      <c r="E3012">
        <v>0.2</v>
      </c>
      <c r="F3012" s="4">
        <v>1.413E-2</v>
      </c>
      <c r="G3012">
        <v>69445117</v>
      </c>
      <c r="H3012" t="s">
        <v>40633</v>
      </c>
      <c r="I3012">
        <v>2021</v>
      </c>
      <c r="J3012">
        <v>3866</v>
      </c>
      <c r="K3012" t="s">
        <v>40634</v>
      </c>
    </row>
    <row r="3013" spans="1:11" x14ac:dyDescent="0.25">
      <c r="A3013" s="2" t="s">
        <v>46703</v>
      </c>
      <c r="B3013" s="2" t="str">
        <f t="shared" si="47"/>
        <v>TCBI</v>
      </c>
      <c r="C3013" t="s">
        <v>46704</v>
      </c>
      <c r="D3013" s="3">
        <v>56.2</v>
      </c>
      <c r="E3013">
        <v>1.83</v>
      </c>
      <c r="F3013" s="4">
        <v>3.3660000000000002E-2</v>
      </c>
      <c r="G3013">
        <v>2690276466</v>
      </c>
      <c r="H3013" t="s">
        <v>40633</v>
      </c>
      <c r="I3013">
        <v>2003</v>
      </c>
      <c r="J3013">
        <v>377615</v>
      </c>
      <c r="K3013" t="s">
        <v>40634</v>
      </c>
    </row>
    <row r="3014" spans="1:11" x14ac:dyDescent="0.25">
      <c r="A3014" s="2" t="s">
        <v>46705</v>
      </c>
      <c r="B3014" s="2" t="str">
        <f t="shared" si="47"/>
        <v>TCBK</v>
      </c>
      <c r="C3014" t="s">
        <v>46706</v>
      </c>
      <c r="D3014" s="3">
        <v>34.549999999999997</v>
      </c>
      <c r="E3014">
        <v>1.25</v>
      </c>
      <c r="F3014" s="4">
        <v>3.7539999999999997E-2</v>
      </c>
      <c r="G3014">
        <v>1147294525</v>
      </c>
      <c r="H3014" t="s">
        <v>40633</v>
      </c>
      <c r="J3014">
        <v>72774</v>
      </c>
      <c r="K3014" t="s">
        <v>40634</v>
      </c>
    </row>
    <row r="3015" spans="1:11" x14ac:dyDescent="0.25">
      <c r="A3015" s="2" t="s">
        <v>46707</v>
      </c>
      <c r="B3015" s="2" t="str">
        <f t="shared" si="47"/>
        <v>TCBP</v>
      </c>
      <c r="C3015" t="s">
        <v>46708</v>
      </c>
      <c r="D3015" s="3">
        <v>0.57999999999999996</v>
      </c>
      <c r="E3015">
        <v>2.9000000000000001E-2</v>
      </c>
      <c r="F3015" s="4">
        <v>5.2630000000000003E-2</v>
      </c>
      <c r="G3015">
        <v>1438377</v>
      </c>
      <c r="H3015" t="s">
        <v>40657</v>
      </c>
      <c r="I3015">
        <v>2022</v>
      </c>
      <c r="J3015">
        <v>1316025</v>
      </c>
      <c r="K3015" t="s">
        <v>40637</v>
      </c>
    </row>
    <row r="3016" spans="1:11" x14ac:dyDescent="0.25">
      <c r="A3016" s="2" t="s">
        <v>46709</v>
      </c>
      <c r="B3016" s="2" t="str">
        <f t="shared" si="47"/>
        <v>TCBS</v>
      </c>
      <c r="C3016" t="s">
        <v>46710</v>
      </c>
      <c r="D3016" s="3">
        <v>12.29</v>
      </c>
      <c r="E3016">
        <v>1.0800000000000001E-2</v>
      </c>
      <c r="F3016" s="4">
        <v>8.8000000000000003E-4</v>
      </c>
      <c r="G3016">
        <v>41463056</v>
      </c>
      <c r="H3016" t="s">
        <v>40633</v>
      </c>
      <c r="I3016">
        <v>2021</v>
      </c>
      <c r="J3016">
        <v>2838</v>
      </c>
      <c r="K3016" t="s">
        <v>40634</v>
      </c>
    </row>
    <row r="3017" spans="1:11" x14ac:dyDescent="0.25">
      <c r="A3017" s="2" t="s">
        <v>46711</v>
      </c>
      <c r="B3017" s="2" t="str">
        <f t="shared" si="47"/>
        <v>TCBX</v>
      </c>
      <c r="C3017" t="s">
        <v>46712</v>
      </c>
      <c r="D3017" s="3">
        <v>16.5</v>
      </c>
      <c r="E3017">
        <v>0.72</v>
      </c>
      <c r="F3017" s="4">
        <v>4.5629999999999997E-2</v>
      </c>
      <c r="G3017">
        <v>224075858</v>
      </c>
      <c r="H3017" t="s">
        <v>40633</v>
      </c>
      <c r="I3017">
        <v>2021</v>
      </c>
      <c r="J3017">
        <v>31852</v>
      </c>
      <c r="K3017" t="s">
        <v>40634</v>
      </c>
    </row>
    <row r="3018" spans="1:11" x14ac:dyDescent="0.25">
      <c r="A3018" s="2" t="s">
        <v>46713</v>
      </c>
      <c r="B3018" s="2" t="str">
        <f t="shared" si="47"/>
        <v>TCJH</v>
      </c>
      <c r="C3018" t="s">
        <v>46714</v>
      </c>
      <c r="D3018" s="3">
        <v>1.71</v>
      </c>
      <c r="E3018">
        <v>-0.04</v>
      </c>
      <c r="F3018" s="4">
        <v>-2.2859999999999998E-2</v>
      </c>
      <c r="G3018">
        <v>0</v>
      </c>
      <c r="H3018" t="s">
        <v>40629</v>
      </c>
      <c r="I3018">
        <v>2023</v>
      </c>
      <c r="J3018">
        <v>132937</v>
      </c>
      <c r="K3018" t="s">
        <v>40630</v>
      </c>
    </row>
    <row r="3019" spans="1:11" x14ac:dyDescent="0.25">
      <c r="A3019" s="2" t="s">
        <v>46715</v>
      </c>
      <c r="B3019" s="2" t="str">
        <f t="shared" si="47"/>
        <v>TCMD</v>
      </c>
      <c r="C3019" t="s">
        <v>46716</v>
      </c>
      <c r="D3019" s="3">
        <v>25.63</v>
      </c>
      <c r="E3019">
        <v>0.4</v>
      </c>
      <c r="F3019" s="4">
        <v>1.585E-2</v>
      </c>
      <c r="G3019">
        <v>595539808</v>
      </c>
      <c r="H3019" t="s">
        <v>40633</v>
      </c>
      <c r="I3019">
        <v>2016</v>
      </c>
      <c r="J3019">
        <v>306307</v>
      </c>
      <c r="K3019" t="s">
        <v>40637</v>
      </c>
    </row>
    <row r="3020" spans="1:11" x14ac:dyDescent="0.25">
      <c r="A3020" s="2" t="s">
        <v>46717</v>
      </c>
      <c r="B3020" s="2" t="str">
        <f t="shared" si="47"/>
        <v>TCOM</v>
      </c>
      <c r="C3020" t="s">
        <v>46718</v>
      </c>
      <c r="D3020" s="3">
        <v>37.18</v>
      </c>
      <c r="E3020">
        <v>1.3</v>
      </c>
      <c r="F3020" s="4">
        <v>3.6229999999999998E-2</v>
      </c>
      <c r="G3020">
        <v>24020764739</v>
      </c>
      <c r="H3020" t="s">
        <v>40629</v>
      </c>
      <c r="I3020">
        <v>2003</v>
      </c>
      <c r="J3020">
        <v>5763638</v>
      </c>
      <c r="K3020" t="s">
        <v>40630</v>
      </c>
    </row>
    <row r="3021" spans="1:11" x14ac:dyDescent="0.25">
      <c r="A3021" s="2" t="s">
        <v>46719</v>
      </c>
      <c r="B3021" s="2" t="str">
        <f t="shared" si="47"/>
        <v>TCON</v>
      </c>
      <c r="C3021" t="s">
        <v>46720</v>
      </c>
      <c r="D3021" s="3">
        <v>0.30609999999999998</v>
      </c>
      <c r="E3021">
        <v>1E-4</v>
      </c>
      <c r="F3021" s="4">
        <v>3.3E-4</v>
      </c>
      <c r="G3021">
        <v>7364601</v>
      </c>
      <c r="H3021" t="s">
        <v>40633</v>
      </c>
      <c r="I3021">
        <v>2015</v>
      </c>
      <c r="J3021">
        <v>321543</v>
      </c>
      <c r="K3021" t="s">
        <v>40637</v>
      </c>
    </row>
    <row r="3022" spans="1:11" x14ac:dyDescent="0.25">
      <c r="A3022" s="2" t="s">
        <v>46721</v>
      </c>
      <c r="B3022" s="2" t="str">
        <f t="shared" si="47"/>
        <v>TCPC</v>
      </c>
      <c r="C3022" t="s">
        <v>46722</v>
      </c>
      <c r="D3022" s="3">
        <v>11.28</v>
      </c>
      <c r="E3022">
        <v>0.03</v>
      </c>
      <c r="F3022" s="4">
        <v>2.6700000000000001E-3</v>
      </c>
      <c r="G3022">
        <v>651614738</v>
      </c>
      <c r="H3022" t="s">
        <v>40633</v>
      </c>
      <c r="I3022">
        <v>2012</v>
      </c>
      <c r="J3022">
        <v>207756</v>
      </c>
      <c r="K3022" t="s">
        <v>40634</v>
      </c>
    </row>
    <row r="3023" spans="1:11" x14ac:dyDescent="0.25">
      <c r="A3023" s="2" t="s">
        <v>46723</v>
      </c>
      <c r="B3023" s="2" t="str">
        <f t="shared" si="47"/>
        <v>TCRT</v>
      </c>
      <c r="C3023" t="s">
        <v>46724</v>
      </c>
      <c r="D3023" s="3">
        <v>0.499</v>
      </c>
      <c r="E3023">
        <v>1.3100000000000001E-2</v>
      </c>
      <c r="F3023" s="4">
        <v>2.6960000000000001E-2</v>
      </c>
      <c r="G3023">
        <v>120072900</v>
      </c>
      <c r="H3023" t="s">
        <v>40633</v>
      </c>
      <c r="J3023">
        <v>265711</v>
      </c>
      <c r="K3023" t="s">
        <v>40637</v>
      </c>
    </row>
    <row r="3024" spans="1:11" x14ac:dyDescent="0.25">
      <c r="A3024" s="2" t="s">
        <v>46725</v>
      </c>
      <c r="B3024" s="2" t="str">
        <f t="shared" si="47"/>
        <v>TCRX</v>
      </c>
      <c r="C3024" t="s">
        <v>46726</v>
      </c>
      <c r="D3024" s="3">
        <v>2.2200000000000002</v>
      </c>
      <c r="E3024">
        <v>0.15</v>
      </c>
      <c r="F3024" s="4">
        <v>7.2459999999999997E-2</v>
      </c>
      <c r="G3024">
        <v>53781618</v>
      </c>
      <c r="H3024" t="s">
        <v>40633</v>
      </c>
      <c r="I3024">
        <v>2021</v>
      </c>
      <c r="J3024">
        <v>197763</v>
      </c>
      <c r="K3024" t="s">
        <v>40637</v>
      </c>
    </row>
    <row r="3025" spans="1:11" x14ac:dyDescent="0.25">
      <c r="A3025" s="2" t="s">
        <v>46727</v>
      </c>
      <c r="B3025" s="2" t="str">
        <f t="shared" si="47"/>
        <v>TCX</v>
      </c>
      <c r="C3025" t="s">
        <v>46728</v>
      </c>
      <c r="D3025" s="3">
        <v>29.9</v>
      </c>
      <c r="E3025">
        <v>-0.2</v>
      </c>
      <c r="F3025" s="4">
        <v>-6.6400000000000001E-3</v>
      </c>
      <c r="G3025">
        <v>322722361</v>
      </c>
      <c r="H3025" t="s">
        <v>40654</v>
      </c>
      <c r="J3025">
        <v>40635</v>
      </c>
      <c r="K3025" t="s">
        <v>40644</v>
      </c>
    </row>
    <row r="3026" spans="1:11" x14ac:dyDescent="0.25">
      <c r="A3026" s="2" t="s">
        <v>46729</v>
      </c>
      <c r="B3026" s="2" t="str">
        <f t="shared" si="47"/>
        <v>TDUP</v>
      </c>
      <c r="C3026" t="s">
        <v>46730</v>
      </c>
      <c r="D3026" s="3">
        <v>2.5099999999999998</v>
      </c>
      <c r="E3026">
        <v>0.02</v>
      </c>
      <c r="F3026" s="4">
        <v>8.0300000000000007E-3</v>
      </c>
      <c r="G3026">
        <v>258756605</v>
      </c>
      <c r="H3026" t="s">
        <v>40633</v>
      </c>
      <c r="I3026">
        <v>2021</v>
      </c>
      <c r="J3026">
        <v>582128</v>
      </c>
      <c r="K3026" t="s">
        <v>40630</v>
      </c>
    </row>
    <row r="3027" spans="1:11" x14ac:dyDescent="0.25">
      <c r="A3027" s="2" t="s">
        <v>46731</v>
      </c>
      <c r="B3027" s="2" t="str">
        <f t="shared" si="47"/>
        <v>TEAM</v>
      </c>
      <c r="C3027" t="s">
        <v>46732</v>
      </c>
      <c r="D3027" s="3">
        <v>175.34</v>
      </c>
      <c r="E3027">
        <v>0.82</v>
      </c>
      <c r="F3027" s="4">
        <v>4.7000000000000002E-3</v>
      </c>
      <c r="G3027">
        <v>26630639200</v>
      </c>
      <c r="H3027" t="s">
        <v>40868</v>
      </c>
      <c r="I3027">
        <v>2015</v>
      </c>
      <c r="J3027">
        <v>1639202</v>
      </c>
      <c r="K3027" t="s">
        <v>40644</v>
      </c>
    </row>
    <row r="3028" spans="1:11" x14ac:dyDescent="0.25">
      <c r="A3028" s="2" t="s">
        <v>46733</v>
      </c>
      <c r="B3028" s="2" t="str">
        <f t="shared" si="47"/>
        <v>TECH</v>
      </c>
      <c r="C3028" t="s">
        <v>46734</v>
      </c>
      <c r="D3028" s="3">
        <v>84.61</v>
      </c>
      <c r="E3028">
        <v>0.81</v>
      </c>
      <c r="F3028" s="4">
        <v>9.6699999999999998E-3</v>
      </c>
      <c r="G3028">
        <v>13320706326</v>
      </c>
      <c r="H3028" t="s">
        <v>40633</v>
      </c>
      <c r="J3028">
        <v>713101</v>
      </c>
      <c r="K3028" t="s">
        <v>40637</v>
      </c>
    </row>
    <row r="3029" spans="1:11" x14ac:dyDescent="0.25">
      <c r="A3029" s="2" t="s">
        <v>46735</v>
      </c>
      <c r="B3029" s="2" t="str">
        <f t="shared" si="47"/>
        <v>TEDU</v>
      </c>
      <c r="C3029" t="s">
        <v>46736</v>
      </c>
      <c r="D3029" s="3">
        <v>2.4700000000000002</v>
      </c>
      <c r="E3029">
        <v>-0.06</v>
      </c>
      <c r="F3029" s="4">
        <v>-2.3720000000000001E-2</v>
      </c>
      <c r="G3029">
        <v>26564331</v>
      </c>
      <c r="H3029" t="s">
        <v>40629</v>
      </c>
      <c r="I3029">
        <v>2014</v>
      </c>
      <c r="J3029">
        <v>2151</v>
      </c>
      <c r="K3029" t="s">
        <v>40630</v>
      </c>
    </row>
    <row r="3030" spans="1:11" x14ac:dyDescent="0.25">
      <c r="A3030" s="2" t="s">
        <v>46737</v>
      </c>
      <c r="B3030" s="2" t="str">
        <f t="shared" si="47"/>
        <v>TELA</v>
      </c>
      <c r="C3030" t="s">
        <v>46738</v>
      </c>
      <c r="D3030" s="3">
        <v>10.06</v>
      </c>
      <c r="E3030">
        <v>-0.06</v>
      </c>
      <c r="F3030" s="4">
        <v>-5.9300000000000004E-3</v>
      </c>
      <c r="G3030">
        <v>245938701</v>
      </c>
      <c r="H3030" t="s">
        <v>40633</v>
      </c>
      <c r="I3030">
        <v>2019</v>
      </c>
      <c r="J3030">
        <v>56371</v>
      </c>
      <c r="K3030" t="s">
        <v>40637</v>
      </c>
    </row>
    <row r="3031" spans="1:11" x14ac:dyDescent="0.25">
      <c r="A3031" s="2" t="s">
        <v>46739</v>
      </c>
      <c r="B3031" s="2" t="str">
        <f t="shared" si="47"/>
        <v>TENB</v>
      </c>
      <c r="C3031" t="s">
        <v>46740</v>
      </c>
      <c r="D3031" s="3">
        <v>42.31</v>
      </c>
      <c r="E3031">
        <v>-0.06</v>
      </c>
      <c r="F3031" s="4">
        <v>-1.42E-3</v>
      </c>
      <c r="G3031">
        <v>4858594427</v>
      </c>
      <c r="H3031" t="s">
        <v>40633</v>
      </c>
      <c r="I3031">
        <v>2018</v>
      </c>
      <c r="J3031">
        <v>844882</v>
      </c>
      <c r="K3031" t="s">
        <v>40644</v>
      </c>
    </row>
    <row r="3032" spans="1:11" x14ac:dyDescent="0.25">
      <c r="A3032" s="2" t="s">
        <v>46741</v>
      </c>
      <c r="B3032" s="2" t="str">
        <f t="shared" si="47"/>
        <v>TENX</v>
      </c>
      <c r="C3032" t="s">
        <v>46742</v>
      </c>
      <c r="D3032" s="3">
        <v>0.3427</v>
      </c>
      <c r="E3032">
        <v>1.8100000000000002E-2</v>
      </c>
      <c r="F3032" s="4">
        <v>5.5759999999999997E-2</v>
      </c>
      <c r="G3032">
        <v>7463127</v>
      </c>
      <c r="H3032" t="s">
        <v>40633</v>
      </c>
      <c r="J3032">
        <v>794190</v>
      </c>
      <c r="K3032" t="s">
        <v>40637</v>
      </c>
    </row>
    <row r="3033" spans="1:11" x14ac:dyDescent="0.25">
      <c r="A3033" s="2" t="s">
        <v>46743</v>
      </c>
      <c r="B3033" s="2" t="str">
        <f t="shared" si="47"/>
        <v>TER</v>
      </c>
      <c r="C3033" t="s">
        <v>46744</v>
      </c>
      <c r="D3033" s="3">
        <v>111.24</v>
      </c>
      <c r="E3033">
        <v>1.82</v>
      </c>
      <c r="F3033" s="4">
        <v>1.6629999999999999E-2</v>
      </c>
      <c r="G3033">
        <v>17246509771</v>
      </c>
      <c r="H3033" t="s">
        <v>40633</v>
      </c>
      <c r="J3033">
        <v>1344798</v>
      </c>
      <c r="K3033" t="s">
        <v>40647</v>
      </c>
    </row>
    <row r="3034" spans="1:11" x14ac:dyDescent="0.25">
      <c r="A3034" s="2" t="s">
        <v>46745</v>
      </c>
      <c r="B3034" s="2" t="str">
        <f t="shared" si="47"/>
        <v>TERN</v>
      </c>
      <c r="C3034" t="s">
        <v>46746</v>
      </c>
      <c r="D3034" s="3">
        <v>8.0299999999999994</v>
      </c>
      <c r="E3034">
        <v>-0.25</v>
      </c>
      <c r="F3034" s="4">
        <v>-3.0190000000000002E-2</v>
      </c>
      <c r="G3034">
        <v>455141588</v>
      </c>
      <c r="H3034" t="s">
        <v>40633</v>
      </c>
      <c r="I3034">
        <v>2021</v>
      </c>
      <c r="J3034">
        <v>1233378</v>
      </c>
      <c r="K3034" t="s">
        <v>40637</v>
      </c>
    </row>
    <row r="3035" spans="1:11" x14ac:dyDescent="0.25">
      <c r="A3035" s="2" t="s">
        <v>46747</v>
      </c>
      <c r="B3035" s="2" t="str">
        <f t="shared" si="47"/>
        <v>TESS</v>
      </c>
      <c r="C3035" t="s">
        <v>46748</v>
      </c>
      <c r="D3035" s="3">
        <v>8.98</v>
      </c>
      <c r="E3035">
        <v>0.02</v>
      </c>
      <c r="F3035" s="4">
        <v>2.2300000000000002E-3</v>
      </c>
      <c r="G3035">
        <v>83062342</v>
      </c>
      <c r="H3035" t="s">
        <v>40633</v>
      </c>
      <c r="I3035">
        <v>1994</v>
      </c>
      <c r="J3035">
        <v>25100</v>
      </c>
      <c r="K3035" t="s">
        <v>40784</v>
      </c>
    </row>
    <row r="3036" spans="1:11" x14ac:dyDescent="0.25">
      <c r="A3036" s="2" t="s">
        <v>46749</v>
      </c>
      <c r="B3036" s="2" t="str">
        <f t="shared" si="47"/>
        <v>TETE</v>
      </c>
      <c r="C3036" t="s">
        <v>46750</v>
      </c>
      <c r="D3036" s="3">
        <v>11.05</v>
      </c>
      <c r="E3036">
        <v>3.0200000000000001E-2</v>
      </c>
      <c r="F3036" s="4">
        <v>2.7399999999999998E-3</v>
      </c>
      <c r="G3036">
        <v>0</v>
      </c>
      <c r="H3036" t="s">
        <v>41137</v>
      </c>
      <c r="I3036">
        <v>2022</v>
      </c>
      <c r="J3036">
        <v>250</v>
      </c>
      <c r="K3036" t="s">
        <v>40634</v>
      </c>
    </row>
    <row r="3037" spans="1:11" x14ac:dyDescent="0.25">
      <c r="A3037" s="2" t="s">
        <v>46751</v>
      </c>
      <c r="B3037" s="2" t="str">
        <f t="shared" si="47"/>
        <v>TFFP</v>
      </c>
      <c r="C3037" t="s">
        <v>46752</v>
      </c>
      <c r="D3037" s="3">
        <v>0.35</v>
      </c>
      <c r="E3037">
        <v>-2.8500000000000001E-2</v>
      </c>
      <c r="F3037" s="4">
        <v>-7.5300000000000006E-2</v>
      </c>
      <c r="G3037">
        <v>12667580</v>
      </c>
      <c r="H3037" t="s">
        <v>40633</v>
      </c>
      <c r="I3037">
        <v>2019</v>
      </c>
      <c r="J3037">
        <v>201880</v>
      </c>
      <c r="K3037" t="s">
        <v>40637</v>
      </c>
    </row>
    <row r="3038" spans="1:11" x14ac:dyDescent="0.25">
      <c r="A3038" s="2" t="s">
        <v>46753</v>
      </c>
      <c r="B3038" s="2" t="str">
        <f t="shared" si="47"/>
        <v>TFIN</v>
      </c>
      <c r="C3038" t="s">
        <v>46754</v>
      </c>
      <c r="D3038" s="3">
        <v>64.23</v>
      </c>
      <c r="E3038">
        <v>2.16</v>
      </c>
      <c r="F3038" s="4">
        <v>3.4799999999999998E-2</v>
      </c>
      <c r="G3038">
        <v>1501106805</v>
      </c>
      <c r="H3038" t="s">
        <v>40633</v>
      </c>
      <c r="I3038">
        <v>2014</v>
      </c>
      <c r="J3038">
        <v>218865</v>
      </c>
      <c r="K3038" t="s">
        <v>40634</v>
      </c>
    </row>
    <row r="3039" spans="1:11" x14ac:dyDescent="0.25">
      <c r="A3039" s="2" t="s">
        <v>46755</v>
      </c>
      <c r="B3039" s="2" t="str">
        <f t="shared" si="47"/>
        <v>TFSL</v>
      </c>
      <c r="C3039" t="s">
        <v>46756</v>
      </c>
      <c r="D3039" s="3">
        <v>12.98</v>
      </c>
      <c r="E3039">
        <v>0.14000000000000001</v>
      </c>
      <c r="F3039" s="4">
        <v>1.09E-2</v>
      </c>
      <c r="G3039">
        <v>3638671692</v>
      </c>
      <c r="H3039" t="s">
        <v>40633</v>
      </c>
      <c r="I3039">
        <v>2007</v>
      </c>
      <c r="J3039">
        <v>226585</v>
      </c>
      <c r="K3039" t="s">
        <v>40634</v>
      </c>
    </row>
    <row r="3040" spans="1:11" x14ac:dyDescent="0.25">
      <c r="A3040" s="2" t="s">
        <v>46757</v>
      </c>
      <c r="B3040" s="2" t="str">
        <f t="shared" si="47"/>
        <v>TGAN</v>
      </c>
      <c r="C3040" t="s">
        <v>46758</v>
      </c>
      <c r="D3040" s="3">
        <v>3.05</v>
      </c>
      <c r="E3040">
        <v>-7.0000000000000007E-2</v>
      </c>
      <c r="F3040" s="4">
        <v>-2.2440000000000002E-2</v>
      </c>
      <c r="G3040">
        <v>173901417</v>
      </c>
      <c r="H3040" t="s">
        <v>40633</v>
      </c>
      <c r="J3040">
        <v>75929</v>
      </c>
      <c r="K3040" t="s">
        <v>40644</v>
      </c>
    </row>
    <row r="3041" spans="1:11" x14ac:dyDescent="0.25">
      <c r="A3041" s="2" t="s">
        <v>46759</v>
      </c>
      <c r="B3041" s="2" t="str">
        <f t="shared" si="47"/>
        <v>TGL</v>
      </c>
      <c r="C3041" t="s">
        <v>46760</v>
      </c>
      <c r="D3041" s="3">
        <v>0.84</v>
      </c>
      <c r="E3041">
        <v>-4.65E-2</v>
      </c>
      <c r="F3041" s="4">
        <v>-5.2449999999999997E-2</v>
      </c>
      <c r="G3041">
        <v>14762017</v>
      </c>
      <c r="H3041" t="s">
        <v>40633</v>
      </c>
      <c r="I3041">
        <v>2022</v>
      </c>
      <c r="J3041">
        <v>67549</v>
      </c>
      <c r="K3041" t="s">
        <v>40644</v>
      </c>
    </row>
    <row r="3042" spans="1:11" x14ac:dyDescent="0.25">
      <c r="A3042" s="2" t="s">
        <v>46761</v>
      </c>
      <c r="B3042" s="2" t="str">
        <f t="shared" si="47"/>
        <v>TGTX</v>
      </c>
      <c r="C3042" t="s">
        <v>46762</v>
      </c>
      <c r="D3042" s="3">
        <v>25.46</v>
      </c>
      <c r="E3042">
        <v>0.06</v>
      </c>
      <c r="F3042" s="4">
        <v>2.3600000000000001E-3</v>
      </c>
      <c r="G3042">
        <v>3803623127</v>
      </c>
      <c r="H3042" t="s">
        <v>40633</v>
      </c>
      <c r="J3042">
        <v>1981466</v>
      </c>
      <c r="K3042" t="s">
        <v>40637</v>
      </c>
    </row>
    <row r="3043" spans="1:11" x14ac:dyDescent="0.25">
      <c r="A3043" s="2" t="s">
        <v>46763</v>
      </c>
      <c r="B3043" s="2" t="str">
        <f t="shared" si="47"/>
        <v>TH</v>
      </c>
      <c r="C3043" t="s">
        <v>46764</v>
      </c>
      <c r="D3043" s="3">
        <v>13.05</v>
      </c>
      <c r="E3043">
        <v>-0.02</v>
      </c>
      <c r="F3043" s="4">
        <v>-1.5299999999999999E-3</v>
      </c>
      <c r="G3043">
        <v>1322934197</v>
      </c>
      <c r="H3043" t="s">
        <v>40633</v>
      </c>
      <c r="I3043">
        <v>2018</v>
      </c>
      <c r="J3043">
        <v>383430</v>
      </c>
      <c r="K3043" t="s">
        <v>40630</v>
      </c>
    </row>
    <row r="3044" spans="1:11" x14ac:dyDescent="0.25">
      <c r="A3044" s="2" t="s">
        <v>46765</v>
      </c>
      <c r="B3044" s="2" t="str">
        <f t="shared" si="47"/>
        <v>THCH</v>
      </c>
      <c r="C3044" t="s">
        <v>46766</v>
      </c>
      <c r="D3044" s="3">
        <v>2.9</v>
      </c>
      <c r="E3044">
        <v>0.01</v>
      </c>
      <c r="F3044" s="4">
        <v>3.46E-3</v>
      </c>
      <c r="G3044">
        <v>432626460</v>
      </c>
      <c r="H3044" t="s">
        <v>40629</v>
      </c>
      <c r="J3044">
        <v>228117</v>
      </c>
      <c r="K3044" t="s">
        <v>40634</v>
      </c>
    </row>
    <row r="3045" spans="1:11" x14ac:dyDescent="0.25">
      <c r="A3045" s="2" t="s">
        <v>46767</v>
      </c>
      <c r="B3045" s="2" t="str">
        <f t="shared" si="47"/>
        <v>THCP</v>
      </c>
      <c r="C3045" t="s">
        <v>46768</v>
      </c>
      <c r="D3045" s="3">
        <v>10.16</v>
      </c>
      <c r="E3045">
        <v>-0.01</v>
      </c>
      <c r="F3045" s="4">
        <v>-9.7999999999999997E-4</v>
      </c>
      <c r="G3045">
        <v>0</v>
      </c>
      <c r="H3045" t="s">
        <v>40633</v>
      </c>
      <c r="I3045">
        <v>2021</v>
      </c>
      <c r="J3045">
        <v>307</v>
      </c>
      <c r="K3045" t="s">
        <v>40647</v>
      </c>
    </row>
    <row r="3046" spans="1:11" x14ac:dyDescent="0.25">
      <c r="A3046" s="2" t="s">
        <v>46769</v>
      </c>
      <c r="B3046" s="2" t="str">
        <f t="shared" si="47"/>
        <v>THFF</v>
      </c>
      <c r="C3046" t="s">
        <v>46770</v>
      </c>
      <c r="D3046" s="3">
        <v>33.67</v>
      </c>
      <c r="E3046">
        <v>0.86</v>
      </c>
      <c r="F3046" s="4">
        <v>2.6210000000000001E-2</v>
      </c>
      <c r="G3046">
        <v>406258449</v>
      </c>
      <c r="H3046" t="s">
        <v>40633</v>
      </c>
      <c r="J3046">
        <v>35977</v>
      </c>
      <c r="K3046" t="s">
        <v>40634</v>
      </c>
    </row>
    <row r="3047" spans="1:11" x14ac:dyDescent="0.25">
      <c r="A3047" s="2" t="s">
        <v>46771</v>
      </c>
      <c r="B3047" s="2" t="str">
        <f t="shared" si="47"/>
        <v>THMO</v>
      </c>
      <c r="C3047" t="s">
        <v>46772</v>
      </c>
      <c r="D3047" s="3">
        <v>1.46</v>
      </c>
      <c r="E3047">
        <v>5.0000000000000001E-3</v>
      </c>
      <c r="F3047" s="4">
        <v>3.4399999999999999E-3</v>
      </c>
      <c r="G3047">
        <v>2780275</v>
      </c>
      <c r="H3047" t="s">
        <v>40633</v>
      </c>
      <c r="J3047">
        <v>923709</v>
      </c>
      <c r="K3047" t="s">
        <v>40647</v>
      </c>
    </row>
    <row r="3048" spans="1:11" x14ac:dyDescent="0.25">
      <c r="A3048" s="2" t="s">
        <v>46773</v>
      </c>
      <c r="B3048" s="2" t="str">
        <f t="shared" si="47"/>
        <v>THRD</v>
      </c>
      <c r="C3048" t="s">
        <v>46774</v>
      </c>
      <c r="D3048" s="3">
        <v>5.4</v>
      </c>
      <c r="E3048">
        <v>-0.1</v>
      </c>
      <c r="F3048" s="4">
        <v>-1.8180000000000002E-2</v>
      </c>
      <c r="G3048">
        <v>217967625</v>
      </c>
      <c r="H3048" t="s">
        <v>40633</v>
      </c>
      <c r="I3048">
        <v>2022</v>
      </c>
      <c r="J3048">
        <v>65387</v>
      </c>
      <c r="K3048" t="s">
        <v>40637</v>
      </c>
    </row>
    <row r="3049" spans="1:11" x14ac:dyDescent="0.25">
      <c r="A3049" s="2" t="s">
        <v>46775</v>
      </c>
      <c r="B3049" s="2" t="str">
        <f t="shared" si="47"/>
        <v>THRM</v>
      </c>
      <c r="C3049" t="s">
        <v>46776</v>
      </c>
      <c r="D3049" s="3">
        <v>54.66</v>
      </c>
      <c r="E3049">
        <v>1.35</v>
      </c>
      <c r="F3049" s="4">
        <v>2.5319999999999999E-2</v>
      </c>
      <c r="G3049">
        <v>1810756474</v>
      </c>
      <c r="H3049" t="s">
        <v>40633</v>
      </c>
      <c r="J3049">
        <v>426411</v>
      </c>
      <c r="K3049" t="s">
        <v>40630</v>
      </c>
    </row>
    <row r="3050" spans="1:11" x14ac:dyDescent="0.25">
      <c r="A3050" s="2" t="s">
        <v>46777</v>
      </c>
      <c r="B3050" s="2" t="str">
        <f t="shared" si="47"/>
        <v>THRN</v>
      </c>
      <c r="C3050" t="s">
        <v>46778</v>
      </c>
      <c r="D3050" s="3">
        <v>4.78</v>
      </c>
      <c r="E3050">
        <v>0.13</v>
      </c>
      <c r="F3050" s="4">
        <v>2.7959999999999999E-2</v>
      </c>
      <c r="G3050">
        <v>257442545</v>
      </c>
      <c r="H3050" t="s">
        <v>40633</v>
      </c>
      <c r="I3050">
        <v>2021</v>
      </c>
      <c r="J3050">
        <v>35914</v>
      </c>
      <c r="K3050" t="s">
        <v>40637</v>
      </c>
    </row>
    <row r="3051" spans="1:11" x14ac:dyDescent="0.25">
      <c r="A3051" s="2" t="s">
        <v>46779</v>
      </c>
      <c r="B3051" s="2" t="str">
        <f t="shared" si="47"/>
        <v>THRX</v>
      </c>
      <c r="C3051" t="s">
        <v>46780</v>
      </c>
      <c r="D3051" s="3">
        <v>9.89</v>
      </c>
      <c r="E3051">
        <v>-0.15</v>
      </c>
      <c r="F3051" s="4">
        <v>-1.494E-2</v>
      </c>
      <c r="G3051">
        <v>430971921</v>
      </c>
      <c r="H3051" t="s">
        <v>40633</v>
      </c>
      <c r="I3051">
        <v>2004</v>
      </c>
      <c r="J3051">
        <v>37610</v>
      </c>
      <c r="K3051" t="s">
        <v>40637</v>
      </c>
    </row>
    <row r="3052" spans="1:11" x14ac:dyDescent="0.25">
      <c r="A3052" s="2" t="s">
        <v>46781</v>
      </c>
      <c r="B3052" s="2" t="str">
        <f t="shared" si="47"/>
        <v>THRY</v>
      </c>
      <c r="C3052" t="s">
        <v>46782</v>
      </c>
      <c r="D3052" s="3">
        <v>24.74</v>
      </c>
      <c r="E3052">
        <v>0.11</v>
      </c>
      <c r="F3052" s="4">
        <v>4.47E-3</v>
      </c>
      <c r="G3052">
        <v>861540045</v>
      </c>
      <c r="H3052" t="s">
        <v>40633</v>
      </c>
      <c r="J3052">
        <v>212801</v>
      </c>
      <c r="K3052" t="s">
        <v>40647</v>
      </c>
    </row>
    <row r="3053" spans="1:11" x14ac:dyDescent="0.25">
      <c r="A3053" s="2" t="s">
        <v>46783</v>
      </c>
      <c r="B3053" s="2" t="str">
        <f t="shared" si="47"/>
        <v>THTX</v>
      </c>
      <c r="C3053" t="s">
        <v>46784</v>
      </c>
      <c r="D3053" s="3">
        <v>0.9</v>
      </c>
      <c r="E3053">
        <v>-7.1599999999999997E-2</v>
      </c>
      <c r="F3053" s="4">
        <v>-7.3690000000000005E-2</v>
      </c>
      <c r="G3053">
        <v>87125669</v>
      </c>
      <c r="H3053" t="s">
        <v>40654</v>
      </c>
      <c r="J3053">
        <v>367166</v>
      </c>
      <c r="K3053" t="s">
        <v>40637</v>
      </c>
    </row>
    <row r="3054" spans="1:11" x14ac:dyDescent="0.25">
      <c r="A3054" s="2" t="s">
        <v>46785</v>
      </c>
      <c r="B3054" s="2" t="str">
        <f t="shared" si="47"/>
        <v>TIGO</v>
      </c>
      <c r="C3054" t="s">
        <v>46786</v>
      </c>
      <c r="D3054" s="3">
        <v>16.71</v>
      </c>
      <c r="E3054">
        <v>0.59</v>
      </c>
      <c r="F3054" s="4">
        <v>3.6600000000000001E-2</v>
      </c>
      <c r="G3054">
        <v>2875791000</v>
      </c>
      <c r="H3054" t="s">
        <v>40972</v>
      </c>
      <c r="J3054">
        <v>126669</v>
      </c>
      <c r="K3054" t="s">
        <v>40784</v>
      </c>
    </row>
    <row r="3055" spans="1:11" x14ac:dyDescent="0.25">
      <c r="A3055" s="2" t="s">
        <v>46787</v>
      </c>
      <c r="B3055" s="2" t="str">
        <f t="shared" si="47"/>
        <v>TIGR</v>
      </c>
      <c r="C3055" t="s">
        <v>46788</v>
      </c>
      <c r="D3055" s="3">
        <v>3.05</v>
      </c>
      <c r="E3055">
        <v>0.11</v>
      </c>
      <c r="F3055" s="4">
        <v>3.7409999999999999E-2</v>
      </c>
      <c r="G3055">
        <v>502673257</v>
      </c>
      <c r="H3055" t="s">
        <v>40629</v>
      </c>
      <c r="I3055">
        <v>2019</v>
      </c>
      <c r="J3055">
        <v>879882</v>
      </c>
      <c r="K3055" t="s">
        <v>40634</v>
      </c>
    </row>
    <row r="3056" spans="1:11" x14ac:dyDescent="0.25">
      <c r="A3056" s="2" t="s">
        <v>46789</v>
      </c>
      <c r="B3056" s="2" t="str">
        <f t="shared" si="47"/>
        <v>TIL</v>
      </c>
      <c r="C3056" t="s">
        <v>46790</v>
      </c>
      <c r="D3056" s="3">
        <v>0.6</v>
      </c>
      <c r="E3056">
        <v>4.8999999999999998E-3</v>
      </c>
      <c r="F3056" s="4">
        <v>8.2299999999999995E-3</v>
      </c>
      <c r="G3056">
        <v>78047458</v>
      </c>
      <c r="H3056" t="s">
        <v>40633</v>
      </c>
      <c r="I3056">
        <v>2021</v>
      </c>
      <c r="J3056">
        <v>422451</v>
      </c>
      <c r="K3056" t="s">
        <v>40637</v>
      </c>
    </row>
    <row r="3057" spans="1:11" x14ac:dyDescent="0.25">
      <c r="A3057" s="2" t="s">
        <v>46791</v>
      </c>
      <c r="B3057" s="2" t="str">
        <f t="shared" si="47"/>
        <v>TILE</v>
      </c>
      <c r="C3057" t="s">
        <v>46792</v>
      </c>
      <c r="D3057" s="3">
        <v>9.1</v>
      </c>
      <c r="E3057">
        <v>0.25</v>
      </c>
      <c r="F3057" s="4">
        <v>2.8250000000000001E-2</v>
      </c>
      <c r="G3057">
        <v>527920338</v>
      </c>
      <c r="H3057" t="s">
        <v>40633</v>
      </c>
      <c r="J3057">
        <v>282532</v>
      </c>
      <c r="K3057" t="s">
        <v>40630</v>
      </c>
    </row>
    <row r="3058" spans="1:11" x14ac:dyDescent="0.25">
      <c r="A3058" s="2" t="s">
        <v>46793</v>
      </c>
      <c r="B3058" s="2" t="str">
        <f t="shared" si="47"/>
        <v>TIO</v>
      </c>
      <c r="C3058" t="s">
        <v>46794</v>
      </c>
      <c r="D3058" s="3">
        <v>1.39</v>
      </c>
      <c r="E3058">
        <v>5.5E-2</v>
      </c>
      <c r="F3058" s="4">
        <v>4.1200000000000001E-2</v>
      </c>
      <c r="G3058">
        <v>227581086</v>
      </c>
      <c r="H3058" t="s">
        <v>40633</v>
      </c>
      <c r="J3058">
        <v>3922026</v>
      </c>
      <c r="K3058" t="s">
        <v>40630</v>
      </c>
    </row>
    <row r="3059" spans="1:11" x14ac:dyDescent="0.25">
      <c r="A3059" s="2" t="s">
        <v>46795</v>
      </c>
      <c r="B3059" s="2" t="str">
        <f t="shared" si="47"/>
        <v>TIPT</v>
      </c>
      <c r="C3059" t="s">
        <v>46796</v>
      </c>
      <c r="D3059" s="3">
        <v>14.82</v>
      </c>
      <c r="E3059">
        <v>0.03</v>
      </c>
      <c r="F3059" s="4">
        <v>2.0300000000000001E-3</v>
      </c>
      <c r="G3059">
        <v>544520812</v>
      </c>
      <c r="H3059" t="s">
        <v>40633</v>
      </c>
      <c r="J3059">
        <v>50995</v>
      </c>
      <c r="K3059" t="s">
        <v>40634</v>
      </c>
    </row>
    <row r="3060" spans="1:11" x14ac:dyDescent="0.25">
      <c r="A3060" s="2" t="s">
        <v>46797</v>
      </c>
      <c r="B3060" s="2" t="str">
        <f t="shared" si="47"/>
        <v>TIRX</v>
      </c>
      <c r="C3060" t="s">
        <v>46798</v>
      </c>
      <c r="D3060" s="3">
        <v>1.3608</v>
      </c>
      <c r="E3060">
        <v>-3.9100000000000003E-2</v>
      </c>
      <c r="F3060" s="4">
        <v>-2.793E-2</v>
      </c>
      <c r="G3060">
        <v>4109616</v>
      </c>
      <c r="H3060" t="s">
        <v>40629</v>
      </c>
      <c r="I3060">
        <v>2021</v>
      </c>
      <c r="J3060">
        <v>23019</v>
      </c>
      <c r="K3060" t="s">
        <v>40634</v>
      </c>
    </row>
    <row r="3061" spans="1:11" x14ac:dyDescent="0.25">
      <c r="A3061" s="2" t="s">
        <v>46799</v>
      </c>
      <c r="B3061" s="2" t="str">
        <f t="shared" si="47"/>
        <v>TITN</v>
      </c>
      <c r="C3061" t="s">
        <v>46800</v>
      </c>
      <c r="D3061" s="3">
        <v>30.71</v>
      </c>
      <c r="E3061">
        <v>-0.05</v>
      </c>
      <c r="F3061" s="4">
        <v>-1.6299999999999999E-3</v>
      </c>
      <c r="G3061">
        <v>696108668</v>
      </c>
      <c r="H3061" t="s">
        <v>40633</v>
      </c>
      <c r="I3061">
        <v>2007</v>
      </c>
      <c r="J3061">
        <v>254839</v>
      </c>
      <c r="K3061" t="s">
        <v>40630</v>
      </c>
    </row>
    <row r="3062" spans="1:11" x14ac:dyDescent="0.25">
      <c r="A3062" s="2" t="s">
        <v>46801</v>
      </c>
      <c r="B3062" s="2" t="str">
        <f t="shared" si="47"/>
        <v>TIVC</v>
      </c>
      <c r="C3062" t="s">
        <v>46802</v>
      </c>
      <c r="D3062" s="3">
        <v>6.9000000000000006E-2</v>
      </c>
      <c r="E3062">
        <v>-4.7999999999999996E-3</v>
      </c>
      <c r="F3062" s="4">
        <v>-6.5040000000000001E-2</v>
      </c>
      <c r="G3062">
        <v>2047764</v>
      </c>
      <c r="H3062" t="s">
        <v>40633</v>
      </c>
      <c r="I3062">
        <v>2021</v>
      </c>
      <c r="J3062">
        <v>8904785</v>
      </c>
      <c r="K3062" t="s">
        <v>40637</v>
      </c>
    </row>
    <row r="3063" spans="1:11" x14ac:dyDescent="0.25">
      <c r="A3063" s="2" t="s">
        <v>46803</v>
      </c>
      <c r="B3063" s="2" t="str">
        <f t="shared" si="47"/>
        <v>TKLF</v>
      </c>
      <c r="C3063" t="s">
        <v>46804</v>
      </c>
      <c r="D3063" s="3">
        <v>1.29</v>
      </c>
      <c r="E3063">
        <v>-0.01</v>
      </c>
      <c r="F3063" s="4">
        <v>-7.6899999999999998E-3</v>
      </c>
      <c r="G3063">
        <v>46762500</v>
      </c>
      <c r="H3063" t="s">
        <v>41355</v>
      </c>
      <c r="I3063">
        <v>2022</v>
      </c>
      <c r="J3063">
        <v>242835</v>
      </c>
      <c r="K3063" t="s">
        <v>40630</v>
      </c>
    </row>
    <row r="3064" spans="1:11" x14ac:dyDescent="0.25">
      <c r="A3064" s="2" t="s">
        <v>46805</v>
      </c>
      <c r="B3064" s="2" t="str">
        <f t="shared" si="47"/>
        <v>TKNO</v>
      </c>
      <c r="C3064" t="s">
        <v>46806</v>
      </c>
      <c r="D3064" s="3">
        <v>3.11</v>
      </c>
      <c r="E3064">
        <v>0.24</v>
      </c>
      <c r="F3064" s="4">
        <v>8.362E-2</v>
      </c>
      <c r="G3064">
        <v>87773008</v>
      </c>
      <c r="H3064" t="s">
        <v>40633</v>
      </c>
      <c r="I3064">
        <v>2021</v>
      </c>
      <c r="J3064">
        <v>7443</v>
      </c>
      <c r="K3064" t="s">
        <v>40637</v>
      </c>
    </row>
    <row r="3065" spans="1:11" x14ac:dyDescent="0.25">
      <c r="A3065" s="2" t="s">
        <v>46807</v>
      </c>
      <c r="B3065" s="2" t="str">
        <f t="shared" si="47"/>
        <v>TLF</v>
      </c>
      <c r="C3065" t="s">
        <v>46808</v>
      </c>
      <c r="D3065" s="3">
        <v>4.3198999999999996</v>
      </c>
      <c r="E3065">
        <v>7.9899999999999999E-2</v>
      </c>
      <c r="F3065" s="4">
        <v>1.8839999999999999E-2</v>
      </c>
      <c r="G3065">
        <v>35857892</v>
      </c>
      <c r="H3065" t="s">
        <v>40633</v>
      </c>
      <c r="J3065">
        <v>3540</v>
      </c>
      <c r="K3065" t="s">
        <v>40630</v>
      </c>
    </row>
    <row r="3066" spans="1:11" x14ac:dyDescent="0.25">
      <c r="A3066" s="2" t="s">
        <v>46809</v>
      </c>
      <c r="B3066" s="2" t="str">
        <f t="shared" si="47"/>
        <v>TLIS</v>
      </c>
      <c r="C3066" t="s">
        <v>46810</v>
      </c>
      <c r="D3066" s="3">
        <v>7.89</v>
      </c>
      <c r="E3066">
        <v>0.04</v>
      </c>
      <c r="F3066" s="4">
        <v>5.1000000000000004E-3</v>
      </c>
      <c r="G3066">
        <v>14138785</v>
      </c>
      <c r="H3066" t="s">
        <v>40633</v>
      </c>
      <c r="I3066">
        <v>2021</v>
      </c>
      <c r="J3066">
        <v>10059</v>
      </c>
      <c r="K3066" t="s">
        <v>40637</v>
      </c>
    </row>
    <row r="3067" spans="1:11" x14ac:dyDescent="0.25">
      <c r="A3067" s="2" t="s">
        <v>46811</v>
      </c>
      <c r="B3067" s="2" t="str">
        <f t="shared" si="47"/>
        <v>TLRY</v>
      </c>
      <c r="C3067" t="s">
        <v>46812</v>
      </c>
      <c r="D3067" s="3">
        <v>1.72</v>
      </c>
      <c r="E3067">
        <v>-0.05</v>
      </c>
      <c r="F3067" s="4">
        <v>-2.8250000000000001E-2</v>
      </c>
      <c r="G3067">
        <v>1062973588</v>
      </c>
      <c r="H3067" t="s">
        <v>40654</v>
      </c>
      <c r="I3067">
        <v>2018</v>
      </c>
      <c r="J3067">
        <v>22645340</v>
      </c>
      <c r="K3067" t="s">
        <v>40637</v>
      </c>
    </row>
    <row r="3068" spans="1:11" x14ac:dyDescent="0.25">
      <c r="A3068" s="2" t="s">
        <v>46813</v>
      </c>
      <c r="B3068" s="2" t="str">
        <f t="shared" si="47"/>
        <v>TLS</v>
      </c>
      <c r="C3068" t="s">
        <v>46814</v>
      </c>
      <c r="D3068" s="3">
        <v>2.7</v>
      </c>
      <c r="E3068">
        <v>0.01</v>
      </c>
      <c r="F3068" s="4">
        <v>3.7200000000000002E-3</v>
      </c>
      <c r="G3068">
        <v>187351666</v>
      </c>
      <c r="H3068" t="s">
        <v>40633</v>
      </c>
      <c r="I3068">
        <v>2020</v>
      </c>
      <c r="J3068">
        <v>274293</v>
      </c>
      <c r="K3068" t="s">
        <v>40644</v>
      </c>
    </row>
    <row r="3069" spans="1:11" x14ac:dyDescent="0.25">
      <c r="A3069" s="2" t="s">
        <v>46815</v>
      </c>
      <c r="B3069" s="2" t="str">
        <f t="shared" si="47"/>
        <v>TLSA</v>
      </c>
      <c r="C3069" t="s">
        <v>46816</v>
      </c>
      <c r="D3069" s="3">
        <v>0.68079999999999996</v>
      </c>
      <c r="E3069">
        <v>-9.2999999999999992E-3</v>
      </c>
      <c r="F3069" s="4">
        <v>-1.3480000000000001E-2</v>
      </c>
      <c r="G3069">
        <v>69625416</v>
      </c>
      <c r="H3069" t="s">
        <v>40657</v>
      </c>
      <c r="I3069">
        <v>2018</v>
      </c>
      <c r="J3069">
        <v>34401</v>
      </c>
      <c r="K3069" t="s">
        <v>40637</v>
      </c>
    </row>
    <row r="3070" spans="1:11" x14ac:dyDescent="0.25">
      <c r="A3070" s="2" t="s">
        <v>46817</v>
      </c>
      <c r="B3070" s="2" t="str">
        <f t="shared" si="47"/>
        <v>TMC</v>
      </c>
      <c r="C3070" t="s">
        <v>46818</v>
      </c>
      <c r="D3070" s="3">
        <v>2.41</v>
      </c>
      <c r="E3070">
        <v>-0.44</v>
      </c>
      <c r="F3070" s="4">
        <v>-0.15439</v>
      </c>
      <c r="G3070">
        <v>676341894</v>
      </c>
      <c r="H3070" t="s">
        <v>40654</v>
      </c>
      <c r="J3070">
        <v>6772008</v>
      </c>
    </row>
    <row r="3071" spans="1:11" x14ac:dyDescent="0.25">
      <c r="A3071" s="2" t="s">
        <v>46819</v>
      </c>
      <c r="B3071" s="2" t="str">
        <f t="shared" si="47"/>
        <v>TMCI</v>
      </c>
      <c r="C3071" t="s">
        <v>46820</v>
      </c>
      <c r="D3071" s="3">
        <v>23.69</v>
      </c>
      <c r="E3071">
        <v>0.82</v>
      </c>
      <c r="F3071" s="4">
        <v>3.585E-2</v>
      </c>
      <c r="G3071">
        <v>1452942406</v>
      </c>
      <c r="H3071" t="s">
        <v>40633</v>
      </c>
      <c r="I3071">
        <v>2021</v>
      </c>
      <c r="J3071">
        <v>367302</v>
      </c>
      <c r="K3071" t="s">
        <v>40637</v>
      </c>
    </row>
    <row r="3072" spans="1:11" x14ac:dyDescent="0.25">
      <c r="A3072" s="2" t="s">
        <v>46821</v>
      </c>
      <c r="B3072" s="2" t="str">
        <f t="shared" si="47"/>
        <v>TMDX</v>
      </c>
      <c r="C3072" t="s">
        <v>46822</v>
      </c>
      <c r="D3072" s="3">
        <v>88.77</v>
      </c>
      <c r="E3072">
        <v>2</v>
      </c>
      <c r="F3072" s="4">
        <v>2.3050000000000001E-2</v>
      </c>
      <c r="G3072">
        <v>2889787511</v>
      </c>
      <c r="H3072" t="s">
        <v>40633</v>
      </c>
      <c r="I3072">
        <v>2019</v>
      </c>
      <c r="J3072">
        <v>467619</v>
      </c>
      <c r="K3072" t="s">
        <v>40637</v>
      </c>
    </row>
    <row r="3073" spans="1:11" x14ac:dyDescent="0.25">
      <c r="A3073" s="2" t="s">
        <v>46823</v>
      </c>
      <c r="B3073" s="2" t="str">
        <f t="shared" si="47"/>
        <v>TMKR</v>
      </c>
      <c r="C3073" t="s">
        <v>46824</v>
      </c>
      <c r="D3073" s="3">
        <v>10.7</v>
      </c>
      <c r="E3073">
        <v>0</v>
      </c>
      <c r="F3073" s="4">
        <v>0</v>
      </c>
      <c r="G3073">
        <v>0</v>
      </c>
      <c r="H3073" t="s">
        <v>40633</v>
      </c>
      <c r="I3073">
        <v>2021</v>
      </c>
      <c r="J3073">
        <v>704</v>
      </c>
      <c r="K3073" t="s">
        <v>40634</v>
      </c>
    </row>
    <row r="3074" spans="1:11" x14ac:dyDescent="0.25">
      <c r="A3074" s="2" t="s">
        <v>46825</v>
      </c>
      <c r="B3074" s="2" t="str">
        <f t="shared" si="47"/>
        <v>TMPO</v>
      </c>
      <c r="C3074" t="s">
        <v>46826</v>
      </c>
      <c r="D3074" s="3">
        <v>0.38</v>
      </c>
      <c r="E3074">
        <v>3.0000000000000001E-3</v>
      </c>
      <c r="F3074" s="4">
        <v>7.9600000000000001E-3</v>
      </c>
      <c r="G3074">
        <v>11685395</v>
      </c>
      <c r="H3074" t="s">
        <v>40633</v>
      </c>
      <c r="I3074">
        <v>2020</v>
      </c>
      <c r="J3074">
        <v>90994</v>
      </c>
      <c r="K3074" t="s">
        <v>40644</v>
      </c>
    </row>
    <row r="3075" spans="1:11" x14ac:dyDescent="0.25">
      <c r="A3075" s="2" t="s">
        <v>46827</v>
      </c>
      <c r="B3075" s="2" t="str">
        <f t="shared" ref="B3075:B3138" si="48">A3075</f>
        <v>TMTC</v>
      </c>
      <c r="C3075" t="s">
        <v>46828</v>
      </c>
      <c r="D3075" s="3">
        <v>10.26</v>
      </c>
      <c r="E3075">
        <v>0</v>
      </c>
      <c r="F3075" s="4">
        <v>0</v>
      </c>
      <c r="G3075">
        <v>0</v>
      </c>
      <c r="H3075" t="s">
        <v>40633</v>
      </c>
      <c r="I3075">
        <v>2023</v>
      </c>
      <c r="J3075">
        <v>100</v>
      </c>
      <c r="K3075" t="s">
        <v>40634</v>
      </c>
    </row>
    <row r="3076" spans="1:11" x14ac:dyDescent="0.25">
      <c r="A3076" s="2" t="s">
        <v>46829</v>
      </c>
      <c r="B3076" s="2" t="str">
        <f t="shared" si="48"/>
        <v>TMUS</v>
      </c>
      <c r="C3076" t="s">
        <v>46830</v>
      </c>
      <c r="D3076" s="3">
        <v>140.88999999999999</v>
      </c>
      <c r="E3076">
        <v>0.87</v>
      </c>
      <c r="F3076" s="4">
        <v>6.2100000000000002E-3</v>
      </c>
      <c r="G3076">
        <v>169052849394</v>
      </c>
      <c r="H3076" t="s">
        <v>40633</v>
      </c>
      <c r="J3076">
        <v>4288512</v>
      </c>
      <c r="K3076" t="s">
        <v>40784</v>
      </c>
    </row>
    <row r="3077" spans="1:11" x14ac:dyDescent="0.25">
      <c r="A3077" s="2" t="s">
        <v>46831</v>
      </c>
      <c r="B3077" s="2" t="str">
        <f t="shared" si="48"/>
        <v>TNDM</v>
      </c>
      <c r="C3077" t="s">
        <v>46832</v>
      </c>
      <c r="D3077" s="3">
        <v>29.44</v>
      </c>
      <c r="E3077">
        <v>2.29</v>
      </c>
      <c r="F3077" s="4">
        <v>8.4349999999999994E-2</v>
      </c>
      <c r="G3077">
        <v>1902466940</v>
      </c>
      <c r="H3077" t="s">
        <v>40633</v>
      </c>
      <c r="I3077">
        <v>2013</v>
      </c>
      <c r="J3077">
        <v>2686447</v>
      </c>
      <c r="K3077" t="s">
        <v>40637</v>
      </c>
    </row>
    <row r="3078" spans="1:11" x14ac:dyDescent="0.25">
      <c r="A3078" s="2" t="s">
        <v>46833</v>
      </c>
      <c r="B3078" s="2" t="str">
        <f t="shared" si="48"/>
        <v>TNGX</v>
      </c>
      <c r="C3078" t="s">
        <v>46834</v>
      </c>
      <c r="D3078" s="3">
        <v>3.54</v>
      </c>
      <c r="E3078">
        <v>0.11</v>
      </c>
      <c r="F3078" s="4">
        <v>3.2070000000000001E-2</v>
      </c>
      <c r="G3078">
        <v>312959091</v>
      </c>
      <c r="H3078" t="s">
        <v>40633</v>
      </c>
      <c r="I3078">
        <v>2020</v>
      </c>
      <c r="J3078">
        <v>140193</v>
      </c>
      <c r="K3078" t="s">
        <v>40637</v>
      </c>
    </row>
    <row r="3079" spans="1:11" x14ac:dyDescent="0.25">
      <c r="A3079" s="2" t="s">
        <v>46835</v>
      </c>
      <c r="B3079" s="2" t="str">
        <f t="shared" si="48"/>
        <v>TNON</v>
      </c>
      <c r="C3079" t="s">
        <v>46836</v>
      </c>
      <c r="D3079" s="3">
        <v>0.30499999999999999</v>
      </c>
      <c r="E3079">
        <v>6.8999999999999999E-3</v>
      </c>
      <c r="F3079" s="4">
        <v>2.315E-2</v>
      </c>
      <c r="G3079">
        <v>3431646</v>
      </c>
      <c r="H3079" t="s">
        <v>40633</v>
      </c>
      <c r="I3079">
        <v>2022</v>
      </c>
      <c r="J3079">
        <v>423587</v>
      </c>
      <c r="K3079" t="s">
        <v>40637</v>
      </c>
    </row>
    <row r="3080" spans="1:11" x14ac:dyDescent="0.25">
      <c r="A3080" s="2" t="s">
        <v>46837</v>
      </c>
      <c r="B3080" s="2" t="str">
        <f t="shared" si="48"/>
        <v>TNXP</v>
      </c>
      <c r="C3080" t="s">
        <v>46838</v>
      </c>
      <c r="D3080" s="3">
        <v>1.82</v>
      </c>
      <c r="E3080">
        <v>0.09</v>
      </c>
      <c r="F3080" s="4">
        <v>5.2019999999999997E-2</v>
      </c>
      <c r="G3080">
        <v>18819455</v>
      </c>
      <c r="H3080" t="s">
        <v>40633</v>
      </c>
      <c r="J3080">
        <v>225652</v>
      </c>
      <c r="K3080" t="s">
        <v>40637</v>
      </c>
    </row>
    <row r="3081" spans="1:11" x14ac:dyDescent="0.25">
      <c r="A3081" s="2" t="s">
        <v>46839</v>
      </c>
      <c r="B3081" s="2" t="str">
        <f t="shared" si="48"/>
        <v>TNYA</v>
      </c>
      <c r="C3081" t="s">
        <v>46840</v>
      </c>
      <c r="D3081" s="3">
        <v>5.61</v>
      </c>
      <c r="E3081">
        <v>0.14000000000000001</v>
      </c>
      <c r="F3081" s="4">
        <v>2.5590000000000002E-2</v>
      </c>
      <c r="G3081">
        <v>375139959</v>
      </c>
      <c r="H3081" t="s">
        <v>40633</v>
      </c>
      <c r="I3081">
        <v>2021</v>
      </c>
      <c r="J3081">
        <v>155857</v>
      </c>
      <c r="K3081" t="s">
        <v>40637</v>
      </c>
    </row>
    <row r="3082" spans="1:11" x14ac:dyDescent="0.25">
      <c r="A3082" s="2" t="s">
        <v>46841</v>
      </c>
      <c r="B3082" s="2" t="str">
        <f t="shared" si="48"/>
        <v>TOI</v>
      </c>
      <c r="C3082" t="s">
        <v>46842</v>
      </c>
      <c r="D3082" s="3">
        <v>0.68700000000000006</v>
      </c>
      <c r="E3082">
        <v>3.6999999999999998E-2</v>
      </c>
      <c r="F3082" s="4">
        <v>5.6919999999999998E-2</v>
      </c>
      <c r="G3082">
        <v>51766350</v>
      </c>
      <c r="H3082" t="s">
        <v>40633</v>
      </c>
      <c r="I3082">
        <v>2020</v>
      </c>
      <c r="J3082">
        <v>403327</v>
      </c>
      <c r="K3082" t="s">
        <v>40637</v>
      </c>
    </row>
    <row r="3083" spans="1:11" x14ac:dyDescent="0.25">
      <c r="A3083" s="2" t="s">
        <v>46843</v>
      </c>
      <c r="B3083" s="2" t="str">
        <f t="shared" si="48"/>
        <v>TOMZ</v>
      </c>
      <c r="C3083" t="s">
        <v>46844</v>
      </c>
      <c r="D3083" s="3">
        <v>0.66800000000000004</v>
      </c>
      <c r="E3083">
        <v>1.78E-2</v>
      </c>
      <c r="F3083" s="4">
        <v>2.7380000000000002E-2</v>
      </c>
      <c r="G3083">
        <v>13242402</v>
      </c>
      <c r="H3083" t="s">
        <v>40633</v>
      </c>
      <c r="J3083">
        <v>14842</v>
      </c>
      <c r="K3083" t="s">
        <v>40634</v>
      </c>
    </row>
    <row r="3084" spans="1:11" x14ac:dyDescent="0.25">
      <c r="A3084" s="2" t="s">
        <v>46845</v>
      </c>
      <c r="B3084" s="2" t="str">
        <f t="shared" si="48"/>
        <v>TOP</v>
      </c>
      <c r="C3084" t="s">
        <v>46846</v>
      </c>
      <c r="D3084" s="3">
        <v>7.2</v>
      </c>
      <c r="E3084">
        <v>0.13</v>
      </c>
      <c r="F3084" s="4">
        <v>1.839E-2</v>
      </c>
      <c r="G3084">
        <v>252360000</v>
      </c>
      <c r="H3084" t="s">
        <v>40690</v>
      </c>
      <c r="I3084">
        <v>2022</v>
      </c>
      <c r="J3084">
        <v>888425</v>
      </c>
      <c r="K3084" t="s">
        <v>40634</v>
      </c>
    </row>
    <row r="3085" spans="1:11" x14ac:dyDescent="0.25">
      <c r="A3085" s="2" t="s">
        <v>46847</v>
      </c>
      <c r="B3085" s="2" t="str">
        <f t="shared" si="48"/>
        <v>TOPS</v>
      </c>
      <c r="C3085" t="s">
        <v>46848</v>
      </c>
      <c r="D3085" s="3">
        <v>0.68100000000000005</v>
      </c>
      <c r="E3085">
        <v>4.6199999999999998E-2</v>
      </c>
      <c r="F3085" s="4">
        <v>7.2779999999999997E-2</v>
      </c>
      <c r="G3085">
        <v>13855687</v>
      </c>
      <c r="H3085" t="s">
        <v>42009</v>
      </c>
      <c r="I3085">
        <v>2004</v>
      </c>
      <c r="J3085">
        <v>774780</v>
      </c>
      <c r="K3085" t="s">
        <v>40630</v>
      </c>
    </row>
    <row r="3086" spans="1:11" x14ac:dyDescent="0.25">
      <c r="A3086" s="2" t="s">
        <v>46849</v>
      </c>
      <c r="B3086" s="2" t="str">
        <f t="shared" si="48"/>
        <v>TORO</v>
      </c>
      <c r="C3086" t="s">
        <v>46850</v>
      </c>
      <c r="D3086" s="3">
        <v>4.0199999999999996</v>
      </c>
      <c r="E3086">
        <v>0.1</v>
      </c>
      <c r="F3086" s="4">
        <v>2.5510000000000001E-2</v>
      </c>
      <c r="G3086">
        <v>72203260</v>
      </c>
      <c r="H3086" t="s">
        <v>42309</v>
      </c>
      <c r="J3086">
        <v>112615</v>
      </c>
      <c r="K3086" t="s">
        <v>40630</v>
      </c>
    </row>
    <row r="3087" spans="1:11" x14ac:dyDescent="0.25">
      <c r="A3087" s="2" t="s">
        <v>46851</v>
      </c>
      <c r="B3087" s="2" t="str">
        <f t="shared" si="48"/>
        <v>TOUR</v>
      </c>
      <c r="C3087" t="s">
        <v>46852</v>
      </c>
      <c r="D3087" s="3">
        <v>1.56</v>
      </c>
      <c r="E3087">
        <v>-0.03</v>
      </c>
      <c r="F3087" s="4">
        <v>-1.8870000000000001E-2</v>
      </c>
      <c r="G3087">
        <v>193117398</v>
      </c>
      <c r="H3087" t="s">
        <v>40629</v>
      </c>
      <c r="I3087">
        <v>2014</v>
      </c>
      <c r="J3087">
        <v>292989</v>
      </c>
      <c r="K3087" t="s">
        <v>40630</v>
      </c>
    </row>
    <row r="3088" spans="1:11" x14ac:dyDescent="0.25">
      <c r="A3088" s="2" t="s">
        <v>46853</v>
      </c>
      <c r="B3088" s="2" t="str">
        <f t="shared" si="48"/>
        <v>TOWN</v>
      </c>
      <c r="C3088" t="s">
        <v>46854</v>
      </c>
      <c r="D3088" s="3">
        <v>23.91</v>
      </c>
      <c r="E3088">
        <v>0.76</v>
      </c>
      <c r="F3088" s="4">
        <v>3.2829999999999998E-2</v>
      </c>
      <c r="G3088">
        <v>1784100360</v>
      </c>
      <c r="H3088" t="s">
        <v>40633</v>
      </c>
      <c r="J3088">
        <v>377115</v>
      </c>
      <c r="K3088" t="s">
        <v>40634</v>
      </c>
    </row>
    <row r="3089" spans="1:11" x14ac:dyDescent="0.25">
      <c r="A3089" s="2" t="s">
        <v>46855</v>
      </c>
      <c r="B3089" s="2" t="str">
        <f t="shared" si="48"/>
        <v>TPCS</v>
      </c>
      <c r="C3089" t="s">
        <v>46856</v>
      </c>
      <c r="D3089" s="3">
        <v>7.26</v>
      </c>
      <c r="E3089">
        <v>0.01</v>
      </c>
      <c r="F3089" s="4">
        <v>1.3799999999999999E-3</v>
      </c>
      <c r="G3089">
        <v>62515787</v>
      </c>
      <c r="H3089" t="s">
        <v>40633</v>
      </c>
      <c r="J3089">
        <v>6391</v>
      </c>
      <c r="K3089" t="s">
        <v>40647</v>
      </c>
    </row>
    <row r="3090" spans="1:11" x14ac:dyDescent="0.25">
      <c r="A3090" s="2" t="s">
        <v>46857</v>
      </c>
      <c r="B3090" s="2" t="str">
        <f t="shared" si="48"/>
        <v>TPG</v>
      </c>
      <c r="C3090" t="s">
        <v>46858</v>
      </c>
      <c r="D3090" s="3">
        <v>29.63</v>
      </c>
      <c r="E3090">
        <v>0.32</v>
      </c>
      <c r="F3090" s="4">
        <v>1.0919999999999999E-2</v>
      </c>
      <c r="G3090">
        <v>8915821076</v>
      </c>
      <c r="H3090" t="s">
        <v>40633</v>
      </c>
      <c r="I3090">
        <v>2022</v>
      </c>
      <c r="J3090">
        <v>332563</v>
      </c>
      <c r="K3090" t="s">
        <v>40634</v>
      </c>
    </row>
    <row r="3091" spans="1:11" x14ac:dyDescent="0.25">
      <c r="A3091" s="2" t="s">
        <v>46859</v>
      </c>
      <c r="B3091" s="2" t="str">
        <f t="shared" si="48"/>
        <v>TPIC</v>
      </c>
      <c r="C3091" t="s">
        <v>46860</v>
      </c>
      <c r="D3091" s="3">
        <v>10.19</v>
      </c>
      <c r="E3091">
        <v>0.01</v>
      </c>
      <c r="F3091" s="4">
        <v>9.7999999999999997E-4</v>
      </c>
      <c r="G3091">
        <v>432868897</v>
      </c>
      <c r="H3091" t="s">
        <v>40633</v>
      </c>
      <c r="I3091">
        <v>2016</v>
      </c>
      <c r="J3091">
        <v>425107</v>
      </c>
      <c r="K3091" t="s">
        <v>40647</v>
      </c>
    </row>
    <row r="3092" spans="1:11" x14ac:dyDescent="0.25">
      <c r="A3092" s="2" t="s">
        <v>46861</v>
      </c>
      <c r="B3092" s="2" t="str">
        <f t="shared" si="48"/>
        <v>TPST</v>
      </c>
      <c r="C3092" t="s">
        <v>46862</v>
      </c>
      <c r="D3092" s="3">
        <v>1.07</v>
      </c>
      <c r="E3092">
        <v>0.01</v>
      </c>
      <c r="F3092" s="4">
        <v>9.4299999999999991E-3</v>
      </c>
      <c r="G3092">
        <v>11301019</v>
      </c>
      <c r="H3092" t="s">
        <v>40633</v>
      </c>
      <c r="J3092">
        <v>176324</v>
      </c>
      <c r="K3092" t="s">
        <v>40637</v>
      </c>
    </row>
    <row r="3093" spans="1:11" x14ac:dyDescent="0.25">
      <c r="A3093" s="2" t="s">
        <v>46863</v>
      </c>
      <c r="B3093" s="2" t="str">
        <f t="shared" si="48"/>
        <v>TRDA</v>
      </c>
      <c r="C3093" t="s">
        <v>46864</v>
      </c>
      <c r="D3093" s="3">
        <v>15.78</v>
      </c>
      <c r="E3093">
        <v>-2.23</v>
      </c>
      <c r="F3093" s="4">
        <v>-0.12382</v>
      </c>
      <c r="G3093">
        <v>523848944</v>
      </c>
      <c r="H3093" t="s">
        <v>40633</v>
      </c>
      <c r="I3093">
        <v>2021</v>
      </c>
      <c r="J3093">
        <v>59822</v>
      </c>
      <c r="K3093" t="s">
        <v>40637</v>
      </c>
    </row>
    <row r="3094" spans="1:11" x14ac:dyDescent="0.25">
      <c r="A3094" s="2" t="s">
        <v>46865</v>
      </c>
      <c r="B3094" s="2" t="str">
        <f t="shared" si="48"/>
        <v>TREE</v>
      </c>
      <c r="C3094" t="s">
        <v>46866</v>
      </c>
      <c r="D3094" s="3">
        <v>25.7</v>
      </c>
      <c r="E3094">
        <v>2.0299999999999998</v>
      </c>
      <c r="F3094" s="4">
        <v>8.5760000000000003E-2</v>
      </c>
      <c r="G3094">
        <v>331806069</v>
      </c>
      <c r="H3094" t="s">
        <v>40633</v>
      </c>
      <c r="J3094">
        <v>329323</v>
      </c>
      <c r="K3094" t="s">
        <v>40634</v>
      </c>
    </row>
    <row r="3095" spans="1:11" x14ac:dyDescent="0.25">
      <c r="A3095" s="2" t="s">
        <v>46867</v>
      </c>
      <c r="B3095" s="2" t="str">
        <f t="shared" si="48"/>
        <v>TRHC</v>
      </c>
      <c r="C3095" t="s">
        <v>46868</v>
      </c>
      <c r="D3095" s="3">
        <v>8.43</v>
      </c>
      <c r="E3095">
        <v>-0.2</v>
      </c>
      <c r="F3095" s="4">
        <v>-2.317E-2</v>
      </c>
      <c r="G3095">
        <v>226356552</v>
      </c>
      <c r="H3095" t="s">
        <v>40633</v>
      </c>
      <c r="I3095">
        <v>2016</v>
      </c>
      <c r="J3095">
        <v>174912</v>
      </c>
      <c r="K3095" t="s">
        <v>40630</v>
      </c>
    </row>
    <row r="3096" spans="1:11" x14ac:dyDescent="0.25">
      <c r="A3096" s="2" t="s">
        <v>46869</v>
      </c>
      <c r="B3096" s="2" t="str">
        <f t="shared" si="48"/>
        <v>TRIB</v>
      </c>
      <c r="C3096" t="s">
        <v>46870</v>
      </c>
      <c r="D3096" s="3">
        <v>0.9</v>
      </c>
      <c r="E3096">
        <v>0</v>
      </c>
      <c r="F3096" s="4">
        <v>0</v>
      </c>
      <c r="G3096">
        <v>34296814</v>
      </c>
      <c r="H3096" t="s">
        <v>40777</v>
      </c>
      <c r="I3096">
        <v>1992</v>
      </c>
      <c r="J3096">
        <v>69028</v>
      </c>
      <c r="K3096" t="s">
        <v>40637</v>
      </c>
    </row>
    <row r="3097" spans="1:11" x14ac:dyDescent="0.25">
      <c r="A3097" s="2" t="s">
        <v>46871</v>
      </c>
      <c r="B3097" s="2" t="str">
        <f t="shared" si="48"/>
        <v>TRIN</v>
      </c>
      <c r="C3097" t="s">
        <v>46872</v>
      </c>
      <c r="D3097" s="3">
        <v>14.45</v>
      </c>
      <c r="E3097">
        <v>-0.1</v>
      </c>
      <c r="F3097" s="4">
        <v>-6.8700000000000002E-3</v>
      </c>
      <c r="G3097">
        <v>519758119</v>
      </c>
      <c r="H3097" t="s">
        <v>40633</v>
      </c>
      <c r="I3097">
        <v>2021</v>
      </c>
      <c r="J3097">
        <v>203412</v>
      </c>
      <c r="K3097" t="s">
        <v>40634</v>
      </c>
    </row>
    <row r="3098" spans="1:11" x14ac:dyDescent="0.25">
      <c r="A3098" s="2" t="s">
        <v>46873</v>
      </c>
      <c r="B3098" s="2" t="str">
        <f t="shared" si="48"/>
        <v>TRIP</v>
      </c>
      <c r="C3098" t="s">
        <v>46874</v>
      </c>
      <c r="D3098" s="3">
        <v>17.5</v>
      </c>
      <c r="E3098">
        <v>0.13</v>
      </c>
      <c r="F3098" s="4">
        <v>7.4799999999999997E-3</v>
      </c>
      <c r="G3098">
        <v>2486932525</v>
      </c>
      <c r="H3098" t="s">
        <v>40633</v>
      </c>
      <c r="J3098">
        <v>2285151</v>
      </c>
      <c r="K3098" t="s">
        <v>40644</v>
      </c>
    </row>
    <row r="3099" spans="1:11" x14ac:dyDescent="0.25">
      <c r="A3099" s="2" t="s">
        <v>46875</v>
      </c>
      <c r="B3099" s="2" t="str">
        <f t="shared" si="48"/>
        <v>TRKA</v>
      </c>
      <c r="C3099" t="s">
        <v>46876</v>
      </c>
      <c r="D3099" s="3">
        <v>2.4300000000000002</v>
      </c>
      <c r="E3099">
        <v>-0.05</v>
      </c>
      <c r="F3099" s="4">
        <v>-2.0160000000000001E-2</v>
      </c>
      <c r="G3099">
        <v>40155378</v>
      </c>
      <c r="H3099" t="s">
        <v>40633</v>
      </c>
      <c r="I3099">
        <v>2021</v>
      </c>
      <c r="J3099">
        <v>620525</v>
      </c>
      <c r="K3099" t="s">
        <v>40630</v>
      </c>
    </row>
    <row r="3100" spans="1:11" x14ac:dyDescent="0.25">
      <c r="A3100" s="2" t="s">
        <v>46877</v>
      </c>
      <c r="B3100" s="2" t="str">
        <f t="shared" si="48"/>
        <v>TRMB</v>
      </c>
      <c r="C3100" t="s">
        <v>46878</v>
      </c>
      <c r="D3100" s="3">
        <v>53.8</v>
      </c>
      <c r="E3100">
        <v>0.66</v>
      </c>
      <c r="F3100" s="4">
        <v>1.242E-2</v>
      </c>
      <c r="G3100">
        <v>13328777840</v>
      </c>
      <c r="H3100" t="s">
        <v>40633</v>
      </c>
      <c r="I3100">
        <v>1990</v>
      </c>
      <c r="J3100">
        <v>880325</v>
      </c>
      <c r="K3100" t="s">
        <v>40647</v>
      </c>
    </row>
    <row r="3101" spans="1:11" x14ac:dyDescent="0.25">
      <c r="A3101" s="2" t="s">
        <v>46879</v>
      </c>
      <c r="B3101" s="2" t="str">
        <f t="shared" si="48"/>
        <v>TRMD</v>
      </c>
      <c r="C3101" t="s">
        <v>46880</v>
      </c>
      <c r="D3101" s="3">
        <v>24.31</v>
      </c>
      <c r="E3101">
        <v>-0.53</v>
      </c>
      <c r="F3101" s="4">
        <v>-2.1340000000000001E-2</v>
      </c>
      <c r="G3101">
        <v>2028669500</v>
      </c>
      <c r="H3101" t="s">
        <v>40657</v>
      </c>
      <c r="J3101">
        <v>228970</v>
      </c>
      <c r="K3101" t="s">
        <v>40630</v>
      </c>
    </row>
    <row r="3102" spans="1:11" x14ac:dyDescent="0.25">
      <c r="A3102" s="2" t="s">
        <v>46881</v>
      </c>
      <c r="B3102" s="2" t="str">
        <f t="shared" si="48"/>
        <v>TRMK</v>
      </c>
      <c r="C3102" t="s">
        <v>46882</v>
      </c>
      <c r="D3102" s="3">
        <v>22.07</v>
      </c>
      <c r="E3102">
        <v>0.48</v>
      </c>
      <c r="F3102" s="4">
        <v>2.223E-2</v>
      </c>
      <c r="G3102">
        <v>1347789828</v>
      </c>
      <c r="H3102" t="s">
        <v>40633</v>
      </c>
      <c r="J3102">
        <v>226982</v>
      </c>
      <c r="K3102" t="s">
        <v>40634</v>
      </c>
    </row>
    <row r="3103" spans="1:11" x14ac:dyDescent="0.25">
      <c r="A3103" s="2" t="s">
        <v>46883</v>
      </c>
      <c r="B3103" s="2" t="str">
        <f t="shared" si="48"/>
        <v>TRNR</v>
      </c>
      <c r="C3103" t="s">
        <v>46884</v>
      </c>
      <c r="D3103" s="3">
        <v>2.79</v>
      </c>
      <c r="E3103">
        <v>-0.01</v>
      </c>
      <c r="F3103" s="4">
        <v>-3.5699999999999998E-3</v>
      </c>
      <c r="G3103">
        <v>39933800</v>
      </c>
      <c r="H3103" t="s">
        <v>40633</v>
      </c>
      <c r="I3103">
        <v>2023</v>
      </c>
      <c r="J3103">
        <v>28580</v>
      </c>
      <c r="K3103" t="s">
        <v>40644</v>
      </c>
    </row>
    <row r="3104" spans="1:11" x14ac:dyDescent="0.25">
      <c r="A3104" s="2" t="s">
        <v>46885</v>
      </c>
      <c r="B3104" s="2" t="str">
        <f t="shared" si="48"/>
        <v>TRNS</v>
      </c>
      <c r="C3104" t="s">
        <v>46886</v>
      </c>
      <c r="D3104" s="3">
        <v>85.51</v>
      </c>
      <c r="E3104">
        <v>-0.15</v>
      </c>
      <c r="F3104" s="4">
        <v>-1.75E-3</v>
      </c>
      <c r="G3104">
        <v>653545747</v>
      </c>
      <c r="H3104" t="s">
        <v>40633</v>
      </c>
      <c r="J3104">
        <v>14694</v>
      </c>
      <c r="K3104" t="s">
        <v>40647</v>
      </c>
    </row>
    <row r="3105" spans="1:11" x14ac:dyDescent="0.25">
      <c r="A3105" s="2" t="s">
        <v>46887</v>
      </c>
      <c r="B3105" s="2" t="str">
        <f t="shared" si="48"/>
        <v>TROO</v>
      </c>
      <c r="C3105" t="s">
        <v>46888</v>
      </c>
      <c r="D3105" s="3">
        <v>4.4050000000000002</v>
      </c>
      <c r="E3105">
        <v>-0.22489999999999999</v>
      </c>
      <c r="F3105" s="4">
        <v>-4.8579999999999998E-2</v>
      </c>
      <c r="G3105">
        <v>447548000</v>
      </c>
      <c r="H3105" t="s">
        <v>40629</v>
      </c>
      <c r="J3105">
        <v>10608</v>
      </c>
      <c r="K3105" t="s">
        <v>40644</v>
      </c>
    </row>
    <row r="3106" spans="1:11" x14ac:dyDescent="0.25">
      <c r="A3106" s="2" t="s">
        <v>46889</v>
      </c>
      <c r="B3106" s="2" t="str">
        <f t="shared" si="48"/>
        <v>TROW</v>
      </c>
      <c r="C3106" t="s">
        <v>46890</v>
      </c>
      <c r="D3106" s="3">
        <v>116.48</v>
      </c>
      <c r="E3106">
        <v>1.58</v>
      </c>
      <c r="F3106" s="4">
        <v>1.375E-2</v>
      </c>
      <c r="G3106">
        <v>26158145046</v>
      </c>
      <c r="H3106" t="s">
        <v>40633</v>
      </c>
      <c r="I3106">
        <v>1986</v>
      </c>
      <c r="J3106">
        <v>1550376</v>
      </c>
      <c r="K3106" t="s">
        <v>40634</v>
      </c>
    </row>
    <row r="3107" spans="1:11" x14ac:dyDescent="0.25">
      <c r="A3107" s="2" t="s">
        <v>46891</v>
      </c>
      <c r="B3107" s="2" t="str">
        <f t="shared" si="48"/>
        <v>TRS</v>
      </c>
      <c r="C3107" t="s">
        <v>46892</v>
      </c>
      <c r="D3107" s="3">
        <v>27.64</v>
      </c>
      <c r="E3107">
        <v>0.72</v>
      </c>
      <c r="F3107" s="4">
        <v>2.6749999999999999E-2</v>
      </c>
      <c r="G3107">
        <v>1146956848</v>
      </c>
      <c r="H3107" t="s">
        <v>40633</v>
      </c>
      <c r="I3107">
        <v>2007</v>
      </c>
      <c r="J3107">
        <v>287816</v>
      </c>
      <c r="K3107" t="s">
        <v>40647</v>
      </c>
    </row>
    <row r="3108" spans="1:11" x14ac:dyDescent="0.25">
      <c r="A3108" s="2" t="s">
        <v>46893</v>
      </c>
      <c r="B3108" s="2" t="str">
        <f t="shared" si="48"/>
        <v>TRST</v>
      </c>
      <c r="C3108" t="s">
        <v>46894</v>
      </c>
      <c r="D3108" s="3">
        <v>29.11</v>
      </c>
      <c r="E3108">
        <v>0.28000000000000003</v>
      </c>
      <c r="F3108" s="4">
        <v>9.7099999999999999E-3</v>
      </c>
      <c r="G3108">
        <v>553801245</v>
      </c>
      <c r="H3108" t="s">
        <v>40633</v>
      </c>
      <c r="J3108">
        <v>58920</v>
      </c>
      <c r="K3108" t="s">
        <v>40634</v>
      </c>
    </row>
    <row r="3109" spans="1:11" x14ac:dyDescent="0.25">
      <c r="A3109" s="2" t="s">
        <v>46895</v>
      </c>
      <c r="B3109" s="2" t="str">
        <f t="shared" si="48"/>
        <v>TRUP</v>
      </c>
      <c r="C3109" t="s">
        <v>46896</v>
      </c>
      <c r="D3109" s="3">
        <v>25.65</v>
      </c>
      <c r="E3109">
        <v>-3.21</v>
      </c>
      <c r="F3109" s="4">
        <v>-0.11123</v>
      </c>
      <c r="G3109">
        <v>1057430817</v>
      </c>
      <c r="H3109" t="s">
        <v>40633</v>
      </c>
      <c r="J3109">
        <v>1679578</v>
      </c>
      <c r="K3109" t="s">
        <v>40637</v>
      </c>
    </row>
    <row r="3110" spans="1:11" x14ac:dyDescent="0.25">
      <c r="A3110" s="2" t="s">
        <v>46897</v>
      </c>
      <c r="B3110" s="2" t="str">
        <f t="shared" si="48"/>
        <v>TRVG</v>
      </c>
      <c r="C3110" t="s">
        <v>46898</v>
      </c>
      <c r="D3110" s="3">
        <v>1.38</v>
      </c>
      <c r="E3110">
        <v>-0.01</v>
      </c>
      <c r="F3110" s="4">
        <v>-7.1900000000000002E-3</v>
      </c>
      <c r="G3110">
        <v>471659326</v>
      </c>
      <c r="H3110" t="s">
        <v>40830</v>
      </c>
      <c r="I3110">
        <v>2016</v>
      </c>
      <c r="J3110">
        <v>358808</v>
      </c>
      <c r="K3110" t="s">
        <v>40644</v>
      </c>
    </row>
    <row r="3111" spans="1:11" x14ac:dyDescent="0.25">
      <c r="A3111" s="2" t="s">
        <v>46899</v>
      </c>
      <c r="B3111" s="2" t="str">
        <f t="shared" si="48"/>
        <v>TRVI</v>
      </c>
      <c r="C3111" t="s">
        <v>46900</v>
      </c>
      <c r="D3111" s="3">
        <v>2.25</v>
      </c>
      <c r="E3111">
        <v>-0.02</v>
      </c>
      <c r="F3111" s="4">
        <v>-8.8100000000000001E-3</v>
      </c>
      <c r="G3111">
        <v>135156402</v>
      </c>
      <c r="H3111" t="s">
        <v>40633</v>
      </c>
      <c r="I3111">
        <v>2019</v>
      </c>
      <c r="J3111">
        <v>98421</v>
      </c>
      <c r="K3111" t="s">
        <v>40637</v>
      </c>
    </row>
    <row r="3112" spans="1:11" x14ac:dyDescent="0.25">
      <c r="A3112" s="2" t="s">
        <v>46901</v>
      </c>
      <c r="B3112" s="2" t="str">
        <f t="shared" si="48"/>
        <v>TRVN</v>
      </c>
      <c r="C3112" t="s">
        <v>46902</v>
      </c>
      <c r="D3112" s="3">
        <v>0.9446</v>
      </c>
      <c r="E3112">
        <v>-5.4000000000000003E-3</v>
      </c>
      <c r="F3112" s="4">
        <v>-5.6800000000000002E-3</v>
      </c>
      <c r="G3112">
        <v>10361339</v>
      </c>
      <c r="H3112" t="s">
        <v>40633</v>
      </c>
      <c r="I3112">
        <v>2014</v>
      </c>
      <c r="J3112">
        <v>104669</v>
      </c>
      <c r="K3112" t="s">
        <v>40637</v>
      </c>
    </row>
    <row r="3113" spans="1:11" x14ac:dyDescent="0.25">
      <c r="A3113" s="2" t="s">
        <v>46903</v>
      </c>
      <c r="B3113" s="2" t="str">
        <f t="shared" si="48"/>
        <v>TSAT</v>
      </c>
      <c r="C3113" t="s">
        <v>46904</v>
      </c>
      <c r="D3113" s="3">
        <v>9.91</v>
      </c>
      <c r="E3113">
        <v>0.17</v>
      </c>
      <c r="F3113" s="4">
        <v>1.745E-2</v>
      </c>
      <c r="G3113">
        <v>124936619</v>
      </c>
      <c r="H3113" t="s">
        <v>40654</v>
      </c>
      <c r="J3113">
        <v>55386</v>
      </c>
      <c r="K3113" t="s">
        <v>40647</v>
      </c>
    </row>
    <row r="3114" spans="1:11" x14ac:dyDescent="0.25">
      <c r="A3114" s="2" t="s">
        <v>46905</v>
      </c>
      <c r="B3114" s="2" t="str">
        <f t="shared" si="48"/>
        <v>TSBK</v>
      </c>
      <c r="C3114" t="s">
        <v>46906</v>
      </c>
      <c r="D3114" s="3">
        <v>25.63</v>
      </c>
      <c r="E3114">
        <v>0.15</v>
      </c>
      <c r="F3114" s="4">
        <v>5.8900000000000003E-3</v>
      </c>
      <c r="G3114">
        <v>210247350</v>
      </c>
      <c r="H3114" t="s">
        <v>40633</v>
      </c>
      <c r="J3114">
        <v>12982</v>
      </c>
      <c r="K3114" t="s">
        <v>40634</v>
      </c>
    </row>
    <row r="3115" spans="1:11" x14ac:dyDescent="0.25">
      <c r="A3115" s="2" t="s">
        <v>46907</v>
      </c>
      <c r="B3115" s="2" t="str">
        <f t="shared" si="48"/>
        <v>TSCO</v>
      </c>
      <c r="C3115" t="s">
        <v>46908</v>
      </c>
      <c r="D3115" s="3">
        <v>220.78</v>
      </c>
      <c r="E3115">
        <v>-2.2000000000000002</v>
      </c>
      <c r="F3115" s="4">
        <v>-9.8700000000000003E-3</v>
      </c>
      <c r="G3115">
        <v>24190499871</v>
      </c>
      <c r="H3115" t="s">
        <v>40633</v>
      </c>
      <c r="I3115">
        <v>1994</v>
      </c>
      <c r="J3115">
        <v>969270</v>
      </c>
      <c r="K3115" t="s">
        <v>40630</v>
      </c>
    </row>
    <row r="3116" spans="1:11" x14ac:dyDescent="0.25">
      <c r="A3116" s="2" t="s">
        <v>46909</v>
      </c>
      <c r="B3116" s="2" t="str">
        <f t="shared" si="48"/>
        <v>TSEM</v>
      </c>
      <c r="C3116" t="s">
        <v>46910</v>
      </c>
      <c r="D3116" s="3">
        <v>37.42</v>
      </c>
      <c r="E3116">
        <v>0.91</v>
      </c>
      <c r="F3116" s="4">
        <v>2.4920000000000001E-2</v>
      </c>
      <c r="G3116">
        <v>4118071000</v>
      </c>
      <c r="H3116" t="s">
        <v>40907</v>
      </c>
      <c r="I3116">
        <v>1994</v>
      </c>
      <c r="J3116">
        <v>1213991</v>
      </c>
      <c r="K3116" t="s">
        <v>40644</v>
      </c>
    </row>
    <row r="3117" spans="1:11" x14ac:dyDescent="0.25">
      <c r="A3117" s="2" t="s">
        <v>46911</v>
      </c>
      <c r="B3117" s="2" t="str">
        <f t="shared" si="48"/>
        <v>TSHA</v>
      </c>
      <c r="C3117" t="s">
        <v>46912</v>
      </c>
      <c r="D3117" s="3">
        <v>0.7137</v>
      </c>
      <c r="E3117">
        <v>4.5199999999999997E-2</v>
      </c>
      <c r="F3117" s="4">
        <v>6.7610000000000003E-2</v>
      </c>
      <c r="G3117">
        <v>45804243</v>
      </c>
      <c r="H3117" t="s">
        <v>40633</v>
      </c>
      <c r="I3117">
        <v>2020</v>
      </c>
      <c r="J3117">
        <v>419677</v>
      </c>
      <c r="K3117" t="s">
        <v>40637</v>
      </c>
    </row>
    <row r="3118" spans="1:11" x14ac:dyDescent="0.25">
      <c r="A3118" s="2" t="s">
        <v>46913</v>
      </c>
      <c r="B3118" s="2" t="str">
        <f t="shared" si="48"/>
        <v>TSLA</v>
      </c>
      <c r="C3118" t="s">
        <v>46914</v>
      </c>
      <c r="D3118" s="3">
        <v>271.99</v>
      </c>
      <c r="E3118">
        <v>2.2000000000000002</v>
      </c>
      <c r="F3118" s="4">
        <v>8.1499999999999993E-3</v>
      </c>
      <c r="G3118">
        <v>862073474829</v>
      </c>
      <c r="H3118" t="s">
        <v>40633</v>
      </c>
      <c r="I3118">
        <v>2010</v>
      </c>
      <c r="J3118">
        <v>95672139</v>
      </c>
      <c r="K3118" t="s">
        <v>40630</v>
      </c>
    </row>
    <row r="3119" spans="1:11" x14ac:dyDescent="0.25">
      <c r="A3119" s="2" t="s">
        <v>46915</v>
      </c>
      <c r="B3119" s="2" t="str">
        <f t="shared" si="48"/>
        <v>TSP</v>
      </c>
      <c r="C3119" t="s">
        <v>46916</v>
      </c>
      <c r="D3119" s="3">
        <v>2.2999999999999998</v>
      </c>
      <c r="E3119">
        <v>0.14000000000000001</v>
      </c>
      <c r="F3119" s="4">
        <v>6.4810000000000006E-2</v>
      </c>
      <c r="G3119">
        <v>516319313</v>
      </c>
      <c r="H3119" t="s">
        <v>40633</v>
      </c>
      <c r="I3119">
        <v>2021</v>
      </c>
      <c r="J3119">
        <v>1634002</v>
      </c>
      <c r="K3119" t="s">
        <v>40647</v>
      </c>
    </row>
    <row r="3120" spans="1:11" x14ac:dyDescent="0.25">
      <c r="A3120" s="2" t="s">
        <v>46917</v>
      </c>
      <c r="B3120" s="2" t="str">
        <f t="shared" si="48"/>
        <v>TSRI</v>
      </c>
      <c r="C3120" t="s">
        <v>46918</v>
      </c>
      <c r="D3120" s="3">
        <v>6.5869999999999997</v>
      </c>
      <c r="E3120">
        <v>-0.1129</v>
      </c>
      <c r="F3120" s="4">
        <v>-1.685E-2</v>
      </c>
      <c r="G3120">
        <v>13962688</v>
      </c>
      <c r="H3120" t="s">
        <v>40633</v>
      </c>
      <c r="J3120">
        <v>983</v>
      </c>
      <c r="K3120" t="s">
        <v>40644</v>
      </c>
    </row>
    <row r="3121" spans="1:11" x14ac:dyDescent="0.25">
      <c r="A3121" s="2" t="s">
        <v>46919</v>
      </c>
      <c r="B3121" s="2" t="str">
        <f t="shared" si="48"/>
        <v>TSVT</v>
      </c>
      <c r="C3121" t="s">
        <v>46920</v>
      </c>
      <c r="D3121" s="3">
        <v>10.98</v>
      </c>
      <c r="E3121">
        <v>0.16</v>
      </c>
      <c r="F3121" s="4">
        <v>1.4789999999999999E-2</v>
      </c>
      <c r="G3121">
        <v>551187963</v>
      </c>
      <c r="H3121" t="s">
        <v>40633</v>
      </c>
      <c r="J3121">
        <v>375216</v>
      </c>
      <c r="K3121" t="s">
        <v>40637</v>
      </c>
    </row>
    <row r="3122" spans="1:11" x14ac:dyDescent="0.25">
      <c r="A3122" s="2" t="s">
        <v>46921</v>
      </c>
      <c r="B3122" s="2" t="str">
        <f t="shared" si="48"/>
        <v>TTD</v>
      </c>
      <c r="C3122" t="s">
        <v>46922</v>
      </c>
      <c r="D3122" s="3">
        <v>84.51</v>
      </c>
      <c r="E3122">
        <v>1.82</v>
      </c>
      <c r="F3122" s="4">
        <v>2.2009999999999998E-2</v>
      </c>
      <c r="G3122">
        <v>41312672175</v>
      </c>
      <c r="H3122" t="s">
        <v>40633</v>
      </c>
      <c r="I3122">
        <v>2016</v>
      </c>
      <c r="J3122">
        <v>4477211</v>
      </c>
      <c r="K3122" t="s">
        <v>40644</v>
      </c>
    </row>
    <row r="3123" spans="1:11" x14ac:dyDescent="0.25">
      <c r="A3123" s="2" t="s">
        <v>46923</v>
      </c>
      <c r="B3123" s="2" t="str">
        <f t="shared" si="48"/>
        <v>TTEC</v>
      </c>
      <c r="C3123" t="s">
        <v>46924</v>
      </c>
      <c r="D3123" s="3">
        <v>33.53</v>
      </c>
      <c r="E3123">
        <v>0.18</v>
      </c>
      <c r="F3123" s="4">
        <v>5.4000000000000003E-3</v>
      </c>
      <c r="G3123">
        <v>1584396778</v>
      </c>
      <c r="H3123" t="s">
        <v>40633</v>
      </c>
      <c r="I3123">
        <v>1996</v>
      </c>
      <c r="J3123">
        <v>112374</v>
      </c>
      <c r="K3123" t="s">
        <v>40630</v>
      </c>
    </row>
    <row r="3124" spans="1:11" x14ac:dyDescent="0.25">
      <c r="A3124" s="2" t="s">
        <v>46925</v>
      </c>
      <c r="B3124" s="2" t="str">
        <f t="shared" si="48"/>
        <v>TTEK</v>
      </c>
      <c r="C3124" t="s">
        <v>46926</v>
      </c>
      <c r="D3124" s="3">
        <v>166.47</v>
      </c>
      <c r="E3124">
        <v>-0.32</v>
      </c>
      <c r="F3124" s="4">
        <v>-1.92E-3</v>
      </c>
      <c r="G3124">
        <v>8861113700</v>
      </c>
      <c r="H3124" t="s">
        <v>40633</v>
      </c>
      <c r="I3124">
        <v>1991</v>
      </c>
      <c r="J3124">
        <v>173944</v>
      </c>
      <c r="K3124" t="s">
        <v>40630</v>
      </c>
    </row>
    <row r="3125" spans="1:11" x14ac:dyDescent="0.25">
      <c r="A3125" s="2" t="s">
        <v>46927</v>
      </c>
      <c r="B3125" s="2" t="str">
        <f t="shared" si="48"/>
        <v>TTGT</v>
      </c>
      <c r="C3125" t="s">
        <v>46928</v>
      </c>
      <c r="D3125" s="3">
        <v>32.71</v>
      </c>
      <c r="E3125">
        <v>0.59</v>
      </c>
      <c r="F3125" s="4">
        <v>1.8370000000000001E-2</v>
      </c>
      <c r="G3125">
        <v>918219452</v>
      </c>
      <c r="H3125" t="s">
        <v>40633</v>
      </c>
      <c r="I3125">
        <v>2007</v>
      </c>
      <c r="J3125">
        <v>135054</v>
      </c>
      <c r="K3125" t="s">
        <v>40784</v>
      </c>
    </row>
    <row r="3126" spans="1:11" x14ac:dyDescent="0.25">
      <c r="A3126" s="2" t="s">
        <v>46929</v>
      </c>
      <c r="B3126" s="2" t="str">
        <f t="shared" si="48"/>
        <v>TTMI</v>
      </c>
      <c r="C3126" t="s">
        <v>46930</v>
      </c>
      <c r="D3126" s="3">
        <v>13.9</v>
      </c>
      <c r="E3126">
        <v>0.37</v>
      </c>
      <c r="F3126" s="4">
        <v>2.7349999999999999E-2</v>
      </c>
      <c r="G3126">
        <v>1425941327</v>
      </c>
      <c r="H3126" t="s">
        <v>40633</v>
      </c>
      <c r="I3126">
        <v>2000</v>
      </c>
      <c r="J3126">
        <v>753114</v>
      </c>
      <c r="K3126" t="s">
        <v>40644</v>
      </c>
    </row>
    <row r="3127" spans="1:11" x14ac:dyDescent="0.25">
      <c r="A3127" s="2" t="s">
        <v>46931</v>
      </c>
      <c r="B3127" s="2" t="str">
        <f t="shared" si="48"/>
        <v>TTNP</v>
      </c>
      <c r="C3127" t="s">
        <v>46932</v>
      </c>
      <c r="D3127" s="3">
        <v>0.64970000000000006</v>
      </c>
      <c r="E3127">
        <v>-9.2999999999999992E-3</v>
      </c>
      <c r="F3127" s="4">
        <v>-1.4109999999999999E-2</v>
      </c>
      <c r="G3127">
        <v>9756087</v>
      </c>
      <c r="H3127" t="s">
        <v>40633</v>
      </c>
      <c r="J3127">
        <v>39657</v>
      </c>
      <c r="K3127" t="s">
        <v>40637</v>
      </c>
    </row>
    <row r="3128" spans="1:11" x14ac:dyDescent="0.25">
      <c r="A3128" s="2" t="s">
        <v>46933</v>
      </c>
      <c r="B3128" s="2" t="str">
        <f t="shared" si="48"/>
        <v>TTOO</v>
      </c>
      <c r="C3128" t="s">
        <v>46934</v>
      </c>
      <c r="D3128" s="3">
        <v>0.1263</v>
      </c>
      <c r="E3128">
        <v>-2.3599999999999999E-2</v>
      </c>
      <c r="F3128" s="4">
        <v>-0.15744</v>
      </c>
      <c r="G3128">
        <v>3143319</v>
      </c>
      <c r="H3128" t="s">
        <v>40633</v>
      </c>
      <c r="I3128">
        <v>2014</v>
      </c>
      <c r="J3128">
        <v>97809183</v>
      </c>
      <c r="K3128" t="s">
        <v>40637</v>
      </c>
    </row>
    <row r="3129" spans="1:11" x14ac:dyDescent="0.25">
      <c r="A3129" s="2" t="s">
        <v>46935</v>
      </c>
      <c r="B3129" s="2" t="str">
        <f t="shared" si="48"/>
        <v>TTSH</v>
      </c>
      <c r="C3129" t="s">
        <v>46936</v>
      </c>
      <c r="D3129" s="3">
        <v>5.8</v>
      </c>
      <c r="E3129">
        <v>-0.01</v>
      </c>
      <c r="F3129" s="4">
        <v>-1.72E-3</v>
      </c>
      <c r="G3129">
        <v>258716499</v>
      </c>
      <c r="H3129" t="s">
        <v>40633</v>
      </c>
      <c r="J3129">
        <v>55100</v>
      </c>
      <c r="K3129" t="s">
        <v>40634</v>
      </c>
    </row>
    <row r="3130" spans="1:11" x14ac:dyDescent="0.25">
      <c r="A3130" s="2" t="s">
        <v>46937</v>
      </c>
      <c r="B3130" s="2" t="str">
        <f t="shared" si="48"/>
        <v>TTWO</v>
      </c>
      <c r="C3130" t="s">
        <v>46938</v>
      </c>
      <c r="D3130" s="3">
        <v>149.91999999999999</v>
      </c>
      <c r="E3130">
        <v>-0.83</v>
      </c>
      <c r="F3130" s="4">
        <v>-5.5100000000000001E-3</v>
      </c>
      <c r="G3130">
        <v>25386489864</v>
      </c>
      <c r="H3130" t="s">
        <v>40633</v>
      </c>
      <c r="I3130">
        <v>1997</v>
      </c>
      <c r="J3130">
        <v>1683381</v>
      </c>
      <c r="K3130" t="s">
        <v>40644</v>
      </c>
    </row>
    <row r="3131" spans="1:11" x14ac:dyDescent="0.25">
      <c r="A3131" s="2" t="s">
        <v>46939</v>
      </c>
      <c r="B3131" s="2" t="str">
        <f t="shared" si="48"/>
        <v>TURN</v>
      </c>
      <c r="C3131" t="s">
        <v>46940</v>
      </c>
      <c r="D3131" s="3">
        <v>4.45</v>
      </c>
      <c r="E3131">
        <v>-0.04</v>
      </c>
      <c r="F3131" s="4">
        <v>-8.9099999999999995E-3</v>
      </c>
      <c r="G3131">
        <v>46163499</v>
      </c>
      <c r="H3131" t="s">
        <v>40633</v>
      </c>
      <c r="J3131">
        <v>8466</v>
      </c>
      <c r="K3131" t="s">
        <v>40634</v>
      </c>
    </row>
    <row r="3132" spans="1:11" x14ac:dyDescent="0.25">
      <c r="A3132" s="2" t="s">
        <v>46941</v>
      </c>
      <c r="B3132" s="2" t="str">
        <f t="shared" si="48"/>
        <v>TUSK</v>
      </c>
      <c r="C3132" t="s">
        <v>46942</v>
      </c>
      <c r="D3132" s="3">
        <v>5.1100000000000003</v>
      </c>
      <c r="E3132">
        <v>0.1</v>
      </c>
      <c r="F3132" s="4">
        <v>1.9959999999999999E-2</v>
      </c>
      <c r="G3132">
        <v>243815178</v>
      </c>
      <c r="H3132" t="s">
        <v>40633</v>
      </c>
      <c r="I3132">
        <v>2016</v>
      </c>
      <c r="J3132">
        <v>163444</v>
      </c>
      <c r="K3132" t="s">
        <v>40695</v>
      </c>
    </row>
    <row r="3133" spans="1:11" x14ac:dyDescent="0.25">
      <c r="A3133" s="2" t="s">
        <v>46943</v>
      </c>
      <c r="B3133" s="2" t="str">
        <f t="shared" si="48"/>
        <v>TVTX</v>
      </c>
      <c r="C3133" t="s">
        <v>46944</v>
      </c>
      <c r="D3133" s="3">
        <v>15.49</v>
      </c>
      <c r="E3133">
        <v>0.28000000000000003</v>
      </c>
      <c r="F3133" s="4">
        <v>1.8409999999999999E-2</v>
      </c>
      <c r="G3133">
        <v>1155676386</v>
      </c>
      <c r="H3133" t="s">
        <v>40633</v>
      </c>
      <c r="J3133">
        <v>533332</v>
      </c>
      <c r="K3133" t="s">
        <v>40637</v>
      </c>
    </row>
    <row r="3134" spans="1:11" x14ac:dyDescent="0.25">
      <c r="A3134" s="2" t="s">
        <v>46945</v>
      </c>
      <c r="B3134" s="2" t="str">
        <f t="shared" si="48"/>
        <v>TW</v>
      </c>
      <c r="C3134" t="s">
        <v>46946</v>
      </c>
      <c r="D3134" s="3">
        <v>67.150000000000006</v>
      </c>
      <c r="E3134">
        <v>0.88</v>
      </c>
      <c r="F3134" s="4">
        <v>1.328E-2</v>
      </c>
      <c r="G3134">
        <v>15762729759</v>
      </c>
      <c r="H3134" t="s">
        <v>40633</v>
      </c>
      <c r="I3134">
        <v>2019</v>
      </c>
      <c r="J3134">
        <v>617171</v>
      </c>
      <c r="K3134" t="s">
        <v>40634</v>
      </c>
    </row>
    <row r="3135" spans="1:11" x14ac:dyDescent="0.25">
      <c r="A3135" s="2" t="s">
        <v>46947</v>
      </c>
      <c r="B3135" s="2" t="str">
        <f t="shared" si="48"/>
        <v>TWCB</v>
      </c>
      <c r="C3135" t="s">
        <v>46948</v>
      </c>
      <c r="D3135" s="3">
        <v>10.17</v>
      </c>
      <c r="E3135">
        <v>0</v>
      </c>
      <c r="F3135" s="4">
        <v>0</v>
      </c>
      <c r="G3135">
        <v>0</v>
      </c>
      <c r="H3135" t="s">
        <v>40633</v>
      </c>
      <c r="I3135">
        <v>2021</v>
      </c>
      <c r="J3135">
        <v>135206</v>
      </c>
      <c r="K3135" t="s">
        <v>40634</v>
      </c>
    </row>
    <row r="3136" spans="1:11" x14ac:dyDescent="0.25">
      <c r="A3136" s="2" t="s">
        <v>46949</v>
      </c>
      <c r="B3136" s="2" t="str">
        <f t="shared" si="48"/>
        <v>TWIN</v>
      </c>
      <c r="C3136" t="s">
        <v>46950</v>
      </c>
      <c r="D3136" s="3">
        <v>11.17</v>
      </c>
      <c r="E3136">
        <v>-0.03</v>
      </c>
      <c r="F3136" s="4">
        <v>-2.6800000000000001E-3</v>
      </c>
      <c r="G3136">
        <v>154321447</v>
      </c>
      <c r="H3136" t="s">
        <v>40633</v>
      </c>
      <c r="J3136">
        <v>3076</v>
      </c>
      <c r="K3136" t="s">
        <v>40647</v>
      </c>
    </row>
    <row r="3137" spans="1:11" x14ac:dyDescent="0.25">
      <c r="A3137" s="2" t="s">
        <v>46951</v>
      </c>
      <c r="B3137" s="2" t="str">
        <f t="shared" si="48"/>
        <v>TWKS</v>
      </c>
      <c r="C3137" t="s">
        <v>46952</v>
      </c>
      <c r="D3137" s="3">
        <v>7.6</v>
      </c>
      <c r="E3137">
        <v>-0.04</v>
      </c>
      <c r="F3137" s="4">
        <v>-5.2399999999999999E-3</v>
      </c>
      <c r="G3137">
        <v>2411086328</v>
      </c>
      <c r="H3137" t="s">
        <v>40633</v>
      </c>
      <c r="I3137">
        <v>2021</v>
      </c>
      <c r="J3137">
        <v>292251</v>
      </c>
      <c r="K3137" t="s">
        <v>40644</v>
      </c>
    </row>
    <row r="3138" spans="1:11" x14ac:dyDescent="0.25">
      <c r="A3138" s="2" t="s">
        <v>46953</v>
      </c>
      <c r="B3138" s="2" t="str">
        <f t="shared" si="48"/>
        <v>TWLV</v>
      </c>
      <c r="C3138" t="s">
        <v>46954</v>
      </c>
      <c r="D3138" s="3">
        <v>10.35</v>
      </c>
      <c r="E3138">
        <v>0</v>
      </c>
      <c r="F3138" s="4">
        <v>0</v>
      </c>
      <c r="G3138">
        <v>0</v>
      </c>
      <c r="H3138" t="s">
        <v>40633</v>
      </c>
      <c r="I3138">
        <v>2021</v>
      </c>
      <c r="J3138">
        <v>114</v>
      </c>
      <c r="K3138" t="s">
        <v>40634</v>
      </c>
    </row>
    <row r="3139" spans="1:11" x14ac:dyDescent="0.25">
      <c r="A3139" s="2" t="s">
        <v>46955</v>
      </c>
      <c r="B3139" s="2" t="str">
        <f t="shared" ref="B3139:B3202" si="49">A3139</f>
        <v>TWNK</v>
      </c>
      <c r="C3139" t="s">
        <v>46956</v>
      </c>
      <c r="D3139" s="3">
        <v>24.9</v>
      </c>
      <c r="E3139">
        <v>0.25</v>
      </c>
      <c r="F3139" s="4">
        <v>1.014E-2</v>
      </c>
      <c r="G3139">
        <v>3323510045</v>
      </c>
      <c r="H3139" t="s">
        <v>40633</v>
      </c>
      <c r="I3139">
        <v>2015</v>
      </c>
      <c r="J3139">
        <v>759592</v>
      </c>
      <c r="K3139" t="s">
        <v>40834</v>
      </c>
    </row>
    <row r="3140" spans="1:11" x14ac:dyDescent="0.25">
      <c r="A3140" s="2" t="s">
        <v>46957</v>
      </c>
      <c r="B3140" s="2" t="str">
        <f t="shared" si="49"/>
        <v>TWOU</v>
      </c>
      <c r="C3140" t="s">
        <v>46958</v>
      </c>
      <c r="D3140" s="3">
        <v>3.82</v>
      </c>
      <c r="E3140">
        <v>-0.14000000000000001</v>
      </c>
      <c r="F3140" s="4">
        <v>-3.5349999999999999E-2</v>
      </c>
      <c r="G3140">
        <v>307202219</v>
      </c>
      <c r="H3140" t="s">
        <v>40633</v>
      </c>
      <c r="I3140">
        <v>2014</v>
      </c>
      <c r="J3140">
        <v>1382228</v>
      </c>
      <c r="K3140" t="s">
        <v>40644</v>
      </c>
    </row>
    <row r="3141" spans="1:11" x14ac:dyDescent="0.25">
      <c r="A3141" s="2" t="s">
        <v>46959</v>
      </c>
      <c r="B3141" s="2" t="str">
        <f t="shared" si="49"/>
        <v>TWST</v>
      </c>
      <c r="C3141" t="s">
        <v>46960</v>
      </c>
      <c r="D3141" s="3">
        <v>23.21</v>
      </c>
      <c r="E3141">
        <v>2.44</v>
      </c>
      <c r="F3141" s="4">
        <v>0.11748</v>
      </c>
      <c r="G3141">
        <v>1326383518</v>
      </c>
      <c r="H3141" t="s">
        <v>40633</v>
      </c>
      <c r="I3141">
        <v>2018</v>
      </c>
      <c r="J3141">
        <v>1937361</v>
      </c>
      <c r="K3141" t="s">
        <v>40637</v>
      </c>
    </row>
    <row r="3142" spans="1:11" x14ac:dyDescent="0.25">
      <c r="A3142" s="2" t="s">
        <v>46961</v>
      </c>
      <c r="B3142" s="2" t="str">
        <f t="shared" si="49"/>
        <v>TXG</v>
      </c>
      <c r="C3142" t="s">
        <v>46962</v>
      </c>
      <c r="D3142" s="3">
        <v>59.54</v>
      </c>
      <c r="E3142">
        <v>0.97</v>
      </c>
      <c r="F3142" s="4">
        <v>1.6559999999999998E-2</v>
      </c>
      <c r="G3142">
        <v>6918079003</v>
      </c>
      <c r="H3142" t="s">
        <v>40633</v>
      </c>
      <c r="I3142">
        <v>2019</v>
      </c>
      <c r="J3142">
        <v>971065</v>
      </c>
      <c r="K3142" t="s">
        <v>40647</v>
      </c>
    </row>
    <row r="3143" spans="1:11" x14ac:dyDescent="0.25">
      <c r="A3143" s="2" t="s">
        <v>46963</v>
      </c>
      <c r="B3143" s="2" t="str">
        <f t="shared" si="49"/>
        <v>TXMD</v>
      </c>
      <c r="C3143" t="s">
        <v>46964</v>
      </c>
      <c r="D3143" s="3">
        <v>3.94</v>
      </c>
      <c r="E3143">
        <v>0</v>
      </c>
      <c r="F3143" s="4">
        <v>0</v>
      </c>
      <c r="G3143">
        <v>40435097</v>
      </c>
      <c r="H3143" t="s">
        <v>40633</v>
      </c>
      <c r="J3143">
        <v>9476</v>
      </c>
      <c r="K3143" t="s">
        <v>40637</v>
      </c>
    </row>
    <row r="3144" spans="1:11" x14ac:dyDescent="0.25">
      <c r="A3144" s="2" t="s">
        <v>46965</v>
      </c>
      <c r="B3144" s="2" t="str">
        <f t="shared" si="49"/>
        <v>TXN</v>
      </c>
      <c r="C3144" t="s">
        <v>46966</v>
      </c>
      <c r="D3144" s="3">
        <v>182.37</v>
      </c>
      <c r="E3144">
        <v>3.55</v>
      </c>
      <c r="F3144" s="4">
        <v>1.985E-2</v>
      </c>
      <c r="G3144">
        <v>165528834813</v>
      </c>
      <c r="H3144" t="s">
        <v>40633</v>
      </c>
      <c r="J3144">
        <v>5708636</v>
      </c>
      <c r="K3144" t="s">
        <v>40644</v>
      </c>
    </row>
    <row r="3145" spans="1:11" x14ac:dyDescent="0.25">
      <c r="A3145" s="2" t="s">
        <v>46967</v>
      </c>
      <c r="B3145" s="2" t="str">
        <f t="shared" si="49"/>
        <v>TXRH</v>
      </c>
      <c r="C3145" t="s">
        <v>46968</v>
      </c>
      <c r="D3145" s="3">
        <v>115.02</v>
      </c>
      <c r="E3145">
        <v>1.08</v>
      </c>
      <c r="F3145" s="4">
        <v>9.4800000000000006E-3</v>
      </c>
      <c r="G3145">
        <v>7706376001</v>
      </c>
      <c r="H3145" t="s">
        <v>40633</v>
      </c>
      <c r="I3145">
        <v>2004</v>
      </c>
      <c r="J3145">
        <v>753379</v>
      </c>
      <c r="K3145" t="s">
        <v>40630</v>
      </c>
    </row>
    <row r="3146" spans="1:11" x14ac:dyDescent="0.25">
      <c r="A3146" s="2" t="s">
        <v>46969</v>
      </c>
      <c r="B3146" s="2" t="str">
        <f t="shared" si="49"/>
        <v>TYGO</v>
      </c>
      <c r="C3146" t="s">
        <v>46970</v>
      </c>
      <c r="D3146" s="3">
        <v>23.585999999999999</v>
      </c>
      <c r="E3146">
        <v>1.486</v>
      </c>
      <c r="F3146" s="4">
        <v>6.7239999999999994E-2</v>
      </c>
      <c r="G3146">
        <v>0</v>
      </c>
      <c r="H3146" t="s">
        <v>40633</v>
      </c>
      <c r="I3146">
        <v>2021</v>
      </c>
      <c r="J3146">
        <v>47046</v>
      </c>
      <c r="K3146" t="s">
        <v>40644</v>
      </c>
    </row>
    <row r="3147" spans="1:11" x14ac:dyDescent="0.25">
      <c r="A3147" s="2" t="s">
        <v>46971</v>
      </c>
      <c r="B3147" s="2" t="str">
        <f t="shared" si="49"/>
        <v>TYRA</v>
      </c>
      <c r="C3147" t="s">
        <v>46972</v>
      </c>
      <c r="D3147" s="3">
        <v>15.95</v>
      </c>
      <c r="E3147">
        <v>-0.08</v>
      </c>
      <c r="F3147" s="4">
        <v>-4.9899999999999996E-3</v>
      </c>
      <c r="G3147">
        <v>678859641</v>
      </c>
      <c r="H3147" t="s">
        <v>40633</v>
      </c>
      <c r="I3147">
        <v>2021</v>
      </c>
      <c r="J3147">
        <v>49864</v>
      </c>
      <c r="K3147" t="s">
        <v>40637</v>
      </c>
    </row>
    <row r="3148" spans="1:11" x14ac:dyDescent="0.25">
      <c r="A3148" s="2" t="s">
        <v>46973</v>
      </c>
      <c r="B3148" s="2" t="str">
        <f t="shared" si="49"/>
        <v>TZOO</v>
      </c>
      <c r="C3148" t="s">
        <v>46974</v>
      </c>
      <c r="D3148" s="3">
        <v>8.52</v>
      </c>
      <c r="E3148">
        <v>-0.16</v>
      </c>
      <c r="F3148" s="4">
        <v>-1.8429999999999998E-2</v>
      </c>
      <c r="G3148">
        <v>130411567</v>
      </c>
      <c r="H3148" t="s">
        <v>40633</v>
      </c>
      <c r="J3148">
        <v>43784</v>
      </c>
      <c r="K3148" t="s">
        <v>40630</v>
      </c>
    </row>
    <row r="3149" spans="1:11" x14ac:dyDescent="0.25">
      <c r="A3149" s="2" t="s">
        <v>46975</v>
      </c>
      <c r="B3149" s="2" t="str">
        <f t="shared" si="49"/>
        <v>UAL</v>
      </c>
      <c r="C3149" t="s">
        <v>46976</v>
      </c>
      <c r="D3149" s="3">
        <v>55.4</v>
      </c>
      <c r="E3149">
        <v>-0.78</v>
      </c>
      <c r="F3149" s="4">
        <v>-1.388E-2</v>
      </c>
      <c r="G3149">
        <v>18169475509</v>
      </c>
      <c r="H3149" t="s">
        <v>40633</v>
      </c>
      <c r="J3149">
        <v>5881333</v>
      </c>
      <c r="K3149" t="s">
        <v>40630</v>
      </c>
    </row>
    <row r="3150" spans="1:11" x14ac:dyDescent="0.25">
      <c r="A3150" s="2" t="s">
        <v>46977</v>
      </c>
      <c r="B3150" s="2" t="str">
        <f t="shared" si="49"/>
        <v>UBCP</v>
      </c>
      <c r="C3150" t="s">
        <v>46978</v>
      </c>
      <c r="D3150" s="3">
        <v>11.5</v>
      </c>
      <c r="E3150">
        <v>-0.26</v>
      </c>
      <c r="F3150" s="4">
        <v>-2.2110000000000001E-2</v>
      </c>
      <c r="G3150">
        <v>65437887</v>
      </c>
      <c r="H3150" t="s">
        <v>40633</v>
      </c>
      <c r="J3150">
        <v>2621</v>
      </c>
      <c r="K3150" t="s">
        <v>40634</v>
      </c>
    </row>
    <row r="3151" spans="1:11" x14ac:dyDescent="0.25">
      <c r="A3151" s="2" t="s">
        <v>46979</v>
      </c>
      <c r="B3151" s="2" t="str">
        <f t="shared" si="49"/>
        <v>UBFO</v>
      </c>
      <c r="C3151" t="s">
        <v>46980</v>
      </c>
      <c r="D3151" s="3">
        <v>6.5</v>
      </c>
      <c r="E3151">
        <v>0.04</v>
      </c>
      <c r="F3151" s="4">
        <v>6.1900000000000002E-3</v>
      </c>
      <c r="G3151">
        <v>111112937</v>
      </c>
      <c r="H3151" t="s">
        <v>40633</v>
      </c>
      <c r="J3151">
        <v>39783</v>
      </c>
      <c r="K3151" t="s">
        <v>40634</v>
      </c>
    </row>
    <row r="3152" spans="1:11" x14ac:dyDescent="0.25">
      <c r="A3152" s="2" t="s">
        <v>46981</v>
      </c>
      <c r="B3152" s="2" t="str">
        <f t="shared" si="49"/>
        <v>UBSI</v>
      </c>
      <c r="C3152" t="s">
        <v>46982</v>
      </c>
      <c r="D3152" s="3">
        <v>29.07</v>
      </c>
      <c r="E3152">
        <v>0.21</v>
      </c>
      <c r="F3152" s="4">
        <v>7.28E-3</v>
      </c>
      <c r="G3152">
        <v>3922525566</v>
      </c>
      <c r="H3152" t="s">
        <v>40633</v>
      </c>
      <c r="J3152">
        <v>1244118</v>
      </c>
      <c r="K3152" t="s">
        <v>40634</v>
      </c>
    </row>
    <row r="3153" spans="1:11" x14ac:dyDescent="0.25">
      <c r="A3153" s="2" t="s">
        <v>46983</v>
      </c>
      <c r="B3153" s="2" t="str">
        <f t="shared" si="49"/>
        <v>UBX</v>
      </c>
      <c r="C3153" t="s">
        <v>46984</v>
      </c>
      <c r="D3153" s="3">
        <v>3.15</v>
      </c>
      <c r="E3153">
        <v>7.0000000000000007E-2</v>
      </c>
      <c r="F3153" s="4">
        <v>2.273E-2</v>
      </c>
      <c r="G3153">
        <v>45249870</v>
      </c>
      <c r="H3153" t="s">
        <v>40633</v>
      </c>
      <c r="I3153">
        <v>2018</v>
      </c>
      <c r="J3153">
        <v>94476</v>
      </c>
      <c r="K3153" t="s">
        <v>40637</v>
      </c>
    </row>
    <row r="3154" spans="1:11" x14ac:dyDescent="0.25">
      <c r="A3154" s="2" t="s">
        <v>46985</v>
      </c>
      <c r="B3154" s="2" t="str">
        <f t="shared" si="49"/>
        <v>UCAR</v>
      </c>
      <c r="C3154" t="s">
        <v>46986</v>
      </c>
      <c r="D3154" s="3">
        <v>6.67</v>
      </c>
      <c r="E3154">
        <v>0.22</v>
      </c>
      <c r="F3154" s="4">
        <v>3.4110000000000001E-2</v>
      </c>
      <c r="G3154">
        <v>352037044</v>
      </c>
      <c r="H3154" t="s">
        <v>40629</v>
      </c>
      <c r="I3154">
        <v>2023</v>
      </c>
      <c r="J3154">
        <v>538637</v>
      </c>
      <c r="K3154" t="s">
        <v>40630</v>
      </c>
    </row>
    <row r="3155" spans="1:11" x14ac:dyDescent="0.25">
      <c r="A3155" s="2" t="s">
        <v>46987</v>
      </c>
      <c r="B3155" s="2" t="str">
        <f t="shared" si="49"/>
        <v>UCBI</v>
      </c>
      <c r="C3155" t="s">
        <v>46988</v>
      </c>
      <c r="D3155" s="3">
        <v>26.33</v>
      </c>
      <c r="E3155">
        <v>0.56000000000000005</v>
      </c>
      <c r="F3155" s="4">
        <v>2.1729999999999999E-2</v>
      </c>
      <c r="G3155">
        <v>3032023225</v>
      </c>
      <c r="H3155" t="s">
        <v>40633</v>
      </c>
      <c r="J3155">
        <v>574683</v>
      </c>
      <c r="K3155" t="s">
        <v>40634</v>
      </c>
    </row>
    <row r="3156" spans="1:11" x14ac:dyDescent="0.25">
      <c r="A3156" s="2" t="s">
        <v>46989</v>
      </c>
      <c r="B3156" s="2" t="str">
        <f t="shared" si="49"/>
        <v>UCL</v>
      </c>
      <c r="C3156" t="s">
        <v>46990</v>
      </c>
      <c r="D3156" s="3">
        <v>2.5299999999999998</v>
      </c>
      <c r="E3156">
        <v>-0.06</v>
      </c>
      <c r="F3156" s="4">
        <v>-2.317E-2</v>
      </c>
      <c r="G3156">
        <v>93296052</v>
      </c>
      <c r="H3156" t="s">
        <v>40690</v>
      </c>
      <c r="I3156">
        <v>2020</v>
      </c>
      <c r="J3156">
        <v>4684</v>
      </c>
      <c r="K3156" t="s">
        <v>40630</v>
      </c>
    </row>
    <row r="3157" spans="1:11" x14ac:dyDescent="0.25">
      <c r="A3157" s="2" t="s">
        <v>46991</v>
      </c>
      <c r="B3157" s="2" t="str">
        <f t="shared" si="49"/>
        <v>UCTT</v>
      </c>
      <c r="C3157" t="s">
        <v>46992</v>
      </c>
      <c r="D3157" s="3">
        <v>36.229999999999997</v>
      </c>
      <c r="E3157">
        <v>0.76</v>
      </c>
      <c r="F3157" s="4">
        <v>2.1430000000000001E-2</v>
      </c>
      <c r="G3157">
        <v>1619423394</v>
      </c>
      <c r="H3157" t="s">
        <v>40633</v>
      </c>
      <c r="I3157">
        <v>2004</v>
      </c>
      <c r="J3157">
        <v>210152</v>
      </c>
      <c r="K3157" t="s">
        <v>40644</v>
      </c>
    </row>
    <row r="3158" spans="1:11" x14ac:dyDescent="0.25">
      <c r="A3158" s="2" t="s">
        <v>46993</v>
      </c>
      <c r="B3158" s="2" t="str">
        <f t="shared" si="49"/>
        <v>UDMY</v>
      </c>
      <c r="C3158" t="s">
        <v>46994</v>
      </c>
      <c r="D3158" s="3">
        <v>11.35</v>
      </c>
      <c r="E3158">
        <v>0.22</v>
      </c>
      <c r="F3158" s="4">
        <v>1.9769999999999999E-2</v>
      </c>
      <c r="G3158">
        <v>1665891358</v>
      </c>
      <c r="H3158" t="s">
        <v>40633</v>
      </c>
      <c r="I3158">
        <v>2021</v>
      </c>
      <c r="J3158">
        <v>480405</v>
      </c>
      <c r="K3158" t="s">
        <v>40630</v>
      </c>
    </row>
    <row r="3159" spans="1:11" x14ac:dyDescent="0.25">
      <c r="A3159" s="2" t="s">
        <v>46995</v>
      </c>
      <c r="B3159" s="2" t="str">
        <f t="shared" si="49"/>
        <v>UEIC</v>
      </c>
      <c r="C3159" t="s">
        <v>46996</v>
      </c>
      <c r="D3159" s="3">
        <v>10.68</v>
      </c>
      <c r="E3159">
        <v>0.59</v>
      </c>
      <c r="F3159" s="4">
        <v>5.8470000000000001E-2</v>
      </c>
      <c r="G3159">
        <v>137317416</v>
      </c>
      <c r="H3159" t="s">
        <v>40633</v>
      </c>
      <c r="I3159">
        <v>1993</v>
      </c>
      <c r="J3159">
        <v>91724</v>
      </c>
      <c r="K3159" t="s">
        <v>40834</v>
      </c>
    </row>
    <row r="3160" spans="1:11" x14ac:dyDescent="0.25">
      <c r="A3160" s="2" t="s">
        <v>46997</v>
      </c>
      <c r="B3160" s="2" t="str">
        <f t="shared" si="49"/>
        <v>UFCS</v>
      </c>
      <c r="C3160" t="s">
        <v>46998</v>
      </c>
      <c r="D3160" s="3">
        <v>23.08</v>
      </c>
      <c r="E3160">
        <v>0.34</v>
      </c>
      <c r="F3160" s="4">
        <v>1.495E-2</v>
      </c>
      <c r="G3160">
        <v>582477807</v>
      </c>
      <c r="H3160" t="s">
        <v>40633</v>
      </c>
      <c r="J3160">
        <v>60789</v>
      </c>
      <c r="K3160" t="s">
        <v>40634</v>
      </c>
    </row>
    <row r="3161" spans="1:11" x14ac:dyDescent="0.25">
      <c r="A3161" s="2" t="s">
        <v>46999</v>
      </c>
      <c r="B3161" s="2" t="str">
        <f t="shared" si="49"/>
        <v>UFPI</v>
      </c>
      <c r="C3161" t="s">
        <v>47000</v>
      </c>
      <c r="D3161" s="3">
        <v>96.89</v>
      </c>
      <c r="E3161">
        <v>2.2799999999999998</v>
      </c>
      <c r="F3161" s="4">
        <v>2.41E-2</v>
      </c>
      <c r="G3161">
        <v>6016439777</v>
      </c>
      <c r="H3161" t="s">
        <v>40633</v>
      </c>
      <c r="I3161">
        <v>1993</v>
      </c>
      <c r="J3161">
        <v>183445</v>
      </c>
      <c r="K3161" t="s">
        <v>41980</v>
      </c>
    </row>
    <row r="3162" spans="1:11" x14ac:dyDescent="0.25">
      <c r="A3162" s="2" t="s">
        <v>47001</v>
      </c>
      <c r="B3162" s="2" t="str">
        <f t="shared" si="49"/>
        <v>UFPT</v>
      </c>
      <c r="C3162" t="s">
        <v>47002</v>
      </c>
      <c r="D3162" s="3">
        <v>178.94</v>
      </c>
      <c r="E3162">
        <v>0.05</v>
      </c>
      <c r="F3162" s="4">
        <v>2.7999999999999998E-4</v>
      </c>
      <c r="G3162">
        <v>1362484411</v>
      </c>
      <c r="H3162" t="s">
        <v>40633</v>
      </c>
      <c r="I3162">
        <v>1993</v>
      </c>
      <c r="J3162">
        <v>70575</v>
      </c>
      <c r="K3162" t="s">
        <v>40637</v>
      </c>
    </row>
    <row r="3163" spans="1:11" x14ac:dyDescent="0.25">
      <c r="A3163" s="2" t="s">
        <v>47003</v>
      </c>
      <c r="B3163" s="2" t="str">
        <f t="shared" si="49"/>
        <v>UG</v>
      </c>
      <c r="C3163" t="s">
        <v>47004</v>
      </c>
      <c r="D3163" s="3">
        <v>8.0827000000000009</v>
      </c>
      <c r="E3163">
        <v>-7.7299999999999994E-2</v>
      </c>
      <c r="F3163" s="4">
        <v>-9.4699999999999993E-3</v>
      </c>
      <c r="G3163">
        <v>37134502</v>
      </c>
      <c r="H3163" t="s">
        <v>40633</v>
      </c>
      <c r="J3163">
        <v>11112</v>
      </c>
      <c r="K3163" t="s">
        <v>40630</v>
      </c>
    </row>
    <row r="3164" spans="1:11" x14ac:dyDescent="0.25">
      <c r="A3164" s="2" t="s">
        <v>47005</v>
      </c>
      <c r="B3164" s="2" t="str">
        <f t="shared" si="49"/>
        <v>UGRO</v>
      </c>
      <c r="C3164" t="s">
        <v>47006</v>
      </c>
      <c r="D3164" s="3">
        <v>1.65</v>
      </c>
      <c r="E3164">
        <v>-7.0000000000000007E-2</v>
      </c>
      <c r="F3164" s="4">
        <v>-4.07E-2</v>
      </c>
      <c r="G3164">
        <v>18048617</v>
      </c>
      <c r="H3164" t="s">
        <v>40633</v>
      </c>
      <c r="J3164">
        <v>129004</v>
      </c>
      <c r="K3164" t="s">
        <v>40630</v>
      </c>
    </row>
    <row r="3165" spans="1:11" x14ac:dyDescent="0.25">
      <c r="A3165" s="2" t="s">
        <v>47007</v>
      </c>
      <c r="B3165" s="2" t="str">
        <f t="shared" si="49"/>
        <v>UHG</v>
      </c>
      <c r="C3165" t="s">
        <v>47008</v>
      </c>
      <c r="D3165" s="3">
        <v>10.67</v>
      </c>
      <c r="E3165">
        <v>0.37</v>
      </c>
      <c r="F3165" s="4">
        <v>3.5920000000000001E-2</v>
      </c>
      <c r="G3165">
        <v>515819490</v>
      </c>
      <c r="H3165" t="s">
        <v>40633</v>
      </c>
      <c r="I3165">
        <v>2021</v>
      </c>
      <c r="J3165">
        <v>10848</v>
      </c>
      <c r="K3165" t="s">
        <v>40630</v>
      </c>
    </row>
    <row r="3166" spans="1:11" x14ac:dyDescent="0.25">
      <c r="A3166" s="2" t="s">
        <v>47009</v>
      </c>
      <c r="B3166" s="2" t="str">
        <f t="shared" si="49"/>
        <v>UIHC</v>
      </c>
      <c r="C3166" t="s">
        <v>47010</v>
      </c>
      <c r="D3166" s="3">
        <v>4.33</v>
      </c>
      <c r="E3166">
        <v>-0.08</v>
      </c>
      <c r="F3166" s="4">
        <v>-1.814E-2</v>
      </c>
      <c r="G3166">
        <v>187435191</v>
      </c>
      <c r="H3166" t="s">
        <v>40633</v>
      </c>
      <c r="J3166">
        <v>90333</v>
      </c>
      <c r="K3166" t="s">
        <v>40634</v>
      </c>
    </row>
    <row r="3167" spans="1:11" x14ac:dyDescent="0.25">
      <c r="A3167" s="2" t="s">
        <v>47011</v>
      </c>
      <c r="B3167" s="2" t="str">
        <f t="shared" si="49"/>
        <v>UK</v>
      </c>
      <c r="C3167" t="s">
        <v>47012</v>
      </c>
      <c r="D3167" s="3">
        <v>0.495</v>
      </c>
      <c r="E3167">
        <v>-1.5100000000000001E-2</v>
      </c>
      <c r="F3167" s="4">
        <v>-2.9600000000000001E-2</v>
      </c>
      <c r="G3167">
        <v>2612724</v>
      </c>
      <c r="H3167" t="s">
        <v>40633</v>
      </c>
      <c r="I3167">
        <v>2019</v>
      </c>
      <c r="J3167">
        <v>481962</v>
      </c>
      <c r="K3167" t="s">
        <v>40630</v>
      </c>
    </row>
    <row r="3168" spans="1:11" x14ac:dyDescent="0.25">
      <c r="A3168" s="2" t="s">
        <v>47013</v>
      </c>
      <c r="B3168" s="2" t="str">
        <f t="shared" si="49"/>
        <v>ULBI</v>
      </c>
      <c r="C3168" t="s">
        <v>47014</v>
      </c>
      <c r="D3168" s="3">
        <v>5.07</v>
      </c>
      <c r="E3168">
        <v>0.18</v>
      </c>
      <c r="F3168" s="4">
        <v>3.6810000000000002E-2</v>
      </c>
      <c r="G3168">
        <v>81806265</v>
      </c>
      <c r="H3168" t="s">
        <v>40633</v>
      </c>
      <c r="I3168">
        <v>1992</v>
      </c>
      <c r="J3168">
        <v>34318</v>
      </c>
      <c r="K3168" t="s">
        <v>40742</v>
      </c>
    </row>
    <row r="3169" spans="1:11" x14ac:dyDescent="0.25">
      <c r="A3169" s="2" t="s">
        <v>47015</v>
      </c>
      <c r="B3169" s="2" t="str">
        <f t="shared" si="49"/>
        <v>ULCC</v>
      </c>
      <c r="C3169" t="s">
        <v>47016</v>
      </c>
      <c r="D3169" s="3">
        <v>10.15</v>
      </c>
      <c r="E3169">
        <v>-0.31</v>
      </c>
      <c r="F3169" s="4">
        <v>-2.964E-2</v>
      </c>
      <c r="G3169">
        <v>2217943277</v>
      </c>
      <c r="H3169" t="s">
        <v>40633</v>
      </c>
      <c r="I3169">
        <v>2021</v>
      </c>
      <c r="J3169">
        <v>1743273</v>
      </c>
      <c r="K3169" t="s">
        <v>40630</v>
      </c>
    </row>
    <row r="3170" spans="1:11" x14ac:dyDescent="0.25">
      <c r="A3170" s="2" t="s">
        <v>47017</v>
      </c>
      <c r="B3170" s="2" t="str">
        <f t="shared" si="49"/>
        <v>ULH</v>
      </c>
      <c r="C3170" t="s">
        <v>47018</v>
      </c>
      <c r="D3170" s="3">
        <v>30.35</v>
      </c>
      <c r="E3170">
        <v>-0.25</v>
      </c>
      <c r="F3170" s="4">
        <v>-8.1700000000000002E-3</v>
      </c>
      <c r="G3170">
        <v>797839981</v>
      </c>
      <c r="H3170" t="s">
        <v>40633</v>
      </c>
      <c r="I3170">
        <v>2005</v>
      </c>
      <c r="J3170">
        <v>23272</v>
      </c>
      <c r="K3170" t="s">
        <v>40647</v>
      </c>
    </row>
    <row r="3171" spans="1:11" x14ac:dyDescent="0.25">
      <c r="A3171" s="2" t="s">
        <v>47019</v>
      </c>
      <c r="B3171" s="2" t="str">
        <f t="shared" si="49"/>
        <v>ULTA</v>
      </c>
      <c r="C3171" t="s">
        <v>47020</v>
      </c>
      <c r="D3171" s="3">
        <v>484.04</v>
      </c>
      <c r="E3171">
        <v>0.8</v>
      </c>
      <c r="F3171" s="4">
        <v>1.66E-3</v>
      </c>
      <c r="G3171">
        <v>24105962592</v>
      </c>
      <c r="H3171" t="s">
        <v>40633</v>
      </c>
      <c r="I3171">
        <v>2007</v>
      </c>
      <c r="J3171">
        <v>454522</v>
      </c>
      <c r="K3171" t="s">
        <v>40630</v>
      </c>
    </row>
    <row r="3172" spans="1:11" x14ac:dyDescent="0.25">
      <c r="A3172" s="2" t="s">
        <v>47021</v>
      </c>
      <c r="B3172" s="2" t="str">
        <f t="shared" si="49"/>
        <v>UMBF</v>
      </c>
      <c r="C3172" t="s">
        <v>47022</v>
      </c>
      <c r="D3172" s="3">
        <v>62.8</v>
      </c>
      <c r="E3172">
        <v>1.69</v>
      </c>
      <c r="F3172" s="4">
        <v>2.7660000000000001E-2</v>
      </c>
      <c r="G3172">
        <v>3046361369</v>
      </c>
      <c r="H3172" t="s">
        <v>40633</v>
      </c>
      <c r="J3172">
        <v>339874</v>
      </c>
      <c r="K3172" t="s">
        <v>40634</v>
      </c>
    </row>
    <row r="3173" spans="1:11" x14ac:dyDescent="0.25">
      <c r="A3173" s="2" t="s">
        <v>47023</v>
      </c>
      <c r="B3173" s="2" t="str">
        <f t="shared" si="49"/>
        <v>UNB</v>
      </c>
      <c r="C3173" t="s">
        <v>47024</v>
      </c>
      <c r="D3173" s="3">
        <v>21.82</v>
      </c>
      <c r="E3173">
        <v>-0.61</v>
      </c>
      <c r="F3173" s="4">
        <v>-2.7199999999999998E-2</v>
      </c>
      <c r="G3173">
        <v>98352275</v>
      </c>
      <c r="H3173" t="s">
        <v>40633</v>
      </c>
      <c r="J3173">
        <v>6140</v>
      </c>
      <c r="K3173" t="s">
        <v>40634</v>
      </c>
    </row>
    <row r="3174" spans="1:11" x14ac:dyDescent="0.25">
      <c r="A3174" s="2" t="s">
        <v>47025</v>
      </c>
      <c r="B3174" s="2" t="str">
        <f t="shared" si="49"/>
        <v>UNCY</v>
      </c>
      <c r="C3174" t="s">
        <v>47026</v>
      </c>
      <c r="D3174" s="3">
        <v>1.22</v>
      </c>
      <c r="E3174">
        <v>0</v>
      </c>
      <c r="F3174" s="4">
        <v>0</v>
      </c>
      <c r="G3174">
        <v>18585280</v>
      </c>
      <c r="H3174" t="s">
        <v>40633</v>
      </c>
      <c r="I3174">
        <v>2021</v>
      </c>
      <c r="J3174">
        <v>80103</v>
      </c>
      <c r="K3174" t="s">
        <v>40637</v>
      </c>
    </row>
    <row r="3175" spans="1:11" x14ac:dyDescent="0.25">
      <c r="A3175" s="2" t="s">
        <v>47027</v>
      </c>
      <c r="B3175" s="2" t="str">
        <f t="shared" si="49"/>
        <v>UNIT</v>
      </c>
      <c r="C3175" t="s">
        <v>47028</v>
      </c>
      <c r="D3175" s="3">
        <v>4.9400000000000004</v>
      </c>
      <c r="E3175">
        <v>0.03</v>
      </c>
      <c r="F3175" s="4">
        <v>6.11E-3</v>
      </c>
      <c r="G3175">
        <v>1178600519</v>
      </c>
      <c r="H3175" t="s">
        <v>40633</v>
      </c>
      <c r="J3175">
        <v>3062170</v>
      </c>
      <c r="K3175" t="s">
        <v>40803</v>
      </c>
    </row>
    <row r="3176" spans="1:11" x14ac:dyDescent="0.25">
      <c r="A3176" s="2" t="s">
        <v>47029</v>
      </c>
      <c r="B3176" s="2" t="str">
        <f t="shared" si="49"/>
        <v>UNTY</v>
      </c>
      <c r="C3176" t="s">
        <v>47030</v>
      </c>
      <c r="D3176" s="3">
        <v>23.01</v>
      </c>
      <c r="E3176">
        <v>-0.08</v>
      </c>
      <c r="F3176" s="4">
        <v>-3.46E-3</v>
      </c>
      <c r="G3176">
        <v>231678325</v>
      </c>
      <c r="H3176" t="s">
        <v>40633</v>
      </c>
      <c r="J3176">
        <v>17296</v>
      </c>
      <c r="K3176" t="s">
        <v>40634</v>
      </c>
    </row>
    <row r="3177" spans="1:11" x14ac:dyDescent="0.25">
      <c r="A3177" s="2" t="s">
        <v>47031</v>
      </c>
      <c r="B3177" s="2" t="str">
        <f t="shared" si="49"/>
        <v>UONE</v>
      </c>
      <c r="C3177" t="s">
        <v>47032</v>
      </c>
      <c r="D3177" s="3">
        <v>5.98</v>
      </c>
      <c r="E3177">
        <v>0.13</v>
      </c>
      <c r="F3177" s="4">
        <v>2.222E-2</v>
      </c>
      <c r="G3177">
        <v>289311013</v>
      </c>
      <c r="H3177" t="s">
        <v>40633</v>
      </c>
      <c r="J3177">
        <v>62850</v>
      </c>
      <c r="K3177" t="s">
        <v>40630</v>
      </c>
    </row>
    <row r="3178" spans="1:11" x14ac:dyDescent="0.25">
      <c r="A3178" s="2" t="s">
        <v>47033</v>
      </c>
      <c r="B3178" s="2" t="str">
        <f t="shared" si="49"/>
        <v>UONEK</v>
      </c>
      <c r="C3178" t="s">
        <v>47034</v>
      </c>
      <c r="D3178" s="3">
        <v>5.93</v>
      </c>
      <c r="E3178">
        <v>0.08</v>
      </c>
      <c r="F3178" s="4">
        <v>1.3679999999999999E-2</v>
      </c>
      <c r="G3178">
        <v>286892024</v>
      </c>
      <c r="H3178" t="s">
        <v>40633</v>
      </c>
      <c r="J3178">
        <v>32500</v>
      </c>
      <c r="K3178" t="s">
        <v>40630</v>
      </c>
    </row>
    <row r="3179" spans="1:11" x14ac:dyDescent="0.25">
      <c r="A3179" s="2" t="s">
        <v>47035</v>
      </c>
      <c r="B3179" s="2" t="str">
        <f t="shared" si="49"/>
        <v>UPBD</v>
      </c>
      <c r="C3179" t="s">
        <v>47036</v>
      </c>
      <c r="D3179" s="3">
        <v>31.56</v>
      </c>
      <c r="E3179">
        <v>0.05</v>
      </c>
      <c r="F3179" s="4">
        <v>1.5900000000000001E-3</v>
      </c>
      <c r="G3179">
        <v>1765261008</v>
      </c>
      <c r="H3179" t="s">
        <v>40633</v>
      </c>
      <c r="J3179">
        <v>262280</v>
      </c>
      <c r="K3179" t="s">
        <v>40630</v>
      </c>
    </row>
    <row r="3180" spans="1:11" x14ac:dyDescent="0.25">
      <c r="A3180" s="2" t="s">
        <v>47037</v>
      </c>
      <c r="B3180" s="2" t="str">
        <f t="shared" si="49"/>
        <v>UPC</v>
      </c>
      <c r="C3180" t="s">
        <v>47038</v>
      </c>
      <c r="D3180" s="3">
        <v>0.36420000000000002</v>
      </c>
      <c r="E3180">
        <v>-9.7999999999999997E-3</v>
      </c>
      <c r="F3180" s="4">
        <v>-2.6200000000000001E-2</v>
      </c>
      <c r="G3180">
        <v>7921350</v>
      </c>
      <c r="H3180" t="s">
        <v>40629</v>
      </c>
      <c r="I3180">
        <v>2021</v>
      </c>
      <c r="J3180">
        <v>57487</v>
      </c>
      <c r="K3180" t="s">
        <v>40637</v>
      </c>
    </row>
    <row r="3181" spans="1:11" x14ac:dyDescent="0.25">
      <c r="A3181" s="2" t="s">
        <v>47039</v>
      </c>
      <c r="B3181" s="2" t="str">
        <f t="shared" si="49"/>
        <v>UPLD</v>
      </c>
      <c r="C3181" t="s">
        <v>47040</v>
      </c>
      <c r="D3181" s="3">
        <v>4.3499999999999996</v>
      </c>
      <c r="E3181">
        <v>-0.13</v>
      </c>
      <c r="F3181" s="4">
        <v>-2.9020000000000001E-2</v>
      </c>
      <c r="G3181">
        <v>141118394</v>
      </c>
      <c r="H3181" t="s">
        <v>40633</v>
      </c>
      <c r="I3181">
        <v>2014</v>
      </c>
      <c r="J3181">
        <v>215579</v>
      </c>
      <c r="K3181" t="s">
        <v>40644</v>
      </c>
    </row>
    <row r="3182" spans="1:11" x14ac:dyDescent="0.25">
      <c r="A3182" s="2" t="s">
        <v>47041</v>
      </c>
      <c r="B3182" s="2" t="str">
        <f t="shared" si="49"/>
        <v>UPST</v>
      </c>
      <c r="C3182" t="s">
        <v>47042</v>
      </c>
      <c r="D3182" s="3">
        <v>44.08</v>
      </c>
      <c r="E3182">
        <v>0.97</v>
      </c>
      <c r="F3182" s="4">
        <v>2.2499999999999999E-2</v>
      </c>
      <c r="G3182">
        <v>3644137548</v>
      </c>
      <c r="H3182" t="s">
        <v>40633</v>
      </c>
      <c r="I3182">
        <v>2020</v>
      </c>
      <c r="J3182">
        <v>8648903</v>
      </c>
      <c r="K3182" t="s">
        <v>40634</v>
      </c>
    </row>
    <row r="3183" spans="1:11" x14ac:dyDescent="0.25">
      <c r="A3183" s="2" t="s">
        <v>47043</v>
      </c>
      <c r="B3183" s="2" t="str">
        <f t="shared" si="49"/>
        <v>UPTD</v>
      </c>
      <c r="C3183" t="s">
        <v>47044</v>
      </c>
      <c r="D3183" s="3">
        <v>10.81</v>
      </c>
      <c r="E3183">
        <v>-0.09</v>
      </c>
      <c r="F3183" s="4">
        <v>-8.26E-3</v>
      </c>
      <c r="G3183">
        <v>63235257</v>
      </c>
      <c r="H3183" t="s">
        <v>40633</v>
      </c>
      <c r="I3183">
        <v>2021</v>
      </c>
      <c r="J3183">
        <v>48365</v>
      </c>
      <c r="K3183" t="s">
        <v>40637</v>
      </c>
    </row>
    <row r="3184" spans="1:11" x14ac:dyDescent="0.25">
      <c r="A3184" s="2" t="s">
        <v>47045</v>
      </c>
      <c r="B3184" s="2" t="str">
        <f t="shared" si="49"/>
        <v>UPWK</v>
      </c>
      <c r="C3184" t="s">
        <v>47046</v>
      </c>
      <c r="D3184" s="3">
        <v>10.35</v>
      </c>
      <c r="E3184">
        <v>0.14000000000000001</v>
      </c>
      <c r="F3184" s="4">
        <v>1.371E-2</v>
      </c>
      <c r="G3184">
        <v>1381355132</v>
      </c>
      <c r="H3184" t="s">
        <v>40633</v>
      </c>
      <c r="I3184">
        <v>2018</v>
      </c>
      <c r="J3184">
        <v>2045569</v>
      </c>
      <c r="K3184" t="s">
        <v>40644</v>
      </c>
    </row>
    <row r="3185" spans="1:11" x14ac:dyDescent="0.25">
      <c r="A3185" s="2" t="s">
        <v>47047</v>
      </c>
      <c r="B3185" s="2" t="str">
        <f t="shared" si="49"/>
        <v>UPXI</v>
      </c>
      <c r="C3185" t="s">
        <v>47048</v>
      </c>
      <c r="D3185" s="3">
        <v>2.3199999999999998</v>
      </c>
      <c r="E3185">
        <v>7.0000000000000007E-2</v>
      </c>
      <c r="F3185" s="4">
        <v>3.1109999999999999E-2</v>
      </c>
      <c r="G3185">
        <v>41979815</v>
      </c>
      <c r="H3185" t="s">
        <v>40633</v>
      </c>
      <c r="I3185">
        <v>2021</v>
      </c>
      <c r="J3185">
        <v>72770</v>
      </c>
      <c r="K3185" t="s">
        <v>40637</v>
      </c>
    </row>
    <row r="3186" spans="1:11" x14ac:dyDescent="0.25">
      <c r="A3186" s="2" t="s">
        <v>47049</v>
      </c>
      <c r="B3186" s="2" t="str">
        <f t="shared" si="49"/>
        <v>URBN</v>
      </c>
      <c r="C3186" t="s">
        <v>47050</v>
      </c>
      <c r="D3186" s="3">
        <v>35.28</v>
      </c>
      <c r="E3186">
        <v>-0.23</v>
      </c>
      <c r="F3186" s="4">
        <v>-6.4799999999999996E-3</v>
      </c>
      <c r="G3186">
        <v>3270379619</v>
      </c>
      <c r="H3186" t="s">
        <v>40633</v>
      </c>
      <c r="I3186">
        <v>1993</v>
      </c>
      <c r="J3186">
        <v>1344748</v>
      </c>
      <c r="K3186" t="s">
        <v>40630</v>
      </c>
    </row>
    <row r="3187" spans="1:11" x14ac:dyDescent="0.25">
      <c r="A3187" s="2" t="s">
        <v>47051</v>
      </c>
      <c r="B3187" s="2" t="str">
        <f t="shared" si="49"/>
        <v>URGN</v>
      </c>
      <c r="C3187" t="s">
        <v>47052</v>
      </c>
      <c r="D3187" s="3">
        <v>9.6</v>
      </c>
      <c r="E3187">
        <v>0.02</v>
      </c>
      <c r="F3187" s="4">
        <v>2.0899999999999998E-3</v>
      </c>
      <c r="G3187">
        <v>225120000</v>
      </c>
      <c r="H3187" t="s">
        <v>40907</v>
      </c>
      <c r="I3187">
        <v>2017</v>
      </c>
      <c r="J3187">
        <v>286849</v>
      </c>
      <c r="K3187" t="s">
        <v>40637</v>
      </c>
    </row>
    <row r="3188" spans="1:11" x14ac:dyDescent="0.25">
      <c r="A3188" s="2" t="s">
        <v>47053</v>
      </c>
      <c r="B3188" s="2" t="str">
        <f t="shared" si="49"/>
        <v>UROY</v>
      </c>
      <c r="C3188" t="s">
        <v>47054</v>
      </c>
      <c r="D3188" s="3">
        <v>1.96</v>
      </c>
      <c r="E3188">
        <v>0.02</v>
      </c>
      <c r="F3188" s="4">
        <v>1.031E-2</v>
      </c>
      <c r="G3188">
        <v>195615311</v>
      </c>
      <c r="H3188" t="s">
        <v>40654</v>
      </c>
      <c r="J3188">
        <v>417864</v>
      </c>
      <c r="K3188" t="s">
        <v>40634</v>
      </c>
    </row>
    <row r="3189" spans="1:11" x14ac:dyDescent="0.25">
      <c r="A3189" s="2" t="s">
        <v>47055</v>
      </c>
      <c r="B3189" s="2" t="str">
        <f t="shared" si="49"/>
        <v>USAP</v>
      </c>
      <c r="C3189" t="s">
        <v>47056</v>
      </c>
      <c r="D3189" s="3">
        <v>14.96</v>
      </c>
      <c r="E3189">
        <v>-0.08</v>
      </c>
      <c r="F3189" s="4">
        <v>-5.3200000000000001E-3</v>
      </c>
      <c r="G3189">
        <v>135547593</v>
      </c>
      <c r="H3189" t="s">
        <v>40633</v>
      </c>
      <c r="I3189">
        <v>1994</v>
      </c>
      <c r="J3189">
        <v>58321</v>
      </c>
      <c r="K3189" t="s">
        <v>40647</v>
      </c>
    </row>
    <row r="3190" spans="1:11" x14ac:dyDescent="0.25">
      <c r="A3190" s="2" t="s">
        <v>47057</v>
      </c>
      <c r="B3190" s="2" t="str">
        <f t="shared" si="49"/>
        <v>USAU</v>
      </c>
      <c r="C3190" t="s">
        <v>47058</v>
      </c>
      <c r="D3190" s="3">
        <v>4.47</v>
      </c>
      <c r="E3190">
        <v>0.16</v>
      </c>
      <c r="F3190" s="4">
        <v>3.712E-2</v>
      </c>
      <c r="G3190">
        <v>37421007</v>
      </c>
      <c r="H3190" t="s">
        <v>40633</v>
      </c>
      <c r="J3190">
        <v>85900</v>
      </c>
      <c r="K3190" t="s">
        <v>41980</v>
      </c>
    </row>
    <row r="3191" spans="1:11" x14ac:dyDescent="0.25">
      <c r="A3191" s="2" t="s">
        <v>47059</v>
      </c>
      <c r="B3191" s="2" t="str">
        <f t="shared" si="49"/>
        <v>USCB</v>
      </c>
      <c r="C3191" t="s">
        <v>47060</v>
      </c>
      <c r="D3191" s="3">
        <v>11.1</v>
      </c>
      <c r="E3191">
        <v>0.21</v>
      </c>
      <c r="F3191" s="4">
        <v>1.9279999999999999E-2</v>
      </c>
      <c r="G3191">
        <v>217808418</v>
      </c>
      <c r="H3191" t="s">
        <v>40633</v>
      </c>
      <c r="I3191">
        <v>2021</v>
      </c>
      <c r="J3191">
        <v>15946</v>
      </c>
      <c r="K3191" t="s">
        <v>40634</v>
      </c>
    </row>
    <row r="3192" spans="1:11" x14ac:dyDescent="0.25">
      <c r="A3192" s="2" t="s">
        <v>47061</v>
      </c>
      <c r="B3192" s="2" t="str">
        <f t="shared" si="49"/>
        <v>USCT</v>
      </c>
      <c r="C3192" t="s">
        <v>47062</v>
      </c>
      <c r="D3192" s="3">
        <v>10.51</v>
      </c>
      <c r="E3192">
        <v>-0.05</v>
      </c>
      <c r="F3192" s="4">
        <v>-4.7299999999999998E-3</v>
      </c>
      <c r="G3192">
        <v>0</v>
      </c>
      <c r="H3192" t="s">
        <v>40633</v>
      </c>
      <c r="I3192">
        <v>2021</v>
      </c>
      <c r="J3192">
        <v>1175</v>
      </c>
      <c r="K3192" t="s">
        <v>40634</v>
      </c>
    </row>
    <row r="3193" spans="1:11" x14ac:dyDescent="0.25">
      <c r="A3193" s="2" t="s">
        <v>47063</v>
      </c>
      <c r="B3193" s="2" t="str">
        <f t="shared" si="49"/>
        <v>USEA</v>
      </c>
      <c r="C3193" t="s">
        <v>47064</v>
      </c>
      <c r="D3193" s="3">
        <v>2.76</v>
      </c>
      <c r="E3193">
        <v>0.08</v>
      </c>
      <c r="F3193" s="4">
        <v>2.9850000000000002E-2</v>
      </c>
      <c r="G3193">
        <v>24536400</v>
      </c>
      <c r="H3193" t="s">
        <v>42009</v>
      </c>
      <c r="J3193">
        <v>16207</v>
      </c>
      <c r="K3193" t="s">
        <v>40630</v>
      </c>
    </row>
    <row r="3194" spans="1:11" x14ac:dyDescent="0.25">
      <c r="A3194" s="2" t="s">
        <v>47065</v>
      </c>
      <c r="B3194" s="2" t="str">
        <f t="shared" si="49"/>
        <v>USEG</v>
      </c>
      <c r="C3194" t="s">
        <v>47066</v>
      </c>
      <c r="D3194" s="3">
        <v>1.42</v>
      </c>
      <c r="E3194">
        <v>-0.01</v>
      </c>
      <c r="F3194" s="4">
        <v>-6.9899999999999997E-3</v>
      </c>
      <c r="G3194">
        <v>35833234</v>
      </c>
      <c r="H3194" t="s">
        <v>40633</v>
      </c>
      <c r="J3194">
        <v>47422</v>
      </c>
      <c r="K3194" t="s">
        <v>40695</v>
      </c>
    </row>
    <row r="3195" spans="1:11" x14ac:dyDescent="0.25">
      <c r="A3195" s="2" t="s">
        <v>47067</v>
      </c>
      <c r="B3195" s="2" t="str">
        <f t="shared" si="49"/>
        <v>USGO</v>
      </c>
      <c r="C3195" t="s">
        <v>47068</v>
      </c>
      <c r="D3195" s="3">
        <v>12.54</v>
      </c>
      <c r="E3195">
        <v>0.105</v>
      </c>
      <c r="F3195" s="4">
        <v>8.4399999999999996E-3</v>
      </c>
      <c r="G3195">
        <v>152172900</v>
      </c>
      <c r="H3195" t="s">
        <v>40633</v>
      </c>
      <c r="I3195">
        <v>2023</v>
      </c>
      <c r="J3195">
        <v>11106</v>
      </c>
      <c r="K3195" t="s">
        <v>41980</v>
      </c>
    </row>
    <row r="3196" spans="1:11" x14ac:dyDescent="0.25">
      <c r="A3196" s="2" t="s">
        <v>47069</v>
      </c>
      <c r="B3196" s="2" t="str">
        <f t="shared" si="49"/>
        <v>USIO</v>
      </c>
      <c r="C3196" t="s">
        <v>47070</v>
      </c>
      <c r="D3196" s="3">
        <v>1.83</v>
      </c>
      <c r="E3196">
        <v>0</v>
      </c>
      <c r="F3196" s="4">
        <v>0</v>
      </c>
      <c r="G3196">
        <v>48562048</v>
      </c>
      <c r="H3196" t="s">
        <v>40633</v>
      </c>
      <c r="J3196">
        <v>5598</v>
      </c>
      <c r="K3196" t="s">
        <v>40634</v>
      </c>
    </row>
    <row r="3197" spans="1:11" x14ac:dyDescent="0.25">
      <c r="A3197" s="2" t="s">
        <v>47071</v>
      </c>
      <c r="B3197" s="2" t="str">
        <f t="shared" si="49"/>
        <v>USLM</v>
      </c>
      <c r="C3197" t="s">
        <v>47072</v>
      </c>
      <c r="D3197" s="3">
        <v>208.99</v>
      </c>
      <c r="E3197">
        <v>-1.24</v>
      </c>
      <c r="F3197" s="4">
        <v>-5.8999999999999999E-3</v>
      </c>
      <c r="G3197">
        <v>1189219768</v>
      </c>
      <c r="H3197" t="s">
        <v>40633</v>
      </c>
      <c r="J3197">
        <v>9715</v>
      </c>
      <c r="K3197" t="s">
        <v>40647</v>
      </c>
    </row>
    <row r="3198" spans="1:11" x14ac:dyDescent="0.25">
      <c r="A3198" s="2" t="s">
        <v>47073</v>
      </c>
      <c r="B3198" s="2" t="str">
        <f t="shared" si="49"/>
        <v>UTAA</v>
      </c>
      <c r="C3198" t="s">
        <v>47074</v>
      </c>
      <c r="D3198" s="3">
        <v>10.58</v>
      </c>
      <c r="E3198">
        <v>0</v>
      </c>
      <c r="F3198" s="4">
        <v>0</v>
      </c>
      <c r="G3198">
        <v>0</v>
      </c>
      <c r="H3198" t="s">
        <v>40633</v>
      </c>
      <c r="I3198">
        <v>2022</v>
      </c>
      <c r="J3198">
        <v>266715</v>
      </c>
      <c r="K3198" t="s">
        <v>40634</v>
      </c>
    </row>
    <row r="3199" spans="1:11" x14ac:dyDescent="0.25">
      <c r="A3199" s="2" t="s">
        <v>47075</v>
      </c>
      <c r="B3199" s="2" t="str">
        <f t="shared" si="49"/>
        <v>UTHR</v>
      </c>
      <c r="C3199" t="s">
        <v>47076</v>
      </c>
      <c r="D3199" s="3">
        <v>229.91</v>
      </c>
      <c r="E3199">
        <v>8.26</v>
      </c>
      <c r="F3199" s="4">
        <v>3.7269999999999998E-2</v>
      </c>
      <c r="G3199">
        <v>10770487552</v>
      </c>
      <c r="H3199" t="s">
        <v>40633</v>
      </c>
      <c r="I3199">
        <v>1999</v>
      </c>
      <c r="J3199">
        <v>436803</v>
      </c>
      <c r="K3199" t="s">
        <v>40637</v>
      </c>
    </row>
    <row r="3200" spans="1:11" x14ac:dyDescent="0.25">
      <c r="A3200" s="2" t="s">
        <v>47077</v>
      </c>
      <c r="B3200" s="2" t="str">
        <f t="shared" si="49"/>
        <v>UTMD</v>
      </c>
      <c r="C3200" t="s">
        <v>47078</v>
      </c>
      <c r="D3200" s="3">
        <v>94.02</v>
      </c>
      <c r="E3200">
        <v>0.62</v>
      </c>
      <c r="F3200" s="4">
        <v>6.6400000000000001E-3</v>
      </c>
      <c r="G3200">
        <v>341110859</v>
      </c>
      <c r="H3200" t="s">
        <v>40633</v>
      </c>
      <c r="J3200">
        <v>12510</v>
      </c>
      <c r="K3200" t="s">
        <v>40637</v>
      </c>
    </row>
    <row r="3201" spans="1:11" x14ac:dyDescent="0.25">
      <c r="A3201" s="2" t="s">
        <v>47079</v>
      </c>
      <c r="B3201" s="2" t="str">
        <f t="shared" si="49"/>
        <v>UTME</v>
      </c>
      <c r="C3201" t="s">
        <v>47080</v>
      </c>
      <c r="D3201" s="3">
        <v>2.21</v>
      </c>
      <c r="E3201">
        <v>-0.38</v>
      </c>
      <c r="F3201" s="4">
        <v>-0.14671999999999999</v>
      </c>
      <c r="G3201">
        <v>18276700</v>
      </c>
      <c r="H3201" t="s">
        <v>40629</v>
      </c>
      <c r="I3201">
        <v>2021</v>
      </c>
      <c r="J3201">
        <v>1410509</v>
      </c>
      <c r="K3201" t="s">
        <v>40644</v>
      </c>
    </row>
    <row r="3202" spans="1:11" x14ac:dyDescent="0.25">
      <c r="A3202" s="2" t="s">
        <v>47081</v>
      </c>
      <c r="B3202" s="2" t="str">
        <f t="shared" si="49"/>
        <v>UTRS</v>
      </c>
      <c r="C3202" t="s">
        <v>47082</v>
      </c>
      <c r="D3202" s="3">
        <v>0.24679999999999999</v>
      </c>
      <c r="E3202">
        <v>-4.1999999999999997E-3</v>
      </c>
      <c r="F3202" s="4">
        <v>-1.6729999999999998E-2</v>
      </c>
      <c r="G3202">
        <v>43644729</v>
      </c>
      <c r="H3202" t="s">
        <v>40633</v>
      </c>
      <c r="I3202">
        <v>2021</v>
      </c>
      <c r="J3202">
        <v>276831</v>
      </c>
      <c r="K3202" t="s">
        <v>40644</v>
      </c>
    </row>
    <row r="3203" spans="1:11" x14ac:dyDescent="0.25">
      <c r="A3203" s="2" t="s">
        <v>47083</v>
      </c>
      <c r="B3203" s="2" t="str">
        <f t="shared" ref="B3203:B3266" si="50">A3203</f>
        <v>UTSI</v>
      </c>
      <c r="C3203" t="s">
        <v>47084</v>
      </c>
      <c r="D3203" s="3">
        <v>3.1747000000000001</v>
      </c>
      <c r="E3203">
        <v>-0.1052</v>
      </c>
      <c r="F3203" s="4">
        <v>-3.2070000000000001E-2</v>
      </c>
      <c r="G3203">
        <v>28804307</v>
      </c>
      <c r="H3203" t="s">
        <v>40629</v>
      </c>
      <c r="I3203">
        <v>2000</v>
      </c>
      <c r="J3203">
        <v>2740</v>
      </c>
      <c r="K3203" t="s">
        <v>40784</v>
      </c>
    </row>
    <row r="3204" spans="1:11" x14ac:dyDescent="0.25">
      <c r="A3204" s="2" t="s">
        <v>47085</v>
      </c>
      <c r="B3204" s="2" t="str">
        <f t="shared" si="50"/>
        <v>UVSP</v>
      </c>
      <c r="C3204" t="s">
        <v>47086</v>
      </c>
      <c r="D3204" s="3">
        <v>18.399999999999999</v>
      </c>
      <c r="E3204">
        <v>0.41</v>
      </c>
      <c r="F3204" s="4">
        <v>2.2790000000000001E-2</v>
      </c>
      <c r="G3204">
        <v>541500463</v>
      </c>
      <c r="H3204" t="s">
        <v>40633</v>
      </c>
      <c r="J3204">
        <v>162402</v>
      </c>
      <c r="K3204" t="s">
        <v>40634</v>
      </c>
    </row>
    <row r="3205" spans="1:11" x14ac:dyDescent="0.25">
      <c r="A3205" s="2" t="s">
        <v>47087</v>
      </c>
      <c r="B3205" s="2" t="str">
        <f t="shared" si="50"/>
        <v>UXIN</v>
      </c>
      <c r="C3205" t="s">
        <v>47088</v>
      </c>
      <c r="D3205" s="3">
        <v>1.72</v>
      </c>
      <c r="E3205">
        <v>0</v>
      </c>
      <c r="F3205" s="4">
        <v>0</v>
      </c>
      <c r="G3205">
        <v>80757177</v>
      </c>
      <c r="H3205" t="s">
        <v>40629</v>
      </c>
      <c r="I3205">
        <v>2018</v>
      </c>
      <c r="J3205">
        <v>213590</v>
      </c>
      <c r="K3205" t="s">
        <v>40630</v>
      </c>
    </row>
    <row r="3206" spans="1:11" x14ac:dyDescent="0.25">
      <c r="A3206" s="2" t="s">
        <v>47089</v>
      </c>
      <c r="B3206" s="2" t="str">
        <f t="shared" si="50"/>
        <v>VABK</v>
      </c>
      <c r="C3206" t="s">
        <v>47090</v>
      </c>
      <c r="D3206" s="3">
        <v>30.56</v>
      </c>
      <c r="E3206">
        <v>-0.02</v>
      </c>
      <c r="F3206" s="4">
        <v>-6.4999999999999997E-4</v>
      </c>
      <c r="G3206">
        <v>163984410</v>
      </c>
      <c r="H3206" t="s">
        <v>40633</v>
      </c>
      <c r="J3206">
        <v>8598</v>
      </c>
      <c r="K3206" t="s">
        <v>40634</v>
      </c>
    </row>
    <row r="3207" spans="1:11" x14ac:dyDescent="0.25">
      <c r="A3207" s="2" t="s">
        <v>47091</v>
      </c>
      <c r="B3207" s="2" t="str">
        <f t="shared" si="50"/>
        <v>VACC</v>
      </c>
      <c r="C3207" t="s">
        <v>47092</v>
      </c>
      <c r="D3207" s="3">
        <v>2.25</v>
      </c>
      <c r="E3207">
        <v>-3.5000000000000003E-2</v>
      </c>
      <c r="F3207" s="4">
        <v>-1.532E-2</v>
      </c>
      <c r="G3207">
        <v>86332136</v>
      </c>
      <c r="H3207" t="s">
        <v>40657</v>
      </c>
      <c r="I3207">
        <v>2021</v>
      </c>
      <c r="J3207">
        <v>13460</v>
      </c>
      <c r="K3207" t="s">
        <v>40637</v>
      </c>
    </row>
    <row r="3208" spans="1:11" x14ac:dyDescent="0.25">
      <c r="A3208" s="2" t="s">
        <v>47093</v>
      </c>
      <c r="B3208" s="2" t="str">
        <f t="shared" si="50"/>
        <v>VALN</v>
      </c>
      <c r="C3208" t="s">
        <v>47094</v>
      </c>
      <c r="D3208" s="3">
        <v>14.67</v>
      </c>
      <c r="E3208">
        <v>0.24</v>
      </c>
      <c r="F3208" s="4">
        <v>1.6629999999999999E-2</v>
      </c>
      <c r="G3208">
        <v>1014925480</v>
      </c>
      <c r="H3208" t="s">
        <v>41320</v>
      </c>
      <c r="I3208">
        <v>2021</v>
      </c>
      <c r="J3208">
        <v>545</v>
      </c>
      <c r="K3208" t="s">
        <v>40637</v>
      </c>
    </row>
    <row r="3209" spans="1:11" x14ac:dyDescent="0.25">
      <c r="A3209" s="2" t="s">
        <v>47095</v>
      </c>
      <c r="B3209" s="2" t="str">
        <f t="shared" si="50"/>
        <v>VALU</v>
      </c>
      <c r="C3209" t="s">
        <v>47096</v>
      </c>
      <c r="D3209" s="3">
        <v>45.5</v>
      </c>
      <c r="E3209">
        <v>-0.6</v>
      </c>
      <c r="F3209" s="4">
        <v>-1.302E-2</v>
      </c>
      <c r="G3209">
        <v>429468221</v>
      </c>
      <c r="H3209" t="s">
        <v>40633</v>
      </c>
      <c r="I3209">
        <v>1983</v>
      </c>
      <c r="J3209">
        <v>578</v>
      </c>
      <c r="K3209" t="s">
        <v>40634</v>
      </c>
    </row>
    <row r="3210" spans="1:11" x14ac:dyDescent="0.25">
      <c r="A3210" s="2" t="s">
        <v>47097</v>
      </c>
      <c r="B3210" s="2" t="str">
        <f t="shared" si="50"/>
        <v>VANI</v>
      </c>
      <c r="C3210" t="s">
        <v>47098</v>
      </c>
      <c r="D3210" s="3">
        <v>1.29</v>
      </c>
      <c r="E3210">
        <v>0.04</v>
      </c>
      <c r="F3210" s="4">
        <v>3.2000000000000001E-2</v>
      </c>
      <c r="G3210">
        <v>65524001</v>
      </c>
      <c r="H3210" t="s">
        <v>40633</v>
      </c>
      <c r="I3210">
        <v>2014</v>
      </c>
      <c r="J3210">
        <v>13926</v>
      </c>
      <c r="K3210" t="s">
        <v>40637</v>
      </c>
    </row>
    <row r="3211" spans="1:11" x14ac:dyDescent="0.25">
      <c r="A3211" s="2" t="s">
        <v>47099</v>
      </c>
      <c r="B3211" s="2" t="str">
        <f t="shared" si="50"/>
        <v>VAQC</v>
      </c>
      <c r="C3211" t="s">
        <v>47100</v>
      </c>
      <c r="D3211" s="3">
        <v>10.25</v>
      </c>
      <c r="E3211">
        <v>0</v>
      </c>
      <c r="F3211" s="4">
        <v>0</v>
      </c>
      <c r="G3211">
        <v>0</v>
      </c>
      <c r="H3211" t="s">
        <v>40633</v>
      </c>
      <c r="I3211">
        <v>2021</v>
      </c>
      <c r="J3211">
        <v>230</v>
      </c>
      <c r="K3211" t="s">
        <v>40634</v>
      </c>
    </row>
    <row r="3212" spans="1:11" x14ac:dyDescent="0.25">
      <c r="A3212" s="2" t="s">
        <v>47101</v>
      </c>
      <c r="B3212" s="2" t="str">
        <f t="shared" si="50"/>
        <v>VAXX</v>
      </c>
      <c r="C3212" t="s">
        <v>47102</v>
      </c>
      <c r="D3212" s="3">
        <v>2.41</v>
      </c>
      <c r="E3212">
        <v>-0.01</v>
      </c>
      <c r="F3212" s="4">
        <v>-4.13E-3</v>
      </c>
      <c r="G3212">
        <v>304960993</v>
      </c>
      <c r="H3212" t="s">
        <v>40633</v>
      </c>
      <c r="I3212">
        <v>2021</v>
      </c>
      <c r="J3212">
        <v>94241</v>
      </c>
      <c r="K3212" t="s">
        <v>40637</v>
      </c>
    </row>
    <row r="3213" spans="1:11" x14ac:dyDescent="0.25">
      <c r="A3213" s="2" t="s">
        <v>47103</v>
      </c>
      <c r="B3213" s="2" t="str">
        <f t="shared" si="50"/>
        <v>VBFC</v>
      </c>
      <c r="C3213" t="s">
        <v>47104</v>
      </c>
      <c r="D3213" s="3">
        <v>44.4</v>
      </c>
      <c r="E3213">
        <v>0</v>
      </c>
      <c r="F3213" s="4">
        <v>0</v>
      </c>
      <c r="G3213">
        <v>65970097</v>
      </c>
      <c r="H3213" t="s">
        <v>40633</v>
      </c>
      <c r="J3213">
        <v>18</v>
      </c>
      <c r="K3213" t="s">
        <v>40634</v>
      </c>
    </row>
    <row r="3214" spans="1:11" x14ac:dyDescent="0.25">
      <c r="A3214" s="2" t="s">
        <v>47105</v>
      </c>
      <c r="B3214" s="2" t="str">
        <f t="shared" si="50"/>
        <v>VBIV</v>
      </c>
      <c r="C3214" t="s">
        <v>47106</v>
      </c>
      <c r="D3214" s="3">
        <v>1.38</v>
      </c>
      <c r="E3214">
        <v>-0.08</v>
      </c>
      <c r="F3214" s="4">
        <v>-5.4789999999999998E-2</v>
      </c>
      <c r="G3214">
        <v>11881800</v>
      </c>
      <c r="H3214" t="s">
        <v>40633</v>
      </c>
      <c r="J3214">
        <v>1235151</v>
      </c>
      <c r="K3214" t="s">
        <v>40637</v>
      </c>
    </row>
    <row r="3215" spans="1:11" x14ac:dyDescent="0.25">
      <c r="A3215" s="2" t="s">
        <v>47107</v>
      </c>
      <c r="B3215" s="2" t="str">
        <f t="shared" si="50"/>
        <v>VBLT</v>
      </c>
      <c r="C3215" t="s">
        <v>47108</v>
      </c>
      <c r="D3215" s="3">
        <v>0.315</v>
      </c>
      <c r="E3215">
        <v>5.1000000000000004E-3</v>
      </c>
      <c r="F3215" s="4">
        <v>1.6459999999999999E-2</v>
      </c>
      <c r="G3215">
        <v>22207500</v>
      </c>
      <c r="H3215" t="s">
        <v>40907</v>
      </c>
      <c r="I3215">
        <v>2014</v>
      </c>
      <c r="J3215">
        <v>2527381</v>
      </c>
      <c r="K3215" t="s">
        <v>40637</v>
      </c>
    </row>
    <row r="3216" spans="1:11" x14ac:dyDescent="0.25">
      <c r="A3216" s="2" t="s">
        <v>47109</v>
      </c>
      <c r="B3216" s="2" t="str">
        <f t="shared" si="50"/>
        <v>VBNK</v>
      </c>
      <c r="C3216" t="s">
        <v>47110</v>
      </c>
      <c r="D3216" s="3">
        <v>7.73</v>
      </c>
      <c r="E3216">
        <v>0.08</v>
      </c>
      <c r="F3216" s="4">
        <v>1.0460000000000001E-2</v>
      </c>
      <c r="G3216">
        <v>201010812</v>
      </c>
      <c r="H3216" t="s">
        <v>40654</v>
      </c>
      <c r="J3216">
        <v>16385</v>
      </c>
    </row>
    <row r="3217" spans="1:11" x14ac:dyDescent="0.25">
      <c r="A3217" s="2" t="s">
        <v>47111</v>
      </c>
      <c r="B3217" s="2" t="str">
        <f t="shared" si="50"/>
        <v>VBOC</v>
      </c>
      <c r="C3217" t="s">
        <v>47112</v>
      </c>
      <c r="D3217" s="3">
        <v>10.48</v>
      </c>
      <c r="E3217">
        <v>0</v>
      </c>
      <c r="F3217" s="4">
        <v>0</v>
      </c>
      <c r="G3217">
        <v>0</v>
      </c>
      <c r="H3217" t="s">
        <v>40633</v>
      </c>
      <c r="I3217">
        <v>2022</v>
      </c>
      <c r="J3217">
        <v>294</v>
      </c>
      <c r="K3217" t="s">
        <v>40634</v>
      </c>
    </row>
    <row r="3218" spans="1:11" x14ac:dyDescent="0.25">
      <c r="A3218" s="2" t="s">
        <v>47113</v>
      </c>
      <c r="B3218" s="2" t="str">
        <f t="shared" si="50"/>
        <v>VBTX</v>
      </c>
      <c r="C3218" t="s">
        <v>47114</v>
      </c>
      <c r="D3218" s="3">
        <v>18.829999999999998</v>
      </c>
      <c r="E3218">
        <v>0.44</v>
      </c>
      <c r="F3218" s="4">
        <v>2.393E-2</v>
      </c>
      <c r="G3218">
        <v>1021489332</v>
      </c>
      <c r="H3218" t="s">
        <v>40633</v>
      </c>
      <c r="I3218">
        <v>2014</v>
      </c>
      <c r="J3218">
        <v>307570</v>
      </c>
      <c r="K3218" t="s">
        <v>40634</v>
      </c>
    </row>
    <row r="3219" spans="1:11" x14ac:dyDescent="0.25">
      <c r="A3219" s="2" t="s">
        <v>47115</v>
      </c>
      <c r="B3219" s="2" t="str">
        <f t="shared" si="50"/>
        <v>VC</v>
      </c>
      <c r="C3219" t="s">
        <v>47116</v>
      </c>
      <c r="D3219" s="3">
        <v>157.1</v>
      </c>
      <c r="E3219">
        <v>3.46</v>
      </c>
      <c r="F3219" s="4">
        <v>2.2519999999999998E-2</v>
      </c>
      <c r="G3219">
        <v>4453705350</v>
      </c>
      <c r="H3219" t="s">
        <v>40633</v>
      </c>
      <c r="J3219">
        <v>273265</v>
      </c>
      <c r="K3219" t="s">
        <v>40630</v>
      </c>
    </row>
    <row r="3220" spans="1:11" x14ac:dyDescent="0.25">
      <c r="A3220" s="2" t="s">
        <v>47117</v>
      </c>
      <c r="B3220" s="2" t="str">
        <f t="shared" si="50"/>
        <v>VCEL</v>
      </c>
      <c r="C3220" t="s">
        <v>47118</v>
      </c>
      <c r="D3220" s="3">
        <v>38.08</v>
      </c>
      <c r="E3220">
        <v>1.42</v>
      </c>
      <c r="F3220" s="4">
        <v>3.8730000000000001E-2</v>
      </c>
      <c r="G3220">
        <v>1811272116</v>
      </c>
      <c r="H3220" t="s">
        <v>40633</v>
      </c>
      <c r="J3220">
        <v>402003</v>
      </c>
      <c r="K3220" t="s">
        <v>40637</v>
      </c>
    </row>
    <row r="3221" spans="1:11" x14ac:dyDescent="0.25">
      <c r="A3221" s="2" t="s">
        <v>47119</v>
      </c>
      <c r="B3221" s="2" t="str">
        <f t="shared" si="50"/>
        <v>VCNX</v>
      </c>
      <c r="C3221" t="s">
        <v>47120</v>
      </c>
      <c r="D3221" s="3">
        <v>0.33529999999999999</v>
      </c>
      <c r="E3221">
        <v>-2.9700000000000001E-2</v>
      </c>
      <c r="F3221" s="4">
        <v>-8.1369999999999998E-2</v>
      </c>
      <c r="G3221">
        <v>18393341</v>
      </c>
      <c r="H3221" t="s">
        <v>40633</v>
      </c>
      <c r="I3221">
        <v>2018</v>
      </c>
      <c r="J3221">
        <v>2469725</v>
      </c>
      <c r="K3221" t="s">
        <v>40637</v>
      </c>
    </row>
    <row r="3222" spans="1:11" x14ac:dyDescent="0.25">
      <c r="A3222" s="2" t="s">
        <v>47121</v>
      </c>
      <c r="B3222" s="2" t="str">
        <f t="shared" si="50"/>
        <v>VCSA</v>
      </c>
      <c r="C3222" t="s">
        <v>47122</v>
      </c>
      <c r="D3222" s="3">
        <v>0.75790000000000002</v>
      </c>
      <c r="E3222">
        <v>5.0000000000000001E-3</v>
      </c>
      <c r="F3222" s="4">
        <v>6.6400000000000001E-3</v>
      </c>
      <c r="G3222">
        <v>334413827</v>
      </c>
      <c r="H3222" t="s">
        <v>40633</v>
      </c>
      <c r="J3222">
        <v>1039293</v>
      </c>
      <c r="K3222" t="s">
        <v>40644</v>
      </c>
    </row>
    <row r="3223" spans="1:11" x14ac:dyDescent="0.25">
      <c r="A3223" s="2" t="s">
        <v>47123</v>
      </c>
      <c r="B3223" s="2" t="str">
        <f t="shared" si="50"/>
        <v>VCTR</v>
      </c>
      <c r="C3223" t="s">
        <v>47124</v>
      </c>
      <c r="D3223" s="3">
        <v>33.5</v>
      </c>
      <c r="E3223">
        <v>0.32</v>
      </c>
      <c r="F3223" s="4">
        <v>9.6399999999999993E-3</v>
      </c>
      <c r="G3223">
        <v>2240797681</v>
      </c>
      <c r="H3223" t="s">
        <v>40633</v>
      </c>
      <c r="I3223">
        <v>2018</v>
      </c>
      <c r="J3223">
        <v>499786</v>
      </c>
      <c r="K3223" t="s">
        <v>40634</v>
      </c>
    </row>
    <row r="3224" spans="1:11" x14ac:dyDescent="0.25">
      <c r="A3224" s="2" t="s">
        <v>47125</v>
      </c>
      <c r="B3224" s="2" t="str">
        <f t="shared" si="50"/>
        <v>VCYT</v>
      </c>
      <c r="C3224" t="s">
        <v>47126</v>
      </c>
      <c r="D3224" s="3">
        <v>28.3</v>
      </c>
      <c r="E3224">
        <v>0.92</v>
      </c>
      <c r="F3224" s="4">
        <v>3.3599999999999998E-2</v>
      </c>
      <c r="G3224">
        <v>2049405515</v>
      </c>
      <c r="H3224" t="s">
        <v>40633</v>
      </c>
      <c r="I3224">
        <v>2013</v>
      </c>
      <c r="J3224">
        <v>894807</v>
      </c>
      <c r="K3224" t="s">
        <v>40637</v>
      </c>
    </row>
    <row r="3225" spans="1:11" x14ac:dyDescent="0.25">
      <c r="A3225" s="2" t="s">
        <v>47127</v>
      </c>
      <c r="B3225" s="2" t="str">
        <f t="shared" si="50"/>
        <v>VECO</v>
      </c>
      <c r="C3225" t="s">
        <v>47128</v>
      </c>
      <c r="D3225" s="3">
        <v>24.16</v>
      </c>
      <c r="E3225">
        <v>0.02</v>
      </c>
      <c r="F3225" s="4">
        <v>8.3000000000000001E-4</v>
      </c>
      <c r="G3225">
        <v>1248140125</v>
      </c>
      <c r="H3225" t="s">
        <v>40633</v>
      </c>
      <c r="I3225">
        <v>1994</v>
      </c>
      <c r="J3225">
        <v>647989</v>
      </c>
      <c r="K3225" t="s">
        <v>40644</v>
      </c>
    </row>
    <row r="3226" spans="1:11" x14ac:dyDescent="0.25">
      <c r="A3226" s="2" t="s">
        <v>47129</v>
      </c>
      <c r="B3226" s="2" t="str">
        <f t="shared" si="50"/>
        <v>VEDU</v>
      </c>
      <c r="C3226" t="s">
        <v>47130</v>
      </c>
      <c r="D3226" s="3">
        <v>0.39900000000000002</v>
      </c>
      <c r="E3226">
        <v>1.7000000000000001E-2</v>
      </c>
      <c r="F3226" s="4">
        <v>4.4499999999999998E-2</v>
      </c>
      <c r="G3226">
        <v>15660750</v>
      </c>
      <c r="H3226" t="s">
        <v>40654</v>
      </c>
      <c r="I3226">
        <v>2022</v>
      </c>
      <c r="J3226">
        <v>440720</v>
      </c>
    </row>
    <row r="3227" spans="1:11" x14ac:dyDescent="0.25">
      <c r="A3227" s="2" t="s">
        <v>47131</v>
      </c>
      <c r="B3227" s="2" t="str">
        <f t="shared" si="50"/>
        <v>VEEE</v>
      </c>
      <c r="C3227" t="s">
        <v>47132</v>
      </c>
      <c r="D3227" s="3">
        <v>2.1949999999999998</v>
      </c>
      <c r="E3227">
        <v>-1.4999999999999999E-2</v>
      </c>
      <c r="F3227" s="4">
        <v>-6.79E-3</v>
      </c>
      <c r="G3227">
        <v>20896400</v>
      </c>
      <c r="H3227" t="s">
        <v>40633</v>
      </c>
      <c r="I3227">
        <v>2021</v>
      </c>
      <c r="J3227">
        <v>105300</v>
      </c>
      <c r="K3227" t="s">
        <v>40647</v>
      </c>
    </row>
    <row r="3228" spans="1:11" x14ac:dyDescent="0.25">
      <c r="A3228" s="2" t="s">
        <v>47133</v>
      </c>
      <c r="B3228" s="2" t="str">
        <f t="shared" si="50"/>
        <v>VEON</v>
      </c>
      <c r="C3228" t="s">
        <v>47134</v>
      </c>
      <c r="D3228" s="3">
        <v>19.309999999999999</v>
      </c>
      <c r="E3228">
        <v>0.01</v>
      </c>
      <c r="F3228" s="4">
        <v>5.1999999999999995E-4</v>
      </c>
      <c r="G3228">
        <v>1356913700</v>
      </c>
      <c r="H3228" t="s">
        <v>41162</v>
      </c>
      <c r="J3228">
        <v>14934</v>
      </c>
      <c r="K3228" t="s">
        <v>40784</v>
      </c>
    </row>
    <row r="3229" spans="1:11" x14ac:dyDescent="0.25">
      <c r="A3229" s="2" t="s">
        <v>47135</v>
      </c>
      <c r="B3229" s="2" t="str">
        <f t="shared" si="50"/>
        <v>VERA</v>
      </c>
      <c r="C3229" t="s">
        <v>47136</v>
      </c>
      <c r="D3229" s="3">
        <v>16.489999999999998</v>
      </c>
      <c r="E3229">
        <v>-0.49</v>
      </c>
      <c r="F3229" s="4">
        <v>-2.886E-2</v>
      </c>
      <c r="G3229">
        <v>729865687</v>
      </c>
      <c r="H3229" t="s">
        <v>40633</v>
      </c>
      <c r="I3229">
        <v>2021</v>
      </c>
      <c r="J3229">
        <v>518639</v>
      </c>
      <c r="K3229" t="s">
        <v>40637</v>
      </c>
    </row>
    <row r="3230" spans="1:11" x14ac:dyDescent="0.25">
      <c r="A3230" s="2" t="s">
        <v>47137</v>
      </c>
      <c r="B3230" s="2" t="str">
        <f t="shared" si="50"/>
        <v>VERB</v>
      </c>
      <c r="C3230" t="s">
        <v>47138</v>
      </c>
      <c r="D3230" s="3">
        <v>1.22</v>
      </c>
      <c r="E3230">
        <v>0.02</v>
      </c>
      <c r="F3230" s="4">
        <v>1.6670000000000001E-2</v>
      </c>
      <c r="G3230">
        <v>4761212</v>
      </c>
      <c r="H3230" t="s">
        <v>40633</v>
      </c>
      <c r="J3230">
        <v>49424</v>
      </c>
      <c r="K3230" t="s">
        <v>40644</v>
      </c>
    </row>
    <row r="3231" spans="1:11" x14ac:dyDescent="0.25">
      <c r="A3231" s="2" t="s">
        <v>47139</v>
      </c>
      <c r="B3231" s="2" t="str">
        <f t="shared" si="50"/>
        <v>VERI</v>
      </c>
      <c r="C3231" t="s">
        <v>47140</v>
      </c>
      <c r="D3231" s="3">
        <v>4.22</v>
      </c>
      <c r="E3231">
        <v>-0.04</v>
      </c>
      <c r="F3231" s="4">
        <v>-9.3900000000000008E-3</v>
      </c>
      <c r="G3231">
        <v>155400778</v>
      </c>
      <c r="H3231" t="s">
        <v>40633</v>
      </c>
      <c r="I3231">
        <v>2017</v>
      </c>
      <c r="J3231">
        <v>346687</v>
      </c>
      <c r="K3231" t="s">
        <v>40644</v>
      </c>
    </row>
    <row r="3232" spans="1:11" x14ac:dyDescent="0.25">
      <c r="A3232" s="2" t="s">
        <v>47141</v>
      </c>
      <c r="B3232" s="2" t="str">
        <f t="shared" si="50"/>
        <v>VERO</v>
      </c>
      <c r="C3232" t="s">
        <v>47142</v>
      </c>
      <c r="D3232" s="3">
        <v>2.17</v>
      </c>
      <c r="E3232">
        <v>0.08</v>
      </c>
      <c r="F3232" s="4">
        <v>3.8280000000000002E-2</v>
      </c>
      <c r="G3232">
        <v>11590144</v>
      </c>
      <c r="H3232" t="s">
        <v>40633</v>
      </c>
      <c r="I3232">
        <v>2017</v>
      </c>
      <c r="J3232">
        <v>4164</v>
      </c>
      <c r="K3232" t="s">
        <v>40637</v>
      </c>
    </row>
    <row r="3233" spans="1:11" x14ac:dyDescent="0.25">
      <c r="A3233" s="2" t="s">
        <v>47143</v>
      </c>
      <c r="B3233" s="2" t="str">
        <f t="shared" si="50"/>
        <v>VERU</v>
      </c>
      <c r="C3233" t="s">
        <v>47144</v>
      </c>
      <c r="D3233" s="3">
        <v>1.23</v>
      </c>
      <c r="E3233">
        <v>0</v>
      </c>
      <c r="F3233" s="4">
        <v>0</v>
      </c>
      <c r="G3233">
        <v>109761180</v>
      </c>
      <c r="H3233" t="s">
        <v>40633</v>
      </c>
      <c r="J3233">
        <v>1237831</v>
      </c>
      <c r="K3233" t="s">
        <v>40637</v>
      </c>
    </row>
    <row r="3234" spans="1:11" x14ac:dyDescent="0.25">
      <c r="A3234" s="2" t="s">
        <v>47145</v>
      </c>
      <c r="B3234" s="2" t="str">
        <f t="shared" si="50"/>
        <v>VERV</v>
      </c>
      <c r="C3234" t="s">
        <v>47146</v>
      </c>
      <c r="D3234" s="3">
        <v>20.260000000000002</v>
      </c>
      <c r="E3234">
        <v>0.37</v>
      </c>
      <c r="F3234" s="4">
        <v>1.8599999999999998E-2</v>
      </c>
      <c r="G3234">
        <v>1254711626</v>
      </c>
      <c r="H3234" t="s">
        <v>40633</v>
      </c>
      <c r="I3234">
        <v>2021</v>
      </c>
      <c r="J3234">
        <v>757512</v>
      </c>
      <c r="K3234" t="s">
        <v>40637</v>
      </c>
    </row>
    <row r="3235" spans="1:11" x14ac:dyDescent="0.25">
      <c r="A3235" s="2" t="s">
        <v>47147</v>
      </c>
      <c r="B3235" s="2" t="str">
        <f t="shared" si="50"/>
        <v>VERX</v>
      </c>
      <c r="C3235" t="s">
        <v>47148</v>
      </c>
      <c r="D3235" s="3">
        <v>18.84</v>
      </c>
      <c r="E3235">
        <v>0.23</v>
      </c>
      <c r="F3235" s="4">
        <v>1.2359999999999999E-2</v>
      </c>
      <c r="G3235">
        <v>2855747701</v>
      </c>
      <c r="H3235" t="s">
        <v>40633</v>
      </c>
      <c r="I3235">
        <v>2020</v>
      </c>
      <c r="J3235">
        <v>282095</v>
      </c>
      <c r="K3235" t="s">
        <v>40644</v>
      </c>
    </row>
    <row r="3236" spans="1:11" x14ac:dyDescent="0.25">
      <c r="A3236" s="2" t="s">
        <v>47149</v>
      </c>
      <c r="B3236" s="2" t="str">
        <f t="shared" si="50"/>
        <v>VERY</v>
      </c>
      <c r="C3236" t="s">
        <v>47150</v>
      </c>
      <c r="D3236" s="3">
        <v>6.98</v>
      </c>
      <c r="E3236">
        <v>0.08</v>
      </c>
      <c r="F3236" s="4">
        <v>1.159E-2</v>
      </c>
      <c r="G3236">
        <v>103827500</v>
      </c>
      <c r="H3236" t="s">
        <v>40633</v>
      </c>
      <c r="I3236">
        <v>2019</v>
      </c>
      <c r="J3236">
        <v>2508</v>
      </c>
      <c r="K3236" t="s">
        <v>40634</v>
      </c>
    </row>
    <row r="3237" spans="1:11" x14ac:dyDescent="0.25">
      <c r="A3237" s="2" t="s">
        <v>47151</v>
      </c>
      <c r="B3237" s="2" t="str">
        <f t="shared" si="50"/>
        <v>VEV</v>
      </c>
      <c r="C3237" t="s">
        <v>47152</v>
      </c>
      <c r="D3237" s="3">
        <v>0.88839999999999997</v>
      </c>
      <c r="E3237">
        <v>-2.1600000000000001E-2</v>
      </c>
      <c r="F3237" s="4">
        <v>-2.3740000000000001E-2</v>
      </c>
      <c r="G3237">
        <v>40571194</v>
      </c>
      <c r="H3237" t="s">
        <v>40654</v>
      </c>
      <c r="J3237">
        <v>13585</v>
      </c>
      <c r="K3237" t="s">
        <v>40647</v>
      </c>
    </row>
    <row r="3238" spans="1:11" x14ac:dyDescent="0.25">
      <c r="A3238" s="2" t="s">
        <v>47153</v>
      </c>
      <c r="B3238" s="2" t="str">
        <f t="shared" si="50"/>
        <v>VFF</v>
      </c>
      <c r="C3238" t="s">
        <v>47154</v>
      </c>
      <c r="D3238" s="3">
        <v>0.63200000000000001</v>
      </c>
      <c r="E3238">
        <v>-3.7999999999999999E-2</v>
      </c>
      <c r="F3238" s="4">
        <v>-5.672E-2</v>
      </c>
      <c r="G3238">
        <v>69671003</v>
      </c>
      <c r="H3238" t="s">
        <v>40654</v>
      </c>
      <c r="J3238">
        <v>399183</v>
      </c>
    </row>
    <row r="3239" spans="1:11" x14ac:dyDescent="0.25">
      <c r="A3239" s="2" t="s">
        <v>47155</v>
      </c>
      <c r="B3239" s="2" t="str">
        <f t="shared" si="50"/>
        <v>VGAS</v>
      </c>
      <c r="C3239" t="s">
        <v>47156</v>
      </c>
      <c r="D3239" s="3">
        <v>5.52</v>
      </c>
      <c r="E3239">
        <v>0.02</v>
      </c>
      <c r="F3239" s="4">
        <v>3.64E-3</v>
      </c>
      <c r="G3239">
        <v>175859582</v>
      </c>
      <c r="H3239" t="s">
        <v>40633</v>
      </c>
      <c r="I3239">
        <v>2021</v>
      </c>
      <c r="J3239">
        <v>4942</v>
      </c>
      <c r="K3239" t="s">
        <v>40647</v>
      </c>
    </row>
    <row r="3240" spans="1:11" x14ac:dyDescent="0.25">
      <c r="A3240" s="2" t="s">
        <v>47157</v>
      </c>
      <c r="B3240" s="2" t="str">
        <f t="shared" si="50"/>
        <v>VHNA</v>
      </c>
      <c r="C3240" t="s">
        <v>47158</v>
      </c>
      <c r="D3240" s="3">
        <v>10.66</v>
      </c>
      <c r="E3240">
        <v>0</v>
      </c>
      <c r="F3240" s="4">
        <v>0</v>
      </c>
      <c r="G3240">
        <v>0</v>
      </c>
      <c r="H3240" t="s">
        <v>40633</v>
      </c>
      <c r="I3240">
        <v>2022</v>
      </c>
      <c r="J3240">
        <v>2</v>
      </c>
      <c r="K3240" t="s">
        <v>40634</v>
      </c>
    </row>
    <row r="3241" spans="1:11" x14ac:dyDescent="0.25">
      <c r="A3241" s="2" t="s">
        <v>47159</v>
      </c>
      <c r="B3241" s="2" t="str">
        <f t="shared" si="50"/>
        <v>VIA</v>
      </c>
      <c r="C3241" t="s">
        <v>47160</v>
      </c>
      <c r="D3241" s="3">
        <v>7.53</v>
      </c>
      <c r="E3241">
        <v>0.16</v>
      </c>
      <c r="F3241" s="4">
        <v>2.171E-2</v>
      </c>
      <c r="G3241">
        <v>54112312</v>
      </c>
      <c r="H3241" t="s">
        <v>40633</v>
      </c>
      <c r="I3241">
        <v>2014</v>
      </c>
      <c r="J3241">
        <v>64477</v>
      </c>
      <c r="K3241" t="s">
        <v>40812</v>
      </c>
    </row>
    <row r="3242" spans="1:11" x14ac:dyDescent="0.25">
      <c r="A3242" s="2" t="s">
        <v>47161</v>
      </c>
      <c r="B3242" s="2" t="str">
        <f t="shared" si="50"/>
        <v>VIAV</v>
      </c>
      <c r="C3242" t="s">
        <v>47162</v>
      </c>
      <c r="D3242" s="3">
        <v>11.52</v>
      </c>
      <c r="E3242">
        <v>7.0000000000000007E-2</v>
      </c>
      <c r="F3242" s="4">
        <v>6.11E-3</v>
      </c>
      <c r="G3242">
        <v>2562617100</v>
      </c>
      <c r="H3242" t="s">
        <v>40633</v>
      </c>
      <c r="J3242">
        <v>1200933</v>
      </c>
      <c r="K3242" t="s">
        <v>40644</v>
      </c>
    </row>
    <row r="3243" spans="1:11" x14ac:dyDescent="0.25">
      <c r="A3243" s="2" t="s">
        <v>47163</v>
      </c>
      <c r="B3243" s="2" t="str">
        <f t="shared" si="50"/>
        <v>VICR</v>
      </c>
      <c r="C3243" t="s">
        <v>47164</v>
      </c>
      <c r="D3243" s="3">
        <v>55.11</v>
      </c>
      <c r="E3243">
        <v>0.65</v>
      </c>
      <c r="F3243" s="4">
        <v>1.1939999999999999E-2</v>
      </c>
      <c r="G3243">
        <v>2436649136</v>
      </c>
      <c r="H3243" t="s">
        <v>40633</v>
      </c>
      <c r="J3243">
        <v>184134</v>
      </c>
      <c r="K3243" t="s">
        <v>40644</v>
      </c>
    </row>
    <row r="3244" spans="1:11" x14ac:dyDescent="0.25">
      <c r="A3244" s="2" t="s">
        <v>47165</v>
      </c>
      <c r="B3244" s="2" t="str">
        <f t="shared" si="50"/>
        <v>VIEW</v>
      </c>
      <c r="C3244" t="s">
        <v>47166</v>
      </c>
      <c r="D3244" s="3">
        <v>0.17780000000000001</v>
      </c>
      <c r="E3244">
        <v>1.4999999999999999E-2</v>
      </c>
      <c r="F3244" s="4">
        <v>9.214E-2</v>
      </c>
      <c r="G3244">
        <v>42891388</v>
      </c>
      <c r="H3244" t="s">
        <v>40633</v>
      </c>
      <c r="I3244">
        <v>2020</v>
      </c>
      <c r="J3244">
        <v>2662342</v>
      </c>
      <c r="K3244" t="s">
        <v>40630</v>
      </c>
    </row>
    <row r="3245" spans="1:11" x14ac:dyDescent="0.25">
      <c r="A3245" s="2" t="s">
        <v>47167</v>
      </c>
      <c r="B3245" s="2" t="str">
        <f t="shared" si="50"/>
        <v>VIGL</v>
      </c>
      <c r="C3245" t="s">
        <v>47168</v>
      </c>
      <c r="D3245" s="3">
        <v>9.27</v>
      </c>
      <c r="E3245">
        <v>-0.32</v>
      </c>
      <c r="F3245" s="4">
        <v>-3.3369999999999997E-2</v>
      </c>
      <c r="G3245">
        <v>330801146</v>
      </c>
      <c r="H3245" t="s">
        <v>40633</v>
      </c>
      <c r="I3245">
        <v>2022</v>
      </c>
      <c r="J3245">
        <v>50044</v>
      </c>
      <c r="K3245" t="s">
        <v>40637</v>
      </c>
    </row>
    <row r="3246" spans="1:11" x14ac:dyDescent="0.25">
      <c r="A3246" s="2" t="s">
        <v>47169</v>
      </c>
      <c r="B3246" s="2" t="str">
        <f t="shared" si="50"/>
        <v>VII</v>
      </c>
      <c r="C3246" t="s">
        <v>47170</v>
      </c>
      <c r="D3246" s="3">
        <v>10.48</v>
      </c>
      <c r="E3246">
        <v>-0.01</v>
      </c>
      <c r="F3246" s="4">
        <v>-9.5E-4</v>
      </c>
      <c r="G3246">
        <v>0</v>
      </c>
      <c r="H3246" t="s">
        <v>40633</v>
      </c>
      <c r="I3246">
        <v>2021</v>
      </c>
      <c r="J3246">
        <v>350420</v>
      </c>
      <c r="K3246" t="s">
        <v>40634</v>
      </c>
    </row>
    <row r="3247" spans="1:11" x14ac:dyDescent="0.25">
      <c r="A3247" s="2" t="s">
        <v>47171</v>
      </c>
      <c r="B3247" s="2" t="str">
        <f t="shared" si="50"/>
        <v>VINC</v>
      </c>
      <c r="C3247" t="s">
        <v>47172</v>
      </c>
      <c r="D3247" s="3">
        <v>1.25</v>
      </c>
      <c r="E3247">
        <v>-0.11</v>
      </c>
      <c r="F3247" s="4">
        <v>-8.0879999999999994E-2</v>
      </c>
      <c r="G3247">
        <v>26557303</v>
      </c>
      <c r="H3247" t="s">
        <v>40633</v>
      </c>
      <c r="I3247">
        <v>2020</v>
      </c>
      <c r="J3247">
        <v>41938</v>
      </c>
      <c r="K3247" t="s">
        <v>40637</v>
      </c>
    </row>
    <row r="3248" spans="1:11" x14ac:dyDescent="0.25">
      <c r="A3248" s="2" t="s">
        <v>47173</v>
      </c>
      <c r="B3248" s="2" t="str">
        <f t="shared" si="50"/>
        <v>VINO</v>
      </c>
      <c r="C3248" t="s">
        <v>47174</v>
      </c>
      <c r="D3248" s="3">
        <v>0.52210000000000001</v>
      </c>
      <c r="E3248">
        <v>-9.5999999999999992E-3</v>
      </c>
      <c r="F3248" s="4">
        <v>-1.806E-2</v>
      </c>
      <c r="G3248">
        <v>3442166</v>
      </c>
      <c r="H3248" t="s">
        <v>40633</v>
      </c>
      <c r="J3248">
        <v>171489</v>
      </c>
      <c r="K3248" t="s">
        <v>40803</v>
      </c>
    </row>
    <row r="3249" spans="1:11" x14ac:dyDescent="0.25">
      <c r="A3249" s="2" t="s">
        <v>47175</v>
      </c>
      <c r="B3249" s="2" t="str">
        <f t="shared" si="50"/>
        <v>VINP</v>
      </c>
      <c r="C3249" t="s">
        <v>47176</v>
      </c>
      <c r="D3249" s="3">
        <v>9.76</v>
      </c>
      <c r="E3249">
        <v>0.26</v>
      </c>
      <c r="F3249" s="4">
        <v>2.7369999999999998E-2</v>
      </c>
      <c r="G3249">
        <v>396353600</v>
      </c>
      <c r="H3249" t="s">
        <v>40839</v>
      </c>
      <c r="I3249">
        <v>2021</v>
      </c>
      <c r="J3249">
        <v>70294</v>
      </c>
      <c r="K3249" t="s">
        <v>40634</v>
      </c>
    </row>
    <row r="3250" spans="1:11" x14ac:dyDescent="0.25">
      <c r="A3250" s="2" t="s">
        <v>47177</v>
      </c>
      <c r="B3250" s="2" t="str">
        <f t="shared" si="50"/>
        <v>VIOT</v>
      </c>
      <c r="C3250" t="s">
        <v>47178</v>
      </c>
      <c r="D3250" s="3">
        <v>0.92</v>
      </c>
      <c r="E3250">
        <v>1.9E-2</v>
      </c>
      <c r="F3250" s="4">
        <v>2.1090000000000001E-2</v>
      </c>
      <c r="G3250">
        <v>63600831</v>
      </c>
      <c r="H3250" t="s">
        <v>40629</v>
      </c>
      <c r="I3250">
        <v>2018</v>
      </c>
      <c r="J3250">
        <v>17643</v>
      </c>
      <c r="K3250" t="s">
        <v>40630</v>
      </c>
    </row>
    <row r="3251" spans="1:11" x14ac:dyDescent="0.25">
      <c r="A3251" s="2" t="s">
        <v>47179</v>
      </c>
      <c r="B3251" s="2" t="str">
        <f t="shared" si="50"/>
        <v>VIR</v>
      </c>
      <c r="C3251" t="s">
        <v>47180</v>
      </c>
      <c r="D3251" s="3">
        <v>23.84</v>
      </c>
      <c r="E3251">
        <v>0.71</v>
      </c>
      <c r="F3251" s="4">
        <v>3.0700000000000002E-2</v>
      </c>
      <c r="G3251">
        <v>3194000666</v>
      </c>
      <c r="H3251" t="s">
        <v>40633</v>
      </c>
      <c r="I3251">
        <v>2019</v>
      </c>
      <c r="J3251">
        <v>828143</v>
      </c>
      <c r="K3251" t="s">
        <v>40637</v>
      </c>
    </row>
    <row r="3252" spans="1:11" x14ac:dyDescent="0.25">
      <c r="A3252" s="2" t="s">
        <v>47181</v>
      </c>
      <c r="B3252" s="2" t="str">
        <f t="shared" si="50"/>
        <v>VIRC</v>
      </c>
      <c r="C3252" t="s">
        <v>47182</v>
      </c>
      <c r="D3252" s="3">
        <v>4.1100000000000003</v>
      </c>
      <c r="E3252">
        <v>0.06</v>
      </c>
      <c r="F3252" s="4">
        <v>1.481E-2</v>
      </c>
      <c r="G3252">
        <v>66627148</v>
      </c>
      <c r="H3252" t="s">
        <v>40633</v>
      </c>
      <c r="J3252">
        <v>8744</v>
      </c>
      <c r="K3252" t="s">
        <v>40630</v>
      </c>
    </row>
    <row r="3253" spans="1:11" x14ac:dyDescent="0.25">
      <c r="A3253" s="2" t="s">
        <v>47183</v>
      </c>
      <c r="B3253" s="2" t="str">
        <f t="shared" si="50"/>
        <v>VIRI</v>
      </c>
      <c r="C3253" t="s">
        <v>47184</v>
      </c>
      <c r="D3253" s="3">
        <v>1.91</v>
      </c>
      <c r="E3253">
        <v>0.11</v>
      </c>
      <c r="F3253" s="4">
        <v>6.1109999999999998E-2</v>
      </c>
      <c r="G3253">
        <v>35011045</v>
      </c>
      <c r="H3253" t="s">
        <v>40633</v>
      </c>
      <c r="I3253">
        <v>2020</v>
      </c>
      <c r="J3253">
        <v>743905</v>
      </c>
      <c r="K3253" t="s">
        <v>40637</v>
      </c>
    </row>
    <row r="3254" spans="1:11" x14ac:dyDescent="0.25">
      <c r="A3254" s="2" t="s">
        <v>47185</v>
      </c>
      <c r="B3254" s="2" t="str">
        <f t="shared" si="50"/>
        <v>VIRT</v>
      </c>
      <c r="C3254" t="s">
        <v>47186</v>
      </c>
      <c r="D3254" s="3">
        <v>17.489999999999998</v>
      </c>
      <c r="E3254">
        <v>0.23</v>
      </c>
      <c r="F3254" s="4">
        <v>1.333E-2</v>
      </c>
      <c r="G3254">
        <v>2874859809</v>
      </c>
      <c r="H3254" t="s">
        <v>40633</v>
      </c>
      <c r="I3254">
        <v>2015</v>
      </c>
      <c r="J3254">
        <v>835220</v>
      </c>
      <c r="K3254" t="s">
        <v>40634</v>
      </c>
    </row>
    <row r="3255" spans="1:11" x14ac:dyDescent="0.25">
      <c r="A3255" s="2" t="s">
        <v>47187</v>
      </c>
      <c r="B3255" s="2" t="str">
        <f t="shared" si="50"/>
        <v>VIRX</v>
      </c>
      <c r="C3255" t="s">
        <v>47188</v>
      </c>
      <c r="D3255" s="3">
        <v>1.42</v>
      </c>
      <c r="E3255">
        <v>0.04</v>
      </c>
      <c r="F3255" s="4">
        <v>2.8989999999999998E-2</v>
      </c>
      <c r="G3255">
        <v>54543528</v>
      </c>
      <c r="H3255" t="s">
        <v>40633</v>
      </c>
      <c r="I3255">
        <v>2005</v>
      </c>
      <c r="J3255">
        <v>117539</v>
      </c>
      <c r="K3255" t="s">
        <v>40637</v>
      </c>
    </row>
    <row r="3256" spans="1:11" x14ac:dyDescent="0.25">
      <c r="A3256" s="2" t="s">
        <v>47189</v>
      </c>
      <c r="B3256" s="2" t="str">
        <f t="shared" si="50"/>
        <v>VISL</v>
      </c>
      <c r="C3256" t="s">
        <v>47190</v>
      </c>
      <c r="D3256" s="3">
        <v>5.83</v>
      </c>
      <c r="E3256">
        <v>-0.04</v>
      </c>
      <c r="F3256" s="4">
        <v>-6.8100000000000001E-3</v>
      </c>
      <c r="G3256">
        <v>13880927</v>
      </c>
      <c r="H3256" t="s">
        <v>40633</v>
      </c>
      <c r="I3256">
        <v>2013</v>
      </c>
      <c r="J3256">
        <v>8180</v>
      </c>
      <c r="K3256" t="s">
        <v>40784</v>
      </c>
    </row>
    <row r="3257" spans="1:11" x14ac:dyDescent="0.25">
      <c r="A3257" s="2" t="s">
        <v>47191</v>
      </c>
      <c r="B3257" s="2" t="str">
        <f t="shared" si="50"/>
        <v>VITL</v>
      </c>
      <c r="C3257" t="s">
        <v>47192</v>
      </c>
      <c r="D3257" s="3">
        <v>11.03</v>
      </c>
      <c r="E3257">
        <v>-0.12</v>
      </c>
      <c r="F3257" s="4">
        <v>-1.076E-2</v>
      </c>
      <c r="G3257">
        <v>450549293</v>
      </c>
      <c r="H3257" t="s">
        <v>40633</v>
      </c>
      <c r="I3257">
        <v>2020</v>
      </c>
      <c r="J3257">
        <v>254747</v>
      </c>
      <c r="K3257" t="s">
        <v>40834</v>
      </c>
    </row>
    <row r="3258" spans="1:11" x14ac:dyDescent="0.25">
      <c r="A3258" s="2" t="s">
        <v>47193</v>
      </c>
      <c r="B3258" s="2" t="str">
        <f t="shared" si="50"/>
        <v>VIVK</v>
      </c>
      <c r="C3258" t="s">
        <v>47194</v>
      </c>
      <c r="D3258" s="3">
        <v>1.22</v>
      </c>
      <c r="E3258">
        <v>-0.21</v>
      </c>
      <c r="F3258" s="4">
        <v>-0.14685000000000001</v>
      </c>
      <c r="G3258">
        <v>22039102</v>
      </c>
      <c r="H3258" t="s">
        <v>40633</v>
      </c>
      <c r="J3258">
        <v>345813</v>
      </c>
      <c r="K3258" t="s">
        <v>40695</v>
      </c>
    </row>
    <row r="3259" spans="1:11" x14ac:dyDescent="0.25">
      <c r="A3259" s="2" t="s">
        <v>47195</v>
      </c>
      <c r="B3259" s="2" t="str">
        <f t="shared" si="50"/>
        <v>VJET</v>
      </c>
      <c r="C3259" t="s">
        <v>47196</v>
      </c>
      <c r="D3259" s="3">
        <v>1.8</v>
      </c>
      <c r="E3259">
        <v>0.05</v>
      </c>
      <c r="F3259" s="4">
        <v>2.8570000000000002E-2</v>
      </c>
      <c r="G3259">
        <v>16442503</v>
      </c>
      <c r="H3259" t="s">
        <v>40830</v>
      </c>
      <c r="J3259">
        <v>23255</v>
      </c>
      <c r="K3259" t="s">
        <v>40647</v>
      </c>
    </row>
    <row r="3260" spans="1:11" x14ac:dyDescent="0.25">
      <c r="A3260" s="2" t="s">
        <v>47197</v>
      </c>
      <c r="B3260" s="2" t="str">
        <f t="shared" si="50"/>
        <v>VKTX</v>
      </c>
      <c r="C3260" t="s">
        <v>47198</v>
      </c>
      <c r="D3260" s="3">
        <v>15.39</v>
      </c>
      <c r="E3260">
        <v>-0.61</v>
      </c>
      <c r="F3260" s="4">
        <v>-3.8129999999999997E-2</v>
      </c>
      <c r="G3260">
        <v>1532562255</v>
      </c>
      <c r="H3260" t="s">
        <v>40633</v>
      </c>
      <c r="I3260">
        <v>2015</v>
      </c>
      <c r="J3260">
        <v>1576100</v>
      </c>
      <c r="K3260" t="s">
        <v>40637</v>
      </c>
    </row>
    <row r="3261" spans="1:11" x14ac:dyDescent="0.25">
      <c r="A3261" s="2" t="s">
        <v>47199</v>
      </c>
      <c r="B3261" s="2" t="str">
        <f t="shared" si="50"/>
        <v>VLCN</v>
      </c>
      <c r="C3261" t="s">
        <v>47200</v>
      </c>
      <c r="D3261" s="3">
        <v>0.68500000000000005</v>
      </c>
      <c r="E3261">
        <v>-2.3E-2</v>
      </c>
      <c r="F3261" s="4">
        <v>-3.2489999999999998E-2</v>
      </c>
      <c r="G3261">
        <v>84567</v>
      </c>
      <c r="H3261" t="s">
        <v>40633</v>
      </c>
      <c r="I3261">
        <v>2021</v>
      </c>
      <c r="J3261">
        <v>145155</v>
      </c>
      <c r="K3261" t="s">
        <v>40630</v>
      </c>
    </row>
    <row r="3262" spans="1:11" x14ac:dyDescent="0.25">
      <c r="A3262" s="2" t="s">
        <v>47201</v>
      </c>
      <c r="B3262" s="2" t="str">
        <f t="shared" si="50"/>
        <v>VLGEA</v>
      </c>
      <c r="C3262" t="s">
        <v>47202</v>
      </c>
      <c r="D3262" s="3">
        <v>23.12</v>
      </c>
      <c r="E3262">
        <v>-0.05</v>
      </c>
      <c r="F3262" s="4">
        <v>-2.16E-3</v>
      </c>
      <c r="G3262">
        <v>335503429</v>
      </c>
      <c r="H3262" t="s">
        <v>40633</v>
      </c>
      <c r="J3262">
        <v>21136</v>
      </c>
      <c r="K3262" t="s">
        <v>40834</v>
      </c>
    </row>
    <row r="3263" spans="1:11" x14ac:dyDescent="0.25">
      <c r="A3263" s="2" t="s">
        <v>47203</v>
      </c>
      <c r="B3263" s="2" t="str">
        <f t="shared" si="50"/>
        <v>VLY</v>
      </c>
      <c r="C3263" t="s">
        <v>47204</v>
      </c>
      <c r="D3263" s="3">
        <v>8.2100000000000009</v>
      </c>
      <c r="E3263">
        <v>0.2</v>
      </c>
      <c r="F3263" s="4">
        <v>2.4969999999999999E-2</v>
      </c>
      <c r="G3263">
        <v>4169654472</v>
      </c>
      <c r="H3263" t="s">
        <v>40633</v>
      </c>
      <c r="J3263">
        <v>3740371</v>
      </c>
      <c r="K3263" t="s">
        <v>40634</v>
      </c>
    </row>
    <row r="3264" spans="1:11" x14ac:dyDescent="0.25">
      <c r="A3264" s="2" t="s">
        <v>47205</v>
      </c>
      <c r="B3264" s="2" t="str">
        <f t="shared" si="50"/>
        <v>VMAR</v>
      </c>
      <c r="C3264" t="s">
        <v>47206</v>
      </c>
      <c r="D3264" s="3">
        <v>3.55</v>
      </c>
      <c r="E3264">
        <v>0.03</v>
      </c>
      <c r="F3264" s="4">
        <v>8.5199999999999998E-3</v>
      </c>
      <c r="G3264">
        <v>35251500</v>
      </c>
      <c r="H3264" t="s">
        <v>40654</v>
      </c>
      <c r="I3264">
        <v>2020</v>
      </c>
      <c r="J3264">
        <v>73870</v>
      </c>
      <c r="K3264" t="s">
        <v>40647</v>
      </c>
    </row>
    <row r="3265" spans="1:11" x14ac:dyDescent="0.25">
      <c r="A3265" s="2" t="s">
        <v>47207</v>
      </c>
      <c r="B3265" s="2" t="str">
        <f t="shared" si="50"/>
        <v>VMD</v>
      </c>
      <c r="C3265" t="s">
        <v>47208</v>
      </c>
      <c r="D3265" s="3">
        <v>9.14</v>
      </c>
      <c r="E3265">
        <v>-0.06</v>
      </c>
      <c r="F3265" s="4">
        <v>-6.5199999999999998E-3</v>
      </c>
      <c r="G3265">
        <v>349846195</v>
      </c>
      <c r="H3265" t="s">
        <v>40633</v>
      </c>
      <c r="J3265">
        <v>88550</v>
      </c>
      <c r="K3265" t="s">
        <v>40637</v>
      </c>
    </row>
    <row r="3266" spans="1:11" x14ac:dyDescent="0.25">
      <c r="A3266" s="2" t="s">
        <v>47209</v>
      </c>
      <c r="B3266" s="2" t="str">
        <f t="shared" si="50"/>
        <v>VMEO</v>
      </c>
      <c r="C3266" t="s">
        <v>47210</v>
      </c>
      <c r="D3266" s="3">
        <v>4.3</v>
      </c>
      <c r="E3266">
        <v>0.05</v>
      </c>
      <c r="F3266" s="4">
        <v>1.176E-2</v>
      </c>
      <c r="G3266">
        <v>712880221</v>
      </c>
      <c r="H3266" t="s">
        <v>40633</v>
      </c>
      <c r="J3266">
        <v>1257336</v>
      </c>
      <c r="K3266" t="s">
        <v>40644</v>
      </c>
    </row>
    <row r="3267" spans="1:11" x14ac:dyDescent="0.25">
      <c r="A3267" s="2" t="s">
        <v>47211</v>
      </c>
      <c r="B3267" s="2" t="str">
        <f t="shared" ref="B3267:B3330" si="51">A3267</f>
        <v>VNDA</v>
      </c>
      <c r="C3267" t="s">
        <v>47212</v>
      </c>
      <c r="D3267" s="3">
        <v>6.24</v>
      </c>
      <c r="E3267">
        <v>0.05</v>
      </c>
      <c r="F3267" s="4">
        <v>8.0800000000000004E-3</v>
      </c>
      <c r="G3267">
        <v>358451427</v>
      </c>
      <c r="H3267" t="s">
        <v>40633</v>
      </c>
      <c r="I3267">
        <v>2006</v>
      </c>
      <c r="J3267">
        <v>352577</v>
      </c>
      <c r="K3267" t="s">
        <v>40637</v>
      </c>
    </row>
    <row r="3268" spans="1:11" x14ac:dyDescent="0.25">
      <c r="A3268" s="2" t="s">
        <v>47213</v>
      </c>
      <c r="B3268" s="2" t="str">
        <f t="shared" si="51"/>
        <v>VNET</v>
      </c>
      <c r="C3268" t="s">
        <v>47214</v>
      </c>
      <c r="D3268" s="3">
        <v>2.94</v>
      </c>
      <c r="E3268">
        <v>0.18</v>
      </c>
      <c r="F3268" s="4">
        <v>6.522E-2</v>
      </c>
      <c r="G3268">
        <v>436449883</v>
      </c>
      <c r="H3268" t="s">
        <v>40629</v>
      </c>
      <c r="I3268">
        <v>2011</v>
      </c>
      <c r="J3268">
        <v>1474602</v>
      </c>
      <c r="K3268" t="s">
        <v>40644</v>
      </c>
    </row>
    <row r="3269" spans="1:11" x14ac:dyDescent="0.25">
      <c r="A3269" s="2" t="s">
        <v>47215</v>
      </c>
      <c r="B3269" s="2" t="str">
        <f t="shared" si="51"/>
        <v>VOD</v>
      </c>
      <c r="C3269" t="s">
        <v>47216</v>
      </c>
      <c r="D3269" s="3">
        <v>9.49</v>
      </c>
      <c r="E3269">
        <v>0.18</v>
      </c>
      <c r="F3269" s="4">
        <v>1.933E-2</v>
      </c>
      <c r="G3269">
        <v>27347928849</v>
      </c>
      <c r="H3269" t="s">
        <v>40657</v>
      </c>
      <c r="J3269">
        <v>4732462</v>
      </c>
      <c r="K3269" t="s">
        <v>40784</v>
      </c>
    </row>
    <row r="3270" spans="1:11" x14ac:dyDescent="0.25">
      <c r="A3270" s="2" t="s">
        <v>47217</v>
      </c>
      <c r="B3270" s="2" t="str">
        <f t="shared" si="51"/>
        <v>VOR</v>
      </c>
      <c r="C3270" t="s">
        <v>47218</v>
      </c>
      <c r="D3270" s="3">
        <v>2.97</v>
      </c>
      <c r="E3270">
        <v>-0.02</v>
      </c>
      <c r="F3270" s="4">
        <v>-6.6899999999999998E-3</v>
      </c>
      <c r="G3270">
        <v>198861696</v>
      </c>
      <c r="H3270" t="s">
        <v>40633</v>
      </c>
      <c r="I3270">
        <v>2021</v>
      </c>
      <c r="J3270">
        <v>174968</v>
      </c>
      <c r="K3270" t="s">
        <v>40637</v>
      </c>
    </row>
    <row r="3271" spans="1:11" x14ac:dyDescent="0.25">
      <c r="A3271" s="2" t="s">
        <v>47219</v>
      </c>
      <c r="B3271" s="2" t="str">
        <f t="shared" si="51"/>
        <v>VOXR</v>
      </c>
      <c r="C3271" t="s">
        <v>47220</v>
      </c>
      <c r="D3271" s="3">
        <v>2.38</v>
      </c>
      <c r="E3271">
        <v>-0.01</v>
      </c>
      <c r="F3271" s="4">
        <v>-4.1799999999999997E-3</v>
      </c>
      <c r="G3271">
        <v>107402155</v>
      </c>
      <c r="H3271" t="s">
        <v>40654</v>
      </c>
      <c r="J3271">
        <v>58955</v>
      </c>
      <c r="K3271" t="s">
        <v>41980</v>
      </c>
    </row>
    <row r="3272" spans="1:11" x14ac:dyDescent="0.25">
      <c r="A3272" s="2" t="s">
        <v>47221</v>
      </c>
      <c r="B3272" s="2" t="str">
        <f t="shared" si="51"/>
        <v>VOXX</v>
      </c>
      <c r="C3272" t="s">
        <v>47222</v>
      </c>
      <c r="D3272" s="3">
        <v>9.7550000000000008</v>
      </c>
      <c r="E3272">
        <v>0.215</v>
      </c>
      <c r="F3272" s="4">
        <v>2.2540000000000001E-2</v>
      </c>
      <c r="G3272">
        <v>222775218</v>
      </c>
      <c r="H3272" t="s">
        <v>40633</v>
      </c>
      <c r="J3272">
        <v>161520</v>
      </c>
      <c r="K3272" t="s">
        <v>40644</v>
      </c>
    </row>
    <row r="3273" spans="1:11" x14ac:dyDescent="0.25">
      <c r="A3273" s="2" t="s">
        <v>47223</v>
      </c>
      <c r="B3273" s="2" t="str">
        <f t="shared" si="51"/>
        <v>VQS</v>
      </c>
      <c r="C3273" t="s">
        <v>47224</v>
      </c>
      <c r="D3273" s="3">
        <v>0.35399999999999998</v>
      </c>
      <c r="E3273">
        <v>-1.4999999999999999E-2</v>
      </c>
      <c r="F3273" s="4">
        <v>-4.0649999999999999E-2</v>
      </c>
      <c r="G3273">
        <v>12265993</v>
      </c>
      <c r="H3273" t="s">
        <v>40654</v>
      </c>
      <c r="J3273">
        <v>262400</v>
      </c>
      <c r="K3273" t="s">
        <v>40644</v>
      </c>
    </row>
    <row r="3274" spans="1:11" x14ac:dyDescent="0.25">
      <c r="A3274" s="2" t="s">
        <v>47225</v>
      </c>
      <c r="B3274" s="2" t="str">
        <f t="shared" si="51"/>
        <v>VRA</v>
      </c>
      <c r="C3274" t="s">
        <v>47226</v>
      </c>
      <c r="D3274" s="3">
        <v>6.38</v>
      </c>
      <c r="E3274">
        <v>0</v>
      </c>
      <c r="F3274" s="4">
        <v>0</v>
      </c>
      <c r="G3274">
        <v>197240845</v>
      </c>
      <c r="H3274" t="s">
        <v>40633</v>
      </c>
      <c r="I3274">
        <v>2010</v>
      </c>
      <c r="J3274">
        <v>192188</v>
      </c>
      <c r="K3274" t="s">
        <v>40630</v>
      </c>
    </row>
    <row r="3275" spans="1:11" x14ac:dyDescent="0.25">
      <c r="A3275" s="2" t="s">
        <v>47227</v>
      </c>
      <c r="B3275" s="2" t="str">
        <f t="shared" si="51"/>
        <v>VRAR</v>
      </c>
      <c r="C3275" t="s">
        <v>47228</v>
      </c>
      <c r="D3275" s="3">
        <v>4.01</v>
      </c>
      <c r="E3275">
        <v>0.1</v>
      </c>
      <c r="F3275" s="4">
        <v>2.5579999999999999E-2</v>
      </c>
      <c r="G3275">
        <v>57950852</v>
      </c>
      <c r="H3275" t="s">
        <v>40633</v>
      </c>
      <c r="I3275">
        <v>2021</v>
      </c>
      <c r="J3275">
        <v>26673</v>
      </c>
      <c r="K3275" t="s">
        <v>40644</v>
      </c>
    </row>
    <row r="3276" spans="1:11" x14ac:dyDescent="0.25">
      <c r="A3276" s="2" t="s">
        <v>47229</v>
      </c>
      <c r="B3276" s="2" t="str">
        <f t="shared" si="51"/>
        <v>VRAX</v>
      </c>
      <c r="C3276" t="s">
        <v>47230</v>
      </c>
      <c r="D3276" s="3">
        <v>0.39</v>
      </c>
      <c r="E3276">
        <v>-1E-4</v>
      </c>
      <c r="F3276" s="4">
        <v>-2.5999999999999998E-4</v>
      </c>
      <c r="G3276">
        <v>6064500</v>
      </c>
      <c r="H3276" t="s">
        <v>40657</v>
      </c>
      <c r="I3276">
        <v>2022</v>
      </c>
      <c r="J3276">
        <v>124725</v>
      </c>
      <c r="K3276" t="s">
        <v>40637</v>
      </c>
    </row>
    <row r="3277" spans="1:11" x14ac:dyDescent="0.25">
      <c r="A3277" s="2" t="s">
        <v>47231</v>
      </c>
      <c r="B3277" s="2" t="str">
        <f t="shared" si="51"/>
        <v>VRAY</v>
      </c>
      <c r="C3277" t="s">
        <v>47232</v>
      </c>
      <c r="D3277" s="3">
        <v>0.41549999999999998</v>
      </c>
      <c r="E3277">
        <v>2.76E-2</v>
      </c>
      <c r="F3277" s="4">
        <v>7.1150000000000005E-2</v>
      </c>
      <c r="G3277">
        <v>76203547</v>
      </c>
      <c r="H3277" t="s">
        <v>40633</v>
      </c>
      <c r="J3277">
        <v>1758840</v>
      </c>
      <c r="K3277" t="s">
        <v>40637</v>
      </c>
    </row>
    <row r="3278" spans="1:11" x14ac:dyDescent="0.25">
      <c r="A3278" s="2" t="s">
        <v>47233</v>
      </c>
      <c r="B3278" s="2" t="str">
        <f t="shared" si="51"/>
        <v>VRCA</v>
      </c>
      <c r="C3278" t="s">
        <v>47234</v>
      </c>
      <c r="D3278" s="3">
        <v>6.8</v>
      </c>
      <c r="E3278">
        <v>-0.12</v>
      </c>
      <c r="F3278" s="4">
        <v>-1.7340000000000001E-2</v>
      </c>
      <c r="G3278">
        <v>285308940</v>
      </c>
      <c r="H3278" t="s">
        <v>40633</v>
      </c>
      <c r="I3278">
        <v>2018</v>
      </c>
      <c r="J3278">
        <v>233223</v>
      </c>
      <c r="K3278" t="s">
        <v>40637</v>
      </c>
    </row>
    <row r="3279" spans="1:11" x14ac:dyDescent="0.25">
      <c r="A3279" s="2" t="s">
        <v>47235</v>
      </c>
      <c r="B3279" s="2" t="str">
        <f t="shared" si="51"/>
        <v>VRDN</v>
      </c>
      <c r="C3279" t="s">
        <v>47236</v>
      </c>
      <c r="D3279" s="3">
        <v>20.100000000000001</v>
      </c>
      <c r="E3279">
        <v>-0.4</v>
      </c>
      <c r="F3279" s="4">
        <v>-1.951E-2</v>
      </c>
      <c r="G3279">
        <v>866961803</v>
      </c>
      <c r="H3279" t="s">
        <v>40633</v>
      </c>
      <c r="I3279">
        <v>2014</v>
      </c>
      <c r="J3279">
        <v>1358359</v>
      </c>
      <c r="K3279" t="s">
        <v>40637</v>
      </c>
    </row>
    <row r="3280" spans="1:11" x14ac:dyDescent="0.25">
      <c r="A3280" s="2" t="s">
        <v>47237</v>
      </c>
      <c r="B3280" s="2" t="str">
        <f t="shared" si="51"/>
        <v>VREX</v>
      </c>
      <c r="C3280" t="s">
        <v>47238</v>
      </c>
      <c r="D3280" s="3">
        <v>23.16</v>
      </c>
      <c r="E3280">
        <v>-0.01</v>
      </c>
      <c r="F3280" s="4">
        <v>-4.2999999999999999E-4</v>
      </c>
      <c r="G3280">
        <v>935664000</v>
      </c>
      <c r="H3280" t="s">
        <v>40633</v>
      </c>
      <c r="J3280">
        <v>210396</v>
      </c>
      <c r="K3280" t="s">
        <v>40644</v>
      </c>
    </row>
    <row r="3281" spans="1:11" x14ac:dyDescent="0.25">
      <c r="A3281" s="2" t="s">
        <v>47239</v>
      </c>
      <c r="B3281" s="2" t="str">
        <f t="shared" si="51"/>
        <v>VRM</v>
      </c>
      <c r="C3281" t="s">
        <v>47240</v>
      </c>
      <c r="D3281" s="3">
        <v>2.44</v>
      </c>
      <c r="E3281">
        <v>0.27</v>
      </c>
      <c r="F3281" s="4">
        <v>0.12442</v>
      </c>
      <c r="G3281">
        <v>338745427</v>
      </c>
      <c r="H3281" t="s">
        <v>40633</v>
      </c>
      <c r="I3281">
        <v>2020</v>
      </c>
      <c r="J3281">
        <v>18513069</v>
      </c>
      <c r="K3281" t="s">
        <v>40630</v>
      </c>
    </row>
    <row r="3282" spans="1:11" x14ac:dyDescent="0.25">
      <c r="A3282" s="2" t="s">
        <v>47241</v>
      </c>
      <c r="B3282" s="2" t="str">
        <f t="shared" si="51"/>
        <v>VRME</v>
      </c>
      <c r="C3282" t="s">
        <v>47242</v>
      </c>
      <c r="D3282" s="3">
        <v>1.34</v>
      </c>
      <c r="E3282">
        <v>-0.01</v>
      </c>
      <c r="F3282" s="4">
        <v>-7.4099999999999999E-3</v>
      </c>
      <c r="G3282">
        <v>12585390</v>
      </c>
      <c r="H3282" t="s">
        <v>40633</v>
      </c>
      <c r="J3282">
        <v>12464</v>
      </c>
      <c r="K3282" t="s">
        <v>40644</v>
      </c>
    </row>
    <row r="3283" spans="1:11" x14ac:dyDescent="0.25">
      <c r="A3283" s="2" t="s">
        <v>47243</v>
      </c>
      <c r="B3283" s="2" t="str">
        <f t="shared" si="51"/>
        <v>VRNA</v>
      </c>
      <c r="C3283" t="s">
        <v>47244</v>
      </c>
      <c r="D3283" s="3">
        <v>20.99</v>
      </c>
      <c r="E3283">
        <v>0.65</v>
      </c>
      <c r="F3283" s="4">
        <v>3.1960000000000002E-2</v>
      </c>
      <c r="G3283">
        <v>1667832089</v>
      </c>
      <c r="H3283" t="s">
        <v>40657</v>
      </c>
      <c r="I3283">
        <v>2017</v>
      </c>
      <c r="J3283">
        <v>463287</v>
      </c>
      <c r="K3283" t="s">
        <v>40637</v>
      </c>
    </row>
    <row r="3284" spans="1:11" x14ac:dyDescent="0.25">
      <c r="A3284" s="2" t="s">
        <v>47245</v>
      </c>
      <c r="B3284" s="2" t="str">
        <f t="shared" si="51"/>
        <v>VRNS</v>
      </c>
      <c r="C3284" t="s">
        <v>47246</v>
      </c>
      <c r="D3284" s="3">
        <v>26</v>
      </c>
      <c r="E3284">
        <v>-0.45</v>
      </c>
      <c r="F3284" s="4">
        <v>-1.7010000000000001E-2</v>
      </c>
      <c r="G3284">
        <v>2852526872</v>
      </c>
      <c r="H3284" t="s">
        <v>40633</v>
      </c>
      <c r="I3284">
        <v>2014</v>
      </c>
      <c r="J3284">
        <v>625415</v>
      </c>
      <c r="K3284" t="s">
        <v>40644</v>
      </c>
    </row>
    <row r="3285" spans="1:11" x14ac:dyDescent="0.25">
      <c r="A3285" s="2" t="s">
        <v>47247</v>
      </c>
      <c r="B3285" s="2" t="str">
        <f t="shared" si="51"/>
        <v>VRNT</v>
      </c>
      <c r="C3285" t="s">
        <v>47248</v>
      </c>
      <c r="D3285" s="3">
        <v>36.56</v>
      </c>
      <c r="E3285">
        <v>0.67</v>
      </c>
      <c r="F3285" s="4">
        <v>1.8669999999999999E-2</v>
      </c>
      <c r="G3285">
        <v>2350312283</v>
      </c>
      <c r="H3285" t="s">
        <v>40633</v>
      </c>
      <c r="I3285">
        <v>2010</v>
      </c>
      <c r="J3285">
        <v>349634</v>
      </c>
      <c r="K3285" t="s">
        <v>40644</v>
      </c>
    </row>
    <row r="3286" spans="1:11" x14ac:dyDescent="0.25">
      <c r="A3286" s="2" t="s">
        <v>47249</v>
      </c>
      <c r="B3286" s="2" t="str">
        <f t="shared" si="51"/>
        <v>VRPX</v>
      </c>
      <c r="C3286" t="s">
        <v>47250</v>
      </c>
      <c r="D3286" s="3">
        <v>1.02</v>
      </c>
      <c r="E3286">
        <v>5.4100000000000002E-2</v>
      </c>
      <c r="F3286" s="4">
        <v>5.6009999999999997E-2</v>
      </c>
      <c r="G3286">
        <v>11948570</v>
      </c>
      <c r="H3286" t="s">
        <v>40633</v>
      </c>
      <c r="I3286">
        <v>2021</v>
      </c>
      <c r="J3286">
        <v>15530</v>
      </c>
      <c r="K3286" t="s">
        <v>40637</v>
      </c>
    </row>
    <row r="3287" spans="1:11" x14ac:dyDescent="0.25">
      <c r="A3287" s="2" t="s">
        <v>47251</v>
      </c>
      <c r="B3287" s="2" t="str">
        <f t="shared" si="51"/>
        <v>VRRM</v>
      </c>
      <c r="C3287" t="s">
        <v>47252</v>
      </c>
      <c r="D3287" s="3">
        <v>20.25</v>
      </c>
      <c r="E3287">
        <v>0.12</v>
      </c>
      <c r="F3287" s="4">
        <v>5.96E-3</v>
      </c>
      <c r="G3287">
        <v>3045429718</v>
      </c>
      <c r="H3287" t="s">
        <v>40633</v>
      </c>
      <c r="I3287">
        <v>2017</v>
      </c>
      <c r="J3287">
        <v>677712</v>
      </c>
      <c r="K3287" t="s">
        <v>40630</v>
      </c>
    </row>
    <row r="3288" spans="1:11" x14ac:dyDescent="0.25">
      <c r="A3288" s="2" t="s">
        <v>47253</v>
      </c>
      <c r="B3288" s="2" t="str">
        <f t="shared" si="51"/>
        <v>VRSK</v>
      </c>
      <c r="C3288" t="s">
        <v>47254</v>
      </c>
      <c r="D3288" s="3">
        <v>226.51</v>
      </c>
      <c r="E3288">
        <v>-0.45</v>
      </c>
      <c r="F3288" s="4">
        <v>-1.98E-3</v>
      </c>
      <c r="G3288">
        <v>32796649729</v>
      </c>
      <c r="H3288" t="s">
        <v>40633</v>
      </c>
      <c r="I3288">
        <v>2009</v>
      </c>
      <c r="J3288">
        <v>962253</v>
      </c>
      <c r="K3288" t="s">
        <v>40644</v>
      </c>
    </row>
    <row r="3289" spans="1:11" x14ac:dyDescent="0.25">
      <c r="A3289" s="2" t="s">
        <v>47255</v>
      </c>
      <c r="B3289" s="2" t="str">
        <f t="shared" si="51"/>
        <v>VRSN</v>
      </c>
      <c r="C3289" t="s">
        <v>47256</v>
      </c>
      <c r="D3289" s="3">
        <v>215.83</v>
      </c>
      <c r="E3289">
        <v>2.1</v>
      </c>
      <c r="F3289" s="4">
        <v>9.8300000000000002E-3</v>
      </c>
      <c r="G3289">
        <v>22467129897</v>
      </c>
      <c r="H3289" t="s">
        <v>40633</v>
      </c>
      <c r="I3289">
        <v>1998</v>
      </c>
      <c r="J3289">
        <v>610425</v>
      </c>
      <c r="K3289" t="s">
        <v>40644</v>
      </c>
    </row>
    <row r="3290" spans="1:11" x14ac:dyDescent="0.25">
      <c r="A3290" s="2" t="s">
        <v>47257</v>
      </c>
      <c r="B3290" s="2" t="str">
        <f t="shared" si="51"/>
        <v>VRTS</v>
      </c>
      <c r="C3290" t="s">
        <v>47258</v>
      </c>
      <c r="D3290" s="3">
        <v>201.3</v>
      </c>
      <c r="E3290">
        <v>3.96</v>
      </c>
      <c r="F3290" s="4">
        <v>2.0070000000000001E-2</v>
      </c>
      <c r="G3290">
        <v>1467156530</v>
      </c>
      <c r="H3290" t="s">
        <v>40633</v>
      </c>
      <c r="J3290">
        <v>33266</v>
      </c>
      <c r="K3290" t="s">
        <v>40634</v>
      </c>
    </row>
    <row r="3291" spans="1:11" x14ac:dyDescent="0.25">
      <c r="A3291" s="2" t="s">
        <v>47259</v>
      </c>
      <c r="B3291" s="2" t="str">
        <f t="shared" si="51"/>
        <v>VRTX</v>
      </c>
      <c r="C3291" t="s">
        <v>47260</v>
      </c>
      <c r="D3291" s="3">
        <v>346.06</v>
      </c>
      <c r="E3291">
        <v>4.32</v>
      </c>
      <c r="F3291" s="4">
        <v>1.264E-2</v>
      </c>
      <c r="G3291">
        <v>89128306696</v>
      </c>
      <c r="H3291" t="s">
        <v>40633</v>
      </c>
      <c r="I3291">
        <v>1991</v>
      </c>
      <c r="J3291">
        <v>795780</v>
      </c>
      <c r="K3291" t="s">
        <v>40637</v>
      </c>
    </row>
    <row r="3292" spans="1:11" x14ac:dyDescent="0.25">
      <c r="A3292" s="2" t="s">
        <v>47261</v>
      </c>
      <c r="B3292" s="2" t="str">
        <f t="shared" si="51"/>
        <v>VS</v>
      </c>
      <c r="C3292" t="s">
        <v>47262</v>
      </c>
      <c r="D3292" s="3">
        <v>0.45190000000000002</v>
      </c>
      <c r="E3292">
        <v>1.9E-3</v>
      </c>
      <c r="F3292" s="4">
        <v>4.2199999999999998E-3</v>
      </c>
      <c r="G3292">
        <v>4841733</v>
      </c>
      <c r="H3292" t="s">
        <v>40654</v>
      </c>
      <c r="J3292">
        <v>56976</v>
      </c>
    </row>
    <row r="3293" spans="1:11" x14ac:dyDescent="0.25">
      <c r="A3293" s="2" t="s">
        <v>47263</v>
      </c>
      <c r="B3293" s="2" t="str">
        <f t="shared" si="51"/>
        <v>VSAC</v>
      </c>
      <c r="C3293" t="s">
        <v>47264</v>
      </c>
      <c r="D3293" s="3">
        <v>10.67</v>
      </c>
      <c r="E3293">
        <v>-0.06</v>
      </c>
      <c r="F3293" s="4">
        <v>-5.5900000000000004E-3</v>
      </c>
      <c r="G3293">
        <v>0</v>
      </c>
      <c r="H3293" t="s">
        <v>40633</v>
      </c>
      <c r="I3293">
        <v>2021</v>
      </c>
      <c r="J3293">
        <v>312</v>
      </c>
      <c r="K3293" t="s">
        <v>40634</v>
      </c>
    </row>
    <row r="3294" spans="1:11" x14ac:dyDescent="0.25">
      <c r="A3294" s="2" t="s">
        <v>47265</v>
      </c>
      <c r="B3294" s="2" t="str">
        <f t="shared" si="51"/>
        <v>VSAT</v>
      </c>
      <c r="C3294" t="s">
        <v>47266</v>
      </c>
      <c r="D3294" s="3">
        <v>42.98</v>
      </c>
      <c r="E3294">
        <v>-0.73</v>
      </c>
      <c r="F3294" s="4">
        <v>-1.67E-2</v>
      </c>
      <c r="G3294">
        <v>3305694995</v>
      </c>
      <c r="H3294" t="s">
        <v>40633</v>
      </c>
      <c r="I3294">
        <v>1996</v>
      </c>
      <c r="J3294">
        <v>597716</v>
      </c>
      <c r="K3294" t="s">
        <v>40644</v>
      </c>
    </row>
    <row r="3295" spans="1:11" x14ac:dyDescent="0.25">
      <c r="A3295" s="2" t="s">
        <v>47267</v>
      </c>
      <c r="B3295" s="2" t="str">
        <f t="shared" si="51"/>
        <v>VSEC</v>
      </c>
      <c r="C3295" t="s">
        <v>47268</v>
      </c>
      <c r="D3295" s="3">
        <v>53.57</v>
      </c>
      <c r="E3295">
        <v>0.45</v>
      </c>
      <c r="F3295" s="4">
        <v>8.4700000000000001E-3</v>
      </c>
      <c r="G3295">
        <v>690299645</v>
      </c>
      <c r="H3295" t="s">
        <v>40633</v>
      </c>
      <c r="J3295">
        <v>22280</v>
      </c>
      <c r="K3295" t="s">
        <v>40630</v>
      </c>
    </row>
    <row r="3296" spans="1:11" x14ac:dyDescent="0.25">
      <c r="A3296" s="2" t="s">
        <v>47269</v>
      </c>
      <c r="B3296" s="2" t="str">
        <f t="shared" si="51"/>
        <v>VSTA</v>
      </c>
      <c r="C3296" t="s">
        <v>47270</v>
      </c>
      <c r="D3296" s="3">
        <v>3.4</v>
      </c>
      <c r="E3296">
        <v>0.05</v>
      </c>
      <c r="F3296" s="4">
        <v>1.4930000000000001E-2</v>
      </c>
      <c r="G3296">
        <v>61914000</v>
      </c>
      <c r="H3296" t="s">
        <v>40839</v>
      </c>
      <c r="I3296">
        <v>2020</v>
      </c>
      <c r="J3296">
        <v>62143</v>
      </c>
      <c r="K3296" t="s">
        <v>40630</v>
      </c>
    </row>
    <row r="3297" spans="1:11" x14ac:dyDescent="0.25">
      <c r="A3297" s="2" t="s">
        <v>47271</v>
      </c>
      <c r="B3297" s="2" t="str">
        <f t="shared" si="51"/>
        <v>VSTM</v>
      </c>
      <c r="C3297" t="s">
        <v>47272</v>
      </c>
      <c r="D3297" s="3">
        <v>9.0500000000000007</v>
      </c>
      <c r="E3297">
        <v>-0.11</v>
      </c>
      <c r="F3297" s="4">
        <v>-1.201E-2</v>
      </c>
      <c r="G3297">
        <v>151482954</v>
      </c>
      <c r="H3297" t="s">
        <v>40633</v>
      </c>
      <c r="I3297">
        <v>2012</v>
      </c>
      <c r="J3297">
        <v>319062</v>
      </c>
      <c r="K3297" t="s">
        <v>40637</v>
      </c>
    </row>
    <row r="3298" spans="1:11" x14ac:dyDescent="0.25">
      <c r="A3298" s="2" t="s">
        <v>47273</v>
      </c>
      <c r="B3298" s="2" t="str">
        <f t="shared" si="51"/>
        <v>VTGN</v>
      </c>
      <c r="C3298" t="s">
        <v>47274</v>
      </c>
      <c r="D3298" s="3">
        <v>1.73</v>
      </c>
      <c r="E3298">
        <v>0.03</v>
      </c>
      <c r="F3298" s="4">
        <v>1.7649999999999999E-2</v>
      </c>
      <c r="G3298">
        <v>13619389</v>
      </c>
      <c r="H3298" t="s">
        <v>40633</v>
      </c>
      <c r="J3298">
        <v>86485</v>
      </c>
      <c r="K3298" t="s">
        <v>40637</v>
      </c>
    </row>
    <row r="3299" spans="1:11" x14ac:dyDescent="0.25">
      <c r="A3299" s="2" t="s">
        <v>47275</v>
      </c>
      <c r="B3299" s="2" t="str">
        <f t="shared" si="51"/>
        <v>VTNR</v>
      </c>
      <c r="C3299" t="s">
        <v>47276</v>
      </c>
      <c r="D3299" s="3">
        <v>6.58</v>
      </c>
      <c r="E3299">
        <v>0.08</v>
      </c>
      <c r="F3299" s="4">
        <v>1.231E-2</v>
      </c>
      <c r="G3299">
        <v>499647016</v>
      </c>
      <c r="H3299" t="s">
        <v>40633</v>
      </c>
      <c r="J3299">
        <v>1665369</v>
      </c>
      <c r="K3299" t="s">
        <v>40695</v>
      </c>
    </row>
    <row r="3300" spans="1:11" x14ac:dyDescent="0.25">
      <c r="A3300" s="2" t="s">
        <v>47277</v>
      </c>
      <c r="B3300" s="2" t="str">
        <f t="shared" si="51"/>
        <v>VTRS</v>
      </c>
      <c r="C3300" t="s">
        <v>47278</v>
      </c>
      <c r="D3300" s="3">
        <v>10.24</v>
      </c>
      <c r="E3300">
        <v>-0.01</v>
      </c>
      <c r="F3300" s="4">
        <v>-9.7999999999999997E-4</v>
      </c>
      <c r="G3300">
        <v>12278067036</v>
      </c>
      <c r="H3300" t="s">
        <v>40633</v>
      </c>
      <c r="J3300">
        <v>6022736</v>
      </c>
      <c r="K3300" t="s">
        <v>40637</v>
      </c>
    </row>
    <row r="3301" spans="1:11" x14ac:dyDescent="0.25">
      <c r="A3301" s="2" t="s">
        <v>47279</v>
      </c>
      <c r="B3301" s="2" t="str">
        <f t="shared" si="51"/>
        <v>VTRU</v>
      </c>
      <c r="C3301" t="s">
        <v>47280</v>
      </c>
      <c r="D3301" s="3">
        <v>15.6</v>
      </c>
      <c r="E3301">
        <v>0.02</v>
      </c>
      <c r="F3301" s="4">
        <v>1.2800000000000001E-3</v>
      </c>
      <c r="G3301">
        <v>527124000</v>
      </c>
      <c r="H3301" t="s">
        <v>40839</v>
      </c>
      <c r="I3301">
        <v>2020</v>
      </c>
      <c r="J3301">
        <v>952</v>
      </c>
      <c r="K3301" t="s">
        <v>40630</v>
      </c>
    </row>
    <row r="3302" spans="1:11" x14ac:dyDescent="0.25">
      <c r="A3302" s="2" t="s">
        <v>47281</v>
      </c>
      <c r="B3302" s="2" t="str">
        <f t="shared" si="51"/>
        <v>VTSI</v>
      </c>
      <c r="C3302" t="s">
        <v>47282</v>
      </c>
      <c r="D3302" s="3">
        <v>7.75</v>
      </c>
      <c r="E3302">
        <v>-0.35</v>
      </c>
      <c r="F3302" s="4">
        <v>-4.3209999999999998E-2</v>
      </c>
      <c r="G3302">
        <v>84663124</v>
      </c>
      <c r="H3302" t="s">
        <v>40633</v>
      </c>
      <c r="J3302">
        <v>65412</v>
      </c>
      <c r="K3302" t="s">
        <v>40630</v>
      </c>
    </row>
    <row r="3303" spans="1:11" x14ac:dyDescent="0.25">
      <c r="A3303" s="2" t="s">
        <v>47283</v>
      </c>
      <c r="B3303" s="2" t="str">
        <f t="shared" si="51"/>
        <v>VTVT</v>
      </c>
      <c r="C3303" t="s">
        <v>47284</v>
      </c>
      <c r="D3303" s="3">
        <v>0.74990000000000001</v>
      </c>
      <c r="E3303">
        <v>1.9900000000000001E-2</v>
      </c>
      <c r="F3303" s="4">
        <v>2.726E-2</v>
      </c>
      <c r="G3303">
        <v>78422637</v>
      </c>
      <c r="H3303" t="s">
        <v>40633</v>
      </c>
      <c r="I3303">
        <v>2015</v>
      </c>
      <c r="J3303">
        <v>30641</v>
      </c>
      <c r="K3303" t="s">
        <v>40637</v>
      </c>
    </row>
    <row r="3304" spans="1:11" x14ac:dyDescent="0.25">
      <c r="A3304" s="2" t="s">
        <v>47285</v>
      </c>
      <c r="B3304" s="2" t="str">
        <f t="shared" si="51"/>
        <v>VTYX</v>
      </c>
      <c r="C3304" t="s">
        <v>47286</v>
      </c>
      <c r="D3304" s="3">
        <v>35.270000000000003</v>
      </c>
      <c r="E3304">
        <v>-2.23</v>
      </c>
      <c r="F3304" s="4">
        <v>-5.9470000000000002E-2</v>
      </c>
      <c r="G3304">
        <v>2065303697</v>
      </c>
      <c r="H3304" t="s">
        <v>40633</v>
      </c>
      <c r="I3304">
        <v>2021</v>
      </c>
      <c r="J3304">
        <v>591854</v>
      </c>
      <c r="K3304" t="s">
        <v>40637</v>
      </c>
    </row>
    <row r="3305" spans="1:11" x14ac:dyDescent="0.25">
      <c r="A3305" s="2" t="s">
        <v>47287</v>
      </c>
      <c r="B3305" s="2" t="str">
        <f t="shared" si="51"/>
        <v>VUZI</v>
      </c>
      <c r="C3305" t="s">
        <v>47288</v>
      </c>
      <c r="D3305" s="3">
        <v>5.72</v>
      </c>
      <c r="E3305">
        <v>0.49</v>
      </c>
      <c r="F3305" s="4">
        <v>9.3689999999999996E-2</v>
      </c>
      <c r="G3305">
        <v>361613384</v>
      </c>
      <c r="H3305" t="s">
        <v>40633</v>
      </c>
      <c r="J3305">
        <v>1615237</v>
      </c>
      <c r="K3305" t="s">
        <v>40644</v>
      </c>
    </row>
    <row r="3306" spans="1:11" x14ac:dyDescent="0.25">
      <c r="A3306" s="2" t="s">
        <v>47289</v>
      </c>
      <c r="B3306" s="2" t="str">
        <f t="shared" si="51"/>
        <v>VVOS</v>
      </c>
      <c r="C3306" t="s">
        <v>47290</v>
      </c>
      <c r="D3306" s="3">
        <v>0.50539999999999996</v>
      </c>
      <c r="E3306">
        <v>-3.0000000000000001E-3</v>
      </c>
      <c r="F3306" s="4">
        <v>-5.8999999999999999E-3</v>
      </c>
      <c r="G3306">
        <v>15126008</v>
      </c>
      <c r="H3306" t="s">
        <v>40633</v>
      </c>
      <c r="I3306">
        <v>2020</v>
      </c>
      <c r="J3306">
        <v>260893</v>
      </c>
      <c r="K3306" t="s">
        <v>40637</v>
      </c>
    </row>
    <row r="3307" spans="1:11" x14ac:dyDescent="0.25">
      <c r="A3307" s="2" t="s">
        <v>47291</v>
      </c>
      <c r="B3307" s="2" t="str">
        <f t="shared" si="51"/>
        <v>VVPR</v>
      </c>
      <c r="C3307" t="s">
        <v>47292</v>
      </c>
      <c r="D3307" s="3">
        <v>0.64600000000000002</v>
      </c>
      <c r="E3307">
        <v>1.5699999999999999E-2</v>
      </c>
      <c r="F3307" s="4">
        <v>2.4910000000000002E-2</v>
      </c>
      <c r="G3307">
        <v>15290820</v>
      </c>
      <c r="H3307" t="s">
        <v>40657</v>
      </c>
      <c r="J3307">
        <v>67497</v>
      </c>
      <c r="K3307" t="s">
        <v>40812</v>
      </c>
    </row>
    <row r="3308" spans="1:11" x14ac:dyDescent="0.25">
      <c r="A3308" s="2" t="s">
        <v>47293</v>
      </c>
      <c r="B3308" s="2" t="str">
        <f t="shared" si="51"/>
        <v>VWE</v>
      </c>
      <c r="C3308" t="s">
        <v>47294</v>
      </c>
      <c r="D3308" s="3">
        <v>0.84899999999999998</v>
      </c>
      <c r="E3308">
        <v>-6.3E-3</v>
      </c>
      <c r="F3308" s="4">
        <v>-7.3699999999999998E-3</v>
      </c>
      <c r="G3308">
        <v>50378947</v>
      </c>
      <c r="H3308" t="s">
        <v>40633</v>
      </c>
      <c r="J3308">
        <v>305311</v>
      </c>
      <c r="K3308" t="s">
        <v>40630</v>
      </c>
    </row>
    <row r="3309" spans="1:11" x14ac:dyDescent="0.25">
      <c r="A3309" s="2" t="s">
        <v>47295</v>
      </c>
      <c r="B3309" s="2" t="str">
        <f t="shared" si="51"/>
        <v>VXRT</v>
      </c>
      <c r="C3309" t="s">
        <v>47296</v>
      </c>
      <c r="D3309" s="3">
        <v>0.77769999999999995</v>
      </c>
      <c r="E3309">
        <v>0.01</v>
      </c>
      <c r="F3309" s="4">
        <v>1.303E-2</v>
      </c>
      <c r="G3309">
        <v>105454033</v>
      </c>
      <c r="H3309" t="s">
        <v>40633</v>
      </c>
      <c r="J3309">
        <v>1017581</v>
      </c>
      <c r="K3309" t="s">
        <v>40637</v>
      </c>
    </row>
    <row r="3310" spans="1:11" x14ac:dyDescent="0.25">
      <c r="A3310" s="2" t="s">
        <v>47297</v>
      </c>
      <c r="B3310" s="2" t="str">
        <f t="shared" si="51"/>
        <v>VYGR</v>
      </c>
      <c r="C3310" t="s">
        <v>47298</v>
      </c>
      <c r="D3310" s="3">
        <v>9.7200000000000006</v>
      </c>
      <c r="E3310">
        <v>-0.13</v>
      </c>
      <c r="F3310" s="4">
        <v>-1.32E-2</v>
      </c>
      <c r="G3310">
        <v>423166022</v>
      </c>
      <c r="H3310" t="s">
        <v>40633</v>
      </c>
      <c r="I3310">
        <v>2015</v>
      </c>
      <c r="J3310">
        <v>437573</v>
      </c>
      <c r="K3310" t="s">
        <v>40637</v>
      </c>
    </row>
    <row r="3311" spans="1:11" x14ac:dyDescent="0.25">
      <c r="A3311" s="2" t="s">
        <v>47299</v>
      </c>
      <c r="B3311" s="2" t="str">
        <f t="shared" si="51"/>
        <v>VYNE</v>
      </c>
      <c r="C3311" t="s">
        <v>47300</v>
      </c>
      <c r="D3311" s="3">
        <v>4.95</v>
      </c>
      <c r="E3311">
        <v>0.3</v>
      </c>
      <c r="F3311" s="4">
        <v>6.4519999999999994E-2</v>
      </c>
      <c r="G3311">
        <v>16192816</v>
      </c>
      <c r="H3311" t="s">
        <v>40633</v>
      </c>
      <c r="I3311">
        <v>2018</v>
      </c>
      <c r="J3311">
        <v>12823</v>
      </c>
      <c r="K3311" t="s">
        <v>40637</v>
      </c>
    </row>
    <row r="3312" spans="1:11" x14ac:dyDescent="0.25">
      <c r="A3312" s="2" t="s">
        <v>47301</v>
      </c>
      <c r="B3312" s="2" t="str">
        <f t="shared" si="51"/>
        <v>WABC</v>
      </c>
      <c r="C3312" t="s">
        <v>47302</v>
      </c>
      <c r="D3312" s="3">
        <v>41.7</v>
      </c>
      <c r="E3312">
        <v>0.93</v>
      </c>
      <c r="F3312" s="4">
        <v>2.281E-2</v>
      </c>
      <c r="G3312">
        <v>1111233318</v>
      </c>
      <c r="H3312" t="s">
        <v>40633</v>
      </c>
      <c r="J3312">
        <v>144220</v>
      </c>
      <c r="K3312" t="s">
        <v>40634</v>
      </c>
    </row>
    <row r="3313" spans="1:11" x14ac:dyDescent="0.25">
      <c r="A3313" s="2" t="s">
        <v>47303</v>
      </c>
      <c r="B3313" s="2" t="str">
        <f t="shared" si="51"/>
        <v>WAFD</v>
      </c>
      <c r="C3313" t="s">
        <v>47304</v>
      </c>
      <c r="D3313" s="3">
        <v>27.33</v>
      </c>
      <c r="E3313">
        <v>0.05</v>
      </c>
      <c r="F3313" s="4">
        <v>1.83E-3</v>
      </c>
      <c r="G3313">
        <v>1798101263</v>
      </c>
      <c r="H3313" t="s">
        <v>40633</v>
      </c>
      <c r="J3313">
        <v>483446</v>
      </c>
      <c r="K3313" t="s">
        <v>40634</v>
      </c>
    </row>
    <row r="3314" spans="1:11" x14ac:dyDescent="0.25">
      <c r="A3314" s="2" t="s">
        <v>47305</v>
      </c>
      <c r="B3314" s="2" t="str">
        <f t="shared" si="51"/>
        <v>WAFU</v>
      </c>
      <c r="C3314" t="s">
        <v>47306</v>
      </c>
      <c r="D3314" s="3">
        <v>2.2400000000000002</v>
      </c>
      <c r="E3314">
        <v>1.4999999999999999E-2</v>
      </c>
      <c r="F3314" s="4">
        <v>6.7400000000000003E-3</v>
      </c>
      <c r="G3314">
        <v>9945790</v>
      </c>
      <c r="H3314" t="s">
        <v>40629</v>
      </c>
      <c r="I3314">
        <v>2019</v>
      </c>
      <c r="J3314">
        <v>6372</v>
      </c>
      <c r="K3314" t="s">
        <v>40630</v>
      </c>
    </row>
    <row r="3315" spans="1:11" x14ac:dyDescent="0.25">
      <c r="A3315" s="2" t="s">
        <v>47307</v>
      </c>
      <c r="B3315" s="2" t="str">
        <f t="shared" si="51"/>
        <v>WASH</v>
      </c>
      <c r="C3315" t="s">
        <v>47308</v>
      </c>
      <c r="D3315" s="3">
        <v>26.91</v>
      </c>
      <c r="E3315">
        <v>0.45</v>
      </c>
      <c r="F3315" s="4">
        <v>1.7010000000000001E-2</v>
      </c>
      <c r="G3315">
        <v>457987641</v>
      </c>
      <c r="H3315" t="s">
        <v>40633</v>
      </c>
      <c r="J3315">
        <v>106286</v>
      </c>
      <c r="K3315" t="s">
        <v>40634</v>
      </c>
    </row>
    <row r="3316" spans="1:11" x14ac:dyDescent="0.25">
      <c r="A3316" s="2" t="s">
        <v>47309</v>
      </c>
      <c r="B3316" s="2" t="str">
        <f t="shared" si="51"/>
        <v>WATT</v>
      </c>
      <c r="C3316" t="s">
        <v>47310</v>
      </c>
      <c r="D3316" s="3">
        <v>0.2445</v>
      </c>
      <c r="E3316">
        <v>-2.4500000000000001E-2</v>
      </c>
      <c r="F3316" s="4">
        <v>-9.1079999999999994E-2</v>
      </c>
      <c r="G3316">
        <v>22263163</v>
      </c>
      <c r="H3316" t="s">
        <v>40633</v>
      </c>
      <c r="I3316">
        <v>2014</v>
      </c>
      <c r="J3316">
        <v>1535395</v>
      </c>
      <c r="K3316" t="s">
        <v>40644</v>
      </c>
    </row>
    <row r="3317" spans="1:11" x14ac:dyDescent="0.25">
      <c r="A3317" s="2" t="s">
        <v>47311</v>
      </c>
      <c r="B3317" s="2" t="str">
        <f t="shared" si="51"/>
        <v>WAVD</v>
      </c>
      <c r="C3317" t="s">
        <v>47312</v>
      </c>
      <c r="D3317" s="3">
        <v>0.32</v>
      </c>
      <c r="E3317">
        <v>-3.8999999999999998E-3</v>
      </c>
      <c r="F3317" s="4">
        <v>-1.204E-2</v>
      </c>
      <c r="G3317">
        <v>6163147</v>
      </c>
      <c r="H3317" t="s">
        <v>40633</v>
      </c>
      <c r="J3317">
        <v>195542</v>
      </c>
      <c r="K3317" t="s">
        <v>40644</v>
      </c>
    </row>
    <row r="3318" spans="1:11" x14ac:dyDescent="0.25">
      <c r="A3318" s="2" t="s">
        <v>47313</v>
      </c>
      <c r="B3318" s="2" t="str">
        <f t="shared" si="51"/>
        <v>WAVE</v>
      </c>
      <c r="C3318" t="s">
        <v>47314</v>
      </c>
      <c r="D3318" s="3">
        <v>2.72</v>
      </c>
      <c r="E3318">
        <v>-0.17</v>
      </c>
      <c r="F3318" s="4">
        <v>-5.8819999999999997E-2</v>
      </c>
      <c r="G3318">
        <v>15096000</v>
      </c>
      <c r="H3318" t="s">
        <v>40907</v>
      </c>
      <c r="I3318">
        <v>2021</v>
      </c>
      <c r="J3318">
        <v>85425</v>
      </c>
      <c r="K3318" t="s">
        <v>40812</v>
      </c>
    </row>
    <row r="3319" spans="1:11" x14ac:dyDescent="0.25">
      <c r="A3319" s="2" t="s">
        <v>47315</v>
      </c>
      <c r="B3319" s="2" t="str">
        <f t="shared" si="51"/>
        <v>WAVS</v>
      </c>
      <c r="C3319" t="s">
        <v>47316</v>
      </c>
      <c r="D3319" s="3">
        <v>10.4</v>
      </c>
      <c r="E3319">
        <v>-0.01</v>
      </c>
      <c r="F3319" s="4">
        <v>-9.6000000000000002E-4</v>
      </c>
      <c r="G3319">
        <v>0</v>
      </c>
      <c r="H3319" t="s">
        <v>40633</v>
      </c>
      <c r="I3319">
        <v>2022</v>
      </c>
      <c r="J3319">
        <v>5075</v>
      </c>
      <c r="K3319" t="s">
        <v>40644</v>
      </c>
    </row>
    <row r="3320" spans="1:11" x14ac:dyDescent="0.25">
      <c r="A3320" s="2" t="s">
        <v>47317</v>
      </c>
      <c r="B3320" s="2" t="str">
        <f t="shared" si="51"/>
        <v>WB</v>
      </c>
      <c r="C3320" t="s">
        <v>47318</v>
      </c>
      <c r="D3320" s="3">
        <v>14.1</v>
      </c>
      <c r="E3320">
        <v>0.65</v>
      </c>
      <c r="F3320" s="4">
        <v>4.8329999999999998E-2</v>
      </c>
      <c r="G3320">
        <v>3302028155</v>
      </c>
      <c r="H3320" t="s">
        <v>40629</v>
      </c>
      <c r="I3320">
        <v>2014</v>
      </c>
      <c r="J3320">
        <v>1161995</v>
      </c>
      <c r="K3320" t="s">
        <v>40644</v>
      </c>
    </row>
    <row r="3321" spans="1:11" x14ac:dyDescent="0.25">
      <c r="A3321" s="2" t="s">
        <v>47319</v>
      </c>
      <c r="B3321" s="2" t="str">
        <f t="shared" si="51"/>
        <v>WBA</v>
      </c>
      <c r="C3321" t="s">
        <v>47320</v>
      </c>
      <c r="D3321" s="3">
        <v>30.32</v>
      </c>
      <c r="E3321">
        <v>-0.25</v>
      </c>
      <c r="F3321" s="4">
        <v>-8.1799999999999998E-3</v>
      </c>
      <c r="G3321">
        <v>26159966230</v>
      </c>
      <c r="H3321" t="s">
        <v>40633</v>
      </c>
      <c r="J3321">
        <v>7572288</v>
      </c>
      <c r="K3321" t="s">
        <v>40834</v>
      </c>
    </row>
    <row r="3322" spans="1:11" x14ac:dyDescent="0.25">
      <c r="A3322" s="2" t="s">
        <v>47321</v>
      </c>
      <c r="B3322" s="2" t="str">
        <f t="shared" si="51"/>
        <v>WBD</v>
      </c>
      <c r="C3322" t="s">
        <v>47322</v>
      </c>
      <c r="D3322" s="3">
        <v>13.16</v>
      </c>
      <c r="E3322">
        <v>-0.14000000000000001</v>
      </c>
      <c r="F3322" s="4">
        <v>-1.0529999999999999E-2</v>
      </c>
      <c r="G3322">
        <v>32059174174</v>
      </c>
      <c r="H3322" t="s">
        <v>40633</v>
      </c>
      <c r="J3322">
        <v>14585581</v>
      </c>
      <c r="K3322" t="s">
        <v>40784</v>
      </c>
    </row>
    <row r="3323" spans="1:11" x14ac:dyDescent="0.25">
      <c r="A3323" s="2" t="s">
        <v>47323</v>
      </c>
      <c r="B3323" s="2" t="str">
        <f t="shared" si="51"/>
        <v>WDAY</v>
      </c>
      <c r="C3323" t="s">
        <v>47324</v>
      </c>
      <c r="D3323" s="3">
        <v>219.08</v>
      </c>
      <c r="E3323">
        <v>-2.63</v>
      </c>
      <c r="F3323" s="4">
        <v>-1.1860000000000001E-2</v>
      </c>
      <c r="G3323">
        <v>57179880000</v>
      </c>
      <c r="H3323" t="s">
        <v>40633</v>
      </c>
      <c r="J3323">
        <v>2496626</v>
      </c>
      <c r="K3323" t="s">
        <v>40644</v>
      </c>
    </row>
    <row r="3324" spans="1:11" x14ac:dyDescent="0.25">
      <c r="A3324" s="2" t="s">
        <v>47325</v>
      </c>
      <c r="B3324" s="2" t="str">
        <f t="shared" si="51"/>
        <v>WDC</v>
      </c>
      <c r="C3324" t="s">
        <v>47326</v>
      </c>
      <c r="D3324" s="3">
        <v>38.42</v>
      </c>
      <c r="E3324">
        <v>0.06</v>
      </c>
      <c r="F3324" s="4">
        <v>1.56E-3</v>
      </c>
      <c r="G3324">
        <v>12291996176</v>
      </c>
      <c r="H3324" t="s">
        <v>40633</v>
      </c>
      <c r="J3324">
        <v>2911311</v>
      </c>
      <c r="K3324" t="s">
        <v>40644</v>
      </c>
    </row>
    <row r="3325" spans="1:11" x14ac:dyDescent="0.25">
      <c r="A3325" s="2" t="s">
        <v>47327</v>
      </c>
      <c r="B3325" s="2" t="str">
        <f t="shared" si="51"/>
        <v>WDFC</v>
      </c>
      <c r="C3325" t="s">
        <v>47328</v>
      </c>
      <c r="D3325" s="3">
        <v>222.73</v>
      </c>
      <c r="E3325">
        <v>-6.9</v>
      </c>
      <c r="F3325" s="4">
        <v>-3.005E-2</v>
      </c>
      <c r="G3325">
        <v>3020852690</v>
      </c>
      <c r="H3325" t="s">
        <v>40633</v>
      </c>
      <c r="I3325">
        <v>1973</v>
      </c>
      <c r="J3325">
        <v>379493</v>
      </c>
      <c r="K3325" t="s">
        <v>40647</v>
      </c>
    </row>
    <row r="3326" spans="1:11" x14ac:dyDescent="0.25">
      <c r="A3326" s="2" t="s">
        <v>47329</v>
      </c>
      <c r="B3326" s="2" t="str">
        <f t="shared" si="51"/>
        <v>WEN</v>
      </c>
      <c r="C3326" t="s">
        <v>47330</v>
      </c>
      <c r="D3326" s="3">
        <v>21.51</v>
      </c>
      <c r="E3326">
        <v>0.13</v>
      </c>
      <c r="F3326" s="4">
        <v>6.0800000000000003E-3</v>
      </c>
      <c r="G3326">
        <v>4532942180</v>
      </c>
      <c r="H3326" t="s">
        <v>40633</v>
      </c>
      <c r="J3326">
        <v>2104864</v>
      </c>
      <c r="K3326" t="s">
        <v>40630</v>
      </c>
    </row>
    <row r="3327" spans="1:11" x14ac:dyDescent="0.25">
      <c r="A3327" s="2" t="s">
        <v>47331</v>
      </c>
      <c r="B3327" s="2" t="str">
        <f t="shared" si="51"/>
        <v>WERN</v>
      </c>
      <c r="C3327" t="s">
        <v>47332</v>
      </c>
      <c r="D3327" s="3">
        <v>43.97</v>
      </c>
      <c r="E3327">
        <v>0</v>
      </c>
      <c r="F3327" s="4">
        <v>0</v>
      </c>
      <c r="G3327">
        <v>2786683788</v>
      </c>
      <c r="H3327" t="s">
        <v>40633</v>
      </c>
      <c r="I3327">
        <v>1986</v>
      </c>
      <c r="J3327">
        <v>1232900</v>
      </c>
      <c r="K3327" t="s">
        <v>40647</v>
      </c>
    </row>
    <row r="3328" spans="1:11" x14ac:dyDescent="0.25">
      <c r="A3328" s="2" t="s">
        <v>47333</v>
      </c>
      <c r="B3328" s="2" t="str">
        <f t="shared" si="51"/>
        <v>WEST</v>
      </c>
      <c r="C3328" t="s">
        <v>47334</v>
      </c>
      <c r="D3328" s="3">
        <v>10.635</v>
      </c>
      <c r="E3328">
        <v>0.16500000000000001</v>
      </c>
      <c r="F3328" s="4">
        <v>1.576E-2</v>
      </c>
      <c r="G3328">
        <v>805898179</v>
      </c>
      <c r="H3328" t="s">
        <v>40633</v>
      </c>
      <c r="J3328">
        <v>124135</v>
      </c>
      <c r="K3328" t="s">
        <v>40834</v>
      </c>
    </row>
    <row r="3329" spans="1:11" x14ac:dyDescent="0.25">
      <c r="A3329" s="2" t="s">
        <v>47335</v>
      </c>
      <c r="B3329" s="2" t="str">
        <f t="shared" si="51"/>
        <v>WETG</v>
      </c>
      <c r="C3329" t="s">
        <v>47336</v>
      </c>
      <c r="D3329" s="3">
        <v>10.25</v>
      </c>
      <c r="E3329">
        <v>-0.75</v>
      </c>
      <c r="F3329" s="4">
        <v>-6.8180000000000004E-2</v>
      </c>
      <c r="G3329">
        <v>10807293</v>
      </c>
      <c r="H3329" t="s">
        <v>40629</v>
      </c>
      <c r="J3329">
        <v>54562</v>
      </c>
      <c r="K3329" t="s">
        <v>40644</v>
      </c>
    </row>
    <row r="3330" spans="1:11" x14ac:dyDescent="0.25">
      <c r="A3330" s="2" t="s">
        <v>47337</v>
      </c>
      <c r="B3330" s="2" t="str">
        <f t="shared" si="51"/>
        <v>WEYS</v>
      </c>
      <c r="C3330" t="s">
        <v>47338</v>
      </c>
      <c r="D3330" s="3">
        <v>26.79</v>
      </c>
      <c r="E3330">
        <v>-0.31</v>
      </c>
      <c r="F3330" s="4">
        <v>-1.1440000000000001E-2</v>
      </c>
      <c r="G3330">
        <v>254755647</v>
      </c>
      <c r="H3330" t="s">
        <v>40633</v>
      </c>
      <c r="J3330">
        <v>15880</v>
      </c>
      <c r="K3330" t="s">
        <v>40834</v>
      </c>
    </row>
    <row r="3331" spans="1:11" x14ac:dyDescent="0.25">
      <c r="A3331" s="2" t="s">
        <v>47339</v>
      </c>
      <c r="B3331" s="2" t="str">
        <f t="shared" ref="B3331:B3394" si="52">A3331</f>
        <v>WFCF</v>
      </c>
      <c r="C3331" t="s">
        <v>47340</v>
      </c>
      <c r="D3331" s="3">
        <v>14.1</v>
      </c>
      <c r="E3331">
        <v>0.2</v>
      </c>
      <c r="F3331" s="4">
        <v>1.439E-2</v>
      </c>
      <c r="G3331">
        <v>79736304</v>
      </c>
      <c r="H3331" t="s">
        <v>40633</v>
      </c>
      <c r="J3331">
        <v>9117</v>
      </c>
      <c r="K3331" t="s">
        <v>40644</v>
      </c>
    </row>
    <row r="3332" spans="1:11" x14ac:dyDescent="0.25">
      <c r="A3332" s="2" t="s">
        <v>47341</v>
      </c>
      <c r="B3332" s="2" t="str">
        <f t="shared" si="52"/>
        <v>WFRD</v>
      </c>
      <c r="C3332" t="s">
        <v>47342</v>
      </c>
      <c r="D3332" s="3">
        <v>74.11</v>
      </c>
      <c r="E3332">
        <v>-0.52</v>
      </c>
      <c r="F3332" s="4">
        <v>-6.9699999999999996E-3</v>
      </c>
      <c r="G3332">
        <v>5340682827</v>
      </c>
      <c r="H3332" t="s">
        <v>40633</v>
      </c>
      <c r="J3332">
        <v>701505</v>
      </c>
      <c r="K3332" t="s">
        <v>40647</v>
      </c>
    </row>
    <row r="3333" spans="1:11" x14ac:dyDescent="0.25">
      <c r="A3333" s="2" t="s">
        <v>47343</v>
      </c>
      <c r="B3333" s="2" t="str">
        <f t="shared" si="52"/>
        <v>WGS</v>
      </c>
      <c r="C3333" t="s">
        <v>47344</v>
      </c>
      <c r="D3333" s="3">
        <v>7.09</v>
      </c>
      <c r="E3333">
        <v>0.74</v>
      </c>
      <c r="F3333" s="4">
        <v>0.11654</v>
      </c>
      <c r="G3333">
        <v>181434043</v>
      </c>
      <c r="H3333" t="s">
        <v>40633</v>
      </c>
      <c r="I3333">
        <v>2020</v>
      </c>
      <c r="J3333">
        <v>173276</v>
      </c>
      <c r="K3333" t="s">
        <v>40644</v>
      </c>
    </row>
    <row r="3334" spans="1:11" x14ac:dyDescent="0.25">
      <c r="A3334" s="2" t="s">
        <v>47345</v>
      </c>
      <c r="B3334" s="2" t="str">
        <f t="shared" si="52"/>
        <v>WHF</v>
      </c>
      <c r="C3334" t="s">
        <v>47346</v>
      </c>
      <c r="D3334" s="3">
        <v>13.23</v>
      </c>
      <c r="E3334">
        <v>-0.03</v>
      </c>
      <c r="F3334" s="4">
        <v>-2.2599999999999999E-3</v>
      </c>
      <c r="G3334">
        <v>307506054</v>
      </c>
      <c r="H3334" t="s">
        <v>40633</v>
      </c>
      <c r="J3334">
        <v>35269</v>
      </c>
      <c r="K3334" t="s">
        <v>40634</v>
      </c>
    </row>
    <row r="3335" spans="1:11" x14ac:dyDescent="0.25">
      <c r="A3335" s="2" t="s">
        <v>47347</v>
      </c>
      <c r="B3335" s="2" t="str">
        <f t="shared" si="52"/>
        <v>WHLM</v>
      </c>
      <c r="C3335" t="s">
        <v>47348</v>
      </c>
      <c r="D3335" s="3">
        <v>3.7</v>
      </c>
      <c r="E3335">
        <v>-8.5000000000000006E-2</v>
      </c>
      <c r="F3335" s="4">
        <v>-2.2460000000000001E-2</v>
      </c>
      <c r="G3335">
        <v>19082173</v>
      </c>
      <c r="H3335" t="s">
        <v>40633</v>
      </c>
      <c r="J3335">
        <v>4253</v>
      </c>
      <c r="K3335" t="s">
        <v>40630</v>
      </c>
    </row>
    <row r="3336" spans="1:11" x14ac:dyDescent="0.25">
      <c r="A3336" s="2" t="s">
        <v>47349</v>
      </c>
      <c r="B3336" s="2" t="str">
        <f t="shared" si="52"/>
        <v>WHLR</v>
      </c>
      <c r="C3336" t="s">
        <v>47350</v>
      </c>
      <c r="D3336" s="3">
        <v>0.59</v>
      </c>
      <c r="E3336">
        <v>-1.9199999999999998E-2</v>
      </c>
      <c r="F3336" s="4">
        <v>-3.1519999999999999E-2</v>
      </c>
      <c r="G3336">
        <v>5782124</v>
      </c>
      <c r="H3336" t="s">
        <v>40633</v>
      </c>
      <c r="I3336">
        <v>2012</v>
      </c>
      <c r="J3336">
        <v>15761</v>
      </c>
      <c r="K3336" t="s">
        <v>40803</v>
      </c>
    </row>
    <row r="3337" spans="1:11" x14ac:dyDescent="0.25">
      <c r="A3337" s="2" t="s">
        <v>47351</v>
      </c>
      <c r="B3337" s="2" t="str">
        <f t="shared" si="52"/>
        <v>WILC</v>
      </c>
      <c r="C3337" t="s">
        <v>47352</v>
      </c>
      <c r="D3337" s="3">
        <v>12.55</v>
      </c>
      <c r="E3337">
        <v>0.1</v>
      </c>
      <c r="F3337" s="4">
        <v>8.0300000000000007E-3</v>
      </c>
      <c r="G3337">
        <v>174031063</v>
      </c>
      <c r="H3337" t="s">
        <v>40907</v>
      </c>
      <c r="J3337">
        <v>1329</v>
      </c>
      <c r="K3337" t="s">
        <v>40630</v>
      </c>
    </row>
    <row r="3338" spans="1:11" x14ac:dyDescent="0.25">
      <c r="A3338" s="2" t="s">
        <v>47353</v>
      </c>
      <c r="B3338" s="2" t="str">
        <f t="shared" si="52"/>
        <v>WIMI</v>
      </c>
      <c r="C3338" t="s">
        <v>47354</v>
      </c>
      <c r="D3338" s="3">
        <v>1.17</v>
      </c>
      <c r="E3338">
        <v>0.06</v>
      </c>
      <c r="F3338" s="4">
        <v>5.4050000000000001E-2</v>
      </c>
      <c r="G3338">
        <v>101448409</v>
      </c>
      <c r="H3338" t="s">
        <v>40629</v>
      </c>
      <c r="I3338">
        <v>2020</v>
      </c>
      <c r="J3338">
        <v>453390</v>
      </c>
      <c r="K3338" t="s">
        <v>40644</v>
      </c>
    </row>
    <row r="3339" spans="1:11" x14ac:dyDescent="0.25">
      <c r="A3339" s="2" t="s">
        <v>47355</v>
      </c>
      <c r="B3339" s="2" t="str">
        <f t="shared" si="52"/>
        <v>WINA</v>
      </c>
      <c r="C3339" t="s">
        <v>47356</v>
      </c>
      <c r="D3339" s="3">
        <v>341.03</v>
      </c>
      <c r="E3339">
        <v>9.92</v>
      </c>
      <c r="F3339" s="4">
        <v>2.9960000000000001E-2</v>
      </c>
      <c r="G3339">
        <v>1181052027</v>
      </c>
      <c r="H3339" t="s">
        <v>40633</v>
      </c>
      <c r="J3339">
        <v>73409</v>
      </c>
      <c r="K3339" t="s">
        <v>40630</v>
      </c>
    </row>
    <row r="3340" spans="1:11" x14ac:dyDescent="0.25">
      <c r="A3340" s="2" t="s">
        <v>47357</v>
      </c>
      <c r="B3340" s="2" t="str">
        <f t="shared" si="52"/>
        <v>WING</v>
      </c>
      <c r="C3340" t="s">
        <v>47358</v>
      </c>
      <c r="D3340" s="3">
        <v>195.43</v>
      </c>
      <c r="E3340">
        <v>6.39</v>
      </c>
      <c r="F3340" s="4">
        <v>3.3799999999999997E-2</v>
      </c>
      <c r="G3340">
        <v>5856816655</v>
      </c>
      <c r="H3340" t="s">
        <v>40633</v>
      </c>
      <c r="I3340">
        <v>2015</v>
      </c>
      <c r="J3340">
        <v>482206</v>
      </c>
      <c r="K3340" t="s">
        <v>40630</v>
      </c>
    </row>
    <row r="3341" spans="1:11" x14ac:dyDescent="0.25">
      <c r="A3341" s="2" t="s">
        <v>47359</v>
      </c>
      <c r="B3341" s="2" t="str">
        <f t="shared" si="52"/>
        <v>WINT</v>
      </c>
      <c r="C3341" t="s">
        <v>47360</v>
      </c>
      <c r="D3341" s="3">
        <v>1.36</v>
      </c>
      <c r="E3341">
        <v>0.04</v>
      </c>
      <c r="F3341" s="4">
        <v>3.0300000000000001E-2</v>
      </c>
      <c r="G3341">
        <v>7001170</v>
      </c>
      <c r="H3341" t="s">
        <v>40633</v>
      </c>
      <c r="J3341">
        <v>341571</v>
      </c>
      <c r="K3341" t="s">
        <v>40637</v>
      </c>
    </row>
    <row r="3342" spans="1:11" x14ac:dyDescent="0.25">
      <c r="A3342" s="2" t="s">
        <v>47361</v>
      </c>
      <c r="B3342" s="2" t="str">
        <f t="shared" si="52"/>
        <v>WIRE</v>
      </c>
      <c r="C3342" t="s">
        <v>47362</v>
      </c>
      <c r="D3342" s="3">
        <v>178.78</v>
      </c>
      <c r="E3342">
        <v>0.99</v>
      </c>
      <c r="F3342" s="4">
        <v>5.5700000000000003E-3</v>
      </c>
      <c r="G3342">
        <v>3141193920</v>
      </c>
      <c r="H3342" t="s">
        <v>40633</v>
      </c>
      <c r="I3342">
        <v>1992</v>
      </c>
      <c r="J3342">
        <v>129637</v>
      </c>
      <c r="K3342" t="s">
        <v>40647</v>
      </c>
    </row>
    <row r="3343" spans="1:11" x14ac:dyDescent="0.25">
      <c r="A3343" s="2" t="s">
        <v>47363</v>
      </c>
      <c r="B3343" s="2" t="str">
        <f t="shared" si="52"/>
        <v>WISA</v>
      </c>
      <c r="C3343" t="s">
        <v>47364</v>
      </c>
      <c r="D3343" s="3">
        <v>1.2</v>
      </c>
      <c r="E3343">
        <v>-0.02</v>
      </c>
      <c r="F3343" s="4">
        <v>-1.6389999999999998E-2</v>
      </c>
      <c r="G3343">
        <v>4562344</v>
      </c>
      <c r="H3343" t="s">
        <v>40633</v>
      </c>
      <c r="I3343">
        <v>2018</v>
      </c>
      <c r="J3343">
        <v>128372</v>
      </c>
      <c r="K3343" t="s">
        <v>40644</v>
      </c>
    </row>
    <row r="3344" spans="1:11" x14ac:dyDescent="0.25">
      <c r="A3344" s="2" t="s">
        <v>47365</v>
      </c>
      <c r="B3344" s="2" t="str">
        <f t="shared" si="52"/>
        <v>WISH</v>
      </c>
      <c r="C3344" t="s">
        <v>47366</v>
      </c>
      <c r="D3344" s="3">
        <v>8.4600000000000009</v>
      </c>
      <c r="E3344">
        <v>0.56999999999999995</v>
      </c>
      <c r="F3344" s="4">
        <v>7.2239999999999999E-2</v>
      </c>
      <c r="G3344">
        <v>199351440</v>
      </c>
      <c r="H3344" t="s">
        <v>40633</v>
      </c>
      <c r="I3344">
        <v>2020</v>
      </c>
      <c r="J3344">
        <v>1302348</v>
      </c>
      <c r="K3344" t="s">
        <v>40630</v>
      </c>
    </row>
    <row r="3345" spans="1:11" x14ac:dyDescent="0.25">
      <c r="A3345" s="2" t="s">
        <v>47367</v>
      </c>
      <c r="B3345" s="2" t="str">
        <f t="shared" si="52"/>
        <v>WIX</v>
      </c>
      <c r="C3345" t="s">
        <v>47368</v>
      </c>
      <c r="D3345" s="3">
        <v>78.22</v>
      </c>
      <c r="E3345">
        <v>0.14000000000000001</v>
      </c>
      <c r="F3345" s="4">
        <v>1.7899999999999999E-3</v>
      </c>
      <c r="G3345">
        <v>4444460400</v>
      </c>
      <c r="H3345" t="s">
        <v>40907</v>
      </c>
      <c r="I3345">
        <v>2013</v>
      </c>
      <c r="J3345">
        <v>613849</v>
      </c>
      <c r="K3345" t="s">
        <v>40644</v>
      </c>
    </row>
    <row r="3346" spans="1:11" x14ac:dyDescent="0.25">
      <c r="A3346" s="2" t="s">
        <v>47369</v>
      </c>
      <c r="B3346" s="2" t="str">
        <f t="shared" si="52"/>
        <v>WKEY</v>
      </c>
      <c r="C3346" t="s">
        <v>47370</v>
      </c>
      <c r="D3346" s="3">
        <v>4.75</v>
      </c>
      <c r="E3346">
        <v>0.24</v>
      </c>
      <c r="F3346" s="4">
        <v>5.3220000000000003E-2</v>
      </c>
      <c r="G3346">
        <v>66433139</v>
      </c>
      <c r="H3346" t="s">
        <v>40713</v>
      </c>
      <c r="J3346">
        <v>128008</v>
      </c>
      <c r="K3346" t="s">
        <v>40644</v>
      </c>
    </row>
    <row r="3347" spans="1:11" x14ac:dyDescent="0.25">
      <c r="A3347" s="2" t="s">
        <v>47371</v>
      </c>
      <c r="B3347" s="2" t="str">
        <f t="shared" si="52"/>
        <v>WKHS</v>
      </c>
      <c r="C3347" t="s">
        <v>47372</v>
      </c>
      <c r="D3347" s="3">
        <v>1.05</v>
      </c>
      <c r="E3347">
        <v>0.03</v>
      </c>
      <c r="F3347" s="4">
        <v>2.9409999999999999E-2</v>
      </c>
      <c r="G3347">
        <v>194206259</v>
      </c>
      <c r="H3347" t="s">
        <v>40633</v>
      </c>
      <c r="J3347">
        <v>8704267</v>
      </c>
      <c r="K3347" t="s">
        <v>40630</v>
      </c>
    </row>
    <row r="3348" spans="1:11" x14ac:dyDescent="0.25">
      <c r="A3348" s="2" t="s">
        <v>47373</v>
      </c>
      <c r="B3348" s="2" t="str">
        <f t="shared" si="52"/>
        <v>WKME</v>
      </c>
      <c r="C3348" t="s">
        <v>47374</v>
      </c>
      <c r="D3348" s="3">
        <v>8.57</v>
      </c>
      <c r="E3348">
        <v>-0.13</v>
      </c>
      <c r="F3348" s="4">
        <v>-1.494E-2</v>
      </c>
      <c r="G3348">
        <v>756302500</v>
      </c>
      <c r="H3348" t="s">
        <v>40907</v>
      </c>
      <c r="I3348">
        <v>2021</v>
      </c>
      <c r="J3348">
        <v>45291</v>
      </c>
      <c r="K3348" t="s">
        <v>40644</v>
      </c>
    </row>
    <row r="3349" spans="1:11" x14ac:dyDescent="0.25">
      <c r="A3349" s="2" t="s">
        <v>47375</v>
      </c>
      <c r="B3349" s="2" t="str">
        <f t="shared" si="52"/>
        <v>WKSP</v>
      </c>
      <c r="C3349" t="s">
        <v>47376</v>
      </c>
      <c r="D3349" s="3">
        <v>2.65</v>
      </c>
      <c r="E3349">
        <v>0.05</v>
      </c>
      <c r="F3349" s="4">
        <v>1.9230000000000001E-2</v>
      </c>
      <c r="G3349">
        <v>45484097</v>
      </c>
      <c r="H3349" t="s">
        <v>40654</v>
      </c>
      <c r="J3349">
        <v>57418</v>
      </c>
      <c r="K3349" t="s">
        <v>40630</v>
      </c>
    </row>
    <row r="3350" spans="1:11" x14ac:dyDescent="0.25">
      <c r="A3350" s="2" t="s">
        <v>47377</v>
      </c>
      <c r="B3350" s="2" t="str">
        <f t="shared" si="52"/>
        <v>WLDN</v>
      </c>
      <c r="C3350" t="s">
        <v>47378</v>
      </c>
      <c r="D3350" s="3">
        <v>19.52</v>
      </c>
      <c r="E3350">
        <v>0.48</v>
      </c>
      <c r="F3350" s="4">
        <v>2.521E-2</v>
      </c>
      <c r="G3350">
        <v>263307447</v>
      </c>
      <c r="H3350" t="s">
        <v>40633</v>
      </c>
      <c r="I3350">
        <v>2006</v>
      </c>
      <c r="J3350">
        <v>21134</v>
      </c>
      <c r="K3350" t="s">
        <v>40630</v>
      </c>
    </row>
    <row r="3351" spans="1:11" x14ac:dyDescent="0.25">
      <c r="A3351" s="2" t="s">
        <v>47379</v>
      </c>
      <c r="B3351" s="2" t="str">
        <f t="shared" si="52"/>
        <v>WLFC</v>
      </c>
      <c r="C3351" t="s">
        <v>47380</v>
      </c>
      <c r="D3351" s="3">
        <v>40.880000000000003</v>
      </c>
      <c r="E3351">
        <v>1.03</v>
      </c>
      <c r="F3351" s="4">
        <v>2.5850000000000001E-2</v>
      </c>
      <c r="G3351">
        <v>259724376</v>
      </c>
      <c r="H3351" t="s">
        <v>40633</v>
      </c>
      <c r="I3351">
        <v>1996</v>
      </c>
      <c r="J3351">
        <v>6948</v>
      </c>
      <c r="K3351" t="s">
        <v>40647</v>
      </c>
    </row>
    <row r="3352" spans="1:11" x14ac:dyDescent="0.25">
      <c r="A3352" s="2" t="s">
        <v>47381</v>
      </c>
      <c r="B3352" s="2" t="str">
        <f t="shared" si="52"/>
        <v>WLGS</v>
      </c>
      <c r="C3352" t="s">
        <v>47382</v>
      </c>
      <c r="D3352" s="3">
        <v>1.3</v>
      </c>
      <c r="E3352">
        <v>-0.26</v>
      </c>
      <c r="F3352" s="4">
        <v>-0.16667000000000001</v>
      </c>
      <c r="G3352">
        <v>19625230</v>
      </c>
      <c r="H3352" t="s">
        <v>40690</v>
      </c>
      <c r="I3352">
        <v>2023</v>
      </c>
      <c r="J3352">
        <v>203868</v>
      </c>
      <c r="K3352" t="s">
        <v>40630</v>
      </c>
    </row>
    <row r="3353" spans="1:11" x14ac:dyDescent="0.25">
      <c r="A3353" s="2" t="s">
        <v>47383</v>
      </c>
      <c r="B3353" s="2" t="str">
        <f t="shared" si="52"/>
        <v>WMG</v>
      </c>
      <c r="C3353" t="s">
        <v>47384</v>
      </c>
      <c r="D3353" s="3">
        <v>28.26</v>
      </c>
      <c r="E3353">
        <v>-0.09</v>
      </c>
      <c r="F3353" s="4">
        <v>-3.1700000000000001E-3</v>
      </c>
      <c r="G3353">
        <v>14581440840</v>
      </c>
      <c r="H3353" t="s">
        <v>40633</v>
      </c>
      <c r="I3353">
        <v>2020</v>
      </c>
      <c r="J3353">
        <v>1510355</v>
      </c>
      <c r="K3353" t="s">
        <v>40630</v>
      </c>
    </row>
    <row r="3354" spans="1:11" x14ac:dyDescent="0.25">
      <c r="A3354" s="2" t="s">
        <v>47385</v>
      </c>
      <c r="B3354" s="2" t="str">
        <f t="shared" si="52"/>
        <v>WMPN</v>
      </c>
      <c r="C3354" t="s">
        <v>47386</v>
      </c>
      <c r="D3354" s="3">
        <v>9.98</v>
      </c>
      <c r="E3354">
        <v>0.1</v>
      </c>
      <c r="F3354" s="4">
        <v>1.0120000000000001E-2</v>
      </c>
      <c r="G3354">
        <v>127881694</v>
      </c>
      <c r="H3354" t="s">
        <v>40633</v>
      </c>
      <c r="I3354">
        <v>2021</v>
      </c>
      <c r="J3354">
        <v>32260</v>
      </c>
      <c r="K3354" t="s">
        <v>40634</v>
      </c>
    </row>
    <row r="3355" spans="1:11" x14ac:dyDescent="0.25">
      <c r="A3355" s="2" t="s">
        <v>47387</v>
      </c>
      <c r="B3355" s="2" t="str">
        <f t="shared" si="52"/>
        <v>WNEB</v>
      </c>
      <c r="C3355" t="s">
        <v>47388</v>
      </c>
      <c r="D3355" s="3">
        <v>5.97</v>
      </c>
      <c r="E3355">
        <v>0.15</v>
      </c>
      <c r="F3355" s="4">
        <v>2.5770000000000001E-2</v>
      </c>
      <c r="G3355">
        <v>132589802</v>
      </c>
      <c r="H3355" t="s">
        <v>40633</v>
      </c>
      <c r="J3355">
        <v>32607</v>
      </c>
      <c r="K3355" t="s">
        <v>40634</v>
      </c>
    </row>
    <row r="3356" spans="1:11" x14ac:dyDescent="0.25">
      <c r="A3356" s="2" t="s">
        <v>47389</v>
      </c>
      <c r="B3356" s="2" t="str">
        <f t="shared" si="52"/>
        <v>WNW</v>
      </c>
      <c r="C3356" t="s">
        <v>47390</v>
      </c>
      <c r="D3356" s="3">
        <v>0.18990000000000001</v>
      </c>
      <c r="E3356">
        <v>3.8999999999999998E-3</v>
      </c>
      <c r="F3356" s="4">
        <v>2.0969999999999999E-2</v>
      </c>
      <c r="G3356">
        <v>19117271</v>
      </c>
      <c r="H3356" t="s">
        <v>40629</v>
      </c>
      <c r="I3356">
        <v>2020</v>
      </c>
      <c r="J3356">
        <v>271976</v>
      </c>
      <c r="K3356" t="s">
        <v>40630</v>
      </c>
    </row>
    <row r="3357" spans="1:11" x14ac:dyDescent="0.25">
      <c r="A3357" s="2" t="s">
        <v>47391</v>
      </c>
      <c r="B3357" s="2" t="str">
        <f t="shared" si="52"/>
        <v>WOOF</v>
      </c>
      <c r="C3357" t="s">
        <v>47392</v>
      </c>
      <c r="D3357" s="3">
        <v>9.49</v>
      </c>
      <c r="E3357">
        <v>0.02</v>
      </c>
      <c r="F3357" s="4">
        <v>2.1099999999999999E-3</v>
      </c>
      <c r="G3357">
        <v>2892579065</v>
      </c>
      <c r="H3357" t="s">
        <v>40633</v>
      </c>
      <c r="I3357">
        <v>2021</v>
      </c>
      <c r="J3357">
        <v>2122881</v>
      </c>
      <c r="K3357" t="s">
        <v>40630</v>
      </c>
    </row>
    <row r="3358" spans="1:11" x14ac:dyDescent="0.25">
      <c r="A3358" s="2" t="s">
        <v>47393</v>
      </c>
      <c r="B3358" s="2" t="str">
        <f t="shared" si="52"/>
        <v>WORX</v>
      </c>
      <c r="C3358" t="s">
        <v>47394</v>
      </c>
      <c r="D3358" s="3">
        <v>0.309</v>
      </c>
      <c r="E3358">
        <v>-1E-3</v>
      </c>
      <c r="F3358" s="4">
        <v>-3.2299999999999998E-3</v>
      </c>
      <c r="G3358">
        <v>4023718</v>
      </c>
      <c r="H3358" t="s">
        <v>40633</v>
      </c>
      <c r="I3358">
        <v>2016</v>
      </c>
      <c r="J3358">
        <v>416496</v>
      </c>
      <c r="K3358" t="s">
        <v>40630</v>
      </c>
    </row>
    <row r="3359" spans="1:11" x14ac:dyDescent="0.25">
      <c r="A3359" s="2" t="s">
        <v>47395</v>
      </c>
      <c r="B3359" s="2" t="str">
        <f t="shared" si="52"/>
        <v>WPRT</v>
      </c>
      <c r="C3359" t="s">
        <v>47396</v>
      </c>
      <c r="D3359" s="3">
        <v>8.36</v>
      </c>
      <c r="E3359">
        <v>0.55000000000000004</v>
      </c>
      <c r="F3359" s="4">
        <v>7.0419999999999996E-2</v>
      </c>
      <c r="G3359">
        <v>1435573657</v>
      </c>
      <c r="H3359" t="s">
        <v>40654</v>
      </c>
      <c r="I3359">
        <v>2008</v>
      </c>
      <c r="J3359">
        <v>95407</v>
      </c>
      <c r="K3359" t="s">
        <v>40647</v>
      </c>
    </row>
    <row r="3360" spans="1:11" x14ac:dyDescent="0.25">
      <c r="A3360" s="2" t="s">
        <v>47397</v>
      </c>
      <c r="B3360" s="2" t="str">
        <f t="shared" si="52"/>
        <v>WRAP</v>
      </c>
      <c r="C3360" t="s">
        <v>47398</v>
      </c>
      <c r="D3360" s="3">
        <v>1.51</v>
      </c>
      <c r="E3360">
        <v>-2.5000000000000001E-2</v>
      </c>
      <c r="F3360" s="4">
        <v>-1.6289999999999999E-2</v>
      </c>
      <c r="G3360">
        <v>62912441</v>
      </c>
      <c r="H3360" t="s">
        <v>40633</v>
      </c>
      <c r="J3360">
        <v>146215</v>
      </c>
      <c r="K3360" t="s">
        <v>40647</v>
      </c>
    </row>
    <row r="3361" spans="1:11" x14ac:dyDescent="0.25">
      <c r="A3361" s="2" t="s">
        <v>47399</v>
      </c>
      <c r="B3361" s="2" t="str">
        <f t="shared" si="52"/>
        <v>WRLD</v>
      </c>
      <c r="C3361" t="s">
        <v>47400</v>
      </c>
      <c r="D3361" s="3">
        <v>139.25</v>
      </c>
      <c r="E3361">
        <v>0.56999999999999995</v>
      </c>
      <c r="F3361" s="4">
        <v>4.1099999999999999E-3</v>
      </c>
      <c r="G3361">
        <v>868224725</v>
      </c>
      <c r="H3361" t="s">
        <v>40633</v>
      </c>
      <c r="I3361">
        <v>1991</v>
      </c>
      <c r="J3361">
        <v>34877</v>
      </c>
      <c r="K3361" t="s">
        <v>40634</v>
      </c>
    </row>
    <row r="3362" spans="1:11" x14ac:dyDescent="0.25">
      <c r="A3362" s="2" t="s">
        <v>47401</v>
      </c>
      <c r="B3362" s="2" t="str">
        <f t="shared" si="52"/>
        <v>WSBC</v>
      </c>
      <c r="C3362" t="s">
        <v>47402</v>
      </c>
      <c r="D3362" s="3">
        <v>26.12</v>
      </c>
      <c r="E3362">
        <v>0.41</v>
      </c>
      <c r="F3362" s="4">
        <v>1.5949999999999999E-2</v>
      </c>
      <c r="G3362">
        <v>1547520382</v>
      </c>
      <c r="H3362" t="s">
        <v>40633</v>
      </c>
      <c r="J3362">
        <v>172164</v>
      </c>
      <c r="K3362" t="s">
        <v>40634</v>
      </c>
    </row>
    <row r="3363" spans="1:11" x14ac:dyDescent="0.25">
      <c r="A3363" s="2" t="s">
        <v>47403</v>
      </c>
      <c r="B3363" s="2" t="str">
        <f t="shared" si="52"/>
        <v>WSBF</v>
      </c>
      <c r="C3363" t="s">
        <v>47404</v>
      </c>
      <c r="D3363" s="3">
        <v>14.68</v>
      </c>
      <c r="E3363">
        <v>0.09</v>
      </c>
      <c r="F3363" s="4">
        <v>6.1700000000000001E-3</v>
      </c>
      <c r="G3363">
        <v>317925244</v>
      </c>
      <c r="H3363" t="s">
        <v>40633</v>
      </c>
      <c r="I3363">
        <v>2005</v>
      </c>
      <c r="J3363">
        <v>43434</v>
      </c>
      <c r="K3363" t="s">
        <v>40634</v>
      </c>
    </row>
    <row r="3364" spans="1:11" x14ac:dyDescent="0.25">
      <c r="A3364" s="2" t="s">
        <v>47405</v>
      </c>
      <c r="B3364" s="2" t="str">
        <f t="shared" si="52"/>
        <v>WSC</v>
      </c>
      <c r="C3364" t="s">
        <v>47406</v>
      </c>
      <c r="D3364" s="3">
        <v>48.6</v>
      </c>
      <c r="E3364">
        <v>0.18</v>
      </c>
      <c r="F3364" s="4">
        <v>3.7200000000000002E-3</v>
      </c>
      <c r="G3364">
        <v>9832653925</v>
      </c>
      <c r="H3364" t="s">
        <v>40633</v>
      </c>
      <c r="I3364">
        <v>2015</v>
      </c>
      <c r="J3364">
        <v>1636725</v>
      </c>
    </row>
    <row r="3365" spans="1:11" x14ac:dyDescent="0.25">
      <c r="A3365" s="2" t="s">
        <v>47407</v>
      </c>
      <c r="B3365" s="2" t="str">
        <f t="shared" si="52"/>
        <v>WSFS</v>
      </c>
      <c r="C3365" t="s">
        <v>47408</v>
      </c>
      <c r="D3365" s="3">
        <v>39.24</v>
      </c>
      <c r="E3365">
        <v>0.82</v>
      </c>
      <c r="F3365" s="4">
        <v>2.1340000000000001E-2</v>
      </c>
      <c r="G3365">
        <v>2411250794</v>
      </c>
      <c r="H3365" t="s">
        <v>40633</v>
      </c>
      <c r="J3365">
        <v>179548</v>
      </c>
      <c r="K3365" t="s">
        <v>40634</v>
      </c>
    </row>
    <row r="3366" spans="1:11" x14ac:dyDescent="0.25">
      <c r="A3366" s="2" t="s">
        <v>47409</v>
      </c>
      <c r="B3366" s="2" t="str">
        <f t="shared" si="52"/>
        <v>WTBA</v>
      </c>
      <c r="C3366" t="s">
        <v>47410</v>
      </c>
      <c r="D3366" s="3">
        <v>18.37</v>
      </c>
      <c r="E3366">
        <v>0.27</v>
      </c>
      <c r="F3366" s="4">
        <v>1.4919999999999999E-2</v>
      </c>
      <c r="G3366">
        <v>307004161</v>
      </c>
      <c r="H3366" t="s">
        <v>40633</v>
      </c>
      <c r="J3366">
        <v>23911</v>
      </c>
      <c r="K3366" t="s">
        <v>40634</v>
      </c>
    </row>
    <row r="3367" spans="1:11" x14ac:dyDescent="0.25">
      <c r="A3367" s="2" t="s">
        <v>47411</v>
      </c>
      <c r="B3367" s="2" t="str">
        <f t="shared" si="52"/>
        <v>WTER</v>
      </c>
      <c r="C3367" t="s">
        <v>47412</v>
      </c>
      <c r="D3367" s="3">
        <v>1.49</v>
      </c>
      <c r="E3367">
        <v>-0.05</v>
      </c>
      <c r="F3367" s="4">
        <v>-3.2469999999999999E-2</v>
      </c>
      <c r="G3367">
        <v>220533827</v>
      </c>
      <c r="H3367" t="s">
        <v>40633</v>
      </c>
      <c r="J3367">
        <v>57203</v>
      </c>
      <c r="K3367" t="s">
        <v>40834</v>
      </c>
    </row>
    <row r="3368" spans="1:11" x14ac:dyDescent="0.25">
      <c r="A3368" s="2" t="s">
        <v>47413</v>
      </c>
      <c r="B3368" s="2" t="str">
        <f t="shared" si="52"/>
        <v>WTFC</v>
      </c>
      <c r="C3368" t="s">
        <v>47414</v>
      </c>
      <c r="D3368" s="3">
        <v>76.28</v>
      </c>
      <c r="E3368">
        <v>0.85</v>
      </c>
      <c r="F3368" s="4">
        <v>1.1270000000000001E-2</v>
      </c>
      <c r="G3368">
        <v>4667788157</v>
      </c>
      <c r="H3368" t="s">
        <v>40633</v>
      </c>
      <c r="J3368">
        <v>406751</v>
      </c>
      <c r="K3368" t="s">
        <v>40634</v>
      </c>
    </row>
    <row r="3369" spans="1:11" x14ac:dyDescent="0.25">
      <c r="A3369" s="2" t="s">
        <v>47415</v>
      </c>
      <c r="B3369" s="2" t="str">
        <f t="shared" si="52"/>
        <v>WTMA</v>
      </c>
      <c r="C3369" t="s">
        <v>47416</v>
      </c>
      <c r="D3369" s="3">
        <v>10.64</v>
      </c>
      <c r="E3369">
        <v>0.03</v>
      </c>
      <c r="F3369" s="4">
        <v>2.8300000000000001E-3</v>
      </c>
      <c r="G3369">
        <v>0</v>
      </c>
      <c r="H3369" t="s">
        <v>40633</v>
      </c>
      <c r="I3369">
        <v>2022</v>
      </c>
      <c r="J3369">
        <v>8327</v>
      </c>
      <c r="K3369" t="s">
        <v>40742</v>
      </c>
    </row>
    <row r="3370" spans="1:11" x14ac:dyDescent="0.25">
      <c r="A3370" s="2" t="s">
        <v>47417</v>
      </c>
      <c r="B3370" s="2" t="str">
        <f t="shared" si="52"/>
        <v>WTMAR</v>
      </c>
      <c r="C3370" t="s">
        <v>47418</v>
      </c>
      <c r="D3370" s="3">
        <v>0.08</v>
      </c>
      <c r="E3370">
        <v>1.8499999999999999E-2</v>
      </c>
      <c r="F3370" s="4">
        <v>0.30081000000000002</v>
      </c>
      <c r="G3370">
        <v>0</v>
      </c>
      <c r="H3370" t="s">
        <v>40633</v>
      </c>
      <c r="I3370">
        <v>2022</v>
      </c>
      <c r="J3370">
        <v>120149</v>
      </c>
      <c r="K3370" t="s">
        <v>40742</v>
      </c>
    </row>
    <row r="3371" spans="1:11" x14ac:dyDescent="0.25">
      <c r="A3371" s="2" t="s">
        <v>47419</v>
      </c>
      <c r="B3371" s="2" t="str">
        <f t="shared" si="52"/>
        <v>WTW</v>
      </c>
      <c r="C3371" t="s">
        <v>47420</v>
      </c>
      <c r="D3371" s="3">
        <v>231.75</v>
      </c>
      <c r="E3371">
        <v>-3.33</v>
      </c>
      <c r="F3371" s="4">
        <v>-1.417E-2</v>
      </c>
      <c r="G3371">
        <v>24661225960</v>
      </c>
      <c r="H3371" t="s">
        <v>40657</v>
      </c>
      <c r="I3371">
        <v>2001</v>
      </c>
      <c r="J3371">
        <v>533590</v>
      </c>
      <c r="K3371" t="s">
        <v>40634</v>
      </c>
    </row>
    <row r="3372" spans="1:11" x14ac:dyDescent="0.25">
      <c r="A3372" s="2" t="s">
        <v>47421</v>
      </c>
      <c r="B3372" s="2" t="str">
        <f t="shared" si="52"/>
        <v>WULF</v>
      </c>
      <c r="C3372" t="s">
        <v>47422</v>
      </c>
      <c r="D3372" s="3">
        <v>3.17</v>
      </c>
      <c r="E3372">
        <v>-0.24</v>
      </c>
      <c r="F3372" s="4">
        <v>-7.0379999999999998E-2</v>
      </c>
      <c r="G3372">
        <v>672142924</v>
      </c>
      <c r="H3372" t="s">
        <v>40633</v>
      </c>
      <c r="J3372">
        <v>8464081</v>
      </c>
      <c r="K3372" t="s">
        <v>40644</v>
      </c>
    </row>
    <row r="3373" spans="1:11" x14ac:dyDescent="0.25">
      <c r="A3373" s="2" t="s">
        <v>47423</v>
      </c>
      <c r="B3373" s="2" t="str">
        <f t="shared" si="52"/>
        <v>WVE</v>
      </c>
      <c r="C3373" t="s">
        <v>47424</v>
      </c>
      <c r="D3373" s="3">
        <v>4.1399999999999997</v>
      </c>
      <c r="E3373">
        <v>0.03</v>
      </c>
      <c r="F3373" s="4">
        <v>7.3000000000000001E-3</v>
      </c>
      <c r="G3373">
        <v>407259707</v>
      </c>
      <c r="H3373" t="s">
        <v>40821</v>
      </c>
      <c r="I3373">
        <v>2015</v>
      </c>
      <c r="J3373">
        <v>145339</v>
      </c>
      <c r="K3373" t="s">
        <v>40637</v>
      </c>
    </row>
    <row r="3374" spans="1:11" x14ac:dyDescent="0.25">
      <c r="A3374" s="2" t="s">
        <v>47425</v>
      </c>
      <c r="B3374" s="2" t="str">
        <f t="shared" si="52"/>
        <v>WVVI</v>
      </c>
      <c r="C3374" t="s">
        <v>47426</v>
      </c>
      <c r="D3374" s="3">
        <v>5.73</v>
      </c>
      <c r="E3374">
        <v>4.07E-2</v>
      </c>
      <c r="F3374" s="4">
        <v>7.1500000000000001E-3</v>
      </c>
      <c r="G3374">
        <v>28446751</v>
      </c>
      <c r="H3374" t="s">
        <v>40633</v>
      </c>
      <c r="J3374">
        <v>828</v>
      </c>
      <c r="K3374" t="s">
        <v>40834</v>
      </c>
    </row>
    <row r="3375" spans="1:11" x14ac:dyDescent="0.25">
      <c r="A3375" s="2" t="s">
        <v>47427</v>
      </c>
      <c r="B3375" s="2" t="str">
        <f t="shared" si="52"/>
        <v>WW</v>
      </c>
      <c r="C3375" t="s">
        <v>47428</v>
      </c>
      <c r="D3375" s="3">
        <v>8.08</v>
      </c>
      <c r="E3375">
        <v>-0.57999999999999996</v>
      </c>
      <c r="F3375" s="4">
        <v>-6.6970000000000002E-2</v>
      </c>
      <c r="G3375">
        <v>635581559</v>
      </c>
      <c r="H3375" t="s">
        <v>40633</v>
      </c>
      <c r="J3375">
        <v>3528118</v>
      </c>
      <c r="K3375" t="s">
        <v>40630</v>
      </c>
    </row>
    <row r="3376" spans="1:11" x14ac:dyDescent="0.25">
      <c r="A3376" s="2" t="s">
        <v>47429</v>
      </c>
      <c r="B3376" s="2" t="str">
        <f t="shared" si="52"/>
        <v>WWD</v>
      </c>
      <c r="C3376" t="s">
        <v>47430</v>
      </c>
      <c r="D3376" s="3">
        <v>120.11</v>
      </c>
      <c r="E3376">
        <v>0.03</v>
      </c>
      <c r="F3376" s="4">
        <v>2.5000000000000001E-4</v>
      </c>
      <c r="G3376">
        <v>7210862944</v>
      </c>
      <c r="H3376" t="s">
        <v>40633</v>
      </c>
      <c r="J3376">
        <v>243944</v>
      </c>
      <c r="K3376" t="s">
        <v>40695</v>
      </c>
    </row>
    <row r="3377" spans="1:11" x14ac:dyDescent="0.25">
      <c r="A3377" s="2" t="s">
        <v>47431</v>
      </c>
      <c r="B3377" s="2" t="str">
        <f t="shared" si="52"/>
        <v>WYNN</v>
      </c>
      <c r="C3377" t="s">
        <v>47432</v>
      </c>
      <c r="D3377" s="3">
        <v>108.87</v>
      </c>
      <c r="E3377">
        <v>0.61</v>
      </c>
      <c r="F3377" s="4">
        <v>5.6299999999999996E-3</v>
      </c>
      <c r="G3377">
        <v>12389173671</v>
      </c>
      <c r="H3377" t="s">
        <v>40633</v>
      </c>
      <c r="I3377">
        <v>2002</v>
      </c>
      <c r="J3377">
        <v>1772925</v>
      </c>
      <c r="K3377" t="s">
        <v>40630</v>
      </c>
    </row>
    <row r="3378" spans="1:11" x14ac:dyDescent="0.25">
      <c r="A3378" s="2" t="s">
        <v>47433</v>
      </c>
      <c r="B3378" s="2" t="str">
        <f t="shared" si="52"/>
        <v>XAIR</v>
      </c>
      <c r="C3378" t="s">
        <v>47434</v>
      </c>
      <c r="D3378" s="3">
        <v>4.09</v>
      </c>
      <c r="E3378">
        <v>-0.09</v>
      </c>
      <c r="F3378" s="4">
        <v>-2.1530000000000001E-2</v>
      </c>
      <c r="G3378">
        <v>123073446</v>
      </c>
      <c r="H3378" t="s">
        <v>40633</v>
      </c>
      <c r="J3378">
        <v>225535</v>
      </c>
      <c r="K3378" t="s">
        <v>40637</v>
      </c>
    </row>
    <row r="3379" spans="1:11" x14ac:dyDescent="0.25">
      <c r="A3379" s="2" t="s">
        <v>47435</v>
      </c>
      <c r="B3379" s="2" t="str">
        <f t="shared" si="52"/>
        <v>XBIO</v>
      </c>
      <c r="C3379" t="s">
        <v>47436</v>
      </c>
      <c r="D3379" s="3">
        <v>4.2</v>
      </c>
      <c r="E3379">
        <v>0.03</v>
      </c>
      <c r="F3379" s="4">
        <v>7.1900000000000002E-3</v>
      </c>
      <c r="G3379">
        <v>6369972</v>
      </c>
      <c r="H3379" t="s">
        <v>40633</v>
      </c>
      <c r="J3379">
        <v>302159</v>
      </c>
      <c r="K3379" t="s">
        <v>40637</v>
      </c>
    </row>
    <row r="3380" spans="1:11" x14ac:dyDescent="0.25">
      <c r="A3380" s="2" t="s">
        <v>47437</v>
      </c>
      <c r="B3380" s="2" t="str">
        <f t="shared" si="52"/>
        <v>XBIT</v>
      </c>
      <c r="C3380" t="s">
        <v>47438</v>
      </c>
      <c r="D3380" s="3">
        <v>5.44</v>
      </c>
      <c r="E3380">
        <v>0.22</v>
      </c>
      <c r="F3380" s="4">
        <v>4.215E-2</v>
      </c>
      <c r="G3380">
        <v>165589656</v>
      </c>
      <c r="H3380" t="s">
        <v>40633</v>
      </c>
      <c r="I3380">
        <v>2015</v>
      </c>
      <c r="J3380">
        <v>18603</v>
      </c>
      <c r="K3380" t="s">
        <v>40637</v>
      </c>
    </row>
    <row r="3381" spans="1:11" x14ac:dyDescent="0.25">
      <c r="A3381" s="2" t="s">
        <v>47439</v>
      </c>
      <c r="B3381" s="2" t="str">
        <f t="shared" si="52"/>
        <v>XCUR</v>
      </c>
      <c r="C3381" t="s">
        <v>47440</v>
      </c>
      <c r="D3381" s="3">
        <v>1.1399999999999999</v>
      </c>
      <c r="E3381">
        <v>1.4999999999999999E-2</v>
      </c>
      <c r="F3381" s="4">
        <v>1.333E-2</v>
      </c>
      <c r="G3381">
        <v>9538055</v>
      </c>
      <c r="H3381" t="s">
        <v>40633</v>
      </c>
      <c r="J3381">
        <v>11238</v>
      </c>
      <c r="K3381" t="s">
        <v>40637</v>
      </c>
    </row>
    <row r="3382" spans="1:11" x14ac:dyDescent="0.25">
      <c r="A3382" s="2" t="s">
        <v>47441</v>
      </c>
      <c r="B3382" s="2" t="str">
        <f t="shared" si="52"/>
        <v>XEL</v>
      </c>
      <c r="C3382" t="s">
        <v>47442</v>
      </c>
      <c r="D3382" s="3">
        <v>63.79</v>
      </c>
      <c r="E3382">
        <v>0.67</v>
      </c>
      <c r="F3382" s="4">
        <v>1.061E-2</v>
      </c>
      <c r="G3382">
        <v>35107230354</v>
      </c>
      <c r="H3382" t="s">
        <v>40633</v>
      </c>
      <c r="J3382">
        <v>3137851</v>
      </c>
      <c r="K3382" t="s">
        <v>40812</v>
      </c>
    </row>
    <row r="3383" spans="1:11" x14ac:dyDescent="0.25">
      <c r="A3383" s="2" t="s">
        <v>47443</v>
      </c>
      <c r="B3383" s="2" t="str">
        <f t="shared" si="52"/>
        <v>XELA</v>
      </c>
      <c r="C3383" t="s">
        <v>47444</v>
      </c>
      <c r="D3383" s="3">
        <v>5.2</v>
      </c>
      <c r="E3383">
        <v>0.21</v>
      </c>
      <c r="F3383" s="4">
        <v>4.2079999999999999E-2</v>
      </c>
      <c r="G3383">
        <v>33129304</v>
      </c>
      <c r="H3383" t="s">
        <v>40633</v>
      </c>
      <c r="I3383">
        <v>2015</v>
      </c>
      <c r="J3383">
        <v>601567</v>
      </c>
      <c r="K3383" t="s">
        <v>40630</v>
      </c>
    </row>
    <row r="3384" spans="1:11" x14ac:dyDescent="0.25">
      <c r="A3384" s="2" t="s">
        <v>47445</v>
      </c>
      <c r="B3384" s="2" t="str">
        <f t="shared" si="52"/>
        <v>XELB</v>
      </c>
      <c r="C3384" t="s">
        <v>47446</v>
      </c>
      <c r="D3384" s="3">
        <v>1.39</v>
      </c>
      <c r="E3384">
        <v>8.5300000000000001E-2</v>
      </c>
      <c r="F3384" s="4">
        <v>6.5379999999999994E-2</v>
      </c>
      <c r="G3384">
        <v>27359640</v>
      </c>
      <c r="H3384" t="s">
        <v>40633</v>
      </c>
      <c r="J3384">
        <v>32049</v>
      </c>
      <c r="K3384" t="s">
        <v>40742</v>
      </c>
    </row>
    <row r="3385" spans="1:11" x14ac:dyDescent="0.25">
      <c r="A3385" s="2" t="s">
        <v>47447</v>
      </c>
      <c r="B3385" s="2" t="str">
        <f t="shared" si="52"/>
        <v>XENE</v>
      </c>
      <c r="C3385" t="s">
        <v>47448</v>
      </c>
      <c r="D3385" s="3">
        <v>38.700000000000003</v>
      </c>
      <c r="E3385">
        <v>-0.94</v>
      </c>
      <c r="F3385" s="4">
        <v>-2.3709999999999998E-2</v>
      </c>
      <c r="G3385">
        <v>2459861126</v>
      </c>
      <c r="H3385" t="s">
        <v>40654</v>
      </c>
      <c r="I3385">
        <v>2014</v>
      </c>
      <c r="J3385">
        <v>337008</v>
      </c>
      <c r="K3385" t="s">
        <v>40637</v>
      </c>
    </row>
    <row r="3386" spans="1:11" x14ac:dyDescent="0.25">
      <c r="A3386" s="2" t="s">
        <v>47449</v>
      </c>
      <c r="B3386" s="2" t="str">
        <f t="shared" si="52"/>
        <v>XERS</v>
      </c>
      <c r="C3386" t="s">
        <v>47450</v>
      </c>
      <c r="D3386" s="3">
        <v>2.4</v>
      </c>
      <c r="E3386">
        <v>-0.02</v>
      </c>
      <c r="F3386" s="4">
        <v>-8.26E-3</v>
      </c>
      <c r="G3386">
        <v>329547523</v>
      </c>
      <c r="H3386" t="s">
        <v>40633</v>
      </c>
      <c r="I3386">
        <v>2018</v>
      </c>
      <c r="J3386">
        <v>879135</v>
      </c>
      <c r="K3386" t="s">
        <v>40637</v>
      </c>
    </row>
    <row r="3387" spans="1:11" x14ac:dyDescent="0.25">
      <c r="A3387" s="2" t="s">
        <v>47451</v>
      </c>
      <c r="B3387" s="2" t="str">
        <f t="shared" si="52"/>
        <v>XFIN</v>
      </c>
      <c r="C3387" t="s">
        <v>47452</v>
      </c>
      <c r="D3387" s="3">
        <v>10.42</v>
      </c>
      <c r="E3387">
        <v>0</v>
      </c>
      <c r="F3387" s="4">
        <v>0</v>
      </c>
      <c r="G3387">
        <v>0</v>
      </c>
      <c r="H3387" t="s">
        <v>40633</v>
      </c>
      <c r="I3387">
        <v>2021</v>
      </c>
      <c r="J3387">
        <v>602</v>
      </c>
      <c r="K3387" t="s">
        <v>40634</v>
      </c>
    </row>
    <row r="3388" spans="1:11" x14ac:dyDescent="0.25">
      <c r="A3388" s="2" t="s">
        <v>47453</v>
      </c>
      <c r="B3388" s="2" t="str">
        <f t="shared" si="52"/>
        <v>XFOR</v>
      </c>
      <c r="C3388" t="s">
        <v>47454</v>
      </c>
      <c r="D3388" s="3">
        <v>1.9</v>
      </c>
      <c r="E3388">
        <v>0.03</v>
      </c>
      <c r="F3388" s="4">
        <v>1.6039999999999999E-2</v>
      </c>
      <c r="G3388">
        <v>232194227</v>
      </c>
      <c r="H3388" t="s">
        <v>40633</v>
      </c>
      <c r="I3388">
        <v>2017</v>
      </c>
      <c r="J3388">
        <v>2282858</v>
      </c>
      <c r="K3388" t="s">
        <v>40637</v>
      </c>
    </row>
    <row r="3389" spans="1:11" x14ac:dyDescent="0.25">
      <c r="A3389" s="2" t="s">
        <v>47455</v>
      </c>
      <c r="B3389" s="2" t="str">
        <f t="shared" si="52"/>
        <v>XGN</v>
      </c>
      <c r="C3389" t="s">
        <v>47456</v>
      </c>
      <c r="D3389" s="3">
        <v>2.82</v>
      </c>
      <c r="E3389">
        <v>0</v>
      </c>
      <c r="F3389" s="4">
        <v>0</v>
      </c>
      <c r="G3389">
        <v>47448463</v>
      </c>
      <c r="H3389" t="s">
        <v>40633</v>
      </c>
      <c r="I3389">
        <v>2019</v>
      </c>
      <c r="J3389">
        <v>22345</v>
      </c>
      <c r="K3389" t="s">
        <v>40637</v>
      </c>
    </row>
    <row r="3390" spans="1:11" x14ac:dyDescent="0.25">
      <c r="A3390" s="2" t="s">
        <v>47457</v>
      </c>
      <c r="B3390" s="2" t="str">
        <f t="shared" si="52"/>
        <v>XLO</v>
      </c>
      <c r="C3390" t="s">
        <v>47458</v>
      </c>
      <c r="D3390" s="3">
        <v>2.72</v>
      </c>
      <c r="E3390">
        <v>8.0100000000000005E-2</v>
      </c>
      <c r="F3390" s="4">
        <v>3.0339999999999999E-2</v>
      </c>
      <c r="G3390">
        <v>74720309</v>
      </c>
      <c r="H3390" t="s">
        <v>40633</v>
      </c>
      <c r="I3390">
        <v>2021</v>
      </c>
      <c r="J3390">
        <v>8242</v>
      </c>
      <c r="K3390" t="s">
        <v>40637</v>
      </c>
    </row>
    <row r="3391" spans="1:11" x14ac:dyDescent="0.25">
      <c r="A3391" s="2" t="s">
        <v>47459</v>
      </c>
      <c r="B3391" s="2" t="str">
        <f t="shared" si="52"/>
        <v>XMTR</v>
      </c>
      <c r="C3391" t="s">
        <v>47460</v>
      </c>
      <c r="D3391" s="3">
        <v>23.53</v>
      </c>
      <c r="E3391">
        <v>0.64</v>
      </c>
      <c r="F3391" s="4">
        <v>2.7959999999999999E-2</v>
      </c>
      <c r="G3391">
        <v>1062805628</v>
      </c>
      <c r="H3391" t="s">
        <v>40633</v>
      </c>
      <c r="I3391">
        <v>2021</v>
      </c>
      <c r="J3391">
        <v>599363</v>
      </c>
      <c r="K3391" t="s">
        <v>40644</v>
      </c>
    </row>
    <row r="3392" spans="1:11" x14ac:dyDescent="0.25">
      <c r="A3392" s="2" t="s">
        <v>47461</v>
      </c>
      <c r="B3392" s="2" t="str">
        <f t="shared" si="52"/>
        <v>XNCR</v>
      </c>
      <c r="C3392" t="s">
        <v>47462</v>
      </c>
      <c r="D3392" s="3">
        <v>23.504999999999999</v>
      </c>
      <c r="E3392">
        <v>0.16500000000000001</v>
      </c>
      <c r="F3392" s="4">
        <v>7.0699999999999999E-3</v>
      </c>
      <c r="G3392">
        <v>1419485589</v>
      </c>
      <c r="H3392" t="s">
        <v>40633</v>
      </c>
      <c r="I3392">
        <v>2013</v>
      </c>
      <c r="J3392">
        <v>239695</v>
      </c>
      <c r="K3392" t="s">
        <v>40637</v>
      </c>
    </row>
    <row r="3393" spans="1:11" x14ac:dyDescent="0.25">
      <c r="A3393" s="2" t="s">
        <v>47463</v>
      </c>
      <c r="B3393" s="2" t="str">
        <f t="shared" si="52"/>
        <v>XNET</v>
      </c>
      <c r="C3393" t="s">
        <v>47464</v>
      </c>
      <c r="D3393" s="3">
        <v>1.96</v>
      </c>
      <c r="E3393">
        <v>0.04</v>
      </c>
      <c r="F3393" s="4">
        <v>2.0830000000000001E-2</v>
      </c>
      <c r="G3393">
        <v>127418712</v>
      </c>
      <c r="H3393" t="s">
        <v>40629</v>
      </c>
      <c r="I3393">
        <v>2014</v>
      </c>
      <c r="J3393">
        <v>70852</v>
      </c>
      <c r="K3393" t="s">
        <v>40644</v>
      </c>
    </row>
    <row r="3394" spans="1:11" x14ac:dyDescent="0.25">
      <c r="A3394" s="2" t="s">
        <v>47465</v>
      </c>
      <c r="B3394" s="2" t="str">
        <f t="shared" si="52"/>
        <v>XOMA</v>
      </c>
      <c r="C3394" t="s">
        <v>47466</v>
      </c>
      <c r="D3394" s="3">
        <v>16.670000000000002</v>
      </c>
      <c r="E3394">
        <v>-0.22</v>
      </c>
      <c r="F3394" s="4">
        <v>-1.303E-2</v>
      </c>
      <c r="G3394">
        <v>191056004</v>
      </c>
      <c r="H3394" t="s">
        <v>40633</v>
      </c>
      <c r="I3394">
        <v>1986</v>
      </c>
      <c r="J3394">
        <v>11504</v>
      </c>
      <c r="K3394" t="s">
        <v>40637</v>
      </c>
    </row>
    <row r="3395" spans="1:11" x14ac:dyDescent="0.25">
      <c r="A3395" s="2" t="s">
        <v>47467</v>
      </c>
      <c r="B3395" s="2" t="str">
        <f t="shared" ref="B3395:B3448" si="53">A3395</f>
        <v>XOS</v>
      </c>
      <c r="C3395" t="s">
        <v>47468</v>
      </c>
      <c r="D3395" s="3">
        <v>0.41</v>
      </c>
      <c r="E3395">
        <v>1.35E-2</v>
      </c>
      <c r="F3395" s="4">
        <v>3.4049999999999997E-2</v>
      </c>
      <c r="G3395">
        <v>69921497</v>
      </c>
      <c r="H3395" t="s">
        <v>40633</v>
      </c>
      <c r="I3395">
        <v>2020</v>
      </c>
      <c r="J3395">
        <v>1149498</v>
      </c>
      <c r="K3395" t="s">
        <v>40630</v>
      </c>
    </row>
    <row r="3396" spans="1:11" x14ac:dyDescent="0.25">
      <c r="A3396" s="2" t="s">
        <v>47469</v>
      </c>
      <c r="B3396" s="2" t="str">
        <f t="shared" si="53"/>
        <v>XP</v>
      </c>
      <c r="C3396" t="s">
        <v>47470</v>
      </c>
      <c r="D3396" s="3">
        <v>23.39</v>
      </c>
      <c r="E3396">
        <v>0.24</v>
      </c>
      <c r="F3396" s="4">
        <v>1.0370000000000001E-2</v>
      </c>
      <c r="G3396">
        <v>13110532393</v>
      </c>
      <c r="H3396" t="s">
        <v>40839</v>
      </c>
      <c r="I3396">
        <v>2019</v>
      </c>
      <c r="J3396">
        <v>2951942</v>
      </c>
      <c r="K3396" t="s">
        <v>40634</v>
      </c>
    </row>
    <row r="3397" spans="1:11" x14ac:dyDescent="0.25">
      <c r="A3397" s="2" t="s">
        <v>47471</v>
      </c>
      <c r="B3397" s="2" t="str">
        <f t="shared" si="53"/>
        <v>XPAX</v>
      </c>
      <c r="C3397" t="s">
        <v>47472</v>
      </c>
      <c r="D3397" s="3">
        <v>10.385</v>
      </c>
      <c r="E3397">
        <v>5.0000000000000001E-3</v>
      </c>
      <c r="F3397" s="4">
        <v>4.8000000000000001E-4</v>
      </c>
      <c r="G3397">
        <v>0</v>
      </c>
      <c r="H3397" t="s">
        <v>40633</v>
      </c>
      <c r="I3397">
        <v>2021</v>
      </c>
      <c r="J3397">
        <v>425203</v>
      </c>
      <c r="K3397" t="s">
        <v>40634</v>
      </c>
    </row>
    <row r="3398" spans="1:11" x14ac:dyDescent="0.25">
      <c r="A3398" s="2" t="s">
        <v>47473</v>
      </c>
      <c r="B3398" s="2" t="str">
        <f t="shared" si="53"/>
        <v>XPEL</v>
      </c>
      <c r="C3398" t="s">
        <v>47474</v>
      </c>
      <c r="D3398" s="3">
        <v>85.47</v>
      </c>
      <c r="E3398">
        <v>0.33</v>
      </c>
      <c r="F3398" s="4">
        <v>3.8800000000000002E-3</v>
      </c>
      <c r="G3398">
        <v>2360517639</v>
      </c>
      <c r="H3398" t="s">
        <v>40633</v>
      </c>
      <c r="J3398">
        <v>117831</v>
      </c>
      <c r="K3398" t="s">
        <v>40647</v>
      </c>
    </row>
    <row r="3399" spans="1:11" x14ac:dyDescent="0.25">
      <c r="A3399" s="2" t="s">
        <v>47475</v>
      </c>
      <c r="B3399" s="2" t="str">
        <f t="shared" si="53"/>
        <v>XPON</v>
      </c>
      <c r="C3399" t="s">
        <v>47476</v>
      </c>
      <c r="D3399" s="3">
        <v>4.9800000000000004</v>
      </c>
      <c r="E3399">
        <v>0.09</v>
      </c>
      <c r="F3399" s="4">
        <v>1.84E-2</v>
      </c>
      <c r="G3399">
        <v>34415371</v>
      </c>
      <c r="H3399" t="s">
        <v>40633</v>
      </c>
      <c r="I3399">
        <v>2022</v>
      </c>
      <c r="J3399">
        <v>47042</v>
      </c>
      <c r="K3399" t="s">
        <v>40644</v>
      </c>
    </row>
    <row r="3400" spans="1:11" x14ac:dyDescent="0.25">
      <c r="A3400" s="2" t="s">
        <v>47477</v>
      </c>
      <c r="B3400" s="2" t="str">
        <f t="shared" si="53"/>
        <v>XRAY</v>
      </c>
      <c r="C3400" t="s">
        <v>47478</v>
      </c>
      <c r="D3400" s="3">
        <v>40.83</v>
      </c>
      <c r="E3400">
        <v>0.35</v>
      </c>
      <c r="F3400" s="4">
        <v>8.6499999999999997E-3</v>
      </c>
      <c r="G3400">
        <v>8675469023</v>
      </c>
      <c r="H3400" t="s">
        <v>40633</v>
      </c>
      <c r="I3400">
        <v>1987</v>
      </c>
      <c r="J3400">
        <v>1609918</v>
      </c>
      <c r="K3400" t="s">
        <v>40637</v>
      </c>
    </row>
    <row r="3401" spans="1:11" x14ac:dyDescent="0.25">
      <c r="A3401" s="2" t="s">
        <v>47479</v>
      </c>
      <c r="B3401" s="2" t="str">
        <f t="shared" si="53"/>
        <v>XRTX</v>
      </c>
      <c r="C3401" t="s">
        <v>47480</v>
      </c>
      <c r="D3401" s="3">
        <v>0.62560000000000004</v>
      </c>
      <c r="E3401">
        <v>-1.03E-2</v>
      </c>
      <c r="F3401" s="4">
        <v>-1.6199999999999999E-2</v>
      </c>
      <c r="G3401">
        <v>11254350</v>
      </c>
      <c r="H3401" t="s">
        <v>40654</v>
      </c>
      <c r="J3401">
        <v>25344</v>
      </c>
      <c r="K3401" t="s">
        <v>40637</v>
      </c>
    </row>
    <row r="3402" spans="1:11" x14ac:dyDescent="0.25">
      <c r="A3402" s="2" t="s">
        <v>47481</v>
      </c>
      <c r="B3402" s="2" t="str">
        <f t="shared" si="53"/>
        <v>XRX</v>
      </c>
      <c r="C3402" t="s">
        <v>47482</v>
      </c>
      <c r="D3402" s="3">
        <v>16.07</v>
      </c>
      <c r="E3402">
        <v>0</v>
      </c>
      <c r="F3402" s="4">
        <v>0</v>
      </c>
      <c r="G3402">
        <v>2503400670</v>
      </c>
      <c r="H3402" t="s">
        <v>40633</v>
      </c>
      <c r="J3402">
        <v>1772184</v>
      </c>
      <c r="K3402" t="s">
        <v>40644</v>
      </c>
    </row>
    <row r="3403" spans="1:11" x14ac:dyDescent="0.25">
      <c r="A3403" s="2" t="s">
        <v>47483</v>
      </c>
      <c r="B3403" s="2" t="str">
        <f t="shared" si="53"/>
        <v>XTLB</v>
      </c>
      <c r="C3403" t="s">
        <v>47484</v>
      </c>
      <c r="D3403" s="3">
        <v>0.97009999999999996</v>
      </c>
      <c r="E3403">
        <v>-9.9000000000000008E-3</v>
      </c>
      <c r="F3403" s="4">
        <v>-1.01E-2</v>
      </c>
      <c r="G3403">
        <v>5286134</v>
      </c>
      <c r="H3403" t="s">
        <v>40907</v>
      </c>
      <c r="J3403">
        <v>1477</v>
      </c>
      <c r="K3403" t="s">
        <v>40637</v>
      </c>
    </row>
    <row r="3404" spans="1:11" x14ac:dyDescent="0.25">
      <c r="A3404" s="2" t="s">
        <v>47485</v>
      </c>
      <c r="B3404" s="2" t="str">
        <f t="shared" si="53"/>
        <v>XWEL</v>
      </c>
      <c r="C3404" t="s">
        <v>47486</v>
      </c>
      <c r="D3404" s="3">
        <v>0.24</v>
      </c>
      <c r="E3404">
        <v>9.7999999999999997E-3</v>
      </c>
      <c r="F3404" s="4">
        <v>4.2569999999999997E-2</v>
      </c>
      <c r="G3404">
        <v>20020448</v>
      </c>
      <c r="H3404" t="s">
        <v>40633</v>
      </c>
      <c r="J3404">
        <v>236790</v>
      </c>
      <c r="K3404" t="s">
        <v>40630</v>
      </c>
    </row>
    <row r="3405" spans="1:11" x14ac:dyDescent="0.25">
      <c r="A3405" s="2" t="s">
        <v>47487</v>
      </c>
      <c r="B3405" s="2" t="str">
        <f t="shared" si="53"/>
        <v>XXII</v>
      </c>
      <c r="C3405" t="s">
        <v>47488</v>
      </c>
      <c r="D3405" s="3">
        <v>2.25</v>
      </c>
      <c r="E3405">
        <v>-0.14000000000000001</v>
      </c>
      <c r="F3405" s="4">
        <v>-5.858E-2</v>
      </c>
      <c r="G3405">
        <v>37438468</v>
      </c>
      <c r="H3405" t="s">
        <v>40633</v>
      </c>
      <c r="J3405">
        <v>1073538</v>
      </c>
    </row>
    <row r="3406" spans="1:11" x14ac:dyDescent="0.25">
      <c r="A3406" s="2" t="s">
        <v>47489</v>
      </c>
      <c r="B3406" s="2" t="str">
        <f t="shared" si="53"/>
        <v>YELL</v>
      </c>
      <c r="C3406" t="s">
        <v>47490</v>
      </c>
      <c r="D3406" s="3">
        <v>0.93</v>
      </c>
      <c r="E3406">
        <v>-0.39</v>
      </c>
      <c r="F3406" s="4">
        <v>-0.29544999999999999</v>
      </c>
      <c r="G3406">
        <v>48344</v>
      </c>
      <c r="H3406" t="s">
        <v>40633</v>
      </c>
      <c r="J3406">
        <v>7805137</v>
      </c>
      <c r="K3406" t="s">
        <v>40647</v>
      </c>
    </row>
    <row r="3407" spans="1:11" x14ac:dyDescent="0.25">
      <c r="A3407" s="2" t="s">
        <v>47491</v>
      </c>
      <c r="B3407" s="2" t="str">
        <f t="shared" si="53"/>
        <v>YGF</v>
      </c>
      <c r="C3407" t="s">
        <v>47492</v>
      </c>
      <c r="D3407" s="3">
        <v>3.36</v>
      </c>
      <c r="E3407">
        <v>-1.37E-2</v>
      </c>
      <c r="F3407" s="4">
        <v>-4.0600000000000002E-3</v>
      </c>
      <c r="G3407">
        <v>107520000</v>
      </c>
      <c r="H3407" t="s">
        <v>40629</v>
      </c>
      <c r="I3407">
        <v>2023</v>
      </c>
      <c r="J3407">
        <v>5606</v>
      </c>
      <c r="K3407" t="s">
        <v>40834</v>
      </c>
    </row>
    <row r="3408" spans="1:11" x14ac:dyDescent="0.25">
      <c r="A3408" s="2" t="s">
        <v>47493</v>
      </c>
      <c r="B3408" s="2" t="str">
        <f t="shared" si="53"/>
        <v>YGMZ</v>
      </c>
      <c r="C3408" t="s">
        <v>47494</v>
      </c>
      <c r="D3408" s="3">
        <v>0.89900000000000002</v>
      </c>
      <c r="E3408">
        <v>-7.7000000000000002E-3</v>
      </c>
      <c r="F3408" s="4">
        <v>-8.4899999999999993E-3</v>
      </c>
      <c r="G3408">
        <v>20641040</v>
      </c>
      <c r="H3408" t="s">
        <v>40629</v>
      </c>
      <c r="I3408">
        <v>2020</v>
      </c>
      <c r="J3408">
        <v>12778</v>
      </c>
      <c r="K3408" t="s">
        <v>40630</v>
      </c>
    </row>
    <row r="3409" spans="1:11" x14ac:dyDescent="0.25">
      <c r="A3409" s="2" t="s">
        <v>47495</v>
      </c>
      <c r="B3409" s="2" t="str">
        <f t="shared" si="53"/>
        <v>YI</v>
      </c>
      <c r="C3409" t="s">
        <v>47496</v>
      </c>
      <c r="D3409" s="3">
        <v>2.79</v>
      </c>
      <c r="E3409">
        <v>0.03</v>
      </c>
      <c r="F3409" s="4">
        <v>1.0869999999999999E-2</v>
      </c>
      <c r="G3409">
        <v>233013300</v>
      </c>
      <c r="H3409" t="s">
        <v>40629</v>
      </c>
      <c r="I3409">
        <v>2018</v>
      </c>
      <c r="J3409">
        <v>227548</v>
      </c>
      <c r="K3409" t="s">
        <v>40834</v>
      </c>
    </row>
    <row r="3410" spans="1:11" x14ac:dyDescent="0.25">
      <c r="A3410" s="2" t="s">
        <v>47497</v>
      </c>
      <c r="B3410" s="2" t="str">
        <f t="shared" si="53"/>
        <v>YMAB</v>
      </c>
      <c r="C3410" t="s">
        <v>47498</v>
      </c>
      <c r="D3410" s="3">
        <v>7.15</v>
      </c>
      <c r="E3410">
        <v>0.19</v>
      </c>
      <c r="F3410" s="4">
        <v>2.7300000000000001E-2</v>
      </c>
      <c r="G3410">
        <v>312296034</v>
      </c>
      <c r="H3410" t="s">
        <v>40633</v>
      </c>
      <c r="I3410">
        <v>2018</v>
      </c>
      <c r="J3410">
        <v>173371</v>
      </c>
      <c r="K3410" t="s">
        <v>40637</v>
      </c>
    </row>
    <row r="3411" spans="1:11" x14ac:dyDescent="0.25">
      <c r="A3411" s="2" t="s">
        <v>47499</v>
      </c>
      <c r="B3411" s="2" t="str">
        <f t="shared" si="53"/>
        <v>YORW</v>
      </c>
      <c r="C3411" t="s">
        <v>47500</v>
      </c>
      <c r="D3411" s="3">
        <v>41.72</v>
      </c>
      <c r="E3411">
        <v>0.63</v>
      </c>
      <c r="F3411" s="4">
        <v>1.533E-2</v>
      </c>
      <c r="G3411">
        <v>596415478</v>
      </c>
      <c r="H3411" t="s">
        <v>40633</v>
      </c>
      <c r="J3411">
        <v>49464</v>
      </c>
      <c r="K3411" t="s">
        <v>40812</v>
      </c>
    </row>
    <row r="3412" spans="1:11" x14ac:dyDescent="0.25">
      <c r="A3412" s="2" t="s">
        <v>47501</v>
      </c>
      <c r="B3412" s="2" t="str">
        <f t="shared" si="53"/>
        <v>YOSH</v>
      </c>
      <c r="C3412" t="s">
        <v>47502</v>
      </c>
      <c r="D3412" s="3">
        <v>0.71399999999999997</v>
      </c>
      <c r="E3412">
        <v>-3.56E-2</v>
      </c>
      <c r="F3412" s="4">
        <v>-4.7489999999999997E-2</v>
      </c>
      <c r="G3412">
        <v>9239160</v>
      </c>
      <c r="H3412" t="s">
        <v>40633</v>
      </c>
      <c r="I3412">
        <v>2022</v>
      </c>
      <c r="J3412">
        <v>25521</v>
      </c>
      <c r="K3412" t="s">
        <v>40630</v>
      </c>
    </row>
    <row r="3413" spans="1:11" x14ac:dyDescent="0.25">
      <c r="A3413" s="2" t="s">
        <v>47503</v>
      </c>
      <c r="B3413" s="2" t="str">
        <f t="shared" si="53"/>
        <v>YOTA</v>
      </c>
      <c r="C3413" t="s">
        <v>47504</v>
      </c>
      <c r="D3413" s="3">
        <v>10.49</v>
      </c>
      <c r="E3413">
        <v>0</v>
      </c>
      <c r="F3413" s="4">
        <v>0</v>
      </c>
      <c r="G3413">
        <v>0</v>
      </c>
      <c r="H3413" t="s">
        <v>40633</v>
      </c>
      <c r="I3413">
        <v>2022</v>
      </c>
      <c r="J3413">
        <v>1</v>
      </c>
      <c r="K3413" t="s">
        <v>40834</v>
      </c>
    </row>
    <row r="3414" spans="1:11" x14ac:dyDescent="0.25">
      <c r="A3414" s="2" t="s">
        <v>47505</v>
      </c>
      <c r="B3414" s="2" t="str">
        <f t="shared" si="53"/>
        <v>YQ</v>
      </c>
      <c r="C3414" t="s">
        <v>47506</v>
      </c>
      <c r="D3414" s="3">
        <v>0.9849</v>
      </c>
      <c r="E3414">
        <v>-6.1000000000000004E-3</v>
      </c>
      <c r="F3414" s="4">
        <v>-6.1599999999999997E-3</v>
      </c>
      <c r="G3414">
        <v>4792917</v>
      </c>
      <c r="H3414" t="s">
        <v>40629</v>
      </c>
      <c r="I3414">
        <v>2020</v>
      </c>
      <c r="J3414">
        <v>29512</v>
      </c>
      <c r="K3414" t="s">
        <v>40630</v>
      </c>
    </row>
    <row r="3415" spans="1:11" x14ac:dyDescent="0.25">
      <c r="A3415" s="2" t="s">
        <v>47507</v>
      </c>
      <c r="B3415" s="2" t="str">
        <f t="shared" si="53"/>
        <v>YS</v>
      </c>
      <c r="C3415" t="s">
        <v>47508</v>
      </c>
      <c r="D3415" s="3">
        <v>1.33</v>
      </c>
      <c r="E3415">
        <v>-0.03</v>
      </c>
      <c r="F3415" s="4">
        <v>-2.206E-2</v>
      </c>
      <c r="G3415">
        <v>123767406</v>
      </c>
      <c r="H3415" t="s">
        <v>40629</v>
      </c>
      <c r="J3415">
        <v>87408</v>
      </c>
      <c r="K3415" t="s">
        <v>40634</v>
      </c>
    </row>
    <row r="3416" spans="1:11" x14ac:dyDescent="0.25">
      <c r="A3416" s="2" t="s">
        <v>47509</v>
      </c>
      <c r="B3416" s="2" t="str">
        <f t="shared" si="53"/>
        <v>YTEN</v>
      </c>
      <c r="C3416" t="s">
        <v>47510</v>
      </c>
      <c r="D3416" s="3">
        <v>1.9532</v>
      </c>
      <c r="E3416">
        <v>0.1032</v>
      </c>
      <c r="F3416" s="4">
        <v>5.5780000000000003E-2</v>
      </c>
      <c r="G3416">
        <v>11757463</v>
      </c>
      <c r="H3416" t="s">
        <v>40633</v>
      </c>
      <c r="I3416">
        <v>2006</v>
      </c>
      <c r="J3416">
        <v>36438</v>
      </c>
    </row>
    <row r="3417" spans="1:11" x14ac:dyDescent="0.25">
      <c r="A3417" s="2" t="s">
        <v>47511</v>
      </c>
      <c r="B3417" s="2" t="str">
        <f t="shared" si="53"/>
        <v>YTRA</v>
      </c>
      <c r="C3417" t="s">
        <v>47512</v>
      </c>
      <c r="D3417" s="3">
        <v>1.9615</v>
      </c>
      <c r="E3417">
        <v>-2.8500000000000001E-2</v>
      </c>
      <c r="F3417" s="4">
        <v>-1.4319999999999999E-2</v>
      </c>
      <c r="G3417">
        <v>124845415</v>
      </c>
      <c r="H3417" t="s">
        <v>44700</v>
      </c>
      <c r="J3417">
        <v>41111</v>
      </c>
      <c r="K3417" t="s">
        <v>40630</v>
      </c>
    </row>
    <row r="3418" spans="1:11" x14ac:dyDescent="0.25">
      <c r="A3418" s="2" t="s">
        <v>47513</v>
      </c>
      <c r="B3418" s="2" t="str">
        <f t="shared" si="53"/>
        <v>YVR</v>
      </c>
      <c r="C3418" t="s">
        <v>47514</v>
      </c>
      <c r="D3418" s="3">
        <v>0.21099999999999999</v>
      </c>
      <c r="E3418">
        <v>2.0799999999999999E-2</v>
      </c>
      <c r="F3418" s="4">
        <v>0.10936</v>
      </c>
      <c r="G3418">
        <v>4029750</v>
      </c>
      <c r="H3418" t="s">
        <v>40654</v>
      </c>
      <c r="J3418">
        <v>1710932</v>
      </c>
      <c r="K3418" t="s">
        <v>40644</v>
      </c>
    </row>
    <row r="3419" spans="1:11" x14ac:dyDescent="0.25">
      <c r="A3419" s="2" t="s">
        <v>47515</v>
      </c>
      <c r="B3419" s="2" t="str">
        <f t="shared" si="53"/>
        <v>YY</v>
      </c>
      <c r="C3419" t="s">
        <v>47516</v>
      </c>
      <c r="D3419" s="3">
        <v>34.42</v>
      </c>
      <c r="E3419">
        <v>1.1499999999999999</v>
      </c>
      <c r="F3419" s="4">
        <v>3.4569999999999997E-2</v>
      </c>
      <c r="G3419">
        <v>2396813604</v>
      </c>
      <c r="H3419" t="s">
        <v>40629</v>
      </c>
      <c r="I3419">
        <v>2012</v>
      </c>
      <c r="J3419">
        <v>914187</v>
      </c>
      <c r="K3419" t="s">
        <v>40644</v>
      </c>
    </row>
    <row r="3420" spans="1:11" x14ac:dyDescent="0.25">
      <c r="A3420" s="2" t="s">
        <v>47517</v>
      </c>
      <c r="B3420" s="2" t="str">
        <f t="shared" si="53"/>
        <v>Z</v>
      </c>
      <c r="C3420" t="s">
        <v>47518</v>
      </c>
      <c r="D3420" s="3">
        <v>52.9</v>
      </c>
      <c r="E3420">
        <v>0.62</v>
      </c>
      <c r="F3420" s="4">
        <v>1.1860000000000001E-2</v>
      </c>
      <c r="G3420">
        <v>12379573360</v>
      </c>
      <c r="H3420" t="s">
        <v>40633</v>
      </c>
      <c r="J3420">
        <v>3384510</v>
      </c>
      <c r="K3420" t="s">
        <v>40630</v>
      </c>
    </row>
    <row r="3421" spans="1:11" x14ac:dyDescent="0.25">
      <c r="A3421" s="2" t="s">
        <v>47519</v>
      </c>
      <c r="B3421" s="2" t="str">
        <f t="shared" si="53"/>
        <v>ZAPP</v>
      </c>
      <c r="C3421" t="s">
        <v>47520</v>
      </c>
      <c r="D3421" s="3">
        <v>1.99</v>
      </c>
      <c r="E3421">
        <v>-0.17</v>
      </c>
      <c r="F3421" s="4">
        <v>-7.8700000000000006E-2</v>
      </c>
      <c r="G3421">
        <v>110375907</v>
      </c>
      <c r="H3421" t="s">
        <v>47521</v>
      </c>
      <c r="J3421">
        <v>50041</v>
      </c>
      <c r="K3421" t="s">
        <v>40630</v>
      </c>
    </row>
    <row r="3422" spans="1:11" x14ac:dyDescent="0.25">
      <c r="A3422" s="2" t="s">
        <v>47522</v>
      </c>
      <c r="B3422" s="2" t="str">
        <f t="shared" si="53"/>
        <v>ZBRA</v>
      </c>
      <c r="C3422" t="s">
        <v>47523</v>
      </c>
      <c r="D3422" s="3">
        <v>315.93</v>
      </c>
      <c r="E3422">
        <v>6.77</v>
      </c>
      <c r="F3422" s="4">
        <v>2.1899999999999999E-2</v>
      </c>
      <c r="G3422">
        <v>16248386684</v>
      </c>
      <c r="H3422" t="s">
        <v>40633</v>
      </c>
      <c r="I3422">
        <v>1991</v>
      </c>
      <c r="J3422">
        <v>347660</v>
      </c>
      <c r="K3422" t="s">
        <v>40647</v>
      </c>
    </row>
    <row r="3423" spans="1:11" x14ac:dyDescent="0.25">
      <c r="A3423" s="2" t="s">
        <v>47524</v>
      </c>
      <c r="B3423" s="2" t="str">
        <f t="shared" si="53"/>
        <v>ZCMD</v>
      </c>
      <c r="C3423" t="s">
        <v>47525</v>
      </c>
      <c r="D3423" s="3">
        <v>1.22</v>
      </c>
      <c r="E3423">
        <v>-0.05</v>
      </c>
      <c r="F3423" s="4">
        <v>-3.9370000000000002E-2</v>
      </c>
      <c r="G3423">
        <v>25022200</v>
      </c>
      <c r="H3423" t="s">
        <v>40629</v>
      </c>
      <c r="I3423">
        <v>2020</v>
      </c>
      <c r="J3423">
        <v>4670</v>
      </c>
      <c r="K3423" t="s">
        <v>40630</v>
      </c>
    </row>
    <row r="3424" spans="1:11" x14ac:dyDescent="0.25">
      <c r="A3424" s="2" t="s">
        <v>47526</v>
      </c>
      <c r="B3424" s="2" t="str">
        <f t="shared" si="53"/>
        <v>ZD</v>
      </c>
      <c r="C3424" t="s">
        <v>47527</v>
      </c>
      <c r="D3424" s="3">
        <v>73.33</v>
      </c>
      <c r="E3424">
        <v>-0.79</v>
      </c>
      <c r="F3424" s="4">
        <v>-1.0659999999999999E-2</v>
      </c>
      <c r="G3424">
        <v>3467260337</v>
      </c>
      <c r="H3424" t="s">
        <v>40633</v>
      </c>
      <c r="J3424">
        <v>288190</v>
      </c>
      <c r="K3424" t="s">
        <v>40784</v>
      </c>
    </row>
    <row r="3425" spans="1:11" x14ac:dyDescent="0.25">
      <c r="A3425" s="2" t="s">
        <v>47528</v>
      </c>
      <c r="B3425" s="2" t="str">
        <f t="shared" si="53"/>
        <v>ZENV</v>
      </c>
      <c r="C3425" t="s">
        <v>47529</v>
      </c>
      <c r="D3425" s="3">
        <v>0.76</v>
      </c>
      <c r="E3425">
        <v>0.02</v>
      </c>
      <c r="F3425" s="4">
        <v>2.7029999999999998E-2</v>
      </c>
      <c r="G3425">
        <v>13740800</v>
      </c>
      <c r="H3425" t="s">
        <v>40839</v>
      </c>
      <c r="I3425">
        <v>2021</v>
      </c>
      <c r="J3425">
        <v>14273</v>
      </c>
      <c r="K3425" t="s">
        <v>40644</v>
      </c>
    </row>
    <row r="3426" spans="1:11" x14ac:dyDescent="0.25">
      <c r="A3426" s="2" t="s">
        <v>47530</v>
      </c>
      <c r="B3426" s="2" t="str">
        <f t="shared" si="53"/>
        <v>ZEUS</v>
      </c>
      <c r="C3426" t="s">
        <v>47531</v>
      </c>
      <c r="D3426" s="3">
        <v>52.09</v>
      </c>
      <c r="E3426">
        <v>1.34</v>
      </c>
      <c r="F3426" s="4">
        <v>2.64E-2</v>
      </c>
      <c r="G3426">
        <v>579894113</v>
      </c>
      <c r="H3426" t="s">
        <v>40633</v>
      </c>
      <c r="I3426">
        <v>1994</v>
      </c>
      <c r="J3426">
        <v>75690</v>
      </c>
      <c r="K3426" t="s">
        <v>40647</v>
      </c>
    </row>
    <row r="3427" spans="1:11" x14ac:dyDescent="0.25">
      <c r="A3427" s="2" t="s">
        <v>47532</v>
      </c>
      <c r="B3427" s="2" t="str">
        <f t="shared" si="53"/>
        <v>ZFOX</v>
      </c>
      <c r="C3427" t="s">
        <v>47533</v>
      </c>
      <c r="D3427" s="3">
        <v>1.1000000000000001</v>
      </c>
      <c r="E3427">
        <v>0.13</v>
      </c>
      <c r="F3427" s="4">
        <v>0.13402</v>
      </c>
      <c r="G3427">
        <v>130437647</v>
      </c>
      <c r="H3427" t="s">
        <v>40633</v>
      </c>
      <c r="J3427">
        <v>849014</v>
      </c>
      <c r="K3427" t="s">
        <v>40644</v>
      </c>
    </row>
    <row r="3428" spans="1:11" x14ac:dyDescent="0.25">
      <c r="A3428" s="2" t="s">
        <v>47534</v>
      </c>
      <c r="B3428" s="2" t="str">
        <f t="shared" si="53"/>
        <v>ZG</v>
      </c>
      <c r="C3428" t="s">
        <v>47535</v>
      </c>
      <c r="D3428" s="3">
        <v>52.15</v>
      </c>
      <c r="E3428">
        <v>0.53</v>
      </c>
      <c r="F3428" s="4">
        <v>1.027E-2</v>
      </c>
      <c r="G3428">
        <v>12225263750</v>
      </c>
      <c r="H3428" t="s">
        <v>40633</v>
      </c>
      <c r="I3428">
        <v>2011</v>
      </c>
      <c r="J3428">
        <v>1515802</v>
      </c>
      <c r="K3428" t="s">
        <v>40630</v>
      </c>
    </row>
    <row r="3429" spans="1:11" x14ac:dyDescent="0.25">
      <c r="A3429" s="2" t="s">
        <v>47536</v>
      </c>
      <c r="B3429" s="2" t="str">
        <f t="shared" si="53"/>
        <v>ZI</v>
      </c>
      <c r="C3429" t="s">
        <v>47537</v>
      </c>
      <c r="D3429" s="3">
        <v>27.56</v>
      </c>
      <c r="E3429">
        <v>0.66</v>
      </c>
      <c r="F3429" s="4">
        <v>2.4539999999999999E-2</v>
      </c>
      <c r="G3429">
        <v>11088178696</v>
      </c>
      <c r="H3429" t="s">
        <v>40633</v>
      </c>
      <c r="I3429">
        <v>2020</v>
      </c>
      <c r="J3429">
        <v>5914307</v>
      </c>
      <c r="K3429" t="s">
        <v>40644</v>
      </c>
    </row>
    <row r="3430" spans="1:11" x14ac:dyDescent="0.25">
      <c r="A3430" s="2" t="s">
        <v>47538</v>
      </c>
      <c r="B3430" s="2" t="str">
        <f t="shared" si="53"/>
        <v>ZIMV</v>
      </c>
      <c r="C3430" t="s">
        <v>47539</v>
      </c>
      <c r="D3430" s="3">
        <v>10.71</v>
      </c>
      <c r="E3430">
        <v>0.16</v>
      </c>
      <c r="F3430" s="4">
        <v>1.5169999999999999E-2</v>
      </c>
      <c r="G3430">
        <v>282537693</v>
      </c>
      <c r="H3430" t="s">
        <v>40633</v>
      </c>
      <c r="J3430">
        <v>143050</v>
      </c>
      <c r="K3430" t="s">
        <v>40637</v>
      </c>
    </row>
    <row r="3431" spans="1:11" x14ac:dyDescent="0.25">
      <c r="A3431" s="2" t="s">
        <v>47540</v>
      </c>
      <c r="B3431" s="2" t="str">
        <f t="shared" si="53"/>
        <v>ZING</v>
      </c>
      <c r="C3431" t="s">
        <v>47541</v>
      </c>
      <c r="D3431" s="3">
        <v>10.435</v>
      </c>
      <c r="E3431">
        <v>0</v>
      </c>
      <c r="F3431" s="4">
        <v>0</v>
      </c>
      <c r="G3431">
        <v>0</v>
      </c>
      <c r="H3431" t="s">
        <v>40633</v>
      </c>
      <c r="I3431">
        <v>2022</v>
      </c>
      <c r="J3431">
        <v>4</v>
      </c>
      <c r="K3431" t="s">
        <v>40634</v>
      </c>
    </row>
    <row r="3432" spans="1:11" x14ac:dyDescent="0.25">
      <c r="A3432" s="2" t="s">
        <v>47542</v>
      </c>
      <c r="B3432" s="2" t="str">
        <f t="shared" si="53"/>
        <v>ZION</v>
      </c>
      <c r="C3432" t="s">
        <v>47543</v>
      </c>
      <c r="D3432" s="3">
        <v>31.28</v>
      </c>
      <c r="E3432">
        <v>0.85499999999999998</v>
      </c>
      <c r="F3432" s="4">
        <v>2.81E-2</v>
      </c>
      <c r="G3432">
        <v>4632589927</v>
      </c>
      <c r="H3432" t="s">
        <v>40633</v>
      </c>
      <c r="J3432">
        <v>5962622</v>
      </c>
      <c r="K3432" t="s">
        <v>40634</v>
      </c>
    </row>
    <row r="3433" spans="1:11" x14ac:dyDescent="0.25">
      <c r="A3433" s="2" t="s">
        <v>47544</v>
      </c>
      <c r="B3433" s="2" t="str">
        <f t="shared" si="53"/>
        <v>ZIONP</v>
      </c>
      <c r="C3433" t="s">
        <v>47545</v>
      </c>
      <c r="D3433" s="3">
        <v>18.12</v>
      </c>
      <c r="E3433">
        <v>0.115</v>
      </c>
      <c r="F3433" s="4">
        <v>6.3899999999999998E-3</v>
      </c>
      <c r="G3433">
        <v>2683584702</v>
      </c>
      <c r="H3433" t="s">
        <v>40633</v>
      </c>
      <c r="J3433">
        <v>1982</v>
      </c>
      <c r="K3433" t="s">
        <v>40634</v>
      </c>
    </row>
    <row r="3434" spans="1:11" x14ac:dyDescent="0.25">
      <c r="A3434" s="2" t="s">
        <v>47546</v>
      </c>
      <c r="B3434" s="2" t="str">
        <f t="shared" si="53"/>
        <v>ZIVO</v>
      </c>
      <c r="C3434" t="s">
        <v>47547</v>
      </c>
      <c r="D3434" s="3">
        <v>2.16</v>
      </c>
      <c r="E3434">
        <v>-0.22</v>
      </c>
      <c r="F3434" s="4">
        <v>-9.2439999999999994E-2</v>
      </c>
      <c r="G3434">
        <v>20346466</v>
      </c>
      <c r="H3434" t="s">
        <v>40633</v>
      </c>
      <c r="J3434">
        <v>19941</v>
      </c>
      <c r="K3434" t="s">
        <v>40637</v>
      </c>
    </row>
    <row r="3435" spans="1:11" x14ac:dyDescent="0.25">
      <c r="A3435" s="2" t="s">
        <v>47548</v>
      </c>
      <c r="B3435" s="2" t="str">
        <f t="shared" si="53"/>
        <v>ZJYL</v>
      </c>
      <c r="C3435" t="s">
        <v>47549</v>
      </c>
      <c r="D3435" s="3">
        <v>11.18</v>
      </c>
      <c r="E3435">
        <v>0.23</v>
      </c>
      <c r="F3435" s="4">
        <v>2.1000000000000001E-2</v>
      </c>
      <c r="G3435">
        <v>88322000</v>
      </c>
      <c r="I3435">
        <v>2023</v>
      </c>
      <c r="J3435">
        <v>104198</v>
      </c>
      <c r="K3435" t="s">
        <v>40630</v>
      </c>
    </row>
    <row r="3436" spans="1:11" x14ac:dyDescent="0.25">
      <c r="A3436" s="2" t="s">
        <v>47550</v>
      </c>
      <c r="B3436" s="2" t="str">
        <f t="shared" si="53"/>
        <v>ZLAB</v>
      </c>
      <c r="C3436" t="s">
        <v>47551</v>
      </c>
      <c r="D3436" s="3">
        <v>28.43</v>
      </c>
      <c r="E3436">
        <v>0.7</v>
      </c>
      <c r="F3436" s="4">
        <v>2.5239999999999999E-2</v>
      </c>
      <c r="G3436">
        <v>2783545563</v>
      </c>
      <c r="H3436" t="s">
        <v>40629</v>
      </c>
      <c r="I3436">
        <v>2017</v>
      </c>
      <c r="J3436">
        <v>362890</v>
      </c>
      <c r="K3436" t="s">
        <v>40637</v>
      </c>
    </row>
    <row r="3437" spans="1:11" x14ac:dyDescent="0.25">
      <c r="A3437" s="2" t="s">
        <v>47552</v>
      </c>
      <c r="B3437" s="2" t="str">
        <f t="shared" si="53"/>
        <v>ZM</v>
      </c>
      <c r="C3437" t="s">
        <v>47553</v>
      </c>
      <c r="D3437" s="3">
        <v>69.8</v>
      </c>
      <c r="E3437">
        <v>0.06</v>
      </c>
      <c r="F3437" s="4">
        <v>8.5999999999999998E-4</v>
      </c>
      <c r="G3437">
        <v>20768614267</v>
      </c>
      <c r="H3437" t="s">
        <v>40633</v>
      </c>
      <c r="I3437">
        <v>2019</v>
      </c>
      <c r="J3437">
        <v>3062626</v>
      </c>
      <c r="K3437" t="s">
        <v>40644</v>
      </c>
    </row>
    <row r="3438" spans="1:11" x14ac:dyDescent="0.25">
      <c r="A3438" s="2" t="s">
        <v>47554</v>
      </c>
      <c r="B3438" s="2" t="str">
        <f t="shared" si="53"/>
        <v>ZNTL</v>
      </c>
      <c r="C3438" t="s">
        <v>47555</v>
      </c>
      <c r="D3438" s="3">
        <v>27.27</v>
      </c>
      <c r="E3438">
        <v>-0.06</v>
      </c>
      <c r="F3438" s="4">
        <v>-2.2000000000000001E-3</v>
      </c>
      <c r="G3438">
        <v>1621960260</v>
      </c>
      <c r="H3438" t="s">
        <v>40633</v>
      </c>
      <c r="I3438">
        <v>2020</v>
      </c>
      <c r="J3438">
        <v>289665</v>
      </c>
      <c r="K3438" t="s">
        <v>40637</v>
      </c>
    </row>
    <row r="3439" spans="1:11" x14ac:dyDescent="0.25">
      <c r="A3439" s="2" t="s">
        <v>47556</v>
      </c>
      <c r="B3439" s="2" t="str">
        <f t="shared" si="53"/>
        <v>ZS</v>
      </c>
      <c r="C3439" t="s">
        <v>47557</v>
      </c>
      <c r="D3439" s="3">
        <v>137.68</v>
      </c>
      <c r="E3439">
        <v>-9.7100000000000009</v>
      </c>
      <c r="F3439" s="4">
        <v>-6.5879999999999994E-2</v>
      </c>
      <c r="G3439">
        <v>20086296010</v>
      </c>
      <c r="H3439" t="s">
        <v>40633</v>
      </c>
      <c r="I3439">
        <v>2018</v>
      </c>
      <c r="J3439">
        <v>7991713</v>
      </c>
      <c r="K3439" t="s">
        <v>40644</v>
      </c>
    </row>
    <row r="3440" spans="1:11" x14ac:dyDescent="0.25">
      <c r="A3440" s="2" t="s">
        <v>47558</v>
      </c>
      <c r="B3440" s="2" t="str">
        <f t="shared" si="53"/>
        <v>ZTEK</v>
      </c>
      <c r="C3440" t="s">
        <v>47559</v>
      </c>
      <c r="D3440" s="3">
        <v>1.5299</v>
      </c>
      <c r="E3440">
        <v>-3.0099999999999998E-2</v>
      </c>
      <c r="F3440" s="4">
        <v>-1.9290000000000002E-2</v>
      </c>
      <c r="G3440">
        <v>152277039</v>
      </c>
      <c r="H3440" t="s">
        <v>40654</v>
      </c>
      <c r="J3440">
        <v>30836</v>
      </c>
    </row>
    <row r="3441" spans="1:11" x14ac:dyDescent="0.25">
      <c r="A3441" s="2" t="s">
        <v>47560</v>
      </c>
      <c r="B3441" s="2" t="str">
        <f t="shared" si="53"/>
        <v>ZUMZ</v>
      </c>
      <c r="C3441" t="s">
        <v>47561</v>
      </c>
      <c r="D3441" s="3">
        <v>17.899999999999999</v>
      </c>
      <c r="E3441">
        <v>0.17</v>
      </c>
      <c r="F3441" s="4">
        <v>9.5899999999999996E-3</v>
      </c>
      <c r="G3441">
        <v>354052083</v>
      </c>
      <c r="H3441" t="s">
        <v>40633</v>
      </c>
      <c r="I3441">
        <v>2005</v>
      </c>
      <c r="J3441">
        <v>296655</v>
      </c>
      <c r="K3441" t="s">
        <v>40630</v>
      </c>
    </row>
    <row r="3442" spans="1:11" x14ac:dyDescent="0.25">
      <c r="A3442" s="2" t="s">
        <v>47562</v>
      </c>
      <c r="B3442" s="2" t="str">
        <f t="shared" si="53"/>
        <v>ZURA</v>
      </c>
      <c r="C3442" t="s">
        <v>47563</v>
      </c>
      <c r="D3442" s="3">
        <v>6.35</v>
      </c>
      <c r="E3442">
        <v>-0.17</v>
      </c>
      <c r="F3442" s="4">
        <v>-2.6069999999999999E-2</v>
      </c>
      <c r="G3442">
        <v>171781184</v>
      </c>
      <c r="H3442" t="s">
        <v>41450</v>
      </c>
      <c r="J3442">
        <v>224960</v>
      </c>
      <c r="K3442" t="s">
        <v>40637</v>
      </c>
    </row>
    <row r="3443" spans="1:11" x14ac:dyDescent="0.25">
      <c r="A3443" s="2" t="s">
        <v>47564</v>
      </c>
      <c r="B3443" s="2" t="str">
        <f t="shared" si="53"/>
        <v>ZVRA</v>
      </c>
      <c r="C3443" t="s">
        <v>47565</v>
      </c>
      <c r="D3443" s="3">
        <v>4.78</v>
      </c>
      <c r="E3443">
        <v>-0.05</v>
      </c>
      <c r="F3443" s="4">
        <v>-1.035E-2</v>
      </c>
      <c r="G3443">
        <v>161955023</v>
      </c>
      <c r="H3443" t="s">
        <v>40633</v>
      </c>
      <c r="J3443">
        <v>134489</v>
      </c>
      <c r="K3443" t="s">
        <v>40637</v>
      </c>
    </row>
    <row r="3444" spans="1:11" x14ac:dyDescent="0.25">
      <c r="A3444" s="2" t="s">
        <v>47566</v>
      </c>
      <c r="B3444" s="2" t="str">
        <f t="shared" si="53"/>
        <v>ZVSA</v>
      </c>
      <c r="C3444" t="s">
        <v>47567</v>
      </c>
      <c r="D3444" s="3">
        <v>0.25459999999999999</v>
      </c>
      <c r="E3444">
        <v>3.5000000000000001E-3</v>
      </c>
      <c r="F3444" s="4">
        <v>1.3939999999999999E-2</v>
      </c>
      <c r="G3444">
        <v>5149352</v>
      </c>
      <c r="H3444" t="s">
        <v>40633</v>
      </c>
      <c r="I3444">
        <v>2022</v>
      </c>
      <c r="J3444">
        <v>734638</v>
      </c>
      <c r="K3444" t="s">
        <v>40637</v>
      </c>
    </row>
    <row r="3445" spans="1:11" x14ac:dyDescent="0.25">
      <c r="A3445" s="2" t="s">
        <v>47568</v>
      </c>
      <c r="B3445" s="2" t="str">
        <f t="shared" si="53"/>
        <v>ZYME</v>
      </c>
      <c r="C3445" t="s">
        <v>47569</v>
      </c>
      <c r="D3445" s="3">
        <v>8.36</v>
      </c>
      <c r="E3445">
        <v>0.35</v>
      </c>
      <c r="F3445" s="4">
        <v>4.3700000000000003E-2</v>
      </c>
      <c r="G3445">
        <v>483983683</v>
      </c>
      <c r="H3445" t="s">
        <v>40633</v>
      </c>
      <c r="J3445">
        <v>1096503</v>
      </c>
      <c r="K3445" t="s">
        <v>40637</v>
      </c>
    </row>
    <row r="3446" spans="1:11" x14ac:dyDescent="0.25">
      <c r="A3446" s="2" t="s">
        <v>47570</v>
      </c>
      <c r="B3446" s="2" t="str">
        <f t="shared" si="53"/>
        <v>ZYNE</v>
      </c>
      <c r="C3446" t="s">
        <v>47571</v>
      </c>
      <c r="D3446" s="3">
        <v>0.33610000000000001</v>
      </c>
      <c r="E3446">
        <v>-1.29E-2</v>
      </c>
      <c r="F3446" s="4">
        <v>-3.696E-2</v>
      </c>
      <c r="G3446">
        <v>18032601</v>
      </c>
      <c r="H3446" t="s">
        <v>40633</v>
      </c>
      <c r="I3446">
        <v>2015</v>
      </c>
      <c r="J3446">
        <v>111854</v>
      </c>
      <c r="K3446" t="s">
        <v>40637</v>
      </c>
    </row>
    <row r="3447" spans="1:11" x14ac:dyDescent="0.25">
      <c r="A3447" s="2" t="s">
        <v>47572</v>
      </c>
      <c r="B3447" s="2" t="str">
        <f t="shared" si="53"/>
        <v>ZYXI</v>
      </c>
      <c r="C3447" t="s">
        <v>47573</v>
      </c>
      <c r="D3447" s="3">
        <v>9.1300000000000008</v>
      </c>
      <c r="E3447">
        <v>7.0000000000000007E-2</v>
      </c>
      <c r="F3447" s="4">
        <v>7.7299999999999999E-3</v>
      </c>
      <c r="G3447">
        <v>334664268</v>
      </c>
      <c r="H3447" t="s">
        <v>40633</v>
      </c>
      <c r="J3447">
        <v>225452</v>
      </c>
      <c r="K3447" t="s">
        <v>40637</v>
      </c>
    </row>
    <row r="3448" spans="1:11" x14ac:dyDescent="0.25">
      <c r="A3448" s="2" t="b">
        <v>1</v>
      </c>
      <c r="B3448" s="2" t="b">
        <f t="shared" si="53"/>
        <v>1</v>
      </c>
      <c r="C3448" t="s">
        <v>47574</v>
      </c>
      <c r="D3448" s="3">
        <v>2.2999999999999998</v>
      </c>
      <c r="E3448">
        <v>0.05</v>
      </c>
      <c r="F3448" s="4">
        <v>2.222E-2</v>
      </c>
      <c r="G3448">
        <v>205153641</v>
      </c>
      <c r="H3448" t="s">
        <v>40633</v>
      </c>
      <c r="I3448">
        <v>2014</v>
      </c>
      <c r="J3448">
        <v>240235</v>
      </c>
      <c r="K3448" t="s">
        <v>40644</v>
      </c>
    </row>
  </sheetData>
  <autoFilter ref="A1:K3448" xr:uid="{452C8163-AB96-4A39-B9DF-68487A2CC903}"/>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730003-3FD6-472F-9FE7-0202E491FD1A}">
  <dimension ref="A1"/>
  <sheetViews>
    <sheetView tabSelected="1" workbookViewId="0"/>
  </sheetViews>
  <sheetFormatPr defaultRowHeight="15" x14ac:dyDescent="0.25"/>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A10C0F-56DC-4BDA-A460-FBD1B2227BDA}">
  <dimension ref="A1:AC3919"/>
  <sheetViews>
    <sheetView workbookViewId="0"/>
  </sheetViews>
  <sheetFormatPr defaultRowHeight="15" x14ac:dyDescent="0.25"/>
  <cols>
    <col min="3" max="3" width="11.7109375" bestFit="1" customWidth="1"/>
  </cols>
  <sheetData>
    <row r="1" spans="1:29" x14ac:dyDescent="0.25">
      <c r="A1" t="s">
        <v>55463</v>
      </c>
      <c r="B1" t="s">
        <v>55464</v>
      </c>
      <c r="C1" t="s">
        <v>2258</v>
      </c>
      <c r="D1" t="s">
        <v>55465</v>
      </c>
      <c r="E1" t="s">
        <v>47575</v>
      </c>
      <c r="F1" t="s">
        <v>55466</v>
      </c>
      <c r="G1" t="s">
        <v>47576</v>
      </c>
      <c r="H1" t="s">
        <v>47577</v>
      </c>
      <c r="I1" t="s">
        <v>55467</v>
      </c>
      <c r="J1" t="s">
        <v>55468</v>
      </c>
      <c r="K1" t="s">
        <v>40626</v>
      </c>
      <c r="L1" t="s">
        <v>55469</v>
      </c>
      <c r="M1" t="s">
        <v>55470</v>
      </c>
      <c r="N1" t="s">
        <v>55471</v>
      </c>
      <c r="O1" t="s">
        <v>55467</v>
      </c>
      <c r="P1" t="s">
        <v>55472</v>
      </c>
      <c r="Q1" t="s">
        <v>55467</v>
      </c>
      <c r="R1" t="s">
        <v>55473</v>
      </c>
      <c r="S1" t="s">
        <v>55467</v>
      </c>
      <c r="T1" t="s">
        <v>55474</v>
      </c>
      <c r="U1" t="s">
        <v>55467</v>
      </c>
      <c r="V1" t="s">
        <v>55475</v>
      </c>
      <c r="W1" t="s">
        <v>47578</v>
      </c>
      <c r="X1" t="s">
        <v>55476</v>
      </c>
      <c r="Y1" t="s">
        <v>55477</v>
      </c>
      <c r="Z1" t="s">
        <v>47579</v>
      </c>
      <c r="AA1" t="s">
        <v>55478</v>
      </c>
      <c r="AB1" t="s">
        <v>55477</v>
      </c>
      <c r="AC1" t="s">
        <v>55479</v>
      </c>
    </row>
    <row r="2" spans="1:29" x14ac:dyDescent="0.25">
      <c r="A2" t="s">
        <v>47580</v>
      </c>
      <c r="B2" s="5">
        <v>1301</v>
      </c>
      <c r="C2" s="5" t="str">
        <f>_xlfn.CONCAT(B2,".T")</f>
        <v>1301.T</v>
      </c>
      <c r="D2" t="s">
        <v>47581</v>
      </c>
      <c r="E2" t="s">
        <v>47582</v>
      </c>
      <c r="F2" t="s">
        <v>47583</v>
      </c>
      <c r="G2" t="s">
        <v>47584</v>
      </c>
      <c r="J2" t="s">
        <v>47585</v>
      </c>
      <c r="L2" t="s">
        <v>47586</v>
      </c>
      <c r="M2" s="5">
        <v>100</v>
      </c>
      <c r="N2" s="6">
        <v>3550</v>
      </c>
      <c r="O2" s="5">
        <v>1</v>
      </c>
      <c r="P2" s="6">
        <v>3685</v>
      </c>
      <c r="Q2" s="5">
        <v>14</v>
      </c>
      <c r="R2" s="6">
        <v>3550</v>
      </c>
      <c r="S2" s="5">
        <v>1</v>
      </c>
      <c r="T2" s="6">
        <v>3615</v>
      </c>
      <c r="U2" s="5">
        <v>30</v>
      </c>
      <c r="V2" s="6">
        <v>3637.5</v>
      </c>
      <c r="W2" s="1">
        <v>488700</v>
      </c>
      <c r="X2" s="1">
        <v>451700</v>
      </c>
      <c r="Y2" s="1">
        <v>37000</v>
      </c>
      <c r="Z2" s="1">
        <v>1777042888</v>
      </c>
      <c r="AA2" s="1">
        <v>1642697500</v>
      </c>
      <c r="AB2" s="1">
        <v>134345388</v>
      </c>
      <c r="AC2" s="5">
        <v>22</v>
      </c>
    </row>
    <row r="3" spans="1:29" x14ac:dyDescent="0.25">
      <c r="A3" t="s">
        <v>47580</v>
      </c>
      <c r="B3" s="5">
        <v>1332</v>
      </c>
      <c r="C3" s="5" t="str">
        <f t="shared" ref="C3:C66" si="0">_xlfn.CONCAT(B3,".T")</f>
        <v>1332.T</v>
      </c>
      <c r="D3" t="s">
        <v>47587</v>
      </c>
      <c r="E3" t="s">
        <v>47588</v>
      </c>
      <c r="F3" t="s">
        <v>47583</v>
      </c>
      <c r="G3" t="s">
        <v>47584</v>
      </c>
      <c r="J3" t="s">
        <v>47585</v>
      </c>
      <c r="L3" t="s">
        <v>47586</v>
      </c>
      <c r="M3" s="5">
        <v>100</v>
      </c>
      <c r="N3" s="7">
        <v>624</v>
      </c>
      <c r="O3" s="5">
        <v>1</v>
      </c>
      <c r="P3" s="7">
        <v>668.9</v>
      </c>
      <c r="Q3" s="5">
        <v>22</v>
      </c>
      <c r="R3" s="7">
        <v>620</v>
      </c>
      <c r="S3" s="5">
        <v>1</v>
      </c>
      <c r="T3" s="7">
        <v>646.1</v>
      </c>
      <c r="U3" s="5">
        <v>30</v>
      </c>
      <c r="V3" s="7">
        <v>646.29</v>
      </c>
      <c r="W3" s="1">
        <v>35843000</v>
      </c>
      <c r="X3" s="1">
        <v>30407400</v>
      </c>
      <c r="Y3" s="1">
        <v>5435600</v>
      </c>
      <c r="Z3" s="1">
        <v>23201946703</v>
      </c>
      <c r="AA3" s="1">
        <v>19692631240</v>
      </c>
      <c r="AB3" s="1">
        <v>3509315463</v>
      </c>
      <c r="AC3" s="5">
        <v>22</v>
      </c>
    </row>
    <row r="4" spans="1:29" x14ac:dyDescent="0.25">
      <c r="A4" t="s">
        <v>47580</v>
      </c>
      <c r="B4" s="5">
        <v>1333</v>
      </c>
      <c r="C4" s="5" t="str">
        <f t="shared" si="0"/>
        <v>1333.T</v>
      </c>
      <c r="D4" t="s">
        <v>47589</v>
      </c>
      <c r="E4" t="s">
        <v>47590</v>
      </c>
      <c r="F4" t="s">
        <v>47583</v>
      </c>
      <c r="G4" t="s">
        <v>47584</v>
      </c>
      <c r="J4" t="s">
        <v>47585</v>
      </c>
      <c r="L4" t="s">
        <v>47586</v>
      </c>
      <c r="M4" s="5">
        <v>100</v>
      </c>
      <c r="N4" s="6">
        <v>2444</v>
      </c>
      <c r="O4" s="5">
        <v>1</v>
      </c>
      <c r="P4" s="6">
        <v>2520.5</v>
      </c>
      <c r="Q4" s="5">
        <v>5</v>
      </c>
      <c r="R4" s="6">
        <v>2413.5</v>
      </c>
      <c r="S4" s="5">
        <v>30</v>
      </c>
      <c r="T4" s="6">
        <v>2421</v>
      </c>
      <c r="U4" s="5">
        <v>30</v>
      </c>
      <c r="V4" s="6">
        <v>2466.5700000000002</v>
      </c>
      <c r="W4" s="1">
        <v>4783700</v>
      </c>
      <c r="X4" s="1">
        <v>3973600</v>
      </c>
      <c r="Y4" s="1">
        <v>810100</v>
      </c>
      <c r="Z4" s="1">
        <v>11807635387</v>
      </c>
      <c r="AA4" s="1">
        <v>9802732650</v>
      </c>
      <c r="AB4" s="1">
        <v>2004902737</v>
      </c>
      <c r="AC4" s="5">
        <v>22</v>
      </c>
    </row>
    <row r="5" spans="1:29" x14ac:dyDescent="0.25">
      <c r="A5" t="s">
        <v>47580</v>
      </c>
      <c r="B5" s="5">
        <v>1375</v>
      </c>
      <c r="C5" s="5" t="str">
        <f t="shared" si="0"/>
        <v>1375.T</v>
      </c>
      <c r="D5" t="s">
        <v>47591</v>
      </c>
      <c r="E5" t="s">
        <v>47592</v>
      </c>
      <c r="F5" t="s">
        <v>47583</v>
      </c>
      <c r="G5" t="s">
        <v>47584</v>
      </c>
      <c r="J5" t="s">
        <v>47585</v>
      </c>
      <c r="L5" t="s">
        <v>47593</v>
      </c>
      <c r="M5" s="5">
        <v>100</v>
      </c>
      <c r="N5" s="7">
        <v>951</v>
      </c>
      <c r="O5" s="5">
        <v>1</v>
      </c>
      <c r="P5" s="6">
        <v>1050</v>
      </c>
      <c r="Q5" s="5">
        <v>21</v>
      </c>
      <c r="R5" s="7">
        <v>933</v>
      </c>
      <c r="S5" s="5">
        <v>20</v>
      </c>
      <c r="T5" s="7">
        <v>975</v>
      </c>
      <c r="U5" s="5">
        <v>30</v>
      </c>
      <c r="V5" s="7">
        <v>968.45</v>
      </c>
      <c r="W5" s="1">
        <v>4099000</v>
      </c>
      <c r="X5" s="1">
        <v>3788400</v>
      </c>
      <c r="Y5" s="1">
        <v>310600</v>
      </c>
      <c r="Z5" s="1">
        <v>4052087144</v>
      </c>
      <c r="AA5" s="1">
        <v>3747080300</v>
      </c>
      <c r="AB5" s="1">
        <v>305006844</v>
      </c>
      <c r="AC5" s="5">
        <v>22</v>
      </c>
    </row>
    <row r="6" spans="1:29" x14ac:dyDescent="0.25">
      <c r="A6" t="s">
        <v>47580</v>
      </c>
      <c r="B6" s="5">
        <v>1376</v>
      </c>
      <c r="C6" s="5" t="str">
        <f t="shared" si="0"/>
        <v>1376.T</v>
      </c>
      <c r="D6" t="s">
        <v>47594</v>
      </c>
      <c r="E6" t="s">
        <v>47595</v>
      </c>
      <c r="F6" t="s">
        <v>47583</v>
      </c>
      <c r="G6" t="s">
        <v>47584</v>
      </c>
      <c r="J6" t="s">
        <v>47596</v>
      </c>
      <c r="L6" t="s">
        <v>47593</v>
      </c>
      <c r="M6" s="5">
        <v>100</v>
      </c>
      <c r="N6" s="6">
        <v>1418</v>
      </c>
      <c r="O6" s="5">
        <v>1</v>
      </c>
      <c r="P6" s="6">
        <v>1497</v>
      </c>
      <c r="Q6" s="5">
        <v>6</v>
      </c>
      <c r="R6" s="6">
        <v>1418</v>
      </c>
      <c r="S6" s="5">
        <v>1</v>
      </c>
      <c r="T6" s="6">
        <v>1457</v>
      </c>
      <c r="U6" s="5">
        <v>30</v>
      </c>
      <c r="V6" s="6">
        <v>1463.36</v>
      </c>
      <c r="W6" s="1">
        <v>330800</v>
      </c>
      <c r="X6" s="1">
        <v>308300</v>
      </c>
      <c r="Y6" s="1">
        <v>22500</v>
      </c>
      <c r="Z6" s="1">
        <v>484775626</v>
      </c>
      <c r="AA6" s="1">
        <v>451931000</v>
      </c>
      <c r="AB6" s="1">
        <v>32844626</v>
      </c>
      <c r="AC6" s="5">
        <v>22</v>
      </c>
    </row>
    <row r="7" spans="1:29" x14ac:dyDescent="0.25">
      <c r="A7" t="s">
        <v>47580</v>
      </c>
      <c r="B7" s="5">
        <v>1377</v>
      </c>
      <c r="C7" s="5" t="str">
        <f t="shared" si="0"/>
        <v>1377.T</v>
      </c>
      <c r="D7" t="s">
        <v>47597</v>
      </c>
      <c r="E7" t="s">
        <v>47598</v>
      </c>
      <c r="F7" t="s">
        <v>47583</v>
      </c>
      <c r="G7" t="s">
        <v>47584</v>
      </c>
      <c r="J7" t="s">
        <v>47585</v>
      </c>
      <c r="L7" t="s">
        <v>47586</v>
      </c>
      <c r="M7" s="5">
        <v>100</v>
      </c>
      <c r="N7" s="6">
        <v>3900</v>
      </c>
      <c r="O7" s="5">
        <v>1</v>
      </c>
      <c r="P7" s="6">
        <v>4255</v>
      </c>
      <c r="Q7" s="5">
        <v>22</v>
      </c>
      <c r="R7" s="6">
        <v>3855</v>
      </c>
      <c r="S7" s="5">
        <v>1</v>
      </c>
      <c r="T7" s="6">
        <v>4165</v>
      </c>
      <c r="U7" s="5">
        <v>30</v>
      </c>
      <c r="V7" s="6">
        <v>4081.59</v>
      </c>
      <c r="W7" s="1">
        <v>3001500</v>
      </c>
      <c r="X7" s="1">
        <v>2663600</v>
      </c>
      <c r="Y7" s="1">
        <v>337900</v>
      </c>
      <c r="Z7" s="1">
        <v>12229108926</v>
      </c>
      <c r="AA7" s="1">
        <v>10857328500</v>
      </c>
      <c r="AB7" s="1">
        <v>1371780426</v>
      </c>
      <c r="AC7" s="5">
        <v>22</v>
      </c>
    </row>
    <row r="8" spans="1:29" x14ac:dyDescent="0.25">
      <c r="A8" t="s">
        <v>47580</v>
      </c>
      <c r="B8" s="5">
        <v>1379</v>
      </c>
      <c r="C8" s="5" t="str">
        <f t="shared" si="0"/>
        <v>1379.T</v>
      </c>
      <c r="D8" t="s">
        <v>47599</v>
      </c>
      <c r="E8" t="s">
        <v>47600</v>
      </c>
      <c r="F8" t="s">
        <v>47583</v>
      </c>
      <c r="G8" t="s">
        <v>47584</v>
      </c>
      <c r="J8" t="s">
        <v>47585</v>
      </c>
      <c r="L8" t="s">
        <v>47586</v>
      </c>
      <c r="M8" s="5">
        <v>100</v>
      </c>
      <c r="N8" s="6">
        <v>1829</v>
      </c>
      <c r="O8" s="5">
        <v>1</v>
      </c>
      <c r="P8" s="6">
        <v>1885</v>
      </c>
      <c r="Q8" s="5">
        <v>9</v>
      </c>
      <c r="R8" s="6">
        <v>1825</v>
      </c>
      <c r="S8" s="5">
        <v>26</v>
      </c>
      <c r="T8" s="6">
        <v>1833</v>
      </c>
      <c r="U8" s="5">
        <v>30</v>
      </c>
      <c r="V8" s="6">
        <v>1854.5</v>
      </c>
      <c r="W8" s="1">
        <v>1579100</v>
      </c>
      <c r="X8" s="1">
        <v>1455900</v>
      </c>
      <c r="Y8" s="1">
        <v>123200</v>
      </c>
      <c r="Z8" s="1">
        <v>2929690424</v>
      </c>
      <c r="AA8" s="1">
        <v>2701886800</v>
      </c>
      <c r="AB8" s="1">
        <v>227803624</v>
      </c>
      <c r="AC8" s="5">
        <v>22</v>
      </c>
    </row>
    <row r="9" spans="1:29" x14ac:dyDescent="0.25">
      <c r="A9" t="s">
        <v>47580</v>
      </c>
      <c r="B9" s="5">
        <v>1380</v>
      </c>
      <c r="C9" s="5" t="str">
        <f t="shared" si="0"/>
        <v>1380.T</v>
      </c>
      <c r="D9" t="s">
        <v>47601</v>
      </c>
      <c r="E9" t="s">
        <v>47602</v>
      </c>
      <c r="F9" t="s">
        <v>47583</v>
      </c>
      <c r="G9" t="s">
        <v>47584</v>
      </c>
      <c r="J9" t="s">
        <v>47596</v>
      </c>
      <c r="L9" t="s">
        <v>47593</v>
      </c>
      <c r="M9" s="5">
        <v>100</v>
      </c>
      <c r="N9" s="6">
        <v>1040</v>
      </c>
      <c r="O9" s="5">
        <v>1</v>
      </c>
      <c r="P9" s="6">
        <v>1049</v>
      </c>
      <c r="Q9" s="5">
        <v>1</v>
      </c>
      <c r="R9" s="6">
        <v>1034</v>
      </c>
      <c r="S9" s="5">
        <v>19</v>
      </c>
      <c r="T9" s="6">
        <v>1039</v>
      </c>
      <c r="U9" s="5">
        <v>30</v>
      </c>
      <c r="V9" s="6">
        <v>1039.4100000000001</v>
      </c>
      <c r="W9" s="1">
        <v>27400</v>
      </c>
      <c r="X9" s="1">
        <v>27300</v>
      </c>
      <c r="Y9" s="5">
        <v>100</v>
      </c>
      <c r="Z9" s="1">
        <v>28485300</v>
      </c>
      <c r="AA9" s="1">
        <v>28381400</v>
      </c>
      <c r="AB9" s="1">
        <v>103900</v>
      </c>
      <c r="AC9" s="5">
        <v>22</v>
      </c>
    </row>
    <row r="10" spans="1:29" x14ac:dyDescent="0.25">
      <c r="A10" t="s">
        <v>47580</v>
      </c>
      <c r="B10" s="5">
        <v>1381</v>
      </c>
      <c r="C10" s="5" t="str">
        <f t="shared" si="0"/>
        <v>1381.T</v>
      </c>
      <c r="D10" t="s">
        <v>47603</v>
      </c>
      <c r="E10" t="s">
        <v>47604</v>
      </c>
      <c r="F10" t="s">
        <v>47583</v>
      </c>
      <c r="G10" t="s">
        <v>47584</v>
      </c>
      <c r="J10" t="s">
        <v>47596</v>
      </c>
      <c r="L10" t="s">
        <v>47593</v>
      </c>
      <c r="M10" s="5">
        <v>100</v>
      </c>
      <c r="N10" s="6">
        <v>3120</v>
      </c>
      <c r="O10" s="5">
        <v>1</v>
      </c>
      <c r="P10" s="6">
        <v>3270</v>
      </c>
      <c r="Q10" s="5">
        <v>27</v>
      </c>
      <c r="R10" s="6">
        <v>2990</v>
      </c>
      <c r="S10" s="5">
        <v>29</v>
      </c>
      <c r="T10" s="6">
        <v>3035</v>
      </c>
      <c r="U10" s="5">
        <v>30</v>
      </c>
      <c r="V10" s="6">
        <v>3148.64</v>
      </c>
      <c r="W10" s="1">
        <v>75400</v>
      </c>
      <c r="X10" s="1">
        <v>73700</v>
      </c>
      <c r="Y10" s="1">
        <v>1700</v>
      </c>
      <c r="Z10" s="1">
        <v>236457700</v>
      </c>
      <c r="AA10" s="1">
        <v>231100200</v>
      </c>
      <c r="AB10" s="1">
        <v>5357500</v>
      </c>
      <c r="AC10" s="5">
        <v>22</v>
      </c>
    </row>
    <row r="11" spans="1:29" x14ac:dyDescent="0.25">
      <c r="A11" t="s">
        <v>47580</v>
      </c>
      <c r="B11" s="5">
        <v>1382</v>
      </c>
      <c r="C11" s="5" t="str">
        <f t="shared" si="0"/>
        <v>1382.T</v>
      </c>
      <c r="D11" t="s">
        <v>47605</v>
      </c>
      <c r="E11" t="s">
        <v>47606</v>
      </c>
      <c r="F11" t="s">
        <v>47583</v>
      </c>
      <c r="G11" t="s">
        <v>47584</v>
      </c>
      <c r="J11" t="s">
        <v>47596</v>
      </c>
      <c r="L11" t="s">
        <v>47593</v>
      </c>
      <c r="M11" s="5">
        <v>100</v>
      </c>
      <c r="N11" s="6">
        <v>1795</v>
      </c>
      <c r="O11" s="5">
        <v>1</v>
      </c>
      <c r="P11" s="6">
        <v>1858</v>
      </c>
      <c r="Q11" s="5">
        <v>28</v>
      </c>
      <c r="R11" s="6">
        <v>1786</v>
      </c>
      <c r="S11" s="5">
        <v>8</v>
      </c>
      <c r="T11" s="6">
        <v>1814</v>
      </c>
      <c r="U11" s="5">
        <v>30</v>
      </c>
      <c r="V11" s="6">
        <v>1815.36</v>
      </c>
      <c r="W11" s="1">
        <v>32800</v>
      </c>
      <c r="X11" s="1">
        <v>31900</v>
      </c>
      <c r="Y11" s="5">
        <v>900</v>
      </c>
      <c r="Z11" s="1">
        <v>59749000</v>
      </c>
      <c r="AA11" s="1">
        <v>58111800</v>
      </c>
      <c r="AB11" s="1">
        <v>1637200</v>
      </c>
      <c r="AC11" s="5">
        <v>22</v>
      </c>
    </row>
    <row r="12" spans="1:29" x14ac:dyDescent="0.25">
      <c r="A12" t="s">
        <v>47580</v>
      </c>
      <c r="B12" s="5">
        <v>1383</v>
      </c>
      <c r="C12" s="5" t="str">
        <f t="shared" si="0"/>
        <v>1383.T</v>
      </c>
      <c r="D12" t="s">
        <v>47607</v>
      </c>
      <c r="E12" t="s">
        <v>47608</v>
      </c>
      <c r="F12" t="s">
        <v>47583</v>
      </c>
      <c r="G12" t="s">
        <v>47584</v>
      </c>
      <c r="J12" t="s">
        <v>47596</v>
      </c>
      <c r="L12" t="s">
        <v>47593</v>
      </c>
      <c r="M12" s="5">
        <v>100</v>
      </c>
      <c r="N12" s="6">
        <v>3065</v>
      </c>
      <c r="O12" s="5">
        <v>1</v>
      </c>
      <c r="P12" s="6">
        <v>3170</v>
      </c>
      <c r="Q12" s="5">
        <v>14</v>
      </c>
      <c r="R12" s="6">
        <v>2995</v>
      </c>
      <c r="S12" s="5">
        <v>2</v>
      </c>
      <c r="T12" s="6">
        <v>3145</v>
      </c>
      <c r="U12" s="5">
        <v>30</v>
      </c>
      <c r="V12" s="6">
        <v>3104.55</v>
      </c>
      <c r="W12" s="1">
        <v>44400</v>
      </c>
      <c r="X12" s="1">
        <v>41600</v>
      </c>
      <c r="Y12" s="1">
        <v>2800</v>
      </c>
      <c r="Z12" s="1">
        <v>136958600</v>
      </c>
      <c r="AA12" s="1">
        <v>128264100</v>
      </c>
      <c r="AB12" s="1">
        <v>8694500</v>
      </c>
      <c r="AC12" s="5">
        <v>22</v>
      </c>
    </row>
    <row r="13" spans="1:29" x14ac:dyDescent="0.25">
      <c r="A13" t="s">
        <v>47580</v>
      </c>
      <c r="B13" s="5">
        <v>1384</v>
      </c>
      <c r="C13" s="5" t="str">
        <f t="shared" si="0"/>
        <v>1384.T</v>
      </c>
      <c r="D13" t="s">
        <v>47609</v>
      </c>
      <c r="E13" t="s">
        <v>47610</v>
      </c>
      <c r="F13" t="s">
        <v>47583</v>
      </c>
      <c r="G13" t="s">
        <v>47584</v>
      </c>
      <c r="J13" t="s">
        <v>47596</v>
      </c>
      <c r="L13" t="s">
        <v>47593</v>
      </c>
      <c r="M13" s="5">
        <v>100</v>
      </c>
      <c r="N13" s="7">
        <v>890</v>
      </c>
      <c r="O13" s="5">
        <v>1</v>
      </c>
      <c r="P13" s="7">
        <v>929</v>
      </c>
      <c r="Q13" s="5">
        <v>6</v>
      </c>
      <c r="R13" s="7">
        <v>818</v>
      </c>
      <c r="S13" s="5">
        <v>15</v>
      </c>
      <c r="T13" s="7">
        <v>884</v>
      </c>
      <c r="U13" s="5">
        <v>30</v>
      </c>
      <c r="V13" s="7">
        <v>877.09</v>
      </c>
      <c r="W13" s="1">
        <v>859500</v>
      </c>
      <c r="X13" s="1">
        <v>803500</v>
      </c>
      <c r="Y13" s="1">
        <v>56000</v>
      </c>
      <c r="Z13" s="1">
        <v>751202181</v>
      </c>
      <c r="AA13" s="1">
        <v>701682500</v>
      </c>
      <c r="AB13" s="1">
        <v>49519681</v>
      </c>
      <c r="AC13" s="5">
        <v>22</v>
      </c>
    </row>
    <row r="14" spans="1:29" x14ac:dyDescent="0.25">
      <c r="A14" t="s">
        <v>47580</v>
      </c>
      <c r="B14" s="5">
        <v>1400</v>
      </c>
      <c r="C14" s="5" t="str">
        <f t="shared" si="0"/>
        <v>1400.T</v>
      </c>
      <c r="D14" t="s">
        <v>47611</v>
      </c>
      <c r="E14" t="s">
        <v>47612</v>
      </c>
      <c r="F14" t="s">
        <v>47613</v>
      </c>
      <c r="G14" t="s">
        <v>47614</v>
      </c>
      <c r="J14" t="s">
        <v>47615</v>
      </c>
      <c r="K14" t="s">
        <v>47616</v>
      </c>
      <c r="L14" t="s">
        <v>47593</v>
      </c>
      <c r="M14" s="5">
        <v>100</v>
      </c>
      <c r="N14" s="7">
        <v>129</v>
      </c>
      <c r="O14" s="5">
        <v>1</v>
      </c>
      <c r="P14" s="7">
        <v>133</v>
      </c>
      <c r="Q14" s="5">
        <v>5</v>
      </c>
      <c r="R14" s="7">
        <v>117</v>
      </c>
      <c r="S14" s="5">
        <v>6</v>
      </c>
      <c r="T14" s="7">
        <v>122</v>
      </c>
      <c r="U14" s="5">
        <v>30</v>
      </c>
      <c r="V14" s="7">
        <v>122.73</v>
      </c>
      <c r="W14" s="1">
        <v>963500</v>
      </c>
      <c r="X14" s="1">
        <v>960500</v>
      </c>
      <c r="Y14" s="1">
        <v>3000</v>
      </c>
      <c r="Z14" s="1">
        <v>118550050</v>
      </c>
      <c r="AA14" s="1">
        <v>118183700</v>
      </c>
      <c r="AB14" s="1">
        <v>366350</v>
      </c>
      <c r="AC14" s="5">
        <v>22</v>
      </c>
    </row>
    <row r="15" spans="1:29" x14ac:dyDescent="0.25">
      <c r="A15" t="s">
        <v>47580</v>
      </c>
      <c r="B15" s="5">
        <v>1401</v>
      </c>
      <c r="C15" s="5" t="str">
        <f t="shared" si="0"/>
        <v>1401.T</v>
      </c>
      <c r="D15" t="s">
        <v>47617</v>
      </c>
      <c r="E15" t="s">
        <v>47618</v>
      </c>
      <c r="F15" t="s">
        <v>47613</v>
      </c>
      <c r="G15" t="s">
        <v>47614</v>
      </c>
      <c r="J15" t="s">
        <v>47615</v>
      </c>
      <c r="L15" t="s">
        <v>47593</v>
      </c>
      <c r="M15" s="5">
        <v>100</v>
      </c>
      <c r="N15" s="7">
        <v>487</v>
      </c>
      <c r="O15" s="5">
        <v>1</v>
      </c>
      <c r="P15" s="7">
        <v>510</v>
      </c>
      <c r="Q15" s="5">
        <v>12</v>
      </c>
      <c r="R15" s="7">
        <v>470</v>
      </c>
      <c r="S15" s="5">
        <v>8</v>
      </c>
      <c r="T15" s="7">
        <v>498</v>
      </c>
      <c r="U15" s="5">
        <v>30</v>
      </c>
      <c r="V15" s="7">
        <v>490.09</v>
      </c>
      <c r="W15" s="1">
        <v>124600</v>
      </c>
      <c r="X15" s="1">
        <v>123600</v>
      </c>
      <c r="Y15" s="1">
        <v>1000</v>
      </c>
      <c r="Z15" s="1">
        <v>60859380</v>
      </c>
      <c r="AA15" s="1">
        <v>60366100</v>
      </c>
      <c r="AB15" s="1">
        <v>493280</v>
      </c>
      <c r="AC15" s="5">
        <v>22</v>
      </c>
    </row>
    <row r="16" spans="1:29" x14ac:dyDescent="0.25">
      <c r="A16" t="s">
        <v>47580</v>
      </c>
      <c r="B16" s="5">
        <v>1407</v>
      </c>
      <c r="C16" s="5" t="str">
        <f t="shared" si="0"/>
        <v>1407.T</v>
      </c>
      <c r="D16" t="s">
        <v>47619</v>
      </c>
      <c r="E16" t="s">
        <v>47620</v>
      </c>
      <c r="F16" t="s">
        <v>47613</v>
      </c>
      <c r="G16" t="s">
        <v>47614</v>
      </c>
      <c r="J16" t="s">
        <v>47596</v>
      </c>
      <c r="L16" t="s">
        <v>47586</v>
      </c>
      <c r="M16" s="5">
        <v>100</v>
      </c>
      <c r="N16" s="6">
        <v>2806</v>
      </c>
      <c r="O16" s="5">
        <v>1</v>
      </c>
      <c r="P16" s="6">
        <v>2852</v>
      </c>
      <c r="Q16" s="5">
        <v>5</v>
      </c>
      <c r="R16" s="6">
        <v>2391</v>
      </c>
      <c r="S16" s="5">
        <v>30</v>
      </c>
      <c r="T16" s="6">
        <v>2494</v>
      </c>
      <c r="U16" s="5">
        <v>30</v>
      </c>
      <c r="V16" s="6">
        <v>2616.5500000000002</v>
      </c>
      <c r="W16" s="1">
        <v>9567800</v>
      </c>
      <c r="X16" s="1">
        <v>9006700</v>
      </c>
      <c r="Y16" s="1">
        <v>561100</v>
      </c>
      <c r="Z16" s="1">
        <v>25031157945</v>
      </c>
      <c r="AA16" s="1">
        <v>23551289500</v>
      </c>
      <c r="AB16" s="1">
        <v>1479868445</v>
      </c>
      <c r="AC16" s="5">
        <v>22</v>
      </c>
    </row>
    <row r="17" spans="1:29" x14ac:dyDescent="0.25">
      <c r="A17" t="s">
        <v>47580</v>
      </c>
      <c r="B17" s="5">
        <v>1414</v>
      </c>
      <c r="C17" s="5" t="str">
        <f t="shared" si="0"/>
        <v>1414.T</v>
      </c>
      <c r="D17" t="s">
        <v>47621</v>
      </c>
      <c r="E17" t="s">
        <v>47622</v>
      </c>
      <c r="F17" t="s">
        <v>47613</v>
      </c>
      <c r="G17" t="s">
        <v>47614</v>
      </c>
      <c r="J17" t="s">
        <v>47585</v>
      </c>
      <c r="L17" t="s">
        <v>47586</v>
      </c>
      <c r="M17" s="5">
        <v>100</v>
      </c>
      <c r="N17" s="6">
        <v>5640</v>
      </c>
      <c r="O17" s="5">
        <v>1</v>
      </c>
      <c r="P17" s="6">
        <v>5909</v>
      </c>
      <c r="Q17" s="5">
        <v>5</v>
      </c>
      <c r="R17" s="6">
        <v>5630</v>
      </c>
      <c r="S17" s="5">
        <v>1</v>
      </c>
      <c r="T17" s="6">
        <v>5716</v>
      </c>
      <c r="U17" s="5">
        <v>30</v>
      </c>
      <c r="V17" s="6">
        <v>5755.68</v>
      </c>
      <c r="W17" s="1">
        <v>3197700</v>
      </c>
      <c r="X17" s="1">
        <v>2850200</v>
      </c>
      <c r="Y17" s="1">
        <v>347500</v>
      </c>
      <c r="Z17" s="1">
        <v>18409778979</v>
      </c>
      <c r="AA17" s="1">
        <v>16407425200</v>
      </c>
      <c r="AB17" s="1">
        <v>2002353779</v>
      </c>
      <c r="AC17" s="5">
        <v>22</v>
      </c>
    </row>
    <row r="18" spans="1:29" x14ac:dyDescent="0.25">
      <c r="A18" t="s">
        <v>47580</v>
      </c>
      <c r="B18" s="5">
        <v>1417</v>
      </c>
      <c r="C18" s="5" t="str">
        <f t="shared" si="0"/>
        <v>1417.T</v>
      </c>
      <c r="D18" t="s">
        <v>47623</v>
      </c>
      <c r="E18" t="s">
        <v>47624</v>
      </c>
      <c r="F18" t="s">
        <v>47613</v>
      </c>
      <c r="G18" t="s">
        <v>47614</v>
      </c>
      <c r="J18" t="s">
        <v>47585</v>
      </c>
      <c r="L18" t="s">
        <v>47586</v>
      </c>
      <c r="M18" s="5">
        <v>100</v>
      </c>
      <c r="N18" s="6">
        <v>1744</v>
      </c>
      <c r="O18" s="5">
        <v>1</v>
      </c>
      <c r="P18" s="6">
        <v>1843.5</v>
      </c>
      <c r="Q18" s="5">
        <v>23</v>
      </c>
      <c r="R18" s="6">
        <v>1738</v>
      </c>
      <c r="S18" s="5">
        <v>2</v>
      </c>
      <c r="T18" s="6">
        <v>1810.5</v>
      </c>
      <c r="U18" s="5">
        <v>30</v>
      </c>
      <c r="V18" s="6">
        <v>1787.75</v>
      </c>
      <c r="W18" s="1">
        <v>7354800</v>
      </c>
      <c r="X18" s="1">
        <v>6375600</v>
      </c>
      <c r="Y18" s="1">
        <v>979200</v>
      </c>
      <c r="Z18" s="1">
        <v>13134662729</v>
      </c>
      <c r="AA18" s="1">
        <v>11388700050</v>
      </c>
      <c r="AB18" s="1">
        <v>1745962679</v>
      </c>
      <c r="AC18" s="5">
        <v>22</v>
      </c>
    </row>
    <row r="19" spans="1:29" x14ac:dyDescent="0.25">
      <c r="A19" t="s">
        <v>47580</v>
      </c>
      <c r="B19" s="5">
        <v>1418</v>
      </c>
      <c r="C19" s="5" t="str">
        <f t="shared" si="0"/>
        <v>1418.T</v>
      </c>
      <c r="D19" t="s">
        <v>47625</v>
      </c>
      <c r="E19" t="s">
        <v>47626</v>
      </c>
      <c r="F19" t="s">
        <v>47613</v>
      </c>
      <c r="G19" t="s">
        <v>47614</v>
      </c>
      <c r="J19" t="s">
        <v>47596</v>
      </c>
      <c r="L19" t="s">
        <v>47586</v>
      </c>
      <c r="M19" s="5">
        <v>100</v>
      </c>
      <c r="N19" s="7">
        <v>213</v>
      </c>
      <c r="O19" s="5">
        <v>1</v>
      </c>
      <c r="P19" s="7">
        <v>222</v>
      </c>
      <c r="Q19" s="5">
        <v>20</v>
      </c>
      <c r="R19" s="7">
        <v>202</v>
      </c>
      <c r="S19" s="5">
        <v>28</v>
      </c>
      <c r="T19" s="7">
        <v>205</v>
      </c>
      <c r="U19" s="5">
        <v>30</v>
      </c>
      <c r="V19" s="7">
        <v>211</v>
      </c>
      <c r="W19" s="1">
        <v>799800</v>
      </c>
      <c r="X19" s="1">
        <v>797200</v>
      </c>
      <c r="Y19" s="1">
        <v>2600</v>
      </c>
      <c r="Z19" s="1">
        <v>169318000</v>
      </c>
      <c r="AA19" s="1">
        <v>168769200</v>
      </c>
      <c r="AB19" s="1">
        <v>548800</v>
      </c>
      <c r="AC19" s="5">
        <v>22</v>
      </c>
    </row>
    <row r="20" spans="1:29" x14ac:dyDescent="0.25">
      <c r="A20" t="s">
        <v>47580</v>
      </c>
      <c r="B20" s="5">
        <v>1419</v>
      </c>
      <c r="C20" s="5" t="str">
        <f t="shared" si="0"/>
        <v>1419.T</v>
      </c>
      <c r="D20" t="s">
        <v>47627</v>
      </c>
      <c r="E20" t="s">
        <v>47628</v>
      </c>
      <c r="F20" t="s">
        <v>47613</v>
      </c>
      <c r="G20" t="s">
        <v>47614</v>
      </c>
      <c r="J20" t="s">
        <v>47585</v>
      </c>
      <c r="L20" t="s">
        <v>47586</v>
      </c>
      <c r="M20" s="5">
        <v>100</v>
      </c>
      <c r="N20" s="6">
        <v>3415</v>
      </c>
      <c r="O20" s="5">
        <v>1</v>
      </c>
      <c r="P20" s="6">
        <v>3560</v>
      </c>
      <c r="Q20" s="5">
        <v>7</v>
      </c>
      <c r="R20" s="6">
        <v>3195</v>
      </c>
      <c r="S20" s="5">
        <v>14</v>
      </c>
      <c r="T20" s="6">
        <v>3305</v>
      </c>
      <c r="U20" s="5">
        <v>30</v>
      </c>
      <c r="V20" s="6">
        <v>3339.09</v>
      </c>
      <c r="W20" s="1">
        <v>10735400</v>
      </c>
      <c r="X20" s="1">
        <v>10323200</v>
      </c>
      <c r="Y20" s="1">
        <v>412200</v>
      </c>
      <c r="Z20" s="1">
        <v>36041439979</v>
      </c>
      <c r="AA20" s="1">
        <v>34671320000</v>
      </c>
      <c r="AB20" s="1">
        <v>1370119979</v>
      </c>
      <c r="AC20" s="5">
        <v>22</v>
      </c>
    </row>
    <row r="21" spans="1:29" x14ac:dyDescent="0.25">
      <c r="A21" t="s">
        <v>47580</v>
      </c>
      <c r="B21" s="5">
        <v>1420</v>
      </c>
      <c r="C21" s="5" t="str">
        <f t="shared" si="0"/>
        <v>1420.T</v>
      </c>
      <c r="D21" t="s">
        <v>47629</v>
      </c>
      <c r="E21" t="s">
        <v>47630</v>
      </c>
      <c r="F21" t="s">
        <v>47613</v>
      </c>
      <c r="G21" t="s">
        <v>47614</v>
      </c>
      <c r="J21" t="s">
        <v>47596</v>
      </c>
      <c r="L21" t="s">
        <v>47586</v>
      </c>
      <c r="M21" s="5">
        <v>100</v>
      </c>
      <c r="N21" s="7">
        <v>707</v>
      </c>
      <c r="O21" s="5">
        <v>1</v>
      </c>
      <c r="P21" s="7">
        <v>727</v>
      </c>
      <c r="Q21" s="5">
        <v>26</v>
      </c>
      <c r="R21" s="7">
        <v>705</v>
      </c>
      <c r="S21" s="5">
        <v>1</v>
      </c>
      <c r="T21" s="7">
        <v>726</v>
      </c>
      <c r="U21" s="5">
        <v>30</v>
      </c>
      <c r="V21" s="7">
        <v>716.68</v>
      </c>
      <c r="W21" s="1">
        <v>127700</v>
      </c>
      <c r="X21" s="1">
        <v>119300</v>
      </c>
      <c r="Y21" s="1">
        <v>8400</v>
      </c>
      <c r="Z21" s="1">
        <v>91578514</v>
      </c>
      <c r="AA21" s="1">
        <v>85574300</v>
      </c>
      <c r="AB21" s="1">
        <v>6004214</v>
      </c>
      <c r="AC21" s="5">
        <v>22</v>
      </c>
    </row>
    <row r="22" spans="1:29" x14ac:dyDescent="0.25">
      <c r="A22" t="s">
        <v>47580</v>
      </c>
      <c r="B22" s="5">
        <v>1429</v>
      </c>
      <c r="C22" s="5" t="str">
        <f t="shared" si="0"/>
        <v>1429.T</v>
      </c>
      <c r="D22" t="s">
        <v>47631</v>
      </c>
      <c r="E22" t="s">
        <v>47632</v>
      </c>
      <c r="F22" t="s">
        <v>47613</v>
      </c>
      <c r="G22" t="s">
        <v>47614</v>
      </c>
      <c r="J22" t="s">
        <v>47585</v>
      </c>
      <c r="L22" t="s">
        <v>47586</v>
      </c>
      <c r="M22" s="5">
        <v>100</v>
      </c>
      <c r="N22" s="7">
        <v>908</v>
      </c>
      <c r="O22" s="5">
        <v>1</v>
      </c>
      <c r="P22" s="7">
        <v>931</v>
      </c>
      <c r="Q22" s="5">
        <v>7</v>
      </c>
      <c r="R22" s="7">
        <v>836</v>
      </c>
      <c r="S22" s="5">
        <v>26</v>
      </c>
      <c r="T22" s="7">
        <v>879</v>
      </c>
      <c r="U22" s="5">
        <v>30</v>
      </c>
      <c r="V22" s="7">
        <v>876.95</v>
      </c>
      <c r="W22" s="1">
        <v>1896700</v>
      </c>
      <c r="X22" s="1">
        <v>1784100</v>
      </c>
      <c r="Y22" s="1">
        <v>112600</v>
      </c>
      <c r="Z22" s="1">
        <v>1660863321</v>
      </c>
      <c r="AA22" s="1">
        <v>1561535400</v>
      </c>
      <c r="AB22" s="1">
        <v>99327921</v>
      </c>
      <c r="AC22" s="5">
        <v>22</v>
      </c>
    </row>
    <row r="23" spans="1:29" x14ac:dyDescent="0.25">
      <c r="A23" t="s">
        <v>47580</v>
      </c>
      <c r="B23" s="5">
        <v>1430</v>
      </c>
      <c r="C23" s="5" t="str">
        <f t="shared" si="0"/>
        <v>1430.T</v>
      </c>
      <c r="D23" t="s">
        <v>47633</v>
      </c>
      <c r="E23" t="s">
        <v>47634</v>
      </c>
      <c r="F23" t="s">
        <v>47613</v>
      </c>
      <c r="G23" t="s">
        <v>47614</v>
      </c>
      <c r="J23" t="s">
        <v>47585</v>
      </c>
      <c r="L23" t="s">
        <v>47586</v>
      </c>
      <c r="M23" s="5">
        <v>100</v>
      </c>
      <c r="N23" s="7">
        <v>792</v>
      </c>
      <c r="O23" s="5">
        <v>1</v>
      </c>
      <c r="P23" s="7">
        <v>819</v>
      </c>
      <c r="Q23" s="5">
        <v>5</v>
      </c>
      <c r="R23" s="7">
        <v>759</v>
      </c>
      <c r="S23" s="5">
        <v>16</v>
      </c>
      <c r="T23" s="7">
        <v>782</v>
      </c>
      <c r="U23" s="5">
        <v>30</v>
      </c>
      <c r="V23" s="7">
        <v>779.95</v>
      </c>
      <c r="W23" s="1">
        <v>1460600</v>
      </c>
      <c r="X23" s="1">
        <v>1432500</v>
      </c>
      <c r="Y23" s="1">
        <v>28100</v>
      </c>
      <c r="Z23" s="1">
        <v>1141462993</v>
      </c>
      <c r="AA23" s="1">
        <v>1119521700</v>
      </c>
      <c r="AB23" s="1">
        <v>21941293</v>
      </c>
      <c r="AC23" s="5">
        <v>22</v>
      </c>
    </row>
    <row r="24" spans="1:29" x14ac:dyDescent="0.25">
      <c r="A24" t="s">
        <v>47580</v>
      </c>
      <c r="B24" s="5">
        <v>1431</v>
      </c>
      <c r="C24" s="5" t="str">
        <f t="shared" si="0"/>
        <v>1431.T</v>
      </c>
      <c r="D24" t="s">
        <v>47635</v>
      </c>
      <c r="E24" t="s">
        <v>47636</v>
      </c>
      <c r="F24" t="s">
        <v>47613</v>
      </c>
      <c r="G24" t="s">
        <v>47614</v>
      </c>
      <c r="J24" t="s">
        <v>47615</v>
      </c>
      <c r="L24" t="s">
        <v>47586</v>
      </c>
      <c r="M24" s="5">
        <v>100</v>
      </c>
      <c r="N24" s="7">
        <v>792</v>
      </c>
      <c r="O24" s="5">
        <v>1</v>
      </c>
      <c r="P24" s="7">
        <v>828</v>
      </c>
      <c r="Q24" s="5">
        <v>13</v>
      </c>
      <c r="R24" s="7">
        <v>785</v>
      </c>
      <c r="S24" s="5">
        <v>29</v>
      </c>
      <c r="T24" s="7">
        <v>790</v>
      </c>
      <c r="U24" s="5">
        <v>30</v>
      </c>
      <c r="V24" s="7">
        <v>814.09</v>
      </c>
      <c r="W24" s="1">
        <v>830300</v>
      </c>
      <c r="X24" s="1">
        <v>827000</v>
      </c>
      <c r="Y24" s="1">
        <v>3300</v>
      </c>
      <c r="Z24" s="1">
        <v>675604130</v>
      </c>
      <c r="AA24" s="1">
        <v>672916900</v>
      </c>
      <c r="AB24" s="1">
        <v>2687230</v>
      </c>
      <c r="AC24" s="5">
        <v>22</v>
      </c>
    </row>
    <row r="25" spans="1:29" x14ac:dyDescent="0.25">
      <c r="A25" t="s">
        <v>47580</v>
      </c>
      <c r="B25" s="5">
        <v>1432</v>
      </c>
      <c r="C25" s="5" t="str">
        <f t="shared" si="0"/>
        <v>1432.T</v>
      </c>
      <c r="D25" t="s">
        <v>47637</v>
      </c>
      <c r="E25" t="s">
        <v>47638</v>
      </c>
      <c r="F25" t="s">
        <v>47613</v>
      </c>
      <c r="G25" t="s">
        <v>47614</v>
      </c>
      <c r="J25" t="s">
        <v>47639</v>
      </c>
      <c r="M25" s="5">
        <v>100</v>
      </c>
      <c r="N25" t="s">
        <v>47640</v>
      </c>
      <c r="P25" t="s">
        <v>47640</v>
      </c>
      <c r="R25" t="s">
        <v>47640</v>
      </c>
      <c r="T25" t="s">
        <v>47640</v>
      </c>
      <c r="V25" t="s">
        <v>47640</v>
      </c>
      <c r="W25" t="s">
        <v>47640</v>
      </c>
      <c r="X25" t="s">
        <v>47640</v>
      </c>
      <c r="Y25" t="s">
        <v>47640</v>
      </c>
      <c r="Z25" t="s">
        <v>47640</v>
      </c>
      <c r="AA25" t="s">
        <v>47640</v>
      </c>
      <c r="AB25" t="s">
        <v>47640</v>
      </c>
      <c r="AC25" t="s">
        <v>47640</v>
      </c>
    </row>
    <row r="26" spans="1:29" x14ac:dyDescent="0.25">
      <c r="A26" t="s">
        <v>47580</v>
      </c>
      <c r="B26" s="5">
        <v>1433</v>
      </c>
      <c r="C26" s="5" t="str">
        <f t="shared" si="0"/>
        <v>1433.T</v>
      </c>
      <c r="D26" t="s">
        <v>47641</v>
      </c>
      <c r="E26" t="s">
        <v>47642</v>
      </c>
      <c r="F26" t="s">
        <v>47613</v>
      </c>
      <c r="G26" t="s">
        <v>47614</v>
      </c>
      <c r="J26" t="s">
        <v>47585</v>
      </c>
      <c r="L26" t="s">
        <v>47586</v>
      </c>
      <c r="M26" s="5">
        <v>100</v>
      </c>
      <c r="N26" s="7">
        <v>913</v>
      </c>
      <c r="O26" s="5">
        <v>1</v>
      </c>
      <c r="P26" s="6">
        <v>1341</v>
      </c>
      <c r="Q26" s="5">
        <v>13</v>
      </c>
      <c r="R26" s="7">
        <v>913</v>
      </c>
      <c r="S26" s="5">
        <v>1</v>
      </c>
      <c r="T26" s="6">
        <v>1167</v>
      </c>
      <c r="U26" s="5">
        <v>30</v>
      </c>
      <c r="V26" s="6">
        <v>1116.55</v>
      </c>
      <c r="W26" s="1">
        <v>4918500</v>
      </c>
      <c r="X26" s="1">
        <v>4882400</v>
      </c>
      <c r="Y26" s="1">
        <v>36100</v>
      </c>
      <c r="Z26" s="1">
        <v>5998229162</v>
      </c>
      <c r="AA26" s="1">
        <v>5956985800</v>
      </c>
      <c r="AB26" s="1">
        <v>41243362</v>
      </c>
      <c r="AC26" s="5">
        <v>22</v>
      </c>
    </row>
    <row r="27" spans="1:29" x14ac:dyDescent="0.25">
      <c r="A27" t="s">
        <v>47580</v>
      </c>
      <c r="B27" s="5">
        <v>1434</v>
      </c>
      <c r="C27" s="5" t="str">
        <f t="shared" si="0"/>
        <v>1434.T</v>
      </c>
      <c r="D27" t="s">
        <v>47643</v>
      </c>
      <c r="E27" t="s">
        <v>47644</v>
      </c>
      <c r="F27" t="s">
        <v>47613</v>
      </c>
      <c r="G27" t="s">
        <v>47614</v>
      </c>
      <c r="J27" t="s">
        <v>47596</v>
      </c>
      <c r="L27" t="s">
        <v>47586</v>
      </c>
      <c r="M27" s="5">
        <v>100</v>
      </c>
      <c r="N27" s="7">
        <v>500</v>
      </c>
      <c r="O27" s="5">
        <v>1</v>
      </c>
      <c r="P27" s="7">
        <v>539</v>
      </c>
      <c r="Q27" s="5">
        <v>20</v>
      </c>
      <c r="R27" s="7">
        <v>495</v>
      </c>
      <c r="S27" s="5">
        <v>1</v>
      </c>
      <c r="T27" s="7">
        <v>522</v>
      </c>
      <c r="U27" s="5">
        <v>30</v>
      </c>
      <c r="V27" s="7">
        <v>519.17999999999995</v>
      </c>
      <c r="W27" s="1">
        <v>366400</v>
      </c>
      <c r="X27" s="1">
        <v>363200</v>
      </c>
      <c r="Y27" s="1">
        <v>3200</v>
      </c>
      <c r="Z27" s="1">
        <v>190309130</v>
      </c>
      <c r="AA27" s="1">
        <v>188625500</v>
      </c>
      <c r="AB27" s="1">
        <v>1683630</v>
      </c>
      <c r="AC27" s="5">
        <v>22</v>
      </c>
    </row>
    <row r="28" spans="1:29" x14ac:dyDescent="0.25">
      <c r="A28" t="s">
        <v>47580</v>
      </c>
      <c r="B28" s="5">
        <v>1435</v>
      </c>
      <c r="C28" s="5" t="str">
        <f t="shared" si="0"/>
        <v>1435.T</v>
      </c>
      <c r="D28" t="s">
        <v>47645</v>
      </c>
      <c r="E28" t="s">
        <v>47646</v>
      </c>
      <c r="F28" t="s">
        <v>47613</v>
      </c>
      <c r="G28" t="s">
        <v>47614</v>
      </c>
      <c r="J28" t="s">
        <v>47585</v>
      </c>
      <c r="L28" t="s">
        <v>47593</v>
      </c>
      <c r="M28" s="5">
        <v>100</v>
      </c>
      <c r="N28" s="7">
        <v>179</v>
      </c>
      <c r="O28" s="5">
        <v>1</v>
      </c>
      <c r="P28" s="7">
        <v>205</v>
      </c>
      <c r="Q28" s="5">
        <v>21</v>
      </c>
      <c r="R28" s="7">
        <v>176</v>
      </c>
      <c r="S28" s="5">
        <v>1</v>
      </c>
      <c r="T28" s="7">
        <v>195</v>
      </c>
      <c r="U28" s="5">
        <v>30</v>
      </c>
      <c r="V28" s="7">
        <v>192.09</v>
      </c>
      <c r="W28" s="1">
        <v>6577600</v>
      </c>
      <c r="X28" s="1">
        <v>6226200</v>
      </c>
      <c r="Y28" s="1">
        <v>351400</v>
      </c>
      <c r="Z28" s="1">
        <v>1266513411</v>
      </c>
      <c r="AA28" s="1">
        <v>1199509800</v>
      </c>
      <c r="AB28" s="1">
        <v>67003611</v>
      </c>
      <c r="AC28" s="5">
        <v>22</v>
      </c>
    </row>
    <row r="29" spans="1:29" x14ac:dyDescent="0.25">
      <c r="A29" t="s">
        <v>47580</v>
      </c>
      <c r="B29" s="5">
        <v>1436</v>
      </c>
      <c r="C29" s="5" t="str">
        <f t="shared" si="0"/>
        <v>1436.T</v>
      </c>
      <c r="D29" t="s">
        <v>47647</v>
      </c>
      <c r="E29" t="s">
        <v>47648</v>
      </c>
      <c r="F29" t="s">
        <v>47613</v>
      </c>
      <c r="G29" t="s">
        <v>47614</v>
      </c>
      <c r="J29" t="s">
        <v>47615</v>
      </c>
      <c r="L29" t="s">
        <v>47593</v>
      </c>
      <c r="M29" s="5">
        <v>100</v>
      </c>
      <c r="N29" s="7">
        <v>842</v>
      </c>
      <c r="O29" s="5">
        <v>1</v>
      </c>
      <c r="P29" s="7">
        <v>985</v>
      </c>
      <c r="Q29" s="5">
        <v>13</v>
      </c>
      <c r="R29" s="7">
        <v>842</v>
      </c>
      <c r="S29" s="5">
        <v>1</v>
      </c>
      <c r="T29" s="7">
        <v>891</v>
      </c>
      <c r="U29" s="5">
        <v>30</v>
      </c>
      <c r="V29" s="7">
        <v>893.32</v>
      </c>
      <c r="W29" s="1">
        <v>388600</v>
      </c>
      <c r="X29" s="1">
        <v>380900</v>
      </c>
      <c r="Y29" s="1">
        <v>7700</v>
      </c>
      <c r="Z29" s="1">
        <v>354158080</v>
      </c>
      <c r="AA29" s="1">
        <v>347266900</v>
      </c>
      <c r="AB29" s="1">
        <v>6891180</v>
      </c>
      <c r="AC29" s="5">
        <v>22</v>
      </c>
    </row>
    <row r="30" spans="1:29" x14ac:dyDescent="0.25">
      <c r="A30" t="s">
        <v>47580</v>
      </c>
      <c r="B30" s="5">
        <v>1438</v>
      </c>
      <c r="C30" s="5" t="str">
        <f t="shared" si="0"/>
        <v>1438.T</v>
      </c>
      <c r="D30" t="s">
        <v>47649</v>
      </c>
      <c r="E30" t="s">
        <v>47650</v>
      </c>
      <c r="F30" t="s">
        <v>47613</v>
      </c>
      <c r="G30" t="s">
        <v>47614</v>
      </c>
      <c r="J30" t="s">
        <v>47596</v>
      </c>
      <c r="L30" t="s">
        <v>47593</v>
      </c>
      <c r="M30" s="5">
        <v>100</v>
      </c>
      <c r="N30" s="6">
        <v>1160</v>
      </c>
      <c r="O30" s="5">
        <v>1</v>
      </c>
      <c r="P30" s="6">
        <v>1400</v>
      </c>
      <c r="Q30" s="5">
        <v>29</v>
      </c>
      <c r="R30" s="6">
        <v>1149</v>
      </c>
      <c r="S30" s="5">
        <v>6</v>
      </c>
      <c r="T30" s="6">
        <v>1353</v>
      </c>
      <c r="U30" s="5">
        <v>30</v>
      </c>
      <c r="V30" s="6">
        <v>1216.5899999999999</v>
      </c>
      <c r="W30" s="1">
        <v>43100</v>
      </c>
      <c r="X30" s="1">
        <v>41800</v>
      </c>
      <c r="Y30" s="1">
        <v>1300</v>
      </c>
      <c r="Z30" s="1">
        <v>53147600</v>
      </c>
      <c r="AA30" s="1">
        <v>51624200</v>
      </c>
      <c r="AB30" s="1">
        <v>1523400</v>
      </c>
      <c r="AC30" s="5">
        <v>22</v>
      </c>
    </row>
    <row r="31" spans="1:29" x14ac:dyDescent="0.25">
      <c r="A31" t="s">
        <v>47580</v>
      </c>
      <c r="B31" s="5">
        <v>1439</v>
      </c>
      <c r="C31" s="5" t="str">
        <f t="shared" si="0"/>
        <v>1439.T</v>
      </c>
      <c r="D31" t="s">
        <v>47651</v>
      </c>
      <c r="E31" t="s">
        <v>47652</v>
      </c>
      <c r="F31" t="s">
        <v>47613</v>
      </c>
      <c r="G31" t="s">
        <v>47614</v>
      </c>
      <c r="J31" t="s">
        <v>47596</v>
      </c>
      <c r="L31" t="s">
        <v>47593</v>
      </c>
      <c r="M31" s="5">
        <v>100</v>
      </c>
      <c r="N31" s="6">
        <v>1001</v>
      </c>
      <c r="O31" s="5">
        <v>1</v>
      </c>
      <c r="P31" s="6">
        <v>1309</v>
      </c>
      <c r="Q31" s="5">
        <v>15</v>
      </c>
      <c r="R31" s="7">
        <v>991</v>
      </c>
      <c r="S31" s="5">
        <v>9</v>
      </c>
      <c r="T31" s="6">
        <v>1085</v>
      </c>
      <c r="U31" s="5">
        <v>30</v>
      </c>
      <c r="V31" s="6">
        <v>1046.77</v>
      </c>
      <c r="W31" s="1">
        <v>107600</v>
      </c>
      <c r="X31" s="1">
        <v>103800</v>
      </c>
      <c r="Y31" s="1">
        <v>3800</v>
      </c>
      <c r="Z31" s="1">
        <v>117695530</v>
      </c>
      <c r="AA31" s="1">
        <v>113700300</v>
      </c>
      <c r="AB31" s="1">
        <v>3995230</v>
      </c>
      <c r="AC31" s="5">
        <v>22</v>
      </c>
    </row>
    <row r="32" spans="1:29" x14ac:dyDescent="0.25">
      <c r="A32" t="s">
        <v>47580</v>
      </c>
      <c r="B32" s="5">
        <v>1440</v>
      </c>
      <c r="C32" s="5" t="str">
        <f t="shared" si="0"/>
        <v>1440.T</v>
      </c>
      <c r="D32" t="s">
        <v>47653</v>
      </c>
      <c r="E32" t="s">
        <v>47654</v>
      </c>
      <c r="F32" t="s">
        <v>47613</v>
      </c>
      <c r="G32" t="s">
        <v>47614</v>
      </c>
      <c r="J32" t="s">
        <v>47639</v>
      </c>
      <c r="M32" s="5">
        <v>100</v>
      </c>
      <c r="N32" t="s">
        <v>47640</v>
      </c>
      <c r="P32" t="s">
        <v>47640</v>
      </c>
      <c r="R32" t="s">
        <v>47640</v>
      </c>
      <c r="T32" t="s">
        <v>47640</v>
      </c>
      <c r="V32" t="s">
        <v>47640</v>
      </c>
      <c r="W32" t="s">
        <v>47640</v>
      </c>
      <c r="X32" t="s">
        <v>47640</v>
      </c>
      <c r="Y32" t="s">
        <v>47640</v>
      </c>
      <c r="Z32" t="s">
        <v>47640</v>
      </c>
      <c r="AA32" t="s">
        <v>47640</v>
      </c>
      <c r="AB32" t="s">
        <v>47640</v>
      </c>
      <c r="AC32" t="s">
        <v>47640</v>
      </c>
    </row>
    <row r="33" spans="1:29" x14ac:dyDescent="0.25">
      <c r="A33" t="s">
        <v>47580</v>
      </c>
      <c r="B33" s="5">
        <v>1443</v>
      </c>
      <c r="C33" s="5" t="str">
        <f t="shared" si="0"/>
        <v>1443.T</v>
      </c>
      <c r="D33" t="s">
        <v>47655</v>
      </c>
      <c r="E33" t="s">
        <v>47656</v>
      </c>
      <c r="F33" t="s">
        <v>47613</v>
      </c>
      <c r="G33" t="s">
        <v>47614</v>
      </c>
      <c r="J33" t="s">
        <v>47596</v>
      </c>
      <c r="L33" t="s">
        <v>47593</v>
      </c>
      <c r="M33" s="5">
        <v>100</v>
      </c>
      <c r="N33" s="7">
        <v>212</v>
      </c>
      <c r="O33" s="5">
        <v>1</v>
      </c>
      <c r="P33" s="7">
        <v>230</v>
      </c>
      <c r="Q33" s="5">
        <v>6</v>
      </c>
      <c r="R33" s="7">
        <v>209</v>
      </c>
      <c r="S33" s="5">
        <v>1</v>
      </c>
      <c r="T33" s="7">
        <v>225</v>
      </c>
      <c r="U33" s="5">
        <v>30</v>
      </c>
      <c r="V33" s="7">
        <v>221.18</v>
      </c>
      <c r="W33" s="1">
        <v>1337300</v>
      </c>
      <c r="X33" s="1">
        <v>1333600</v>
      </c>
      <c r="Y33" s="1">
        <v>3700</v>
      </c>
      <c r="Z33" s="1">
        <v>295682800</v>
      </c>
      <c r="AA33" s="1">
        <v>294861400</v>
      </c>
      <c r="AB33" s="1">
        <v>821400</v>
      </c>
      <c r="AC33" s="5">
        <v>22</v>
      </c>
    </row>
    <row r="34" spans="1:29" x14ac:dyDescent="0.25">
      <c r="A34" t="s">
        <v>47580</v>
      </c>
      <c r="B34" s="5">
        <v>1444</v>
      </c>
      <c r="C34" s="5" t="str">
        <f t="shared" si="0"/>
        <v>1444.T</v>
      </c>
      <c r="D34" t="s">
        <v>47657</v>
      </c>
      <c r="E34" t="s">
        <v>47658</v>
      </c>
      <c r="F34" t="s">
        <v>47613</v>
      </c>
      <c r="G34" t="s">
        <v>47614</v>
      </c>
      <c r="J34" t="s">
        <v>47615</v>
      </c>
      <c r="L34" t="s">
        <v>47593</v>
      </c>
      <c r="M34" s="5">
        <v>100</v>
      </c>
      <c r="N34" s="6">
        <v>2445</v>
      </c>
      <c r="O34" s="5">
        <v>1</v>
      </c>
      <c r="P34" s="6">
        <v>2688</v>
      </c>
      <c r="Q34" s="5">
        <v>30</v>
      </c>
      <c r="R34" s="6">
        <v>2422</v>
      </c>
      <c r="S34" s="5">
        <v>1</v>
      </c>
      <c r="T34" s="6">
        <v>2645</v>
      </c>
      <c r="U34" s="5">
        <v>30</v>
      </c>
      <c r="V34" s="6">
        <v>2520.77</v>
      </c>
      <c r="W34" s="1">
        <v>65200</v>
      </c>
      <c r="X34" s="1">
        <v>63300</v>
      </c>
      <c r="Y34" s="1">
        <v>1900</v>
      </c>
      <c r="Z34" s="1">
        <v>164789000</v>
      </c>
      <c r="AA34" s="1">
        <v>159983500</v>
      </c>
      <c r="AB34" s="1">
        <v>4805500</v>
      </c>
      <c r="AC34" s="5">
        <v>22</v>
      </c>
    </row>
    <row r="35" spans="1:29" x14ac:dyDescent="0.25">
      <c r="A35" t="s">
        <v>47580</v>
      </c>
      <c r="B35" s="5">
        <v>1445</v>
      </c>
      <c r="C35" s="5" t="str">
        <f t="shared" si="0"/>
        <v>1445.T</v>
      </c>
      <c r="D35" t="s">
        <v>47659</v>
      </c>
      <c r="E35" t="s">
        <v>47660</v>
      </c>
      <c r="F35" t="s">
        <v>47613</v>
      </c>
      <c r="G35" t="s">
        <v>47614</v>
      </c>
      <c r="J35" t="s">
        <v>47639</v>
      </c>
      <c r="M35" s="5">
        <v>100</v>
      </c>
      <c r="N35" t="s">
        <v>47640</v>
      </c>
      <c r="P35" t="s">
        <v>47640</v>
      </c>
      <c r="R35" t="s">
        <v>47640</v>
      </c>
      <c r="T35" t="s">
        <v>47640</v>
      </c>
      <c r="V35" t="s">
        <v>47640</v>
      </c>
      <c r="W35" t="s">
        <v>47640</v>
      </c>
      <c r="X35" t="s">
        <v>47640</v>
      </c>
      <c r="Y35" t="s">
        <v>47640</v>
      </c>
      <c r="Z35" t="s">
        <v>47640</v>
      </c>
      <c r="AA35" t="s">
        <v>47640</v>
      </c>
      <c r="AB35" t="s">
        <v>47640</v>
      </c>
      <c r="AC35" t="s">
        <v>47640</v>
      </c>
    </row>
    <row r="36" spans="1:29" x14ac:dyDescent="0.25">
      <c r="A36" t="s">
        <v>47580</v>
      </c>
      <c r="B36" s="5">
        <v>1446</v>
      </c>
      <c r="C36" s="5" t="str">
        <f t="shared" si="0"/>
        <v>1446.T</v>
      </c>
      <c r="D36" t="s">
        <v>47661</v>
      </c>
      <c r="E36" t="s">
        <v>47662</v>
      </c>
      <c r="F36" t="s">
        <v>47613</v>
      </c>
      <c r="G36" t="s">
        <v>47614</v>
      </c>
      <c r="J36" t="s">
        <v>47596</v>
      </c>
      <c r="L36" t="s">
        <v>47586</v>
      </c>
      <c r="M36" s="5">
        <v>100</v>
      </c>
      <c r="N36" s="7">
        <v>560</v>
      </c>
      <c r="O36" s="5">
        <v>1</v>
      </c>
      <c r="P36" s="7">
        <v>586</v>
      </c>
      <c r="Q36" s="5">
        <v>29</v>
      </c>
      <c r="R36" s="7">
        <v>560</v>
      </c>
      <c r="S36" s="5">
        <v>1</v>
      </c>
      <c r="T36" s="7">
        <v>585</v>
      </c>
      <c r="U36" s="5">
        <v>30</v>
      </c>
      <c r="V36" s="7">
        <v>574.23</v>
      </c>
      <c r="W36" s="1">
        <v>158100</v>
      </c>
      <c r="X36" s="1">
        <v>151700</v>
      </c>
      <c r="Y36" s="1">
        <v>6400</v>
      </c>
      <c r="Z36" s="1">
        <v>90824630</v>
      </c>
      <c r="AA36" s="1">
        <v>87162800</v>
      </c>
      <c r="AB36" s="1">
        <v>3661830</v>
      </c>
      <c r="AC36" s="5">
        <v>22</v>
      </c>
    </row>
    <row r="37" spans="1:29" x14ac:dyDescent="0.25">
      <c r="A37" t="s">
        <v>47580</v>
      </c>
      <c r="B37" s="5">
        <v>1447</v>
      </c>
      <c r="C37" s="5" t="str">
        <f t="shared" si="0"/>
        <v>1447.T</v>
      </c>
      <c r="D37" t="s">
        <v>47663</v>
      </c>
      <c r="E37" t="s">
        <v>47664</v>
      </c>
      <c r="F37" t="s">
        <v>47613</v>
      </c>
      <c r="G37" t="s">
        <v>47614</v>
      </c>
      <c r="J37" t="s">
        <v>47615</v>
      </c>
      <c r="L37" t="s">
        <v>47593</v>
      </c>
      <c r="M37" s="5">
        <v>100</v>
      </c>
      <c r="N37" s="7">
        <v>389</v>
      </c>
      <c r="O37" s="5">
        <v>1</v>
      </c>
      <c r="P37" s="7">
        <v>414</v>
      </c>
      <c r="Q37" s="5">
        <v>21</v>
      </c>
      <c r="R37" s="7">
        <v>373</v>
      </c>
      <c r="S37" s="5">
        <v>2</v>
      </c>
      <c r="T37" s="7">
        <v>384</v>
      </c>
      <c r="U37" s="5">
        <v>30</v>
      </c>
      <c r="V37" s="7">
        <v>390.14</v>
      </c>
      <c r="W37" s="1">
        <v>2244200</v>
      </c>
      <c r="X37" s="1">
        <v>2232400</v>
      </c>
      <c r="Y37" s="1">
        <v>11800</v>
      </c>
      <c r="Z37" s="1">
        <v>880015540</v>
      </c>
      <c r="AA37" s="1">
        <v>875403100</v>
      </c>
      <c r="AB37" s="1">
        <v>4612440</v>
      </c>
      <c r="AC37" s="5">
        <v>22</v>
      </c>
    </row>
    <row r="38" spans="1:29" x14ac:dyDescent="0.25">
      <c r="A38" t="s">
        <v>47580</v>
      </c>
      <c r="B38" s="5">
        <v>1450</v>
      </c>
      <c r="C38" s="5" t="str">
        <f t="shared" si="0"/>
        <v>1450.T</v>
      </c>
      <c r="D38" t="s">
        <v>47665</v>
      </c>
      <c r="E38" t="s">
        <v>47666</v>
      </c>
      <c r="F38" t="s">
        <v>47613</v>
      </c>
      <c r="G38" t="s">
        <v>47614</v>
      </c>
      <c r="J38" t="s">
        <v>47596</v>
      </c>
      <c r="L38" t="s">
        <v>47593</v>
      </c>
      <c r="M38" s="5">
        <v>100</v>
      </c>
      <c r="N38" s="6">
        <v>2330</v>
      </c>
      <c r="O38" s="5">
        <v>1</v>
      </c>
      <c r="P38" s="6">
        <v>2348</v>
      </c>
      <c r="Q38" s="5">
        <v>2</v>
      </c>
      <c r="R38" s="6">
        <v>2270</v>
      </c>
      <c r="S38" s="5">
        <v>16</v>
      </c>
      <c r="T38" s="6">
        <v>2304</v>
      </c>
      <c r="U38" s="5">
        <v>30</v>
      </c>
      <c r="V38" s="6">
        <v>2314.73</v>
      </c>
      <c r="W38" s="1">
        <v>30300</v>
      </c>
      <c r="X38" s="1">
        <v>29200</v>
      </c>
      <c r="Y38" s="1">
        <v>1100</v>
      </c>
      <c r="Z38" s="1">
        <v>70059500</v>
      </c>
      <c r="AA38" s="1">
        <v>67515300</v>
      </c>
      <c r="AB38" s="1">
        <v>2544200</v>
      </c>
      <c r="AC38" s="5">
        <v>22</v>
      </c>
    </row>
    <row r="39" spans="1:29" x14ac:dyDescent="0.25">
      <c r="A39" t="s">
        <v>47580</v>
      </c>
      <c r="B39" s="5">
        <v>1451</v>
      </c>
      <c r="C39" s="5" t="str">
        <f t="shared" si="0"/>
        <v>1451.T</v>
      </c>
      <c r="D39" t="s">
        <v>47667</v>
      </c>
      <c r="E39" t="s">
        <v>47668</v>
      </c>
      <c r="F39" t="s">
        <v>47613</v>
      </c>
      <c r="G39" t="s">
        <v>47614</v>
      </c>
      <c r="J39" t="s">
        <v>47596</v>
      </c>
      <c r="L39" t="s">
        <v>47593</v>
      </c>
      <c r="M39" s="5">
        <v>100</v>
      </c>
      <c r="N39" s="7">
        <v>646</v>
      </c>
      <c r="O39" s="5">
        <v>1</v>
      </c>
      <c r="P39" s="7">
        <v>667</v>
      </c>
      <c r="Q39" s="5">
        <v>30</v>
      </c>
      <c r="R39" s="7">
        <v>641</v>
      </c>
      <c r="S39" s="5">
        <v>1</v>
      </c>
      <c r="T39" s="7">
        <v>667</v>
      </c>
      <c r="U39" s="5">
        <v>30</v>
      </c>
      <c r="V39" s="7">
        <v>652.14</v>
      </c>
      <c r="W39" s="1">
        <v>98200</v>
      </c>
      <c r="X39" s="1">
        <v>96600</v>
      </c>
      <c r="Y39" s="1">
        <v>1600</v>
      </c>
      <c r="Z39" s="1">
        <v>64294600</v>
      </c>
      <c r="AA39" s="1">
        <v>63248900</v>
      </c>
      <c r="AB39" s="1">
        <v>1045700</v>
      </c>
      <c r="AC39" s="5">
        <v>22</v>
      </c>
    </row>
    <row r="40" spans="1:29" x14ac:dyDescent="0.25">
      <c r="A40" t="s">
        <v>47580</v>
      </c>
      <c r="B40" s="5">
        <v>1452</v>
      </c>
      <c r="C40" s="5" t="str">
        <f t="shared" si="0"/>
        <v>1452.T</v>
      </c>
      <c r="D40" t="s">
        <v>47669</v>
      </c>
      <c r="E40" t="s">
        <v>47670</v>
      </c>
      <c r="F40" t="s">
        <v>47613</v>
      </c>
      <c r="G40" t="s">
        <v>47614</v>
      </c>
      <c r="J40" t="s">
        <v>47639</v>
      </c>
      <c r="M40" s="5">
        <v>100</v>
      </c>
      <c r="N40" t="s">
        <v>47640</v>
      </c>
      <c r="P40" t="s">
        <v>47640</v>
      </c>
      <c r="R40" t="s">
        <v>47640</v>
      </c>
      <c r="T40" t="s">
        <v>47640</v>
      </c>
      <c r="V40" t="s">
        <v>47640</v>
      </c>
      <c r="W40" t="s">
        <v>47640</v>
      </c>
      <c r="X40" t="s">
        <v>47640</v>
      </c>
      <c r="Y40" t="s">
        <v>47640</v>
      </c>
      <c r="Z40" t="s">
        <v>47640</v>
      </c>
      <c r="AA40" t="s">
        <v>47640</v>
      </c>
      <c r="AB40" t="s">
        <v>47640</v>
      </c>
      <c r="AC40" t="s">
        <v>47640</v>
      </c>
    </row>
    <row r="41" spans="1:29" x14ac:dyDescent="0.25">
      <c r="A41" t="s">
        <v>47580</v>
      </c>
      <c r="B41" s="5">
        <v>1491</v>
      </c>
      <c r="C41" s="5" t="str">
        <f t="shared" si="0"/>
        <v>1491.T</v>
      </c>
      <c r="D41" t="s">
        <v>47671</v>
      </c>
      <c r="E41" t="s">
        <v>47672</v>
      </c>
      <c r="F41" t="s">
        <v>47673</v>
      </c>
      <c r="G41" t="s">
        <v>47674</v>
      </c>
      <c r="J41" t="s">
        <v>47596</v>
      </c>
      <c r="L41" t="s">
        <v>47593</v>
      </c>
      <c r="M41" s="5">
        <v>100</v>
      </c>
      <c r="N41" s="7">
        <v>29</v>
      </c>
      <c r="O41" s="5">
        <v>1</v>
      </c>
      <c r="P41" s="7">
        <v>31</v>
      </c>
      <c r="Q41" s="5">
        <v>19</v>
      </c>
      <c r="R41" s="7">
        <v>29</v>
      </c>
      <c r="S41" s="5">
        <v>1</v>
      </c>
      <c r="T41" s="7">
        <v>30</v>
      </c>
      <c r="U41" s="5">
        <v>30</v>
      </c>
      <c r="V41" s="7">
        <v>30</v>
      </c>
      <c r="W41" s="1">
        <v>6905800</v>
      </c>
      <c r="X41" s="1">
        <v>6836900</v>
      </c>
      <c r="Y41" s="1">
        <v>68900</v>
      </c>
      <c r="Z41" s="1">
        <v>206808915</v>
      </c>
      <c r="AA41" s="1">
        <v>204725200</v>
      </c>
      <c r="AB41" s="1">
        <v>2083715</v>
      </c>
      <c r="AC41" s="5">
        <v>22</v>
      </c>
    </row>
    <row r="42" spans="1:29" x14ac:dyDescent="0.25">
      <c r="A42" t="s">
        <v>47580</v>
      </c>
      <c r="B42" s="5">
        <v>1514</v>
      </c>
      <c r="C42" s="5" t="str">
        <f t="shared" si="0"/>
        <v>1514.T</v>
      </c>
      <c r="D42" t="s">
        <v>47675</v>
      </c>
      <c r="E42" t="s">
        <v>47676</v>
      </c>
      <c r="F42" t="s">
        <v>47677</v>
      </c>
      <c r="G42" t="s">
        <v>47678</v>
      </c>
      <c r="J42" t="s">
        <v>47596</v>
      </c>
      <c r="L42" t="s">
        <v>47586</v>
      </c>
      <c r="M42" s="5">
        <v>100</v>
      </c>
      <c r="N42" s="7">
        <v>339</v>
      </c>
      <c r="O42" s="5">
        <v>1</v>
      </c>
      <c r="P42" s="7">
        <v>382</v>
      </c>
      <c r="Q42" s="5">
        <v>7</v>
      </c>
      <c r="R42" s="7">
        <v>336</v>
      </c>
      <c r="S42" s="5">
        <v>1</v>
      </c>
      <c r="T42" s="7">
        <v>350</v>
      </c>
      <c r="U42" s="5">
        <v>30</v>
      </c>
      <c r="V42" s="7">
        <v>361.23</v>
      </c>
      <c r="W42" s="1">
        <v>13435300</v>
      </c>
      <c r="X42" s="1">
        <v>13078600</v>
      </c>
      <c r="Y42" s="1">
        <v>356700</v>
      </c>
      <c r="Z42" s="1">
        <v>4885378610</v>
      </c>
      <c r="AA42" s="1">
        <v>4756911100</v>
      </c>
      <c r="AB42" s="1">
        <v>128467510</v>
      </c>
      <c r="AC42" s="5">
        <v>22</v>
      </c>
    </row>
    <row r="43" spans="1:29" x14ac:dyDescent="0.25">
      <c r="A43" t="s">
        <v>47580</v>
      </c>
      <c r="B43" s="5">
        <v>1515</v>
      </c>
      <c r="C43" s="5" t="str">
        <f t="shared" si="0"/>
        <v>1515.T</v>
      </c>
      <c r="D43" t="s">
        <v>47679</v>
      </c>
      <c r="E43" t="s">
        <v>47680</v>
      </c>
      <c r="F43" t="s">
        <v>47677</v>
      </c>
      <c r="G43" t="s">
        <v>47678</v>
      </c>
      <c r="J43" t="s">
        <v>47585</v>
      </c>
      <c r="L43" t="s">
        <v>47586</v>
      </c>
      <c r="M43" s="5">
        <v>100</v>
      </c>
      <c r="N43" s="6">
        <v>3610</v>
      </c>
      <c r="O43" s="5">
        <v>1</v>
      </c>
      <c r="P43" s="6">
        <v>4490</v>
      </c>
      <c r="Q43" s="5">
        <v>30</v>
      </c>
      <c r="R43" s="6">
        <v>3585</v>
      </c>
      <c r="S43" s="5">
        <v>1</v>
      </c>
      <c r="T43" s="6">
        <v>4475</v>
      </c>
      <c r="U43" s="5">
        <v>30</v>
      </c>
      <c r="V43" s="6">
        <v>4049.77</v>
      </c>
      <c r="W43" s="1">
        <v>1060800</v>
      </c>
      <c r="X43" s="1">
        <v>951500</v>
      </c>
      <c r="Y43" s="1">
        <v>109300</v>
      </c>
      <c r="Z43" s="1">
        <v>4304997247</v>
      </c>
      <c r="AA43" s="1">
        <v>3863151000</v>
      </c>
      <c r="AB43" s="1">
        <v>441846247</v>
      </c>
      <c r="AC43" s="5">
        <v>22</v>
      </c>
    </row>
    <row r="44" spans="1:29" x14ac:dyDescent="0.25">
      <c r="A44" t="s">
        <v>47580</v>
      </c>
      <c r="B44" s="5">
        <v>1518</v>
      </c>
      <c r="C44" s="5" t="str">
        <f t="shared" si="0"/>
        <v>1518.T</v>
      </c>
      <c r="D44" t="s">
        <v>47681</v>
      </c>
      <c r="E44" t="s">
        <v>47682</v>
      </c>
      <c r="F44" t="s">
        <v>47677</v>
      </c>
      <c r="G44" t="s">
        <v>47678</v>
      </c>
      <c r="J44" t="s">
        <v>47585</v>
      </c>
      <c r="L44" t="s">
        <v>47586</v>
      </c>
      <c r="M44" s="5">
        <v>100</v>
      </c>
      <c r="N44" s="6">
        <v>2650</v>
      </c>
      <c r="O44" s="5">
        <v>1</v>
      </c>
      <c r="P44" s="6">
        <v>2748</v>
      </c>
      <c r="Q44" s="5">
        <v>5</v>
      </c>
      <c r="R44" s="6">
        <v>2475</v>
      </c>
      <c r="S44" s="5">
        <v>19</v>
      </c>
      <c r="T44" s="6">
        <v>2600</v>
      </c>
      <c r="U44" s="5">
        <v>30</v>
      </c>
      <c r="V44" s="6">
        <v>2599.5</v>
      </c>
      <c r="W44" s="1">
        <v>12818000</v>
      </c>
      <c r="X44" s="1">
        <v>12236600</v>
      </c>
      <c r="Y44" s="1">
        <v>581400</v>
      </c>
      <c r="Z44" s="1">
        <v>33315577960</v>
      </c>
      <c r="AA44" s="1">
        <v>31806564500</v>
      </c>
      <c r="AB44" s="1">
        <v>1509013460</v>
      </c>
      <c r="AC44" s="5">
        <v>22</v>
      </c>
    </row>
    <row r="45" spans="1:29" x14ac:dyDescent="0.25">
      <c r="A45" t="s">
        <v>47580</v>
      </c>
      <c r="B45" s="5">
        <v>1605</v>
      </c>
      <c r="C45" s="5" t="str">
        <f t="shared" si="0"/>
        <v>1605.T</v>
      </c>
      <c r="D45" t="s">
        <v>47683</v>
      </c>
      <c r="E45" t="s">
        <v>47684</v>
      </c>
      <c r="F45" t="s">
        <v>47677</v>
      </c>
      <c r="G45" t="s">
        <v>47678</v>
      </c>
      <c r="J45" t="s">
        <v>47585</v>
      </c>
      <c r="L45" t="s">
        <v>47586</v>
      </c>
      <c r="M45" s="5">
        <v>100</v>
      </c>
      <c r="N45" s="6">
        <v>1470</v>
      </c>
      <c r="O45" s="5">
        <v>1</v>
      </c>
      <c r="P45" s="6">
        <v>1651</v>
      </c>
      <c r="Q45" s="5">
        <v>22</v>
      </c>
      <c r="R45" s="6">
        <v>1465</v>
      </c>
      <c r="S45" s="5">
        <v>1</v>
      </c>
      <c r="T45" s="6">
        <v>1598</v>
      </c>
      <c r="U45" s="5">
        <v>30</v>
      </c>
      <c r="V45" s="6">
        <v>1589.95</v>
      </c>
      <c r="W45" s="1">
        <v>205740400</v>
      </c>
      <c r="X45" s="1">
        <v>186669800</v>
      </c>
      <c r="Y45" s="1">
        <v>19070600</v>
      </c>
      <c r="Z45" s="1">
        <v>327644726554</v>
      </c>
      <c r="AA45" s="1">
        <v>297350503600</v>
      </c>
      <c r="AB45" s="1">
        <v>30294222954</v>
      </c>
      <c r="AC45" s="5">
        <v>22</v>
      </c>
    </row>
    <row r="46" spans="1:29" x14ac:dyDescent="0.25">
      <c r="A46" t="s">
        <v>47580</v>
      </c>
      <c r="B46" s="5">
        <v>1662</v>
      </c>
      <c r="C46" s="5" t="str">
        <f t="shared" si="0"/>
        <v>1662.T</v>
      </c>
      <c r="D46" t="s">
        <v>47685</v>
      </c>
      <c r="E46" t="s">
        <v>47686</v>
      </c>
      <c r="F46" t="s">
        <v>47677</v>
      </c>
      <c r="G46" t="s">
        <v>47678</v>
      </c>
      <c r="J46" t="s">
        <v>47585</v>
      </c>
      <c r="L46" t="s">
        <v>47586</v>
      </c>
      <c r="M46" s="5">
        <v>100</v>
      </c>
      <c r="N46" s="6">
        <v>4130</v>
      </c>
      <c r="O46" s="5">
        <v>1</v>
      </c>
      <c r="P46" s="6">
        <v>4470</v>
      </c>
      <c r="Q46" s="5">
        <v>8</v>
      </c>
      <c r="R46" s="6">
        <v>4125</v>
      </c>
      <c r="S46" s="5">
        <v>1</v>
      </c>
      <c r="T46" s="6">
        <v>4300</v>
      </c>
      <c r="U46" s="5">
        <v>30</v>
      </c>
      <c r="V46" s="6">
        <v>4300</v>
      </c>
      <c r="W46" s="1">
        <v>7069800</v>
      </c>
      <c r="X46" s="1">
        <v>6362900</v>
      </c>
      <c r="Y46" s="1">
        <v>706900</v>
      </c>
      <c r="Z46" s="1">
        <v>30424750168</v>
      </c>
      <c r="AA46" s="1">
        <v>27381466000</v>
      </c>
      <c r="AB46" s="1">
        <v>3043284168</v>
      </c>
      <c r="AC46" s="5">
        <v>22</v>
      </c>
    </row>
    <row r="47" spans="1:29" x14ac:dyDescent="0.25">
      <c r="A47" t="s">
        <v>47580</v>
      </c>
      <c r="B47" s="5">
        <v>1663</v>
      </c>
      <c r="C47" s="5" t="str">
        <f t="shared" si="0"/>
        <v>1663.T</v>
      </c>
      <c r="D47" t="s">
        <v>47687</v>
      </c>
      <c r="E47" t="s">
        <v>47688</v>
      </c>
      <c r="F47" t="s">
        <v>47677</v>
      </c>
      <c r="G47" t="s">
        <v>47678</v>
      </c>
      <c r="J47" t="s">
        <v>47585</v>
      </c>
      <c r="L47" t="s">
        <v>47586</v>
      </c>
      <c r="M47" s="5">
        <v>100</v>
      </c>
      <c r="N47" s="6">
        <v>2155</v>
      </c>
      <c r="O47" s="5">
        <v>1</v>
      </c>
      <c r="P47" s="6">
        <v>2555</v>
      </c>
      <c r="Q47" s="5">
        <v>19</v>
      </c>
      <c r="R47" s="6">
        <v>2120</v>
      </c>
      <c r="S47" s="5">
        <v>1</v>
      </c>
      <c r="T47" s="6">
        <v>2271</v>
      </c>
      <c r="U47" s="5">
        <v>30</v>
      </c>
      <c r="V47" s="6">
        <v>2296.4499999999998</v>
      </c>
      <c r="W47" s="1">
        <v>2144600</v>
      </c>
      <c r="X47" s="1">
        <v>2071000</v>
      </c>
      <c r="Y47" s="1">
        <v>73600</v>
      </c>
      <c r="Z47" s="1">
        <v>4971977282</v>
      </c>
      <c r="AA47" s="1">
        <v>4800505600</v>
      </c>
      <c r="AB47" s="1">
        <v>171471682</v>
      </c>
      <c r="AC47" s="5">
        <v>22</v>
      </c>
    </row>
    <row r="48" spans="1:29" x14ac:dyDescent="0.25">
      <c r="A48" t="s">
        <v>47580</v>
      </c>
      <c r="B48" s="5">
        <v>1711</v>
      </c>
      <c r="C48" s="5" t="str">
        <f t="shared" si="0"/>
        <v>1711.T</v>
      </c>
      <c r="D48" t="s">
        <v>47689</v>
      </c>
      <c r="E48" t="s">
        <v>47690</v>
      </c>
      <c r="F48" t="s">
        <v>47613</v>
      </c>
      <c r="G48" t="s">
        <v>47614</v>
      </c>
      <c r="J48" t="s">
        <v>47596</v>
      </c>
      <c r="L48" t="s">
        <v>47593</v>
      </c>
      <c r="M48" s="5">
        <v>100</v>
      </c>
      <c r="N48" s="7">
        <v>272</v>
      </c>
      <c r="O48" s="5">
        <v>1</v>
      </c>
      <c r="P48" s="7">
        <v>350</v>
      </c>
      <c r="Q48" s="5">
        <v>6</v>
      </c>
      <c r="R48" s="7">
        <v>258</v>
      </c>
      <c r="S48" s="5">
        <v>2</v>
      </c>
      <c r="T48" s="7">
        <v>297</v>
      </c>
      <c r="U48" s="5">
        <v>30</v>
      </c>
      <c r="V48" s="7">
        <v>293.27</v>
      </c>
      <c r="W48" s="1">
        <v>6731600</v>
      </c>
      <c r="X48" s="1">
        <v>6719800</v>
      </c>
      <c r="Y48" s="1">
        <v>11800</v>
      </c>
      <c r="Z48" s="1">
        <v>2152073420</v>
      </c>
      <c r="AA48" s="1">
        <v>2148422600</v>
      </c>
      <c r="AB48" s="1">
        <v>3650820</v>
      </c>
      <c r="AC48" s="5">
        <v>22</v>
      </c>
    </row>
    <row r="49" spans="1:29" x14ac:dyDescent="0.25">
      <c r="A49" t="s">
        <v>47580</v>
      </c>
      <c r="B49" s="5">
        <v>1712</v>
      </c>
      <c r="C49" s="5" t="str">
        <f t="shared" si="0"/>
        <v>1712.T</v>
      </c>
      <c r="D49" t="s">
        <v>47691</v>
      </c>
      <c r="E49" t="s">
        <v>47692</v>
      </c>
      <c r="F49" t="s">
        <v>47613</v>
      </c>
      <c r="G49" t="s">
        <v>47614</v>
      </c>
      <c r="J49" t="s">
        <v>47585</v>
      </c>
      <c r="L49" t="s">
        <v>47586</v>
      </c>
      <c r="M49" s="5">
        <v>100</v>
      </c>
      <c r="N49" s="7">
        <v>981</v>
      </c>
      <c r="O49" s="5">
        <v>1</v>
      </c>
      <c r="P49" s="6">
        <v>1092</v>
      </c>
      <c r="Q49" s="5">
        <v>29</v>
      </c>
      <c r="R49" s="7">
        <v>971</v>
      </c>
      <c r="S49" s="5">
        <v>1</v>
      </c>
      <c r="T49" s="6">
        <v>1073</v>
      </c>
      <c r="U49" s="5">
        <v>30</v>
      </c>
      <c r="V49" s="6">
        <v>1028.5899999999999</v>
      </c>
      <c r="W49" s="1">
        <v>1851100</v>
      </c>
      <c r="X49" s="1">
        <v>1753300</v>
      </c>
      <c r="Y49" s="1">
        <v>97800</v>
      </c>
      <c r="Z49" s="1">
        <v>1912753681</v>
      </c>
      <c r="AA49" s="1">
        <v>1813193700</v>
      </c>
      <c r="AB49" s="1">
        <v>99559981</v>
      </c>
      <c r="AC49" s="5">
        <v>22</v>
      </c>
    </row>
    <row r="50" spans="1:29" x14ac:dyDescent="0.25">
      <c r="A50" t="s">
        <v>47580</v>
      </c>
      <c r="B50" s="5">
        <v>1716</v>
      </c>
      <c r="C50" s="5" t="str">
        <f t="shared" si="0"/>
        <v>1716.T</v>
      </c>
      <c r="D50" t="s">
        <v>47693</v>
      </c>
      <c r="E50" t="s">
        <v>47694</v>
      </c>
      <c r="F50" t="s">
        <v>47613</v>
      </c>
      <c r="G50" t="s">
        <v>47614</v>
      </c>
      <c r="J50" t="s">
        <v>47585</v>
      </c>
      <c r="L50" t="s">
        <v>47586</v>
      </c>
      <c r="M50" s="5">
        <v>100</v>
      </c>
      <c r="N50" s="6">
        <v>1235</v>
      </c>
      <c r="O50" s="5">
        <v>1</v>
      </c>
      <c r="P50" s="6">
        <v>1447</v>
      </c>
      <c r="Q50" s="5">
        <v>19</v>
      </c>
      <c r="R50" s="6">
        <v>1233</v>
      </c>
      <c r="S50" s="5">
        <v>6</v>
      </c>
      <c r="T50" s="6">
        <v>1421</v>
      </c>
      <c r="U50" s="5">
        <v>30</v>
      </c>
      <c r="V50" s="6">
        <v>1353.77</v>
      </c>
      <c r="W50" s="1">
        <v>901700</v>
      </c>
      <c r="X50" s="1">
        <v>838700</v>
      </c>
      <c r="Y50" s="1">
        <v>63000</v>
      </c>
      <c r="Z50" s="1">
        <v>1211772802</v>
      </c>
      <c r="AA50" s="1">
        <v>1126679700</v>
      </c>
      <c r="AB50" s="1">
        <v>85093102</v>
      </c>
      <c r="AC50" s="5">
        <v>22</v>
      </c>
    </row>
    <row r="51" spans="1:29" x14ac:dyDescent="0.25">
      <c r="A51" t="s">
        <v>47580</v>
      </c>
      <c r="B51" s="5">
        <v>1717</v>
      </c>
      <c r="C51" s="5" t="str">
        <f t="shared" si="0"/>
        <v>1717.T</v>
      </c>
      <c r="D51" t="s">
        <v>47695</v>
      </c>
      <c r="E51" t="s">
        <v>47696</v>
      </c>
      <c r="F51" t="s">
        <v>47697</v>
      </c>
      <c r="G51" t="s">
        <v>47698</v>
      </c>
      <c r="J51" t="s">
        <v>47596</v>
      </c>
      <c r="L51" t="s">
        <v>47593</v>
      </c>
      <c r="M51" s="5">
        <v>100</v>
      </c>
      <c r="N51" s="7">
        <v>722</v>
      </c>
      <c r="O51" s="5">
        <v>1</v>
      </c>
      <c r="P51" s="7">
        <v>759</v>
      </c>
      <c r="Q51" s="5">
        <v>19</v>
      </c>
      <c r="R51" s="7">
        <v>717</v>
      </c>
      <c r="S51" s="5">
        <v>2</v>
      </c>
      <c r="T51" s="7">
        <v>753</v>
      </c>
      <c r="U51" s="5">
        <v>30</v>
      </c>
      <c r="V51" s="7">
        <v>745.27</v>
      </c>
      <c r="W51" s="1">
        <v>785600</v>
      </c>
      <c r="X51" s="1">
        <v>767200</v>
      </c>
      <c r="Y51" s="1">
        <v>18400</v>
      </c>
      <c r="Z51" s="1">
        <v>582916240</v>
      </c>
      <c r="AA51" s="1">
        <v>569337800</v>
      </c>
      <c r="AB51" s="1">
        <v>13578440</v>
      </c>
      <c r="AC51" s="5">
        <v>22</v>
      </c>
    </row>
    <row r="52" spans="1:29" x14ac:dyDescent="0.25">
      <c r="A52" t="s">
        <v>47580</v>
      </c>
      <c r="B52" s="5">
        <v>1718</v>
      </c>
      <c r="C52" s="5" t="str">
        <f t="shared" si="0"/>
        <v>1718.T</v>
      </c>
      <c r="D52" t="s">
        <v>47699</v>
      </c>
      <c r="E52" t="s">
        <v>47700</v>
      </c>
      <c r="F52" t="s">
        <v>47613</v>
      </c>
      <c r="G52" t="s">
        <v>47614</v>
      </c>
      <c r="J52" t="s">
        <v>47596</v>
      </c>
      <c r="L52" t="s">
        <v>47593</v>
      </c>
      <c r="M52" s="5">
        <v>100</v>
      </c>
      <c r="N52" s="6">
        <v>4330</v>
      </c>
      <c r="O52" s="5">
        <v>1</v>
      </c>
      <c r="P52" s="6">
        <v>4785</v>
      </c>
      <c r="Q52" s="5">
        <v>23</v>
      </c>
      <c r="R52" s="6">
        <v>4320</v>
      </c>
      <c r="S52" s="5">
        <v>2</v>
      </c>
      <c r="T52" s="6">
        <v>4625</v>
      </c>
      <c r="U52" s="5">
        <v>30</v>
      </c>
      <c r="V52" s="6">
        <v>4580.68</v>
      </c>
      <c r="W52" s="1">
        <v>58700</v>
      </c>
      <c r="X52" s="1">
        <v>57200</v>
      </c>
      <c r="Y52" s="1">
        <v>1500</v>
      </c>
      <c r="Z52" s="1">
        <v>270529000</v>
      </c>
      <c r="AA52" s="1">
        <v>263652000</v>
      </c>
      <c r="AB52" s="1">
        <v>6877000</v>
      </c>
      <c r="AC52" s="5">
        <v>22</v>
      </c>
    </row>
    <row r="53" spans="1:29" x14ac:dyDescent="0.25">
      <c r="A53" t="s">
        <v>47580</v>
      </c>
      <c r="B53" s="5">
        <v>1719</v>
      </c>
      <c r="C53" s="5" t="str">
        <f t="shared" si="0"/>
        <v>1719.T</v>
      </c>
      <c r="D53" t="s">
        <v>47701</v>
      </c>
      <c r="E53" t="s">
        <v>47702</v>
      </c>
      <c r="F53" t="s">
        <v>47613</v>
      </c>
      <c r="G53" t="s">
        <v>47614</v>
      </c>
      <c r="J53" t="s">
        <v>47585</v>
      </c>
      <c r="L53" t="s">
        <v>47586</v>
      </c>
      <c r="M53" s="5">
        <v>100</v>
      </c>
      <c r="N53" s="6">
        <v>1015</v>
      </c>
      <c r="O53" s="5">
        <v>1</v>
      </c>
      <c r="P53" s="6">
        <v>1094</v>
      </c>
      <c r="Q53" s="5">
        <v>15</v>
      </c>
      <c r="R53" s="6">
        <v>1010</v>
      </c>
      <c r="S53" s="5">
        <v>1</v>
      </c>
      <c r="T53" s="6">
        <v>1075</v>
      </c>
      <c r="U53" s="5">
        <v>30</v>
      </c>
      <c r="V53" s="6">
        <v>1055.0899999999999</v>
      </c>
      <c r="W53" s="1">
        <v>15832300</v>
      </c>
      <c r="X53" s="1">
        <v>12693600</v>
      </c>
      <c r="Y53" s="1">
        <v>3138700</v>
      </c>
      <c r="Z53" s="1">
        <v>16706412669</v>
      </c>
      <c r="AA53" s="1">
        <v>13390568500</v>
      </c>
      <c r="AB53" s="1">
        <v>3315844169</v>
      </c>
      <c r="AC53" s="5">
        <v>22</v>
      </c>
    </row>
    <row r="54" spans="1:29" x14ac:dyDescent="0.25">
      <c r="A54" t="s">
        <v>47580</v>
      </c>
      <c r="B54" s="5">
        <v>1720</v>
      </c>
      <c r="C54" s="5" t="str">
        <f t="shared" si="0"/>
        <v>1720.T</v>
      </c>
      <c r="D54" t="s">
        <v>47703</v>
      </c>
      <c r="E54" t="s">
        <v>47704</v>
      </c>
      <c r="F54" t="s">
        <v>47613</v>
      </c>
      <c r="G54" t="s">
        <v>47614</v>
      </c>
      <c r="J54" t="s">
        <v>47585</v>
      </c>
      <c r="L54" t="s">
        <v>47586</v>
      </c>
      <c r="M54" s="5">
        <v>100</v>
      </c>
      <c r="N54" s="7">
        <v>694</v>
      </c>
      <c r="O54" s="5">
        <v>1</v>
      </c>
      <c r="P54" s="7">
        <v>748</v>
      </c>
      <c r="Q54" s="5">
        <v>29</v>
      </c>
      <c r="R54" s="7">
        <v>693</v>
      </c>
      <c r="S54" s="5">
        <v>1</v>
      </c>
      <c r="T54" s="7">
        <v>743</v>
      </c>
      <c r="U54" s="5">
        <v>30</v>
      </c>
      <c r="V54" s="7">
        <v>727.18</v>
      </c>
      <c r="W54" s="1">
        <v>6807400</v>
      </c>
      <c r="X54" s="1">
        <v>5782300</v>
      </c>
      <c r="Y54" s="1">
        <v>1025100</v>
      </c>
      <c r="Z54" s="1">
        <v>4946280681</v>
      </c>
      <c r="AA54" s="1">
        <v>4201303800</v>
      </c>
      <c r="AB54" s="1">
        <v>744976881</v>
      </c>
      <c r="AC54" s="5">
        <v>22</v>
      </c>
    </row>
    <row r="55" spans="1:29" x14ac:dyDescent="0.25">
      <c r="A55" t="s">
        <v>47580</v>
      </c>
      <c r="B55" s="5">
        <v>1721</v>
      </c>
      <c r="C55" s="5" t="str">
        <f t="shared" si="0"/>
        <v>1721.T</v>
      </c>
      <c r="D55" t="s">
        <v>47705</v>
      </c>
      <c r="E55" t="s">
        <v>47706</v>
      </c>
      <c r="F55" t="s">
        <v>47613</v>
      </c>
      <c r="G55" t="s">
        <v>47614</v>
      </c>
      <c r="J55" t="s">
        <v>47585</v>
      </c>
      <c r="L55" t="s">
        <v>47586</v>
      </c>
      <c r="M55" s="5">
        <v>100</v>
      </c>
      <c r="N55" s="6">
        <v>2716</v>
      </c>
      <c r="O55" s="5">
        <v>1</v>
      </c>
      <c r="P55" s="6">
        <v>2863.5</v>
      </c>
      <c r="Q55" s="5">
        <v>29</v>
      </c>
      <c r="R55" s="6">
        <v>2708</v>
      </c>
      <c r="S55" s="5">
        <v>1</v>
      </c>
      <c r="T55" s="6">
        <v>2844.5</v>
      </c>
      <c r="U55" s="5">
        <v>30</v>
      </c>
      <c r="V55" s="6">
        <v>2790.82</v>
      </c>
      <c r="W55" s="1">
        <v>16154900</v>
      </c>
      <c r="X55" s="1">
        <v>13309000</v>
      </c>
      <c r="Y55" s="1">
        <v>2845900</v>
      </c>
      <c r="Z55" s="1">
        <v>45137758494</v>
      </c>
      <c r="AA55" s="1">
        <v>37153484100</v>
      </c>
      <c r="AB55" s="1">
        <v>7984274394</v>
      </c>
      <c r="AC55" s="5">
        <v>22</v>
      </c>
    </row>
    <row r="56" spans="1:29" x14ac:dyDescent="0.25">
      <c r="A56" t="s">
        <v>47580</v>
      </c>
      <c r="B56" s="5">
        <v>1723</v>
      </c>
      <c r="C56" s="5" t="str">
        <f t="shared" si="0"/>
        <v>1723.T</v>
      </c>
      <c r="D56" t="s">
        <v>47707</v>
      </c>
      <c r="E56" t="s">
        <v>47708</v>
      </c>
      <c r="F56" t="s">
        <v>47613</v>
      </c>
      <c r="G56" t="s">
        <v>47614</v>
      </c>
      <c r="J56" t="s">
        <v>47596</v>
      </c>
      <c r="L56" t="s">
        <v>47593</v>
      </c>
      <c r="M56" s="5">
        <v>100</v>
      </c>
      <c r="N56" s="6">
        <v>3760</v>
      </c>
      <c r="O56" s="5">
        <v>1</v>
      </c>
      <c r="P56" s="6">
        <v>4365</v>
      </c>
      <c r="Q56" s="5">
        <v>15</v>
      </c>
      <c r="R56" s="6">
        <v>3725</v>
      </c>
      <c r="S56" s="5">
        <v>1</v>
      </c>
      <c r="T56" s="6">
        <v>4270</v>
      </c>
      <c r="U56" s="5">
        <v>30</v>
      </c>
      <c r="V56" s="6">
        <v>4127.95</v>
      </c>
      <c r="W56" s="1">
        <v>197900</v>
      </c>
      <c r="X56" s="1">
        <v>193300</v>
      </c>
      <c r="Y56" s="1">
        <v>4600</v>
      </c>
      <c r="Z56" s="1">
        <v>801202125</v>
      </c>
      <c r="AA56" s="1">
        <v>782305500</v>
      </c>
      <c r="AB56" s="1">
        <v>18896625</v>
      </c>
      <c r="AC56" s="5">
        <v>22</v>
      </c>
    </row>
    <row r="57" spans="1:29" x14ac:dyDescent="0.25">
      <c r="A57" t="s">
        <v>47580</v>
      </c>
      <c r="B57" s="5">
        <v>1724</v>
      </c>
      <c r="C57" s="5" t="str">
        <f t="shared" si="0"/>
        <v>1724.T</v>
      </c>
      <c r="D57" t="s">
        <v>47709</v>
      </c>
      <c r="E57" t="s">
        <v>47710</v>
      </c>
      <c r="F57" t="s">
        <v>47613</v>
      </c>
      <c r="G57" t="s">
        <v>47614</v>
      </c>
      <c r="J57" t="s">
        <v>47596</v>
      </c>
      <c r="L57" t="s">
        <v>47593</v>
      </c>
      <c r="M57" s="5">
        <v>100</v>
      </c>
      <c r="N57" s="7">
        <v>610</v>
      </c>
      <c r="O57" s="5">
        <v>1</v>
      </c>
      <c r="P57" s="7">
        <v>663</v>
      </c>
      <c r="Q57" s="5">
        <v>29</v>
      </c>
      <c r="R57" s="7">
        <v>603</v>
      </c>
      <c r="S57" s="5">
        <v>2</v>
      </c>
      <c r="T57" s="7">
        <v>654</v>
      </c>
      <c r="U57" s="5">
        <v>30</v>
      </c>
      <c r="V57" s="7">
        <v>632.23</v>
      </c>
      <c r="W57" s="1">
        <v>158200</v>
      </c>
      <c r="X57" s="1">
        <v>155900</v>
      </c>
      <c r="Y57" s="1">
        <v>2300</v>
      </c>
      <c r="Z57" s="1">
        <v>100161900</v>
      </c>
      <c r="AA57" s="1">
        <v>98683700</v>
      </c>
      <c r="AB57" s="1">
        <v>1478200</v>
      </c>
      <c r="AC57" s="5">
        <v>22</v>
      </c>
    </row>
    <row r="58" spans="1:29" x14ac:dyDescent="0.25">
      <c r="A58" t="s">
        <v>47580</v>
      </c>
      <c r="B58" s="5">
        <v>1726</v>
      </c>
      <c r="C58" s="5" t="str">
        <f t="shared" si="0"/>
        <v>1726.T</v>
      </c>
      <c r="D58" t="s">
        <v>47711</v>
      </c>
      <c r="E58" t="s">
        <v>47712</v>
      </c>
      <c r="F58" t="s">
        <v>47613</v>
      </c>
      <c r="G58" t="s">
        <v>47614</v>
      </c>
      <c r="J58" t="s">
        <v>47585</v>
      </c>
      <c r="L58" t="s">
        <v>47593</v>
      </c>
      <c r="M58" s="5">
        <v>100</v>
      </c>
      <c r="N58" s="7">
        <v>371</v>
      </c>
      <c r="O58" s="5">
        <v>1</v>
      </c>
      <c r="P58" s="7">
        <v>404</v>
      </c>
      <c r="Q58" s="5">
        <v>21</v>
      </c>
      <c r="R58" s="7">
        <v>370</v>
      </c>
      <c r="S58" s="5">
        <v>1</v>
      </c>
      <c r="T58" s="7">
        <v>392</v>
      </c>
      <c r="U58" s="5">
        <v>30</v>
      </c>
      <c r="V58" s="7">
        <v>388.41</v>
      </c>
      <c r="W58" s="1">
        <v>2138200</v>
      </c>
      <c r="X58" s="1">
        <v>1872300</v>
      </c>
      <c r="Y58" s="1">
        <v>265900</v>
      </c>
      <c r="Z58" s="1">
        <v>829826540</v>
      </c>
      <c r="AA58" s="1">
        <v>727653000</v>
      </c>
      <c r="AB58" s="1">
        <v>102173540</v>
      </c>
      <c r="AC58" s="5">
        <v>22</v>
      </c>
    </row>
    <row r="59" spans="1:29" x14ac:dyDescent="0.25">
      <c r="A59" t="s">
        <v>47580</v>
      </c>
      <c r="B59" s="5">
        <v>1730</v>
      </c>
      <c r="C59" s="5" t="str">
        <f t="shared" si="0"/>
        <v>1730.T</v>
      </c>
      <c r="D59" t="s">
        <v>47713</v>
      </c>
      <c r="E59" t="s">
        <v>47714</v>
      </c>
      <c r="F59" t="s">
        <v>47613</v>
      </c>
      <c r="G59" t="s">
        <v>47614</v>
      </c>
      <c r="J59" t="s">
        <v>47596</v>
      </c>
      <c r="L59" t="s">
        <v>47593</v>
      </c>
      <c r="M59" s="5">
        <v>100</v>
      </c>
      <c r="N59" s="7">
        <v>423</v>
      </c>
      <c r="O59" s="5">
        <v>1</v>
      </c>
      <c r="P59" s="7">
        <v>457</v>
      </c>
      <c r="Q59" s="5">
        <v>15</v>
      </c>
      <c r="R59" s="7">
        <v>414</v>
      </c>
      <c r="S59" s="5">
        <v>28</v>
      </c>
      <c r="T59" s="7">
        <v>419</v>
      </c>
      <c r="U59" s="5">
        <v>30</v>
      </c>
      <c r="V59" s="7">
        <v>425.5</v>
      </c>
      <c r="W59" s="1">
        <v>120200</v>
      </c>
      <c r="X59" s="1">
        <v>117300</v>
      </c>
      <c r="Y59" s="1">
        <v>2900</v>
      </c>
      <c r="Z59" s="1">
        <v>51798300</v>
      </c>
      <c r="AA59" s="1">
        <v>50549400</v>
      </c>
      <c r="AB59" s="1">
        <v>1248900</v>
      </c>
      <c r="AC59" s="5">
        <v>22</v>
      </c>
    </row>
    <row r="60" spans="1:29" x14ac:dyDescent="0.25">
      <c r="A60" t="s">
        <v>47580</v>
      </c>
      <c r="B60" s="5">
        <v>1736</v>
      </c>
      <c r="C60" s="5" t="str">
        <f t="shared" si="0"/>
        <v>1736.T</v>
      </c>
      <c r="D60" t="s">
        <v>47715</v>
      </c>
      <c r="E60" t="s">
        <v>47716</v>
      </c>
      <c r="F60" t="s">
        <v>47613</v>
      </c>
      <c r="G60" t="s">
        <v>47614</v>
      </c>
      <c r="J60" t="s">
        <v>47596</v>
      </c>
      <c r="L60" t="s">
        <v>47593</v>
      </c>
      <c r="M60" s="5">
        <v>100</v>
      </c>
      <c r="N60" s="6">
        <v>2197</v>
      </c>
      <c r="O60" s="5">
        <v>1</v>
      </c>
      <c r="P60" s="6">
        <v>2500</v>
      </c>
      <c r="Q60" s="5">
        <v>29</v>
      </c>
      <c r="R60" s="6">
        <v>2166</v>
      </c>
      <c r="S60" s="5">
        <v>6</v>
      </c>
      <c r="T60" s="6">
        <v>2400</v>
      </c>
      <c r="U60" s="5">
        <v>30</v>
      </c>
      <c r="V60" s="6">
        <v>2315.9499999999998</v>
      </c>
      <c r="W60" s="1">
        <v>1039400</v>
      </c>
      <c r="X60" s="1">
        <v>43200</v>
      </c>
      <c r="Y60" s="1">
        <v>996200</v>
      </c>
      <c r="Z60" s="1">
        <v>2320014600</v>
      </c>
      <c r="AA60" s="1">
        <v>98920900</v>
      </c>
      <c r="AB60" s="1">
        <v>2221093700</v>
      </c>
      <c r="AC60" s="5">
        <v>22</v>
      </c>
    </row>
    <row r="61" spans="1:29" x14ac:dyDescent="0.25">
      <c r="A61" t="s">
        <v>47580</v>
      </c>
      <c r="B61" s="5">
        <v>1739</v>
      </c>
      <c r="C61" s="5" t="str">
        <f t="shared" si="0"/>
        <v>1739.T</v>
      </c>
      <c r="D61" t="s">
        <v>47717</v>
      </c>
      <c r="E61" t="s">
        <v>47718</v>
      </c>
      <c r="F61" t="s">
        <v>47613</v>
      </c>
      <c r="G61" t="s">
        <v>47614</v>
      </c>
      <c r="J61" t="s">
        <v>47615</v>
      </c>
      <c r="L61" t="s">
        <v>47593</v>
      </c>
      <c r="M61" s="5">
        <v>100</v>
      </c>
      <c r="N61" s="7">
        <v>844</v>
      </c>
      <c r="O61" s="5">
        <v>1</v>
      </c>
      <c r="P61" s="7">
        <v>848</v>
      </c>
      <c r="Q61" s="5">
        <v>13</v>
      </c>
      <c r="R61" s="7">
        <v>765</v>
      </c>
      <c r="S61" s="5">
        <v>27</v>
      </c>
      <c r="T61" s="7">
        <v>780</v>
      </c>
      <c r="U61" s="5">
        <v>30</v>
      </c>
      <c r="V61" s="7">
        <v>816.68</v>
      </c>
      <c r="W61" s="1">
        <v>249700</v>
      </c>
      <c r="X61" s="1">
        <v>243900</v>
      </c>
      <c r="Y61" s="1">
        <v>5800</v>
      </c>
      <c r="Z61" s="1">
        <v>200158100</v>
      </c>
      <c r="AA61" s="1">
        <v>195645800</v>
      </c>
      <c r="AB61" s="1">
        <v>4512300</v>
      </c>
      <c r="AC61" s="5">
        <v>22</v>
      </c>
    </row>
    <row r="62" spans="1:29" x14ac:dyDescent="0.25">
      <c r="A62" t="s">
        <v>47580</v>
      </c>
      <c r="B62" s="5">
        <v>1743</v>
      </c>
      <c r="C62" s="5" t="str">
        <f t="shared" si="0"/>
        <v>1743.T</v>
      </c>
      <c r="D62" t="s">
        <v>47719</v>
      </c>
      <c r="E62" t="s">
        <v>47720</v>
      </c>
      <c r="F62" t="s">
        <v>47613</v>
      </c>
      <c r="G62" t="s">
        <v>47614</v>
      </c>
      <c r="J62" t="s">
        <v>47596</v>
      </c>
      <c r="L62" t="s">
        <v>47593</v>
      </c>
      <c r="M62" s="5">
        <v>100</v>
      </c>
      <c r="N62" s="6">
        <v>1165</v>
      </c>
      <c r="O62" s="5">
        <v>1</v>
      </c>
      <c r="P62" s="6">
        <v>1216</v>
      </c>
      <c r="Q62" s="5">
        <v>30</v>
      </c>
      <c r="R62" s="6">
        <v>1142</v>
      </c>
      <c r="S62" s="5">
        <v>7</v>
      </c>
      <c r="T62" s="6">
        <v>1213</v>
      </c>
      <c r="U62" s="5">
        <v>30</v>
      </c>
      <c r="V62" s="6">
        <v>1182.32</v>
      </c>
      <c r="W62" s="1">
        <v>36500</v>
      </c>
      <c r="X62" s="1">
        <v>35500</v>
      </c>
      <c r="Y62" s="1">
        <v>1000</v>
      </c>
      <c r="Z62" s="1">
        <v>43205800</v>
      </c>
      <c r="AA62" s="1">
        <v>42012600</v>
      </c>
      <c r="AB62" s="1">
        <v>1193200</v>
      </c>
      <c r="AC62" s="5">
        <v>22</v>
      </c>
    </row>
    <row r="63" spans="1:29" x14ac:dyDescent="0.25">
      <c r="A63" t="s">
        <v>47580</v>
      </c>
      <c r="B63" s="5">
        <v>1757</v>
      </c>
      <c r="C63" s="5" t="str">
        <f t="shared" si="0"/>
        <v>1757.T</v>
      </c>
      <c r="D63" t="s">
        <v>47721</v>
      </c>
      <c r="E63" t="s">
        <v>47722</v>
      </c>
      <c r="F63" t="s">
        <v>47613</v>
      </c>
      <c r="G63" t="s">
        <v>47614</v>
      </c>
      <c r="J63" t="s">
        <v>47596</v>
      </c>
      <c r="L63" t="s">
        <v>47593</v>
      </c>
      <c r="M63" s="5">
        <v>100</v>
      </c>
      <c r="N63" s="7">
        <v>47</v>
      </c>
      <c r="O63" s="5">
        <v>1</v>
      </c>
      <c r="P63" s="7">
        <v>55</v>
      </c>
      <c r="Q63" s="5">
        <v>23</v>
      </c>
      <c r="R63" s="7">
        <v>42</v>
      </c>
      <c r="S63" s="5">
        <v>2</v>
      </c>
      <c r="T63" s="7">
        <v>44</v>
      </c>
      <c r="U63" s="5">
        <v>30</v>
      </c>
      <c r="V63" s="7">
        <v>46.95</v>
      </c>
      <c r="W63" s="1">
        <v>44624400</v>
      </c>
      <c r="X63" s="1">
        <v>44272400</v>
      </c>
      <c r="Y63" s="1">
        <v>352000</v>
      </c>
      <c r="Z63" s="1">
        <v>2109132815</v>
      </c>
      <c r="AA63" s="1">
        <v>2091755500</v>
      </c>
      <c r="AB63" s="1">
        <v>17377315</v>
      </c>
      <c r="AC63" s="5">
        <v>22</v>
      </c>
    </row>
    <row r="64" spans="1:29" x14ac:dyDescent="0.25">
      <c r="A64" t="s">
        <v>47580</v>
      </c>
      <c r="B64" s="5">
        <v>1758</v>
      </c>
      <c r="C64" s="5" t="str">
        <f t="shared" si="0"/>
        <v>1758.T</v>
      </c>
      <c r="D64" t="s">
        <v>47723</v>
      </c>
      <c r="E64" t="s">
        <v>47724</v>
      </c>
      <c r="F64" t="s">
        <v>47613</v>
      </c>
      <c r="G64" t="s">
        <v>47614</v>
      </c>
      <c r="J64" t="s">
        <v>47596</v>
      </c>
      <c r="L64" t="s">
        <v>47593</v>
      </c>
      <c r="M64" s="5">
        <v>100</v>
      </c>
      <c r="N64" s="6">
        <v>7780</v>
      </c>
      <c r="O64" s="5">
        <v>1</v>
      </c>
      <c r="P64" s="6">
        <v>8850</v>
      </c>
      <c r="Q64" s="5">
        <v>14</v>
      </c>
      <c r="R64" s="6">
        <v>6940</v>
      </c>
      <c r="S64" s="5">
        <v>23</v>
      </c>
      <c r="T64" s="6">
        <v>7350</v>
      </c>
      <c r="U64" s="5">
        <v>30</v>
      </c>
      <c r="V64" s="6">
        <v>7711.82</v>
      </c>
      <c r="W64" s="1">
        <v>103600</v>
      </c>
      <c r="X64" s="1">
        <v>99600</v>
      </c>
      <c r="Y64" s="1">
        <v>4000</v>
      </c>
      <c r="Z64" s="1">
        <v>823871010</v>
      </c>
      <c r="AA64" s="1">
        <v>792869000</v>
      </c>
      <c r="AB64" s="1">
        <v>31002010</v>
      </c>
      <c r="AC64" s="5">
        <v>22</v>
      </c>
    </row>
    <row r="65" spans="1:29" x14ac:dyDescent="0.25">
      <c r="A65" t="s">
        <v>47580</v>
      </c>
      <c r="B65" s="5">
        <v>1762</v>
      </c>
      <c r="C65" s="5" t="str">
        <f t="shared" si="0"/>
        <v>1762.T</v>
      </c>
      <c r="D65" t="s">
        <v>47725</v>
      </c>
      <c r="E65" t="s">
        <v>47726</v>
      </c>
      <c r="F65" t="s">
        <v>47613</v>
      </c>
      <c r="G65" t="s">
        <v>47614</v>
      </c>
      <c r="J65" t="s">
        <v>47585</v>
      </c>
      <c r="L65" t="s">
        <v>47586</v>
      </c>
      <c r="M65" s="5">
        <v>100</v>
      </c>
      <c r="N65" s="6">
        <v>2329</v>
      </c>
      <c r="O65" s="5">
        <v>1</v>
      </c>
      <c r="P65" s="6">
        <v>2588</v>
      </c>
      <c r="Q65" s="5">
        <v>30</v>
      </c>
      <c r="R65" s="6">
        <v>2323</v>
      </c>
      <c r="S65" s="5">
        <v>1</v>
      </c>
      <c r="T65" s="6">
        <v>2588</v>
      </c>
      <c r="U65" s="5">
        <v>30</v>
      </c>
      <c r="V65" s="6">
        <v>2458.14</v>
      </c>
      <c r="W65" s="1">
        <v>1120600</v>
      </c>
      <c r="X65" s="1">
        <v>1018700</v>
      </c>
      <c r="Y65" s="1">
        <v>101900</v>
      </c>
      <c r="Z65" s="1">
        <v>2750299279</v>
      </c>
      <c r="AA65" s="1">
        <v>2500966300</v>
      </c>
      <c r="AB65" s="1">
        <v>249332979</v>
      </c>
      <c r="AC65" s="5">
        <v>22</v>
      </c>
    </row>
    <row r="66" spans="1:29" x14ac:dyDescent="0.25">
      <c r="A66" t="s">
        <v>47580</v>
      </c>
      <c r="B66" s="5">
        <v>1764</v>
      </c>
      <c r="C66" s="5" t="str">
        <f t="shared" si="0"/>
        <v>1764.T</v>
      </c>
      <c r="D66" t="s">
        <v>47727</v>
      </c>
      <c r="E66" t="s">
        <v>47728</v>
      </c>
      <c r="F66" t="s">
        <v>47613</v>
      </c>
      <c r="G66" t="s">
        <v>47614</v>
      </c>
      <c r="J66" t="s">
        <v>47596</v>
      </c>
      <c r="L66" t="s">
        <v>47593</v>
      </c>
      <c r="M66" s="5">
        <v>100</v>
      </c>
      <c r="N66" s="6">
        <v>2605</v>
      </c>
      <c r="O66" s="5">
        <v>1</v>
      </c>
      <c r="P66" s="6">
        <v>2720</v>
      </c>
      <c r="Q66" s="5">
        <v>28</v>
      </c>
      <c r="R66" s="6">
        <v>2382</v>
      </c>
      <c r="S66" s="5">
        <v>30</v>
      </c>
      <c r="T66" s="6">
        <v>2438</v>
      </c>
      <c r="U66" s="5">
        <v>30</v>
      </c>
      <c r="V66" s="6">
        <v>2605.27</v>
      </c>
      <c r="W66" s="1">
        <v>41100</v>
      </c>
      <c r="X66" s="1">
        <v>39900</v>
      </c>
      <c r="Y66" s="1">
        <v>1200</v>
      </c>
      <c r="Z66" s="1">
        <v>107651700</v>
      </c>
      <c r="AA66" s="1">
        <v>104547400</v>
      </c>
      <c r="AB66" s="1">
        <v>3104300</v>
      </c>
      <c r="AC66" s="5">
        <v>22</v>
      </c>
    </row>
    <row r="67" spans="1:29" x14ac:dyDescent="0.25">
      <c r="A67" t="s">
        <v>47580</v>
      </c>
      <c r="B67" s="5">
        <v>1766</v>
      </c>
      <c r="C67" s="5" t="str">
        <f t="shared" ref="C67:C130" si="1">_xlfn.CONCAT(B67,".T")</f>
        <v>1766.T</v>
      </c>
      <c r="D67" t="s">
        <v>47729</v>
      </c>
      <c r="E67" t="s">
        <v>47730</v>
      </c>
      <c r="F67" t="s">
        <v>47613</v>
      </c>
      <c r="G67" t="s">
        <v>47614</v>
      </c>
      <c r="J67" t="s">
        <v>47585</v>
      </c>
      <c r="L67" t="s">
        <v>47586</v>
      </c>
      <c r="M67" s="5">
        <v>100</v>
      </c>
      <c r="N67" s="6">
        <v>7350</v>
      </c>
      <c r="O67" s="5">
        <v>1</v>
      </c>
      <c r="P67" s="6">
        <v>7730</v>
      </c>
      <c r="Q67" s="5">
        <v>7</v>
      </c>
      <c r="R67" s="6">
        <v>7140</v>
      </c>
      <c r="S67" s="5">
        <v>20</v>
      </c>
      <c r="T67" s="6">
        <v>7430</v>
      </c>
      <c r="U67" s="5">
        <v>30</v>
      </c>
      <c r="V67" s="6">
        <v>7458.64</v>
      </c>
      <c r="W67" s="1">
        <v>913000</v>
      </c>
      <c r="X67" s="1">
        <v>861300</v>
      </c>
      <c r="Y67" s="1">
        <v>51700</v>
      </c>
      <c r="Z67" s="1">
        <v>6758683646</v>
      </c>
      <c r="AA67" s="1">
        <v>6372868000</v>
      </c>
      <c r="AB67" s="1">
        <v>385815646</v>
      </c>
      <c r="AC67" s="5">
        <v>22</v>
      </c>
    </row>
    <row r="68" spans="1:29" x14ac:dyDescent="0.25">
      <c r="A68" t="s">
        <v>47580</v>
      </c>
      <c r="B68" s="5">
        <v>1768</v>
      </c>
      <c r="C68" s="5" t="str">
        <f t="shared" si="1"/>
        <v>1768.T</v>
      </c>
      <c r="D68" t="s">
        <v>47731</v>
      </c>
      <c r="E68" t="s">
        <v>47732</v>
      </c>
      <c r="F68" t="s">
        <v>47613</v>
      </c>
      <c r="G68" t="s">
        <v>47614</v>
      </c>
      <c r="J68" t="s">
        <v>47596</v>
      </c>
      <c r="L68" t="s">
        <v>47586</v>
      </c>
      <c r="M68" s="5">
        <v>100</v>
      </c>
      <c r="N68" s="7">
        <v>970</v>
      </c>
      <c r="O68" s="5">
        <v>1</v>
      </c>
      <c r="P68" s="6">
        <v>1006</v>
      </c>
      <c r="Q68" s="5">
        <v>23</v>
      </c>
      <c r="R68" s="7">
        <v>955</v>
      </c>
      <c r="S68" s="5">
        <v>26</v>
      </c>
      <c r="T68" s="7">
        <v>965</v>
      </c>
      <c r="U68" s="5">
        <v>30</v>
      </c>
      <c r="V68" s="7">
        <v>977.68</v>
      </c>
      <c r="W68" s="1">
        <v>226000</v>
      </c>
      <c r="X68" s="1">
        <v>219300</v>
      </c>
      <c r="Y68" s="1">
        <v>6700</v>
      </c>
      <c r="Z68" s="1">
        <v>219127969</v>
      </c>
      <c r="AA68" s="1">
        <v>212608600</v>
      </c>
      <c r="AB68" s="1">
        <v>6519369</v>
      </c>
      <c r="AC68" s="5">
        <v>22</v>
      </c>
    </row>
    <row r="69" spans="1:29" x14ac:dyDescent="0.25">
      <c r="A69" t="s">
        <v>47580</v>
      </c>
      <c r="B69" s="5">
        <v>1770</v>
      </c>
      <c r="C69" s="5" t="str">
        <f t="shared" si="1"/>
        <v>1770.T</v>
      </c>
      <c r="D69" t="s">
        <v>47733</v>
      </c>
      <c r="E69" t="s">
        <v>47734</v>
      </c>
      <c r="F69" t="s">
        <v>47613</v>
      </c>
      <c r="G69" t="s">
        <v>47614</v>
      </c>
      <c r="J69" t="s">
        <v>47596</v>
      </c>
      <c r="L69" t="s">
        <v>47593</v>
      </c>
      <c r="M69" s="5">
        <v>100</v>
      </c>
      <c r="N69" s="7">
        <v>908</v>
      </c>
      <c r="O69" s="5">
        <v>1</v>
      </c>
      <c r="P69" s="7">
        <v>968</v>
      </c>
      <c r="Q69" s="5">
        <v>30</v>
      </c>
      <c r="R69" s="7">
        <v>890</v>
      </c>
      <c r="S69" s="5">
        <v>5</v>
      </c>
      <c r="T69" s="7">
        <v>964</v>
      </c>
      <c r="U69" s="5">
        <v>30</v>
      </c>
      <c r="V69" s="7">
        <v>941.77</v>
      </c>
      <c r="W69" s="1">
        <v>36100</v>
      </c>
      <c r="X69" s="1">
        <v>34700</v>
      </c>
      <c r="Y69" s="1">
        <v>1400</v>
      </c>
      <c r="Z69" s="1">
        <v>33581200</v>
      </c>
      <c r="AA69" s="1">
        <v>32292900</v>
      </c>
      <c r="AB69" s="1">
        <v>1288300</v>
      </c>
      <c r="AC69" s="5">
        <v>22</v>
      </c>
    </row>
    <row r="70" spans="1:29" x14ac:dyDescent="0.25">
      <c r="A70" t="s">
        <v>47580</v>
      </c>
      <c r="B70" s="5">
        <v>1773</v>
      </c>
      <c r="C70" s="5" t="str">
        <f t="shared" si="1"/>
        <v>1773.T</v>
      </c>
      <c r="D70" t="s">
        <v>47735</v>
      </c>
      <c r="E70" t="s">
        <v>47736</v>
      </c>
      <c r="F70" t="s">
        <v>47613</v>
      </c>
      <c r="G70" t="s">
        <v>47614</v>
      </c>
      <c r="J70" t="s">
        <v>47737</v>
      </c>
      <c r="L70" t="s">
        <v>47593</v>
      </c>
      <c r="M70" s="1">
        <v>1000</v>
      </c>
      <c r="N70" s="7">
        <v>28</v>
      </c>
      <c r="O70" s="5">
        <v>1</v>
      </c>
      <c r="P70" s="7">
        <v>34</v>
      </c>
      <c r="Q70" s="5">
        <v>30</v>
      </c>
      <c r="R70" s="7">
        <v>25</v>
      </c>
      <c r="S70" s="5">
        <v>5</v>
      </c>
      <c r="T70" s="7">
        <v>31</v>
      </c>
      <c r="U70" s="5">
        <v>30</v>
      </c>
      <c r="V70" s="7">
        <v>27.91</v>
      </c>
      <c r="W70" s="1">
        <v>2921000</v>
      </c>
      <c r="X70" s="1">
        <v>2921000</v>
      </c>
      <c r="Y70" t="s">
        <v>47640</v>
      </c>
      <c r="Z70" s="1">
        <v>82993000</v>
      </c>
      <c r="AA70" s="1">
        <v>82993000</v>
      </c>
      <c r="AB70" t="s">
        <v>47640</v>
      </c>
      <c r="AC70" s="5">
        <v>22</v>
      </c>
    </row>
    <row r="71" spans="1:29" x14ac:dyDescent="0.25">
      <c r="A71" t="s">
        <v>47580</v>
      </c>
      <c r="B71" s="5">
        <v>1775</v>
      </c>
      <c r="C71" s="5" t="str">
        <f t="shared" si="1"/>
        <v>1775.T</v>
      </c>
      <c r="D71" t="s">
        <v>47738</v>
      </c>
      <c r="E71" t="s">
        <v>47739</v>
      </c>
      <c r="F71" t="s">
        <v>47613</v>
      </c>
      <c r="G71" t="s">
        <v>47614</v>
      </c>
      <c r="J71" t="s">
        <v>47596</v>
      </c>
      <c r="L71" t="s">
        <v>47593</v>
      </c>
      <c r="M71" s="5">
        <v>100</v>
      </c>
      <c r="N71" s="6">
        <v>3610</v>
      </c>
      <c r="O71" s="5">
        <v>1</v>
      </c>
      <c r="P71" s="6">
        <v>3780</v>
      </c>
      <c r="Q71" s="5">
        <v>22</v>
      </c>
      <c r="R71" s="6">
        <v>3555</v>
      </c>
      <c r="S71" s="5">
        <v>1</v>
      </c>
      <c r="T71" s="6">
        <v>3735</v>
      </c>
      <c r="U71" s="5">
        <v>30</v>
      </c>
      <c r="V71" s="6">
        <v>3657.5</v>
      </c>
      <c r="W71" s="1">
        <v>65800</v>
      </c>
      <c r="X71" s="1">
        <v>56900</v>
      </c>
      <c r="Y71" s="1">
        <v>8900</v>
      </c>
      <c r="Z71" s="1">
        <v>241418500</v>
      </c>
      <c r="AA71" s="1">
        <v>207978000</v>
      </c>
      <c r="AB71" s="1">
        <v>33440500</v>
      </c>
      <c r="AC71" s="5">
        <v>22</v>
      </c>
    </row>
    <row r="72" spans="1:29" x14ac:dyDescent="0.25">
      <c r="A72" t="s">
        <v>47580</v>
      </c>
      <c r="B72" s="5">
        <v>1776</v>
      </c>
      <c r="C72" s="5" t="str">
        <f t="shared" si="1"/>
        <v>1776.T</v>
      </c>
      <c r="D72" t="s">
        <v>47740</v>
      </c>
      <c r="E72" t="s">
        <v>47741</v>
      </c>
      <c r="F72" t="s">
        <v>47613</v>
      </c>
      <c r="G72" t="s">
        <v>47614</v>
      </c>
      <c r="J72" t="s">
        <v>47596</v>
      </c>
      <c r="L72" t="s">
        <v>47593</v>
      </c>
      <c r="M72" s="5">
        <v>100</v>
      </c>
      <c r="N72" s="7">
        <v>898</v>
      </c>
      <c r="O72" s="5">
        <v>1</v>
      </c>
      <c r="P72" s="7">
        <v>993</v>
      </c>
      <c r="Q72" s="5">
        <v>28</v>
      </c>
      <c r="R72" s="7">
        <v>893</v>
      </c>
      <c r="S72" s="5">
        <v>1</v>
      </c>
      <c r="T72" s="7">
        <v>970</v>
      </c>
      <c r="U72" s="5">
        <v>30</v>
      </c>
      <c r="V72" s="7">
        <v>930.14</v>
      </c>
      <c r="W72" s="1">
        <v>209100</v>
      </c>
      <c r="X72" s="1">
        <v>205000</v>
      </c>
      <c r="Y72" s="1">
        <v>4100</v>
      </c>
      <c r="Z72" s="1">
        <v>195828100</v>
      </c>
      <c r="AA72" s="1">
        <v>191899900</v>
      </c>
      <c r="AB72" s="1">
        <v>3928200</v>
      </c>
      <c r="AC72" s="5">
        <v>22</v>
      </c>
    </row>
    <row r="73" spans="1:29" x14ac:dyDescent="0.25">
      <c r="A73" t="s">
        <v>47580</v>
      </c>
      <c r="B73" s="5">
        <v>1780</v>
      </c>
      <c r="C73" s="5" t="str">
        <f t="shared" si="1"/>
        <v>1780.T</v>
      </c>
      <c r="D73" t="s">
        <v>47742</v>
      </c>
      <c r="E73" t="s">
        <v>47743</v>
      </c>
      <c r="F73" t="s">
        <v>47613</v>
      </c>
      <c r="G73" t="s">
        <v>47614</v>
      </c>
      <c r="J73" t="s">
        <v>47585</v>
      </c>
      <c r="L73" t="s">
        <v>47586</v>
      </c>
      <c r="M73" s="5">
        <v>100</v>
      </c>
      <c r="N73" s="6">
        <v>1121</v>
      </c>
      <c r="O73" s="5">
        <v>1</v>
      </c>
      <c r="P73" s="6">
        <v>1201</v>
      </c>
      <c r="Q73" s="5">
        <v>13</v>
      </c>
      <c r="R73" s="6">
        <v>1121</v>
      </c>
      <c r="S73" s="5">
        <v>1</v>
      </c>
      <c r="T73" s="6">
        <v>1164</v>
      </c>
      <c r="U73" s="5">
        <v>30</v>
      </c>
      <c r="V73" s="6">
        <v>1173.5899999999999</v>
      </c>
      <c r="W73" s="1">
        <v>509900</v>
      </c>
      <c r="X73" s="1">
        <v>473400</v>
      </c>
      <c r="Y73" s="1">
        <v>36500</v>
      </c>
      <c r="Z73" s="1">
        <v>596882627</v>
      </c>
      <c r="AA73" s="1">
        <v>554214000</v>
      </c>
      <c r="AB73" s="1">
        <v>42668627</v>
      </c>
      <c r="AC73" s="5">
        <v>22</v>
      </c>
    </row>
    <row r="74" spans="1:29" x14ac:dyDescent="0.25">
      <c r="A74" t="s">
        <v>47580</v>
      </c>
      <c r="B74" s="5">
        <v>1783</v>
      </c>
      <c r="C74" s="5" t="str">
        <f t="shared" si="1"/>
        <v>1783.T</v>
      </c>
      <c r="D74" t="s">
        <v>47744</v>
      </c>
      <c r="E74" t="s">
        <v>47745</v>
      </c>
      <c r="F74" t="s">
        <v>47613</v>
      </c>
      <c r="G74" t="s">
        <v>47614</v>
      </c>
      <c r="J74" t="s">
        <v>47596</v>
      </c>
      <c r="L74" t="s">
        <v>47593</v>
      </c>
      <c r="M74" s="5">
        <v>100</v>
      </c>
      <c r="N74" s="7">
        <v>52</v>
      </c>
      <c r="O74" s="5">
        <v>1</v>
      </c>
      <c r="P74" s="7">
        <v>59</v>
      </c>
      <c r="Q74" s="5">
        <v>29</v>
      </c>
      <c r="R74" s="7">
        <v>51</v>
      </c>
      <c r="S74" s="5">
        <v>7</v>
      </c>
      <c r="T74" s="7">
        <v>55</v>
      </c>
      <c r="U74" s="5">
        <v>30</v>
      </c>
      <c r="V74" s="7">
        <v>54.14</v>
      </c>
      <c r="W74" s="1">
        <v>17175800</v>
      </c>
      <c r="X74" s="1">
        <v>17117900</v>
      </c>
      <c r="Y74" s="1">
        <v>57900</v>
      </c>
      <c r="Z74" s="1">
        <v>935050920</v>
      </c>
      <c r="AA74" s="1">
        <v>931899300</v>
      </c>
      <c r="AB74" s="1">
        <v>3151620</v>
      </c>
      <c r="AC74" s="5">
        <v>22</v>
      </c>
    </row>
    <row r="75" spans="1:29" x14ac:dyDescent="0.25">
      <c r="A75" t="s">
        <v>47580</v>
      </c>
      <c r="B75" s="5">
        <v>1786</v>
      </c>
      <c r="C75" s="5" t="str">
        <f t="shared" si="1"/>
        <v>1786.T</v>
      </c>
      <c r="D75" t="s">
        <v>47746</v>
      </c>
      <c r="E75" t="s">
        <v>47747</v>
      </c>
      <c r="F75" t="s">
        <v>47613</v>
      </c>
      <c r="G75" t="s">
        <v>47614</v>
      </c>
      <c r="J75" t="s">
        <v>47585</v>
      </c>
      <c r="L75" t="s">
        <v>47586</v>
      </c>
      <c r="M75" s="5">
        <v>100</v>
      </c>
      <c r="N75" s="7">
        <v>294</v>
      </c>
      <c r="O75" s="5">
        <v>1</v>
      </c>
      <c r="P75" s="7">
        <v>319</v>
      </c>
      <c r="Q75" s="5">
        <v>21</v>
      </c>
      <c r="R75" s="7">
        <v>289</v>
      </c>
      <c r="S75" s="5">
        <v>8</v>
      </c>
      <c r="T75" s="7">
        <v>308</v>
      </c>
      <c r="U75" s="5">
        <v>30</v>
      </c>
      <c r="V75" s="7">
        <v>304.41000000000003</v>
      </c>
      <c r="W75" s="1">
        <v>16660800</v>
      </c>
      <c r="X75" s="1">
        <v>14963000</v>
      </c>
      <c r="Y75" s="1">
        <v>1697800</v>
      </c>
      <c r="Z75" s="1">
        <v>5042409154</v>
      </c>
      <c r="AA75" s="1">
        <v>4532148400</v>
      </c>
      <c r="AB75" s="1">
        <v>510260754</v>
      </c>
      <c r="AC75" s="5">
        <v>22</v>
      </c>
    </row>
    <row r="76" spans="1:29" x14ac:dyDescent="0.25">
      <c r="A76" t="s">
        <v>47580</v>
      </c>
      <c r="B76" s="5">
        <v>1787</v>
      </c>
      <c r="C76" s="5" t="str">
        <f t="shared" si="1"/>
        <v>1787.T</v>
      </c>
      <c r="D76" t="s">
        <v>47748</v>
      </c>
      <c r="E76" t="s">
        <v>47749</v>
      </c>
      <c r="F76" t="s">
        <v>47613</v>
      </c>
      <c r="G76" t="s">
        <v>47614</v>
      </c>
      <c r="J76" t="s">
        <v>47596</v>
      </c>
      <c r="L76" t="s">
        <v>47593</v>
      </c>
      <c r="M76" s="5">
        <v>100</v>
      </c>
      <c r="N76" s="6">
        <v>4950</v>
      </c>
      <c r="O76" s="5">
        <v>1</v>
      </c>
      <c r="P76" s="6">
        <v>5200</v>
      </c>
      <c r="Q76" s="5">
        <v>30</v>
      </c>
      <c r="R76" s="6">
        <v>4910</v>
      </c>
      <c r="S76" s="5">
        <v>7</v>
      </c>
      <c r="T76" s="6">
        <v>5200</v>
      </c>
      <c r="U76" s="5">
        <v>30</v>
      </c>
      <c r="V76" s="6">
        <v>4992.8100000000004</v>
      </c>
      <c r="W76" s="1">
        <v>5500</v>
      </c>
      <c r="X76" s="1">
        <v>5200</v>
      </c>
      <c r="Y76" s="5">
        <v>300</v>
      </c>
      <c r="Z76" s="1">
        <v>27483500</v>
      </c>
      <c r="AA76" s="1">
        <v>25984500</v>
      </c>
      <c r="AB76" s="1">
        <v>1499000</v>
      </c>
      <c r="AC76" s="5">
        <v>16</v>
      </c>
    </row>
    <row r="77" spans="1:29" x14ac:dyDescent="0.25">
      <c r="A77" t="s">
        <v>47580</v>
      </c>
      <c r="B77" s="5">
        <v>1788</v>
      </c>
      <c r="C77" s="5" t="str">
        <f t="shared" si="1"/>
        <v>1788.T</v>
      </c>
      <c r="D77" t="s">
        <v>47750</v>
      </c>
      <c r="E77" t="s">
        <v>47751</v>
      </c>
      <c r="F77" t="s">
        <v>47613</v>
      </c>
      <c r="G77" t="s">
        <v>47614</v>
      </c>
      <c r="J77" t="s">
        <v>47596</v>
      </c>
      <c r="L77" t="s">
        <v>47593</v>
      </c>
      <c r="M77" s="5">
        <v>100</v>
      </c>
      <c r="N77" s="6">
        <v>3985</v>
      </c>
      <c r="O77" s="5">
        <v>1</v>
      </c>
      <c r="P77" s="6">
        <v>4460</v>
      </c>
      <c r="Q77" s="5">
        <v>27</v>
      </c>
      <c r="R77" s="6">
        <v>3630</v>
      </c>
      <c r="S77" s="5">
        <v>30</v>
      </c>
      <c r="T77" s="6">
        <v>3665</v>
      </c>
      <c r="U77" s="5">
        <v>30</v>
      </c>
      <c r="V77" s="6">
        <v>3871.14</v>
      </c>
      <c r="W77" s="1">
        <v>43000</v>
      </c>
      <c r="X77" s="1">
        <v>41100</v>
      </c>
      <c r="Y77" s="1">
        <v>1900</v>
      </c>
      <c r="Z77" s="1">
        <v>173024000</v>
      </c>
      <c r="AA77" s="1">
        <v>165777500</v>
      </c>
      <c r="AB77" s="1">
        <v>7246500</v>
      </c>
      <c r="AC77" s="5">
        <v>22</v>
      </c>
    </row>
    <row r="78" spans="1:29" x14ac:dyDescent="0.25">
      <c r="A78" t="s">
        <v>47580</v>
      </c>
      <c r="B78" s="5">
        <v>1789</v>
      </c>
      <c r="C78" s="5" t="str">
        <f t="shared" si="1"/>
        <v>1789.T</v>
      </c>
      <c r="D78" t="s">
        <v>47752</v>
      </c>
      <c r="E78" t="s">
        <v>47753</v>
      </c>
      <c r="F78" t="s">
        <v>47613</v>
      </c>
      <c r="G78" t="s">
        <v>47614</v>
      </c>
      <c r="J78" t="s">
        <v>47596</v>
      </c>
      <c r="L78" t="s">
        <v>47586</v>
      </c>
      <c r="M78" s="5">
        <v>100</v>
      </c>
      <c r="N78" s="7">
        <v>652</v>
      </c>
      <c r="O78" s="5">
        <v>1</v>
      </c>
      <c r="P78" s="7">
        <v>680</v>
      </c>
      <c r="Q78" s="5">
        <v>19</v>
      </c>
      <c r="R78" s="7">
        <v>636</v>
      </c>
      <c r="S78" s="5">
        <v>8</v>
      </c>
      <c r="T78" s="7">
        <v>674</v>
      </c>
      <c r="U78" s="5">
        <v>30</v>
      </c>
      <c r="V78" s="7">
        <v>657.41</v>
      </c>
      <c r="W78" s="1">
        <v>178700</v>
      </c>
      <c r="X78" s="1">
        <v>176800</v>
      </c>
      <c r="Y78" s="1">
        <v>1900</v>
      </c>
      <c r="Z78" s="1">
        <v>118073190</v>
      </c>
      <c r="AA78" s="1">
        <v>116812600</v>
      </c>
      <c r="AB78" s="1">
        <v>1260590</v>
      </c>
      <c r="AC78" s="5">
        <v>22</v>
      </c>
    </row>
    <row r="79" spans="1:29" x14ac:dyDescent="0.25">
      <c r="A79" t="s">
        <v>47580</v>
      </c>
      <c r="B79" s="5">
        <v>1793</v>
      </c>
      <c r="C79" s="5" t="str">
        <f t="shared" si="1"/>
        <v>1793.T</v>
      </c>
      <c r="D79" t="s">
        <v>47754</v>
      </c>
      <c r="E79" t="s">
        <v>47755</v>
      </c>
      <c r="F79" t="s">
        <v>47613</v>
      </c>
      <c r="G79" t="s">
        <v>47614</v>
      </c>
      <c r="J79" t="s">
        <v>47596</v>
      </c>
      <c r="L79" t="s">
        <v>47593</v>
      </c>
      <c r="M79" s="5">
        <v>100</v>
      </c>
      <c r="N79" s="6">
        <v>6960</v>
      </c>
      <c r="O79" s="5">
        <v>1</v>
      </c>
      <c r="P79" s="6">
        <v>7690</v>
      </c>
      <c r="Q79" s="5">
        <v>7</v>
      </c>
      <c r="R79" s="6">
        <v>6880</v>
      </c>
      <c r="S79" s="5">
        <v>2</v>
      </c>
      <c r="T79" s="6">
        <v>7500</v>
      </c>
      <c r="U79" s="5">
        <v>30</v>
      </c>
      <c r="V79" s="6">
        <v>7378.64</v>
      </c>
      <c r="W79" s="1">
        <v>61000</v>
      </c>
      <c r="X79" s="1">
        <v>57900</v>
      </c>
      <c r="Y79" s="1">
        <v>3100</v>
      </c>
      <c r="Z79" s="1">
        <v>446508000</v>
      </c>
      <c r="AA79" s="1">
        <v>423786000</v>
      </c>
      <c r="AB79" s="1">
        <v>22722000</v>
      </c>
      <c r="AC79" s="5">
        <v>22</v>
      </c>
    </row>
    <row r="80" spans="1:29" x14ac:dyDescent="0.25">
      <c r="A80" t="s">
        <v>47580</v>
      </c>
      <c r="B80" s="5">
        <v>1795</v>
      </c>
      <c r="C80" s="5" t="str">
        <f t="shared" si="1"/>
        <v>1795.T</v>
      </c>
      <c r="D80" t="s">
        <v>47756</v>
      </c>
      <c r="E80" t="s">
        <v>47757</v>
      </c>
      <c r="F80" t="s">
        <v>47613</v>
      </c>
      <c r="G80" t="s">
        <v>47614</v>
      </c>
      <c r="J80" t="s">
        <v>47596</v>
      </c>
      <c r="L80" t="s">
        <v>47593</v>
      </c>
      <c r="M80" s="5">
        <v>100</v>
      </c>
      <c r="N80" s="6">
        <v>3280</v>
      </c>
      <c r="O80" s="5">
        <v>1</v>
      </c>
      <c r="P80" s="6">
        <v>3435</v>
      </c>
      <c r="Q80" s="5">
        <v>30</v>
      </c>
      <c r="R80" s="6">
        <v>3280</v>
      </c>
      <c r="S80" s="5">
        <v>1</v>
      </c>
      <c r="T80" s="6">
        <v>3435</v>
      </c>
      <c r="U80" s="5">
        <v>30</v>
      </c>
      <c r="V80" s="6">
        <v>3344.21</v>
      </c>
      <c r="W80" s="1">
        <v>10100</v>
      </c>
      <c r="X80" s="1">
        <v>9500</v>
      </c>
      <c r="Y80" s="5">
        <v>600</v>
      </c>
      <c r="Z80" s="1">
        <v>33818000</v>
      </c>
      <c r="AA80" s="1">
        <v>31803500</v>
      </c>
      <c r="AB80" s="1">
        <v>2014500</v>
      </c>
      <c r="AC80" s="5">
        <v>19</v>
      </c>
    </row>
    <row r="81" spans="1:29" x14ac:dyDescent="0.25">
      <c r="A81" t="s">
        <v>47580</v>
      </c>
      <c r="B81" s="5">
        <v>1798</v>
      </c>
      <c r="C81" s="5" t="str">
        <f t="shared" si="1"/>
        <v>1798.T</v>
      </c>
      <c r="D81" t="s">
        <v>47758</v>
      </c>
      <c r="E81" t="s">
        <v>47759</v>
      </c>
      <c r="F81" t="s">
        <v>47613</v>
      </c>
      <c r="G81" t="s">
        <v>47614</v>
      </c>
      <c r="J81" t="s">
        <v>47596</v>
      </c>
      <c r="L81" t="s">
        <v>47593</v>
      </c>
      <c r="M81" s="5">
        <v>100</v>
      </c>
      <c r="N81" s="6">
        <v>2243</v>
      </c>
      <c r="O81" s="5">
        <v>1</v>
      </c>
      <c r="P81" s="6">
        <v>2284</v>
      </c>
      <c r="Q81" s="5">
        <v>2</v>
      </c>
      <c r="R81" s="6">
        <v>2234</v>
      </c>
      <c r="S81" s="5">
        <v>22</v>
      </c>
      <c r="T81" s="6">
        <v>2265</v>
      </c>
      <c r="U81" s="5">
        <v>30</v>
      </c>
      <c r="V81" s="6">
        <v>2260.3200000000002</v>
      </c>
      <c r="W81" s="1">
        <v>6800</v>
      </c>
      <c r="X81" s="1">
        <v>6600</v>
      </c>
      <c r="Y81" s="5">
        <v>200</v>
      </c>
      <c r="Z81" s="1">
        <v>15355200</v>
      </c>
      <c r="AA81" s="1">
        <v>14903200</v>
      </c>
      <c r="AB81" s="1">
        <v>452000</v>
      </c>
      <c r="AC81" s="5">
        <v>19</v>
      </c>
    </row>
    <row r="82" spans="1:29" x14ac:dyDescent="0.25">
      <c r="A82" t="s">
        <v>47580</v>
      </c>
      <c r="B82" s="5">
        <v>1799</v>
      </c>
      <c r="C82" s="5" t="str">
        <f t="shared" si="1"/>
        <v>1799.T</v>
      </c>
      <c r="D82" t="s">
        <v>47760</v>
      </c>
      <c r="E82" t="s">
        <v>47761</v>
      </c>
      <c r="F82" t="s">
        <v>47613</v>
      </c>
      <c r="G82" t="s">
        <v>47614</v>
      </c>
      <c r="J82" t="s">
        <v>47596</v>
      </c>
      <c r="L82" t="s">
        <v>47586</v>
      </c>
      <c r="M82" s="5">
        <v>100</v>
      </c>
      <c r="N82" s="6">
        <v>1491</v>
      </c>
      <c r="O82" s="5">
        <v>1</v>
      </c>
      <c r="P82" s="6">
        <v>1572</v>
      </c>
      <c r="Q82" s="5">
        <v>22</v>
      </c>
      <c r="R82" s="6">
        <v>1442</v>
      </c>
      <c r="S82" s="5">
        <v>16</v>
      </c>
      <c r="T82" s="6">
        <v>1533</v>
      </c>
      <c r="U82" s="5">
        <v>30</v>
      </c>
      <c r="V82" s="6">
        <v>1495.59</v>
      </c>
      <c r="W82" s="1">
        <v>209400</v>
      </c>
      <c r="X82" s="1">
        <v>204400</v>
      </c>
      <c r="Y82" s="1">
        <v>5000</v>
      </c>
      <c r="Z82" s="1">
        <v>316834350</v>
      </c>
      <c r="AA82" s="1">
        <v>309304600</v>
      </c>
      <c r="AB82" s="1">
        <v>7529750</v>
      </c>
      <c r="AC82" s="5">
        <v>22</v>
      </c>
    </row>
    <row r="83" spans="1:29" x14ac:dyDescent="0.25">
      <c r="A83" t="s">
        <v>47580</v>
      </c>
      <c r="B83" s="5">
        <v>1801</v>
      </c>
      <c r="C83" s="5" t="str">
        <f t="shared" si="1"/>
        <v>1801.T</v>
      </c>
      <c r="D83" t="s">
        <v>47762</v>
      </c>
      <c r="E83" t="s">
        <v>47763</v>
      </c>
      <c r="F83" t="s">
        <v>47613</v>
      </c>
      <c r="G83" t="s">
        <v>47614</v>
      </c>
      <c r="J83" t="s">
        <v>47585</v>
      </c>
      <c r="L83" t="s">
        <v>47586</v>
      </c>
      <c r="M83" s="5">
        <v>100</v>
      </c>
      <c r="N83" s="6">
        <v>4420</v>
      </c>
      <c r="O83" s="5">
        <v>1</v>
      </c>
      <c r="P83" s="6">
        <v>5132</v>
      </c>
      <c r="Q83" s="5">
        <v>29</v>
      </c>
      <c r="R83" s="6">
        <v>4400</v>
      </c>
      <c r="S83" s="5">
        <v>1</v>
      </c>
      <c r="T83" s="6">
        <v>5021</v>
      </c>
      <c r="U83" s="5">
        <v>30</v>
      </c>
      <c r="V83" s="6">
        <v>4755.05</v>
      </c>
      <c r="W83" s="1">
        <v>20693500</v>
      </c>
      <c r="X83" s="1">
        <v>17053000</v>
      </c>
      <c r="Y83" s="1">
        <v>3640500</v>
      </c>
      <c r="Z83" s="1">
        <v>98084106120</v>
      </c>
      <c r="AA83" s="1">
        <v>80956441500</v>
      </c>
      <c r="AB83" s="1">
        <v>17127664620</v>
      </c>
      <c r="AC83" s="5">
        <v>22</v>
      </c>
    </row>
    <row r="84" spans="1:29" x14ac:dyDescent="0.25">
      <c r="A84" t="s">
        <v>47580</v>
      </c>
      <c r="B84" s="5">
        <v>1802</v>
      </c>
      <c r="C84" s="5" t="str">
        <f t="shared" si="1"/>
        <v>1802.T</v>
      </c>
      <c r="D84" t="s">
        <v>47764</v>
      </c>
      <c r="E84" t="s">
        <v>47765</v>
      </c>
      <c r="F84" t="s">
        <v>47613</v>
      </c>
      <c r="G84" t="s">
        <v>47614</v>
      </c>
      <c r="J84" t="s">
        <v>47585</v>
      </c>
      <c r="L84" t="s">
        <v>47586</v>
      </c>
      <c r="M84" s="5">
        <v>100</v>
      </c>
      <c r="N84" s="6">
        <v>1129</v>
      </c>
      <c r="O84" s="5">
        <v>1</v>
      </c>
      <c r="P84" s="6">
        <v>1259</v>
      </c>
      <c r="Q84" s="5">
        <v>29</v>
      </c>
      <c r="R84" s="6">
        <v>1126</v>
      </c>
      <c r="S84" s="5">
        <v>1</v>
      </c>
      <c r="T84" s="6">
        <v>1244</v>
      </c>
      <c r="U84" s="5">
        <v>30</v>
      </c>
      <c r="V84" s="6">
        <v>1188.45</v>
      </c>
      <c r="W84" s="1">
        <v>59888200</v>
      </c>
      <c r="X84" s="1">
        <v>49703500</v>
      </c>
      <c r="Y84" s="1">
        <v>10184700</v>
      </c>
      <c r="Z84" s="1">
        <v>71079413491</v>
      </c>
      <c r="AA84" s="1">
        <v>58991502000</v>
      </c>
      <c r="AB84" s="1">
        <v>12087911491</v>
      </c>
      <c r="AC84" s="5">
        <v>22</v>
      </c>
    </row>
    <row r="85" spans="1:29" x14ac:dyDescent="0.25">
      <c r="A85" t="s">
        <v>47580</v>
      </c>
      <c r="B85" s="5">
        <v>1803</v>
      </c>
      <c r="C85" s="5" t="str">
        <f t="shared" si="1"/>
        <v>1803.T</v>
      </c>
      <c r="D85" t="s">
        <v>47766</v>
      </c>
      <c r="E85" t="s">
        <v>47767</v>
      </c>
      <c r="F85" t="s">
        <v>47613</v>
      </c>
      <c r="G85" t="s">
        <v>47614</v>
      </c>
      <c r="J85" t="s">
        <v>47585</v>
      </c>
      <c r="L85" t="s">
        <v>47586</v>
      </c>
      <c r="M85" s="5">
        <v>100</v>
      </c>
      <c r="N85" s="7">
        <v>843</v>
      </c>
      <c r="O85" s="5">
        <v>1</v>
      </c>
      <c r="P85" s="7">
        <v>917.9</v>
      </c>
      <c r="Q85" s="5">
        <v>30</v>
      </c>
      <c r="R85" s="7">
        <v>837</v>
      </c>
      <c r="S85" s="5">
        <v>2</v>
      </c>
      <c r="T85" s="7">
        <v>910.3</v>
      </c>
      <c r="U85" s="5">
        <v>30</v>
      </c>
      <c r="V85" s="7">
        <v>884.15</v>
      </c>
      <c r="W85" s="1">
        <v>65945000</v>
      </c>
      <c r="X85" s="1">
        <v>53567600</v>
      </c>
      <c r="Y85" s="1">
        <v>12377400</v>
      </c>
      <c r="Z85" s="1">
        <v>58435356957</v>
      </c>
      <c r="AA85" s="1">
        <v>47366089570</v>
      </c>
      <c r="AB85" s="1">
        <v>11069267387</v>
      </c>
      <c r="AC85" s="5">
        <v>22</v>
      </c>
    </row>
    <row r="86" spans="1:29" x14ac:dyDescent="0.25">
      <c r="A86" t="s">
        <v>47580</v>
      </c>
      <c r="B86" s="5">
        <v>1805</v>
      </c>
      <c r="C86" s="5" t="str">
        <f t="shared" si="1"/>
        <v>1805.T</v>
      </c>
      <c r="D86" t="s">
        <v>47768</v>
      </c>
      <c r="E86" t="s">
        <v>47769</v>
      </c>
      <c r="F86" t="s">
        <v>47613</v>
      </c>
      <c r="G86" t="s">
        <v>47614</v>
      </c>
      <c r="J86" t="s">
        <v>47585</v>
      </c>
      <c r="L86" t="s">
        <v>47586</v>
      </c>
      <c r="M86" s="5">
        <v>100</v>
      </c>
      <c r="N86" s="6">
        <v>1178</v>
      </c>
      <c r="O86" s="5">
        <v>1</v>
      </c>
      <c r="P86" s="6">
        <v>1297</v>
      </c>
      <c r="Q86" s="5">
        <v>12</v>
      </c>
      <c r="R86" s="6">
        <v>1178</v>
      </c>
      <c r="S86" s="5">
        <v>1</v>
      </c>
      <c r="T86" s="6">
        <v>1267</v>
      </c>
      <c r="U86" s="5">
        <v>30</v>
      </c>
      <c r="V86" s="6">
        <v>1251.68</v>
      </c>
      <c r="W86" s="1">
        <v>1952100</v>
      </c>
      <c r="X86" s="1">
        <v>1790900</v>
      </c>
      <c r="Y86" s="1">
        <v>161200</v>
      </c>
      <c r="Z86" s="1">
        <v>2447372816</v>
      </c>
      <c r="AA86" s="1">
        <v>2245561900</v>
      </c>
      <c r="AB86" s="1">
        <v>201810916</v>
      </c>
      <c r="AC86" s="5">
        <v>22</v>
      </c>
    </row>
    <row r="87" spans="1:29" x14ac:dyDescent="0.25">
      <c r="A87" t="s">
        <v>47580</v>
      </c>
      <c r="B87" s="5">
        <v>1807</v>
      </c>
      <c r="C87" s="5" t="str">
        <f t="shared" si="1"/>
        <v>1807.T</v>
      </c>
      <c r="D87" t="s">
        <v>47770</v>
      </c>
      <c r="E87" t="s">
        <v>47771</v>
      </c>
      <c r="F87" t="s">
        <v>47613</v>
      </c>
      <c r="G87" t="s">
        <v>47614</v>
      </c>
      <c r="J87" t="s">
        <v>47596</v>
      </c>
      <c r="L87" t="s">
        <v>47593</v>
      </c>
      <c r="M87" s="5">
        <v>100</v>
      </c>
      <c r="N87" s="6">
        <v>2503</v>
      </c>
      <c r="O87" s="5">
        <v>1</v>
      </c>
      <c r="P87" s="6">
        <v>2616</v>
      </c>
      <c r="Q87" s="5">
        <v>30</v>
      </c>
      <c r="R87" s="6">
        <v>2460</v>
      </c>
      <c r="S87" s="5">
        <v>1</v>
      </c>
      <c r="T87" s="6">
        <v>2580</v>
      </c>
      <c r="U87" s="5">
        <v>30</v>
      </c>
      <c r="V87" s="6">
        <v>2541</v>
      </c>
      <c r="W87" s="1">
        <v>40100</v>
      </c>
      <c r="X87" s="1">
        <v>38000</v>
      </c>
      <c r="Y87" s="1">
        <v>2100</v>
      </c>
      <c r="Z87" s="1">
        <v>101984700</v>
      </c>
      <c r="AA87" s="1">
        <v>96675300</v>
      </c>
      <c r="AB87" s="1">
        <v>5309400</v>
      </c>
      <c r="AC87" s="5">
        <v>22</v>
      </c>
    </row>
    <row r="88" spans="1:29" x14ac:dyDescent="0.25">
      <c r="A88" t="s">
        <v>47580</v>
      </c>
      <c r="B88" s="5">
        <v>1808</v>
      </c>
      <c r="C88" s="5" t="str">
        <f t="shared" si="1"/>
        <v>1808.T</v>
      </c>
      <c r="D88" t="s">
        <v>47772</v>
      </c>
      <c r="E88" t="s">
        <v>47773</v>
      </c>
      <c r="F88" t="s">
        <v>47613</v>
      </c>
      <c r="G88" t="s">
        <v>47614</v>
      </c>
      <c r="J88" t="s">
        <v>47585</v>
      </c>
      <c r="L88" t="s">
        <v>47586</v>
      </c>
      <c r="M88" s="5">
        <v>100</v>
      </c>
      <c r="N88" s="6">
        <v>1601</v>
      </c>
      <c r="O88" s="5">
        <v>1</v>
      </c>
      <c r="P88" s="6">
        <v>1807.5</v>
      </c>
      <c r="Q88" s="5">
        <v>29</v>
      </c>
      <c r="R88" s="6">
        <v>1601</v>
      </c>
      <c r="S88" s="5">
        <v>1</v>
      </c>
      <c r="T88" s="6">
        <v>1773</v>
      </c>
      <c r="U88" s="5">
        <v>30</v>
      </c>
      <c r="V88" s="6">
        <v>1706.32</v>
      </c>
      <c r="W88" s="1">
        <v>23036600</v>
      </c>
      <c r="X88" s="1">
        <v>18767800</v>
      </c>
      <c r="Y88" s="1">
        <v>4268800</v>
      </c>
      <c r="Z88" s="1">
        <v>39303675359</v>
      </c>
      <c r="AA88" s="1">
        <v>32015988900</v>
      </c>
      <c r="AB88" s="1">
        <v>7287686459</v>
      </c>
      <c r="AC88" s="5">
        <v>22</v>
      </c>
    </row>
    <row r="89" spans="1:29" x14ac:dyDescent="0.25">
      <c r="A89" t="s">
        <v>47580</v>
      </c>
      <c r="B89" s="5">
        <v>1810</v>
      </c>
      <c r="C89" s="5" t="str">
        <f t="shared" si="1"/>
        <v>1810.T</v>
      </c>
      <c r="D89" t="s">
        <v>47774</v>
      </c>
      <c r="E89" t="s">
        <v>47775</v>
      </c>
      <c r="F89" t="s">
        <v>47613</v>
      </c>
      <c r="G89" t="s">
        <v>47614</v>
      </c>
      <c r="J89" t="s">
        <v>47585</v>
      </c>
      <c r="L89" t="s">
        <v>47586</v>
      </c>
      <c r="M89" s="5">
        <v>100</v>
      </c>
      <c r="N89" s="7">
        <v>658</v>
      </c>
      <c r="O89" s="5">
        <v>1</v>
      </c>
      <c r="P89" s="7">
        <v>711</v>
      </c>
      <c r="Q89" s="5">
        <v>23</v>
      </c>
      <c r="R89" s="7">
        <v>657</v>
      </c>
      <c r="S89" s="5">
        <v>1</v>
      </c>
      <c r="T89" s="7">
        <v>693</v>
      </c>
      <c r="U89" s="5">
        <v>30</v>
      </c>
      <c r="V89" s="7">
        <v>685.32</v>
      </c>
      <c r="W89" s="1">
        <v>710000</v>
      </c>
      <c r="X89" s="1">
        <v>659200</v>
      </c>
      <c r="Y89" s="1">
        <v>50800</v>
      </c>
      <c r="Z89" s="1">
        <v>485905395</v>
      </c>
      <c r="AA89" s="1">
        <v>451329500</v>
      </c>
      <c r="AB89" s="1">
        <v>34575895</v>
      </c>
      <c r="AC89" s="5">
        <v>22</v>
      </c>
    </row>
    <row r="90" spans="1:29" x14ac:dyDescent="0.25">
      <c r="A90" t="s">
        <v>47580</v>
      </c>
      <c r="B90" s="5">
        <v>1811</v>
      </c>
      <c r="C90" s="5" t="str">
        <f t="shared" si="1"/>
        <v>1811.T</v>
      </c>
      <c r="D90" t="s">
        <v>47776</v>
      </c>
      <c r="E90" t="s">
        <v>47777</v>
      </c>
      <c r="F90" t="s">
        <v>47613</v>
      </c>
      <c r="G90" t="s">
        <v>47614</v>
      </c>
      <c r="J90" t="s">
        <v>47596</v>
      </c>
      <c r="L90" t="s">
        <v>47586</v>
      </c>
      <c r="M90" s="5">
        <v>100</v>
      </c>
      <c r="N90" s="6">
        <v>2979</v>
      </c>
      <c r="O90" s="5">
        <v>1</v>
      </c>
      <c r="P90" s="6">
        <v>3230</v>
      </c>
      <c r="Q90" s="5">
        <v>16</v>
      </c>
      <c r="R90" s="6">
        <v>2951</v>
      </c>
      <c r="S90" s="5">
        <v>8</v>
      </c>
      <c r="T90" s="6">
        <v>3165</v>
      </c>
      <c r="U90" s="5">
        <v>30</v>
      </c>
      <c r="V90" s="6">
        <v>3077.41</v>
      </c>
      <c r="W90" s="1">
        <v>248100</v>
      </c>
      <c r="X90" s="1">
        <v>120200</v>
      </c>
      <c r="Y90" s="1">
        <v>127900</v>
      </c>
      <c r="Z90" s="1">
        <v>760300518</v>
      </c>
      <c r="AA90" s="1">
        <v>368207000</v>
      </c>
      <c r="AB90" s="1">
        <v>392093518</v>
      </c>
      <c r="AC90" s="5">
        <v>22</v>
      </c>
    </row>
    <row r="91" spans="1:29" x14ac:dyDescent="0.25">
      <c r="A91" t="s">
        <v>47580</v>
      </c>
      <c r="B91" s="5">
        <v>1812</v>
      </c>
      <c r="C91" s="5" t="str">
        <f t="shared" si="1"/>
        <v>1812.T</v>
      </c>
      <c r="D91" t="s">
        <v>47778</v>
      </c>
      <c r="E91" t="s">
        <v>47779</v>
      </c>
      <c r="F91" t="s">
        <v>47613</v>
      </c>
      <c r="G91" t="s">
        <v>47614</v>
      </c>
      <c r="J91" t="s">
        <v>47585</v>
      </c>
      <c r="L91" t="s">
        <v>47586</v>
      </c>
      <c r="M91" s="5">
        <v>100</v>
      </c>
      <c r="N91" s="6">
        <v>1975</v>
      </c>
      <c r="O91" s="5">
        <v>1</v>
      </c>
      <c r="P91" s="6">
        <v>2172</v>
      </c>
      <c r="Q91" s="5">
        <v>30</v>
      </c>
      <c r="R91" s="6">
        <v>1971</v>
      </c>
      <c r="S91" s="5">
        <v>1</v>
      </c>
      <c r="T91" s="6">
        <v>2170</v>
      </c>
      <c r="U91" s="5">
        <v>30</v>
      </c>
      <c r="V91" s="6">
        <v>2085.98</v>
      </c>
      <c r="W91" s="1">
        <v>49886600</v>
      </c>
      <c r="X91" s="1">
        <v>42218900</v>
      </c>
      <c r="Y91" s="1">
        <v>7667700</v>
      </c>
      <c r="Z91" s="1">
        <v>103982063944</v>
      </c>
      <c r="AA91" s="1">
        <v>87988211150</v>
      </c>
      <c r="AB91" s="1">
        <v>15993852794</v>
      </c>
      <c r="AC91" s="5">
        <v>22</v>
      </c>
    </row>
    <row r="92" spans="1:29" x14ac:dyDescent="0.25">
      <c r="A92" t="s">
        <v>47580</v>
      </c>
      <c r="B92" s="5">
        <v>1813</v>
      </c>
      <c r="C92" s="5" t="str">
        <f t="shared" si="1"/>
        <v>1813.T</v>
      </c>
      <c r="D92" t="s">
        <v>47780</v>
      </c>
      <c r="E92" t="s">
        <v>47781</v>
      </c>
      <c r="F92" t="s">
        <v>47613</v>
      </c>
      <c r="G92" t="s">
        <v>47614</v>
      </c>
      <c r="J92" t="s">
        <v>47585</v>
      </c>
      <c r="L92" t="s">
        <v>47586</v>
      </c>
      <c r="M92" s="5">
        <v>100</v>
      </c>
      <c r="N92" s="6">
        <v>1766</v>
      </c>
      <c r="O92" s="5">
        <v>1</v>
      </c>
      <c r="P92" s="6">
        <v>1859</v>
      </c>
      <c r="Q92" s="5">
        <v>22</v>
      </c>
      <c r="R92" s="6">
        <v>1750</v>
      </c>
      <c r="S92" s="5">
        <v>2</v>
      </c>
      <c r="T92" s="6">
        <v>1831</v>
      </c>
      <c r="U92" s="5">
        <v>30</v>
      </c>
      <c r="V92" s="6">
        <v>1808</v>
      </c>
      <c r="W92" s="1">
        <v>1359700</v>
      </c>
      <c r="X92" s="1">
        <v>1278900</v>
      </c>
      <c r="Y92" s="1">
        <v>80800</v>
      </c>
      <c r="Z92" s="1">
        <v>2460848256</v>
      </c>
      <c r="AA92" s="1">
        <v>2315047700</v>
      </c>
      <c r="AB92" s="1">
        <v>145800556</v>
      </c>
      <c r="AC92" s="5">
        <v>22</v>
      </c>
    </row>
    <row r="93" spans="1:29" x14ac:dyDescent="0.25">
      <c r="A93" t="s">
        <v>47580</v>
      </c>
      <c r="B93" s="5">
        <v>1814</v>
      </c>
      <c r="C93" s="5" t="str">
        <f t="shared" si="1"/>
        <v>1814.T</v>
      </c>
      <c r="D93" t="s">
        <v>47782</v>
      </c>
      <c r="E93" t="s">
        <v>47783</v>
      </c>
      <c r="F93" t="s">
        <v>47613</v>
      </c>
      <c r="G93" t="s">
        <v>47614</v>
      </c>
      <c r="J93" t="s">
        <v>47585</v>
      </c>
      <c r="L93" t="s">
        <v>47586</v>
      </c>
      <c r="M93" s="5">
        <v>100</v>
      </c>
      <c r="N93" s="6">
        <v>1250</v>
      </c>
      <c r="O93" s="5">
        <v>1</v>
      </c>
      <c r="P93" s="6">
        <v>1369</v>
      </c>
      <c r="Q93" s="5">
        <v>30</v>
      </c>
      <c r="R93" s="6">
        <v>1250</v>
      </c>
      <c r="S93" s="5">
        <v>1</v>
      </c>
      <c r="T93" s="6">
        <v>1368</v>
      </c>
      <c r="U93" s="5">
        <v>30</v>
      </c>
      <c r="V93" s="6">
        <v>1301.5</v>
      </c>
      <c r="W93" s="1">
        <v>909700</v>
      </c>
      <c r="X93" s="1">
        <v>873100</v>
      </c>
      <c r="Y93" s="1">
        <v>36600</v>
      </c>
      <c r="Z93" s="1">
        <v>1186850366</v>
      </c>
      <c r="AA93" s="1">
        <v>1139638600</v>
      </c>
      <c r="AB93" s="1">
        <v>47211766</v>
      </c>
      <c r="AC93" s="5">
        <v>22</v>
      </c>
    </row>
    <row r="94" spans="1:29" x14ac:dyDescent="0.25">
      <c r="A94" t="s">
        <v>47580</v>
      </c>
      <c r="B94" s="5">
        <v>1815</v>
      </c>
      <c r="C94" s="5" t="str">
        <f t="shared" si="1"/>
        <v>1815.T</v>
      </c>
      <c r="D94" t="s">
        <v>47784</v>
      </c>
      <c r="E94" t="s">
        <v>47785</v>
      </c>
      <c r="F94" t="s">
        <v>47613</v>
      </c>
      <c r="G94" t="s">
        <v>47614</v>
      </c>
      <c r="J94" t="s">
        <v>47585</v>
      </c>
      <c r="L94" t="s">
        <v>47586</v>
      </c>
      <c r="M94" s="5">
        <v>100</v>
      </c>
      <c r="N94" s="6">
        <v>1920</v>
      </c>
      <c r="O94" s="5">
        <v>1</v>
      </c>
      <c r="P94" s="6">
        <v>2108</v>
      </c>
      <c r="Q94" s="5">
        <v>23</v>
      </c>
      <c r="R94" s="6">
        <v>1920</v>
      </c>
      <c r="S94" s="5">
        <v>1</v>
      </c>
      <c r="T94" s="6">
        <v>2059</v>
      </c>
      <c r="U94" s="5">
        <v>30</v>
      </c>
      <c r="V94" s="6">
        <v>2019.91</v>
      </c>
      <c r="W94" s="1">
        <v>858900</v>
      </c>
      <c r="X94" s="1">
        <v>794000</v>
      </c>
      <c r="Y94" s="1">
        <v>64900</v>
      </c>
      <c r="Z94" s="1">
        <v>1736743298</v>
      </c>
      <c r="AA94" s="1">
        <v>1605576000</v>
      </c>
      <c r="AB94" s="1">
        <v>131167298</v>
      </c>
      <c r="AC94" s="5">
        <v>22</v>
      </c>
    </row>
    <row r="95" spans="1:29" x14ac:dyDescent="0.25">
      <c r="A95" t="s">
        <v>47580</v>
      </c>
      <c r="B95" s="5">
        <v>1820</v>
      </c>
      <c r="C95" s="5" t="str">
        <f t="shared" si="1"/>
        <v>1820.T</v>
      </c>
      <c r="D95" t="s">
        <v>47786</v>
      </c>
      <c r="E95" t="s">
        <v>47787</v>
      </c>
      <c r="F95" t="s">
        <v>47613</v>
      </c>
      <c r="G95" t="s">
        <v>47614</v>
      </c>
      <c r="J95" t="s">
        <v>47585</v>
      </c>
      <c r="L95" t="s">
        <v>47586</v>
      </c>
      <c r="M95" s="5">
        <v>100</v>
      </c>
      <c r="N95" s="6">
        <v>3350</v>
      </c>
      <c r="O95" s="5">
        <v>1</v>
      </c>
      <c r="P95" s="6">
        <v>3540</v>
      </c>
      <c r="Q95" s="5">
        <v>14</v>
      </c>
      <c r="R95" s="6">
        <v>3350</v>
      </c>
      <c r="S95" s="5">
        <v>1</v>
      </c>
      <c r="T95" s="6">
        <v>3500</v>
      </c>
      <c r="U95" s="5">
        <v>30</v>
      </c>
      <c r="V95" s="6">
        <v>3485.32</v>
      </c>
      <c r="W95" s="1">
        <v>5965000</v>
      </c>
      <c r="X95" s="1">
        <v>5273200</v>
      </c>
      <c r="Y95" s="1">
        <v>691800</v>
      </c>
      <c r="Z95" s="1">
        <v>20773375946</v>
      </c>
      <c r="AA95" s="1">
        <v>18373603200</v>
      </c>
      <c r="AB95" s="1">
        <v>2399772746</v>
      </c>
      <c r="AC95" s="5">
        <v>22</v>
      </c>
    </row>
    <row r="96" spans="1:29" x14ac:dyDescent="0.25">
      <c r="A96" t="s">
        <v>47580</v>
      </c>
      <c r="B96" s="5">
        <v>1821</v>
      </c>
      <c r="C96" s="5" t="str">
        <f t="shared" si="1"/>
        <v>1821.T</v>
      </c>
      <c r="D96" t="s">
        <v>47788</v>
      </c>
      <c r="E96" t="s">
        <v>47789</v>
      </c>
      <c r="F96" t="s">
        <v>47613</v>
      </c>
      <c r="G96" t="s">
        <v>47614</v>
      </c>
      <c r="J96" t="s">
        <v>47585</v>
      </c>
      <c r="L96" t="s">
        <v>47586</v>
      </c>
      <c r="M96" s="5">
        <v>100</v>
      </c>
      <c r="N96" s="7">
        <v>350</v>
      </c>
      <c r="O96" s="5">
        <v>1</v>
      </c>
      <c r="P96" s="7">
        <v>374</v>
      </c>
      <c r="Q96" s="5">
        <v>22</v>
      </c>
      <c r="R96" s="7">
        <v>347</v>
      </c>
      <c r="S96" s="5">
        <v>1</v>
      </c>
      <c r="T96" s="7">
        <v>370</v>
      </c>
      <c r="U96" s="5">
        <v>30</v>
      </c>
      <c r="V96" s="7">
        <v>366.5</v>
      </c>
      <c r="W96" s="1">
        <v>18240800</v>
      </c>
      <c r="X96" s="1">
        <v>15146500</v>
      </c>
      <c r="Y96" s="1">
        <v>3094300</v>
      </c>
      <c r="Z96" s="1">
        <v>6680813264</v>
      </c>
      <c r="AA96" s="1">
        <v>5538333600</v>
      </c>
      <c r="AB96" s="1">
        <v>1142479664</v>
      </c>
      <c r="AC96" s="5">
        <v>22</v>
      </c>
    </row>
    <row r="97" spans="1:29" x14ac:dyDescent="0.25">
      <c r="A97" t="s">
        <v>47580</v>
      </c>
      <c r="B97" s="5">
        <v>1822</v>
      </c>
      <c r="C97" s="5" t="str">
        <f t="shared" si="1"/>
        <v>1822.T</v>
      </c>
      <c r="D97" t="s">
        <v>47790</v>
      </c>
      <c r="E97" t="s">
        <v>47791</v>
      </c>
      <c r="F97" t="s">
        <v>47613</v>
      </c>
      <c r="G97" t="s">
        <v>47614</v>
      </c>
      <c r="J97" t="s">
        <v>47585</v>
      </c>
      <c r="L97" t="s">
        <v>47586</v>
      </c>
      <c r="M97" s="5">
        <v>100</v>
      </c>
      <c r="N97" s="6">
        <v>3775</v>
      </c>
      <c r="O97" s="5">
        <v>1</v>
      </c>
      <c r="P97" s="6">
        <v>3990</v>
      </c>
      <c r="Q97" s="5">
        <v>23</v>
      </c>
      <c r="R97" s="6">
        <v>3750</v>
      </c>
      <c r="S97" s="5">
        <v>8</v>
      </c>
      <c r="T97" s="6">
        <v>3870</v>
      </c>
      <c r="U97" s="5">
        <v>30</v>
      </c>
      <c r="V97" s="6">
        <v>3858.41</v>
      </c>
      <c r="W97" s="1">
        <v>670400</v>
      </c>
      <c r="X97" s="1">
        <v>596100</v>
      </c>
      <c r="Y97" s="1">
        <v>74300</v>
      </c>
      <c r="Z97" s="1">
        <v>2581612937</v>
      </c>
      <c r="AA97" s="1">
        <v>2296259500</v>
      </c>
      <c r="AB97" s="1">
        <v>285353437</v>
      </c>
      <c r="AC97" s="5">
        <v>22</v>
      </c>
    </row>
    <row r="98" spans="1:29" x14ac:dyDescent="0.25">
      <c r="A98" t="s">
        <v>47580</v>
      </c>
      <c r="B98" s="5">
        <v>1826</v>
      </c>
      <c r="C98" s="5" t="str">
        <f t="shared" si="1"/>
        <v>1826.T</v>
      </c>
      <c r="D98" t="s">
        <v>47792</v>
      </c>
      <c r="E98" t="s">
        <v>47793</v>
      </c>
      <c r="F98" t="s">
        <v>47613</v>
      </c>
      <c r="G98" t="s">
        <v>47614</v>
      </c>
      <c r="J98" t="s">
        <v>47596</v>
      </c>
      <c r="L98" t="s">
        <v>47586</v>
      </c>
      <c r="M98" s="5">
        <v>100</v>
      </c>
      <c r="N98" s="7">
        <v>437</v>
      </c>
      <c r="O98" s="5">
        <v>1</v>
      </c>
      <c r="P98" s="7">
        <v>474</v>
      </c>
      <c r="Q98" s="5">
        <v>28</v>
      </c>
      <c r="R98" s="7">
        <v>436</v>
      </c>
      <c r="S98" s="5">
        <v>1</v>
      </c>
      <c r="T98" s="7">
        <v>468</v>
      </c>
      <c r="U98" s="5">
        <v>30</v>
      </c>
      <c r="V98" s="7">
        <v>450.82</v>
      </c>
      <c r="W98" s="1">
        <v>753600</v>
      </c>
      <c r="X98" s="1">
        <v>265100</v>
      </c>
      <c r="Y98" s="1">
        <v>488500</v>
      </c>
      <c r="Z98" s="1">
        <v>335263304</v>
      </c>
      <c r="AA98" s="1">
        <v>119712700</v>
      </c>
      <c r="AB98" s="1">
        <v>215550604</v>
      </c>
      <c r="AC98" s="5">
        <v>22</v>
      </c>
    </row>
    <row r="99" spans="1:29" x14ac:dyDescent="0.25">
      <c r="A99" t="s">
        <v>47580</v>
      </c>
      <c r="B99" s="5">
        <v>1827</v>
      </c>
      <c r="C99" s="5" t="str">
        <f t="shared" si="1"/>
        <v>1827.T</v>
      </c>
      <c r="D99" t="s">
        <v>47794</v>
      </c>
      <c r="E99" t="s">
        <v>47795</v>
      </c>
      <c r="F99" t="s">
        <v>47613</v>
      </c>
      <c r="G99" t="s">
        <v>47614</v>
      </c>
      <c r="J99" t="s">
        <v>47596</v>
      </c>
      <c r="L99" t="s">
        <v>47586</v>
      </c>
      <c r="M99" s="5">
        <v>100</v>
      </c>
      <c r="N99" s="7">
        <v>367</v>
      </c>
      <c r="O99" s="5">
        <v>1</v>
      </c>
      <c r="P99" s="7">
        <v>390</v>
      </c>
      <c r="Q99" s="5">
        <v>30</v>
      </c>
      <c r="R99" s="7">
        <v>365</v>
      </c>
      <c r="S99" s="5">
        <v>8</v>
      </c>
      <c r="T99" s="7">
        <v>389</v>
      </c>
      <c r="U99" s="5">
        <v>30</v>
      </c>
      <c r="V99" s="7">
        <v>377.32</v>
      </c>
      <c r="W99" s="1">
        <v>1353600</v>
      </c>
      <c r="X99" s="1">
        <v>1246200</v>
      </c>
      <c r="Y99" s="1">
        <v>107400</v>
      </c>
      <c r="Z99" s="1">
        <v>507990528</v>
      </c>
      <c r="AA99" s="1">
        <v>470015300</v>
      </c>
      <c r="AB99" s="1">
        <v>37975228</v>
      </c>
      <c r="AC99" s="5">
        <v>22</v>
      </c>
    </row>
    <row r="100" spans="1:29" x14ac:dyDescent="0.25">
      <c r="A100" t="s">
        <v>47580</v>
      </c>
      <c r="B100" s="5">
        <v>1828</v>
      </c>
      <c r="C100" s="5" t="str">
        <f t="shared" si="1"/>
        <v>1828.T</v>
      </c>
      <c r="D100" t="s">
        <v>47796</v>
      </c>
      <c r="E100" t="s">
        <v>47797</v>
      </c>
      <c r="F100" t="s">
        <v>47613</v>
      </c>
      <c r="G100" t="s">
        <v>47614</v>
      </c>
      <c r="J100" t="s">
        <v>47596</v>
      </c>
      <c r="L100" t="s">
        <v>47593</v>
      </c>
      <c r="M100" s="5">
        <v>100</v>
      </c>
      <c r="N100" s="6">
        <v>1041</v>
      </c>
      <c r="O100" s="5">
        <v>1</v>
      </c>
      <c r="P100" s="6">
        <v>1155</v>
      </c>
      <c r="Q100" s="5">
        <v>19</v>
      </c>
      <c r="R100" s="6">
        <v>1037</v>
      </c>
      <c r="S100" s="5">
        <v>2</v>
      </c>
      <c r="T100" s="6">
        <v>1142</v>
      </c>
      <c r="U100" s="5">
        <v>30</v>
      </c>
      <c r="V100" s="6">
        <v>1112.45</v>
      </c>
      <c r="W100" s="1">
        <v>232200</v>
      </c>
      <c r="X100" s="1">
        <v>209600</v>
      </c>
      <c r="Y100" s="1">
        <v>22600</v>
      </c>
      <c r="Z100" s="1">
        <v>260061610</v>
      </c>
      <c r="AA100" s="1">
        <v>234465500</v>
      </c>
      <c r="AB100" s="1">
        <v>25596110</v>
      </c>
      <c r="AC100" s="5">
        <v>22</v>
      </c>
    </row>
    <row r="101" spans="1:29" x14ac:dyDescent="0.25">
      <c r="A101" t="s">
        <v>47580</v>
      </c>
      <c r="B101" s="5">
        <v>1833</v>
      </c>
      <c r="C101" s="5" t="str">
        <f t="shared" si="1"/>
        <v>1833.T</v>
      </c>
      <c r="D101" t="s">
        <v>47798</v>
      </c>
      <c r="E101" t="s">
        <v>47799</v>
      </c>
      <c r="F101" t="s">
        <v>47613</v>
      </c>
      <c r="G101" t="s">
        <v>47614</v>
      </c>
      <c r="J101" t="s">
        <v>47585</v>
      </c>
      <c r="L101" t="s">
        <v>47586</v>
      </c>
      <c r="M101" s="5">
        <v>100</v>
      </c>
      <c r="N101" s="6">
        <v>3795</v>
      </c>
      <c r="O101" s="5">
        <v>1</v>
      </c>
      <c r="P101" s="6">
        <v>4125</v>
      </c>
      <c r="Q101" s="5">
        <v>29</v>
      </c>
      <c r="R101" s="6">
        <v>3780</v>
      </c>
      <c r="S101" s="5">
        <v>1</v>
      </c>
      <c r="T101" s="6">
        <v>4070</v>
      </c>
      <c r="U101" s="5">
        <v>30</v>
      </c>
      <c r="V101" s="6">
        <v>4004.32</v>
      </c>
      <c r="W101" s="1">
        <v>3485600</v>
      </c>
      <c r="X101" s="1">
        <v>3130100</v>
      </c>
      <c r="Y101" s="1">
        <v>355500</v>
      </c>
      <c r="Z101" s="1">
        <v>13947192388</v>
      </c>
      <c r="AA101" s="1">
        <v>12530316000</v>
      </c>
      <c r="AB101" s="1">
        <v>1416876388</v>
      </c>
      <c r="AC101" s="5">
        <v>22</v>
      </c>
    </row>
    <row r="102" spans="1:29" x14ac:dyDescent="0.25">
      <c r="A102" t="s">
        <v>47580</v>
      </c>
      <c r="B102" s="5">
        <v>1835</v>
      </c>
      <c r="C102" s="5" t="str">
        <f t="shared" si="1"/>
        <v>1835.T</v>
      </c>
      <c r="D102" t="s">
        <v>47800</v>
      </c>
      <c r="E102" t="s">
        <v>47801</v>
      </c>
      <c r="F102" t="s">
        <v>47613</v>
      </c>
      <c r="G102" t="s">
        <v>47614</v>
      </c>
      <c r="J102" t="s">
        <v>47585</v>
      </c>
      <c r="L102" t="s">
        <v>47586</v>
      </c>
      <c r="M102" s="5">
        <v>100</v>
      </c>
      <c r="N102" s="6">
        <v>2539</v>
      </c>
      <c r="O102" s="5">
        <v>1</v>
      </c>
      <c r="P102" s="6">
        <v>2720</v>
      </c>
      <c r="Q102" s="5">
        <v>29</v>
      </c>
      <c r="R102" s="6">
        <v>2519</v>
      </c>
      <c r="S102" s="5">
        <v>1</v>
      </c>
      <c r="T102" s="6">
        <v>2677</v>
      </c>
      <c r="U102" s="5">
        <v>30</v>
      </c>
      <c r="V102" s="6">
        <v>2598</v>
      </c>
      <c r="W102" s="1">
        <v>2430500</v>
      </c>
      <c r="X102" s="1">
        <v>2189700</v>
      </c>
      <c r="Y102" s="1">
        <v>240800</v>
      </c>
      <c r="Z102" s="1">
        <v>6311094344</v>
      </c>
      <c r="AA102" s="1">
        <v>5683478300</v>
      </c>
      <c r="AB102" s="1">
        <v>627616044</v>
      </c>
      <c r="AC102" s="5">
        <v>22</v>
      </c>
    </row>
    <row r="103" spans="1:29" x14ac:dyDescent="0.25">
      <c r="A103" t="s">
        <v>47580</v>
      </c>
      <c r="B103" s="5">
        <v>1840</v>
      </c>
      <c r="C103" s="5" t="str">
        <f t="shared" si="1"/>
        <v>1840.T</v>
      </c>
      <c r="D103" t="s">
        <v>47802</v>
      </c>
      <c r="E103" t="s">
        <v>47803</v>
      </c>
      <c r="F103" t="s">
        <v>47613</v>
      </c>
      <c r="G103" t="s">
        <v>47614</v>
      </c>
      <c r="J103" t="s">
        <v>47596</v>
      </c>
      <c r="L103" t="s">
        <v>47586</v>
      </c>
      <c r="M103" s="5">
        <v>100</v>
      </c>
      <c r="N103" s="7">
        <v>200</v>
      </c>
      <c r="O103" s="5">
        <v>1</v>
      </c>
      <c r="P103" s="7">
        <v>210</v>
      </c>
      <c r="Q103" s="5">
        <v>13</v>
      </c>
      <c r="R103" s="7">
        <v>198</v>
      </c>
      <c r="S103" s="5">
        <v>23</v>
      </c>
      <c r="T103" s="7">
        <v>201</v>
      </c>
      <c r="U103" s="5">
        <v>30</v>
      </c>
      <c r="V103" s="7">
        <v>202.86</v>
      </c>
      <c r="W103" s="1">
        <v>1341300</v>
      </c>
      <c r="X103" s="1">
        <v>1337700</v>
      </c>
      <c r="Y103" s="1">
        <v>3600</v>
      </c>
      <c r="Z103" s="1">
        <v>272252430</v>
      </c>
      <c r="AA103" s="1">
        <v>271518700</v>
      </c>
      <c r="AB103" s="1">
        <v>733730</v>
      </c>
      <c r="AC103" s="5">
        <v>22</v>
      </c>
    </row>
    <row r="104" spans="1:29" x14ac:dyDescent="0.25">
      <c r="A104" t="s">
        <v>47580</v>
      </c>
      <c r="B104" s="5">
        <v>1841</v>
      </c>
      <c r="C104" s="5" t="str">
        <f t="shared" si="1"/>
        <v>1841.T</v>
      </c>
      <c r="D104" t="s">
        <v>47804</v>
      </c>
      <c r="E104" t="s">
        <v>47805</v>
      </c>
      <c r="F104" t="s">
        <v>47613</v>
      </c>
      <c r="G104" t="s">
        <v>47614</v>
      </c>
      <c r="J104" t="s">
        <v>47596</v>
      </c>
      <c r="L104" t="s">
        <v>47593</v>
      </c>
      <c r="M104" s="5">
        <v>100</v>
      </c>
      <c r="N104" s="7">
        <v>930</v>
      </c>
      <c r="O104" s="5">
        <v>1</v>
      </c>
      <c r="P104" s="7">
        <v>931</v>
      </c>
      <c r="Q104" s="5">
        <v>2</v>
      </c>
      <c r="R104" s="7">
        <v>892</v>
      </c>
      <c r="S104" s="5">
        <v>5</v>
      </c>
      <c r="T104" s="7">
        <v>908</v>
      </c>
      <c r="U104" s="5">
        <v>30</v>
      </c>
      <c r="V104" s="7">
        <v>912.06</v>
      </c>
      <c r="W104" s="1">
        <v>28000</v>
      </c>
      <c r="X104" s="1">
        <v>27700</v>
      </c>
      <c r="Y104" s="5">
        <v>300</v>
      </c>
      <c r="Z104" s="1">
        <v>25473100</v>
      </c>
      <c r="AA104" s="1">
        <v>25200700</v>
      </c>
      <c r="AB104" s="1">
        <v>272400</v>
      </c>
      <c r="AC104" s="5">
        <v>16</v>
      </c>
    </row>
    <row r="105" spans="1:29" x14ac:dyDescent="0.25">
      <c r="A105" t="s">
        <v>47580</v>
      </c>
      <c r="B105" s="5">
        <v>1844</v>
      </c>
      <c r="C105" s="5" t="str">
        <f t="shared" si="1"/>
        <v>1844.T</v>
      </c>
      <c r="D105" t="s">
        <v>47806</v>
      </c>
      <c r="E105" t="s">
        <v>47807</v>
      </c>
      <c r="F105" t="s">
        <v>47613</v>
      </c>
      <c r="G105" t="s">
        <v>47614</v>
      </c>
      <c r="J105" t="s">
        <v>47596</v>
      </c>
      <c r="L105" t="s">
        <v>47593</v>
      </c>
      <c r="M105" s="5">
        <v>100</v>
      </c>
      <c r="N105" s="7">
        <v>193</v>
      </c>
      <c r="O105" s="5">
        <v>1</v>
      </c>
      <c r="P105" s="7">
        <v>204</v>
      </c>
      <c r="Q105" s="5">
        <v>30</v>
      </c>
      <c r="R105" s="7">
        <v>190</v>
      </c>
      <c r="S105" s="5">
        <v>12</v>
      </c>
      <c r="T105" s="7">
        <v>203</v>
      </c>
      <c r="U105" s="5">
        <v>30</v>
      </c>
      <c r="V105" s="7">
        <v>194.5</v>
      </c>
      <c r="W105" s="1">
        <v>3411800</v>
      </c>
      <c r="X105" s="1">
        <v>3407900</v>
      </c>
      <c r="Y105" s="1">
        <v>3900</v>
      </c>
      <c r="Z105" s="1">
        <v>665271770</v>
      </c>
      <c r="AA105" s="1">
        <v>664512700</v>
      </c>
      <c r="AB105" s="1">
        <v>759070</v>
      </c>
      <c r="AC105" s="5">
        <v>22</v>
      </c>
    </row>
    <row r="106" spans="1:29" x14ac:dyDescent="0.25">
      <c r="A106" t="s">
        <v>47580</v>
      </c>
      <c r="B106" s="5">
        <v>1847</v>
      </c>
      <c r="C106" s="5" t="str">
        <f t="shared" si="1"/>
        <v>1847.T</v>
      </c>
      <c r="D106" t="s">
        <v>47808</v>
      </c>
      <c r="E106" t="s">
        <v>47809</v>
      </c>
      <c r="F106" t="s">
        <v>47613</v>
      </c>
      <c r="G106" t="s">
        <v>47614</v>
      </c>
      <c r="J106" t="s">
        <v>47585</v>
      </c>
      <c r="L106" t="s">
        <v>47593</v>
      </c>
      <c r="M106" s="5">
        <v>100</v>
      </c>
      <c r="N106" s="6">
        <v>1865</v>
      </c>
      <c r="O106" s="5">
        <v>1</v>
      </c>
      <c r="P106" s="6">
        <v>1961</v>
      </c>
      <c r="Q106" s="5">
        <v>30</v>
      </c>
      <c r="R106" s="6">
        <v>1865</v>
      </c>
      <c r="S106" s="5">
        <v>1</v>
      </c>
      <c r="T106" s="6">
        <v>1956</v>
      </c>
      <c r="U106" s="5">
        <v>30</v>
      </c>
      <c r="V106" s="6">
        <v>1907.77</v>
      </c>
      <c r="W106" s="1">
        <v>338100</v>
      </c>
      <c r="X106" s="1">
        <v>305200</v>
      </c>
      <c r="Y106" s="1">
        <v>32900</v>
      </c>
      <c r="Z106" s="1">
        <v>645718722</v>
      </c>
      <c r="AA106" s="1">
        <v>582254300</v>
      </c>
      <c r="AB106" s="1">
        <v>63464422</v>
      </c>
      <c r="AC106" s="5">
        <v>22</v>
      </c>
    </row>
    <row r="107" spans="1:29" x14ac:dyDescent="0.25">
      <c r="A107" t="s">
        <v>47580</v>
      </c>
      <c r="B107" s="5">
        <v>1848</v>
      </c>
      <c r="C107" s="5" t="str">
        <f t="shared" si="1"/>
        <v>1848.T</v>
      </c>
      <c r="D107" t="s">
        <v>47810</v>
      </c>
      <c r="E107" t="s">
        <v>47811</v>
      </c>
      <c r="F107" t="s">
        <v>47613</v>
      </c>
      <c r="G107" t="s">
        <v>47614</v>
      </c>
      <c r="J107" t="s">
        <v>47596</v>
      </c>
      <c r="L107" t="s">
        <v>47586</v>
      </c>
      <c r="M107" s="5">
        <v>100</v>
      </c>
      <c r="N107" s="7">
        <v>432</v>
      </c>
      <c r="O107" s="5">
        <v>1</v>
      </c>
      <c r="P107" s="7">
        <v>449</v>
      </c>
      <c r="Q107" s="5">
        <v>19</v>
      </c>
      <c r="R107" s="7">
        <v>430</v>
      </c>
      <c r="S107" s="5">
        <v>1</v>
      </c>
      <c r="T107" s="7">
        <v>446</v>
      </c>
      <c r="U107" s="5">
        <v>30</v>
      </c>
      <c r="V107" s="7">
        <v>441.91</v>
      </c>
      <c r="W107" s="1">
        <v>187800</v>
      </c>
      <c r="X107" s="1">
        <v>176000</v>
      </c>
      <c r="Y107" s="1">
        <v>11800</v>
      </c>
      <c r="Z107" s="1">
        <v>82942119</v>
      </c>
      <c r="AA107" s="1">
        <v>77755500</v>
      </c>
      <c r="AB107" s="1">
        <v>5186619</v>
      </c>
      <c r="AC107" s="5">
        <v>22</v>
      </c>
    </row>
    <row r="108" spans="1:29" x14ac:dyDescent="0.25">
      <c r="A108" t="s">
        <v>47580</v>
      </c>
      <c r="B108" s="5">
        <v>1850</v>
      </c>
      <c r="C108" s="5" t="str">
        <f t="shared" si="1"/>
        <v>1850.T</v>
      </c>
      <c r="D108" t="s">
        <v>47812</v>
      </c>
      <c r="E108" t="s">
        <v>47813</v>
      </c>
      <c r="F108" t="s">
        <v>47613</v>
      </c>
      <c r="G108" t="s">
        <v>47614</v>
      </c>
      <c r="J108" t="s">
        <v>47596</v>
      </c>
      <c r="L108" t="s">
        <v>47593</v>
      </c>
      <c r="M108" s="5">
        <v>100</v>
      </c>
      <c r="N108" s="7">
        <v>333</v>
      </c>
      <c r="O108" s="5">
        <v>1</v>
      </c>
      <c r="P108" s="7">
        <v>338</v>
      </c>
      <c r="Q108" s="5">
        <v>5</v>
      </c>
      <c r="R108" s="7">
        <v>326</v>
      </c>
      <c r="S108" s="5">
        <v>27</v>
      </c>
      <c r="T108" s="7">
        <v>329</v>
      </c>
      <c r="U108" s="5">
        <v>30</v>
      </c>
      <c r="V108" s="7">
        <v>331.68</v>
      </c>
      <c r="W108" s="1">
        <v>297100</v>
      </c>
      <c r="X108" s="1">
        <v>281500</v>
      </c>
      <c r="Y108" s="1">
        <v>15600</v>
      </c>
      <c r="Z108" s="1">
        <v>98153750</v>
      </c>
      <c r="AA108" s="1">
        <v>93268200</v>
      </c>
      <c r="AB108" s="1">
        <v>4885550</v>
      </c>
      <c r="AC108" s="5">
        <v>22</v>
      </c>
    </row>
    <row r="109" spans="1:29" x14ac:dyDescent="0.25">
      <c r="A109" t="s">
        <v>47580</v>
      </c>
      <c r="B109" s="5">
        <v>1852</v>
      </c>
      <c r="C109" s="5" t="str">
        <f t="shared" si="1"/>
        <v>1852.T</v>
      </c>
      <c r="D109" t="s">
        <v>47814</v>
      </c>
      <c r="E109" t="s">
        <v>47815</v>
      </c>
      <c r="F109" t="s">
        <v>47613</v>
      </c>
      <c r="G109" t="s">
        <v>47614</v>
      </c>
      <c r="J109" t="s">
        <v>47585</v>
      </c>
      <c r="L109" t="s">
        <v>47586</v>
      </c>
      <c r="M109" s="5">
        <v>100</v>
      </c>
      <c r="N109" s="6">
        <v>3100</v>
      </c>
      <c r="O109" s="5">
        <v>1</v>
      </c>
      <c r="P109" s="6">
        <v>3315</v>
      </c>
      <c r="Q109" s="5">
        <v>29</v>
      </c>
      <c r="R109" s="6">
        <v>3100</v>
      </c>
      <c r="S109" s="5">
        <v>1</v>
      </c>
      <c r="T109" s="6">
        <v>3260</v>
      </c>
      <c r="U109" s="5">
        <v>30</v>
      </c>
      <c r="V109" s="6">
        <v>3194.77</v>
      </c>
      <c r="W109" s="1">
        <v>1530600</v>
      </c>
      <c r="X109" s="1">
        <v>1429000</v>
      </c>
      <c r="Y109" s="1">
        <v>101600</v>
      </c>
      <c r="Z109" s="1">
        <v>4899404278</v>
      </c>
      <c r="AA109" s="1">
        <v>4575696500</v>
      </c>
      <c r="AB109" s="1">
        <v>323707778</v>
      </c>
      <c r="AC109" s="5">
        <v>22</v>
      </c>
    </row>
    <row r="110" spans="1:29" x14ac:dyDescent="0.25">
      <c r="A110" t="s">
        <v>47580</v>
      </c>
      <c r="B110" s="5">
        <v>1853</v>
      </c>
      <c r="C110" s="5" t="str">
        <f t="shared" si="1"/>
        <v>1853.T</v>
      </c>
      <c r="D110" t="s">
        <v>47816</v>
      </c>
      <c r="E110" t="s">
        <v>47817</v>
      </c>
      <c r="F110" t="s">
        <v>47613</v>
      </c>
      <c r="G110" t="s">
        <v>47614</v>
      </c>
      <c r="J110" t="s">
        <v>47596</v>
      </c>
      <c r="L110" t="s">
        <v>47593</v>
      </c>
      <c r="M110" s="5">
        <v>100</v>
      </c>
      <c r="N110" s="7">
        <v>297</v>
      </c>
      <c r="O110" s="5">
        <v>1</v>
      </c>
      <c r="P110" s="7">
        <v>308</v>
      </c>
      <c r="Q110" s="5">
        <v>26</v>
      </c>
      <c r="R110" s="7">
        <v>296</v>
      </c>
      <c r="S110" s="5">
        <v>2</v>
      </c>
      <c r="T110" s="7">
        <v>305</v>
      </c>
      <c r="U110" s="5">
        <v>30</v>
      </c>
      <c r="V110" s="7">
        <v>301.36</v>
      </c>
      <c r="W110" s="1">
        <v>778000</v>
      </c>
      <c r="X110" s="1">
        <v>770000</v>
      </c>
      <c r="Y110" s="1">
        <v>8000</v>
      </c>
      <c r="Z110" s="1">
        <v>235026030</v>
      </c>
      <c r="AA110" s="1">
        <v>232673300</v>
      </c>
      <c r="AB110" s="1">
        <v>2352730</v>
      </c>
      <c r="AC110" s="5">
        <v>22</v>
      </c>
    </row>
    <row r="111" spans="1:29" x14ac:dyDescent="0.25">
      <c r="A111" t="s">
        <v>47580</v>
      </c>
      <c r="B111" s="5">
        <v>1860</v>
      </c>
      <c r="C111" s="5" t="str">
        <f t="shared" si="1"/>
        <v>1860.T</v>
      </c>
      <c r="D111" t="s">
        <v>47818</v>
      </c>
      <c r="E111" t="s">
        <v>47819</v>
      </c>
      <c r="F111" t="s">
        <v>47613</v>
      </c>
      <c r="G111" t="s">
        <v>47614</v>
      </c>
      <c r="J111" t="s">
        <v>47585</v>
      </c>
      <c r="L111" t="s">
        <v>47586</v>
      </c>
      <c r="M111" s="5">
        <v>100</v>
      </c>
      <c r="N111" s="7">
        <v>768</v>
      </c>
      <c r="O111" s="5">
        <v>1</v>
      </c>
      <c r="P111" s="7">
        <v>822.6</v>
      </c>
      <c r="Q111" s="5">
        <v>14</v>
      </c>
      <c r="R111" s="7">
        <v>766</v>
      </c>
      <c r="S111" s="5">
        <v>1</v>
      </c>
      <c r="T111" s="7">
        <v>808</v>
      </c>
      <c r="U111" s="5">
        <v>30</v>
      </c>
      <c r="V111" s="7">
        <v>805.08</v>
      </c>
      <c r="W111" s="1">
        <v>15284300</v>
      </c>
      <c r="X111" s="1">
        <v>13166300</v>
      </c>
      <c r="Y111" s="1">
        <v>2118000</v>
      </c>
      <c r="Z111" s="1">
        <v>12289139687</v>
      </c>
      <c r="AA111" s="1">
        <v>10586622500</v>
      </c>
      <c r="AB111" s="1">
        <v>1702517187</v>
      </c>
      <c r="AC111" s="5">
        <v>22</v>
      </c>
    </row>
    <row r="112" spans="1:29" x14ac:dyDescent="0.25">
      <c r="A112" t="s">
        <v>47580</v>
      </c>
      <c r="B112" s="5">
        <v>1861</v>
      </c>
      <c r="C112" s="5" t="str">
        <f t="shared" si="1"/>
        <v>1861.T</v>
      </c>
      <c r="D112" t="s">
        <v>47820</v>
      </c>
      <c r="E112" t="s">
        <v>47821</v>
      </c>
      <c r="F112" t="s">
        <v>47613</v>
      </c>
      <c r="G112" t="s">
        <v>47614</v>
      </c>
      <c r="J112" t="s">
        <v>47585</v>
      </c>
      <c r="L112" t="s">
        <v>47586</v>
      </c>
      <c r="M112" s="5">
        <v>100</v>
      </c>
      <c r="N112" s="6">
        <v>2986</v>
      </c>
      <c r="O112" s="5">
        <v>1</v>
      </c>
      <c r="P112" s="6">
        <v>3170</v>
      </c>
      <c r="Q112" s="5">
        <v>15</v>
      </c>
      <c r="R112" s="6">
        <v>2975</v>
      </c>
      <c r="S112" s="5">
        <v>1</v>
      </c>
      <c r="T112" s="6">
        <v>3080</v>
      </c>
      <c r="U112" s="5">
        <v>30</v>
      </c>
      <c r="V112" s="6">
        <v>3100.68</v>
      </c>
      <c r="W112" s="1">
        <v>3356800</v>
      </c>
      <c r="X112" s="1">
        <v>2843600</v>
      </c>
      <c r="Y112" s="1">
        <v>513200</v>
      </c>
      <c r="Z112" s="1">
        <v>10415463807</v>
      </c>
      <c r="AA112" s="1">
        <v>8822049000</v>
      </c>
      <c r="AB112" s="1">
        <v>1593414807</v>
      </c>
      <c r="AC112" s="5">
        <v>22</v>
      </c>
    </row>
    <row r="113" spans="1:29" x14ac:dyDescent="0.25">
      <c r="A113" t="s">
        <v>47580</v>
      </c>
      <c r="B113" s="5">
        <v>1866</v>
      </c>
      <c r="C113" s="5" t="str">
        <f t="shared" si="1"/>
        <v>1866.T</v>
      </c>
      <c r="D113" t="s">
        <v>47822</v>
      </c>
      <c r="E113" t="s">
        <v>47823</v>
      </c>
      <c r="F113" t="s">
        <v>47613</v>
      </c>
      <c r="G113" t="s">
        <v>47614</v>
      </c>
      <c r="J113" t="s">
        <v>47596</v>
      </c>
      <c r="L113" t="s">
        <v>47586</v>
      </c>
      <c r="M113" s="5">
        <v>100</v>
      </c>
      <c r="N113" s="6">
        <v>2920</v>
      </c>
      <c r="O113" s="5">
        <v>1</v>
      </c>
      <c r="P113" s="6">
        <v>3110</v>
      </c>
      <c r="Q113" s="5">
        <v>29</v>
      </c>
      <c r="R113" s="6">
        <v>2870</v>
      </c>
      <c r="S113" s="5">
        <v>16</v>
      </c>
      <c r="T113" s="6">
        <v>3040</v>
      </c>
      <c r="U113" s="5">
        <v>30</v>
      </c>
      <c r="V113" s="6">
        <v>2996.55</v>
      </c>
      <c r="W113" s="1">
        <v>235600</v>
      </c>
      <c r="X113" s="1">
        <v>226200</v>
      </c>
      <c r="Y113" s="1">
        <v>9400</v>
      </c>
      <c r="Z113" s="1">
        <v>701418578</v>
      </c>
      <c r="AA113" s="1">
        <v>673332500</v>
      </c>
      <c r="AB113" s="1">
        <v>28086078</v>
      </c>
      <c r="AC113" s="5">
        <v>22</v>
      </c>
    </row>
    <row r="114" spans="1:29" x14ac:dyDescent="0.25">
      <c r="A114" t="s">
        <v>47580</v>
      </c>
      <c r="B114" s="5">
        <v>1867</v>
      </c>
      <c r="C114" s="5" t="str">
        <f t="shared" si="1"/>
        <v>1867.T</v>
      </c>
      <c r="D114" t="s">
        <v>47824</v>
      </c>
      <c r="E114" t="s">
        <v>47825</v>
      </c>
      <c r="F114" t="s">
        <v>47613</v>
      </c>
      <c r="G114" t="s">
        <v>47614</v>
      </c>
      <c r="J114" t="s">
        <v>47596</v>
      </c>
      <c r="L114" t="s">
        <v>47586</v>
      </c>
      <c r="M114" s="5">
        <v>100</v>
      </c>
      <c r="N114" s="6">
        <v>1265</v>
      </c>
      <c r="O114" s="5">
        <v>1</v>
      </c>
      <c r="P114" s="6">
        <v>1402</v>
      </c>
      <c r="Q114" s="5">
        <v>30</v>
      </c>
      <c r="R114" s="6">
        <v>1262</v>
      </c>
      <c r="S114" s="5">
        <v>1</v>
      </c>
      <c r="T114" s="6">
        <v>1396</v>
      </c>
      <c r="U114" s="5">
        <v>30</v>
      </c>
      <c r="V114" s="6">
        <v>1343.64</v>
      </c>
      <c r="W114" s="1">
        <v>225100</v>
      </c>
      <c r="X114" s="1">
        <v>193800</v>
      </c>
      <c r="Y114" s="1">
        <v>31300</v>
      </c>
      <c r="Z114" s="1">
        <v>302867336</v>
      </c>
      <c r="AA114" s="1">
        <v>260410400</v>
      </c>
      <c r="AB114" s="1">
        <v>42456936</v>
      </c>
      <c r="AC114" s="5">
        <v>22</v>
      </c>
    </row>
    <row r="115" spans="1:29" x14ac:dyDescent="0.25">
      <c r="A115" t="s">
        <v>47580</v>
      </c>
      <c r="B115" s="5">
        <v>1870</v>
      </c>
      <c r="C115" s="5" t="str">
        <f t="shared" si="1"/>
        <v>1870.T</v>
      </c>
      <c r="D115" t="s">
        <v>47826</v>
      </c>
      <c r="E115" t="s">
        <v>47827</v>
      </c>
      <c r="F115" t="s">
        <v>47613</v>
      </c>
      <c r="G115" t="s">
        <v>47614</v>
      </c>
      <c r="J115" t="s">
        <v>47585</v>
      </c>
      <c r="L115" t="s">
        <v>47586</v>
      </c>
      <c r="M115" s="5">
        <v>100</v>
      </c>
      <c r="N115" s="6">
        <v>1065</v>
      </c>
      <c r="O115" s="5">
        <v>1</v>
      </c>
      <c r="P115" s="6">
        <v>1277</v>
      </c>
      <c r="Q115" s="5">
        <v>29</v>
      </c>
      <c r="R115" s="6">
        <v>1060</v>
      </c>
      <c r="S115" s="5">
        <v>1</v>
      </c>
      <c r="T115" s="6">
        <v>1238</v>
      </c>
      <c r="U115" s="5">
        <v>30</v>
      </c>
      <c r="V115" s="6">
        <v>1166.82</v>
      </c>
      <c r="W115" s="1">
        <v>2463900</v>
      </c>
      <c r="X115" s="1">
        <v>2229900</v>
      </c>
      <c r="Y115" s="1">
        <v>234000</v>
      </c>
      <c r="Z115" s="1">
        <v>2848955284</v>
      </c>
      <c r="AA115" s="1">
        <v>2580620100</v>
      </c>
      <c r="AB115" s="1">
        <v>268335184</v>
      </c>
      <c r="AC115" s="5">
        <v>22</v>
      </c>
    </row>
    <row r="116" spans="1:29" x14ac:dyDescent="0.25">
      <c r="A116" t="s">
        <v>47580</v>
      </c>
      <c r="B116" s="5">
        <v>1871</v>
      </c>
      <c r="C116" s="5" t="str">
        <f t="shared" si="1"/>
        <v>1871.T</v>
      </c>
      <c r="D116" t="s">
        <v>47828</v>
      </c>
      <c r="E116" t="s">
        <v>47829</v>
      </c>
      <c r="F116" t="s">
        <v>47613</v>
      </c>
      <c r="G116" t="s">
        <v>47614</v>
      </c>
      <c r="J116" t="s">
        <v>47585</v>
      </c>
      <c r="L116" t="s">
        <v>47586</v>
      </c>
      <c r="M116" s="5">
        <v>100</v>
      </c>
      <c r="N116" s="7">
        <v>693</v>
      </c>
      <c r="O116" s="5">
        <v>1</v>
      </c>
      <c r="P116" s="7">
        <v>774</v>
      </c>
      <c r="Q116" s="5">
        <v>29</v>
      </c>
      <c r="R116" s="7">
        <v>689</v>
      </c>
      <c r="S116" s="5">
        <v>1</v>
      </c>
      <c r="T116" s="7">
        <v>761</v>
      </c>
      <c r="U116" s="5">
        <v>30</v>
      </c>
      <c r="V116" s="7">
        <v>736.73</v>
      </c>
      <c r="W116" s="1">
        <v>2806700</v>
      </c>
      <c r="X116" s="1">
        <v>2663300</v>
      </c>
      <c r="Y116" s="1">
        <v>143400</v>
      </c>
      <c r="Z116" s="1">
        <v>2060872841</v>
      </c>
      <c r="AA116" s="1">
        <v>1955897500</v>
      </c>
      <c r="AB116" s="1">
        <v>104975341</v>
      </c>
      <c r="AC116" s="5">
        <v>22</v>
      </c>
    </row>
    <row r="117" spans="1:29" x14ac:dyDescent="0.25">
      <c r="A117" t="s">
        <v>47580</v>
      </c>
      <c r="B117" s="5">
        <v>1873</v>
      </c>
      <c r="C117" s="5" t="str">
        <f t="shared" si="1"/>
        <v>1873.T</v>
      </c>
      <c r="D117" t="s">
        <v>47830</v>
      </c>
      <c r="E117" t="s">
        <v>47831</v>
      </c>
      <c r="F117" t="s">
        <v>47613</v>
      </c>
      <c r="G117" t="s">
        <v>47614</v>
      </c>
      <c r="J117" t="s">
        <v>47585</v>
      </c>
      <c r="L117" t="s">
        <v>47593</v>
      </c>
      <c r="M117" s="5">
        <v>100</v>
      </c>
      <c r="N117" s="7">
        <v>372</v>
      </c>
      <c r="O117" s="5">
        <v>1</v>
      </c>
      <c r="P117" s="7">
        <v>386</v>
      </c>
      <c r="Q117" s="5">
        <v>7</v>
      </c>
      <c r="R117" s="7">
        <v>370</v>
      </c>
      <c r="S117" s="5">
        <v>27</v>
      </c>
      <c r="T117" s="7">
        <v>370</v>
      </c>
      <c r="U117" s="5">
        <v>30</v>
      </c>
      <c r="V117" s="7">
        <v>376.41</v>
      </c>
      <c r="W117" s="1">
        <v>1931200</v>
      </c>
      <c r="X117" s="1">
        <v>1766900</v>
      </c>
      <c r="Y117" s="1">
        <v>164300</v>
      </c>
      <c r="Z117" s="1">
        <v>727329847</v>
      </c>
      <c r="AA117" s="1">
        <v>665499200</v>
      </c>
      <c r="AB117" s="1">
        <v>61830647</v>
      </c>
      <c r="AC117" s="5">
        <v>22</v>
      </c>
    </row>
    <row r="118" spans="1:29" x14ac:dyDescent="0.25">
      <c r="A118" t="s">
        <v>47580</v>
      </c>
      <c r="B118" s="5">
        <v>1878</v>
      </c>
      <c r="C118" s="5" t="str">
        <f t="shared" si="1"/>
        <v>1878.T</v>
      </c>
      <c r="D118" t="s">
        <v>47832</v>
      </c>
      <c r="E118" t="s">
        <v>47833</v>
      </c>
      <c r="F118" t="s">
        <v>47834</v>
      </c>
      <c r="G118" t="s">
        <v>40803</v>
      </c>
      <c r="J118" t="s">
        <v>47585</v>
      </c>
      <c r="L118" t="s">
        <v>47586</v>
      </c>
      <c r="M118" s="5">
        <v>100</v>
      </c>
      <c r="N118" s="6">
        <v>13290</v>
      </c>
      <c r="O118" s="5">
        <v>1</v>
      </c>
      <c r="P118" s="6">
        <v>14790</v>
      </c>
      <c r="Q118" s="5">
        <v>29</v>
      </c>
      <c r="R118" s="6">
        <v>13080</v>
      </c>
      <c r="S118" s="5">
        <v>2</v>
      </c>
      <c r="T118" s="6">
        <v>14585</v>
      </c>
      <c r="U118" s="5">
        <v>30</v>
      </c>
      <c r="V118" s="6">
        <v>14102.27</v>
      </c>
      <c r="W118" s="1">
        <v>5836800</v>
      </c>
      <c r="X118" s="1">
        <v>4927500</v>
      </c>
      <c r="Y118" s="1">
        <v>909300</v>
      </c>
      <c r="Z118" s="1">
        <v>81764473137</v>
      </c>
      <c r="AA118" s="1">
        <v>69138625000</v>
      </c>
      <c r="AB118" s="1">
        <v>12625848137</v>
      </c>
      <c r="AC118" s="5">
        <v>22</v>
      </c>
    </row>
    <row r="119" spans="1:29" x14ac:dyDescent="0.25">
      <c r="A119" t="s">
        <v>47580</v>
      </c>
      <c r="B119" s="5">
        <v>1879</v>
      </c>
      <c r="C119" s="5" t="str">
        <f t="shared" si="1"/>
        <v>1879.T</v>
      </c>
      <c r="D119" t="s">
        <v>47835</v>
      </c>
      <c r="E119" t="s">
        <v>47836</v>
      </c>
      <c r="F119" t="s">
        <v>47613</v>
      </c>
      <c r="G119" t="s">
        <v>47614</v>
      </c>
      <c r="J119" t="s">
        <v>47585</v>
      </c>
      <c r="L119" t="s">
        <v>47586</v>
      </c>
      <c r="M119" s="5">
        <v>100</v>
      </c>
      <c r="N119" s="6">
        <v>1091</v>
      </c>
      <c r="O119" s="5">
        <v>1</v>
      </c>
      <c r="P119" s="6">
        <v>1304</v>
      </c>
      <c r="Q119" s="5">
        <v>29</v>
      </c>
      <c r="R119" s="6">
        <v>1089</v>
      </c>
      <c r="S119" s="5">
        <v>1</v>
      </c>
      <c r="T119" s="6">
        <v>1268</v>
      </c>
      <c r="U119" s="5">
        <v>30</v>
      </c>
      <c r="V119" s="6">
        <v>1187.3599999999999</v>
      </c>
      <c r="W119" s="1">
        <v>2646400</v>
      </c>
      <c r="X119" s="1">
        <v>2368400</v>
      </c>
      <c r="Y119" s="1">
        <v>278000</v>
      </c>
      <c r="Z119" s="1">
        <v>3146243760</v>
      </c>
      <c r="AA119" s="1">
        <v>2818076300</v>
      </c>
      <c r="AB119" s="1">
        <v>328167460</v>
      </c>
      <c r="AC119" s="5">
        <v>22</v>
      </c>
    </row>
    <row r="120" spans="1:29" x14ac:dyDescent="0.25">
      <c r="A120" t="s">
        <v>47580</v>
      </c>
      <c r="B120" s="5">
        <v>1882</v>
      </c>
      <c r="C120" s="5" t="str">
        <f t="shared" si="1"/>
        <v>1882.T</v>
      </c>
      <c r="D120" t="s">
        <v>47837</v>
      </c>
      <c r="E120" t="s">
        <v>47838</v>
      </c>
      <c r="F120" t="s">
        <v>47613</v>
      </c>
      <c r="G120" t="s">
        <v>47614</v>
      </c>
      <c r="J120" t="s">
        <v>47585</v>
      </c>
      <c r="L120" t="s">
        <v>47586</v>
      </c>
      <c r="M120" s="5">
        <v>100</v>
      </c>
      <c r="N120" s="6">
        <v>3965</v>
      </c>
      <c r="O120" s="5">
        <v>1</v>
      </c>
      <c r="P120" s="6">
        <v>4790</v>
      </c>
      <c r="Q120" s="5">
        <v>30</v>
      </c>
      <c r="R120" s="6">
        <v>3870</v>
      </c>
      <c r="S120" s="5">
        <v>1</v>
      </c>
      <c r="T120" s="6">
        <v>4670</v>
      </c>
      <c r="U120" s="5">
        <v>30</v>
      </c>
      <c r="V120" s="6">
        <v>4371.1400000000003</v>
      </c>
      <c r="W120" s="1">
        <v>951000</v>
      </c>
      <c r="X120" s="1">
        <v>912600</v>
      </c>
      <c r="Y120" s="1">
        <v>38400</v>
      </c>
      <c r="Z120" s="1">
        <v>4058750897</v>
      </c>
      <c r="AA120" s="1">
        <v>3894033000</v>
      </c>
      <c r="AB120" s="1">
        <v>164717897</v>
      </c>
      <c r="AC120" s="5">
        <v>22</v>
      </c>
    </row>
    <row r="121" spans="1:29" x14ac:dyDescent="0.25">
      <c r="A121" t="s">
        <v>47580</v>
      </c>
      <c r="B121" s="5">
        <v>1884</v>
      </c>
      <c r="C121" s="5" t="str">
        <f t="shared" si="1"/>
        <v>1884.T</v>
      </c>
      <c r="D121" t="s">
        <v>47839</v>
      </c>
      <c r="E121" t="s">
        <v>47840</v>
      </c>
      <c r="F121" t="s">
        <v>47613</v>
      </c>
      <c r="G121" t="s">
        <v>47614</v>
      </c>
      <c r="J121" t="s">
        <v>47585</v>
      </c>
      <c r="L121" t="s">
        <v>47586</v>
      </c>
      <c r="M121" s="5">
        <v>100</v>
      </c>
      <c r="N121" s="6">
        <v>8260</v>
      </c>
      <c r="O121" s="5">
        <v>1</v>
      </c>
      <c r="P121" s="6">
        <v>9500</v>
      </c>
      <c r="Q121" s="5">
        <v>28</v>
      </c>
      <c r="R121" s="6">
        <v>8260</v>
      </c>
      <c r="S121" s="5">
        <v>1</v>
      </c>
      <c r="T121" s="6">
        <v>9340</v>
      </c>
      <c r="U121" s="5">
        <v>30</v>
      </c>
      <c r="V121" s="6">
        <v>8948.64</v>
      </c>
      <c r="W121" s="1">
        <v>434000</v>
      </c>
      <c r="X121" s="1">
        <v>388900</v>
      </c>
      <c r="Y121" s="1">
        <v>45100</v>
      </c>
      <c r="Z121" s="1">
        <v>3901618215</v>
      </c>
      <c r="AA121" s="1">
        <v>3496230000</v>
      </c>
      <c r="AB121" s="1">
        <v>405388215</v>
      </c>
      <c r="AC121" s="5">
        <v>22</v>
      </c>
    </row>
    <row r="122" spans="1:29" x14ac:dyDescent="0.25">
      <c r="A122" t="s">
        <v>47580</v>
      </c>
      <c r="B122" s="5">
        <v>1885</v>
      </c>
      <c r="C122" s="5" t="str">
        <f t="shared" si="1"/>
        <v>1885.T</v>
      </c>
      <c r="D122" t="s">
        <v>47841</v>
      </c>
      <c r="E122" t="s">
        <v>47842</v>
      </c>
      <c r="F122" t="s">
        <v>47613</v>
      </c>
      <c r="G122" t="s">
        <v>47614</v>
      </c>
      <c r="J122" t="s">
        <v>47585</v>
      </c>
      <c r="L122" t="s">
        <v>47586</v>
      </c>
      <c r="M122" s="5">
        <v>100</v>
      </c>
      <c r="N122" s="6">
        <v>3070</v>
      </c>
      <c r="O122" s="5">
        <v>1</v>
      </c>
      <c r="P122" s="6">
        <v>3195</v>
      </c>
      <c r="Q122" s="5">
        <v>7</v>
      </c>
      <c r="R122" s="6">
        <v>2994</v>
      </c>
      <c r="S122" s="5">
        <v>16</v>
      </c>
      <c r="T122" s="6">
        <v>3110</v>
      </c>
      <c r="U122" s="5">
        <v>30</v>
      </c>
      <c r="V122" s="6">
        <v>3107.95</v>
      </c>
      <c r="W122" s="1">
        <v>1794900</v>
      </c>
      <c r="X122" s="1">
        <v>1687200</v>
      </c>
      <c r="Y122" s="1">
        <v>107700</v>
      </c>
      <c r="Z122" s="1">
        <v>5582458780</v>
      </c>
      <c r="AA122" s="1">
        <v>5247913800</v>
      </c>
      <c r="AB122" s="1">
        <v>334544980</v>
      </c>
      <c r="AC122" s="5">
        <v>22</v>
      </c>
    </row>
    <row r="123" spans="1:29" x14ac:dyDescent="0.25">
      <c r="A123" t="s">
        <v>47580</v>
      </c>
      <c r="B123" s="5">
        <v>1887</v>
      </c>
      <c r="C123" s="5" t="str">
        <f t="shared" si="1"/>
        <v>1887.T</v>
      </c>
      <c r="D123" t="s">
        <v>47843</v>
      </c>
      <c r="E123" t="s">
        <v>47844</v>
      </c>
      <c r="F123" t="s">
        <v>47613</v>
      </c>
      <c r="G123" t="s">
        <v>47614</v>
      </c>
      <c r="J123" t="s">
        <v>47585</v>
      </c>
      <c r="L123" t="s">
        <v>47586</v>
      </c>
      <c r="M123" s="5">
        <v>100</v>
      </c>
      <c r="N123" s="7">
        <v>570</v>
      </c>
      <c r="O123" s="5">
        <v>1</v>
      </c>
      <c r="P123" s="7">
        <v>597</v>
      </c>
      <c r="Q123" s="5">
        <v>19</v>
      </c>
      <c r="R123" s="7">
        <v>568</v>
      </c>
      <c r="S123" s="5">
        <v>1</v>
      </c>
      <c r="T123" s="7">
        <v>572</v>
      </c>
      <c r="U123" s="5">
        <v>30</v>
      </c>
      <c r="V123" s="7">
        <v>582.73</v>
      </c>
      <c r="W123" s="1">
        <v>5053100</v>
      </c>
      <c r="X123" s="1">
        <v>4305700</v>
      </c>
      <c r="Y123" s="1">
        <v>747400</v>
      </c>
      <c r="Z123" s="1">
        <v>2938139538</v>
      </c>
      <c r="AA123" s="1">
        <v>2504693900</v>
      </c>
      <c r="AB123" s="1">
        <v>433445638</v>
      </c>
      <c r="AC123" s="5">
        <v>22</v>
      </c>
    </row>
    <row r="124" spans="1:29" x14ac:dyDescent="0.25">
      <c r="A124" t="s">
        <v>47580</v>
      </c>
      <c r="B124" s="5">
        <v>1888</v>
      </c>
      <c r="C124" s="5" t="str">
        <f t="shared" si="1"/>
        <v>1888.T</v>
      </c>
      <c r="D124" t="s">
        <v>47845</v>
      </c>
      <c r="E124" t="s">
        <v>47846</v>
      </c>
      <c r="F124" t="s">
        <v>47613</v>
      </c>
      <c r="G124" t="s">
        <v>47614</v>
      </c>
      <c r="J124" t="s">
        <v>47585</v>
      </c>
      <c r="L124" t="s">
        <v>47586</v>
      </c>
      <c r="M124" s="5">
        <v>100</v>
      </c>
      <c r="N124" s="6">
        <v>3295</v>
      </c>
      <c r="O124" s="5">
        <v>1</v>
      </c>
      <c r="P124" s="6">
        <v>3360</v>
      </c>
      <c r="Q124" s="5">
        <v>7</v>
      </c>
      <c r="R124" s="6">
        <v>3000</v>
      </c>
      <c r="S124" s="5">
        <v>15</v>
      </c>
      <c r="T124" s="6">
        <v>3175</v>
      </c>
      <c r="U124" s="5">
        <v>30</v>
      </c>
      <c r="V124" s="6">
        <v>3158.64</v>
      </c>
      <c r="W124" s="1">
        <v>651600</v>
      </c>
      <c r="X124" s="1">
        <v>613100</v>
      </c>
      <c r="Y124" s="1">
        <v>38500</v>
      </c>
      <c r="Z124" s="1">
        <v>2062298271</v>
      </c>
      <c r="AA124" s="1">
        <v>1940585500</v>
      </c>
      <c r="AB124" s="1">
        <v>121712771</v>
      </c>
      <c r="AC124" s="5">
        <v>22</v>
      </c>
    </row>
    <row r="125" spans="1:29" x14ac:dyDescent="0.25">
      <c r="A125" t="s">
        <v>47580</v>
      </c>
      <c r="B125" s="5">
        <v>1890</v>
      </c>
      <c r="C125" s="5" t="str">
        <f t="shared" si="1"/>
        <v>1890.T</v>
      </c>
      <c r="D125" t="s">
        <v>47847</v>
      </c>
      <c r="E125" t="s">
        <v>47848</v>
      </c>
      <c r="F125" t="s">
        <v>47613</v>
      </c>
      <c r="G125" t="s">
        <v>47614</v>
      </c>
      <c r="J125" t="s">
        <v>47585</v>
      </c>
      <c r="L125" t="s">
        <v>47586</v>
      </c>
      <c r="M125" s="5">
        <v>100</v>
      </c>
      <c r="N125" s="7">
        <v>985</v>
      </c>
      <c r="O125" s="5">
        <v>1</v>
      </c>
      <c r="P125" s="6">
        <v>1120</v>
      </c>
      <c r="Q125" s="5">
        <v>29</v>
      </c>
      <c r="R125" s="7">
        <v>982</v>
      </c>
      <c r="S125" s="5">
        <v>1</v>
      </c>
      <c r="T125" s="6">
        <v>1087</v>
      </c>
      <c r="U125" s="5">
        <v>30</v>
      </c>
      <c r="V125" s="6">
        <v>1036.5899999999999</v>
      </c>
      <c r="W125" s="1">
        <v>11971900</v>
      </c>
      <c r="X125" s="1">
        <v>10547100</v>
      </c>
      <c r="Y125" s="1">
        <v>1424800</v>
      </c>
      <c r="Z125" s="1">
        <v>12484642220</v>
      </c>
      <c r="AA125" s="1">
        <v>11032960300</v>
      </c>
      <c r="AB125" s="1">
        <v>1451681920</v>
      </c>
      <c r="AC125" s="5">
        <v>22</v>
      </c>
    </row>
    <row r="126" spans="1:29" x14ac:dyDescent="0.25">
      <c r="A126" t="s">
        <v>47580</v>
      </c>
      <c r="B126" s="5">
        <v>1893</v>
      </c>
      <c r="C126" s="5" t="str">
        <f t="shared" si="1"/>
        <v>1893.T</v>
      </c>
      <c r="D126" t="s">
        <v>47849</v>
      </c>
      <c r="E126" t="s">
        <v>47850</v>
      </c>
      <c r="F126" t="s">
        <v>47613</v>
      </c>
      <c r="G126" t="s">
        <v>47614</v>
      </c>
      <c r="J126" t="s">
        <v>47585</v>
      </c>
      <c r="L126" t="s">
        <v>47586</v>
      </c>
      <c r="M126" s="5">
        <v>100</v>
      </c>
      <c r="N126" s="7">
        <v>701</v>
      </c>
      <c r="O126" s="5">
        <v>1</v>
      </c>
      <c r="P126" s="7">
        <v>789</v>
      </c>
      <c r="Q126" s="5">
        <v>28</v>
      </c>
      <c r="R126" s="7">
        <v>699</v>
      </c>
      <c r="S126" s="5">
        <v>1</v>
      </c>
      <c r="T126" s="7">
        <v>772.1</v>
      </c>
      <c r="U126" s="5">
        <v>30</v>
      </c>
      <c r="V126" s="7">
        <v>756.58</v>
      </c>
      <c r="W126" s="1">
        <v>26459900</v>
      </c>
      <c r="X126" s="1">
        <v>23844500</v>
      </c>
      <c r="Y126" s="1">
        <v>2615400</v>
      </c>
      <c r="Z126" s="1">
        <v>20000410567</v>
      </c>
      <c r="AA126" s="1">
        <v>18027871670</v>
      </c>
      <c r="AB126" s="1">
        <v>1972538897</v>
      </c>
      <c r="AC126" s="5">
        <v>22</v>
      </c>
    </row>
    <row r="127" spans="1:29" x14ac:dyDescent="0.25">
      <c r="A127" t="s">
        <v>47580</v>
      </c>
      <c r="B127" s="5">
        <v>1897</v>
      </c>
      <c r="C127" s="5" t="str">
        <f t="shared" si="1"/>
        <v>1897.T</v>
      </c>
      <c r="D127" t="s">
        <v>47851</v>
      </c>
      <c r="E127" t="s">
        <v>47852</v>
      </c>
      <c r="F127" t="s">
        <v>47613</v>
      </c>
      <c r="G127" t="s">
        <v>47614</v>
      </c>
      <c r="J127" t="s">
        <v>47596</v>
      </c>
      <c r="L127" t="s">
        <v>47593</v>
      </c>
      <c r="M127" s="5">
        <v>100</v>
      </c>
      <c r="N127" s="6">
        <v>2800</v>
      </c>
      <c r="O127" s="5">
        <v>1</v>
      </c>
      <c r="P127" s="6">
        <v>2823</v>
      </c>
      <c r="Q127" s="5">
        <v>19</v>
      </c>
      <c r="R127" s="6">
        <v>2760</v>
      </c>
      <c r="S127" s="5">
        <v>28</v>
      </c>
      <c r="T127" s="6">
        <v>2770</v>
      </c>
      <c r="U127" s="5">
        <v>29</v>
      </c>
      <c r="V127" s="6">
        <v>2794.94</v>
      </c>
      <c r="W127" s="1">
        <v>6200</v>
      </c>
      <c r="X127" s="1">
        <v>6000</v>
      </c>
      <c r="Y127" s="5">
        <v>200</v>
      </c>
      <c r="Z127" s="1">
        <v>17352200</v>
      </c>
      <c r="AA127" s="1">
        <v>16788900</v>
      </c>
      <c r="AB127" s="1">
        <v>563300</v>
      </c>
      <c r="AC127" s="5">
        <v>16</v>
      </c>
    </row>
    <row r="128" spans="1:29" x14ac:dyDescent="0.25">
      <c r="A128" t="s">
        <v>47580</v>
      </c>
      <c r="B128" s="5">
        <v>1898</v>
      </c>
      <c r="C128" s="5" t="str">
        <f t="shared" si="1"/>
        <v>1898.T</v>
      </c>
      <c r="D128" t="s">
        <v>47853</v>
      </c>
      <c r="E128" t="s">
        <v>47854</v>
      </c>
      <c r="F128" t="s">
        <v>47613</v>
      </c>
      <c r="G128" t="s">
        <v>47614</v>
      </c>
      <c r="J128" t="s">
        <v>47585</v>
      </c>
      <c r="L128" t="s">
        <v>47586</v>
      </c>
      <c r="M128" s="5">
        <v>100</v>
      </c>
      <c r="N128" s="6">
        <v>1280</v>
      </c>
      <c r="O128" s="5">
        <v>1</v>
      </c>
      <c r="P128" s="6">
        <v>1430</v>
      </c>
      <c r="Q128" s="5">
        <v>30</v>
      </c>
      <c r="R128" s="6">
        <v>1277</v>
      </c>
      <c r="S128" s="5">
        <v>1</v>
      </c>
      <c r="T128" s="6">
        <v>1417</v>
      </c>
      <c r="U128" s="5">
        <v>30</v>
      </c>
      <c r="V128" s="6">
        <v>1338.82</v>
      </c>
      <c r="W128" s="1">
        <v>7114000</v>
      </c>
      <c r="X128" s="1">
        <v>6809400</v>
      </c>
      <c r="Y128" s="1">
        <v>304600</v>
      </c>
      <c r="Z128" s="1">
        <v>9626170073</v>
      </c>
      <c r="AA128" s="1">
        <v>9214728800</v>
      </c>
      <c r="AB128" s="1">
        <v>411441273</v>
      </c>
      <c r="AC128" s="5">
        <v>22</v>
      </c>
    </row>
    <row r="129" spans="1:29" x14ac:dyDescent="0.25">
      <c r="A129" t="s">
        <v>47580</v>
      </c>
      <c r="B129" s="5">
        <v>1899</v>
      </c>
      <c r="C129" s="5" t="str">
        <f t="shared" si="1"/>
        <v>1899.T</v>
      </c>
      <c r="D129" t="s">
        <v>47855</v>
      </c>
      <c r="E129" t="s">
        <v>47856</v>
      </c>
      <c r="F129" t="s">
        <v>47613</v>
      </c>
      <c r="G129" t="s">
        <v>47614</v>
      </c>
      <c r="J129" t="s">
        <v>47585</v>
      </c>
      <c r="L129" t="s">
        <v>47586</v>
      </c>
      <c r="M129" s="5">
        <v>100</v>
      </c>
      <c r="N129" s="6">
        <v>4455</v>
      </c>
      <c r="O129" s="5">
        <v>1</v>
      </c>
      <c r="P129" s="6">
        <v>5030</v>
      </c>
      <c r="Q129" s="5">
        <v>29</v>
      </c>
      <c r="R129" s="6">
        <v>4455</v>
      </c>
      <c r="S129" s="5">
        <v>1</v>
      </c>
      <c r="T129" s="6">
        <v>4870</v>
      </c>
      <c r="U129" s="5">
        <v>30</v>
      </c>
      <c r="V129" s="6">
        <v>4771.1400000000003</v>
      </c>
      <c r="W129" s="1">
        <v>266500</v>
      </c>
      <c r="X129" s="1">
        <v>236600</v>
      </c>
      <c r="Y129" s="1">
        <v>29900</v>
      </c>
      <c r="Z129" s="1">
        <v>1277866288</v>
      </c>
      <c r="AA129" s="1">
        <v>1135645500</v>
      </c>
      <c r="AB129" s="1">
        <v>142220788</v>
      </c>
      <c r="AC129" s="5">
        <v>22</v>
      </c>
    </row>
    <row r="130" spans="1:29" x14ac:dyDescent="0.25">
      <c r="A130" t="s">
        <v>47580</v>
      </c>
      <c r="B130" s="5">
        <v>1904</v>
      </c>
      <c r="C130" s="5" t="str">
        <f t="shared" si="1"/>
        <v>1904.T</v>
      </c>
      <c r="D130" t="s">
        <v>47857</v>
      </c>
      <c r="E130" t="s">
        <v>47858</v>
      </c>
      <c r="F130" t="s">
        <v>47613</v>
      </c>
      <c r="G130" t="s">
        <v>47614</v>
      </c>
      <c r="J130" t="s">
        <v>47596</v>
      </c>
      <c r="L130" t="s">
        <v>47586</v>
      </c>
      <c r="M130" s="5">
        <v>100</v>
      </c>
      <c r="N130" s="6">
        <v>2006</v>
      </c>
      <c r="O130" s="5">
        <v>1</v>
      </c>
      <c r="P130" s="6">
        <v>2170</v>
      </c>
      <c r="Q130" s="5">
        <v>30</v>
      </c>
      <c r="R130" s="6">
        <v>1999</v>
      </c>
      <c r="S130" s="5">
        <v>1</v>
      </c>
      <c r="T130" s="6">
        <v>2170</v>
      </c>
      <c r="U130" s="5">
        <v>30</v>
      </c>
      <c r="V130" s="6">
        <v>2050.41</v>
      </c>
      <c r="W130" s="1">
        <v>86900</v>
      </c>
      <c r="X130" s="1">
        <v>85000</v>
      </c>
      <c r="Y130" s="1">
        <v>1900</v>
      </c>
      <c r="Z130" s="1">
        <v>179783800</v>
      </c>
      <c r="AA130" s="1">
        <v>175830500</v>
      </c>
      <c r="AB130" s="1">
        <v>3953300</v>
      </c>
      <c r="AC130" s="5">
        <v>22</v>
      </c>
    </row>
    <row r="131" spans="1:29" x14ac:dyDescent="0.25">
      <c r="A131" t="s">
        <v>47580</v>
      </c>
      <c r="B131" s="5">
        <v>1905</v>
      </c>
      <c r="C131" s="5" t="str">
        <f t="shared" ref="C131:C194" si="2">_xlfn.CONCAT(B131,".T")</f>
        <v>1905.T</v>
      </c>
      <c r="D131" t="s">
        <v>47859</v>
      </c>
      <c r="E131" t="s">
        <v>47860</v>
      </c>
      <c r="F131" t="s">
        <v>47613</v>
      </c>
      <c r="G131" t="s">
        <v>47614</v>
      </c>
      <c r="J131" t="s">
        <v>47596</v>
      </c>
      <c r="L131" t="s">
        <v>47593</v>
      </c>
      <c r="M131" s="5">
        <v>100</v>
      </c>
      <c r="N131" s="6">
        <v>1011</v>
      </c>
      <c r="O131" s="5">
        <v>1</v>
      </c>
      <c r="P131" s="6">
        <v>1089</v>
      </c>
      <c r="Q131" s="5">
        <v>28</v>
      </c>
      <c r="R131" s="7">
        <v>989</v>
      </c>
      <c r="S131" s="5">
        <v>1</v>
      </c>
      <c r="T131" s="6">
        <v>1058</v>
      </c>
      <c r="U131" s="5">
        <v>30</v>
      </c>
      <c r="V131" s="6">
        <v>1015.43</v>
      </c>
      <c r="W131" s="1">
        <v>99000</v>
      </c>
      <c r="X131" s="1">
        <v>97000</v>
      </c>
      <c r="Y131" s="1">
        <v>2000</v>
      </c>
      <c r="Z131" s="1">
        <v>100888600</v>
      </c>
      <c r="AA131" s="1">
        <v>98859300</v>
      </c>
      <c r="AB131" s="1">
        <v>2029300</v>
      </c>
      <c r="AC131" s="5">
        <v>21</v>
      </c>
    </row>
    <row r="132" spans="1:29" x14ac:dyDescent="0.25">
      <c r="A132" t="s">
        <v>47580</v>
      </c>
      <c r="B132" s="5">
        <v>1909</v>
      </c>
      <c r="C132" s="5" t="str">
        <f t="shared" si="2"/>
        <v>1909.T</v>
      </c>
      <c r="D132" t="s">
        <v>47861</v>
      </c>
      <c r="E132" t="s">
        <v>47862</v>
      </c>
      <c r="F132" t="s">
        <v>47863</v>
      </c>
      <c r="G132" t="s">
        <v>47864</v>
      </c>
      <c r="J132" t="s">
        <v>47596</v>
      </c>
      <c r="L132" t="s">
        <v>47593</v>
      </c>
      <c r="M132" s="5">
        <v>100</v>
      </c>
      <c r="N132" s="6">
        <v>1615</v>
      </c>
      <c r="O132" s="5">
        <v>1</v>
      </c>
      <c r="P132" s="6">
        <v>1832</v>
      </c>
      <c r="Q132" s="5">
        <v>30</v>
      </c>
      <c r="R132" s="6">
        <v>1613</v>
      </c>
      <c r="S132" s="5">
        <v>1</v>
      </c>
      <c r="T132" s="6">
        <v>1795</v>
      </c>
      <c r="U132" s="5">
        <v>30</v>
      </c>
      <c r="V132" s="6">
        <v>1696.09</v>
      </c>
      <c r="W132" s="1">
        <v>284100</v>
      </c>
      <c r="X132" s="1">
        <v>257500</v>
      </c>
      <c r="Y132" s="1">
        <v>26600</v>
      </c>
      <c r="Z132" s="1">
        <v>476309726</v>
      </c>
      <c r="AA132" s="1">
        <v>431636100</v>
      </c>
      <c r="AB132" s="1">
        <v>44673626</v>
      </c>
      <c r="AC132" s="5">
        <v>22</v>
      </c>
    </row>
    <row r="133" spans="1:29" x14ac:dyDescent="0.25">
      <c r="A133" t="s">
        <v>47580</v>
      </c>
      <c r="B133" s="5">
        <v>1911</v>
      </c>
      <c r="C133" s="5" t="str">
        <f t="shared" si="2"/>
        <v>1911.T</v>
      </c>
      <c r="D133" t="s">
        <v>47865</v>
      </c>
      <c r="E133" t="s">
        <v>47866</v>
      </c>
      <c r="F133" t="s">
        <v>47613</v>
      </c>
      <c r="G133" t="s">
        <v>47614</v>
      </c>
      <c r="J133" t="s">
        <v>47585</v>
      </c>
      <c r="L133" t="s">
        <v>47586</v>
      </c>
      <c r="M133" s="5">
        <v>100</v>
      </c>
      <c r="N133" s="6">
        <v>3125</v>
      </c>
      <c r="O133" s="5">
        <v>1</v>
      </c>
      <c r="P133" s="6">
        <v>3566</v>
      </c>
      <c r="Q133" s="5">
        <v>23</v>
      </c>
      <c r="R133" s="6">
        <v>3090</v>
      </c>
      <c r="S133" s="5">
        <v>2</v>
      </c>
      <c r="T133" s="6">
        <v>3483</v>
      </c>
      <c r="U133" s="5">
        <v>30</v>
      </c>
      <c r="V133" s="6">
        <v>3375.45</v>
      </c>
      <c r="W133" s="1">
        <v>28686700</v>
      </c>
      <c r="X133" s="1">
        <v>25773700</v>
      </c>
      <c r="Y133" s="1">
        <v>2913000</v>
      </c>
      <c r="Z133" s="1">
        <v>96675379458</v>
      </c>
      <c r="AA133" s="1">
        <v>86902029100</v>
      </c>
      <c r="AB133" s="1">
        <v>9773350358</v>
      </c>
      <c r="AC133" s="5">
        <v>22</v>
      </c>
    </row>
    <row r="134" spans="1:29" x14ac:dyDescent="0.25">
      <c r="A134" t="s">
        <v>47580</v>
      </c>
      <c r="B134" s="5">
        <v>1914</v>
      </c>
      <c r="C134" s="5" t="str">
        <f t="shared" si="2"/>
        <v>1914.T</v>
      </c>
      <c r="D134" t="s">
        <v>47867</v>
      </c>
      <c r="E134" t="s">
        <v>47868</v>
      </c>
      <c r="F134" t="s">
        <v>47613</v>
      </c>
      <c r="G134" t="s">
        <v>47614</v>
      </c>
      <c r="J134" t="s">
        <v>47596</v>
      </c>
      <c r="L134" t="s">
        <v>47586</v>
      </c>
      <c r="M134" s="5">
        <v>100</v>
      </c>
      <c r="N134" s="7">
        <v>492</v>
      </c>
      <c r="O134" s="5">
        <v>1</v>
      </c>
      <c r="P134" s="7">
        <v>523</v>
      </c>
      <c r="Q134" s="5">
        <v>16</v>
      </c>
      <c r="R134" s="7">
        <v>492</v>
      </c>
      <c r="S134" s="5">
        <v>1</v>
      </c>
      <c r="T134" s="7">
        <v>509</v>
      </c>
      <c r="U134" s="5">
        <v>30</v>
      </c>
      <c r="V134" s="7">
        <v>506.05</v>
      </c>
      <c r="W134" s="1">
        <v>314900</v>
      </c>
      <c r="X134" s="1">
        <v>298700</v>
      </c>
      <c r="Y134" s="1">
        <v>16200</v>
      </c>
      <c r="Z134" s="1">
        <v>159530005</v>
      </c>
      <c r="AA134" s="1">
        <v>151353300</v>
      </c>
      <c r="AB134" s="1">
        <v>8176705</v>
      </c>
      <c r="AC134" s="5">
        <v>22</v>
      </c>
    </row>
    <row r="135" spans="1:29" x14ac:dyDescent="0.25">
      <c r="A135" t="s">
        <v>47580</v>
      </c>
      <c r="B135" s="5">
        <v>1921</v>
      </c>
      <c r="C135" s="5" t="str">
        <f t="shared" si="2"/>
        <v>1921.T</v>
      </c>
      <c r="D135" t="s">
        <v>47869</v>
      </c>
      <c r="E135" t="s">
        <v>47870</v>
      </c>
      <c r="F135" t="s">
        <v>47613</v>
      </c>
      <c r="G135" t="s">
        <v>47614</v>
      </c>
      <c r="J135" t="s">
        <v>47596</v>
      </c>
      <c r="L135" t="s">
        <v>47586</v>
      </c>
      <c r="M135" s="5">
        <v>100</v>
      </c>
      <c r="N135" s="7">
        <v>431</v>
      </c>
      <c r="O135" s="5">
        <v>1</v>
      </c>
      <c r="P135" s="7">
        <v>496</v>
      </c>
      <c r="Q135" s="5">
        <v>29</v>
      </c>
      <c r="R135" s="7">
        <v>431</v>
      </c>
      <c r="S135" s="5">
        <v>1</v>
      </c>
      <c r="T135" s="7">
        <v>492</v>
      </c>
      <c r="U135" s="5">
        <v>30</v>
      </c>
      <c r="V135" s="7">
        <v>463.41</v>
      </c>
      <c r="W135" s="1">
        <v>2390500</v>
      </c>
      <c r="X135" s="1">
        <v>1155500</v>
      </c>
      <c r="Y135" s="1">
        <v>1235000</v>
      </c>
      <c r="Z135" s="1">
        <v>1091076231</v>
      </c>
      <c r="AA135" s="1">
        <v>539121100</v>
      </c>
      <c r="AB135" s="1">
        <v>551955131</v>
      </c>
      <c r="AC135" s="5">
        <v>22</v>
      </c>
    </row>
    <row r="136" spans="1:29" x14ac:dyDescent="0.25">
      <c r="A136" t="s">
        <v>47580</v>
      </c>
      <c r="B136" s="5">
        <v>1925</v>
      </c>
      <c r="C136" s="5" t="str">
        <f t="shared" si="2"/>
        <v>1925.T</v>
      </c>
      <c r="D136" t="s">
        <v>47871</v>
      </c>
      <c r="E136" t="s">
        <v>47872</v>
      </c>
      <c r="F136" t="s">
        <v>47613</v>
      </c>
      <c r="G136" t="s">
        <v>47614</v>
      </c>
      <c r="J136" t="s">
        <v>47585</v>
      </c>
      <c r="L136" t="s">
        <v>47586</v>
      </c>
      <c r="M136" s="5">
        <v>100</v>
      </c>
      <c r="N136" s="6">
        <v>3606</v>
      </c>
      <c r="O136" s="5">
        <v>1</v>
      </c>
      <c r="P136" s="6">
        <v>3885</v>
      </c>
      <c r="Q136" s="5">
        <v>23</v>
      </c>
      <c r="R136" s="6">
        <v>3561</v>
      </c>
      <c r="S136" s="5">
        <v>1</v>
      </c>
      <c r="T136" s="6">
        <v>3792</v>
      </c>
      <c r="U136" s="5">
        <v>30</v>
      </c>
      <c r="V136" s="6">
        <v>3737.23</v>
      </c>
      <c r="W136" s="1">
        <v>48695500</v>
      </c>
      <c r="X136" s="1">
        <v>40102000</v>
      </c>
      <c r="Y136" s="1">
        <v>8593500</v>
      </c>
      <c r="Z136" s="1">
        <v>181731807265</v>
      </c>
      <c r="AA136" s="1">
        <v>149649313800</v>
      </c>
      <c r="AB136" s="1">
        <v>32082493465</v>
      </c>
      <c r="AC136" s="5">
        <v>22</v>
      </c>
    </row>
    <row r="137" spans="1:29" x14ac:dyDescent="0.25">
      <c r="A137" t="s">
        <v>47580</v>
      </c>
      <c r="B137" s="5">
        <v>1926</v>
      </c>
      <c r="C137" s="5" t="str">
        <f t="shared" si="2"/>
        <v>1926.T</v>
      </c>
      <c r="D137" t="s">
        <v>47873</v>
      </c>
      <c r="E137" t="s">
        <v>47874</v>
      </c>
      <c r="F137" t="s">
        <v>47613</v>
      </c>
      <c r="G137" t="s">
        <v>47614</v>
      </c>
      <c r="J137" t="s">
        <v>47585</v>
      </c>
      <c r="L137" t="s">
        <v>47586</v>
      </c>
      <c r="M137" s="5">
        <v>100</v>
      </c>
      <c r="N137" s="6">
        <v>1907</v>
      </c>
      <c r="O137" s="5">
        <v>1</v>
      </c>
      <c r="P137" s="6">
        <v>2012</v>
      </c>
      <c r="Q137" s="5">
        <v>29</v>
      </c>
      <c r="R137" s="6">
        <v>1894</v>
      </c>
      <c r="S137" s="5">
        <v>14</v>
      </c>
      <c r="T137" s="6">
        <v>1982</v>
      </c>
      <c r="U137" s="5">
        <v>30</v>
      </c>
      <c r="V137" s="6">
        <v>1937.73</v>
      </c>
      <c r="W137" s="1">
        <v>4926300</v>
      </c>
      <c r="X137" s="1">
        <v>4385600</v>
      </c>
      <c r="Y137" s="1">
        <v>540700</v>
      </c>
      <c r="Z137" s="1">
        <v>9516710130</v>
      </c>
      <c r="AA137" s="1">
        <v>8471755800</v>
      </c>
      <c r="AB137" s="1">
        <v>1044954330</v>
      </c>
      <c r="AC137" s="5">
        <v>22</v>
      </c>
    </row>
    <row r="138" spans="1:29" x14ac:dyDescent="0.25">
      <c r="A138" t="s">
        <v>47580</v>
      </c>
      <c r="B138" s="5">
        <v>1928</v>
      </c>
      <c r="C138" s="5" t="str">
        <f t="shared" si="2"/>
        <v>1928.T</v>
      </c>
      <c r="D138" t="s">
        <v>47875</v>
      </c>
      <c r="E138" t="s">
        <v>47876</v>
      </c>
      <c r="F138" t="s">
        <v>47613</v>
      </c>
      <c r="G138" t="s">
        <v>47614</v>
      </c>
      <c r="J138" t="s">
        <v>47585</v>
      </c>
      <c r="L138" t="s">
        <v>47586</v>
      </c>
      <c r="M138" s="5">
        <v>100</v>
      </c>
      <c r="N138" s="6">
        <v>2753</v>
      </c>
      <c r="O138" s="5">
        <v>1</v>
      </c>
      <c r="P138" s="6">
        <v>2940</v>
      </c>
      <c r="Q138" s="5">
        <v>29</v>
      </c>
      <c r="R138" s="6">
        <v>2688.5</v>
      </c>
      <c r="S138" s="5">
        <v>16</v>
      </c>
      <c r="T138" s="6">
        <v>2905.5</v>
      </c>
      <c r="U138" s="5">
        <v>30</v>
      </c>
      <c r="V138" s="6">
        <v>2792.09</v>
      </c>
      <c r="W138" s="1">
        <v>126651400</v>
      </c>
      <c r="X138" s="1">
        <v>104018400</v>
      </c>
      <c r="Y138" s="1">
        <v>22633000</v>
      </c>
      <c r="Z138" s="1">
        <v>350063210109</v>
      </c>
      <c r="AA138" s="1">
        <v>287838386600</v>
      </c>
      <c r="AB138" s="1">
        <v>62224823509</v>
      </c>
      <c r="AC138" s="5">
        <v>22</v>
      </c>
    </row>
    <row r="139" spans="1:29" x14ac:dyDescent="0.25">
      <c r="A139" t="s">
        <v>47580</v>
      </c>
      <c r="B139" s="5">
        <v>1929</v>
      </c>
      <c r="C139" s="5" t="str">
        <f t="shared" si="2"/>
        <v>1929.T</v>
      </c>
      <c r="D139" t="s">
        <v>47877</v>
      </c>
      <c r="E139" t="s">
        <v>47878</v>
      </c>
      <c r="F139" t="s">
        <v>47613</v>
      </c>
      <c r="G139" t="s">
        <v>47614</v>
      </c>
      <c r="J139" t="s">
        <v>47585</v>
      </c>
      <c r="L139" t="s">
        <v>47586</v>
      </c>
      <c r="M139" s="5">
        <v>100</v>
      </c>
      <c r="N139" s="7">
        <v>967</v>
      </c>
      <c r="O139" s="5">
        <v>1</v>
      </c>
      <c r="P139" s="6">
        <v>1036</v>
      </c>
      <c r="Q139" s="5">
        <v>29</v>
      </c>
      <c r="R139" s="7">
        <v>961</v>
      </c>
      <c r="S139" s="5">
        <v>1</v>
      </c>
      <c r="T139" s="6">
        <v>1030</v>
      </c>
      <c r="U139" s="5">
        <v>30</v>
      </c>
      <c r="V139" s="6">
        <v>1008.09</v>
      </c>
      <c r="W139" s="1">
        <v>1709100</v>
      </c>
      <c r="X139" s="1">
        <v>1609800</v>
      </c>
      <c r="Y139" s="1">
        <v>99300</v>
      </c>
      <c r="Z139" s="1">
        <v>1722030997</v>
      </c>
      <c r="AA139" s="1">
        <v>1621973400</v>
      </c>
      <c r="AB139" s="1">
        <v>100057597</v>
      </c>
      <c r="AC139" s="5">
        <v>22</v>
      </c>
    </row>
    <row r="140" spans="1:29" x14ac:dyDescent="0.25">
      <c r="A140" t="s">
        <v>47580</v>
      </c>
      <c r="B140" s="5">
        <v>1930</v>
      </c>
      <c r="C140" s="5" t="str">
        <f t="shared" si="2"/>
        <v>1930.T</v>
      </c>
      <c r="D140" t="s">
        <v>47879</v>
      </c>
      <c r="E140" t="s">
        <v>47880</v>
      </c>
      <c r="F140" t="s">
        <v>47613</v>
      </c>
      <c r="G140" t="s">
        <v>47614</v>
      </c>
      <c r="J140" t="s">
        <v>47585</v>
      </c>
      <c r="L140" t="s">
        <v>47586</v>
      </c>
      <c r="M140" s="5">
        <v>100</v>
      </c>
      <c r="N140" s="7">
        <v>840</v>
      </c>
      <c r="O140" s="5">
        <v>1</v>
      </c>
      <c r="P140" s="7">
        <v>965</v>
      </c>
      <c r="Q140" s="5">
        <v>29</v>
      </c>
      <c r="R140" s="7">
        <v>840</v>
      </c>
      <c r="S140" s="5">
        <v>1</v>
      </c>
      <c r="T140" s="7">
        <v>942</v>
      </c>
      <c r="U140" s="5">
        <v>30</v>
      </c>
      <c r="V140" s="7">
        <v>906.77</v>
      </c>
      <c r="W140" s="1">
        <v>707200</v>
      </c>
      <c r="X140" s="1">
        <v>657700</v>
      </c>
      <c r="Y140" s="1">
        <v>49500</v>
      </c>
      <c r="Z140" s="1">
        <v>642037223</v>
      </c>
      <c r="AA140" s="1">
        <v>597136000</v>
      </c>
      <c r="AB140" s="1">
        <v>44901223</v>
      </c>
      <c r="AC140" s="5">
        <v>22</v>
      </c>
    </row>
    <row r="141" spans="1:29" x14ac:dyDescent="0.25">
      <c r="A141" t="s">
        <v>47580</v>
      </c>
      <c r="B141" s="5">
        <v>1934</v>
      </c>
      <c r="C141" s="5" t="str">
        <f t="shared" si="2"/>
        <v>1934.T</v>
      </c>
      <c r="D141" t="s">
        <v>47881</v>
      </c>
      <c r="E141" t="s">
        <v>47882</v>
      </c>
      <c r="F141" t="s">
        <v>47613</v>
      </c>
      <c r="G141" t="s">
        <v>47614</v>
      </c>
      <c r="J141" t="s">
        <v>47585</v>
      </c>
      <c r="L141" t="s">
        <v>47586</v>
      </c>
      <c r="M141" s="5">
        <v>100</v>
      </c>
      <c r="N141" s="7">
        <v>805</v>
      </c>
      <c r="O141" s="5">
        <v>1</v>
      </c>
      <c r="P141" s="7">
        <v>871</v>
      </c>
      <c r="Q141" s="5">
        <v>29</v>
      </c>
      <c r="R141" s="7">
        <v>800</v>
      </c>
      <c r="S141" s="5">
        <v>1</v>
      </c>
      <c r="T141" s="7">
        <v>861</v>
      </c>
      <c r="U141" s="5">
        <v>30</v>
      </c>
      <c r="V141" s="7">
        <v>840.32</v>
      </c>
      <c r="W141" s="1">
        <v>2304900</v>
      </c>
      <c r="X141" s="1">
        <v>1931800</v>
      </c>
      <c r="Y141" s="1">
        <v>373100</v>
      </c>
      <c r="Z141" s="1">
        <v>1930926085</v>
      </c>
      <c r="AA141" s="1">
        <v>1619071700</v>
      </c>
      <c r="AB141" s="1">
        <v>311854385</v>
      </c>
      <c r="AC141" s="5">
        <v>22</v>
      </c>
    </row>
    <row r="142" spans="1:29" x14ac:dyDescent="0.25">
      <c r="A142" t="s">
        <v>47580</v>
      </c>
      <c r="B142" s="5">
        <v>1938</v>
      </c>
      <c r="C142" s="5" t="str">
        <f t="shared" si="2"/>
        <v>1938.T</v>
      </c>
      <c r="D142" t="s">
        <v>47883</v>
      </c>
      <c r="E142" t="s">
        <v>47884</v>
      </c>
      <c r="F142" t="s">
        <v>47613</v>
      </c>
      <c r="G142" t="s">
        <v>47614</v>
      </c>
      <c r="J142" t="s">
        <v>47585</v>
      </c>
      <c r="L142" t="s">
        <v>47593</v>
      </c>
      <c r="M142" s="5">
        <v>100</v>
      </c>
      <c r="N142" s="6">
        <v>1418</v>
      </c>
      <c r="O142" s="5">
        <v>1</v>
      </c>
      <c r="P142" s="6">
        <v>1477</v>
      </c>
      <c r="Q142" s="5">
        <v>29</v>
      </c>
      <c r="R142" s="6">
        <v>1296</v>
      </c>
      <c r="S142" s="5">
        <v>2</v>
      </c>
      <c r="T142" s="6">
        <v>1379</v>
      </c>
      <c r="U142" s="5">
        <v>30</v>
      </c>
      <c r="V142" s="6">
        <v>1393.86</v>
      </c>
      <c r="W142" s="1">
        <v>836200</v>
      </c>
      <c r="X142" s="1">
        <v>777000</v>
      </c>
      <c r="Y142" s="1">
        <v>59200</v>
      </c>
      <c r="Z142" s="1">
        <v>1163830245</v>
      </c>
      <c r="AA142" s="1">
        <v>1081955500</v>
      </c>
      <c r="AB142" s="1">
        <v>81874745</v>
      </c>
      <c r="AC142" s="5">
        <v>22</v>
      </c>
    </row>
    <row r="143" spans="1:29" x14ac:dyDescent="0.25">
      <c r="A143" t="s">
        <v>47580</v>
      </c>
      <c r="B143" s="5">
        <v>1939</v>
      </c>
      <c r="C143" s="5" t="str">
        <f t="shared" si="2"/>
        <v>1939.T</v>
      </c>
      <c r="D143" t="s">
        <v>47885</v>
      </c>
      <c r="E143" t="s">
        <v>47886</v>
      </c>
      <c r="F143" t="s">
        <v>47613</v>
      </c>
      <c r="G143" t="s">
        <v>47614</v>
      </c>
      <c r="J143" t="s">
        <v>47585</v>
      </c>
      <c r="L143" t="s">
        <v>47586</v>
      </c>
      <c r="M143" s="5">
        <v>100</v>
      </c>
      <c r="N143" s="6">
        <v>2040</v>
      </c>
      <c r="O143" s="5">
        <v>1</v>
      </c>
      <c r="P143" s="6">
        <v>2252</v>
      </c>
      <c r="Q143" s="5">
        <v>29</v>
      </c>
      <c r="R143" s="6">
        <v>2040</v>
      </c>
      <c r="S143" s="5">
        <v>1</v>
      </c>
      <c r="T143" s="6">
        <v>2242</v>
      </c>
      <c r="U143" s="5">
        <v>30</v>
      </c>
      <c r="V143" s="6">
        <v>2146.8200000000002</v>
      </c>
      <c r="W143" s="1">
        <v>757000</v>
      </c>
      <c r="X143" s="1">
        <v>701700</v>
      </c>
      <c r="Y143" s="1">
        <v>55300</v>
      </c>
      <c r="Z143" s="1">
        <v>1627084040</v>
      </c>
      <c r="AA143" s="1">
        <v>1508578300</v>
      </c>
      <c r="AB143" s="1">
        <v>118505740</v>
      </c>
      <c r="AC143" s="5">
        <v>22</v>
      </c>
    </row>
    <row r="144" spans="1:29" x14ac:dyDescent="0.25">
      <c r="A144" t="s">
        <v>47580</v>
      </c>
      <c r="B144" s="5">
        <v>1941</v>
      </c>
      <c r="C144" s="5" t="str">
        <f t="shared" si="2"/>
        <v>1941.T</v>
      </c>
      <c r="D144" t="s">
        <v>47887</v>
      </c>
      <c r="E144" t="s">
        <v>47888</v>
      </c>
      <c r="F144" t="s">
        <v>47613</v>
      </c>
      <c r="G144" t="s">
        <v>47614</v>
      </c>
      <c r="J144" t="s">
        <v>47585</v>
      </c>
      <c r="L144" t="s">
        <v>47586</v>
      </c>
      <c r="M144" s="5">
        <v>100</v>
      </c>
      <c r="N144" s="6">
        <v>2166</v>
      </c>
      <c r="O144" s="5">
        <v>1</v>
      </c>
      <c r="P144" s="6">
        <v>2342</v>
      </c>
      <c r="Q144" s="5">
        <v>29</v>
      </c>
      <c r="R144" s="6">
        <v>2162</v>
      </c>
      <c r="S144" s="5">
        <v>2</v>
      </c>
      <c r="T144" s="6">
        <v>2299</v>
      </c>
      <c r="U144" s="5">
        <v>30</v>
      </c>
      <c r="V144" s="6">
        <v>2249.23</v>
      </c>
      <c r="W144" s="1">
        <v>1522200</v>
      </c>
      <c r="X144" s="1">
        <v>1353000</v>
      </c>
      <c r="Y144" s="1">
        <v>169200</v>
      </c>
      <c r="Z144" s="1">
        <v>3428785753</v>
      </c>
      <c r="AA144" s="1">
        <v>3046088200</v>
      </c>
      <c r="AB144" s="1">
        <v>382697553</v>
      </c>
      <c r="AC144" s="5">
        <v>22</v>
      </c>
    </row>
    <row r="145" spans="1:29" x14ac:dyDescent="0.25">
      <c r="A145" t="s">
        <v>47580</v>
      </c>
      <c r="B145" s="5">
        <v>1942</v>
      </c>
      <c r="C145" s="5" t="str">
        <f t="shared" si="2"/>
        <v>1942.T</v>
      </c>
      <c r="D145" t="s">
        <v>47889</v>
      </c>
      <c r="E145" t="s">
        <v>47890</v>
      </c>
      <c r="F145" t="s">
        <v>47613</v>
      </c>
      <c r="G145" t="s">
        <v>47614</v>
      </c>
      <c r="J145" t="s">
        <v>47585</v>
      </c>
      <c r="L145" t="s">
        <v>47586</v>
      </c>
      <c r="M145" s="5">
        <v>100</v>
      </c>
      <c r="N145" s="6">
        <v>1029</v>
      </c>
      <c r="O145" s="5">
        <v>1</v>
      </c>
      <c r="P145" s="6">
        <v>1178</v>
      </c>
      <c r="Q145" s="5">
        <v>30</v>
      </c>
      <c r="R145" s="6">
        <v>1026</v>
      </c>
      <c r="S145" s="5">
        <v>1</v>
      </c>
      <c r="T145" s="6">
        <v>1157</v>
      </c>
      <c r="U145" s="5">
        <v>30</v>
      </c>
      <c r="V145" s="6">
        <v>1110</v>
      </c>
      <c r="W145" s="1">
        <v>11303000</v>
      </c>
      <c r="X145" s="1">
        <v>9465600</v>
      </c>
      <c r="Y145" s="1">
        <v>1837400</v>
      </c>
      <c r="Z145" s="1">
        <v>12533837181</v>
      </c>
      <c r="AA145" s="1">
        <v>10502754800</v>
      </c>
      <c r="AB145" s="1">
        <v>2031082381</v>
      </c>
      <c r="AC145" s="5">
        <v>22</v>
      </c>
    </row>
    <row r="146" spans="1:29" x14ac:dyDescent="0.25">
      <c r="A146" t="s">
        <v>47580</v>
      </c>
      <c r="B146" s="5">
        <v>1944</v>
      </c>
      <c r="C146" s="5" t="str">
        <f t="shared" si="2"/>
        <v>1944.T</v>
      </c>
      <c r="D146" t="s">
        <v>47891</v>
      </c>
      <c r="E146" t="s">
        <v>47892</v>
      </c>
      <c r="F146" t="s">
        <v>47613</v>
      </c>
      <c r="G146" t="s">
        <v>47614</v>
      </c>
      <c r="J146" t="s">
        <v>47585</v>
      </c>
      <c r="L146" t="s">
        <v>47586</v>
      </c>
      <c r="M146" s="5">
        <v>100</v>
      </c>
      <c r="N146" s="6">
        <v>1814</v>
      </c>
      <c r="O146" s="5">
        <v>1</v>
      </c>
      <c r="P146" s="6">
        <v>1988</v>
      </c>
      <c r="Q146" s="5">
        <v>29</v>
      </c>
      <c r="R146" s="6">
        <v>1810</v>
      </c>
      <c r="S146" s="5">
        <v>1</v>
      </c>
      <c r="T146" s="6">
        <v>1945.5</v>
      </c>
      <c r="U146" s="5">
        <v>30</v>
      </c>
      <c r="V146" s="6">
        <v>1923.45</v>
      </c>
      <c r="W146" s="1">
        <v>7470400</v>
      </c>
      <c r="X146" s="1">
        <v>6700600</v>
      </c>
      <c r="Y146" s="1">
        <v>769800</v>
      </c>
      <c r="Z146" s="1">
        <v>14357976626</v>
      </c>
      <c r="AA146" s="1">
        <v>12882332050</v>
      </c>
      <c r="AB146" s="1">
        <v>1475644576</v>
      </c>
      <c r="AC146" s="5">
        <v>22</v>
      </c>
    </row>
    <row r="147" spans="1:29" x14ac:dyDescent="0.25">
      <c r="A147" t="s">
        <v>47580</v>
      </c>
      <c r="B147" s="5">
        <v>1945</v>
      </c>
      <c r="C147" s="5" t="str">
        <f t="shared" si="2"/>
        <v>1945.T</v>
      </c>
      <c r="D147" t="s">
        <v>47893</v>
      </c>
      <c r="E147" t="s">
        <v>47894</v>
      </c>
      <c r="F147" t="s">
        <v>47613</v>
      </c>
      <c r="G147" t="s">
        <v>47614</v>
      </c>
      <c r="J147" t="s">
        <v>47585</v>
      </c>
      <c r="L147" t="s">
        <v>47586</v>
      </c>
      <c r="M147" s="5">
        <v>100</v>
      </c>
      <c r="N147" s="7">
        <v>920</v>
      </c>
      <c r="O147" s="5">
        <v>1</v>
      </c>
      <c r="P147" s="6">
        <v>1010</v>
      </c>
      <c r="Q147" s="5">
        <v>16</v>
      </c>
      <c r="R147" s="7">
        <v>918</v>
      </c>
      <c r="S147" s="5">
        <v>1</v>
      </c>
      <c r="T147" s="7">
        <v>974</v>
      </c>
      <c r="U147" s="5">
        <v>30</v>
      </c>
      <c r="V147" s="7">
        <v>978.14</v>
      </c>
      <c r="W147" s="1">
        <v>865200</v>
      </c>
      <c r="X147" s="1">
        <v>794500</v>
      </c>
      <c r="Y147" s="1">
        <v>70700</v>
      </c>
      <c r="Z147" s="1">
        <v>846632486</v>
      </c>
      <c r="AA147" s="1">
        <v>777706500</v>
      </c>
      <c r="AB147" s="1">
        <v>68925986</v>
      </c>
      <c r="AC147" s="5">
        <v>22</v>
      </c>
    </row>
    <row r="148" spans="1:29" x14ac:dyDescent="0.25">
      <c r="A148" t="s">
        <v>47580</v>
      </c>
      <c r="B148" s="5">
        <v>1946</v>
      </c>
      <c r="C148" s="5" t="str">
        <f t="shared" si="2"/>
        <v>1946.T</v>
      </c>
      <c r="D148" t="s">
        <v>47895</v>
      </c>
      <c r="E148" t="s">
        <v>47896</v>
      </c>
      <c r="F148" t="s">
        <v>47613</v>
      </c>
      <c r="G148" t="s">
        <v>47614</v>
      </c>
      <c r="J148" t="s">
        <v>47585</v>
      </c>
      <c r="L148" t="s">
        <v>47586</v>
      </c>
      <c r="M148" s="5">
        <v>100</v>
      </c>
      <c r="N148" s="6">
        <v>3470</v>
      </c>
      <c r="O148" s="5">
        <v>1</v>
      </c>
      <c r="P148" s="6">
        <v>3710</v>
      </c>
      <c r="Q148" s="5">
        <v>15</v>
      </c>
      <c r="R148" s="6">
        <v>3470</v>
      </c>
      <c r="S148" s="5">
        <v>1</v>
      </c>
      <c r="T148" s="6">
        <v>3595</v>
      </c>
      <c r="U148" s="5">
        <v>30</v>
      </c>
      <c r="V148" s="6">
        <v>3631.36</v>
      </c>
      <c r="W148" s="1">
        <v>268200</v>
      </c>
      <c r="X148" s="1">
        <v>237100</v>
      </c>
      <c r="Y148" s="1">
        <v>31100</v>
      </c>
      <c r="Z148" s="1">
        <v>975033117</v>
      </c>
      <c r="AA148" s="1">
        <v>861846000</v>
      </c>
      <c r="AB148" s="1">
        <v>113187117</v>
      </c>
      <c r="AC148" s="5">
        <v>22</v>
      </c>
    </row>
    <row r="149" spans="1:29" x14ac:dyDescent="0.25">
      <c r="A149" t="s">
        <v>47580</v>
      </c>
      <c r="B149" s="5">
        <v>1948</v>
      </c>
      <c r="C149" s="5" t="str">
        <f t="shared" si="2"/>
        <v>1948.T</v>
      </c>
      <c r="D149" t="s">
        <v>47897</v>
      </c>
      <c r="E149" t="s">
        <v>47898</v>
      </c>
      <c r="F149" t="s">
        <v>47613</v>
      </c>
      <c r="G149" t="s">
        <v>47614</v>
      </c>
      <c r="J149" t="s">
        <v>47596</v>
      </c>
      <c r="L149" t="s">
        <v>47593</v>
      </c>
      <c r="M149" s="5">
        <v>100</v>
      </c>
      <c r="N149" s="6">
        <v>4395</v>
      </c>
      <c r="O149" s="5">
        <v>1</v>
      </c>
      <c r="P149" s="6">
        <v>4660</v>
      </c>
      <c r="Q149" s="5">
        <v>30</v>
      </c>
      <c r="R149" s="6">
        <v>4325</v>
      </c>
      <c r="S149" s="5">
        <v>5</v>
      </c>
      <c r="T149" s="6">
        <v>4650</v>
      </c>
      <c r="U149" s="5">
        <v>30</v>
      </c>
      <c r="V149" s="6">
        <v>4426.82</v>
      </c>
      <c r="W149" s="1">
        <v>42700</v>
      </c>
      <c r="X149" s="1">
        <v>41400</v>
      </c>
      <c r="Y149" s="1">
        <v>1300</v>
      </c>
      <c r="Z149" s="1">
        <v>189315000</v>
      </c>
      <c r="AA149" s="1">
        <v>183543000</v>
      </c>
      <c r="AB149" s="1">
        <v>5772000</v>
      </c>
      <c r="AC149" s="5">
        <v>22</v>
      </c>
    </row>
    <row r="150" spans="1:29" x14ac:dyDescent="0.25">
      <c r="A150" t="s">
        <v>47580</v>
      </c>
      <c r="B150" s="5">
        <v>1949</v>
      </c>
      <c r="C150" s="5" t="str">
        <f t="shared" si="2"/>
        <v>1949.T</v>
      </c>
      <c r="D150" t="s">
        <v>47899</v>
      </c>
      <c r="E150" t="s">
        <v>47900</v>
      </c>
      <c r="F150" t="s">
        <v>47613</v>
      </c>
      <c r="G150" t="s">
        <v>47614</v>
      </c>
      <c r="J150" t="s">
        <v>47585</v>
      </c>
      <c r="L150" t="s">
        <v>47586</v>
      </c>
      <c r="M150" s="5">
        <v>100</v>
      </c>
      <c r="N150" s="6">
        <v>2760</v>
      </c>
      <c r="O150" s="5">
        <v>1</v>
      </c>
      <c r="P150" s="6">
        <v>3120</v>
      </c>
      <c r="Q150" s="5">
        <v>29</v>
      </c>
      <c r="R150" s="6">
        <v>2739</v>
      </c>
      <c r="S150" s="5">
        <v>1</v>
      </c>
      <c r="T150" s="6">
        <v>3095</v>
      </c>
      <c r="U150" s="5">
        <v>30</v>
      </c>
      <c r="V150" s="6">
        <v>2971.45</v>
      </c>
      <c r="W150" s="1">
        <v>1281300</v>
      </c>
      <c r="X150" s="1">
        <v>994700</v>
      </c>
      <c r="Y150" s="1">
        <v>286600</v>
      </c>
      <c r="Z150" s="1">
        <v>3775133136</v>
      </c>
      <c r="AA150" s="1">
        <v>2943855100</v>
      </c>
      <c r="AB150" s="1">
        <v>831278036</v>
      </c>
      <c r="AC150" s="5">
        <v>22</v>
      </c>
    </row>
    <row r="151" spans="1:29" x14ac:dyDescent="0.25">
      <c r="A151" t="s">
        <v>47580</v>
      </c>
      <c r="B151" s="5">
        <v>1950</v>
      </c>
      <c r="C151" s="5" t="str">
        <f t="shared" si="2"/>
        <v>1950.T</v>
      </c>
      <c r="D151" t="s">
        <v>47901</v>
      </c>
      <c r="E151" t="s">
        <v>47902</v>
      </c>
      <c r="F151" t="s">
        <v>47613</v>
      </c>
      <c r="G151" t="s">
        <v>47614</v>
      </c>
      <c r="J151" t="s">
        <v>47585</v>
      </c>
      <c r="L151" t="s">
        <v>47586</v>
      </c>
      <c r="M151" s="5">
        <v>100</v>
      </c>
      <c r="N151" s="6">
        <v>1838</v>
      </c>
      <c r="O151" s="5">
        <v>1</v>
      </c>
      <c r="P151" s="6">
        <v>2000</v>
      </c>
      <c r="Q151" s="5">
        <v>29</v>
      </c>
      <c r="R151" s="6">
        <v>1838</v>
      </c>
      <c r="S151" s="5">
        <v>1</v>
      </c>
      <c r="T151" s="6">
        <v>1973</v>
      </c>
      <c r="U151" s="5">
        <v>30</v>
      </c>
      <c r="V151" s="6">
        <v>1912.91</v>
      </c>
      <c r="W151" s="1">
        <v>1577700</v>
      </c>
      <c r="X151" s="1">
        <v>1384000</v>
      </c>
      <c r="Y151" s="1">
        <v>193700</v>
      </c>
      <c r="Z151" s="1">
        <v>3027081668</v>
      </c>
      <c r="AA151" s="1">
        <v>2655308000</v>
      </c>
      <c r="AB151" s="1">
        <v>371773668</v>
      </c>
      <c r="AC151" s="5">
        <v>22</v>
      </c>
    </row>
    <row r="152" spans="1:29" x14ac:dyDescent="0.25">
      <c r="A152" t="s">
        <v>47580</v>
      </c>
      <c r="B152" s="5">
        <v>1951</v>
      </c>
      <c r="C152" s="5" t="str">
        <f t="shared" si="2"/>
        <v>1951.T</v>
      </c>
      <c r="D152" t="s">
        <v>47903</v>
      </c>
      <c r="E152" t="s">
        <v>47904</v>
      </c>
      <c r="F152" t="s">
        <v>47613</v>
      </c>
      <c r="G152" t="s">
        <v>47614</v>
      </c>
      <c r="J152" t="s">
        <v>47585</v>
      </c>
      <c r="L152" t="s">
        <v>47586</v>
      </c>
      <c r="M152" s="5">
        <v>100</v>
      </c>
      <c r="N152" s="6">
        <v>2661</v>
      </c>
      <c r="O152" s="5">
        <v>1</v>
      </c>
      <c r="P152" s="6">
        <v>2912</v>
      </c>
      <c r="Q152" s="5">
        <v>29</v>
      </c>
      <c r="R152" s="6">
        <v>2658</v>
      </c>
      <c r="S152" s="5">
        <v>1</v>
      </c>
      <c r="T152" s="6">
        <v>2889</v>
      </c>
      <c r="U152" s="5">
        <v>30</v>
      </c>
      <c r="V152" s="6">
        <v>2795.82</v>
      </c>
      <c r="W152" s="1">
        <v>11104800</v>
      </c>
      <c r="X152" s="1">
        <v>9487600</v>
      </c>
      <c r="Y152" s="1">
        <v>1617200</v>
      </c>
      <c r="Z152" s="1">
        <v>31009283116</v>
      </c>
      <c r="AA152" s="1">
        <v>26517616000</v>
      </c>
      <c r="AB152" s="1">
        <v>4491667116</v>
      </c>
      <c r="AC152" s="5">
        <v>22</v>
      </c>
    </row>
    <row r="153" spans="1:29" x14ac:dyDescent="0.25">
      <c r="A153" t="s">
        <v>47580</v>
      </c>
      <c r="B153" s="5">
        <v>1952</v>
      </c>
      <c r="C153" s="5" t="str">
        <f t="shared" si="2"/>
        <v>1952.T</v>
      </c>
      <c r="D153" t="s">
        <v>47905</v>
      </c>
      <c r="E153" t="s">
        <v>47906</v>
      </c>
      <c r="F153" t="s">
        <v>47613</v>
      </c>
      <c r="G153" t="s">
        <v>47614</v>
      </c>
      <c r="J153" t="s">
        <v>47585</v>
      </c>
      <c r="L153" t="s">
        <v>47586</v>
      </c>
      <c r="M153" s="5">
        <v>100</v>
      </c>
      <c r="N153" s="6">
        <v>2133</v>
      </c>
      <c r="O153" s="5">
        <v>1</v>
      </c>
      <c r="P153" s="6">
        <v>2301</v>
      </c>
      <c r="Q153" s="5">
        <v>30</v>
      </c>
      <c r="R153" s="6">
        <v>2133</v>
      </c>
      <c r="S153" s="5">
        <v>1</v>
      </c>
      <c r="T153" s="6">
        <v>2290</v>
      </c>
      <c r="U153" s="5">
        <v>30</v>
      </c>
      <c r="V153" s="6">
        <v>2236.5500000000002</v>
      </c>
      <c r="W153" s="1">
        <v>642000</v>
      </c>
      <c r="X153" s="1">
        <v>548600</v>
      </c>
      <c r="Y153" s="1">
        <v>93400</v>
      </c>
      <c r="Z153" s="1">
        <v>1435505388</v>
      </c>
      <c r="AA153" s="1">
        <v>1227462300</v>
      </c>
      <c r="AB153" s="1">
        <v>208043088</v>
      </c>
      <c r="AC153" s="5">
        <v>22</v>
      </c>
    </row>
    <row r="154" spans="1:29" x14ac:dyDescent="0.25">
      <c r="A154" t="s">
        <v>47580</v>
      </c>
      <c r="B154" s="5">
        <v>1954</v>
      </c>
      <c r="C154" s="5" t="str">
        <f t="shared" si="2"/>
        <v>1954.T</v>
      </c>
      <c r="D154" t="s">
        <v>47907</v>
      </c>
      <c r="E154" t="s">
        <v>47908</v>
      </c>
      <c r="F154" t="s">
        <v>47697</v>
      </c>
      <c r="G154" t="s">
        <v>47698</v>
      </c>
      <c r="H154" t="s">
        <v>47909</v>
      </c>
      <c r="I154" s="8">
        <v>45106</v>
      </c>
      <c r="J154" t="s">
        <v>47585</v>
      </c>
      <c r="M154" s="5">
        <v>100</v>
      </c>
      <c r="N154" s="6">
        <v>3670</v>
      </c>
      <c r="O154" s="5">
        <v>1</v>
      </c>
      <c r="P154" s="6">
        <v>3830</v>
      </c>
      <c r="Q154" s="5">
        <v>13</v>
      </c>
      <c r="R154" s="6">
        <v>3565</v>
      </c>
      <c r="S154" s="5">
        <v>19</v>
      </c>
      <c r="T154" s="6">
        <v>3740</v>
      </c>
      <c r="U154" s="5">
        <v>28</v>
      </c>
      <c r="V154" s="6">
        <v>3690.5</v>
      </c>
      <c r="W154" s="1">
        <v>1486500</v>
      </c>
      <c r="X154" s="1">
        <v>1389500</v>
      </c>
      <c r="Y154" s="1">
        <v>97000</v>
      </c>
      <c r="Z154" s="1">
        <v>5489477584</v>
      </c>
      <c r="AA154" s="1">
        <v>5133820000</v>
      </c>
      <c r="AB154" s="1">
        <v>355657584</v>
      </c>
      <c r="AC154" s="5">
        <v>20</v>
      </c>
    </row>
    <row r="155" spans="1:29" x14ac:dyDescent="0.25">
      <c r="A155" t="s">
        <v>47580</v>
      </c>
      <c r="B155" s="5">
        <v>1959</v>
      </c>
      <c r="C155" s="5" t="str">
        <f t="shared" si="2"/>
        <v>1959.T</v>
      </c>
      <c r="D155" t="s">
        <v>47910</v>
      </c>
      <c r="E155" t="s">
        <v>47911</v>
      </c>
      <c r="F155" t="s">
        <v>47613</v>
      </c>
      <c r="G155" t="s">
        <v>47614</v>
      </c>
      <c r="J155" t="s">
        <v>47585</v>
      </c>
      <c r="L155" t="s">
        <v>47586</v>
      </c>
      <c r="M155" s="5">
        <v>100</v>
      </c>
      <c r="N155" s="6">
        <v>3675</v>
      </c>
      <c r="O155" s="5">
        <v>1</v>
      </c>
      <c r="P155" s="6">
        <v>4098</v>
      </c>
      <c r="Q155" s="5">
        <v>15</v>
      </c>
      <c r="R155" s="6">
        <v>3670</v>
      </c>
      <c r="S155" s="5">
        <v>1</v>
      </c>
      <c r="T155" s="6">
        <v>3860</v>
      </c>
      <c r="U155" s="5">
        <v>30</v>
      </c>
      <c r="V155" s="6">
        <v>3907.91</v>
      </c>
      <c r="W155" s="1">
        <v>4019700</v>
      </c>
      <c r="X155" s="1">
        <v>3341700</v>
      </c>
      <c r="Y155" s="1">
        <v>678000</v>
      </c>
      <c r="Z155" s="1">
        <v>15670430049</v>
      </c>
      <c r="AA155" s="1">
        <v>13044783200</v>
      </c>
      <c r="AB155" s="1">
        <v>2625646849</v>
      </c>
      <c r="AC155" s="5">
        <v>22</v>
      </c>
    </row>
    <row r="156" spans="1:29" x14ac:dyDescent="0.25">
      <c r="A156" t="s">
        <v>47580</v>
      </c>
      <c r="B156" s="5">
        <v>1960</v>
      </c>
      <c r="C156" s="5" t="str">
        <f t="shared" si="2"/>
        <v>1960.T</v>
      </c>
      <c r="D156" t="s">
        <v>47912</v>
      </c>
      <c r="E156" t="s">
        <v>47913</v>
      </c>
      <c r="F156" t="s">
        <v>47613</v>
      </c>
      <c r="G156" t="s">
        <v>47614</v>
      </c>
      <c r="J156" t="s">
        <v>47596</v>
      </c>
      <c r="L156" t="s">
        <v>47593</v>
      </c>
      <c r="M156" s="5">
        <v>100</v>
      </c>
      <c r="N156" s="7">
        <v>636</v>
      </c>
      <c r="O156" s="5">
        <v>1</v>
      </c>
      <c r="P156" s="7">
        <v>698</v>
      </c>
      <c r="Q156" s="5">
        <v>30</v>
      </c>
      <c r="R156" s="7">
        <v>626</v>
      </c>
      <c r="S156" s="5">
        <v>7</v>
      </c>
      <c r="T156" s="7">
        <v>697</v>
      </c>
      <c r="U156" s="5">
        <v>30</v>
      </c>
      <c r="V156" s="7">
        <v>649.67999999999995</v>
      </c>
      <c r="W156" s="1">
        <v>415600</v>
      </c>
      <c r="X156" s="1">
        <v>411100</v>
      </c>
      <c r="Y156" s="1">
        <v>4500</v>
      </c>
      <c r="Z156" s="1">
        <v>272031270</v>
      </c>
      <c r="AA156" s="1">
        <v>268984300</v>
      </c>
      <c r="AB156" s="1">
        <v>3046970</v>
      </c>
      <c r="AC156" s="5">
        <v>22</v>
      </c>
    </row>
    <row r="157" spans="1:29" x14ac:dyDescent="0.25">
      <c r="A157" t="s">
        <v>47580</v>
      </c>
      <c r="B157" s="5">
        <v>1961</v>
      </c>
      <c r="C157" s="5" t="str">
        <f t="shared" si="2"/>
        <v>1961.T</v>
      </c>
      <c r="D157" t="s">
        <v>47914</v>
      </c>
      <c r="E157" t="s">
        <v>47915</v>
      </c>
      <c r="F157" t="s">
        <v>47613</v>
      </c>
      <c r="G157" t="s">
        <v>47614</v>
      </c>
      <c r="J157" t="s">
        <v>47585</v>
      </c>
      <c r="L157" t="s">
        <v>47586</v>
      </c>
      <c r="M157" s="5">
        <v>100</v>
      </c>
      <c r="N157" s="6">
        <v>1450</v>
      </c>
      <c r="O157" s="5">
        <v>1</v>
      </c>
      <c r="P157" s="6">
        <v>1533</v>
      </c>
      <c r="Q157" s="5">
        <v>29</v>
      </c>
      <c r="R157" s="6">
        <v>1447</v>
      </c>
      <c r="S157" s="5">
        <v>1</v>
      </c>
      <c r="T157" s="6">
        <v>1513</v>
      </c>
      <c r="U157" s="5">
        <v>30</v>
      </c>
      <c r="V157" s="6">
        <v>1501.05</v>
      </c>
      <c r="W157" s="1">
        <v>2632200</v>
      </c>
      <c r="X157" s="1">
        <v>2218800</v>
      </c>
      <c r="Y157" s="1">
        <v>413400</v>
      </c>
      <c r="Z157" s="1">
        <v>3947620576</v>
      </c>
      <c r="AA157" s="1">
        <v>3328456000</v>
      </c>
      <c r="AB157" s="1">
        <v>619164576</v>
      </c>
      <c r="AC157" s="5">
        <v>22</v>
      </c>
    </row>
    <row r="158" spans="1:29" x14ac:dyDescent="0.25">
      <c r="A158" t="s">
        <v>47580</v>
      </c>
      <c r="B158" s="5">
        <v>1963</v>
      </c>
      <c r="C158" s="5" t="str">
        <f t="shared" si="2"/>
        <v>1963.T</v>
      </c>
      <c r="D158" t="s">
        <v>47916</v>
      </c>
      <c r="E158" t="s">
        <v>47917</v>
      </c>
      <c r="F158" t="s">
        <v>47613</v>
      </c>
      <c r="G158" t="s">
        <v>47614</v>
      </c>
      <c r="J158" t="s">
        <v>47585</v>
      </c>
      <c r="L158" t="s">
        <v>47586</v>
      </c>
      <c r="M158" s="5">
        <v>100</v>
      </c>
      <c r="N158" s="6">
        <v>1695</v>
      </c>
      <c r="O158" s="5">
        <v>1</v>
      </c>
      <c r="P158" s="6">
        <v>1900</v>
      </c>
      <c r="Q158" s="5">
        <v>14</v>
      </c>
      <c r="R158" s="6">
        <v>1681</v>
      </c>
      <c r="S158" s="5">
        <v>1</v>
      </c>
      <c r="T158" s="6">
        <v>1865</v>
      </c>
      <c r="U158" s="5">
        <v>30</v>
      </c>
      <c r="V158" s="6">
        <v>1825.66</v>
      </c>
      <c r="W158" s="1">
        <v>37079400</v>
      </c>
      <c r="X158" s="1">
        <v>31770300</v>
      </c>
      <c r="Y158" s="1">
        <v>5309100</v>
      </c>
      <c r="Z158" s="1">
        <v>67551539780</v>
      </c>
      <c r="AA158" s="1">
        <v>57875911150</v>
      </c>
      <c r="AB158" s="1">
        <v>9675628630</v>
      </c>
      <c r="AC158" s="5">
        <v>22</v>
      </c>
    </row>
    <row r="159" spans="1:29" x14ac:dyDescent="0.25">
      <c r="A159" t="s">
        <v>47580</v>
      </c>
      <c r="B159" s="5">
        <v>1964</v>
      </c>
      <c r="C159" s="5" t="str">
        <f t="shared" si="2"/>
        <v>1964.T</v>
      </c>
      <c r="D159" t="s">
        <v>47918</v>
      </c>
      <c r="E159" t="s">
        <v>47919</v>
      </c>
      <c r="F159" t="s">
        <v>47613</v>
      </c>
      <c r="G159" t="s">
        <v>47614</v>
      </c>
      <c r="J159" t="s">
        <v>47585</v>
      </c>
      <c r="L159" t="s">
        <v>47586</v>
      </c>
      <c r="M159" s="5">
        <v>100</v>
      </c>
      <c r="N159" s="6">
        <v>1980</v>
      </c>
      <c r="O159" s="5">
        <v>1</v>
      </c>
      <c r="P159" s="6">
        <v>2097</v>
      </c>
      <c r="Q159" s="5">
        <v>30</v>
      </c>
      <c r="R159" s="6">
        <v>1947</v>
      </c>
      <c r="S159" s="5">
        <v>1</v>
      </c>
      <c r="T159" s="6">
        <v>2079</v>
      </c>
      <c r="U159" s="5">
        <v>30</v>
      </c>
      <c r="V159" s="6">
        <v>2045.05</v>
      </c>
      <c r="W159" s="1">
        <v>606500</v>
      </c>
      <c r="X159" s="1">
        <v>562900</v>
      </c>
      <c r="Y159" s="1">
        <v>43600</v>
      </c>
      <c r="Z159" s="1">
        <v>1240123310</v>
      </c>
      <c r="AA159" s="1">
        <v>1150920000</v>
      </c>
      <c r="AB159" s="1">
        <v>89203310</v>
      </c>
      <c r="AC159" s="5">
        <v>22</v>
      </c>
    </row>
    <row r="160" spans="1:29" x14ac:dyDescent="0.25">
      <c r="A160" t="s">
        <v>47580</v>
      </c>
      <c r="B160" s="5">
        <v>1965</v>
      </c>
      <c r="C160" s="5" t="str">
        <f t="shared" si="2"/>
        <v>1965.T</v>
      </c>
      <c r="D160" t="s">
        <v>47920</v>
      </c>
      <c r="E160" t="s">
        <v>47921</v>
      </c>
      <c r="F160" t="s">
        <v>47613</v>
      </c>
      <c r="G160" t="s">
        <v>47614</v>
      </c>
      <c r="J160" t="s">
        <v>47596</v>
      </c>
      <c r="L160" t="s">
        <v>47586</v>
      </c>
      <c r="M160" s="5">
        <v>100</v>
      </c>
      <c r="N160" s="7">
        <v>919</v>
      </c>
      <c r="O160" s="5">
        <v>1</v>
      </c>
      <c r="P160" s="7">
        <v>969</v>
      </c>
      <c r="Q160" s="5">
        <v>30</v>
      </c>
      <c r="R160" s="7">
        <v>910</v>
      </c>
      <c r="S160" s="5">
        <v>2</v>
      </c>
      <c r="T160" s="7">
        <v>960</v>
      </c>
      <c r="U160" s="5">
        <v>30</v>
      </c>
      <c r="V160" s="7">
        <v>930.45</v>
      </c>
      <c r="W160" s="1">
        <v>291400</v>
      </c>
      <c r="X160" s="1">
        <v>287900</v>
      </c>
      <c r="Y160" s="1">
        <v>3500</v>
      </c>
      <c r="Z160" s="1">
        <v>271049730</v>
      </c>
      <c r="AA160" s="1">
        <v>267792800</v>
      </c>
      <c r="AB160" s="1">
        <v>3256930</v>
      </c>
      <c r="AC160" s="5">
        <v>22</v>
      </c>
    </row>
    <row r="161" spans="1:29" x14ac:dyDescent="0.25">
      <c r="A161" t="s">
        <v>47580</v>
      </c>
      <c r="B161" s="5">
        <v>1966</v>
      </c>
      <c r="C161" s="5" t="str">
        <f t="shared" si="2"/>
        <v>1966.T</v>
      </c>
      <c r="D161" t="s">
        <v>47922</v>
      </c>
      <c r="E161" t="s">
        <v>47923</v>
      </c>
      <c r="F161" t="s">
        <v>47613</v>
      </c>
      <c r="G161" t="s">
        <v>47614</v>
      </c>
      <c r="J161" t="s">
        <v>47596</v>
      </c>
      <c r="L161" t="s">
        <v>47586</v>
      </c>
      <c r="M161" s="5">
        <v>100</v>
      </c>
      <c r="N161" s="7">
        <v>980</v>
      </c>
      <c r="O161" s="5">
        <v>1</v>
      </c>
      <c r="P161" s="6">
        <v>1113</v>
      </c>
      <c r="Q161" s="5">
        <v>14</v>
      </c>
      <c r="R161" s="7">
        <v>967</v>
      </c>
      <c r="S161" s="5">
        <v>1</v>
      </c>
      <c r="T161" s="6">
        <v>1019</v>
      </c>
      <c r="U161" s="5">
        <v>30</v>
      </c>
      <c r="V161" s="6">
        <v>1024.05</v>
      </c>
      <c r="W161" s="1">
        <v>1572200</v>
      </c>
      <c r="X161" s="1">
        <v>1486800</v>
      </c>
      <c r="Y161" s="1">
        <v>85400</v>
      </c>
      <c r="Z161" s="1">
        <v>1629385450</v>
      </c>
      <c r="AA161" s="1">
        <v>1542907600</v>
      </c>
      <c r="AB161" s="1">
        <v>86477850</v>
      </c>
      <c r="AC161" s="5">
        <v>22</v>
      </c>
    </row>
    <row r="162" spans="1:29" x14ac:dyDescent="0.25">
      <c r="A162" t="s">
        <v>47580</v>
      </c>
      <c r="B162" s="5">
        <v>1967</v>
      </c>
      <c r="C162" s="5" t="str">
        <f t="shared" si="2"/>
        <v>1967.T</v>
      </c>
      <c r="D162" t="s">
        <v>47924</v>
      </c>
      <c r="E162" t="s">
        <v>47925</v>
      </c>
      <c r="F162" t="s">
        <v>47613</v>
      </c>
      <c r="G162" t="s">
        <v>47614</v>
      </c>
      <c r="J162" t="s">
        <v>47596</v>
      </c>
      <c r="L162" t="s">
        <v>47586</v>
      </c>
      <c r="M162" s="5">
        <v>100</v>
      </c>
      <c r="N162" s="7">
        <v>869</v>
      </c>
      <c r="O162" s="5">
        <v>1</v>
      </c>
      <c r="P162" s="7">
        <v>947</v>
      </c>
      <c r="Q162" s="5">
        <v>27</v>
      </c>
      <c r="R162" s="7">
        <v>861</v>
      </c>
      <c r="S162" s="5">
        <v>1</v>
      </c>
      <c r="T162" s="7">
        <v>919</v>
      </c>
      <c r="U162" s="5">
        <v>30</v>
      </c>
      <c r="V162" s="7">
        <v>911.82</v>
      </c>
      <c r="W162" s="1">
        <v>713700</v>
      </c>
      <c r="X162" s="1">
        <v>572500</v>
      </c>
      <c r="Y162" s="1">
        <v>141200</v>
      </c>
      <c r="Z162" s="1">
        <v>653352957</v>
      </c>
      <c r="AA162" s="1">
        <v>522627100</v>
      </c>
      <c r="AB162" s="1">
        <v>130725857</v>
      </c>
      <c r="AC162" s="5">
        <v>22</v>
      </c>
    </row>
    <row r="163" spans="1:29" x14ac:dyDescent="0.25">
      <c r="A163" t="s">
        <v>47580</v>
      </c>
      <c r="B163" s="5">
        <v>1968</v>
      </c>
      <c r="C163" s="5" t="str">
        <f t="shared" si="2"/>
        <v>1968.T</v>
      </c>
      <c r="D163" t="s">
        <v>47926</v>
      </c>
      <c r="E163" t="s">
        <v>47927</v>
      </c>
      <c r="F163" t="s">
        <v>47613</v>
      </c>
      <c r="G163" t="s">
        <v>47614</v>
      </c>
      <c r="J163" t="s">
        <v>47585</v>
      </c>
      <c r="L163" t="s">
        <v>47586</v>
      </c>
      <c r="M163" s="5">
        <v>100</v>
      </c>
      <c r="N163" s="6">
        <v>4005</v>
      </c>
      <c r="O163" s="5">
        <v>1</v>
      </c>
      <c r="P163" s="6">
        <v>4615</v>
      </c>
      <c r="Q163" s="5">
        <v>22</v>
      </c>
      <c r="R163" s="6">
        <v>3990</v>
      </c>
      <c r="S163" s="5">
        <v>1</v>
      </c>
      <c r="T163" s="6">
        <v>4250</v>
      </c>
      <c r="U163" s="5">
        <v>30</v>
      </c>
      <c r="V163" s="6">
        <v>4315.45</v>
      </c>
      <c r="W163" s="1">
        <v>533500</v>
      </c>
      <c r="X163" s="1">
        <v>467100</v>
      </c>
      <c r="Y163" s="1">
        <v>66400</v>
      </c>
      <c r="Z163" s="1">
        <v>2308739067</v>
      </c>
      <c r="AA163" s="1">
        <v>2021151500</v>
      </c>
      <c r="AB163" s="1">
        <v>287587567</v>
      </c>
      <c r="AC163" s="5">
        <v>22</v>
      </c>
    </row>
    <row r="164" spans="1:29" x14ac:dyDescent="0.25">
      <c r="A164" t="s">
        <v>47580</v>
      </c>
      <c r="B164" s="5">
        <v>1969</v>
      </c>
      <c r="C164" s="5" t="str">
        <f t="shared" si="2"/>
        <v>1969.T</v>
      </c>
      <c r="D164" t="s">
        <v>47928</v>
      </c>
      <c r="E164" t="s">
        <v>47929</v>
      </c>
      <c r="F164" t="s">
        <v>47613</v>
      </c>
      <c r="G164" t="s">
        <v>47614</v>
      </c>
      <c r="J164" t="s">
        <v>47585</v>
      </c>
      <c r="L164" t="s">
        <v>47586</v>
      </c>
      <c r="M164" s="5">
        <v>100</v>
      </c>
      <c r="N164" s="6">
        <v>2317</v>
      </c>
      <c r="O164" s="5">
        <v>1</v>
      </c>
      <c r="P164" s="6">
        <v>2502</v>
      </c>
      <c r="Q164" s="5">
        <v>19</v>
      </c>
      <c r="R164" s="6">
        <v>2316</v>
      </c>
      <c r="S164" s="5">
        <v>1</v>
      </c>
      <c r="T164" s="6">
        <v>2410</v>
      </c>
      <c r="U164" s="5">
        <v>30</v>
      </c>
      <c r="V164" s="6">
        <v>2427.23</v>
      </c>
      <c r="W164" s="1">
        <v>4370900</v>
      </c>
      <c r="X164" s="1">
        <v>3705000</v>
      </c>
      <c r="Y164" s="1">
        <v>665900</v>
      </c>
      <c r="Z164" s="1">
        <v>10615690830</v>
      </c>
      <c r="AA164" s="1">
        <v>8999482600</v>
      </c>
      <c r="AB164" s="1">
        <v>1616208230</v>
      </c>
      <c r="AC164" s="5">
        <v>22</v>
      </c>
    </row>
    <row r="165" spans="1:29" x14ac:dyDescent="0.25">
      <c r="A165" t="s">
        <v>47580</v>
      </c>
      <c r="B165" s="5">
        <v>1971</v>
      </c>
      <c r="C165" s="5" t="str">
        <f t="shared" si="2"/>
        <v>1971.T</v>
      </c>
      <c r="D165" t="s">
        <v>47930</v>
      </c>
      <c r="E165" t="s">
        <v>47931</v>
      </c>
      <c r="F165" t="s">
        <v>47932</v>
      </c>
      <c r="G165" t="s">
        <v>47933</v>
      </c>
      <c r="J165" t="s">
        <v>47596</v>
      </c>
      <c r="L165" t="s">
        <v>47593</v>
      </c>
      <c r="M165" s="5">
        <v>100</v>
      </c>
      <c r="N165" s="7">
        <v>522</v>
      </c>
      <c r="O165" s="5">
        <v>1</v>
      </c>
      <c r="P165" s="7">
        <v>578</v>
      </c>
      <c r="Q165" s="5">
        <v>27</v>
      </c>
      <c r="R165" s="7">
        <v>516</v>
      </c>
      <c r="S165" s="5">
        <v>9</v>
      </c>
      <c r="T165" s="7">
        <v>527</v>
      </c>
      <c r="U165" s="5">
        <v>30</v>
      </c>
      <c r="V165" s="7">
        <v>524.57000000000005</v>
      </c>
      <c r="W165" s="1">
        <v>61200</v>
      </c>
      <c r="X165" s="1">
        <v>59200</v>
      </c>
      <c r="Y165" s="1">
        <v>2000</v>
      </c>
      <c r="Z165" s="1">
        <v>32855300</v>
      </c>
      <c r="AA165" s="1">
        <v>31794500</v>
      </c>
      <c r="AB165" s="1">
        <v>1060800</v>
      </c>
      <c r="AC165" s="5">
        <v>21</v>
      </c>
    </row>
    <row r="166" spans="1:29" x14ac:dyDescent="0.25">
      <c r="A166" t="s">
        <v>47580</v>
      </c>
      <c r="B166" s="5">
        <v>1972</v>
      </c>
      <c r="C166" s="5" t="str">
        <f t="shared" si="2"/>
        <v>1972.T</v>
      </c>
      <c r="D166" t="s">
        <v>47934</v>
      </c>
      <c r="E166" t="s">
        <v>47935</v>
      </c>
      <c r="F166" t="s">
        <v>47613</v>
      </c>
      <c r="G166" t="s">
        <v>47614</v>
      </c>
      <c r="J166" t="s">
        <v>47596</v>
      </c>
      <c r="L166" t="s">
        <v>47586</v>
      </c>
      <c r="M166" s="5">
        <v>100</v>
      </c>
      <c r="N166" s="6">
        <v>3980</v>
      </c>
      <c r="O166" s="5">
        <v>1</v>
      </c>
      <c r="P166" s="6">
        <v>4490</v>
      </c>
      <c r="Q166" s="5">
        <v>29</v>
      </c>
      <c r="R166" s="6">
        <v>3980</v>
      </c>
      <c r="S166" s="5">
        <v>1</v>
      </c>
      <c r="T166" s="6">
        <v>4415</v>
      </c>
      <c r="U166" s="5">
        <v>30</v>
      </c>
      <c r="V166" s="6">
        <v>4297.7299999999996</v>
      </c>
      <c r="W166" s="1">
        <v>470300</v>
      </c>
      <c r="X166" s="1">
        <v>459100</v>
      </c>
      <c r="Y166" s="1">
        <v>11200</v>
      </c>
      <c r="Z166" s="1">
        <v>2018018553</v>
      </c>
      <c r="AA166" s="1">
        <v>1969866500</v>
      </c>
      <c r="AB166" s="1">
        <v>48152053</v>
      </c>
      <c r="AC166" s="5">
        <v>22</v>
      </c>
    </row>
    <row r="167" spans="1:29" x14ac:dyDescent="0.25">
      <c r="A167" t="s">
        <v>47580</v>
      </c>
      <c r="B167" s="5">
        <v>1973</v>
      </c>
      <c r="C167" s="5" t="str">
        <f t="shared" si="2"/>
        <v>1973.T</v>
      </c>
      <c r="D167" t="s">
        <v>47936</v>
      </c>
      <c r="E167" t="s">
        <v>47937</v>
      </c>
      <c r="F167" t="s">
        <v>47938</v>
      </c>
      <c r="G167" t="s">
        <v>47939</v>
      </c>
      <c r="J167" t="s">
        <v>47585</v>
      </c>
      <c r="L167" t="s">
        <v>47586</v>
      </c>
      <c r="M167" s="5">
        <v>100</v>
      </c>
      <c r="N167" s="6">
        <v>1903</v>
      </c>
      <c r="O167" s="5">
        <v>1</v>
      </c>
      <c r="P167" s="6">
        <v>2038</v>
      </c>
      <c r="Q167" s="5">
        <v>19</v>
      </c>
      <c r="R167" s="6">
        <v>1887</v>
      </c>
      <c r="S167" s="5">
        <v>1</v>
      </c>
      <c r="T167" s="6">
        <v>1984</v>
      </c>
      <c r="U167" s="5">
        <v>30</v>
      </c>
      <c r="V167" s="6">
        <v>1978.77</v>
      </c>
      <c r="W167" s="1">
        <v>6233800</v>
      </c>
      <c r="X167" s="1">
        <v>5502500</v>
      </c>
      <c r="Y167" s="1">
        <v>731300</v>
      </c>
      <c r="Z167" s="1">
        <v>12349236380</v>
      </c>
      <c r="AA167" s="1">
        <v>10902488100</v>
      </c>
      <c r="AB167" s="1">
        <v>1446748280</v>
      </c>
      <c r="AC167" s="5">
        <v>22</v>
      </c>
    </row>
    <row r="168" spans="1:29" x14ac:dyDescent="0.25">
      <c r="A168" t="s">
        <v>47580</v>
      </c>
      <c r="B168" s="5">
        <v>1975</v>
      </c>
      <c r="C168" s="5" t="str">
        <f t="shared" si="2"/>
        <v>1975.T</v>
      </c>
      <c r="D168" t="s">
        <v>47940</v>
      </c>
      <c r="E168" t="s">
        <v>47941</v>
      </c>
      <c r="F168" t="s">
        <v>47613</v>
      </c>
      <c r="G168" t="s">
        <v>47614</v>
      </c>
      <c r="J168" t="s">
        <v>47585</v>
      </c>
      <c r="L168" t="s">
        <v>47586</v>
      </c>
      <c r="M168" s="5">
        <v>100</v>
      </c>
      <c r="N168" s="6">
        <v>2305</v>
      </c>
      <c r="O168" s="5">
        <v>1</v>
      </c>
      <c r="P168" s="6">
        <v>2481</v>
      </c>
      <c r="Q168" s="5">
        <v>29</v>
      </c>
      <c r="R168" s="6">
        <v>2189</v>
      </c>
      <c r="S168" s="5">
        <v>13</v>
      </c>
      <c r="T168" s="6">
        <v>2437</v>
      </c>
      <c r="U168" s="5">
        <v>30</v>
      </c>
      <c r="V168" s="6">
        <v>2312.6799999999998</v>
      </c>
      <c r="W168" s="1">
        <v>342800</v>
      </c>
      <c r="X168" s="1">
        <v>317800</v>
      </c>
      <c r="Y168" s="1">
        <v>25000</v>
      </c>
      <c r="Z168" s="1">
        <v>794924766</v>
      </c>
      <c r="AA168" s="1">
        <v>736859200</v>
      </c>
      <c r="AB168" s="1">
        <v>58065566</v>
      </c>
      <c r="AC168" s="5">
        <v>22</v>
      </c>
    </row>
    <row r="169" spans="1:29" x14ac:dyDescent="0.25">
      <c r="A169" t="s">
        <v>47580</v>
      </c>
      <c r="B169" s="5">
        <v>1976</v>
      </c>
      <c r="C169" s="5" t="str">
        <f t="shared" si="2"/>
        <v>1976.T</v>
      </c>
      <c r="D169" t="s">
        <v>47942</v>
      </c>
      <c r="E169" t="s">
        <v>47943</v>
      </c>
      <c r="F169" t="s">
        <v>47613</v>
      </c>
      <c r="G169" t="s">
        <v>47614</v>
      </c>
      <c r="J169" t="s">
        <v>47585</v>
      </c>
      <c r="L169" t="s">
        <v>47586</v>
      </c>
      <c r="M169" s="5">
        <v>100</v>
      </c>
      <c r="N169" s="7">
        <v>916</v>
      </c>
      <c r="O169" s="5">
        <v>1</v>
      </c>
      <c r="P169" s="7">
        <v>996</v>
      </c>
      <c r="Q169" s="5">
        <v>21</v>
      </c>
      <c r="R169" s="7">
        <v>901</v>
      </c>
      <c r="S169" s="5">
        <v>2</v>
      </c>
      <c r="T169" s="7">
        <v>985</v>
      </c>
      <c r="U169" s="5">
        <v>30</v>
      </c>
      <c r="V169" s="7">
        <v>956.82</v>
      </c>
      <c r="W169" s="1">
        <v>2702000</v>
      </c>
      <c r="X169" s="1">
        <v>2477500</v>
      </c>
      <c r="Y169" s="1">
        <v>224500</v>
      </c>
      <c r="Z169" s="1">
        <v>2588044354</v>
      </c>
      <c r="AA169" s="1">
        <v>2372731400</v>
      </c>
      <c r="AB169" s="1">
        <v>215312954</v>
      </c>
      <c r="AC169" s="5">
        <v>22</v>
      </c>
    </row>
    <row r="170" spans="1:29" x14ac:dyDescent="0.25">
      <c r="A170" t="s">
        <v>47580</v>
      </c>
      <c r="B170" s="5">
        <v>1979</v>
      </c>
      <c r="C170" s="5" t="str">
        <f t="shared" si="2"/>
        <v>1979.T</v>
      </c>
      <c r="D170" t="s">
        <v>47944</v>
      </c>
      <c r="E170" t="s">
        <v>47945</v>
      </c>
      <c r="F170" t="s">
        <v>47613</v>
      </c>
      <c r="G170" t="s">
        <v>47614</v>
      </c>
      <c r="J170" t="s">
        <v>47585</v>
      </c>
      <c r="L170" t="s">
        <v>47586</v>
      </c>
      <c r="M170" s="5">
        <v>100</v>
      </c>
      <c r="N170" s="6">
        <v>3610</v>
      </c>
      <c r="O170" s="5">
        <v>1</v>
      </c>
      <c r="P170" s="6">
        <v>4140</v>
      </c>
      <c r="Q170" s="5">
        <v>29</v>
      </c>
      <c r="R170" s="6">
        <v>3605</v>
      </c>
      <c r="S170" s="5">
        <v>1</v>
      </c>
      <c r="T170" s="6">
        <v>4100</v>
      </c>
      <c r="U170" s="5">
        <v>30</v>
      </c>
      <c r="V170" s="6">
        <v>3943.41</v>
      </c>
      <c r="W170" s="1">
        <v>1865800</v>
      </c>
      <c r="X170" s="1">
        <v>1538700</v>
      </c>
      <c r="Y170" s="1">
        <v>327100</v>
      </c>
      <c r="Z170" s="1">
        <v>7360051985</v>
      </c>
      <c r="AA170" s="1">
        <v>6075369500</v>
      </c>
      <c r="AB170" s="1">
        <v>1284682485</v>
      </c>
      <c r="AC170" s="5">
        <v>22</v>
      </c>
    </row>
    <row r="171" spans="1:29" x14ac:dyDescent="0.25">
      <c r="A171" t="s">
        <v>47580</v>
      </c>
      <c r="B171" s="5">
        <v>1980</v>
      </c>
      <c r="C171" s="5" t="str">
        <f t="shared" si="2"/>
        <v>1980.T</v>
      </c>
      <c r="D171" t="s">
        <v>47946</v>
      </c>
      <c r="E171" t="s">
        <v>47947</v>
      </c>
      <c r="F171" t="s">
        <v>47613</v>
      </c>
      <c r="G171" t="s">
        <v>47614</v>
      </c>
      <c r="J171" t="s">
        <v>47585</v>
      </c>
      <c r="L171" t="s">
        <v>47586</v>
      </c>
      <c r="M171" s="5">
        <v>100</v>
      </c>
      <c r="N171" s="6">
        <v>2459</v>
      </c>
      <c r="O171" s="5">
        <v>1</v>
      </c>
      <c r="P171" s="6">
        <v>2768</v>
      </c>
      <c r="Q171" s="5">
        <v>29</v>
      </c>
      <c r="R171" s="6">
        <v>2459</v>
      </c>
      <c r="S171" s="5">
        <v>1</v>
      </c>
      <c r="T171" s="6">
        <v>2722</v>
      </c>
      <c r="U171" s="5">
        <v>30</v>
      </c>
      <c r="V171" s="6">
        <v>2638.36</v>
      </c>
      <c r="W171" s="1">
        <v>658200</v>
      </c>
      <c r="X171" s="1">
        <v>598100</v>
      </c>
      <c r="Y171" s="1">
        <v>60100</v>
      </c>
      <c r="Z171" s="1">
        <v>1736320188</v>
      </c>
      <c r="AA171" s="1">
        <v>1577665500</v>
      </c>
      <c r="AB171" s="1">
        <v>158654688</v>
      </c>
      <c r="AC171" s="5">
        <v>22</v>
      </c>
    </row>
    <row r="172" spans="1:29" x14ac:dyDescent="0.25">
      <c r="A172" t="s">
        <v>47580</v>
      </c>
      <c r="B172" s="5">
        <v>1981</v>
      </c>
      <c r="C172" s="5" t="str">
        <f t="shared" si="2"/>
        <v>1981.T</v>
      </c>
      <c r="D172" t="s">
        <v>47948</v>
      </c>
      <c r="E172" t="s">
        <v>47949</v>
      </c>
      <c r="F172" t="s">
        <v>47613</v>
      </c>
      <c r="G172" t="s">
        <v>47614</v>
      </c>
      <c r="J172" t="s">
        <v>47596</v>
      </c>
      <c r="L172" t="s">
        <v>47593</v>
      </c>
      <c r="M172" s="5">
        <v>100</v>
      </c>
      <c r="N172" s="6">
        <v>1390</v>
      </c>
      <c r="O172" s="5">
        <v>1</v>
      </c>
      <c r="P172" s="6">
        <v>1431</v>
      </c>
      <c r="Q172" s="5">
        <v>28</v>
      </c>
      <c r="R172" s="6">
        <v>1384</v>
      </c>
      <c r="S172" s="5">
        <v>15</v>
      </c>
      <c r="T172" s="6">
        <v>1430</v>
      </c>
      <c r="U172" s="5">
        <v>30</v>
      </c>
      <c r="V172" s="6">
        <v>1411.11</v>
      </c>
      <c r="W172" s="1">
        <v>5700</v>
      </c>
      <c r="X172" s="1">
        <v>5700</v>
      </c>
      <c r="Y172" t="s">
        <v>47640</v>
      </c>
      <c r="Z172" s="1">
        <v>8101300</v>
      </c>
      <c r="AA172" s="1">
        <v>8101300</v>
      </c>
      <c r="AB172" t="s">
        <v>47640</v>
      </c>
      <c r="AC172" s="5">
        <v>9</v>
      </c>
    </row>
    <row r="173" spans="1:29" x14ac:dyDescent="0.25">
      <c r="A173" t="s">
        <v>47580</v>
      </c>
      <c r="B173" s="5">
        <v>1982</v>
      </c>
      <c r="C173" s="5" t="str">
        <f t="shared" si="2"/>
        <v>1982.T</v>
      </c>
      <c r="D173" t="s">
        <v>47950</v>
      </c>
      <c r="E173" t="s">
        <v>47951</v>
      </c>
      <c r="F173" t="s">
        <v>47613</v>
      </c>
      <c r="G173" t="s">
        <v>47614</v>
      </c>
      <c r="J173" t="s">
        <v>47585</v>
      </c>
      <c r="L173" t="s">
        <v>47586</v>
      </c>
      <c r="M173" s="5">
        <v>100</v>
      </c>
      <c r="N173" s="6">
        <v>2164</v>
      </c>
      <c r="O173" s="5">
        <v>1</v>
      </c>
      <c r="P173" s="6">
        <v>2269</v>
      </c>
      <c r="Q173" s="5">
        <v>19</v>
      </c>
      <c r="R173" s="6">
        <v>2076</v>
      </c>
      <c r="S173" s="5">
        <v>8</v>
      </c>
      <c r="T173" s="6">
        <v>2215</v>
      </c>
      <c r="U173" s="5">
        <v>30</v>
      </c>
      <c r="V173" s="6">
        <v>2180.59</v>
      </c>
      <c r="W173" s="1">
        <v>752600</v>
      </c>
      <c r="X173" s="1">
        <v>660300</v>
      </c>
      <c r="Y173" s="1">
        <v>92300</v>
      </c>
      <c r="Z173" s="1">
        <v>1639014861</v>
      </c>
      <c r="AA173" s="1">
        <v>1437105800</v>
      </c>
      <c r="AB173" s="1">
        <v>201909061</v>
      </c>
      <c r="AC173" s="5">
        <v>22</v>
      </c>
    </row>
    <row r="174" spans="1:29" x14ac:dyDescent="0.25">
      <c r="A174" t="s">
        <v>47580</v>
      </c>
      <c r="B174" s="5">
        <v>1992</v>
      </c>
      <c r="C174" s="5" t="str">
        <f t="shared" si="2"/>
        <v>1992.T</v>
      </c>
      <c r="D174" t="s">
        <v>47952</v>
      </c>
      <c r="E174" t="s">
        <v>47953</v>
      </c>
      <c r="F174" t="s">
        <v>47613</v>
      </c>
      <c r="G174" t="s">
        <v>47614</v>
      </c>
      <c r="J174" t="s">
        <v>47596</v>
      </c>
      <c r="L174" t="s">
        <v>47593</v>
      </c>
      <c r="M174" s="5">
        <v>100</v>
      </c>
      <c r="N174" s="6">
        <v>1599</v>
      </c>
      <c r="O174" s="5">
        <v>1</v>
      </c>
      <c r="P174" s="6">
        <v>1868</v>
      </c>
      <c r="Q174" s="5">
        <v>13</v>
      </c>
      <c r="R174" s="6">
        <v>1599</v>
      </c>
      <c r="S174" s="5">
        <v>1</v>
      </c>
      <c r="T174" s="6">
        <v>1671</v>
      </c>
      <c r="U174" s="5">
        <v>30</v>
      </c>
      <c r="V174" s="6">
        <v>1696.75</v>
      </c>
      <c r="W174" s="1">
        <v>27400</v>
      </c>
      <c r="X174" s="1">
        <v>26600</v>
      </c>
      <c r="Y174" s="5">
        <v>800</v>
      </c>
      <c r="Z174" s="1">
        <v>46589400</v>
      </c>
      <c r="AA174" s="1">
        <v>45270900</v>
      </c>
      <c r="AB174" s="1">
        <v>1318500</v>
      </c>
      <c r="AC174" s="5">
        <v>20</v>
      </c>
    </row>
    <row r="175" spans="1:29" x14ac:dyDescent="0.25">
      <c r="A175" t="s">
        <v>47580</v>
      </c>
      <c r="B175" s="5">
        <v>1994</v>
      </c>
      <c r="C175" s="5" t="str">
        <f t="shared" si="2"/>
        <v>1994.T</v>
      </c>
      <c r="D175" t="s">
        <v>47954</v>
      </c>
      <c r="E175" t="s">
        <v>47955</v>
      </c>
      <c r="F175" t="s">
        <v>47613</v>
      </c>
      <c r="G175" t="s">
        <v>47614</v>
      </c>
      <c r="J175" t="s">
        <v>47596</v>
      </c>
      <c r="L175" t="s">
        <v>47593</v>
      </c>
      <c r="M175" s="5">
        <v>100</v>
      </c>
      <c r="N175" s="7">
        <v>499</v>
      </c>
      <c r="O175" s="5">
        <v>1</v>
      </c>
      <c r="P175" s="7">
        <v>513</v>
      </c>
      <c r="Q175" s="5">
        <v>5</v>
      </c>
      <c r="R175" s="7">
        <v>483</v>
      </c>
      <c r="S175" s="5">
        <v>1</v>
      </c>
      <c r="T175" s="7">
        <v>485</v>
      </c>
      <c r="U175" s="5">
        <v>30</v>
      </c>
      <c r="V175" s="7">
        <v>493.23</v>
      </c>
      <c r="W175" s="1">
        <v>337500</v>
      </c>
      <c r="X175" s="1">
        <v>254200</v>
      </c>
      <c r="Y175" s="1">
        <v>83300</v>
      </c>
      <c r="Z175" s="1">
        <v>164395900</v>
      </c>
      <c r="AA175" s="1">
        <v>125575800</v>
      </c>
      <c r="AB175" s="1">
        <v>38820100</v>
      </c>
      <c r="AC175" s="5">
        <v>22</v>
      </c>
    </row>
    <row r="176" spans="1:29" x14ac:dyDescent="0.25">
      <c r="A176" t="s">
        <v>47580</v>
      </c>
      <c r="B176" s="5">
        <v>1997</v>
      </c>
      <c r="C176" s="5" t="str">
        <f t="shared" si="2"/>
        <v>1997.T</v>
      </c>
      <c r="D176" t="s">
        <v>47956</v>
      </c>
      <c r="E176" t="s">
        <v>47957</v>
      </c>
      <c r="F176" t="s">
        <v>47613</v>
      </c>
      <c r="G176" t="s">
        <v>47614</v>
      </c>
      <c r="J176" t="s">
        <v>47596</v>
      </c>
      <c r="L176" t="s">
        <v>47593</v>
      </c>
      <c r="M176" s="5">
        <v>100</v>
      </c>
      <c r="N176" s="6">
        <v>1301</v>
      </c>
      <c r="O176" s="5">
        <v>1</v>
      </c>
      <c r="P176" s="6">
        <v>1411</v>
      </c>
      <c r="Q176" s="5">
        <v>29</v>
      </c>
      <c r="R176" s="6">
        <v>1298</v>
      </c>
      <c r="S176" s="5">
        <v>12</v>
      </c>
      <c r="T176" s="6">
        <v>1389</v>
      </c>
      <c r="U176" s="5">
        <v>30</v>
      </c>
      <c r="V176" s="6">
        <v>1333.15</v>
      </c>
      <c r="W176" s="1">
        <v>25700</v>
      </c>
      <c r="X176" s="1">
        <v>25500</v>
      </c>
      <c r="Y176" s="5">
        <v>200</v>
      </c>
      <c r="Z176" s="1">
        <v>34120800</v>
      </c>
      <c r="AA176" s="1">
        <v>33853400</v>
      </c>
      <c r="AB176" s="1">
        <v>267400</v>
      </c>
      <c r="AC176" s="5">
        <v>20</v>
      </c>
    </row>
    <row r="177" spans="1:29" x14ac:dyDescent="0.25">
      <c r="A177" t="s">
        <v>47580</v>
      </c>
      <c r="B177" s="5">
        <v>2001</v>
      </c>
      <c r="C177" s="5" t="str">
        <f t="shared" si="2"/>
        <v>2001.T</v>
      </c>
      <c r="D177" t="s">
        <v>47958</v>
      </c>
      <c r="E177" t="s">
        <v>47959</v>
      </c>
      <c r="F177" t="s">
        <v>47960</v>
      </c>
      <c r="G177" t="s">
        <v>47961</v>
      </c>
      <c r="J177" t="s">
        <v>47585</v>
      </c>
      <c r="L177" t="s">
        <v>47586</v>
      </c>
      <c r="M177" s="5">
        <v>100</v>
      </c>
      <c r="N177" s="6">
        <v>1779</v>
      </c>
      <c r="O177" s="5">
        <v>1</v>
      </c>
      <c r="P177" s="6">
        <v>1885</v>
      </c>
      <c r="Q177" s="5">
        <v>21</v>
      </c>
      <c r="R177" s="6">
        <v>1778</v>
      </c>
      <c r="S177" s="5">
        <v>1</v>
      </c>
      <c r="T177" s="6">
        <v>1843</v>
      </c>
      <c r="U177" s="5">
        <v>30</v>
      </c>
      <c r="V177" s="6">
        <v>1837.73</v>
      </c>
      <c r="W177" s="1">
        <v>2483600</v>
      </c>
      <c r="X177" s="1">
        <v>2188000</v>
      </c>
      <c r="Y177" s="1">
        <v>295600</v>
      </c>
      <c r="Z177" s="1">
        <v>4564610365</v>
      </c>
      <c r="AA177" s="1">
        <v>4022391800</v>
      </c>
      <c r="AB177" s="1">
        <v>542218565</v>
      </c>
      <c r="AC177" s="5">
        <v>22</v>
      </c>
    </row>
    <row r="178" spans="1:29" x14ac:dyDescent="0.25">
      <c r="A178" t="s">
        <v>47580</v>
      </c>
      <c r="B178" s="5">
        <v>2002</v>
      </c>
      <c r="C178" s="5" t="str">
        <f t="shared" si="2"/>
        <v>2002.T</v>
      </c>
      <c r="D178" t="s">
        <v>47962</v>
      </c>
      <c r="E178" t="s">
        <v>47963</v>
      </c>
      <c r="F178" t="s">
        <v>47960</v>
      </c>
      <c r="G178" t="s">
        <v>47961</v>
      </c>
      <c r="J178" t="s">
        <v>47585</v>
      </c>
      <c r="L178" t="s">
        <v>47586</v>
      </c>
      <c r="M178" s="5">
        <v>100</v>
      </c>
      <c r="N178" s="6">
        <v>1756</v>
      </c>
      <c r="O178" s="5">
        <v>1</v>
      </c>
      <c r="P178" s="6">
        <v>1873</v>
      </c>
      <c r="Q178" s="5">
        <v>19</v>
      </c>
      <c r="R178" s="6">
        <v>1743</v>
      </c>
      <c r="S178" s="5">
        <v>1</v>
      </c>
      <c r="T178" s="6">
        <v>1779.5</v>
      </c>
      <c r="U178" s="5">
        <v>30</v>
      </c>
      <c r="V178" s="6">
        <v>1817.48</v>
      </c>
      <c r="W178" s="1">
        <v>20419300</v>
      </c>
      <c r="X178" s="1">
        <v>17580300</v>
      </c>
      <c r="Y178" s="1">
        <v>2839000</v>
      </c>
      <c r="Z178" s="1">
        <v>37103733404</v>
      </c>
      <c r="AA178" s="1">
        <v>31942455700</v>
      </c>
      <c r="AB178" s="1">
        <v>5161277704</v>
      </c>
      <c r="AC178" s="5">
        <v>22</v>
      </c>
    </row>
    <row r="179" spans="1:29" x14ac:dyDescent="0.25">
      <c r="A179" t="s">
        <v>47580</v>
      </c>
      <c r="B179" s="5">
        <v>2003</v>
      </c>
      <c r="C179" s="5" t="str">
        <f t="shared" si="2"/>
        <v>2003.T</v>
      </c>
      <c r="D179" t="s">
        <v>47964</v>
      </c>
      <c r="E179" t="s">
        <v>47965</v>
      </c>
      <c r="F179" t="s">
        <v>47960</v>
      </c>
      <c r="G179" t="s">
        <v>47961</v>
      </c>
      <c r="J179" t="s">
        <v>47596</v>
      </c>
      <c r="L179" t="s">
        <v>47586</v>
      </c>
      <c r="M179" s="5">
        <v>100</v>
      </c>
      <c r="N179" s="6">
        <v>4540</v>
      </c>
      <c r="O179" s="5">
        <v>1</v>
      </c>
      <c r="P179" s="6">
        <v>4790</v>
      </c>
      <c r="Q179" s="5">
        <v>15</v>
      </c>
      <c r="R179" s="6">
        <v>4540</v>
      </c>
      <c r="S179" s="5">
        <v>1</v>
      </c>
      <c r="T179" s="6">
        <v>4680</v>
      </c>
      <c r="U179" s="5">
        <v>30</v>
      </c>
      <c r="V179" s="6">
        <v>4676.82</v>
      </c>
      <c r="W179" s="1">
        <v>108700</v>
      </c>
      <c r="X179" s="1">
        <v>95000</v>
      </c>
      <c r="Y179" s="1">
        <v>13700</v>
      </c>
      <c r="Z179" s="1">
        <v>507660666</v>
      </c>
      <c r="AA179" s="1">
        <v>443817000</v>
      </c>
      <c r="AB179" s="1">
        <v>63843666</v>
      </c>
      <c r="AC179" s="5">
        <v>22</v>
      </c>
    </row>
    <row r="180" spans="1:29" x14ac:dyDescent="0.25">
      <c r="A180" t="s">
        <v>47580</v>
      </c>
      <c r="B180" s="5">
        <v>2004</v>
      </c>
      <c r="C180" s="5" t="str">
        <f t="shared" si="2"/>
        <v>2004.T</v>
      </c>
      <c r="D180" t="s">
        <v>47966</v>
      </c>
      <c r="E180" t="s">
        <v>47967</v>
      </c>
      <c r="F180" t="s">
        <v>47960</v>
      </c>
      <c r="G180" t="s">
        <v>47961</v>
      </c>
      <c r="J180" t="s">
        <v>47585</v>
      </c>
      <c r="L180" t="s">
        <v>47586</v>
      </c>
      <c r="M180" s="5">
        <v>100</v>
      </c>
      <c r="N180" s="6">
        <v>2556</v>
      </c>
      <c r="O180" s="5">
        <v>1</v>
      </c>
      <c r="P180" s="6">
        <v>2740</v>
      </c>
      <c r="Q180" s="5">
        <v>14</v>
      </c>
      <c r="R180" s="6">
        <v>2551</v>
      </c>
      <c r="S180" s="5">
        <v>1</v>
      </c>
      <c r="T180" s="6">
        <v>2679</v>
      </c>
      <c r="U180" s="5">
        <v>30</v>
      </c>
      <c r="V180" s="6">
        <v>2683.32</v>
      </c>
      <c r="W180" s="1">
        <v>997000</v>
      </c>
      <c r="X180" s="1">
        <v>921700</v>
      </c>
      <c r="Y180" s="1">
        <v>75300</v>
      </c>
      <c r="Z180" s="1">
        <v>2675753947</v>
      </c>
      <c r="AA180" s="1">
        <v>2474806800</v>
      </c>
      <c r="AB180" s="1">
        <v>200947147</v>
      </c>
      <c r="AC180" s="5">
        <v>22</v>
      </c>
    </row>
    <row r="181" spans="1:29" x14ac:dyDescent="0.25">
      <c r="A181" t="s">
        <v>47580</v>
      </c>
      <c r="B181" s="5">
        <v>2009</v>
      </c>
      <c r="C181" s="5" t="str">
        <f t="shared" si="2"/>
        <v>2009.T</v>
      </c>
      <c r="D181" t="s">
        <v>47968</v>
      </c>
      <c r="E181" t="s">
        <v>47969</v>
      </c>
      <c r="F181" t="s">
        <v>47960</v>
      </c>
      <c r="G181" t="s">
        <v>47961</v>
      </c>
      <c r="J181" t="s">
        <v>47596</v>
      </c>
      <c r="L181" t="s">
        <v>47593</v>
      </c>
      <c r="M181" s="5">
        <v>100</v>
      </c>
      <c r="N181" s="7">
        <v>601</v>
      </c>
      <c r="O181" s="5">
        <v>1</v>
      </c>
      <c r="P181" s="7">
        <v>630</v>
      </c>
      <c r="Q181" s="5">
        <v>21</v>
      </c>
      <c r="R181" s="7">
        <v>600</v>
      </c>
      <c r="S181" s="5">
        <v>1</v>
      </c>
      <c r="T181" s="7">
        <v>613</v>
      </c>
      <c r="U181" s="5">
        <v>30</v>
      </c>
      <c r="V181" s="7">
        <v>615.82000000000005</v>
      </c>
      <c r="W181" s="1">
        <v>1087500</v>
      </c>
      <c r="X181" s="1">
        <v>782700</v>
      </c>
      <c r="Y181" s="1">
        <v>304800</v>
      </c>
      <c r="Z181" s="1">
        <v>670698394</v>
      </c>
      <c r="AA181" s="1">
        <v>481940600</v>
      </c>
      <c r="AB181" s="1">
        <v>188757794</v>
      </c>
      <c r="AC181" s="5">
        <v>22</v>
      </c>
    </row>
    <row r="182" spans="1:29" x14ac:dyDescent="0.25">
      <c r="A182" t="s">
        <v>47580</v>
      </c>
      <c r="B182" s="5">
        <v>2053</v>
      </c>
      <c r="C182" s="5" t="str">
        <f t="shared" si="2"/>
        <v>2053.T</v>
      </c>
      <c r="D182" t="s">
        <v>47970</v>
      </c>
      <c r="E182" t="s">
        <v>47971</v>
      </c>
      <c r="F182" t="s">
        <v>47960</v>
      </c>
      <c r="G182" t="s">
        <v>47961</v>
      </c>
      <c r="J182" t="s">
        <v>47585</v>
      </c>
      <c r="L182" t="s">
        <v>47586</v>
      </c>
      <c r="M182" s="5">
        <v>100</v>
      </c>
      <c r="N182" s="6">
        <v>1059</v>
      </c>
      <c r="O182" s="5">
        <v>1</v>
      </c>
      <c r="P182" s="6">
        <v>1110</v>
      </c>
      <c r="Q182" s="5">
        <v>13</v>
      </c>
      <c r="R182" s="6">
        <v>1054</v>
      </c>
      <c r="S182" s="5">
        <v>27</v>
      </c>
      <c r="T182" s="6">
        <v>1055</v>
      </c>
      <c r="U182" s="5">
        <v>30</v>
      </c>
      <c r="V182" s="6">
        <v>1079.32</v>
      </c>
      <c r="W182" s="1">
        <v>1039400</v>
      </c>
      <c r="X182" s="1">
        <v>937400</v>
      </c>
      <c r="Y182" s="1">
        <v>102000</v>
      </c>
      <c r="Z182" s="1">
        <v>1123435867</v>
      </c>
      <c r="AA182" s="1">
        <v>1013231500</v>
      </c>
      <c r="AB182" s="1">
        <v>110204367</v>
      </c>
      <c r="AC182" s="5">
        <v>22</v>
      </c>
    </row>
    <row r="183" spans="1:29" x14ac:dyDescent="0.25">
      <c r="A183" t="s">
        <v>47580</v>
      </c>
      <c r="B183" s="5">
        <v>2055</v>
      </c>
      <c r="C183" s="5" t="str">
        <f t="shared" si="2"/>
        <v>2055.T</v>
      </c>
      <c r="D183" t="s">
        <v>47972</v>
      </c>
      <c r="E183" t="s">
        <v>47973</v>
      </c>
      <c r="F183" t="s">
        <v>47960</v>
      </c>
      <c r="G183" t="s">
        <v>47961</v>
      </c>
      <c r="J183" t="s">
        <v>47596</v>
      </c>
      <c r="L183" t="s">
        <v>47586</v>
      </c>
      <c r="M183" s="5">
        <v>100</v>
      </c>
      <c r="N183" s="7">
        <v>246</v>
      </c>
      <c r="O183" s="5">
        <v>1</v>
      </c>
      <c r="P183" s="7">
        <v>253</v>
      </c>
      <c r="Q183" s="5">
        <v>19</v>
      </c>
      <c r="R183" s="7">
        <v>244</v>
      </c>
      <c r="S183" s="5">
        <v>2</v>
      </c>
      <c r="T183" s="7">
        <v>249</v>
      </c>
      <c r="U183" s="5">
        <v>30</v>
      </c>
      <c r="V183" s="7">
        <v>248.27</v>
      </c>
      <c r="W183" s="1">
        <v>278500</v>
      </c>
      <c r="X183" s="1">
        <v>277800</v>
      </c>
      <c r="Y183" s="5">
        <v>700</v>
      </c>
      <c r="Z183" s="1">
        <v>69203590</v>
      </c>
      <c r="AA183" s="1">
        <v>69029300</v>
      </c>
      <c r="AB183" s="1">
        <v>174290</v>
      </c>
      <c r="AC183" s="5">
        <v>22</v>
      </c>
    </row>
    <row r="184" spans="1:29" x14ac:dyDescent="0.25">
      <c r="A184" t="s">
        <v>47580</v>
      </c>
      <c r="B184" s="5">
        <v>2060</v>
      </c>
      <c r="C184" s="5" t="str">
        <f t="shared" si="2"/>
        <v>2060.T</v>
      </c>
      <c r="D184" t="s">
        <v>47974</v>
      </c>
      <c r="E184" t="s">
        <v>47975</v>
      </c>
      <c r="F184" t="s">
        <v>47960</v>
      </c>
      <c r="G184" t="s">
        <v>47961</v>
      </c>
      <c r="J184" t="s">
        <v>47585</v>
      </c>
      <c r="L184" t="s">
        <v>47586</v>
      </c>
      <c r="M184" s="5">
        <v>100</v>
      </c>
      <c r="N184" s="7">
        <v>708</v>
      </c>
      <c r="O184" s="5">
        <v>1</v>
      </c>
      <c r="P184" s="7">
        <v>740</v>
      </c>
      <c r="Q184" s="5">
        <v>16</v>
      </c>
      <c r="R184" s="7">
        <v>708</v>
      </c>
      <c r="S184" s="5">
        <v>1</v>
      </c>
      <c r="T184" s="7">
        <v>721</v>
      </c>
      <c r="U184" s="5">
        <v>30</v>
      </c>
      <c r="V184" s="7">
        <v>725.73</v>
      </c>
      <c r="W184" s="1">
        <v>1169000</v>
      </c>
      <c r="X184" s="1">
        <v>1064500</v>
      </c>
      <c r="Y184" s="1">
        <v>104500</v>
      </c>
      <c r="Z184" s="1">
        <v>849018729</v>
      </c>
      <c r="AA184" s="1">
        <v>773306200</v>
      </c>
      <c r="AB184" s="1">
        <v>75712529</v>
      </c>
      <c r="AC184" s="5">
        <v>22</v>
      </c>
    </row>
    <row r="185" spans="1:29" x14ac:dyDescent="0.25">
      <c r="A185" t="s">
        <v>47580</v>
      </c>
      <c r="B185" s="5">
        <v>2107</v>
      </c>
      <c r="C185" s="5" t="str">
        <f t="shared" si="2"/>
        <v>2107.T</v>
      </c>
      <c r="D185" t="s">
        <v>47976</v>
      </c>
      <c r="E185" t="s">
        <v>47977</v>
      </c>
      <c r="F185" t="s">
        <v>47960</v>
      </c>
      <c r="G185" t="s">
        <v>47961</v>
      </c>
      <c r="J185" t="s">
        <v>47596</v>
      </c>
      <c r="L185" t="s">
        <v>47593</v>
      </c>
      <c r="M185" s="5">
        <v>100</v>
      </c>
      <c r="N185" s="6">
        <v>1404</v>
      </c>
      <c r="O185" s="5">
        <v>1</v>
      </c>
      <c r="P185" s="6">
        <v>1708</v>
      </c>
      <c r="Q185" s="5">
        <v>30</v>
      </c>
      <c r="R185" s="6">
        <v>1401</v>
      </c>
      <c r="S185" s="5">
        <v>2</v>
      </c>
      <c r="T185" s="6">
        <v>1694</v>
      </c>
      <c r="U185" s="5">
        <v>30</v>
      </c>
      <c r="V185" s="6">
        <v>1487.55</v>
      </c>
      <c r="W185" s="1">
        <v>2303400</v>
      </c>
      <c r="X185" s="1">
        <v>2257300</v>
      </c>
      <c r="Y185" s="1">
        <v>46100</v>
      </c>
      <c r="Z185" s="1">
        <v>3488336109</v>
      </c>
      <c r="AA185" s="1">
        <v>3421830400</v>
      </c>
      <c r="AB185" s="1">
        <v>66505709</v>
      </c>
      <c r="AC185" s="5">
        <v>22</v>
      </c>
    </row>
    <row r="186" spans="1:29" x14ac:dyDescent="0.25">
      <c r="A186" t="s">
        <v>47580</v>
      </c>
      <c r="B186" s="5">
        <v>2108</v>
      </c>
      <c r="C186" s="5" t="str">
        <f t="shared" si="2"/>
        <v>2108.T</v>
      </c>
      <c r="D186" t="s">
        <v>47978</v>
      </c>
      <c r="E186" t="s">
        <v>47979</v>
      </c>
      <c r="F186" t="s">
        <v>47960</v>
      </c>
      <c r="G186" t="s">
        <v>47961</v>
      </c>
      <c r="J186" t="s">
        <v>47585</v>
      </c>
      <c r="L186" t="s">
        <v>47586</v>
      </c>
      <c r="M186" s="5">
        <v>100</v>
      </c>
      <c r="N186" s="6">
        <v>1779</v>
      </c>
      <c r="O186" s="5">
        <v>1</v>
      </c>
      <c r="P186" s="6">
        <v>1873</v>
      </c>
      <c r="Q186" s="5">
        <v>30</v>
      </c>
      <c r="R186" s="6">
        <v>1779</v>
      </c>
      <c r="S186" s="5">
        <v>1</v>
      </c>
      <c r="T186" s="6">
        <v>1864</v>
      </c>
      <c r="U186" s="5">
        <v>30</v>
      </c>
      <c r="V186" s="6">
        <v>1834.59</v>
      </c>
      <c r="W186" s="1">
        <v>551900</v>
      </c>
      <c r="X186" s="1">
        <v>518600</v>
      </c>
      <c r="Y186" s="1">
        <v>33300</v>
      </c>
      <c r="Z186" s="1">
        <v>1013098428</v>
      </c>
      <c r="AA186" s="1">
        <v>952094500</v>
      </c>
      <c r="AB186" s="1">
        <v>61003928</v>
      </c>
      <c r="AC186" s="5">
        <v>22</v>
      </c>
    </row>
    <row r="187" spans="1:29" x14ac:dyDescent="0.25">
      <c r="A187" t="s">
        <v>47580</v>
      </c>
      <c r="B187" s="5">
        <v>2109</v>
      </c>
      <c r="C187" s="5" t="str">
        <f t="shared" si="2"/>
        <v>2109.T</v>
      </c>
      <c r="D187" t="s">
        <v>47980</v>
      </c>
      <c r="E187" t="s">
        <v>47981</v>
      </c>
      <c r="F187" t="s">
        <v>47960</v>
      </c>
      <c r="G187" t="s">
        <v>47961</v>
      </c>
      <c r="J187" t="s">
        <v>47585</v>
      </c>
      <c r="L187" t="s">
        <v>47586</v>
      </c>
      <c r="M187" s="5">
        <v>100</v>
      </c>
      <c r="N187" s="6">
        <v>2520</v>
      </c>
      <c r="O187" s="5">
        <v>1</v>
      </c>
      <c r="P187" s="6">
        <v>2809</v>
      </c>
      <c r="Q187" s="5">
        <v>29</v>
      </c>
      <c r="R187" s="6">
        <v>2520</v>
      </c>
      <c r="S187" s="5">
        <v>1</v>
      </c>
      <c r="T187" s="6">
        <v>2755</v>
      </c>
      <c r="U187" s="5">
        <v>30</v>
      </c>
      <c r="V187" s="6">
        <v>2664.18</v>
      </c>
      <c r="W187" s="1">
        <v>1453600</v>
      </c>
      <c r="X187" s="1">
        <v>1277400</v>
      </c>
      <c r="Y187" s="1">
        <v>176200</v>
      </c>
      <c r="Z187" s="1">
        <v>3872683796</v>
      </c>
      <c r="AA187" s="1">
        <v>3404882400</v>
      </c>
      <c r="AB187" s="1">
        <v>467801396</v>
      </c>
      <c r="AC187" s="5">
        <v>22</v>
      </c>
    </row>
    <row r="188" spans="1:29" x14ac:dyDescent="0.25">
      <c r="A188" t="s">
        <v>47580</v>
      </c>
      <c r="B188" s="5">
        <v>2112</v>
      </c>
      <c r="C188" s="5" t="str">
        <f t="shared" si="2"/>
        <v>2112.T</v>
      </c>
      <c r="D188" t="s">
        <v>47982</v>
      </c>
      <c r="E188" t="s">
        <v>47983</v>
      </c>
      <c r="F188" t="s">
        <v>47960</v>
      </c>
      <c r="G188" t="s">
        <v>47961</v>
      </c>
      <c r="J188" t="s">
        <v>47596</v>
      </c>
      <c r="L188" t="s">
        <v>47586</v>
      </c>
      <c r="M188" s="5">
        <v>100</v>
      </c>
      <c r="N188" s="7">
        <v>203</v>
      </c>
      <c r="O188" s="5">
        <v>1</v>
      </c>
      <c r="P188" s="7">
        <v>209</v>
      </c>
      <c r="Q188" s="5">
        <v>28</v>
      </c>
      <c r="R188" s="7">
        <v>200</v>
      </c>
      <c r="S188" s="5">
        <v>2</v>
      </c>
      <c r="T188" s="7">
        <v>206</v>
      </c>
      <c r="U188" s="5">
        <v>30</v>
      </c>
      <c r="V188" s="7">
        <v>205</v>
      </c>
      <c r="W188" s="1">
        <v>1924900</v>
      </c>
      <c r="X188" s="1">
        <v>1885100</v>
      </c>
      <c r="Y188" s="1">
        <v>39800</v>
      </c>
      <c r="Z188" s="1">
        <v>394708101</v>
      </c>
      <c r="AA188" s="1">
        <v>386576200</v>
      </c>
      <c r="AB188" s="1">
        <v>8131901</v>
      </c>
      <c r="AC188" s="5">
        <v>22</v>
      </c>
    </row>
    <row r="189" spans="1:29" x14ac:dyDescent="0.25">
      <c r="A189" t="s">
        <v>47580</v>
      </c>
      <c r="B189" s="5">
        <v>2114</v>
      </c>
      <c r="C189" s="5" t="str">
        <f t="shared" si="2"/>
        <v>2114.T</v>
      </c>
      <c r="D189" t="s">
        <v>47984</v>
      </c>
      <c r="E189" t="s">
        <v>47985</v>
      </c>
      <c r="F189" t="s">
        <v>47960</v>
      </c>
      <c r="G189" t="s">
        <v>47961</v>
      </c>
      <c r="J189" t="s">
        <v>47596</v>
      </c>
      <c r="L189" t="s">
        <v>47586</v>
      </c>
      <c r="M189" s="5">
        <v>100</v>
      </c>
      <c r="N189" s="7">
        <v>654</v>
      </c>
      <c r="O189" s="5">
        <v>1</v>
      </c>
      <c r="P189" s="7">
        <v>735</v>
      </c>
      <c r="Q189" s="5">
        <v>28</v>
      </c>
      <c r="R189" s="7">
        <v>646</v>
      </c>
      <c r="S189" s="5">
        <v>1</v>
      </c>
      <c r="T189" s="7">
        <v>729</v>
      </c>
      <c r="U189" s="5">
        <v>30</v>
      </c>
      <c r="V189" s="7">
        <v>693.73</v>
      </c>
      <c r="W189" s="1">
        <v>1170600</v>
      </c>
      <c r="X189" s="1">
        <v>1167000</v>
      </c>
      <c r="Y189" s="1">
        <v>3600</v>
      </c>
      <c r="Z189" s="1">
        <v>810487800</v>
      </c>
      <c r="AA189" s="1">
        <v>807974500</v>
      </c>
      <c r="AB189" s="1">
        <v>2513300</v>
      </c>
      <c r="AC189" s="5">
        <v>22</v>
      </c>
    </row>
    <row r="190" spans="1:29" x14ac:dyDescent="0.25">
      <c r="A190" t="s">
        <v>47580</v>
      </c>
      <c r="B190" s="5">
        <v>2117</v>
      </c>
      <c r="C190" s="5" t="str">
        <f t="shared" si="2"/>
        <v>2117.T</v>
      </c>
      <c r="D190" t="s">
        <v>47986</v>
      </c>
      <c r="E190" t="s">
        <v>47987</v>
      </c>
      <c r="F190" t="s">
        <v>47960</v>
      </c>
      <c r="G190" t="s">
        <v>47961</v>
      </c>
      <c r="J190" t="s">
        <v>47585</v>
      </c>
      <c r="L190" t="s">
        <v>47586</v>
      </c>
      <c r="M190" s="5">
        <v>100</v>
      </c>
      <c r="N190" s="6">
        <v>2007</v>
      </c>
      <c r="O190" s="5">
        <v>1</v>
      </c>
      <c r="P190" s="6">
        <v>2028</v>
      </c>
      <c r="Q190" s="5">
        <v>28</v>
      </c>
      <c r="R190" s="6">
        <v>1923</v>
      </c>
      <c r="S190" s="5">
        <v>8</v>
      </c>
      <c r="T190" s="6">
        <v>1979</v>
      </c>
      <c r="U190" s="5">
        <v>30</v>
      </c>
      <c r="V190" s="6">
        <v>1967.64</v>
      </c>
      <c r="W190" s="1">
        <v>905000</v>
      </c>
      <c r="X190" s="1">
        <v>803300</v>
      </c>
      <c r="Y190" s="1">
        <v>101700</v>
      </c>
      <c r="Z190" s="1">
        <v>1781504587</v>
      </c>
      <c r="AA190" s="1">
        <v>1582591300</v>
      </c>
      <c r="AB190" s="1">
        <v>198913287</v>
      </c>
      <c r="AC190" s="5">
        <v>22</v>
      </c>
    </row>
    <row r="191" spans="1:29" x14ac:dyDescent="0.25">
      <c r="A191" t="s">
        <v>47580</v>
      </c>
      <c r="B191" s="5">
        <v>2120</v>
      </c>
      <c r="C191" s="5" t="str">
        <f t="shared" si="2"/>
        <v>2120.T</v>
      </c>
      <c r="D191" t="s">
        <v>47988</v>
      </c>
      <c r="E191" t="s">
        <v>47989</v>
      </c>
      <c r="F191" t="s">
        <v>47697</v>
      </c>
      <c r="G191" t="s">
        <v>47698</v>
      </c>
      <c r="J191" t="s">
        <v>47585</v>
      </c>
      <c r="L191" t="s">
        <v>47586</v>
      </c>
      <c r="M191" s="5">
        <v>100</v>
      </c>
      <c r="N191" s="7">
        <v>237</v>
      </c>
      <c r="O191" s="5">
        <v>1</v>
      </c>
      <c r="P191" s="7">
        <v>319</v>
      </c>
      <c r="Q191" s="5">
        <v>19</v>
      </c>
      <c r="R191" s="7">
        <v>233</v>
      </c>
      <c r="S191" s="5">
        <v>1</v>
      </c>
      <c r="T191" s="7">
        <v>286</v>
      </c>
      <c r="U191" s="5">
        <v>30</v>
      </c>
      <c r="V191" s="7">
        <v>279.36</v>
      </c>
      <c r="W191" s="1">
        <v>26814900</v>
      </c>
      <c r="X191" s="1">
        <v>25564200</v>
      </c>
      <c r="Y191" s="1">
        <v>1250700</v>
      </c>
      <c r="Z191" s="1">
        <v>7582016598</v>
      </c>
      <c r="AA191" s="1">
        <v>7232833300</v>
      </c>
      <c r="AB191" s="1">
        <v>349183298</v>
      </c>
      <c r="AC191" s="5">
        <v>22</v>
      </c>
    </row>
    <row r="192" spans="1:29" x14ac:dyDescent="0.25">
      <c r="A192" t="s">
        <v>47580</v>
      </c>
      <c r="B192" s="5">
        <v>2121</v>
      </c>
      <c r="C192" s="5" t="str">
        <f t="shared" si="2"/>
        <v>2121.T</v>
      </c>
      <c r="D192" t="s">
        <v>47990</v>
      </c>
      <c r="E192" t="s">
        <v>47991</v>
      </c>
      <c r="F192" t="s">
        <v>47697</v>
      </c>
      <c r="G192" t="s">
        <v>47698</v>
      </c>
      <c r="J192" t="s">
        <v>47585</v>
      </c>
      <c r="L192" t="s">
        <v>47586</v>
      </c>
      <c r="M192" s="5">
        <v>100</v>
      </c>
      <c r="N192" s="6">
        <v>2714</v>
      </c>
      <c r="O192" s="5">
        <v>1</v>
      </c>
      <c r="P192" s="6">
        <v>2823</v>
      </c>
      <c r="Q192" s="5">
        <v>14</v>
      </c>
      <c r="R192" s="6">
        <v>2656</v>
      </c>
      <c r="S192" s="5">
        <v>27</v>
      </c>
      <c r="T192" s="6">
        <v>2675</v>
      </c>
      <c r="U192" s="5">
        <v>30</v>
      </c>
      <c r="V192" s="6">
        <v>2745</v>
      </c>
      <c r="W192" s="1">
        <v>5693000</v>
      </c>
      <c r="X192" s="1">
        <v>4949800</v>
      </c>
      <c r="Y192" s="1">
        <v>743200</v>
      </c>
      <c r="Z192" s="1">
        <v>15659552836</v>
      </c>
      <c r="AA192" s="1">
        <v>13615686500</v>
      </c>
      <c r="AB192" s="1">
        <v>2043866336</v>
      </c>
      <c r="AC192" s="5">
        <v>22</v>
      </c>
    </row>
    <row r="193" spans="1:29" x14ac:dyDescent="0.25">
      <c r="A193" t="s">
        <v>47580</v>
      </c>
      <c r="B193" s="5">
        <v>2122</v>
      </c>
      <c r="C193" s="5" t="str">
        <f t="shared" si="2"/>
        <v>2122.T</v>
      </c>
      <c r="D193" t="s">
        <v>47992</v>
      </c>
      <c r="E193" t="s">
        <v>47993</v>
      </c>
      <c r="F193" t="s">
        <v>47697</v>
      </c>
      <c r="G193" t="s">
        <v>47698</v>
      </c>
      <c r="J193" t="s">
        <v>47596</v>
      </c>
      <c r="L193" t="s">
        <v>47593</v>
      </c>
      <c r="M193" s="5">
        <v>100</v>
      </c>
      <c r="N193" s="6">
        <v>1004</v>
      </c>
      <c r="O193" s="5">
        <v>1</v>
      </c>
      <c r="P193" s="6">
        <v>1085</v>
      </c>
      <c r="Q193" s="5">
        <v>23</v>
      </c>
      <c r="R193" s="7">
        <v>993</v>
      </c>
      <c r="S193" s="5">
        <v>8</v>
      </c>
      <c r="T193" s="6">
        <v>1051</v>
      </c>
      <c r="U193" s="5">
        <v>30</v>
      </c>
      <c r="V193" s="6">
        <v>1027.6400000000001</v>
      </c>
      <c r="W193" s="1">
        <v>420400</v>
      </c>
      <c r="X193" s="1">
        <v>414900</v>
      </c>
      <c r="Y193" s="1">
        <v>5500</v>
      </c>
      <c r="Z193" s="1">
        <v>433449050</v>
      </c>
      <c r="AA193" s="1">
        <v>427818100</v>
      </c>
      <c r="AB193" s="1">
        <v>5630950</v>
      </c>
      <c r="AC193" s="5">
        <v>22</v>
      </c>
    </row>
    <row r="194" spans="1:29" x14ac:dyDescent="0.25">
      <c r="A194" t="s">
        <v>47580</v>
      </c>
      <c r="B194" s="5">
        <v>2124</v>
      </c>
      <c r="C194" s="5" t="str">
        <f t="shared" si="2"/>
        <v>2124.T</v>
      </c>
      <c r="D194" t="s">
        <v>47994</v>
      </c>
      <c r="E194" t="s">
        <v>47995</v>
      </c>
      <c r="F194" t="s">
        <v>47697</v>
      </c>
      <c r="G194" t="s">
        <v>47698</v>
      </c>
      <c r="J194" t="s">
        <v>47585</v>
      </c>
      <c r="L194" t="s">
        <v>47586</v>
      </c>
      <c r="M194" s="5">
        <v>100</v>
      </c>
      <c r="N194" s="6">
        <v>2209</v>
      </c>
      <c r="O194" s="5">
        <v>1</v>
      </c>
      <c r="P194" s="6">
        <v>2616</v>
      </c>
      <c r="Q194" s="5">
        <v>19</v>
      </c>
      <c r="R194" s="6">
        <v>2195</v>
      </c>
      <c r="S194" s="5">
        <v>1</v>
      </c>
      <c r="T194" s="6">
        <v>2595</v>
      </c>
      <c r="U194" s="5">
        <v>30</v>
      </c>
      <c r="V194" s="6">
        <v>2466.9499999999998</v>
      </c>
      <c r="W194" s="1">
        <v>2734300</v>
      </c>
      <c r="X194" s="1">
        <v>2513000</v>
      </c>
      <c r="Y194" s="1">
        <v>221300</v>
      </c>
      <c r="Z194" s="1">
        <v>6756149005</v>
      </c>
      <c r="AA194" s="1">
        <v>6208321200</v>
      </c>
      <c r="AB194" s="1">
        <v>547827805</v>
      </c>
      <c r="AC194" s="5">
        <v>22</v>
      </c>
    </row>
    <row r="195" spans="1:29" x14ac:dyDescent="0.25">
      <c r="A195" t="s">
        <v>47580</v>
      </c>
      <c r="B195" s="5">
        <v>2127</v>
      </c>
      <c r="C195" s="5" t="str">
        <f t="shared" ref="C195:C258" si="3">_xlfn.CONCAT(B195,".T")</f>
        <v>2127.T</v>
      </c>
      <c r="D195" t="s">
        <v>47996</v>
      </c>
      <c r="E195" t="s">
        <v>47997</v>
      </c>
      <c r="F195" t="s">
        <v>47697</v>
      </c>
      <c r="G195" t="s">
        <v>47698</v>
      </c>
      <c r="J195" t="s">
        <v>47585</v>
      </c>
      <c r="L195" t="s">
        <v>47586</v>
      </c>
      <c r="M195" s="5">
        <v>100</v>
      </c>
      <c r="N195" s="7">
        <v>974</v>
      </c>
      <c r="O195" s="5">
        <v>1</v>
      </c>
      <c r="P195" s="6">
        <v>1161</v>
      </c>
      <c r="Q195" s="5">
        <v>19</v>
      </c>
      <c r="R195" s="7">
        <v>974</v>
      </c>
      <c r="S195" s="5">
        <v>1</v>
      </c>
      <c r="T195" s="6">
        <v>1098.5</v>
      </c>
      <c r="U195" s="5">
        <v>30</v>
      </c>
      <c r="V195" s="6">
        <v>1067.6500000000001</v>
      </c>
      <c r="W195" s="1">
        <v>91979600</v>
      </c>
      <c r="X195" s="1">
        <v>76748500</v>
      </c>
      <c r="Y195" s="1">
        <v>15231100</v>
      </c>
      <c r="Z195" s="1">
        <v>98658820005</v>
      </c>
      <c r="AA195" s="1">
        <v>82261287330</v>
      </c>
      <c r="AB195" s="1">
        <v>16397532675</v>
      </c>
      <c r="AC195" s="5">
        <v>22</v>
      </c>
    </row>
    <row r="196" spans="1:29" x14ac:dyDescent="0.25">
      <c r="A196" t="s">
        <v>47580</v>
      </c>
      <c r="B196" s="5">
        <v>2130</v>
      </c>
      <c r="C196" s="5" t="str">
        <f t="shared" si="3"/>
        <v>2130.T</v>
      </c>
      <c r="D196" t="s">
        <v>47998</v>
      </c>
      <c r="E196" t="s">
        <v>47999</v>
      </c>
      <c r="F196" t="s">
        <v>47697</v>
      </c>
      <c r="G196" t="s">
        <v>47698</v>
      </c>
      <c r="J196" t="s">
        <v>47585</v>
      </c>
      <c r="L196" t="s">
        <v>47586</v>
      </c>
      <c r="M196" s="5">
        <v>100</v>
      </c>
      <c r="N196" s="6">
        <v>1445</v>
      </c>
      <c r="O196" s="5">
        <v>1</v>
      </c>
      <c r="P196" s="6">
        <v>1815</v>
      </c>
      <c r="Q196" s="5">
        <v>23</v>
      </c>
      <c r="R196" s="6">
        <v>1409</v>
      </c>
      <c r="S196" s="5">
        <v>1</v>
      </c>
      <c r="T196" s="6">
        <v>1802</v>
      </c>
      <c r="U196" s="5">
        <v>30</v>
      </c>
      <c r="V196" s="6">
        <v>1622.45</v>
      </c>
      <c r="W196" s="1">
        <v>4821500</v>
      </c>
      <c r="X196" s="1">
        <v>4663200</v>
      </c>
      <c r="Y196" s="1">
        <v>158300</v>
      </c>
      <c r="Z196" s="1">
        <v>7871653653</v>
      </c>
      <c r="AA196" s="1">
        <v>7614386100</v>
      </c>
      <c r="AB196" s="1">
        <v>257267553</v>
      </c>
      <c r="AC196" s="5">
        <v>22</v>
      </c>
    </row>
    <row r="197" spans="1:29" x14ac:dyDescent="0.25">
      <c r="A197" t="s">
        <v>47580</v>
      </c>
      <c r="B197" s="5">
        <v>2134</v>
      </c>
      <c r="C197" s="5" t="str">
        <f t="shared" si="3"/>
        <v>2134.T</v>
      </c>
      <c r="D197" t="s">
        <v>48000</v>
      </c>
      <c r="E197" t="s">
        <v>48001</v>
      </c>
      <c r="F197" t="s">
        <v>47697</v>
      </c>
      <c r="G197" t="s">
        <v>47698</v>
      </c>
      <c r="J197" t="s">
        <v>47596</v>
      </c>
      <c r="L197" t="s">
        <v>47593</v>
      </c>
      <c r="M197" s="5">
        <v>100</v>
      </c>
      <c r="N197" s="7">
        <v>21</v>
      </c>
      <c r="O197" s="5">
        <v>1</v>
      </c>
      <c r="P197" s="7">
        <v>41</v>
      </c>
      <c r="Q197" s="5">
        <v>19</v>
      </c>
      <c r="R197" s="7">
        <v>16</v>
      </c>
      <c r="S197" s="5">
        <v>1</v>
      </c>
      <c r="T197" s="7">
        <v>31</v>
      </c>
      <c r="U197" s="5">
        <v>30</v>
      </c>
      <c r="V197" s="7">
        <v>28.55</v>
      </c>
      <c r="W197" s="1">
        <v>218318700</v>
      </c>
      <c r="X197" s="1">
        <v>217686900</v>
      </c>
      <c r="Y197" s="1">
        <v>631800</v>
      </c>
      <c r="Z197" s="1">
        <v>6515008405</v>
      </c>
      <c r="AA197" s="1">
        <v>6496708200</v>
      </c>
      <c r="AB197" s="1">
        <v>18300205</v>
      </c>
      <c r="AC197" s="5">
        <v>22</v>
      </c>
    </row>
    <row r="198" spans="1:29" x14ac:dyDescent="0.25">
      <c r="A198" t="s">
        <v>47580</v>
      </c>
      <c r="B198" s="5">
        <v>2136</v>
      </c>
      <c r="C198" s="5" t="str">
        <f t="shared" si="3"/>
        <v>2136.T</v>
      </c>
      <c r="D198" t="s">
        <v>48002</v>
      </c>
      <c r="E198" t="s">
        <v>48003</v>
      </c>
      <c r="F198" t="s">
        <v>47697</v>
      </c>
      <c r="G198" t="s">
        <v>47698</v>
      </c>
      <c r="J198" t="s">
        <v>47596</v>
      </c>
      <c r="L198" t="s">
        <v>47593</v>
      </c>
      <c r="M198" s="5">
        <v>100</v>
      </c>
      <c r="N198" s="7">
        <v>948</v>
      </c>
      <c r="O198" s="5">
        <v>1</v>
      </c>
      <c r="P198" s="6">
        <v>1208</v>
      </c>
      <c r="Q198" s="5">
        <v>20</v>
      </c>
      <c r="R198" s="7">
        <v>948</v>
      </c>
      <c r="S198" s="5">
        <v>1</v>
      </c>
      <c r="T198" s="6">
        <v>1187</v>
      </c>
      <c r="U198" s="5">
        <v>30</v>
      </c>
      <c r="V198" s="6">
        <v>1068.3599999999999</v>
      </c>
      <c r="W198" s="1">
        <v>625800</v>
      </c>
      <c r="X198" s="1">
        <v>617400</v>
      </c>
      <c r="Y198" s="1">
        <v>8400</v>
      </c>
      <c r="Z198" s="1">
        <v>675150950</v>
      </c>
      <c r="AA198" s="1">
        <v>666206000</v>
      </c>
      <c r="AB198" s="1">
        <v>8944950</v>
      </c>
      <c r="AC198" s="5">
        <v>22</v>
      </c>
    </row>
    <row r="199" spans="1:29" x14ac:dyDescent="0.25">
      <c r="A199" t="s">
        <v>47580</v>
      </c>
      <c r="B199" s="5">
        <v>2138</v>
      </c>
      <c r="C199" s="5" t="str">
        <f t="shared" si="3"/>
        <v>2138.T</v>
      </c>
      <c r="D199" t="s">
        <v>48004</v>
      </c>
      <c r="E199" t="s">
        <v>48005</v>
      </c>
      <c r="F199" t="s">
        <v>47938</v>
      </c>
      <c r="G199" t="s">
        <v>47939</v>
      </c>
      <c r="J199" t="s">
        <v>47596</v>
      </c>
      <c r="L199" t="s">
        <v>47586</v>
      </c>
      <c r="M199" s="5">
        <v>100</v>
      </c>
      <c r="N199" s="7">
        <v>808</v>
      </c>
      <c r="O199" s="5">
        <v>1</v>
      </c>
      <c r="P199" s="7">
        <v>979</v>
      </c>
      <c r="Q199" s="5">
        <v>7</v>
      </c>
      <c r="R199" s="7">
        <v>782</v>
      </c>
      <c r="S199" s="5">
        <v>2</v>
      </c>
      <c r="T199" s="7">
        <v>913</v>
      </c>
      <c r="U199" s="5">
        <v>30</v>
      </c>
      <c r="V199" s="7">
        <v>901.27</v>
      </c>
      <c r="W199" s="1">
        <v>12304800</v>
      </c>
      <c r="X199" s="1">
        <v>12240200</v>
      </c>
      <c r="Y199" s="1">
        <v>64600</v>
      </c>
      <c r="Z199" s="1">
        <v>11188871202</v>
      </c>
      <c r="AA199" s="1">
        <v>11130815100</v>
      </c>
      <c r="AB199" s="1">
        <v>58056102</v>
      </c>
      <c r="AC199" s="5">
        <v>22</v>
      </c>
    </row>
    <row r="200" spans="1:29" x14ac:dyDescent="0.25">
      <c r="A200" t="s">
        <v>47580</v>
      </c>
      <c r="B200" s="5">
        <v>2139</v>
      </c>
      <c r="C200" s="5" t="str">
        <f t="shared" si="3"/>
        <v>2139.T</v>
      </c>
      <c r="D200" t="s">
        <v>48006</v>
      </c>
      <c r="E200" t="s">
        <v>48007</v>
      </c>
      <c r="F200" t="s">
        <v>47697</v>
      </c>
      <c r="G200" t="s">
        <v>47698</v>
      </c>
      <c r="J200" t="s">
        <v>47596</v>
      </c>
      <c r="L200" t="s">
        <v>47586</v>
      </c>
      <c r="M200" s="5">
        <v>100</v>
      </c>
      <c r="N200" s="7">
        <v>396</v>
      </c>
      <c r="O200" s="5">
        <v>1</v>
      </c>
      <c r="P200" s="7">
        <v>420</v>
      </c>
      <c r="Q200" s="5">
        <v>27</v>
      </c>
      <c r="R200" s="7">
        <v>395</v>
      </c>
      <c r="S200" s="5">
        <v>1</v>
      </c>
      <c r="T200" s="7">
        <v>414</v>
      </c>
      <c r="U200" s="5">
        <v>30</v>
      </c>
      <c r="V200" s="7">
        <v>406.73</v>
      </c>
      <c r="W200" s="1">
        <v>79800</v>
      </c>
      <c r="X200" s="1">
        <v>65700</v>
      </c>
      <c r="Y200" s="1">
        <v>14100</v>
      </c>
      <c r="Z200" s="1">
        <v>32490156</v>
      </c>
      <c r="AA200" s="1">
        <v>26766600</v>
      </c>
      <c r="AB200" s="1">
        <v>5723556</v>
      </c>
      <c r="AC200" s="5">
        <v>22</v>
      </c>
    </row>
    <row r="201" spans="1:29" x14ac:dyDescent="0.25">
      <c r="A201" t="s">
        <v>47580</v>
      </c>
      <c r="B201" s="5">
        <v>2146</v>
      </c>
      <c r="C201" s="5" t="str">
        <f t="shared" si="3"/>
        <v>2146.T</v>
      </c>
      <c r="D201" t="s">
        <v>48008</v>
      </c>
      <c r="E201" t="s">
        <v>48009</v>
      </c>
      <c r="F201" t="s">
        <v>47697</v>
      </c>
      <c r="G201" t="s">
        <v>47698</v>
      </c>
      <c r="J201" t="s">
        <v>47585</v>
      </c>
      <c r="L201" t="s">
        <v>47586</v>
      </c>
      <c r="M201" s="5">
        <v>100</v>
      </c>
      <c r="N201" s="6">
        <v>2765</v>
      </c>
      <c r="O201" s="5">
        <v>1</v>
      </c>
      <c r="P201" s="6">
        <v>3205</v>
      </c>
      <c r="Q201" s="5">
        <v>21</v>
      </c>
      <c r="R201" s="6">
        <v>2717</v>
      </c>
      <c r="S201" s="5">
        <v>8</v>
      </c>
      <c r="T201" s="6">
        <v>3015</v>
      </c>
      <c r="U201" s="5">
        <v>30</v>
      </c>
      <c r="V201" s="6">
        <v>2960.68</v>
      </c>
      <c r="W201" s="1">
        <v>10884500</v>
      </c>
      <c r="X201" s="1">
        <v>9651500</v>
      </c>
      <c r="Y201" s="1">
        <v>1233000</v>
      </c>
      <c r="Z201" s="1">
        <v>32075775135</v>
      </c>
      <c r="AA201" s="1">
        <v>28482875700</v>
      </c>
      <c r="AB201" s="1">
        <v>3592899435</v>
      </c>
      <c r="AC201" s="5">
        <v>22</v>
      </c>
    </row>
    <row r="202" spans="1:29" x14ac:dyDescent="0.25">
      <c r="A202" t="s">
        <v>47580</v>
      </c>
      <c r="B202" s="5">
        <v>2148</v>
      </c>
      <c r="C202" s="5" t="str">
        <f t="shared" si="3"/>
        <v>2148.T</v>
      </c>
      <c r="D202" t="s">
        <v>48010</v>
      </c>
      <c r="E202" t="s">
        <v>48011</v>
      </c>
      <c r="F202" t="s">
        <v>47697</v>
      </c>
      <c r="G202" t="s">
        <v>47698</v>
      </c>
      <c r="J202" t="s">
        <v>47585</v>
      </c>
      <c r="L202" t="s">
        <v>47593</v>
      </c>
      <c r="M202" s="5">
        <v>100</v>
      </c>
      <c r="N202" s="6">
        <v>1240</v>
      </c>
      <c r="O202" s="5">
        <v>1</v>
      </c>
      <c r="P202" s="6">
        <v>1371</v>
      </c>
      <c r="Q202" s="5">
        <v>20</v>
      </c>
      <c r="R202" s="6">
        <v>1238</v>
      </c>
      <c r="S202" s="5">
        <v>1</v>
      </c>
      <c r="T202" s="6">
        <v>1331</v>
      </c>
      <c r="U202" s="5">
        <v>30</v>
      </c>
      <c r="V202" s="6">
        <v>1312.45</v>
      </c>
      <c r="W202" s="1">
        <v>1557000</v>
      </c>
      <c r="X202" s="1">
        <v>1478600</v>
      </c>
      <c r="Y202" s="1">
        <v>78400</v>
      </c>
      <c r="Z202" s="1">
        <v>2042943171</v>
      </c>
      <c r="AA202" s="1">
        <v>1940143900</v>
      </c>
      <c r="AB202" s="1">
        <v>102799271</v>
      </c>
      <c r="AC202" s="5">
        <v>22</v>
      </c>
    </row>
    <row r="203" spans="1:29" x14ac:dyDescent="0.25">
      <c r="A203" t="s">
        <v>47580</v>
      </c>
      <c r="B203" s="5">
        <v>2150</v>
      </c>
      <c r="C203" s="5" t="str">
        <f t="shared" si="3"/>
        <v>2150.T</v>
      </c>
      <c r="D203" t="s">
        <v>48012</v>
      </c>
      <c r="E203" t="s">
        <v>48013</v>
      </c>
      <c r="F203" t="s">
        <v>47697</v>
      </c>
      <c r="G203" t="s">
        <v>47698</v>
      </c>
      <c r="J203" t="s">
        <v>47615</v>
      </c>
      <c r="L203" t="s">
        <v>47593</v>
      </c>
      <c r="M203" s="5">
        <v>100</v>
      </c>
      <c r="N203" s="7">
        <v>816</v>
      </c>
      <c r="O203" s="5">
        <v>1</v>
      </c>
      <c r="P203" s="6">
        <v>1093</v>
      </c>
      <c r="Q203" s="5">
        <v>19</v>
      </c>
      <c r="R203" s="7">
        <v>805</v>
      </c>
      <c r="S203" s="5">
        <v>1</v>
      </c>
      <c r="T203" s="7">
        <v>938</v>
      </c>
      <c r="U203" s="5">
        <v>30</v>
      </c>
      <c r="V203" s="7">
        <v>932.55</v>
      </c>
      <c r="W203" s="1">
        <v>20462000</v>
      </c>
      <c r="X203" s="1">
        <v>19625800</v>
      </c>
      <c r="Y203" s="1">
        <v>836200</v>
      </c>
      <c r="Z203" s="1">
        <v>19765922606</v>
      </c>
      <c r="AA203" s="1">
        <v>18973237600</v>
      </c>
      <c r="AB203" s="1">
        <v>792685006</v>
      </c>
      <c r="AC203" s="5">
        <v>22</v>
      </c>
    </row>
    <row r="204" spans="1:29" x14ac:dyDescent="0.25">
      <c r="A204" t="s">
        <v>47580</v>
      </c>
      <c r="B204" s="5">
        <v>2152</v>
      </c>
      <c r="C204" s="5" t="str">
        <f t="shared" si="3"/>
        <v>2152.T</v>
      </c>
      <c r="D204" t="s">
        <v>48014</v>
      </c>
      <c r="E204" t="s">
        <v>48015</v>
      </c>
      <c r="F204" t="s">
        <v>47697</v>
      </c>
      <c r="G204" t="s">
        <v>47698</v>
      </c>
      <c r="J204" t="s">
        <v>47596</v>
      </c>
      <c r="L204" t="s">
        <v>47593</v>
      </c>
      <c r="M204" s="5">
        <v>100</v>
      </c>
      <c r="N204" s="6">
        <v>1250</v>
      </c>
      <c r="O204" s="5">
        <v>1</v>
      </c>
      <c r="P204" s="6">
        <v>1486</v>
      </c>
      <c r="Q204" s="5">
        <v>13</v>
      </c>
      <c r="R204" s="6">
        <v>1216</v>
      </c>
      <c r="S204" s="5">
        <v>2</v>
      </c>
      <c r="T204" s="6">
        <v>1230</v>
      </c>
      <c r="U204" s="5">
        <v>30</v>
      </c>
      <c r="V204" s="6">
        <v>1259.55</v>
      </c>
      <c r="W204" s="1">
        <v>331400</v>
      </c>
      <c r="X204" s="1">
        <v>325900</v>
      </c>
      <c r="Y204" s="1">
        <v>5500</v>
      </c>
      <c r="Z204" s="1">
        <v>445028900</v>
      </c>
      <c r="AA204" s="1">
        <v>437885600</v>
      </c>
      <c r="AB204" s="1">
        <v>7143300</v>
      </c>
      <c r="AC204" s="5">
        <v>22</v>
      </c>
    </row>
    <row r="205" spans="1:29" x14ac:dyDescent="0.25">
      <c r="A205" t="s">
        <v>47580</v>
      </c>
      <c r="B205" s="5">
        <v>2153</v>
      </c>
      <c r="C205" s="5" t="str">
        <f t="shared" si="3"/>
        <v>2153.T</v>
      </c>
      <c r="D205" t="s">
        <v>48016</v>
      </c>
      <c r="E205" t="s">
        <v>48017</v>
      </c>
      <c r="F205" t="s">
        <v>47697</v>
      </c>
      <c r="G205" t="s">
        <v>47698</v>
      </c>
      <c r="J205" t="s">
        <v>47585</v>
      </c>
      <c r="L205" t="s">
        <v>47593</v>
      </c>
      <c r="M205" s="5">
        <v>100</v>
      </c>
      <c r="N205" s="6">
        <v>1477</v>
      </c>
      <c r="O205" s="5">
        <v>1</v>
      </c>
      <c r="P205" s="6">
        <v>1646</v>
      </c>
      <c r="Q205" s="5">
        <v>29</v>
      </c>
      <c r="R205" s="6">
        <v>1465</v>
      </c>
      <c r="S205" s="5">
        <v>1</v>
      </c>
      <c r="T205" s="6">
        <v>1613</v>
      </c>
      <c r="U205" s="5">
        <v>30</v>
      </c>
      <c r="V205" s="6">
        <v>1557.59</v>
      </c>
      <c r="W205" s="1">
        <v>964800</v>
      </c>
      <c r="X205" s="1">
        <v>886600</v>
      </c>
      <c r="Y205" s="1">
        <v>78200</v>
      </c>
      <c r="Z205" s="1">
        <v>1502533010</v>
      </c>
      <c r="AA205" s="1">
        <v>1381442300</v>
      </c>
      <c r="AB205" s="1">
        <v>121090710</v>
      </c>
      <c r="AC205" s="5">
        <v>22</v>
      </c>
    </row>
    <row r="206" spans="1:29" x14ac:dyDescent="0.25">
      <c r="A206" t="s">
        <v>47580</v>
      </c>
      <c r="B206" s="5">
        <v>2154</v>
      </c>
      <c r="C206" s="5" t="str">
        <f t="shared" si="3"/>
        <v>2154.T</v>
      </c>
      <c r="D206" t="s">
        <v>48018</v>
      </c>
      <c r="E206" t="s">
        <v>48019</v>
      </c>
      <c r="F206" t="s">
        <v>47697</v>
      </c>
      <c r="G206" t="s">
        <v>47698</v>
      </c>
      <c r="J206" t="s">
        <v>47585</v>
      </c>
      <c r="L206" t="s">
        <v>47586</v>
      </c>
      <c r="M206" s="5">
        <v>100</v>
      </c>
      <c r="N206" s="6">
        <v>1834</v>
      </c>
      <c r="O206" s="5">
        <v>1</v>
      </c>
      <c r="P206" s="6">
        <v>2226</v>
      </c>
      <c r="Q206" s="5">
        <v>14</v>
      </c>
      <c r="R206" s="6">
        <v>1822</v>
      </c>
      <c r="S206" s="5">
        <v>1</v>
      </c>
      <c r="T206" s="6">
        <v>2097</v>
      </c>
      <c r="U206" s="5">
        <v>30</v>
      </c>
      <c r="V206" s="6">
        <v>2076.23</v>
      </c>
      <c r="W206" s="1">
        <v>6412200</v>
      </c>
      <c r="X206" s="1">
        <v>5521700</v>
      </c>
      <c r="Y206" s="1">
        <v>890500</v>
      </c>
      <c r="Z206" s="1">
        <v>13361554303</v>
      </c>
      <c r="AA206" s="1">
        <v>11512479700</v>
      </c>
      <c r="AB206" s="1">
        <v>1849074603</v>
      </c>
      <c r="AC206" s="5">
        <v>22</v>
      </c>
    </row>
    <row r="207" spans="1:29" x14ac:dyDescent="0.25">
      <c r="A207" t="s">
        <v>47580</v>
      </c>
      <c r="B207" s="5">
        <v>2156</v>
      </c>
      <c r="C207" s="5" t="str">
        <f t="shared" si="3"/>
        <v>2156.T</v>
      </c>
      <c r="D207" t="s">
        <v>48020</v>
      </c>
      <c r="E207" t="s">
        <v>48021</v>
      </c>
      <c r="F207" t="s">
        <v>47697</v>
      </c>
      <c r="G207" t="s">
        <v>47698</v>
      </c>
      <c r="J207" t="s">
        <v>47596</v>
      </c>
      <c r="L207" t="s">
        <v>47593</v>
      </c>
      <c r="M207" s="5">
        <v>100</v>
      </c>
      <c r="N207" s="7">
        <v>307</v>
      </c>
      <c r="O207" s="5">
        <v>1</v>
      </c>
      <c r="P207" s="7">
        <v>320</v>
      </c>
      <c r="Q207" s="5">
        <v>20</v>
      </c>
      <c r="R207" s="7">
        <v>300</v>
      </c>
      <c r="S207" s="5">
        <v>1</v>
      </c>
      <c r="T207" s="7">
        <v>317</v>
      </c>
      <c r="U207" s="5">
        <v>30</v>
      </c>
      <c r="V207" s="7">
        <v>309.86</v>
      </c>
      <c r="W207" s="1">
        <v>263500</v>
      </c>
      <c r="X207" s="1">
        <v>262400</v>
      </c>
      <c r="Y207" s="1">
        <v>1100</v>
      </c>
      <c r="Z207" s="1">
        <v>81571100</v>
      </c>
      <c r="AA207" s="1">
        <v>81225400</v>
      </c>
      <c r="AB207" s="1">
        <v>345700</v>
      </c>
      <c r="AC207" s="5">
        <v>22</v>
      </c>
    </row>
    <row r="208" spans="1:29" x14ac:dyDescent="0.25">
      <c r="A208" t="s">
        <v>47580</v>
      </c>
      <c r="B208" s="5">
        <v>2157</v>
      </c>
      <c r="C208" s="5" t="str">
        <f t="shared" si="3"/>
        <v>2157.T</v>
      </c>
      <c r="D208" t="s">
        <v>48022</v>
      </c>
      <c r="E208" t="s">
        <v>48023</v>
      </c>
      <c r="F208" t="s">
        <v>47697</v>
      </c>
      <c r="G208" t="s">
        <v>47698</v>
      </c>
      <c r="J208" t="s">
        <v>47585</v>
      </c>
      <c r="L208" t="s">
        <v>47586</v>
      </c>
      <c r="M208" s="5">
        <v>100</v>
      </c>
      <c r="N208" s="6">
        <v>1124</v>
      </c>
      <c r="O208" s="5">
        <v>1</v>
      </c>
      <c r="P208" s="6">
        <v>1284</v>
      </c>
      <c r="Q208" s="5">
        <v>23</v>
      </c>
      <c r="R208" s="6">
        <v>1116</v>
      </c>
      <c r="S208" s="5">
        <v>2</v>
      </c>
      <c r="T208" s="6">
        <v>1203</v>
      </c>
      <c r="U208" s="5">
        <v>30</v>
      </c>
      <c r="V208" s="6">
        <v>1198.45</v>
      </c>
      <c r="W208" s="1">
        <v>9379200</v>
      </c>
      <c r="X208" s="1">
        <v>8471100</v>
      </c>
      <c r="Y208" s="1">
        <v>908100</v>
      </c>
      <c r="Z208" s="1">
        <v>11228345748</v>
      </c>
      <c r="AA208" s="1">
        <v>10141387000</v>
      </c>
      <c r="AB208" s="1">
        <v>1086958748</v>
      </c>
      <c r="AC208" s="5">
        <v>22</v>
      </c>
    </row>
    <row r="209" spans="1:29" x14ac:dyDescent="0.25">
      <c r="A209" t="s">
        <v>47580</v>
      </c>
      <c r="B209" s="5">
        <v>2158</v>
      </c>
      <c r="C209" s="5" t="str">
        <f t="shared" si="3"/>
        <v>2158.T</v>
      </c>
      <c r="D209" t="s">
        <v>48024</v>
      </c>
      <c r="E209" t="s">
        <v>48025</v>
      </c>
      <c r="F209" t="s">
        <v>47697</v>
      </c>
      <c r="G209" t="s">
        <v>47698</v>
      </c>
      <c r="J209" t="s">
        <v>47615</v>
      </c>
      <c r="L209" t="s">
        <v>47593</v>
      </c>
      <c r="M209" s="5">
        <v>100</v>
      </c>
      <c r="N209" s="7">
        <v>615</v>
      </c>
      <c r="O209" s="5">
        <v>1</v>
      </c>
      <c r="P209" s="7">
        <v>896</v>
      </c>
      <c r="Q209" s="5">
        <v>22</v>
      </c>
      <c r="R209" s="7">
        <v>596</v>
      </c>
      <c r="S209" s="5">
        <v>1</v>
      </c>
      <c r="T209" s="7">
        <v>789</v>
      </c>
      <c r="U209" s="5">
        <v>30</v>
      </c>
      <c r="V209" s="7">
        <v>730.23</v>
      </c>
      <c r="W209" s="1">
        <v>35650100</v>
      </c>
      <c r="X209" s="1">
        <v>35464400</v>
      </c>
      <c r="Y209" s="1">
        <v>185700</v>
      </c>
      <c r="Z209" s="1">
        <v>27522323084</v>
      </c>
      <c r="AA209" s="1">
        <v>27388133300</v>
      </c>
      <c r="AB209" s="1">
        <v>134189784</v>
      </c>
      <c r="AC209" s="5">
        <v>22</v>
      </c>
    </row>
    <row r="210" spans="1:29" x14ac:dyDescent="0.25">
      <c r="A210" t="s">
        <v>47580</v>
      </c>
      <c r="B210" s="5">
        <v>2160</v>
      </c>
      <c r="C210" s="5" t="str">
        <f t="shared" si="3"/>
        <v>2160.T</v>
      </c>
      <c r="D210" t="s">
        <v>48026</v>
      </c>
      <c r="E210" t="s">
        <v>48027</v>
      </c>
      <c r="F210" t="s">
        <v>48028</v>
      </c>
      <c r="G210" t="s">
        <v>48029</v>
      </c>
      <c r="J210" t="s">
        <v>47615</v>
      </c>
      <c r="L210" t="s">
        <v>47586</v>
      </c>
      <c r="M210" s="5">
        <v>100</v>
      </c>
      <c r="N210" s="6">
        <v>1097</v>
      </c>
      <c r="O210" s="5">
        <v>1</v>
      </c>
      <c r="P210" s="6">
        <v>1694</v>
      </c>
      <c r="Q210" s="5">
        <v>22</v>
      </c>
      <c r="R210" s="6">
        <v>1086</v>
      </c>
      <c r="S210" s="5">
        <v>1</v>
      </c>
      <c r="T210" s="6">
        <v>1400</v>
      </c>
      <c r="U210" s="5">
        <v>30</v>
      </c>
      <c r="V210" s="6">
        <v>1302.68</v>
      </c>
      <c r="W210" s="1">
        <v>40387300</v>
      </c>
      <c r="X210" s="1">
        <v>39929700</v>
      </c>
      <c r="Y210" s="1">
        <v>457600</v>
      </c>
      <c r="Z210" s="1">
        <v>60292186505</v>
      </c>
      <c r="AA210" s="1">
        <v>59651298300</v>
      </c>
      <c r="AB210" s="1">
        <v>640888205</v>
      </c>
      <c r="AC210" s="5">
        <v>22</v>
      </c>
    </row>
    <row r="211" spans="1:29" x14ac:dyDescent="0.25">
      <c r="A211" t="s">
        <v>47580</v>
      </c>
      <c r="B211" s="5">
        <v>2162</v>
      </c>
      <c r="C211" s="5" t="str">
        <f t="shared" si="3"/>
        <v>2162.T</v>
      </c>
      <c r="D211" t="s">
        <v>48030</v>
      </c>
      <c r="E211" t="s">
        <v>48031</v>
      </c>
      <c r="F211" t="s">
        <v>47697</v>
      </c>
      <c r="G211" t="s">
        <v>47698</v>
      </c>
      <c r="J211" t="s">
        <v>47596</v>
      </c>
      <c r="L211" t="s">
        <v>47586</v>
      </c>
      <c r="M211" s="5">
        <v>100</v>
      </c>
      <c r="N211" s="7">
        <v>508</v>
      </c>
      <c r="O211" s="5">
        <v>1</v>
      </c>
      <c r="P211" s="7">
        <v>514</v>
      </c>
      <c r="Q211" s="5">
        <v>1</v>
      </c>
      <c r="R211" s="7">
        <v>398</v>
      </c>
      <c r="S211" s="5">
        <v>27</v>
      </c>
      <c r="T211" s="7">
        <v>407</v>
      </c>
      <c r="U211" s="5">
        <v>30</v>
      </c>
      <c r="V211" s="7">
        <v>450.36</v>
      </c>
      <c r="W211" s="1">
        <v>5813500</v>
      </c>
      <c r="X211" s="1">
        <v>5709700</v>
      </c>
      <c r="Y211" s="1">
        <v>103800</v>
      </c>
      <c r="Z211" s="1">
        <v>2647915850</v>
      </c>
      <c r="AA211" s="1">
        <v>2602461100</v>
      </c>
      <c r="AB211" s="1">
        <v>45454750</v>
      </c>
      <c r="AC211" s="5">
        <v>22</v>
      </c>
    </row>
    <row r="212" spans="1:29" x14ac:dyDescent="0.25">
      <c r="A212" t="s">
        <v>47580</v>
      </c>
      <c r="B212" s="5">
        <v>2163</v>
      </c>
      <c r="C212" s="5" t="str">
        <f t="shared" si="3"/>
        <v>2163.T</v>
      </c>
      <c r="D212" t="s">
        <v>48032</v>
      </c>
      <c r="E212" t="s">
        <v>48033</v>
      </c>
      <c r="F212" t="s">
        <v>47697</v>
      </c>
      <c r="G212" t="s">
        <v>47698</v>
      </c>
      <c r="J212" t="s">
        <v>47585</v>
      </c>
      <c r="L212" t="s">
        <v>47593</v>
      </c>
      <c r="M212" s="5">
        <v>100</v>
      </c>
      <c r="N212" s="6">
        <v>1473</v>
      </c>
      <c r="O212" s="5">
        <v>1</v>
      </c>
      <c r="P212" s="6">
        <v>1800</v>
      </c>
      <c r="Q212" s="5">
        <v>19</v>
      </c>
      <c r="R212" s="6">
        <v>1447</v>
      </c>
      <c r="S212" s="5">
        <v>1</v>
      </c>
      <c r="T212" s="6">
        <v>1789</v>
      </c>
      <c r="U212" s="5">
        <v>30</v>
      </c>
      <c r="V212" s="6">
        <v>1667</v>
      </c>
      <c r="W212" s="1">
        <v>2502100</v>
      </c>
      <c r="X212" s="1">
        <v>2459200</v>
      </c>
      <c r="Y212" s="1">
        <v>42900</v>
      </c>
      <c r="Z212" s="1">
        <v>4183400383</v>
      </c>
      <c r="AA212" s="1">
        <v>4110892900</v>
      </c>
      <c r="AB212" s="1">
        <v>72507483</v>
      </c>
      <c r="AC212" s="5">
        <v>22</v>
      </c>
    </row>
    <row r="213" spans="1:29" x14ac:dyDescent="0.25">
      <c r="A213" t="s">
        <v>47580</v>
      </c>
      <c r="B213" s="5">
        <v>2164</v>
      </c>
      <c r="C213" s="5" t="str">
        <f t="shared" si="3"/>
        <v>2164.T</v>
      </c>
      <c r="D213" t="s">
        <v>48034</v>
      </c>
      <c r="E213" t="s">
        <v>48035</v>
      </c>
      <c r="F213" t="s">
        <v>47697</v>
      </c>
      <c r="G213" t="s">
        <v>47698</v>
      </c>
      <c r="J213" t="s">
        <v>47615</v>
      </c>
      <c r="L213" t="s">
        <v>47593</v>
      </c>
      <c r="M213" s="5">
        <v>100</v>
      </c>
      <c r="N213" s="7">
        <v>359</v>
      </c>
      <c r="O213" s="5">
        <v>1</v>
      </c>
      <c r="P213" s="7">
        <v>384</v>
      </c>
      <c r="Q213" s="5">
        <v>29</v>
      </c>
      <c r="R213" s="7">
        <v>338</v>
      </c>
      <c r="S213" s="5">
        <v>22</v>
      </c>
      <c r="T213" s="7">
        <v>380</v>
      </c>
      <c r="U213" s="5">
        <v>30</v>
      </c>
      <c r="V213" s="7">
        <v>350.55</v>
      </c>
      <c r="W213" s="1">
        <v>144200</v>
      </c>
      <c r="X213" s="1">
        <v>140700</v>
      </c>
      <c r="Y213" s="1">
        <v>3500</v>
      </c>
      <c r="Z213" s="1">
        <v>51525480</v>
      </c>
      <c r="AA213" s="1">
        <v>50263000</v>
      </c>
      <c r="AB213" s="1">
        <v>1262480</v>
      </c>
      <c r="AC213" s="5">
        <v>22</v>
      </c>
    </row>
    <row r="214" spans="1:29" x14ac:dyDescent="0.25">
      <c r="A214" t="s">
        <v>47580</v>
      </c>
      <c r="B214" s="5">
        <v>21649</v>
      </c>
      <c r="C214" s="5" t="str">
        <f t="shared" si="3"/>
        <v>21649.T</v>
      </c>
      <c r="D214" t="s">
        <v>48036</v>
      </c>
      <c r="E214" t="s">
        <v>48037</v>
      </c>
      <c r="F214" t="s">
        <v>47697</v>
      </c>
      <c r="G214" t="s">
        <v>47698</v>
      </c>
      <c r="H214" t="s">
        <v>48038</v>
      </c>
      <c r="I214" s="8">
        <v>45082</v>
      </c>
      <c r="J214" t="s">
        <v>47615</v>
      </c>
      <c r="M214" s="5">
        <v>100</v>
      </c>
      <c r="N214" s="7">
        <v>76</v>
      </c>
      <c r="O214" s="5">
        <v>1</v>
      </c>
      <c r="P214" s="7">
        <v>77</v>
      </c>
      <c r="Q214" s="5">
        <v>1</v>
      </c>
      <c r="R214" s="7">
        <v>23</v>
      </c>
      <c r="S214" s="5">
        <v>5</v>
      </c>
      <c r="T214" s="7">
        <v>27</v>
      </c>
      <c r="U214" s="5">
        <v>5</v>
      </c>
      <c r="V214" s="7">
        <v>44.67</v>
      </c>
      <c r="W214" s="1">
        <v>3065200</v>
      </c>
      <c r="X214" s="1">
        <v>3065200</v>
      </c>
      <c r="Y214" t="s">
        <v>47640</v>
      </c>
      <c r="Z214" s="1">
        <v>131378900</v>
      </c>
      <c r="AA214" s="1">
        <v>131378900</v>
      </c>
      <c r="AB214" t="s">
        <v>47640</v>
      </c>
      <c r="AC214" s="5">
        <v>3</v>
      </c>
    </row>
    <row r="215" spans="1:29" x14ac:dyDescent="0.25">
      <c r="A215" t="s">
        <v>47580</v>
      </c>
      <c r="B215" s="5">
        <v>2168</v>
      </c>
      <c r="C215" s="5" t="str">
        <f t="shared" si="3"/>
        <v>2168.T</v>
      </c>
      <c r="D215" t="s">
        <v>48039</v>
      </c>
      <c r="E215" t="s">
        <v>48040</v>
      </c>
      <c r="F215" t="s">
        <v>47697</v>
      </c>
      <c r="G215" t="s">
        <v>47698</v>
      </c>
      <c r="J215" t="s">
        <v>47585</v>
      </c>
      <c r="L215" t="s">
        <v>47586</v>
      </c>
      <c r="M215" s="5">
        <v>100</v>
      </c>
      <c r="N215" s="6">
        <v>1738</v>
      </c>
      <c r="O215" s="5">
        <v>1</v>
      </c>
      <c r="P215" s="6">
        <v>1782</v>
      </c>
      <c r="Q215" s="5">
        <v>7</v>
      </c>
      <c r="R215" s="6">
        <v>1631</v>
      </c>
      <c r="S215" s="5">
        <v>27</v>
      </c>
      <c r="T215" s="6">
        <v>1663</v>
      </c>
      <c r="U215" s="5">
        <v>30</v>
      </c>
      <c r="V215" s="6">
        <v>1714.45</v>
      </c>
      <c r="W215" s="1">
        <v>4428500</v>
      </c>
      <c r="X215" s="1">
        <v>4147800</v>
      </c>
      <c r="Y215" s="1">
        <v>280700</v>
      </c>
      <c r="Z215" s="1">
        <v>7578862124</v>
      </c>
      <c r="AA215" s="1">
        <v>7095333500</v>
      </c>
      <c r="AB215" s="1">
        <v>483528624</v>
      </c>
      <c r="AC215" s="5">
        <v>22</v>
      </c>
    </row>
    <row r="216" spans="1:29" x14ac:dyDescent="0.25">
      <c r="A216" t="s">
        <v>47580</v>
      </c>
      <c r="B216" s="5">
        <v>2169</v>
      </c>
      <c r="C216" s="5" t="str">
        <f t="shared" si="3"/>
        <v>2169.T</v>
      </c>
      <c r="D216" t="s">
        <v>48041</v>
      </c>
      <c r="E216" t="s">
        <v>48042</v>
      </c>
      <c r="F216" t="s">
        <v>47697</v>
      </c>
      <c r="G216" t="s">
        <v>47698</v>
      </c>
      <c r="J216" t="s">
        <v>47596</v>
      </c>
      <c r="L216" t="s">
        <v>47586</v>
      </c>
      <c r="M216" s="5">
        <v>100</v>
      </c>
      <c r="N216" s="6">
        <v>1773</v>
      </c>
      <c r="O216" s="5">
        <v>1</v>
      </c>
      <c r="P216" s="6">
        <v>1838</v>
      </c>
      <c r="Q216" s="5">
        <v>22</v>
      </c>
      <c r="R216" s="6">
        <v>1753</v>
      </c>
      <c r="S216" s="5">
        <v>8</v>
      </c>
      <c r="T216" s="6">
        <v>1790</v>
      </c>
      <c r="U216" s="5">
        <v>30</v>
      </c>
      <c r="V216" s="6">
        <v>1799.55</v>
      </c>
      <c r="W216" s="1">
        <v>173300</v>
      </c>
      <c r="X216" s="1">
        <v>164200</v>
      </c>
      <c r="Y216" s="1">
        <v>9100</v>
      </c>
      <c r="Z216" s="1">
        <v>311674813</v>
      </c>
      <c r="AA216" s="1">
        <v>295367300</v>
      </c>
      <c r="AB216" s="1">
        <v>16307513</v>
      </c>
      <c r="AC216" s="5">
        <v>22</v>
      </c>
    </row>
    <row r="217" spans="1:29" x14ac:dyDescent="0.25">
      <c r="A217" t="s">
        <v>47580</v>
      </c>
      <c r="B217" s="5">
        <v>2170</v>
      </c>
      <c r="C217" s="5" t="str">
        <f t="shared" si="3"/>
        <v>2170.T</v>
      </c>
      <c r="D217" t="s">
        <v>48043</v>
      </c>
      <c r="E217" t="s">
        <v>48044</v>
      </c>
      <c r="F217" t="s">
        <v>47697</v>
      </c>
      <c r="G217" t="s">
        <v>47698</v>
      </c>
      <c r="J217" t="s">
        <v>47585</v>
      </c>
      <c r="L217" t="s">
        <v>47586</v>
      </c>
      <c r="M217" s="5">
        <v>100</v>
      </c>
      <c r="N217" s="7">
        <v>414</v>
      </c>
      <c r="O217" s="5">
        <v>1</v>
      </c>
      <c r="P217" s="7">
        <v>464</v>
      </c>
      <c r="Q217" s="5">
        <v>21</v>
      </c>
      <c r="R217" s="7">
        <v>399</v>
      </c>
      <c r="S217" s="5">
        <v>2</v>
      </c>
      <c r="T217" s="7">
        <v>429</v>
      </c>
      <c r="U217" s="5">
        <v>30</v>
      </c>
      <c r="V217" s="7">
        <v>433.59</v>
      </c>
      <c r="W217" s="1">
        <v>12506300</v>
      </c>
      <c r="X217" s="1">
        <v>11574700</v>
      </c>
      <c r="Y217" s="1">
        <v>931600</v>
      </c>
      <c r="Z217" s="1">
        <v>5412113562</v>
      </c>
      <c r="AA217" s="1">
        <v>5010273700</v>
      </c>
      <c r="AB217" s="1">
        <v>401839862</v>
      </c>
      <c r="AC217" s="5">
        <v>22</v>
      </c>
    </row>
    <row r="218" spans="1:29" x14ac:dyDescent="0.25">
      <c r="A218" t="s">
        <v>47580</v>
      </c>
      <c r="B218" s="5">
        <v>2173</v>
      </c>
      <c r="C218" s="5" t="str">
        <f t="shared" si="3"/>
        <v>2173.T</v>
      </c>
      <c r="D218" t="s">
        <v>48045</v>
      </c>
      <c r="E218" t="s">
        <v>48046</v>
      </c>
      <c r="F218" t="s">
        <v>47697</v>
      </c>
      <c r="G218" t="s">
        <v>47698</v>
      </c>
      <c r="J218" t="s">
        <v>47615</v>
      </c>
      <c r="L218" t="s">
        <v>47586</v>
      </c>
      <c r="M218" s="5">
        <v>100</v>
      </c>
      <c r="N218" s="7">
        <v>712</v>
      </c>
      <c r="O218" s="5">
        <v>1</v>
      </c>
      <c r="P218" s="7">
        <v>722</v>
      </c>
      <c r="Q218" s="5">
        <v>1</v>
      </c>
      <c r="R218" s="7">
        <v>690</v>
      </c>
      <c r="S218" s="5">
        <v>19</v>
      </c>
      <c r="T218" s="7">
        <v>699</v>
      </c>
      <c r="U218" s="5">
        <v>30</v>
      </c>
      <c r="V218" s="7">
        <v>708.27</v>
      </c>
      <c r="W218" s="1">
        <v>202400</v>
      </c>
      <c r="X218" s="1">
        <v>200100</v>
      </c>
      <c r="Y218" s="1">
        <v>2300</v>
      </c>
      <c r="Z218" s="1">
        <v>143205620</v>
      </c>
      <c r="AA218" s="1">
        <v>141580900</v>
      </c>
      <c r="AB218" s="1">
        <v>1624720</v>
      </c>
      <c r="AC218" s="5">
        <v>22</v>
      </c>
    </row>
    <row r="219" spans="1:29" x14ac:dyDescent="0.25">
      <c r="A219" t="s">
        <v>47580</v>
      </c>
      <c r="B219" s="5">
        <v>2175</v>
      </c>
      <c r="C219" s="5" t="str">
        <f t="shared" si="3"/>
        <v>2175.T</v>
      </c>
      <c r="D219" t="s">
        <v>48047</v>
      </c>
      <c r="E219" t="s">
        <v>48048</v>
      </c>
      <c r="F219" t="s">
        <v>47697</v>
      </c>
      <c r="G219" t="s">
        <v>47698</v>
      </c>
      <c r="J219" t="s">
        <v>47585</v>
      </c>
      <c r="L219" t="s">
        <v>47586</v>
      </c>
      <c r="M219" s="5">
        <v>100</v>
      </c>
      <c r="N219" s="6">
        <v>2945</v>
      </c>
      <c r="O219" s="5">
        <v>1</v>
      </c>
      <c r="P219" s="6">
        <v>3250</v>
      </c>
      <c r="Q219" s="5">
        <v>19</v>
      </c>
      <c r="R219" s="6">
        <v>2832.5</v>
      </c>
      <c r="S219" s="5">
        <v>9</v>
      </c>
      <c r="T219" s="6">
        <v>2873</v>
      </c>
      <c r="U219" s="5">
        <v>30</v>
      </c>
      <c r="V219" s="6">
        <v>2993.75</v>
      </c>
      <c r="W219" s="1">
        <v>10710900</v>
      </c>
      <c r="X219" s="1">
        <v>9073900</v>
      </c>
      <c r="Y219" s="1">
        <v>1637000</v>
      </c>
      <c r="Z219" s="1">
        <v>32102128082</v>
      </c>
      <c r="AA219" s="1">
        <v>27203742900</v>
      </c>
      <c r="AB219" s="1">
        <v>4898385182</v>
      </c>
      <c r="AC219" s="5">
        <v>22</v>
      </c>
    </row>
    <row r="220" spans="1:29" x14ac:dyDescent="0.25">
      <c r="A220" t="s">
        <v>47580</v>
      </c>
      <c r="B220" s="5">
        <v>2179</v>
      </c>
      <c r="C220" s="5" t="str">
        <f t="shared" si="3"/>
        <v>2179.T</v>
      </c>
      <c r="D220" t="s">
        <v>48049</v>
      </c>
      <c r="E220" t="s">
        <v>48050</v>
      </c>
      <c r="F220" t="s">
        <v>47697</v>
      </c>
      <c r="G220" t="s">
        <v>47698</v>
      </c>
      <c r="J220" t="s">
        <v>47596</v>
      </c>
      <c r="L220" t="s">
        <v>47586</v>
      </c>
      <c r="M220" s="5">
        <v>100</v>
      </c>
      <c r="N220" s="7">
        <v>703</v>
      </c>
      <c r="O220" s="5">
        <v>1</v>
      </c>
      <c r="P220" s="7">
        <v>715</v>
      </c>
      <c r="Q220" s="5">
        <v>1</v>
      </c>
      <c r="R220" s="7">
        <v>702</v>
      </c>
      <c r="S220" s="5">
        <v>1</v>
      </c>
      <c r="T220" s="7">
        <v>710</v>
      </c>
      <c r="U220" s="5">
        <v>30</v>
      </c>
      <c r="V220" s="7">
        <v>704.77</v>
      </c>
      <c r="W220" s="1">
        <v>23200</v>
      </c>
      <c r="X220" s="1">
        <v>22400</v>
      </c>
      <c r="Y220" s="5">
        <v>800</v>
      </c>
      <c r="Z220" s="1">
        <v>16355300</v>
      </c>
      <c r="AA220" s="1">
        <v>15796500</v>
      </c>
      <c r="AB220" s="1">
        <v>558800</v>
      </c>
      <c r="AC220" s="5">
        <v>22</v>
      </c>
    </row>
    <row r="221" spans="1:29" x14ac:dyDescent="0.25">
      <c r="A221" t="s">
        <v>47580</v>
      </c>
      <c r="B221" s="5">
        <v>2180</v>
      </c>
      <c r="C221" s="5" t="str">
        <f t="shared" si="3"/>
        <v>2180.T</v>
      </c>
      <c r="D221" t="s">
        <v>48051</v>
      </c>
      <c r="E221" t="s">
        <v>48052</v>
      </c>
      <c r="F221" t="s">
        <v>47697</v>
      </c>
      <c r="G221" t="s">
        <v>47698</v>
      </c>
      <c r="J221" t="s">
        <v>47585</v>
      </c>
      <c r="L221" t="s">
        <v>47593</v>
      </c>
      <c r="M221" s="5">
        <v>100</v>
      </c>
      <c r="N221" s="7">
        <v>664</v>
      </c>
      <c r="O221" s="5">
        <v>1</v>
      </c>
      <c r="P221" s="7">
        <v>709</v>
      </c>
      <c r="Q221" s="5">
        <v>19</v>
      </c>
      <c r="R221" s="7">
        <v>656</v>
      </c>
      <c r="S221" s="5">
        <v>8</v>
      </c>
      <c r="T221" s="7">
        <v>673</v>
      </c>
      <c r="U221" s="5">
        <v>30</v>
      </c>
      <c r="V221" s="7">
        <v>679.55</v>
      </c>
      <c r="W221" s="1">
        <v>702600</v>
      </c>
      <c r="X221" s="1">
        <v>677900</v>
      </c>
      <c r="Y221" s="1">
        <v>24700</v>
      </c>
      <c r="Z221" s="1">
        <v>477952758</v>
      </c>
      <c r="AA221" s="1">
        <v>461062200</v>
      </c>
      <c r="AB221" s="1">
        <v>16890558</v>
      </c>
      <c r="AC221" s="5">
        <v>22</v>
      </c>
    </row>
    <row r="222" spans="1:29" x14ac:dyDescent="0.25">
      <c r="A222" t="s">
        <v>47580</v>
      </c>
      <c r="B222" s="5">
        <v>2181</v>
      </c>
      <c r="C222" s="5" t="str">
        <f t="shared" si="3"/>
        <v>2181.T</v>
      </c>
      <c r="D222" t="s">
        <v>48053</v>
      </c>
      <c r="E222" t="s">
        <v>48054</v>
      </c>
      <c r="F222" t="s">
        <v>47697</v>
      </c>
      <c r="G222" t="s">
        <v>47698</v>
      </c>
      <c r="J222" t="s">
        <v>47585</v>
      </c>
      <c r="L222" t="s">
        <v>47586</v>
      </c>
      <c r="M222" s="5">
        <v>100</v>
      </c>
      <c r="N222" s="6">
        <v>2616</v>
      </c>
      <c r="O222" s="5">
        <v>1</v>
      </c>
      <c r="P222" s="6">
        <v>2862</v>
      </c>
      <c r="Q222" s="5">
        <v>14</v>
      </c>
      <c r="R222" s="6">
        <v>2512</v>
      </c>
      <c r="S222" s="5">
        <v>27</v>
      </c>
      <c r="T222" s="6">
        <v>2589</v>
      </c>
      <c r="U222" s="5">
        <v>30</v>
      </c>
      <c r="V222" s="6">
        <v>2680.09</v>
      </c>
      <c r="W222" s="1">
        <v>23139600</v>
      </c>
      <c r="X222" s="1">
        <v>19793900</v>
      </c>
      <c r="Y222" s="1">
        <v>3345700</v>
      </c>
      <c r="Z222" s="1">
        <v>61901394809</v>
      </c>
      <c r="AA222" s="1">
        <v>52931058950</v>
      </c>
      <c r="AB222" s="1">
        <v>8970335859</v>
      </c>
      <c r="AC222" s="5">
        <v>22</v>
      </c>
    </row>
    <row r="223" spans="1:29" x14ac:dyDescent="0.25">
      <c r="A223" t="s">
        <v>47580</v>
      </c>
      <c r="B223" s="5">
        <v>2183</v>
      </c>
      <c r="C223" s="5" t="str">
        <f t="shared" si="3"/>
        <v>2183.T</v>
      </c>
      <c r="D223" t="s">
        <v>48055</v>
      </c>
      <c r="E223" t="s">
        <v>48056</v>
      </c>
      <c r="F223" t="s">
        <v>47697</v>
      </c>
      <c r="G223" t="s">
        <v>47698</v>
      </c>
      <c r="J223" t="s">
        <v>47585</v>
      </c>
      <c r="L223" t="s">
        <v>47593</v>
      </c>
      <c r="M223" s="5">
        <v>100</v>
      </c>
      <c r="N223" s="7">
        <v>792</v>
      </c>
      <c r="O223" s="5">
        <v>1</v>
      </c>
      <c r="P223" s="7">
        <v>874</v>
      </c>
      <c r="Q223" s="5">
        <v>13</v>
      </c>
      <c r="R223" s="7">
        <v>742</v>
      </c>
      <c r="S223" s="5">
        <v>5</v>
      </c>
      <c r="T223" s="7">
        <v>817</v>
      </c>
      <c r="U223" s="5">
        <v>30</v>
      </c>
      <c r="V223" s="7">
        <v>822.64</v>
      </c>
      <c r="W223" s="1">
        <v>1118400</v>
      </c>
      <c r="X223" s="1">
        <v>1071300</v>
      </c>
      <c r="Y223" s="1">
        <v>47100</v>
      </c>
      <c r="Z223" s="1">
        <v>911710110</v>
      </c>
      <c r="AA223" s="1">
        <v>872707800</v>
      </c>
      <c r="AB223" s="1">
        <v>39002310</v>
      </c>
      <c r="AC223" s="5">
        <v>22</v>
      </c>
    </row>
    <row r="224" spans="1:29" x14ac:dyDescent="0.25">
      <c r="A224" t="s">
        <v>47580</v>
      </c>
      <c r="B224" s="5">
        <v>2185</v>
      </c>
      <c r="C224" s="5" t="str">
        <f t="shared" si="3"/>
        <v>2185.T</v>
      </c>
      <c r="D224" t="s">
        <v>48057</v>
      </c>
      <c r="E224" t="s">
        <v>48058</v>
      </c>
      <c r="F224" t="s">
        <v>47697</v>
      </c>
      <c r="G224" t="s">
        <v>47698</v>
      </c>
      <c r="J224" t="s">
        <v>47596</v>
      </c>
      <c r="L224" t="s">
        <v>47593</v>
      </c>
      <c r="M224" s="5">
        <v>100</v>
      </c>
      <c r="N224" s="6">
        <v>1393</v>
      </c>
      <c r="O224" s="5">
        <v>1</v>
      </c>
      <c r="P224" s="6">
        <v>1540</v>
      </c>
      <c r="Q224" s="5">
        <v>28</v>
      </c>
      <c r="R224" s="6">
        <v>1356</v>
      </c>
      <c r="S224" s="5">
        <v>12</v>
      </c>
      <c r="T224" s="6">
        <v>1505</v>
      </c>
      <c r="U224" s="5">
        <v>30</v>
      </c>
      <c r="V224" s="6">
        <v>1427.14</v>
      </c>
      <c r="W224" s="1">
        <v>320100</v>
      </c>
      <c r="X224" s="1">
        <v>310300</v>
      </c>
      <c r="Y224" s="1">
        <v>9800</v>
      </c>
      <c r="Z224" s="1">
        <v>458778550</v>
      </c>
      <c r="AA224" s="1">
        <v>445009300</v>
      </c>
      <c r="AB224" s="1">
        <v>13769250</v>
      </c>
      <c r="AC224" s="5">
        <v>22</v>
      </c>
    </row>
    <row r="225" spans="1:29" x14ac:dyDescent="0.25">
      <c r="A225" t="s">
        <v>47580</v>
      </c>
      <c r="B225" s="5">
        <v>2186</v>
      </c>
      <c r="C225" s="5" t="str">
        <f t="shared" si="3"/>
        <v>2186.T</v>
      </c>
      <c r="D225" t="s">
        <v>48059</v>
      </c>
      <c r="E225" t="s">
        <v>48060</v>
      </c>
      <c r="F225" t="s">
        <v>47697</v>
      </c>
      <c r="G225" t="s">
        <v>47698</v>
      </c>
      <c r="J225" t="s">
        <v>47596</v>
      </c>
      <c r="L225" t="s">
        <v>47593</v>
      </c>
      <c r="M225" s="5">
        <v>100</v>
      </c>
      <c r="N225" s="6">
        <v>1052</v>
      </c>
      <c r="O225" s="5">
        <v>1</v>
      </c>
      <c r="P225" s="6">
        <v>1098</v>
      </c>
      <c r="Q225" s="5">
        <v>20</v>
      </c>
      <c r="R225" s="6">
        <v>1039</v>
      </c>
      <c r="S225" s="5">
        <v>6</v>
      </c>
      <c r="T225" s="6">
        <v>1097</v>
      </c>
      <c r="U225" s="5">
        <v>30</v>
      </c>
      <c r="V225" s="6">
        <v>1067.18</v>
      </c>
      <c r="W225" s="1">
        <v>229800</v>
      </c>
      <c r="X225" s="1">
        <v>226900</v>
      </c>
      <c r="Y225" s="1">
        <v>2900</v>
      </c>
      <c r="Z225" s="1">
        <v>245828600</v>
      </c>
      <c r="AA225" s="1">
        <v>242742200</v>
      </c>
      <c r="AB225" s="1">
        <v>3086400</v>
      </c>
      <c r="AC225" s="5">
        <v>22</v>
      </c>
    </row>
    <row r="226" spans="1:29" x14ac:dyDescent="0.25">
      <c r="A226" t="s">
        <v>47580</v>
      </c>
      <c r="B226" s="5">
        <v>2193</v>
      </c>
      <c r="C226" s="5" t="str">
        <f t="shared" si="3"/>
        <v>2193.T</v>
      </c>
      <c r="D226" t="s">
        <v>48061</v>
      </c>
      <c r="E226" t="s">
        <v>48062</v>
      </c>
      <c r="F226" t="s">
        <v>47697</v>
      </c>
      <c r="G226" t="s">
        <v>47698</v>
      </c>
      <c r="J226" t="s">
        <v>47596</v>
      </c>
      <c r="L226" t="s">
        <v>47586</v>
      </c>
      <c r="M226" s="5">
        <v>100</v>
      </c>
      <c r="N226" s="7">
        <v>176</v>
      </c>
      <c r="O226" s="5">
        <v>1</v>
      </c>
      <c r="P226" s="7">
        <v>186</v>
      </c>
      <c r="Q226" s="5">
        <v>7</v>
      </c>
      <c r="R226" s="7">
        <v>170</v>
      </c>
      <c r="S226" s="5">
        <v>27</v>
      </c>
      <c r="T226" s="7">
        <v>171</v>
      </c>
      <c r="U226" s="5">
        <v>30</v>
      </c>
      <c r="V226" s="7">
        <v>177.41</v>
      </c>
      <c r="W226" s="1">
        <v>3991000</v>
      </c>
      <c r="X226" s="1">
        <v>3739700</v>
      </c>
      <c r="Y226" s="1">
        <v>251300</v>
      </c>
      <c r="Z226" s="1">
        <v>712268024</v>
      </c>
      <c r="AA226" s="1">
        <v>667641100</v>
      </c>
      <c r="AB226" s="1">
        <v>44626924</v>
      </c>
      <c r="AC226" s="5">
        <v>22</v>
      </c>
    </row>
    <row r="227" spans="1:29" x14ac:dyDescent="0.25">
      <c r="A227" t="s">
        <v>47580</v>
      </c>
      <c r="B227" s="5">
        <v>2195</v>
      </c>
      <c r="C227" s="5" t="str">
        <f t="shared" si="3"/>
        <v>2195.T</v>
      </c>
      <c r="D227" t="s">
        <v>48063</v>
      </c>
      <c r="E227" t="s">
        <v>48064</v>
      </c>
      <c r="F227" t="s">
        <v>47697</v>
      </c>
      <c r="G227" t="s">
        <v>47698</v>
      </c>
      <c r="J227" t="s">
        <v>47615</v>
      </c>
      <c r="L227" t="s">
        <v>47593</v>
      </c>
      <c r="M227" s="5">
        <v>100</v>
      </c>
      <c r="N227" s="7">
        <v>800</v>
      </c>
      <c r="O227" s="5">
        <v>1</v>
      </c>
      <c r="P227" s="7">
        <v>905</v>
      </c>
      <c r="Q227" s="5">
        <v>9</v>
      </c>
      <c r="R227" s="7">
        <v>771</v>
      </c>
      <c r="S227" s="5">
        <v>30</v>
      </c>
      <c r="T227" s="7">
        <v>780</v>
      </c>
      <c r="U227" s="5">
        <v>30</v>
      </c>
      <c r="V227" s="7">
        <v>806</v>
      </c>
      <c r="W227" s="1">
        <v>1243400</v>
      </c>
      <c r="X227" s="1">
        <v>1230900</v>
      </c>
      <c r="Y227" s="1">
        <v>12500</v>
      </c>
      <c r="Z227" s="1">
        <v>1023416635</v>
      </c>
      <c r="AA227" s="1">
        <v>1013353300</v>
      </c>
      <c r="AB227" s="1">
        <v>10063335</v>
      </c>
      <c r="AC227" s="5">
        <v>22</v>
      </c>
    </row>
    <row r="228" spans="1:29" x14ac:dyDescent="0.25">
      <c r="A228" t="s">
        <v>47580</v>
      </c>
      <c r="B228" s="5">
        <v>2196</v>
      </c>
      <c r="C228" s="5" t="str">
        <f t="shared" si="3"/>
        <v>2196.T</v>
      </c>
      <c r="D228" t="s">
        <v>48065</v>
      </c>
      <c r="E228" t="s">
        <v>48066</v>
      </c>
      <c r="F228" t="s">
        <v>47697</v>
      </c>
      <c r="G228" t="s">
        <v>47698</v>
      </c>
      <c r="J228" t="s">
        <v>47585</v>
      </c>
      <c r="L228" t="s">
        <v>47586</v>
      </c>
      <c r="M228" s="5">
        <v>100</v>
      </c>
      <c r="N228" s="7">
        <v>349</v>
      </c>
      <c r="O228" s="5">
        <v>1</v>
      </c>
      <c r="P228" s="7">
        <v>408</v>
      </c>
      <c r="Q228" s="5">
        <v>21</v>
      </c>
      <c r="R228" s="7">
        <v>348</v>
      </c>
      <c r="S228" s="5">
        <v>1</v>
      </c>
      <c r="T228" s="7">
        <v>390</v>
      </c>
      <c r="U228" s="5">
        <v>30</v>
      </c>
      <c r="V228" s="7">
        <v>376.68</v>
      </c>
      <c r="W228" s="1">
        <v>2898400</v>
      </c>
      <c r="X228" s="1">
        <v>2844300</v>
      </c>
      <c r="Y228" s="1">
        <v>54100</v>
      </c>
      <c r="Z228" s="1">
        <v>1091317953</v>
      </c>
      <c r="AA228" s="1">
        <v>1071095600</v>
      </c>
      <c r="AB228" s="1">
        <v>20222353</v>
      </c>
      <c r="AC228" s="5">
        <v>22</v>
      </c>
    </row>
    <row r="229" spans="1:29" x14ac:dyDescent="0.25">
      <c r="A229" t="s">
        <v>47580</v>
      </c>
      <c r="B229" s="5">
        <v>2198</v>
      </c>
      <c r="C229" s="5" t="str">
        <f t="shared" si="3"/>
        <v>2198.T</v>
      </c>
      <c r="D229" t="s">
        <v>48067</v>
      </c>
      <c r="E229" t="s">
        <v>48068</v>
      </c>
      <c r="F229" t="s">
        <v>47697</v>
      </c>
      <c r="G229" t="s">
        <v>47698</v>
      </c>
      <c r="J229" t="s">
        <v>47585</v>
      </c>
      <c r="L229" t="s">
        <v>47586</v>
      </c>
      <c r="M229" s="5">
        <v>100</v>
      </c>
      <c r="N229" s="7">
        <v>634</v>
      </c>
      <c r="O229" s="5">
        <v>1</v>
      </c>
      <c r="P229" s="7">
        <v>660</v>
      </c>
      <c r="Q229" s="5">
        <v>12</v>
      </c>
      <c r="R229" s="7">
        <v>592</v>
      </c>
      <c r="S229" s="5">
        <v>27</v>
      </c>
      <c r="T229" s="7">
        <v>600</v>
      </c>
      <c r="U229" s="5">
        <v>30</v>
      </c>
      <c r="V229" s="7">
        <v>620.04999999999995</v>
      </c>
      <c r="W229" s="1">
        <v>3704000</v>
      </c>
      <c r="X229" s="1">
        <v>3562900</v>
      </c>
      <c r="Y229" s="1">
        <v>141100</v>
      </c>
      <c r="Z229" s="1">
        <v>2274594015</v>
      </c>
      <c r="AA229" s="1">
        <v>2188369800</v>
      </c>
      <c r="AB229" s="1">
        <v>86224215</v>
      </c>
      <c r="AC229" s="5">
        <v>22</v>
      </c>
    </row>
    <row r="230" spans="1:29" x14ac:dyDescent="0.25">
      <c r="A230" t="s">
        <v>47580</v>
      </c>
      <c r="B230" s="5">
        <v>2201</v>
      </c>
      <c r="C230" s="5" t="str">
        <f t="shared" si="3"/>
        <v>2201.T</v>
      </c>
      <c r="D230" t="s">
        <v>48069</v>
      </c>
      <c r="E230" t="s">
        <v>48070</v>
      </c>
      <c r="F230" t="s">
        <v>47960</v>
      </c>
      <c r="G230" t="s">
        <v>47961</v>
      </c>
      <c r="J230" t="s">
        <v>47585</v>
      </c>
      <c r="L230" t="s">
        <v>47586</v>
      </c>
      <c r="M230" s="5">
        <v>100</v>
      </c>
      <c r="N230" s="6">
        <v>4420</v>
      </c>
      <c r="O230" s="5">
        <v>1</v>
      </c>
      <c r="P230" s="6">
        <v>4715</v>
      </c>
      <c r="Q230" s="5">
        <v>16</v>
      </c>
      <c r="R230" s="6">
        <v>4415</v>
      </c>
      <c r="S230" s="5">
        <v>1</v>
      </c>
      <c r="T230" s="6">
        <v>4505</v>
      </c>
      <c r="U230" s="5">
        <v>30</v>
      </c>
      <c r="V230" s="6">
        <v>4562.55</v>
      </c>
      <c r="W230" s="1">
        <v>6628900</v>
      </c>
      <c r="X230" s="1">
        <v>5801300</v>
      </c>
      <c r="Y230" s="1">
        <v>827600</v>
      </c>
      <c r="Z230" s="1">
        <v>30354259619</v>
      </c>
      <c r="AA230" s="1">
        <v>26568051100</v>
      </c>
      <c r="AB230" s="1">
        <v>3786208519</v>
      </c>
      <c r="AC230" s="5">
        <v>22</v>
      </c>
    </row>
    <row r="231" spans="1:29" x14ac:dyDescent="0.25">
      <c r="A231" t="s">
        <v>47580</v>
      </c>
      <c r="B231" s="5">
        <v>2204</v>
      </c>
      <c r="C231" s="5" t="str">
        <f t="shared" si="3"/>
        <v>2204.T</v>
      </c>
      <c r="D231" t="s">
        <v>48071</v>
      </c>
      <c r="E231" t="s">
        <v>48072</v>
      </c>
      <c r="F231" t="s">
        <v>47960</v>
      </c>
      <c r="G231" t="s">
        <v>47961</v>
      </c>
      <c r="J231" t="s">
        <v>47585</v>
      </c>
      <c r="L231" t="s">
        <v>47586</v>
      </c>
      <c r="M231" s="5">
        <v>100</v>
      </c>
      <c r="N231" s="6">
        <v>3065</v>
      </c>
      <c r="O231" s="5">
        <v>1</v>
      </c>
      <c r="P231" s="6">
        <v>3115</v>
      </c>
      <c r="Q231" s="5">
        <v>6</v>
      </c>
      <c r="R231" s="6">
        <v>3050</v>
      </c>
      <c r="S231" s="5">
        <v>1</v>
      </c>
      <c r="T231" s="6">
        <v>3075</v>
      </c>
      <c r="U231" s="5">
        <v>30</v>
      </c>
      <c r="V231" s="6">
        <v>3075.68</v>
      </c>
      <c r="W231" s="1">
        <v>143000</v>
      </c>
      <c r="X231" s="1">
        <v>129600</v>
      </c>
      <c r="Y231" s="1">
        <v>13400</v>
      </c>
      <c r="Z231" s="1">
        <v>439786313</v>
      </c>
      <c r="AA231" s="1">
        <v>398522500</v>
      </c>
      <c r="AB231" s="1">
        <v>41263813</v>
      </c>
      <c r="AC231" s="5">
        <v>22</v>
      </c>
    </row>
    <row r="232" spans="1:29" x14ac:dyDescent="0.25">
      <c r="A232" t="s">
        <v>47580</v>
      </c>
      <c r="B232" s="5">
        <v>2206</v>
      </c>
      <c r="C232" s="5" t="str">
        <f t="shared" si="3"/>
        <v>2206.T</v>
      </c>
      <c r="D232" t="s">
        <v>48073</v>
      </c>
      <c r="E232" t="s">
        <v>48074</v>
      </c>
      <c r="F232" t="s">
        <v>47960</v>
      </c>
      <c r="G232" t="s">
        <v>47961</v>
      </c>
      <c r="J232" t="s">
        <v>47585</v>
      </c>
      <c r="L232" t="s">
        <v>47586</v>
      </c>
      <c r="M232" s="5">
        <v>100</v>
      </c>
      <c r="N232" s="6">
        <v>3675</v>
      </c>
      <c r="O232" s="5">
        <v>1</v>
      </c>
      <c r="P232" s="6">
        <v>3909</v>
      </c>
      <c r="Q232" s="5">
        <v>22</v>
      </c>
      <c r="R232" s="6">
        <v>3665</v>
      </c>
      <c r="S232" s="5">
        <v>1</v>
      </c>
      <c r="T232" s="6">
        <v>3768</v>
      </c>
      <c r="U232" s="5">
        <v>30</v>
      </c>
      <c r="V232" s="6">
        <v>3817.68</v>
      </c>
      <c r="W232" s="1">
        <v>8511900</v>
      </c>
      <c r="X232" s="1">
        <v>7739000</v>
      </c>
      <c r="Y232" s="1">
        <v>772900</v>
      </c>
      <c r="Z232" s="1">
        <v>32546983308</v>
      </c>
      <c r="AA232" s="1">
        <v>29590717300</v>
      </c>
      <c r="AB232" s="1">
        <v>2956266008</v>
      </c>
      <c r="AC232" s="5">
        <v>22</v>
      </c>
    </row>
    <row r="233" spans="1:29" x14ac:dyDescent="0.25">
      <c r="A233" t="s">
        <v>47580</v>
      </c>
      <c r="B233" s="5">
        <v>2207</v>
      </c>
      <c r="C233" s="5" t="str">
        <f t="shared" si="3"/>
        <v>2207.T</v>
      </c>
      <c r="D233" t="s">
        <v>48075</v>
      </c>
      <c r="E233" t="s">
        <v>48076</v>
      </c>
      <c r="F233" t="s">
        <v>47960</v>
      </c>
      <c r="G233" t="s">
        <v>47961</v>
      </c>
      <c r="J233" t="s">
        <v>47585</v>
      </c>
      <c r="L233" t="s">
        <v>47586</v>
      </c>
      <c r="M233" s="5">
        <v>100</v>
      </c>
      <c r="N233" s="6">
        <v>1600</v>
      </c>
      <c r="O233" s="5">
        <v>1</v>
      </c>
      <c r="P233" s="6">
        <v>1652</v>
      </c>
      <c r="Q233" s="5">
        <v>29</v>
      </c>
      <c r="R233" s="6">
        <v>1599</v>
      </c>
      <c r="S233" s="5">
        <v>1</v>
      </c>
      <c r="T233" s="6">
        <v>1642</v>
      </c>
      <c r="U233" s="5">
        <v>30</v>
      </c>
      <c r="V233" s="6">
        <v>1626.18</v>
      </c>
      <c r="W233" s="1">
        <v>458200</v>
      </c>
      <c r="X233" s="1">
        <v>439200</v>
      </c>
      <c r="Y233" s="1">
        <v>19000</v>
      </c>
      <c r="Z233" s="1">
        <v>744902096</v>
      </c>
      <c r="AA233" s="1">
        <v>714024300</v>
      </c>
      <c r="AB233" s="1">
        <v>30877796</v>
      </c>
      <c r="AC233" s="5">
        <v>22</v>
      </c>
    </row>
    <row r="234" spans="1:29" x14ac:dyDescent="0.25">
      <c r="A234" t="s">
        <v>47580</v>
      </c>
      <c r="B234" s="5">
        <v>2208</v>
      </c>
      <c r="C234" s="5" t="str">
        <f t="shared" si="3"/>
        <v>2208.T</v>
      </c>
      <c r="D234" t="s">
        <v>48077</v>
      </c>
      <c r="E234" t="s">
        <v>48078</v>
      </c>
      <c r="F234" t="s">
        <v>47960</v>
      </c>
      <c r="G234" t="s">
        <v>47961</v>
      </c>
      <c r="J234" t="s">
        <v>47596</v>
      </c>
      <c r="L234" t="s">
        <v>47593</v>
      </c>
      <c r="M234" s="5">
        <v>100</v>
      </c>
      <c r="N234" s="6">
        <v>2114</v>
      </c>
      <c r="O234" s="5">
        <v>1</v>
      </c>
      <c r="P234" s="6">
        <v>2145</v>
      </c>
      <c r="Q234" s="5">
        <v>8</v>
      </c>
      <c r="R234" s="6">
        <v>2098</v>
      </c>
      <c r="S234" s="5">
        <v>19</v>
      </c>
      <c r="T234" s="6">
        <v>2121</v>
      </c>
      <c r="U234" s="5">
        <v>30</v>
      </c>
      <c r="V234" s="6">
        <v>2121.0500000000002</v>
      </c>
      <c r="W234" s="1">
        <v>147600</v>
      </c>
      <c r="X234" s="1">
        <v>143400</v>
      </c>
      <c r="Y234" s="1">
        <v>4200</v>
      </c>
      <c r="Z234" s="1">
        <v>312503660</v>
      </c>
      <c r="AA234" s="1">
        <v>303599700</v>
      </c>
      <c r="AB234" s="1">
        <v>8903960</v>
      </c>
      <c r="AC234" s="5">
        <v>22</v>
      </c>
    </row>
    <row r="235" spans="1:29" x14ac:dyDescent="0.25">
      <c r="A235" t="s">
        <v>47580</v>
      </c>
      <c r="B235" s="5">
        <v>2209</v>
      </c>
      <c r="C235" s="5" t="str">
        <f t="shared" si="3"/>
        <v>2209.T</v>
      </c>
      <c r="D235" t="s">
        <v>48079</v>
      </c>
      <c r="E235" t="s">
        <v>48080</v>
      </c>
      <c r="F235" t="s">
        <v>47960</v>
      </c>
      <c r="G235" t="s">
        <v>47961</v>
      </c>
      <c r="J235" t="s">
        <v>47585</v>
      </c>
      <c r="L235" t="s">
        <v>47593</v>
      </c>
      <c r="M235" s="5">
        <v>100</v>
      </c>
      <c r="N235" s="6">
        <v>2218</v>
      </c>
      <c r="O235" s="5">
        <v>1</v>
      </c>
      <c r="P235" s="6">
        <v>2288</v>
      </c>
      <c r="Q235" s="5">
        <v>15</v>
      </c>
      <c r="R235" s="6">
        <v>2202</v>
      </c>
      <c r="S235" s="5">
        <v>1</v>
      </c>
      <c r="T235" s="6">
        <v>2245</v>
      </c>
      <c r="U235" s="5">
        <v>30</v>
      </c>
      <c r="V235" s="6">
        <v>2246.86</v>
      </c>
      <c r="W235" s="1">
        <v>405900</v>
      </c>
      <c r="X235" s="1">
        <v>357500</v>
      </c>
      <c r="Y235" s="1">
        <v>48400</v>
      </c>
      <c r="Z235" s="1">
        <v>912907546</v>
      </c>
      <c r="AA235" s="1">
        <v>804124800</v>
      </c>
      <c r="AB235" s="1">
        <v>108782746</v>
      </c>
      <c r="AC235" s="5">
        <v>22</v>
      </c>
    </row>
    <row r="236" spans="1:29" x14ac:dyDescent="0.25">
      <c r="A236" t="s">
        <v>47580</v>
      </c>
      <c r="B236" s="5">
        <v>2211</v>
      </c>
      <c r="C236" s="5" t="str">
        <f t="shared" si="3"/>
        <v>2211.T</v>
      </c>
      <c r="D236" t="s">
        <v>48081</v>
      </c>
      <c r="E236" t="s">
        <v>48082</v>
      </c>
      <c r="F236" t="s">
        <v>47960</v>
      </c>
      <c r="G236" t="s">
        <v>47961</v>
      </c>
      <c r="J236" t="s">
        <v>47585</v>
      </c>
      <c r="L236" t="s">
        <v>47586</v>
      </c>
      <c r="M236" s="5">
        <v>100</v>
      </c>
      <c r="N236" s="6">
        <v>2470</v>
      </c>
      <c r="O236" s="5">
        <v>1</v>
      </c>
      <c r="P236" s="6">
        <v>2517</v>
      </c>
      <c r="Q236" s="5">
        <v>5</v>
      </c>
      <c r="R236" s="6">
        <v>2448</v>
      </c>
      <c r="S236" s="5">
        <v>26</v>
      </c>
      <c r="T236" s="6">
        <v>2467</v>
      </c>
      <c r="U236" s="5">
        <v>30</v>
      </c>
      <c r="V236" s="6">
        <v>2479.27</v>
      </c>
      <c r="W236" s="1">
        <v>684400</v>
      </c>
      <c r="X236" s="1">
        <v>617600</v>
      </c>
      <c r="Y236" s="1">
        <v>66800</v>
      </c>
      <c r="Z236" s="1">
        <v>1697976580</v>
      </c>
      <c r="AA236" s="1">
        <v>1532129400</v>
      </c>
      <c r="AB236" s="1">
        <v>165847180</v>
      </c>
      <c r="AC236" s="5">
        <v>22</v>
      </c>
    </row>
    <row r="237" spans="1:29" x14ac:dyDescent="0.25">
      <c r="A237" t="s">
        <v>47580</v>
      </c>
      <c r="B237" s="5">
        <v>2212</v>
      </c>
      <c r="C237" s="5" t="str">
        <f t="shared" si="3"/>
        <v>2212.T</v>
      </c>
      <c r="D237" t="s">
        <v>48083</v>
      </c>
      <c r="E237" t="s">
        <v>48084</v>
      </c>
      <c r="F237" t="s">
        <v>47960</v>
      </c>
      <c r="G237" t="s">
        <v>47961</v>
      </c>
      <c r="J237" t="s">
        <v>47585</v>
      </c>
      <c r="L237" t="s">
        <v>47586</v>
      </c>
      <c r="M237" s="5">
        <v>100</v>
      </c>
      <c r="N237" s="6">
        <v>2023</v>
      </c>
      <c r="O237" s="5">
        <v>1</v>
      </c>
      <c r="P237" s="6">
        <v>2078.5</v>
      </c>
      <c r="Q237" s="5">
        <v>14</v>
      </c>
      <c r="R237" s="6">
        <v>1926.5</v>
      </c>
      <c r="S237" s="5">
        <v>29</v>
      </c>
      <c r="T237" s="6">
        <v>1951</v>
      </c>
      <c r="U237" s="5">
        <v>30</v>
      </c>
      <c r="V237" s="6">
        <v>2014.75</v>
      </c>
      <c r="W237" s="1">
        <v>13921400</v>
      </c>
      <c r="X237" s="1">
        <v>11856200</v>
      </c>
      <c r="Y237" s="1">
        <v>2065200</v>
      </c>
      <c r="Z237" s="1">
        <v>28046993288</v>
      </c>
      <c r="AA237" s="1">
        <v>23884244450</v>
      </c>
      <c r="AB237" s="1">
        <v>4162748838</v>
      </c>
      <c r="AC237" s="5">
        <v>22</v>
      </c>
    </row>
    <row r="238" spans="1:29" x14ac:dyDescent="0.25">
      <c r="A238" t="s">
        <v>47580</v>
      </c>
      <c r="B238" s="5">
        <v>2215</v>
      </c>
      <c r="C238" s="5" t="str">
        <f t="shared" si="3"/>
        <v>2215.T</v>
      </c>
      <c r="D238" t="s">
        <v>48085</v>
      </c>
      <c r="E238" t="s">
        <v>48086</v>
      </c>
      <c r="F238" t="s">
        <v>47960</v>
      </c>
      <c r="G238" t="s">
        <v>47961</v>
      </c>
      <c r="J238" t="s">
        <v>47596</v>
      </c>
      <c r="L238" t="s">
        <v>47586</v>
      </c>
      <c r="M238" s="5">
        <v>100</v>
      </c>
      <c r="N238" s="7">
        <v>397</v>
      </c>
      <c r="O238" s="5">
        <v>1</v>
      </c>
      <c r="P238" s="7">
        <v>398</v>
      </c>
      <c r="Q238" s="5">
        <v>1</v>
      </c>
      <c r="R238" s="7">
        <v>382</v>
      </c>
      <c r="S238" s="5">
        <v>9</v>
      </c>
      <c r="T238" s="7">
        <v>389</v>
      </c>
      <c r="U238" s="5">
        <v>30</v>
      </c>
      <c r="V238" s="7">
        <v>389.36</v>
      </c>
      <c r="W238" s="1">
        <v>146400</v>
      </c>
      <c r="X238" s="1">
        <v>137900</v>
      </c>
      <c r="Y238" s="1">
        <v>8500</v>
      </c>
      <c r="Z238" s="1">
        <v>57018928</v>
      </c>
      <c r="AA238" s="1">
        <v>53697600</v>
      </c>
      <c r="AB238" s="1">
        <v>3321328</v>
      </c>
      <c r="AC238" s="5">
        <v>22</v>
      </c>
    </row>
    <row r="239" spans="1:29" x14ac:dyDescent="0.25">
      <c r="A239" t="s">
        <v>47580</v>
      </c>
      <c r="B239" s="5">
        <v>2216</v>
      </c>
      <c r="C239" s="5" t="str">
        <f t="shared" si="3"/>
        <v>2216.T</v>
      </c>
      <c r="D239" t="s">
        <v>48087</v>
      </c>
      <c r="E239" t="s">
        <v>48088</v>
      </c>
      <c r="F239" t="s">
        <v>47960</v>
      </c>
      <c r="G239" t="s">
        <v>47961</v>
      </c>
      <c r="J239" t="s">
        <v>47596</v>
      </c>
      <c r="L239" t="s">
        <v>47586</v>
      </c>
      <c r="M239" s="5">
        <v>100</v>
      </c>
      <c r="N239" s="6">
        <v>1888</v>
      </c>
      <c r="O239" s="5">
        <v>1</v>
      </c>
      <c r="P239" s="6">
        <v>2190</v>
      </c>
      <c r="Q239" s="5">
        <v>19</v>
      </c>
      <c r="R239" s="6">
        <v>1811</v>
      </c>
      <c r="S239" s="5">
        <v>2</v>
      </c>
      <c r="T239" s="6">
        <v>2045</v>
      </c>
      <c r="U239" s="5">
        <v>30</v>
      </c>
      <c r="V239" s="6">
        <v>2009.18</v>
      </c>
      <c r="W239" s="1">
        <v>1225600</v>
      </c>
      <c r="X239" s="1">
        <v>1194400</v>
      </c>
      <c r="Y239" s="1">
        <v>31200</v>
      </c>
      <c r="Z239" s="1">
        <v>2474237919</v>
      </c>
      <c r="AA239" s="1">
        <v>2410608000</v>
      </c>
      <c r="AB239" s="1">
        <v>63629919</v>
      </c>
      <c r="AC239" s="5">
        <v>22</v>
      </c>
    </row>
    <row r="240" spans="1:29" x14ac:dyDescent="0.25">
      <c r="A240" t="s">
        <v>47580</v>
      </c>
      <c r="B240" s="5">
        <v>2217</v>
      </c>
      <c r="C240" s="5" t="str">
        <f t="shared" si="3"/>
        <v>2217.T</v>
      </c>
      <c r="D240" t="s">
        <v>48089</v>
      </c>
      <c r="E240" t="s">
        <v>48090</v>
      </c>
      <c r="F240" t="s">
        <v>47960</v>
      </c>
      <c r="G240" t="s">
        <v>47961</v>
      </c>
      <c r="J240" t="s">
        <v>47585</v>
      </c>
      <c r="L240" t="s">
        <v>47586</v>
      </c>
      <c r="M240" s="5">
        <v>100</v>
      </c>
      <c r="N240" s="6">
        <v>3620</v>
      </c>
      <c r="O240" s="5">
        <v>1</v>
      </c>
      <c r="P240" s="6">
        <v>3785</v>
      </c>
      <c r="Q240" s="5">
        <v>30</v>
      </c>
      <c r="R240" s="6">
        <v>3595</v>
      </c>
      <c r="S240" s="5">
        <v>8</v>
      </c>
      <c r="T240" s="6">
        <v>3730</v>
      </c>
      <c r="U240" s="5">
        <v>30</v>
      </c>
      <c r="V240" s="6">
        <v>3651.14</v>
      </c>
      <c r="W240" s="1">
        <v>479200</v>
      </c>
      <c r="X240" s="1">
        <v>463300</v>
      </c>
      <c r="Y240" s="1">
        <v>15900</v>
      </c>
      <c r="Z240" s="1">
        <v>1750230781</v>
      </c>
      <c r="AA240" s="1">
        <v>1691913000</v>
      </c>
      <c r="AB240" s="1">
        <v>58317781</v>
      </c>
      <c r="AC240" s="5">
        <v>22</v>
      </c>
    </row>
    <row r="241" spans="1:29" x14ac:dyDescent="0.25">
      <c r="A241" t="s">
        <v>47580</v>
      </c>
      <c r="B241" s="5">
        <v>2220</v>
      </c>
      <c r="C241" s="5" t="str">
        <f t="shared" si="3"/>
        <v>2220.T</v>
      </c>
      <c r="D241" t="s">
        <v>48091</v>
      </c>
      <c r="E241" t="s">
        <v>48092</v>
      </c>
      <c r="F241" t="s">
        <v>47960</v>
      </c>
      <c r="G241" t="s">
        <v>47961</v>
      </c>
      <c r="J241" t="s">
        <v>47585</v>
      </c>
      <c r="L241" t="s">
        <v>47586</v>
      </c>
      <c r="M241" s="5">
        <v>100</v>
      </c>
      <c r="N241" s="6">
        <v>4100</v>
      </c>
      <c r="O241" s="5">
        <v>1</v>
      </c>
      <c r="P241" s="6">
        <v>4380</v>
      </c>
      <c r="Q241" s="5">
        <v>29</v>
      </c>
      <c r="R241" s="6">
        <v>4100</v>
      </c>
      <c r="S241" s="5">
        <v>1</v>
      </c>
      <c r="T241" s="6">
        <v>4325</v>
      </c>
      <c r="U241" s="5">
        <v>30</v>
      </c>
      <c r="V241" s="6">
        <v>4247.7299999999996</v>
      </c>
      <c r="W241" s="1">
        <v>700000</v>
      </c>
      <c r="X241" s="1">
        <v>644200</v>
      </c>
      <c r="Y241" s="1">
        <v>55800</v>
      </c>
      <c r="Z241" s="1">
        <v>2974828312</v>
      </c>
      <c r="AA241" s="1">
        <v>2738071000</v>
      </c>
      <c r="AB241" s="1">
        <v>236757312</v>
      </c>
      <c r="AC241" s="5">
        <v>22</v>
      </c>
    </row>
    <row r="242" spans="1:29" x14ac:dyDescent="0.25">
      <c r="A242" t="s">
        <v>47580</v>
      </c>
      <c r="B242" s="5">
        <v>2221</v>
      </c>
      <c r="C242" s="5" t="str">
        <f t="shared" si="3"/>
        <v>2221.T</v>
      </c>
      <c r="D242" t="s">
        <v>48093</v>
      </c>
      <c r="E242" t="s">
        <v>48094</v>
      </c>
      <c r="F242" t="s">
        <v>47960</v>
      </c>
      <c r="G242" t="s">
        <v>47961</v>
      </c>
      <c r="J242" t="s">
        <v>47596</v>
      </c>
      <c r="L242" t="s">
        <v>47593</v>
      </c>
      <c r="M242" s="5">
        <v>100</v>
      </c>
      <c r="N242" s="6">
        <v>4790</v>
      </c>
      <c r="O242" s="5">
        <v>1</v>
      </c>
      <c r="P242" s="6">
        <v>5500</v>
      </c>
      <c r="Q242" s="5">
        <v>28</v>
      </c>
      <c r="R242" s="6">
        <v>4730</v>
      </c>
      <c r="S242" s="5">
        <v>5</v>
      </c>
      <c r="T242" s="6">
        <v>5170</v>
      </c>
      <c r="U242" s="5">
        <v>30</v>
      </c>
      <c r="V242" s="6">
        <v>4922.7299999999996</v>
      </c>
      <c r="W242" s="1">
        <v>66800</v>
      </c>
      <c r="X242" s="1">
        <v>66100</v>
      </c>
      <c r="Y242" s="5">
        <v>700</v>
      </c>
      <c r="Z242" s="1">
        <v>332739000</v>
      </c>
      <c r="AA242" s="1">
        <v>329295500</v>
      </c>
      <c r="AB242" s="1">
        <v>3443500</v>
      </c>
      <c r="AC242" s="5">
        <v>22</v>
      </c>
    </row>
    <row r="243" spans="1:29" x14ac:dyDescent="0.25">
      <c r="A243" t="s">
        <v>47580</v>
      </c>
      <c r="B243" s="5">
        <v>2222</v>
      </c>
      <c r="C243" s="5" t="str">
        <f t="shared" si="3"/>
        <v>2222.T</v>
      </c>
      <c r="D243" t="s">
        <v>48095</v>
      </c>
      <c r="E243" t="s">
        <v>48096</v>
      </c>
      <c r="F243" t="s">
        <v>47960</v>
      </c>
      <c r="G243" t="s">
        <v>47961</v>
      </c>
      <c r="J243" t="s">
        <v>47585</v>
      </c>
      <c r="L243" t="s">
        <v>47586</v>
      </c>
      <c r="M243" s="5">
        <v>100</v>
      </c>
      <c r="N243" s="6">
        <v>10610</v>
      </c>
      <c r="O243" s="5">
        <v>1</v>
      </c>
      <c r="P243" s="6">
        <v>11100</v>
      </c>
      <c r="Q243" s="5">
        <v>14</v>
      </c>
      <c r="R243" s="6">
        <v>10290</v>
      </c>
      <c r="S243" s="5">
        <v>27</v>
      </c>
      <c r="T243" s="6">
        <v>10520</v>
      </c>
      <c r="U243" s="5">
        <v>30</v>
      </c>
      <c r="V243" s="6">
        <v>10733.18</v>
      </c>
      <c r="W243" s="1">
        <v>2948100</v>
      </c>
      <c r="X243" s="1">
        <v>2625700</v>
      </c>
      <c r="Y243" s="1">
        <v>322400</v>
      </c>
      <c r="Z243" s="1">
        <v>31639389857</v>
      </c>
      <c r="AA243" s="1">
        <v>28186838000</v>
      </c>
      <c r="AB243" s="1">
        <v>3452551857</v>
      </c>
      <c r="AC243" s="5">
        <v>22</v>
      </c>
    </row>
    <row r="244" spans="1:29" x14ac:dyDescent="0.25">
      <c r="A244" t="s">
        <v>47580</v>
      </c>
      <c r="B244" s="5">
        <v>2224</v>
      </c>
      <c r="C244" s="5" t="str">
        <f t="shared" si="3"/>
        <v>2224.T</v>
      </c>
      <c r="D244" t="s">
        <v>48097</v>
      </c>
      <c r="E244" t="s">
        <v>48098</v>
      </c>
      <c r="F244" t="s">
        <v>47960</v>
      </c>
      <c r="G244" t="s">
        <v>47961</v>
      </c>
      <c r="J244" t="s">
        <v>47596</v>
      </c>
      <c r="L244" t="s">
        <v>47593</v>
      </c>
      <c r="M244" s="5">
        <v>100</v>
      </c>
      <c r="N244" s="6">
        <v>2710</v>
      </c>
      <c r="O244" s="5">
        <v>1</v>
      </c>
      <c r="P244" s="6">
        <v>2730</v>
      </c>
      <c r="Q244" s="5">
        <v>27</v>
      </c>
      <c r="R244" s="6">
        <v>2704</v>
      </c>
      <c r="S244" s="5">
        <v>5</v>
      </c>
      <c r="T244" s="6">
        <v>2720</v>
      </c>
      <c r="U244" s="5">
        <v>30</v>
      </c>
      <c r="V244" s="6">
        <v>2718.27</v>
      </c>
      <c r="W244" s="1">
        <v>21600</v>
      </c>
      <c r="X244" s="1">
        <v>19900</v>
      </c>
      <c r="Y244" s="1">
        <v>1700</v>
      </c>
      <c r="Z244" s="1">
        <v>58697500</v>
      </c>
      <c r="AA244" s="1">
        <v>54077500</v>
      </c>
      <c r="AB244" s="1">
        <v>4620000</v>
      </c>
      <c r="AC244" s="5">
        <v>22</v>
      </c>
    </row>
    <row r="245" spans="1:29" x14ac:dyDescent="0.25">
      <c r="A245" t="s">
        <v>47580</v>
      </c>
      <c r="B245" s="5">
        <v>2226</v>
      </c>
      <c r="C245" s="5" t="str">
        <f t="shared" si="3"/>
        <v>2226.T</v>
      </c>
      <c r="D245" t="s">
        <v>48099</v>
      </c>
      <c r="E245" t="s">
        <v>48100</v>
      </c>
      <c r="F245" t="s">
        <v>47960</v>
      </c>
      <c r="G245" t="s">
        <v>47961</v>
      </c>
      <c r="J245" t="s">
        <v>47596</v>
      </c>
      <c r="L245" t="s">
        <v>47586</v>
      </c>
      <c r="M245" s="5">
        <v>100</v>
      </c>
      <c r="N245" s="6">
        <v>5630</v>
      </c>
      <c r="O245" s="5">
        <v>1</v>
      </c>
      <c r="P245" s="6">
        <v>5990</v>
      </c>
      <c r="Q245" s="5">
        <v>30</v>
      </c>
      <c r="R245" s="6">
        <v>5630</v>
      </c>
      <c r="S245" s="5">
        <v>1</v>
      </c>
      <c r="T245" s="6">
        <v>5990</v>
      </c>
      <c r="U245" s="5">
        <v>30</v>
      </c>
      <c r="V245" s="6">
        <v>5810</v>
      </c>
      <c r="W245" s="1">
        <v>21600</v>
      </c>
      <c r="X245" s="1">
        <v>20300</v>
      </c>
      <c r="Y245" s="1">
        <v>1300</v>
      </c>
      <c r="Z245" s="1">
        <v>125453000</v>
      </c>
      <c r="AA245" s="1">
        <v>117900000</v>
      </c>
      <c r="AB245" s="1">
        <v>7553000</v>
      </c>
      <c r="AC245" s="5">
        <v>22</v>
      </c>
    </row>
    <row r="246" spans="1:29" x14ac:dyDescent="0.25">
      <c r="A246" t="s">
        <v>47580</v>
      </c>
      <c r="B246" s="5">
        <v>2229</v>
      </c>
      <c r="C246" s="5" t="str">
        <f t="shared" si="3"/>
        <v>2229.T</v>
      </c>
      <c r="D246" t="s">
        <v>48101</v>
      </c>
      <c r="E246" t="s">
        <v>48102</v>
      </c>
      <c r="F246" t="s">
        <v>47960</v>
      </c>
      <c r="G246" t="s">
        <v>47961</v>
      </c>
      <c r="J246" t="s">
        <v>47585</v>
      </c>
      <c r="L246" t="s">
        <v>47586</v>
      </c>
      <c r="M246" s="5">
        <v>100</v>
      </c>
      <c r="N246" s="6">
        <v>2728</v>
      </c>
      <c r="O246" s="5">
        <v>1</v>
      </c>
      <c r="P246" s="6">
        <v>2847</v>
      </c>
      <c r="Q246" s="5">
        <v>14</v>
      </c>
      <c r="R246" s="6">
        <v>2697</v>
      </c>
      <c r="S246" s="5">
        <v>27</v>
      </c>
      <c r="T246" s="6">
        <v>2727</v>
      </c>
      <c r="U246" s="5">
        <v>30</v>
      </c>
      <c r="V246" s="6">
        <v>2765.34</v>
      </c>
      <c r="W246" s="1">
        <v>14164400</v>
      </c>
      <c r="X246" s="1">
        <v>10303900</v>
      </c>
      <c r="Y246" s="1">
        <v>3860500</v>
      </c>
      <c r="Z246" s="1">
        <v>39167998547</v>
      </c>
      <c r="AA246" s="1">
        <v>28502369600</v>
      </c>
      <c r="AB246" s="1">
        <v>10665628947</v>
      </c>
      <c r="AC246" s="5">
        <v>22</v>
      </c>
    </row>
    <row r="247" spans="1:29" x14ac:dyDescent="0.25">
      <c r="A247" t="s">
        <v>47580</v>
      </c>
      <c r="B247" s="5">
        <v>2264</v>
      </c>
      <c r="C247" s="5" t="str">
        <f t="shared" si="3"/>
        <v>2264.T</v>
      </c>
      <c r="D247" t="s">
        <v>48103</v>
      </c>
      <c r="E247" t="s">
        <v>48104</v>
      </c>
      <c r="F247" t="s">
        <v>47960</v>
      </c>
      <c r="G247" t="s">
        <v>47961</v>
      </c>
      <c r="J247" t="s">
        <v>47585</v>
      </c>
      <c r="L247" t="s">
        <v>47586</v>
      </c>
      <c r="M247" s="5">
        <v>100</v>
      </c>
      <c r="N247" s="6">
        <v>4950</v>
      </c>
      <c r="O247" s="5">
        <v>1</v>
      </c>
      <c r="P247" s="6">
        <v>5128</v>
      </c>
      <c r="Q247" s="5">
        <v>5</v>
      </c>
      <c r="R247" s="6">
        <v>4690</v>
      </c>
      <c r="S247" s="5">
        <v>30</v>
      </c>
      <c r="T247" s="6">
        <v>4718</v>
      </c>
      <c r="U247" s="5">
        <v>30</v>
      </c>
      <c r="V247" s="6">
        <v>4941.2299999999996</v>
      </c>
      <c r="W247" s="1">
        <v>6135800</v>
      </c>
      <c r="X247" s="1">
        <v>5465600</v>
      </c>
      <c r="Y247" s="1">
        <v>670200</v>
      </c>
      <c r="Z247" s="1">
        <v>30286258829</v>
      </c>
      <c r="AA247" s="1">
        <v>26963345600</v>
      </c>
      <c r="AB247" s="1">
        <v>3322913229</v>
      </c>
      <c r="AC247" s="5">
        <v>22</v>
      </c>
    </row>
    <row r="248" spans="1:29" x14ac:dyDescent="0.25">
      <c r="A248" t="s">
        <v>47580</v>
      </c>
      <c r="B248" s="5">
        <v>2266</v>
      </c>
      <c r="C248" s="5" t="str">
        <f t="shared" si="3"/>
        <v>2266.T</v>
      </c>
      <c r="D248" t="s">
        <v>48105</v>
      </c>
      <c r="E248" t="s">
        <v>48106</v>
      </c>
      <c r="F248" t="s">
        <v>47960</v>
      </c>
      <c r="G248" t="s">
        <v>47961</v>
      </c>
      <c r="J248" t="s">
        <v>47585</v>
      </c>
      <c r="L248" t="s">
        <v>47586</v>
      </c>
      <c r="M248" s="5">
        <v>100</v>
      </c>
      <c r="N248" s="6">
        <v>1310</v>
      </c>
      <c r="O248" s="5">
        <v>1</v>
      </c>
      <c r="P248" s="6">
        <v>1349</v>
      </c>
      <c r="Q248" s="5">
        <v>19</v>
      </c>
      <c r="R248" s="6">
        <v>1285</v>
      </c>
      <c r="S248" s="5">
        <v>8</v>
      </c>
      <c r="T248" s="6">
        <v>1306</v>
      </c>
      <c r="U248" s="5">
        <v>30</v>
      </c>
      <c r="V248" s="6">
        <v>1323.05</v>
      </c>
      <c r="W248" s="1">
        <v>396200</v>
      </c>
      <c r="X248" s="1">
        <v>362300</v>
      </c>
      <c r="Y248" s="1">
        <v>33900</v>
      </c>
      <c r="Z248" s="1">
        <v>524018237</v>
      </c>
      <c r="AA248" s="1">
        <v>479016000</v>
      </c>
      <c r="AB248" s="1">
        <v>45002237</v>
      </c>
      <c r="AC248" s="5">
        <v>22</v>
      </c>
    </row>
    <row r="249" spans="1:29" x14ac:dyDescent="0.25">
      <c r="A249" t="s">
        <v>47580</v>
      </c>
      <c r="B249" s="5">
        <v>2267</v>
      </c>
      <c r="C249" s="5" t="str">
        <f t="shared" si="3"/>
        <v>2267.T</v>
      </c>
      <c r="D249" t="s">
        <v>48107</v>
      </c>
      <c r="E249" t="s">
        <v>48108</v>
      </c>
      <c r="F249" t="s">
        <v>47960</v>
      </c>
      <c r="G249" t="s">
        <v>47961</v>
      </c>
      <c r="J249" t="s">
        <v>47585</v>
      </c>
      <c r="L249" t="s">
        <v>47586</v>
      </c>
      <c r="M249" s="5">
        <v>100</v>
      </c>
      <c r="N249" s="6">
        <v>9140</v>
      </c>
      <c r="O249" s="5">
        <v>1</v>
      </c>
      <c r="P249" s="6">
        <v>9592</v>
      </c>
      <c r="Q249" s="5">
        <v>19</v>
      </c>
      <c r="R249" s="6">
        <v>8961</v>
      </c>
      <c r="S249" s="5">
        <v>27</v>
      </c>
      <c r="T249" s="6">
        <v>9105</v>
      </c>
      <c r="U249" s="5">
        <v>30</v>
      </c>
      <c r="V249" s="6">
        <v>9221.68</v>
      </c>
      <c r="W249" s="1">
        <v>16810000</v>
      </c>
      <c r="X249" s="1">
        <v>14686900</v>
      </c>
      <c r="Y249" s="1">
        <v>2123100</v>
      </c>
      <c r="Z249" s="1">
        <v>155280371004</v>
      </c>
      <c r="AA249" s="1">
        <v>135642909000</v>
      </c>
      <c r="AB249" s="1">
        <v>19637462004</v>
      </c>
      <c r="AC249" s="5">
        <v>22</v>
      </c>
    </row>
    <row r="250" spans="1:29" x14ac:dyDescent="0.25">
      <c r="A250" t="s">
        <v>47580</v>
      </c>
      <c r="B250" s="5">
        <v>2268</v>
      </c>
      <c r="C250" s="5" t="str">
        <f t="shared" si="3"/>
        <v>2268.T</v>
      </c>
      <c r="D250" t="s">
        <v>48109</v>
      </c>
      <c r="E250" t="s">
        <v>48110</v>
      </c>
      <c r="F250" t="s">
        <v>47960</v>
      </c>
      <c r="G250" t="s">
        <v>47961</v>
      </c>
      <c r="J250" t="s">
        <v>47596</v>
      </c>
      <c r="L250" t="s">
        <v>47593</v>
      </c>
      <c r="M250" s="5">
        <v>100</v>
      </c>
      <c r="N250" s="6">
        <v>4120</v>
      </c>
      <c r="O250" s="5">
        <v>1</v>
      </c>
      <c r="P250" s="6">
        <v>4230</v>
      </c>
      <c r="Q250" s="5">
        <v>28</v>
      </c>
      <c r="R250" s="6">
        <v>4115</v>
      </c>
      <c r="S250" s="5">
        <v>1</v>
      </c>
      <c r="T250" s="6">
        <v>4120</v>
      </c>
      <c r="U250" s="5">
        <v>30</v>
      </c>
      <c r="V250" s="6">
        <v>4150.91</v>
      </c>
      <c r="W250" s="1">
        <v>85600</v>
      </c>
      <c r="X250" s="1">
        <v>84100</v>
      </c>
      <c r="Y250" s="1">
        <v>1500</v>
      </c>
      <c r="Z250" s="1">
        <v>356176000</v>
      </c>
      <c r="AA250" s="1">
        <v>349934500</v>
      </c>
      <c r="AB250" s="1">
        <v>6241500</v>
      </c>
      <c r="AC250" s="5">
        <v>22</v>
      </c>
    </row>
    <row r="251" spans="1:29" x14ac:dyDescent="0.25">
      <c r="A251" t="s">
        <v>47580</v>
      </c>
      <c r="B251" s="5">
        <v>2269</v>
      </c>
      <c r="C251" s="5" t="str">
        <f t="shared" si="3"/>
        <v>2269.T</v>
      </c>
      <c r="D251" t="s">
        <v>48111</v>
      </c>
      <c r="E251" t="s">
        <v>48112</v>
      </c>
      <c r="F251" t="s">
        <v>47960</v>
      </c>
      <c r="G251" t="s">
        <v>47961</v>
      </c>
      <c r="J251" t="s">
        <v>47585</v>
      </c>
      <c r="L251" t="s">
        <v>47586</v>
      </c>
      <c r="M251" s="5">
        <v>100</v>
      </c>
      <c r="N251" s="6">
        <v>3105</v>
      </c>
      <c r="O251" s="5">
        <v>1</v>
      </c>
      <c r="P251" s="6">
        <v>3278</v>
      </c>
      <c r="Q251" s="5">
        <v>23</v>
      </c>
      <c r="R251" s="6">
        <v>3100</v>
      </c>
      <c r="S251" s="5">
        <v>1</v>
      </c>
      <c r="T251" s="6">
        <v>3218</v>
      </c>
      <c r="U251" s="5">
        <v>30</v>
      </c>
      <c r="V251" s="6">
        <v>3219.77</v>
      </c>
      <c r="W251" s="1">
        <v>20734400</v>
      </c>
      <c r="X251" s="1">
        <v>17116700</v>
      </c>
      <c r="Y251" s="1">
        <v>3617700</v>
      </c>
      <c r="Z251" s="1">
        <v>66754301186</v>
      </c>
      <c r="AA251" s="1">
        <v>55112491700</v>
      </c>
      <c r="AB251" s="1">
        <v>11641809486</v>
      </c>
      <c r="AC251" s="5">
        <v>22</v>
      </c>
    </row>
    <row r="252" spans="1:29" x14ac:dyDescent="0.25">
      <c r="A252" t="s">
        <v>47580</v>
      </c>
      <c r="B252" s="5">
        <v>2270</v>
      </c>
      <c r="C252" s="5" t="str">
        <f t="shared" si="3"/>
        <v>2270.T</v>
      </c>
      <c r="D252" t="s">
        <v>48113</v>
      </c>
      <c r="E252" t="s">
        <v>48114</v>
      </c>
      <c r="F252" t="s">
        <v>47960</v>
      </c>
      <c r="G252" t="s">
        <v>47961</v>
      </c>
      <c r="J252" t="s">
        <v>47585</v>
      </c>
      <c r="L252" t="s">
        <v>47586</v>
      </c>
      <c r="M252" s="5">
        <v>100</v>
      </c>
      <c r="N252" s="6">
        <v>1863</v>
      </c>
      <c r="O252" s="5">
        <v>1</v>
      </c>
      <c r="P252" s="6">
        <v>1972</v>
      </c>
      <c r="Q252" s="5">
        <v>28</v>
      </c>
      <c r="R252" s="6">
        <v>1863</v>
      </c>
      <c r="S252" s="5">
        <v>1</v>
      </c>
      <c r="T252" s="6">
        <v>1952</v>
      </c>
      <c r="U252" s="5">
        <v>30</v>
      </c>
      <c r="V252" s="6">
        <v>1924.36</v>
      </c>
      <c r="W252" s="1">
        <v>3687000</v>
      </c>
      <c r="X252" s="1">
        <v>3266200</v>
      </c>
      <c r="Y252" s="1">
        <v>420800</v>
      </c>
      <c r="Z252" s="1">
        <v>7099527568</v>
      </c>
      <c r="AA252" s="1">
        <v>6288047300</v>
      </c>
      <c r="AB252" s="1">
        <v>811480268</v>
      </c>
      <c r="AC252" s="5">
        <v>22</v>
      </c>
    </row>
    <row r="253" spans="1:29" x14ac:dyDescent="0.25">
      <c r="A253" t="s">
        <v>47580</v>
      </c>
      <c r="B253" s="5">
        <v>2281</v>
      </c>
      <c r="C253" s="5" t="str">
        <f t="shared" si="3"/>
        <v>2281.T</v>
      </c>
      <c r="D253" t="s">
        <v>48115</v>
      </c>
      <c r="E253" t="s">
        <v>48116</v>
      </c>
      <c r="F253" t="s">
        <v>47960</v>
      </c>
      <c r="G253" t="s">
        <v>47961</v>
      </c>
      <c r="J253" t="s">
        <v>47585</v>
      </c>
      <c r="L253" t="s">
        <v>47586</v>
      </c>
      <c r="M253" s="5">
        <v>100</v>
      </c>
      <c r="N253" s="6">
        <v>2163</v>
      </c>
      <c r="O253" s="5">
        <v>1</v>
      </c>
      <c r="P253" s="6">
        <v>2215</v>
      </c>
      <c r="Q253" s="5">
        <v>29</v>
      </c>
      <c r="R253" s="6">
        <v>2140</v>
      </c>
      <c r="S253" s="5">
        <v>1</v>
      </c>
      <c r="T253" s="6">
        <v>2170</v>
      </c>
      <c r="U253" s="5">
        <v>30</v>
      </c>
      <c r="V253" s="6">
        <v>2175.8200000000002</v>
      </c>
      <c r="W253" s="1">
        <v>2984600</v>
      </c>
      <c r="X253" s="1">
        <v>2832500</v>
      </c>
      <c r="Y253" s="1">
        <v>152100</v>
      </c>
      <c r="Z253" s="1">
        <v>6495909077</v>
      </c>
      <c r="AA253" s="1">
        <v>6165182100</v>
      </c>
      <c r="AB253" s="1">
        <v>330726977</v>
      </c>
      <c r="AC253" s="5">
        <v>22</v>
      </c>
    </row>
    <row r="254" spans="1:29" x14ac:dyDescent="0.25">
      <c r="A254" t="s">
        <v>47580</v>
      </c>
      <c r="B254" s="5">
        <v>2282</v>
      </c>
      <c r="C254" s="5" t="str">
        <f t="shared" si="3"/>
        <v>2282.T</v>
      </c>
      <c r="D254" t="s">
        <v>48117</v>
      </c>
      <c r="E254" t="s">
        <v>48118</v>
      </c>
      <c r="F254" t="s">
        <v>47960</v>
      </c>
      <c r="G254" t="s">
        <v>47961</v>
      </c>
      <c r="J254" t="s">
        <v>47585</v>
      </c>
      <c r="L254" t="s">
        <v>47586</v>
      </c>
      <c r="M254" s="5">
        <v>100</v>
      </c>
      <c r="N254" s="6">
        <v>3835</v>
      </c>
      <c r="O254" s="5">
        <v>1</v>
      </c>
      <c r="P254" s="6">
        <v>4037</v>
      </c>
      <c r="Q254" s="5">
        <v>19</v>
      </c>
      <c r="R254" s="6">
        <v>3815</v>
      </c>
      <c r="S254" s="5">
        <v>1</v>
      </c>
      <c r="T254" s="6">
        <v>3901</v>
      </c>
      <c r="U254" s="5">
        <v>30</v>
      </c>
      <c r="V254" s="6">
        <v>3913.32</v>
      </c>
      <c r="W254" s="1">
        <v>8599400</v>
      </c>
      <c r="X254" s="1">
        <v>7227300</v>
      </c>
      <c r="Y254" s="1">
        <v>1372100</v>
      </c>
      <c r="Z254" s="1">
        <v>33709116216</v>
      </c>
      <c r="AA254" s="1">
        <v>28332646400</v>
      </c>
      <c r="AB254" s="1">
        <v>5376469816</v>
      </c>
      <c r="AC254" s="5">
        <v>22</v>
      </c>
    </row>
    <row r="255" spans="1:29" x14ac:dyDescent="0.25">
      <c r="A255" t="s">
        <v>47580</v>
      </c>
      <c r="B255" s="5">
        <v>2286</v>
      </c>
      <c r="C255" s="5" t="str">
        <f t="shared" si="3"/>
        <v>2286.T</v>
      </c>
      <c r="D255" t="s">
        <v>48119</v>
      </c>
      <c r="E255" t="s">
        <v>48120</v>
      </c>
      <c r="F255" t="s">
        <v>47960</v>
      </c>
      <c r="G255" t="s">
        <v>47961</v>
      </c>
      <c r="J255" t="s">
        <v>47596</v>
      </c>
      <c r="L255" t="s">
        <v>47586</v>
      </c>
      <c r="M255" s="5">
        <v>100</v>
      </c>
      <c r="N255" s="7">
        <v>472</v>
      </c>
      <c r="O255" s="5">
        <v>1</v>
      </c>
      <c r="P255" s="7">
        <v>495</v>
      </c>
      <c r="Q255" s="5">
        <v>21</v>
      </c>
      <c r="R255" s="7">
        <v>472</v>
      </c>
      <c r="S255" s="5">
        <v>1</v>
      </c>
      <c r="T255" s="7">
        <v>490</v>
      </c>
      <c r="U255" s="5">
        <v>30</v>
      </c>
      <c r="V255" s="7">
        <v>484.27</v>
      </c>
      <c r="W255" s="1">
        <v>315100</v>
      </c>
      <c r="X255" s="1">
        <v>288400</v>
      </c>
      <c r="Y255" s="1">
        <v>26700</v>
      </c>
      <c r="Z255" s="1">
        <v>152139931</v>
      </c>
      <c r="AA255" s="1">
        <v>139273000</v>
      </c>
      <c r="AB255" s="1">
        <v>12866931</v>
      </c>
      <c r="AC255" s="5">
        <v>22</v>
      </c>
    </row>
    <row r="256" spans="1:29" x14ac:dyDescent="0.25">
      <c r="A256" t="s">
        <v>47580</v>
      </c>
      <c r="B256" s="5">
        <v>2288</v>
      </c>
      <c r="C256" s="5" t="str">
        <f t="shared" si="3"/>
        <v>2288.T</v>
      </c>
      <c r="D256" t="s">
        <v>48121</v>
      </c>
      <c r="E256" t="s">
        <v>48122</v>
      </c>
      <c r="F256" t="s">
        <v>47960</v>
      </c>
      <c r="G256" t="s">
        <v>47961</v>
      </c>
      <c r="J256" t="s">
        <v>47585</v>
      </c>
      <c r="L256" t="s">
        <v>47586</v>
      </c>
      <c r="M256" s="5">
        <v>100</v>
      </c>
      <c r="N256" s="6">
        <v>1451</v>
      </c>
      <c r="O256" s="5">
        <v>1</v>
      </c>
      <c r="P256" s="6">
        <v>1505</v>
      </c>
      <c r="Q256" s="5">
        <v>5</v>
      </c>
      <c r="R256" s="6">
        <v>1446</v>
      </c>
      <c r="S256" s="5">
        <v>1</v>
      </c>
      <c r="T256" s="6">
        <v>1485</v>
      </c>
      <c r="U256" s="5">
        <v>30</v>
      </c>
      <c r="V256" s="6">
        <v>1481.82</v>
      </c>
      <c r="W256" s="1">
        <v>733400</v>
      </c>
      <c r="X256" s="1">
        <v>667000</v>
      </c>
      <c r="Y256" s="1">
        <v>66400</v>
      </c>
      <c r="Z256" s="1">
        <v>1086493988</v>
      </c>
      <c r="AA256" s="1">
        <v>988285400</v>
      </c>
      <c r="AB256" s="1">
        <v>98208588</v>
      </c>
      <c r="AC256" s="5">
        <v>22</v>
      </c>
    </row>
    <row r="257" spans="1:29" x14ac:dyDescent="0.25">
      <c r="A257" t="s">
        <v>47580</v>
      </c>
      <c r="B257" s="5">
        <v>2291</v>
      </c>
      <c r="C257" s="5" t="str">
        <f t="shared" si="3"/>
        <v>2291.T</v>
      </c>
      <c r="D257" t="s">
        <v>48123</v>
      </c>
      <c r="E257" t="s">
        <v>48124</v>
      </c>
      <c r="F257" t="s">
        <v>47960</v>
      </c>
      <c r="G257" t="s">
        <v>47961</v>
      </c>
      <c r="J257" t="s">
        <v>47596</v>
      </c>
      <c r="L257" t="s">
        <v>47586</v>
      </c>
      <c r="M257" s="5">
        <v>100</v>
      </c>
      <c r="N257" s="6">
        <v>1477</v>
      </c>
      <c r="O257" s="5">
        <v>1</v>
      </c>
      <c r="P257" s="6">
        <v>1481</v>
      </c>
      <c r="Q257" s="5">
        <v>9</v>
      </c>
      <c r="R257" s="6">
        <v>1469</v>
      </c>
      <c r="S257" s="5">
        <v>29</v>
      </c>
      <c r="T257" s="6">
        <v>1472</v>
      </c>
      <c r="U257" s="5">
        <v>30</v>
      </c>
      <c r="V257" s="6">
        <v>1475.36</v>
      </c>
      <c r="W257" s="1">
        <v>44900</v>
      </c>
      <c r="X257" s="1">
        <v>44400</v>
      </c>
      <c r="Y257" s="5">
        <v>500</v>
      </c>
      <c r="Z257" s="1">
        <v>66215300</v>
      </c>
      <c r="AA257" s="1">
        <v>65477400</v>
      </c>
      <c r="AB257" s="1">
        <v>737900</v>
      </c>
      <c r="AC257" s="5">
        <v>22</v>
      </c>
    </row>
    <row r="258" spans="1:29" x14ac:dyDescent="0.25">
      <c r="A258" t="s">
        <v>47580</v>
      </c>
      <c r="B258" s="5">
        <v>2292</v>
      </c>
      <c r="C258" s="5" t="str">
        <f t="shared" si="3"/>
        <v>2292.T</v>
      </c>
      <c r="D258" t="s">
        <v>48125</v>
      </c>
      <c r="E258" t="s">
        <v>48126</v>
      </c>
      <c r="F258" t="s">
        <v>47960</v>
      </c>
      <c r="G258" t="s">
        <v>47961</v>
      </c>
      <c r="J258" t="s">
        <v>47585</v>
      </c>
      <c r="L258" t="s">
        <v>47586</v>
      </c>
      <c r="M258" s="5">
        <v>100</v>
      </c>
      <c r="N258" s="6">
        <v>3070</v>
      </c>
      <c r="O258" s="5">
        <v>1</v>
      </c>
      <c r="P258" s="6">
        <v>3360</v>
      </c>
      <c r="Q258" s="5">
        <v>14</v>
      </c>
      <c r="R258" s="6">
        <v>3045</v>
      </c>
      <c r="S258" s="5">
        <v>1</v>
      </c>
      <c r="T258" s="6">
        <v>3140</v>
      </c>
      <c r="U258" s="5">
        <v>30</v>
      </c>
      <c r="V258" s="6">
        <v>3205</v>
      </c>
      <c r="W258" s="1">
        <v>919900</v>
      </c>
      <c r="X258" s="1">
        <v>819700</v>
      </c>
      <c r="Y258" s="1">
        <v>100200</v>
      </c>
      <c r="Z258" s="1">
        <v>2944056663</v>
      </c>
      <c r="AA258" s="1">
        <v>2624637500</v>
      </c>
      <c r="AB258" s="1">
        <v>319419163</v>
      </c>
      <c r="AC258" s="5">
        <v>22</v>
      </c>
    </row>
    <row r="259" spans="1:29" x14ac:dyDescent="0.25">
      <c r="A259" t="s">
        <v>47580</v>
      </c>
      <c r="B259" s="5">
        <v>2293</v>
      </c>
      <c r="C259" s="5" t="str">
        <f t="shared" ref="C259:C322" si="4">_xlfn.CONCAT(B259,".T")</f>
        <v>2293.T</v>
      </c>
      <c r="D259" t="s">
        <v>48127</v>
      </c>
      <c r="E259" t="s">
        <v>48128</v>
      </c>
      <c r="F259" t="s">
        <v>47960</v>
      </c>
      <c r="G259" t="s">
        <v>47961</v>
      </c>
      <c r="J259" t="s">
        <v>47596</v>
      </c>
      <c r="L259" t="s">
        <v>47593</v>
      </c>
      <c r="M259" s="5">
        <v>100</v>
      </c>
      <c r="N259" s="6">
        <v>2990</v>
      </c>
      <c r="O259" s="5">
        <v>2</v>
      </c>
      <c r="P259" s="6">
        <v>3015</v>
      </c>
      <c r="Q259" s="5">
        <v>20</v>
      </c>
      <c r="R259" s="6">
        <v>2975</v>
      </c>
      <c r="S259" s="5">
        <v>5</v>
      </c>
      <c r="T259" s="6">
        <v>2995</v>
      </c>
      <c r="U259" s="5">
        <v>30</v>
      </c>
      <c r="V259" s="6">
        <v>2995.06</v>
      </c>
      <c r="W259" s="1">
        <v>4700</v>
      </c>
      <c r="X259" s="1">
        <v>4200</v>
      </c>
      <c r="Y259" s="5">
        <v>500</v>
      </c>
      <c r="Z259" s="1">
        <v>14084000</v>
      </c>
      <c r="AA259" s="1">
        <v>12582100</v>
      </c>
      <c r="AB259" s="1">
        <v>1501900</v>
      </c>
      <c r="AC259" s="5">
        <v>17</v>
      </c>
    </row>
    <row r="260" spans="1:29" x14ac:dyDescent="0.25">
      <c r="A260" t="s">
        <v>47580</v>
      </c>
      <c r="B260" s="5">
        <v>2294</v>
      </c>
      <c r="C260" s="5" t="str">
        <f t="shared" si="4"/>
        <v>2294.T</v>
      </c>
      <c r="D260" t="s">
        <v>48129</v>
      </c>
      <c r="E260" t="s">
        <v>48130</v>
      </c>
      <c r="F260" t="s">
        <v>47960</v>
      </c>
      <c r="G260" t="s">
        <v>47961</v>
      </c>
      <c r="J260" t="s">
        <v>47585</v>
      </c>
      <c r="L260" t="s">
        <v>47586</v>
      </c>
      <c r="M260" s="5">
        <v>100</v>
      </c>
      <c r="N260" s="6">
        <v>2309</v>
      </c>
      <c r="O260" s="5">
        <v>1</v>
      </c>
      <c r="P260" s="6">
        <v>2352</v>
      </c>
      <c r="Q260" s="5">
        <v>14</v>
      </c>
      <c r="R260" s="6">
        <v>2282</v>
      </c>
      <c r="S260" s="5">
        <v>22</v>
      </c>
      <c r="T260" s="6">
        <v>2319</v>
      </c>
      <c r="U260" s="5">
        <v>30</v>
      </c>
      <c r="V260" s="6">
        <v>2317.77</v>
      </c>
      <c r="W260" s="1">
        <v>634200</v>
      </c>
      <c r="X260" s="1">
        <v>581100</v>
      </c>
      <c r="Y260" s="1">
        <v>53100</v>
      </c>
      <c r="Z260" s="1">
        <v>1469903446</v>
      </c>
      <c r="AA260" s="1">
        <v>1346889700</v>
      </c>
      <c r="AB260" s="1">
        <v>123013746</v>
      </c>
      <c r="AC260" s="5">
        <v>22</v>
      </c>
    </row>
    <row r="261" spans="1:29" x14ac:dyDescent="0.25">
      <c r="A261" t="s">
        <v>47580</v>
      </c>
      <c r="B261" s="5">
        <v>2296</v>
      </c>
      <c r="C261" s="5" t="str">
        <f t="shared" si="4"/>
        <v>2296.T</v>
      </c>
      <c r="D261" t="s">
        <v>48131</v>
      </c>
      <c r="E261" t="s">
        <v>48132</v>
      </c>
      <c r="F261" t="s">
        <v>47960</v>
      </c>
      <c r="G261" t="s">
        <v>47961</v>
      </c>
      <c r="J261" t="s">
        <v>47585</v>
      </c>
      <c r="L261" t="s">
        <v>47586</v>
      </c>
      <c r="M261" s="5">
        <v>100</v>
      </c>
      <c r="N261" s="7">
        <v>700</v>
      </c>
      <c r="O261" s="5">
        <v>1</v>
      </c>
      <c r="P261" s="7">
        <v>732</v>
      </c>
      <c r="Q261" s="5">
        <v>28</v>
      </c>
      <c r="R261" s="7">
        <v>700</v>
      </c>
      <c r="S261" s="5">
        <v>1</v>
      </c>
      <c r="T261" s="7">
        <v>724</v>
      </c>
      <c r="U261" s="5">
        <v>30</v>
      </c>
      <c r="V261" s="7">
        <v>719.41</v>
      </c>
      <c r="W261" s="1">
        <v>10850700</v>
      </c>
      <c r="X261" s="1">
        <v>8909400</v>
      </c>
      <c r="Y261" s="1">
        <v>1941300</v>
      </c>
      <c r="Z261" s="1">
        <v>7811810415</v>
      </c>
      <c r="AA261" s="1">
        <v>6414826200</v>
      </c>
      <c r="AB261" s="1">
        <v>1396984215</v>
      </c>
      <c r="AC261" s="5">
        <v>22</v>
      </c>
    </row>
    <row r="262" spans="1:29" x14ac:dyDescent="0.25">
      <c r="A262" t="s">
        <v>47580</v>
      </c>
      <c r="B262" s="5">
        <v>2300</v>
      </c>
      <c r="C262" s="5" t="str">
        <f t="shared" si="4"/>
        <v>2300.T</v>
      </c>
      <c r="D262" t="s">
        <v>48133</v>
      </c>
      <c r="E262" t="s">
        <v>48134</v>
      </c>
      <c r="F262" t="s">
        <v>47697</v>
      </c>
      <c r="G262" t="s">
        <v>47698</v>
      </c>
      <c r="J262" t="s">
        <v>47596</v>
      </c>
      <c r="L262" t="s">
        <v>47593</v>
      </c>
      <c r="M262" s="5">
        <v>100</v>
      </c>
      <c r="N262" s="7">
        <v>480</v>
      </c>
      <c r="O262" s="5">
        <v>1</v>
      </c>
      <c r="P262" s="7">
        <v>490</v>
      </c>
      <c r="Q262" s="5">
        <v>15</v>
      </c>
      <c r="R262" s="7">
        <v>467</v>
      </c>
      <c r="S262" s="5">
        <v>20</v>
      </c>
      <c r="T262" s="7">
        <v>477</v>
      </c>
      <c r="U262" s="5">
        <v>30</v>
      </c>
      <c r="V262" s="7">
        <v>479.95</v>
      </c>
      <c r="W262" s="1">
        <v>47600</v>
      </c>
      <c r="X262" s="1">
        <v>46200</v>
      </c>
      <c r="Y262" s="1">
        <v>1400</v>
      </c>
      <c r="Z262" s="1">
        <v>22956810</v>
      </c>
      <c r="AA262" s="1">
        <v>22281700</v>
      </c>
      <c r="AB262" s="1">
        <v>675110</v>
      </c>
      <c r="AC262" s="5">
        <v>22</v>
      </c>
    </row>
    <row r="263" spans="1:29" x14ac:dyDescent="0.25">
      <c r="A263" t="s">
        <v>47580</v>
      </c>
      <c r="B263" s="5">
        <v>2301</v>
      </c>
      <c r="C263" s="5" t="str">
        <f t="shared" si="4"/>
        <v>2301.T</v>
      </c>
      <c r="D263" t="s">
        <v>48135</v>
      </c>
      <c r="E263" t="s">
        <v>48136</v>
      </c>
      <c r="F263" t="s">
        <v>47697</v>
      </c>
      <c r="G263" t="s">
        <v>47698</v>
      </c>
      <c r="J263" t="s">
        <v>47585</v>
      </c>
      <c r="L263" t="s">
        <v>47586</v>
      </c>
      <c r="M263" s="5">
        <v>100</v>
      </c>
      <c r="N263" s="6">
        <v>1730</v>
      </c>
      <c r="O263" s="5">
        <v>1</v>
      </c>
      <c r="P263" s="6">
        <v>1988</v>
      </c>
      <c r="Q263" s="5">
        <v>22</v>
      </c>
      <c r="R263" s="6">
        <v>1675</v>
      </c>
      <c r="S263" s="5">
        <v>13</v>
      </c>
      <c r="T263" s="6">
        <v>1893</v>
      </c>
      <c r="U263" s="5">
        <v>30</v>
      </c>
      <c r="V263" s="6">
        <v>1841.59</v>
      </c>
      <c r="W263" s="1">
        <v>3260600</v>
      </c>
      <c r="X263" s="1">
        <v>3096500</v>
      </c>
      <c r="Y263" s="1">
        <v>164100</v>
      </c>
      <c r="Z263" s="1">
        <v>5966850846</v>
      </c>
      <c r="AA263" s="1">
        <v>5662960100</v>
      </c>
      <c r="AB263" s="1">
        <v>303890746</v>
      </c>
      <c r="AC263" s="5">
        <v>22</v>
      </c>
    </row>
    <row r="264" spans="1:29" x14ac:dyDescent="0.25">
      <c r="A264" t="s">
        <v>47580</v>
      </c>
      <c r="B264" s="5">
        <v>2303</v>
      </c>
      <c r="C264" s="5" t="str">
        <f t="shared" si="4"/>
        <v>2303.T</v>
      </c>
      <c r="D264" t="s">
        <v>48137</v>
      </c>
      <c r="E264" t="s">
        <v>48138</v>
      </c>
      <c r="F264" t="s">
        <v>47938</v>
      </c>
      <c r="G264" t="s">
        <v>47939</v>
      </c>
      <c r="J264" t="s">
        <v>47596</v>
      </c>
      <c r="L264" t="s">
        <v>47593</v>
      </c>
      <c r="M264" s="5">
        <v>100</v>
      </c>
      <c r="N264" s="6">
        <v>2018</v>
      </c>
      <c r="O264" s="5">
        <v>1</v>
      </c>
      <c r="P264" s="6">
        <v>2098</v>
      </c>
      <c r="Q264" s="5">
        <v>21</v>
      </c>
      <c r="R264" s="6">
        <v>2001</v>
      </c>
      <c r="S264" s="5">
        <v>2</v>
      </c>
      <c r="T264" s="6">
        <v>2033</v>
      </c>
      <c r="U264" s="5">
        <v>30</v>
      </c>
      <c r="V264" s="6">
        <v>2036.32</v>
      </c>
      <c r="W264" s="1">
        <v>193100</v>
      </c>
      <c r="X264" s="1">
        <v>189700</v>
      </c>
      <c r="Y264" s="1">
        <v>3400</v>
      </c>
      <c r="Z264" s="1">
        <v>392808200</v>
      </c>
      <c r="AA264" s="1">
        <v>385898500</v>
      </c>
      <c r="AB264" s="1">
        <v>6909700</v>
      </c>
      <c r="AC264" s="5">
        <v>22</v>
      </c>
    </row>
    <row r="265" spans="1:29" x14ac:dyDescent="0.25">
      <c r="A265" t="s">
        <v>47580</v>
      </c>
      <c r="B265" s="5">
        <v>2304</v>
      </c>
      <c r="C265" s="5" t="str">
        <f t="shared" si="4"/>
        <v>2304.T</v>
      </c>
      <c r="D265" t="s">
        <v>48139</v>
      </c>
      <c r="E265" t="s">
        <v>48140</v>
      </c>
      <c r="F265" t="s">
        <v>47697</v>
      </c>
      <c r="G265" t="s">
        <v>47698</v>
      </c>
      <c r="J265" t="s">
        <v>47596</v>
      </c>
      <c r="L265" t="s">
        <v>47586</v>
      </c>
      <c r="M265" s="5">
        <v>100</v>
      </c>
      <c r="N265" s="7">
        <v>863</v>
      </c>
      <c r="O265" s="5">
        <v>1</v>
      </c>
      <c r="P265" s="6">
        <v>1133</v>
      </c>
      <c r="Q265" s="5">
        <v>14</v>
      </c>
      <c r="R265" s="7">
        <v>815</v>
      </c>
      <c r="S265" s="5">
        <v>1</v>
      </c>
      <c r="T265" s="6">
        <v>1011</v>
      </c>
      <c r="U265" s="5">
        <v>30</v>
      </c>
      <c r="V265" s="7">
        <v>990.18</v>
      </c>
      <c r="W265" s="1">
        <v>3015000</v>
      </c>
      <c r="X265" s="1">
        <v>3001200</v>
      </c>
      <c r="Y265" s="1">
        <v>13800</v>
      </c>
      <c r="Z265" s="1">
        <v>2992259430</v>
      </c>
      <c r="AA265" s="1">
        <v>2978218400</v>
      </c>
      <c r="AB265" s="1">
        <v>14041030</v>
      </c>
      <c r="AC265" s="5">
        <v>22</v>
      </c>
    </row>
    <row r="266" spans="1:29" x14ac:dyDescent="0.25">
      <c r="A266" t="s">
        <v>47580</v>
      </c>
      <c r="B266" s="5">
        <v>2305</v>
      </c>
      <c r="C266" s="5" t="str">
        <f t="shared" si="4"/>
        <v>2305.T</v>
      </c>
      <c r="D266" t="s">
        <v>48141</v>
      </c>
      <c r="E266" t="s">
        <v>48142</v>
      </c>
      <c r="F266" t="s">
        <v>47697</v>
      </c>
      <c r="G266" t="s">
        <v>47698</v>
      </c>
      <c r="J266" t="s">
        <v>47585</v>
      </c>
      <c r="L266" t="s">
        <v>47586</v>
      </c>
      <c r="M266" s="5">
        <v>100</v>
      </c>
      <c r="N266" s="6">
        <v>2133</v>
      </c>
      <c r="O266" s="5">
        <v>1</v>
      </c>
      <c r="P266" s="6">
        <v>2234</v>
      </c>
      <c r="Q266" s="5">
        <v>30</v>
      </c>
      <c r="R266" s="6">
        <v>2125</v>
      </c>
      <c r="S266" s="5">
        <v>1</v>
      </c>
      <c r="T266" s="6">
        <v>2220</v>
      </c>
      <c r="U266" s="5">
        <v>30</v>
      </c>
      <c r="V266" s="6">
        <v>2176.41</v>
      </c>
      <c r="W266" s="1">
        <v>950100</v>
      </c>
      <c r="X266" s="1">
        <v>910100</v>
      </c>
      <c r="Y266" s="1">
        <v>40000</v>
      </c>
      <c r="Z266" s="1">
        <v>2071944004</v>
      </c>
      <c r="AA266" s="1">
        <v>1985024100</v>
      </c>
      <c r="AB266" s="1">
        <v>86919904</v>
      </c>
      <c r="AC266" s="5">
        <v>22</v>
      </c>
    </row>
    <row r="267" spans="1:29" x14ac:dyDescent="0.25">
      <c r="A267" t="s">
        <v>47580</v>
      </c>
      <c r="B267" s="5">
        <v>2307</v>
      </c>
      <c r="C267" s="5" t="str">
        <f t="shared" si="4"/>
        <v>2307.T</v>
      </c>
      <c r="D267" t="s">
        <v>48143</v>
      </c>
      <c r="E267" t="s">
        <v>48144</v>
      </c>
      <c r="F267" t="s">
        <v>47938</v>
      </c>
      <c r="G267" t="s">
        <v>47939</v>
      </c>
      <c r="J267" t="s">
        <v>47585</v>
      </c>
      <c r="L267" t="s">
        <v>47593</v>
      </c>
      <c r="M267" s="5">
        <v>100</v>
      </c>
      <c r="N267" s="6">
        <v>1104</v>
      </c>
      <c r="O267" s="5">
        <v>1</v>
      </c>
      <c r="P267" s="6">
        <v>1256</v>
      </c>
      <c r="Q267" s="5">
        <v>30</v>
      </c>
      <c r="R267" s="6">
        <v>1074</v>
      </c>
      <c r="S267" s="5">
        <v>2</v>
      </c>
      <c r="T267" s="6">
        <v>1207</v>
      </c>
      <c r="U267" s="5">
        <v>30</v>
      </c>
      <c r="V267" s="6">
        <v>1148.6400000000001</v>
      </c>
      <c r="W267" s="1">
        <v>1297400</v>
      </c>
      <c r="X267" s="1">
        <v>1231700</v>
      </c>
      <c r="Y267" s="1">
        <v>65700</v>
      </c>
      <c r="Z267" s="1">
        <v>1508191218</v>
      </c>
      <c r="AA267" s="1">
        <v>1432629000</v>
      </c>
      <c r="AB267" s="1">
        <v>75562218</v>
      </c>
      <c r="AC267" s="5">
        <v>22</v>
      </c>
    </row>
    <row r="268" spans="1:29" x14ac:dyDescent="0.25">
      <c r="A268" t="s">
        <v>47580</v>
      </c>
      <c r="B268" s="5">
        <v>2309</v>
      </c>
      <c r="C268" s="5" t="str">
        <f t="shared" si="4"/>
        <v>2309.T</v>
      </c>
      <c r="D268" t="s">
        <v>48145</v>
      </c>
      <c r="E268" t="s">
        <v>48146</v>
      </c>
      <c r="F268" t="s">
        <v>47697</v>
      </c>
      <c r="G268" t="s">
        <v>47698</v>
      </c>
      <c r="J268" t="s">
        <v>47585</v>
      </c>
      <c r="L268" t="s">
        <v>47586</v>
      </c>
      <c r="M268" s="5">
        <v>100</v>
      </c>
      <c r="N268" s="6">
        <v>1970</v>
      </c>
      <c r="O268" s="5">
        <v>1</v>
      </c>
      <c r="P268" s="6">
        <v>2079</v>
      </c>
      <c r="Q268" s="5">
        <v>22</v>
      </c>
      <c r="R268" s="6">
        <v>1900</v>
      </c>
      <c r="S268" s="5">
        <v>28</v>
      </c>
      <c r="T268" s="6">
        <v>1928</v>
      </c>
      <c r="U268" s="5">
        <v>30</v>
      </c>
      <c r="V268" s="6">
        <v>1985.64</v>
      </c>
      <c r="W268" s="1">
        <v>1647000</v>
      </c>
      <c r="X268" s="1">
        <v>1451400</v>
      </c>
      <c r="Y268" s="1">
        <v>195600</v>
      </c>
      <c r="Z268" s="1">
        <v>3263363564</v>
      </c>
      <c r="AA268" s="1">
        <v>2875791100</v>
      </c>
      <c r="AB268" s="1">
        <v>387572464</v>
      </c>
      <c r="AC268" s="5">
        <v>22</v>
      </c>
    </row>
    <row r="269" spans="1:29" x14ac:dyDescent="0.25">
      <c r="A269" t="s">
        <v>47580</v>
      </c>
      <c r="B269" s="5">
        <v>2311</v>
      </c>
      <c r="C269" s="5" t="str">
        <f t="shared" si="4"/>
        <v>2311.T</v>
      </c>
      <c r="D269" t="s">
        <v>48147</v>
      </c>
      <c r="E269" t="s">
        <v>48148</v>
      </c>
      <c r="F269" t="s">
        <v>47697</v>
      </c>
      <c r="G269" t="s">
        <v>47698</v>
      </c>
      <c r="J269" t="s">
        <v>47585</v>
      </c>
      <c r="L269" t="s">
        <v>47593</v>
      </c>
      <c r="M269" s="5">
        <v>100</v>
      </c>
      <c r="N269" s="7">
        <v>730</v>
      </c>
      <c r="O269" s="5">
        <v>1</v>
      </c>
      <c r="P269" s="7">
        <v>783</v>
      </c>
      <c r="Q269" s="5">
        <v>28</v>
      </c>
      <c r="R269" s="7">
        <v>726</v>
      </c>
      <c r="S269" s="5">
        <v>30</v>
      </c>
      <c r="T269" s="7">
        <v>728</v>
      </c>
      <c r="U269" s="5">
        <v>30</v>
      </c>
      <c r="V269" s="7">
        <v>754.64</v>
      </c>
      <c r="W269" s="1">
        <v>634700</v>
      </c>
      <c r="X269" s="1">
        <v>625700</v>
      </c>
      <c r="Y269" s="1">
        <v>9000</v>
      </c>
      <c r="Z269" s="1">
        <v>479448941</v>
      </c>
      <c r="AA269" s="1">
        <v>472687300</v>
      </c>
      <c r="AB269" s="1">
        <v>6761641</v>
      </c>
      <c r="AC269" s="5">
        <v>22</v>
      </c>
    </row>
    <row r="270" spans="1:29" x14ac:dyDescent="0.25">
      <c r="A270" t="s">
        <v>47580</v>
      </c>
      <c r="B270" s="5">
        <v>2315</v>
      </c>
      <c r="C270" s="5" t="str">
        <f t="shared" si="4"/>
        <v>2315.T</v>
      </c>
      <c r="D270" t="s">
        <v>48149</v>
      </c>
      <c r="E270" t="s">
        <v>48150</v>
      </c>
      <c r="F270" t="s">
        <v>47938</v>
      </c>
      <c r="G270" t="s">
        <v>47939</v>
      </c>
      <c r="J270" t="s">
        <v>47596</v>
      </c>
      <c r="L270" t="s">
        <v>47586</v>
      </c>
      <c r="M270" s="5">
        <v>100</v>
      </c>
      <c r="N270" s="7">
        <v>59</v>
      </c>
      <c r="O270" s="5">
        <v>1</v>
      </c>
      <c r="P270" s="7">
        <v>84</v>
      </c>
      <c r="Q270" s="5">
        <v>1</v>
      </c>
      <c r="R270" s="7">
        <v>55</v>
      </c>
      <c r="S270" s="5">
        <v>15</v>
      </c>
      <c r="T270" s="7">
        <v>63</v>
      </c>
      <c r="U270" s="5">
        <v>30</v>
      </c>
      <c r="V270" s="7">
        <v>63.23</v>
      </c>
      <c r="W270" s="1">
        <v>183801000</v>
      </c>
      <c r="X270" s="1">
        <v>182237000</v>
      </c>
      <c r="Y270" s="1">
        <v>1564000</v>
      </c>
      <c r="Z270" s="1">
        <v>12405725190</v>
      </c>
      <c r="AA270" s="1">
        <v>12308373400</v>
      </c>
      <c r="AB270" s="1">
        <v>97351790</v>
      </c>
      <c r="AC270" s="5">
        <v>22</v>
      </c>
    </row>
    <row r="271" spans="1:29" x14ac:dyDescent="0.25">
      <c r="A271" t="s">
        <v>47580</v>
      </c>
      <c r="B271" s="5">
        <v>2317</v>
      </c>
      <c r="C271" s="5" t="str">
        <f t="shared" si="4"/>
        <v>2317.T</v>
      </c>
      <c r="D271" t="s">
        <v>48151</v>
      </c>
      <c r="E271" t="s">
        <v>48152</v>
      </c>
      <c r="F271" t="s">
        <v>47938</v>
      </c>
      <c r="G271" t="s">
        <v>47939</v>
      </c>
      <c r="J271" t="s">
        <v>47585</v>
      </c>
      <c r="L271" t="s">
        <v>47586</v>
      </c>
      <c r="M271" s="5">
        <v>100</v>
      </c>
      <c r="N271" s="7">
        <v>303</v>
      </c>
      <c r="O271" s="5">
        <v>1</v>
      </c>
      <c r="P271" s="7">
        <v>322</v>
      </c>
      <c r="Q271" s="5">
        <v>15</v>
      </c>
      <c r="R271" s="7">
        <v>290</v>
      </c>
      <c r="S271" s="5">
        <v>27</v>
      </c>
      <c r="T271" s="7">
        <v>292</v>
      </c>
      <c r="U271" s="5">
        <v>30</v>
      </c>
      <c r="V271" s="7">
        <v>305.41000000000003</v>
      </c>
      <c r="W271" s="1">
        <v>31126800</v>
      </c>
      <c r="X271" s="1">
        <v>26893700</v>
      </c>
      <c r="Y271" s="1">
        <v>4233100</v>
      </c>
      <c r="Z271" s="1">
        <v>9522809991</v>
      </c>
      <c r="AA271" s="1">
        <v>8230296000</v>
      </c>
      <c r="AB271" s="1">
        <v>1292513991</v>
      </c>
      <c r="AC271" s="5">
        <v>22</v>
      </c>
    </row>
    <row r="272" spans="1:29" x14ac:dyDescent="0.25">
      <c r="A272" t="s">
        <v>47580</v>
      </c>
      <c r="B272" s="5">
        <v>2321</v>
      </c>
      <c r="C272" s="5" t="str">
        <f t="shared" si="4"/>
        <v>2321.T</v>
      </c>
      <c r="D272" t="s">
        <v>48153</v>
      </c>
      <c r="E272" t="s">
        <v>48154</v>
      </c>
      <c r="F272" t="s">
        <v>47938</v>
      </c>
      <c r="G272" t="s">
        <v>47939</v>
      </c>
      <c r="J272" t="s">
        <v>47615</v>
      </c>
      <c r="L272" t="s">
        <v>47593</v>
      </c>
      <c r="M272" s="5">
        <v>100</v>
      </c>
      <c r="N272" s="7">
        <v>105</v>
      </c>
      <c r="O272" s="5">
        <v>1</v>
      </c>
      <c r="P272" s="7">
        <v>133</v>
      </c>
      <c r="Q272" s="5">
        <v>27</v>
      </c>
      <c r="R272" s="7">
        <v>104</v>
      </c>
      <c r="S272" s="5">
        <v>14</v>
      </c>
      <c r="T272" s="7">
        <v>120</v>
      </c>
      <c r="U272" s="5">
        <v>30</v>
      </c>
      <c r="V272" s="7">
        <v>114.41</v>
      </c>
      <c r="W272" s="1">
        <v>10232200</v>
      </c>
      <c r="X272" s="1">
        <v>10218800</v>
      </c>
      <c r="Y272" s="1">
        <v>13400</v>
      </c>
      <c r="Z272" s="1">
        <v>1214652600</v>
      </c>
      <c r="AA272" s="1">
        <v>1213064400</v>
      </c>
      <c r="AB272" s="1">
        <v>1588200</v>
      </c>
      <c r="AC272" s="5">
        <v>22</v>
      </c>
    </row>
    <row r="273" spans="1:29" x14ac:dyDescent="0.25">
      <c r="A273" t="s">
        <v>47580</v>
      </c>
      <c r="B273" s="5">
        <v>2323</v>
      </c>
      <c r="C273" s="5" t="str">
        <f t="shared" si="4"/>
        <v>2323.T</v>
      </c>
      <c r="D273" t="s">
        <v>48155</v>
      </c>
      <c r="E273" t="s">
        <v>48156</v>
      </c>
      <c r="F273" t="s">
        <v>47938</v>
      </c>
      <c r="G273" t="s">
        <v>47939</v>
      </c>
      <c r="J273" t="s">
        <v>47596</v>
      </c>
      <c r="L273" t="s">
        <v>47593</v>
      </c>
      <c r="M273" s="5">
        <v>100</v>
      </c>
      <c r="N273" s="7">
        <v>439</v>
      </c>
      <c r="O273" s="5">
        <v>1</v>
      </c>
      <c r="P273" s="7">
        <v>565</v>
      </c>
      <c r="Q273" s="5">
        <v>30</v>
      </c>
      <c r="R273" s="7">
        <v>403</v>
      </c>
      <c r="S273" s="5">
        <v>28</v>
      </c>
      <c r="T273" s="7">
        <v>519</v>
      </c>
      <c r="U273" s="5">
        <v>30</v>
      </c>
      <c r="V273" s="7">
        <v>443.32</v>
      </c>
      <c r="W273" s="1">
        <v>871300</v>
      </c>
      <c r="X273" s="1">
        <v>868600</v>
      </c>
      <c r="Y273" s="1">
        <v>2700</v>
      </c>
      <c r="Z273" s="1">
        <v>427305300</v>
      </c>
      <c r="AA273" s="1">
        <v>426064800</v>
      </c>
      <c r="AB273" s="1">
        <v>1240500</v>
      </c>
      <c r="AC273" s="5">
        <v>22</v>
      </c>
    </row>
    <row r="274" spans="1:29" x14ac:dyDescent="0.25">
      <c r="A274" t="s">
        <v>47580</v>
      </c>
      <c r="B274" s="5">
        <v>2325</v>
      </c>
      <c r="C274" s="5" t="str">
        <f t="shared" si="4"/>
        <v>2325.T</v>
      </c>
      <c r="D274" t="s">
        <v>48157</v>
      </c>
      <c r="E274" t="s">
        <v>48158</v>
      </c>
      <c r="F274" t="s">
        <v>47697</v>
      </c>
      <c r="G274" t="s">
        <v>47698</v>
      </c>
      <c r="J274" t="s">
        <v>47585</v>
      </c>
      <c r="L274" t="s">
        <v>47586</v>
      </c>
      <c r="M274" s="5">
        <v>100</v>
      </c>
      <c r="N274" s="6">
        <v>2497</v>
      </c>
      <c r="O274" s="5">
        <v>1</v>
      </c>
      <c r="P274" s="6">
        <v>2739</v>
      </c>
      <c r="Q274" s="5">
        <v>13</v>
      </c>
      <c r="R274" s="6">
        <v>2480</v>
      </c>
      <c r="S274" s="5">
        <v>1</v>
      </c>
      <c r="T274" s="6">
        <v>2698</v>
      </c>
      <c r="U274" s="5">
        <v>30</v>
      </c>
      <c r="V274" s="6">
        <v>2655.41</v>
      </c>
      <c r="W274" s="1">
        <v>824900</v>
      </c>
      <c r="X274" s="1">
        <v>811400</v>
      </c>
      <c r="Y274" s="1">
        <v>13500</v>
      </c>
      <c r="Z274" s="1">
        <v>2163905847</v>
      </c>
      <c r="AA274" s="1">
        <v>2128511600</v>
      </c>
      <c r="AB274" s="1">
        <v>35394247</v>
      </c>
      <c r="AC274" s="5">
        <v>22</v>
      </c>
    </row>
    <row r="275" spans="1:29" x14ac:dyDescent="0.25">
      <c r="A275" t="s">
        <v>47580</v>
      </c>
      <c r="B275" s="5">
        <v>2326</v>
      </c>
      <c r="C275" s="5" t="str">
        <f t="shared" si="4"/>
        <v>2326.T</v>
      </c>
      <c r="D275" t="s">
        <v>48159</v>
      </c>
      <c r="E275" t="s">
        <v>48160</v>
      </c>
      <c r="F275" t="s">
        <v>47938</v>
      </c>
      <c r="G275" t="s">
        <v>47939</v>
      </c>
      <c r="J275" t="s">
        <v>47585</v>
      </c>
      <c r="L275" t="s">
        <v>47586</v>
      </c>
      <c r="M275" s="5">
        <v>100</v>
      </c>
      <c r="N275" s="6">
        <v>5710</v>
      </c>
      <c r="O275" s="5">
        <v>1</v>
      </c>
      <c r="P275" s="6">
        <v>6560</v>
      </c>
      <c r="Q275" s="5">
        <v>22</v>
      </c>
      <c r="R275" s="6">
        <v>5660</v>
      </c>
      <c r="S275" s="5">
        <v>1</v>
      </c>
      <c r="T275" s="6">
        <v>5830</v>
      </c>
      <c r="U275" s="5">
        <v>30</v>
      </c>
      <c r="V275" s="6">
        <v>6035</v>
      </c>
      <c r="W275" s="1">
        <v>1805900</v>
      </c>
      <c r="X275" s="1">
        <v>1679500</v>
      </c>
      <c r="Y275" s="1">
        <v>126400</v>
      </c>
      <c r="Z275" s="1">
        <v>10971687386</v>
      </c>
      <c r="AA275" s="1">
        <v>10209608000</v>
      </c>
      <c r="AB275" s="1">
        <v>762079386</v>
      </c>
      <c r="AC275" s="5">
        <v>22</v>
      </c>
    </row>
    <row r="276" spans="1:29" x14ac:dyDescent="0.25">
      <c r="A276" t="s">
        <v>47580</v>
      </c>
      <c r="B276" s="5">
        <v>2327</v>
      </c>
      <c r="C276" s="5" t="str">
        <f t="shared" si="4"/>
        <v>2327.T</v>
      </c>
      <c r="D276" t="s">
        <v>48161</v>
      </c>
      <c r="E276" t="s">
        <v>48162</v>
      </c>
      <c r="F276" t="s">
        <v>47938</v>
      </c>
      <c r="G276" t="s">
        <v>47939</v>
      </c>
      <c r="J276" t="s">
        <v>47585</v>
      </c>
      <c r="L276" t="s">
        <v>47586</v>
      </c>
      <c r="M276" s="5">
        <v>100</v>
      </c>
      <c r="N276" s="6">
        <v>4030</v>
      </c>
      <c r="O276" s="5">
        <v>1</v>
      </c>
      <c r="P276" s="6">
        <v>4265</v>
      </c>
      <c r="Q276" s="5">
        <v>5</v>
      </c>
      <c r="R276" s="6">
        <v>3960</v>
      </c>
      <c r="S276" s="5">
        <v>26</v>
      </c>
      <c r="T276" s="6">
        <v>4010</v>
      </c>
      <c r="U276" s="5">
        <v>30</v>
      </c>
      <c r="V276" s="6">
        <v>4090.45</v>
      </c>
      <c r="W276" s="1">
        <v>3240100</v>
      </c>
      <c r="X276" s="1">
        <v>2722100</v>
      </c>
      <c r="Y276" s="1">
        <v>518000</v>
      </c>
      <c r="Z276" s="1">
        <v>13297954234</v>
      </c>
      <c r="AA276" s="1">
        <v>11167992000</v>
      </c>
      <c r="AB276" s="1">
        <v>2129962234</v>
      </c>
      <c r="AC276" s="5">
        <v>22</v>
      </c>
    </row>
    <row r="277" spans="1:29" x14ac:dyDescent="0.25">
      <c r="A277" t="s">
        <v>47580</v>
      </c>
      <c r="B277" s="5">
        <v>2329</v>
      </c>
      <c r="C277" s="5" t="str">
        <f t="shared" si="4"/>
        <v>2329.T</v>
      </c>
      <c r="D277" t="s">
        <v>48163</v>
      </c>
      <c r="E277" t="s">
        <v>48164</v>
      </c>
      <c r="F277" t="s">
        <v>47938</v>
      </c>
      <c r="G277" t="s">
        <v>47939</v>
      </c>
      <c r="J277" t="s">
        <v>47596</v>
      </c>
      <c r="L277" t="s">
        <v>47593</v>
      </c>
      <c r="M277" s="5">
        <v>100</v>
      </c>
      <c r="N277" s="7">
        <v>936</v>
      </c>
      <c r="O277" s="5">
        <v>1</v>
      </c>
      <c r="P277" s="7">
        <v>998</v>
      </c>
      <c r="Q277" s="5">
        <v>12</v>
      </c>
      <c r="R277" s="7">
        <v>907</v>
      </c>
      <c r="S277" s="5">
        <v>26</v>
      </c>
      <c r="T277" s="7">
        <v>946</v>
      </c>
      <c r="U277" s="5">
        <v>30</v>
      </c>
      <c r="V277" s="7">
        <v>949.59</v>
      </c>
      <c r="W277" s="1">
        <v>685500</v>
      </c>
      <c r="X277" s="1">
        <v>669900</v>
      </c>
      <c r="Y277" s="1">
        <v>15600</v>
      </c>
      <c r="Z277" s="1">
        <v>650444440</v>
      </c>
      <c r="AA277" s="1">
        <v>635734300</v>
      </c>
      <c r="AB277" s="1">
        <v>14710140</v>
      </c>
      <c r="AC277" s="5">
        <v>22</v>
      </c>
    </row>
    <row r="278" spans="1:29" x14ac:dyDescent="0.25">
      <c r="A278" t="s">
        <v>47580</v>
      </c>
      <c r="B278" s="5">
        <v>2330</v>
      </c>
      <c r="C278" s="5" t="str">
        <f t="shared" si="4"/>
        <v>2330.T</v>
      </c>
      <c r="D278" t="s">
        <v>48165</v>
      </c>
      <c r="E278" t="s">
        <v>48166</v>
      </c>
      <c r="F278" t="s">
        <v>47938</v>
      </c>
      <c r="G278" t="s">
        <v>47939</v>
      </c>
      <c r="J278" t="s">
        <v>47596</v>
      </c>
      <c r="L278" t="s">
        <v>47593</v>
      </c>
      <c r="M278" s="5">
        <v>100</v>
      </c>
      <c r="N278" s="7">
        <v>72</v>
      </c>
      <c r="O278" s="5">
        <v>1</v>
      </c>
      <c r="P278" s="7">
        <v>85</v>
      </c>
      <c r="Q278" s="5">
        <v>21</v>
      </c>
      <c r="R278" s="7">
        <v>69</v>
      </c>
      <c r="S278" s="5">
        <v>1</v>
      </c>
      <c r="T278" s="7">
        <v>85</v>
      </c>
      <c r="U278" s="5">
        <v>30</v>
      </c>
      <c r="V278" s="7">
        <v>76.91</v>
      </c>
      <c r="W278" s="1">
        <v>5680800</v>
      </c>
      <c r="X278" s="1">
        <v>5670900</v>
      </c>
      <c r="Y278" s="1">
        <v>9900</v>
      </c>
      <c r="Z278" s="1">
        <v>441105830</v>
      </c>
      <c r="AA278" s="1">
        <v>440311800</v>
      </c>
      <c r="AB278" s="1">
        <v>794030</v>
      </c>
      <c r="AC278" s="5">
        <v>22</v>
      </c>
    </row>
    <row r="279" spans="1:29" x14ac:dyDescent="0.25">
      <c r="A279" t="s">
        <v>47580</v>
      </c>
      <c r="B279" s="5">
        <v>2331</v>
      </c>
      <c r="C279" s="5" t="str">
        <f t="shared" si="4"/>
        <v>2331.T</v>
      </c>
      <c r="D279" t="s">
        <v>48167</v>
      </c>
      <c r="E279" t="s">
        <v>48168</v>
      </c>
      <c r="F279" t="s">
        <v>47697</v>
      </c>
      <c r="G279" t="s">
        <v>47698</v>
      </c>
      <c r="H279" t="s">
        <v>48169</v>
      </c>
      <c r="J279" t="s">
        <v>47585</v>
      </c>
      <c r="L279" t="s">
        <v>47586</v>
      </c>
      <c r="M279" s="5">
        <v>100</v>
      </c>
      <c r="N279" s="6">
        <v>3920</v>
      </c>
      <c r="O279" s="5">
        <v>1</v>
      </c>
      <c r="P279" s="6">
        <v>4079</v>
      </c>
      <c r="Q279" s="5">
        <v>28</v>
      </c>
      <c r="R279" s="6">
        <v>3846</v>
      </c>
      <c r="S279" s="5">
        <v>8</v>
      </c>
      <c r="T279" s="6">
        <v>4070</v>
      </c>
      <c r="U279" s="5">
        <v>28</v>
      </c>
      <c r="V279" s="6">
        <v>3971.4</v>
      </c>
      <c r="W279" s="1">
        <v>5524900</v>
      </c>
      <c r="X279" s="1">
        <v>4917300</v>
      </c>
      <c r="Y279" s="1">
        <v>607600</v>
      </c>
      <c r="Z279" s="1">
        <v>21887298754</v>
      </c>
      <c r="AA279" s="1">
        <v>19488808200</v>
      </c>
      <c r="AB279" s="1">
        <v>2398490554</v>
      </c>
      <c r="AC279" s="5">
        <v>20</v>
      </c>
    </row>
    <row r="280" spans="1:29" x14ac:dyDescent="0.25">
      <c r="A280" t="s">
        <v>47580</v>
      </c>
      <c r="B280" s="5">
        <v>2331</v>
      </c>
      <c r="C280" s="5" t="str">
        <f t="shared" si="4"/>
        <v>2331.T</v>
      </c>
      <c r="D280" t="s">
        <v>48167</v>
      </c>
      <c r="E280" t="s">
        <v>48168</v>
      </c>
      <c r="F280" t="s">
        <v>47697</v>
      </c>
      <c r="G280" t="s">
        <v>47698</v>
      </c>
      <c r="H280" t="s">
        <v>48169</v>
      </c>
      <c r="J280" t="s">
        <v>47585</v>
      </c>
      <c r="L280" t="s">
        <v>47586</v>
      </c>
      <c r="M280" s="5">
        <v>100</v>
      </c>
      <c r="N280" s="7">
        <v>817</v>
      </c>
      <c r="O280" s="5">
        <v>29</v>
      </c>
      <c r="P280" s="7">
        <v>821.8</v>
      </c>
      <c r="Q280" s="5">
        <v>29</v>
      </c>
      <c r="R280" s="7">
        <v>806.1</v>
      </c>
      <c r="S280" s="5">
        <v>30</v>
      </c>
      <c r="T280" s="7">
        <v>814.2</v>
      </c>
      <c r="U280" s="5">
        <v>30</v>
      </c>
      <c r="V280" s="7">
        <v>811.45</v>
      </c>
      <c r="W280" s="1">
        <v>3111200</v>
      </c>
      <c r="X280" s="1">
        <v>2560200</v>
      </c>
      <c r="Y280" s="1">
        <v>551000</v>
      </c>
      <c r="Z280" s="1">
        <v>2526303059</v>
      </c>
      <c r="AA280" s="1">
        <v>2078949730</v>
      </c>
      <c r="AB280" s="1">
        <v>447353329</v>
      </c>
      <c r="AC280" s="5">
        <v>2</v>
      </c>
    </row>
    <row r="281" spans="1:29" x14ac:dyDescent="0.25">
      <c r="A281" t="s">
        <v>47580</v>
      </c>
      <c r="B281" s="5">
        <v>2332</v>
      </c>
      <c r="C281" s="5" t="str">
        <f t="shared" si="4"/>
        <v>2332.T</v>
      </c>
      <c r="D281" t="s">
        <v>48170</v>
      </c>
      <c r="E281" t="s">
        <v>48171</v>
      </c>
      <c r="F281" t="s">
        <v>47938</v>
      </c>
      <c r="G281" t="s">
        <v>47939</v>
      </c>
      <c r="J281" t="s">
        <v>47596</v>
      </c>
      <c r="L281" t="s">
        <v>47586</v>
      </c>
      <c r="M281" s="5">
        <v>100</v>
      </c>
      <c r="N281" s="6">
        <v>1377</v>
      </c>
      <c r="O281" s="5">
        <v>1</v>
      </c>
      <c r="P281" s="6">
        <v>1634</v>
      </c>
      <c r="Q281" s="5">
        <v>13</v>
      </c>
      <c r="R281" s="6">
        <v>1330</v>
      </c>
      <c r="S281" s="5">
        <v>1</v>
      </c>
      <c r="T281" s="6">
        <v>1536</v>
      </c>
      <c r="U281" s="5">
        <v>30</v>
      </c>
      <c r="V281" s="6">
        <v>1467.68</v>
      </c>
      <c r="W281" s="1">
        <v>734800</v>
      </c>
      <c r="X281" s="1">
        <v>727500</v>
      </c>
      <c r="Y281" s="1">
        <v>7300</v>
      </c>
      <c r="Z281" s="1">
        <v>1093522850</v>
      </c>
      <c r="AA281" s="1">
        <v>1082660700</v>
      </c>
      <c r="AB281" s="1">
        <v>10862150</v>
      </c>
      <c r="AC281" s="5">
        <v>22</v>
      </c>
    </row>
    <row r="282" spans="1:29" x14ac:dyDescent="0.25">
      <c r="A282" t="s">
        <v>47580</v>
      </c>
      <c r="B282" s="5">
        <v>2334</v>
      </c>
      <c r="C282" s="5" t="str">
        <f t="shared" si="4"/>
        <v>2334.T</v>
      </c>
      <c r="D282" t="s">
        <v>48172</v>
      </c>
      <c r="E282" t="s">
        <v>48173</v>
      </c>
      <c r="F282" t="s">
        <v>47697</v>
      </c>
      <c r="G282" t="s">
        <v>47698</v>
      </c>
      <c r="J282" t="s">
        <v>47615</v>
      </c>
      <c r="L282" t="s">
        <v>47593</v>
      </c>
      <c r="M282" s="5">
        <v>100</v>
      </c>
      <c r="N282" s="6">
        <v>1608</v>
      </c>
      <c r="O282" s="5">
        <v>1</v>
      </c>
      <c r="P282" s="6">
        <v>2443</v>
      </c>
      <c r="Q282" s="5">
        <v>23</v>
      </c>
      <c r="R282" s="6">
        <v>1452</v>
      </c>
      <c r="S282" s="5">
        <v>1</v>
      </c>
      <c r="T282" s="6">
        <v>2347</v>
      </c>
      <c r="U282" s="5">
        <v>30</v>
      </c>
      <c r="V282" s="6">
        <v>1911.23</v>
      </c>
      <c r="W282" s="1">
        <v>8265800</v>
      </c>
      <c r="X282" s="1">
        <v>8198100</v>
      </c>
      <c r="Y282" s="1">
        <v>67700</v>
      </c>
      <c r="Z282" s="1">
        <v>16994192920</v>
      </c>
      <c r="AA282" s="1">
        <v>16860057900</v>
      </c>
      <c r="AB282" s="1">
        <v>134135020</v>
      </c>
      <c r="AC282" s="5">
        <v>22</v>
      </c>
    </row>
    <row r="283" spans="1:29" x14ac:dyDescent="0.25">
      <c r="A283" t="s">
        <v>47580</v>
      </c>
      <c r="B283" s="5">
        <v>2335</v>
      </c>
      <c r="C283" s="5" t="str">
        <f t="shared" si="4"/>
        <v>2335.T</v>
      </c>
      <c r="D283" t="s">
        <v>48174</v>
      </c>
      <c r="E283" t="s">
        <v>48175</v>
      </c>
      <c r="F283" t="s">
        <v>47938</v>
      </c>
      <c r="G283" t="s">
        <v>47939</v>
      </c>
      <c r="J283" t="s">
        <v>47585</v>
      </c>
      <c r="L283" t="s">
        <v>47586</v>
      </c>
      <c r="M283" s="5">
        <v>100</v>
      </c>
      <c r="N283" s="6">
        <v>1150</v>
      </c>
      <c r="O283" s="5">
        <v>1</v>
      </c>
      <c r="P283" s="6">
        <v>1288</v>
      </c>
      <c r="Q283" s="5">
        <v>13</v>
      </c>
      <c r="R283" s="6">
        <v>1148</v>
      </c>
      <c r="S283" s="5">
        <v>2</v>
      </c>
      <c r="T283" s="6">
        <v>1241</v>
      </c>
      <c r="U283" s="5">
        <v>30</v>
      </c>
      <c r="V283" s="6">
        <v>1231.27</v>
      </c>
      <c r="W283" s="1">
        <v>730200</v>
      </c>
      <c r="X283" s="1">
        <v>697100</v>
      </c>
      <c r="Y283" s="1">
        <v>33100</v>
      </c>
      <c r="Z283" s="1">
        <v>900559140</v>
      </c>
      <c r="AA283" s="1">
        <v>860058000</v>
      </c>
      <c r="AB283" s="1">
        <v>40501140</v>
      </c>
      <c r="AC283" s="5">
        <v>22</v>
      </c>
    </row>
    <row r="284" spans="1:29" x14ac:dyDescent="0.25">
      <c r="A284" t="s">
        <v>47580</v>
      </c>
      <c r="B284" s="5">
        <v>2337</v>
      </c>
      <c r="C284" s="5" t="str">
        <f t="shared" si="4"/>
        <v>2337.T</v>
      </c>
      <c r="D284" t="s">
        <v>48176</v>
      </c>
      <c r="E284" t="s">
        <v>48177</v>
      </c>
      <c r="F284" t="s">
        <v>47834</v>
      </c>
      <c r="G284" t="s">
        <v>40803</v>
      </c>
      <c r="J284" t="s">
        <v>47585</v>
      </c>
      <c r="L284" t="s">
        <v>47586</v>
      </c>
      <c r="M284" s="5">
        <v>100</v>
      </c>
      <c r="N284" s="7">
        <v>244</v>
      </c>
      <c r="O284" s="5">
        <v>1</v>
      </c>
      <c r="P284" s="7">
        <v>286</v>
      </c>
      <c r="Q284" s="5">
        <v>22</v>
      </c>
      <c r="R284" s="7">
        <v>243</v>
      </c>
      <c r="S284" s="5">
        <v>1</v>
      </c>
      <c r="T284" s="7">
        <v>275</v>
      </c>
      <c r="U284" s="5">
        <v>30</v>
      </c>
      <c r="V284" s="7">
        <v>269.14</v>
      </c>
      <c r="W284" s="1">
        <v>33729100</v>
      </c>
      <c r="X284" s="1">
        <v>29937100</v>
      </c>
      <c r="Y284" s="1">
        <v>3792000</v>
      </c>
      <c r="Z284" s="1">
        <v>9063281407</v>
      </c>
      <c r="AA284" s="1">
        <v>8041767900</v>
      </c>
      <c r="AB284" s="1">
        <v>1021513507</v>
      </c>
      <c r="AC284" s="5">
        <v>22</v>
      </c>
    </row>
    <row r="285" spans="1:29" x14ac:dyDescent="0.25">
      <c r="A285" t="s">
        <v>47580</v>
      </c>
      <c r="B285" s="5">
        <v>2338</v>
      </c>
      <c r="C285" s="5" t="str">
        <f t="shared" si="4"/>
        <v>2338.T</v>
      </c>
      <c r="D285" t="s">
        <v>48178</v>
      </c>
      <c r="E285" t="s">
        <v>48179</v>
      </c>
      <c r="F285" t="s">
        <v>47938</v>
      </c>
      <c r="G285" t="s">
        <v>47939</v>
      </c>
      <c r="J285" t="s">
        <v>47596</v>
      </c>
      <c r="L285" t="s">
        <v>47593</v>
      </c>
      <c r="M285" s="5">
        <v>100</v>
      </c>
      <c r="N285" s="7">
        <v>792</v>
      </c>
      <c r="O285" s="5">
        <v>1</v>
      </c>
      <c r="P285" s="7">
        <v>794</v>
      </c>
      <c r="Q285" s="5">
        <v>12</v>
      </c>
      <c r="R285" s="7">
        <v>748</v>
      </c>
      <c r="S285" s="5">
        <v>19</v>
      </c>
      <c r="T285" s="7">
        <v>785</v>
      </c>
      <c r="U285" s="5">
        <v>30</v>
      </c>
      <c r="V285" s="7">
        <v>775.64</v>
      </c>
      <c r="W285" s="1">
        <v>261200</v>
      </c>
      <c r="X285" s="1">
        <v>253400</v>
      </c>
      <c r="Y285" s="1">
        <v>7800</v>
      </c>
      <c r="Z285" s="1">
        <v>201203390</v>
      </c>
      <c r="AA285" s="1">
        <v>195148200</v>
      </c>
      <c r="AB285" s="1">
        <v>6055190</v>
      </c>
      <c r="AC285" s="5">
        <v>22</v>
      </c>
    </row>
    <row r="286" spans="1:29" x14ac:dyDescent="0.25">
      <c r="A286" t="s">
        <v>47580</v>
      </c>
      <c r="B286" s="5">
        <v>2340</v>
      </c>
      <c r="C286" s="5" t="str">
        <f t="shared" si="4"/>
        <v>2340.T</v>
      </c>
      <c r="D286" t="s">
        <v>48180</v>
      </c>
      <c r="E286" t="s">
        <v>48181</v>
      </c>
      <c r="F286" t="s">
        <v>47697</v>
      </c>
      <c r="G286" t="s">
        <v>47698</v>
      </c>
      <c r="J286" t="s">
        <v>47596</v>
      </c>
      <c r="L286" t="s">
        <v>47593</v>
      </c>
      <c r="M286" s="5">
        <v>100</v>
      </c>
      <c r="N286" s="7">
        <v>333</v>
      </c>
      <c r="O286" s="5">
        <v>1</v>
      </c>
      <c r="P286" s="7">
        <v>341</v>
      </c>
      <c r="Q286" s="5">
        <v>1</v>
      </c>
      <c r="R286" s="7">
        <v>308</v>
      </c>
      <c r="S286" s="5">
        <v>26</v>
      </c>
      <c r="T286" s="7">
        <v>329</v>
      </c>
      <c r="U286" s="5">
        <v>30</v>
      </c>
      <c r="V286" s="7">
        <v>324.64</v>
      </c>
      <c r="W286" s="1">
        <v>1992900</v>
      </c>
      <c r="X286" s="1">
        <v>1978300</v>
      </c>
      <c r="Y286" s="1">
        <v>14600</v>
      </c>
      <c r="Z286" s="1">
        <v>649051560</v>
      </c>
      <c r="AA286" s="1">
        <v>644285700</v>
      </c>
      <c r="AB286" s="1">
        <v>4765860</v>
      </c>
      <c r="AC286" s="5">
        <v>22</v>
      </c>
    </row>
    <row r="287" spans="1:29" x14ac:dyDescent="0.25">
      <c r="A287" t="s">
        <v>47580</v>
      </c>
      <c r="B287" s="5">
        <v>2341</v>
      </c>
      <c r="C287" s="5" t="str">
        <f t="shared" si="4"/>
        <v>2341.T</v>
      </c>
      <c r="D287" t="s">
        <v>48182</v>
      </c>
      <c r="E287" t="s">
        <v>48183</v>
      </c>
      <c r="F287" t="s">
        <v>47697</v>
      </c>
      <c r="G287" t="s">
        <v>47698</v>
      </c>
      <c r="J287" t="s">
        <v>47596</v>
      </c>
      <c r="L287" t="s">
        <v>47593</v>
      </c>
      <c r="M287" s="5">
        <v>100</v>
      </c>
      <c r="N287" s="7">
        <v>136</v>
      </c>
      <c r="O287" s="5">
        <v>1</v>
      </c>
      <c r="P287" s="7">
        <v>148</v>
      </c>
      <c r="Q287" s="5">
        <v>21</v>
      </c>
      <c r="R287" s="7">
        <v>135</v>
      </c>
      <c r="S287" s="5">
        <v>1</v>
      </c>
      <c r="T287" s="7">
        <v>143</v>
      </c>
      <c r="U287" s="5">
        <v>30</v>
      </c>
      <c r="V287" s="7">
        <v>140.86000000000001</v>
      </c>
      <c r="W287" s="1">
        <v>1679100</v>
      </c>
      <c r="X287" s="1">
        <v>1664400</v>
      </c>
      <c r="Y287" s="1">
        <v>14700</v>
      </c>
      <c r="Z287" s="1">
        <v>237676490</v>
      </c>
      <c r="AA287" s="1">
        <v>235573400</v>
      </c>
      <c r="AB287" s="1">
        <v>2103090</v>
      </c>
      <c r="AC287" s="5">
        <v>22</v>
      </c>
    </row>
    <row r="288" spans="1:29" x14ac:dyDescent="0.25">
      <c r="A288" t="s">
        <v>47580</v>
      </c>
      <c r="B288" s="5">
        <v>2342</v>
      </c>
      <c r="C288" s="5" t="str">
        <f t="shared" si="4"/>
        <v>2342.T</v>
      </c>
      <c r="D288" t="s">
        <v>48184</v>
      </c>
      <c r="E288" t="s">
        <v>48185</v>
      </c>
      <c r="F288" t="s">
        <v>47697</v>
      </c>
      <c r="G288" t="s">
        <v>47698</v>
      </c>
      <c r="J288" t="s">
        <v>47615</v>
      </c>
      <c r="L288" t="s">
        <v>47593</v>
      </c>
      <c r="M288" s="5">
        <v>100</v>
      </c>
      <c r="N288" s="7">
        <v>299</v>
      </c>
      <c r="O288" s="5">
        <v>1</v>
      </c>
      <c r="P288" s="7">
        <v>315</v>
      </c>
      <c r="Q288" s="5">
        <v>20</v>
      </c>
      <c r="R288" s="7">
        <v>297</v>
      </c>
      <c r="S288" s="5">
        <v>2</v>
      </c>
      <c r="T288" s="7">
        <v>303</v>
      </c>
      <c r="U288" s="5">
        <v>30</v>
      </c>
      <c r="V288" s="7">
        <v>306.08999999999997</v>
      </c>
      <c r="W288" s="1">
        <v>948600</v>
      </c>
      <c r="X288" s="1">
        <v>931000</v>
      </c>
      <c r="Y288" s="1">
        <v>17600</v>
      </c>
      <c r="Z288" s="1">
        <v>290063580</v>
      </c>
      <c r="AA288" s="1">
        <v>284666400</v>
      </c>
      <c r="AB288" s="1">
        <v>5397180</v>
      </c>
      <c r="AC288" s="5">
        <v>22</v>
      </c>
    </row>
    <row r="289" spans="1:29" x14ac:dyDescent="0.25">
      <c r="A289" t="s">
        <v>47580</v>
      </c>
      <c r="B289" s="5">
        <v>2344</v>
      </c>
      <c r="C289" s="5" t="str">
        <f t="shared" si="4"/>
        <v>2344.T</v>
      </c>
      <c r="D289" t="s">
        <v>48186</v>
      </c>
      <c r="E289" t="s">
        <v>48187</v>
      </c>
      <c r="F289" t="s">
        <v>47697</v>
      </c>
      <c r="G289" t="s">
        <v>47698</v>
      </c>
      <c r="J289" t="s">
        <v>47596</v>
      </c>
      <c r="L289" t="s">
        <v>47593</v>
      </c>
      <c r="M289" s="5">
        <v>100</v>
      </c>
      <c r="N289" s="7">
        <v>753</v>
      </c>
      <c r="O289" s="5">
        <v>1</v>
      </c>
      <c r="P289" s="7">
        <v>814</v>
      </c>
      <c r="Q289" s="5">
        <v>29</v>
      </c>
      <c r="R289" s="7">
        <v>751</v>
      </c>
      <c r="S289" s="5">
        <v>1</v>
      </c>
      <c r="T289" s="7">
        <v>810</v>
      </c>
      <c r="U289" s="5">
        <v>30</v>
      </c>
      <c r="V289" s="7">
        <v>776.77</v>
      </c>
      <c r="W289" s="1">
        <v>354400</v>
      </c>
      <c r="X289" s="1">
        <v>351400</v>
      </c>
      <c r="Y289" s="1">
        <v>3000</v>
      </c>
      <c r="Z289" s="1">
        <v>275155250</v>
      </c>
      <c r="AA289" s="1">
        <v>272779300</v>
      </c>
      <c r="AB289" s="1">
        <v>2375950</v>
      </c>
      <c r="AC289" s="5">
        <v>22</v>
      </c>
    </row>
    <row r="290" spans="1:29" x14ac:dyDescent="0.25">
      <c r="A290" t="s">
        <v>47580</v>
      </c>
      <c r="B290" s="5">
        <v>2345</v>
      </c>
      <c r="C290" s="5" t="str">
        <f t="shared" si="4"/>
        <v>2345.T</v>
      </c>
      <c r="D290" t="s">
        <v>48188</v>
      </c>
      <c r="E290" t="s">
        <v>48189</v>
      </c>
      <c r="F290" t="s">
        <v>47938</v>
      </c>
      <c r="G290" t="s">
        <v>47939</v>
      </c>
      <c r="J290" t="s">
        <v>47596</v>
      </c>
      <c r="L290" t="s">
        <v>47593</v>
      </c>
      <c r="M290" s="5">
        <v>100</v>
      </c>
      <c r="N290" s="7">
        <v>387</v>
      </c>
      <c r="O290" s="5">
        <v>1</v>
      </c>
      <c r="P290" s="7">
        <v>410</v>
      </c>
      <c r="Q290" s="5">
        <v>1</v>
      </c>
      <c r="R290" s="7">
        <v>306</v>
      </c>
      <c r="S290" s="5">
        <v>27</v>
      </c>
      <c r="T290" s="7">
        <v>324</v>
      </c>
      <c r="U290" s="5">
        <v>30</v>
      </c>
      <c r="V290" s="7">
        <v>354.68</v>
      </c>
      <c r="W290" s="1">
        <v>12095500</v>
      </c>
      <c r="X290" s="1">
        <v>12068800</v>
      </c>
      <c r="Y290" s="1">
        <v>26700</v>
      </c>
      <c r="Z290" s="1">
        <v>4267670210</v>
      </c>
      <c r="AA290" s="1">
        <v>4258075900</v>
      </c>
      <c r="AB290" s="1">
        <v>9594310</v>
      </c>
      <c r="AC290" s="5">
        <v>22</v>
      </c>
    </row>
    <row r="291" spans="1:29" x14ac:dyDescent="0.25">
      <c r="A291" t="s">
        <v>47580</v>
      </c>
      <c r="B291" s="5">
        <v>2349</v>
      </c>
      <c r="C291" s="5" t="str">
        <f t="shared" si="4"/>
        <v>2349.T</v>
      </c>
      <c r="D291" t="s">
        <v>48190</v>
      </c>
      <c r="E291" t="s">
        <v>48191</v>
      </c>
      <c r="F291" t="s">
        <v>47938</v>
      </c>
      <c r="G291" t="s">
        <v>47939</v>
      </c>
      <c r="J291" t="s">
        <v>47596</v>
      </c>
      <c r="L291" t="s">
        <v>47593</v>
      </c>
      <c r="M291" s="5">
        <v>100</v>
      </c>
      <c r="N291" s="6">
        <v>1600</v>
      </c>
      <c r="O291" s="5">
        <v>1</v>
      </c>
      <c r="P291" s="6">
        <v>1695</v>
      </c>
      <c r="Q291" s="5">
        <v>9</v>
      </c>
      <c r="R291" s="6">
        <v>1588</v>
      </c>
      <c r="S291" s="5">
        <v>16</v>
      </c>
      <c r="T291" s="6">
        <v>1600</v>
      </c>
      <c r="U291" s="5">
        <v>30</v>
      </c>
      <c r="V291" s="6">
        <v>1614.55</v>
      </c>
      <c r="W291" s="1">
        <v>178300</v>
      </c>
      <c r="X291" s="1">
        <v>73800</v>
      </c>
      <c r="Y291" s="1">
        <v>104500</v>
      </c>
      <c r="Z291" s="1">
        <v>288605600</v>
      </c>
      <c r="AA291" s="1">
        <v>119526900</v>
      </c>
      <c r="AB291" s="1">
        <v>169078700</v>
      </c>
      <c r="AC291" s="5">
        <v>22</v>
      </c>
    </row>
    <row r="292" spans="1:29" x14ac:dyDescent="0.25">
      <c r="A292" t="s">
        <v>47580</v>
      </c>
      <c r="B292" s="5">
        <v>2351</v>
      </c>
      <c r="C292" s="5" t="str">
        <f t="shared" si="4"/>
        <v>2351.T</v>
      </c>
      <c r="D292" t="s">
        <v>48192</v>
      </c>
      <c r="E292" t="s">
        <v>48193</v>
      </c>
      <c r="F292" t="s">
        <v>47938</v>
      </c>
      <c r="G292" t="s">
        <v>47939</v>
      </c>
      <c r="J292" t="s">
        <v>47615</v>
      </c>
      <c r="L292" t="s">
        <v>47593</v>
      </c>
      <c r="M292" s="5">
        <v>100</v>
      </c>
      <c r="N292" s="7">
        <v>495</v>
      </c>
      <c r="O292" s="5">
        <v>1</v>
      </c>
      <c r="P292" s="7">
        <v>530</v>
      </c>
      <c r="Q292" s="5">
        <v>5</v>
      </c>
      <c r="R292" s="7">
        <v>481</v>
      </c>
      <c r="S292" s="5">
        <v>26</v>
      </c>
      <c r="T292" s="7">
        <v>490</v>
      </c>
      <c r="U292" s="5">
        <v>30</v>
      </c>
      <c r="V292" s="7">
        <v>497.23</v>
      </c>
      <c r="W292" s="1">
        <v>166200</v>
      </c>
      <c r="X292" s="1">
        <v>164600</v>
      </c>
      <c r="Y292" s="1">
        <v>1600</v>
      </c>
      <c r="Z292" s="1">
        <v>82660710</v>
      </c>
      <c r="AA292" s="1">
        <v>81859800</v>
      </c>
      <c r="AB292" s="1">
        <v>800910</v>
      </c>
      <c r="AC292" s="5">
        <v>22</v>
      </c>
    </row>
    <row r="293" spans="1:29" x14ac:dyDescent="0.25">
      <c r="A293" t="s">
        <v>47580</v>
      </c>
      <c r="B293" s="5">
        <v>2353</v>
      </c>
      <c r="C293" s="5" t="str">
        <f t="shared" si="4"/>
        <v>2353.T</v>
      </c>
      <c r="D293" t="s">
        <v>48194</v>
      </c>
      <c r="E293" t="s">
        <v>48195</v>
      </c>
      <c r="F293" t="s">
        <v>47834</v>
      </c>
      <c r="G293" t="s">
        <v>40803</v>
      </c>
      <c r="J293" t="s">
        <v>47585</v>
      </c>
      <c r="L293" t="s">
        <v>47586</v>
      </c>
      <c r="M293" s="5">
        <v>100</v>
      </c>
      <c r="N293" s="7">
        <v>232</v>
      </c>
      <c r="O293" s="5">
        <v>1</v>
      </c>
      <c r="P293" s="7">
        <v>265</v>
      </c>
      <c r="Q293" s="5">
        <v>12</v>
      </c>
      <c r="R293" s="7">
        <v>221</v>
      </c>
      <c r="S293" s="5">
        <v>27</v>
      </c>
      <c r="T293" s="7">
        <v>224</v>
      </c>
      <c r="U293" s="5">
        <v>30</v>
      </c>
      <c r="V293" s="7">
        <v>234.05</v>
      </c>
      <c r="W293" s="1">
        <v>112132700</v>
      </c>
      <c r="X293" s="1">
        <v>104291600</v>
      </c>
      <c r="Y293" s="1">
        <v>7841100</v>
      </c>
      <c r="Z293" s="1">
        <v>26713392818</v>
      </c>
      <c r="AA293" s="1">
        <v>24872218500</v>
      </c>
      <c r="AB293" s="1">
        <v>1841174318</v>
      </c>
      <c r="AC293" s="5">
        <v>22</v>
      </c>
    </row>
    <row r="294" spans="1:29" x14ac:dyDescent="0.25">
      <c r="A294" t="s">
        <v>47580</v>
      </c>
      <c r="B294" s="5">
        <v>2354</v>
      </c>
      <c r="C294" s="5" t="str">
        <f t="shared" si="4"/>
        <v>2354.T</v>
      </c>
      <c r="D294" t="s">
        <v>48196</v>
      </c>
      <c r="E294" t="s">
        <v>48197</v>
      </c>
      <c r="F294" t="s">
        <v>47938</v>
      </c>
      <c r="G294" t="s">
        <v>47939</v>
      </c>
      <c r="J294" t="s">
        <v>47596</v>
      </c>
      <c r="L294" t="s">
        <v>47593</v>
      </c>
      <c r="M294" s="5">
        <v>100</v>
      </c>
      <c r="N294" s="7">
        <v>434</v>
      </c>
      <c r="O294" s="5">
        <v>1</v>
      </c>
      <c r="P294" s="7">
        <v>596</v>
      </c>
      <c r="Q294" s="5">
        <v>28</v>
      </c>
      <c r="R294" s="7">
        <v>431</v>
      </c>
      <c r="S294" s="5">
        <v>1</v>
      </c>
      <c r="T294" s="7">
        <v>545</v>
      </c>
      <c r="U294" s="5">
        <v>30</v>
      </c>
      <c r="V294" s="7">
        <v>479.18</v>
      </c>
      <c r="W294" s="1">
        <v>5676400</v>
      </c>
      <c r="X294" s="1">
        <v>5649500</v>
      </c>
      <c r="Y294" s="1">
        <v>26900</v>
      </c>
      <c r="Z294" s="1">
        <v>3064341392</v>
      </c>
      <c r="AA294" s="1">
        <v>3050990700</v>
      </c>
      <c r="AB294" s="1">
        <v>13350692</v>
      </c>
      <c r="AC294" s="5">
        <v>22</v>
      </c>
    </row>
    <row r="295" spans="1:29" x14ac:dyDescent="0.25">
      <c r="A295" t="s">
        <v>47580</v>
      </c>
      <c r="B295" s="5">
        <v>2359</v>
      </c>
      <c r="C295" s="5" t="str">
        <f t="shared" si="4"/>
        <v>2359.T</v>
      </c>
      <c r="D295" t="s">
        <v>48198</v>
      </c>
      <c r="E295" t="s">
        <v>48199</v>
      </c>
      <c r="F295" t="s">
        <v>47938</v>
      </c>
      <c r="G295" t="s">
        <v>47939</v>
      </c>
      <c r="J295" t="s">
        <v>47585</v>
      </c>
      <c r="L295" t="s">
        <v>47586</v>
      </c>
      <c r="M295" s="5">
        <v>100</v>
      </c>
      <c r="N295" s="6">
        <v>1656</v>
      </c>
      <c r="O295" s="5">
        <v>1</v>
      </c>
      <c r="P295" s="6">
        <v>1808</v>
      </c>
      <c r="Q295" s="5">
        <v>21</v>
      </c>
      <c r="R295" s="6">
        <v>1656</v>
      </c>
      <c r="S295" s="5">
        <v>1</v>
      </c>
      <c r="T295" s="6">
        <v>1761</v>
      </c>
      <c r="U295" s="5">
        <v>30</v>
      </c>
      <c r="V295" s="6">
        <v>1735.68</v>
      </c>
      <c r="W295" s="1">
        <v>394500</v>
      </c>
      <c r="X295" s="1">
        <v>360500</v>
      </c>
      <c r="Y295" s="1">
        <v>34000</v>
      </c>
      <c r="Z295" s="1">
        <v>688575731</v>
      </c>
      <c r="AA295" s="1">
        <v>629515200</v>
      </c>
      <c r="AB295" s="1">
        <v>59060531</v>
      </c>
      <c r="AC295" s="5">
        <v>22</v>
      </c>
    </row>
    <row r="296" spans="1:29" x14ac:dyDescent="0.25">
      <c r="A296" t="s">
        <v>47580</v>
      </c>
      <c r="B296" s="5">
        <v>2370</v>
      </c>
      <c r="C296" s="5" t="str">
        <f t="shared" si="4"/>
        <v>2370.T</v>
      </c>
      <c r="D296" t="s">
        <v>48200</v>
      </c>
      <c r="E296" t="s">
        <v>48201</v>
      </c>
      <c r="F296" t="s">
        <v>47697</v>
      </c>
      <c r="G296" t="s">
        <v>47698</v>
      </c>
      <c r="J296" t="s">
        <v>47615</v>
      </c>
      <c r="L296" t="s">
        <v>47593</v>
      </c>
      <c r="M296" s="5">
        <v>100</v>
      </c>
      <c r="N296" s="7">
        <v>66</v>
      </c>
      <c r="O296" s="5">
        <v>1</v>
      </c>
      <c r="P296" s="7">
        <v>72</v>
      </c>
      <c r="Q296" s="5">
        <v>13</v>
      </c>
      <c r="R296" s="7">
        <v>65</v>
      </c>
      <c r="S296" s="5">
        <v>30</v>
      </c>
      <c r="T296" s="7">
        <v>66</v>
      </c>
      <c r="U296" s="5">
        <v>30</v>
      </c>
      <c r="V296" s="7">
        <v>68.64</v>
      </c>
      <c r="W296" s="1">
        <v>44014300</v>
      </c>
      <c r="X296" s="1">
        <v>43346100</v>
      </c>
      <c r="Y296" s="1">
        <v>668200</v>
      </c>
      <c r="Z296" s="1">
        <v>3008954158</v>
      </c>
      <c r="AA296" s="1">
        <v>2962885200</v>
      </c>
      <c r="AB296" s="1">
        <v>46068958</v>
      </c>
      <c r="AC296" s="5">
        <v>22</v>
      </c>
    </row>
    <row r="297" spans="1:29" x14ac:dyDescent="0.25">
      <c r="A297" t="s">
        <v>47580</v>
      </c>
      <c r="B297" s="5">
        <v>2371</v>
      </c>
      <c r="C297" s="5" t="str">
        <f t="shared" si="4"/>
        <v>2371.T</v>
      </c>
      <c r="D297" t="s">
        <v>48202</v>
      </c>
      <c r="E297" t="s">
        <v>48203</v>
      </c>
      <c r="F297" t="s">
        <v>47697</v>
      </c>
      <c r="G297" t="s">
        <v>47698</v>
      </c>
      <c r="J297" t="s">
        <v>47585</v>
      </c>
      <c r="L297" t="s">
        <v>47586</v>
      </c>
      <c r="M297" s="5">
        <v>100</v>
      </c>
      <c r="N297" s="6">
        <v>2032</v>
      </c>
      <c r="O297" s="5">
        <v>1</v>
      </c>
      <c r="P297" s="6">
        <v>2174.5</v>
      </c>
      <c r="Q297" s="5">
        <v>23</v>
      </c>
      <c r="R297" s="6">
        <v>1984</v>
      </c>
      <c r="S297" s="5">
        <v>8</v>
      </c>
      <c r="T297" s="6">
        <v>2063</v>
      </c>
      <c r="U297" s="5">
        <v>30</v>
      </c>
      <c r="V297" s="6">
        <v>2064.23</v>
      </c>
      <c r="W297" s="1">
        <v>28313100</v>
      </c>
      <c r="X297" s="1">
        <v>24250100</v>
      </c>
      <c r="Y297" s="1">
        <v>4063000</v>
      </c>
      <c r="Z297" s="1">
        <v>58591941187</v>
      </c>
      <c r="AA297" s="1">
        <v>50200336500</v>
      </c>
      <c r="AB297" s="1">
        <v>8391604687</v>
      </c>
      <c r="AC297" s="5">
        <v>22</v>
      </c>
    </row>
    <row r="298" spans="1:29" x14ac:dyDescent="0.25">
      <c r="A298" t="s">
        <v>47580</v>
      </c>
      <c r="B298" s="5">
        <v>2372</v>
      </c>
      <c r="C298" s="5" t="str">
        <f t="shared" si="4"/>
        <v>2372.T</v>
      </c>
      <c r="D298" t="s">
        <v>48204</v>
      </c>
      <c r="E298" t="s">
        <v>48205</v>
      </c>
      <c r="F298" t="s">
        <v>47697</v>
      </c>
      <c r="G298" t="s">
        <v>47698</v>
      </c>
      <c r="J298" t="s">
        <v>47585</v>
      </c>
      <c r="L298" t="s">
        <v>47586</v>
      </c>
      <c r="M298" s="5">
        <v>100</v>
      </c>
      <c r="N298" s="6">
        <v>1927</v>
      </c>
      <c r="O298" s="5">
        <v>1</v>
      </c>
      <c r="P298" s="6">
        <v>2015</v>
      </c>
      <c r="Q298" s="5">
        <v>23</v>
      </c>
      <c r="R298" s="6">
        <v>1873</v>
      </c>
      <c r="S298" s="5">
        <v>8</v>
      </c>
      <c r="T298" s="6">
        <v>1965</v>
      </c>
      <c r="U298" s="5">
        <v>30</v>
      </c>
      <c r="V298" s="6">
        <v>1934.32</v>
      </c>
      <c r="W298" s="1">
        <v>1661300</v>
      </c>
      <c r="X298" s="1">
        <v>1627600</v>
      </c>
      <c r="Y298" s="1">
        <v>33700</v>
      </c>
      <c r="Z298" s="1">
        <v>3216054233</v>
      </c>
      <c r="AA298" s="1">
        <v>3150953700</v>
      </c>
      <c r="AB298" s="1">
        <v>65100533</v>
      </c>
      <c r="AC298" s="5">
        <v>22</v>
      </c>
    </row>
    <row r="299" spans="1:29" x14ac:dyDescent="0.25">
      <c r="A299" t="s">
        <v>47580</v>
      </c>
      <c r="B299" s="5">
        <v>2373</v>
      </c>
      <c r="C299" s="5" t="str">
        <f t="shared" si="4"/>
        <v>2373.T</v>
      </c>
      <c r="D299" t="s">
        <v>48206</v>
      </c>
      <c r="E299" t="s">
        <v>48207</v>
      </c>
      <c r="F299" t="s">
        <v>47697</v>
      </c>
      <c r="G299" t="s">
        <v>47698</v>
      </c>
      <c r="J299" t="s">
        <v>47596</v>
      </c>
      <c r="L299" t="s">
        <v>47593</v>
      </c>
      <c r="M299" s="5">
        <v>100</v>
      </c>
      <c r="N299" s="7">
        <v>643</v>
      </c>
      <c r="O299" s="5">
        <v>1</v>
      </c>
      <c r="P299" s="7">
        <v>660</v>
      </c>
      <c r="Q299" s="5">
        <v>28</v>
      </c>
      <c r="R299" s="7">
        <v>632</v>
      </c>
      <c r="S299" s="5">
        <v>9</v>
      </c>
      <c r="T299" s="7">
        <v>660</v>
      </c>
      <c r="U299" s="5">
        <v>30</v>
      </c>
      <c r="V299" s="7">
        <v>647</v>
      </c>
      <c r="W299" s="1">
        <v>120700</v>
      </c>
      <c r="X299" s="1">
        <v>117900</v>
      </c>
      <c r="Y299" s="1">
        <v>2800</v>
      </c>
      <c r="Z299" s="1">
        <v>78063420</v>
      </c>
      <c r="AA299" s="1">
        <v>76258400</v>
      </c>
      <c r="AB299" s="1">
        <v>1805020</v>
      </c>
      <c r="AC299" s="5">
        <v>22</v>
      </c>
    </row>
    <row r="300" spans="1:29" x14ac:dyDescent="0.25">
      <c r="A300" t="s">
        <v>47580</v>
      </c>
      <c r="B300" s="5">
        <v>2374</v>
      </c>
      <c r="C300" s="5" t="str">
        <f t="shared" si="4"/>
        <v>2374.T</v>
      </c>
      <c r="D300" t="s">
        <v>48208</v>
      </c>
      <c r="E300" t="s">
        <v>48209</v>
      </c>
      <c r="F300" t="s">
        <v>47697</v>
      </c>
      <c r="G300" t="s">
        <v>47698</v>
      </c>
      <c r="J300" t="s">
        <v>47585</v>
      </c>
      <c r="L300" t="s">
        <v>47593</v>
      </c>
      <c r="M300" s="5">
        <v>100</v>
      </c>
      <c r="N300" s="7">
        <v>754</v>
      </c>
      <c r="O300" s="5">
        <v>1</v>
      </c>
      <c r="P300" s="7">
        <v>783</v>
      </c>
      <c r="Q300" s="5">
        <v>21</v>
      </c>
      <c r="R300" s="7">
        <v>740</v>
      </c>
      <c r="S300" s="5">
        <v>9</v>
      </c>
      <c r="T300" s="7">
        <v>779</v>
      </c>
      <c r="U300" s="5">
        <v>30</v>
      </c>
      <c r="V300" s="7">
        <v>761.95</v>
      </c>
      <c r="W300" s="1">
        <v>1022200</v>
      </c>
      <c r="X300" s="1">
        <v>893100</v>
      </c>
      <c r="Y300" s="1">
        <v>129100</v>
      </c>
      <c r="Z300" s="1">
        <v>777508543</v>
      </c>
      <c r="AA300" s="1">
        <v>679311100</v>
      </c>
      <c r="AB300" s="1">
        <v>98197443</v>
      </c>
      <c r="AC300" s="5">
        <v>22</v>
      </c>
    </row>
    <row r="301" spans="1:29" x14ac:dyDescent="0.25">
      <c r="A301" t="s">
        <v>47580</v>
      </c>
      <c r="B301" s="5">
        <v>2375</v>
      </c>
      <c r="C301" s="5" t="str">
        <f t="shared" si="4"/>
        <v>2375.T</v>
      </c>
      <c r="D301" t="s">
        <v>48210</v>
      </c>
      <c r="E301" t="s">
        <v>48211</v>
      </c>
      <c r="F301" t="s">
        <v>47697</v>
      </c>
      <c r="G301" t="s">
        <v>47698</v>
      </c>
      <c r="J301" t="s">
        <v>47596</v>
      </c>
      <c r="L301" t="s">
        <v>47593</v>
      </c>
      <c r="M301" s="5">
        <v>100</v>
      </c>
      <c r="N301" s="7">
        <v>273</v>
      </c>
      <c r="O301" s="5">
        <v>1</v>
      </c>
      <c r="P301" s="7">
        <v>299</v>
      </c>
      <c r="Q301" s="5">
        <v>8</v>
      </c>
      <c r="R301" s="7">
        <v>259</v>
      </c>
      <c r="S301" s="5">
        <v>30</v>
      </c>
      <c r="T301" s="7">
        <v>259</v>
      </c>
      <c r="U301" s="5">
        <v>30</v>
      </c>
      <c r="V301" s="7">
        <v>269.18</v>
      </c>
      <c r="W301" s="1">
        <v>1604400</v>
      </c>
      <c r="X301" s="1">
        <v>1538800</v>
      </c>
      <c r="Y301" s="1">
        <v>65600</v>
      </c>
      <c r="Z301" s="1">
        <v>434028376</v>
      </c>
      <c r="AA301" s="1">
        <v>416268400</v>
      </c>
      <c r="AB301" s="1">
        <v>17759976</v>
      </c>
      <c r="AC301" s="5">
        <v>22</v>
      </c>
    </row>
    <row r="302" spans="1:29" x14ac:dyDescent="0.25">
      <c r="A302" t="s">
        <v>47580</v>
      </c>
      <c r="B302" s="5">
        <v>2376</v>
      </c>
      <c r="C302" s="5" t="str">
        <f t="shared" si="4"/>
        <v>2376.T</v>
      </c>
      <c r="D302" t="s">
        <v>48212</v>
      </c>
      <c r="E302" t="s">
        <v>48213</v>
      </c>
      <c r="F302" t="s">
        <v>47697</v>
      </c>
      <c r="G302" t="s">
        <v>47698</v>
      </c>
      <c r="J302" t="s">
        <v>47596</v>
      </c>
      <c r="L302" t="s">
        <v>47593</v>
      </c>
      <c r="M302" s="5">
        <v>100</v>
      </c>
      <c r="N302" s="7">
        <v>580</v>
      </c>
      <c r="O302" s="5">
        <v>1</v>
      </c>
      <c r="P302" s="7">
        <v>723</v>
      </c>
      <c r="Q302" s="5">
        <v>26</v>
      </c>
      <c r="R302" s="7">
        <v>580</v>
      </c>
      <c r="S302" s="5">
        <v>1</v>
      </c>
      <c r="T302" s="7">
        <v>690</v>
      </c>
      <c r="U302" s="5">
        <v>30</v>
      </c>
      <c r="V302" s="7">
        <v>636.95000000000005</v>
      </c>
      <c r="W302" s="1">
        <v>707100</v>
      </c>
      <c r="X302" s="1">
        <v>698200</v>
      </c>
      <c r="Y302" s="1">
        <v>8900</v>
      </c>
      <c r="Z302" s="1">
        <v>459578363</v>
      </c>
      <c r="AA302" s="1">
        <v>453902100</v>
      </c>
      <c r="AB302" s="1">
        <v>5676263</v>
      </c>
      <c r="AC302" s="5">
        <v>22</v>
      </c>
    </row>
    <row r="303" spans="1:29" x14ac:dyDescent="0.25">
      <c r="A303" t="s">
        <v>47580</v>
      </c>
      <c r="B303" s="5">
        <v>2378</v>
      </c>
      <c r="C303" s="5" t="str">
        <f t="shared" si="4"/>
        <v>2378.T</v>
      </c>
      <c r="D303" t="s">
        <v>48214</v>
      </c>
      <c r="E303" t="s">
        <v>48215</v>
      </c>
      <c r="F303" t="s">
        <v>47697</v>
      </c>
      <c r="G303" t="s">
        <v>47698</v>
      </c>
      <c r="J303" t="s">
        <v>47585</v>
      </c>
      <c r="L303" t="s">
        <v>47586</v>
      </c>
      <c r="M303" s="5">
        <v>100</v>
      </c>
      <c r="N303" s="7">
        <v>901</v>
      </c>
      <c r="O303" s="5">
        <v>1</v>
      </c>
      <c r="P303" s="7">
        <v>918</v>
      </c>
      <c r="Q303" s="5">
        <v>6</v>
      </c>
      <c r="R303" s="7">
        <v>872</v>
      </c>
      <c r="S303" s="5">
        <v>27</v>
      </c>
      <c r="T303" s="7">
        <v>895</v>
      </c>
      <c r="U303" s="5">
        <v>30</v>
      </c>
      <c r="V303" s="7">
        <v>901.32</v>
      </c>
      <c r="W303" s="1">
        <v>1384000</v>
      </c>
      <c r="X303" s="1">
        <v>1326400</v>
      </c>
      <c r="Y303" s="1">
        <v>57600</v>
      </c>
      <c r="Z303" s="1">
        <v>1244435983</v>
      </c>
      <c r="AA303" s="1">
        <v>1192517800</v>
      </c>
      <c r="AB303" s="1">
        <v>51918183</v>
      </c>
      <c r="AC303" s="5">
        <v>22</v>
      </c>
    </row>
    <row r="304" spans="1:29" x14ac:dyDescent="0.25">
      <c r="A304" t="s">
        <v>47580</v>
      </c>
      <c r="B304" s="5">
        <v>2379</v>
      </c>
      <c r="C304" s="5" t="str">
        <f t="shared" si="4"/>
        <v>2379.T</v>
      </c>
      <c r="D304" t="s">
        <v>48216</v>
      </c>
      <c r="E304" t="s">
        <v>48217</v>
      </c>
      <c r="F304" t="s">
        <v>47697</v>
      </c>
      <c r="G304" t="s">
        <v>47698</v>
      </c>
      <c r="J304" t="s">
        <v>47585</v>
      </c>
      <c r="L304" t="s">
        <v>47586</v>
      </c>
      <c r="M304" s="5">
        <v>100</v>
      </c>
      <c r="N304" s="6">
        <v>3360</v>
      </c>
      <c r="O304" s="5">
        <v>1</v>
      </c>
      <c r="P304" s="6">
        <v>3690</v>
      </c>
      <c r="Q304" s="5">
        <v>23</v>
      </c>
      <c r="R304" s="6">
        <v>3335</v>
      </c>
      <c r="S304" s="5">
        <v>1</v>
      </c>
      <c r="T304" s="6">
        <v>3575</v>
      </c>
      <c r="U304" s="5">
        <v>30</v>
      </c>
      <c r="V304" s="6">
        <v>3514.77</v>
      </c>
      <c r="W304" s="1">
        <v>6646900</v>
      </c>
      <c r="X304" s="1">
        <v>5326300</v>
      </c>
      <c r="Y304" s="1">
        <v>1320600</v>
      </c>
      <c r="Z304" s="1">
        <v>23343137971</v>
      </c>
      <c r="AA304" s="1">
        <v>18738609500</v>
      </c>
      <c r="AB304" s="1">
        <v>4604528471</v>
      </c>
      <c r="AC304" s="5">
        <v>22</v>
      </c>
    </row>
    <row r="305" spans="1:29" x14ac:dyDescent="0.25">
      <c r="A305" t="s">
        <v>47580</v>
      </c>
      <c r="B305" s="5">
        <v>2384</v>
      </c>
      <c r="C305" s="5" t="str">
        <f t="shared" si="4"/>
        <v>2384.T</v>
      </c>
      <c r="D305" t="s">
        <v>48218</v>
      </c>
      <c r="E305" t="s">
        <v>48219</v>
      </c>
      <c r="F305" t="s">
        <v>48220</v>
      </c>
      <c r="G305" t="s">
        <v>48221</v>
      </c>
      <c r="J305" t="s">
        <v>47585</v>
      </c>
      <c r="L305" t="s">
        <v>47586</v>
      </c>
      <c r="M305" s="5">
        <v>100</v>
      </c>
      <c r="N305" s="6">
        <v>3025</v>
      </c>
      <c r="O305" s="5">
        <v>1</v>
      </c>
      <c r="P305" s="6">
        <v>3320</v>
      </c>
      <c r="Q305" s="5">
        <v>23</v>
      </c>
      <c r="R305" s="6">
        <v>3000</v>
      </c>
      <c r="S305" s="5">
        <v>2</v>
      </c>
      <c r="T305" s="6">
        <v>3190</v>
      </c>
      <c r="U305" s="5">
        <v>30</v>
      </c>
      <c r="V305" s="6">
        <v>3192.27</v>
      </c>
      <c r="W305" s="1">
        <v>1273400</v>
      </c>
      <c r="X305" s="1">
        <v>1095400</v>
      </c>
      <c r="Y305" s="1">
        <v>178000</v>
      </c>
      <c r="Z305" s="1">
        <v>4063870553</v>
      </c>
      <c r="AA305" s="1">
        <v>3494763500</v>
      </c>
      <c r="AB305" s="1">
        <v>569107053</v>
      </c>
      <c r="AC305" s="5">
        <v>22</v>
      </c>
    </row>
    <row r="306" spans="1:29" x14ac:dyDescent="0.25">
      <c r="A306" t="s">
        <v>47580</v>
      </c>
      <c r="B306" s="5">
        <v>2385</v>
      </c>
      <c r="C306" s="5" t="str">
        <f t="shared" si="4"/>
        <v>2385.T</v>
      </c>
      <c r="D306" t="s">
        <v>48222</v>
      </c>
      <c r="E306" t="s">
        <v>48223</v>
      </c>
      <c r="F306" t="s">
        <v>47697</v>
      </c>
      <c r="G306" t="s">
        <v>47698</v>
      </c>
      <c r="J306" t="s">
        <v>47615</v>
      </c>
      <c r="L306" t="s">
        <v>47593</v>
      </c>
      <c r="M306" s="5">
        <v>100</v>
      </c>
      <c r="N306" s="7">
        <v>273</v>
      </c>
      <c r="O306" s="5">
        <v>1</v>
      </c>
      <c r="P306" s="7">
        <v>315</v>
      </c>
      <c r="Q306" s="5">
        <v>21</v>
      </c>
      <c r="R306" s="7">
        <v>273</v>
      </c>
      <c r="S306" s="5">
        <v>1</v>
      </c>
      <c r="T306" s="7">
        <v>300</v>
      </c>
      <c r="U306" s="5">
        <v>30</v>
      </c>
      <c r="V306" s="7">
        <v>292</v>
      </c>
      <c r="W306" s="1">
        <v>2124800</v>
      </c>
      <c r="X306" s="1">
        <v>2113300</v>
      </c>
      <c r="Y306" s="1">
        <v>11500</v>
      </c>
      <c r="Z306" s="1">
        <v>627074380</v>
      </c>
      <c r="AA306" s="1">
        <v>623627700</v>
      </c>
      <c r="AB306" s="1">
        <v>3446680</v>
      </c>
      <c r="AC306" s="5">
        <v>22</v>
      </c>
    </row>
    <row r="307" spans="1:29" x14ac:dyDescent="0.25">
      <c r="A307" t="s">
        <v>47580</v>
      </c>
      <c r="B307" s="5">
        <v>2388</v>
      </c>
      <c r="C307" s="5" t="str">
        <f t="shared" si="4"/>
        <v>2388.T</v>
      </c>
      <c r="D307" t="s">
        <v>48224</v>
      </c>
      <c r="E307" t="s">
        <v>48225</v>
      </c>
      <c r="F307" t="s">
        <v>48226</v>
      </c>
      <c r="G307" t="s">
        <v>48227</v>
      </c>
      <c r="J307" t="s">
        <v>47615</v>
      </c>
      <c r="L307" t="s">
        <v>47593</v>
      </c>
      <c r="M307" s="5">
        <v>100</v>
      </c>
      <c r="N307" s="7">
        <v>95</v>
      </c>
      <c r="O307" s="5">
        <v>1</v>
      </c>
      <c r="P307" s="7">
        <v>145</v>
      </c>
      <c r="Q307" s="5">
        <v>28</v>
      </c>
      <c r="R307" s="7">
        <v>93</v>
      </c>
      <c r="S307" s="5">
        <v>2</v>
      </c>
      <c r="T307" s="7">
        <v>117</v>
      </c>
      <c r="U307" s="5">
        <v>30</v>
      </c>
      <c r="V307" s="7">
        <v>107.73</v>
      </c>
      <c r="W307" s="1">
        <v>71306300</v>
      </c>
      <c r="X307" s="1">
        <v>70545500</v>
      </c>
      <c r="Y307" s="1">
        <v>760800</v>
      </c>
      <c r="Z307" s="1">
        <v>8728580150</v>
      </c>
      <c r="AA307" s="1">
        <v>8638542700</v>
      </c>
      <c r="AB307" s="1">
        <v>90037450</v>
      </c>
      <c r="AC307" s="5">
        <v>22</v>
      </c>
    </row>
    <row r="308" spans="1:29" x14ac:dyDescent="0.25">
      <c r="A308" t="s">
        <v>47580</v>
      </c>
      <c r="B308" s="5">
        <v>2389</v>
      </c>
      <c r="C308" s="5" t="str">
        <f t="shared" si="4"/>
        <v>2389.T</v>
      </c>
      <c r="D308" t="s">
        <v>48228</v>
      </c>
      <c r="E308" t="s">
        <v>48229</v>
      </c>
      <c r="F308" t="s">
        <v>47697</v>
      </c>
      <c r="G308" t="s">
        <v>47698</v>
      </c>
      <c r="J308" t="s">
        <v>47585</v>
      </c>
      <c r="L308" t="s">
        <v>47586</v>
      </c>
      <c r="M308" s="5">
        <v>100</v>
      </c>
      <c r="N308" s="6">
        <v>1025</v>
      </c>
      <c r="O308" s="5">
        <v>1</v>
      </c>
      <c r="P308" s="6">
        <v>1100</v>
      </c>
      <c r="Q308" s="5">
        <v>22</v>
      </c>
      <c r="R308" s="6">
        <v>1002</v>
      </c>
      <c r="S308" s="5">
        <v>2</v>
      </c>
      <c r="T308" s="6">
        <v>1036</v>
      </c>
      <c r="U308" s="5">
        <v>30</v>
      </c>
      <c r="V308" s="6">
        <v>1049.5899999999999</v>
      </c>
      <c r="W308" s="1">
        <v>1890100</v>
      </c>
      <c r="X308" s="1">
        <v>1716800</v>
      </c>
      <c r="Y308" s="1">
        <v>173300</v>
      </c>
      <c r="Z308" s="1">
        <v>1978024115</v>
      </c>
      <c r="AA308" s="1">
        <v>1795627600</v>
      </c>
      <c r="AB308" s="1">
        <v>182396515</v>
      </c>
      <c r="AC308" s="5">
        <v>22</v>
      </c>
    </row>
    <row r="309" spans="1:29" x14ac:dyDescent="0.25">
      <c r="A309" t="s">
        <v>47580</v>
      </c>
      <c r="B309" s="5">
        <v>2391</v>
      </c>
      <c r="C309" s="5" t="str">
        <f t="shared" si="4"/>
        <v>2391.T</v>
      </c>
      <c r="D309" t="s">
        <v>48230</v>
      </c>
      <c r="E309" t="s">
        <v>48231</v>
      </c>
      <c r="F309" t="s">
        <v>47697</v>
      </c>
      <c r="G309" t="s">
        <v>47698</v>
      </c>
      <c r="J309" t="s">
        <v>47596</v>
      </c>
      <c r="L309" t="s">
        <v>47593</v>
      </c>
      <c r="M309" s="5">
        <v>100</v>
      </c>
      <c r="N309" s="6">
        <v>1264</v>
      </c>
      <c r="O309" s="5">
        <v>1</v>
      </c>
      <c r="P309" s="6">
        <v>1294</v>
      </c>
      <c r="Q309" s="5">
        <v>30</v>
      </c>
      <c r="R309" s="6">
        <v>1250</v>
      </c>
      <c r="S309" s="5">
        <v>2</v>
      </c>
      <c r="T309" s="6">
        <v>1294</v>
      </c>
      <c r="U309" s="5">
        <v>30</v>
      </c>
      <c r="V309" s="6">
        <v>1264.23</v>
      </c>
      <c r="W309" s="1">
        <v>70800</v>
      </c>
      <c r="X309" s="1">
        <v>67900</v>
      </c>
      <c r="Y309" s="1">
        <v>2900</v>
      </c>
      <c r="Z309" s="1">
        <v>89802810</v>
      </c>
      <c r="AA309" s="1">
        <v>86120000</v>
      </c>
      <c r="AB309" s="1">
        <v>3682810</v>
      </c>
      <c r="AC309" s="5">
        <v>22</v>
      </c>
    </row>
    <row r="310" spans="1:29" x14ac:dyDescent="0.25">
      <c r="A310" t="s">
        <v>47580</v>
      </c>
      <c r="B310" s="5">
        <v>2393</v>
      </c>
      <c r="C310" s="5" t="str">
        <f t="shared" si="4"/>
        <v>2393.T</v>
      </c>
      <c r="D310" t="s">
        <v>48232</v>
      </c>
      <c r="E310" t="s">
        <v>48233</v>
      </c>
      <c r="F310" t="s">
        <v>47697</v>
      </c>
      <c r="G310" t="s">
        <v>47698</v>
      </c>
      <c r="J310" t="s">
        <v>47596</v>
      </c>
      <c r="L310" t="s">
        <v>47593</v>
      </c>
      <c r="M310" s="5">
        <v>100</v>
      </c>
      <c r="N310" s="6">
        <v>1580</v>
      </c>
      <c r="O310" s="5">
        <v>1</v>
      </c>
      <c r="P310" s="6">
        <v>1620</v>
      </c>
      <c r="Q310" s="5">
        <v>30</v>
      </c>
      <c r="R310" s="6">
        <v>1572</v>
      </c>
      <c r="S310" s="5">
        <v>2</v>
      </c>
      <c r="T310" s="6">
        <v>1619</v>
      </c>
      <c r="U310" s="5">
        <v>30</v>
      </c>
      <c r="V310" s="6">
        <v>1600.77</v>
      </c>
      <c r="W310" s="1">
        <v>91800</v>
      </c>
      <c r="X310" s="1">
        <v>87600</v>
      </c>
      <c r="Y310" s="1">
        <v>4200</v>
      </c>
      <c r="Z310" s="1">
        <v>146823930</v>
      </c>
      <c r="AA310" s="1">
        <v>140107600</v>
      </c>
      <c r="AB310" s="1">
        <v>6716330</v>
      </c>
      <c r="AC310" s="5">
        <v>22</v>
      </c>
    </row>
    <row r="311" spans="1:29" x14ac:dyDescent="0.25">
      <c r="A311" t="s">
        <v>47580</v>
      </c>
      <c r="B311" s="5">
        <v>2395</v>
      </c>
      <c r="C311" s="5" t="str">
        <f t="shared" si="4"/>
        <v>2395.T</v>
      </c>
      <c r="D311" t="s">
        <v>48234</v>
      </c>
      <c r="E311" t="s">
        <v>48235</v>
      </c>
      <c r="F311" t="s">
        <v>47697</v>
      </c>
      <c r="G311" t="s">
        <v>47698</v>
      </c>
      <c r="J311" t="s">
        <v>47585</v>
      </c>
      <c r="L311" t="s">
        <v>47586</v>
      </c>
      <c r="M311" s="5">
        <v>100</v>
      </c>
      <c r="N311" s="6">
        <v>2331</v>
      </c>
      <c r="O311" s="5">
        <v>1</v>
      </c>
      <c r="P311" s="6">
        <v>2423</v>
      </c>
      <c r="Q311" s="5">
        <v>1</v>
      </c>
      <c r="R311" s="6">
        <v>2042</v>
      </c>
      <c r="S311" s="5">
        <v>28</v>
      </c>
      <c r="T311" s="6">
        <v>2130</v>
      </c>
      <c r="U311" s="5">
        <v>30</v>
      </c>
      <c r="V311" s="6">
        <v>2208.6799999999998</v>
      </c>
      <c r="W311" s="1">
        <v>13327000</v>
      </c>
      <c r="X311" s="1">
        <v>12768600</v>
      </c>
      <c r="Y311" s="1">
        <v>558400</v>
      </c>
      <c r="Z311" s="1">
        <v>29654763982</v>
      </c>
      <c r="AA311" s="1">
        <v>28402288400</v>
      </c>
      <c r="AB311" s="1">
        <v>1252475582</v>
      </c>
      <c r="AC311" s="5">
        <v>22</v>
      </c>
    </row>
    <row r="312" spans="1:29" x14ac:dyDescent="0.25">
      <c r="A312" t="s">
        <v>47580</v>
      </c>
      <c r="B312" s="5">
        <v>2397</v>
      </c>
      <c r="C312" s="5" t="str">
        <f t="shared" si="4"/>
        <v>2397.T</v>
      </c>
      <c r="D312" t="s">
        <v>48236</v>
      </c>
      <c r="E312" t="s">
        <v>48237</v>
      </c>
      <c r="F312" t="s">
        <v>47697</v>
      </c>
      <c r="G312" t="s">
        <v>47698</v>
      </c>
      <c r="J312" t="s">
        <v>47596</v>
      </c>
      <c r="L312" t="s">
        <v>47593</v>
      </c>
      <c r="M312" s="5">
        <v>100</v>
      </c>
      <c r="N312" s="7">
        <v>663</v>
      </c>
      <c r="O312" s="5">
        <v>1</v>
      </c>
      <c r="P312" s="7">
        <v>810</v>
      </c>
      <c r="Q312" s="5">
        <v>21</v>
      </c>
      <c r="R312" s="7">
        <v>661</v>
      </c>
      <c r="S312" s="5">
        <v>1</v>
      </c>
      <c r="T312" s="7">
        <v>795</v>
      </c>
      <c r="U312" s="5">
        <v>30</v>
      </c>
      <c r="V312" s="7">
        <v>741.09</v>
      </c>
      <c r="W312" s="1">
        <v>1550600</v>
      </c>
      <c r="X312" s="1">
        <v>1374800</v>
      </c>
      <c r="Y312" s="1">
        <v>175800</v>
      </c>
      <c r="Z312" s="1">
        <v>1161561334</v>
      </c>
      <c r="AA312" s="1">
        <v>1026260100</v>
      </c>
      <c r="AB312" s="1">
        <v>135301234</v>
      </c>
      <c r="AC312" s="5">
        <v>22</v>
      </c>
    </row>
    <row r="313" spans="1:29" x14ac:dyDescent="0.25">
      <c r="A313" t="s">
        <v>47580</v>
      </c>
      <c r="B313" s="5">
        <v>2402</v>
      </c>
      <c r="C313" s="5" t="str">
        <f t="shared" si="4"/>
        <v>2402.T</v>
      </c>
      <c r="D313" t="s">
        <v>48238</v>
      </c>
      <c r="E313" t="s">
        <v>48239</v>
      </c>
      <c r="F313" t="s">
        <v>47697</v>
      </c>
      <c r="G313" t="s">
        <v>47698</v>
      </c>
      <c r="J313" t="s">
        <v>47615</v>
      </c>
      <c r="M313" s="5">
        <v>100</v>
      </c>
      <c r="N313" s="7">
        <v>288</v>
      </c>
      <c r="O313" s="5">
        <v>1</v>
      </c>
      <c r="P313" s="7">
        <v>417</v>
      </c>
      <c r="Q313" s="5">
        <v>2</v>
      </c>
      <c r="R313" s="7">
        <v>281</v>
      </c>
      <c r="S313" s="5">
        <v>1</v>
      </c>
      <c r="T313" s="7">
        <v>313</v>
      </c>
      <c r="U313" s="5">
        <v>30</v>
      </c>
      <c r="V313" s="7">
        <v>323.91000000000003</v>
      </c>
      <c r="W313" s="1">
        <v>2100300</v>
      </c>
      <c r="X313" s="1">
        <v>2090800</v>
      </c>
      <c r="Y313" s="1">
        <v>9500</v>
      </c>
      <c r="Z313" s="1">
        <v>785939500</v>
      </c>
      <c r="AA313" s="1">
        <v>782581100</v>
      </c>
      <c r="AB313" s="1">
        <v>3358400</v>
      </c>
      <c r="AC313" s="5">
        <v>22</v>
      </c>
    </row>
    <row r="314" spans="1:29" x14ac:dyDescent="0.25">
      <c r="A314" t="s">
        <v>47580</v>
      </c>
      <c r="B314" s="5">
        <v>2404</v>
      </c>
      <c r="C314" s="5" t="str">
        <f t="shared" si="4"/>
        <v>2404.T</v>
      </c>
      <c r="D314" t="s">
        <v>48240</v>
      </c>
      <c r="E314" t="s">
        <v>48241</v>
      </c>
      <c r="F314" t="s">
        <v>47697</v>
      </c>
      <c r="G314" t="s">
        <v>47698</v>
      </c>
      <c r="J314" t="s">
        <v>47596</v>
      </c>
      <c r="L314" t="s">
        <v>47586</v>
      </c>
      <c r="M314" s="5">
        <v>100</v>
      </c>
      <c r="N314" s="7">
        <v>382</v>
      </c>
      <c r="O314" s="5">
        <v>1</v>
      </c>
      <c r="P314" s="7">
        <v>398</v>
      </c>
      <c r="Q314" s="5">
        <v>15</v>
      </c>
      <c r="R314" s="7">
        <v>352</v>
      </c>
      <c r="S314" s="5">
        <v>16</v>
      </c>
      <c r="T314" s="7">
        <v>359</v>
      </c>
      <c r="U314" s="5">
        <v>30</v>
      </c>
      <c r="V314" s="7">
        <v>363.09</v>
      </c>
      <c r="W314" s="1">
        <v>2225800</v>
      </c>
      <c r="X314" s="1">
        <v>2213400</v>
      </c>
      <c r="Y314" s="1">
        <v>12400</v>
      </c>
      <c r="Z314" s="1">
        <v>826944510</v>
      </c>
      <c r="AA314" s="1">
        <v>822436400</v>
      </c>
      <c r="AB314" s="1">
        <v>4508110</v>
      </c>
      <c r="AC314" s="5">
        <v>22</v>
      </c>
    </row>
    <row r="315" spans="1:29" x14ac:dyDescent="0.25">
      <c r="A315" t="s">
        <v>47580</v>
      </c>
      <c r="B315" s="5">
        <v>2408</v>
      </c>
      <c r="C315" s="5" t="str">
        <f t="shared" si="4"/>
        <v>2408.T</v>
      </c>
      <c r="D315" t="s">
        <v>48242</v>
      </c>
      <c r="E315" t="s">
        <v>48243</v>
      </c>
      <c r="F315" t="s">
        <v>47697</v>
      </c>
      <c r="G315" t="s">
        <v>47698</v>
      </c>
      <c r="J315" t="s">
        <v>47596</v>
      </c>
      <c r="L315" t="s">
        <v>47593</v>
      </c>
      <c r="M315" s="5">
        <v>100</v>
      </c>
      <c r="N315" s="7">
        <v>389</v>
      </c>
      <c r="O315" s="5">
        <v>1</v>
      </c>
      <c r="P315" s="7">
        <v>399</v>
      </c>
      <c r="Q315" s="5">
        <v>28</v>
      </c>
      <c r="R315" s="7">
        <v>384</v>
      </c>
      <c r="S315" s="5">
        <v>19</v>
      </c>
      <c r="T315" s="7">
        <v>395</v>
      </c>
      <c r="U315" s="5">
        <v>30</v>
      </c>
      <c r="V315" s="7">
        <v>390.64</v>
      </c>
      <c r="W315" s="1">
        <v>83100</v>
      </c>
      <c r="X315" s="1">
        <v>82400</v>
      </c>
      <c r="Y315" s="5">
        <v>700</v>
      </c>
      <c r="Z315" s="1">
        <v>32444000</v>
      </c>
      <c r="AA315" s="1">
        <v>32169600</v>
      </c>
      <c r="AB315" s="1">
        <v>274400</v>
      </c>
      <c r="AC315" s="5">
        <v>22</v>
      </c>
    </row>
    <row r="316" spans="1:29" x14ac:dyDescent="0.25">
      <c r="A316" t="s">
        <v>47580</v>
      </c>
      <c r="B316" s="5">
        <v>2410</v>
      </c>
      <c r="C316" s="5" t="str">
        <f t="shared" si="4"/>
        <v>2410.T</v>
      </c>
      <c r="D316" t="s">
        <v>48244</v>
      </c>
      <c r="E316" t="s">
        <v>48245</v>
      </c>
      <c r="F316" t="s">
        <v>47697</v>
      </c>
      <c r="G316" t="s">
        <v>47698</v>
      </c>
      <c r="J316" t="s">
        <v>47585</v>
      </c>
      <c r="L316" t="s">
        <v>47586</v>
      </c>
      <c r="M316" s="5">
        <v>100</v>
      </c>
      <c r="N316" s="6">
        <v>1494</v>
      </c>
      <c r="O316" s="5">
        <v>1</v>
      </c>
      <c r="P316" s="6">
        <v>1599</v>
      </c>
      <c r="Q316" s="5">
        <v>22</v>
      </c>
      <c r="R316" s="6">
        <v>1477</v>
      </c>
      <c r="S316" s="5">
        <v>15</v>
      </c>
      <c r="T316" s="6">
        <v>1591</v>
      </c>
      <c r="U316" s="5">
        <v>30</v>
      </c>
      <c r="V316" s="6">
        <v>1536.59</v>
      </c>
      <c r="W316" s="1">
        <v>1628800</v>
      </c>
      <c r="X316" s="1">
        <v>1574400</v>
      </c>
      <c r="Y316" s="1">
        <v>54400</v>
      </c>
      <c r="Z316" s="1">
        <v>2500756702</v>
      </c>
      <c r="AA316" s="1">
        <v>2417937200</v>
      </c>
      <c r="AB316" s="1">
        <v>82819502</v>
      </c>
      <c r="AC316" s="5">
        <v>22</v>
      </c>
    </row>
    <row r="317" spans="1:29" x14ac:dyDescent="0.25">
      <c r="A317" t="s">
        <v>47580</v>
      </c>
      <c r="B317" s="5">
        <v>2411</v>
      </c>
      <c r="C317" s="5" t="str">
        <f t="shared" si="4"/>
        <v>2411.T</v>
      </c>
      <c r="D317" t="s">
        <v>48246</v>
      </c>
      <c r="E317" t="s">
        <v>48247</v>
      </c>
      <c r="F317" t="s">
        <v>47938</v>
      </c>
      <c r="G317" t="s">
        <v>47939</v>
      </c>
      <c r="J317" t="s">
        <v>47596</v>
      </c>
      <c r="L317" t="s">
        <v>47586</v>
      </c>
      <c r="M317" s="5">
        <v>100</v>
      </c>
      <c r="N317" s="7">
        <v>453</v>
      </c>
      <c r="O317" s="5">
        <v>1</v>
      </c>
      <c r="P317" s="7">
        <v>482</v>
      </c>
      <c r="Q317" s="5">
        <v>22</v>
      </c>
      <c r="R317" s="7">
        <v>435</v>
      </c>
      <c r="S317" s="5">
        <v>15</v>
      </c>
      <c r="T317" s="7">
        <v>455</v>
      </c>
      <c r="U317" s="5">
        <v>30</v>
      </c>
      <c r="V317" s="7">
        <v>456.77</v>
      </c>
      <c r="W317" s="1">
        <v>1196900</v>
      </c>
      <c r="X317" s="1">
        <v>1186100</v>
      </c>
      <c r="Y317" s="1">
        <v>10800</v>
      </c>
      <c r="Z317" s="1">
        <v>549384438</v>
      </c>
      <c r="AA317" s="1">
        <v>544469500</v>
      </c>
      <c r="AB317" s="1">
        <v>4914938</v>
      </c>
      <c r="AC317" s="5">
        <v>22</v>
      </c>
    </row>
    <row r="318" spans="1:29" x14ac:dyDescent="0.25">
      <c r="A318" t="s">
        <v>47580</v>
      </c>
      <c r="B318" s="5">
        <v>2412</v>
      </c>
      <c r="C318" s="5" t="str">
        <f t="shared" si="4"/>
        <v>2412.T</v>
      </c>
      <c r="D318" t="s">
        <v>48248</v>
      </c>
      <c r="E318" t="s">
        <v>48249</v>
      </c>
      <c r="F318" t="s">
        <v>47697</v>
      </c>
      <c r="G318" t="s">
        <v>47698</v>
      </c>
      <c r="J318" t="s">
        <v>47585</v>
      </c>
      <c r="L318" t="s">
        <v>47586</v>
      </c>
      <c r="M318" s="5">
        <v>100</v>
      </c>
      <c r="N318" s="6">
        <v>1540</v>
      </c>
      <c r="O318" s="5">
        <v>1</v>
      </c>
      <c r="P318" s="6">
        <v>1698</v>
      </c>
      <c r="Q318" s="5">
        <v>14</v>
      </c>
      <c r="R318" s="6">
        <v>1411</v>
      </c>
      <c r="S318" s="5">
        <v>30</v>
      </c>
      <c r="T318" s="6">
        <v>1465</v>
      </c>
      <c r="U318" s="5">
        <v>30</v>
      </c>
      <c r="V318" s="6">
        <v>1586.45</v>
      </c>
      <c r="W318" s="1">
        <v>16668200</v>
      </c>
      <c r="X318" s="1">
        <v>14737000</v>
      </c>
      <c r="Y318" s="1">
        <v>1931200</v>
      </c>
      <c r="Z318" s="1">
        <v>26160352398</v>
      </c>
      <c r="AA318" s="1">
        <v>23152785900</v>
      </c>
      <c r="AB318" s="1">
        <v>3007566498</v>
      </c>
      <c r="AC318" s="5">
        <v>22</v>
      </c>
    </row>
    <row r="319" spans="1:29" x14ac:dyDescent="0.25">
      <c r="A319" t="s">
        <v>47580</v>
      </c>
      <c r="B319" s="5">
        <v>2413</v>
      </c>
      <c r="C319" s="5" t="str">
        <f t="shared" si="4"/>
        <v>2413.T</v>
      </c>
      <c r="D319" t="s">
        <v>48250</v>
      </c>
      <c r="E319" t="s">
        <v>48251</v>
      </c>
      <c r="F319" t="s">
        <v>47697</v>
      </c>
      <c r="G319" t="s">
        <v>47698</v>
      </c>
      <c r="J319" t="s">
        <v>47585</v>
      </c>
      <c r="L319" t="s">
        <v>47586</v>
      </c>
      <c r="M319" s="5">
        <v>100</v>
      </c>
      <c r="N319" s="6">
        <v>3093</v>
      </c>
      <c r="O319" s="5">
        <v>1</v>
      </c>
      <c r="P319" s="6">
        <v>3379</v>
      </c>
      <c r="Q319" s="5">
        <v>19</v>
      </c>
      <c r="R319" s="6">
        <v>3024</v>
      </c>
      <c r="S319" s="5">
        <v>27</v>
      </c>
      <c r="T319" s="6">
        <v>3109</v>
      </c>
      <c r="U319" s="5">
        <v>30</v>
      </c>
      <c r="V319" s="6">
        <v>3210.05</v>
      </c>
      <c r="W319" s="1">
        <v>56787400</v>
      </c>
      <c r="X319" s="1">
        <v>49732600</v>
      </c>
      <c r="Y319" s="1">
        <v>7054800</v>
      </c>
      <c r="Z319" s="1">
        <v>182645710134</v>
      </c>
      <c r="AA319" s="1">
        <v>159914277400</v>
      </c>
      <c r="AB319" s="1">
        <v>22731432734</v>
      </c>
      <c r="AC319" s="5">
        <v>22</v>
      </c>
    </row>
    <row r="320" spans="1:29" x14ac:dyDescent="0.25">
      <c r="A320" t="s">
        <v>47580</v>
      </c>
      <c r="B320" s="5">
        <v>2415</v>
      </c>
      <c r="C320" s="5" t="str">
        <f t="shared" si="4"/>
        <v>2415.T</v>
      </c>
      <c r="D320" t="s">
        <v>48252</v>
      </c>
      <c r="E320" t="s">
        <v>48253</v>
      </c>
      <c r="F320" t="s">
        <v>47697</v>
      </c>
      <c r="G320" t="s">
        <v>47698</v>
      </c>
      <c r="J320" t="s">
        <v>47596</v>
      </c>
      <c r="L320" t="s">
        <v>47593</v>
      </c>
      <c r="M320" s="5">
        <v>100</v>
      </c>
      <c r="N320" s="7">
        <v>982</v>
      </c>
      <c r="O320" s="5">
        <v>1</v>
      </c>
      <c r="P320" s="6">
        <v>1030</v>
      </c>
      <c r="Q320" s="5">
        <v>23</v>
      </c>
      <c r="R320" s="7">
        <v>933</v>
      </c>
      <c r="S320" s="5">
        <v>29</v>
      </c>
      <c r="T320" s="6">
        <v>1003</v>
      </c>
      <c r="U320" s="5">
        <v>30</v>
      </c>
      <c r="V320" s="7">
        <v>998.14</v>
      </c>
      <c r="W320" s="1">
        <v>204100</v>
      </c>
      <c r="X320" s="1">
        <v>202200</v>
      </c>
      <c r="Y320" s="1">
        <v>1900</v>
      </c>
      <c r="Z320" s="1">
        <v>202572000</v>
      </c>
      <c r="AA320" s="1">
        <v>200676800</v>
      </c>
      <c r="AB320" s="1">
        <v>1895200</v>
      </c>
      <c r="AC320" s="5">
        <v>22</v>
      </c>
    </row>
    <row r="321" spans="1:29" x14ac:dyDescent="0.25">
      <c r="A321" t="s">
        <v>47580</v>
      </c>
      <c r="B321" s="5">
        <v>2418</v>
      </c>
      <c r="C321" s="5" t="str">
        <f t="shared" si="4"/>
        <v>2418.T</v>
      </c>
      <c r="D321" t="s">
        <v>48254</v>
      </c>
      <c r="E321" t="s">
        <v>48255</v>
      </c>
      <c r="F321" t="s">
        <v>47697</v>
      </c>
      <c r="G321" t="s">
        <v>47698</v>
      </c>
      <c r="J321" t="s">
        <v>47585</v>
      </c>
      <c r="L321" t="s">
        <v>47586</v>
      </c>
      <c r="M321" s="5">
        <v>100</v>
      </c>
      <c r="N321" s="7">
        <v>455</v>
      </c>
      <c r="O321" s="5">
        <v>1</v>
      </c>
      <c r="P321" s="7">
        <v>502</v>
      </c>
      <c r="Q321" s="5">
        <v>16</v>
      </c>
      <c r="R321" s="7">
        <v>451</v>
      </c>
      <c r="S321" s="5">
        <v>1</v>
      </c>
      <c r="T321" s="7">
        <v>472</v>
      </c>
      <c r="U321" s="5">
        <v>30</v>
      </c>
      <c r="V321" s="7">
        <v>476.77</v>
      </c>
      <c r="W321" s="1">
        <v>4375700</v>
      </c>
      <c r="X321" s="1">
        <v>4047600</v>
      </c>
      <c r="Y321" s="1">
        <v>328100</v>
      </c>
      <c r="Z321" s="1">
        <v>2089561284</v>
      </c>
      <c r="AA321" s="1">
        <v>1931945100</v>
      </c>
      <c r="AB321" s="1">
        <v>157616184</v>
      </c>
      <c r="AC321" s="5">
        <v>22</v>
      </c>
    </row>
    <row r="322" spans="1:29" x14ac:dyDescent="0.25">
      <c r="A322" t="s">
        <v>47580</v>
      </c>
      <c r="B322" s="5">
        <v>2424</v>
      </c>
      <c r="C322" s="5" t="str">
        <f t="shared" si="4"/>
        <v>2424.T</v>
      </c>
      <c r="D322" t="s">
        <v>48256</v>
      </c>
      <c r="E322" t="s">
        <v>48257</v>
      </c>
      <c r="F322" t="s">
        <v>47697</v>
      </c>
      <c r="G322" t="s">
        <v>47698</v>
      </c>
      <c r="J322" t="s">
        <v>47585</v>
      </c>
      <c r="L322" t="s">
        <v>47593</v>
      </c>
      <c r="M322" s="5">
        <v>100</v>
      </c>
      <c r="N322" s="6">
        <v>1034</v>
      </c>
      <c r="O322" s="5">
        <v>1</v>
      </c>
      <c r="P322" s="6">
        <v>1300</v>
      </c>
      <c r="Q322" s="5">
        <v>6</v>
      </c>
      <c r="R322" s="7">
        <v>908</v>
      </c>
      <c r="S322" s="5">
        <v>27</v>
      </c>
      <c r="T322" s="7">
        <v>967</v>
      </c>
      <c r="U322" s="5">
        <v>30</v>
      </c>
      <c r="V322" s="6">
        <v>1070.82</v>
      </c>
      <c r="W322" s="1">
        <v>3078800</v>
      </c>
      <c r="X322" s="1">
        <v>3053900</v>
      </c>
      <c r="Y322" s="1">
        <v>24900</v>
      </c>
      <c r="Z322" s="1">
        <v>3384317407</v>
      </c>
      <c r="AA322" s="1">
        <v>3356734600</v>
      </c>
      <c r="AB322" s="1">
        <v>27582807</v>
      </c>
      <c r="AC322" s="5">
        <v>22</v>
      </c>
    </row>
    <row r="323" spans="1:29" x14ac:dyDescent="0.25">
      <c r="A323" t="s">
        <v>47580</v>
      </c>
      <c r="B323" s="5">
        <v>2425</v>
      </c>
      <c r="C323" s="5" t="str">
        <f t="shared" ref="C323:C386" si="5">_xlfn.CONCAT(B323,".T")</f>
        <v>2425.T</v>
      </c>
      <c r="D323" t="s">
        <v>48258</v>
      </c>
      <c r="E323" t="s">
        <v>48259</v>
      </c>
      <c r="F323" t="s">
        <v>47697</v>
      </c>
      <c r="G323" t="s">
        <v>47698</v>
      </c>
      <c r="J323" t="s">
        <v>47596</v>
      </c>
      <c r="L323" t="s">
        <v>47593</v>
      </c>
      <c r="M323" s="5">
        <v>100</v>
      </c>
      <c r="N323" s="7">
        <v>745</v>
      </c>
      <c r="O323" s="5">
        <v>1</v>
      </c>
      <c r="P323" s="7">
        <v>777</v>
      </c>
      <c r="Q323" s="5">
        <v>20</v>
      </c>
      <c r="R323" s="7">
        <v>739</v>
      </c>
      <c r="S323" s="5">
        <v>2</v>
      </c>
      <c r="T323" s="7">
        <v>764</v>
      </c>
      <c r="U323" s="5">
        <v>30</v>
      </c>
      <c r="V323" s="7">
        <v>760.36</v>
      </c>
      <c r="W323" s="1">
        <v>73800</v>
      </c>
      <c r="X323" s="1">
        <v>71900</v>
      </c>
      <c r="Y323" s="1">
        <v>1900</v>
      </c>
      <c r="Z323" s="1">
        <v>56114300</v>
      </c>
      <c r="AA323" s="1">
        <v>54681700</v>
      </c>
      <c r="AB323" s="1">
        <v>1432600</v>
      </c>
      <c r="AC323" s="5">
        <v>22</v>
      </c>
    </row>
    <row r="324" spans="1:29" x14ac:dyDescent="0.25">
      <c r="A324" t="s">
        <v>47580</v>
      </c>
      <c r="B324" s="5">
        <v>2427</v>
      </c>
      <c r="C324" s="5" t="str">
        <f t="shared" si="5"/>
        <v>2427.T</v>
      </c>
      <c r="D324" t="s">
        <v>48260</v>
      </c>
      <c r="E324" t="s">
        <v>48261</v>
      </c>
      <c r="F324" t="s">
        <v>47697</v>
      </c>
      <c r="G324" t="s">
        <v>47698</v>
      </c>
      <c r="J324" t="s">
        <v>47585</v>
      </c>
      <c r="L324" t="s">
        <v>47586</v>
      </c>
      <c r="M324" s="5">
        <v>100</v>
      </c>
      <c r="N324" s="6">
        <v>1225</v>
      </c>
      <c r="O324" s="5">
        <v>1</v>
      </c>
      <c r="P324" s="6">
        <v>1431</v>
      </c>
      <c r="Q324" s="5">
        <v>22</v>
      </c>
      <c r="R324" s="6">
        <v>1215</v>
      </c>
      <c r="S324" s="5">
        <v>1</v>
      </c>
      <c r="T324" s="6">
        <v>1361.5</v>
      </c>
      <c r="U324" s="5">
        <v>30</v>
      </c>
      <c r="V324" s="6">
        <v>1340.57</v>
      </c>
      <c r="W324" s="1">
        <v>18648800</v>
      </c>
      <c r="X324" s="1">
        <v>17023600</v>
      </c>
      <c r="Y324" s="1">
        <v>1625200</v>
      </c>
      <c r="Z324" s="1">
        <v>25045062746</v>
      </c>
      <c r="AA324" s="1">
        <v>22866227650</v>
      </c>
      <c r="AB324" s="1">
        <v>2178835096</v>
      </c>
      <c r="AC324" s="5">
        <v>22</v>
      </c>
    </row>
    <row r="325" spans="1:29" x14ac:dyDescent="0.25">
      <c r="A325" t="s">
        <v>47580</v>
      </c>
      <c r="B325" s="5">
        <v>2428</v>
      </c>
      <c r="C325" s="5" t="str">
        <f t="shared" si="5"/>
        <v>2428.T</v>
      </c>
      <c r="D325" t="s">
        <v>48262</v>
      </c>
      <c r="E325" t="s">
        <v>48263</v>
      </c>
      <c r="F325" t="s">
        <v>47697</v>
      </c>
      <c r="G325" t="s">
        <v>47698</v>
      </c>
      <c r="J325" t="s">
        <v>47585</v>
      </c>
      <c r="L325" t="s">
        <v>47586</v>
      </c>
      <c r="M325" s="5">
        <v>100</v>
      </c>
      <c r="N325" s="7">
        <v>600</v>
      </c>
      <c r="O325" s="5">
        <v>1</v>
      </c>
      <c r="P325" s="7">
        <v>629</v>
      </c>
      <c r="Q325" s="5">
        <v>20</v>
      </c>
      <c r="R325" s="7">
        <v>593</v>
      </c>
      <c r="S325" s="5">
        <v>29</v>
      </c>
      <c r="T325" s="7">
        <v>602</v>
      </c>
      <c r="U325" s="5">
        <v>30</v>
      </c>
      <c r="V325" s="7">
        <v>614.27</v>
      </c>
      <c r="W325" s="1">
        <v>3227200</v>
      </c>
      <c r="X325" s="1">
        <v>3089400</v>
      </c>
      <c r="Y325" s="1">
        <v>137800</v>
      </c>
      <c r="Z325" s="1">
        <v>1979112018</v>
      </c>
      <c r="AA325" s="1">
        <v>1894352600</v>
      </c>
      <c r="AB325" s="1">
        <v>84759418</v>
      </c>
      <c r="AC325" s="5">
        <v>22</v>
      </c>
    </row>
    <row r="326" spans="1:29" x14ac:dyDescent="0.25">
      <c r="A326" t="s">
        <v>47580</v>
      </c>
      <c r="B326" s="5">
        <v>2429</v>
      </c>
      <c r="C326" s="5" t="str">
        <f t="shared" si="5"/>
        <v>2429.T</v>
      </c>
      <c r="D326" t="s">
        <v>48264</v>
      </c>
      <c r="E326" t="s">
        <v>48265</v>
      </c>
      <c r="F326" t="s">
        <v>47697</v>
      </c>
      <c r="G326" t="s">
        <v>47698</v>
      </c>
      <c r="J326" t="s">
        <v>47585</v>
      </c>
      <c r="L326" t="s">
        <v>47586</v>
      </c>
      <c r="M326" s="5">
        <v>100</v>
      </c>
      <c r="N326" s="6">
        <v>2748</v>
      </c>
      <c r="O326" s="5">
        <v>1</v>
      </c>
      <c r="P326" s="6">
        <v>2873</v>
      </c>
      <c r="Q326" s="5">
        <v>22</v>
      </c>
      <c r="R326" s="6">
        <v>2666</v>
      </c>
      <c r="S326" s="5">
        <v>27</v>
      </c>
      <c r="T326" s="6">
        <v>2704</v>
      </c>
      <c r="U326" s="5">
        <v>30</v>
      </c>
      <c r="V326" s="6">
        <v>2765.27</v>
      </c>
      <c r="W326" s="1">
        <v>1239700</v>
      </c>
      <c r="X326" s="1">
        <v>1136400</v>
      </c>
      <c r="Y326" s="1">
        <v>103300</v>
      </c>
      <c r="Z326" s="1">
        <v>3431262447</v>
      </c>
      <c r="AA326" s="1">
        <v>3144958300</v>
      </c>
      <c r="AB326" s="1">
        <v>286304147</v>
      </c>
      <c r="AC326" s="5">
        <v>22</v>
      </c>
    </row>
    <row r="327" spans="1:29" x14ac:dyDescent="0.25">
      <c r="A327" t="s">
        <v>47580</v>
      </c>
      <c r="B327" s="5">
        <v>2432</v>
      </c>
      <c r="C327" s="5" t="str">
        <f t="shared" si="5"/>
        <v>2432.T</v>
      </c>
      <c r="D327" t="s">
        <v>48266</v>
      </c>
      <c r="E327" t="s">
        <v>48267</v>
      </c>
      <c r="F327" t="s">
        <v>47697</v>
      </c>
      <c r="G327" t="s">
        <v>47698</v>
      </c>
      <c r="J327" t="s">
        <v>47585</v>
      </c>
      <c r="L327" t="s">
        <v>47586</v>
      </c>
      <c r="M327" s="5">
        <v>100</v>
      </c>
      <c r="N327" s="6">
        <v>1824</v>
      </c>
      <c r="O327" s="5">
        <v>1</v>
      </c>
      <c r="P327" s="6">
        <v>1931.5</v>
      </c>
      <c r="Q327" s="5">
        <v>23</v>
      </c>
      <c r="R327" s="6">
        <v>1801</v>
      </c>
      <c r="S327" s="5">
        <v>1</v>
      </c>
      <c r="T327" s="6">
        <v>1870</v>
      </c>
      <c r="U327" s="5">
        <v>30</v>
      </c>
      <c r="V327" s="6">
        <v>1879.41</v>
      </c>
      <c r="W327" s="1">
        <v>11593700</v>
      </c>
      <c r="X327" s="1">
        <v>9815700</v>
      </c>
      <c r="Y327" s="1">
        <v>1778000</v>
      </c>
      <c r="Z327" s="1">
        <v>21818326673</v>
      </c>
      <c r="AA327" s="1">
        <v>18468815750</v>
      </c>
      <c r="AB327" s="1">
        <v>3349510923</v>
      </c>
      <c r="AC327" s="5">
        <v>22</v>
      </c>
    </row>
    <row r="328" spans="1:29" x14ac:dyDescent="0.25">
      <c r="A328" t="s">
        <v>47580</v>
      </c>
      <c r="B328" s="5">
        <v>2433</v>
      </c>
      <c r="C328" s="5" t="str">
        <f t="shared" si="5"/>
        <v>2433.T</v>
      </c>
      <c r="D328" t="s">
        <v>48268</v>
      </c>
      <c r="E328" t="s">
        <v>48269</v>
      </c>
      <c r="F328" t="s">
        <v>47697</v>
      </c>
      <c r="G328" t="s">
        <v>47698</v>
      </c>
      <c r="J328" t="s">
        <v>47585</v>
      </c>
      <c r="L328" t="s">
        <v>47586</v>
      </c>
      <c r="M328" s="5">
        <v>100</v>
      </c>
      <c r="N328" s="6">
        <v>1465</v>
      </c>
      <c r="O328" s="5">
        <v>1</v>
      </c>
      <c r="P328" s="6">
        <v>1593.5</v>
      </c>
      <c r="Q328" s="5">
        <v>22</v>
      </c>
      <c r="R328" s="6">
        <v>1438</v>
      </c>
      <c r="S328" s="5">
        <v>1</v>
      </c>
      <c r="T328" s="6">
        <v>1512</v>
      </c>
      <c r="U328" s="5">
        <v>30</v>
      </c>
      <c r="V328" s="6">
        <v>1517.91</v>
      </c>
      <c r="W328" s="1">
        <v>15526800</v>
      </c>
      <c r="X328" s="1">
        <v>13481600</v>
      </c>
      <c r="Y328" s="1">
        <v>2045200</v>
      </c>
      <c r="Z328" s="1">
        <v>23511882089</v>
      </c>
      <c r="AA328" s="1">
        <v>20431757800</v>
      </c>
      <c r="AB328" s="1">
        <v>3080124289</v>
      </c>
      <c r="AC328" s="5">
        <v>22</v>
      </c>
    </row>
    <row r="329" spans="1:29" x14ac:dyDescent="0.25">
      <c r="A329" t="s">
        <v>47580</v>
      </c>
      <c r="B329" s="5">
        <v>2435</v>
      </c>
      <c r="C329" s="5" t="str">
        <f t="shared" si="5"/>
        <v>2435.T</v>
      </c>
      <c r="D329" t="s">
        <v>48270</v>
      </c>
      <c r="E329" t="s">
        <v>48271</v>
      </c>
      <c r="F329" t="s">
        <v>47697</v>
      </c>
      <c r="G329" t="s">
        <v>47698</v>
      </c>
      <c r="J329" t="s">
        <v>47596</v>
      </c>
      <c r="L329" t="s">
        <v>47586</v>
      </c>
      <c r="M329" s="5">
        <v>100</v>
      </c>
      <c r="N329" s="7">
        <v>280</v>
      </c>
      <c r="O329" s="5">
        <v>1</v>
      </c>
      <c r="P329" s="7">
        <v>307</v>
      </c>
      <c r="Q329" s="5">
        <v>29</v>
      </c>
      <c r="R329" s="7">
        <v>230</v>
      </c>
      <c r="S329" s="5">
        <v>14</v>
      </c>
      <c r="T329" s="7">
        <v>270</v>
      </c>
      <c r="U329" s="5">
        <v>30</v>
      </c>
      <c r="V329" s="7">
        <v>258.58999999999997</v>
      </c>
      <c r="W329" s="1">
        <v>15719100</v>
      </c>
      <c r="X329" s="1">
        <v>15696200</v>
      </c>
      <c r="Y329" s="1">
        <v>22900</v>
      </c>
      <c r="Z329" s="1">
        <v>4237671460</v>
      </c>
      <c r="AA329" s="1">
        <v>4231526500</v>
      </c>
      <c r="AB329" s="1">
        <v>6144960</v>
      </c>
      <c r="AC329" s="5">
        <v>22</v>
      </c>
    </row>
    <row r="330" spans="1:29" x14ac:dyDescent="0.25">
      <c r="A330" t="s">
        <v>47580</v>
      </c>
      <c r="B330" s="5">
        <v>2436</v>
      </c>
      <c r="C330" s="5" t="str">
        <f t="shared" si="5"/>
        <v>2436.T</v>
      </c>
      <c r="D330" t="s">
        <v>48272</v>
      </c>
      <c r="E330" t="s">
        <v>48273</v>
      </c>
      <c r="F330" t="s">
        <v>47697</v>
      </c>
      <c r="G330" t="s">
        <v>47698</v>
      </c>
      <c r="J330" t="s">
        <v>47596</v>
      </c>
      <c r="L330" t="s">
        <v>47593</v>
      </c>
      <c r="M330" s="5">
        <v>100</v>
      </c>
      <c r="N330" s="7">
        <v>621</v>
      </c>
      <c r="O330" s="5">
        <v>1</v>
      </c>
      <c r="P330" s="7">
        <v>766</v>
      </c>
      <c r="Q330" s="5">
        <v>21</v>
      </c>
      <c r="R330" s="7">
        <v>611</v>
      </c>
      <c r="S330" s="5">
        <v>5</v>
      </c>
      <c r="T330" s="7">
        <v>654</v>
      </c>
      <c r="U330" s="5">
        <v>30</v>
      </c>
      <c r="V330" s="7">
        <v>651.14</v>
      </c>
      <c r="W330" s="1">
        <v>800800</v>
      </c>
      <c r="X330" s="1">
        <v>795100</v>
      </c>
      <c r="Y330" s="1">
        <v>5700</v>
      </c>
      <c r="Z330" s="1">
        <v>549633110</v>
      </c>
      <c r="AA330" s="1">
        <v>545793500</v>
      </c>
      <c r="AB330" s="1">
        <v>3839610</v>
      </c>
      <c r="AC330" s="5">
        <v>22</v>
      </c>
    </row>
    <row r="331" spans="1:29" x14ac:dyDescent="0.25">
      <c r="A331" t="s">
        <v>47580</v>
      </c>
      <c r="B331" s="5">
        <v>2437</v>
      </c>
      <c r="C331" s="5" t="str">
        <f t="shared" si="5"/>
        <v>2437.T</v>
      </c>
      <c r="D331" t="s">
        <v>48274</v>
      </c>
      <c r="E331" t="s">
        <v>48275</v>
      </c>
      <c r="F331" t="s">
        <v>47697</v>
      </c>
      <c r="G331" t="s">
        <v>47698</v>
      </c>
      <c r="J331" t="s">
        <v>47596</v>
      </c>
      <c r="L331" t="s">
        <v>47593</v>
      </c>
      <c r="M331" s="5">
        <v>100</v>
      </c>
      <c r="N331" s="7">
        <v>542</v>
      </c>
      <c r="O331" s="5">
        <v>1</v>
      </c>
      <c r="P331" s="7">
        <v>696</v>
      </c>
      <c r="Q331" s="5">
        <v>20</v>
      </c>
      <c r="R331" s="7">
        <v>537</v>
      </c>
      <c r="S331" s="5">
        <v>1</v>
      </c>
      <c r="T331" s="7">
        <v>664</v>
      </c>
      <c r="U331" s="5">
        <v>30</v>
      </c>
      <c r="V331" s="7">
        <v>617.45000000000005</v>
      </c>
      <c r="W331" s="1">
        <v>9931900</v>
      </c>
      <c r="X331" s="1">
        <v>9876700</v>
      </c>
      <c r="Y331" s="1">
        <v>55200</v>
      </c>
      <c r="Z331" s="1">
        <v>6275097826</v>
      </c>
      <c r="AA331" s="1">
        <v>6240213300</v>
      </c>
      <c r="AB331" s="1">
        <v>34884526</v>
      </c>
      <c r="AC331" s="5">
        <v>22</v>
      </c>
    </row>
    <row r="332" spans="1:29" x14ac:dyDescent="0.25">
      <c r="A332" t="s">
        <v>47580</v>
      </c>
      <c r="B332" s="5">
        <v>2438</v>
      </c>
      <c r="C332" s="5" t="str">
        <f t="shared" si="5"/>
        <v>2438.T</v>
      </c>
      <c r="D332" t="s">
        <v>48276</v>
      </c>
      <c r="E332" t="s">
        <v>48277</v>
      </c>
      <c r="F332" t="s">
        <v>47697</v>
      </c>
      <c r="G332" t="s">
        <v>47698</v>
      </c>
      <c r="J332" t="s">
        <v>47615</v>
      </c>
      <c r="L332" t="s">
        <v>47586</v>
      </c>
      <c r="M332" s="5">
        <v>100</v>
      </c>
      <c r="N332" s="7">
        <v>898</v>
      </c>
      <c r="O332" s="5">
        <v>1</v>
      </c>
      <c r="P332" s="7">
        <v>948</v>
      </c>
      <c r="Q332" s="5">
        <v>5</v>
      </c>
      <c r="R332" s="7">
        <v>803</v>
      </c>
      <c r="S332" s="5">
        <v>15</v>
      </c>
      <c r="T332" s="7">
        <v>843</v>
      </c>
      <c r="U332" s="5">
        <v>30</v>
      </c>
      <c r="V332" s="7">
        <v>870.64</v>
      </c>
      <c r="W332" s="1">
        <v>3667400</v>
      </c>
      <c r="X332" s="1">
        <v>3536600</v>
      </c>
      <c r="Y332" s="1">
        <v>130800</v>
      </c>
      <c r="Z332" s="1">
        <v>3182032730</v>
      </c>
      <c r="AA332" s="1">
        <v>3061373800</v>
      </c>
      <c r="AB332" s="1">
        <v>120658930</v>
      </c>
      <c r="AC332" s="5">
        <v>22</v>
      </c>
    </row>
    <row r="333" spans="1:29" x14ac:dyDescent="0.25">
      <c r="A333" t="s">
        <v>47580</v>
      </c>
      <c r="B333" s="5">
        <v>2440</v>
      </c>
      <c r="C333" s="5" t="str">
        <f t="shared" si="5"/>
        <v>2440.T</v>
      </c>
      <c r="D333" t="s">
        <v>48278</v>
      </c>
      <c r="E333" t="s">
        <v>48279</v>
      </c>
      <c r="F333" t="s">
        <v>47697</v>
      </c>
      <c r="G333" t="s">
        <v>47698</v>
      </c>
      <c r="J333" t="s">
        <v>47585</v>
      </c>
      <c r="L333" t="s">
        <v>47586</v>
      </c>
      <c r="M333" s="5">
        <v>100</v>
      </c>
      <c r="N333" s="7">
        <v>365</v>
      </c>
      <c r="O333" s="5">
        <v>1</v>
      </c>
      <c r="P333" s="7">
        <v>409</v>
      </c>
      <c r="Q333" s="5">
        <v>14</v>
      </c>
      <c r="R333" s="7">
        <v>333</v>
      </c>
      <c r="S333" s="5">
        <v>28</v>
      </c>
      <c r="T333" s="7">
        <v>349</v>
      </c>
      <c r="U333" s="5">
        <v>30</v>
      </c>
      <c r="V333" s="7">
        <v>361.23</v>
      </c>
      <c r="W333" s="1">
        <v>8666000</v>
      </c>
      <c r="X333" s="1">
        <v>8298200</v>
      </c>
      <c r="Y333" s="1">
        <v>367800</v>
      </c>
      <c r="Z333" s="1">
        <v>3175678144</v>
      </c>
      <c r="AA333" s="1">
        <v>3042280500</v>
      </c>
      <c r="AB333" s="1">
        <v>133397644</v>
      </c>
      <c r="AC333" s="5">
        <v>22</v>
      </c>
    </row>
    <row r="334" spans="1:29" x14ac:dyDescent="0.25">
      <c r="A334" t="s">
        <v>47580</v>
      </c>
      <c r="B334" s="5">
        <v>2445</v>
      </c>
      <c r="C334" s="5" t="str">
        <f t="shared" si="5"/>
        <v>2445.T</v>
      </c>
      <c r="D334" t="s">
        <v>48280</v>
      </c>
      <c r="E334" t="s">
        <v>48281</v>
      </c>
      <c r="F334" t="s">
        <v>47697</v>
      </c>
      <c r="G334" t="s">
        <v>47698</v>
      </c>
      <c r="J334" t="s">
        <v>47585</v>
      </c>
      <c r="L334" t="s">
        <v>47586</v>
      </c>
      <c r="M334" s="5">
        <v>100</v>
      </c>
      <c r="N334" s="7">
        <v>473</v>
      </c>
      <c r="O334" s="5">
        <v>1</v>
      </c>
      <c r="P334" s="7">
        <v>547</v>
      </c>
      <c r="Q334" s="5">
        <v>26</v>
      </c>
      <c r="R334" s="7">
        <v>473</v>
      </c>
      <c r="S334" s="5">
        <v>1</v>
      </c>
      <c r="T334" s="7">
        <v>535</v>
      </c>
      <c r="U334" s="5">
        <v>30</v>
      </c>
      <c r="V334" s="7">
        <v>513.59</v>
      </c>
      <c r="W334" s="1">
        <v>2035000</v>
      </c>
      <c r="X334" s="1">
        <v>1943000</v>
      </c>
      <c r="Y334" s="1">
        <v>92000</v>
      </c>
      <c r="Z334" s="1">
        <v>1057452083</v>
      </c>
      <c r="AA334" s="1">
        <v>1010462500</v>
      </c>
      <c r="AB334" s="1">
        <v>46989583</v>
      </c>
      <c r="AC334" s="5">
        <v>22</v>
      </c>
    </row>
    <row r="335" spans="1:29" x14ac:dyDescent="0.25">
      <c r="A335" t="s">
        <v>47580</v>
      </c>
      <c r="B335" s="5">
        <v>2449</v>
      </c>
      <c r="C335" s="5" t="str">
        <f t="shared" si="5"/>
        <v>2449.T</v>
      </c>
      <c r="D335" t="s">
        <v>48282</v>
      </c>
      <c r="E335" t="s">
        <v>48283</v>
      </c>
      <c r="F335" t="s">
        <v>47697</v>
      </c>
      <c r="G335" t="s">
        <v>47698</v>
      </c>
      <c r="J335" t="s">
        <v>47596</v>
      </c>
      <c r="L335" t="s">
        <v>47593</v>
      </c>
      <c r="M335" s="5">
        <v>100</v>
      </c>
      <c r="N335" s="6">
        <v>1067</v>
      </c>
      <c r="O335" s="5">
        <v>1</v>
      </c>
      <c r="P335" s="6">
        <v>1150</v>
      </c>
      <c r="Q335" s="5">
        <v>5</v>
      </c>
      <c r="R335" s="6">
        <v>1061</v>
      </c>
      <c r="S335" s="5">
        <v>8</v>
      </c>
      <c r="T335" s="6">
        <v>1123</v>
      </c>
      <c r="U335" s="5">
        <v>30</v>
      </c>
      <c r="V335" s="6">
        <v>1104.32</v>
      </c>
      <c r="W335" s="1">
        <v>239100</v>
      </c>
      <c r="X335" s="1">
        <v>229700</v>
      </c>
      <c r="Y335" s="1">
        <v>9400</v>
      </c>
      <c r="Z335" s="1">
        <v>264608320</v>
      </c>
      <c r="AA335" s="1">
        <v>254108900</v>
      </c>
      <c r="AB335" s="1">
        <v>10499420</v>
      </c>
      <c r="AC335" s="5">
        <v>22</v>
      </c>
    </row>
    <row r="336" spans="1:29" x14ac:dyDescent="0.25">
      <c r="A336" t="s">
        <v>47580</v>
      </c>
      <c r="B336" s="5">
        <v>2452</v>
      </c>
      <c r="C336" s="5" t="str">
        <f t="shared" si="5"/>
        <v>2452.T</v>
      </c>
      <c r="D336" t="s">
        <v>48284</v>
      </c>
      <c r="E336" t="s">
        <v>48285</v>
      </c>
      <c r="F336" t="s">
        <v>47938</v>
      </c>
      <c r="G336" t="s">
        <v>47939</v>
      </c>
      <c r="J336" t="s">
        <v>47639</v>
      </c>
      <c r="M336" s="5">
        <v>100</v>
      </c>
      <c r="N336" t="s">
        <v>47640</v>
      </c>
      <c r="P336" t="s">
        <v>47640</v>
      </c>
      <c r="R336" t="s">
        <v>47640</v>
      </c>
      <c r="T336" t="s">
        <v>47640</v>
      </c>
      <c r="V336" t="s">
        <v>47640</v>
      </c>
      <c r="W336" t="s">
        <v>47640</v>
      </c>
      <c r="X336" t="s">
        <v>47640</v>
      </c>
      <c r="Y336" t="s">
        <v>47640</v>
      </c>
      <c r="Z336" t="s">
        <v>47640</v>
      </c>
      <c r="AA336" t="s">
        <v>47640</v>
      </c>
      <c r="AB336" t="s">
        <v>47640</v>
      </c>
      <c r="AC336" t="s">
        <v>47640</v>
      </c>
    </row>
    <row r="337" spans="1:29" x14ac:dyDescent="0.25">
      <c r="A337" t="s">
        <v>47580</v>
      </c>
      <c r="B337" s="5">
        <v>2453</v>
      </c>
      <c r="C337" s="5" t="str">
        <f t="shared" si="5"/>
        <v>2453.T</v>
      </c>
      <c r="D337" t="s">
        <v>48286</v>
      </c>
      <c r="E337" t="s">
        <v>48287</v>
      </c>
      <c r="F337" t="s">
        <v>47697</v>
      </c>
      <c r="G337" t="s">
        <v>47698</v>
      </c>
      <c r="J337" t="s">
        <v>47585</v>
      </c>
      <c r="L337" t="s">
        <v>47586</v>
      </c>
      <c r="M337" s="5">
        <v>100</v>
      </c>
      <c r="N337" s="7">
        <v>645</v>
      </c>
      <c r="O337" s="5">
        <v>1</v>
      </c>
      <c r="P337" s="7">
        <v>720</v>
      </c>
      <c r="Q337" s="5">
        <v>12</v>
      </c>
      <c r="R337" s="7">
        <v>638</v>
      </c>
      <c r="S337" s="5">
        <v>1</v>
      </c>
      <c r="T337" s="7">
        <v>699</v>
      </c>
      <c r="U337" s="5">
        <v>30</v>
      </c>
      <c r="V337" s="7">
        <v>694.23</v>
      </c>
      <c r="W337" s="1">
        <v>1934600</v>
      </c>
      <c r="X337" s="1">
        <v>1682300</v>
      </c>
      <c r="Y337" s="1">
        <v>252300</v>
      </c>
      <c r="Z337" s="1">
        <v>1339477735</v>
      </c>
      <c r="AA337" s="1">
        <v>1165829600</v>
      </c>
      <c r="AB337" s="1">
        <v>173648135</v>
      </c>
      <c r="AC337" s="5">
        <v>22</v>
      </c>
    </row>
    <row r="338" spans="1:29" x14ac:dyDescent="0.25">
      <c r="A338" t="s">
        <v>47580</v>
      </c>
      <c r="B338" s="5">
        <v>2454</v>
      </c>
      <c r="C338" s="5" t="str">
        <f t="shared" si="5"/>
        <v>2454.T</v>
      </c>
      <c r="D338" t="s">
        <v>48288</v>
      </c>
      <c r="E338" t="s">
        <v>48289</v>
      </c>
      <c r="F338" t="s">
        <v>47697</v>
      </c>
      <c r="G338" t="s">
        <v>47698</v>
      </c>
      <c r="J338" t="s">
        <v>47596</v>
      </c>
      <c r="L338" t="s">
        <v>47593</v>
      </c>
      <c r="M338" s="5">
        <v>100</v>
      </c>
      <c r="N338" s="7">
        <v>526</v>
      </c>
      <c r="O338" s="5">
        <v>1</v>
      </c>
      <c r="P338" s="7">
        <v>528</v>
      </c>
      <c r="Q338" s="5">
        <v>2</v>
      </c>
      <c r="R338" s="7">
        <v>510</v>
      </c>
      <c r="S338" s="5">
        <v>27</v>
      </c>
      <c r="T338" s="7">
        <v>510</v>
      </c>
      <c r="U338" s="5">
        <v>30</v>
      </c>
      <c r="V338" s="7">
        <v>515.77</v>
      </c>
      <c r="W338" s="1">
        <v>306600</v>
      </c>
      <c r="X338" s="1">
        <v>269800</v>
      </c>
      <c r="Y338" s="1">
        <v>36800</v>
      </c>
      <c r="Z338" s="1">
        <v>157947690</v>
      </c>
      <c r="AA338" s="1">
        <v>138978100</v>
      </c>
      <c r="AB338" s="1">
        <v>18969590</v>
      </c>
      <c r="AC338" s="5">
        <v>22</v>
      </c>
    </row>
    <row r="339" spans="1:29" x14ac:dyDescent="0.25">
      <c r="A339" t="s">
        <v>47580</v>
      </c>
      <c r="B339" s="5">
        <v>2459</v>
      </c>
      <c r="C339" s="5" t="str">
        <f t="shared" si="5"/>
        <v>2459.T</v>
      </c>
      <c r="D339" t="s">
        <v>48290</v>
      </c>
      <c r="E339" t="s">
        <v>48291</v>
      </c>
      <c r="F339" t="s">
        <v>47697</v>
      </c>
      <c r="G339" t="s">
        <v>47698</v>
      </c>
      <c r="J339" t="s">
        <v>47596</v>
      </c>
      <c r="L339" t="s">
        <v>47593</v>
      </c>
      <c r="M339" s="5">
        <v>100</v>
      </c>
      <c r="N339" s="7">
        <v>161</v>
      </c>
      <c r="O339" s="5">
        <v>1</v>
      </c>
      <c r="P339" s="7">
        <v>172</v>
      </c>
      <c r="Q339" s="5">
        <v>15</v>
      </c>
      <c r="R339" s="7">
        <v>161</v>
      </c>
      <c r="S339" s="5">
        <v>1</v>
      </c>
      <c r="T339" s="7">
        <v>165</v>
      </c>
      <c r="U339" s="5">
        <v>30</v>
      </c>
      <c r="V339" s="7">
        <v>165.41</v>
      </c>
      <c r="W339" s="1">
        <v>223900</v>
      </c>
      <c r="X339" s="1">
        <v>223900</v>
      </c>
      <c r="Y339" t="s">
        <v>47640</v>
      </c>
      <c r="Z339" s="1">
        <v>37038600</v>
      </c>
      <c r="AA339" s="1">
        <v>37038600</v>
      </c>
      <c r="AB339" t="s">
        <v>47640</v>
      </c>
      <c r="AC339" s="5">
        <v>22</v>
      </c>
    </row>
    <row r="340" spans="1:29" x14ac:dyDescent="0.25">
      <c r="A340" t="s">
        <v>47580</v>
      </c>
      <c r="B340" s="5">
        <v>2461</v>
      </c>
      <c r="C340" s="5" t="str">
        <f t="shared" si="5"/>
        <v>2461.T</v>
      </c>
      <c r="D340" t="s">
        <v>48292</v>
      </c>
      <c r="E340" t="s">
        <v>48293</v>
      </c>
      <c r="F340" t="s">
        <v>47697</v>
      </c>
      <c r="G340" t="s">
        <v>47698</v>
      </c>
      <c r="J340" t="s">
        <v>47585</v>
      </c>
      <c r="L340" t="s">
        <v>47586</v>
      </c>
      <c r="M340" s="5">
        <v>100</v>
      </c>
      <c r="N340" s="7">
        <v>392</v>
      </c>
      <c r="O340" s="5">
        <v>1</v>
      </c>
      <c r="P340" s="7">
        <v>407</v>
      </c>
      <c r="Q340" s="5">
        <v>15</v>
      </c>
      <c r="R340" s="7">
        <v>392</v>
      </c>
      <c r="S340" s="5">
        <v>1</v>
      </c>
      <c r="T340" s="7">
        <v>400</v>
      </c>
      <c r="U340" s="5">
        <v>30</v>
      </c>
      <c r="V340" s="7">
        <v>399.86</v>
      </c>
      <c r="W340" s="1">
        <v>3321600</v>
      </c>
      <c r="X340" s="1">
        <v>2234600</v>
      </c>
      <c r="Y340" s="1">
        <v>1087000</v>
      </c>
      <c r="Z340" s="1">
        <v>1320887480</v>
      </c>
      <c r="AA340" s="1">
        <v>893198300</v>
      </c>
      <c r="AB340" s="1">
        <v>427689180</v>
      </c>
      <c r="AC340" s="5">
        <v>22</v>
      </c>
    </row>
    <row r="341" spans="1:29" x14ac:dyDescent="0.25">
      <c r="A341" t="s">
        <v>47580</v>
      </c>
      <c r="B341" s="5">
        <v>2462</v>
      </c>
      <c r="C341" s="5" t="str">
        <f t="shared" si="5"/>
        <v>2462.T</v>
      </c>
      <c r="D341" t="s">
        <v>48294</v>
      </c>
      <c r="E341" t="s">
        <v>48295</v>
      </c>
      <c r="F341" t="s">
        <v>47697</v>
      </c>
      <c r="G341" t="s">
        <v>47698</v>
      </c>
      <c r="J341" t="s">
        <v>47585</v>
      </c>
      <c r="L341" t="s">
        <v>47586</v>
      </c>
      <c r="M341" s="5">
        <v>100</v>
      </c>
      <c r="N341" s="6">
        <v>1698</v>
      </c>
      <c r="O341" s="5">
        <v>1</v>
      </c>
      <c r="P341" s="6">
        <v>1719</v>
      </c>
      <c r="Q341" s="5">
        <v>29</v>
      </c>
      <c r="R341" s="6">
        <v>1586</v>
      </c>
      <c r="S341" s="5">
        <v>9</v>
      </c>
      <c r="T341" s="6">
        <v>1683</v>
      </c>
      <c r="U341" s="5">
        <v>30</v>
      </c>
      <c r="V341" s="6">
        <v>1663.09</v>
      </c>
      <c r="W341" s="1">
        <v>2210600</v>
      </c>
      <c r="X341" s="1">
        <v>1998700</v>
      </c>
      <c r="Y341" s="1">
        <v>211900</v>
      </c>
      <c r="Z341" s="1">
        <v>3657975712</v>
      </c>
      <c r="AA341" s="1">
        <v>3309427000</v>
      </c>
      <c r="AB341" s="1">
        <v>348548712</v>
      </c>
      <c r="AC341" s="5">
        <v>22</v>
      </c>
    </row>
    <row r="342" spans="1:29" x14ac:dyDescent="0.25">
      <c r="A342" t="s">
        <v>47580</v>
      </c>
      <c r="B342" s="5">
        <v>2464</v>
      </c>
      <c r="C342" s="5" t="str">
        <f t="shared" si="5"/>
        <v>2464.T</v>
      </c>
      <c r="D342" t="s">
        <v>48296</v>
      </c>
      <c r="E342" t="s">
        <v>48297</v>
      </c>
      <c r="F342" t="s">
        <v>47697</v>
      </c>
      <c r="G342" t="s">
        <v>47698</v>
      </c>
      <c r="J342" t="s">
        <v>47585</v>
      </c>
      <c r="L342" t="s">
        <v>47586</v>
      </c>
      <c r="M342" s="5">
        <v>100</v>
      </c>
      <c r="N342" s="7">
        <v>433</v>
      </c>
      <c r="O342" s="5">
        <v>1</v>
      </c>
      <c r="P342" s="7">
        <v>480</v>
      </c>
      <c r="Q342" s="5">
        <v>27</v>
      </c>
      <c r="R342" s="7">
        <v>424</v>
      </c>
      <c r="S342" s="5">
        <v>2</v>
      </c>
      <c r="T342" s="7">
        <v>465</v>
      </c>
      <c r="U342" s="5">
        <v>30</v>
      </c>
      <c r="V342" s="7">
        <v>444.82</v>
      </c>
      <c r="W342" s="1">
        <v>1146900</v>
      </c>
      <c r="X342" s="1">
        <v>1113500</v>
      </c>
      <c r="Y342" s="1">
        <v>33400</v>
      </c>
      <c r="Z342" s="1">
        <v>518670442</v>
      </c>
      <c r="AA342" s="1">
        <v>504029900</v>
      </c>
      <c r="AB342" s="1">
        <v>14640542</v>
      </c>
      <c r="AC342" s="5">
        <v>22</v>
      </c>
    </row>
    <row r="343" spans="1:29" x14ac:dyDescent="0.25">
      <c r="A343" t="s">
        <v>47580</v>
      </c>
      <c r="B343" s="5">
        <v>2468</v>
      </c>
      <c r="C343" s="5" t="str">
        <f t="shared" si="5"/>
        <v>2468.T</v>
      </c>
      <c r="D343" t="s">
        <v>48298</v>
      </c>
      <c r="E343" t="s">
        <v>48299</v>
      </c>
      <c r="F343" t="s">
        <v>47697</v>
      </c>
      <c r="G343" t="s">
        <v>47698</v>
      </c>
      <c r="J343" t="s">
        <v>47596</v>
      </c>
      <c r="L343" t="s">
        <v>47586</v>
      </c>
      <c r="M343" s="5">
        <v>100</v>
      </c>
      <c r="N343" s="7">
        <v>243</v>
      </c>
      <c r="O343" s="5">
        <v>1</v>
      </c>
      <c r="P343" s="7">
        <v>339</v>
      </c>
      <c r="Q343" s="5">
        <v>26</v>
      </c>
      <c r="R343" s="7">
        <v>235</v>
      </c>
      <c r="S343" s="5">
        <v>7</v>
      </c>
      <c r="T343" s="7">
        <v>286</v>
      </c>
      <c r="U343" s="5">
        <v>30</v>
      </c>
      <c r="V343" s="7">
        <v>261.73</v>
      </c>
      <c r="W343" s="1">
        <v>4857500</v>
      </c>
      <c r="X343" s="1">
        <v>4840200</v>
      </c>
      <c r="Y343" s="1">
        <v>17300</v>
      </c>
      <c r="Z343" s="1">
        <v>1431256450</v>
      </c>
      <c r="AA343" s="1">
        <v>1426402100</v>
      </c>
      <c r="AB343" s="1">
        <v>4854350</v>
      </c>
      <c r="AC343" s="5">
        <v>22</v>
      </c>
    </row>
    <row r="344" spans="1:29" x14ac:dyDescent="0.25">
      <c r="A344" t="s">
        <v>47580</v>
      </c>
      <c r="B344" s="5">
        <v>2469</v>
      </c>
      <c r="C344" s="5" t="str">
        <f t="shared" si="5"/>
        <v>2469.T</v>
      </c>
      <c r="D344" t="s">
        <v>48300</v>
      </c>
      <c r="E344" t="s">
        <v>48301</v>
      </c>
      <c r="F344" t="s">
        <v>47697</v>
      </c>
      <c r="G344" t="s">
        <v>47698</v>
      </c>
      <c r="J344" t="s">
        <v>47596</v>
      </c>
      <c r="L344" t="s">
        <v>47593</v>
      </c>
      <c r="M344" s="5">
        <v>100</v>
      </c>
      <c r="N344" s="6">
        <v>1586</v>
      </c>
      <c r="O344" s="5">
        <v>1</v>
      </c>
      <c r="P344" s="6">
        <v>1830</v>
      </c>
      <c r="Q344" s="5">
        <v>9</v>
      </c>
      <c r="R344" s="6">
        <v>1551</v>
      </c>
      <c r="S344" s="5">
        <v>1</v>
      </c>
      <c r="T344" s="6">
        <v>1746</v>
      </c>
      <c r="U344" s="5">
        <v>30</v>
      </c>
      <c r="V344" s="6">
        <v>1729</v>
      </c>
      <c r="W344" s="1">
        <v>556200</v>
      </c>
      <c r="X344" s="1">
        <v>530300</v>
      </c>
      <c r="Y344" s="1">
        <v>25900</v>
      </c>
      <c r="Z344" s="1">
        <v>966098536</v>
      </c>
      <c r="AA344" s="1">
        <v>920557800</v>
      </c>
      <c r="AB344" s="1">
        <v>45540736</v>
      </c>
      <c r="AC344" s="5">
        <v>22</v>
      </c>
    </row>
    <row r="345" spans="1:29" x14ac:dyDescent="0.25">
      <c r="A345" t="s">
        <v>47580</v>
      </c>
      <c r="B345" s="5">
        <v>2471</v>
      </c>
      <c r="C345" s="5" t="str">
        <f t="shared" si="5"/>
        <v>2471.T</v>
      </c>
      <c r="D345" t="s">
        <v>48302</v>
      </c>
      <c r="E345" t="s">
        <v>48303</v>
      </c>
      <c r="F345" t="s">
        <v>47697</v>
      </c>
      <c r="G345" t="s">
        <v>47698</v>
      </c>
      <c r="J345" t="s">
        <v>47585</v>
      </c>
      <c r="L345" t="s">
        <v>47586</v>
      </c>
      <c r="M345" s="5">
        <v>100</v>
      </c>
      <c r="N345" s="7">
        <v>570</v>
      </c>
      <c r="O345" s="5">
        <v>1</v>
      </c>
      <c r="P345" s="7">
        <v>592</v>
      </c>
      <c r="Q345" s="5">
        <v>7</v>
      </c>
      <c r="R345" s="7">
        <v>517</v>
      </c>
      <c r="S345" s="5">
        <v>30</v>
      </c>
      <c r="T345" s="7">
        <v>527</v>
      </c>
      <c r="U345" s="5">
        <v>30</v>
      </c>
      <c r="V345" s="7">
        <v>548.5</v>
      </c>
      <c r="W345" s="1">
        <v>22171900</v>
      </c>
      <c r="X345" s="1">
        <v>19160300</v>
      </c>
      <c r="Y345" s="1">
        <v>3011600</v>
      </c>
      <c r="Z345" s="1">
        <v>12114720300</v>
      </c>
      <c r="AA345" s="1">
        <v>10474038300</v>
      </c>
      <c r="AB345" s="1">
        <v>1640682000</v>
      </c>
      <c r="AC345" s="5">
        <v>22</v>
      </c>
    </row>
    <row r="346" spans="1:29" x14ac:dyDescent="0.25">
      <c r="A346" t="s">
        <v>47580</v>
      </c>
      <c r="B346" s="5">
        <v>2475</v>
      </c>
      <c r="C346" s="5" t="str">
        <f t="shared" si="5"/>
        <v>2475.T</v>
      </c>
      <c r="D346" t="s">
        <v>48304</v>
      </c>
      <c r="E346" t="s">
        <v>48305</v>
      </c>
      <c r="F346" t="s">
        <v>47697</v>
      </c>
      <c r="G346" t="s">
        <v>47698</v>
      </c>
      <c r="J346" t="s">
        <v>47585</v>
      </c>
      <c r="L346" t="s">
        <v>47586</v>
      </c>
      <c r="M346" s="5">
        <v>100</v>
      </c>
      <c r="N346" s="6">
        <v>2028</v>
      </c>
      <c r="O346" s="5">
        <v>1</v>
      </c>
      <c r="P346" s="6">
        <v>2247</v>
      </c>
      <c r="Q346" s="5">
        <v>14</v>
      </c>
      <c r="R346" s="6">
        <v>2028</v>
      </c>
      <c r="S346" s="5">
        <v>1</v>
      </c>
      <c r="T346" s="6">
        <v>2122</v>
      </c>
      <c r="U346" s="5">
        <v>30</v>
      </c>
      <c r="V346" s="6">
        <v>2175</v>
      </c>
      <c r="W346" s="1">
        <v>588500</v>
      </c>
      <c r="X346" s="1">
        <v>537200</v>
      </c>
      <c r="Y346" s="1">
        <v>51300</v>
      </c>
      <c r="Z346" s="1">
        <v>1278171573</v>
      </c>
      <c r="AA346" s="1">
        <v>1166714000</v>
      </c>
      <c r="AB346" s="1">
        <v>111457573</v>
      </c>
      <c r="AC346" s="5">
        <v>22</v>
      </c>
    </row>
    <row r="347" spans="1:29" x14ac:dyDescent="0.25">
      <c r="A347" t="s">
        <v>47580</v>
      </c>
      <c r="B347" s="5">
        <v>2477</v>
      </c>
      <c r="C347" s="5" t="str">
        <f t="shared" si="5"/>
        <v>2477.T</v>
      </c>
      <c r="D347" t="s">
        <v>48306</v>
      </c>
      <c r="E347" t="s">
        <v>48307</v>
      </c>
      <c r="F347" t="s">
        <v>47938</v>
      </c>
      <c r="G347" t="s">
        <v>47939</v>
      </c>
      <c r="J347" t="s">
        <v>47585</v>
      </c>
      <c r="L347" t="s">
        <v>47586</v>
      </c>
      <c r="M347" s="5">
        <v>100</v>
      </c>
      <c r="N347" s="6">
        <v>3850</v>
      </c>
      <c r="O347" s="5">
        <v>1</v>
      </c>
      <c r="P347" s="6">
        <v>4170</v>
      </c>
      <c r="Q347" s="5">
        <v>22</v>
      </c>
      <c r="R347" s="6">
        <v>3755</v>
      </c>
      <c r="S347" s="5">
        <v>14</v>
      </c>
      <c r="T347" s="6">
        <v>4005</v>
      </c>
      <c r="U347" s="5">
        <v>30</v>
      </c>
      <c r="V347" s="6">
        <v>3957.05</v>
      </c>
      <c r="W347" s="1">
        <v>867400</v>
      </c>
      <c r="X347" s="1">
        <v>815800</v>
      </c>
      <c r="Y347" s="1">
        <v>51600</v>
      </c>
      <c r="Z347" s="1">
        <v>3424950080</v>
      </c>
      <c r="AA347" s="1">
        <v>3221972500</v>
      </c>
      <c r="AB347" s="1">
        <v>202977580</v>
      </c>
      <c r="AC347" s="5">
        <v>22</v>
      </c>
    </row>
    <row r="348" spans="1:29" x14ac:dyDescent="0.25">
      <c r="A348" t="s">
        <v>47580</v>
      </c>
      <c r="B348" s="5">
        <v>2479</v>
      </c>
      <c r="C348" s="5" t="str">
        <f t="shared" si="5"/>
        <v>2479.T</v>
      </c>
      <c r="D348" t="s">
        <v>48308</v>
      </c>
      <c r="E348" t="s">
        <v>48309</v>
      </c>
      <c r="F348" t="s">
        <v>47697</v>
      </c>
      <c r="G348" t="s">
        <v>47698</v>
      </c>
      <c r="J348" t="s">
        <v>47615</v>
      </c>
      <c r="L348" t="s">
        <v>47593</v>
      </c>
      <c r="M348" s="5">
        <v>100</v>
      </c>
      <c r="N348" s="7">
        <v>319</v>
      </c>
      <c r="O348" s="5">
        <v>1</v>
      </c>
      <c r="P348" s="7">
        <v>330</v>
      </c>
      <c r="Q348" s="5">
        <v>12</v>
      </c>
      <c r="R348" s="7">
        <v>291</v>
      </c>
      <c r="S348" s="5">
        <v>27</v>
      </c>
      <c r="T348" s="7">
        <v>301</v>
      </c>
      <c r="U348" s="5">
        <v>30</v>
      </c>
      <c r="V348" s="7">
        <v>309.86</v>
      </c>
      <c r="W348" s="1">
        <v>3620300</v>
      </c>
      <c r="X348" s="1">
        <v>3611700</v>
      </c>
      <c r="Y348" s="1">
        <v>8600</v>
      </c>
      <c r="Z348" s="1">
        <v>1125019790</v>
      </c>
      <c r="AA348" s="1">
        <v>1122328100</v>
      </c>
      <c r="AB348" s="1">
        <v>2691690</v>
      </c>
      <c r="AC348" s="5">
        <v>22</v>
      </c>
    </row>
    <row r="349" spans="1:29" x14ac:dyDescent="0.25">
      <c r="A349" t="s">
        <v>47580</v>
      </c>
      <c r="B349" s="5">
        <v>2480</v>
      </c>
      <c r="C349" s="5" t="str">
        <f t="shared" si="5"/>
        <v>2480.T</v>
      </c>
      <c r="D349" t="s">
        <v>48310</v>
      </c>
      <c r="E349" t="s">
        <v>48311</v>
      </c>
      <c r="F349" t="s">
        <v>47938</v>
      </c>
      <c r="G349" t="s">
        <v>47939</v>
      </c>
      <c r="J349" t="s">
        <v>47596</v>
      </c>
      <c r="L349" t="s">
        <v>47593</v>
      </c>
      <c r="M349" s="5">
        <v>100</v>
      </c>
      <c r="N349" s="6">
        <v>1364</v>
      </c>
      <c r="O349" s="5">
        <v>1</v>
      </c>
      <c r="P349" s="6">
        <v>1439</v>
      </c>
      <c r="Q349" s="5">
        <v>23</v>
      </c>
      <c r="R349" s="6">
        <v>1351</v>
      </c>
      <c r="S349" s="5">
        <v>14</v>
      </c>
      <c r="T349" s="6">
        <v>1417</v>
      </c>
      <c r="U349" s="5">
        <v>30</v>
      </c>
      <c r="V349" s="6">
        <v>1391.14</v>
      </c>
      <c r="W349" s="1">
        <v>44100</v>
      </c>
      <c r="X349" s="1">
        <v>42900</v>
      </c>
      <c r="Y349" s="1">
        <v>1200</v>
      </c>
      <c r="Z349" s="1">
        <v>61348400</v>
      </c>
      <c r="AA349" s="1">
        <v>59644600</v>
      </c>
      <c r="AB349" s="1">
        <v>1703800</v>
      </c>
      <c r="AC349" s="5">
        <v>22</v>
      </c>
    </row>
    <row r="350" spans="1:29" x14ac:dyDescent="0.25">
      <c r="A350" t="s">
        <v>47580</v>
      </c>
      <c r="B350" s="5">
        <v>2481</v>
      </c>
      <c r="C350" s="5" t="str">
        <f t="shared" si="5"/>
        <v>2481.T</v>
      </c>
      <c r="D350" t="s">
        <v>48312</v>
      </c>
      <c r="E350" t="s">
        <v>48313</v>
      </c>
      <c r="F350" t="s">
        <v>47697</v>
      </c>
      <c r="G350" t="s">
        <v>47698</v>
      </c>
      <c r="J350" t="s">
        <v>47596</v>
      </c>
      <c r="L350" t="s">
        <v>47586</v>
      </c>
      <c r="M350" s="5">
        <v>100</v>
      </c>
      <c r="N350" s="7">
        <v>664</v>
      </c>
      <c r="O350" s="5">
        <v>1</v>
      </c>
      <c r="P350" s="7">
        <v>700</v>
      </c>
      <c r="Q350" s="5">
        <v>22</v>
      </c>
      <c r="R350" s="7">
        <v>605</v>
      </c>
      <c r="S350" s="5">
        <v>6</v>
      </c>
      <c r="T350" s="7">
        <v>690</v>
      </c>
      <c r="U350" s="5">
        <v>30</v>
      </c>
      <c r="V350" s="7">
        <v>648.91</v>
      </c>
      <c r="W350" s="1">
        <v>128800</v>
      </c>
      <c r="X350" s="1">
        <v>124800</v>
      </c>
      <c r="Y350" s="1">
        <v>4000</v>
      </c>
      <c r="Z350" s="1">
        <v>83434600</v>
      </c>
      <c r="AA350" s="1">
        <v>80852700</v>
      </c>
      <c r="AB350" s="1">
        <v>2581900</v>
      </c>
      <c r="AC350" s="5">
        <v>22</v>
      </c>
    </row>
    <row r="351" spans="1:29" x14ac:dyDescent="0.25">
      <c r="A351" t="s">
        <v>47580</v>
      </c>
      <c r="B351" s="5">
        <v>2483</v>
      </c>
      <c r="C351" s="5" t="str">
        <f t="shared" si="5"/>
        <v>2483.T</v>
      </c>
      <c r="D351" t="s">
        <v>48314</v>
      </c>
      <c r="E351" t="s">
        <v>48315</v>
      </c>
      <c r="F351" t="s">
        <v>47697</v>
      </c>
      <c r="G351" t="s">
        <v>47698</v>
      </c>
      <c r="J351" t="s">
        <v>47596</v>
      </c>
      <c r="L351" t="s">
        <v>47593</v>
      </c>
      <c r="M351" s="5">
        <v>100</v>
      </c>
      <c r="N351" s="6">
        <v>1661</v>
      </c>
      <c r="O351" s="5">
        <v>1</v>
      </c>
      <c r="P351" s="6">
        <v>1900</v>
      </c>
      <c r="Q351" s="5">
        <v>22</v>
      </c>
      <c r="R351" s="6">
        <v>1642</v>
      </c>
      <c r="S351" s="5">
        <v>1</v>
      </c>
      <c r="T351" s="6">
        <v>1838</v>
      </c>
      <c r="U351" s="5">
        <v>30</v>
      </c>
      <c r="V351" s="6">
        <v>1756.05</v>
      </c>
      <c r="W351" s="1">
        <v>120300</v>
      </c>
      <c r="X351" s="1">
        <v>117600</v>
      </c>
      <c r="Y351" s="1">
        <v>2700</v>
      </c>
      <c r="Z351" s="1">
        <v>215258290</v>
      </c>
      <c r="AA351" s="1">
        <v>210541700</v>
      </c>
      <c r="AB351" s="1">
        <v>4716590</v>
      </c>
      <c r="AC351" s="5">
        <v>22</v>
      </c>
    </row>
    <row r="352" spans="1:29" x14ac:dyDescent="0.25">
      <c r="A352" t="s">
        <v>47580</v>
      </c>
      <c r="B352" s="5">
        <v>2484</v>
      </c>
      <c r="C352" s="5" t="str">
        <f t="shared" si="5"/>
        <v>2484.T</v>
      </c>
      <c r="D352" t="s">
        <v>48316</v>
      </c>
      <c r="E352" t="s">
        <v>48317</v>
      </c>
      <c r="F352" t="s">
        <v>47938</v>
      </c>
      <c r="G352" t="s">
        <v>47939</v>
      </c>
      <c r="J352" t="s">
        <v>47596</v>
      </c>
      <c r="L352" t="s">
        <v>47586</v>
      </c>
      <c r="M352" s="5">
        <v>100</v>
      </c>
      <c r="N352" s="7">
        <v>438</v>
      </c>
      <c r="O352" s="5">
        <v>1</v>
      </c>
      <c r="P352" s="7">
        <v>455</v>
      </c>
      <c r="Q352" s="5">
        <v>12</v>
      </c>
      <c r="R352" s="7">
        <v>391</v>
      </c>
      <c r="S352" s="5">
        <v>23</v>
      </c>
      <c r="T352" s="7">
        <v>403</v>
      </c>
      <c r="U352" s="5">
        <v>30</v>
      </c>
      <c r="V352" s="7">
        <v>420.95</v>
      </c>
      <c r="W352" s="1">
        <v>17799900</v>
      </c>
      <c r="X352" s="1">
        <v>17100900</v>
      </c>
      <c r="Y352" s="1">
        <v>699000</v>
      </c>
      <c r="Z352" s="1">
        <v>7552256764</v>
      </c>
      <c r="AA352" s="1">
        <v>7254117900</v>
      </c>
      <c r="AB352" s="1">
        <v>298138864</v>
      </c>
      <c r="AC352" s="5">
        <v>22</v>
      </c>
    </row>
    <row r="353" spans="1:29" x14ac:dyDescent="0.25">
      <c r="A353" t="s">
        <v>47580</v>
      </c>
      <c r="B353" s="5">
        <v>2485</v>
      </c>
      <c r="C353" s="5" t="str">
        <f t="shared" si="5"/>
        <v>2485.T</v>
      </c>
      <c r="D353" t="s">
        <v>48318</v>
      </c>
      <c r="E353" t="s">
        <v>48319</v>
      </c>
      <c r="F353" t="s">
        <v>47697</v>
      </c>
      <c r="G353" t="s">
        <v>47698</v>
      </c>
      <c r="J353" t="s">
        <v>47596</v>
      </c>
      <c r="L353" t="s">
        <v>47586</v>
      </c>
      <c r="M353" s="5">
        <v>100</v>
      </c>
      <c r="N353" s="7">
        <v>429</v>
      </c>
      <c r="O353" s="5">
        <v>1</v>
      </c>
      <c r="P353" s="7">
        <v>459</v>
      </c>
      <c r="Q353" s="5">
        <v>30</v>
      </c>
      <c r="R353" s="7">
        <v>429</v>
      </c>
      <c r="S353" s="5">
        <v>1</v>
      </c>
      <c r="T353" s="7">
        <v>458</v>
      </c>
      <c r="U353" s="5">
        <v>30</v>
      </c>
      <c r="V353" s="7">
        <v>442.18</v>
      </c>
      <c r="W353" s="1">
        <v>640000</v>
      </c>
      <c r="X353" s="1">
        <v>619700</v>
      </c>
      <c r="Y353" s="1">
        <v>20300</v>
      </c>
      <c r="Z353" s="1">
        <v>283718746</v>
      </c>
      <c r="AA353" s="1">
        <v>274773900</v>
      </c>
      <c r="AB353" s="1">
        <v>8944846</v>
      </c>
      <c r="AC353" s="5">
        <v>22</v>
      </c>
    </row>
    <row r="354" spans="1:29" x14ac:dyDescent="0.25">
      <c r="A354" t="s">
        <v>47580</v>
      </c>
      <c r="B354" s="5">
        <v>2487</v>
      </c>
      <c r="C354" s="5" t="str">
        <f t="shared" si="5"/>
        <v>2487.T</v>
      </c>
      <c r="D354" t="s">
        <v>48320</v>
      </c>
      <c r="E354" t="s">
        <v>48321</v>
      </c>
      <c r="F354" t="s">
        <v>47697</v>
      </c>
      <c r="G354" t="s">
        <v>47698</v>
      </c>
      <c r="J354" t="s">
        <v>47596</v>
      </c>
      <c r="L354" t="s">
        <v>47586</v>
      </c>
      <c r="M354" s="5">
        <v>100</v>
      </c>
      <c r="N354" s="6">
        <v>1330</v>
      </c>
      <c r="O354" s="5">
        <v>1</v>
      </c>
      <c r="P354" s="6">
        <v>1420</v>
      </c>
      <c r="Q354" s="5">
        <v>28</v>
      </c>
      <c r="R354" s="6">
        <v>1330</v>
      </c>
      <c r="S354" s="5">
        <v>1</v>
      </c>
      <c r="T354" s="6">
        <v>1406</v>
      </c>
      <c r="U354" s="5">
        <v>30</v>
      </c>
      <c r="V354" s="6">
        <v>1393.23</v>
      </c>
      <c r="W354" s="1">
        <v>168400</v>
      </c>
      <c r="X354" s="1">
        <v>147100</v>
      </c>
      <c r="Y354" s="1">
        <v>21300</v>
      </c>
      <c r="Z354" s="1">
        <v>234981932</v>
      </c>
      <c r="AA354" s="1">
        <v>205803100</v>
      </c>
      <c r="AB354" s="1">
        <v>29178832</v>
      </c>
      <c r="AC354" s="5">
        <v>22</v>
      </c>
    </row>
    <row r="355" spans="1:29" x14ac:dyDescent="0.25">
      <c r="A355" t="s">
        <v>47580</v>
      </c>
      <c r="B355" s="5">
        <v>2488</v>
      </c>
      <c r="C355" s="5" t="str">
        <f t="shared" si="5"/>
        <v>2488.T</v>
      </c>
      <c r="D355" t="s">
        <v>48322</v>
      </c>
      <c r="E355" t="s">
        <v>48323</v>
      </c>
      <c r="F355" t="s">
        <v>47697</v>
      </c>
      <c r="G355" t="s">
        <v>47698</v>
      </c>
      <c r="J355" t="s">
        <v>47596</v>
      </c>
      <c r="L355" t="s">
        <v>47593</v>
      </c>
      <c r="M355" s="5">
        <v>100</v>
      </c>
      <c r="N355" s="7">
        <v>838</v>
      </c>
      <c r="O355" s="5">
        <v>1</v>
      </c>
      <c r="P355" s="6">
        <v>1309</v>
      </c>
      <c r="Q355" s="5">
        <v>6</v>
      </c>
      <c r="R355" s="7">
        <v>818</v>
      </c>
      <c r="S355" s="5">
        <v>1</v>
      </c>
      <c r="T355" s="6">
        <v>1020</v>
      </c>
      <c r="U355" s="5">
        <v>30</v>
      </c>
      <c r="V355" s="6">
        <v>1034.6400000000001</v>
      </c>
      <c r="W355" s="1">
        <v>20122700</v>
      </c>
      <c r="X355" s="1">
        <v>20032800</v>
      </c>
      <c r="Y355" s="1">
        <v>89900</v>
      </c>
      <c r="Z355" s="1">
        <v>22567425270</v>
      </c>
      <c r="AA355" s="1">
        <v>22472905400</v>
      </c>
      <c r="AB355" s="1">
        <v>94519870</v>
      </c>
      <c r="AC355" s="5">
        <v>22</v>
      </c>
    </row>
    <row r="356" spans="1:29" x14ac:dyDescent="0.25">
      <c r="A356" t="s">
        <v>47580</v>
      </c>
      <c r="B356" s="5">
        <v>2489</v>
      </c>
      <c r="C356" s="5" t="str">
        <f t="shared" si="5"/>
        <v>2489.T</v>
      </c>
      <c r="D356" t="s">
        <v>48324</v>
      </c>
      <c r="E356" t="s">
        <v>48325</v>
      </c>
      <c r="F356" t="s">
        <v>47697</v>
      </c>
      <c r="G356" t="s">
        <v>47698</v>
      </c>
      <c r="J356" t="s">
        <v>47585</v>
      </c>
      <c r="L356" t="s">
        <v>47586</v>
      </c>
      <c r="M356" s="5">
        <v>100</v>
      </c>
      <c r="N356" s="7">
        <v>684</v>
      </c>
      <c r="O356" s="5">
        <v>1</v>
      </c>
      <c r="P356" s="7">
        <v>740</v>
      </c>
      <c r="Q356" s="5">
        <v>7</v>
      </c>
      <c r="R356" s="7">
        <v>657</v>
      </c>
      <c r="S356" s="5">
        <v>27</v>
      </c>
      <c r="T356" s="7">
        <v>666</v>
      </c>
      <c r="U356" s="5">
        <v>30</v>
      </c>
      <c r="V356" s="7">
        <v>687.36</v>
      </c>
      <c r="W356" s="1">
        <v>3778400</v>
      </c>
      <c r="X356" s="1">
        <v>3606300</v>
      </c>
      <c r="Y356" s="1">
        <v>172100</v>
      </c>
      <c r="Z356" s="1">
        <v>2619905986</v>
      </c>
      <c r="AA356" s="1">
        <v>2501918800</v>
      </c>
      <c r="AB356" s="1">
        <v>117987186</v>
      </c>
      <c r="AC356" s="5">
        <v>22</v>
      </c>
    </row>
    <row r="357" spans="1:29" x14ac:dyDescent="0.25">
      <c r="A357" t="s">
        <v>47580</v>
      </c>
      <c r="B357" s="5">
        <v>2491</v>
      </c>
      <c r="C357" s="5" t="str">
        <f t="shared" si="5"/>
        <v>2491.T</v>
      </c>
      <c r="D357" t="s">
        <v>48326</v>
      </c>
      <c r="E357" t="s">
        <v>48327</v>
      </c>
      <c r="F357" t="s">
        <v>47697</v>
      </c>
      <c r="G357" t="s">
        <v>47698</v>
      </c>
      <c r="J357" t="s">
        <v>47585</v>
      </c>
      <c r="L357" t="s">
        <v>47586</v>
      </c>
      <c r="M357" s="5">
        <v>100</v>
      </c>
      <c r="N357" s="6">
        <v>1411</v>
      </c>
      <c r="O357" s="5">
        <v>1</v>
      </c>
      <c r="P357" s="6">
        <v>1485</v>
      </c>
      <c r="Q357" s="5">
        <v>16</v>
      </c>
      <c r="R357" s="6">
        <v>1335</v>
      </c>
      <c r="S357" s="5">
        <v>30</v>
      </c>
      <c r="T357" s="6">
        <v>1346</v>
      </c>
      <c r="U357" s="5">
        <v>30</v>
      </c>
      <c r="V357" s="6">
        <v>1422.5</v>
      </c>
      <c r="W357" s="1">
        <v>3880600</v>
      </c>
      <c r="X357" s="1">
        <v>3564000</v>
      </c>
      <c r="Y357" s="1">
        <v>316600</v>
      </c>
      <c r="Z357" s="1">
        <v>5524944004</v>
      </c>
      <c r="AA357" s="1">
        <v>5071602300</v>
      </c>
      <c r="AB357" s="1">
        <v>453341704</v>
      </c>
      <c r="AC357" s="5">
        <v>22</v>
      </c>
    </row>
    <row r="358" spans="1:29" x14ac:dyDescent="0.25">
      <c r="A358" t="s">
        <v>47580</v>
      </c>
      <c r="B358" s="5">
        <v>2492</v>
      </c>
      <c r="C358" s="5" t="str">
        <f t="shared" si="5"/>
        <v>2492.T</v>
      </c>
      <c r="D358" t="s">
        <v>48328</v>
      </c>
      <c r="E358" t="s">
        <v>48329</v>
      </c>
      <c r="F358" t="s">
        <v>47697</v>
      </c>
      <c r="G358" t="s">
        <v>47698</v>
      </c>
      <c r="J358" t="s">
        <v>47585</v>
      </c>
      <c r="L358" t="s">
        <v>47586</v>
      </c>
      <c r="M358" s="5">
        <v>100</v>
      </c>
      <c r="N358" s="7">
        <v>262</v>
      </c>
      <c r="O358" s="5">
        <v>1</v>
      </c>
      <c r="P358" s="7">
        <v>344</v>
      </c>
      <c r="Q358" s="5">
        <v>22</v>
      </c>
      <c r="R358" s="7">
        <v>253</v>
      </c>
      <c r="S358" s="5">
        <v>6</v>
      </c>
      <c r="T358" s="7">
        <v>328</v>
      </c>
      <c r="U358" s="5">
        <v>30</v>
      </c>
      <c r="V358" s="7">
        <v>294.05</v>
      </c>
      <c r="W358" s="1">
        <v>47521800</v>
      </c>
      <c r="X358" s="1">
        <v>41937600</v>
      </c>
      <c r="Y358" s="1">
        <v>5584200</v>
      </c>
      <c r="Z358" s="1">
        <v>14280984748</v>
      </c>
      <c r="AA358" s="1">
        <v>12635065700</v>
      </c>
      <c r="AB358" s="1">
        <v>1645919048</v>
      </c>
      <c r="AC358" s="5">
        <v>22</v>
      </c>
    </row>
    <row r="359" spans="1:29" x14ac:dyDescent="0.25">
      <c r="A359" t="s">
        <v>47580</v>
      </c>
      <c r="B359" s="5">
        <v>2493</v>
      </c>
      <c r="C359" s="5" t="str">
        <f t="shared" si="5"/>
        <v>2493.T</v>
      </c>
      <c r="D359" t="s">
        <v>48330</v>
      </c>
      <c r="E359" t="s">
        <v>48331</v>
      </c>
      <c r="F359" t="s">
        <v>47697</v>
      </c>
      <c r="G359" t="s">
        <v>47698</v>
      </c>
      <c r="J359" t="s">
        <v>47596</v>
      </c>
      <c r="L359" t="s">
        <v>47593</v>
      </c>
      <c r="M359" s="5">
        <v>100</v>
      </c>
      <c r="N359" s="7">
        <v>856</v>
      </c>
      <c r="O359" s="5">
        <v>1</v>
      </c>
      <c r="P359" s="7">
        <v>860</v>
      </c>
      <c r="Q359" s="5">
        <v>5</v>
      </c>
      <c r="R359" s="7">
        <v>848</v>
      </c>
      <c r="S359" s="5">
        <v>16</v>
      </c>
      <c r="T359" s="7">
        <v>854</v>
      </c>
      <c r="U359" s="5">
        <v>30</v>
      </c>
      <c r="V359" s="7">
        <v>851.95</v>
      </c>
      <c r="W359" s="1">
        <v>145900</v>
      </c>
      <c r="X359" s="1">
        <v>142900</v>
      </c>
      <c r="Y359" s="1">
        <v>3000</v>
      </c>
      <c r="Z359" s="1">
        <v>124292700</v>
      </c>
      <c r="AA359" s="1">
        <v>121736200</v>
      </c>
      <c r="AB359" s="1">
        <v>2556500</v>
      </c>
      <c r="AC359" s="5">
        <v>22</v>
      </c>
    </row>
    <row r="360" spans="1:29" x14ac:dyDescent="0.25">
      <c r="A360" t="s">
        <v>47580</v>
      </c>
      <c r="B360" s="5">
        <v>2497</v>
      </c>
      <c r="C360" s="5" t="str">
        <f t="shared" si="5"/>
        <v>2497.T</v>
      </c>
      <c r="D360" t="s">
        <v>48332</v>
      </c>
      <c r="E360" t="s">
        <v>48333</v>
      </c>
      <c r="F360" t="s">
        <v>47697</v>
      </c>
      <c r="G360" t="s">
        <v>47698</v>
      </c>
      <c r="J360" t="s">
        <v>47615</v>
      </c>
      <c r="L360" t="s">
        <v>47586</v>
      </c>
      <c r="M360" s="5">
        <v>100</v>
      </c>
      <c r="N360" s="7">
        <v>760</v>
      </c>
      <c r="O360" s="5">
        <v>1</v>
      </c>
      <c r="P360" s="7">
        <v>888</v>
      </c>
      <c r="Q360" s="5">
        <v>30</v>
      </c>
      <c r="R360" s="7">
        <v>750</v>
      </c>
      <c r="S360" s="5">
        <v>1</v>
      </c>
      <c r="T360" s="7">
        <v>884</v>
      </c>
      <c r="U360" s="5">
        <v>30</v>
      </c>
      <c r="V360" s="7">
        <v>832.45</v>
      </c>
      <c r="W360" s="1">
        <v>2032700</v>
      </c>
      <c r="X360" s="1">
        <v>1998700</v>
      </c>
      <c r="Y360" s="1">
        <v>34000</v>
      </c>
      <c r="Z360" s="1">
        <v>1697284955</v>
      </c>
      <c r="AA360" s="1">
        <v>1669009500</v>
      </c>
      <c r="AB360" s="1">
        <v>28275455</v>
      </c>
      <c r="AC360" s="5">
        <v>22</v>
      </c>
    </row>
    <row r="361" spans="1:29" x14ac:dyDescent="0.25">
      <c r="A361" t="s">
        <v>47580</v>
      </c>
      <c r="B361" s="5">
        <v>2498</v>
      </c>
      <c r="C361" s="5" t="str">
        <f t="shared" si="5"/>
        <v>2498.T</v>
      </c>
      <c r="D361" t="s">
        <v>48334</v>
      </c>
      <c r="E361" t="s">
        <v>48335</v>
      </c>
      <c r="F361" t="s">
        <v>47697</v>
      </c>
      <c r="G361" t="s">
        <v>47698</v>
      </c>
      <c r="J361" t="s">
        <v>47596</v>
      </c>
      <c r="L361" t="s">
        <v>47593</v>
      </c>
      <c r="M361" s="5">
        <v>100</v>
      </c>
      <c r="N361" s="6">
        <v>2867</v>
      </c>
      <c r="O361" s="5">
        <v>1</v>
      </c>
      <c r="P361" s="6">
        <v>3150</v>
      </c>
      <c r="Q361" s="5">
        <v>9</v>
      </c>
      <c r="R361" s="6">
        <v>2867</v>
      </c>
      <c r="S361" s="5">
        <v>1</v>
      </c>
      <c r="T361" s="6">
        <v>3010</v>
      </c>
      <c r="U361" s="5">
        <v>30</v>
      </c>
      <c r="V361" s="6">
        <v>3052.64</v>
      </c>
      <c r="W361" s="1">
        <v>136000</v>
      </c>
      <c r="X361" s="1">
        <v>101500</v>
      </c>
      <c r="Y361" s="1">
        <v>34500</v>
      </c>
      <c r="Z361" s="1">
        <v>415822200</v>
      </c>
      <c r="AA361" s="1">
        <v>309013200</v>
      </c>
      <c r="AB361" s="1">
        <v>106809000</v>
      </c>
      <c r="AC361" s="5">
        <v>22</v>
      </c>
    </row>
    <row r="362" spans="1:29" x14ac:dyDescent="0.25">
      <c r="A362" t="s">
        <v>47580</v>
      </c>
      <c r="B362" s="5">
        <v>2499</v>
      </c>
      <c r="C362" s="5" t="str">
        <f t="shared" si="5"/>
        <v>2499.T</v>
      </c>
      <c r="D362" t="s">
        <v>48336</v>
      </c>
      <c r="E362" t="s">
        <v>48337</v>
      </c>
      <c r="F362" t="s">
        <v>47697</v>
      </c>
      <c r="G362" t="s">
        <v>47698</v>
      </c>
      <c r="J362" t="s">
        <v>47596</v>
      </c>
      <c r="L362" t="s">
        <v>47593</v>
      </c>
      <c r="M362" s="5">
        <v>100</v>
      </c>
      <c r="N362" s="7">
        <v>304</v>
      </c>
      <c r="O362" s="5">
        <v>1</v>
      </c>
      <c r="P362" s="7">
        <v>310</v>
      </c>
      <c r="Q362" s="5">
        <v>5</v>
      </c>
      <c r="R362" s="7">
        <v>289</v>
      </c>
      <c r="S362" s="5">
        <v>9</v>
      </c>
      <c r="T362" s="7">
        <v>293</v>
      </c>
      <c r="U362" s="5">
        <v>30</v>
      </c>
      <c r="V362" s="7">
        <v>302.64</v>
      </c>
      <c r="W362" s="1">
        <v>251100</v>
      </c>
      <c r="X362" s="1">
        <v>249800</v>
      </c>
      <c r="Y362" s="1">
        <v>1300</v>
      </c>
      <c r="Z362" s="1">
        <v>74903560</v>
      </c>
      <c r="AA362" s="1">
        <v>74511300</v>
      </c>
      <c r="AB362" s="1">
        <v>392260</v>
      </c>
      <c r="AC362" s="5">
        <v>22</v>
      </c>
    </row>
    <row r="363" spans="1:29" x14ac:dyDescent="0.25">
      <c r="A363" t="s">
        <v>47580</v>
      </c>
      <c r="B363" s="5">
        <v>2501</v>
      </c>
      <c r="C363" s="5" t="str">
        <f t="shared" si="5"/>
        <v>2501.T</v>
      </c>
      <c r="D363" t="s">
        <v>48338</v>
      </c>
      <c r="E363" t="s">
        <v>48339</v>
      </c>
      <c r="F363" t="s">
        <v>47960</v>
      </c>
      <c r="G363" t="s">
        <v>47961</v>
      </c>
      <c r="J363" t="s">
        <v>47585</v>
      </c>
      <c r="L363" t="s">
        <v>47586</v>
      </c>
      <c r="M363" s="5">
        <v>100</v>
      </c>
      <c r="N363" s="6">
        <v>3740</v>
      </c>
      <c r="O363" s="5">
        <v>1</v>
      </c>
      <c r="P363" s="6">
        <v>3832</v>
      </c>
      <c r="Q363" s="5">
        <v>23</v>
      </c>
      <c r="R363" s="6">
        <v>3638</v>
      </c>
      <c r="S363" s="5">
        <v>8</v>
      </c>
      <c r="T363" s="6">
        <v>3705</v>
      </c>
      <c r="U363" s="5">
        <v>30</v>
      </c>
      <c r="V363" s="6">
        <v>3739.82</v>
      </c>
      <c r="W363" s="1">
        <v>5554100</v>
      </c>
      <c r="X363" s="1">
        <v>4712500</v>
      </c>
      <c r="Y363" s="1">
        <v>841600</v>
      </c>
      <c r="Z363" s="1">
        <v>20773614464</v>
      </c>
      <c r="AA363" s="1">
        <v>17621420400</v>
      </c>
      <c r="AB363" s="1">
        <v>3152194064</v>
      </c>
      <c r="AC363" s="5">
        <v>22</v>
      </c>
    </row>
    <row r="364" spans="1:29" x14ac:dyDescent="0.25">
      <c r="A364" t="s">
        <v>47580</v>
      </c>
      <c r="B364" s="5">
        <v>2502</v>
      </c>
      <c r="C364" s="5" t="str">
        <f t="shared" si="5"/>
        <v>2502.T</v>
      </c>
      <c r="D364" t="s">
        <v>48340</v>
      </c>
      <c r="E364" t="s">
        <v>48341</v>
      </c>
      <c r="F364" t="s">
        <v>47960</v>
      </c>
      <c r="G364" t="s">
        <v>47961</v>
      </c>
      <c r="J364" t="s">
        <v>47585</v>
      </c>
      <c r="L364" t="s">
        <v>47586</v>
      </c>
      <c r="M364" s="5">
        <v>100</v>
      </c>
      <c r="N364" s="6">
        <v>5409</v>
      </c>
      <c r="O364" s="5">
        <v>1</v>
      </c>
      <c r="P364" s="6">
        <v>5815</v>
      </c>
      <c r="Q364" s="5">
        <v>14</v>
      </c>
      <c r="R364" s="6">
        <v>5334</v>
      </c>
      <c r="S364" s="5">
        <v>2</v>
      </c>
      <c r="T364" s="6">
        <v>5574</v>
      </c>
      <c r="U364" s="5">
        <v>30</v>
      </c>
      <c r="V364" s="6">
        <v>5603.73</v>
      </c>
      <c r="W364" s="1">
        <v>46935600</v>
      </c>
      <c r="X364" s="1">
        <v>37512000</v>
      </c>
      <c r="Y364" s="1">
        <v>9423600</v>
      </c>
      <c r="Z364" s="1">
        <v>262892050084</v>
      </c>
      <c r="AA364" s="1">
        <v>210002529100</v>
      </c>
      <c r="AB364" s="1">
        <v>52889520984</v>
      </c>
      <c r="AC364" s="5">
        <v>22</v>
      </c>
    </row>
    <row r="365" spans="1:29" x14ac:dyDescent="0.25">
      <c r="A365" t="s">
        <v>47580</v>
      </c>
      <c r="B365" s="5">
        <v>2503</v>
      </c>
      <c r="C365" s="5" t="str">
        <f t="shared" si="5"/>
        <v>2503.T</v>
      </c>
      <c r="D365" t="s">
        <v>48342</v>
      </c>
      <c r="E365" t="s">
        <v>48343</v>
      </c>
      <c r="F365" t="s">
        <v>47960</v>
      </c>
      <c r="G365" t="s">
        <v>47961</v>
      </c>
      <c r="J365" t="s">
        <v>47585</v>
      </c>
      <c r="L365" t="s">
        <v>47586</v>
      </c>
      <c r="M365" s="5">
        <v>100</v>
      </c>
      <c r="N365" s="6">
        <v>2085</v>
      </c>
      <c r="O365" s="5">
        <v>1</v>
      </c>
      <c r="P365" s="6">
        <v>2197.5</v>
      </c>
      <c r="Q365" s="5">
        <v>23</v>
      </c>
      <c r="R365" s="6">
        <v>2080.5</v>
      </c>
      <c r="S365" s="5">
        <v>1</v>
      </c>
      <c r="T365" s="6">
        <v>2101.5</v>
      </c>
      <c r="U365" s="5">
        <v>30</v>
      </c>
      <c r="V365" s="6">
        <v>2134.3200000000002</v>
      </c>
      <c r="W365" s="1">
        <v>87744500</v>
      </c>
      <c r="X365" s="1">
        <v>75317100</v>
      </c>
      <c r="Y365" s="1">
        <v>12427400</v>
      </c>
      <c r="Z365" s="1">
        <v>187049682532</v>
      </c>
      <c r="AA365" s="1">
        <v>160511393750</v>
      </c>
      <c r="AB365" s="1">
        <v>26538288782</v>
      </c>
      <c r="AC365" s="5">
        <v>22</v>
      </c>
    </row>
    <row r="366" spans="1:29" x14ac:dyDescent="0.25">
      <c r="A366" t="s">
        <v>47580</v>
      </c>
      <c r="B366" s="5">
        <v>2531</v>
      </c>
      <c r="C366" s="5" t="str">
        <f t="shared" si="5"/>
        <v>2531.T</v>
      </c>
      <c r="D366" t="s">
        <v>48344</v>
      </c>
      <c r="E366" t="s">
        <v>48345</v>
      </c>
      <c r="F366" t="s">
        <v>47960</v>
      </c>
      <c r="G366" t="s">
        <v>47961</v>
      </c>
      <c r="J366" t="s">
        <v>47585</v>
      </c>
      <c r="L366" t="s">
        <v>47586</v>
      </c>
      <c r="M366" s="5">
        <v>100</v>
      </c>
      <c r="N366" s="6">
        <v>1025</v>
      </c>
      <c r="O366" s="5">
        <v>1</v>
      </c>
      <c r="P366" s="6">
        <v>1169</v>
      </c>
      <c r="Q366" s="5">
        <v>28</v>
      </c>
      <c r="R366" s="6">
        <v>1022</v>
      </c>
      <c r="S366" s="5">
        <v>1</v>
      </c>
      <c r="T366" s="6">
        <v>1168.5</v>
      </c>
      <c r="U366" s="5">
        <v>30</v>
      </c>
      <c r="V366" s="6">
        <v>1084.18</v>
      </c>
      <c r="W366" s="1">
        <v>14900200</v>
      </c>
      <c r="X366" s="1">
        <v>12656900</v>
      </c>
      <c r="Y366" s="1">
        <v>2243300</v>
      </c>
      <c r="Z366" s="1">
        <v>16236879723</v>
      </c>
      <c r="AA366" s="1">
        <v>13805234650</v>
      </c>
      <c r="AB366" s="1">
        <v>2431645073</v>
      </c>
      <c r="AC366" s="5">
        <v>22</v>
      </c>
    </row>
    <row r="367" spans="1:29" x14ac:dyDescent="0.25">
      <c r="A367" t="s">
        <v>47580</v>
      </c>
      <c r="B367" s="5">
        <v>2533</v>
      </c>
      <c r="C367" s="5" t="str">
        <f t="shared" si="5"/>
        <v>2533.T</v>
      </c>
      <c r="D367" t="s">
        <v>48346</v>
      </c>
      <c r="E367" t="s">
        <v>48347</v>
      </c>
      <c r="F367" t="s">
        <v>47960</v>
      </c>
      <c r="G367" t="s">
        <v>47961</v>
      </c>
      <c r="J367" t="s">
        <v>47585</v>
      </c>
      <c r="L367" t="s">
        <v>47586</v>
      </c>
      <c r="M367" s="5">
        <v>100</v>
      </c>
      <c r="N367" s="7">
        <v>365</v>
      </c>
      <c r="O367" s="5">
        <v>1</v>
      </c>
      <c r="P367" s="7">
        <v>392</v>
      </c>
      <c r="Q367" s="5">
        <v>6</v>
      </c>
      <c r="R367" s="7">
        <v>335</v>
      </c>
      <c r="S367" s="5">
        <v>26</v>
      </c>
      <c r="T367" s="7">
        <v>348</v>
      </c>
      <c r="U367" s="5">
        <v>30</v>
      </c>
      <c r="V367" s="7">
        <v>366.45</v>
      </c>
      <c r="W367" s="1">
        <v>5190500</v>
      </c>
      <c r="X367" s="1">
        <v>4879500</v>
      </c>
      <c r="Y367" s="1">
        <v>311000</v>
      </c>
      <c r="Z367" s="1">
        <v>1905693945</v>
      </c>
      <c r="AA367" s="1">
        <v>1790296400</v>
      </c>
      <c r="AB367" s="1">
        <v>115397545</v>
      </c>
      <c r="AC367" s="5">
        <v>22</v>
      </c>
    </row>
    <row r="368" spans="1:29" x14ac:dyDescent="0.25">
      <c r="A368" t="s">
        <v>47580</v>
      </c>
      <c r="B368" s="5">
        <v>2540</v>
      </c>
      <c r="C368" s="5" t="str">
        <f t="shared" si="5"/>
        <v>2540.T</v>
      </c>
      <c r="D368" t="s">
        <v>48348</v>
      </c>
      <c r="E368" t="s">
        <v>48349</v>
      </c>
      <c r="F368" t="s">
        <v>47960</v>
      </c>
      <c r="G368" t="s">
        <v>47961</v>
      </c>
      <c r="J368" t="s">
        <v>47585</v>
      </c>
      <c r="L368" t="s">
        <v>47586</v>
      </c>
      <c r="M368" s="5">
        <v>100</v>
      </c>
      <c r="N368" s="6">
        <v>1806</v>
      </c>
      <c r="O368" s="5">
        <v>1</v>
      </c>
      <c r="P368" s="6">
        <v>1875</v>
      </c>
      <c r="Q368" s="5">
        <v>29</v>
      </c>
      <c r="R368" s="6">
        <v>1803</v>
      </c>
      <c r="S368" s="5">
        <v>1</v>
      </c>
      <c r="T368" s="6">
        <v>1861</v>
      </c>
      <c r="U368" s="5">
        <v>30</v>
      </c>
      <c r="V368" s="6">
        <v>1842.18</v>
      </c>
      <c r="W368" s="1">
        <v>218400</v>
      </c>
      <c r="X368" s="1">
        <v>203400</v>
      </c>
      <c r="Y368" s="1">
        <v>15000</v>
      </c>
      <c r="Z368" s="1">
        <v>402561637</v>
      </c>
      <c r="AA368" s="1">
        <v>374971200</v>
      </c>
      <c r="AB368" s="1">
        <v>27590437</v>
      </c>
      <c r="AC368" s="5">
        <v>22</v>
      </c>
    </row>
    <row r="369" spans="1:29" x14ac:dyDescent="0.25">
      <c r="A369" t="s">
        <v>47580</v>
      </c>
      <c r="B369" s="5">
        <v>2573</v>
      </c>
      <c r="C369" s="5" t="str">
        <f t="shared" si="5"/>
        <v>2573.T</v>
      </c>
      <c r="D369" t="s">
        <v>48350</v>
      </c>
      <c r="E369" t="s">
        <v>48351</v>
      </c>
      <c r="F369" t="s">
        <v>47960</v>
      </c>
      <c r="G369" t="s">
        <v>47961</v>
      </c>
      <c r="H369" t="s">
        <v>48169</v>
      </c>
      <c r="J369" t="s">
        <v>47596</v>
      </c>
      <c r="L369" t="s">
        <v>47593</v>
      </c>
      <c r="M369" s="5">
        <v>100</v>
      </c>
      <c r="N369" s="6">
        <v>4885</v>
      </c>
      <c r="O369" s="5">
        <v>1</v>
      </c>
      <c r="P369" s="6">
        <v>5520</v>
      </c>
      <c r="Q369" s="5">
        <v>28</v>
      </c>
      <c r="R369" s="6">
        <v>4830</v>
      </c>
      <c r="S369" s="5">
        <v>1</v>
      </c>
      <c r="T369" s="6">
        <v>5510</v>
      </c>
      <c r="U369" s="5">
        <v>28</v>
      </c>
      <c r="V369" s="6">
        <v>5145.5</v>
      </c>
      <c r="W369" s="1">
        <v>125000</v>
      </c>
      <c r="X369" s="1">
        <v>122000</v>
      </c>
      <c r="Y369" s="1">
        <v>3000</v>
      </c>
      <c r="Z369" s="1">
        <v>651715000</v>
      </c>
      <c r="AA369" s="1">
        <v>636180000</v>
      </c>
      <c r="AB369" s="1">
        <v>15535000</v>
      </c>
      <c r="AC369" s="5">
        <v>20</v>
      </c>
    </row>
    <row r="370" spans="1:29" x14ac:dyDescent="0.25">
      <c r="A370" t="s">
        <v>47580</v>
      </c>
      <c r="B370" s="5">
        <v>2573</v>
      </c>
      <c r="C370" s="5" t="str">
        <f t="shared" si="5"/>
        <v>2573.T</v>
      </c>
      <c r="D370" t="s">
        <v>48350</v>
      </c>
      <c r="E370" t="s">
        <v>48351</v>
      </c>
      <c r="F370" t="s">
        <v>47960</v>
      </c>
      <c r="G370" t="s">
        <v>47961</v>
      </c>
      <c r="H370" t="s">
        <v>48169</v>
      </c>
      <c r="J370" t="s">
        <v>47596</v>
      </c>
      <c r="L370" t="s">
        <v>47593</v>
      </c>
      <c r="M370" s="5">
        <v>100</v>
      </c>
      <c r="N370" s="6">
        <v>2601</v>
      </c>
      <c r="O370" s="5">
        <v>29</v>
      </c>
      <c r="P370" s="6">
        <v>2630</v>
      </c>
      <c r="Q370" s="5">
        <v>29</v>
      </c>
      <c r="R370" s="6">
        <v>2502</v>
      </c>
      <c r="S370" s="5">
        <v>30</v>
      </c>
      <c r="T370" s="6">
        <v>2534</v>
      </c>
      <c r="U370" s="5">
        <v>30</v>
      </c>
      <c r="V370" s="6">
        <v>2574.5</v>
      </c>
      <c r="W370" s="1">
        <v>95600</v>
      </c>
      <c r="X370" s="1">
        <v>95200</v>
      </c>
      <c r="Y370" s="5">
        <v>400</v>
      </c>
      <c r="Z370" s="1">
        <v>247368000</v>
      </c>
      <c r="AA370" s="1">
        <v>246346300</v>
      </c>
      <c r="AB370" s="1">
        <v>1021700</v>
      </c>
      <c r="AC370" s="5">
        <v>2</v>
      </c>
    </row>
    <row r="371" spans="1:29" x14ac:dyDescent="0.25">
      <c r="A371" t="s">
        <v>47580</v>
      </c>
      <c r="B371" s="5">
        <v>2579</v>
      </c>
      <c r="C371" s="5" t="str">
        <f t="shared" si="5"/>
        <v>2579.T</v>
      </c>
      <c r="D371" t="s">
        <v>48352</v>
      </c>
      <c r="E371" t="s">
        <v>48353</v>
      </c>
      <c r="F371" t="s">
        <v>47960</v>
      </c>
      <c r="G371" t="s">
        <v>47961</v>
      </c>
      <c r="J371" t="s">
        <v>47585</v>
      </c>
      <c r="L371" t="s">
        <v>47586</v>
      </c>
      <c r="M371" s="5">
        <v>100</v>
      </c>
      <c r="N371" s="6">
        <v>1561</v>
      </c>
      <c r="O371" s="5">
        <v>1</v>
      </c>
      <c r="P371" s="6">
        <v>1614.5</v>
      </c>
      <c r="Q371" s="5">
        <v>14</v>
      </c>
      <c r="R371" s="6">
        <v>1515</v>
      </c>
      <c r="S371" s="5">
        <v>30</v>
      </c>
      <c r="T371" s="6">
        <v>1524</v>
      </c>
      <c r="U371" s="5">
        <v>30</v>
      </c>
      <c r="V371" s="6">
        <v>1576.3</v>
      </c>
      <c r="W371" s="1">
        <v>15510500</v>
      </c>
      <c r="X371" s="1">
        <v>13415200</v>
      </c>
      <c r="Y371" s="1">
        <v>2095300</v>
      </c>
      <c r="Z371" s="1">
        <v>24450019452</v>
      </c>
      <c r="AA371" s="1">
        <v>21140871200</v>
      </c>
      <c r="AB371" s="1">
        <v>3309148252</v>
      </c>
      <c r="AC371" s="5">
        <v>22</v>
      </c>
    </row>
    <row r="372" spans="1:29" x14ac:dyDescent="0.25">
      <c r="A372" t="s">
        <v>47580</v>
      </c>
      <c r="B372" s="5">
        <v>2585</v>
      </c>
      <c r="C372" s="5" t="str">
        <f t="shared" si="5"/>
        <v>2585.T</v>
      </c>
      <c r="D372" t="s">
        <v>48354</v>
      </c>
      <c r="E372" t="s">
        <v>48355</v>
      </c>
      <c r="F372" t="s">
        <v>47960</v>
      </c>
      <c r="G372" t="s">
        <v>47961</v>
      </c>
      <c r="J372" t="s">
        <v>47585</v>
      </c>
      <c r="L372" t="s">
        <v>47593</v>
      </c>
      <c r="M372" s="5">
        <v>100</v>
      </c>
      <c r="N372" s="6">
        <v>3620</v>
      </c>
      <c r="O372" s="5">
        <v>1</v>
      </c>
      <c r="P372" s="6">
        <v>4360</v>
      </c>
      <c r="Q372" s="5">
        <v>21</v>
      </c>
      <c r="R372" s="6">
        <v>3000</v>
      </c>
      <c r="S372" s="5">
        <v>2</v>
      </c>
      <c r="T372" s="6">
        <v>3445</v>
      </c>
      <c r="U372" s="5">
        <v>30</v>
      </c>
      <c r="V372" s="6">
        <v>3644.32</v>
      </c>
      <c r="W372" s="1">
        <v>4281900</v>
      </c>
      <c r="X372" s="1">
        <v>4007400</v>
      </c>
      <c r="Y372" s="1">
        <v>274500</v>
      </c>
      <c r="Z372" s="1">
        <v>15414400613</v>
      </c>
      <c r="AA372" s="1">
        <v>14421402000</v>
      </c>
      <c r="AB372" s="1">
        <v>992998613</v>
      </c>
      <c r="AC372" s="5">
        <v>22</v>
      </c>
    </row>
    <row r="373" spans="1:29" x14ac:dyDescent="0.25">
      <c r="A373" t="s">
        <v>47580</v>
      </c>
      <c r="B373" s="5">
        <v>2586</v>
      </c>
      <c r="C373" s="5" t="str">
        <f t="shared" si="5"/>
        <v>2586.T</v>
      </c>
      <c r="D373" t="s">
        <v>48356</v>
      </c>
      <c r="E373" t="s">
        <v>48357</v>
      </c>
      <c r="F373" t="s">
        <v>47960</v>
      </c>
      <c r="G373" t="s">
        <v>47961</v>
      </c>
      <c r="J373" t="s">
        <v>47615</v>
      </c>
      <c r="L373" t="s">
        <v>47593</v>
      </c>
      <c r="M373" s="5">
        <v>100</v>
      </c>
      <c r="N373" s="7">
        <v>74</v>
      </c>
      <c r="O373" s="5">
        <v>1</v>
      </c>
      <c r="P373" s="7">
        <v>104</v>
      </c>
      <c r="Q373" s="5">
        <v>30</v>
      </c>
      <c r="R373" s="7">
        <v>72</v>
      </c>
      <c r="S373" s="5">
        <v>9</v>
      </c>
      <c r="T373" s="7">
        <v>104</v>
      </c>
      <c r="U373" s="5">
        <v>30</v>
      </c>
      <c r="V373" s="7">
        <v>77.180000000000007</v>
      </c>
      <c r="W373" s="1">
        <v>30878400</v>
      </c>
      <c r="X373" s="1">
        <v>30838800</v>
      </c>
      <c r="Y373" s="1">
        <v>39600</v>
      </c>
      <c r="Z373" s="1">
        <v>2795464170</v>
      </c>
      <c r="AA373" s="1">
        <v>2791935900</v>
      </c>
      <c r="AB373" s="1">
        <v>3528270</v>
      </c>
      <c r="AC373" s="5">
        <v>22</v>
      </c>
    </row>
    <row r="374" spans="1:29" x14ac:dyDescent="0.25">
      <c r="A374" t="s">
        <v>47580</v>
      </c>
      <c r="B374" s="5">
        <v>2587</v>
      </c>
      <c r="C374" s="5" t="str">
        <f t="shared" si="5"/>
        <v>2587.T</v>
      </c>
      <c r="D374" t="s">
        <v>48358</v>
      </c>
      <c r="E374" t="s">
        <v>48359</v>
      </c>
      <c r="F374" t="s">
        <v>47960</v>
      </c>
      <c r="G374" t="s">
        <v>47961</v>
      </c>
      <c r="J374" t="s">
        <v>47585</v>
      </c>
      <c r="L374" t="s">
        <v>47586</v>
      </c>
      <c r="M374" s="5">
        <v>100</v>
      </c>
      <c r="N374" s="6">
        <v>5210</v>
      </c>
      <c r="O374" s="5">
        <v>1</v>
      </c>
      <c r="P374" s="6">
        <v>5460</v>
      </c>
      <c r="Q374" s="5">
        <v>15</v>
      </c>
      <c r="R374" s="6">
        <v>5180</v>
      </c>
      <c r="S374" s="5">
        <v>1</v>
      </c>
      <c r="T374" s="6">
        <v>5212</v>
      </c>
      <c r="U374" s="5">
        <v>30</v>
      </c>
      <c r="V374" s="6">
        <v>5319.14</v>
      </c>
      <c r="W374" s="1">
        <v>15525400</v>
      </c>
      <c r="X374" s="1">
        <v>13030600</v>
      </c>
      <c r="Y374" s="1">
        <v>2494800</v>
      </c>
      <c r="Z374" s="1">
        <v>82617484223</v>
      </c>
      <c r="AA374" s="1">
        <v>69340426700</v>
      </c>
      <c r="AB374" s="1">
        <v>13277057523</v>
      </c>
      <c r="AC374" s="5">
        <v>22</v>
      </c>
    </row>
    <row r="375" spans="1:29" x14ac:dyDescent="0.25">
      <c r="A375" t="s">
        <v>47580</v>
      </c>
      <c r="B375" s="5">
        <v>2588</v>
      </c>
      <c r="C375" s="5" t="str">
        <f t="shared" si="5"/>
        <v>2588.T</v>
      </c>
      <c r="D375" t="s">
        <v>48360</v>
      </c>
      <c r="E375" t="s">
        <v>48361</v>
      </c>
      <c r="F375" t="s">
        <v>47960</v>
      </c>
      <c r="G375" t="s">
        <v>47961</v>
      </c>
      <c r="J375" t="s">
        <v>47596</v>
      </c>
      <c r="L375" t="s">
        <v>47593</v>
      </c>
      <c r="M375" s="5">
        <v>100</v>
      </c>
      <c r="N375" s="6">
        <v>2450</v>
      </c>
      <c r="O375" s="5">
        <v>1</v>
      </c>
      <c r="P375" s="6">
        <v>2668</v>
      </c>
      <c r="Q375" s="5">
        <v>20</v>
      </c>
      <c r="R375" s="6">
        <v>2450</v>
      </c>
      <c r="S375" s="5">
        <v>1</v>
      </c>
      <c r="T375" s="6">
        <v>2588</v>
      </c>
      <c r="U375" s="5">
        <v>30</v>
      </c>
      <c r="V375" s="6">
        <v>2537</v>
      </c>
      <c r="W375" s="1">
        <v>383700</v>
      </c>
      <c r="X375" s="1">
        <v>276200</v>
      </c>
      <c r="Y375" s="1">
        <v>107500</v>
      </c>
      <c r="Z375" s="1">
        <v>980280550</v>
      </c>
      <c r="AA375" s="1">
        <v>709881600</v>
      </c>
      <c r="AB375" s="1">
        <v>270398950</v>
      </c>
      <c r="AC375" s="5">
        <v>22</v>
      </c>
    </row>
    <row r="376" spans="1:29" x14ac:dyDescent="0.25">
      <c r="A376" t="s">
        <v>47580</v>
      </c>
      <c r="B376" s="5">
        <v>2590</v>
      </c>
      <c r="C376" s="5" t="str">
        <f t="shared" si="5"/>
        <v>2590.T</v>
      </c>
      <c r="D376" t="s">
        <v>48362</v>
      </c>
      <c r="E376" t="s">
        <v>48363</v>
      </c>
      <c r="F376" t="s">
        <v>47960</v>
      </c>
      <c r="G376" t="s">
        <v>47961</v>
      </c>
      <c r="J376" t="s">
        <v>47585</v>
      </c>
      <c r="L376" t="s">
        <v>47586</v>
      </c>
      <c r="M376" s="5">
        <v>100</v>
      </c>
      <c r="N376" s="6">
        <v>4900</v>
      </c>
      <c r="O376" s="5">
        <v>1</v>
      </c>
      <c r="P376" s="6">
        <v>5130</v>
      </c>
      <c r="Q376" s="5">
        <v>13</v>
      </c>
      <c r="R376" s="6">
        <v>4890</v>
      </c>
      <c r="S376" s="5">
        <v>1</v>
      </c>
      <c r="T376" s="6">
        <v>5040</v>
      </c>
      <c r="U376" s="5">
        <v>30</v>
      </c>
      <c r="V376" s="6">
        <v>5045.91</v>
      </c>
      <c r="W376" s="1">
        <v>581800</v>
      </c>
      <c r="X376" s="1">
        <v>514200</v>
      </c>
      <c r="Y376" s="1">
        <v>67600</v>
      </c>
      <c r="Z376" s="1">
        <v>2934339684</v>
      </c>
      <c r="AA376" s="1">
        <v>2592600000</v>
      </c>
      <c r="AB376" s="1">
        <v>341739684</v>
      </c>
      <c r="AC376" s="5">
        <v>22</v>
      </c>
    </row>
    <row r="377" spans="1:29" x14ac:dyDescent="0.25">
      <c r="A377" t="s">
        <v>47580</v>
      </c>
      <c r="B377" s="5">
        <v>2593</v>
      </c>
      <c r="C377" s="5" t="str">
        <f t="shared" si="5"/>
        <v>2593.T</v>
      </c>
      <c r="D377" t="s">
        <v>48364</v>
      </c>
      <c r="E377" t="s">
        <v>48365</v>
      </c>
      <c r="F377" t="s">
        <v>47960</v>
      </c>
      <c r="G377" t="s">
        <v>47961</v>
      </c>
      <c r="J377" t="s">
        <v>47585</v>
      </c>
      <c r="L377" t="s">
        <v>47586</v>
      </c>
      <c r="M377" s="5">
        <v>100</v>
      </c>
      <c r="N377" s="6">
        <v>4140</v>
      </c>
      <c r="O377" s="5">
        <v>1</v>
      </c>
      <c r="P377" s="6">
        <v>4365</v>
      </c>
      <c r="Q377" s="5">
        <v>2</v>
      </c>
      <c r="R377" s="6">
        <v>3955</v>
      </c>
      <c r="S377" s="5">
        <v>30</v>
      </c>
      <c r="T377" s="6">
        <v>3969</v>
      </c>
      <c r="U377" s="5">
        <v>30</v>
      </c>
      <c r="V377" s="6">
        <v>4136.59</v>
      </c>
      <c r="W377" s="1">
        <v>12592100</v>
      </c>
      <c r="X377" s="1">
        <v>11147400</v>
      </c>
      <c r="Y377" s="1">
        <v>1444700</v>
      </c>
      <c r="Z377" s="1">
        <v>52159832128</v>
      </c>
      <c r="AA377" s="1">
        <v>46193997100</v>
      </c>
      <c r="AB377" s="1">
        <v>5965835028</v>
      </c>
      <c r="AC377" s="5">
        <v>22</v>
      </c>
    </row>
    <row r="378" spans="1:29" x14ac:dyDescent="0.25">
      <c r="A378" t="s">
        <v>47580</v>
      </c>
      <c r="B378" s="5">
        <v>25935</v>
      </c>
      <c r="C378" s="5" t="str">
        <f t="shared" si="5"/>
        <v>25935.T</v>
      </c>
      <c r="D378" t="s">
        <v>48366</v>
      </c>
      <c r="E378" t="s">
        <v>48367</v>
      </c>
      <c r="F378" t="s">
        <v>47960</v>
      </c>
      <c r="G378" t="s">
        <v>47961</v>
      </c>
      <c r="J378" t="s">
        <v>47585</v>
      </c>
      <c r="L378" t="s">
        <v>47586</v>
      </c>
      <c r="M378" s="5">
        <v>100</v>
      </c>
      <c r="N378" s="6">
        <v>1808</v>
      </c>
      <c r="O378" s="5">
        <v>1</v>
      </c>
      <c r="P378" s="6">
        <v>1827</v>
      </c>
      <c r="Q378" s="5">
        <v>2</v>
      </c>
      <c r="R378" s="6">
        <v>1801</v>
      </c>
      <c r="S378" s="5">
        <v>19</v>
      </c>
      <c r="T378" s="6">
        <v>1802</v>
      </c>
      <c r="U378" s="5">
        <v>30</v>
      </c>
      <c r="V378" s="6">
        <v>1806.36</v>
      </c>
      <c r="W378" s="1">
        <v>316000</v>
      </c>
      <c r="X378" s="1">
        <v>316000</v>
      </c>
      <c r="Y378" t="s">
        <v>47640</v>
      </c>
      <c r="Z378" s="1">
        <v>571224000</v>
      </c>
      <c r="AA378" s="1">
        <v>571224000</v>
      </c>
      <c r="AB378" t="s">
        <v>47640</v>
      </c>
      <c r="AC378" s="5">
        <v>22</v>
      </c>
    </row>
    <row r="379" spans="1:29" x14ac:dyDescent="0.25">
      <c r="A379" t="s">
        <v>47580</v>
      </c>
      <c r="B379" s="5">
        <v>2594</v>
      </c>
      <c r="C379" s="5" t="str">
        <f t="shared" si="5"/>
        <v>2594.T</v>
      </c>
      <c r="D379" t="s">
        <v>48368</v>
      </c>
      <c r="E379" t="s">
        <v>48369</v>
      </c>
      <c r="F379" t="s">
        <v>47960</v>
      </c>
      <c r="G379" t="s">
        <v>47961</v>
      </c>
      <c r="J379" t="s">
        <v>47585</v>
      </c>
      <c r="L379" t="s">
        <v>47586</v>
      </c>
      <c r="M379" s="5">
        <v>100</v>
      </c>
      <c r="N379" s="6">
        <v>2037</v>
      </c>
      <c r="O379" s="5">
        <v>1</v>
      </c>
      <c r="P379" s="6">
        <v>2081</v>
      </c>
      <c r="Q379" s="5">
        <v>21</v>
      </c>
      <c r="R379" s="6">
        <v>2033</v>
      </c>
      <c r="S379" s="5">
        <v>1</v>
      </c>
      <c r="T379" s="6">
        <v>2066</v>
      </c>
      <c r="U379" s="5">
        <v>30</v>
      </c>
      <c r="V379" s="6">
        <v>2059.0500000000002</v>
      </c>
      <c r="W379" s="1">
        <v>1015500</v>
      </c>
      <c r="X379" s="1">
        <v>915300</v>
      </c>
      <c r="Y379" s="1">
        <v>100200</v>
      </c>
      <c r="Z379" s="1">
        <v>2090765079</v>
      </c>
      <c r="AA379" s="1">
        <v>1884730300</v>
      </c>
      <c r="AB379" s="1">
        <v>206034779</v>
      </c>
      <c r="AC379" s="5">
        <v>22</v>
      </c>
    </row>
    <row r="380" spans="1:29" x14ac:dyDescent="0.25">
      <c r="A380" t="s">
        <v>47580</v>
      </c>
      <c r="B380" s="5">
        <v>2597</v>
      </c>
      <c r="C380" s="5" t="str">
        <f t="shared" si="5"/>
        <v>2597.T</v>
      </c>
      <c r="D380" t="s">
        <v>48370</v>
      </c>
      <c r="E380" t="s">
        <v>48371</v>
      </c>
      <c r="F380" t="s">
        <v>47960</v>
      </c>
      <c r="G380" t="s">
        <v>47961</v>
      </c>
      <c r="J380" t="s">
        <v>47596</v>
      </c>
      <c r="L380" t="s">
        <v>47593</v>
      </c>
      <c r="M380" s="5">
        <v>100</v>
      </c>
      <c r="N380" s="7">
        <v>901</v>
      </c>
      <c r="O380" s="5">
        <v>1</v>
      </c>
      <c r="P380" s="7">
        <v>915</v>
      </c>
      <c r="Q380" s="5">
        <v>29</v>
      </c>
      <c r="R380" s="7">
        <v>900</v>
      </c>
      <c r="S380" s="5">
        <v>1</v>
      </c>
      <c r="T380" s="7">
        <v>913</v>
      </c>
      <c r="U380" s="5">
        <v>30</v>
      </c>
      <c r="V380" s="7">
        <v>907.86</v>
      </c>
      <c r="W380" s="1">
        <v>122800</v>
      </c>
      <c r="X380" s="1">
        <v>109800</v>
      </c>
      <c r="Y380" s="1">
        <v>13000</v>
      </c>
      <c r="Z380" s="1">
        <v>111463872</v>
      </c>
      <c r="AA380" s="1">
        <v>99649700</v>
      </c>
      <c r="AB380" s="1">
        <v>11814172</v>
      </c>
      <c r="AC380" s="5">
        <v>22</v>
      </c>
    </row>
    <row r="381" spans="1:29" x14ac:dyDescent="0.25">
      <c r="A381" t="s">
        <v>47580</v>
      </c>
      <c r="B381" s="5">
        <v>2599</v>
      </c>
      <c r="C381" s="5" t="str">
        <f t="shared" si="5"/>
        <v>2599.T</v>
      </c>
      <c r="D381" t="s">
        <v>48372</v>
      </c>
      <c r="E381" t="s">
        <v>48373</v>
      </c>
      <c r="F381" t="s">
        <v>47960</v>
      </c>
      <c r="G381" t="s">
        <v>47961</v>
      </c>
      <c r="J381" t="s">
        <v>47596</v>
      </c>
      <c r="L381" t="s">
        <v>47586</v>
      </c>
      <c r="M381" s="5">
        <v>100</v>
      </c>
      <c r="N381" s="6">
        <v>1080</v>
      </c>
      <c r="O381" s="5">
        <v>1</v>
      </c>
      <c r="P381" s="6">
        <v>1115</v>
      </c>
      <c r="Q381" s="5">
        <v>13</v>
      </c>
      <c r="R381" s="6">
        <v>1072</v>
      </c>
      <c r="S381" s="5">
        <v>2</v>
      </c>
      <c r="T381" s="6">
        <v>1090</v>
      </c>
      <c r="U381" s="5">
        <v>30</v>
      </c>
      <c r="V381" s="6">
        <v>1090.27</v>
      </c>
      <c r="W381" s="1">
        <v>106700</v>
      </c>
      <c r="X381" s="1">
        <v>99700</v>
      </c>
      <c r="Y381" s="1">
        <v>7000</v>
      </c>
      <c r="Z381" s="1">
        <v>116181313</v>
      </c>
      <c r="AA381" s="1">
        <v>108570600</v>
      </c>
      <c r="AB381" s="1">
        <v>7610713</v>
      </c>
      <c r="AC381" s="5">
        <v>22</v>
      </c>
    </row>
    <row r="382" spans="1:29" x14ac:dyDescent="0.25">
      <c r="A382" t="s">
        <v>47580</v>
      </c>
      <c r="B382" s="5">
        <v>2602</v>
      </c>
      <c r="C382" s="5" t="str">
        <f t="shared" si="5"/>
        <v>2602.T</v>
      </c>
      <c r="D382" t="s">
        <v>48374</v>
      </c>
      <c r="E382" t="s">
        <v>48375</v>
      </c>
      <c r="F382" t="s">
        <v>47960</v>
      </c>
      <c r="G382" t="s">
        <v>47961</v>
      </c>
      <c r="J382" t="s">
        <v>47585</v>
      </c>
      <c r="L382" t="s">
        <v>47586</v>
      </c>
      <c r="M382" s="5">
        <v>100</v>
      </c>
      <c r="N382" s="6">
        <v>3295</v>
      </c>
      <c r="O382" s="5">
        <v>1</v>
      </c>
      <c r="P382" s="6">
        <v>3485</v>
      </c>
      <c r="Q382" s="5">
        <v>14</v>
      </c>
      <c r="R382" s="6">
        <v>3265</v>
      </c>
      <c r="S382" s="5">
        <v>2</v>
      </c>
      <c r="T382" s="6">
        <v>3420</v>
      </c>
      <c r="U382" s="5">
        <v>30</v>
      </c>
      <c r="V382" s="6">
        <v>3409.77</v>
      </c>
      <c r="W382" s="1">
        <v>1971500</v>
      </c>
      <c r="X382" s="1">
        <v>1559100</v>
      </c>
      <c r="Y382" s="1">
        <v>412400</v>
      </c>
      <c r="Z382" s="1">
        <v>6726389054</v>
      </c>
      <c r="AA382" s="1">
        <v>5316106500</v>
      </c>
      <c r="AB382" s="1">
        <v>1410282554</v>
      </c>
      <c r="AC382" s="5">
        <v>22</v>
      </c>
    </row>
    <row r="383" spans="1:29" x14ac:dyDescent="0.25">
      <c r="A383" t="s">
        <v>47580</v>
      </c>
      <c r="B383" s="5">
        <v>2607</v>
      </c>
      <c r="C383" s="5" t="str">
        <f t="shared" si="5"/>
        <v>2607.T</v>
      </c>
      <c r="D383" t="s">
        <v>48376</v>
      </c>
      <c r="E383" t="s">
        <v>48377</v>
      </c>
      <c r="F383" t="s">
        <v>47960</v>
      </c>
      <c r="G383" t="s">
        <v>47961</v>
      </c>
      <c r="J383" t="s">
        <v>47585</v>
      </c>
      <c r="L383" t="s">
        <v>47586</v>
      </c>
      <c r="M383" s="5">
        <v>100</v>
      </c>
      <c r="N383" s="6">
        <v>1960</v>
      </c>
      <c r="O383" s="5">
        <v>1</v>
      </c>
      <c r="P383" s="6">
        <v>2050</v>
      </c>
      <c r="Q383" s="5">
        <v>15</v>
      </c>
      <c r="R383" s="6">
        <v>1947</v>
      </c>
      <c r="S383" s="5">
        <v>1</v>
      </c>
      <c r="T383" s="6">
        <v>1989.5</v>
      </c>
      <c r="U383" s="5">
        <v>30</v>
      </c>
      <c r="V383" s="6">
        <v>2001.77</v>
      </c>
      <c r="W383" s="1">
        <v>4827900</v>
      </c>
      <c r="X383" s="1">
        <v>4151000</v>
      </c>
      <c r="Y383" s="1">
        <v>676900</v>
      </c>
      <c r="Z383" s="1">
        <v>9663968234</v>
      </c>
      <c r="AA383" s="1">
        <v>8305448050</v>
      </c>
      <c r="AB383" s="1">
        <v>1358520184</v>
      </c>
      <c r="AC383" s="5">
        <v>22</v>
      </c>
    </row>
    <row r="384" spans="1:29" x14ac:dyDescent="0.25">
      <c r="A384" t="s">
        <v>47580</v>
      </c>
      <c r="B384" s="5">
        <v>2612</v>
      </c>
      <c r="C384" s="5" t="str">
        <f t="shared" si="5"/>
        <v>2612.T</v>
      </c>
      <c r="D384" t="s">
        <v>48378</v>
      </c>
      <c r="E384" t="s">
        <v>48379</v>
      </c>
      <c r="F384" t="s">
        <v>47960</v>
      </c>
      <c r="G384" t="s">
        <v>47961</v>
      </c>
      <c r="J384" t="s">
        <v>47596</v>
      </c>
      <c r="L384" t="s">
        <v>47593</v>
      </c>
      <c r="M384" s="5">
        <v>100</v>
      </c>
      <c r="N384" s="6">
        <v>3465</v>
      </c>
      <c r="O384" s="5">
        <v>1</v>
      </c>
      <c r="P384" s="6">
        <v>3485</v>
      </c>
      <c r="Q384" s="5">
        <v>7</v>
      </c>
      <c r="R384" s="6">
        <v>3430</v>
      </c>
      <c r="S384" s="5">
        <v>2</v>
      </c>
      <c r="T384" s="6">
        <v>3475</v>
      </c>
      <c r="U384" s="5">
        <v>30</v>
      </c>
      <c r="V384" s="6">
        <v>3457.05</v>
      </c>
      <c r="W384" s="1">
        <v>120100</v>
      </c>
      <c r="X384" s="1">
        <v>113700</v>
      </c>
      <c r="Y384" s="1">
        <v>6400</v>
      </c>
      <c r="Z384" s="1">
        <v>415107639</v>
      </c>
      <c r="AA384" s="1">
        <v>393009500</v>
      </c>
      <c r="AB384" s="1">
        <v>22098139</v>
      </c>
      <c r="AC384" s="5">
        <v>22</v>
      </c>
    </row>
    <row r="385" spans="1:29" x14ac:dyDescent="0.25">
      <c r="A385" t="s">
        <v>47580</v>
      </c>
      <c r="B385" s="5">
        <v>2613</v>
      </c>
      <c r="C385" s="5" t="str">
        <f t="shared" si="5"/>
        <v>2613.T</v>
      </c>
      <c r="D385" t="s">
        <v>48380</v>
      </c>
      <c r="E385" t="s">
        <v>48381</v>
      </c>
      <c r="F385" t="s">
        <v>47960</v>
      </c>
      <c r="G385" t="s">
        <v>47961</v>
      </c>
      <c r="J385" t="s">
        <v>47585</v>
      </c>
      <c r="L385" t="s">
        <v>47586</v>
      </c>
      <c r="M385" s="5">
        <v>100</v>
      </c>
      <c r="N385" s="6">
        <v>1551</v>
      </c>
      <c r="O385" s="5">
        <v>1</v>
      </c>
      <c r="P385" s="6">
        <v>1633</v>
      </c>
      <c r="Q385" s="5">
        <v>12</v>
      </c>
      <c r="R385" s="6">
        <v>1543</v>
      </c>
      <c r="S385" s="5">
        <v>1</v>
      </c>
      <c r="T385" s="6">
        <v>1600</v>
      </c>
      <c r="U385" s="5">
        <v>30</v>
      </c>
      <c r="V385" s="6">
        <v>1591.14</v>
      </c>
      <c r="W385" s="1">
        <v>1963000</v>
      </c>
      <c r="X385" s="1">
        <v>1410100</v>
      </c>
      <c r="Y385" s="1">
        <v>552900</v>
      </c>
      <c r="Z385" s="1">
        <v>3094257055</v>
      </c>
      <c r="AA385" s="1">
        <v>2240828200</v>
      </c>
      <c r="AB385" s="1">
        <v>853428855</v>
      </c>
      <c r="AC385" s="5">
        <v>22</v>
      </c>
    </row>
    <row r="386" spans="1:29" x14ac:dyDescent="0.25">
      <c r="A386" t="s">
        <v>47580</v>
      </c>
      <c r="B386" s="5">
        <v>2651</v>
      </c>
      <c r="C386" s="5" t="str">
        <f t="shared" si="5"/>
        <v>2651.T</v>
      </c>
      <c r="D386" t="s">
        <v>48382</v>
      </c>
      <c r="E386" t="s">
        <v>48383</v>
      </c>
      <c r="F386" t="s">
        <v>48384</v>
      </c>
      <c r="G386" t="s">
        <v>48385</v>
      </c>
      <c r="J386" t="s">
        <v>47585</v>
      </c>
      <c r="L386" t="s">
        <v>47586</v>
      </c>
      <c r="M386" s="5">
        <v>100</v>
      </c>
      <c r="N386" s="6">
        <v>6100</v>
      </c>
      <c r="O386" s="5">
        <v>1</v>
      </c>
      <c r="P386" s="6">
        <v>6496</v>
      </c>
      <c r="Q386" s="5">
        <v>29</v>
      </c>
      <c r="R386" s="6">
        <v>6080</v>
      </c>
      <c r="S386" s="5">
        <v>1</v>
      </c>
      <c r="T386" s="6">
        <v>6387</v>
      </c>
      <c r="U386" s="5">
        <v>30</v>
      </c>
      <c r="V386" s="6">
        <v>6273.18</v>
      </c>
      <c r="W386" s="1">
        <v>6863300</v>
      </c>
      <c r="X386" s="1">
        <v>6032400</v>
      </c>
      <c r="Y386" s="1">
        <v>830900</v>
      </c>
      <c r="Z386" s="1">
        <v>43037021677</v>
      </c>
      <c r="AA386" s="1">
        <v>37831978300</v>
      </c>
      <c r="AB386" s="1">
        <v>5205043377</v>
      </c>
      <c r="AC386" s="5">
        <v>22</v>
      </c>
    </row>
    <row r="387" spans="1:29" x14ac:dyDescent="0.25">
      <c r="A387" t="s">
        <v>47580</v>
      </c>
      <c r="B387" s="5">
        <v>2652</v>
      </c>
      <c r="C387" s="5" t="str">
        <f t="shared" ref="C387:C450" si="6">_xlfn.CONCAT(B387,".T")</f>
        <v>2652.T</v>
      </c>
      <c r="D387" t="s">
        <v>48386</v>
      </c>
      <c r="E387" t="s">
        <v>48387</v>
      </c>
      <c r="F387" t="s">
        <v>48384</v>
      </c>
      <c r="G387" t="s">
        <v>48385</v>
      </c>
      <c r="J387" t="s">
        <v>47596</v>
      </c>
      <c r="L387" t="s">
        <v>47586</v>
      </c>
      <c r="M387" s="5">
        <v>100</v>
      </c>
      <c r="N387" s="6">
        <v>1791</v>
      </c>
      <c r="O387" s="5">
        <v>1</v>
      </c>
      <c r="P387" s="6">
        <v>2015</v>
      </c>
      <c r="Q387" s="5">
        <v>19</v>
      </c>
      <c r="R387" s="6">
        <v>1600</v>
      </c>
      <c r="S387" s="5">
        <v>2</v>
      </c>
      <c r="T387" s="6">
        <v>1864</v>
      </c>
      <c r="U387" s="5">
        <v>30</v>
      </c>
      <c r="V387" s="6">
        <v>1830.73</v>
      </c>
      <c r="W387" s="1">
        <v>2913700</v>
      </c>
      <c r="X387" s="1">
        <v>2893400</v>
      </c>
      <c r="Y387" s="1">
        <v>20300</v>
      </c>
      <c r="Z387" s="1">
        <v>5286694250</v>
      </c>
      <c r="AA387" s="1">
        <v>5249370500</v>
      </c>
      <c r="AB387" s="1">
        <v>37323750</v>
      </c>
      <c r="AC387" s="5">
        <v>22</v>
      </c>
    </row>
    <row r="388" spans="1:29" x14ac:dyDescent="0.25">
      <c r="A388" t="s">
        <v>47580</v>
      </c>
      <c r="B388" s="5">
        <v>2653</v>
      </c>
      <c r="C388" s="5" t="str">
        <f t="shared" si="6"/>
        <v>2653.T</v>
      </c>
      <c r="D388" t="s">
        <v>48388</v>
      </c>
      <c r="E388" t="s">
        <v>48389</v>
      </c>
      <c r="F388" t="s">
        <v>48384</v>
      </c>
      <c r="G388" t="s">
        <v>48385</v>
      </c>
      <c r="J388" t="s">
        <v>47596</v>
      </c>
      <c r="L388" t="s">
        <v>47593</v>
      </c>
      <c r="M388" s="5">
        <v>100</v>
      </c>
      <c r="N388" s="6">
        <v>2303</v>
      </c>
      <c r="O388" s="5">
        <v>1</v>
      </c>
      <c r="P388" s="6">
        <v>2390</v>
      </c>
      <c r="Q388" s="5">
        <v>28</v>
      </c>
      <c r="R388" s="6">
        <v>2284</v>
      </c>
      <c r="S388" s="5">
        <v>1</v>
      </c>
      <c r="T388" s="6">
        <v>2375</v>
      </c>
      <c r="U388" s="5">
        <v>30</v>
      </c>
      <c r="V388" s="6">
        <v>2325.73</v>
      </c>
      <c r="W388" s="1">
        <v>85200</v>
      </c>
      <c r="X388" s="1">
        <v>82800</v>
      </c>
      <c r="Y388" s="1">
        <v>2400</v>
      </c>
      <c r="Z388" s="1">
        <v>199360600</v>
      </c>
      <c r="AA388" s="1">
        <v>193797900</v>
      </c>
      <c r="AB388" s="1">
        <v>5562700</v>
      </c>
      <c r="AC388" s="5">
        <v>22</v>
      </c>
    </row>
    <row r="389" spans="1:29" x14ac:dyDescent="0.25">
      <c r="A389" t="s">
        <v>47580</v>
      </c>
      <c r="B389" s="5">
        <v>2654</v>
      </c>
      <c r="C389" s="5" t="str">
        <f t="shared" si="6"/>
        <v>2654.T</v>
      </c>
      <c r="D389" t="s">
        <v>48390</v>
      </c>
      <c r="E389" t="s">
        <v>48391</v>
      </c>
      <c r="F389" t="s">
        <v>48384</v>
      </c>
      <c r="G389" t="s">
        <v>48385</v>
      </c>
      <c r="J389" t="s">
        <v>47596</v>
      </c>
      <c r="L389" t="s">
        <v>47586</v>
      </c>
      <c r="M389" s="5">
        <v>100</v>
      </c>
      <c r="N389" s="7">
        <v>377</v>
      </c>
      <c r="O389" s="5">
        <v>1</v>
      </c>
      <c r="P389" s="7">
        <v>389</v>
      </c>
      <c r="Q389" s="5">
        <v>29</v>
      </c>
      <c r="R389" s="7">
        <v>353</v>
      </c>
      <c r="S389" s="5">
        <v>1</v>
      </c>
      <c r="T389" s="7">
        <v>378</v>
      </c>
      <c r="U389" s="5">
        <v>30</v>
      </c>
      <c r="V389" s="7">
        <v>369.41</v>
      </c>
      <c r="W389" s="1">
        <v>171600</v>
      </c>
      <c r="X389" s="1">
        <v>165200</v>
      </c>
      <c r="Y389" s="1">
        <v>6400</v>
      </c>
      <c r="Z389" s="1">
        <v>63278360</v>
      </c>
      <c r="AA389" s="1">
        <v>60858400</v>
      </c>
      <c r="AB389" s="1">
        <v>2419960</v>
      </c>
      <c r="AC389" s="5">
        <v>22</v>
      </c>
    </row>
    <row r="390" spans="1:29" x14ac:dyDescent="0.25">
      <c r="A390" t="s">
        <v>47580</v>
      </c>
      <c r="B390" s="5">
        <v>2656</v>
      </c>
      <c r="C390" s="5" t="str">
        <f t="shared" si="6"/>
        <v>2656.T</v>
      </c>
      <c r="D390" t="s">
        <v>48392</v>
      </c>
      <c r="E390" t="s">
        <v>48393</v>
      </c>
      <c r="F390" t="s">
        <v>48384</v>
      </c>
      <c r="G390" t="s">
        <v>48385</v>
      </c>
      <c r="J390" t="s">
        <v>47596</v>
      </c>
      <c r="L390" t="s">
        <v>47593</v>
      </c>
      <c r="M390" s="5">
        <v>100</v>
      </c>
      <c r="N390" s="7">
        <v>340</v>
      </c>
      <c r="O390" s="5">
        <v>1</v>
      </c>
      <c r="P390" s="7">
        <v>394</v>
      </c>
      <c r="Q390" s="5">
        <v>2</v>
      </c>
      <c r="R390" s="7">
        <v>290</v>
      </c>
      <c r="S390" s="5">
        <v>16</v>
      </c>
      <c r="T390" s="7">
        <v>313</v>
      </c>
      <c r="U390" s="5">
        <v>30</v>
      </c>
      <c r="V390" s="7">
        <v>312.08999999999997</v>
      </c>
      <c r="W390" s="1">
        <v>12308900</v>
      </c>
      <c r="X390" s="1">
        <v>12282800</v>
      </c>
      <c r="Y390" s="1">
        <v>26100</v>
      </c>
      <c r="Z390" s="1">
        <v>4098581450</v>
      </c>
      <c r="AA390" s="1">
        <v>4090213100</v>
      </c>
      <c r="AB390" s="1">
        <v>8368350</v>
      </c>
      <c r="AC390" s="5">
        <v>22</v>
      </c>
    </row>
    <row r="391" spans="1:29" x14ac:dyDescent="0.25">
      <c r="A391" t="s">
        <v>47580</v>
      </c>
      <c r="B391" s="5">
        <v>2659</v>
      </c>
      <c r="C391" s="5" t="str">
        <f t="shared" si="6"/>
        <v>2659.T</v>
      </c>
      <c r="D391" t="s">
        <v>48394</v>
      </c>
      <c r="E391" t="s">
        <v>48395</v>
      </c>
      <c r="F391" t="s">
        <v>48384</v>
      </c>
      <c r="G391" t="s">
        <v>48385</v>
      </c>
      <c r="J391" t="s">
        <v>47585</v>
      </c>
      <c r="L391" t="s">
        <v>47586</v>
      </c>
      <c r="M391" s="5">
        <v>100</v>
      </c>
      <c r="N391" s="6">
        <v>4455</v>
      </c>
      <c r="O391" s="5">
        <v>1</v>
      </c>
      <c r="P391" s="6">
        <v>4680</v>
      </c>
      <c r="Q391" s="5">
        <v>29</v>
      </c>
      <c r="R391" s="6">
        <v>4455</v>
      </c>
      <c r="S391" s="5">
        <v>1</v>
      </c>
      <c r="T391" s="6">
        <v>4550</v>
      </c>
      <c r="U391" s="5">
        <v>30</v>
      </c>
      <c r="V391" s="6">
        <v>4565.68</v>
      </c>
      <c r="W391" s="1">
        <v>1048300</v>
      </c>
      <c r="X391" s="1">
        <v>912200</v>
      </c>
      <c r="Y391" s="1">
        <v>136100</v>
      </c>
      <c r="Z391" s="1">
        <v>4785482644</v>
      </c>
      <c r="AA391" s="1">
        <v>4164187500</v>
      </c>
      <c r="AB391" s="1">
        <v>621295144</v>
      </c>
      <c r="AC391" s="5">
        <v>22</v>
      </c>
    </row>
    <row r="392" spans="1:29" x14ac:dyDescent="0.25">
      <c r="A392" t="s">
        <v>47580</v>
      </c>
      <c r="B392" s="5">
        <v>2664</v>
      </c>
      <c r="C392" s="5" t="str">
        <f t="shared" si="6"/>
        <v>2664.T</v>
      </c>
      <c r="D392" t="s">
        <v>48396</v>
      </c>
      <c r="E392" t="s">
        <v>48397</v>
      </c>
      <c r="F392" t="s">
        <v>48384</v>
      </c>
      <c r="G392" t="s">
        <v>48385</v>
      </c>
      <c r="J392" t="s">
        <v>47585</v>
      </c>
      <c r="L392" t="s">
        <v>47586</v>
      </c>
      <c r="M392" s="5">
        <v>100</v>
      </c>
      <c r="N392" s="6">
        <v>2164</v>
      </c>
      <c r="O392" s="5">
        <v>1</v>
      </c>
      <c r="P392" s="6">
        <v>2224</v>
      </c>
      <c r="Q392" s="5">
        <v>29</v>
      </c>
      <c r="R392" s="6">
        <v>2161</v>
      </c>
      <c r="S392" s="5">
        <v>1</v>
      </c>
      <c r="T392" s="6">
        <v>2197</v>
      </c>
      <c r="U392" s="5">
        <v>30</v>
      </c>
      <c r="V392" s="6">
        <v>2187.9499999999998</v>
      </c>
      <c r="W392" s="1">
        <v>1097800</v>
      </c>
      <c r="X392" s="1">
        <v>955900</v>
      </c>
      <c r="Y392" s="1">
        <v>141900</v>
      </c>
      <c r="Z392" s="1">
        <v>2400654265</v>
      </c>
      <c r="AA392" s="1">
        <v>2090661800</v>
      </c>
      <c r="AB392" s="1">
        <v>309992465</v>
      </c>
      <c r="AC392" s="5">
        <v>22</v>
      </c>
    </row>
    <row r="393" spans="1:29" x14ac:dyDescent="0.25">
      <c r="A393" t="s">
        <v>47580</v>
      </c>
      <c r="B393" s="5">
        <v>2666</v>
      </c>
      <c r="C393" s="5" t="str">
        <f t="shared" si="6"/>
        <v>2666.T</v>
      </c>
      <c r="D393" t="s">
        <v>48398</v>
      </c>
      <c r="E393" t="s">
        <v>48399</v>
      </c>
      <c r="F393" t="s">
        <v>48384</v>
      </c>
      <c r="G393" t="s">
        <v>48385</v>
      </c>
      <c r="J393" t="s">
        <v>47596</v>
      </c>
      <c r="L393" t="s">
        <v>47593</v>
      </c>
      <c r="M393" s="5">
        <v>100</v>
      </c>
      <c r="N393" s="7">
        <v>166</v>
      </c>
      <c r="O393" s="5">
        <v>1</v>
      </c>
      <c r="P393" s="7">
        <v>194</v>
      </c>
      <c r="Q393" s="5">
        <v>2</v>
      </c>
      <c r="R393" s="7">
        <v>160</v>
      </c>
      <c r="S393" s="5">
        <v>1</v>
      </c>
      <c r="T393" s="7">
        <v>180</v>
      </c>
      <c r="U393" s="5">
        <v>30</v>
      </c>
      <c r="V393" s="7">
        <v>174.14</v>
      </c>
      <c r="W393" s="1">
        <v>4068800</v>
      </c>
      <c r="X393" s="1">
        <v>4047400</v>
      </c>
      <c r="Y393" s="1">
        <v>21400</v>
      </c>
      <c r="Z393" s="1">
        <v>710565860</v>
      </c>
      <c r="AA393" s="1">
        <v>706858400</v>
      </c>
      <c r="AB393" s="1">
        <v>3707460</v>
      </c>
      <c r="AC393" s="5">
        <v>22</v>
      </c>
    </row>
    <row r="394" spans="1:29" x14ac:dyDescent="0.25">
      <c r="A394" t="s">
        <v>47580</v>
      </c>
      <c r="B394" s="5">
        <v>2667</v>
      </c>
      <c r="C394" s="5" t="str">
        <f t="shared" si="6"/>
        <v>2667.T</v>
      </c>
      <c r="D394" t="s">
        <v>48400</v>
      </c>
      <c r="E394" t="s">
        <v>48401</v>
      </c>
      <c r="F394" t="s">
        <v>48402</v>
      </c>
      <c r="G394" t="s">
        <v>48403</v>
      </c>
      <c r="J394" t="s">
        <v>47596</v>
      </c>
      <c r="L394" t="s">
        <v>47586</v>
      </c>
      <c r="M394" s="5">
        <v>100</v>
      </c>
      <c r="N394" s="7">
        <v>664</v>
      </c>
      <c r="O394" s="5">
        <v>1</v>
      </c>
      <c r="P394" s="7">
        <v>922</v>
      </c>
      <c r="Q394" s="5">
        <v>19</v>
      </c>
      <c r="R394" s="7">
        <v>626</v>
      </c>
      <c r="S394" s="5">
        <v>1</v>
      </c>
      <c r="T394" s="7">
        <v>766</v>
      </c>
      <c r="U394" s="5">
        <v>30</v>
      </c>
      <c r="V394" s="7">
        <v>772.23</v>
      </c>
      <c r="W394" s="1">
        <v>23947400</v>
      </c>
      <c r="X394" s="1">
        <v>23750600</v>
      </c>
      <c r="Y394" s="1">
        <v>196800</v>
      </c>
      <c r="Z394" s="1">
        <v>19209114848</v>
      </c>
      <c r="AA394" s="1">
        <v>19051408000</v>
      </c>
      <c r="AB394" s="1">
        <v>157706848</v>
      </c>
      <c r="AC394" s="5">
        <v>22</v>
      </c>
    </row>
    <row r="395" spans="1:29" x14ac:dyDescent="0.25">
      <c r="A395" t="s">
        <v>47580</v>
      </c>
      <c r="B395" s="5">
        <v>2668</v>
      </c>
      <c r="C395" s="5" t="str">
        <f t="shared" si="6"/>
        <v>2668.T</v>
      </c>
      <c r="D395" t="s">
        <v>48404</v>
      </c>
      <c r="E395" t="s">
        <v>48405</v>
      </c>
      <c r="F395" t="s">
        <v>48402</v>
      </c>
      <c r="G395" t="s">
        <v>48403</v>
      </c>
      <c r="J395" t="s">
        <v>47596</v>
      </c>
      <c r="L395" t="s">
        <v>47593</v>
      </c>
      <c r="M395" s="5">
        <v>100</v>
      </c>
      <c r="N395" s="6">
        <v>1086</v>
      </c>
      <c r="O395" s="5">
        <v>1</v>
      </c>
      <c r="P395" s="6">
        <v>1100</v>
      </c>
      <c r="Q395" s="5">
        <v>20</v>
      </c>
      <c r="R395" s="6">
        <v>1075</v>
      </c>
      <c r="S395" s="5">
        <v>30</v>
      </c>
      <c r="T395" s="6">
        <v>1075</v>
      </c>
      <c r="U395" s="5">
        <v>30</v>
      </c>
      <c r="V395" s="6">
        <v>1086.23</v>
      </c>
      <c r="W395" s="1">
        <v>53000</v>
      </c>
      <c r="X395" s="1">
        <v>52400</v>
      </c>
      <c r="Y395" s="5">
        <v>600</v>
      </c>
      <c r="Z395" s="1">
        <v>57600700</v>
      </c>
      <c r="AA395" s="1">
        <v>56949000</v>
      </c>
      <c r="AB395" s="1">
        <v>651700</v>
      </c>
      <c r="AC395" s="5">
        <v>22</v>
      </c>
    </row>
    <row r="396" spans="1:29" x14ac:dyDescent="0.25">
      <c r="A396" t="s">
        <v>47580</v>
      </c>
      <c r="B396" s="5">
        <v>2669</v>
      </c>
      <c r="C396" s="5" t="str">
        <f t="shared" si="6"/>
        <v>2669.T</v>
      </c>
      <c r="D396" t="s">
        <v>48406</v>
      </c>
      <c r="E396" t="s">
        <v>48407</v>
      </c>
      <c r="F396" t="s">
        <v>48384</v>
      </c>
      <c r="G396" t="s">
        <v>48385</v>
      </c>
      <c r="J396" t="s">
        <v>47596</v>
      </c>
      <c r="L396" t="s">
        <v>47586</v>
      </c>
      <c r="M396" s="5">
        <v>100</v>
      </c>
      <c r="N396" s="6">
        <v>2905</v>
      </c>
      <c r="O396" s="5">
        <v>1</v>
      </c>
      <c r="P396" s="6">
        <v>2930</v>
      </c>
      <c r="Q396" s="5">
        <v>5</v>
      </c>
      <c r="R396" s="6">
        <v>2905</v>
      </c>
      <c r="S396" s="5">
        <v>1</v>
      </c>
      <c r="T396" s="6">
        <v>2929</v>
      </c>
      <c r="U396" s="5">
        <v>30</v>
      </c>
      <c r="V396" s="6">
        <v>2921.68</v>
      </c>
      <c r="W396" s="1">
        <v>73200</v>
      </c>
      <c r="X396" s="1">
        <v>72200</v>
      </c>
      <c r="Y396" s="1">
        <v>1000</v>
      </c>
      <c r="Z396" s="1">
        <v>213883900</v>
      </c>
      <c r="AA396" s="1">
        <v>210960700</v>
      </c>
      <c r="AB396" s="1">
        <v>2923200</v>
      </c>
      <c r="AC396" s="5">
        <v>22</v>
      </c>
    </row>
    <row r="397" spans="1:29" x14ac:dyDescent="0.25">
      <c r="A397" t="s">
        <v>47580</v>
      </c>
      <c r="B397" s="5">
        <v>2670</v>
      </c>
      <c r="C397" s="5" t="str">
        <f t="shared" si="6"/>
        <v>2670.T</v>
      </c>
      <c r="D397" t="s">
        <v>48408</v>
      </c>
      <c r="E397" t="s">
        <v>48409</v>
      </c>
      <c r="F397" t="s">
        <v>48384</v>
      </c>
      <c r="G397" t="s">
        <v>48385</v>
      </c>
      <c r="J397" t="s">
        <v>47585</v>
      </c>
      <c r="L397" t="s">
        <v>47586</v>
      </c>
      <c r="M397" s="5">
        <v>100</v>
      </c>
      <c r="N397" s="6">
        <v>7490</v>
      </c>
      <c r="O397" s="5">
        <v>1</v>
      </c>
      <c r="P397" s="6">
        <v>8197</v>
      </c>
      <c r="Q397" s="5">
        <v>12</v>
      </c>
      <c r="R397" s="6">
        <v>7430</v>
      </c>
      <c r="S397" s="5">
        <v>1</v>
      </c>
      <c r="T397" s="6">
        <v>7807</v>
      </c>
      <c r="U397" s="5">
        <v>30</v>
      </c>
      <c r="V397" s="6">
        <v>7872.18</v>
      </c>
      <c r="W397" s="1">
        <v>5513600</v>
      </c>
      <c r="X397" s="1">
        <v>4698900</v>
      </c>
      <c r="Y397" s="1">
        <v>814700</v>
      </c>
      <c r="Z397" s="1">
        <v>43389710641</v>
      </c>
      <c r="AA397" s="1">
        <v>37007389500</v>
      </c>
      <c r="AB397" s="1">
        <v>6382321141</v>
      </c>
      <c r="AC397" s="5">
        <v>22</v>
      </c>
    </row>
    <row r="398" spans="1:29" x14ac:dyDescent="0.25">
      <c r="A398" t="s">
        <v>47580</v>
      </c>
      <c r="B398" s="5">
        <v>2673</v>
      </c>
      <c r="C398" s="5" t="str">
        <f t="shared" si="6"/>
        <v>2673.T</v>
      </c>
      <c r="D398" t="s">
        <v>48410</v>
      </c>
      <c r="E398" t="s">
        <v>48411</v>
      </c>
      <c r="F398" t="s">
        <v>48384</v>
      </c>
      <c r="G398" t="s">
        <v>48385</v>
      </c>
      <c r="J398" t="s">
        <v>47596</v>
      </c>
      <c r="L398" t="s">
        <v>47593</v>
      </c>
      <c r="M398" s="5">
        <v>100</v>
      </c>
      <c r="N398" s="7">
        <v>110</v>
      </c>
      <c r="O398" s="5">
        <v>1</v>
      </c>
      <c r="P398" s="7">
        <v>113</v>
      </c>
      <c r="Q398" s="5">
        <v>28</v>
      </c>
      <c r="R398" s="7">
        <v>109</v>
      </c>
      <c r="S398" s="5">
        <v>1</v>
      </c>
      <c r="T398" s="7">
        <v>112</v>
      </c>
      <c r="U398" s="5">
        <v>30</v>
      </c>
      <c r="V398" s="7">
        <v>110.77</v>
      </c>
      <c r="W398" s="1">
        <v>410800</v>
      </c>
      <c r="X398" s="1">
        <v>410500</v>
      </c>
      <c r="Y398" s="5">
        <v>300</v>
      </c>
      <c r="Z398" s="1">
        <v>45509570</v>
      </c>
      <c r="AA398" s="1">
        <v>45476800</v>
      </c>
      <c r="AB398" s="1">
        <v>32770</v>
      </c>
      <c r="AC398" s="5">
        <v>22</v>
      </c>
    </row>
    <row r="399" spans="1:29" x14ac:dyDescent="0.25">
      <c r="A399" t="s">
        <v>47580</v>
      </c>
      <c r="B399" s="5">
        <v>2674</v>
      </c>
      <c r="C399" s="5" t="str">
        <f t="shared" si="6"/>
        <v>2674.T</v>
      </c>
      <c r="D399" t="s">
        <v>48412</v>
      </c>
      <c r="E399" t="s">
        <v>48413</v>
      </c>
      <c r="F399" t="s">
        <v>48384</v>
      </c>
      <c r="G399" t="s">
        <v>48385</v>
      </c>
      <c r="J399" t="s">
        <v>47585</v>
      </c>
      <c r="L399" t="s">
        <v>47586</v>
      </c>
      <c r="M399" s="5">
        <v>100</v>
      </c>
      <c r="N399" s="6">
        <v>1345</v>
      </c>
      <c r="O399" s="5">
        <v>1</v>
      </c>
      <c r="P399" s="6">
        <v>1458</v>
      </c>
      <c r="Q399" s="5">
        <v>30</v>
      </c>
      <c r="R399" s="6">
        <v>1303</v>
      </c>
      <c r="S399" s="5">
        <v>2</v>
      </c>
      <c r="T399" s="6">
        <v>1436</v>
      </c>
      <c r="U399" s="5">
        <v>30</v>
      </c>
      <c r="V399" s="6">
        <v>1374.95</v>
      </c>
      <c r="W399" s="1">
        <v>1602200</v>
      </c>
      <c r="X399" s="1">
        <v>1524600</v>
      </c>
      <c r="Y399" s="1">
        <v>77600</v>
      </c>
      <c r="Z399" s="1">
        <v>2191309948</v>
      </c>
      <c r="AA399" s="1">
        <v>2086317900</v>
      </c>
      <c r="AB399" s="1">
        <v>104992048</v>
      </c>
      <c r="AC399" s="5">
        <v>22</v>
      </c>
    </row>
    <row r="400" spans="1:29" x14ac:dyDescent="0.25">
      <c r="A400" t="s">
        <v>47580</v>
      </c>
      <c r="B400" s="5">
        <v>2676</v>
      </c>
      <c r="C400" s="5" t="str">
        <f t="shared" si="6"/>
        <v>2676.T</v>
      </c>
      <c r="D400" t="s">
        <v>48414</v>
      </c>
      <c r="E400" t="s">
        <v>48415</v>
      </c>
      <c r="F400" t="s">
        <v>48402</v>
      </c>
      <c r="G400" t="s">
        <v>48403</v>
      </c>
      <c r="J400" t="s">
        <v>47585</v>
      </c>
      <c r="L400" t="s">
        <v>47586</v>
      </c>
      <c r="M400" s="5">
        <v>100</v>
      </c>
      <c r="N400" s="6">
        <v>2535</v>
      </c>
      <c r="O400" s="5">
        <v>1</v>
      </c>
      <c r="P400" s="6">
        <v>3175</v>
      </c>
      <c r="Q400" s="5">
        <v>19</v>
      </c>
      <c r="R400" s="6">
        <v>2535</v>
      </c>
      <c r="S400" s="5">
        <v>1</v>
      </c>
      <c r="T400" s="6">
        <v>3130</v>
      </c>
      <c r="U400" s="5">
        <v>30</v>
      </c>
      <c r="V400" s="6">
        <v>2930.82</v>
      </c>
      <c r="W400" s="1">
        <v>1148500</v>
      </c>
      <c r="X400" s="1">
        <v>1089700</v>
      </c>
      <c r="Y400" s="1">
        <v>58800</v>
      </c>
      <c r="Z400" s="1">
        <v>3354067989</v>
      </c>
      <c r="AA400" s="1">
        <v>3183151600</v>
      </c>
      <c r="AB400" s="1">
        <v>170916389</v>
      </c>
      <c r="AC400" s="5">
        <v>22</v>
      </c>
    </row>
    <row r="401" spans="1:29" x14ac:dyDescent="0.25">
      <c r="A401" t="s">
        <v>47580</v>
      </c>
      <c r="B401" s="5">
        <v>2678</v>
      </c>
      <c r="C401" s="5" t="str">
        <f t="shared" si="6"/>
        <v>2678.T</v>
      </c>
      <c r="D401" t="s">
        <v>48416</v>
      </c>
      <c r="E401" t="s">
        <v>48417</v>
      </c>
      <c r="F401" t="s">
        <v>48384</v>
      </c>
      <c r="G401" t="s">
        <v>48385</v>
      </c>
      <c r="J401" t="s">
        <v>47585</v>
      </c>
      <c r="L401" t="s">
        <v>47586</v>
      </c>
      <c r="M401" s="5">
        <v>100</v>
      </c>
      <c r="N401" s="6">
        <v>1804</v>
      </c>
      <c r="O401" s="5">
        <v>1</v>
      </c>
      <c r="P401" s="6">
        <v>2025</v>
      </c>
      <c r="Q401" s="5">
        <v>29</v>
      </c>
      <c r="R401" s="6">
        <v>1788</v>
      </c>
      <c r="S401" s="5">
        <v>1</v>
      </c>
      <c r="T401" s="6">
        <v>2000</v>
      </c>
      <c r="U401" s="5">
        <v>30</v>
      </c>
      <c r="V401" s="6">
        <v>1911.91</v>
      </c>
      <c r="W401" s="1">
        <v>5661200</v>
      </c>
      <c r="X401" s="1">
        <v>4957400</v>
      </c>
      <c r="Y401" s="1">
        <v>703800</v>
      </c>
      <c r="Z401" s="1">
        <v>10881204817</v>
      </c>
      <c r="AA401" s="1">
        <v>9523007900</v>
      </c>
      <c r="AB401" s="1">
        <v>1358196917</v>
      </c>
      <c r="AC401" s="5">
        <v>22</v>
      </c>
    </row>
    <row r="402" spans="1:29" x14ac:dyDescent="0.25">
      <c r="A402" t="s">
        <v>47580</v>
      </c>
      <c r="B402" s="5">
        <v>2681</v>
      </c>
      <c r="C402" s="5" t="str">
        <f t="shared" si="6"/>
        <v>2681.T</v>
      </c>
      <c r="D402" t="s">
        <v>48418</v>
      </c>
      <c r="E402" t="s">
        <v>48419</v>
      </c>
      <c r="F402" t="s">
        <v>48384</v>
      </c>
      <c r="G402" t="s">
        <v>48385</v>
      </c>
      <c r="J402" t="s">
        <v>47585</v>
      </c>
      <c r="L402" t="s">
        <v>47586</v>
      </c>
      <c r="M402" s="5">
        <v>100</v>
      </c>
      <c r="N402" s="6">
        <v>1573</v>
      </c>
      <c r="O402" s="5">
        <v>1</v>
      </c>
      <c r="P402" s="6">
        <v>1852</v>
      </c>
      <c r="Q402" s="5">
        <v>30</v>
      </c>
      <c r="R402" s="6">
        <v>1559</v>
      </c>
      <c r="S402" s="5">
        <v>1</v>
      </c>
      <c r="T402" s="6">
        <v>1827</v>
      </c>
      <c r="U402" s="5">
        <v>30</v>
      </c>
      <c r="V402" s="6">
        <v>1677.82</v>
      </c>
      <c r="W402" s="1">
        <v>8708700</v>
      </c>
      <c r="X402" s="1">
        <v>7935800</v>
      </c>
      <c r="Y402" s="1">
        <v>772900</v>
      </c>
      <c r="Z402" s="1">
        <v>14683145964</v>
      </c>
      <c r="AA402" s="1">
        <v>13379955400</v>
      </c>
      <c r="AB402" s="1">
        <v>1303190564</v>
      </c>
      <c r="AC402" s="5">
        <v>22</v>
      </c>
    </row>
    <row r="403" spans="1:29" x14ac:dyDescent="0.25">
      <c r="A403" t="s">
        <v>47580</v>
      </c>
      <c r="B403" s="5">
        <v>2683</v>
      </c>
      <c r="C403" s="5" t="str">
        <f t="shared" si="6"/>
        <v>2683.T</v>
      </c>
      <c r="D403" t="s">
        <v>48420</v>
      </c>
      <c r="E403" t="s">
        <v>48421</v>
      </c>
      <c r="F403" t="s">
        <v>48384</v>
      </c>
      <c r="G403" t="s">
        <v>48385</v>
      </c>
      <c r="J403" t="s">
        <v>47596</v>
      </c>
      <c r="L403" t="s">
        <v>47593</v>
      </c>
      <c r="M403" s="5">
        <v>100</v>
      </c>
      <c r="N403" s="6">
        <v>1175</v>
      </c>
      <c r="O403" s="5">
        <v>1</v>
      </c>
      <c r="P403" s="6">
        <v>1182</v>
      </c>
      <c r="Q403" s="5">
        <v>2</v>
      </c>
      <c r="R403" s="6">
        <v>1118</v>
      </c>
      <c r="S403" s="5">
        <v>9</v>
      </c>
      <c r="T403" s="6">
        <v>1170</v>
      </c>
      <c r="U403" s="5">
        <v>30</v>
      </c>
      <c r="V403" s="6">
        <v>1158.5</v>
      </c>
      <c r="W403" s="1">
        <v>56200</v>
      </c>
      <c r="X403" s="1">
        <v>54200</v>
      </c>
      <c r="Y403" s="1">
        <v>2000</v>
      </c>
      <c r="Z403" s="1">
        <v>65015400</v>
      </c>
      <c r="AA403" s="1">
        <v>62719400</v>
      </c>
      <c r="AB403" s="1">
        <v>2296000</v>
      </c>
      <c r="AC403" s="5">
        <v>22</v>
      </c>
    </row>
    <row r="404" spans="1:29" x14ac:dyDescent="0.25">
      <c r="A404" t="s">
        <v>47580</v>
      </c>
      <c r="B404" s="5">
        <v>2685</v>
      </c>
      <c r="C404" s="5" t="str">
        <f t="shared" si="6"/>
        <v>2685.T</v>
      </c>
      <c r="D404" t="s">
        <v>48422</v>
      </c>
      <c r="E404" t="s">
        <v>48423</v>
      </c>
      <c r="F404" t="s">
        <v>48384</v>
      </c>
      <c r="G404" t="s">
        <v>48385</v>
      </c>
      <c r="J404" t="s">
        <v>47585</v>
      </c>
      <c r="L404" t="s">
        <v>47586</v>
      </c>
      <c r="M404" s="5">
        <v>100</v>
      </c>
      <c r="N404" s="6">
        <v>2766</v>
      </c>
      <c r="O404" s="5">
        <v>1</v>
      </c>
      <c r="P404" s="6">
        <v>3155</v>
      </c>
      <c r="Q404" s="5">
        <v>22</v>
      </c>
      <c r="R404" s="6">
        <v>2723</v>
      </c>
      <c r="S404" s="5">
        <v>1</v>
      </c>
      <c r="T404" s="6">
        <v>3060</v>
      </c>
      <c r="U404" s="5">
        <v>30</v>
      </c>
      <c r="V404" s="6">
        <v>2959.18</v>
      </c>
      <c r="W404" s="1">
        <v>6856100</v>
      </c>
      <c r="X404" s="1">
        <v>6068500</v>
      </c>
      <c r="Y404" s="1">
        <v>787600</v>
      </c>
      <c r="Z404" s="1">
        <v>20227404360</v>
      </c>
      <c r="AA404" s="1">
        <v>17892956200</v>
      </c>
      <c r="AB404" s="1">
        <v>2334448160</v>
      </c>
      <c r="AC404" s="5">
        <v>22</v>
      </c>
    </row>
    <row r="405" spans="1:29" x14ac:dyDescent="0.25">
      <c r="A405" t="s">
        <v>47580</v>
      </c>
      <c r="B405" s="5">
        <v>2686</v>
      </c>
      <c r="C405" s="5" t="str">
        <f t="shared" si="6"/>
        <v>2686.T</v>
      </c>
      <c r="D405" t="s">
        <v>48424</v>
      </c>
      <c r="E405" t="s">
        <v>48425</v>
      </c>
      <c r="F405" t="s">
        <v>48384</v>
      </c>
      <c r="G405" t="s">
        <v>48385</v>
      </c>
      <c r="J405" t="s">
        <v>47596</v>
      </c>
      <c r="M405" s="5">
        <v>100</v>
      </c>
      <c r="N405" s="7">
        <v>274</v>
      </c>
      <c r="O405" s="5">
        <v>1</v>
      </c>
      <c r="P405" s="7">
        <v>276</v>
      </c>
      <c r="Q405" s="5">
        <v>1</v>
      </c>
      <c r="R405" s="7">
        <v>270</v>
      </c>
      <c r="S405" s="5">
        <v>13</v>
      </c>
      <c r="T405" s="7">
        <v>276</v>
      </c>
      <c r="U405" s="5">
        <v>30</v>
      </c>
      <c r="V405" s="7">
        <v>272.73</v>
      </c>
      <c r="W405" s="1">
        <v>579100</v>
      </c>
      <c r="X405" s="1">
        <v>556800</v>
      </c>
      <c r="Y405" s="1">
        <v>22300</v>
      </c>
      <c r="Z405" s="1">
        <v>157869893</v>
      </c>
      <c r="AA405" s="1">
        <v>151784800</v>
      </c>
      <c r="AB405" s="1">
        <v>6085093</v>
      </c>
      <c r="AC405" s="5">
        <v>22</v>
      </c>
    </row>
    <row r="406" spans="1:29" x14ac:dyDescent="0.25">
      <c r="A406" t="s">
        <v>47580</v>
      </c>
      <c r="B406" s="5">
        <v>2687</v>
      </c>
      <c r="C406" s="5" t="str">
        <f t="shared" si="6"/>
        <v>2687.T</v>
      </c>
      <c r="D406" t="s">
        <v>48426</v>
      </c>
      <c r="E406" t="s">
        <v>48427</v>
      </c>
      <c r="F406" t="s">
        <v>48384</v>
      </c>
      <c r="G406" t="s">
        <v>48385</v>
      </c>
      <c r="J406" t="s">
        <v>47596</v>
      </c>
      <c r="L406" t="s">
        <v>47586</v>
      </c>
      <c r="M406" s="5">
        <v>100</v>
      </c>
      <c r="N406" s="7">
        <v>510</v>
      </c>
      <c r="O406" s="5">
        <v>1</v>
      </c>
      <c r="P406" s="7">
        <v>528</v>
      </c>
      <c r="Q406" s="5">
        <v>7</v>
      </c>
      <c r="R406" s="7">
        <v>480</v>
      </c>
      <c r="S406" s="5">
        <v>15</v>
      </c>
      <c r="T406" s="7">
        <v>523</v>
      </c>
      <c r="U406" s="5">
        <v>30</v>
      </c>
      <c r="V406" s="7">
        <v>508.14</v>
      </c>
      <c r="W406" s="1">
        <v>258300</v>
      </c>
      <c r="X406" s="1">
        <v>249900</v>
      </c>
      <c r="Y406" s="1">
        <v>8400</v>
      </c>
      <c r="Z406" s="1">
        <v>130611839</v>
      </c>
      <c r="AA406" s="1">
        <v>126369200</v>
      </c>
      <c r="AB406" s="1">
        <v>4242639</v>
      </c>
      <c r="AC406" s="5">
        <v>22</v>
      </c>
    </row>
    <row r="407" spans="1:29" x14ac:dyDescent="0.25">
      <c r="A407" t="s">
        <v>47580</v>
      </c>
      <c r="B407" s="5">
        <v>2689</v>
      </c>
      <c r="C407" s="5" t="str">
        <f t="shared" si="6"/>
        <v>2689.T</v>
      </c>
      <c r="D407" t="s">
        <v>48428</v>
      </c>
      <c r="E407" t="s">
        <v>48429</v>
      </c>
      <c r="F407" t="s">
        <v>48402</v>
      </c>
      <c r="G407" t="s">
        <v>48403</v>
      </c>
      <c r="J407" t="s">
        <v>47596</v>
      </c>
      <c r="L407" t="s">
        <v>47586</v>
      </c>
      <c r="M407" s="5">
        <v>100</v>
      </c>
      <c r="N407" s="6">
        <v>1848</v>
      </c>
      <c r="O407" s="5">
        <v>1</v>
      </c>
      <c r="P407" s="6">
        <v>2060</v>
      </c>
      <c r="Q407" s="5">
        <v>28</v>
      </c>
      <c r="R407" s="6">
        <v>1803</v>
      </c>
      <c r="S407" s="5">
        <v>30</v>
      </c>
      <c r="T407" s="6">
        <v>1808</v>
      </c>
      <c r="U407" s="5">
        <v>30</v>
      </c>
      <c r="V407" s="6">
        <v>1946.09</v>
      </c>
      <c r="W407" s="1">
        <v>667200</v>
      </c>
      <c r="X407" s="1">
        <v>658700</v>
      </c>
      <c r="Y407" s="1">
        <v>8500</v>
      </c>
      <c r="Z407" s="1">
        <v>1297599227</v>
      </c>
      <c r="AA407" s="1">
        <v>1281268900</v>
      </c>
      <c r="AB407" s="1">
        <v>16330327</v>
      </c>
      <c r="AC407" s="5">
        <v>22</v>
      </c>
    </row>
    <row r="408" spans="1:29" x14ac:dyDescent="0.25">
      <c r="A408" t="s">
        <v>47580</v>
      </c>
      <c r="B408" s="5">
        <v>2692</v>
      </c>
      <c r="C408" s="5" t="str">
        <f t="shared" si="6"/>
        <v>2692.T</v>
      </c>
      <c r="D408" t="s">
        <v>48430</v>
      </c>
      <c r="E408" t="s">
        <v>48431</v>
      </c>
      <c r="F408" t="s">
        <v>48402</v>
      </c>
      <c r="G408" t="s">
        <v>48403</v>
      </c>
      <c r="J408" t="s">
        <v>47585</v>
      </c>
      <c r="L408" t="s">
        <v>47586</v>
      </c>
      <c r="M408" s="5">
        <v>100</v>
      </c>
      <c r="N408" s="6">
        <v>5120</v>
      </c>
      <c r="O408" s="5">
        <v>1</v>
      </c>
      <c r="P408" s="6">
        <v>5260</v>
      </c>
      <c r="Q408" s="5">
        <v>29</v>
      </c>
      <c r="R408" s="6">
        <v>5080</v>
      </c>
      <c r="S408" s="5">
        <v>1</v>
      </c>
      <c r="T408" s="6">
        <v>5180</v>
      </c>
      <c r="U408" s="5">
        <v>30</v>
      </c>
      <c r="V408" s="6">
        <v>5181.3599999999997</v>
      </c>
      <c r="W408" s="1">
        <v>204300</v>
      </c>
      <c r="X408" s="1">
        <v>183600</v>
      </c>
      <c r="Y408" s="1">
        <v>20700</v>
      </c>
      <c r="Z408" s="1">
        <v>1059876866</v>
      </c>
      <c r="AA408" s="1">
        <v>952554000</v>
      </c>
      <c r="AB408" s="1">
        <v>107322866</v>
      </c>
      <c r="AC408" s="5">
        <v>22</v>
      </c>
    </row>
    <row r="409" spans="1:29" x14ac:dyDescent="0.25">
      <c r="A409" t="s">
        <v>47580</v>
      </c>
      <c r="B409" s="5">
        <v>2693</v>
      </c>
      <c r="C409" s="5" t="str">
        <f t="shared" si="6"/>
        <v>2693.T</v>
      </c>
      <c r="D409" t="s">
        <v>48432</v>
      </c>
      <c r="E409" t="s">
        <v>48433</v>
      </c>
      <c r="F409" t="s">
        <v>48402</v>
      </c>
      <c r="G409" t="s">
        <v>48403</v>
      </c>
      <c r="J409" t="s">
        <v>47596</v>
      </c>
      <c r="L409" t="s">
        <v>47593</v>
      </c>
      <c r="M409" s="5">
        <v>100</v>
      </c>
      <c r="N409" s="7">
        <v>298</v>
      </c>
      <c r="O409" s="5">
        <v>1</v>
      </c>
      <c r="P409" s="7">
        <v>336</v>
      </c>
      <c r="Q409" s="5">
        <v>30</v>
      </c>
      <c r="R409" s="7">
        <v>293</v>
      </c>
      <c r="S409" s="5">
        <v>8</v>
      </c>
      <c r="T409" s="7">
        <v>314</v>
      </c>
      <c r="U409" s="5">
        <v>30</v>
      </c>
      <c r="V409" s="7">
        <v>302.73</v>
      </c>
      <c r="W409" s="1">
        <v>1736200</v>
      </c>
      <c r="X409" s="1">
        <v>1733000</v>
      </c>
      <c r="Y409" s="1">
        <v>3200</v>
      </c>
      <c r="Z409" s="1">
        <v>535165310</v>
      </c>
      <c r="AA409" s="1">
        <v>534186600</v>
      </c>
      <c r="AB409" s="1">
        <v>978710</v>
      </c>
      <c r="AC409" s="5">
        <v>22</v>
      </c>
    </row>
    <row r="410" spans="1:29" x14ac:dyDescent="0.25">
      <c r="A410" t="s">
        <v>47580</v>
      </c>
      <c r="B410" s="5">
        <v>2694</v>
      </c>
      <c r="C410" s="5" t="str">
        <f t="shared" si="6"/>
        <v>2694.T</v>
      </c>
      <c r="D410" t="s">
        <v>48434</v>
      </c>
      <c r="E410" t="s">
        <v>48435</v>
      </c>
      <c r="F410" t="s">
        <v>48384</v>
      </c>
      <c r="G410" t="s">
        <v>48385</v>
      </c>
      <c r="J410" t="s">
        <v>47596</v>
      </c>
      <c r="L410" t="s">
        <v>47586</v>
      </c>
      <c r="M410" s="5">
        <v>100</v>
      </c>
      <c r="N410" s="7">
        <v>70</v>
      </c>
      <c r="O410" s="5">
        <v>1</v>
      </c>
      <c r="P410" s="7">
        <v>72</v>
      </c>
      <c r="Q410" s="5">
        <v>7</v>
      </c>
      <c r="R410" s="7">
        <v>70</v>
      </c>
      <c r="S410" s="5">
        <v>1</v>
      </c>
      <c r="T410" s="7">
        <v>71</v>
      </c>
      <c r="U410" s="5">
        <v>30</v>
      </c>
      <c r="V410" s="7">
        <v>70.64</v>
      </c>
      <c r="W410" s="1">
        <v>5924900</v>
      </c>
      <c r="X410" s="1">
        <v>5913900</v>
      </c>
      <c r="Y410" s="1">
        <v>11000</v>
      </c>
      <c r="Z410" s="1">
        <v>418892090</v>
      </c>
      <c r="AA410" s="1">
        <v>418116300</v>
      </c>
      <c r="AB410" s="1">
        <v>775790</v>
      </c>
      <c r="AC410" s="5">
        <v>22</v>
      </c>
    </row>
    <row r="411" spans="1:29" x14ac:dyDescent="0.25">
      <c r="A411" t="s">
        <v>47580</v>
      </c>
      <c r="B411" s="5">
        <v>2695</v>
      </c>
      <c r="C411" s="5" t="str">
        <f t="shared" si="6"/>
        <v>2695.T</v>
      </c>
      <c r="D411" t="s">
        <v>48436</v>
      </c>
      <c r="E411" t="s">
        <v>48437</v>
      </c>
      <c r="F411" t="s">
        <v>48384</v>
      </c>
      <c r="G411" t="s">
        <v>48385</v>
      </c>
      <c r="J411" t="s">
        <v>47585</v>
      </c>
      <c r="L411" t="s">
        <v>47586</v>
      </c>
      <c r="M411" s="5">
        <v>100</v>
      </c>
      <c r="N411" s="6">
        <v>3080</v>
      </c>
      <c r="O411" s="5">
        <v>1</v>
      </c>
      <c r="P411" s="6">
        <v>3185</v>
      </c>
      <c r="Q411" s="5">
        <v>16</v>
      </c>
      <c r="R411" s="6">
        <v>3005</v>
      </c>
      <c r="S411" s="5">
        <v>12</v>
      </c>
      <c r="T411" s="6">
        <v>3050</v>
      </c>
      <c r="U411" s="5">
        <v>30</v>
      </c>
      <c r="V411" s="6">
        <v>3102.73</v>
      </c>
      <c r="W411" s="1">
        <v>5585900</v>
      </c>
      <c r="X411" s="1">
        <v>5048700</v>
      </c>
      <c r="Y411" s="1">
        <v>537200</v>
      </c>
      <c r="Z411" s="1">
        <v>17320630049</v>
      </c>
      <c r="AA411" s="1">
        <v>15655788000</v>
      </c>
      <c r="AB411" s="1">
        <v>1664842049</v>
      </c>
      <c r="AC411" s="5">
        <v>22</v>
      </c>
    </row>
    <row r="412" spans="1:29" x14ac:dyDescent="0.25">
      <c r="A412" t="s">
        <v>47580</v>
      </c>
      <c r="B412" s="5">
        <v>2698</v>
      </c>
      <c r="C412" s="5" t="str">
        <f t="shared" si="6"/>
        <v>2698.T</v>
      </c>
      <c r="D412" t="s">
        <v>48438</v>
      </c>
      <c r="E412" t="s">
        <v>48439</v>
      </c>
      <c r="F412" t="s">
        <v>48384</v>
      </c>
      <c r="G412" t="s">
        <v>48385</v>
      </c>
      <c r="J412" t="s">
        <v>47596</v>
      </c>
      <c r="L412" t="s">
        <v>47586</v>
      </c>
      <c r="M412" s="5">
        <v>100</v>
      </c>
      <c r="N412" s="6">
        <v>2357</v>
      </c>
      <c r="O412" s="5">
        <v>1</v>
      </c>
      <c r="P412" s="6">
        <v>2488</v>
      </c>
      <c r="Q412" s="5">
        <v>29</v>
      </c>
      <c r="R412" s="6">
        <v>2357</v>
      </c>
      <c r="S412" s="5">
        <v>1</v>
      </c>
      <c r="T412" s="6">
        <v>2476</v>
      </c>
      <c r="U412" s="5">
        <v>30</v>
      </c>
      <c r="V412" s="6">
        <v>2431</v>
      </c>
      <c r="W412" s="1">
        <v>376400</v>
      </c>
      <c r="X412" s="1">
        <v>348400</v>
      </c>
      <c r="Y412" s="1">
        <v>28000</v>
      </c>
      <c r="Z412" s="1">
        <v>916336563</v>
      </c>
      <c r="AA412" s="1">
        <v>848382400</v>
      </c>
      <c r="AB412" s="1">
        <v>67954163</v>
      </c>
      <c r="AC412" s="5">
        <v>22</v>
      </c>
    </row>
    <row r="413" spans="1:29" x14ac:dyDescent="0.25">
      <c r="A413" t="s">
        <v>47580</v>
      </c>
      <c r="B413" s="5">
        <v>2700</v>
      </c>
      <c r="C413" s="5" t="str">
        <f t="shared" si="6"/>
        <v>2700.T</v>
      </c>
      <c r="D413" t="s">
        <v>48440</v>
      </c>
      <c r="E413" t="s">
        <v>48441</v>
      </c>
      <c r="F413" t="s">
        <v>48402</v>
      </c>
      <c r="G413" t="s">
        <v>48403</v>
      </c>
      <c r="J413" t="s">
        <v>47596</v>
      </c>
      <c r="L413" t="s">
        <v>47593</v>
      </c>
      <c r="M413" s="5">
        <v>100</v>
      </c>
      <c r="N413" s="6">
        <v>4375</v>
      </c>
      <c r="O413" s="5">
        <v>1</v>
      </c>
      <c r="P413" s="6">
        <v>4570</v>
      </c>
      <c r="Q413" s="5">
        <v>22</v>
      </c>
      <c r="R413" s="6">
        <v>4300</v>
      </c>
      <c r="S413" s="5">
        <v>8</v>
      </c>
      <c r="T413" s="6">
        <v>4380</v>
      </c>
      <c r="U413" s="5">
        <v>30</v>
      </c>
      <c r="V413" s="6">
        <v>4455.2299999999996</v>
      </c>
      <c r="W413" s="1">
        <v>49800</v>
      </c>
      <c r="X413" s="1">
        <v>47600</v>
      </c>
      <c r="Y413" s="1">
        <v>2200</v>
      </c>
      <c r="Z413" s="1">
        <v>221847000</v>
      </c>
      <c r="AA413" s="1">
        <v>212012000</v>
      </c>
      <c r="AB413" s="1">
        <v>9835000</v>
      </c>
      <c r="AC413" s="5">
        <v>22</v>
      </c>
    </row>
    <row r="414" spans="1:29" x14ac:dyDescent="0.25">
      <c r="A414" t="s">
        <v>47580</v>
      </c>
      <c r="B414" s="5">
        <v>2702</v>
      </c>
      <c r="C414" s="5" t="str">
        <f t="shared" si="6"/>
        <v>2702.T</v>
      </c>
      <c r="D414" t="s">
        <v>48442</v>
      </c>
      <c r="E414" t="s">
        <v>48443</v>
      </c>
      <c r="F414" t="s">
        <v>48384</v>
      </c>
      <c r="G414" t="s">
        <v>48385</v>
      </c>
      <c r="J414" t="s">
        <v>47596</v>
      </c>
      <c r="L414" t="s">
        <v>47586</v>
      </c>
      <c r="M414" s="5">
        <v>100</v>
      </c>
      <c r="N414" s="6">
        <v>5740</v>
      </c>
      <c r="O414" s="5">
        <v>1</v>
      </c>
      <c r="P414" s="6">
        <v>5850</v>
      </c>
      <c r="Q414" s="5">
        <v>21</v>
      </c>
      <c r="R414" s="6">
        <v>5600</v>
      </c>
      <c r="S414" s="5">
        <v>30</v>
      </c>
      <c r="T414" s="6">
        <v>5610</v>
      </c>
      <c r="U414" s="5">
        <v>30</v>
      </c>
      <c r="V414" s="6">
        <v>5732.73</v>
      </c>
      <c r="W414" s="1">
        <v>23630000</v>
      </c>
      <c r="X414" s="1">
        <v>22423500</v>
      </c>
      <c r="Y414" s="1">
        <v>1206500</v>
      </c>
      <c r="Z414" s="1">
        <v>135447495705</v>
      </c>
      <c r="AA414" s="1">
        <v>128515522000</v>
      </c>
      <c r="AB414" s="1">
        <v>6931973705</v>
      </c>
      <c r="AC414" s="5">
        <v>22</v>
      </c>
    </row>
    <row r="415" spans="1:29" x14ac:dyDescent="0.25">
      <c r="A415" t="s">
        <v>47580</v>
      </c>
      <c r="B415" s="5">
        <v>2705</v>
      </c>
      <c r="C415" s="5" t="str">
        <f t="shared" si="6"/>
        <v>2705.T</v>
      </c>
      <c r="D415" t="s">
        <v>48444</v>
      </c>
      <c r="E415" t="s">
        <v>48445</v>
      </c>
      <c r="F415" t="s">
        <v>48384</v>
      </c>
      <c r="G415" t="s">
        <v>48385</v>
      </c>
      <c r="J415" t="s">
        <v>47596</v>
      </c>
      <c r="L415" t="s">
        <v>47586</v>
      </c>
      <c r="M415" s="5">
        <v>100</v>
      </c>
      <c r="N415" s="6">
        <v>3870</v>
      </c>
      <c r="O415" s="5">
        <v>1</v>
      </c>
      <c r="P415" s="6">
        <v>4080</v>
      </c>
      <c r="Q415" s="5">
        <v>29</v>
      </c>
      <c r="R415" s="6">
        <v>3835</v>
      </c>
      <c r="S415" s="5">
        <v>8</v>
      </c>
      <c r="T415" s="6">
        <v>4075</v>
      </c>
      <c r="U415" s="5">
        <v>30</v>
      </c>
      <c r="V415" s="6">
        <v>3944.77</v>
      </c>
      <c r="W415" s="1">
        <v>166300</v>
      </c>
      <c r="X415" s="1">
        <v>161700</v>
      </c>
      <c r="Y415" s="1">
        <v>4600</v>
      </c>
      <c r="Z415" s="1">
        <v>657091520</v>
      </c>
      <c r="AA415" s="1">
        <v>639063500</v>
      </c>
      <c r="AB415" s="1">
        <v>18028020</v>
      </c>
      <c r="AC415" s="5">
        <v>22</v>
      </c>
    </row>
    <row r="416" spans="1:29" x14ac:dyDescent="0.25">
      <c r="A416" t="s">
        <v>47580</v>
      </c>
      <c r="B416" s="5">
        <v>2706</v>
      </c>
      <c r="C416" s="5" t="str">
        <f t="shared" si="6"/>
        <v>2706.T</v>
      </c>
      <c r="D416" t="s">
        <v>48446</v>
      </c>
      <c r="E416" t="s">
        <v>48447</v>
      </c>
      <c r="F416" t="s">
        <v>48448</v>
      </c>
      <c r="G416" t="s">
        <v>48449</v>
      </c>
      <c r="J416" t="s">
        <v>47596</v>
      </c>
      <c r="K416" t="s">
        <v>48450</v>
      </c>
      <c r="L416" t="s">
        <v>47593</v>
      </c>
      <c r="M416" s="5">
        <v>100</v>
      </c>
      <c r="N416" s="6">
        <v>1497</v>
      </c>
      <c r="O416" s="5">
        <v>1</v>
      </c>
      <c r="P416" s="6">
        <v>1500</v>
      </c>
      <c r="Q416" s="5">
        <v>29</v>
      </c>
      <c r="R416" s="6">
        <v>1491</v>
      </c>
      <c r="S416" s="5">
        <v>13</v>
      </c>
      <c r="T416" s="6">
        <v>1498</v>
      </c>
      <c r="U416" s="5">
        <v>30</v>
      </c>
      <c r="V416" s="6">
        <v>1496</v>
      </c>
      <c r="W416" s="1">
        <v>1420000</v>
      </c>
      <c r="X416" s="1">
        <v>1416200</v>
      </c>
      <c r="Y416" s="1">
        <v>3800</v>
      </c>
      <c r="Z416" s="1">
        <v>2124305750</v>
      </c>
      <c r="AA416" s="1">
        <v>2118618900</v>
      </c>
      <c r="AB416" s="1">
        <v>5686850</v>
      </c>
      <c r="AC416" s="5">
        <v>22</v>
      </c>
    </row>
    <row r="417" spans="1:29" x14ac:dyDescent="0.25">
      <c r="A417" t="s">
        <v>47580</v>
      </c>
      <c r="B417" s="5">
        <v>2708</v>
      </c>
      <c r="C417" s="5" t="str">
        <f t="shared" si="6"/>
        <v>2708.T</v>
      </c>
      <c r="D417" t="s">
        <v>48451</v>
      </c>
      <c r="E417" t="s">
        <v>48452</v>
      </c>
      <c r="F417" t="s">
        <v>48402</v>
      </c>
      <c r="G417" t="s">
        <v>48403</v>
      </c>
      <c r="J417" t="s">
        <v>47596</v>
      </c>
      <c r="L417" t="s">
        <v>47593</v>
      </c>
      <c r="M417" s="5">
        <v>100</v>
      </c>
      <c r="N417" s="7">
        <v>812</v>
      </c>
      <c r="O417" s="5">
        <v>1</v>
      </c>
      <c r="P417" s="7">
        <v>946</v>
      </c>
      <c r="Q417" s="5">
        <v>7</v>
      </c>
      <c r="R417" s="7">
        <v>808</v>
      </c>
      <c r="S417" s="5">
        <v>1</v>
      </c>
      <c r="T417" s="7">
        <v>901</v>
      </c>
      <c r="U417" s="5">
        <v>30</v>
      </c>
      <c r="V417" s="7">
        <v>888.5</v>
      </c>
      <c r="W417" s="1">
        <v>172300</v>
      </c>
      <c r="X417" s="1">
        <v>168900</v>
      </c>
      <c r="Y417" s="1">
        <v>3400</v>
      </c>
      <c r="Z417" s="1">
        <v>154201700</v>
      </c>
      <c r="AA417" s="1">
        <v>151118500</v>
      </c>
      <c r="AB417" s="1">
        <v>3083200</v>
      </c>
      <c r="AC417" s="5">
        <v>22</v>
      </c>
    </row>
    <row r="418" spans="1:29" x14ac:dyDescent="0.25">
      <c r="A418" t="s">
        <v>47580</v>
      </c>
      <c r="B418" s="5">
        <v>2715</v>
      </c>
      <c r="C418" s="5" t="str">
        <f t="shared" si="6"/>
        <v>2715.T</v>
      </c>
      <c r="D418" t="s">
        <v>48453</v>
      </c>
      <c r="E418" t="s">
        <v>48454</v>
      </c>
      <c r="F418" t="s">
        <v>48402</v>
      </c>
      <c r="G418" t="s">
        <v>48403</v>
      </c>
      <c r="J418" t="s">
        <v>47585</v>
      </c>
      <c r="L418" t="s">
        <v>47586</v>
      </c>
      <c r="M418" s="5">
        <v>100</v>
      </c>
      <c r="N418" s="6">
        <v>1698</v>
      </c>
      <c r="O418" s="5">
        <v>1</v>
      </c>
      <c r="P418" s="6">
        <v>1855</v>
      </c>
      <c r="Q418" s="5">
        <v>29</v>
      </c>
      <c r="R418" s="6">
        <v>1688</v>
      </c>
      <c r="S418" s="5">
        <v>1</v>
      </c>
      <c r="T418" s="6">
        <v>1821</v>
      </c>
      <c r="U418" s="5">
        <v>30</v>
      </c>
      <c r="V418" s="6">
        <v>1773.77</v>
      </c>
      <c r="W418" s="1">
        <v>2526900</v>
      </c>
      <c r="X418" s="1">
        <v>2360400</v>
      </c>
      <c r="Y418" s="1">
        <v>166500</v>
      </c>
      <c r="Z418" s="1">
        <v>4492918908</v>
      </c>
      <c r="AA418" s="1">
        <v>4194649400</v>
      </c>
      <c r="AB418" s="1">
        <v>298269508</v>
      </c>
      <c r="AC418" s="5">
        <v>22</v>
      </c>
    </row>
    <row r="419" spans="1:29" x14ac:dyDescent="0.25">
      <c r="A419" t="s">
        <v>47580</v>
      </c>
      <c r="B419" s="5">
        <v>2721</v>
      </c>
      <c r="C419" s="5" t="str">
        <f t="shared" si="6"/>
        <v>2721.T</v>
      </c>
      <c r="D419" t="s">
        <v>48455</v>
      </c>
      <c r="E419" t="s">
        <v>48456</v>
      </c>
      <c r="F419" t="s">
        <v>48402</v>
      </c>
      <c r="G419" t="s">
        <v>48403</v>
      </c>
      <c r="J419" t="s">
        <v>47596</v>
      </c>
      <c r="L419" t="s">
        <v>47593</v>
      </c>
      <c r="M419" s="5">
        <v>100</v>
      </c>
      <c r="N419" s="7">
        <v>250</v>
      </c>
      <c r="O419" s="5">
        <v>1</v>
      </c>
      <c r="P419" s="7">
        <v>261</v>
      </c>
      <c r="Q419" s="5">
        <v>7</v>
      </c>
      <c r="R419" s="7">
        <v>218</v>
      </c>
      <c r="S419" s="5">
        <v>27</v>
      </c>
      <c r="T419" s="7">
        <v>239</v>
      </c>
      <c r="U419" s="5">
        <v>30</v>
      </c>
      <c r="V419" s="7">
        <v>245.09</v>
      </c>
      <c r="W419" s="1">
        <v>1549900</v>
      </c>
      <c r="X419" s="1">
        <v>1541800</v>
      </c>
      <c r="Y419" s="1">
        <v>8100</v>
      </c>
      <c r="Z419" s="1">
        <v>376920590</v>
      </c>
      <c r="AA419" s="1">
        <v>374931000</v>
      </c>
      <c r="AB419" s="1">
        <v>1989590</v>
      </c>
      <c r="AC419" s="5">
        <v>22</v>
      </c>
    </row>
    <row r="420" spans="1:29" x14ac:dyDescent="0.25">
      <c r="A420" t="s">
        <v>47580</v>
      </c>
      <c r="B420" s="5">
        <v>2722</v>
      </c>
      <c r="C420" s="5" t="str">
        <f t="shared" si="6"/>
        <v>2722.T</v>
      </c>
      <c r="D420" t="s">
        <v>48457</v>
      </c>
      <c r="E420" t="s">
        <v>48458</v>
      </c>
      <c r="F420" t="s">
        <v>48384</v>
      </c>
      <c r="G420" t="s">
        <v>48385</v>
      </c>
      <c r="J420" t="s">
        <v>47585</v>
      </c>
      <c r="L420" t="s">
        <v>47586</v>
      </c>
      <c r="M420" s="5">
        <v>100</v>
      </c>
      <c r="N420" s="7">
        <v>392</v>
      </c>
      <c r="O420" s="5">
        <v>1</v>
      </c>
      <c r="P420" s="7">
        <v>392</v>
      </c>
      <c r="Q420" s="5">
        <v>1</v>
      </c>
      <c r="R420" s="7">
        <v>365</v>
      </c>
      <c r="S420" s="5">
        <v>28</v>
      </c>
      <c r="T420" s="7">
        <v>370</v>
      </c>
      <c r="U420" s="5">
        <v>30</v>
      </c>
      <c r="V420" s="7">
        <v>374.68</v>
      </c>
      <c r="W420" s="1">
        <v>378400</v>
      </c>
      <c r="X420" s="1">
        <v>365100</v>
      </c>
      <c r="Y420" s="1">
        <v>13300</v>
      </c>
      <c r="Z420" s="1">
        <v>142586392</v>
      </c>
      <c r="AA420" s="1">
        <v>137527300</v>
      </c>
      <c r="AB420" s="1">
        <v>5059092</v>
      </c>
      <c r="AC420" s="5">
        <v>22</v>
      </c>
    </row>
    <row r="421" spans="1:29" x14ac:dyDescent="0.25">
      <c r="A421" t="s">
        <v>47580</v>
      </c>
      <c r="B421" s="5">
        <v>2726</v>
      </c>
      <c r="C421" s="5" t="str">
        <f t="shared" si="6"/>
        <v>2726.T</v>
      </c>
      <c r="D421" t="s">
        <v>48459</v>
      </c>
      <c r="E421" t="s">
        <v>48460</v>
      </c>
      <c r="F421" t="s">
        <v>48384</v>
      </c>
      <c r="G421" t="s">
        <v>48385</v>
      </c>
      <c r="J421" t="s">
        <v>47585</v>
      </c>
      <c r="L421" t="s">
        <v>47586</v>
      </c>
      <c r="M421" s="5">
        <v>100</v>
      </c>
      <c r="N421" s="6">
        <v>3320</v>
      </c>
      <c r="O421" s="5">
        <v>1</v>
      </c>
      <c r="P421" s="6">
        <v>3970</v>
      </c>
      <c r="Q421" s="5">
        <v>21</v>
      </c>
      <c r="R421" s="6">
        <v>3285</v>
      </c>
      <c r="S421" s="5">
        <v>1</v>
      </c>
      <c r="T421" s="6">
        <v>3885</v>
      </c>
      <c r="U421" s="5">
        <v>30</v>
      </c>
      <c r="V421" s="6">
        <v>3737.05</v>
      </c>
      <c r="W421" s="1">
        <v>6137300</v>
      </c>
      <c r="X421" s="1">
        <v>5485200</v>
      </c>
      <c r="Y421" s="1">
        <v>652100</v>
      </c>
      <c r="Z421" s="1">
        <v>22890487379</v>
      </c>
      <c r="AA421" s="1">
        <v>20460039500</v>
      </c>
      <c r="AB421" s="1">
        <v>2430447879</v>
      </c>
      <c r="AC421" s="5">
        <v>22</v>
      </c>
    </row>
    <row r="422" spans="1:29" x14ac:dyDescent="0.25">
      <c r="A422" t="s">
        <v>47580</v>
      </c>
      <c r="B422" s="5">
        <v>2730</v>
      </c>
      <c r="C422" s="5" t="str">
        <f t="shared" si="6"/>
        <v>2730.T</v>
      </c>
      <c r="D422" t="s">
        <v>48461</v>
      </c>
      <c r="E422" t="s">
        <v>48462</v>
      </c>
      <c r="F422" t="s">
        <v>48384</v>
      </c>
      <c r="G422" t="s">
        <v>48385</v>
      </c>
      <c r="J422" t="s">
        <v>47585</v>
      </c>
      <c r="L422" t="s">
        <v>47586</v>
      </c>
      <c r="M422" s="5">
        <v>100</v>
      </c>
      <c r="N422" s="6">
        <v>1386</v>
      </c>
      <c r="O422" s="5">
        <v>1</v>
      </c>
      <c r="P422" s="6">
        <v>1468</v>
      </c>
      <c r="Q422" s="5">
        <v>30</v>
      </c>
      <c r="R422" s="6">
        <v>1374</v>
      </c>
      <c r="S422" s="5">
        <v>1</v>
      </c>
      <c r="T422" s="6">
        <v>1455</v>
      </c>
      <c r="U422" s="5">
        <v>30</v>
      </c>
      <c r="V422" s="6">
        <v>1406.05</v>
      </c>
      <c r="W422" s="1">
        <v>7214300</v>
      </c>
      <c r="X422" s="1">
        <v>6209100</v>
      </c>
      <c r="Y422" s="1">
        <v>1005200</v>
      </c>
      <c r="Z422" s="1">
        <v>10152693267</v>
      </c>
      <c r="AA422" s="1">
        <v>8739080800</v>
      </c>
      <c r="AB422" s="1">
        <v>1413612467</v>
      </c>
      <c r="AC422" s="5">
        <v>22</v>
      </c>
    </row>
    <row r="423" spans="1:29" x14ac:dyDescent="0.25">
      <c r="A423" t="s">
        <v>47580</v>
      </c>
      <c r="B423" s="5">
        <v>2733</v>
      </c>
      <c r="C423" s="5" t="str">
        <f t="shared" si="6"/>
        <v>2733.T</v>
      </c>
      <c r="D423" t="s">
        <v>48463</v>
      </c>
      <c r="E423" t="s">
        <v>48464</v>
      </c>
      <c r="F423" t="s">
        <v>48402</v>
      </c>
      <c r="G423" t="s">
        <v>48403</v>
      </c>
      <c r="J423" t="s">
        <v>47585</v>
      </c>
      <c r="L423" t="s">
        <v>47586</v>
      </c>
      <c r="M423" s="5">
        <v>100</v>
      </c>
      <c r="N423" s="6">
        <v>4515</v>
      </c>
      <c r="O423" s="5">
        <v>1</v>
      </c>
      <c r="P423" s="6">
        <v>4880</v>
      </c>
      <c r="Q423" s="5">
        <v>22</v>
      </c>
      <c r="R423" s="6">
        <v>4430</v>
      </c>
      <c r="S423" s="5">
        <v>2</v>
      </c>
      <c r="T423" s="6">
        <v>4690</v>
      </c>
      <c r="U423" s="5">
        <v>30</v>
      </c>
      <c r="V423" s="6">
        <v>4653.8599999999997</v>
      </c>
      <c r="W423" s="1">
        <v>745700</v>
      </c>
      <c r="X423" s="1">
        <v>659400</v>
      </c>
      <c r="Y423" s="1">
        <v>86300</v>
      </c>
      <c r="Z423" s="1">
        <v>3462532792</v>
      </c>
      <c r="AA423" s="1">
        <v>3064241500</v>
      </c>
      <c r="AB423" s="1">
        <v>398291292</v>
      </c>
      <c r="AC423" s="5">
        <v>22</v>
      </c>
    </row>
    <row r="424" spans="1:29" x14ac:dyDescent="0.25">
      <c r="A424" t="s">
        <v>47580</v>
      </c>
      <c r="B424" s="5">
        <v>2734</v>
      </c>
      <c r="C424" s="5" t="str">
        <f t="shared" si="6"/>
        <v>2734.T</v>
      </c>
      <c r="D424" t="s">
        <v>48465</v>
      </c>
      <c r="E424" t="s">
        <v>48466</v>
      </c>
      <c r="F424" t="s">
        <v>48384</v>
      </c>
      <c r="G424" t="s">
        <v>48385</v>
      </c>
      <c r="J424" t="s">
        <v>47585</v>
      </c>
      <c r="L424" t="s">
        <v>47586</v>
      </c>
      <c r="M424" s="5">
        <v>100</v>
      </c>
      <c r="N424" s="7">
        <v>720</v>
      </c>
      <c r="O424" s="5">
        <v>1</v>
      </c>
      <c r="P424" s="7">
        <v>795</v>
      </c>
      <c r="Q424" s="5">
        <v>29</v>
      </c>
      <c r="R424" s="7">
        <v>719</v>
      </c>
      <c r="S424" s="5">
        <v>1</v>
      </c>
      <c r="T424" s="7">
        <v>784</v>
      </c>
      <c r="U424" s="5">
        <v>30</v>
      </c>
      <c r="V424" s="7">
        <v>766.27</v>
      </c>
      <c r="W424" s="1">
        <v>1626400</v>
      </c>
      <c r="X424" s="1">
        <v>1450200</v>
      </c>
      <c r="Y424" s="1">
        <v>176200</v>
      </c>
      <c r="Z424" s="1">
        <v>1245489567</v>
      </c>
      <c r="AA424" s="1">
        <v>1111098000</v>
      </c>
      <c r="AB424" s="1">
        <v>134391567</v>
      </c>
      <c r="AC424" s="5">
        <v>22</v>
      </c>
    </row>
    <row r="425" spans="1:29" x14ac:dyDescent="0.25">
      <c r="A425" t="s">
        <v>47580</v>
      </c>
      <c r="B425" s="5">
        <v>2735</v>
      </c>
      <c r="C425" s="5" t="str">
        <f t="shared" si="6"/>
        <v>2735.T</v>
      </c>
      <c r="D425" t="s">
        <v>48467</v>
      </c>
      <c r="E425" t="s">
        <v>48468</v>
      </c>
      <c r="F425" t="s">
        <v>48384</v>
      </c>
      <c r="G425" t="s">
        <v>48385</v>
      </c>
      <c r="J425" t="s">
        <v>47585</v>
      </c>
      <c r="L425" t="s">
        <v>47586</v>
      </c>
      <c r="M425" s="5">
        <v>100</v>
      </c>
      <c r="N425" s="7">
        <v>706</v>
      </c>
      <c r="O425" s="5">
        <v>1</v>
      </c>
      <c r="P425" s="7">
        <v>717</v>
      </c>
      <c r="Q425" s="5">
        <v>29</v>
      </c>
      <c r="R425" s="7">
        <v>696</v>
      </c>
      <c r="S425" s="5">
        <v>7</v>
      </c>
      <c r="T425" s="7">
        <v>716</v>
      </c>
      <c r="U425" s="5">
        <v>30</v>
      </c>
      <c r="V425" s="7">
        <v>706.27</v>
      </c>
      <c r="W425" s="1">
        <v>312100</v>
      </c>
      <c r="X425" s="1">
        <v>297600</v>
      </c>
      <c r="Y425" s="1">
        <v>14500</v>
      </c>
      <c r="Z425" s="1">
        <v>220359717</v>
      </c>
      <c r="AA425" s="1">
        <v>210126600</v>
      </c>
      <c r="AB425" s="1">
        <v>10233117</v>
      </c>
      <c r="AC425" s="5">
        <v>22</v>
      </c>
    </row>
    <row r="426" spans="1:29" x14ac:dyDescent="0.25">
      <c r="A426" t="s">
        <v>47580</v>
      </c>
      <c r="B426" s="5">
        <v>2736</v>
      </c>
      <c r="C426" s="5" t="str">
        <f t="shared" si="6"/>
        <v>2736.T</v>
      </c>
      <c r="D426" t="s">
        <v>48469</v>
      </c>
      <c r="E426" t="s">
        <v>48470</v>
      </c>
      <c r="F426" t="s">
        <v>48384</v>
      </c>
      <c r="G426" t="s">
        <v>48385</v>
      </c>
      <c r="J426" t="s">
        <v>47596</v>
      </c>
      <c r="L426" t="s">
        <v>47593</v>
      </c>
      <c r="M426" s="5">
        <v>100</v>
      </c>
      <c r="N426" s="6">
        <v>1544</v>
      </c>
      <c r="O426" s="5">
        <v>1</v>
      </c>
      <c r="P426" s="6">
        <v>1569</v>
      </c>
      <c r="Q426" s="5">
        <v>14</v>
      </c>
      <c r="R426" s="6">
        <v>1516</v>
      </c>
      <c r="S426" s="5">
        <v>27</v>
      </c>
      <c r="T426" s="6">
        <v>1548</v>
      </c>
      <c r="U426" s="5">
        <v>30</v>
      </c>
      <c r="V426" s="6">
        <v>1549.35</v>
      </c>
      <c r="W426" s="1">
        <v>11100</v>
      </c>
      <c r="X426" s="1">
        <v>10500</v>
      </c>
      <c r="Y426" s="5">
        <v>600</v>
      </c>
      <c r="Z426" s="1">
        <v>17223300</v>
      </c>
      <c r="AA426" s="1">
        <v>16297900</v>
      </c>
      <c r="AB426" s="1">
        <v>925400</v>
      </c>
      <c r="AC426" s="5">
        <v>20</v>
      </c>
    </row>
    <row r="427" spans="1:29" x14ac:dyDescent="0.25">
      <c r="A427" t="s">
        <v>47580</v>
      </c>
      <c r="B427" s="5">
        <v>2737</v>
      </c>
      <c r="C427" s="5" t="str">
        <f t="shared" si="6"/>
        <v>2737.T</v>
      </c>
      <c r="D427" t="s">
        <v>48471</v>
      </c>
      <c r="E427" t="s">
        <v>48472</v>
      </c>
      <c r="F427" t="s">
        <v>48402</v>
      </c>
      <c r="G427" t="s">
        <v>48403</v>
      </c>
      <c r="J427" t="s">
        <v>47585</v>
      </c>
      <c r="L427" t="s">
        <v>47593</v>
      </c>
      <c r="M427" s="5">
        <v>100</v>
      </c>
      <c r="N427" s="6">
        <v>5650</v>
      </c>
      <c r="O427" s="5">
        <v>1</v>
      </c>
      <c r="P427" s="6">
        <v>5910</v>
      </c>
      <c r="Q427" s="5">
        <v>15</v>
      </c>
      <c r="R427" s="6">
        <v>4940</v>
      </c>
      <c r="S427" s="5">
        <v>27</v>
      </c>
      <c r="T427" s="6">
        <v>5040</v>
      </c>
      <c r="U427" s="5">
        <v>30</v>
      </c>
      <c r="V427" s="6">
        <v>5437.27</v>
      </c>
      <c r="W427" s="1">
        <v>744100</v>
      </c>
      <c r="X427" s="1">
        <v>700300</v>
      </c>
      <c r="Y427" s="1">
        <v>43800</v>
      </c>
      <c r="Z427" s="1">
        <v>3964036679</v>
      </c>
      <c r="AA427" s="1">
        <v>3728023500</v>
      </c>
      <c r="AB427" s="1">
        <v>236013179</v>
      </c>
      <c r="AC427" s="5">
        <v>22</v>
      </c>
    </row>
    <row r="428" spans="1:29" x14ac:dyDescent="0.25">
      <c r="A428" t="s">
        <v>47580</v>
      </c>
      <c r="B428" s="5">
        <v>2742</v>
      </c>
      <c r="C428" s="5" t="str">
        <f t="shared" si="6"/>
        <v>2742.T</v>
      </c>
      <c r="D428" t="s">
        <v>48473</v>
      </c>
      <c r="E428" t="s">
        <v>48474</v>
      </c>
      <c r="F428" t="s">
        <v>48384</v>
      </c>
      <c r="G428" t="s">
        <v>48385</v>
      </c>
      <c r="J428" t="s">
        <v>47585</v>
      </c>
      <c r="L428" t="s">
        <v>47586</v>
      </c>
      <c r="M428" s="5">
        <v>100</v>
      </c>
      <c r="N428" s="6">
        <v>3220</v>
      </c>
      <c r="O428" s="5">
        <v>1</v>
      </c>
      <c r="P428" s="6">
        <v>3965</v>
      </c>
      <c r="Q428" s="5">
        <v>29</v>
      </c>
      <c r="R428" s="6">
        <v>3175</v>
      </c>
      <c r="S428" s="5">
        <v>2</v>
      </c>
      <c r="T428" s="6">
        <v>3890</v>
      </c>
      <c r="U428" s="5">
        <v>30</v>
      </c>
      <c r="V428" s="6">
        <v>3489.32</v>
      </c>
      <c r="W428" s="1">
        <v>1259200</v>
      </c>
      <c r="X428" s="1">
        <v>1146700</v>
      </c>
      <c r="Y428" s="1">
        <v>112500</v>
      </c>
      <c r="Z428" s="1">
        <v>4483507374</v>
      </c>
      <c r="AA428" s="1">
        <v>4097351500</v>
      </c>
      <c r="AB428" s="1">
        <v>386155874</v>
      </c>
      <c r="AC428" s="5">
        <v>22</v>
      </c>
    </row>
    <row r="429" spans="1:29" x14ac:dyDescent="0.25">
      <c r="A429" t="s">
        <v>47580</v>
      </c>
      <c r="B429" s="5">
        <v>2743</v>
      </c>
      <c r="C429" s="5" t="str">
        <f t="shared" si="6"/>
        <v>2743.T</v>
      </c>
      <c r="D429" t="s">
        <v>48475</v>
      </c>
      <c r="E429" t="s">
        <v>48476</v>
      </c>
      <c r="F429" t="s">
        <v>48402</v>
      </c>
      <c r="G429" t="s">
        <v>48403</v>
      </c>
      <c r="J429" t="s">
        <v>47596</v>
      </c>
      <c r="L429" t="s">
        <v>47586</v>
      </c>
      <c r="M429" s="5">
        <v>100</v>
      </c>
      <c r="N429" s="7">
        <v>44</v>
      </c>
      <c r="O429" s="5">
        <v>1</v>
      </c>
      <c r="P429" s="7">
        <v>52</v>
      </c>
      <c r="Q429" s="5">
        <v>16</v>
      </c>
      <c r="R429" s="7">
        <v>43</v>
      </c>
      <c r="S429" s="5">
        <v>1</v>
      </c>
      <c r="T429" s="7">
        <v>46</v>
      </c>
      <c r="U429" s="5">
        <v>30</v>
      </c>
      <c r="V429" s="7">
        <v>44.86</v>
      </c>
      <c r="W429" s="1">
        <v>13165100</v>
      </c>
      <c r="X429" s="1">
        <v>13128600</v>
      </c>
      <c r="Y429" s="1">
        <v>36500</v>
      </c>
      <c r="Z429" s="1">
        <v>613152030</v>
      </c>
      <c r="AA429" s="1">
        <v>611438400</v>
      </c>
      <c r="AB429" s="1">
        <v>1713630</v>
      </c>
      <c r="AC429" s="5">
        <v>22</v>
      </c>
    </row>
    <row r="430" spans="1:29" x14ac:dyDescent="0.25">
      <c r="A430" t="s">
        <v>47580</v>
      </c>
      <c r="B430" s="5">
        <v>2747</v>
      </c>
      <c r="C430" s="5" t="str">
        <f t="shared" si="6"/>
        <v>2747.T</v>
      </c>
      <c r="D430" t="s">
        <v>48477</v>
      </c>
      <c r="E430" t="s">
        <v>48478</v>
      </c>
      <c r="F430" t="s">
        <v>48384</v>
      </c>
      <c r="G430" t="s">
        <v>48385</v>
      </c>
      <c r="J430" t="s">
        <v>47596</v>
      </c>
      <c r="L430" t="s">
        <v>47593</v>
      </c>
      <c r="M430" s="5">
        <v>100</v>
      </c>
      <c r="N430" s="6">
        <v>2992</v>
      </c>
      <c r="O430" s="5">
        <v>1</v>
      </c>
      <c r="P430" s="6">
        <v>3020</v>
      </c>
      <c r="Q430" s="5">
        <v>8</v>
      </c>
      <c r="R430" s="6">
        <v>2990</v>
      </c>
      <c r="S430" s="5">
        <v>7</v>
      </c>
      <c r="T430" s="6">
        <v>2995</v>
      </c>
      <c r="U430" s="5">
        <v>30</v>
      </c>
      <c r="V430" s="6">
        <v>3001.41</v>
      </c>
      <c r="W430" s="1">
        <v>6800</v>
      </c>
      <c r="X430" s="1">
        <v>6400</v>
      </c>
      <c r="Y430" s="5">
        <v>400</v>
      </c>
      <c r="Z430" s="1">
        <v>20412200</v>
      </c>
      <c r="AA430" s="1">
        <v>19209600</v>
      </c>
      <c r="AB430" s="1">
        <v>1202600</v>
      </c>
      <c r="AC430" s="5">
        <v>22</v>
      </c>
    </row>
    <row r="431" spans="1:29" x14ac:dyDescent="0.25">
      <c r="A431" t="s">
        <v>47580</v>
      </c>
      <c r="B431" s="5">
        <v>2749</v>
      </c>
      <c r="C431" s="5" t="str">
        <f t="shared" si="6"/>
        <v>2749.T</v>
      </c>
      <c r="D431" t="s">
        <v>48479</v>
      </c>
      <c r="E431" t="s">
        <v>48480</v>
      </c>
      <c r="F431" t="s">
        <v>47697</v>
      </c>
      <c r="G431" t="s">
        <v>47698</v>
      </c>
      <c r="J431" t="s">
        <v>47585</v>
      </c>
      <c r="L431" t="s">
        <v>47586</v>
      </c>
      <c r="M431" s="5">
        <v>100</v>
      </c>
      <c r="N431" s="7">
        <v>318</v>
      </c>
      <c r="O431" s="5">
        <v>1</v>
      </c>
      <c r="P431" s="7">
        <v>407</v>
      </c>
      <c r="Q431" s="5">
        <v>13</v>
      </c>
      <c r="R431" s="7">
        <v>315</v>
      </c>
      <c r="S431" s="5">
        <v>1</v>
      </c>
      <c r="T431" s="7">
        <v>343</v>
      </c>
      <c r="U431" s="5">
        <v>30</v>
      </c>
      <c r="V431" s="7">
        <v>352.5</v>
      </c>
      <c r="W431" s="1">
        <v>19935400</v>
      </c>
      <c r="X431" s="1">
        <v>18933500</v>
      </c>
      <c r="Y431" s="1">
        <v>1001900</v>
      </c>
      <c r="Z431" s="1">
        <v>7156278174</v>
      </c>
      <c r="AA431" s="1">
        <v>6800412800</v>
      </c>
      <c r="AB431" s="1">
        <v>355865374</v>
      </c>
      <c r="AC431" s="5">
        <v>22</v>
      </c>
    </row>
    <row r="432" spans="1:29" x14ac:dyDescent="0.25">
      <c r="A432" t="s">
        <v>47580</v>
      </c>
      <c r="B432" s="5">
        <v>2750</v>
      </c>
      <c r="C432" s="5" t="str">
        <f t="shared" si="6"/>
        <v>2750.T</v>
      </c>
      <c r="D432" t="s">
        <v>48481</v>
      </c>
      <c r="E432" t="s">
        <v>48482</v>
      </c>
      <c r="F432" t="s">
        <v>48402</v>
      </c>
      <c r="G432" t="s">
        <v>48403</v>
      </c>
      <c r="J432" t="s">
        <v>47596</v>
      </c>
      <c r="L432" t="s">
        <v>47593</v>
      </c>
      <c r="M432" s="5">
        <v>100</v>
      </c>
      <c r="N432" s="7">
        <v>706</v>
      </c>
      <c r="O432" s="5">
        <v>1</v>
      </c>
      <c r="P432" s="7">
        <v>745</v>
      </c>
      <c r="Q432" s="5">
        <v>8</v>
      </c>
      <c r="R432" s="7">
        <v>706</v>
      </c>
      <c r="S432" s="5">
        <v>1</v>
      </c>
      <c r="T432" s="7">
        <v>735</v>
      </c>
      <c r="U432" s="5">
        <v>30</v>
      </c>
      <c r="V432" s="7">
        <v>726.64</v>
      </c>
      <c r="W432" s="1">
        <v>221400</v>
      </c>
      <c r="X432" s="1">
        <v>207100</v>
      </c>
      <c r="Y432" s="1">
        <v>14300</v>
      </c>
      <c r="Z432" s="1">
        <v>160813250</v>
      </c>
      <c r="AA432" s="1">
        <v>150468700</v>
      </c>
      <c r="AB432" s="1">
        <v>10344550</v>
      </c>
      <c r="AC432" s="5">
        <v>22</v>
      </c>
    </row>
    <row r="433" spans="1:29" x14ac:dyDescent="0.25">
      <c r="A433" t="s">
        <v>47580</v>
      </c>
      <c r="B433" s="5">
        <v>2751</v>
      </c>
      <c r="C433" s="5" t="str">
        <f t="shared" si="6"/>
        <v>2751.T</v>
      </c>
      <c r="D433" t="s">
        <v>48483</v>
      </c>
      <c r="E433" t="s">
        <v>48484</v>
      </c>
      <c r="F433" t="s">
        <v>48402</v>
      </c>
      <c r="G433" t="s">
        <v>48403</v>
      </c>
      <c r="J433" t="s">
        <v>47596</v>
      </c>
      <c r="L433" t="s">
        <v>47586</v>
      </c>
      <c r="M433" s="5">
        <v>100</v>
      </c>
      <c r="N433" s="6">
        <v>2401</v>
      </c>
      <c r="O433" s="5">
        <v>1</v>
      </c>
      <c r="P433" s="6">
        <v>2510</v>
      </c>
      <c r="Q433" s="5">
        <v>21</v>
      </c>
      <c r="R433" s="6">
        <v>2398</v>
      </c>
      <c r="S433" s="5">
        <v>1</v>
      </c>
      <c r="T433" s="6">
        <v>2454</v>
      </c>
      <c r="U433" s="5">
        <v>30</v>
      </c>
      <c r="V433" s="6">
        <v>2457.64</v>
      </c>
      <c r="W433" s="1">
        <v>196900</v>
      </c>
      <c r="X433" s="1">
        <v>189100</v>
      </c>
      <c r="Y433" s="1">
        <v>7800</v>
      </c>
      <c r="Z433" s="1">
        <v>485190690</v>
      </c>
      <c r="AA433" s="1">
        <v>466182500</v>
      </c>
      <c r="AB433" s="1">
        <v>19008190</v>
      </c>
      <c r="AC433" s="5">
        <v>22</v>
      </c>
    </row>
    <row r="434" spans="1:29" x14ac:dyDescent="0.25">
      <c r="A434" t="s">
        <v>47580</v>
      </c>
      <c r="B434" s="5">
        <v>2752</v>
      </c>
      <c r="C434" s="5" t="str">
        <f t="shared" si="6"/>
        <v>2752.T</v>
      </c>
      <c r="D434" t="s">
        <v>48485</v>
      </c>
      <c r="E434" t="s">
        <v>48486</v>
      </c>
      <c r="F434" t="s">
        <v>48384</v>
      </c>
      <c r="G434" t="s">
        <v>48385</v>
      </c>
      <c r="J434" t="s">
        <v>47585</v>
      </c>
      <c r="L434" t="s">
        <v>47586</v>
      </c>
      <c r="M434" s="5">
        <v>100</v>
      </c>
      <c r="N434" s="6">
        <v>1487</v>
      </c>
      <c r="O434" s="5">
        <v>1</v>
      </c>
      <c r="P434" s="6">
        <v>1546</v>
      </c>
      <c r="Q434" s="5">
        <v>7</v>
      </c>
      <c r="R434" s="6">
        <v>1464</v>
      </c>
      <c r="S434" s="5">
        <v>30</v>
      </c>
      <c r="T434" s="6">
        <v>1468</v>
      </c>
      <c r="U434" s="5">
        <v>30</v>
      </c>
      <c r="V434" s="6">
        <v>1503.95</v>
      </c>
      <c r="W434" s="1">
        <v>5812100</v>
      </c>
      <c r="X434" s="1">
        <v>5592000</v>
      </c>
      <c r="Y434" s="1">
        <v>220100</v>
      </c>
      <c r="Z434" s="1">
        <v>8698456695</v>
      </c>
      <c r="AA434" s="1">
        <v>8366615200</v>
      </c>
      <c r="AB434" s="1">
        <v>331841495</v>
      </c>
      <c r="AC434" s="5">
        <v>22</v>
      </c>
    </row>
    <row r="435" spans="1:29" x14ac:dyDescent="0.25">
      <c r="A435" t="s">
        <v>47580</v>
      </c>
      <c r="B435" s="5">
        <v>2753</v>
      </c>
      <c r="C435" s="5" t="str">
        <f t="shared" si="6"/>
        <v>2753.T</v>
      </c>
      <c r="D435" t="s">
        <v>48487</v>
      </c>
      <c r="E435" t="s">
        <v>48488</v>
      </c>
      <c r="F435" t="s">
        <v>48384</v>
      </c>
      <c r="G435" t="s">
        <v>48385</v>
      </c>
      <c r="J435" t="s">
        <v>47585</v>
      </c>
      <c r="L435" t="s">
        <v>47593</v>
      </c>
      <c r="M435" s="5">
        <v>100</v>
      </c>
      <c r="N435" s="6">
        <v>3400</v>
      </c>
      <c r="O435" s="5">
        <v>1</v>
      </c>
      <c r="P435" s="6">
        <v>3650</v>
      </c>
      <c r="Q435" s="5">
        <v>30</v>
      </c>
      <c r="R435" s="6">
        <v>3400</v>
      </c>
      <c r="S435" s="5">
        <v>1</v>
      </c>
      <c r="T435" s="6">
        <v>3645</v>
      </c>
      <c r="U435" s="5">
        <v>30</v>
      </c>
      <c r="V435" s="6">
        <v>3531.36</v>
      </c>
      <c r="W435" s="1">
        <v>279200</v>
      </c>
      <c r="X435" s="1">
        <v>250800</v>
      </c>
      <c r="Y435" s="1">
        <v>28400</v>
      </c>
      <c r="Z435" s="1">
        <v>987117937</v>
      </c>
      <c r="AA435" s="1">
        <v>887089500</v>
      </c>
      <c r="AB435" s="1">
        <v>100028437</v>
      </c>
      <c r="AC435" s="5">
        <v>22</v>
      </c>
    </row>
    <row r="436" spans="1:29" x14ac:dyDescent="0.25">
      <c r="A436" t="s">
        <v>47580</v>
      </c>
      <c r="B436" s="5">
        <v>2754</v>
      </c>
      <c r="C436" s="5" t="str">
        <f t="shared" si="6"/>
        <v>2754.T</v>
      </c>
      <c r="D436" t="s">
        <v>48489</v>
      </c>
      <c r="E436" t="s">
        <v>48490</v>
      </c>
      <c r="F436" t="s">
        <v>48384</v>
      </c>
      <c r="G436" t="s">
        <v>48385</v>
      </c>
      <c r="J436" t="s">
        <v>47596</v>
      </c>
      <c r="L436" t="s">
        <v>47593</v>
      </c>
      <c r="M436" s="5">
        <v>100</v>
      </c>
      <c r="N436" s="7">
        <v>358</v>
      </c>
      <c r="O436" s="5">
        <v>1</v>
      </c>
      <c r="P436" s="7">
        <v>387</v>
      </c>
      <c r="Q436" s="5">
        <v>28</v>
      </c>
      <c r="R436" s="7">
        <v>350</v>
      </c>
      <c r="S436" s="5">
        <v>1</v>
      </c>
      <c r="T436" s="7">
        <v>382</v>
      </c>
      <c r="U436" s="5">
        <v>30</v>
      </c>
      <c r="V436" s="7">
        <v>362.86</v>
      </c>
      <c r="W436" s="1">
        <v>122700</v>
      </c>
      <c r="X436" s="1">
        <v>121200</v>
      </c>
      <c r="Y436" s="1">
        <v>1500</v>
      </c>
      <c r="Z436" s="1">
        <v>44641000</v>
      </c>
      <c r="AA436" s="1">
        <v>44079100</v>
      </c>
      <c r="AB436" s="1">
        <v>561900</v>
      </c>
      <c r="AC436" s="5">
        <v>22</v>
      </c>
    </row>
    <row r="437" spans="1:29" x14ac:dyDescent="0.25">
      <c r="A437" t="s">
        <v>47580</v>
      </c>
      <c r="B437" s="5">
        <v>2760</v>
      </c>
      <c r="C437" s="5" t="str">
        <f t="shared" si="6"/>
        <v>2760.T</v>
      </c>
      <c r="D437" t="s">
        <v>48491</v>
      </c>
      <c r="E437" t="s">
        <v>48492</v>
      </c>
      <c r="F437" t="s">
        <v>48402</v>
      </c>
      <c r="G437" t="s">
        <v>48403</v>
      </c>
      <c r="J437" t="s">
        <v>47585</v>
      </c>
      <c r="L437" t="s">
        <v>47586</v>
      </c>
      <c r="M437" s="5">
        <v>100</v>
      </c>
      <c r="N437" s="6">
        <v>9970</v>
      </c>
      <c r="O437" s="5">
        <v>1</v>
      </c>
      <c r="P437" s="6">
        <v>11400</v>
      </c>
      <c r="Q437" s="5">
        <v>14</v>
      </c>
      <c r="R437" s="6">
        <v>9910</v>
      </c>
      <c r="S437" s="5">
        <v>1</v>
      </c>
      <c r="T437" s="6">
        <v>10530</v>
      </c>
      <c r="U437" s="5">
        <v>30</v>
      </c>
      <c r="V437" s="6">
        <v>10516.36</v>
      </c>
      <c r="W437" s="1">
        <v>2891200</v>
      </c>
      <c r="X437" s="1">
        <v>2781100</v>
      </c>
      <c r="Y437" s="1">
        <v>110100</v>
      </c>
      <c r="Z437" s="1">
        <v>30471510980</v>
      </c>
      <c r="AA437" s="1">
        <v>29316428000</v>
      </c>
      <c r="AB437" s="1">
        <v>1155082980</v>
      </c>
      <c r="AC437" s="5">
        <v>22</v>
      </c>
    </row>
    <row r="438" spans="1:29" x14ac:dyDescent="0.25">
      <c r="A438" t="s">
        <v>47580</v>
      </c>
      <c r="B438" s="5">
        <v>2762</v>
      </c>
      <c r="C438" s="5" t="str">
        <f t="shared" si="6"/>
        <v>2762.T</v>
      </c>
      <c r="D438" t="s">
        <v>48493</v>
      </c>
      <c r="E438" t="s">
        <v>48494</v>
      </c>
      <c r="F438" t="s">
        <v>48384</v>
      </c>
      <c r="G438" t="s">
        <v>48385</v>
      </c>
      <c r="J438" t="s">
        <v>47596</v>
      </c>
      <c r="L438" t="s">
        <v>47593</v>
      </c>
      <c r="M438" s="5">
        <v>100</v>
      </c>
      <c r="N438" s="7">
        <v>185</v>
      </c>
      <c r="O438" s="5">
        <v>1</v>
      </c>
      <c r="P438" s="7">
        <v>219</v>
      </c>
      <c r="Q438" s="5">
        <v>22</v>
      </c>
      <c r="R438" s="7">
        <v>175</v>
      </c>
      <c r="S438" s="5">
        <v>9</v>
      </c>
      <c r="T438" s="7">
        <v>188</v>
      </c>
      <c r="U438" s="5">
        <v>30</v>
      </c>
      <c r="V438" s="7">
        <v>182.82</v>
      </c>
      <c r="W438" s="1">
        <v>8143800</v>
      </c>
      <c r="X438" s="1">
        <v>8130400</v>
      </c>
      <c r="Y438" s="1">
        <v>13400</v>
      </c>
      <c r="Z438" s="1">
        <v>1567014080</v>
      </c>
      <c r="AA438" s="1">
        <v>1564479600</v>
      </c>
      <c r="AB438" s="1">
        <v>2534480</v>
      </c>
      <c r="AC438" s="5">
        <v>22</v>
      </c>
    </row>
    <row r="439" spans="1:29" x14ac:dyDescent="0.25">
      <c r="A439" t="s">
        <v>47580</v>
      </c>
      <c r="B439" s="5">
        <v>2763</v>
      </c>
      <c r="C439" s="5" t="str">
        <f t="shared" si="6"/>
        <v>2763.T</v>
      </c>
      <c r="D439" t="s">
        <v>48495</v>
      </c>
      <c r="E439" t="s">
        <v>48496</v>
      </c>
      <c r="F439" t="s">
        <v>48402</v>
      </c>
      <c r="G439" t="s">
        <v>48403</v>
      </c>
      <c r="J439" t="s">
        <v>47596</v>
      </c>
      <c r="L439" t="s">
        <v>47586</v>
      </c>
      <c r="M439" s="5">
        <v>100</v>
      </c>
      <c r="N439" s="6">
        <v>1011</v>
      </c>
      <c r="O439" s="5">
        <v>1</v>
      </c>
      <c r="P439" s="6">
        <v>1083</v>
      </c>
      <c r="Q439" s="5">
        <v>27</v>
      </c>
      <c r="R439" s="6">
        <v>1011</v>
      </c>
      <c r="S439" s="5">
        <v>1</v>
      </c>
      <c r="T439" s="6">
        <v>1079</v>
      </c>
      <c r="U439" s="5">
        <v>30</v>
      </c>
      <c r="V439" s="6">
        <v>1058.3599999999999</v>
      </c>
      <c r="W439" s="1">
        <v>214000</v>
      </c>
      <c r="X439" s="1">
        <v>210500</v>
      </c>
      <c r="Y439" s="1">
        <v>3500</v>
      </c>
      <c r="Z439" s="1">
        <v>226087900</v>
      </c>
      <c r="AA439" s="1">
        <v>222389300</v>
      </c>
      <c r="AB439" s="1">
        <v>3698600</v>
      </c>
      <c r="AC439" s="5">
        <v>22</v>
      </c>
    </row>
    <row r="440" spans="1:29" x14ac:dyDescent="0.25">
      <c r="A440" t="s">
        <v>47580</v>
      </c>
      <c r="B440" s="5">
        <v>2764</v>
      </c>
      <c r="C440" s="5" t="str">
        <f t="shared" si="6"/>
        <v>2764.T</v>
      </c>
      <c r="D440" t="s">
        <v>48497</v>
      </c>
      <c r="E440" t="s">
        <v>48498</v>
      </c>
      <c r="F440" t="s">
        <v>48384</v>
      </c>
      <c r="G440" t="s">
        <v>48385</v>
      </c>
      <c r="J440" t="s">
        <v>47585</v>
      </c>
      <c r="L440" t="s">
        <v>47593</v>
      </c>
      <c r="M440" s="5">
        <v>100</v>
      </c>
      <c r="N440" s="7">
        <v>261</v>
      </c>
      <c r="O440" s="5">
        <v>1</v>
      </c>
      <c r="P440" s="7">
        <v>275</v>
      </c>
      <c r="Q440" s="5">
        <v>5</v>
      </c>
      <c r="R440" s="7">
        <v>236</v>
      </c>
      <c r="S440" s="5">
        <v>27</v>
      </c>
      <c r="T440" s="7">
        <v>247</v>
      </c>
      <c r="U440" s="5">
        <v>30</v>
      </c>
      <c r="V440" s="7">
        <v>257.55</v>
      </c>
      <c r="W440" s="1">
        <v>7412700</v>
      </c>
      <c r="X440" s="1">
        <v>7267700</v>
      </c>
      <c r="Y440" s="1">
        <v>145000</v>
      </c>
      <c r="Z440" s="1">
        <v>1915394590</v>
      </c>
      <c r="AA440" s="1">
        <v>1877734200</v>
      </c>
      <c r="AB440" s="1">
        <v>37660390</v>
      </c>
      <c r="AC440" s="5">
        <v>22</v>
      </c>
    </row>
    <row r="441" spans="1:29" x14ac:dyDescent="0.25">
      <c r="A441" t="s">
        <v>47580</v>
      </c>
      <c r="B441" s="5">
        <v>2767</v>
      </c>
      <c r="C441" s="5" t="str">
        <f t="shared" si="6"/>
        <v>2767.T</v>
      </c>
      <c r="D441" t="s">
        <v>48499</v>
      </c>
      <c r="E441" t="s">
        <v>48500</v>
      </c>
      <c r="F441" t="s">
        <v>48402</v>
      </c>
      <c r="G441" t="s">
        <v>48403</v>
      </c>
      <c r="J441" t="s">
        <v>47585</v>
      </c>
      <c r="L441" t="s">
        <v>47593</v>
      </c>
      <c r="M441" s="5">
        <v>100</v>
      </c>
      <c r="N441" s="6">
        <v>2141</v>
      </c>
      <c r="O441" s="5">
        <v>1</v>
      </c>
      <c r="P441" s="6">
        <v>3110</v>
      </c>
      <c r="Q441" s="5">
        <v>30</v>
      </c>
      <c r="R441" s="6">
        <v>2132</v>
      </c>
      <c r="S441" s="5">
        <v>1</v>
      </c>
      <c r="T441" s="6">
        <v>2987</v>
      </c>
      <c r="U441" s="5">
        <v>30</v>
      </c>
      <c r="V441" s="6">
        <v>2697.5</v>
      </c>
      <c r="W441" s="1">
        <v>27207600</v>
      </c>
      <c r="X441" s="1">
        <v>26325600</v>
      </c>
      <c r="Y441" s="1">
        <v>882000</v>
      </c>
      <c r="Z441" s="1">
        <v>73045675439</v>
      </c>
      <c r="AA441" s="1">
        <v>70716640700</v>
      </c>
      <c r="AB441" s="1">
        <v>2329034739</v>
      </c>
      <c r="AC441" s="5">
        <v>22</v>
      </c>
    </row>
    <row r="442" spans="1:29" x14ac:dyDescent="0.25">
      <c r="A442" t="s">
        <v>47580</v>
      </c>
      <c r="B442" s="5">
        <v>2768</v>
      </c>
      <c r="C442" s="5" t="str">
        <f t="shared" si="6"/>
        <v>2768.T</v>
      </c>
      <c r="D442" t="s">
        <v>48501</v>
      </c>
      <c r="E442" t="s">
        <v>48502</v>
      </c>
      <c r="F442" t="s">
        <v>48402</v>
      </c>
      <c r="G442" t="s">
        <v>48403</v>
      </c>
      <c r="J442" t="s">
        <v>47585</v>
      </c>
      <c r="L442" t="s">
        <v>47586</v>
      </c>
      <c r="M442" s="5">
        <v>100</v>
      </c>
      <c r="N442" s="6">
        <v>2801</v>
      </c>
      <c r="O442" s="5">
        <v>1</v>
      </c>
      <c r="P442" s="6">
        <v>3372</v>
      </c>
      <c r="Q442" s="5">
        <v>22</v>
      </c>
      <c r="R442" s="6">
        <v>2792</v>
      </c>
      <c r="S442" s="5">
        <v>1</v>
      </c>
      <c r="T442" s="6">
        <v>3177</v>
      </c>
      <c r="U442" s="5">
        <v>30</v>
      </c>
      <c r="V442" s="6">
        <v>3097.64</v>
      </c>
      <c r="W442" s="1">
        <v>55669600</v>
      </c>
      <c r="X442" s="1">
        <v>51586800</v>
      </c>
      <c r="Y442" s="1">
        <v>4082800</v>
      </c>
      <c r="Z442" s="1">
        <v>173041540695</v>
      </c>
      <c r="AA442" s="1">
        <v>160456863400</v>
      </c>
      <c r="AB442" s="1">
        <v>12584677295</v>
      </c>
      <c r="AC442" s="5">
        <v>22</v>
      </c>
    </row>
    <row r="443" spans="1:29" x14ac:dyDescent="0.25">
      <c r="A443" t="s">
        <v>47580</v>
      </c>
      <c r="B443" s="5">
        <v>2769</v>
      </c>
      <c r="C443" s="5" t="str">
        <f t="shared" si="6"/>
        <v>2769.T</v>
      </c>
      <c r="D443" t="s">
        <v>48503</v>
      </c>
      <c r="E443" t="s">
        <v>48504</v>
      </c>
      <c r="F443" t="s">
        <v>48384</v>
      </c>
      <c r="G443" t="s">
        <v>48385</v>
      </c>
      <c r="J443" t="s">
        <v>47596</v>
      </c>
      <c r="L443" t="s">
        <v>47593</v>
      </c>
      <c r="M443" s="5">
        <v>100</v>
      </c>
      <c r="N443" s="6">
        <v>1063</v>
      </c>
      <c r="O443" s="5">
        <v>1</v>
      </c>
      <c r="P443" s="6">
        <v>1073</v>
      </c>
      <c r="Q443" s="5">
        <v>30</v>
      </c>
      <c r="R443" s="6">
        <v>1060</v>
      </c>
      <c r="S443" s="5">
        <v>1</v>
      </c>
      <c r="T443" s="6">
        <v>1070</v>
      </c>
      <c r="U443" s="5">
        <v>30</v>
      </c>
      <c r="V443" s="6">
        <v>1062.6400000000001</v>
      </c>
      <c r="W443" s="1">
        <v>87300</v>
      </c>
      <c r="X443" s="1">
        <v>85800</v>
      </c>
      <c r="Y443" s="1">
        <v>1500</v>
      </c>
      <c r="Z443" s="1">
        <v>92805060</v>
      </c>
      <c r="AA443" s="1">
        <v>91214000</v>
      </c>
      <c r="AB443" s="1">
        <v>1591060</v>
      </c>
      <c r="AC443" s="5">
        <v>22</v>
      </c>
    </row>
    <row r="444" spans="1:29" x14ac:dyDescent="0.25">
      <c r="A444" t="s">
        <v>47580</v>
      </c>
      <c r="B444" s="5">
        <v>2776</v>
      </c>
      <c r="C444" s="5" t="str">
        <f t="shared" si="6"/>
        <v>2776.T</v>
      </c>
      <c r="D444" t="s">
        <v>48505</v>
      </c>
      <c r="E444" t="s">
        <v>48506</v>
      </c>
      <c r="F444" t="s">
        <v>48402</v>
      </c>
      <c r="G444" t="s">
        <v>48403</v>
      </c>
      <c r="J444" t="s">
        <v>47596</v>
      </c>
      <c r="L444" t="s">
        <v>47593</v>
      </c>
      <c r="M444" s="5">
        <v>100</v>
      </c>
      <c r="N444" s="7">
        <v>81</v>
      </c>
      <c r="O444" s="5">
        <v>1</v>
      </c>
      <c r="P444" s="7">
        <v>88</v>
      </c>
      <c r="Q444" s="5">
        <v>14</v>
      </c>
      <c r="R444" s="7">
        <v>81</v>
      </c>
      <c r="S444" s="5">
        <v>1</v>
      </c>
      <c r="T444" s="7">
        <v>86</v>
      </c>
      <c r="U444" s="5">
        <v>30</v>
      </c>
      <c r="V444" s="7">
        <v>84.82</v>
      </c>
      <c r="W444" s="1">
        <v>2697700</v>
      </c>
      <c r="X444" s="1">
        <v>2692900</v>
      </c>
      <c r="Y444" s="1">
        <v>4800</v>
      </c>
      <c r="Z444" s="1">
        <v>227415620</v>
      </c>
      <c r="AA444" s="1">
        <v>227008900</v>
      </c>
      <c r="AB444" s="1">
        <v>406720</v>
      </c>
      <c r="AC444" s="5">
        <v>22</v>
      </c>
    </row>
    <row r="445" spans="1:29" x14ac:dyDescent="0.25">
      <c r="A445" t="s">
        <v>47580</v>
      </c>
      <c r="B445" s="5">
        <v>2778</v>
      </c>
      <c r="C445" s="5" t="str">
        <f t="shared" si="6"/>
        <v>2778.T</v>
      </c>
      <c r="D445" t="s">
        <v>48507</v>
      </c>
      <c r="E445" t="s">
        <v>48508</v>
      </c>
      <c r="F445" t="s">
        <v>48384</v>
      </c>
      <c r="G445" t="s">
        <v>48385</v>
      </c>
      <c r="J445" t="s">
        <v>47596</v>
      </c>
      <c r="L445" t="s">
        <v>47586</v>
      </c>
      <c r="M445" s="5">
        <v>100</v>
      </c>
      <c r="N445" s="7">
        <v>203</v>
      </c>
      <c r="O445" s="5">
        <v>1</v>
      </c>
      <c r="P445" s="7">
        <v>203</v>
      </c>
      <c r="Q445" s="5">
        <v>1</v>
      </c>
      <c r="R445" s="7">
        <v>181</v>
      </c>
      <c r="S445" s="5">
        <v>27</v>
      </c>
      <c r="T445" s="7">
        <v>190</v>
      </c>
      <c r="U445" s="5">
        <v>30</v>
      </c>
      <c r="V445" s="7">
        <v>195.32</v>
      </c>
      <c r="W445" s="1">
        <v>5333200</v>
      </c>
      <c r="X445" s="1">
        <v>5254800</v>
      </c>
      <c r="Y445" s="1">
        <v>78400</v>
      </c>
      <c r="Z445" s="1">
        <v>1037262810</v>
      </c>
      <c r="AA445" s="1">
        <v>1022020000</v>
      </c>
      <c r="AB445" s="1">
        <v>15242810</v>
      </c>
      <c r="AC445" s="5">
        <v>22</v>
      </c>
    </row>
    <row r="446" spans="1:29" x14ac:dyDescent="0.25">
      <c r="A446" t="s">
        <v>47580</v>
      </c>
      <c r="B446" s="5">
        <v>2780</v>
      </c>
      <c r="C446" s="5" t="str">
        <f t="shared" si="6"/>
        <v>2780.T</v>
      </c>
      <c r="D446" t="s">
        <v>48509</v>
      </c>
      <c r="E446" t="s">
        <v>48510</v>
      </c>
      <c r="F446" t="s">
        <v>48384</v>
      </c>
      <c r="G446" t="s">
        <v>48385</v>
      </c>
      <c r="J446" t="s">
        <v>47596</v>
      </c>
      <c r="L446" t="s">
        <v>47593</v>
      </c>
      <c r="M446" s="5">
        <v>100</v>
      </c>
      <c r="N446" s="6">
        <v>3820</v>
      </c>
      <c r="O446" s="5">
        <v>1</v>
      </c>
      <c r="P446" s="6">
        <v>4825</v>
      </c>
      <c r="Q446" s="5">
        <v>30</v>
      </c>
      <c r="R446" s="6">
        <v>3585</v>
      </c>
      <c r="S446" s="5">
        <v>2</v>
      </c>
      <c r="T446" s="6">
        <v>4770</v>
      </c>
      <c r="U446" s="5">
        <v>30</v>
      </c>
      <c r="V446" s="6">
        <v>4293.41</v>
      </c>
      <c r="W446" s="1">
        <v>5329400</v>
      </c>
      <c r="X446" s="1">
        <v>4945100</v>
      </c>
      <c r="Y446" s="1">
        <v>384300</v>
      </c>
      <c r="Z446" s="1">
        <v>22956271822</v>
      </c>
      <c r="AA446" s="1">
        <v>21350404500</v>
      </c>
      <c r="AB446" s="1">
        <v>1605867322</v>
      </c>
      <c r="AC446" s="5">
        <v>22</v>
      </c>
    </row>
    <row r="447" spans="1:29" x14ac:dyDescent="0.25">
      <c r="A447" t="s">
        <v>47580</v>
      </c>
      <c r="B447" s="5">
        <v>2782</v>
      </c>
      <c r="C447" s="5" t="str">
        <f t="shared" si="6"/>
        <v>2782.T</v>
      </c>
      <c r="D447" t="s">
        <v>48511</v>
      </c>
      <c r="E447" t="s">
        <v>48512</v>
      </c>
      <c r="F447" t="s">
        <v>48384</v>
      </c>
      <c r="G447" t="s">
        <v>48385</v>
      </c>
      <c r="J447" t="s">
        <v>47596</v>
      </c>
      <c r="L447" t="s">
        <v>47586</v>
      </c>
      <c r="M447" s="5">
        <v>100</v>
      </c>
      <c r="N447" s="6">
        <v>2247</v>
      </c>
      <c r="O447" s="5">
        <v>1</v>
      </c>
      <c r="P447" s="6">
        <v>2343</v>
      </c>
      <c r="Q447" s="5">
        <v>15</v>
      </c>
      <c r="R447" s="6">
        <v>2199</v>
      </c>
      <c r="S447" s="5">
        <v>6</v>
      </c>
      <c r="T447" s="6">
        <v>2296</v>
      </c>
      <c r="U447" s="5">
        <v>30</v>
      </c>
      <c r="V447" s="6">
        <v>2275.41</v>
      </c>
      <c r="W447" s="1">
        <v>6974300</v>
      </c>
      <c r="X447" s="1">
        <v>5489400</v>
      </c>
      <c r="Y447" s="1">
        <v>1484900</v>
      </c>
      <c r="Z447" s="1">
        <v>15877328733</v>
      </c>
      <c r="AA447" s="1">
        <v>12485913500</v>
      </c>
      <c r="AB447" s="1">
        <v>3391415233</v>
      </c>
      <c r="AC447" s="5">
        <v>22</v>
      </c>
    </row>
    <row r="448" spans="1:29" x14ac:dyDescent="0.25">
      <c r="A448" t="s">
        <v>47580</v>
      </c>
      <c r="B448" s="5">
        <v>2784</v>
      </c>
      <c r="C448" s="5" t="str">
        <f t="shared" si="6"/>
        <v>2784.T</v>
      </c>
      <c r="D448" t="s">
        <v>48513</v>
      </c>
      <c r="E448" t="s">
        <v>48514</v>
      </c>
      <c r="F448" t="s">
        <v>48402</v>
      </c>
      <c r="G448" t="s">
        <v>48403</v>
      </c>
      <c r="J448" t="s">
        <v>47585</v>
      </c>
      <c r="L448" t="s">
        <v>47586</v>
      </c>
      <c r="M448" s="5">
        <v>100</v>
      </c>
      <c r="N448" s="6">
        <v>2088</v>
      </c>
      <c r="O448" s="5">
        <v>1</v>
      </c>
      <c r="P448" s="6">
        <v>2232</v>
      </c>
      <c r="Q448" s="5">
        <v>21</v>
      </c>
      <c r="R448" s="6">
        <v>2080</v>
      </c>
      <c r="S448" s="5">
        <v>1</v>
      </c>
      <c r="T448" s="6">
        <v>2154</v>
      </c>
      <c r="U448" s="5">
        <v>30</v>
      </c>
      <c r="V448" s="6">
        <v>2171.14</v>
      </c>
      <c r="W448" s="1">
        <v>18664900</v>
      </c>
      <c r="X448" s="1">
        <v>16372400</v>
      </c>
      <c r="Y448" s="1">
        <v>2292500</v>
      </c>
      <c r="Z448" s="1">
        <v>40538271535</v>
      </c>
      <c r="AA448" s="1">
        <v>35570569450</v>
      </c>
      <c r="AB448" s="1">
        <v>4967702085</v>
      </c>
      <c r="AC448" s="5">
        <v>22</v>
      </c>
    </row>
    <row r="449" spans="1:29" x14ac:dyDescent="0.25">
      <c r="A449" t="s">
        <v>47580</v>
      </c>
      <c r="B449" s="5">
        <v>2788</v>
      </c>
      <c r="C449" s="5" t="str">
        <f t="shared" si="6"/>
        <v>2788.T</v>
      </c>
      <c r="D449" t="s">
        <v>48515</v>
      </c>
      <c r="E449" t="s">
        <v>48516</v>
      </c>
      <c r="F449" t="s">
        <v>48402</v>
      </c>
      <c r="G449" t="s">
        <v>48403</v>
      </c>
      <c r="J449" t="s">
        <v>47596</v>
      </c>
      <c r="L449" t="s">
        <v>47593</v>
      </c>
      <c r="M449" s="5">
        <v>100</v>
      </c>
      <c r="N449" s="7">
        <v>288</v>
      </c>
      <c r="O449" s="5">
        <v>1</v>
      </c>
      <c r="P449" s="7">
        <v>331</v>
      </c>
      <c r="Q449" s="5">
        <v>22</v>
      </c>
      <c r="R449" s="7">
        <v>286</v>
      </c>
      <c r="S449" s="5">
        <v>1</v>
      </c>
      <c r="T449" s="7">
        <v>312</v>
      </c>
      <c r="U449" s="5">
        <v>30</v>
      </c>
      <c r="V449" s="7">
        <v>301.05</v>
      </c>
      <c r="W449" s="1">
        <v>3619900</v>
      </c>
      <c r="X449" s="1">
        <v>3609300</v>
      </c>
      <c r="Y449" s="1">
        <v>10600</v>
      </c>
      <c r="Z449" s="1">
        <v>1095348390</v>
      </c>
      <c r="AA449" s="1">
        <v>1092173300</v>
      </c>
      <c r="AB449" s="1">
        <v>3175090</v>
      </c>
      <c r="AC449" s="5">
        <v>22</v>
      </c>
    </row>
    <row r="450" spans="1:29" x14ac:dyDescent="0.25">
      <c r="A450" t="s">
        <v>47580</v>
      </c>
      <c r="B450" s="5">
        <v>2789</v>
      </c>
      <c r="C450" s="5" t="str">
        <f t="shared" si="6"/>
        <v>2789.T</v>
      </c>
      <c r="D450" t="s">
        <v>48517</v>
      </c>
      <c r="E450" t="s">
        <v>48518</v>
      </c>
      <c r="F450" t="s">
        <v>48384</v>
      </c>
      <c r="G450" t="s">
        <v>48385</v>
      </c>
      <c r="J450" t="s">
        <v>47596</v>
      </c>
      <c r="L450" t="s">
        <v>47593</v>
      </c>
      <c r="M450" s="5">
        <v>100</v>
      </c>
      <c r="N450" s="7">
        <v>383</v>
      </c>
      <c r="O450" s="5">
        <v>1</v>
      </c>
      <c r="P450" s="7">
        <v>396</v>
      </c>
      <c r="Q450" s="5">
        <v>20</v>
      </c>
      <c r="R450" s="7">
        <v>382</v>
      </c>
      <c r="S450" s="5">
        <v>5</v>
      </c>
      <c r="T450" s="7">
        <v>388</v>
      </c>
      <c r="U450" s="5">
        <v>30</v>
      </c>
      <c r="V450" s="7">
        <v>388.81</v>
      </c>
      <c r="W450" s="1">
        <v>56100</v>
      </c>
      <c r="X450" s="1">
        <v>55300</v>
      </c>
      <c r="Y450" s="5">
        <v>800</v>
      </c>
      <c r="Z450" s="1">
        <v>21839600</v>
      </c>
      <c r="AA450" s="1">
        <v>21528700</v>
      </c>
      <c r="AB450" s="1">
        <v>310900</v>
      </c>
      <c r="AC450" s="5">
        <v>21</v>
      </c>
    </row>
    <row r="451" spans="1:29" x14ac:dyDescent="0.25">
      <c r="A451" t="s">
        <v>47580</v>
      </c>
      <c r="B451" s="5">
        <v>2790</v>
      </c>
      <c r="C451" s="5" t="str">
        <f t="shared" ref="C451:C514" si="7">_xlfn.CONCAT(B451,".T")</f>
        <v>2790.T</v>
      </c>
      <c r="D451" t="s">
        <v>48519</v>
      </c>
      <c r="E451" t="s">
        <v>48520</v>
      </c>
      <c r="F451" t="s">
        <v>48384</v>
      </c>
      <c r="G451" t="s">
        <v>48385</v>
      </c>
      <c r="J451" t="s">
        <v>47596</v>
      </c>
      <c r="L451" t="s">
        <v>47593</v>
      </c>
      <c r="M451" s="5">
        <v>100</v>
      </c>
      <c r="N451" s="6">
        <v>1726</v>
      </c>
      <c r="O451" s="5">
        <v>1</v>
      </c>
      <c r="P451" s="6">
        <v>1940</v>
      </c>
      <c r="Q451" s="5">
        <v>29</v>
      </c>
      <c r="R451" s="6">
        <v>1726</v>
      </c>
      <c r="S451" s="5">
        <v>1</v>
      </c>
      <c r="T451" s="6">
        <v>1897</v>
      </c>
      <c r="U451" s="5">
        <v>30</v>
      </c>
      <c r="V451" s="6">
        <v>1833.18</v>
      </c>
      <c r="W451" s="1">
        <v>525700</v>
      </c>
      <c r="X451" s="1">
        <v>489200</v>
      </c>
      <c r="Y451" s="1">
        <v>36500</v>
      </c>
      <c r="Z451" s="1">
        <v>968102527</v>
      </c>
      <c r="AA451" s="1">
        <v>900937800</v>
      </c>
      <c r="AB451" s="1">
        <v>67164727</v>
      </c>
      <c r="AC451" s="5">
        <v>22</v>
      </c>
    </row>
    <row r="452" spans="1:29" x14ac:dyDescent="0.25">
      <c r="A452" t="s">
        <v>47580</v>
      </c>
      <c r="B452" s="5">
        <v>2791</v>
      </c>
      <c r="C452" s="5" t="str">
        <f t="shared" si="7"/>
        <v>2791.T</v>
      </c>
      <c r="D452" t="s">
        <v>48521</v>
      </c>
      <c r="E452" t="s">
        <v>48522</v>
      </c>
      <c r="F452" t="s">
        <v>48384</v>
      </c>
      <c r="G452" t="s">
        <v>48385</v>
      </c>
      <c r="J452" t="s">
        <v>47585</v>
      </c>
      <c r="L452" t="s">
        <v>47586</v>
      </c>
      <c r="M452" s="5">
        <v>100</v>
      </c>
      <c r="N452" s="6">
        <v>4925</v>
      </c>
      <c r="O452" s="5">
        <v>1</v>
      </c>
      <c r="P452" s="6">
        <v>5420</v>
      </c>
      <c r="Q452" s="5">
        <v>29</v>
      </c>
      <c r="R452" s="6">
        <v>4890</v>
      </c>
      <c r="S452" s="5">
        <v>6</v>
      </c>
      <c r="T452" s="6">
        <v>5320</v>
      </c>
      <c r="U452" s="5">
        <v>30</v>
      </c>
      <c r="V452" s="6">
        <v>5101.3599999999997</v>
      </c>
      <c r="W452" s="1">
        <v>682700</v>
      </c>
      <c r="X452" s="1">
        <v>643300</v>
      </c>
      <c r="Y452" s="1">
        <v>39400</v>
      </c>
      <c r="Z452" s="1">
        <v>3483350048</v>
      </c>
      <c r="AA452" s="1">
        <v>3281381500</v>
      </c>
      <c r="AB452" s="1">
        <v>201968548</v>
      </c>
      <c r="AC452" s="5">
        <v>22</v>
      </c>
    </row>
    <row r="453" spans="1:29" x14ac:dyDescent="0.25">
      <c r="A453" t="s">
        <v>47580</v>
      </c>
      <c r="B453" s="5">
        <v>2792</v>
      </c>
      <c r="C453" s="5" t="str">
        <f t="shared" si="7"/>
        <v>2792.T</v>
      </c>
      <c r="D453" t="s">
        <v>48523</v>
      </c>
      <c r="E453" t="s">
        <v>48524</v>
      </c>
      <c r="F453" t="s">
        <v>48384</v>
      </c>
      <c r="G453" t="s">
        <v>48385</v>
      </c>
      <c r="J453" t="s">
        <v>47585</v>
      </c>
      <c r="L453" t="s">
        <v>47586</v>
      </c>
      <c r="M453" s="5">
        <v>100</v>
      </c>
      <c r="N453" s="6">
        <v>1450</v>
      </c>
      <c r="O453" s="5">
        <v>1</v>
      </c>
      <c r="P453" s="6">
        <v>1764</v>
      </c>
      <c r="Q453" s="5">
        <v>30</v>
      </c>
      <c r="R453" s="6">
        <v>1446</v>
      </c>
      <c r="S453" s="5">
        <v>1</v>
      </c>
      <c r="T453" s="6">
        <v>1763</v>
      </c>
      <c r="U453" s="5">
        <v>30</v>
      </c>
      <c r="V453" s="6">
        <v>1537.95</v>
      </c>
      <c r="W453" s="1">
        <v>5781400</v>
      </c>
      <c r="X453" s="1">
        <v>5478500</v>
      </c>
      <c r="Y453" s="1">
        <v>302900</v>
      </c>
      <c r="Z453" s="1">
        <v>9455001113</v>
      </c>
      <c r="AA453" s="1">
        <v>8963785300</v>
      </c>
      <c r="AB453" s="1">
        <v>491215813</v>
      </c>
      <c r="AC453" s="5">
        <v>22</v>
      </c>
    </row>
    <row r="454" spans="1:29" x14ac:dyDescent="0.25">
      <c r="A454" t="s">
        <v>47580</v>
      </c>
      <c r="B454" s="5">
        <v>2795</v>
      </c>
      <c r="C454" s="5" t="str">
        <f t="shared" si="7"/>
        <v>2795.T</v>
      </c>
      <c r="D454" t="s">
        <v>48525</v>
      </c>
      <c r="E454" t="s">
        <v>48526</v>
      </c>
      <c r="F454" t="s">
        <v>48402</v>
      </c>
      <c r="G454" t="s">
        <v>48403</v>
      </c>
      <c r="J454" t="s">
        <v>47596</v>
      </c>
      <c r="L454" t="s">
        <v>47593</v>
      </c>
      <c r="M454" s="5">
        <v>100</v>
      </c>
      <c r="N454" s="7">
        <v>740</v>
      </c>
      <c r="O454" s="5">
        <v>2</v>
      </c>
      <c r="P454" s="7">
        <v>827</v>
      </c>
      <c r="Q454" s="5">
        <v>30</v>
      </c>
      <c r="R454" s="7">
        <v>736</v>
      </c>
      <c r="S454" s="5">
        <v>2</v>
      </c>
      <c r="T454" s="7">
        <v>823</v>
      </c>
      <c r="U454" s="5">
        <v>30</v>
      </c>
      <c r="V454" s="7">
        <v>758.29</v>
      </c>
      <c r="W454" s="1">
        <v>39600</v>
      </c>
      <c r="X454" s="1">
        <v>39500</v>
      </c>
      <c r="Y454" s="5">
        <v>100</v>
      </c>
      <c r="Z454" s="1">
        <v>30970500</v>
      </c>
      <c r="AA454" s="1">
        <v>30895700</v>
      </c>
      <c r="AB454" s="1">
        <v>74800</v>
      </c>
      <c r="AC454" s="5">
        <v>17</v>
      </c>
    </row>
    <row r="455" spans="1:29" x14ac:dyDescent="0.25">
      <c r="A455" t="s">
        <v>47580</v>
      </c>
      <c r="B455" s="5">
        <v>2796</v>
      </c>
      <c r="C455" s="5" t="str">
        <f t="shared" si="7"/>
        <v>2796.T</v>
      </c>
      <c r="D455" t="s">
        <v>48527</v>
      </c>
      <c r="E455" t="s">
        <v>48528</v>
      </c>
      <c r="F455" t="s">
        <v>48384</v>
      </c>
      <c r="G455" t="s">
        <v>48385</v>
      </c>
      <c r="J455" t="s">
        <v>47585</v>
      </c>
      <c r="L455" t="s">
        <v>47586</v>
      </c>
      <c r="M455" s="5">
        <v>100</v>
      </c>
      <c r="N455" s="7">
        <v>611</v>
      </c>
      <c r="O455" s="5">
        <v>1</v>
      </c>
      <c r="P455" s="7">
        <v>624</v>
      </c>
      <c r="Q455" s="5">
        <v>30</v>
      </c>
      <c r="R455" s="7">
        <v>610</v>
      </c>
      <c r="S455" s="5">
        <v>1</v>
      </c>
      <c r="T455" s="7">
        <v>620</v>
      </c>
      <c r="U455" s="5">
        <v>30</v>
      </c>
      <c r="V455" s="7">
        <v>616.82000000000005</v>
      </c>
      <c r="W455" s="1">
        <v>102400</v>
      </c>
      <c r="X455" s="1">
        <v>96200</v>
      </c>
      <c r="Y455" s="1">
        <v>6200</v>
      </c>
      <c r="Z455" s="1">
        <v>63156416</v>
      </c>
      <c r="AA455" s="1">
        <v>59346400</v>
      </c>
      <c r="AB455" s="1">
        <v>3810016</v>
      </c>
      <c r="AC455" s="5">
        <v>22</v>
      </c>
    </row>
    <row r="456" spans="1:29" x14ac:dyDescent="0.25">
      <c r="A456" t="s">
        <v>47580</v>
      </c>
      <c r="B456" s="5">
        <v>2798</v>
      </c>
      <c r="C456" s="5" t="str">
        <f t="shared" si="7"/>
        <v>2798.T</v>
      </c>
      <c r="D456" t="s">
        <v>48529</v>
      </c>
      <c r="E456" t="s">
        <v>48530</v>
      </c>
      <c r="F456" t="s">
        <v>48384</v>
      </c>
      <c r="G456" t="s">
        <v>48385</v>
      </c>
      <c r="J456" t="s">
        <v>47596</v>
      </c>
      <c r="L456" t="s">
        <v>47593</v>
      </c>
      <c r="M456" s="5">
        <v>100</v>
      </c>
      <c r="N456" s="6">
        <v>2015</v>
      </c>
      <c r="O456" s="5">
        <v>1</v>
      </c>
      <c r="P456" s="6">
        <v>2190</v>
      </c>
      <c r="Q456" s="5">
        <v>19</v>
      </c>
      <c r="R456" s="6">
        <v>1996</v>
      </c>
      <c r="S456" s="5">
        <v>1</v>
      </c>
      <c r="T456" s="6">
        <v>2177</v>
      </c>
      <c r="U456" s="5">
        <v>30</v>
      </c>
      <c r="V456" s="6">
        <v>2078.0500000000002</v>
      </c>
      <c r="W456" s="1">
        <v>42100</v>
      </c>
      <c r="X456" s="1">
        <v>40900</v>
      </c>
      <c r="Y456" s="1">
        <v>1200</v>
      </c>
      <c r="Z456" s="1">
        <v>88031320</v>
      </c>
      <c r="AA456" s="1">
        <v>85539900</v>
      </c>
      <c r="AB456" s="1">
        <v>2491420</v>
      </c>
      <c r="AC456" s="5">
        <v>22</v>
      </c>
    </row>
    <row r="457" spans="1:29" x14ac:dyDescent="0.25">
      <c r="A457" t="s">
        <v>47580</v>
      </c>
      <c r="B457" s="5">
        <v>2801</v>
      </c>
      <c r="C457" s="5" t="str">
        <f t="shared" si="7"/>
        <v>2801.T</v>
      </c>
      <c r="D457" t="s">
        <v>48531</v>
      </c>
      <c r="E457" t="s">
        <v>48532</v>
      </c>
      <c r="F457" t="s">
        <v>47960</v>
      </c>
      <c r="G457" t="s">
        <v>47961</v>
      </c>
      <c r="J457" t="s">
        <v>47585</v>
      </c>
      <c r="L457" t="s">
        <v>47586</v>
      </c>
      <c r="M457" s="5">
        <v>100</v>
      </c>
      <c r="N457" s="6">
        <v>8270</v>
      </c>
      <c r="O457" s="5">
        <v>1</v>
      </c>
      <c r="P457" s="6">
        <v>8745</v>
      </c>
      <c r="Q457" s="5">
        <v>23</v>
      </c>
      <c r="R457" s="6">
        <v>8104</v>
      </c>
      <c r="S457" s="5">
        <v>29</v>
      </c>
      <c r="T457" s="6">
        <v>8192</v>
      </c>
      <c r="U457" s="5">
        <v>30</v>
      </c>
      <c r="V457" s="6">
        <v>8413.32</v>
      </c>
      <c r="W457" s="1">
        <v>16391800</v>
      </c>
      <c r="X457" s="1">
        <v>13686900</v>
      </c>
      <c r="Y457" s="1">
        <v>2704900</v>
      </c>
      <c r="Z457" s="1">
        <v>137847993196</v>
      </c>
      <c r="AA457" s="1">
        <v>115044659300</v>
      </c>
      <c r="AB457" s="1">
        <v>22803333896</v>
      </c>
      <c r="AC457" s="5">
        <v>22</v>
      </c>
    </row>
    <row r="458" spans="1:29" x14ac:dyDescent="0.25">
      <c r="A458" t="s">
        <v>47580</v>
      </c>
      <c r="B458" s="5">
        <v>2802</v>
      </c>
      <c r="C458" s="5" t="str">
        <f t="shared" si="7"/>
        <v>2802.T</v>
      </c>
      <c r="D458" t="s">
        <v>48533</v>
      </c>
      <c r="E458" t="s">
        <v>48534</v>
      </c>
      <c r="F458" t="s">
        <v>47960</v>
      </c>
      <c r="G458" t="s">
        <v>47961</v>
      </c>
      <c r="J458" t="s">
        <v>47585</v>
      </c>
      <c r="L458" t="s">
        <v>47586</v>
      </c>
      <c r="M458" s="5">
        <v>100</v>
      </c>
      <c r="N458" s="6">
        <v>5459</v>
      </c>
      <c r="O458" s="5">
        <v>1</v>
      </c>
      <c r="P458" s="6">
        <v>5900</v>
      </c>
      <c r="Q458" s="5">
        <v>7</v>
      </c>
      <c r="R458" s="6">
        <v>5407</v>
      </c>
      <c r="S458" s="5">
        <v>1</v>
      </c>
      <c r="T458" s="6">
        <v>5724</v>
      </c>
      <c r="U458" s="5">
        <v>30</v>
      </c>
      <c r="V458" s="6">
        <v>5687</v>
      </c>
      <c r="W458" s="1">
        <v>51412600</v>
      </c>
      <c r="X458" s="1">
        <v>43451400</v>
      </c>
      <c r="Y458" s="1">
        <v>7961200</v>
      </c>
      <c r="Z458" s="1">
        <v>292754889564</v>
      </c>
      <c r="AA458" s="1">
        <v>247354759900</v>
      </c>
      <c r="AB458" s="1">
        <v>45400129664</v>
      </c>
      <c r="AC458" s="5">
        <v>22</v>
      </c>
    </row>
    <row r="459" spans="1:29" x14ac:dyDescent="0.25">
      <c r="A459" t="s">
        <v>47580</v>
      </c>
      <c r="B459" s="5">
        <v>2804</v>
      </c>
      <c r="C459" s="5" t="str">
        <f t="shared" si="7"/>
        <v>2804.T</v>
      </c>
      <c r="D459" t="s">
        <v>48535</v>
      </c>
      <c r="E459" t="s">
        <v>48536</v>
      </c>
      <c r="F459" t="s">
        <v>47960</v>
      </c>
      <c r="G459" t="s">
        <v>47961</v>
      </c>
      <c r="J459" t="s">
        <v>47585</v>
      </c>
      <c r="L459" t="s">
        <v>47586</v>
      </c>
      <c r="M459" s="5">
        <v>100</v>
      </c>
      <c r="N459" s="6">
        <v>1938</v>
      </c>
      <c r="O459" s="5">
        <v>1</v>
      </c>
      <c r="P459" s="6">
        <v>2052</v>
      </c>
      <c r="Q459" s="5">
        <v>22</v>
      </c>
      <c r="R459" s="6">
        <v>1914</v>
      </c>
      <c r="S459" s="5">
        <v>1</v>
      </c>
      <c r="T459" s="6">
        <v>1972</v>
      </c>
      <c r="U459" s="5">
        <v>30</v>
      </c>
      <c r="V459" s="6">
        <v>1992.36</v>
      </c>
      <c r="W459" s="1">
        <v>392700</v>
      </c>
      <c r="X459" s="1">
        <v>366600</v>
      </c>
      <c r="Y459" s="1">
        <v>26100</v>
      </c>
      <c r="Z459" s="1">
        <v>781895742</v>
      </c>
      <c r="AA459" s="1">
        <v>730143800</v>
      </c>
      <c r="AB459" s="1">
        <v>51751942</v>
      </c>
      <c r="AC459" s="5">
        <v>22</v>
      </c>
    </row>
    <row r="460" spans="1:29" x14ac:dyDescent="0.25">
      <c r="A460" t="s">
        <v>47580</v>
      </c>
      <c r="B460" s="5">
        <v>2805</v>
      </c>
      <c r="C460" s="5" t="str">
        <f t="shared" si="7"/>
        <v>2805.T</v>
      </c>
      <c r="D460" t="s">
        <v>48537</v>
      </c>
      <c r="E460" t="s">
        <v>48538</v>
      </c>
      <c r="F460" t="s">
        <v>47960</v>
      </c>
      <c r="G460" t="s">
        <v>47961</v>
      </c>
      <c r="J460" t="s">
        <v>47596</v>
      </c>
      <c r="L460" t="s">
        <v>47593</v>
      </c>
      <c r="M460" s="5">
        <v>100</v>
      </c>
      <c r="N460" s="6">
        <v>3540</v>
      </c>
      <c r="O460" s="5">
        <v>1</v>
      </c>
      <c r="P460" s="6">
        <v>3595</v>
      </c>
      <c r="Q460" s="5">
        <v>30</v>
      </c>
      <c r="R460" s="6">
        <v>3535</v>
      </c>
      <c r="S460" s="5">
        <v>1</v>
      </c>
      <c r="T460" s="6">
        <v>3580</v>
      </c>
      <c r="U460" s="5">
        <v>30</v>
      </c>
      <c r="V460" s="6">
        <v>3564.09</v>
      </c>
      <c r="W460" s="1">
        <v>85400</v>
      </c>
      <c r="X460" s="1">
        <v>82300</v>
      </c>
      <c r="Y460" s="1">
        <v>3100</v>
      </c>
      <c r="Z460" s="1">
        <v>304347510</v>
      </c>
      <c r="AA460" s="1">
        <v>293295500</v>
      </c>
      <c r="AB460" s="1">
        <v>11052010</v>
      </c>
      <c r="AC460" s="5">
        <v>22</v>
      </c>
    </row>
    <row r="461" spans="1:29" x14ac:dyDescent="0.25">
      <c r="A461" t="s">
        <v>47580</v>
      </c>
      <c r="B461" s="5">
        <v>2806</v>
      </c>
      <c r="C461" s="5" t="str">
        <f t="shared" si="7"/>
        <v>2806.T</v>
      </c>
      <c r="D461" t="s">
        <v>48539</v>
      </c>
      <c r="E461" t="s">
        <v>48540</v>
      </c>
      <c r="F461" t="s">
        <v>47960</v>
      </c>
      <c r="G461" t="s">
        <v>47961</v>
      </c>
      <c r="J461" t="s">
        <v>47596</v>
      </c>
      <c r="L461" t="s">
        <v>47593</v>
      </c>
      <c r="M461" s="5">
        <v>100</v>
      </c>
      <c r="N461" s="6">
        <v>1905</v>
      </c>
      <c r="O461" s="5">
        <v>1</v>
      </c>
      <c r="P461" s="6">
        <v>1928</v>
      </c>
      <c r="Q461" s="5">
        <v>30</v>
      </c>
      <c r="R461" s="6">
        <v>1827</v>
      </c>
      <c r="S461" s="5">
        <v>23</v>
      </c>
      <c r="T461" s="6">
        <v>1904</v>
      </c>
      <c r="U461" s="5">
        <v>30</v>
      </c>
      <c r="V461" s="6">
        <v>1871.14</v>
      </c>
      <c r="W461" s="1">
        <v>38300</v>
      </c>
      <c r="X461" s="1">
        <v>37600</v>
      </c>
      <c r="Y461" s="5">
        <v>700</v>
      </c>
      <c r="Z461" s="1">
        <v>71865500</v>
      </c>
      <c r="AA461" s="1">
        <v>70554500</v>
      </c>
      <c r="AB461" s="1">
        <v>1311000</v>
      </c>
      <c r="AC461" s="5">
        <v>21</v>
      </c>
    </row>
    <row r="462" spans="1:29" x14ac:dyDescent="0.25">
      <c r="A462" t="s">
        <v>47580</v>
      </c>
      <c r="B462" s="5">
        <v>2809</v>
      </c>
      <c r="C462" s="5" t="str">
        <f t="shared" si="7"/>
        <v>2809.T</v>
      </c>
      <c r="D462" t="s">
        <v>48541</v>
      </c>
      <c r="E462" t="s">
        <v>48542</v>
      </c>
      <c r="F462" t="s">
        <v>47960</v>
      </c>
      <c r="G462" t="s">
        <v>47961</v>
      </c>
      <c r="J462" t="s">
        <v>47585</v>
      </c>
      <c r="L462" t="s">
        <v>47586</v>
      </c>
      <c r="M462" s="5">
        <v>100</v>
      </c>
      <c r="N462" s="6">
        <v>2228</v>
      </c>
      <c r="O462" s="5">
        <v>1</v>
      </c>
      <c r="P462" s="6">
        <v>2398.5</v>
      </c>
      <c r="Q462" s="5">
        <v>29</v>
      </c>
      <c r="R462" s="6">
        <v>2216</v>
      </c>
      <c r="S462" s="5">
        <v>1</v>
      </c>
      <c r="T462" s="6">
        <v>2356</v>
      </c>
      <c r="U462" s="5">
        <v>30</v>
      </c>
      <c r="V462" s="6">
        <v>2315.64</v>
      </c>
      <c r="W462" s="1">
        <v>11290100</v>
      </c>
      <c r="X462" s="1">
        <v>9888600</v>
      </c>
      <c r="Y462" s="1">
        <v>1401500</v>
      </c>
      <c r="Z462" s="1">
        <v>26188983961</v>
      </c>
      <c r="AA462" s="1">
        <v>22918513200</v>
      </c>
      <c r="AB462" s="1">
        <v>3270470761</v>
      </c>
      <c r="AC462" s="5">
        <v>22</v>
      </c>
    </row>
    <row r="463" spans="1:29" x14ac:dyDescent="0.25">
      <c r="A463" t="s">
        <v>47580</v>
      </c>
      <c r="B463" s="5">
        <v>2810</v>
      </c>
      <c r="C463" s="5" t="str">
        <f t="shared" si="7"/>
        <v>2810.T</v>
      </c>
      <c r="D463" t="s">
        <v>48543</v>
      </c>
      <c r="E463" t="s">
        <v>48544</v>
      </c>
      <c r="F463" t="s">
        <v>47960</v>
      </c>
      <c r="G463" t="s">
        <v>47961</v>
      </c>
      <c r="J463" t="s">
        <v>47585</v>
      </c>
      <c r="L463" t="s">
        <v>47586</v>
      </c>
      <c r="M463" s="5">
        <v>100</v>
      </c>
      <c r="N463" s="6">
        <v>3260</v>
      </c>
      <c r="O463" s="5">
        <v>1</v>
      </c>
      <c r="P463" s="6">
        <v>3315</v>
      </c>
      <c r="Q463" s="5">
        <v>2</v>
      </c>
      <c r="R463" s="6">
        <v>3146</v>
      </c>
      <c r="S463" s="5">
        <v>26</v>
      </c>
      <c r="T463" s="6">
        <v>3205</v>
      </c>
      <c r="U463" s="5">
        <v>30</v>
      </c>
      <c r="V463" s="6">
        <v>3229.95</v>
      </c>
      <c r="W463" s="1">
        <v>5185900</v>
      </c>
      <c r="X463" s="1">
        <v>4475600</v>
      </c>
      <c r="Y463" s="1">
        <v>710300</v>
      </c>
      <c r="Z463" s="1">
        <v>16773791612</v>
      </c>
      <c r="AA463" s="1">
        <v>14480236500</v>
      </c>
      <c r="AB463" s="1">
        <v>2293555112</v>
      </c>
      <c r="AC463" s="5">
        <v>22</v>
      </c>
    </row>
    <row r="464" spans="1:29" x14ac:dyDescent="0.25">
      <c r="A464" t="s">
        <v>47580</v>
      </c>
      <c r="B464" s="5">
        <v>2811</v>
      </c>
      <c r="C464" s="5" t="str">
        <f t="shared" si="7"/>
        <v>2811.T</v>
      </c>
      <c r="D464" t="s">
        <v>48545</v>
      </c>
      <c r="E464" t="s">
        <v>48546</v>
      </c>
      <c r="F464" t="s">
        <v>47960</v>
      </c>
      <c r="G464" t="s">
        <v>47961</v>
      </c>
      <c r="J464" t="s">
        <v>47585</v>
      </c>
      <c r="L464" t="s">
        <v>47586</v>
      </c>
      <c r="M464" s="5">
        <v>100</v>
      </c>
      <c r="N464" s="6">
        <v>3285</v>
      </c>
      <c r="O464" s="5">
        <v>1</v>
      </c>
      <c r="P464" s="6">
        <v>3426</v>
      </c>
      <c r="Q464" s="5">
        <v>15</v>
      </c>
      <c r="R464" s="6">
        <v>3137</v>
      </c>
      <c r="S464" s="5">
        <v>30</v>
      </c>
      <c r="T464" s="6">
        <v>3147</v>
      </c>
      <c r="U464" s="5">
        <v>30</v>
      </c>
      <c r="V464" s="6">
        <v>3303.77</v>
      </c>
      <c r="W464" s="1">
        <v>6699100</v>
      </c>
      <c r="X464" s="1">
        <v>5736600</v>
      </c>
      <c r="Y464" s="1">
        <v>962500</v>
      </c>
      <c r="Z464" s="1">
        <v>22142511331</v>
      </c>
      <c r="AA464" s="1">
        <v>18956584100</v>
      </c>
      <c r="AB464" s="1">
        <v>3185927231</v>
      </c>
      <c r="AC464" s="5">
        <v>22</v>
      </c>
    </row>
    <row r="465" spans="1:29" x14ac:dyDescent="0.25">
      <c r="A465" t="s">
        <v>47580</v>
      </c>
      <c r="B465" s="5">
        <v>2812</v>
      </c>
      <c r="C465" s="5" t="str">
        <f t="shared" si="7"/>
        <v>2812.T</v>
      </c>
      <c r="D465" t="s">
        <v>48547</v>
      </c>
      <c r="E465" t="s">
        <v>48548</v>
      </c>
      <c r="F465" t="s">
        <v>47960</v>
      </c>
      <c r="G465" t="s">
        <v>47961</v>
      </c>
      <c r="J465" t="s">
        <v>47596</v>
      </c>
      <c r="L465" t="s">
        <v>47593</v>
      </c>
      <c r="M465" s="5">
        <v>100</v>
      </c>
      <c r="N465" s="7">
        <v>798</v>
      </c>
      <c r="O465" s="5">
        <v>1</v>
      </c>
      <c r="P465" s="7">
        <v>839</v>
      </c>
      <c r="Q465" s="5">
        <v>22</v>
      </c>
      <c r="R465" s="7">
        <v>791</v>
      </c>
      <c r="S465" s="5">
        <v>1</v>
      </c>
      <c r="T465" s="7">
        <v>823</v>
      </c>
      <c r="U465" s="5">
        <v>30</v>
      </c>
      <c r="V465" s="7">
        <v>818.18</v>
      </c>
      <c r="W465" s="1">
        <v>293300</v>
      </c>
      <c r="X465" s="1">
        <v>274600</v>
      </c>
      <c r="Y465" s="1">
        <v>18700</v>
      </c>
      <c r="Z465" s="1">
        <v>239813046</v>
      </c>
      <c r="AA465" s="1">
        <v>224553200</v>
      </c>
      <c r="AB465" s="1">
        <v>15259846</v>
      </c>
      <c r="AC465" s="5">
        <v>22</v>
      </c>
    </row>
    <row r="466" spans="1:29" x14ac:dyDescent="0.25">
      <c r="A466" t="s">
        <v>47580</v>
      </c>
      <c r="B466" s="5">
        <v>2813</v>
      </c>
      <c r="C466" s="5" t="str">
        <f t="shared" si="7"/>
        <v>2813.T</v>
      </c>
      <c r="D466" t="s">
        <v>48549</v>
      </c>
      <c r="E466" t="s">
        <v>48550</v>
      </c>
      <c r="F466" t="s">
        <v>47960</v>
      </c>
      <c r="G466" t="s">
        <v>47961</v>
      </c>
      <c r="J466" t="s">
        <v>47596</v>
      </c>
      <c r="L466" t="s">
        <v>47593</v>
      </c>
      <c r="M466" s="5">
        <v>100</v>
      </c>
      <c r="N466" s="6">
        <v>6170</v>
      </c>
      <c r="O466" s="5">
        <v>1</v>
      </c>
      <c r="P466" s="6">
        <v>7380</v>
      </c>
      <c r="Q466" s="5">
        <v>9</v>
      </c>
      <c r="R466" s="6">
        <v>6170</v>
      </c>
      <c r="S466" s="5">
        <v>1</v>
      </c>
      <c r="T466" s="6">
        <v>6800</v>
      </c>
      <c r="U466" s="5">
        <v>30</v>
      </c>
      <c r="V466" s="6">
        <v>6912.73</v>
      </c>
      <c r="W466" s="1">
        <v>86700</v>
      </c>
      <c r="X466" s="1">
        <v>83800</v>
      </c>
      <c r="Y466" s="1">
        <v>2900</v>
      </c>
      <c r="Z466" s="1">
        <v>603353000</v>
      </c>
      <c r="AA466" s="1">
        <v>582977000</v>
      </c>
      <c r="AB466" s="1">
        <v>20376000</v>
      </c>
      <c r="AC466" s="5">
        <v>22</v>
      </c>
    </row>
    <row r="467" spans="1:29" x14ac:dyDescent="0.25">
      <c r="A467" t="s">
        <v>47580</v>
      </c>
      <c r="B467" s="5">
        <v>2814</v>
      </c>
      <c r="C467" s="5" t="str">
        <f t="shared" si="7"/>
        <v>2814.T</v>
      </c>
      <c r="D467" t="s">
        <v>48551</v>
      </c>
      <c r="E467" t="s">
        <v>48552</v>
      </c>
      <c r="F467" t="s">
        <v>47960</v>
      </c>
      <c r="G467" t="s">
        <v>47961</v>
      </c>
      <c r="J467" t="s">
        <v>47596</v>
      </c>
      <c r="L467" t="s">
        <v>47593</v>
      </c>
      <c r="M467" s="5">
        <v>100</v>
      </c>
      <c r="N467" s="6">
        <v>1709</v>
      </c>
      <c r="O467" s="5">
        <v>1</v>
      </c>
      <c r="P467" s="6">
        <v>1713</v>
      </c>
      <c r="Q467" s="5">
        <v>7</v>
      </c>
      <c r="R467" s="6">
        <v>1660</v>
      </c>
      <c r="S467" s="5">
        <v>9</v>
      </c>
      <c r="T467" s="6">
        <v>1687</v>
      </c>
      <c r="U467" s="5">
        <v>30</v>
      </c>
      <c r="V467" s="6">
        <v>1673.72</v>
      </c>
      <c r="W467" s="1">
        <v>9700</v>
      </c>
      <c r="X467" s="1">
        <v>9700</v>
      </c>
      <c r="Y467" t="s">
        <v>47640</v>
      </c>
      <c r="Z467" s="1">
        <v>16266900</v>
      </c>
      <c r="AA467" s="1">
        <v>16266900</v>
      </c>
      <c r="AB467" t="s">
        <v>47640</v>
      </c>
      <c r="AC467" s="5">
        <v>18</v>
      </c>
    </row>
    <row r="468" spans="1:29" x14ac:dyDescent="0.25">
      <c r="A468" t="s">
        <v>47580</v>
      </c>
      <c r="B468" s="5">
        <v>2815</v>
      </c>
      <c r="C468" s="5" t="str">
        <f t="shared" si="7"/>
        <v>2815.T</v>
      </c>
      <c r="D468" t="s">
        <v>48553</v>
      </c>
      <c r="E468" t="s">
        <v>48554</v>
      </c>
      <c r="F468" t="s">
        <v>47960</v>
      </c>
      <c r="G468" t="s">
        <v>47961</v>
      </c>
      <c r="J468" t="s">
        <v>47585</v>
      </c>
      <c r="L468" t="s">
        <v>47586</v>
      </c>
      <c r="M468" s="5">
        <v>100</v>
      </c>
      <c r="N468" s="6">
        <v>4930</v>
      </c>
      <c r="O468" s="5">
        <v>1</v>
      </c>
      <c r="P468" s="6">
        <v>5438</v>
      </c>
      <c r="Q468" s="5">
        <v>29</v>
      </c>
      <c r="R468" s="6">
        <v>4902</v>
      </c>
      <c r="S468" s="5">
        <v>6</v>
      </c>
      <c r="T468" s="6">
        <v>5303</v>
      </c>
      <c r="U468" s="5">
        <v>30</v>
      </c>
      <c r="V468" s="6">
        <v>5208.18</v>
      </c>
      <c r="W468" s="1">
        <v>1745700</v>
      </c>
      <c r="X468" s="1">
        <v>1485700</v>
      </c>
      <c r="Y468" s="1">
        <v>260000</v>
      </c>
      <c r="Z468" s="1">
        <v>9076064814</v>
      </c>
      <c r="AA468" s="1">
        <v>7731301100</v>
      </c>
      <c r="AB468" s="1">
        <v>1344763714</v>
      </c>
      <c r="AC468" s="5">
        <v>22</v>
      </c>
    </row>
    <row r="469" spans="1:29" x14ac:dyDescent="0.25">
      <c r="A469" t="s">
        <v>47580</v>
      </c>
      <c r="B469" s="5">
        <v>2816</v>
      </c>
      <c r="C469" s="5" t="str">
        <f t="shared" si="7"/>
        <v>2816.T</v>
      </c>
      <c r="D469" t="s">
        <v>48555</v>
      </c>
      <c r="E469" t="s">
        <v>48556</v>
      </c>
      <c r="F469" t="s">
        <v>47960</v>
      </c>
      <c r="G469" t="s">
        <v>47961</v>
      </c>
      <c r="J469" t="s">
        <v>47596</v>
      </c>
      <c r="L469" t="s">
        <v>47586</v>
      </c>
      <c r="M469" s="5">
        <v>100</v>
      </c>
      <c r="N469" s="6">
        <v>1384</v>
      </c>
      <c r="O469" s="5">
        <v>1</v>
      </c>
      <c r="P469" s="6">
        <v>1390</v>
      </c>
      <c r="Q469" s="5">
        <v>15</v>
      </c>
      <c r="R469" s="6">
        <v>1379</v>
      </c>
      <c r="S469" s="5">
        <v>19</v>
      </c>
      <c r="T469" s="6">
        <v>1388</v>
      </c>
      <c r="U469" s="5">
        <v>30</v>
      </c>
      <c r="V469" s="6">
        <v>1383.32</v>
      </c>
      <c r="W469" s="1">
        <v>43500</v>
      </c>
      <c r="X469" s="1">
        <v>42700</v>
      </c>
      <c r="Y469" s="5">
        <v>800</v>
      </c>
      <c r="Z469" s="1">
        <v>60195300</v>
      </c>
      <c r="AA469" s="1">
        <v>59087200</v>
      </c>
      <c r="AB469" s="1">
        <v>1108100</v>
      </c>
      <c r="AC469" s="5">
        <v>22</v>
      </c>
    </row>
    <row r="470" spans="1:29" x14ac:dyDescent="0.25">
      <c r="A470" t="s">
        <v>47580</v>
      </c>
      <c r="B470" s="5">
        <v>2818</v>
      </c>
      <c r="C470" s="5" t="str">
        <f t="shared" si="7"/>
        <v>2818.T</v>
      </c>
      <c r="D470" t="s">
        <v>48557</v>
      </c>
      <c r="E470" t="s">
        <v>48558</v>
      </c>
      <c r="F470" t="s">
        <v>47960</v>
      </c>
      <c r="G470" t="s">
        <v>47961</v>
      </c>
      <c r="J470" t="s">
        <v>47585</v>
      </c>
      <c r="L470" t="s">
        <v>47586</v>
      </c>
      <c r="M470" s="5">
        <v>100</v>
      </c>
      <c r="N470" s="6">
        <v>1803</v>
      </c>
      <c r="O470" s="5">
        <v>1</v>
      </c>
      <c r="P470" s="6">
        <v>1833</v>
      </c>
      <c r="Q470" s="5">
        <v>30</v>
      </c>
      <c r="R470" s="6">
        <v>1798</v>
      </c>
      <c r="S470" s="5">
        <v>2</v>
      </c>
      <c r="T470" s="6">
        <v>1832</v>
      </c>
      <c r="U470" s="5">
        <v>30</v>
      </c>
      <c r="V470" s="6">
        <v>1814.73</v>
      </c>
      <c r="W470" s="1">
        <v>69100</v>
      </c>
      <c r="X470" s="1">
        <v>63600</v>
      </c>
      <c r="Y470" s="1">
        <v>5500</v>
      </c>
      <c r="Z470" s="1">
        <v>125375992</v>
      </c>
      <c r="AA470" s="1">
        <v>115411500</v>
      </c>
      <c r="AB470" s="1">
        <v>9964492</v>
      </c>
      <c r="AC470" s="5">
        <v>22</v>
      </c>
    </row>
    <row r="471" spans="1:29" x14ac:dyDescent="0.25">
      <c r="A471" t="s">
        <v>47580</v>
      </c>
      <c r="B471" s="5">
        <v>2819</v>
      </c>
      <c r="C471" s="5" t="str">
        <f t="shared" si="7"/>
        <v>2819.T</v>
      </c>
      <c r="D471" t="s">
        <v>48559</v>
      </c>
      <c r="E471" t="s">
        <v>48560</v>
      </c>
      <c r="F471" t="s">
        <v>47960</v>
      </c>
      <c r="G471" t="s">
        <v>47961</v>
      </c>
      <c r="J471" t="s">
        <v>47596</v>
      </c>
      <c r="L471" t="s">
        <v>47586</v>
      </c>
      <c r="M471" s="5">
        <v>100</v>
      </c>
      <c r="N471" s="6">
        <v>2864</v>
      </c>
      <c r="O471" s="5">
        <v>1</v>
      </c>
      <c r="P471" s="6">
        <v>2988</v>
      </c>
      <c r="Q471" s="5">
        <v>28</v>
      </c>
      <c r="R471" s="6">
        <v>2861</v>
      </c>
      <c r="S471" s="5">
        <v>1</v>
      </c>
      <c r="T471" s="6">
        <v>2948</v>
      </c>
      <c r="U471" s="5">
        <v>30</v>
      </c>
      <c r="V471" s="6">
        <v>2948.64</v>
      </c>
      <c r="W471" s="1">
        <v>180500</v>
      </c>
      <c r="X471" s="1">
        <v>160000</v>
      </c>
      <c r="Y471" s="1">
        <v>20500</v>
      </c>
      <c r="Z471" s="1">
        <v>532719312</v>
      </c>
      <c r="AA471" s="1">
        <v>472082500</v>
      </c>
      <c r="AB471" s="1">
        <v>60636812</v>
      </c>
      <c r="AC471" s="5">
        <v>22</v>
      </c>
    </row>
    <row r="472" spans="1:29" x14ac:dyDescent="0.25">
      <c r="A472" t="s">
        <v>47580</v>
      </c>
      <c r="B472" s="5">
        <v>2820</v>
      </c>
      <c r="C472" s="5" t="str">
        <f t="shared" si="7"/>
        <v>2820.T</v>
      </c>
      <c r="D472" t="s">
        <v>48561</v>
      </c>
      <c r="E472" t="s">
        <v>48562</v>
      </c>
      <c r="F472" t="s">
        <v>47960</v>
      </c>
      <c r="G472" t="s">
        <v>47961</v>
      </c>
      <c r="J472" t="s">
        <v>47585</v>
      </c>
      <c r="L472" t="s">
        <v>47593</v>
      </c>
      <c r="M472" s="5">
        <v>100</v>
      </c>
      <c r="N472" s="6">
        <v>1377</v>
      </c>
      <c r="O472" s="5">
        <v>1</v>
      </c>
      <c r="P472" s="6">
        <v>1384</v>
      </c>
      <c r="Q472" s="5">
        <v>13</v>
      </c>
      <c r="R472" s="6">
        <v>1322</v>
      </c>
      <c r="S472" s="5">
        <v>26</v>
      </c>
      <c r="T472" s="6">
        <v>1323</v>
      </c>
      <c r="U472" s="5">
        <v>30</v>
      </c>
      <c r="V472" s="6">
        <v>1355.18</v>
      </c>
      <c r="W472" s="1">
        <v>391900</v>
      </c>
      <c r="X472" s="1">
        <v>379400</v>
      </c>
      <c r="Y472" s="1">
        <v>12500</v>
      </c>
      <c r="Z472" s="1">
        <v>530651228</v>
      </c>
      <c r="AA472" s="1">
        <v>513758400</v>
      </c>
      <c r="AB472" s="1">
        <v>16892828</v>
      </c>
      <c r="AC472" s="5">
        <v>22</v>
      </c>
    </row>
    <row r="473" spans="1:29" x14ac:dyDescent="0.25">
      <c r="A473" t="s">
        <v>47580</v>
      </c>
      <c r="B473" s="5">
        <v>2830</v>
      </c>
      <c r="C473" s="5" t="str">
        <f t="shared" si="7"/>
        <v>2830.T</v>
      </c>
      <c r="D473" t="s">
        <v>48563</v>
      </c>
      <c r="E473" t="s">
        <v>48564</v>
      </c>
      <c r="F473" t="s">
        <v>47960</v>
      </c>
      <c r="G473" t="s">
        <v>47961</v>
      </c>
      <c r="J473" t="s">
        <v>47596</v>
      </c>
      <c r="L473" t="s">
        <v>47593</v>
      </c>
      <c r="M473" s="5">
        <v>100</v>
      </c>
      <c r="N473" s="6">
        <v>2475</v>
      </c>
      <c r="O473" s="5">
        <v>1</v>
      </c>
      <c r="P473" s="6">
        <v>2482</v>
      </c>
      <c r="Q473" s="5">
        <v>6</v>
      </c>
      <c r="R473" s="6">
        <v>2464</v>
      </c>
      <c r="S473" s="5">
        <v>20</v>
      </c>
      <c r="T473" s="6">
        <v>2472</v>
      </c>
      <c r="U473" s="5">
        <v>30</v>
      </c>
      <c r="V473" s="6">
        <v>2473.0500000000002</v>
      </c>
      <c r="W473" s="1">
        <v>32200</v>
      </c>
      <c r="X473" s="1">
        <v>30700</v>
      </c>
      <c r="Y473" s="1">
        <v>1500</v>
      </c>
      <c r="Z473" s="1">
        <v>79633600</v>
      </c>
      <c r="AA473" s="1">
        <v>75922500</v>
      </c>
      <c r="AB473" s="1">
        <v>3711100</v>
      </c>
      <c r="AC473" s="5">
        <v>22</v>
      </c>
    </row>
    <row r="474" spans="1:29" x14ac:dyDescent="0.25">
      <c r="A474" t="s">
        <v>47580</v>
      </c>
      <c r="B474" s="5">
        <v>2831</v>
      </c>
      <c r="C474" s="5" t="str">
        <f t="shared" si="7"/>
        <v>2831.T</v>
      </c>
      <c r="D474" t="s">
        <v>48565</v>
      </c>
      <c r="E474" t="s">
        <v>48566</v>
      </c>
      <c r="F474" t="s">
        <v>47960</v>
      </c>
      <c r="G474" t="s">
        <v>47961</v>
      </c>
      <c r="J474" t="s">
        <v>47596</v>
      </c>
      <c r="L474" t="s">
        <v>47593</v>
      </c>
      <c r="M474" s="5">
        <v>100</v>
      </c>
      <c r="N474" s="6">
        <v>2985</v>
      </c>
      <c r="O474" s="5">
        <v>1</v>
      </c>
      <c r="P474" s="6">
        <v>2999</v>
      </c>
      <c r="Q474" s="5">
        <v>1</v>
      </c>
      <c r="R474" s="6">
        <v>2889</v>
      </c>
      <c r="S474" s="5">
        <v>13</v>
      </c>
      <c r="T474" s="6">
        <v>2981</v>
      </c>
      <c r="U474" s="5">
        <v>30</v>
      </c>
      <c r="V474" s="6">
        <v>2976.14</v>
      </c>
      <c r="W474" s="1">
        <v>66500</v>
      </c>
      <c r="X474" s="1">
        <v>65000</v>
      </c>
      <c r="Y474" s="1">
        <v>1500</v>
      </c>
      <c r="Z474" s="1">
        <v>197062000</v>
      </c>
      <c r="AA474" s="1">
        <v>192617200</v>
      </c>
      <c r="AB474" s="1">
        <v>4444800</v>
      </c>
      <c r="AC474" s="5">
        <v>22</v>
      </c>
    </row>
    <row r="475" spans="1:29" x14ac:dyDescent="0.25">
      <c r="A475" t="s">
        <v>47580</v>
      </c>
      <c r="B475" s="5">
        <v>2871</v>
      </c>
      <c r="C475" s="5" t="str">
        <f t="shared" si="7"/>
        <v>2871.T</v>
      </c>
      <c r="D475" t="s">
        <v>48567</v>
      </c>
      <c r="E475" t="s">
        <v>48568</v>
      </c>
      <c r="F475" t="s">
        <v>47960</v>
      </c>
      <c r="G475" t="s">
        <v>47961</v>
      </c>
      <c r="J475" t="s">
        <v>47585</v>
      </c>
      <c r="L475" t="s">
        <v>47586</v>
      </c>
      <c r="M475" s="5">
        <v>100</v>
      </c>
      <c r="N475" s="6">
        <v>2991</v>
      </c>
      <c r="O475" s="5">
        <v>1</v>
      </c>
      <c r="P475" s="6">
        <v>3172</v>
      </c>
      <c r="Q475" s="5">
        <v>23</v>
      </c>
      <c r="R475" s="6">
        <v>2976</v>
      </c>
      <c r="S475" s="5">
        <v>1</v>
      </c>
      <c r="T475" s="6">
        <v>3081</v>
      </c>
      <c r="U475" s="5">
        <v>30</v>
      </c>
      <c r="V475" s="6">
        <v>3096.27</v>
      </c>
      <c r="W475" s="1">
        <v>11073900</v>
      </c>
      <c r="X475" s="1">
        <v>9254300</v>
      </c>
      <c r="Y475" s="1">
        <v>1819600</v>
      </c>
      <c r="Z475" s="1">
        <v>34300467802</v>
      </c>
      <c r="AA475" s="1">
        <v>28661909900</v>
      </c>
      <c r="AB475" s="1">
        <v>5638557902</v>
      </c>
      <c r="AC475" s="5">
        <v>22</v>
      </c>
    </row>
    <row r="476" spans="1:29" x14ac:dyDescent="0.25">
      <c r="A476" t="s">
        <v>47580</v>
      </c>
      <c r="B476" s="5">
        <v>2872</v>
      </c>
      <c r="C476" s="5" t="str">
        <f t="shared" si="7"/>
        <v>2872.T</v>
      </c>
      <c r="D476" t="s">
        <v>48569</v>
      </c>
      <c r="E476" t="s">
        <v>48570</v>
      </c>
      <c r="F476" t="s">
        <v>47960</v>
      </c>
      <c r="G476" t="s">
        <v>47961</v>
      </c>
      <c r="J476" t="s">
        <v>47596</v>
      </c>
      <c r="L476" t="s">
        <v>47593</v>
      </c>
      <c r="M476" s="5">
        <v>100</v>
      </c>
      <c r="N476" s="6">
        <v>3935</v>
      </c>
      <c r="O476" s="5">
        <v>1</v>
      </c>
      <c r="P476" s="6">
        <v>4490</v>
      </c>
      <c r="Q476" s="5">
        <v>26</v>
      </c>
      <c r="R476" s="6">
        <v>3935</v>
      </c>
      <c r="S476" s="5">
        <v>1</v>
      </c>
      <c r="T476" s="6">
        <v>4280</v>
      </c>
      <c r="U476" s="5">
        <v>30</v>
      </c>
      <c r="V476" s="6">
        <v>4170.45</v>
      </c>
      <c r="W476" s="1">
        <v>136600</v>
      </c>
      <c r="X476" s="1">
        <v>134300</v>
      </c>
      <c r="Y476" s="1">
        <v>2300</v>
      </c>
      <c r="Z476" s="1">
        <v>574099510</v>
      </c>
      <c r="AA476" s="1">
        <v>564474000</v>
      </c>
      <c r="AB476" s="1">
        <v>9625510</v>
      </c>
      <c r="AC476" s="5">
        <v>22</v>
      </c>
    </row>
    <row r="477" spans="1:29" x14ac:dyDescent="0.25">
      <c r="A477" t="s">
        <v>47580</v>
      </c>
      <c r="B477" s="5">
        <v>2874</v>
      </c>
      <c r="C477" s="5" t="str">
        <f t="shared" si="7"/>
        <v>2874.T</v>
      </c>
      <c r="D477" t="s">
        <v>48571</v>
      </c>
      <c r="E477" t="s">
        <v>48572</v>
      </c>
      <c r="F477" t="s">
        <v>48402</v>
      </c>
      <c r="G477" t="s">
        <v>48403</v>
      </c>
      <c r="J477" t="s">
        <v>47585</v>
      </c>
      <c r="L477" t="s">
        <v>47586</v>
      </c>
      <c r="M477" s="5">
        <v>100</v>
      </c>
      <c r="N477" s="6">
        <v>1085</v>
      </c>
      <c r="O477" s="5">
        <v>1</v>
      </c>
      <c r="P477" s="6">
        <v>1187</v>
      </c>
      <c r="Q477" s="5">
        <v>13</v>
      </c>
      <c r="R477" s="6">
        <v>1085</v>
      </c>
      <c r="S477" s="5">
        <v>1</v>
      </c>
      <c r="T477" s="6">
        <v>1170</v>
      </c>
      <c r="U477" s="5">
        <v>30</v>
      </c>
      <c r="V477" s="6">
        <v>1162.5899999999999</v>
      </c>
      <c r="W477" s="1">
        <v>3413800</v>
      </c>
      <c r="X477" s="1">
        <v>2919500</v>
      </c>
      <c r="Y477" s="1">
        <v>494300</v>
      </c>
      <c r="Z477" s="1">
        <v>3961688607</v>
      </c>
      <c r="AA477" s="1">
        <v>3388359400</v>
      </c>
      <c r="AB477" s="1">
        <v>573329207</v>
      </c>
      <c r="AC477" s="5">
        <v>22</v>
      </c>
    </row>
    <row r="478" spans="1:29" x14ac:dyDescent="0.25">
      <c r="A478" t="s">
        <v>47580</v>
      </c>
      <c r="B478" s="5">
        <v>2875</v>
      </c>
      <c r="C478" s="5" t="str">
        <f t="shared" si="7"/>
        <v>2875.T</v>
      </c>
      <c r="D478" t="s">
        <v>48573</v>
      </c>
      <c r="E478" t="s">
        <v>48574</v>
      </c>
      <c r="F478" t="s">
        <v>47960</v>
      </c>
      <c r="G478" t="s">
        <v>47961</v>
      </c>
      <c r="J478" t="s">
        <v>47585</v>
      </c>
      <c r="L478" t="s">
        <v>47586</v>
      </c>
      <c r="M478" s="5">
        <v>100</v>
      </c>
      <c r="N478" s="6">
        <v>6200</v>
      </c>
      <c r="O478" s="5">
        <v>1</v>
      </c>
      <c r="P478" s="6">
        <v>6695</v>
      </c>
      <c r="Q478" s="5">
        <v>28</v>
      </c>
      <c r="R478" s="6">
        <v>6160</v>
      </c>
      <c r="S478" s="5">
        <v>1</v>
      </c>
      <c r="T478" s="6">
        <v>6503</v>
      </c>
      <c r="U478" s="5">
        <v>30</v>
      </c>
      <c r="V478" s="6">
        <v>6447.64</v>
      </c>
      <c r="W478" s="1">
        <v>10426100</v>
      </c>
      <c r="X478" s="1">
        <v>8777700</v>
      </c>
      <c r="Y478" s="1">
        <v>1648400</v>
      </c>
      <c r="Z478" s="1">
        <v>67090762480</v>
      </c>
      <c r="AA478" s="1">
        <v>56476019000</v>
      </c>
      <c r="AB478" s="1">
        <v>10614743480</v>
      </c>
      <c r="AC478" s="5">
        <v>22</v>
      </c>
    </row>
    <row r="479" spans="1:29" x14ac:dyDescent="0.25">
      <c r="A479" t="s">
        <v>47580</v>
      </c>
      <c r="B479" s="5">
        <v>2876</v>
      </c>
      <c r="C479" s="5" t="str">
        <f t="shared" si="7"/>
        <v>2876.T</v>
      </c>
      <c r="D479" t="s">
        <v>48575</v>
      </c>
      <c r="E479" t="s">
        <v>48576</v>
      </c>
      <c r="F479" t="s">
        <v>47960</v>
      </c>
      <c r="G479" t="s">
        <v>47961</v>
      </c>
      <c r="J479" t="s">
        <v>47596</v>
      </c>
      <c r="L479" t="s">
        <v>47593</v>
      </c>
      <c r="M479" s="5">
        <v>100</v>
      </c>
      <c r="N479" s="7">
        <v>411</v>
      </c>
      <c r="O479" s="5">
        <v>1</v>
      </c>
      <c r="P479" s="7">
        <v>417</v>
      </c>
      <c r="Q479" s="5">
        <v>26</v>
      </c>
      <c r="R479" s="7">
        <v>392</v>
      </c>
      <c r="S479" s="5">
        <v>28</v>
      </c>
      <c r="T479" s="7">
        <v>405</v>
      </c>
      <c r="U479" s="5">
        <v>30</v>
      </c>
      <c r="V479" s="7">
        <v>402.77</v>
      </c>
      <c r="W479" s="1">
        <v>37300</v>
      </c>
      <c r="X479" s="1">
        <v>36700</v>
      </c>
      <c r="Y479" s="5">
        <v>600</v>
      </c>
      <c r="Z479" s="1">
        <v>15034200</v>
      </c>
      <c r="AA479" s="1">
        <v>14794000</v>
      </c>
      <c r="AB479" s="1">
        <v>240200</v>
      </c>
      <c r="AC479" s="5">
        <v>22</v>
      </c>
    </row>
    <row r="480" spans="1:29" x14ac:dyDescent="0.25">
      <c r="A480" t="s">
        <v>47580</v>
      </c>
      <c r="B480" s="5">
        <v>2877</v>
      </c>
      <c r="C480" s="5" t="str">
        <f t="shared" si="7"/>
        <v>2877.T</v>
      </c>
      <c r="D480" t="s">
        <v>48577</v>
      </c>
      <c r="E480" t="s">
        <v>48578</v>
      </c>
      <c r="F480" t="s">
        <v>47960</v>
      </c>
      <c r="G480" t="s">
        <v>47961</v>
      </c>
      <c r="J480" t="s">
        <v>47596</v>
      </c>
      <c r="L480" t="s">
        <v>47593</v>
      </c>
      <c r="M480" s="5">
        <v>100</v>
      </c>
      <c r="N480" s="7">
        <v>777</v>
      </c>
      <c r="O480" s="5">
        <v>1</v>
      </c>
      <c r="P480" s="7">
        <v>819</v>
      </c>
      <c r="Q480" s="5">
        <v>30</v>
      </c>
      <c r="R480" s="7">
        <v>771</v>
      </c>
      <c r="S480" s="5">
        <v>12</v>
      </c>
      <c r="T480" s="7">
        <v>805</v>
      </c>
      <c r="U480" s="5">
        <v>30</v>
      </c>
      <c r="V480" s="7">
        <v>797.57</v>
      </c>
      <c r="W480" s="1">
        <v>47700</v>
      </c>
      <c r="X480" s="1">
        <v>47000</v>
      </c>
      <c r="Y480" s="5">
        <v>700</v>
      </c>
      <c r="Z480" s="1">
        <v>37980600</v>
      </c>
      <c r="AA480" s="1">
        <v>37420500</v>
      </c>
      <c r="AB480" s="1">
        <v>560100</v>
      </c>
      <c r="AC480" s="5">
        <v>21</v>
      </c>
    </row>
    <row r="481" spans="1:29" x14ac:dyDescent="0.25">
      <c r="A481" t="s">
        <v>47580</v>
      </c>
      <c r="B481" s="5">
        <v>2882</v>
      </c>
      <c r="C481" s="5" t="str">
        <f t="shared" si="7"/>
        <v>2882.T</v>
      </c>
      <c r="D481" t="s">
        <v>48579</v>
      </c>
      <c r="E481" t="s">
        <v>48580</v>
      </c>
      <c r="F481" t="s">
        <v>47960</v>
      </c>
      <c r="G481" t="s">
        <v>47961</v>
      </c>
      <c r="J481" t="s">
        <v>47585</v>
      </c>
      <c r="L481" t="s">
        <v>47586</v>
      </c>
      <c r="M481" s="5">
        <v>100</v>
      </c>
      <c r="N481" s="6">
        <v>2154</v>
      </c>
      <c r="O481" s="5">
        <v>1</v>
      </c>
      <c r="P481" s="6">
        <v>2222</v>
      </c>
      <c r="Q481" s="5">
        <v>19</v>
      </c>
      <c r="R481" s="6">
        <v>2140</v>
      </c>
      <c r="S481" s="5">
        <v>6</v>
      </c>
      <c r="T481" s="6">
        <v>2169</v>
      </c>
      <c r="U481" s="5">
        <v>30</v>
      </c>
      <c r="V481" s="6">
        <v>2182.64</v>
      </c>
      <c r="W481" s="1">
        <v>937300</v>
      </c>
      <c r="X481" s="1">
        <v>814900</v>
      </c>
      <c r="Y481" s="1">
        <v>122400</v>
      </c>
      <c r="Z481" s="1">
        <v>2040447919</v>
      </c>
      <c r="AA481" s="1">
        <v>1774046300</v>
      </c>
      <c r="AB481" s="1">
        <v>266401619</v>
      </c>
      <c r="AC481" s="5">
        <v>22</v>
      </c>
    </row>
    <row r="482" spans="1:29" x14ac:dyDescent="0.25">
      <c r="A482" t="s">
        <v>47580</v>
      </c>
      <c r="B482" s="5">
        <v>2883</v>
      </c>
      <c r="C482" s="5" t="str">
        <f t="shared" si="7"/>
        <v>2883.T</v>
      </c>
      <c r="D482" t="s">
        <v>48581</v>
      </c>
      <c r="E482" t="s">
        <v>48582</v>
      </c>
      <c r="F482" t="s">
        <v>47960</v>
      </c>
      <c r="G482" t="s">
        <v>47961</v>
      </c>
      <c r="J482" t="s">
        <v>47596</v>
      </c>
      <c r="L482" t="s">
        <v>47593</v>
      </c>
      <c r="M482" s="5">
        <v>100</v>
      </c>
      <c r="N482" s="6">
        <v>1901</v>
      </c>
      <c r="O482" s="5">
        <v>1</v>
      </c>
      <c r="P482" s="6">
        <v>1997</v>
      </c>
      <c r="Q482" s="5">
        <v>26</v>
      </c>
      <c r="R482" s="6">
        <v>1901</v>
      </c>
      <c r="S482" s="5">
        <v>1</v>
      </c>
      <c r="T482" s="6">
        <v>1970</v>
      </c>
      <c r="U482" s="5">
        <v>30</v>
      </c>
      <c r="V482" s="6">
        <v>1948</v>
      </c>
      <c r="W482" s="1">
        <v>93200</v>
      </c>
      <c r="X482" s="1">
        <v>76900</v>
      </c>
      <c r="Y482" s="1">
        <v>16300</v>
      </c>
      <c r="Z482" s="1">
        <v>181726551</v>
      </c>
      <c r="AA482" s="1">
        <v>150138200</v>
      </c>
      <c r="AB482" s="1">
        <v>31588351</v>
      </c>
      <c r="AC482" s="5">
        <v>22</v>
      </c>
    </row>
    <row r="483" spans="1:29" x14ac:dyDescent="0.25">
      <c r="A483" t="s">
        <v>47580</v>
      </c>
      <c r="B483" s="5">
        <v>2884</v>
      </c>
      <c r="C483" s="5" t="str">
        <f t="shared" si="7"/>
        <v>2884.T</v>
      </c>
      <c r="D483" t="s">
        <v>48583</v>
      </c>
      <c r="E483" t="s">
        <v>48584</v>
      </c>
      <c r="F483" t="s">
        <v>47960</v>
      </c>
      <c r="G483" t="s">
        <v>47961</v>
      </c>
      <c r="J483" t="s">
        <v>47585</v>
      </c>
      <c r="L483" t="s">
        <v>47586</v>
      </c>
      <c r="M483" s="5">
        <v>100</v>
      </c>
      <c r="N483" s="7">
        <v>788</v>
      </c>
      <c r="O483" s="5">
        <v>1</v>
      </c>
      <c r="P483" s="7">
        <v>924</v>
      </c>
      <c r="Q483" s="5">
        <v>21</v>
      </c>
      <c r="R483" s="7">
        <v>778</v>
      </c>
      <c r="S483" s="5">
        <v>1</v>
      </c>
      <c r="T483" s="7">
        <v>896</v>
      </c>
      <c r="U483" s="5">
        <v>30</v>
      </c>
      <c r="V483" s="7">
        <v>868.86</v>
      </c>
      <c r="W483" s="1">
        <v>3736000</v>
      </c>
      <c r="X483" s="1">
        <v>3588000</v>
      </c>
      <c r="Y483" s="1">
        <v>148000</v>
      </c>
      <c r="Z483" s="1">
        <v>3204539080</v>
      </c>
      <c r="AA483" s="1">
        <v>3077240400</v>
      </c>
      <c r="AB483" s="1">
        <v>127298680</v>
      </c>
      <c r="AC483" s="5">
        <v>22</v>
      </c>
    </row>
    <row r="484" spans="1:29" x14ac:dyDescent="0.25">
      <c r="A484" t="s">
        <v>47580</v>
      </c>
      <c r="B484" s="5">
        <v>2892</v>
      </c>
      <c r="C484" s="5" t="str">
        <f t="shared" si="7"/>
        <v>2892.T</v>
      </c>
      <c r="D484" t="s">
        <v>48585</v>
      </c>
      <c r="E484" t="s">
        <v>48586</v>
      </c>
      <c r="F484" t="s">
        <v>47960</v>
      </c>
      <c r="G484" t="s">
        <v>47961</v>
      </c>
      <c r="J484" t="s">
        <v>47596</v>
      </c>
      <c r="L484" t="s">
        <v>47593</v>
      </c>
      <c r="M484" s="5">
        <v>100</v>
      </c>
      <c r="N484" s="6">
        <v>2615</v>
      </c>
      <c r="O484" s="5">
        <v>1</v>
      </c>
      <c r="P484" s="6">
        <v>2783</v>
      </c>
      <c r="Q484" s="5">
        <v>30</v>
      </c>
      <c r="R484" s="6">
        <v>2615</v>
      </c>
      <c r="S484" s="5">
        <v>1</v>
      </c>
      <c r="T484" s="6">
        <v>2778</v>
      </c>
      <c r="U484" s="5">
        <v>30</v>
      </c>
      <c r="V484" s="6">
        <v>2705.77</v>
      </c>
      <c r="W484" s="1">
        <v>318200</v>
      </c>
      <c r="X484" s="1">
        <v>305900</v>
      </c>
      <c r="Y484" s="1">
        <v>12300</v>
      </c>
      <c r="Z484" s="1">
        <v>861336010</v>
      </c>
      <c r="AA484" s="1">
        <v>828300500</v>
      </c>
      <c r="AB484" s="1">
        <v>33035510</v>
      </c>
      <c r="AC484" s="5">
        <v>22</v>
      </c>
    </row>
    <row r="485" spans="1:29" x14ac:dyDescent="0.25">
      <c r="A485" t="s">
        <v>47580</v>
      </c>
      <c r="B485" s="5">
        <v>2894</v>
      </c>
      <c r="C485" s="5" t="str">
        <f t="shared" si="7"/>
        <v>2894.T</v>
      </c>
      <c r="D485" t="s">
        <v>48587</v>
      </c>
      <c r="E485" t="s">
        <v>48588</v>
      </c>
      <c r="F485" t="s">
        <v>47960</v>
      </c>
      <c r="G485" t="s">
        <v>47961</v>
      </c>
      <c r="J485" t="s">
        <v>47596</v>
      </c>
      <c r="L485" t="s">
        <v>47593</v>
      </c>
      <c r="M485" s="5">
        <v>100</v>
      </c>
      <c r="N485" s="7">
        <v>247</v>
      </c>
      <c r="O485" s="5">
        <v>1</v>
      </c>
      <c r="P485" s="7">
        <v>248</v>
      </c>
      <c r="Q485" s="5">
        <v>7</v>
      </c>
      <c r="R485" s="7">
        <v>244</v>
      </c>
      <c r="S485" s="5">
        <v>2</v>
      </c>
      <c r="T485" s="7">
        <v>247</v>
      </c>
      <c r="U485" s="5">
        <v>30</v>
      </c>
      <c r="V485" s="7">
        <v>246</v>
      </c>
      <c r="W485" s="1">
        <v>153900</v>
      </c>
      <c r="X485" s="1">
        <v>152600</v>
      </c>
      <c r="Y485" s="1">
        <v>1300</v>
      </c>
      <c r="Z485" s="1">
        <v>37866110</v>
      </c>
      <c r="AA485" s="1">
        <v>37546200</v>
      </c>
      <c r="AB485" s="1">
        <v>319910</v>
      </c>
      <c r="AC485" s="5">
        <v>22</v>
      </c>
    </row>
    <row r="486" spans="1:29" x14ac:dyDescent="0.25">
      <c r="A486" t="s">
        <v>47580</v>
      </c>
      <c r="B486" s="5">
        <v>2897</v>
      </c>
      <c r="C486" s="5" t="str">
        <f t="shared" si="7"/>
        <v>2897.T</v>
      </c>
      <c r="D486" t="s">
        <v>48589</v>
      </c>
      <c r="E486" t="s">
        <v>48590</v>
      </c>
      <c r="F486" t="s">
        <v>47960</v>
      </c>
      <c r="G486" t="s">
        <v>47961</v>
      </c>
      <c r="J486" t="s">
        <v>47585</v>
      </c>
      <c r="L486" t="s">
        <v>47586</v>
      </c>
      <c r="M486" s="5">
        <v>100</v>
      </c>
      <c r="N486" s="6">
        <v>12080</v>
      </c>
      <c r="O486" s="5">
        <v>1</v>
      </c>
      <c r="P486" s="6">
        <v>12375</v>
      </c>
      <c r="Q486" s="5">
        <v>7</v>
      </c>
      <c r="R486" s="6">
        <v>11870</v>
      </c>
      <c r="S486" s="5">
        <v>30</v>
      </c>
      <c r="T486" s="6">
        <v>11910</v>
      </c>
      <c r="U486" s="5">
        <v>30</v>
      </c>
      <c r="V486" s="6">
        <v>12110.23</v>
      </c>
      <c r="W486" s="1">
        <v>6506000</v>
      </c>
      <c r="X486" s="1">
        <v>5607000</v>
      </c>
      <c r="Y486" s="1">
        <v>899000</v>
      </c>
      <c r="Z486" s="1">
        <v>78780812497</v>
      </c>
      <c r="AA486" s="1">
        <v>67868653000</v>
      </c>
      <c r="AB486" s="1">
        <v>10912159497</v>
      </c>
      <c r="AC486" s="5">
        <v>22</v>
      </c>
    </row>
    <row r="487" spans="1:29" x14ac:dyDescent="0.25">
      <c r="A487" t="s">
        <v>47580</v>
      </c>
      <c r="B487" s="5">
        <v>2899</v>
      </c>
      <c r="C487" s="5" t="str">
        <f t="shared" si="7"/>
        <v>2899.T</v>
      </c>
      <c r="D487" t="s">
        <v>48591</v>
      </c>
      <c r="E487" t="s">
        <v>48592</v>
      </c>
      <c r="F487" t="s">
        <v>47960</v>
      </c>
      <c r="G487" t="s">
        <v>47961</v>
      </c>
      <c r="J487" t="s">
        <v>47585</v>
      </c>
      <c r="L487" t="s">
        <v>47586</v>
      </c>
      <c r="M487" s="5">
        <v>100</v>
      </c>
      <c r="N487" s="6">
        <v>2079</v>
      </c>
      <c r="O487" s="5">
        <v>1</v>
      </c>
      <c r="P487" s="6">
        <v>2174</v>
      </c>
      <c r="Q487" s="5">
        <v>29</v>
      </c>
      <c r="R487" s="6">
        <v>2075</v>
      </c>
      <c r="S487" s="5">
        <v>1</v>
      </c>
      <c r="T487" s="6">
        <v>2138</v>
      </c>
      <c r="U487" s="5">
        <v>30</v>
      </c>
      <c r="V487" s="6">
        <v>2119.14</v>
      </c>
      <c r="W487" s="1">
        <v>695200</v>
      </c>
      <c r="X487" s="1">
        <v>626500</v>
      </c>
      <c r="Y487" s="1">
        <v>68700</v>
      </c>
      <c r="Z487" s="1">
        <v>1472934644</v>
      </c>
      <c r="AA487" s="1">
        <v>1327192400</v>
      </c>
      <c r="AB487" s="1">
        <v>145742244</v>
      </c>
      <c r="AC487" s="5">
        <v>22</v>
      </c>
    </row>
    <row r="488" spans="1:29" x14ac:dyDescent="0.25">
      <c r="A488" t="s">
        <v>47580</v>
      </c>
      <c r="B488" s="5">
        <v>2901</v>
      </c>
      <c r="C488" s="5" t="str">
        <f t="shared" si="7"/>
        <v>2901.T</v>
      </c>
      <c r="D488" t="s">
        <v>48593</v>
      </c>
      <c r="E488" t="s">
        <v>48594</v>
      </c>
      <c r="F488" t="s">
        <v>47960</v>
      </c>
      <c r="G488" t="s">
        <v>47961</v>
      </c>
      <c r="J488" t="s">
        <v>47596</v>
      </c>
      <c r="L488" t="s">
        <v>47593</v>
      </c>
      <c r="M488" s="5">
        <v>100</v>
      </c>
      <c r="N488" s="7">
        <v>203</v>
      </c>
      <c r="O488" s="5">
        <v>1</v>
      </c>
      <c r="P488" s="7">
        <v>220</v>
      </c>
      <c r="Q488" s="5">
        <v>21</v>
      </c>
      <c r="R488" s="7">
        <v>179</v>
      </c>
      <c r="S488" s="5">
        <v>14</v>
      </c>
      <c r="T488" s="7">
        <v>203</v>
      </c>
      <c r="U488" s="5">
        <v>30</v>
      </c>
      <c r="V488" s="7">
        <v>199.09</v>
      </c>
      <c r="W488" s="1">
        <v>3484200</v>
      </c>
      <c r="X488" s="1">
        <v>3481500</v>
      </c>
      <c r="Y488" s="1">
        <v>2700</v>
      </c>
      <c r="Z488" s="1">
        <v>699350080</v>
      </c>
      <c r="AA488" s="1">
        <v>698806800</v>
      </c>
      <c r="AB488" s="1">
        <v>543280</v>
      </c>
      <c r="AC488" s="5">
        <v>22</v>
      </c>
    </row>
    <row r="489" spans="1:29" x14ac:dyDescent="0.25">
      <c r="A489" t="s">
        <v>47580</v>
      </c>
      <c r="B489" s="5">
        <v>2903</v>
      </c>
      <c r="C489" s="5" t="str">
        <f t="shared" si="7"/>
        <v>2903.T</v>
      </c>
      <c r="D489" t="s">
        <v>48595</v>
      </c>
      <c r="E489" t="s">
        <v>48596</v>
      </c>
      <c r="F489" t="s">
        <v>47960</v>
      </c>
      <c r="G489" t="s">
        <v>47961</v>
      </c>
      <c r="J489" t="s">
        <v>47596</v>
      </c>
      <c r="L489" t="s">
        <v>47586</v>
      </c>
      <c r="M489" s="5">
        <v>100</v>
      </c>
      <c r="N489" s="7">
        <v>759</v>
      </c>
      <c r="O489" s="5">
        <v>1</v>
      </c>
      <c r="P489" s="7">
        <v>796</v>
      </c>
      <c r="Q489" s="5">
        <v>22</v>
      </c>
      <c r="R489" s="7">
        <v>751</v>
      </c>
      <c r="S489" s="5">
        <v>8</v>
      </c>
      <c r="T489" s="7">
        <v>787</v>
      </c>
      <c r="U489" s="5">
        <v>30</v>
      </c>
      <c r="V489" s="7">
        <v>784.59</v>
      </c>
      <c r="W489" s="1">
        <v>162400</v>
      </c>
      <c r="X489" s="1">
        <v>158700</v>
      </c>
      <c r="Y489" s="1">
        <v>3700</v>
      </c>
      <c r="Z489" s="1">
        <v>126770400</v>
      </c>
      <c r="AA489" s="1">
        <v>123861100</v>
      </c>
      <c r="AB489" s="1">
        <v>2909300</v>
      </c>
      <c r="AC489" s="5">
        <v>22</v>
      </c>
    </row>
    <row r="490" spans="1:29" x14ac:dyDescent="0.25">
      <c r="A490" t="s">
        <v>47580</v>
      </c>
      <c r="B490" s="5">
        <v>2904</v>
      </c>
      <c r="C490" s="5" t="str">
        <f t="shared" si="7"/>
        <v>2904.T</v>
      </c>
      <c r="D490" t="s">
        <v>48597</v>
      </c>
      <c r="E490" t="s">
        <v>48598</v>
      </c>
      <c r="F490" t="s">
        <v>47960</v>
      </c>
      <c r="G490" t="s">
        <v>47961</v>
      </c>
      <c r="J490" t="s">
        <v>47585</v>
      </c>
      <c r="L490" t="s">
        <v>47586</v>
      </c>
      <c r="M490" s="5">
        <v>100</v>
      </c>
      <c r="N490" s="7">
        <v>765</v>
      </c>
      <c r="O490" s="5">
        <v>1</v>
      </c>
      <c r="P490" s="7">
        <v>801</v>
      </c>
      <c r="Q490" s="5">
        <v>9</v>
      </c>
      <c r="R490" s="7">
        <v>748</v>
      </c>
      <c r="S490" s="5">
        <v>30</v>
      </c>
      <c r="T490" s="7">
        <v>748</v>
      </c>
      <c r="U490" s="5">
        <v>30</v>
      </c>
      <c r="V490" s="7">
        <v>783.59</v>
      </c>
      <c r="W490" s="1">
        <v>750000</v>
      </c>
      <c r="X490" s="1">
        <v>734700</v>
      </c>
      <c r="Y490" s="1">
        <v>15300</v>
      </c>
      <c r="Z490" s="1">
        <v>587736774</v>
      </c>
      <c r="AA490" s="1">
        <v>575813300</v>
      </c>
      <c r="AB490" s="1">
        <v>11923474</v>
      </c>
      <c r="AC490" s="5">
        <v>22</v>
      </c>
    </row>
    <row r="491" spans="1:29" x14ac:dyDescent="0.25">
      <c r="A491" t="s">
        <v>47580</v>
      </c>
      <c r="B491" s="5">
        <v>2907</v>
      </c>
      <c r="C491" s="5" t="str">
        <f t="shared" si="7"/>
        <v>2907.T</v>
      </c>
      <c r="D491" t="s">
        <v>48599</v>
      </c>
      <c r="E491" t="s">
        <v>48600</v>
      </c>
      <c r="F491" t="s">
        <v>47960</v>
      </c>
      <c r="G491" t="s">
        <v>47961</v>
      </c>
      <c r="J491" t="s">
        <v>47596</v>
      </c>
      <c r="L491" t="s">
        <v>47586</v>
      </c>
      <c r="M491" s="5">
        <v>100</v>
      </c>
      <c r="N491" s="7">
        <v>832</v>
      </c>
      <c r="O491" s="5">
        <v>1</v>
      </c>
      <c r="P491" s="7">
        <v>856</v>
      </c>
      <c r="Q491" s="5">
        <v>29</v>
      </c>
      <c r="R491" s="7">
        <v>829</v>
      </c>
      <c r="S491" s="5">
        <v>1</v>
      </c>
      <c r="T491" s="7">
        <v>845</v>
      </c>
      <c r="U491" s="5">
        <v>30</v>
      </c>
      <c r="V491" s="7">
        <v>837.36</v>
      </c>
      <c r="W491" s="1">
        <v>47500</v>
      </c>
      <c r="X491" s="1">
        <v>47200</v>
      </c>
      <c r="Y491" s="5">
        <v>300</v>
      </c>
      <c r="Z491" s="1">
        <v>39862300</v>
      </c>
      <c r="AA491" s="1">
        <v>39608900</v>
      </c>
      <c r="AB491" s="1">
        <v>253400</v>
      </c>
      <c r="AC491" s="5">
        <v>22</v>
      </c>
    </row>
    <row r="492" spans="1:29" x14ac:dyDescent="0.25">
      <c r="A492" t="s">
        <v>47580</v>
      </c>
      <c r="B492" s="5">
        <v>2908</v>
      </c>
      <c r="C492" s="5" t="str">
        <f t="shared" si="7"/>
        <v>2908.T</v>
      </c>
      <c r="D492" t="s">
        <v>48601</v>
      </c>
      <c r="E492" t="s">
        <v>48602</v>
      </c>
      <c r="F492" t="s">
        <v>47960</v>
      </c>
      <c r="G492" t="s">
        <v>47961</v>
      </c>
      <c r="J492" t="s">
        <v>47585</v>
      </c>
      <c r="L492" t="s">
        <v>47586</v>
      </c>
      <c r="M492" s="5">
        <v>100</v>
      </c>
      <c r="N492" s="6">
        <v>1869</v>
      </c>
      <c r="O492" s="5">
        <v>1</v>
      </c>
      <c r="P492" s="6">
        <v>1938</v>
      </c>
      <c r="Q492" s="5">
        <v>9</v>
      </c>
      <c r="R492" s="6">
        <v>1869</v>
      </c>
      <c r="S492" s="5">
        <v>1</v>
      </c>
      <c r="T492" s="6">
        <v>1883</v>
      </c>
      <c r="U492" s="5">
        <v>30</v>
      </c>
      <c r="V492" s="6">
        <v>1905.73</v>
      </c>
      <c r="W492" s="1">
        <v>1276700</v>
      </c>
      <c r="X492" s="1">
        <v>1127600</v>
      </c>
      <c r="Y492" s="1">
        <v>149100</v>
      </c>
      <c r="Z492" s="1">
        <v>2432292710</v>
      </c>
      <c r="AA492" s="1">
        <v>2148860500</v>
      </c>
      <c r="AB492" s="1">
        <v>283432210</v>
      </c>
      <c r="AC492" s="5">
        <v>22</v>
      </c>
    </row>
    <row r="493" spans="1:29" x14ac:dyDescent="0.25">
      <c r="A493" t="s">
        <v>47580</v>
      </c>
      <c r="B493" s="5">
        <v>2910</v>
      </c>
      <c r="C493" s="5" t="str">
        <f t="shared" si="7"/>
        <v>2910.T</v>
      </c>
      <c r="D493" t="s">
        <v>48603</v>
      </c>
      <c r="E493" t="s">
        <v>48604</v>
      </c>
      <c r="F493" t="s">
        <v>47960</v>
      </c>
      <c r="G493" t="s">
        <v>47961</v>
      </c>
      <c r="J493" t="s">
        <v>47585</v>
      </c>
      <c r="L493" t="s">
        <v>47586</v>
      </c>
      <c r="M493" s="5">
        <v>100</v>
      </c>
      <c r="N493" s="6">
        <v>1443</v>
      </c>
      <c r="O493" s="5">
        <v>1</v>
      </c>
      <c r="P493" s="6">
        <v>1531</v>
      </c>
      <c r="Q493" s="5">
        <v>12</v>
      </c>
      <c r="R493" s="6">
        <v>1436</v>
      </c>
      <c r="S493" s="5">
        <v>1</v>
      </c>
      <c r="T493" s="6">
        <v>1492</v>
      </c>
      <c r="U493" s="5">
        <v>30</v>
      </c>
      <c r="V493" s="6">
        <v>1487.27</v>
      </c>
      <c r="W493" s="1">
        <v>1333100</v>
      </c>
      <c r="X493" s="1">
        <v>1226600</v>
      </c>
      <c r="Y493" s="1">
        <v>106500</v>
      </c>
      <c r="Z493" s="1">
        <v>1985478821</v>
      </c>
      <c r="AA493" s="1">
        <v>1828282800</v>
      </c>
      <c r="AB493" s="1">
        <v>157196021</v>
      </c>
      <c r="AC493" s="5">
        <v>22</v>
      </c>
    </row>
    <row r="494" spans="1:29" x14ac:dyDescent="0.25">
      <c r="A494" t="s">
        <v>47580</v>
      </c>
      <c r="B494" s="5">
        <v>2911</v>
      </c>
      <c r="C494" s="5" t="str">
        <f t="shared" si="7"/>
        <v>2911.T</v>
      </c>
      <c r="D494" t="s">
        <v>48605</v>
      </c>
      <c r="E494" t="s">
        <v>48606</v>
      </c>
      <c r="F494" t="s">
        <v>47960</v>
      </c>
      <c r="G494" t="s">
        <v>47961</v>
      </c>
      <c r="J494" t="s">
        <v>47596</v>
      </c>
      <c r="L494" t="s">
        <v>47593</v>
      </c>
      <c r="M494" s="5">
        <v>100</v>
      </c>
      <c r="N494" s="6">
        <v>2186</v>
      </c>
      <c r="O494" s="5">
        <v>1</v>
      </c>
      <c r="P494" s="6">
        <v>2195</v>
      </c>
      <c r="Q494" s="5">
        <v>16</v>
      </c>
      <c r="R494" s="6">
        <v>2182</v>
      </c>
      <c r="S494" s="5">
        <v>27</v>
      </c>
      <c r="T494" s="6">
        <v>2190</v>
      </c>
      <c r="U494" s="5">
        <v>30</v>
      </c>
      <c r="V494" s="6">
        <v>2187.9</v>
      </c>
      <c r="W494" s="1">
        <v>10400</v>
      </c>
      <c r="X494" s="1">
        <v>10200</v>
      </c>
      <c r="Y494" s="5">
        <v>200</v>
      </c>
      <c r="Z494" s="1">
        <v>22756700</v>
      </c>
      <c r="AA494" s="1">
        <v>22319200</v>
      </c>
      <c r="AB494" s="1">
        <v>437500</v>
      </c>
      <c r="AC494" s="5">
        <v>21</v>
      </c>
    </row>
    <row r="495" spans="1:29" x14ac:dyDescent="0.25">
      <c r="A495" t="s">
        <v>47580</v>
      </c>
      <c r="B495" s="5">
        <v>2914</v>
      </c>
      <c r="C495" s="5" t="str">
        <f t="shared" si="7"/>
        <v>2914.T</v>
      </c>
      <c r="D495" t="s">
        <v>48607</v>
      </c>
      <c r="E495" t="s">
        <v>48608</v>
      </c>
      <c r="F495" t="s">
        <v>47960</v>
      </c>
      <c r="G495" t="s">
        <v>47961</v>
      </c>
      <c r="J495" t="s">
        <v>47585</v>
      </c>
      <c r="L495" t="s">
        <v>47586</v>
      </c>
      <c r="M495" s="5">
        <v>100</v>
      </c>
      <c r="N495" s="6">
        <v>3048</v>
      </c>
      <c r="O495" s="5">
        <v>1</v>
      </c>
      <c r="P495" s="6">
        <v>3252</v>
      </c>
      <c r="Q495" s="5">
        <v>27</v>
      </c>
      <c r="R495" s="6">
        <v>3044</v>
      </c>
      <c r="S495" s="5">
        <v>1</v>
      </c>
      <c r="T495" s="6">
        <v>3153</v>
      </c>
      <c r="U495" s="5">
        <v>30</v>
      </c>
      <c r="V495" s="6">
        <v>3165.36</v>
      </c>
      <c r="W495" s="1">
        <v>219856300</v>
      </c>
      <c r="X495" s="1">
        <v>201805000</v>
      </c>
      <c r="Y495" s="1">
        <v>18051300</v>
      </c>
      <c r="Z495" s="1">
        <v>696917609563</v>
      </c>
      <c r="AA495" s="1">
        <v>639793466000</v>
      </c>
      <c r="AB495" s="1">
        <v>57124143563</v>
      </c>
      <c r="AC495" s="5">
        <v>22</v>
      </c>
    </row>
    <row r="496" spans="1:29" x14ac:dyDescent="0.25">
      <c r="A496" t="s">
        <v>47580</v>
      </c>
      <c r="B496" s="5">
        <v>2915</v>
      </c>
      <c r="C496" s="5" t="str">
        <f t="shared" si="7"/>
        <v>2915.T</v>
      </c>
      <c r="D496" t="s">
        <v>48609</v>
      </c>
      <c r="E496" t="s">
        <v>48610</v>
      </c>
      <c r="F496" t="s">
        <v>47960</v>
      </c>
      <c r="G496" t="s">
        <v>47961</v>
      </c>
      <c r="J496" t="s">
        <v>47585</v>
      </c>
      <c r="L496" t="s">
        <v>47586</v>
      </c>
      <c r="M496" s="5">
        <v>100</v>
      </c>
      <c r="N496" s="6">
        <v>1235</v>
      </c>
      <c r="O496" s="5">
        <v>1</v>
      </c>
      <c r="P496" s="6">
        <v>1379</v>
      </c>
      <c r="Q496" s="5">
        <v>22</v>
      </c>
      <c r="R496" s="6">
        <v>1233</v>
      </c>
      <c r="S496" s="5">
        <v>6</v>
      </c>
      <c r="T496" s="6">
        <v>1322</v>
      </c>
      <c r="U496" s="5">
        <v>30</v>
      </c>
      <c r="V496" s="6">
        <v>1301.45</v>
      </c>
      <c r="W496" s="1">
        <v>1018100</v>
      </c>
      <c r="X496" s="1">
        <v>907800</v>
      </c>
      <c r="Y496" s="1">
        <v>110300</v>
      </c>
      <c r="Z496" s="1">
        <v>1329400240</v>
      </c>
      <c r="AA496" s="1">
        <v>1184439000</v>
      </c>
      <c r="AB496" s="1">
        <v>144961240</v>
      </c>
      <c r="AC496" s="5">
        <v>22</v>
      </c>
    </row>
    <row r="497" spans="1:29" x14ac:dyDescent="0.25">
      <c r="A497" t="s">
        <v>47580</v>
      </c>
      <c r="B497" s="5">
        <v>2916</v>
      </c>
      <c r="C497" s="5" t="str">
        <f t="shared" si="7"/>
        <v>2916.T</v>
      </c>
      <c r="D497" t="s">
        <v>48611</v>
      </c>
      <c r="E497" t="s">
        <v>48612</v>
      </c>
      <c r="F497" t="s">
        <v>47960</v>
      </c>
      <c r="G497" t="s">
        <v>47961</v>
      </c>
      <c r="J497" t="s">
        <v>47596</v>
      </c>
      <c r="L497" t="s">
        <v>47593</v>
      </c>
      <c r="M497" s="5">
        <v>100</v>
      </c>
      <c r="N497" s="7">
        <v>660</v>
      </c>
      <c r="O497" s="5">
        <v>1</v>
      </c>
      <c r="P497" s="7">
        <v>666</v>
      </c>
      <c r="Q497" s="5">
        <v>28</v>
      </c>
      <c r="R497" s="7">
        <v>648</v>
      </c>
      <c r="S497" s="5">
        <v>8</v>
      </c>
      <c r="T497" s="7">
        <v>665</v>
      </c>
      <c r="U497" s="5">
        <v>30</v>
      </c>
      <c r="V497" s="7">
        <v>658.64</v>
      </c>
      <c r="W497" s="1">
        <v>29600</v>
      </c>
      <c r="X497" s="1">
        <v>28900</v>
      </c>
      <c r="Y497" s="5">
        <v>700</v>
      </c>
      <c r="Z497" s="1">
        <v>19521000</v>
      </c>
      <c r="AA497" s="1">
        <v>19057200</v>
      </c>
      <c r="AB497" s="1">
        <v>463800</v>
      </c>
      <c r="AC497" s="5">
        <v>22</v>
      </c>
    </row>
    <row r="498" spans="1:29" x14ac:dyDescent="0.25">
      <c r="A498" t="s">
        <v>47580</v>
      </c>
      <c r="B498" s="5">
        <v>2917</v>
      </c>
      <c r="C498" s="5" t="str">
        <f t="shared" si="7"/>
        <v>2917.T</v>
      </c>
      <c r="D498" t="s">
        <v>48613</v>
      </c>
      <c r="E498" t="s">
        <v>48614</v>
      </c>
      <c r="F498" t="s">
        <v>47960</v>
      </c>
      <c r="G498" t="s">
        <v>47961</v>
      </c>
      <c r="J498" t="s">
        <v>47596</v>
      </c>
      <c r="L498" t="s">
        <v>47593</v>
      </c>
      <c r="M498" s="5">
        <v>100</v>
      </c>
      <c r="N498" s="7">
        <v>850</v>
      </c>
      <c r="O498" s="5">
        <v>1</v>
      </c>
      <c r="P498" s="7">
        <v>920</v>
      </c>
      <c r="Q498" s="5">
        <v>30</v>
      </c>
      <c r="R498" s="7">
        <v>850</v>
      </c>
      <c r="S498" s="5">
        <v>1</v>
      </c>
      <c r="T498" s="7">
        <v>920</v>
      </c>
      <c r="U498" s="5">
        <v>30</v>
      </c>
      <c r="V498" s="7">
        <v>875.73</v>
      </c>
      <c r="W498" s="1">
        <v>81900</v>
      </c>
      <c r="X498" s="1">
        <v>80800</v>
      </c>
      <c r="Y498" s="1">
        <v>1100</v>
      </c>
      <c r="Z498" s="1">
        <v>72153300</v>
      </c>
      <c r="AA498" s="1">
        <v>71179600</v>
      </c>
      <c r="AB498" s="1">
        <v>973700</v>
      </c>
      <c r="AC498" s="5">
        <v>22</v>
      </c>
    </row>
    <row r="499" spans="1:29" x14ac:dyDescent="0.25">
      <c r="A499" t="s">
        <v>47580</v>
      </c>
      <c r="B499" s="5">
        <v>2918</v>
      </c>
      <c r="C499" s="5" t="str">
        <f t="shared" si="7"/>
        <v>2918.T</v>
      </c>
      <c r="D499" t="s">
        <v>48615</v>
      </c>
      <c r="E499" t="s">
        <v>48616</v>
      </c>
      <c r="F499" t="s">
        <v>47960</v>
      </c>
      <c r="G499" t="s">
        <v>47961</v>
      </c>
      <c r="J499" t="s">
        <v>47585</v>
      </c>
      <c r="L499" t="s">
        <v>47586</v>
      </c>
      <c r="M499" s="5">
        <v>100</v>
      </c>
      <c r="N499" s="6">
        <v>2231</v>
      </c>
      <c r="O499" s="5">
        <v>1</v>
      </c>
      <c r="P499" s="6">
        <v>2309</v>
      </c>
      <c r="Q499" s="5">
        <v>5</v>
      </c>
      <c r="R499" s="6">
        <v>2149</v>
      </c>
      <c r="S499" s="5">
        <v>27</v>
      </c>
      <c r="T499" s="6">
        <v>2216</v>
      </c>
      <c r="U499" s="5">
        <v>30</v>
      </c>
      <c r="V499" s="6">
        <v>2236.77</v>
      </c>
      <c r="W499" s="1">
        <v>1080800</v>
      </c>
      <c r="X499" s="1">
        <v>934100</v>
      </c>
      <c r="Y499" s="1">
        <v>146700</v>
      </c>
      <c r="Z499" s="1">
        <v>2416983089</v>
      </c>
      <c r="AA499" s="1">
        <v>2088375100</v>
      </c>
      <c r="AB499" s="1">
        <v>328607989</v>
      </c>
      <c r="AC499" s="5">
        <v>22</v>
      </c>
    </row>
    <row r="500" spans="1:29" x14ac:dyDescent="0.25">
      <c r="A500" t="s">
        <v>47580</v>
      </c>
      <c r="B500" s="5">
        <v>2922</v>
      </c>
      <c r="C500" s="5" t="str">
        <f t="shared" si="7"/>
        <v>2922.T</v>
      </c>
      <c r="D500" t="s">
        <v>48617</v>
      </c>
      <c r="E500" t="s">
        <v>48618</v>
      </c>
      <c r="F500" t="s">
        <v>47960</v>
      </c>
      <c r="G500" t="s">
        <v>47961</v>
      </c>
      <c r="J500" t="s">
        <v>47585</v>
      </c>
      <c r="L500" t="s">
        <v>47586</v>
      </c>
      <c r="M500" s="5">
        <v>100</v>
      </c>
      <c r="N500" s="6">
        <v>1914</v>
      </c>
      <c r="O500" s="5">
        <v>1</v>
      </c>
      <c r="P500" s="6">
        <v>1984</v>
      </c>
      <c r="Q500" s="5">
        <v>15</v>
      </c>
      <c r="R500" s="6">
        <v>1907</v>
      </c>
      <c r="S500" s="5">
        <v>1</v>
      </c>
      <c r="T500" s="6">
        <v>1951</v>
      </c>
      <c r="U500" s="5">
        <v>30</v>
      </c>
      <c r="V500" s="6">
        <v>1949.09</v>
      </c>
      <c r="W500" s="1">
        <v>456800</v>
      </c>
      <c r="X500" s="1">
        <v>409900</v>
      </c>
      <c r="Y500" s="1">
        <v>46900</v>
      </c>
      <c r="Z500" s="1">
        <v>891781429</v>
      </c>
      <c r="AA500" s="1">
        <v>800215100</v>
      </c>
      <c r="AB500" s="1">
        <v>91566329</v>
      </c>
      <c r="AC500" s="5">
        <v>22</v>
      </c>
    </row>
    <row r="501" spans="1:29" x14ac:dyDescent="0.25">
      <c r="A501" t="s">
        <v>47580</v>
      </c>
      <c r="B501" s="5">
        <v>2923</v>
      </c>
      <c r="C501" s="5" t="str">
        <f t="shared" si="7"/>
        <v>2923.T</v>
      </c>
      <c r="D501" t="s">
        <v>48619</v>
      </c>
      <c r="E501" t="s">
        <v>48620</v>
      </c>
      <c r="F501" t="s">
        <v>47960</v>
      </c>
      <c r="G501" t="s">
        <v>47961</v>
      </c>
      <c r="J501" t="s">
        <v>47596</v>
      </c>
      <c r="L501" t="s">
        <v>47593</v>
      </c>
      <c r="M501" s="5">
        <v>100</v>
      </c>
      <c r="N501" s="6">
        <v>5020</v>
      </c>
      <c r="O501" s="5">
        <v>1</v>
      </c>
      <c r="P501" s="6">
        <v>5360</v>
      </c>
      <c r="Q501" s="5">
        <v>12</v>
      </c>
      <c r="R501" s="6">
        <v>5010</v>
      </c>
      <c r="S501" s="5">
        <v>1</v>
      </c>
      <c r="T501" s="6">
        <v>5080</v>
      </c>
      <c r="U501" s="5">
        <v>30</v>
      </c>
      <c r="V501" s="6">
        <v>5068</v>
      </c>
      <c r="W501" s="1">
        <v>33000</v>
      </c>
      <c r="X501" s="1">
        <v>31700</v>
      </c>
      <c r="Y501" s="1">
        <v>1300</v>
      </c>
      <c r="Z501" s="1">
        <v>167990000</v>
      </c>
      <c r="AA501" s="1">
        <v>161378000</v>
      </c>
      <c r="AB501" s="1">
        <v>6612000</v>
      </c>
      <c r="AC501" s="5">
        <v>20</v>
      </c>
    </row>
    <row r="502" spans="1:29" x14ac:dyDescent="0.25">
      <c r="A502" t="s">
        <v>47580</v>
      </c>
      <c r="B502" s="5">
        <v>2924</v>
      </c>
      <c r="C502" s="5" t="str">
        <f t="shared" si="7"/>
        <v>2924.T</v>
      </c>
      <c r="D502" t="s">
        <v>48621</v>
      </c>
      <c r="E502" t="s">
        <v>48622</v>
      </c>
      <c r="F502" t="s">
        <v>47960</v>
      </c>
      <c r="G502" t="s">
        <v>47961</v>
      </c>
      <c r="J502" t="s">
        <v>47596</v>
      </c>
      <c r="L502" t="s">
        <v>47586</v>
      </c>
      <c r="M502" s="5">
        <v>100</v>
      </c>
      <c r="N502" s="6">
        <v>1020</v>
      </c>
      <c r="O502" s="5">
        <v>1</v>
      </c>
      <c r="P502" s="6">
        <v>1091</v>
      </c>
      <c r="Q502" s="5">
        <v>29</v>
      </c>
      <c r="R502" s="6">
        <v>1005</v>
      </c>
      <c r="S502" s="5">
        <v>6</v>
      </c>
      <c r="T502" s="6">
        <v>1079</v>
      </c>
      <c r="U502" s="5">
        <v>30</v>
      </c>
      <c r="V502" s="6">
        <v>1052.95</v>
      </c>
      <c r="W502" s="1">
        <v>141800</v>
      </c>
      <c r="X502" s="1">
        <v>134500</v>
      </c>
      <c r="Y502" s="1">
        <v>7300</v>
      </c>
      <c r="Z502" s="1">
        <v>148774973</v>
      </c>
      <c r="AA502" s="1">
        <v>141100300</v>
      </c>
      <c r="AB502" s="1">
        <v>7674673</v>
      </c>
      <c r="AC502" s="5">
        <v>22</v>
      </c>
    </row>
    <row r="503" spans="1:29" x14ac:dyDescent="0.25">
      <c r="A503" t="s">
        <v>47580</v>
      </c>
      <c r="B503" s="5">
        <v>2926</v>
      </c>
      <c r="C503" s="5" t="str">
        <f t="shared" si="7"/>
        <v>2926.T</v>
      </c>
      <c r="D503" t="s">
        <v>48623</v>
      </c>
      <c r="E503" t="s">
        <v>48624</v>
      </c>
      <c r="F503" t="s">
        <v>47960</v>
      </c>
      <c r="G503" t="s">
        <v>47961</v>
      </c>
      <c r="J503" t="s">
        <v>47596</v>
      </c>
      <c r="L503" t="s">
        <v>47586</v>
      </c>
      <c r="M503" s="5">
        <v>100</v>
      </c>
      <c r="N503" s="7">
        <v>93</v>
      </c>
      <c r="O503" s="5">
        <v>1</v>
      </c>
      <c r="P503" s="7">
        <v>95</v>
      </c>
      <c r="Q503" s="5">
        <v>1</v>
      </c>
      <c r="R503" s="7">
        <v>91</v>
      </c>
      <c r="S503" s="5">
        <v>19</v>
      </c>
      <c r="T503" s="7">
        <v>93</v>
      </c>
      <c r="U503" s="5">
        <v>30</v>
      </c>
      <c r="V503" s="7">
        <v>92.91</v>
      </c>
      <c r="W503" s="1">
        <v>1157700</v>
      </c>
      <c r="X503" s="1">
        <v>1156500</v>
      </c>
      <c r="Y503" s="1">
        <v>1200</v>
      </c>
      <c r="Z503" s="1">
        <v>107469340</v>
      </c>
      <c r="AA503" s="1">
        <v>107357700</v>
      </c>
      <c r="AB503" s="1">
        <v>111640</v>
      </c>
      <c r="AC503" s="5">
        <v>22</v>
      </c>
    </row>
    <row r="504" spans="1:29" x14ac:dyDescent="0.25">
      <c r="A504" t="s">
        <v>47580</v>
      </c>
      <c r="B504" s="5">
        <v>2927</v>
      </c>
      <c r="C504" s="5" t="str">
        <f t="shared" si="7"/>
        <v>2927.T</v>
      </c>
      <c r="D504" t="s">
        <v>48625</v>
      </c>
      <c r="E504" t="s">
        <v>48626</v>
      </c>
      <c r="F504" t="s">
        <v>47960</v>
      </c>
      <c r="G504" t="s">
        <v>47961</v>
      </c>
      <c r="J504" t="s">
        <v>47596</v>
      </c>
      <c r="L504" t="s">
        <v>47593</v>
      </c>
      <c r="M504" s="5">
        <v>100</v>
      </c>
      <c r="N504" s="7">
        <v>779</v>
      </c>
      <c r="O504" s="5">
        <v>1</v>
      </c>
      <c r="P504" s="7">
        <v>817</v>
      </c>
      <c r="Q504" s="5">
        <v>23</v>
      </c>
      <c r="R504" s="7">
        <v>770</v>
      </c>
      <c r="S504" s="5">
        <v>1</v>
      </c>
      <c r="T504" s="7">
        <v>809</v>
      </c>
      <c r="U504" s="5">
        <v>30</v>
      </c>
      <c r="V504" s="7">
        <v>788.18</v>
      </c>
      <c r="W504" s="1">
        <v>725100</v>
      </c>
      <c r="X504" s="1">
        <v>720500</v>
      </c>
      <c r="Y504" s="1">
        <v>4600</v>
      </c>
      <c r="Z504" s="1">
        <v>573215620</v>
      </c>
      <c r="AA504" s="1">
        <v>569594800</v>
      </c>
      <c r="AB504" s="1">
        <v>3620820</v>
      </c>
      <c r="AC504" s="5">
        <v>22</v>
      </c>
    </row>
    <row r="505" spans="1:29" x14ac:dyDescent="0.25">
      <c r="A505" t="s">
        <v>47580</v>
      </c>
      <c r="B505" s="5">
        <v>2929</v>
      </c>
      <c r="C505" s="5" t="str">
        <f t="shared" si="7"/>
        <v>2929.T</v>
      </c>
      <c r="D505" t="s">
        <v>48627</v>
      </c>
      <c r="E505" t="s">
        <v>48628</v>
      </c>
      <c r="F505" t="s">
        <v>47960</v>
      </c>
      <c r="G505" t="s">
        <v>47961</v>
      </c>
      <c r="J505" t="s">
        <v>47585</v>
      </c>
      <c r="L505" t="s">
        <v>47586</v>
      </c>
      <c r="M505" s="5">
        <v>100</v>
      </c>
      <c r="N505" s="6">
        <v>1787</v>
      </c>
      <c r="O505" s="5">
        <v>1</v>
      </c>
      <c r="P505" s="6">
        <v>2344</v>
      </c>
      <c r="Q505" s="5">
        <v>22</v>
      </c>
      <c r="R505" s="6">
        <v>1732</v>
      </c>
      <c r="S505" s="5">
        <v>2</v>
      </c>
      <c r="T505" s="6">
        <v>2076</v>
      </c>
      <c r="U505" s="5">
        <v>30</v>
      </c>
      <c r="V505" s="6">
        <v>1999.41</v>
      </c>
      <c r="W505" s="1">
        <v>32573500</v>
      </c>
      <c r="X505" s="1">
        <v>31658000</v>
      </c>
      <c r="Y505" s="1">
        <v>915500</v>
      </c>
      <c r="Z505" s="1">
        <v>67464871063</v>
      </c>
      <c r="AA505" s="1">
        <v>65591326000</v>
      </c>
      <c r="AB505" s="1">
        <v>1873545063</v>
      </c>
      <c r="AC505" s="5">
        <v>22</v>
      </c>
    </row>
    <row r="506" spans="1:29" x14ac:dyDescent="0.25">
      <c r="A506" t="s">
        <v>47580</v>
      </c>
      <c r="B506" s="5">
        <v>2930</v>
      </c>
      <c r="C506" s="5" t="str">
        <f t="shared" si="7"/>
        <v>2930.T</v>
      </c>
      <c r="D506" t="s">
        <v>48629</v>
      </c>
      <c r="E506" t="s">
        <v>48630</v>
      </c>
      <c r="F506" t="s">
        <v>48631</v>
      </c>
      <c r="G506" t="s">
        <v>48632</v>
      </c>
      <c r="J506" t="s">
        <v>47585</v>
      </c>
      <c r="L506" t="s">
        <v>47586</v>
      </c>
      <c r="M506" s="5">
        <v>100</v>
      </c>
      <c r="N506" s="7">
        <v>284</v>
      </c>
      <c r="O506" s="5">
        <v>1</v>
      </c>
      <c r="P506" s="7">
        <v>309</v>
      </c>
      <c r="Q506" s="5">
        <v>20</v>
      </c>
      <c r="R506" s="7">
        <v>280</v>
      </c>
      <c r="S506" s="5">
        <v>1</v>
      </c>
      <c r="T506" s="7">
        <v>289</v>
      </c>
      <c r="U506" s="5">
        <v>30</v>
      </c>
      <c r="V506" s="7">
        <v>293.5</v>
      </c>
      <c r="W506" s="1">
        <v>15347800</v>
      </c>
      <c r="X506" s="1">
        <v>14357900</v>
      </c>
      <c r="Y506" s="1">
        <v>989900</v>
      </c>
      <c r="Z506" s="1">
        <v>4516211132</v>
      </c>
      <c r="AA506" s="1">
        <v>4226237500</v>
      </c>
      <c r="AB506" s="1">
        <v>289973632</v>
      </c>
      <c r="AC506" s="5">
        <v>22</v>
      </c>
    </row>
    <row r="507" spans="1:29" x14ac:dyDescent="0.25">
      <c r="A507" t="s">
        <v>47580</v>
      </c>
      <c r="B507" s="5">
        <v>2931</v>
      </c>
      <c r="C507" s="5" t="str">
        <f t="shared" si="7"/>
        <v>2931.T</v>
      </c>
      <c r="D507" t="s">
        <v>48633</v>
      </c>
      <c r="E507" t="s">
        <v>48634</v>
      </c>
      <c r="F507" t="s">
        <v>47960</v>
      </c>
      <c r="G507" t="s">
        <v>47961</v>
      </c>
      <c r="J507" t="s">
        <v>47585</v>
      </c>
      <c r="L507" t="s">
        <v>47586</v>
      </c>
      <c r="M507" s="5">
        <v>100</v>
      </c>
      <c r="N507" s="7">
        <v>886</v>
      </c>
      <c r="O507" s="5">
        <v>1</v>
      </c>
      <c r="P507" s="7">
        <v>928</v>
      </c>
      <c r="Q507" s="5">
        <v>19</v>
      </c>
      <c r="R507" s="7">
        <v>877</v>
      </c>
      <c r="S507" s="5">
        <v>27</v>
      </c>
      <c r="T507" s="7">
        <v>890</v>
      </c>
      <c r="U507" s="5">
        <v>30</v>
      </c>
      <c r="V507" s="7">
        <v>899.18</v>
      </c>
      <c r="W507" s="1">
        <v>18586900</v>
      </c>
      <c r="X507" s="1">
        <v>16952800</v>
      </c>
      <c r="Y507" s="1">
        <v>1634100</v>
      </c>
      <c r="Z507" s="1">
        <v>16760221266</v>
      </c>
      <c r="AA507" s="1">
        <v>15292017600</v>
      </c>
      <c r="AB507" s="1">
        <v>1468203666</v>
      </c>
      <c r="AC507" s="5">
        <v>22</v>
      </c>
    </row>
    <row r="508" spans="1:29" x14ac:dyDescent="0.25">
      <c r="A508" t="s">
        <v>47580</v>
      </c>
      <c r="B508" s="5">
        <v>2932</v>
      </c>
      <c r="C508" s="5" t="str">
        <f t="shared" si="7"/>
        <v>2932.T</v>
      </c>
      <c r="D508" t="s">
        <v>48635</v>
      </c>
      <c r="E508" t="s">
        <v>48636</v>
      </c>
      <c r="F508" t="s">
        <v>47960</v>
      </c>
      <c r="G508" t="s">
        <v>47961</v>
      </c>
      <c r="J508" t="s">
        <v>47596</v>
      </c>
      <c r="L508" t="s">
        <v>47593</v>
      </c>
      <c r="M508" s="5">
        <v>100</v>
      </c>
      <c r="N508" s="6">
        <v>3180</v>
      </c>
      <c r="O508" s="5">
        <v>1</v>
      </c>
      <c r="P508" s="6">
        <v>3460</v>
      </c>
      <c r="Q508" s="5">
        <v>26</v>
      </c>
      <c r="R508" s="6">
        <v>3180</v>
      </c>
      <c r="S508" s="5">
        <v>1</v>
      </c>
      <c r="T508" s="6">
        <v>3285</v>
      </c>
      <c r="U508" s="5">
        <v>30</v>
      </c>
      <c r="V508" s="6">
        <v>3323.18</v>
      </c>
      <c r="W508" s="1">
        <v>322300</v>
      </c>
      <c r="X508" s="1">
        <v>310900</v>
      </c>
      <c r="Y508" s="1">
        <v>11400</v>
      </c>
      <c r="Z508" s="1">
        <v>1075095250</v>
      </c>
      <c r="AA508" s="1">
        <v>1036946000</v>
      </c>
      <c r="AB508" s="1">
        <v>38149250</v>
      </c>
      <c r="AC508" s="5">
        <v>22</v>
      </c>
    </row>
    <row r="509" spans="1:29" x14ac:dyDescent="0.25">
      <c r="A509" t="s">
        <v>47580</v>
      </c>
      <c r="B509" s="5">
        <v>2933</v>
      </c>
      <c r="C509" s="5" t="str">
        <f t="shared" si="7"/>
        <v>2933.T</v>
      </c>
      <c r="D509" t="s">
        <v>48637</v>
      </c>
      <c r="E509" t="s">
        <v>48638</v>
      </c>
      <c r="F509" t="s">
        <v>47960</v>
      </c>
      <c r="G509" t="s">
        <v>47961</v>
      </c>
      <c r="J509" t="s">
        <v>47585</v>
      </c>
      <c r="L509" t="s">
        <v>47586</v>
      </c>
      <c r="M509" s="5">
        <v>100</v>
      </c>
      <c r="N509" s="7">
        <v>996</v>
      </c>
      <c r="O509" s="5">
        <v>1</v>
      </c>
      <c r="P509" s="6">
        <v>1037</v>
      </c>
      <c r="Q509" s="5">
        <v>30</v>
      </c>
      <c r="R509" s="7">
        <v>966</v>
      </c>
      <c r="S509" s="5">
        <v>15</v>
      </c>
      <c r="T509" s="6">
        <v>1034</v>
      </c>
      <c r="U509" s="5">
        <v>30</v>
      </c>
      <c r="V509" s="7">
        <v>999.32</v>
      </c>
      <c r="W509" s="1">
        <v>1244400</v>
      </c>
      <c r="X509" s="1">
        <v>1175500</v>
      </c>
      <c r="Y509" s="1">
        <v>68900</v>
      </c>
      <c r="Z509" s="1">
        <v>1238709190</v>
      </c>
      <c r="AA509" s="1">
        <v>1170079600</v>
      </c>
      <c r="AB509" s="1">
        <v>68629590</v>
      </c>
      <c r="AC509" s="5">
        <v>22</v>
      </c>
    </row>
    <row r="510" spans="1:29" x14ac:dyDescent="0.25">
      <c r="A510" t="s">
        <v>47580</v>
      </c>
      <c r="B510" s="5">
        <v>2934</v>
      </c>
      <c r="C510" s="5" t="str">
        <f t="shared" si="7"/>
        <v>2934.T</v>
      </c>
      <c r="D510" t="s">
        <v>48639</v>
      </c>
      <c r="E510" t="s">
        <v>48640</v>
      </c>
      <c r="F510" t="s">
        <v>47960</v>
      </c>
      <c r="G510" t="s">
        <v>47961</v>
      </c>
      <c r="J510" t="s">
        <v>47615</v>
      </c>
      <c r="L510" t="s">
        <v>47593</v>
      </c>
      <c r="M510" s="5">
        <v>100</v>
      </c>
      <c r="N510" s="6">
        <v>2359</v>
      </c>
      <c r="O510" s="5">
        <v>1</v>
      </c>
      <c r="P510" s="6">
        <v>3955</v>
      </c>
      <c r="Q510" s="5">
        <v>22</v>
      </c>
      <c r="R510" s="6">
        <v>2303</v>
      </c>
      <c r="S510" s="5">
        <v>2</v>
      </c>
      <c r="T510" s="6">
        <v>3630</v>
      </c>
      <c r="U510" s="5">
        <v>30</v>
      </c>
      <c r="V510" s="6">
        <v>2995.32</v>
      </c>
      <c r="W510" s="1">
        <v>1657200</v>
      </c>
      <c r="X510" s="1">
        <v>1643600</v>
      </c>
      <c r="Y510" s="1">
        <v>13600</v>
      </c>
      <c r="Z510" s="1">
        <v>5705710480</v>
      </c>
      <c r="AA510" s="1">
        <v>5661712800</v>
      </c>
      <c r="AB510" s="1">
        <v>43997680</v>
      </c>
      <c r="AC510" s="5">
        <v>22</v>
      </c>
    </row>
    <row r="511" spans="1:29" x14ac:dyDescent="0.25">
      <c r="A511" t="s">
        <v>47580</v>
      </c>
      <c r="B511" s="5">
        <v>2935</v>
      </c>
      <c r="C511" s="5" t="str">
        <f t="shared" si="7"/>
        <v>2935.T</v>
      </c>
      <c r="D511" t="s">
        <v>48641</v>
      </c>
      <c r="E511" t="s">
        <v>48642</v>
      </c>
      <c r="F511" t="s">
        <v>47960</v>
      </c>
      <c r="G511" t="s">
        <v>47961</v>
      </c>
      <c r="J511" t="s">
        <v>47585</v>
      </c>
      <c r="L511" t="s">
        <v>47593</v>
      </c>
      <c r="M511" s="5">
        <v>100</v>
      </c>
      <c r="N511" s="6">
        <v>1244</v>
      </c>
      <c r="O511" s="5">
        <v>1</v>
      </c>
      <c r="P511" s="6">
        <v>1340</v>
      </c>
      <c r="Q511" s="5">
        <v>2</v>
      </c>
      <c r="R511" s="6">
        <v>1220</v>
      </c>
      <c r="S511" s="5">
        <v>27</v>
      </c>
      <c r="T511" s="6">
        <v>1261</v>
      </c>
      <c r="U511" s="5">
        <v>30</v>
      </c>
      <c r="V511" s="6">
        <v>1275.9100000000001</v>
      </c>
      <c r="W511" s="1">
        <v>592400</v>
      </c>
      <c r="X511" s="1">
        <v>553500</v>
      </c>
      <c r="Y511" s="1">
        <v>38900</v>
      </c>
      <c r="Z511" s="1">
        <v>762219581</v>
      </c>
      <c r="AA511" s="1">
        <v>712298800</v>
      </c>
      <c r="AB511" s="1">
        <v>49920781</v>
      </c>
      <c r="AC511" s="5">
        <v>22</v>
      </c>
    </row>
    <row r="512" spans="1:29" x14ac:dyDescent="0.25">
      <c r="A512" t="s">
        <v>47580</v>
      </c>
      <c r="B512" s="5">
        <v>2936</v>
      </c>
      <c r="C512" s="5" t="str">
        <f t="shared" si="7"/>
        <v>2936.T</v>
      </c>
      <c r="D512" t="s">
        <v>48643</v>
      </c>
      <c r="E512" t="s">
        <v>48644</v>
      </c>
      <c r="F512" t="s">
        <v>47960</v>
      </c>
      <c r="G512" t="s">
        <v>47961</v>
      </c>
      <c r="J512" t="s">
        <v>47615</v>
      </c>
      <c r="L512" t="s">
        <v>47586</v>
      </c>
      <c r="M512" s="5">
        <v>100</v>
      </c>
      <c r="N512" s="7">
        <v>405</v>
      </c>
      <c r="O512" s="5">
        <v>1</v>
      </c>
      <c r="P512" s="7">
        <v>466</v>
      </c>
      <c r="Q512" s="5">
        <v>21</v>
      </c>
      <c r="R512" s="7">
        <v>395</v>
      </c>
      <c r="S512" s="5">
        <v>1</v>
      </c>
      <c r="T512" s="7">
        <v>430</v>
      </c>
      <c r="U512" s="5">
        <v>30</v>
      </c>
      <c r="V512" s="7">
        <v>429.45</v>
      </c>
      <c r="W512" s="1">
        <v>3054400</v>
      </c>
      <c r="X512" s="1">
        <v>2931300</v>
      </c>
      <c r="Y512" s="1">
        <v>123100</v>
      </c>
      <c r="Z512" s="1">
        <v>1318013300</v>
      </c>
      <c r="AA512" s="1">
        <v>1263688100</v>
      </c>
      <c r="AB512" s="1">
        <v>54325200</v>
      </c>
      <c r="AC512" s="5">
        <v>22</v>
      </c>
    </row>
    <row r="513" spans="1:29" x14ac:dyDescent="0.25">
      <c r="A513" t="s">
        <v>47580</v>
      </c>
      <c r="B513" s="5">
        <v>2937</v>
      </c>
      <c r="C513" s="5" t="str">
        <f t="shared" si="7"/>
        <v>2937.T</v>
      </c>
      <c r="D513" t="s">
        <v>48645</v>
      </c>
      <c r="E513" t="s">
        <v>48646</v>
      </c>
      <c r="F513" t="s">
        <v>47960</v>
      </c>
      <c r="G513" t="s">
        <v>47961</v>
      </c>
      <c r="J513" t="s">
        <v>47615</v>
      </c>
      <c r="L513" t="s">
        <v>47586</v>
      </c>
      <c r="M513" s="5">
        <v>100</v>
      </c>
      <c r="N513" s="6">
        <v>3795</v>
      </c>
      <c r="O513" s="5">
        <v>1</v>
      </c>
      <c r="P513" s="6">
        <v>3950</v>
      </c>
      <c r="Q513" s="5">
        <v>6</v>
      </c>
      <c r="R513" s="6">
        <v>3135</v>
      </c>
      <c r="S513" s="5">
        <v>27</v>
      </c>
      <c r="T513" s="6">
        <v>3215</v>
      </c>
      <c r="U513" s="5">
        <v>30</v>
      </c>
      <c r="V513" s="6">
        <v>3515.45</v>
      </c>
      <c r="W513" s="1">
        <v>1903200</v>
      </c>
      <c r="X513" s="1">
        <v>1826200</v>
      </c>
      <c r="Y513" s="1">
        <v>77000</v>
      </c>
      <c r="Z513" s="1">
        <v>6698978041</v>
      </c>
      <c r="AA513" s="1">
        <v>6424230500</v>
      </c>
      <c r="AB513" s="1">
        <v>274747541</v>
      </c>
      <c r="AC513" s="5">
        <v>22</v>
      </c>
    </row>
    <row r="514" spans="1:29" x14ac:dyDescent="0.25">
      <c r="A514" t="s">
        <v>47580</v>
      </c>
      <c r="B514" s="5">
        <v>2961</v>
      </c>
      <c r="C514" s="5" t="str">
        <f t="shared" si="7"/>
        <v>2961.T</v>
      </c>
      <c r="D514" t="s">
        <v>48647</v>
      </c>
      <c r="E514" t="s">
        <v>48648</v>
      </c>
      <c r="F514" t="s">
        <v>47932</v>
      </c>
      <c r="G514" t="s">
        <v>47933</v>
      </c>
      <c r="J514" t="s">
        <v>47596</v>
      </c>
      <c r="L514" t="s">
        <v>47593</v>
      </c>
      <c r="M514" s="5">
        <v>100</v>
      </c>
      <c r="N514" s="6">
        <v>2601</v>
      </c>
      <c r="O514" s="5">
        <v>1</v>
      </c>
      <c r="P514" s="6">
        <v>2750</v>
      </c>
      <c r="Q514" s="5">
        <v>19</v>
      </c>
      <c r="R514" s="6">
        <v>2573</v>
      </c>
      <c r="S514" s="5">
        <v>15</v>
      </c>
      <c r="T514" s="6">
        <v>2720</v>
      </c>
      <c r="U514" s="5">
        <v>30</v>
      </c>
      <c r="V514" s="6">
        <v>2686.79</v>
      </c>
      <c r="W514" s="1">
        <v>24700</v>
      </c>
      <c r="X514" s="1">
        <v>23800</v>
      </c>
      <c r="Y514" s="5">
        <v>900</v>
      </c>
      <c r="Z514" s="1">
        <v>66107900</v>
      </c>
      <c r="AA514" s="1">
        <v>63688400</v>
      </c>
      <c r="AB514" s="1">
        <v>2419500</v>
      </c>
      <c r="AC514" s="5">
        <v>19</v>
      </c>
    </row>
    <row r="515" spans="1:29" x14ac:dyDescent="0.25">
      <c r="A515" t="s">
        <v>47580</v>
      </c>
      <c r="B515" s="5">
        <v>2970</v>
      </c>
      <c r="C515" s="5" t="str">
        <f t="shared" ref="C515:C578" si="8">_xlfn.CONCAT(B515,".T")</f>
        <v>2970.T</v>
      </c>
      <c r="D515" t="s">
        <v>48649</v>
      </c>
      <c r="E515" t="s">
        <v>48650</v>
      </c>
      <c r="F515" t="s">
        <v>47834</v>
      </c>
      <c r="G515" t="s">
        <v>40803</v>
      </c>
      <c r="J515" t="s">
        <v>47596</v>
      </c>
      <c r="L515" t="s">
        <v>47593</v>
      </c>
      <c r="M515" s="5">
        <v>100</v>
      </c>
      <c r="N515" s="6">
        <v>1393</v>
      </c>
      <c r="O515" s="5">
        <v>1</v>
      </c>
      <c r="P515" s="6">
        <v>1816</v>
      </c>
      <c r="Q515" s="5">
        <v>19</v>
      </c>
      <c r="R515" s="6">
        <v>1329</v>
      </c>
      <c r="S515" s="5">
        <v>2</v>
      </c>
      <c r="T515" s="6">
        <v>1600</v>
      </c>
      <c r="U515" s="5">
        <v>30</v>
      </c>
      <c r="V515" s="6">
        <v>1576.23</v>
      </c>
      <c r="W515" s="1">
        <v>156200</v>
      </c>
      <c r="X515" s="1">
        <v>154000</v>
      </c>
      <c r="Y515" s="1">
        <v>2200</v>
      </c>
      <c r="Z515" s="1">
        <v>252743910</v>
      </c>
      <c r="AA515" s="1">
        <v>249211800</v>
      </c>
      <c r="AB515" s="1">
        <v>3532110</v>
      </c>
      <c r="AC515" s="5">
        <v>22</v>
      </c>
    </row>
    <row r="516" spans="1:29" x14ac:dyDescent="0.25">
      <c r="A516" t="s">
        <v>47580</v>
      </c>
      <c r="B516" s="5">
        <v>2975</v>
      </c>
      <c r="C516" s="5" t="str">
        <f t="shared" si="8"/>
        <v>2975.T</v>
      </c>
      <c r="D516" t="s">
        <v>48651</v>
      </c>
      <c r="E516" t="s">
        <v>48652</v>
      </c>
      <c r="F516" t="s">
        <v>47834</v>
      </c>
      <c r="G516" t="s">
        <v>40803</v>
      </c>
      <c r="J516" t="s">
        <v>47585</v>
      </c>
      <c r="L516" t="s">
        <v>47586</v>
      </c>
      <c r="M516" s="5">
        <v>100</v>
      </c>
      <c r="N516" s="7">
        <v>624</v>
      </c>
      <c r="O516" s="5">
        <v>1</v>
      </c>
      <c r="P516" s="7">
        <v>678</v>
      </c>
      <c r="Q516" s="5">
        <v>21</v>
      </c>
      <c r="R516" s="7">
        <v>615</v>
      </c>
      <c r="S516" s="5">
        <v>2</v>
      </c>
      <c r="T516" s="7">
        <v>653</v>
      </c>
      <c r="U516" s="5">
        <v>30</v>
      </c>
      <c r="V516" s="7">
        <v>644.73</v>
      </c>
      <c r="W516" s="1">
        <v>3182600</v>
      </c>
      <c r="X516" s="1">
        <v>2668300</v>
      </c>
      <c r="Y516" s="1">
        <v>514300</v>
      </c>
      <c r="Z516" s="1">
        <v>2044890106</v>
      </c>
      <c r="AA516" s="1">
        <v>1717515600</v>
      </c>
      <c r="AB516" s="1">
        <v>327374506</v>
      </c>
      <c r="AC516" s="5">
        <v>22</v>
      </c>
    </row>
    <row r="517" spans="1:29" x14ac:dyDescent="0.25">
      <c r="A517" t="s">
        <v>47580</v>
      </c>
      <c r="B517" s="5">
        <v>2977</v>
      </c>
      <c r="C517" s="5" t="str">
        <f t="shared" si="8"/>
        <v>2977.T</v>
      </c>
      <c r="D517" t="s">
        <v>48653</v>
      </c>
      <c r="E517" t="s">
        <v>48654</v>
      </c>
      <c r="F517" t="s">
        <v>47834</v>
      </c>
      <c r="G517" t="s">
        <v>40803</v>
      </c>
      <c r="J517" t="s">
        <v>47639</v>
      </c>
      <c r="M517" s="5">
        <v>100</v>
      </c>
      <c r="N517" t="s">
        <v>47640</v>
      </c>
      <c r="P517" t="s">
        <v>47640</v>
      </c>
      <c r="R517" t="s">
        <v>47640</v>
      </c>
      <c r="T517" t="s">
        <v>47640</v>
      </c>
      <c r="V517" t="s">
        <v>47640</v>
      </c>
      <c r="W517" t="s">
        <v>47640</v>
      </c>
      <c r="X517" t="s">
        <v>47640</v>
      </c>
      <c r="Y517" t="s">
        <v>47640</v>
      </c>
      <c r="Z517" t="s">
        <v>47640</v>
      </c>
      <c r="AA517" t="s">
        <v>47640</v>
      </c>
      <c r="AB517" t="s">
        <v>47640</v>
      </c>
      <c r="AC517" t="s">
        <v>47640</v>
      </c>
    </row>
    <row r="518" spans="1:29" x14ac:dyDescent="0.25">
      <c r="A518" t="s">
        <v>47580</v>
      </c>
      <c r="B518" s="5">
        <v>2978</v>
      </c>
      <c r="C518" s="5" t="str">
        <f t="shared" si="8"/>
        <v>2978.T</v>
      </c>
      <c r="D518" t="s">
        <v>48655</v>
      </c>
      <c r="E518" t="s">
        <v>48656</v>
      </c>
      <c r="F518" t="s">
        <v>47834</v>
      </c>
      <c r="G518" t="s">
        <v>40803</v>
      </c>
      <c r="J518" t="s">
        <v>47615</v>
      </c>
      <c r="L518" t="s">
        <v>47593</v>
      </c>
      <c r="M518" s="5">
        <v>100</v>
      </c>
      <c r="N518" s="7">
        <v>807</v>
      </c>
      <c r="O518" s="5">
        <v>1</v>
      </c>
      <c r="P518" s="6">
        <v>1083</v>
      </c>
      <c r="Q518" s="5">
        <v>29</v>
      </c>
      <c r="R518" s="7">
        <v>775</v>
      </c>
      <c r="S518" s="5">
        <v>6</v>
      </c>
      <c r="T518" s="6">
        <v>1025</v>
      </c>
      <c r="U518" s="5">
        <v>30</v>
      </c>
      <c r="V518" s="7">
        <v>880.23</v>
      </c>
      <c r="W518" s="1">
        <v>670200</v>
      </c>
      <c r="X518" s="1">
        <v>563400</v>
      </c>
      <c r="Y518" s="1">
        <v>106800</v>
      </c>
      <c r="Z518" s="1">
        <v>618490400</v>
      </c>
      <c r="AA518" s="1">
        <v>517659800</v>
      </c>
      <c r="AB518" s="1">
        <v>100830600</v>
      </c>
      <c r="AC518" s="5">
        <v>22</v>
      </c>
    </row>
    <row r="519" spans="1:29" x14ac:dyDescent="0.25">
      <c r="A519" t="s">
        <v>47580</v>
      </c>
      <c r="B519" s="5">
        <v>2980</v>
      </c>
      <c r="C519" s="5" t="str">
        <f t="shared" si="8"/>
        <v>2980.T</v>
      </c>
      <c r="D519" t="s">
        <v>48657</v>
      </c>
      <c r="E519" t="s">
        <v>48658</v>
      </c>
      <c r="F519" t="s">
        <v>47834</v>
      </c>
      <c r="G519" t="s">
        <v>40803</v>
      </c>
      <c r="J519" t="s">
        <v>47585</v>
      </c>
      <c r="L519" t="s">
        <v>47586</v>
      </c>
      <c r="M519" s="5">
        <v>100</v>
      </c>
      <c r="N519" s="6">
        <v>3550</v>
      </c>
      <c r="O519" s="5">
        <v>1</v>
      </c>
      <c r="P519" s="6">
        <v>4405</v>
      </c>
      <c r="Q519" s="5">
        <v>19</v>
      </c>
      <c r="R519" s="6">
        <v>3295</v>
      </c>
      <c r="S519" s="5">
        <v>12</v>
      </c>
      <c r="T519" s="6">
        <v>3820</v>
      </c>
      <c r="U519" s="5">
        <v>30</v>
      </c>
      <c r="V519" s="6">
        <v>3787.27</v>
      </c>
      <c r="W519" s="1">
        <v>10104500</v>
      </c>
      <c r="X519" s="1">
        <v>9514300</v>
      </c>
      <c r="Y519" s="1">
        <v>590200</v>
      </c>
      <c r="Z519" s="1">
        <v>38699795598</v>
      </c>
      <c r="AA519" s="1">
        <v>36437979000</v>
      </c>
      <c r="AB519" s="1">
        <v>2261816598</v>
      </c>
      <c r="AC519" s="5">
        <v>22</v>
      </c>
    </row>
    <row r="520" spans="1:29" x14ac:dyDescent="0.25">
      <c r="A520" t="s">
        <v>47580</v>
      </c>
      <c r="B520" s="5">
        <v>2981</v>
      </c>
      <c r="C520" s="5" t="str">
        <f t="shared" si="8"/>
        <v>2981.T</v>
      </c>
      <c r="D520" t="s">
        <v>48659</v>
      </c>
      <c r="E520" t="s">
        <v>48660</v>
      </c>
      <c r="F520" t="s">
        <v>47834</v>
      </c>
      <c r="G520" t="s">
        <v>40803</v>
      </c>
      <c r="J520" t="s">
        <v>47615</v>
      </c>
      <c r="L520" t="s">
        <v>47593</v>
      </c>
      <c r="M520" s="5">
        <v>100</v>
      </c>
      <c r="N520" s="6">
        <v>3415</v>
      </c>
      <c r="O520" s="5">
        <v>1</v>
      </c>
      <c r="P520" s="6">
        <v>4290</v>
      </c>
      <c r="Q520" s="5">
        <v>21</v>
      </c>
      <c r="R520" s="6">
        <v>3360</v>
      </c>
      <c r="S520" s="5">
        <v>8</v>
      </c>
      <c r="T520" s="6">
        <v>3840</v>
      </c>
      <c r="U520" s="5">
        <v>30</v>
      </c>
      <c r="V520" s="6">
        <v>3778.18</v>
      </c>
      <c r="W520" s="1">
        <v>329400</v>
      </c>
      <c r="X520" s="1">
        <v>323700</v>
      </c>
      <c r="Y520" s="1">
        <v>5700</v>
      </c>
      <c r="Z520" s="1">
        <v>1253051500</v>
      </c>
      <c r="AA520" s="1">
        <v>1231767500</v>
      </c>
      <c r="AB520" s="1">
        <v>21284000</v>
      </c>
      <c r="AC520" s="5">
        <v>22</v>
      </c>
    </row>
    <row r="521" spans="1:29" x14ac:dyDescent="0.25">
      <c r="A521" t="s">
        <v>47580</v>
      </c>
      <c r="B521" s="5">
        <v>2982</v>
      </c>
      <c r="C521" s="5" t="str">
        <f t="shared" si="8"/>
        <v>2982.T</v>
      </c>
      <c r="D521" t="s">
        <v>48661</v>
      </c>
      <c r="E521" t="s">
        <v>48662</v>
      </c>
      <c r="F521" t="s">
        <v>47834</v>
      </c>
      <c r="G521" t="s">
        <v>40803</v>
      </c>
      <c r="J521" t="s">
        <v>47585</v>
      </c>
      <c r="L521" t="s">
        <v>47586</v>
      </c>
      <c r="M521" s="5">
        <v>100</v>
      </c>
      <c r="N521" s="7">
        <v>198</v>
      </c>
      <c r="O521" s="5">
        <v>1</v>
      </c>
      <c r="P521" s="7">
        <v>223</v>
      </c>
      <c r="Q521" s="5">
        <v>21</v>
      </c>
      <c r="R521" s="7">
        <v>194</v>
      </c>
      <c r="S521" s="5">
        <v>2</v>
      </c>
      <c r="T521" s="7">
        <v>205</v>
      </c>
      <c r="U521" s="5">
        <v>30</v>
      </c>
      <c r="V521" s="7">
        <v>207.86</v>
      </c>
      <c r="W521" s="1">
        <v>17122100</v>
      </c>
      <c r="X521" s="1">
        <v>16837800</v>
      </c>
      <c r="Y521" s="1">
        <v>284300</v>
      </c>
      <c r="Z521" s="1">
        <v>3564396366</v>
      </c>
      <c r="AA521" s="1">
        <v>3505394100</v>
      </c>
      <c r="AB521" s="1">
        <v>59002266</v>
      </c>
      <c r="AC521" s="5">
        <v>22</v>
      </c>
    </row>
    <row r="522" spans="1:29" x14ac:dyDescent="0.25">
      <c r="A522" t="s">
        <v>47580</v>
      </c>
      <c r="B522" s="5">
        <v>2983</v>
      </c>
      <c r="C522" s="5" t="str">
        <f t="shared" si="8"/>
        <v>2983.T</v>
      </c>
      <c r="D522" t="s">
        <v>48663</v>
      </c>
      <c r="E522" t="s">
        <v>48664</v>
      </c>
      <c r="F522" t="s">
        <v>47834</v>
      </c>
      <c r="G522" t="s">
        <v>40803</v>
      </c>
      <c r="J522" t="s">
        <v>47615</v>
      </c>
      <c r="L522" t="s">
        <v>47593</v>
      </c>
      <c r="M522" s="5">
        <v>100</v>
      </c>
      <c r="N522" s="7">
        <v>735</v>
      </c>
      <c r="O522" s="5">
        <v>1</v>
      </c>
      <c r="P522" s="7">
        <v>877</v>
      </c>
      <c r="Q522" s="5">
        <v>23</v>
      </c>
      <c r="R522" s="7">
        <v>735</v>
      </c>
      <c r="S522" s="5">
        <v>1</v>
      </c>
      <c r="T522" s="7">
        <v>847</v>
      </c>
      <c r="U522" s="5">
        <v>30</v>
      </c>
      <c r="V522" s="7">
        <v>804</v>
      </c>
      <c r="W522" s="1">
        <v>216900</v>
      </c>
      <c r="X522" s="1">
        <v>213500</v>
      </c>
      <c r="Y522" s="1">
        <v>3400</v>
      </c>
      <c r="Z522" s="1">
        <v>173386780</v>
      </c>
      <c r="AA522" s="1">
        <v>170701500</v>
      </c>
      <c r="AB522" s="1">
        <v>2685280</v>
      </c>
      <c r="AC522" s="5">
        <v>22</v>
      </c>
    </row>
    <row r="523" spans="1:29" x14ac:dyDescent="0.25">
      <c r="A523" t="s">
        <v>47580</v>
      </c>
      <c r="B523" s="5">
        <v>2984</v>
      </c>
      <c r="C523" s="5" t="str">
        <f t="shared" si="8"/>
        <v>2984.T</v>
      </c>
      <c r="D523" t="s">
        <v>48665</v>
      </c>
      <c r="E523" t="s">
        <v>48666</v>
      </c>
      <c r="F523" t="s">
        <v>47834</v>
      </c>
      <c r="G523" t="s">
        <v>40803</v>
      </c>
      <c r="J523" t="s">
        <v>47596</v>
      </c>
      <c r="L523" t="s">
        <v>47586</v>
      </c>
      <c r="M523" s="5">
        <v>100</v>
      </c>
      <c r="N523" s="7">
        <v>860</v>
      </c>
      <c r="O523" s="5">
        <v>1</v>
      </c>
      <c r="P523" s="7">
        <v>920</v>
      </c>
      <c r="Q523" s="5">
        <v>13</v>
      </c>
      <c r="R523" s="7">
        <v>855</v>
      </c>
      <c r="S523" s="5">
        <v>1</v>
      </c>
      <c r="T523" s="7">
        <v>912</v>
      </c>
      <c r="U523" s="5">
        <v>30</v>
      </c>
      <c r="V523" s="7">
        <v>896.41</v>
      </c>
      <c r="W523" s="1">
        <v>149700</v>
      </c>
      <c r="X523" s="1">
        <v>147100</v>
      </c>
      <c r="Y523" s="1">
        <v>2600</v>
      </c>
      <c r="Z523" s="1">
        <v>133937400</v>
      </c>
      <c r="AA523" s="1">
        <v>131629000</v>
      </c>
      <c r="AB523" s="1">
        <v>2308400</v>
      </c>
      <c r="AC523" s="5">
        <v>22</v>
      </c>
    </row>
    <row r="524" spans="1:29" x14ac:dyDescent="0.25">
      <c r="A524" t="s">
        <v>47580</v>
      </c>
      <c r="B524" s="5">
        <v>2985</v>
      </c>
      <c r="C524" s="5" t="str">
        <f t="shared" si="8"/>
        <v>2985.T</v>
      </c>
      <c r="D524" t="s">
        <v>48667</v>
      </c>
      <c r="E524" t="s">
        <v>48668</v>
      </c>
      <c r="F524" t="s">
        <v>47834</v>
      </c>
      <c r="G524" t="s">
        <v>40803</v>
      </c>
      <c r="J524" t="s">
        <v>47639</v>
      </c>
      <c r="M524" s="5">
        <v>100</v>
      </c>
      <c r="N524" t="s">
        <v>47640</v>
      </c>
      <c r="P524" t="s">
        <v>47640</v>
      </c>
      <c r="R524" t="s">
        <v>47640</v>
      </c>
      <c r="T524" t="s">
        <v>47640</v>
      </c>
      <c r="V524" t="s">
        <v>47640</v>
      </c>
      <c r="W524" t="s">
        <v>47640</v>
      </c>
      <c r="X524" t="s">
        <v>47640</v>
      </c>
      <c r="Y524" t="s">
        <v>47640</v>
      </c>
      <c r="Z524" t="s">
        <v>47640</v>
      </c>
      <c r="AA524" t="s">
        <v>47640</v>
      </c>
      <c r="AB524" t="s">
        <v>47640</v>
      </c>
      <c r="AC524" t="s">
        <v>47640</v>
      </c>
    </row>
    <row r="525" spans="1:29" x14ac:dyDescent="0.25">
      <c r="A525" t="s">
        <v>47580</v>
      </c>
      <c r="B525" s="5">
        <v>2986</v>
      </c>
      <c r="C525" s="5" t="str">
        <f t="shared" si="8"/>
        <v>2986.T</v>
      </c>
      <c r="D525" t="s">
        <v>48669</v>
      </c>
      <c r="E525" t="s">
        <v>48670</v>
      </c>
      <c r="F525" t="s">
        <v>47834</v>
      </c>
      <c r="G525" t="s">
        <v>40803</v>
      </c>
      <c r="J525" t="s">
        <v>47615</v>
      </c>
      <c r="L525" t="s">
        <v>47586</v>
      </c>
      <c r="M525" s="5">
        <v>100</v>
      </c>
      <c r="N525" s="6">
        <v>3765</v>
      </c>
      <c r="O525" s="5">
        <v>1</v>
      </c>
      <c r="P525" s="6">
        <v>4455</v>
      </c>
      <c r="Q525" s="5">
        <v>29</v>
      </c>
      <c r="R525" s="6">
        <v>3715</v>
      </c>
      <c r="S525" s="5">
        <v>1</v>
      </c>
      <c r="T525" s="6">
        <v>4270</v>
      </c>
      <c r="U525" s="5">
        <v>30</v>
      </c>
      <c r="V525" s="6">
        <v>4093.41</v>
      </c>
      <c r="W525" s="1">
        <v>1462600</v>
      </c>
      <c r="X525" s="1">
        <v>1450000</v>
      </c>
      <c r="Y525" s="1">
        <v>12600</v>
      </c>
      <c r="Z525" s="1">
        <v>6085311500</v>
      </c>
      <c r="AA525" s="1">
        <v>6032962500</v>
      </c>
      <c r="AB525" s="1">
        <v>52349000</v>
      </c>
      <c r="AC525" s="5">
        <v>22</v>
      </c>
    </row>
    <row r="526" spans="1:29" x14ac:dyDescent="0.25">
      <c r="A526" t="s">
        <v>47580</v>
      </c>
      <c r="B526" s="5">
        <v>2987</v>
      </c>
      <c r="C526" s="5" t="str">
        <f t="shared" si="8"/>
        <v>2987.T</v>
      </c>
      <c r="D526" t="s">
        <v>48671</v>
      </c>
      <c r="E526" t="s">
        <v>48672</v>
      </c>
      <c r="F526" t="s">
        <v>47834</v>
      </c>
      <c r="G526" t="s">
        <v>40803</v>
      </c>
      <c r="J526" t="s">
        <v>47615</v>
      </c>
      <c r="L526" t="s">
        <v>47593</v>
      </c>
      <c r="M526" s="5">
        <v>100</v>
      </c>
      <c r="N526" s="6">
        <v>1034</v>
      </c>
      <c r="O526" s="5">
        <v>1</v>
      </c>
      <c r="P526" s="6">
        <v>1177</v>
      </c>
      <c r="Q526" s="5">
        <v>19</v>
      </c>
      <c r="R526" s="6">
        <v>1028</v>
      </c>
      <c r="S526" s="5">
        <v>1</v>
      </c>
      <c r="T526" s="6">
        <v>1115</v>
      </c>
      <c r="U526" s="5">
        <v>30</v>
      </c>
      <c r="V526" s="6">
        <v>1096.0899999999999</v>
      </c>
      <c r="W526" s="1">
        <v>5797400</v>
      </c>
      <c r="X526" s="1">
        <v>5705300</v>
      </c>
      <c r="Y526" s="1">
        <v>92100</v>
      </c>
      <c r="Z526" s="1">
        <v>6400027931</v>
      </c>
      <c r="AA526" s="1">
        <v>6298475300</v>
      </c>
      <c r="AB526" s="1">
        <v>101552631</v>
      </c>
      <c r="AC526" s="5">
        <v>22</v>
      </c>
    </row>
    <row r="527" spans="1:29" x14ac:dyDescent="0.25">
      <c r="A527" t="s">
        <v>47580</v>
      </c>
      <c r="B527" s="5">
        <v>2990</v>
      </c>
      <c r="C527" s="5" t="str">
        <f t="shared" si="8"/>
        <v>2990.T</v>
      </c>
      <c r="D527" t="s">
        <v>48673</v>
      </c>
      <c r="E527" t="s">
        <v>48674</v>
      </c>
      <c r="F527" t="s">
        <v>47834</v>
      </c>
      <c r="G527" t="s">
        <v>40803</v>
      </c>
      <c r="J527" t="s">
        <v>47639</v>
      </c>
      <c r="M527" s="5">
        <v>100</v>
      </c>
      <c r="N527" s="7">
        <v>346</v>
      </c>
      <c r="O527" s="5">
        <v>26</v>
      </c>
      <c r="P527" s="7">
        <v>346</v>
      </c>
      <c r="Q527" s="5">
        <v>26</v>
      </c>
      <c r="R527" s="7">
        <v>346</v>
      </c>
      <c r="S527" s="5">
        <v>26</v>
      </c>
      <c r="T527" s="7">
        <v>346</v>
      </c>
      <c r="U527" s="5">
        <v>26</v>
      </c>
      <c r="V527" s="7">
        <v>346</v>
      </c>
      <c r="W527" s="1">
        <v>10700</v>
      </c>
      <c r="X527" s="1">
        <v>10700</v>
      </c>
      <c r="Y527" t="s">
        <v>47640</v>
      </c>
      <c r="Z527" s="1">
        <v>3702200</v>
      </c>
      <c r="AA527" s="1">
        <v>3702200</v>
      </c>
      <c r="AB527" t="s">
        <v>47640</v>
      </c>
      <c r="AC527" s="5">
        <v>1</v>
      </c>
    </row>
    <row r="528" spans="1:29" x14ac:dyDescent="0.25">
      <c r="A528" t="s">
        <v>47580</v>
      </c>
      <c r="B528" s="5">
        <v>2991</v>
      </c>
      <c r="C528" s="5" t="str">
        <f t="shared" si="8"/>
        <v>2991.T</v>
      </c>
      <c r="D528" t="s">
        <v>48675</v>
      </c>
      <c r="E528" t="s">
        <v>48676</v>
      </c>
      <c r="F528" t="s">
        <v>47834</v>
      </c>
      <c r="G528" t="s">
        <v>40803</v>
      </c>
      <c r="J528" t="s">
        <v>47596</v>
      </c>
      <c r="L528" t="s">
        <v>47593</v>
      </c>
      <c r="M528" s="5">
        <v>100</v>
      </c>
      <c r="N528" s="6">
        <v>1215</v>
      </c>
      <c r="O528" s="5">
        <v>1</v>
      </c>
      <c r="P528" s="6">
        <v>1500</v>
      </c>
      <c r="Q528" s="5">
        <v>9</v>
      </c>
      <c r="R528" s="6">
        <v>1156</v>
      </c>
      <c r="S528" s="5">
        <v>28</v>
      </c>
      <c r="T528" s="6">
        <v>1180</v>
      </c>
      <c r="U528" s="5">
        <v>30</v>
      </c>
      <c r="V528" s="6">
        <v>1225.45</v>
      </c>
      <c r="W528" s="1">
        <v>490500</v>
      </c>
      <c r="X528" s="1">
        <v>326000</v>
      </c>
      <c r="Y528" s="1">
        <v>164500</v>
      </c>
      <c r="Z528" s="1">
        <v>605081800</v>
      </c>
      <c r="AA528" s="1">
        <v>406231500</v>
      </c>
      <c r="AB528" s="1">
        <v>198850300</v>
      </c>
      <c r="AC528" s="5">
        <v>22</v>
      </c>
    </row>
    <row r="529" spans="1:29" x14ac:dyDescent="0.25">
      <c r="A529" t="s">
        <v>47580</v>
      </c>
      <c r="B529" s="5">
        <v>2992</v>
      </c>
      <c r="C529" s="5" t="str">
        <f t="shared" si="8"/>
        <v>2992.T</v>
      </c>
      <c r="D529" t="s">
        <v>48677</v>
      </c>
      <c r="E529" t="s">
        <v>48678</v>
      </c>
      <c r="F529" t="s">
        <v>47834</v>
      </c>
      <c r="G529" t="s">
        <v>40803</v>
      </c>
      <c r="J529" t="s">
        <v>47639</v>
      </c>
      <c r="M529" s="5">
        <v>100</v>
      </c>
      <c r="N529" t="s">
        <v>47640</v>
      </c>
      <c r="P529" t="s">
        <v>47640</v>
      </c>
      <c r="R529" t="s">
        <v>47640</v>
      </c>
      <c r="T529" t="s">
        <v>47640</v>
      </c>
      <c r="V529" t="s">
        <v>47640</v>
      </c>
      <c r="W529" t="s">
        <v>47640</v>
      </c>
      <c r="X529" t="s">
        <v>47640</v>
      </c>
      <c r="Y529" t="s">
        <v>47640</v>
      </c>
      <c r="Z529" t="s">
        <v>47640</v>
      </c>
      <c r="AA529" t="s">
        <v>47640</v>
      </c>
      <c r="AB529" t="s">
        <v>47640</v>
      </c>
      <c r="AC529" t="s">
        <v>47640</v>
      </c>
    </row>
    <row r="530" spans="1:29" x14ac:dyDescent="0.25">
      <c r="A530" t="s">
        <v>47580</v>
      </c>
      <c r="B530" s="5">
        <v>2993</v>
      </c>
      <c r="C530" s="5" t="str">
        <f t="shared" si="8"/>
        <v>2993.T</v>
      </c>
      <c r="D530" t="s">
        <v>48679</v>
      </c>
      <c r="E530" t="s">
        <v>48680</v>
      </c>
      <c r="F530" t="s">
        <v>47834</v>
      </c>
      <c r="G530" t="s">
        <v>40803</v>
      </c>
      <c r="J530" t="s">
        <v>47596</v>
      </c>
      <c r="L530" t="s">
        <v>47593</v>
      </c>
      <c r="M530" s="5">
        <v>100</v>
      </c>
      <c r="N530" s="6">
        <v>2000</v>
      </c>
      <c r="O530" s="5">
        <v>1</v>
      </c>
      <c r="P530" s="6">
        <v>2095</v>
      </c>
      <c r="Q530" s="5">
        <v>27</v>
      </c>
      <c r="R530" s="6">
        <v>1990</v>
      </c>
      <c r="S530" s="5">
        <v>2</v>
      </c>
      <c r="T530" s="6">
        <v>2053</v>
      </c>
      <c r="U530" s="5">
        <v>30</v>
      </c>
      <c r="V530" s="6">
        <v>2040.14</v>
      </c>
      <c r="W530" s="1">
        <v>102200</v>
      </c>
      <c r="X530" s="1">
        <v>79100</v>
      </c>
      <c r="Y530" s="1">
        <v>23100</v>
      </c>
      <c r="Z530" s="1">
        <v>208529000</v>
      </c>
      <c r="AA530" s="1">
        <v>161060900</v>
      </c>
      <c r="AB530" s="1">
        <v>47468100</v>
      </c>
      <c r="AC530" s="5">
        <v>22</v>
      </c>
    </row>
    <row r="531" spans="1:29" x14ac:dyDescent="0.25">
      <c r="A531" t="s">
        <v>47580</v>
      </c>
      <c r="B531" s="5">
        <v>2994</v>
      </c>
      <c r="C531" s="5" t="str">
        <f t="shared" si="8"/>
        <v>2994.T</v>
      </c>
      <c r="D531" t="s">
        <v>48681</v>
      </c>
      <c r="E531" t="s">
        <v>48682</v>
      </c>
      <c r="F531" t="s">
        <v>47834</v>
      </c>
      <c r="G531" t="s">
        <v>40803</v>
      </c>
      <c r="J531" t="s">
        <v>47639</v>
      </c>
      <c r="M531" s="5">
        <v>100</v>
      </c>
      <c r="N531" t="s">
        <v>47640</v>
      </c>
      <c r="P531" t="s">
        <v>47640</v>
      </c>
      <c r="R531" t="s">
        <v>47640</v>
      </c>
      <c r="T531" t="s">
        <v>47640</v>
      </c>
      <c r="V531" t="s">
        <v>47640</v>
      </c>
      <c r="W531" t="s">
        <v>47640</v>
      </c>
      <c r="X531" t="s">
        <v>47640</v>
      </c>
      <c r="Y531" t="s">
        <v>47640</v>
      </c>
      <c r="Z531" t="s">
        <v>47640</v>
      </c>
      <c r="AA531" t="s">
        <v>47640</v>
      </c>
      <c r="AB531" t="s">
        <v>47640</v>
      </c>
      <c r="AC531" t="s">
        <v>47640</v>
      </c>
    </row>
    <row r="532" spans="1:29" x14ac:dyDescent="0.25">
      <c r="A532" t="s">
        <v>47580</v>
      </c>
      <c r="B532" s="5">
        <v>2995</v>
      </c>
      <c r="C532" s="5" t="str">
        <f t="shared" si="8"/>
        <v>2995.T</v>
      </c>
      <c r="D532" t="s">
        <v>48683</v>
      </c>
      <c r="E532" t="s">
        <v>48684</v>
      </c>
      <c r="F532" t="s">
        <v>47834</v>
      </c>
      <c r="G532" t="s">
        <v>40803</v>
      </c>
      <c r="J532" t="s">
        <v>47639</v>
      </c>
      <c r="M532" s="5">
        <v>100</v>
      </c>
      <c r="N532" t="s">
        <v>47640</v>
      </c>
      <c r="P532" t="s">
        <v>47640</v>
      </c>
      <c r="R532" t="s">
        <v>47640</v>
      </c>
      <c r="T532" t="s">
        <v>47640</v>
      </c>
      <c r="V532" t="s">
        <v>47640</v>
      </c>
      <c r="W532" t="s">
        <v>47640</v>
      </c>
      <c r="X532" t="s">
        <v>47640</v>
      </c>
      <c r="Y532" t="s">
        <v>47640</v>
      </c>
      <c r="Z532" t="s">
        <v>47640</v>
      </c>
      <c r="AA532" t="s">
        <v>47640</v>
      </c>
      <c r="AB532" t="s">
        <v>47640</v>
      </c>
      <c r="AC532" t="s">
        <v>47640</v>
      </c>
    </row>
    <row r="533" spans="1:29" x14ac:dyDescent="0.25">
      <c r="A533" t="s">
        <v>47580</v>
      </c>
      <c r="B533" s="5">
        <v>2997</v>
      </c>
      <c r="C533" s="5" t="str">
        <f t="shared" si="8"/>
        <v>2997.T</v>
      </c>
      <c r="D533" t="s">
        <v>48685</v>
      </c>
      <c r="E533" t="s">
        <v>48686</v>
      </c>
      <c r="F533" t="s">
        <v>47834</v>
      </c>
      <c r="G533" t="s">
        <v>40803</v>
      </c>
      <c r="J533" t="s">
        <v>47615</v>
      </c>
      <c r="L533" t="s">
        <v>47593</v>
      </c>
      <c r="M533" s="5">
        <v>100</v>
      </c>
      <c r="N533" s="7">
        <v>485</v>
      </c>
      <c r="O533" s="5">
        <v>1</v>
      </c>
      <c r="P533" s="7">
        <v>511</v>
      </c>
      <c r="Q533" s="5">
        <v>12</v>
      </c>
      <c r="R533" s="7">
        <v>473</v>
      </c>
      <c r="S533" s="5">
        <v>20</v>
      </c>
      <c r="T533" s="7">
        <v>478</v>
      </c>
      <c r="U533" s="5">
        <v>30</v>
      </c>
      <c r="V533" s="7">
        <v>484.91</v>
      </c>
      <c r="W533" s="1">
        <v>236300</v>
      </c>
      <c r="X533" s="1">
        <v>232300</v>
      </c>
      <c r="Y533" s="1">
        <v>4000</v>
      </c>
      <c r="Z533" s="1">
        <v>115259230</v>
      </c>
      <c r="AA533" s="1">
        <v>113296900</v>
      </c>
      <c r="AB533" s="1">
        <v>1962330</v>
      </c>
      <c r="AC533" s="5">
        <v>22</v>
      </c>
    </row>
    <row r="534" spans="1:29" x14ac:dyDescent="0.25">
      <c r="A534" t="s">
        <v>47580</v>
      </c>
      <c r="B534" s="5">
        <v>2998</v>
      </c>
      <c r="C534" s="5" t="str">
        <f t="shared" si="8"/>
        <v>2998.T</v>
      </c>
      <c r="D534" t="s">
        <v>48687</v>
      </c>
      <c r="E534" t="s">
        <v>48688</v>
      </c>
      <c r="F534" t="s">
        <v>47834</v>
      </c>
      <c r="G534" t="s">
        <v>40803</v>
      </c>
      <c r="J534" t="s">
        <v>47615</v>
      </c>
      <c r="L534" t="s">
        <v>47593</v>
      </c>
      <c r="M534" s="5">
        <v>100</v>
      </c>
      <c r="N534" s="6">
        <v>5300</v>
      </c>
      <c r="O534" s="5">
        <v>1</v>
      </c>
      <c r="P534" s="6">
        <v>8990</v>
      </c>
      <c r="Q534" s="5">
        <v>30</v>
      </c>
      <c r="R534" s="6">
        <v>5260</v>
      </c>
      <c r="S534" s="5">
        <v>1</v>
      </c>
      <c r="T534" s="6">
        <v>8720</v>
      </c>
      <c r="U534" s="5">
        <v>30</v>
      </c>
      <c r="V534" s="6">
        <v>6800.91</v>
      </c>
      <c r="W534" s="1">
        <v>5590300</v>
      </c>
      <c r="X534" s="1">
        <v>5539000</v>
      </c>
      <c r="Y534" s="1">
        <v>51300</v>
      </c>
      <c r="Z534" s="1">
        <v>38295214940</v>
      </c>
      <c r="AA534" s="1">
        <v>37946879000</v>
      </c>
      <c r="AB534" s="1">
        <v>348335940</v>
      </c>
      <c r="AC534" s="5">
        <v>22</v>
      </c>
    </row>
    <row r="535" spans="1:29" x14ac:dyDescent="0.25">
      <c r="A535" t="s">
        <v>47580</v>
      </c>
      <c r="B535" s="5">
        <v>2999</v>
      </c>
      <c r="C535" s="5" t="str">
        <f t="shared" si="8"/>
        <v>2999.T</v>
      </c>
      <c r="D535" t="s">
        <v>48689</v>
      </c>
      <c r="E535" t="s">
        <v>48690</v>
      </c>
      <c r="F535" t="s">
        <v>47834</v>
      </c>
      <c r="G535" t="s">
        <v>40803</v>
      </c>
      <c r="J535" t="s">
        <v>47596</v>
      </c>
      <c r="L535" t="s">
        <v>47593</v>
      </c>
      <c r="M535" s="5">
        <v>100</v>
      </c>
      <c r="N535" s="7">
        <v>591</v>
      </c>
      <c r="O535" s="5">
        <v>1</v>
      </c>
      <c r="P535" s="7">
        <v>609</v>
      </c>
      <c r="Q535" s="5">
        <v>30</v>
      </c>
      <c r="R535" s="7">
        <v>561</v>
      </c>
      <c r="S535" s="5">
        <v>15</v>
      </c>
      <c r="T535" s="7">
        <v>607</v>
      </c>
      <c r="U535" s="5">
        <v>30</v>
      </c>
      <c r="V535" s="7">
        <v>583.36</v>
      </c>
      <c r="W535" s="1">
        <v>435000</v>
      </c>
      <c r="X535" s="1">
        <v>431700</v>
      </c>
      <c r="Y535" s="1">
        <v>3300</v>
      </c>
      <c r="Z535" s="1">
        <v>253376800</v>
      </c>
      <c r="AA535" s="1">
        <v>251452300</v>
      </c>
      <c r="AB535" s="1">
        <v>1924500</v>
      </c>
      <c r="AC535" s="5">
        <v>22</v>
      </c>
    </row>
    <row r="536" spans="1:29" x14ac:dyDescent="0.25">
      <c r="A536" t="s">
        <v>47580</v>
      </c>
      <c r="B536" s="5">
        <v>3001</v>
      </c>
      <c r="C536" s="5" t="str">
        <f t="shared" si="8"/>
        <v>3001.T</v>
      </c>
      <c r="D536" t="s">
        <v>48691</v>
      </c>
      <c r="E536" t="s">
        <v>48692</v>
      </c>
      <c r="F536" t="s">
        <v>48693</v>
      </c>
      <c r="G536" t="s">
        <v>48694</v>
      </c>
      <c r="J536" t="s">
        <v>47596</v>
      </c>
      <c r="L536" t="s">
        <v>47586</v>
      </c>
      <c r="M536" s="5">
        <v>100</v>
      </c>
      <c r="N536" s="6">
        <v>1646</v>
      </c>
      <c r="O536" s="5">
        <v>1</v>
      </c>
      <c r="P536" s="6">
        <v>1700</v>
      </c>
      <c r="Q536" s="5">
        <v>5</v>
      </c>
      <c r="R536" s="6">
        <v>1605</v>
      </c>
      <c r="S536" s="5">
        <v>27</v>
      </c>
      <c r="T536" s="6">
        <v>1629</v>
      </c>
      <c r="U536" s="5">
        <v>30</v>
      </c>
      <c r="V536" s="6">
        <v>1657.5</v>
      </c>
      <c r="W536" s="1">
        <v>804100</v>
      </c>
      <c r="X536" s="1">
        <v>720800</v>
      </c>
      <c r="Y536" s="1">
        <v>83300</v>
      </c>
      <c r="Z536" s="1">
        <v>1332667166</v>
      </c>
      <c r="AA536" s="1">
        <v>1194477500</v>
      </c>
      <c r="AB536" s="1">
        <v>138189666</v>
      </c>
      <c r="AC536" s="5">
        <v>22</v>
      </c>
    </row>
    <row r="537" spans="1:29" x14ac:dyDescent="0.25">
      <c r="A537" t="s">
        <v>47580</v>
      </c>
      <c r="B537" s="5">
        <v>3002</v>
      </c>
      <c r="C537" s="5" t="str">
        <f t="shared" si="8"/>
        <v>3002.T</v>
      </c>
      <c r="D537" t="s">
        <v>48695</v>
      </c>
      <c r="E537" t="s">
        <v>48696</v>
      </c>
      <c r="F537" t="s">
        <v>48693</v>
      </c>
      <c r="G537" t="s">
        <v>48694</v>
      </c>
      <c r="J537" t="s">
        <v>47585</v>
      </c>
      <c r="L537" t="s">
        <v>47586</v>
      </c>
      <c r="M537" s="5">
        <v>100</v>
      </c>
      <c r="N537" s="6">
        <v>4355</v>
      </c>
      <c r="O537" s="5">
        <v>1</v>
      </c>
      <c r="P537" s="6">
        <v>4590</v>
      </c>
      <c r="Q537" s="5">
        <v>15</v>
      </c>
      <c r="R537" s="6">
        <v>4300</v>
      </c>
      <c r="S537" s="5">
        <v>1</v>
      </c>
      <c r="T537" s="6">
        <v>4435</v>
      </c>
      <c r="U537" s="5">
        <v>30</v>
      </c>
      <c r="V537" s="6">
        <v>4442.05</v>
      </c>
      <c r="W537" s="1">
        <v>1183300</v>
      </c>
      <c r="X537" s="1">
        <v>1007400</v>
      </c>
      <c r="Y537" s="1">
        <v>175900</v>
      </c>
      <c r="Z537" s="1">
        <v>5259185020</v>
      </c>
      <c r="AA537" s="1">
        <v>4476856500</v>
      </c>
      <c r="AB537" s="1">
        <v>782328520</v>
      </c>
      <c r="AC537" s="5">
        <v>22</v>
      </c>
    </row>
    <row r="538" spans="1:29" x14ac:dyDescent="0.25">
      <c r="A538" t="s">
        <v>47580</v>
      </c>
      <c r="B538" s="5">
        <v>3003</v>
      </c>
      <c r="C538" s="5" t="str">
        <f t="shared" si="8"/>
        <v>3003.T</v>
      </c>
      <c r="D538" t="s">
        <v>48697</v>
      </c>
      <c r="E538" t="s">
        <v>48698</v>
      </c>
      <c r="F538" t="s">
        <v>47834</v>
      </c>
      <c r="G538" t="s">
        <v>40803</v>
      </c>
      <c r="J538" t="s">
        <v>47585</v>
      </c>
      <c r="L538" t="s">
        <v>47586</v>
      </c>
      <c r="M538" s="5">
        <v>100</v>
      </c>
      <c r="N538" s="6">
        <v>1174</v>
      </c>
      <c r="O538" s="5">
        <v>1</v>
      </c>
      <c r="P538" s="6">
        <v>1275</v>
      </c>
      <c r="Q538" s="5">
        <v>23</v>
      </c>
      <c r="R538" s="6">
        <v>1169</v>
      </c>
      <c r="S538" s="5">
        <v>1</v>
      </c>
      <c r="T538" s="6">
        <v>1231</v>
      </c>
      <c r="U538" s="5">
        <v>30</v>
      </c>
      <c r="V538" s="6">
        <v>1227.2</v>
      </c>
      <c r="W538" s="1">
        <v>51941200</v>
      </c>
      <c r="X538" s="1">
        <v>43560800</v>
      </c>
      <c r="Y538" s="1">
        <v>8380400</v>
      </c>
      <c r="Z538" s="1">
        <v>63756171520</v>
      </c>
      <c r="AA538" s="1">
        <v>53413295100</v>
      </c>
      <c r="AB538" s="1">
        <v>10342876420</v>
      </c>
      <c r="AC538" s="5">
        <v>22</v>
      </c>
    </row>
    <row r="539" spans="1:29" x14ac:dyDescent="0.25">
      <c r="A539" t="s">
        <v>47580</v>
      </c>
      <c r="B539" s="5">
        <v>3004</v>
      </c>
      <c r="C539" s="5" t="str">
        <f t="shared" si="8"/>
        <v>3004.T</v>
      </c>
      <c r="D539" t="s">
        <v>48699</v>
      </c>
      <c r="E539" t="s">
        <v>48700</v>
      </c>
      <c r="F539" t="s">
        <v>48402</v>
      </c>
      <c r="G539" t="s">
        <v>48403</v>
      </c>
      <c r="J539" t="s">
        <v>47596</v>
      </c>
      <c r="L539" t="s">
        <v>47586</v>
      </c>
      <c r="M539" s="5">
        <v>100</v>
      </c>
      <c r="N539" s="6">
        <v>1056</v>
      </c>
      <c r="O539" s="5">
        <v>1</v>
      </c>
      <c r="P539" s="6">
        <v>1141</v>
      </c>
      <c r="Q539" s="5">
        <v>21</v>
      </c>
      <c r="R539" s="6">
        <v>1045</v>
      </c>
      <c r="S539" s="5">
        <v>2</v>
      </c>
      <c r="T539" s="6">
        <v>1072</v>
      </c>
      <c r="U539" s="5">
        <v>30</v>
      </c>
      <c r="V539" s="6">
        <v>1090.4100000000001</v>
      </c>
      <c r="W539" s="1">
        <v>375000</v>
      </c>
      <c r="X539" s="1">
        <v>363000</v>
      </c>
      <c r="Y539" s="1">
        <v>12000</v>
      </c>
      <c r="Z539" s="1">
        <v>410132614</v>
      </c>
      <c r="AA539" s="1">
        <v>397092100</v>
      </c>
      <c r="AB539" s="1">
        <v>13040514</v>
      </c>
      <c r="AC539" s="5">
        <v>22</v>
      </c>
    </row>
    <row r="540" spans="1:29" x14ac:dyDescent="0.25">
      <c r="A540" t="s">
        <v>47580</v>
      </c>
      <c r="B540" s="5">
        <v>3010</v>
      </c>
      <c r="C540" s="5" t="str">
        <f t="shared" si="8"/>
        <v>3010.T</v>
      </c>
      <c r="D540" t="s">
        <v>48701</v>
      </c>
      <c r="E540" t="s">
        <v>48702</v>
      </c>
      <c r="F540" t="s">
        <v>47697</v>
      </c>
      <c r="G540" t="s">
        <v>47698</v>
      </c>
      <c r="J540" t="s">
        <v>47596</v>
      </c>
      <c r="L540" t="s">
        <v>47593</v>
      </c>
      <c r="M540" s="5">
        <v>100</v>
      </c>
      <c r="N540" s="7">
        <v>96</v>
      </c>
      <c r="O540" s="5">
        <v>1</v>
      </c>
      <c r="P540" s="7">
        <v>105</v>
      </c>
      <c r="Q540" s="5">
        <v>19</v>
      </c>
      <c r="R540" s="7">
        <v>95</v>
      </c>
      <c r="S540" s="5">
        <v>1</v>
      </c>
      <c r="T540" s="7">
        <v>101</v>
      </c>
      <c r="U540" s="5">
        <v>30</v>
      </c>
      <c r="V540" s="7">
        <v>99.09</v>
      </c>
      <c r="W540" s="1">
        <v>2049800</v>
      </c>
      <c r="X540" s="1">
        <v>2042600</v>
      </c>
      <c r="Y540" s="1">
        <v>7200</v>
      </c>
      <c r="Z540" s="1">
        <v>203639950</v>
      </c>
      <c r="AA540" s="1">
        <v>202931300</v>
      </c>
      <c r="AB540" s="1">
        <v>708650</v>
      </c>
      <c r="AC540" s="5">
        <v>22</v>
      </c>
    </row>
    <row r="541" spans="1:29" x14ac:dyDescent="0.25">
      <c r="A541" t="s">
        <v>47580</v>
      </c>
      <c r="B541" s="5">
        <v>3011</v>
      </c>
      <c r="C541" s="5" t="str">
        <f t="shared" si="8"/>
        <v>3011.T</v>
      </c>
      <c r="D541" t="s">
        <v>48703</v>
      </c>
      <c r="E541" t="s">
        <v>48704</v>
      </c>
      <c r="F541" t="s">
        <v>48384</v>
      </c>
      <c r="G541" t="s">
        <v>48385</v>
      </c>
      <c r="J541" t="s">
        <v>47596</v>
      </c>
      <c r="L541" t="s">
        <v>47593</v>
      </c>
      <c r="M541" s="5">
        <v>100</v>
      </c>
      <c r="N541" s="7">
        <v>130</v>
      </c>
      <c r="O541" s="5">
        <v>1</v>
      </c>
      <c r="P541" s="7">
        <v>136</v>
      </c>
      <c r="Q541" s="5">
        <v>30</v>
      </c>
      <c r="R541" s="7">
        <v>128</v>
      </c>
      <c r="S541" s="5">
        <v>6</v>
      </c>
      <c r="T541" s="7">
        <v>134</v>
      </c>
      <c r="U541" s="5">
        <v>30</v>
      </c>
      <c r="V541" s="7">
        <v>130.68</v>
      </c>
      <c r="W541" s="1">
        <v>421200</v>
      </c>
      <c r="X541" s="1">
        <v>418200</v>
      </c>
      <c r="Y541" s="1">
        <v>3000</v>
      </c>
      <c r="Z541" s="1">
        <v>54847530</v>
      </c>
      <c r="AA541" s="1">
        <v>54455300</v>
      </c>
      <c r="AB541" s="1">
        <v>392230</v>
      </c>
      <c r="AC541" s="5">
        <v>22</v>
      </c>
    </row>
    <row r="542" spans="1:29" x14ac:dyDescent="0.25">
      <c r="A542" t="s">
        <v>47580</v>
      </c>
      <c r="B542" s="5">
        <v>3020</v>
      </c>
      <c r="C542" s="5" t="str">
        <f t="shared" si="8"/>
        <v>3020.T</v>
      </c>
      <c r="D542" t="s">
        <v>48705</v>
      </c>
      <c r="E542" t="s">
        <v>48706</v>
      </c>
      <c r="F542" t="s">
        <v>48384</v>
      </c>
      <c r="G542" t="s">
        <v>48385</v>
      </c>
      <c r="J542" t="s">
        <v>47596</v>
      </c>
      <c r="L542" t="s">
        <v>47593</v>
      </c>
      <c r="M542" s="5">
        <v>100</v>
      </c>
      <c r="N542" s="6">
        <v>2231</v>
      </c>
      <c r="O542" s="5">
        <v>1</v>
      </c>
      <c r="P542" s="6">
        <v>2338</v>
      </c>
      <c r="Q542" s="5">
        <v>16</v>
      </c>
      <c r="R542" s="6">
        <v>2154</v>
      </c>
      <c r="S542" s="5">
        <v>5</v>
      </c>
      <c r="T542" s="6">
        <v>2270</v>
      </c>
      <c r="U542" s="5">
        <v>30</v>
      </c>
      <c r="V542" s="6">
        <v>2259.41</v>
      </c>
      <c r="W542" s="1">
        <v>38900</v>
      </c>
      <c r="X542" s="1">
        <v>37600</v>
      </c>
      <c r="Y542" s="1">
        <v>1300</v>
      </c>
      <c r="Z542" s="1">
        <v>88213500</v>
      </c>
      <c r="AA542" s="1">
        <v>85275900</v>
      </c>
      <c r="AB542" s="1">
        <v>2937600</v>
      </c>
      <c r="AC542" s="5">
        <v>22</v>
      </c>
    </row>
    <row r="543" spans="1:29" x14ac:dyDescent="0.25">
      <c r="A543" t="s">
        <v>47580</v>
      </c>
      <c r="B543" s="5">
        <v>3021</v>
      </c>
      <c r="C543" s="5" t="str">
        <f t="shared" si="8"/>
        <v>3021.T</v>
      </c>
      <c r="D543" t="s">
        <v>48707</v>
      </c>
      <c r="E543" t="s">
        <v>48708</v>
      </c>
      <c r="F543" t="s">
        <v>47697</v>
      </c>
      <c r="G543" t="s">
        <v>47698</v>
      </c>
      <c r="J543" t="s">
        <v>47596</v>
      </c>
      <c r="L543" t="s">
        <v>47593</v>
      </c>
      <c r="M543" s="5">
        <v>100</v>
      </c>
      <c r="N543" s="6">
        <v>1549</v>
      </c>
      <c r="O543" s="5">
        <v>1</v>
      </c>
      <c r="P543" s="6">
        <v>1974</v>
      </c>
      <c r="Q543" s="5">
        <v>30</v>
      </c>
      <c r="R543" s="6">
        <v>1463</v>
      </c>
      <c r="S543" s="5">
        <v>1</v>
      </c>
      <c r="T543" s="6">
        <v>1945</v>
      </c>
      <c r="U543" s="5">
        <v>30</v>
      </c>
      <c r="V543" s="6">
        <v>1698.59</v>
      </c>
      <c r="W543" s="1">
        <v>322200</v>
      </c>
      <c r="X543" s="1">
        <v>317400</v>
      </c>
      <c r="Y543" s="1">
        <v>4800</v>
      </c>
      <c r="Z543" s="1">
        <v>556366650</v>
      </c>
      <c r="AA543" s="1">
        <v>548147200</v>
      </c>
      <c r="AB543" s="1">
        <v>8219450</v>
      </c>
      <c r="AC543" s="5">
        <v>22</v>
      </c>
    </row>
    <row r="544" spans="1:29" x14ac:dyDescent="0.25">
      <c r="A544" t="s">
        <v>47580</v>
      </c>
      <c r="B544" s="5">
        <v>3023</v>
      </c>
      <c r="C544" s="5" t="str">
        <f t="shared" si="8"/>
        <v>3023.T</v>
      </c>
      <c r="D544" t="s">
        <v>48709</v>
      </c>
      <c r="E544" t="s">
        <v>48710</v>
      </c>
      <c r="F544" t="s">
        <v>48402</v>
      </c>
      <c r="G544" t="s">
        <v>48403</v>
      </c>
      <c r="J544" t="s">
        <v>47596</v>
      </c>
      <c r="L544" t="s">
        <v>47586</v>
      </c>
      <c r="M544" s="5">
        <v>100</v>
      </c>
      <c r="N544" s="6">
        <v>1315</v>
      </c>
      <c r="O544" s="5">
        <v>1</v>
      </c>
      <c r="P544" s="6">
        <v>1497</v>
      </c>
      <c r="Q544" s="5">
        <v>29</v>
      </c>
      <c r="R544" s="6">
        <v>1307</v>
      </c>
      <c r="S544" s="5">
        <v>2</v>
      </c>
      <c r="T544" s="6">
        <v>1484</v>
      </c>
      <c r="U544" s="5">
        <v>30</v>
      </c>
      <c r="V544" s="6">
        <v>1412.77</v>
      </c>
      <c r="W544" s="1">
        <v>676200</v>
      </c>
      <c r="X544" s="1">
        <v>627300</v>
      </c>
      <c r="Y544" s="1">
        <v>48900</v>
      </c>
      <c r="Z544" s="1">
        <v>949238152</v>
      </c>
      <c r="AA544" s="1">
        <v>881113700</v>
      </c>
      <c r="AB544" s="1">
        <v>68124452</v>
      </c>
      <c r="AC544" s="5">
        <v>22</v>
      </c>
    </row>
    <row r="545" spans="1:29" x14ac:dyDescent="0.25">
      <c r="A545" t="s">
        <v>47580</v>
      </c>
      <c r="B545" s="5">
        <v>3024</v>
      </c>
      <c r="C545" s="5" t="str">
        <f t="shared" si="8"/>
        <v>3024.T</v>
      </c>
      <c r="D545" t="s">
        <v>48711</v>
      </c>
      <c r="E545" t="s">
        <v>48712</v>
      </c>
      <c r="F545" t="s">
        <v>48402</v>
      </c>
      <c r="G545" t="s">
        <v>48403</v>
      </c>
      <c r="J545" t="s">
        <v>47596</v>
      </c>
      <c r="L545" t="s">
        <v>47593</v>
      </c>
      <c r="M545" s="5">
        <v>100</v>
      </c>
      <c r="N545" s="7">
        <v>780</v>
      </c>
      <c r="O545" s="5">
        <v>1</v>
      </c>
      <c r="P545" s="7">
        <v>850</v>
      </c>
      <c r="Q545" s="5">
        <v>23</v>
      </c>
      <c r="R545" s="7">
        <v>760</v>
      </c>
      <c r="S545" s="5">
        <v>9</v>
      </c>
      <c r="T545" s="7">
        <v>819</v>
      </c>
      <c r="U545" s="5">
        <v>30</v>
      </c>
      <c r="V545" s="7">
        <v>795.82</v>
      </c>
      <c r="W545" s="1">
        <v>70100</v>
      </c>
      <c r="X545" s="1">
        <v>69000</v>
      </c>
      <c r="Y545" s="1">
        <v>1100</v>
      </c>
      <c r="Z545" s="1">
        <v>56110600</v>
      </c>
      <c r="AA545" s="1">
        <v>55224400</v>
      </c>
      <c r="AB545" s="1">
        <v>886200</v>
      </c>
      <c r="AC545" s="5">
        <v>22</v>
      </c>
    </row>
    <row r="546" spans="1:29" x14ac:dyDescent="0.25">
      <c r="A546" t="s">
        <v>47580</v>
      </c>
      <c r="B546" s="5">
        <v>3028</v>
      </c>
      <c r="C546" s="5" t="str">
        <f t="shared" si="8"/>
        <v>3028.T</v>
      </c>
      <c r="D546" t="s">
        <v>48713</v>
      </c>
      <c r="E546" t="s">
        <v>48714</v>
      </c>
      <c r="F546" t="s">
        <v>48384</v>
      </c>
      <c r="G546" t="s">
        <v>48385</v>
      </c>
      <c r="J546" t="s">
        <v>47585</v>
      </c>
      <c r="L546" t="s">
        <v>47586</v>
      </c>
      <c r="M546" s="5">
        <v>100</v>
      </c>
      <c r="N546" s="6">
        <v>1960</v>
      </c>
      <c r="O546" s="5">
        <v>1</v>
      </c>
      <c r="P546" s="6">
        <v>2040</v>
      </c>
      <c r="Q546" s="5">
        <v>23</v>
      </c>
      <c r="R546" s="6">
        <v>1955</v>
      </c>
      <c r="S546" s="5">
        <v>1</v>
      </c>
      <c r="T546" s="6">
        <v>1975</v>
      </c>
      <c r="U546" s="5">
        <v>30</v>
      </c>
      <c r="V546" s="6">
        <v>1994.73</v>
      </c>
      <c r="W546" s="1">
        <v>4229900</v>
      </c>
      <c r="X546" s="1">
        <v>4111200</v>
      </c>
      <c r="Y546" s="1">
        <v>118700</v>
      </c>
      <c r="Z546" s="1">
        <v>8453091315</v>
      </c>
      <c r="AA546" s="1">
        <v>8216842500</v>
      </c>
      <c r="AB546" s="1">
        <v>236248815</v>
      </c>
      <c r="AC546" s="5">
        <v>22</v>
      </c>
    </row>
    <row r="547" spans="1:29" x14ac:dyDescent="0.25">
      <c r="A547" t="s">
        <v>47580</v>
      </c>
      <c r="B547" s="5">
        <v>3030</v>
      </c>
      <c r="C547" s="5" t="str">
        <f t="shared" si="8"/>
        <v>3030.T</v>
      </c>
      <c r="D547" t="s">
        <v>48715</v>
      </c>
      <c r="E547" t="s">
        <v>48716</v>
      </c>
      <c r="F547" t="s">
        <v>48384</v>
      </c>
      <c r="G547" t="s">
        <v>48385</v>
      </c>
      <c r="J547" t="s">
        <v>47585</v>
      </c>
      <c r="L547" t="s">
        <v>47593</v>
      </c>
      <c r="M547" s="5">
        <v>100</v>
      </c>
      <c r="N547" s="7">
        <v>741</v>
      </c>
      <c r="O547" s="5">
        <v>1</v>
      </c>
      <c r="P547" s="7">
        <v>837</v>
      </c>
      <c r="Q547" s="5">
        <v>21</v>
      </c>
      <c r="R547" s="7">
        <v>716</v>
      </c>
      <c r="S547" s="5">
        <v>2</v>
      </c>
      <c r="T547" s="7">
        <v>821</v>
      </c>
      <c r="U547" s="5">
        <v>30</v>
      </c>
      <c r="V547" s="7">
        <v>789.05</v>
      </c>
      <c r="W547" s="1">
        <v>1754600</v>
      </c>
      <c r="X547" s="1">
        <v>1725800</v>
      </c>
      <c r="Y547" s="1">
        <v>28800</v>
      </c>
      <c r="Z547" s="1">
        <v>1382678995</v>
      </c>
      <c r="AA547" s="1">
        <v>1360139200</v>
      </c>
      <c r="AB547" s="1">
        <v>22539795</v>
      </c>
      <c r="AC547" s="5">
        <v>22</v>
      </c>
    </row>
    <row r="548" spans="1:29" x14ac:dyDescent="0.25">
      <c r="A548" t="s">
        <v>47580</v>
      </c>
      <c r="B548" s="5">
        <v>3031</v>
      </c>
      <c r="C548" s="5" t="str">
        <f t="shared" si="8"/>
        <v>3031.T</v>
      </c>
      <c r="D548" t="s">
        <v>48717</v>
      </c>
      <c r="E548" t="s">
        <v>48718</v>
      </c>
      <c r="F548" t="s">
        <v>47938</v>
      </c>
      <c r="G548" t="s">
        <v>47939</v>
      </c>
      <c r="J548" t="s">
        <v>47585</v>
      </c>
      <c r="L548" t="s">
        <v>47586</v>
      </c>
      <c r="M548" s="5">
        <v>100</v>
      </c>
      <c r="N548" s="7">
        <v>713</v>
      </c>
      <c r="O548" s="5">
        <v>1</v>
      </c>
      <c r="P548" s="7">
        <v>777</v>
      </c>
      <c r="Q548" s="5">
        <v>15</v>
      </c>
      <c r="R548" s="7">
        <v>673</v>
      </c>
      <c r="S548" s="5">
        <v>30</v>
      </c>
      <c r="T548" s="7">
        <v>681</v>
      </c>
      <c r="U548" s="5">
        <v>30</v>
      </c>
      <c r="V548" s="7">
        <v>727.14</v>
      </c>
      <c r="W548" s="1">
        <v>11095500</v>
      </c>
      <c r="X548" s="1">
        <v>10739600</v>
      </c>
      <c r="Y548" s="1">
        <v>355900</v>
      </c>
      <c r="Z548" s="1">
        <v>8051207324</v>
      </c>
      <c r="AA548" s="1">
        <v>7795804700</v>
      </c>
      <c r="AB548" s="1">
        <v>255402624</v>
      </c>
      <c r="AC548" s="5">
        <v>22</v>
      </c>
    </row>
    <row r="549" spans="1:29" x14ac:dyDescent="0.25">
      <c r="A549" t="s">
        <v>47580</v>
      </c>
      <c r="B549" s="5">
        <v>3034</v>
      </c>
      <c r="C549" s="5" t="str">
        <f t="shared" si="8"/>
        <v>3034.T</v>
      </c>
      <c r="D549" t="s">
        <v>48719</v>
      </c>
      <c r="E549" t="s">
        <v>48720</v>
      </c>
      <c r="F549" t="s">
        <v>48384</v>
      </c>
      <c r="G549" t="s">
        <v>48385</v>
      </c>
      <c r="J549" t="s">
        <v>47585</v>
      </c>
      <c r="L549" t="s">
        <v>47586</v>
      </c>
      <c r="M549" s="5">
        <v>100</v>
      </c>
      <c r="N549" s="6">
        <v>1590</v>
      </c>
      <c r="O549" s="5">
        <v>1</v>
      </c>
      <c r="P549" s="6">
        <v>1858</v>
      </c>
      <c r="Q549" s="5">
        <v>15</v>
      </c>
      <c r="R549" s="6">
        <v>1586</v>
      </c>
      <c r="S549" s="5">
        <v>1</v>
      </c>
      <c r="T549" s="6">
        <v>1732</v>
      </c>
      <c r="U549" s="5">
        <v>30</v>
      </c>
      <c r="V549" s="6">
        <v>1748.77</v>
      </c>
      <c r="W549" s="1">
        <v>7795000</v>
      </c>
      <c r="X549" s="1">
        <v>7354800</v>
      </c>
      <c r="Y549" s="1">
        <v>440200</v>
      </c>
      <c r="Z549" s="1">
        <v>13606664550</v>
      </c>
      <c r="AA549" s="1">
        <v>12839925700</v>
      </c>
      <c r="AB549" s="1">
        <v>766738850</v>
      </c>
      <c r="AC549" s="5">
        <v>22</v>
      </c>
    </row>
    <row r="550" spans="1:29" x14ac:dyDescent="0.25">
      <c r="A550" t="s">
        <v>47580</v>
      </c>
      <c r="B550" s="5">
        <v>3035</v>
      </c>
      <c r="C550" s="5" t="str">
        <f t="shared" si="8"/>
        <v>3035.T</v>
      </c>
      <c r="D550" t="s">
        <v>48721</v>
      </c>
      <c r="E550" t="s">
        <v>48722</v>
      </c>
      <c r="F550" t="s">
        <v>48402</v>
      </c>
      <c r="G550" t="s">
        <v>48403</v>
      </c>
      <c r="J550" t="s">
        <v>47596</v>
      </c>
      <c r="L550" t="s">
        <v>47586</v>
      </c>
      <c r="M550" s="5">
        <v>100</v>
      </c>
      <c r="N550" s="7">
        <v>545</v>
      </c>
      <c r="O550" s="5">
        <v>1</v>
      </c>
      <c r="P550" s="7">
        <v>647</v>
      </c>
      <c r="Q550" s="5">
        <v>30</v>
      </c>
      <c r="R550" s="7">
        <v>534</v>
      </c>
      <c r="S550" s="5">
        <v>8</v>
      </c>
      <c r="T550" s="7">
        <v>642</v>
      </c>
      <c r="U550" s="5">
        <v>30</v>
      </c>
      <c r="V550" s="7">
        <v>564.82000000000005</v>
      </c>
      <c r="W550" s="1">
        <v>314900</v>
      </c>
      <c r="X550" s="1">
        <v>298400</v>
      </c>
      <c r="Y550" s="1">
        <v>16500</v>
      </c>
      <c r="Z550" s="1">
        <v>180766790</v>
      </c>
      <c r="AA550" s="1">
        <v>171665800</v>
      </c>
      <c r="AB550" s="1">
        <v>9100990</v>
      </c>
      <c r="AC550" s="5">
        <v>22</v>
      </c>
    </row>
    <row r="551" spans="1:29" x14ac:dyDescent="0.25">
      <c r="A551" t="s">
        <v>47580</v>
      </c>
      <c r="B551" s="5">
        <v>3036</v>
      </c>
      <c r="C551" s="5" t="str">
        <f t="shared" si="8"/>
        <v>3036.T</v>
      </c>
      <c r="D551" t="s">
        <v>48723</v>
      </c>
      <c r="E551" t="s">
        <v>48724</v>
      </c>
      <c r="F551" t="s">
        <v>48402</v>
      </c>
      <c r="G551" t="s">
        <v>48403</v>
      </c>
      <c r="J551" t="s">
        <v>47585</v>
      </c>
      <c r="L551" t="s">
        <v>47586</v>
      </c>
      <c r="M551" s="5">
        <v>100</v>
      </c>
      <c r="N551" s="6">
        <v>1298</v>
      </c>
      <c r="O551" s="5">
        <v>1</v>
      </c>
      <c r="P551" s="6">
        <v>1400</v>
      </c>
      <c r="Q551" s="5">
        <v>23</v>
      </c>
      <c r="R551" s="6">
        <v>1295</v>
      </c>
      <c r="S551" s="5">
        <v>1</v>
      </c>
      <c r="T551" s="6">
        <v>1373</v>
      </c>
      <c r="U551" s="5">
        <v>30</v>
      </c>
      <c r="V551" s="6">
        <v>1361.59</v>
      </c>
      <c r="W551" s="1">
        <v>1662900</v>
      </c>
      <c r="X551" s="1">
        <v>1484100</v>
      </c>
      <c r="Y551" s="1">
        <v>178800</v>
      </c>
      <c r="Z551" s="1">
        <v>2262407088</v>
      </c>
      <c r="AA551" s="1">
        <v>2019317500</v>
      </c>
      <c r="AB551" s="1">
        <v>243089588</v>
      </c>
      <c r="AC551" s="5">
        <v>22</v>
      </c>
    </row>
    <row r="552" spans="1:29" x14ac:dyDescent="0.25">
      <c r="A552" t="s">
        <v>47580</v>
      </c>
      <c r="B552" s="5">
        <v>3038</v>
      </c>
      <c r="C552" s="5" t="str">
        <f t="shared" si="8"/>
        <v>3038.T</v>
      </c>
      <c r="D552" t="s">
        <v>48725</v>
      </c>
      <c r="E552" t="s">
        <v>48726</v>
      </c>
      <c r="F552" t="s">
        <v>48402</v>
      </c>
      <c r="G552" t="s">
        <v>48403</v>
      </c>
      <c r="J552" t="s">
        <v>47585</v>
      </c>
      <c r="L552" t="s">
        <v>47586</v>
      </c>
      <c r="M552" s="5">
        <v>100</v>
      </c>
      <c r="N552" s="6">
        <v>3870</v>
      </c>
      <c r="O552" s="5">
        <v>1</v>
      </c>
      <c r="P552" s="6">
        <v>4042</v>
      </c>
      <c r="Q552" s="5">
        <v>5</v>
      </c>
      <c r="R552" s="6">
        <v>3673</v>
      </c>
      <c r="S552" s="5">
        <v>20</v>
      </c>
      <c r="T552" s="6">
        <v>3726</v>
      </c>
      <c r="U552" s="5">
        <v>30</v>
      </c>
      <c r="V552" s="6">
        <v>3821.55</v>
      </c>
      <c r="W552" s="1">
        <v>27211200</v>
      </c>
      <c r="X552" s="1">
        <v>22830500</v>
      </c>
      <c r="Y552" s="1">
        <v>4380700</v>
      </c>
      <c r="Z552" s="1">
        <v>103197083018</v>
      </c>
      <c r="AA552" s="1">
        <v>86724914600</v>
      </c>
      <c r="AB552" s="1">
        <v>16472168418</v>
      </c>
      <c r="AC552" s="5">
        <v>22</v>
      </c>
    </row>
    <row r="553" spans="1:29" x14ac:dyDescent="0.25">
      <c r="A553" t="s">
        <v>47580</v>
      </c>
      <c r="B553" s="5">
        <v>3039</v>
      </c>
      <c r="C553" s="5" t="str">
        <f t="shared" si="8"/>
        <v>3039.T</v>
      </c>
      <c r="D553" t="s">
        <v>48727</v>
      </c>
      <c r="E553" t="s">
        <v>48728</v>
      </c>
      <c r="F553" t="s">
        <v>48384</v>
      </c>
      <c r="G553" t="s">
        <v>48385</v>
      </c>
      <c r="J553" t="s">
        <v>47639</v>
      </c>
      <c r="M553" s="5">
        <v>100</v>
      </c>
      <c r="N553" t="s">
        <v>47640</v>
      </c>
      <c r="P553" t="s">
        <v>47640</v>
      </c>
      <c r="R553" t="s">
        <v>47640</v>
      </c>
      <c r="T553" t="s">
        <v>47640</v>
      </c>
      <c r="V553" t="s">
        <v>47640</v>
      </c>
      <c r="W553" t="s">
        <v>47640</v>
      </c>
      <c r="X553" t="s">
        <v>47640</v>
      </c>
      <c r="Y553" t="s">
        <v>47640</v>
      </c>
      <c r="Z553" t="s">
        <v>47640</v>
      </c>
      <c r="AA553" t="s">
        <v>47640</v>
      </c>
      <c r="AB553" t="s">
        <v>47640</v>
      </c>
      <c r="AC553" t="s">
        <v>47640</v>
      </c>
    </row>
    <row r="554" spans="1:29" x14ac:dyDescent="0.25">
      <c r="A554" t="s">
        <v>47580</v>
      </c>
      <c r="B554" s="5">
        <v>3040</v>
      </c>
      <c r="C554" s="5" t="str">
        <f t="shared" si="8"/>
        <v>3040.T</v>
      </c>
      <c r="D554" t="s">
        <v>48729</v>
      </c>
      <c r="E554" t="s">
        <v>48730</v>
      </c>
      <c r="F554" t="s">
        <v>47938</v>
      </c>
      <c r="G554" t="s">
        <v>47939</v>
      </c>
      <c r="J554" t="s">
        <v>47585</v>
      </c>
      <c r="L554" t="s">
        <v>47593</v>
      </c>
      <c r="M554" s="5">
        <v>100</v>
      </c>
      <c r="N554" s="6">
        <v>1147</v>
      </c>
      <c r="O554" s="5">
        <v>1</v>
      </c>
      <c r="P554" s="6">
        <v>1340</v>
      </c>
      <c r="Q554" s="5">
        <v>26</v>
      </c>
      <c r="R554" s="6">
        <v>1129</v>
      </c>
      <c r="S554" s="5">
        <v>1</v>
      </c>
      <c r="T554" s="6">
        <v>1300</v>
      </c>
      <c r="U554" s="5">
        <v>30</v>
      </c>
      <c r="V554" s="6">
        <v>1225.32</v>
      </c>
      <c r="W554" s="1">
        <v>1316800</v>
      </c>
      <c r="X554" s="1">
        <v>1270200</v>
      </c>
      <c r="Y554" s="1">
        <v>46600</v>
      </c>
      <c r="Z554" s="1">
        <v>1625514615</v>
      </c>
      <c r="AA554" s="1">
        <v>1567735000</v>
      </c>
      <c r="AB554" s="1">
        <v>57779615</v>
      </c>
      <c r="AC554" s="5">
        <v>22</v>
      </c>
    </row>
    <row r="555" spans="1:29" x14ac:dyDescent="0.25">
      <c r="A555" t="s">
        <v>47580</v>
      </c>
      <c r="B555" s="5">
        <v>3041</v>
      </c>
      <c r="C555" s="5" t="str">
        <f t="shared" si="8"/>
        <v>3041.T</v>
      </c>
      <c r="D555" t="s">
        <v>48731</v>
      </c>
      <c r="E555" t="s">
        <v>48732</v>
      </c>
      <c r="F555" t="s">
        <v>48402</v>
      </c>
      <c r="G555" t="s">
        <v>48403</v>
      </c>
      <c r="J555" t="s">
        <v>47596</v>
      </c>
      <c r="L555" t="s">
        <v>47586</v>
      </c>
      <c r="M555" s="5">
        <v>100</v>
      </c>
      <c r="N555" s="6">
        <v>1300</v>
      </c>
      <c r="O555" s="5">
        <v>1</v>
      </c>
      <c r="P555" s="6">
        <v>1630</v>
      </c>
      <c r="Q555" s="5">
        <v>13</v>
      </c>
      <c r="R555" s="6">
        <v>1111</v>
      </c>
      <c r="S555" s="5">
        <v>1</v>
      </c>
      <c r="T555" s="6">
        <v>1371</v>
      </c>
      <c r="U555" s="5">
        <v>30</v>
      </c>
      <c r="V555" s="6">
        <v>1302.55</v>
      </c>
      <c r="W555" s="1">
        <v>6075400</v>
      </c>
      <c r="X555" s="1">
        <v>6034700</v>
      </c>
      <c r="Y555" s="1">
        <v>40700</v>
      </c>
      <c r="Z555" s="1">
        <v>8380540470</v>
      </c>
      <c r="AA555" s="1">
        <v>8326857800</v>
      </c>
      <c r="AB555" s="1">
        <v>53682670</v>
      </c>
      <c r="AC555" s="5">
        <v>22</v>
      </c>
    </row>
    <row r="556" spans="1:29" x14ac:dyDescent="0.25">
      <c r="A556" t="s">
        <v>47580</v>
      </c>
      <c r="B556" s="5">
        <v>3042</v>
      </c>
      <c r="C556" s="5" t="str">
        <f t="shared" si="8"/>
        <v>3042.T</v>
      </c>
      <c r="D556" t="s">
        <v>48733</v>
      </c>
      <c r="E556" t="s">
        <v>48734</v>
      </c>
      <c r="F556" t="s">
        <v>47938</v>
      </c>
      <c r="G556" t="s">
        <v>47939</v>
      </c>
      <c r="J556" t="s">
        <v>47615</v>
      </c>
      <c r="L556" t="s">
        <v>47586</v>
      </c>
      <c r="M556" s="5">
        <v>100</v>
      </c>
      <c r="N556" s="7">
        <v>284</v>
      </c>
      <c r="O556" s="5">
        <v>1</v>
      </c>
      <c r="P556" s="7">
        <v>322</v>
      </c>
      <c r="Q556" s="5">
        <v>1</v>
      </c>
      <c r="R556" s="7">
        <v>271</v>
      </c>
      <c r="S556" s="5">
        <v>30</v>
      </c>
      <c r="T556" s="7">
        <v>274</v>
      </c>
      <c r="U556" s="5">
        <v>30</v>
      </c>
      <c r="V556" s="7">
        <v>283.41000000000003</v>
      </c>
      <c r="W556" s="1">
        <v>3925800</v>
      </c>
      <c r="X556" s="1">
        <v>3920000</v>
      </c>
      <c r="Y556" s="1">
        <v>5800</v>
      </c>
      <c r="Z556" s="1">
        <v>1159686815</v>
      </c>
      <c r="AA556" s="1">
        <v>1157982900</v>
      </c>
      <c r="AB556" s="1">
        <v>1703915</v>
      </c>
      <c r="AC556" s="5">
        <v>22</v>
      </c>
    </row>
    <row r="557" spans="1:29" x14ac:dyDescent="0.25">
      <c r="A557" t="s">
        <v>47580</v>
      </c>
      <c r="B557" s="5">
        <v>3045</v>
      </c>
      <c r="C557" s="5" t="str">
        <f t="shared" si="8"/>
        <v>3045.T</v>
      </c>
      <c r="D557" t="s">
        <v>48735</v>
      </c>
      <c r="E557" t="s">
        <v>48736</v>
      </c>
      <c r="F557" t="s">
        <v>48402</v>
      </c>
      <c r="G557" t="s">
        <v>48403</v>
      </c>
      <c r="J557" t="s">
        <v>47596</v>
      </c>
      <c r="L557" t="s">
        <v>47593</v>
      </c>
      <c r="M557" s="5">
        <v>100</v>
      </c>
      <c r="N557" s="6">
        <v>1401</v>
      </c>
      <c r="O557" s="5">
        <v>1</v>
      </c>
      <c r="P557" s="6">
        <v>1420</v>
      </c>
      <c r="Q557" s="5">
        <v>7</v>
      </c>
      <c r="R557" s="6">
        <v>1400</v>
      </c>
      <c r="S557" s="5">
        <v>12</v>
      </c>
      <c r="T557" s="6">
        <v>1415</v>
      </c>
      <c r="U557" s="5">
        <v>30</v>
      </c>
      <c r="V557" s="6">
        <v>1409.86</v>
      </c>
      <c r="W557" s="1">
        <v>25100</v>
      </c>
      <c r="X557" s="1">
        <v>23900</v>
      </c>
      <c r="Y557" s="1">
        <v>1200</v>
      </c>
      <c r="Z557" s="1">
        <v>35356920</v>
      </c>
      <c r="AA557" s="1">
        <v>33666300</v>
      </c>
      <c r="AB557" s="1">
        <v>1690620</v>
      </c>
      <c r="AC557" s="5">
        <v>22</v>
      </c>
    </row>
    <row r="558" spans="1:29" x14ac:dyDescent="0.25">
      <c r="A558" t="s">
        <v>47580</v>
      </c>
      <c r="B558" s="5">
        <v>3046</v>
      </c>
      <c r="C558" s="5" t="str">
        <f t="shared" si="8"/>
        <v>3046.T</v>
      </c>
      <c r="D558" t="s">
        <v>48737</v>
      </c>
      <c r="E558" t="s">
        <v>48738</v>
      </c>
      <c r="F558" t="s">
        <v>48384</v>
      </c>
      <c r="G558" t="s">
        <v>48385</v>
      </c>
      <c r="J558" t="s">
        <v>47585</v>
      </c>
      <c r="L558" t="s">
        <v>47586</v>
      </c>
      <c r="M558" s="5">
        <v>100</v>
      </c>
      <c r="N558" s="6">
        <v>3025</v>
      </c>
      <c r="O558" s="5">
        <v>1</v>
      </c>
      <c r="P558" s="6">
        <v>3200</v>
      </c>
      <c r="Q558" s="5">
        <v>7</v>
      </c>
      <c r="R558" s="6">
        <v>2957</v>
      </c>
      <c r="S558" s="5">
        <v>30</v>
      </c>
      <c r="T558" s="6">
        <v>2974</v>
      </c>
      <c r="U558" s="5">
        <v>30</v>
      </c>
      <c r="V558" s="6">
        <v>3080.91</v>
      </c>
      <c r="W558" s="1">
        <v>3686300</v>
      </c>
      <c r="X558" s="1">
        <v>3334300</v>
      </c>
      <c r="Y558" s="1">
        <v>352000</v>
      </c>
      <c r="Z558" s="1">
        <v>11307142712</v>
      </c>
      <c r="AA558" s="1">
        <v>10225195100</v>
      </c>
      <c r="AB558" s="1">
        <v>1081947612</v>
      </c>
      <c r="AC558" s="5">
        <v>22</v>
      </c>
    </row>
    <row r="559" spans="1:29" x14ac:dyDescent="0.25">
      <c r="A559" t="s">
        <v>47580</v>
      </c>
      <c r="B559" s="5">
        <v>3048</v>
      </c>
      <c r="C559" s="5" t="str">
        <f t="shared" si="8"/>
        <v>3048.T</v>
      </c>
      <c r="D559" t="s">
        <v>48739</v>
      </c>
      <c r="E559" t="s">
        <v>48740</v>
      </c>
      <c r="F559" t="s">
        <v>48384</v>
      </c>
      <c r="G559" t="s">
        <v>48385</v>
      </c>
      <c r="J559" t="s">
        <v>47585</v>
      </c>
      <c r="L559" t="s">
        <v>47586</v>
      </c>
      <c r="M559" s="5">
        <v>100</v>
      </c>
      <c r="N559" s="6">
        <v>1042</v>
      </c>
      <c r="O559" s="5">
        <v>1</v>
      </c>
      <c r="P559" s="6">
        <v>1084</v>
      </c>
      <c r="Q559" s="5">
        <v>28</v>
      </c>
      <c r="R559" s="6">
        <v>1040</v>
      </c>
      <c r="S559" s="5">
        <v>1</v>
      </c>
      <c r="T559" s="6">
        <v>1068</v>
      </c>
      <c r="U559" s="5">
        <v>30</v>
      </c>
      <c r="V559" s="6">
        <v>1068.0899999999999</v>
      </c>
      <c r="W559" s="1">
        <v>10674400</v>
      </c>
      <c r="X559" s="1">
        <v>9455700</v>
      </c>
      <c r="Y559" s="1">
        <v>1218700</v>
      </c>
      <c r="Z559" s="1">
        <v>11394075233</v>
      </c>
      <c r="AA559" s="1">
        <v>10095574800</v>
      </c>
      <c r="AB559" s="1">
        <v>1298500433</v>
      </c>
      <c r="AC559" s="5">
        <v>22</v>
      </c>
    </row>
    <row r="560" spans="1:29" x14ac:dyDescent="0.25">
      <c r="A560" t="s">
        <v>47580</v>
      </c>
      <c r="B560" s="5">
        <v>3050</v>
      </c>
      <c r="C560" s="5" t="str">
        <f t="shared" si="8"/>
        <v>3050.T</v>
      </c>
      <c r="D560" t="s">
        <v>48741</v>
      </c>
      <c r="E560" t="s">
        <v>48742</v>
      </c>
      <c r="F560" t="s">
        <v>48384</v>
      </c>
      <c r="G560" t="s">
        <v>48385</v>
      </c>
      <c r="J560" t="s">
        <v>47585</v>
      </c>
      <c r="L560" t="s">
        <v>47586</v>
      </c>
      <c r="M560" s="5">
        <v>100</v>
      </c>
      <c r="N560" s="6">
        <v>1244</v>
      </c>
      <c r="O560" s="5">
        <v>1</v>
      </c>
      <c r="P560" s="6">
        <v>1284</v>
      </c>
      <c r="Q560" s="5">
        <v>5</v>
      </c>
      <c r="R560" s="6">
        <v>1206</v>
      </c>
      <c r="S560" s="5">
        <v>20</v>
      </c>
      <c r="T560" s="6">
        <v>1220</v>
      </c>
      <c r="U560" s="5">
        <v>30</v>
      </c>
      <c r="V560" s="6">
        <v>1237.05</v>
      </c>
      <c r="W560" s="1">
        <v>9805600</v>
      </c>
      <c r="X560" s="1">
        <v>8027200</v>
      </c>
      <c r="Y560" s="1">
        <v>1778400</v>
      </c>
      <c r="Z560" s="1">
        <v>12136333361</v>
      </c>
      <c r="AA560" s="1">
        <v>9938876300</v>
      </c>
      <c r="AB560" s="1">
        <v>2197457061</v>
      </c>
      <c r="AC560" s="5">
        <v>22</v>
      </c>
    </row>
    <row r="561" spans="1:29" x14ac:dyDescent="0.25">
      <c r="A561" t="s">
        <v>47580</v>
      </c>
      <c r="B561" s="5">
        <v>3053</v>
      </c>
      <c r="C561" s="5" t="str">
        <f t="shared" si="8"/>
        <v>3053.T</v>
      </c>
      <c r="D561" t="s">
        <v>48743</v>
      </c>
      <c r="E561" t="s">
        <v>48744</v>
      </c>
      <c r="F561" t="s">
        <v>48384</v>
      </c>
      <c r="G561" t="s">
        <v>48385</v>
      </c>
      <c r="J561" t="s">
        <v>47585</v>
      </c>
      <c r="L561" t="s">
        <v>47586</v>
      </c>
      <c r="M561" s="5">
        <v>100</v>
      </c>
      <c r="N561" s="7">
        <v>129</v>
      </c>
      <c r="O561" s="5">
        <v>1</v>
      </c>
      <c r="P561" s="7">
        <v>145</v>
      </c>
      <c r="Q561" s="5">
        <v>22</v>
      </c>
      <c r="R561" s="7">
        <v>126</v>
      </c>
      <c r="S561" s="5">
        <v>28</v>
      </c>
      <c r="T561" s="7">
        <v>129</v>
      </c>
      <c r="U561" s="5">
        <v>30</v>
      </c>
      <c r="V561" s="7">
        <v>131.82</v>
      </c>
      <c r="W561" s="1">
        <v>11842900</v>
      </c>
      <c r="X561" s="1">
        <v>11349200</v>
      </c>
      <c r="Y561" s="1">
        <v>493700</v>
      </c>
      <c r="Z561" s="1">
        <v>1569824887</v>
      </c>
      <c r="AA561" s="1">
        <v>1504530600</v>
      </c>
      <c r="AB561" s="1">
        <v>65294287</v>
      </c>
      <c r="AC561" s="5">
        <v>22</v>
      </c>
    </row>
    <row r="562" spans="1:29" x14ac:dyDescent="0.25">
      <c r="A562" t="s">
        <v>47580</v>
      </c>
      <c r="B562" s="5">
        <v>3054</v>
      </c>
      <c r="C562" s="5" t="str">
        <f t="shared" si="8"/>
        <v>3054.T</v>
      </c>
      <c r="D562" t="s">
        <v>48745</v>
      </c>
      <c r="E562" t="s">
        <v>48746</v>
      </c>
      <c r="F562" t="s">
        <v>48402</v>
      </c>
      <c r="G562" t="s">
        <v>48403</v>
      </c>
      <c r="J562" t="s">
        <v>47585</v>
      </c>
      <c r="L562" t="s">
        <v>47593</v>
      </c>
      <c r="M562" s="5">
        <v>100</v>
      </c>
      <c r="N562" s="7">
        <v>439</v>
      </c>
      <c r="O562" s="5">
        <v>1</v>
      </c>
      <c r="P562" s="7">
        <v>453</v>
      </c>
      <c r="Q562" s="5">
        <v>7</v>
      </c>
      <c r="R562" s="7">
        <v>435</v>
      </c>
      <c r="S562" s="5">
        <v>1</v>
      </c>
      <c r="T562" s="7">
        <v>445</v>
      </c>
      <c r="U562" s="5">
        <v>30</v>
      </c>
      <c r="V562" s="7">
        <v>443.32</v>
      </c>
      <c r="W562" s="1">
        <v>135100</v>
      </c>
      <c r="X562" s="1">
        <v>129000</v>
      </c>
      <c r="Y562" s="1">
        <v>6100</v>
      </c>
      <c r="Z562" s="1">
        <v>59870002</v>
      </c>
      <c r="AA562" s="1">
        <v>57169800</v>
      </c>
      <c r="AB562" s="1">
        <v>2700202</v>
      </c>
      <c r="AC562" s="5">
        <v>22</v>
      </c>
    </row>
    <row r="563" spans="1:29" x14ac:dyDescent="0.25">
      <c r="A563" t="s">
        <v>47580</v>
      </c>
      <c r="B563" s="5">
        <v>3058</v>
      </c>
      <c r="C563" s="5" t="str">
        <f t="shared" si="8"/>
        <v>3058.T</v>
      </c>
      <c r="D563" t="s">
        <v>48747</v>
      </c>
      <c r="E563" t="s">
        <v>48748</v>
      </c>
      <c r="F563" t="s">
        <v>48384</v>
      </c>
      <c r="G563" t="s">
        <v>48385</v>
      </c>
      <c r="J563" t="s">
        <v>47596</v>
      </c>
      <c r="L563" t="s">
        <v>47586</v>
      </c>
      <c r="M563" s="5">
        <v>100</v>
      </c>
      <c r="N563" s="7">
        <v>858</v>
      </c>
      <c r="O563" s="5">
        <v>1</v>
      </c>
      <c r="P563" s="7">
        <v>875</v>
      </c>
      <c r="Q563" s="5">
        <v>7</v>
      </c>
      <c r="R563" s="7">
        <v>852</v>
      </c>
      <c r="S563" s="5">
        <v>8</v>
      </c>
      <c r="T563" s="7">
        <v>860</v>
      </c>
      <c r="U563" s="5">
        <v>30</v>
      </c>
      <c r="V563" s="7">
        <v>859.81</v>
      </c>
      <c r="W563" s="1">
        <v>28700</v>
      </c>
      <c r="X563" s="1">
        <v>26100</v>
      </c>
      <c r="Y563" s="1">
        <v>2600</v>
      </c>
      <c r="Z563" s="1">
        <v>24660100</v>
      </c>
      <c r="AA563" s="1">
        <v>22446900</v>
      </c>
      <c r="AB563" s="1">
        <v>2213200</v>
      </c>
      <c r="AC563" s="5">
        <v>21</v>
      </c>
    </row>
    <row r="564" spans="1:29" x14ac:dyDescent="0.25">
      <c r="A564" t="s">
        <v>47580</v>
      </c>
      <c r="B564" s="5">
        <v>3059</v>
      </c>
      <c r="C564" s="5" t="str">
        <f t="shared" si="8"/>
        <v>3059.T</v>
      </c>
      <c r="D564" t="s">
        <v>48749</v>
      </c>
      <c r="E564" t="s">
        <v>48750</v>
      </c>
      <c r="F564" t="s">
        <v>48384</v>
      </c>
      <c r="G564" t="s">
        <v>48385</v>
      </c>
      <c r="J564" t="s">
        <v>47596</v>
      </c>
      <c r="L564" t="s">
        <v>47586</v>
      </c>
      <c r="M564" s="5">
        <v>100</v>
      </c>
      <c r="N564" s="7">
        <v>999</v>
      </c>
      <c r="O564" s="5">
        <v>1</v>
      </c>
      <c r="P564" s="6">
        <v>1002</v>
      </c>
      <c r="Q564" s="5">
        <v>16</v>
      </c>
      <c r="R564" s="7">
        <v>995</v>
      </c>
      <c r="S564" s="5">
        <v>23</v>
      </c>
      <c r="T564" s="7">
        <v>999</v>
      </c>
      <c r="U564" s="5">
        <v>30</v>
      </c>
      <c r="V564" s="7">
        <v>999.5</v>
      </c>
      <c r="W564" s="1">
        <v>37500</v>
      </c>
      <c r="X564" s="1">
        <v>37200</v>
      </c>
      <c r="Y564" s="5">
        <v>300</v>
      </c>
      <c r="Z564" s="1">
        <v>37461700</v>
      </c>
      <c r="AA564" s="1">
        <v>37162000</v>
      </c>
      <c r="AB564" s="1">
        <v>299700</v>
      </c>
      <c r="AC564" s="5">
        <v>22</v>
      </c>
    </row>
    <row r="565" spans="1:29" x14ac:dyDescent="0.25">
      <c r="A565" t="s">
        <v>47580</v>
      </c>
      <c r="B565" s="5">
        <v>3063</v>
      </c>
      <c r="C565" s="5" t="str">
        <f t="shared" si="8"/>
        <v>3063.T</v>
      </c>
      <c r="D565" t="s">
        <v>48751</v>
      </c>
      <c r="E565" t="s">
        <v>48752</v>
      </c>
      <c r="F565" t="s">
        <v>48384</v>
      </c>
      <c r="G565" t="s">
        <v>48385</v>
      </c>
      <c r="J565" t="s">
        <v>47615</v>
      </c>
      <c r="L565" t="s">
        <v>47586</v>
      </c>
      <c r="M565" s="5">
        <v>100</v>
      </c>
      <c r="N565" s="7">
        <v>500</v>
      </c>
      <c r="O565" s="5">
        <v>1</v>
      </c>
      <c r="P565" s="7">
        <v>543</v>
      </c>
      <c r="Q565" s="5">
        <v>21</v>
      </c>
      <c r="R565" s="7">
        <v>497</v>
      </c>
      <c r="S565" s="5">
        <v>1</v>
      </c>
      <c r="T565" s="7">
        <v>542</v>
      </c>
      <c r="U565" s="5">
        <v>30</v>
      </c>
      <c r="V565" s="7">
        <v>515.36</v>
      </c>
      <c r="W565" s="1">
        <v>485700</v>
      </c>
      <c r="X565" s="1">
        <v>481400</v>
      </c>
      <c r="Y565" s="1">
        <v>4300</v>
      </c>
      <c r="Z565" s="1">
        <v>252498400</v>
      </c>
      <c r="AA565" s="1">
        <v>250252100</v>
      </c>
      <c r="AB565" s="1">
        <v>2246300</v>
      </c>
      <c r="AC565" s="5">
        <v>22</v>
      </c>
    </row>
    <row r="566" spans="1:29" x14ac:dyDescent="0.25">
      <c r="A566" t="s">
        <v>47580</v>
      </c>
      <c r="B566" s="5">
        <v>3064</v>
      </c>
      <c r="C566" s="5" t="str">
        <f t="shared" si="8"/>
        <v>3064.T</v>
      </c>
      <c r="D566" t="s">
        <v>48753</v>
      </c>
      <c r="E566" t="s">
        <v>48754</v>
      </c>
      <c r="F566" t="s">
        <v>48384</v>
      </c>
      <c r="G566" t="s">
        <v>48385</v>
      </c>
      <c r="J566" t="s">
        <v>47585</v>
      </c>
      <c r="L566" t="s">
        <v>47586</v>
      </c>
      <c r="M566" s="5">
        <v>100</v>
      </c>
      <c r="N566" s="6">
        <v>1900</v>
      </c>
      <c r="O566" s="5">
        <v>1</v>
      </c>
      <c r="P566" s="6">
        <v>2079.5</v>
      </c>
      <c r="Q566" s="5">
        <v>7</v>
      </c>
      <c r="R566" s="6">
        <v>1798.5</v>
      </c>
      <c r="S566" s="5">
        <v>27</v>
      </c>
      <c r="T566" s="6">
        <v>1823</v>
      </c>
      <c r="U566" s="5">
        <v>30</v>
      </c>
      <c r="V566" s="6">
        <v>1922.09</v>
      </c>
      <c r="W566" s="1">
        <v>42773600</v>
      </c>
      <c r="X566" s="1">
        <v>37132600</v>
      </c>
      <c r="Y566" s="1">
        <v>5641000</v>
      </c>
      <c r="Z566" s="1">
        <v>82426562896</v>
      </c>
      <c r="AA566" s="1">
        <v>71640546400</v>
      </c>
      <c r="AB566" s="1">
        <v>10786016496</v>
      </c>
      <c r="AC566" s="5">
        <v>22</v>
      </c>
    </row>
    <row r="567" spans="1:29" x14ac:dyDescent="0.25">
      <c r="A567" t="s">
        <v>47580</v>
      </c>
      <c r="B567" s="5">
        <v>3065</v>
      </c>
      <c r="C567" s="5" t="str">
        <f t="shared" si="8"/>
        <v>3065.T</v>
      </c>
      <c r="D567" t="s">
        <v>48755</v>
      </c>
      <c r="E567" t="s">
        <v>48756</v>
      </c>
      <c r="F567" t="s">
        <v>48384</v>
      </c>
      <c r="G567" t="s">
        <v>48385</v>
      </c>
      <c r="J567" t="s">
        <v>47596</v>
      </c>
      <c r="L567" t="s">
        <v>47593</v>
      </c>
      <c r="M567" s="5">
        <v>100</v>
      </c>
      <c r="N567" s="6">
        <v>1688</v>
      </c>
      <c r="O567" s="5">
        <v>1</v>
      </c>
      <c r="P567" s="6">
        <v>1719</v>
      </c>
      <c r="Q567" s="5">
        <v>29</v>
      </c>
      <c r="R567" s="6">
        <v>1681</v>
      </c>
      <c r="S567" s="5">
        <v>9</v>
      </c>
      <c r="T567" s="6">
        <v>1699</v>
      </c>
      <c r="U567" s="5">
        <v>30</v>
      </c>
      <c r="V567" s="6">
        <v>1693.06</v>
      </c>
      <c r="W567" s="1">
        <v>14800</v>
      </c>
      <c r="X567" s="1">
        <v>14300</v>
      </c>
      <c r="Y567" s="5">
        <v>500</v>
      </c>
      <c r="Z567" s="1">
        <v>25075500</v>
      </c>
      <c r="AA567" s="1">
        <v>24228000</v>
      </c>
      <c r="AB567" s="1">
        <v>847500</v>
      </c>
      <c r="AC567" s="5">
        <v>18</v>
      </c>
    </row>
    <row r="568" spans="1:29" x14ac:dyDescent="0.25">
      <c r="A568" t="s">
        <v>47580</v>
      </c>
      <c r="B568" s="5">
        <v>3067</v>
      </c>
      <c r="C568" s="5" t="str">
        <f t="shared" si="8"/>
        <v>3067.T</v>
      </c>
      <c r="D568" t="s">
        <v>48757</v>
      </c>
      <c r="E568" t="s">
        <v>48758</v>
      </c>
      <c r="F568" t="s">
        <v>48384</v>
      </c>
      <c r="G568" t="s">
        <v>48385</v>
      </c>
      <c r="J568" t="s">
        <v>47585</v>
      </c>
      <c r="L568" t="s">
        <v>47586</v>
      </c>
      <c r="M568" s="5">
        <v>100</v>
      </c>
      <c r="N568" s="7">
        <v>493</v>
      </c>
      <c r="O568" s="5">
        <v>1</v>
      </c>
      <c r="P568" s="7">
        <v>508</v>
      </c>
      <c r="Q568" s="5">
        <v>30</v>
      </c>
      <c r="R568" s="7">
        <v>490</v>
      </c>
      <c r="S568" s="5">
        <v>2</v>
      </c>
      <c r="T568" s="7">
        <v>507</v>
      </c>
      <c r="U568" s="5">
        <v>30</v>
      </c>
      <c r="V568" s="7">
        <v>498</v>
      </c>
      <c r="W568" s="1">
        <v>160500</v>
      </c>
      <c r="X568" s="1">
        <v>152300</v>
      </c>
      <c r="Y568" s="1">
        <v>8200</v>
      </c>
      <c r="Z568" s="1">
        <v>79824475</v>
      </c>
      <c r="AA568" s="1">
        <v>75776600</v>
      </c>
      <c r="AB568" s="1">
        <v>4047875</v>
      </c>
      <c r="AC568" s="5">
        <v>22</v>
      </c>
    </row>
    <row r="569" spans="1:29" x14ac:dyDescent="0.25">
      <c r="A569" t="s">
        <v>47580</v>
      </c>
      <c r="B569" s="5">
        <v>3068</v>
      </c>
      <c r="C569" s="5" t="str">
        <f t="shared" si="8"/>
        <v>3068.T</v>
      </c>
      <c r="D569" t="s">
        <v>48759</v>
      </c>
      <c r="E569" t="s">
        <v>48760</v>
      </c>
      <c r="F569" t="s">
        <v>48384</v>
      </c>
      <c r="G569" t="s">
        <v>48385</v>
      </c>
      <c r="J569" t="s">
        <v>47596</v>
      </c>
      <c r="L569" t="s">
        <v>47593</v>
      </c>
      <c r="M569" s="5">
        <v>100</v>
      </c>
      <c r="N569" s="6">
        <v>2138</v>
      </c>
      <c r="O569" s="5">
        <v>1</v>
      </c>
      <c r="P569" s="6">
        <v>2219</v>
      </c>
      <c r="Q569" s="5">
        <v>30</v>
      </c>
      <c r="R569" s="6">
        <v>2138</v>
      </c>
      <c r="S569" s="5">
        <v>1</v>
      </c>
      <c r="T569" s="6">
        <v>2216</v>
      </c>
      <c r="U569" s="5">
        <v>30</v>
      </c>
      <c r="V569" s="6">
        <v>2176.6799999999998</v>
      </c>
      <c r="W569" s="1">
        <v>72600</v>
      </c>
      <c r="X569" s="1">
        <v>70300</v>
      </c>
      <c r="Y569" s="1">
        <v>2300</v>
      </c>
      <c r="Z569" s="1">
        <v>158188270</v>
      </c>
      <c r="AA569" s="1">
        <v>153181000</v>
      </c>
      <c r="AB569" s="1">
        <v>5007270</v>
      </c>
      <c r="AC569" s="5">
        <v>22</v>
      </c>
    </row>
    <row r="570" spans="1:29" x14ac:dyDescent="0.25">
      <c r="A570" t="s">
        <v>47580</v>
      </c>
      <c r="B570" s="5">
        <v>3069</v>
      </c>
      <c r="C570" s="5" t="str">
        <f t="shared" si="8"/>
        <v>3069.T</v>
      </c>
      <c r="D570" t="s">
        <v>48761</v>
      </c>
      <c r="E570" t="s">
        <v>48762</v>
      </c>
      <c r="F570" t="s">
        <v>48384</v>
      </c>
      <c r="G570" t="s">
        <v>48385</v>
      </c>
      <c r="J570" t="s">
        <v>47596</v>
      </c>
      <c r="L570" t="s">
        <v>47586</v>
      </c>
      <c r="M570" s="5">
        <v>100</v>
      </c>
      <c r="N570" s="7">
        <v>326</v>
      </c>
      <c r="O570" s="5">
        <v>1</v>
      </c>
      <c r="P570" s="7">
        <v>328</v>
      </c>
      <c r="Q570" s="5">
        <v>5</v>
      </c>
      <c r="R570" s="7">
        <v>320</v>
      </c>
      <c r="S570" s="5">
        <v>16</v>
      </c>
      <c r="T570" s="7">
        <v>323</v>
      </c>
      <c r="U570" s="5">
        <v>30</v>
      </c>
      <c r="V570" s="7">
        <v>323.23</v>
      </c>
      <c r="W570" s="1">
        <v>1359200</v>
      </c>
      <c r="X570" s="1">
        <v>1352500</v>
      </c>
      <c r="Y570" s="1">
        <v>6700</v>
      </c>
      <c r="Z570" s="1">
        <v>438738830</v>
      </c>
      <c r="AA570" s="1">
        <v>436619900</v>
      </c>
      <c r="AB570" s="1">
        <v>2118930</v>
      </c>
      <c r="AC570" s="5">
        <v>22</v>
      </c>
    </row>
    <row r="571" spans="1:29" x14ac:dyDescent="0.25">
      <c r="A571" t="s">
        <v>47580</v>
      </c>
      <c r="B571" s="5">
        <v>3070</v>
      </c>
      <c r="C571" s="5" t="str">
        <f t="shared" si="8"/>
        <v>3070.T</v>
      </c>
      <c r="D571" t="s">
        <v>48763</v>
      </c>
      <c r="E571" t="s">
        <v>48764</v>
      </c>
      <c r="F571" t="s">
        <v>48402</v>
      </c>
      <c r="G571" t="s">
        <v>48403</v>
      </c>
      <c r="J571" t="s">
        <v>47615</v>
      </c>
      <c r="L571" t="s">
        <v>47593</v>
      </c>
      <c r="M571" s="5">
        <v>100</v>
      </c>
      <c r="N571" s="7">
        <v>267</v>
      </c>
      <c r="O571" s="5">
        <v>1</v>
      </c>
      <c r="P571" s="7">
        <v>270</v>
      </c>
      <c r="Q571" s="5">
        <v>5</v>
      </c>
      <c r="R571" s="7">
        <v>254</v>
      </c>
      <c r="S571" s="5">
        <v>20</v>
      </c>
      <c r="T571" s="7">
        <v>259</v>
      </c>
      <c r="U571" s="5">
        <v>30</v>
      </c>
      <c r="V571" s="7">
        <v>263.41000000000003</v>
      </c>
      <c r="W571" s="1">
        <v>634000</v>
      </c>
      <c r="X571" s="1">
        <v>628900</v>
      </c>
      <c r="Y571" s="1">
        <v>5100</v>
      </c>
      <c r="Z571" s="1">
        <v>165991110</v>
      </c>
      <c r="AA571" s="1">
        <v>164661900</v>
      </c>
      <c r="AB571" s="1">
        <v>1329210</v>
      </c>
      <c r="AC571" s="5">
        <v>22</v>
      </c>
    </row>
    <row r="572" spans="1:29" x14ac:dyDescent="0.25">
      <c r="A572" t="s">
        <v>47580</v>
      </c>
      <c r="B572" s="5">
        <v>3071</v>
      </c>
      <c r="C572" s="5" t="str">
        <f t="shared" si="8"/>
        <v>3071.T</v>
      </c>
      <c r="D572" t="s">
        <v>48765</v>
      </c>
      <c r="E572" t="s">
        <v>48766</v>
      </c>
      <c r="F572" t="s">
        <v>48384</v>
      </c>
      <c r="G572" t="s">
        <v>48385</v>
      </c>
      <c r="J572" t="s">
        <v>47596</v>
      </c>
      <c r="L572" t="s">
        <v>47593</v>
      </c>
      <c r="M572" s="5">
        <v>100</v>
      </c>
      <c r="N572" s="7">
        <v>117</v>
      </c>
      <c r="O572" s="5">
        <v>1</v>
      </c>
      <c r="P572" s="7">
        <v>122</v>
      </c>
      <c r="Q572" s="5">
        <v>8</v>
      </c>
      <c r="R572" s="7">
        <v>111</v>
      </c>
      <c r="S572" s="5">
        <v>9</v>
      </c>
      <c r="T572" s="7">
        <v>113</v>
      </c>
      <c r="U572" s="5">
        <v>30</v>
      </c>
      <c r="V572" s="7">
        <v>114.36</v>
      </c>
      <c r="W572" s="1">
        <v>1493400</v>
      </c>
      <c r="X572" s="1">
        <v>1488300</v>
      </c>
      <c r="Y572" s="1">
        <v>5100</v>
      </c>
      <c r="Z572" s="1">
        <v>172160040</v>
      </c>
      <c r="AA572" s="1">
        <v>171580700</v>
      </c>
      <c r="AB572" s="1">
        <v>579340</v>
      </c>
      <c r="AC572" s="5">
        <v>22</v>
      </c>
    </row>
    <row r="573" spans="1:29" x14ac:dyDescent="0.25">
      <c r="A573" t="s">
        <v>47580</v>
      </c>
      <c r="B573" s="5">
        <v>3073</v>
      </c>
      <c r="C573" s="5" t="str">
        <f t="shared" si="8"/>
        <v>3073.T</v>
      </c>
      <c r="D573" t="s">
        <v>48767</v>
      </c>
      <c r="E573" t="s">
        <v>48768</v>
      </c>
      <c r="F573" t="s">
        <v>48384</v>
      </c>
      <c r="G573" t="s">
        <v>48385</v>
      </c>
      <c r="J573" t="s">
        <v>47585</v>
      </c>
      <c r="L573" t="s">
        <v>47593</v>
      </c>
      <c r="M573" s="5">
        <v>100</v>
      </c>
      <c r="N573" s="6">
        <v>1169</v>
      </c>
      <c r="O573" s="5">
        <v>1</v>
      </c>
      <c r="P573" s="6">
        <v>1433</v>
      </c>
      <c r="Q573" s="5">
        <v>21</v>
      </c>
      <c r="R573" s="6">
        <v>1160</v>
      </c>
      <c r="S573" s="5">
        <v>1</v>
      </c>
      <c r="T573" s="6">
        <v>1385</v>
      </c>
      <c r="U573" s="5">
        <v>30</v>
      </c>
      <c r="V573" s="6">
        <v>1334.18</v>
      </c>
      <c r="W573" s="1">
        <v>2652200</v>
      </c>
      <c r="X573" s="1">
        <v>2558100</v>
      </c>
      <c r="Y573" s="1">
        <v>94100</v>
      </c>
      <c r="Z573" s="1">
        <v>3516289960</v>
      </c>
      <c r="AA573" s="1">
        <v>3392650400</v>
      </c>
      <c r="AB573" s="1">
        <v>123639560</v>
      </c>
      <c r="AC573" s="5">
        <v>22</v>
      </c>
    </row>
    <row r="574" spans="1:29" x14ac:dyDescent="0.25">
      <c r="A574" t="s">
        <v>47580</v>
      </c>
      <c r="B574" s="5">
        <v>3075</v>
      </c>
      <c r="C574" s="5" t="str">
        <f t="shared" si="8"/>
        <v>3075.T</v>
      </c>
      <c r="D574" t="s">
        <v>48769</v>
      </c>
      <c r="E574" t="s">
        <v>48770</v>
      </c>
      <c r="F574" t="s">
        <v>48384</v>
      </c>
      <c r="G574" t="s">
        <v>48385</v>
      </c>
      <c r="J574" t="s">
        <v>47596</v>
      </c>
      <c r="L574" t="s">
        <v>47593</v>
      </c>
      <c r="M574" s="5">
        <v>100</v>
      </c>
      <c r="N574" s="6">
        <v>1170</v>
      </c>
      <c r="O574" s="5">
        <v>1</v>
      </c>
      <c r="P574" s="6">
        <v>1232</v>
      </c>
      <c r="Q574" s="5">
        <v>29</v>
      </c>
      <c r="R574" s="6">
        <v>1160</v>
      </c>
      <c r="S574" s="5">
        <v>5</v>
      </c>
      <c r="T574" s="6">
        <v>1185</v>
      </c>
      <c r="U574" s="5">
        <v>30</v>
      </c>
      <c r="V574" s="6">
        <v>1180.0899999999999</v>
      </c>
      <c r="W574" s="1">
        <v>312800</v>
      </c>
      <c r="X574" s="1">
        <v>310400</v>
      </c>
      <c r="Y574" s="1">
        <v>2400</v>
      </c>
      <c r="Z574" s="1">
        <v>371886730</v>
      </c>
      <c r="AA574" s="1">
        <v>369031300</v>
      </c>
      <c r="AB574" s="1">
        <v>2855430</v>
      </c>
      <c r="AC574" s="5">
        <v>22</v>
      </c>
    </row>
    <row r="575" spans="1:29" x14ac:dyDescent="0.25">
      <c r="A575" t="s">
        <v>47580</v>
      </c>
      <c r="B575" s="5">
        <v>3076</v>
      </c>
      <c r="C575" s="5" t="str">
        <f t="shared" si="8"/>
        <v>3076.T</v>
      </c>
      <c r="D575" t="s">
        <v>48771</v>
      </c>
      <c r="E575" t="s">
        <v>48772</v>
      </c>
      <c r="F575" t="s">
        <v>48402</v>
      </c>
      <c r="G575" t="s">
        <v>48403</v>
      </c>
      <c r="J575" t="s">
        <v>47585</v>
      </c>
      <c r="L575" t="s">
        <v>47586</v>
      </c>
      <c r="M575" s="5">
        <v>100</v>
      </c>
      <c r="N575" s="6">
        <v>2260</v>
      </c>
      <c r="O575" s="5">
        <v>1</v>
      </c>
      <c r="P575" s="6">
        <v>2462</v>
      </c>
      <c r="Q575" s="5">
        <v>22</v>
      </c>
      <c r="R575" s="6">
        <v>2257</v>
      </c>
      <c r="S575" s="5">
        <v>1</v>
      </c>
      <c r="T575" s="6">
        <v>2310</v>
      </c>
      <c r="U575" s="5">
        <v>30</v>
      </c>
      <c r="V575" s="6">
        <v>2347.14</v>
      </c>
      <c r="W575" s="1">
        <v>2552900</v>
      </c>
      <c r="X575" s="1">
        <v>2211300</v>
      </c>
      <c r="Y575" s="1">
        <v>341600</v>
      </c>
      <c r="Z575" s="1">
        <v>5982189670</v>
      </c>
      <c r="AA575" s="1">
        <v>5185149500</v>
      </c>
      <c r="AB575" s="1">
        <v>797040170</v>
      </c>
      <c r="AC575" s="5">
        <v>22</v>
      </c>
    </row>
    <row r="576" spans="1:29" x14ac:dyDescent="0.25">
      <c r="A576" t="s">
        <v>47580</v>
      </c>
      <c r="B576" s="5">
        <v>3077</v>
      </c>
      <c r="C576" s="5" t="str">
        <f t="shared" si="8"/>
        <v>3077.T</v>
      </c>
      <c r="D576" t="s">
        <v>48773</v>
      </c>
      <c r="E576" t="s">
        <v>48774</v>
      </c>
      <c r="F576" t="s">
        <v>48384</v>
      </c>
      <c r="G576" t="s">
        <v>48385</v>
      </c>
      <c r="J576" t="s">
        <v>47596</v>
      </c>
      <c r="L576" t="s">
        <v>47586</v>
      </c>
      <c r="M576" s="5">
        <v>100</v>
      </c>
      <c r="N576" s="7">
        <v>471</v>
      </c>
      <c r="O576" s="5">
        <v>1</v>
      </c>
      <c r="P576" s="7">
        <v>483</v>
      </c>
      <c r="Q576" s="5">
        <v>22</v>
      </c>
      <c r="R576" s="7">
        <v>470</v>
      </c>
      <c r="S576" s="5">
        <v>6</v>
      </c>
      <c r="T576" s="7">
        <v>481</v>
      </c>
      <c r="U576" s="5">
        <v>30</v>
      </c>
      <c r="V576" s="7">
        <v>477.5</v>
      </c>
      <c r="W576" s="1">
        <v>43300</v>
      </c>
      <c r="X576" s="1">
        <v>42700</v>
      </c>
      <c r="Y576" s="5">
        <v>600</v>
      </c>
      <c r="Z576" s="1">
        <v>20680110</v>
      </c>
      <c r="AA576" s="1">
        <v>20394600</v>
      </c>
      <c r="AB576" s="1">
        <v>285510</v>
      </c>
      <c r="AC576" s="5">
        <v>22</v>
      </c>
    </row>
    <row r="577" spans="1:29" x14ac:dyDescent="0.25">
      <c r="A577" t="s">
        <v>47580</v>
      </c>
      <c r="B577" s="5">
        <v>3079</v>
      </c>
      <c r="C577" s="5" t="str">
        <f t="shared" si="8"/>
        <v>3079.T</v>
      </c>
      <c r="D577" t="s">
        <v>48775</v>
      </c>
      <c r="E577" t="s">
        <v>48776</v>
      </c>
      <c r="F577" t="s">
        <v>48402</v>
      </c>
      <c r="G577" t="s">
        <v>48403</v>
      </c>
      <c r="J577" t="s">
        <v>47596</v>
      </c>
      <c r="L577" t="s">
        <v>47586</v>
      </c>
      <c r="M577" s="5">
        <v>100</v>
      </c>
      <c r="N577" s="7">
        <v>905</v>
      </c>
      <c r="O577" s="5">
        <v>1</v>
      </c>
      <c r="P577" s="7">
        <v>942</v>
      </c>
      <c r="Q577" s="5">
        <v>7</v>
      </c>
      <c r="R577" s="7">
        <v>903</v>
      </c>
      <c r="S577" s="5">
        <v>30</v>
      </c>
      <c r="T577" s="7">
        <v>903</v>
      </c>
      <c r="U577" s="5">
        <v>30</v>
      </c>
      <c r="V577" s="7">
        <v>919.32</v>
      </c>
      <c r="W577" s="1">
        <v>922200</v>
      </c>
      <c r="X577" s="1">
        <v>169800</v>
      </c>
      <c r="Y577" s="1">
        <v>752400</v>
      </c>
      <c r="Z577" s="1">
        <v>852183171</v>
      </c>
      <c r="AA577" s="1">
        <v>156563500</v>
      </c>
      <c r="AB577" s="1">
        <v>695619671</v>
      </c>
      <c r="AC577" s="5">
        <v>22</v>
      </c>
    </row>
    <row r="578" spans="1:29" x14ac:dyDescent="0.25">
      <c r="A578" t="s">
        <v>47580</v>
      </c>
      <c r="B578" s="5">
        <v>3080</v>
      </c>
      <c r="C578" s="5" t="str">
        <f t="shared" si="8"/>
        <v>3080.T</v>
      </c>
      <c r="D578" t="s">
        <v>48777</v>
      </c>
      <c r="E578" t="s">
        <v>48778</v>
      </c>
      <c r="F578" t="s">
        <v>48384</v>
      </c>
      <c r="G578" t="s">
        <v>48385</v>
      </c>
      <c r="J578" t="s">
        <v>47596</v>
      </c>
      <c r="L578" t="s">
        <v>47593</v>
      </c>
      <c r="M578" s="5">
        <v>100</v>
      </c>
      <c r="N578" s="7">
        <v>509</v>
      </c>
      <c r="O578" s="5">
        <v>1</v>
      </c>
      <c r="P578" s="7">
        <v>512</v>
      </c>
      <c r="Q578" s="5">
        <v>1</v>
      </c>
      <c r="R578" s="7">
        <v>468</v>
      </c>
      <c r="S578" s="5">
        <v>6</v>
      </c>
      <c r="T578" s="7">
        <v>512</v>
      </c>
      <c r="U578" s="5">
        <v>30</v>
      </c>
      <c r="V578" s="7">
        <v>498.23</v>
      </c>
      <c r="W578" s="1">
        <v>208400</v>
      </c>
      <c r="X578" s="1">
        <v>205400</v>
      </c>
      <c r="Y578" s="1">
        <v>3000</v>
      </c>
      <c r="Z578" s="1">
        <v>102706100</v>
      </c>
      <c r="AA578" s="1">
        <v>101212900</v>
      </c>
      <c r="AB578" s="1">
        <v>1493200</v>
      </c>
      <c r="AC578" s="5">
        <v>22</v>
      </c>
    </row>
    <row r="579" spans="1:29" x14ac:dyDescent="0.25">
      <c r="A579" t="s">
        <v>47580</v>
      </c>
      <c r="B579" s="5">
        <v>3082</v>
      </c>
      <c r="C579" s="5" t="str">
        <f t="shared" ref="C579:C642" si="9">_xlfn.CONCAT(B579,".T")</f>
        <v>3082.T</v>
      </c>
      <c r="D579" t="s">
        <v>48779</v>
      </c>
      <c r="E579" t="s">
        <v>48780</v>
      </c>
      <c r="F579" t="s">
        <v>48384</v>
      </c>
      <c r="G579" t="s">
        <v>48385</v>
      </c>
      <c r="J579" t="s">
        <v>47596</v>
      </c>
      <c r="L579" t="s">
        <v>47586</v>
      </c>
      <c r="M579" s="5">
        <v>100</v>
      </c>
      <c r="N579" s="7">
        <v>860</v>
      </c>
      <c r="O579" s="5">
        <v>1</v>
      </c>
      <c r="P579" s="7">
        <v>945</v>
      </c>
      <c r="Q579" s="5">
        <v>21</v>
      </c>
      <c r="R579" s="7">
        <v>818</v>
      </c>
      <c r="S579" s="5">
        <v>30</v>
      </c>
      <c r="T579" s="7">
        <v>840</v>
      </c>
      <c r="U579" s="5">
        <v>30</v>
      </c>
      <c r="V579" s="7">
        <v>896.45</v>
      </c>
      <c r="W579" s="1">
        <v>904200</v>
      </c>
      <c r="X579" s="1">
        <v>890000</v>
      </c>
      <c r="Y579" s="1">
        <v>14200</v>
      </c>
      <c r="Z579" s="1">
        <v>808071239</v>
      </c>
      <c r="AA579" s="1">
        <v>795450100</v>
      </c>
      <c r="AB579" s="1">
        <v>12621139</v>
      </c>
      <c r="AC579" s="5">
        <v>22</v>
      </c>
    </row>
    <row r="580" spans="1:29" x14ac:dyDescent="0.25">
      <c r="A580" t="s">
        <v>47580</v>
      </c>
      <c r="B580" s="5">
        <v>3083</v>
      </c>
      <c r="C580" s="5" t="str">
        <f t="shared" si="9"/>
        <v>3083.T</v>
      </c>
      <c r="D580" t="s">
        <v>48781</v>
      </c>
      <c r="E580" t="s">
        <v>48782</v>
      </c>
      <c r="F580" t="s">
        <v>48384</v>
      </c>
      <c r="G580" t="s">
        <v>48385</v>
      </c>
      <c r="J580" t="s">
        <v>47596</v>
      </c>
      <c r="L580" t="s">
        <v>47593</v>
      </c>
      <c r="M580" s="5">
        <v>100</v>
      </c>
      <c r="N580" s="7">
        <v>649</v>
      </c>
      <c r="O580" s="5">
        <v>1</v>
      </c>
      <c r="P580" s="7">
        <v>899</v>
      </c>
      <c r="Q580" s="5">
        <v>30</v>
      </c>
      <c r="R580" s="7">
        <v>628</v>
      </c>
      <c r="S580" s="5">
        <v>1</v>
      </c>
      <c r="T580" s="7">
        <v>855</v>
      </c>
      <c r="U580" s="5">
        <v>30</v>
      </c>
      <c r="V580" s="7">
        <v>738</v>
      </c>
      <c r="W580" s="1">
        <v>3646800</v>
      </c>
      <c r="X580" s="1">
        <v>3621600</v>
      </c>
      <c r="Y580" s="1">
        <v>25200</v>
      </c>
      <c r="Z580" s="1">
        <v>2772681410</v>
      </c>
      <c r="AA580" s="1">
        <v>2754151600</v>
      </c>
      <c r="AB580" s="1">
        <v>18529810</v>
      </c>
      <c r="AC580" s="5">
        <v>22</v>
      </c>
    </row>
    <row r="581" spans="1:29" x14ac:dyDescent="0.25">
      <c r="A581" t="s">
        <v>47580</v>
      </c>
      <c r="B581" s="5">
        <v>3085</v>
      </c>
      <c r="C581" s="5" t="str">
        <f t="shared" si="9"/>
        <v>3085.T</v>
      </c>
      <c r="D581" t="s">
        <v>48783</v>
      </c>
      <c r="E581" t="s">
        <v>48784</v>
      </c>
      <c r="F581" t="s">
        <v>48384</v>
      </c>
      <c r="G581" t="s">
        <v>48385</v>
      </c>
      <c r="J581" t="s">
        <v>47585</v>
      </c>
      <c r="L581" t="s">
        <v>47586</v>
      </c>
      <c r="M581" s="5">
        <v>100</v>
      </c>
      <c r="N581" s="6">
        <v>2950</v>
      </c>
      <c r="O581" s="5">
        <v>1</v>
      </c>
      <c r="P581" s="6">
        <v>2992</v>
      </c>
      <c r="Q581" s="5">
        <v>21</v>
      </c>
      <c r="R581" s="6">
        <v>2893</v>
      </c>
      <c r="S581" s="5">
        <v>19</v>
      </c>
      <c r="T581" s="6">
        <v>2919</v>
      </c>
      <c r="U581" s="5">
        <v>30</v>
      </c>
      <c r="V581" s="6">
        <v>2938.36</v>
      </c>
      <c r="W581" s="1">
        <v>2722700</v>
      </c>
      <c r="X581" s="1">
        <v>2666000</v>
      </c>
      <c r="Y581" s="1">
        <v>56700</v>
      </c>
      <c r="Z581" s="1">
        <v>8019529210</v>
      </c>
      <c r="AA581" s="1">
        <v>7852734600</v>
      </c>
      <c r="AB581" s="1">
        <v>166794610</v>
      </c>
      <c r="AC581" s="5">
        <v>22</v>
      </c>
    </row>
    <row r="582" spans="1:29" x14ac:dyDescent="0.25">
      <c r="A582" t="s">
        <v>47580</v>
      </c>
      <c r="B582" s="5">
        <v>3086</v>
      </c>
      <c r="C582" s="5" t="str">
        <f t="shared" si="9"/>
        <v>3086.T</v>
      </c>
      <c r="D582" t="s">
        <v>48785</v>
      </c>
      <c r="E582" t="s">
        <v>48786</v>
      </c>
      <c r="F582" t="s">
        <v>48384</v>
      </c>
      <c r="G582" t="s">
        <v>48385</v>
      </c>
      <c r="J582" t="s">
        <v>47585</v>
      </c>
      <c r="L582" t="s">
        <v>47586</v>
      </c>
      <c r="M582" s="5">
        <v>100</v>
      </c>
      <c r="N582" s="6">
        <v>1353</v>
      </c>
      <c r="O582" s="5">
        <v>1</v>
      </c>
      <c r="P582" s="6">
        <v>1443</v>
      </c>
      <c r="Q582" s="5">
        <v>7</v>
      </c>
      <c r="R582" s="6">
        <v>1349</v>
      </c>
      <c r="S582" s="5">
        <v>1</v>
      </c>
      <c r="T582" s="6">
        <v>1378.5</v>
      </c>
      <c r="U582" s="5">
        <v>30</v>
      </c>
      <c r="V582" s="6">
        <v>1404.84</v>
      </c>
      <c r="W582" s="1">
        <v>46571800</v>
      </c>
      <c r="X582" s="1">
        <v>41225900</v>
      </c>
      <c r="Y582" s="1">
        <v>5345900</v>
      </c>
      <c r="Z582" s="1">
        <v>65233068434</v>
      </c>
      <c r="AA582" s="1">
        <v>57742069200</v>
      </c>
      <c r="AB582" s="1">
        <v>7490999234</v>
      </c>
      <c r="AC582" s="5">
        <v>22</v>
      </c>
    </row>
    <row r="583" spans="1:29" x14ac:dyDescent="0.25">
      <c r="A583" t="s">
        <v>47580</v>
      </c>
      <c r="B583" s="5">
        <v>3087</v>
      </c>
      <c r="C583" s="5" t="str">
        <f t="shared" si="9"/>
        <v>3087.T</v>
      </c>
      <c r="D583" t="s">
        <v>48787</v>
      </c>
      <c r="E583" t="s">
        <v>48788</v>
      </c>
      <c r="F583" t="s">
        <v>48384</v>
      </c>
      <c r="G583" t="s">
        <v>48385</v>
      </c>
      <c r="J583" t="s">
        <v>47585</v>
      </c>
      <c r="L583" t="s">
        <v>47586</v>
      </c>
      <c r="M583" s="5">
        <v>100</v>
      </c>
      <c r="N583" s="6">
        <v>2025</v>
      </c>
      <c r="O583" s="5">
        <v>1</v>
      </c>
      <c r="P583" s="6">
        <v>2112</v>
      </c>
      <c r="Q583" s="5">
        <v>29</v>
      </c>
      <c r="R583" s="6">
        <v>1998</v>
      </c>
      <c r="S583" s="5">
        <v>8</v>
      </c>
      <c r="T583" s="6">
        <v>2107</v>
      </c>
      <c r="U583" s="5">
        <v>30</v>
      </c>
      <c r="V583" s="6">
        <v>2054.09</v>
      </c>
      <c r="W583" s="1">
        <v>2721900</v>
      </c>
      <c r="X583" s="1">
        <v>2387000</v>
      </c>
      <c r="Y583" s="1">
        <v>334900</v>
      </c>
      <c r="Z583" s="1">
        <v>5589558536</v>
      </c>
      <c r="AA583" s="1">
        <v>4902472300</v>
      </c>
      <c r="AB583" s="1">
        <v>687086236</v>
      </c>
      <c r="AC583" s="5">
        <v>22</v>
      </c>
    </row>
    <row r="584" spans="1:29" x14ac:dyDescent="0.25">
      <c r="A584" t="s">
        <v>47580</v>
      </c>
      <c r="B584" s="5">
        <v>3088</v>
      </c>
      <c r="C584" s="5" t="str">
        <f t="shared" si="9"/>
        <v>3088.T</v>
      </c>
      <c r="D584" t="s">
        <v>48789</v>
      </c>
      <c r="E584" t="s">
        <v>48790</v>
      </c>
      <c r="F584" t="s">
        <v>48384</v>
      </c>
      <c r="G584" t="s">
        <v>48385</v>
      </c>
      <c r="J584" t="s">
        <v>47585</v>
      </c>
      <c r="L584" t="s">
        <v>47586</v>
      </c>
      <c r="M584" s="5">
        <v>100</v>
      </c>
      <c r="N584" s="6">
        <v>7500</v>
      </c>
      <c r="O584" s="5">
        <v>1</v>
      </c>
      <c r="P584" s="6">
        <v>8310</v>
      </c>
      <c r="Q584" s="5">
        <v>22</v>
      </c>
      <c r="R584" s="6">
        <v>7490</v>
      </c>
      <c r="S584" s="5">
        <v>1</v>
      </c>
      <c r="T584" s="6">
        <v>8077</v>
      </c>
      <c r="U584" s="5">
        <v>30</v>
      </c>
      <c r="V584" s="6">
        <v>8002.14</v>
      </c>
      <c r="W584" s="1">
        <v>12949200</v>
      </c>
      <c r="X584" s="1">
        <v>11220200</v>
      </c>
      <c r="Y584" s="1">
        <v>1729000</v>
      </c>
      <c r="Z584" s="1">
        <v>103001889918</v>
      </c>
      <c r="AA584" s="1">
        <v>89233304400</v>
      </c>
      <c r="AB584" s="1">
        <v>13768585518</v>
      </c>
      <c r="AC584" s="5">
        <v>22</v>
      </c>
    </row>
    <row r="585" spans="1:29" x14ac:dyDescent="0.25">
      <c r="A585" t="s">
        <v>47580</v>
      </c>
      <c r="B585" s="5">
        <v>3089</v>
      </c>
      <c r="C585" s="5" t="str">
        <f t="shared" si="9"/>
        <v>3089.T</v>
      </c>
      <c r="D585" t="s">
        <v>48791</v>
      </c>
      <c r="E585" t="s">
        <v>48792</v>
      </c>
      <c r="F585" t="s">
        <v>48402</v>
      </c>
      <c r="G585" t="s">
        <v>48403</v>
      </c>
      <c r="J585" t="s">
        <v>47596</v>
      </c>
      <c r="L585" t="s">
        <v>47586</v>
      </c>
      <c r="M585" s="5">
        <v>100</v>
      </c>
      <c r="N585" s="6">
        <v>1146</v>
      </c>
      <c r="O585" s="5">
        <v>1</v>
      </c>
      <c r="P585" s="6">
        <v>1309</v>
      </c>
      <c r="Q585" s="5">
        <v>30</v>
      </c>
      <c r="R585" s="6">
        <v>1128</v>
      </c>
      <c r="S585" s="5">
        <v>2</v>
      </c>
      <c r="T585" s="6">
        <v>1309</v>
      </c>
      <c r="U585" s="5">
        <v>30</v>
      </c>
      <c r="V585" s="6">
        <v>1199.82</v>
      </c>
      <c r="W585" s="1">
        <v>215000</v>
      </c>
      <c r="X585" s="1">
        <v>212300</v>
      </c>
      <c r="Y585" s="1">
        <v>2700</v>
      </c>
      <c r="Z585" s="1">
        <v>264461500</v>
      </c>
      <c r="AA585" s="1">
        <v>261239500</v>
      </c>
      <c r="AB585" s="1">
        <v>3222000</v>
      </c>
      <c r="AC585" s="5">
        <v>22</v>
      </c>
    </row>
    <row r="586" spans="1:29" x14ac:dyDescent="0.25">
      <c r="A586" t="s">
        <v>47580</v>
      </c>
      <c r="B586" s="5">
        <v>3091</v>
      </c>
      <c r="C586" s="5" t="str">
        <f t="shared" si="9"/>
        <v>3091.T</v>
      </c>
      <c r="D586" t="s">
        <v>48793</v>
      </c>
      <c r="E586" t="s">
        <v>48794</v>
      </c>
      <c r="F586" t="s">
        <v>48384</v>
      </c>
      <c r="G586" t="s">
        <v>48385</v>
      </c>
      <c r="J586" t="s">
        <v>47585</v>
      </c>
      <c r="L586" t="s">
        <v>47593</v>
      </c>
      <c r="M586" s="5">
        <v>100</v>
      </c>
      <c r="N586" s="6">
        <v>2820</v>
      </c>
      <c r="O586" s="5">
        <v>1</v>
      </c>
      <c r="P586" s="6">
        <v>2981</v>
      </c>
      <c r="Q586" s="5">
        <v>21</v>
      </c>
      <c r="R586" s="6">
        <v>2782</v>
      </c>
      <c r="S586" s="5">
        <v>30</v>
      </c>
      <c r="T586" s="6">
        <v>2791</v>
      </c>
      <c r="U586" s="5">
        <v>30</v>
      </c>
      <c r="V586" s="6">
        <v>2894.55</v>
      </c>
      <c r="W586" s="1">
        <v>1606800</v>
      </c>
      <c r="X586" s="1">
        <v>1549200</v>
      </c>
      <c r="Y586" s="1">
        <v>57600</v>
      </c>
      <c r="Z586" s="1">
        <v>4654274613</v>
      </c>
      <c r="AA586" s="1">
        <v>4487864200</v>
      </c>
      <c r="AB586" s="1">
        <v>166410413</v>
      </c>
      <c r="AC586" s="5">
        <v>22</v>
      </c>
    </row>
    <row r="587" spans="1:29" x14ac:dyDescent="0.25">
      <c r="A587" t="s">
        <v>47580</v>
      </c>
      <c r="B587" s="5">
        <v>3092</v>
      </c>
      <c r="C587" s="5" t="str">
        <f t="shared" si="9"/>
        <v>3092.T</v>
      </c>
      <c r="D587" t="s">
        <v>48795</v>
      </c>
      <c r="E587" t="s">
        <v>48796</v>
      </c>
      <c r="F587" t="s">
        <v>48384</v>
      </c>
      <c r="G587" t="s">
        <v>48385</v>
      </c>
      <c r="J587" t="s">
        <v>47585</v>
      </c>
      <c r="L587" t="s">
        <v>47586</v>
      </c>
      <c r="M587" s="5">
        <v>100</v>
      </c>
      <c r="N587" s="6">
        <v>2822</v>
      </c>
      <c r="O587" s="5">
        <v>1</v>
      </c>
      <c r="P587" s="6">
        <v>3120</v>
      </c>
      <c r="Q587" s="5">
        <v>26</v>
      </c>
      <c r="R587" s="6">
        <v>2786</v>
      </c>
      <c r="S587" s="5">
        <v>1</v>
      </c>
      <c r="T587" s="6">
        <v>2971</v>
      </c>
      <c r="U587" s="5">
        <v>30</v>
      </c>
      <c r="V587" s="6">
        <v>2962.41</v>
      </c>
      <c r="W587" s="1">
        <v>39832500</v>
      </c>
      <c r="X587" s="1">
        <v>30961000</v>
      </c>
      <c r="Y587" s="1">
        <v>8871500</v>
      </c>
      <c r="Z587" s="1">
        <v>118111734987</v>
      </c>
      <c r="AA587" s="1">
        <v>91864415100</v>
      </c>
      <c r="AB587" s="1">
        <v>26247319887</v>
      </c>
      <c r="AC587" s="5">
        <v>22</v>
      </c>
    </row>
    <row r="588" spans="1:29" x14ac:dyDescent="0.25">
      <c r="A588" t="s">
        <v>47580</v>
      </c>
      <c r="B588" s="5">
        <v>3093</v>
      </c>
      <c r="C588" s="5" t="str">
        <f t="shared" si="9"/>
        <v>3093.T</v>
      </c>
      <c r="D588" t="s">
        <v>48797</v>
      </c>
      <c r="E588" t="s">
        <v>48798</v>
      </c>
      <c r="F588" t="s">
        <v>48384</v>
      </c>
      <c r="G588" t="s">
        <v>48385</v>
      </c>
      <c r="J588" t="s">
        <v>47585</v>
      </c>
      <c r="L588" t="s">
        <v>47586</v>
      </c>
      <c r="M588" s="5">
        <v>100</v>
      </c>
      <c r="N588" s="6">
        <v>1534</v>
      </c>
      <c r="O588" s="5">
        <v>1</v>
      </c>
      <c r="P588" s="6">
        <v>1747</v>
      </c>
      <c r="Q588" s="5">
        <v>22</v>
      </c>
      <c r="R588" s="6">
        <v>1523</v>
      </c>
      <c r="S588" s="5">
        <v>1</v>
      </c>
      <c r="T588" s="6">
        <v>1679</v>
      </c>
      <c r="U588" s="5">
        <v>30</v>
      </c>
      <c r="V588" s="6">
        <v>1627.45</v>
      </c>
      <c r="W588" s="1">
        <v>6144800</v>
      </c>
      <c r="X588" s="1">
        <v>5856300</v>
      </c>
      <c r="Y588" s="1">
        <v>288500</v>
      </c>
      <c r="Z588" s="1">
        <v>10064115391</v>
      </c>
      <c r="AA588" s="1">
        <v>9594176100</v>
      </c>
      <c r="AB588" s="1">
        <v>469939291</v>
      </c>
      <c r="AC588" s="5">
        <v>22</v>
      </c>
    </row>
    <row r="589" spans="1:29" x14ac:dyDescent="0.25">
      <c r="A589" t="s">
        <v>47580</v>
      </c>
      <c r="B589" s="5">
        <v>3094</v>
      </c>
      <c r="C589" s="5" t="str">
        <f t="shared" si="9"/>
        <v>3094.T</v>
      </c>
      <c r="D589" t="s">
        <v>48799</v>
      </c>
      <c r="E589" t="s">
        <v>48800</v>
      </c>
      <c r="F589" t="s">
        <v>48384</v>
      </c>
      <c r="G589" t="s">
        <v>48385</v>
      </c>
      <c r="J589" t="s">
        <v>47596</v>
      </c>
      <c r="L589" t="s">
        <v>47593</v>
      </c>
      <c r="M589" s="5">
        <v>100</v>
      </c>
      <c r="N589" s="7">
        <v>987</v>
      </c>
      <c r="O589" s="5">
        <v>1</v>
      </c>
      <c r="P589" s="6">
        <v>1000</v>
      </c>
      <c r="Q589" s="5">
        <v>2</v>
      </c>
      <c r="R589" s="7">
        <v>963</v>
      </c>
      <c r="S589" s="5">
        <v>20</v>
      </c>
      <c r="T589" s="7">
        <v>989</v>
      </c>
      <c r="U589" s="5">
        <v>30</v>
      </c>
      <c r="V589" s="7">
        <v>978.82</v>
      </c>
      <c r="W589" s="1">
        <v>47400</v>
      </c>
      <c r="X589" s="1">
        <v>45500</v>
      </c>
      <c r="Y589" s="1">
        <v>1900</v>
      </c>
      <c r="Z589" s="1">
        <v>46393400</v>
      </c>
      <c r="AA589" s="1">
        <v>44527800</v>
      </c>
      <c r="AB589" s="1">
        <v>1865600</v>
      </c>
      <c r="AC589" s="5">
        <v>22</v>
      </c>
    </row>
    <row r="590" spans="1:29" x14ac:dyDescent="0.25">
      <c r="A590" t="s">
        <v>47580</v>
      </c>
      <c r="B590" s="5">
        <v>3096</v>
      </c>
      <c r="C590" s="5" t="str">
        <f t="shared" si="9"/>
        <v>3096.T</v>
      </c>
      <c r="D590" t="s">
        <v>48801</v>
      </c>
      <c r="E590" t="s">
        <v>48802</v>
      </c>
      <c r="F590" t="s">
        <v>48384</v>
      </c>
      <c r="G590" t="s">
        <v>48385</v>
      </c>
      <c r="J590" t="s">
        <v>47596</v>
      </c>
      <c r="L590" t="s">
        <v>47593</v>
      </c>
      <c r="M590" s="5">
        <v>100</v>
      </c>
      <c r="N590" s="7">
        <v>956</v>
      </c>
      <c r="O590" s="5">
        <v>1</v>
      </c>
      <c r="P590" s="7">
        <v>973</v>
      </c>
      <c r="Q590" s="5">
        <v>30</v>
      </c>
      <c r="R590" s="7">
        <v>951</v>
      </c>
      <c r="S590" s="5">
        <v>6</v>
      </c>
      <c r="T590" s="7">
        <v>973</v>
      </c>
      <c r="U590" s="5">
        <v>30</v>
      </c>
      <c r="V590" s="7">
        <v>960.36</v>
      </c>
      <c r="W590" s="1">
        <v>80600</v>
      </c>
      <c r="X590" s="1">
        <v>79800</v>
      </c>
      <c r="Y590" s="5">
        <v>800</v>
      </c>
      <c r="Z590" s="1">
        <v>77371690</v>
      </c>
      <c r="AA590" s="1">
        <v>76602500</v>
      </c>
      <c r="AB590" s="1">
        <v>769190</v>
      </c>
      <c r="AC590" s="5">
        <v>22</v>
      </c>
    </row>
    <row r="591" spans="1:29" x14ac:dyDescent="0.25">
      <c r="A591" t="s">
        <v>47580</v>
      </c>
      <c r="B591" s="5">
        <v>3097</v>
      </c>
      <c r="C591" s="5" t="str">
        <f t="shared" si="9"/>
        <v>3097.T</v>
      </c>
      <c r="D591" t="s">
        <v>48803</v>
      </c>
      <c r="E591" t="s">
        <v>48804</v>
      </c>
      <c r="F591" t="s">
        <v>48384</v>
      </c>
      <c r="G591" t="s">
        <v>48385</v>
      </c>
      <c r="J591" t="s">
        <v>47585</v>
      </c>
      <c r="L591" t="s">
        <v>47586</v>
      </c>
      <c r="M591" s="5">
        <v>100</v>
      </c>
      <c r="N591" s="6">
        <v>3080</v>
      </c>
      <c r="O591" s="5">
        <v>1</v>
      </c>
      <c r="P591" s="6">
        <v>3555</v>
      </c>
      <c r="Q591" s="5">
        <v>23</v>
      </c>
      <c r="R591" s="6">
        <v>3070</v>
      </c>
      <c r="S591" s="5">
        <v>1</v>
      </c>
      <c r="T591" s="6">
        <v>3485</v>
      </c>
      <c r="U591" s="5">
        <v>30</v>
      </c>
      <c r="V591" s="6">
        <v>3372.5</v>
      </c>
      <c r="W591" s="1">
        <v>9019500</v>
      </c>
      <c r="X591" s="1">
        <v>8395200</v>
      </c>
      <c r="Y591" s="1">
        <v>624300</v>
      </c>
      <c r="Z591" s="1">
        <v>30428155194</v>
      </c>
      <c r="AA591" s="1">
        <v>28357613500</v>
      </c>
      <c r="AB591" s="1">
        <v>2070541694</v>
      </c>
      <c r="AC591" s="5">
        <v>22</v>
      </c>
    </row>
    <row r="592" spans="1:29" x14ac:dyDescent="0.25">
      <c r="A592" t="s">
        <v>47580</v>
      </c>
      <c r="B592" s="5">
        <v>3099</v>
      </c>
      <c r="C592" s="5" t="str">
        <f t="shared" si="9"/>
        <v>3099.T</v>
      </c>
      <c r="D592" t="s">
        <v>48805</v>
      </c>
      <c r="E592" t="s">
        <v>48806</v>
      </c>
      <c r="F592" t="s">
        <v>48384</v>
      </c>
      <c r="G592" t="s">
        <v>48385</v>
      </c>
      <c r="J592" t="s">
        <v>47585</v>
      </c>
      <c r="L592" t="s">
        <v>47586</v>
      </c>
      <c r="M592" s="5">
        <v>100</v>
      </c>
      <c r="N592" s="6">
        <v>1398</v>
      </c>
      <c r="O592" s="5">
        <v>1</v>
      </c>
      <c r="P592" s="6">
        <v>1518</v>
      </c>
      <c r="Q592" s="5">
        <v>22</v>
      </c>
      <c r="R592" s="6">
        <v>1390.5</v>
      </c>
      <c r="S592" s="5">
        <v>13</v>
      </c>
      <c r="T592" s="6">
        <v>1462</v>
      </c>
      <c r="U592" s="5">
        <v>30</v>
      </c>
      <c r="V592" s="6">
        <v>1440.75</v>
      </c>
      <c r="W592" s="1">
        <v>63546400</v>
      </c>
      <c r="X592" s="1">
        <v>55449600</v>
      </c>
      <c r="Y592" s="1">
        <v>8096800</v>
      </c>
      <c r="Z592" s="1">
        <v>91624352670</v>
      </c>
      <c r="AA592" s="1">
        <v>79981918450</v>
      </c>
      <c r="AB592" s="1">
        <v>11642434220</v>
      </c>
      <c r="AC592" s="5">
        <v>22</v>
      </c>
    </row>
    <row r="593" spans="1:29" x14ac:dyDescent="0.25">
      <c r="A593" t="s">
        <v>47580</v>
      </c>
      <c r="B593" s="5">
        <v>3101</v>
      </c>
      <c r="C593" s="5" t="str">
        <f t="shared" si="9"/>
        <v>3101.T</v>
      </c>
      <c r="D593" t="s">
        <v>48807</v>
      </c>
      <c r="E593" t="s">
        <v>48808</v>
      </c>
      <c r="F593" t="s">
        <v>48693</v>
      </c>
      <c r="G593" t="s">
        <v>48694</v>
      </c>
      <c r="J593" t="s">
        <v>47585</v>
      </c>
      <c r="L593" t="s">
        <v>47586</v>
      </c>
      <c r="M593" s="5">
        <v>100</v>
      </c>
      <c r="N593" s="7">
        <v>988</v>
      </c>
      <c r="O593" s="5">
        <v>1</v>
      </c>
      <c r="P593" s="6">
        <v>1037</v>
      </c>
      <c r="Q593" s="5">
        <v>29</v>
      </c>
      <c r="R593" s="7">
        <v>980</v>
      </c>
      <c r="S593" s="5">
        <v>1</v>
      </c>
      <c r="T593" s="6">
        <v>1029.5</v>
      </c>
      <c r="U593" s="5">
        <v>30</v>
      </c>
      <c r="V593" s="6">
        <v>1011.42</v>
      </c>
      <c r="W593" s="1">
        <v>12598800</v>
      </c>
      <c r="X593" s="1">
        <v>10250800</v>
      </c>
      <c r="Y593" s="1">
        <v>2348000</v>
      </c>
      <c r="Z593" s="1">
        <v>12718220869</v>
      </c>
      <c r="AA593" s="1">
        <v>10346834790</v>
      </c>
      <c r="AB593" s="1">
        <v>2371386079</v>
      </c>
      <c r="AC593" s="5">
        <v>22</v>
      </c>
    </row>
    <row r="594" spans="1:29" x14ac:dyDescent="0.25">
      <c r="A594" t="s">
        <v>47580</v>
      </c>
      <c r="B594" s="5">
        <v>3103</v>
      </c>
      <c r="C594" s="5" t="str">
        <f t="shared" si="9"/>
        <v>3103.T</v>
      </c>
      <c r="D594" t="s">
        <v>48809</v>
      </c>
      <c r="E594" t="s">
        <v>48810</v>
      </c>
      <c r="F594" t="s">
        <v>48693</v>
      </c>
      <c r="G594" t="s">
        <v>48694</v>
      </c>
      <c r="J594" t="s">
        <v>47585</v>
      </c>
      <c r="L594" t="s">
        <v>47586</v>
      </c>
      <c r="M594" s="5">
        <v>100</v>
      </c>
      <c r="N594" s="7">
        <v>215</v>
      </c>
      <c r="O594" s="5">
        <v>1</v>
      </c>
      <c r="P594" s="7">
        <v>251</v>
      </c>
      <c r="Q594" s="5">
        <v>19</v>
      </c>
      <c r="R594" s="7">
        <v>213</v>
      </c>
      <c r="S594" s="5">
        <v>1</v>
      </c>
      <c r="T594" s="7">
        <v>234</v>
      </c>
      <c r="U594" s="5">
        <v>30</v>
      </c>
      <c r="V594" s="7">
        <v>231.55</v>
      </c>
      <c r="W594" s="1">
        <v>13504800</v>
      </c>
      <c r="X594" s="1">
        <v>13195200</v>
      </c>
      <c r="Y594" s="1">
        <v>309600</v>
      </c>
      <c r="Z594" s="1">
        <v>3155326119</v>
      </c>
      <c r="AA594" s="1">
        <v>3083906300</v>
      </c>
      <c r="AB594" s="1">
        <v>71419819</v>
      </c>
      <c r="AC594" s="5">
        <v>22</v>
      </c>
    </row>
    <row r="595" spans="1:29" x14ac:dyDescent="0.25">
      <c r="A595" t="s">
        <v>47580</v>
      </c>
      <c r="B595" s="5">
        <v>3104</v>
      </c>
      <c r="C595" s="5" t="str">
        <f t="shared" si="9"/>
        <v>3104.T</v>
      </c>
      <c r="D595" t="s">
        <v>48811</v>
      </c>
      <c r="E595" t="s">
        <v>48812</v>
      </c>
      <c r="F595" t="s">
        <v>48693</v>
      </c>
      <c r="G595" t="s">
        <v>48694</v>
      </c>
      <c r="J595" t="s">
        <v>47585</v>
      </c>
      <c r="L595" t="s">
        <v>47586</v>
      </c>
      <c r="M595" s="5">
        <v>100</v>
      </c>
      <c r="N595" s="6">
        <v>3010</v>
      </c>
      <c r="O595" s="5">
        <v>1</v>
      </c>
      <c r="P595" s="6">
        <v>3205</v>
      </c>
      <c r="Q595" s="5">
        <v>30</v>
      </c>
      <c r="R595" s="6">
        <v>2975</v>
      </c>
      <c r="S595" s="5">
        <v>1</v>
      </c>
      <c r="T595" s="6">
        <v>3185</v>
      </c>
      <c r="U595" s="5">
        <v>30</v>
      </c>
      <c r="V595" s="6">
        <v>3110.55</v>
      </c>
      <c r="W595" s="1">
        <v>607400</v>
      </c>
      <c r="X595" s="1">
        <v>514700</v>
      </c>
      <c r="Y595" s="1">
        <v>92700</v>
      </c>
      <c r="Z595" s="1">
        <v>1886707284</v>
      </c>
      <c r="AA595" s="1">
        <v>1598651700</v>
      </c>
      <c r="AB595" s="1">
        <v>288055584</v>
      </c>
      <c r="AC595" s="5">
        <v>22</v>
      </c>
    </row>
    <row r="596" spans="1:29" x14ac:dyDescent="0.25">
      <c r="A596" t="s">
        <v>47580</v>
      </c>
      <c r="B596" s="5">
        <v>3105</v>
      </c>
      <c r="C596" s="5" t="str">
        <f t="shared" si="9"/>
        <v>3105.T</v>
      </c>
      <c r="D596" t="s">
        <v>48813</v>
      </c>
      <c r="E596" t="s">
        <v>48814</v>
      </c>
      <c r="F596" t="s">
        <v>48815</v>
      </c>
      <c r="G596" t="s">
        <v>48816</v>
      </c>
      <c r="J596" t="s">
        <v>47585</v>
      </c>
      <c r="L596" t="s">
        <v>47586</v>
      </c>
      <c r="M596" s="5">
        <v>100</v>
      </c>
      <c r="N596" s="6">
        <v>1049</v>
      </c>
      <c r="O596" s="5">
        <v>1</v>
      </c>
      <c r="P596" s="6">
        <v>1211.5</v>
      </c>
      <c r="Q596" s="5">
        <v>29</v>
      </c>
      <c r="R596" s="6">
        <v>1032</v>
      </c>
      <c r="S596" s="5">
        <v>1</v>
      </c>
      <c r="T596" s="6">
        <v>1190</v>
      </c>
      <c r="U596" s="5">
        <v>30</v>
      </c>
      <c r="V596" s="6">
        <v>1117.25</v>
      </c>
      <c r="W596" s="1">
        <v>18004300</v>
      </c>
      <c r="X596" s="1">
        <v>15473200</v>
      </c>
      <c r="Y596" s="1">
        <v>2531100</v>
      </c>
      <c r="Z596" s="1">
        <v>20247413040</v>
      </c>
      <c r="AA596" s="1">
        <v>17431340750</v>
      </c>
      <c r="AB596" s="1">
        <v>2816072290</v>
      </c>
      <c r="AC596" s="5">
        <v>22</v>
      </c>
    </row>
    <row r="597" spans="1:29" x14ac:dyDescent="0.25">
      <c r="A597" t="s">
        <v>47580</v>
      </c>
      <c r="B597" s="5">
        <v>3106</v>
      </c>
      <c r="C597" s="5" t="str">
        <f t="shared" si="9"/>
        <v>3106.T</v>
      </c>
      <c r="D597" t="s">
        <v>48817</v>
      </c>
      <c r="E597" t="s">
        <v>48818</v>
      </c>
      <c r="F597" t="s">
        <v>48693</v>
      </c>
      <c r="G597" t="s">
        <v>48694</v>
      </c>
      <c r="J597" t="s">
        <v>47585</v>
      </c>
      <c r="L597" t="s">
        <v>47586</v>
      </c>
      <c r="M597" s="5">
        <v>100</v>
      </c>
      <c r="N597" s="6">
        <v>2191</v>
      </c>
      <c r="O597" s="5">
        <v>1</v>
      </c>
      <c r="P597" s="6">
        <v>2310</v>
      </c>
      <c r="Q597" s="5">
        <v>29</v>
      </c>
      <c r="R597" s="6">
        <v>2191</v>
      </c>
      <c r="S597" s="5">
        <v>1</v>
      </c>
      <c r="T597" s="6">
        <v>2269</v>
      </c>
      <c r="U597" s="5">
        <v>30</v>
      </c>
      <c r="V597" s="6">
        <v>2245.0500000000002</v>
      </c>
      <c r="W597" s="1">
        <v>606700</v>
      </c>
      <c r="X597" s="1">
        <v>545900</v>
      </c>
      <c r="Y597" s="1">
        <v>60800</v>
      </c>
      <c r="Z597" s="1">
        <v>1365128110</v>
      </c>
      <c r="AA597" s="1">
        <v>1228355000</v>
      </c>
      <c r="AB597" s="1">
        <v>136773110</v>
      </c>
      <c r="AC597" s="5">
        <v>22</v>
      </c>
    </row>
    <row r="598" spans="1:29" x14ac:dyDescent="0.25">
      <c r="A598" t="s">
        <v>47580</v>
      </c>
      <c r="B598" s="5">
        <v>3107</v>
      </c>
      <c r="C598" s="5" t="str">
        <f t="shared" si="9"/>
        <v>3107.T</v>
      </c>
      <c r="D598" t="s">
        <v>48819</v>
      </c>
      <c r="E598" t="s">
        <v>48820</v>
      </c>
      <c r="F598" t="s">
        <v>48402</v>
      </c>
      <c r="G598" t="s">
        <v>48403</v>
      </c>
      <c r="J598" t="s">
        <v>47585</v>
      </c>
      <c r="L598" t="s">
        <v>47586</v>
      </c>
      <c r="M598" s="5">
        <v>100</v>
      </c>
      <c r="N598" s="6">
        <v>2548</v>
      </c>
      <c r="O598" s="5">
        <v>1</v>
      </c>
      <c r="P598" s="6">
        <v>2914.5</v>
      </c>
      <c r="Q598" s="5">
        <v>15</v>
      </c>
      <c r="R598" s="6">
        <v>2526</v>
      </c>
      <c r="S598" s="5">
        <v>1</v>
      </c>
      <c r="T598" s="6">
        <v>2775.5</v>
      </c>
      <c r="U598" s="5">
        <v>30</v>
      </c>
      <c r="V598" s="6">
        <v>2752.23</v>
      </c>
      <c r="W598" s="1">
        <v>6157800</v>
      </c>
      <c r="X598" s="1">
        <v>5419500</v>
      </c>
      <c r="Y598" s="1">
        <v>738300</v>
      </c>
      <c r="Z598" s="1">
        <v>16965638904</v>
      </c>
      <c r="AA598" s="1">
        <v>14939219350</v>
      </c>
      <c r="AB598" s="1">
        <v>2026419554</v>
      </c>
      <c r="AC598" s="5">
        <v>22</v>
      </c>
    </row>
    <row r="599" spans="1:29" x14ac:dyDescent="0.25">
      <c r="A599" t="s">
        <v>47580</v>
      </c>
      <c r="B599" s="5">
        <v>3109</v>
      </c>
      <c r="C599" s="5" t="str">
        <f t="shared" si="9"/>
        <v>3109.T</v>
      </c>
      <c r="D599" t="s">
        <v>48821</v>
      </c>
      <c r="E599" t="s">
        <v>48822</v>
      </c>
      <c r="F599" t="s">
        <v>48693</v>
      </c>
      <c r="G599" t="s">
        <v>48694</v>
      </c>
      <c r="J599" t="s">
        <v>47585</v>
      </c>
      <c r="L599" t="s">
        <v>47586</v>
      </c>
      <c r="M599" s="5">
        <v>100</v>
      </c>
      <c r="N599" s="7">
        <v>957</v>
      </c>
      <c r="O599" s="5">
        <v>1</v>
      </c>
      <c r="P599" s="6">
        <v>1014</v>
      </c>
      <c r="Q599" s="5">
        <v>30</v>
      </c>
      <c r="R599" s="7">
        <v>953</v>
      </c>
      <c r="S599" s="5">
        <v>1</v>
      </c>
      <c r="T599" s="6">
        <v>1008</v>
      </c>
      <c r="U599" s="5">
        <v>30</v>
      </c>
      <c r="V599" s="7">
        <v>991.18</v>
      </c>
      <c r="W599" s="1">
        <v>1016400</v>
      </c>
      <c r="X599" s="1">
        <v>922300</v>
      </c>
      <c r="Y599" s="1">
        <v>94100</v>
      </c>
      <c r="Z599" s="1">
        <v>1007867613</v>
      </c>
      <c r="AA599" s="1">
        <v>914732300</v>
      </c>
      <c r="AB599" s="1">
        <v>93135313</v>
      </c>
      <c r="AC599" s="5">
        <v>22</v>
      </c>
    </row>
    <row r="600" spans="1:29" x14ac:dyDescent="0.25">
      <c r="A600" t="s">
        <v>47580</v>
      </c>
      <c r="B600" s="5">
        <v>3110</v>
      </c>
      <c r="C600" s="5" t="str">
        <f t="shared" si="9"/>
        <v>3110.T</v>
      </c>
      <c r="D600" t="s">
        <v>48823</v>
      </c>
      <c r="E600" t="s">
        <v>48824</v>
      </c>
      <c r="F600" t="s">
        <v>48825</v>
      </c>
      <c r="G600" t="s">
        <v>48826</v>
      </c>
      <c r="J600" t="s">
        <v>47585</v>
      </c>
      <c r="L600" t="s">
        <v>47586</v>
      </c>
      <c r="M600" s="5">
        <v>100</v>
      </c>
      <c r="N600" s="6">
        <v>2380</v>
      </c>
      <c r="O600" s="5">
        <v>1</v>
      </c>
      <c r="P600" s="6">
        <v>2720</v>
      </c>
      <c r="Q600" s="5">
        <v>19</v>
      </c>
      <c r="R600" s="6">
        <v>2234</v>
      </c>
      <c r="S600" s="5">
        <v>30</v>
      </c>
      <c r="T600" s="6">
        <v>2287</v>
      </c>
      <c r="U600" s="5">
        <v>30</v>
      </c>
      <c r="V600" s="6">
        <v>2500.73</v>
      </c>
      <c r="W600" s="1">
        <v>9617800</v>
      </c>
      <c r="X600" s="1">
        <v>8786700</v>
      </c>
      <c r="Y600" s="1">
        <v>831100</v>
      </c>
      <c r="Z600" s="1">
        <v>24172154656</v>
      </c>
      <c r="AA600" s="1">
        <v>22064655300</v>
      </c>
      <c r="AB600" s="1">
        <v>2107499356</v>
      </c>
      <c r="AC600" s="5">
        <v>22</v>
      </c>
    </row>
    <row r="601" spans="1:29" x14ac:dyDescent="0.25">
      <c r="A601" t="s">
        <v>47580</v>
      </c>
      <c r="B601" s="5">
        <v>3111</v>
      </c>
      <c r="C601" s="5" t="str">
        <f t="shared" si="9"/>
        <v>3111.T</v>
      </c>
      <c r="D601" t="s">
        <v>48827</v>
      </c>
      <c r="E601" t="s">
        <v>48828</v>
      </c>
      <c r="F601" t="s">
        <v>48693</v>
      </c>
      <c r="G601" t="s">
        <v>48694</v>
      </c>
      <c r="J601" t="s">
        <v>47596</v>
      </c>
      <c r="L601" t="s">
        <v>47593</v>
      </c>
      <c r="M601" s="5">
        <v>100</v>
      </c>
      <c r="N601" s="7">
        <v>321</v>
      </c>
      <c r="O601" s="5">
        <v>1</v>
      </c>
      <c r="P601" s="7">
        <v>392</v>
      </c>
      <c r="Q601" s="5">
        <v>5</v>
      </c>
      <c r="R601" s="7">
        <v>306</v>
      </c>
      <c r="S601" s="5">
        <v>16</v>
      </c>
      <c r="T601" s="7">
        <v>313</v>
      </c>
      <c r="U601" s="5">
        <v>30</v>
      </c>
      <c r="V601" s="7">
        <v>338.27</v>
      </c>
      <c r="W601" s="1">
        <v>1571900</v>
      </c>
      <c r="X601" s="1">
        <v>1502100</v>
      </c>
      <c r="Y601" s="1">
        <v>69800</v>
      </c>
      <c r="Z601" s="1">
        <v>551475800</v>
      </c>
      <c r="AA601" s="1">
        <v>527366500</v>
      </c>
      <c r="AB601" s="1">
        <v>24109300</v>
      </c>
      <c r="AC601" s="5">
        <v>22</v>
      </c>
    </row>
    <row r="602" spans="1:29" x14ac:dyDescent="0.25">
      <c r="A602" t="s">
        <v>47580</v>
      </c>
      <c r="B602" s="5">
        <v>3113</v>
      </c>
      <c r="C602" s="5" t="str">
        <f t="shared" si="9"/>
        <v>3113.T</v>
      </c>
      <c r="D602" t="s">
        <v>48829</v>
      </c>
      <c r="E602" t="s">
        <v>48830</v>
      </c>
      <c r="F602" t="s">
        <v>48831</v>
      </c>
      <c r="G602" t="s">
        <v>48832</v>
      </c>
      <c r="J602" t="s">
        <v>47596</v>
      </c>
      <c r="L602" t="s">
        <v>47593</v>
      </c>
      <c r="M602" s="5">
        <v>100</v>
      </c>
      <c r="N602" s="7">
        <v>79</v>
      </c>
      <c r="O602" s="5">
        <v>1</v>
      </c>
      <c r="P602" s="7">
        <v>81</v>
      </c>
      <c r="Q602" s="5">
        <v>28</v>
      </c>
      <c r="R602" s="7">
        <v>76</v>
      </c>
      <c r="S602" s="5">
        <v>15</v>
      </c>
      <c r="T602" s="7">
        <v>78</v>
      </c>
      <c r="U602" s="5">
        <v>30</v>
      </c>
      <c r="V602" s="7">
        <v>78.45</v>
      </c>
      <c r="W602" s="1">
        <v>1703600</v>
      </c>
      <c r="X602" s="1">
        <v>1701400</v>
      </c>
      <c r="Y602" s="1">
        <v>2200</v>
      </c>
      <c r="Z602" s="1">
        <v>133661840</v>
      </c>
      <c r="AA602" s="1">
        <v>133489900</v>
      </c>
      <c r="AB602" s="1">
        <v>171940</v>
      </c>
      <c r="AC602" s="5">
        <v>22</v>
      </c>
    </row>
    <row r="603" spans="1:29" x14ac:dyDescent="0.25">
      <c r="A603" t="s">
        <v>47580</v>
      </c>
      <c r="B603" s="5">
        <v>3116</v>
      </c>
      <c r="C603" s="5" t="str">
        <f t="shared" si="9"/>
        <v>3116.T</v>
      </c>
      <c r="D603" t="s">
        <v>48833</v>
      </c>
      <c r="E603" t="s">
        <v>48834</v>
      </c>
      <c r="F603" t="s">
        <v>48835</v>
      </c>
      <c r="G603" t="s">
        <v>48836</v>
      </c>
      <c r="J603" t="s">
        <v>47585</v>
      </c>
      <c r="L603" t="s">
        <v>47586</v>
      </c>
      <c r="M603" s="5">
        <v>100</v>
      </c>
      <c r="N603" s="6">
        <v>2264</v>
      </c>
      <c r="O603" s="5">
        <v>1</v>
      </c>
      <c r="P603" s="6">
        <v>2619</v>
      </c>
      <c r="Q603" s="5">
        <v>15</v>
      </c>
      <c r="R603" s="6">
        <v>2252</v>
      </c>
      <c r="S603" s="5">
        <v>2</v>
      </c>
      <c r="T603" s="6">
        <v>2565.5</v>
      </c>
      <c r="U603" s="5">
        <v>30</v>
      </c>
      <c r="V603" s="6">
        <v>2467.02</v>
      </c>
      <c r="W603" s="1">
        <v>12474300</v>
      </c>
      <c r="X603" s="1">
        <v>10943100</v>
      </c>
      <c r="Y603" s="1">
        <v>1531200</v>
      </c>
      <c r="Z603" s="1">
        <v>31017212195</v>
      </c>
      <c r="AA603" s="1">
        <v>27193212300</v>
      </c>
      <c r="AB603" s="1">
        <v>3823999895</v>
      </c>
      <c r="AC603" s="5">
        <v>22</v>
      </c>
    </row>
    <row r="604" spans="1:29" x14ac:dyDescent="0.25">
      <c r="A604" t="s">
        <v>47580</v>
      </c>
      <c r="B604" s="5">
        <v>3121</v>
      </c>
      <c r="C604" s="5" t="str">
        <f t="shared" si="9"/>
        <v>3121.T</v>
      </c>
      <c r="D604" t="s">
        <v>48837</v>
      </c>
      <c r="E604" t="s">
        <v>48838</v>
      </c>
      <c r="F604" t="s">
        <v>47697</v>
      </c>
      <c r="G604" t="s">
        <v>47698</v>
      </c>
      <c r="J604" t="s">
        <v>47596</v>
      </c>
      <c r="L604" t="s">
        <v>47586</v>
      </c>
      <c r="M604" s="5">
        <v>100</v>
      </c>
      <c r="N604" s="7">
        <v>277</v>
      </c>
      <c r="O604" s="5">
        <v>1</v>
      </c>
      <c r="P604" s="7">
        <v>295</v>
      </c>
      <c r="Q604" s="5">
        <v>29</v>
      </c>
      <c r="R604" s="7">
        <v>262</v>
      </c>
      <c r="S604" s="5">
        <v>14</v>
      </c>
      <c r="T604" s="7">
        <v>289</v>
      </c>
      <c r="U604" s="5">
        <v>30</v>
      </c>
      <c r="V604" s="7">
        <v>277.45</v>
      </c>
      <c r="W604" s="1">
        <v>750600</v>
      </c>
      <c r="X604" s="1">
        <v>727300</v>
      </c>
      <c r="Y604" s="1">
        <v>23300</v>
      </c>
      <c r="Z604" s="1">
        <v>207141980</v>
      </c>
      <c r="AA604" s="1">
        <v>200699800</v>
      </c>
      <c r="AB604" s="1">
        <v>6442180</v>
      </c>
      <c r="AC604" s="5">
        <v>22</v>
      </c>
    </row>
    <row r="605" spans="1:29" x14ac:dyDescent="0.25">
      <c r="A605" t="s">
        <v>47580</v>
      </c>
      <c r="B605" s="5">
        <v>3123</v>
      </c>
      <c r="C605" s="5" t="str">
        <f t="shared" si="9"/>
        <v>3123.T</v>
      </c>
      <c r="D605" t="s">
        <v>48839</v>
      </c>
      <c r="E605" t="s">
        <v>48840</v>
      </c>
      <c r="F605" t="s">
        <v>48693</v>
      </c>
      <c r="G605" t="s">
        <v>48694</v>
      </c>
      <c r="J605" t="s">
        <v>47596</v>
      </c>
      <c r="L605" t="s">
        <v>47593</v>
      </c>
      <c r="M605" s="5">
        <v>100</v>
      </c>
      <c r="N605" s="7">
        <v>455</v>
      </c>
      <c r="O605" s="5">
        <v>1</v>
      </c>
      <c r="P605" s="7">
        <v>476</v>
      </c>
      <c r="Q605" s="5">
        <v>19</v>
      </c>
      <c r="R605" s="7">
        <v>447</v>
      </c>
      <c r="S605" s="5">
        <v>2</v>
      </c>
      <c r="T605" s="7">
        <v>463</v>
      </c>
      <c r="U605" s="5">
        <v>30</v>
      </c>
      <c r="V605" s="7">
        <v>461.14</v>
      </c>
      <c r="W605" s="1">
        <v>63000</v>
      </c>
      <c r="X605" s="1">
        <v>51900</v>
      </c>
      <c r="Y605" s="1">
        <v>11100</v>
      </c>
      <c r="Z605" s="1">
        <v>28698900</v>
      </c>
      <c r="AA605" s="1">
        <v>23914000</v>
      </c>
      <c r="AB605" s="1">
        <v>4784900</v>
      </c>
      <c r="AC605" s="5">
        <v>21</v>
      </c>
    </row>
    <row r="606" spans="1:29" x14ac:dyDescent="0.25">
      <c r="A606" t="s">
        <v>47580</v>
      </c>
      <c r="B606" s="5">
        <v>3131</v>
      </c>
      <c r="C606" s="5" t="str">
        <f t="shared" si="9"/>
        <v>3131.T</v>
      </c>
      <c r="D606" t="s">
        <v>48841</v>
      </c>
      <c r="E606" t="s">
        <v>48842</v>
      </c>
      <c r="F606" t="s">
        <v>48402</v>
      </c>
      <c r="G606" t="s">
        <v>48403</v>
      </c>
      <c r="J606" t="s">
        <v>47596</v>
      </c>
      <c r="L606" t="s">
        <v>47593</v>
      </c>
      <c r="M606" s="5">
        <v>100</v>
      </c>
      <c r="N606" s="6">
        <v>3110</v>
      </c>
      <c r="O606" s="5">
        <v>1</v>
      </c>
      <c r="P606" s="6">
        <v>3180</v>
      </c>
      <c r="Q606" s="5">
        <v>1</v>
      </c>
      <c r="R606" s="6">
        <v>2815</v>
      </c>
      <c r="S606" s="5">
        <v>27</v>
      </c>
      <c r="T606" s="6">
        <v>3015</v>
      </c>
      <c r="U606" s="5">
        <v>30</v>
      </c>
      <c r="V606" s="6">
        <v>2984.23</v>
      </c>
      <c r="W606" s="1">
        <v>298800</v>
      </c>
      <c r="X606" s="1">
        <v>259800</v>
      </c>
      <c r="Y606" s="1">
        <v>39000</v>
      </c>
      <c r="Z606" s="1">
        <v>886770810</v>
      </c>
      <c r="AA606" s="1">
        <v>777896500</v>
      </c>
      <c r="AB606" s="1">
        <v>108874310</v>
      </c>
      <c r="AC606" s="5">
        <v>22</v>
      </c>
    </row>
    <row r="607" spans="1:29" x14ac:dyDescent="0.25">
      <c r="A607" t="s">
        <v>47580</v>
      </c>
      <c r="B607" s="5">
        <v>3132</v>
      </c>
      <c r="C607" s="5" t="str">
        <f t="shared" si="9"/>
        <v>3132.T</v>
      </c>
      <c r="D607" t="s">
        <v>48843</v>
      </c>
      <c r="E607" t="s">
        <v>48844</v>
      </c>
      <c r="F607" t="s">
        <v>48402</v>
      </c>
      <c r="G607" t="s">
        <v>48403</v>
      </c>
      <c r="J607" t="s">
        <v>47585</v>
      </c>
      <c r="L607" t="s">
        <v>47586</v>
      </c>
      <c r="M607" s="5">
        <v>100</v>
      </c>
      <c r="N607" s="6">
        <v>4990</v>
      </c>
      <c r="O607" s="5">
        <v>1</v>
      </c>
      <c r="P607" s="6">
        <v>6430</v>
      </c>
      <c r="Q607" s="5">
        <v>15</v>
      </c>
      <c r="R607" s="6">
        <v>4935</v>
      </c>
      <c r="S607" s="5">
        <v>1</v>
      </c>
      <c r="T607" s="6">
        <v>5940</v>
      </c>
      <c r="U607" s="5">
        <v>30</v>
      </c>
      <c r="V607" s="6">
        <v>5641.82</v>
      </c>
      <c r="W607" s="1">
        <v>17035300</v>
      </c>
      <c r="X607" s="1">
        <v>15608000</v>
      </c>
      <c r="Y607" s="1">
        <v>1427300</v>
      </c>
      <c r="Z607" s="1">
        <v>98403974213</v>
      </c>
      <c r="AA607" s="1">
        <v>90186209000</v>
      </c>
      <c r="AB607" s="1">
        <v>8217765213</v>
      </c>
      <c r="AC607" s="5">
        <v>22</v>
      </c>
    </row>
    <row r="608" spans="1:29" x14ac:dyDescent="0.25">
      <c r="A608" t="s">
        <v>47580</v>
      </c>
      <c r="B608" s="5">
        <v>3133</v>
      </c>
      <c r="C608" s="5" t="str">
        <f t="shared" si="9"/>
        <v>3133.T</v>
      </c>
      <c r="D608" t="s">
        <v>48845</v>
      </c>
      <c r="E608" t="s">
        <v>48846</v>
      </c>
      <c r="F608" t="s">
        <v>48384</v>
      </c>
      <c r="G608" t="s">
        <v>48385</v>
      </c>
      <c r="J608" t="s">
        <v>47615</v>
      </c>
      <c r="L608" t="s">
        <v>47593</v>
      </c>
      <c r="M608" s="5">
        <v>100</v>
      </c>
      <c r="N608" s="7">
        <v>603</v>
      </c>
      <c r="O608" s="5">
        <v>1</v>
      </c>
      <c r="P608" s="7">
        <v>852</v>
      </c>
      <c r="Q608" s="5">
        <v>30</v>
      </c>
      <c r="R608" s="7">
        <v>474</v>
      </c>
      <c r="S608" s="5">
        <v>14</v>
      </c>
      <c r="T608" s="7">
        <v>811</v>
      </c>
      <c r="U608" s="5">
        <v>30</v>
      </c>
      <c r="V608" s="7">
        <v>623.77</v>
      </c>
      <c r="W608" s="1">
        <v>118203100</v>
      </c>
      <c r="X608" s="1">
        <v>117883800</v>
      </c>
      <c r="Y608" s="1">
        <v>319300</v>
      </c>
      <c r="Z608" s="1">
        <v>80388791579</v>
      </c>
      <c r="AA608" s="1">
        <v>80173937900</v>
      </c>
      <c r="AB608" s="1">
        <v>214853679</v>
      </c>
      <c r="AC608" s="5">
        <v>22</v>
      </c>
    </row>
    <row r="609" spans="1:29" x14ac:dyDescent="0.25">
      <c r="A609" t="s">
        <v>47580</v>
      </c>
      <c r="B609" s="5">
        <v>3134</v>
      </c>
      <c r="C609" s="5" t="str">
        <f t="shared" si="9"/>
        <v>3134.T</v>
      </c>
      <c r="D609" t="s">
        <v>48847</v>
      </c>
      <c r="E609" t="s">
        <v>48848</v>
      </c>
      <c r="F609" t="s">
        <v>48384</v>
      </c>
      <c r="G609" t="s">
        <v>48385</v>
      </c>
      <c r="J609" t="s">
        <v>47585</v>
      </c>
      <c r="L609" t="s">
        <v>47586</v>
      </c>
      <c r="M609" s="5">
        <v>100</v>
      </c>
      <c r="N609" s="7">
        <v>957</v>
      </c>
      <c r="O609" s="5">
        <v>1</v>
      </c>
      <c r="P609" s="6">
        <v>1210</v>
      </c>
      <c r="Q609" s="5">
        <v>15</v>
      </c>
      <c r="R609" s="7">
        <v>910</v>
      </c>
      <c r="S609" s="5">
        <v>8</v>
      </c>
      <c r="T609" s="6">
        <v>1053</v>
      </c>
      <c r="U609" s="5">
        <v>30</v>
      </c>
      <c r="V609" s="6">
        <v>1036.05</v>
      </c>
      <c r="W609" s="1">
        <v>4949600</v>
      </c>
      <c r="X609" s="1">
        <v>4703000</v>
      </c>
      <c r="Y609" s="1">
        <v>246600</v>
      </c>
      <c r="Z609" s="1">
        <v>5372415069</v>
      </c>
      <c r="AA609" s="1">
        <v>5124942200</v>
      </c>
      <c r="AB609" s="1">
        <v>247472869</v>
      </c>
      <c r="AC609" s="5">
        <v>22</v>
      </c>
    </row>
    <row r="610" spans="1:29" x14ac:dyDescent="0.25">
      <c r="A610" t="s">
        <v>47580</v>
      </c>
      <c r="B610" s="5">
        <v>3135</v>
      </c>
      <c r="C610" s="5" t="str">
        <f t="shared" si="9"/>
        <v>3135.T</v>
      </c>
      <c r="D610" t="s">
        <v>48849</v>
      </c>
      <c r="E610" t="s">
        <v>48850</v>
      </c>
      <c r="F610" t="s">
        <v>48384</v>
      </c>
      <c r="G610" t="s">
        <v>48385</v>
      </c>
      <c r="J610" t="s">
        <v>47585</v>
      </c>
      <c r="L610" t="s">
        <v>47593</v>
      </c>
      <c r="M610" s="5">
        <v>100</v>
      </c>
      <c r="N610" s="6">
        <v>1212</v>
      </c>
      <c r="O610" s="5">
        <v>1</v>
      </c>
      <c r="P610" s="6">
        <v>1696</v>
      </c>
      <c r="Q610" s="5">
        <v>30</v>
      </c>
      <c r="R610" s="6">
        <v>1212</v>
      </c>
      <c r="S610" s="5">
        <v>1</v>
      </c>
      <c r="T610" s="6">
        <v>1659</v>
      </c>
      <c r="U610" s="5">
        <v>30</v>
      </c>
      <c r="V610" s="6">
        <v>1417.64</v>
      </c>
      <c r="W610" s="1">
        <v>409600</v>
      </c>
      <c r="X610" s="1">
        <v>384600</v>
      </c>
      <c r="Y610" s="1">
        <v>25000</v>
      </c>
      <c r="Z610" s="1">
        <v>597588334</v>
      </c>
      <c r="AA610" s="1">
        <v>564092700</v>
      </c>
      <c r="AB610" s="1">
        <v>33495634</v>
      </c>
      <c r="AC610" s="5">
        <v>22</v>
      </c>
    </row>
    <row r="611" spans="1:29" x14ac:dyDescent="0.25">
      <c r="A611" t="s">
        <v>47580</v>
      </c>
      <c r="B611" s="5">
        <v>3137</v>
      </c>
      <c r="C611" s="5" t="str">
        <f t="shared" si="9"/>
        <v>3137.T</v>
      </c>
      <c r="D611" t="s">
        <v>48851</v>
      </c>
      <c r="E611" t="s">
        <v>48852</v>
      </c>
      <c r="F611" t="s">
        <v>48384</v>
      </c>
      <c r="G611" t="s">
        <v>48385</v>
      </c>
      <c r="J611" t="s">
        <v>47615</v>
      </c>
      <c r="L611" t="s">
        <v>47586</v>
      </c>
      <c r="M611" s="5">
        <v>100</v>
      </c>
      <c r="N611" s="7">
        <v>402</v>
      </c>
      <c r="O611" s="5">
        <v>1</v>
      </c>
      <c r="P611" s="7">
        <v>492</v>
      </c>
      <c r="Q611" s="5">
        <v>30</v>
      </c>
      <c r="R611" s="7">
        <v>345</v>
      </c>
      <c r="S611" s="5">
        <v>9</v>
      </c>
      <c r="T611" s="7">
        <v>458</v>
      </c>
      <c r="U611" s="5">
        <v>30</v>
      </c>
      <c r="V611" s="7">
        <v>396.05</v>
      </c>
      <c r="W611" s="1">
        <v>1545600</v>
      </c>
      <c r="X611" s="1">
        <v>1532300</v>
      </c>
      <c r="Y611" s="1">
        <v>13300</v>
      </c>
      <c r="Z611" s="1">
        <v>652931310</v>
      </c>
      <c r="AA611" s="1">
        <v>647380500</v>
      </c>
      <c r="AB611" s="1">
        <v>5550810</v>
      </c>
      <c r="AC611" s="5">
        <v>22</v>
      </c>
    </row>
    <row r="612" spans="1:29" x14ac:dyDescent="0.25">
      <c r="A612" t="s">
        <v>47580</v>
      </c>
      <c r="B612" s="5">
        <v>3138</v>
      </c>
      <c r="C612" s="5" t="str">
        <f t="shared" si="9"/>
        <v>3138.T</v>
      </c>
      <c r="D612" t="s">
        <v>48853</v>
      </c>
      <c r="E612" t="s">
        <v>48854</v>
      </c>
      <c r="F612" t="s">
        <v>48384</v>
      </c>
      <c r="G612" t="s">
        <v>48385</v>
      </c>
      <c r="J612" t="s">
        <v>47615</v>
      </c>
      <c r="L612" t="s">
        <v>47593</v>
      </c>
      <c r="M612" s="5">
        <v>100</v>
      </c>
      <c r="N612" s="7">
        <v>710</v>
      </c>
      <c r="O612" s="5">
        <v>1</v>
      </c>
      <c r="P612" s="7">
        <v>760</v>
      </c>
      <c r="Q612" s="5">
        <v>21</v>
      </c>
      <c r="R612" s="7">
        <v>700</v>
      </c>
      <c r="S612" s="5">
        <v>1</v>
      </c>
      <c r="T612" s="7">
        <v>744</v>
      </c>
      <c r="U612" s="5">
        <v>30</v>
      </c>
      <c r="V612" s="7">
        <v>730.64</v>
      </c>
      <c r="W612" s="1">
        <v>24800</v>
      </c>
      <c r="X612" s="1">
        <v>23300</v>
      </c>
      <c r="Y612" s="1">
        <v>1500</v>
      </c>
      <c r="Z612" s="1">
        <v>18051600</v>
      </c>
      <c r="AA612" s="1">
        <v>16955000</v>
      </c>
      <c r="AB612" s="1">
        <v>1096600</v>
      </c>
      <c r="AC612" s="5">
        <v>22</v>
      </c>
    </row>
    <row r="613" spans="1:29" x14ac:dyDescent="0.25">
      <c r="A613" t="s">
        <v>47580</v>
      </c>
      <c r="B613" s="5">
        <v>3139</v>
      </c>
      <c r="C613" s="5" t="str">
        <f t="shared" si="9"/>
        <v>3139.T</v>
      </c>
      <c r="D613" t="s">
        <v>48855</v>
      </c>
      <c r="E613" t="s">
        <v>48856</v>
      </c>
      <c r="F613" t="s">
        <v>48402</v>
      </c>
      <c r="G613" t="s">
        <v>48403</v>
      </c>
      <c r="J613" t="s">
        <v>47585</v>
      </c>
      <c r="L613" t="s">
        <v>47586</v>
      </c>
      <c r="M613" s="5">
        <v>100</v>
      </c>
      <c r="N613" s="6">
        <v>1951</v>
      </c>
      <c r="O613" s="5">
        <v>1</v>
      </c>
      <c r="P613" s="6">
        <v>2069</v>
      </c>
      <c r="Q613" s="5">
        <v>21</v>
      </c>
      <c r="R613" s="6">
        <v>1921</v>
      </c>
      <c r="S613" s="5">
        <v>2</v>
      </c>
      <c r="T613" s="6">
        <v>2019</v>
      </c>
      <c r="U613" s="5">
        <v>30</v>
      </c>
      <c r="V613" s="6">
        <v>2002.27</v>
      </c>
      <c r="W613" s="1">
        <v>520500</v>
      </c>
      <c r="X613" s="1">
        <v>464000</v>
      </c>
      <c r="Y613" s="1">
        <v>56500</v>
      </c>
      <c r="Z613" s="1">
        <v>1041116987</v>
      </c>
      <c r="AA613" s="1">
        <v>927967500</v>
      </c>
      <c r="AB613" s="1">
        <v>113149487</v>
      </c>
      <c r="AC613" s="5">
        <v>22</v>
      </c>
    </row>
    <row r="614" spans="1:29" x14ac:dyDescent="0.25">
      <c r="A614" t="s">
        <v>47580</v>
      </c>
      <c r="B614" s="5">
        <v>3140</v>
      </c>
      <c r="C614" s="5" t="str">
        <f t="shared" si="9"/>
        <v>3140.T</v>
      </c>
      <c r="D614" t="s">
        <v>48857</v>
      </c>
      <c r="E614" t="s">
        <v>48858</v>
      </c>
      <c r="F614" t="s">
        <v>48402</v>
      </c>
      <c r="G614" t="s">
        <v>48403</v>
      </c>
      <c r="J614" t="s">
        <v>47615</v>
      </c>
      <c r="L614" t="s">
        <v>47586</v>
      </c>
      <c r="M614" s="5">
        <v>100</v>
      </c>
      <c r="N614" s="7">
        <v>987</v>
      </c>
      <c r="O614" s="5">
        <v>1</v>
      </c>
      <c r="P614" s="6">
        <v>1025</v>
      </c>
      <c r="Q614" s="5">
        <v>22</v>
      </c>
      <c r="R614" s="7">
        <v>931</v>
      </c>
      <c r="S614" s="5">
        <v>29</v>
      </c>
      <c r="T614" s="7">
        <v>942</v>
      </c>
      <c r="U614" s="5">
        <v>30</v>
      </c>
      <c r="V614" s="6">
        <v>1002.14</v>
      </c>
      <c r="W614" s="1">
        <v>1140000</v>
      </c>
      <c r="X614" s="1">
        <v>1135300</v>
      </c>
      <c r="Y614" s="1">
        <v>4700</v>
      </c>
      <c r="Z614" s="1">
        <v>1134529250</v>
      </c>
      <c r="AA614" s="1">
        <v>1129817000</v>
      </c>
      <c r="AB614" s="1">
        <v>4712250</v>
      </c>
      <c r="AC614" s="5">
        <v>22</v>
      </c>
    </row>
    <row r="615" spans="1:29" x14ac:dyDescent="0.25">
      <c r="A615" t="s">
        <v>47580</v>
      </c>
      <c r="B615" s="5">
        <v>3141</v>
      </c>
      <c r="C615" s="5" t="str">
        <f t="shared" si="9"/>
        <v>3141.T</v>
      </c>
      <c r="D615" t="s">
        <v>48859</v>
      </c>
      <c r="E615" t="s">
        <v>48860</v>
      </c>
      <c r="F615" t="s">
        <v>48384</v>
      </c>
      <c r="G615" t="s">
        <v>48385</v>
      </c>
      <c r="J615" t="s">
        <v>47585</v>
      </c>
      <c r="L615" t="s">
        <v>47586</v>
      </c>
      <c r="M615" s="5">
        <v>100</v>
      </c>
      <c r="N615" s="6">
        <v>2953</v>
      </c>
      <c r="O615" s="5">
        <v>1</v>
      </c>
      <c r="P615" s="6">
        <v>3075</v>
      </c>
      <c r="Q615" s="5">
        <v>5</v>
      </c>
      <c r="R615" s="6">
        <v>2867</v>
      </c>
      <c r="S615" s="5">
        <v>20</v>
      </c>
      <c r="T615" s="6">
        <v>2995.5</v>
      </c>
      <c r="U615" s="5">
        <v>30</v>
      </c>
      <c r="V615" s="6">
        <v>2957.48</v>
      </c>
      <c r="W615" s="1">
        <v>19143100</v>
      </c>
      <c r="X615" s="1">
        <v>16378200</v>
      </c>
      <c r="Y615" s="1">
        <v>2764900</v>
      </c>
      <c r="Z615" s="1">
        <v>56505864756</v>
      </c>
      <c r="AA615" s="1">
        <v>48347574000</v>
      </c>
      <c r="AB615" s="1">
        <v>8158290756</v>
      </c>
      <c r="AC615" s="5">
        <v>22</v>
      </c>
    </row>
    <row r="616" spans="1:29" x14ac:dyDescent="0.25">
      <c r="A616" t="s">
        <v>47580</v>
      </c>
      <c r="B616" s="5">
        <v>3143</v>
      </c>
      <c r="C616" s="5" t="str">
        <f t="shared" si="9"/>
        <v>3143.T</v>
      </c>
      <c r="D616" t="s">
        <v>48861</v>
      </c>
      <c r="E616" t="s">
        <v>48862</v>
      </c>
      <c r="F616" t="s">
        <v>48402</v>
      </c>
      <c r="G616" t="s">
        <v>48403</v>
      </c>
      <c r="J616" t="s">
        <v>47596</v>
      </c>
      <c r="L616" t="s">
        <v>47593</v>
      </c>
      <c r="M616" s="5">
        <v>100</v>
      </c>
      <c r="N616" s="6">
        <v>1170</v>
      </c>
      <c r="O616" s="5">
        <v>1</v>
      </c>
      <c r="P616" s="6">
        <v>1333</v>
      </c>
      <c r="Q616" s="5">
        <v>20</v>
      </c>
      <c r="R616" s="6">
        <v>1157</v>
      </c>
      <c r="S616" s="5">
        <v>12</v>
      </c>
      <c r="T616" s="6">
        <v>1257</v>
      </c>
      <c r="U616" s="5">
        <v>30</v>
      </c>
      <c r="V616" s="6">
        <v>1219.73</v>
      </c>
      <c r="W616" s="1">
        <v>132200</v>
      </c>
      <c r="X616" s="1">
        <v>129200</v>
      </c>
      <c r="Y616" s="1">
        <v>3000</v>
      </c>
      <c r="Z616" s="1">
        <v>165345500</v>
      </c>
      <c r="AA616" s="1">
        <v>161601400</v>
      </c>
      <c r="AB616" s="1">
        <v>3744100</v>
      </c>
      <c r="AC616" s="5">
        <v>22</v>
      </c>
    </row>
    <row r="617" spans="1:29" x14ac:dyDescent="0.25">
      <c r="A617" t="s">
        <v>47580</v>
      </c>
      <c r="B617" s="5">
        <v>3148</v>
      </c>
      <c r="C617" s="5" t="str">
        <f t="shared" si="9"/>
        <v>3148.T</v>
      </c>
      <c r="D617" t="s">
        <v>48863</v>
      </c>
      <c r="E617" t="s">
        <v>48864</v>
      </c>
      <c r="F617" t="s">
        <v>48384</v>
      </c>
      <c r="G617" t="s">
        <v>48385</v>
      </c>
      <c r="J617" t="s">
        <v>47585</v>
      </c>
      <c r="L617" t="s">
        <v>47586</v>
      </c>
      <c r="M617" s="5">
        <v>100</v>
      </c>
      <c r="N617" s="6">
        <v>3380</v>
      </c>
      <c r="O617" s="5">
        <v>1</v>
      </c>
      <c r="P617" s="6">
        <v>3615</v>
      </c>
      <c r="Q617" s="5">
        <v>28</v>
      </c>
      <c r="R617" s="6">
        <v>3360</v>
      </c>
      <c r="S617" s="5">
        <v>1</v>
      </c>
      <c r="T617" s="6">
        <v>3545</v>
      </c>
      <c r="U617" s="5">
        <v>30</v>
      </c>
      <c r="V617" s="6">
        <v>3510.68</v>
      </c>
      <c r="W617" s="1">
        <v>1627400</v>
      </c>
      <c r="X617" s="1">
        <v>1476200</v>
      </c>
      <c r="Y617" s="1">
        <v>151200</v>
      </c>
      <c r="Z617" s="1">
        <v>5702595332</v>
      </c>
      <c r="AA617" s="1">
        <v>5172818000</v>
      </c>
      <c r="AB617" s="1">
        <v>529777332</v>
      </c>
      <c r="AC617" s="5">
        <v>22</v>
      </c>
    </row>
    <row r="618" spans="1:29" x14ac:dyDescent="0.25">
      <c r="A618" t="s">
        <v>47580</v>
      </c>
      <c r="B618" s="5">
        <v>3150</v>
      </c>
      <c r="C618" s="5" t="str">
        <f t="shared" si="9"/>
        <v>3150.T</v>
      </c>
      <c r="D618" t="s">
        <v>48865</v>
      </c>
      <c r="E618" t="s">
        <v>48866</v>
      </c>
      <c r="F618" t="s">
        <v>48402</v>
      </c>
      <c r="G618" t="s">
        <v>48403</v>
      </c>
      <c r="J618" t="s">
        <v>47585</v>
      </c>
      <c r="L618" t="s">
        <v>47586</v>
      </c>
      <c r="M618" s="5">
        <v>100</v>
      </c>
      <c r="N618" s="6">
        <v>2646</v>
      </c>
      <c r="O618" s="5">
        <v>1</v>
      </c>
      <c r="P618" s="6">
        <v>3185</v>
      </c>
      <c r="Q618" s="5">
        <v>7</v>
      </c>
      <c r="R618" s="6">
        <v>2615</v>
      </c>
      <c r="S618" s="5">
        <v>1</v>
      </c>
      <c r="T618" s="6">
        <v>2955</v>
      </c>
      <c r="U618" s="5">
        <v>30</v>
      </c>
      <c r="V618" s="6">
        <v>2879.05</v>
      </c>
      <c r="W618" s="1">
        <v>1591100</v>
      </c>
      <c r="X618" s="1">
        <v>1468900</v>
      </c>
      <c r="Y618" s="1">
        <v>122200</v>
      </c>
      <c r="Z618" s="1">
        <v>4606290512</v>
      </c>
      <c r="AA618" s="1">
        <v>4254803900</v>
      </c>
      <c r="AB618" s="1">
        <v>351486612</v>
      </c>
      <c r="AC618" s="5">
        <v>22</v>
      </c>
    </row>
    <row r="619" spans="1:29" x14ac:dyDescent="0.25">
      <c r="A619" t="s">
        <v>47580</v>
      </c>
      <c r="B619" s="5">
        <v>3151</v>
      </c>
      <c r="C619" s="5" t="str">
        <f t="shared" si="9"/>
        <v>3151.T</v>
      </c>
      <c r="D619" t="s">
        <v>48867</v>
      </c>
      <c r="E619" t="s">
        <v>48868</v>
      </c>
      <c r="F619" t="s">
        <v>48402</v>
      </c>
      <c r="G619" t="s">
        <v>48403</v>
      </c>
      <c r="J619" t="s">
        <v>47585</v>
      </c>
      <c r="L619" t="s">
        <v>47586</v>
      </c>
      <c r="M619" s="5">
        <v>100</v>
      </c>
      <c r="N619" s="7">
        <v>899</v>
      </c>
      <c r="O619" s="5">
        <v>1</v>
      </c>
      <c r="P619" s="7">
        <v>941</v>
      </c>
      <c r="Q619" s="5">
        <v>5</v>
      </c>
      <c r="R619" s="7">
        <v>878</v>
      </c>
      <c r="S619" s="5">
        <v>27</v>
      </c>
      <c r="T619" s="7">
        <v>889</v>
      </c>
      <c r="U619" s="5">
        <v>30</v>
      </c>
      <c r="V619" s="7">
        <v>907.18</v>
      </c>
      <c r="W619" s="1">
        <v>1869300</v>
      </c>
      <c r="X619" s="1">
        <v>1699600</v>
      </c>
      <c r="Y619" s="1">
        <v>169700</v>
      </c>
      <c r="Z619" s="1">
        <v>1699051998</v>
      </c>
      <c r="AA619" s="1">
        <v>1544699400</v>
      </c>
      <c r="AB619" s="1">
        <v>154352598</v>
      </c>
      <c r="AC619" s="5">
        <v>22</v>
      </c>
    </row>
    <row r="620" spans="1:29" x14ac:dyDescent="0.25">
      <c r="A620" t="s">
        <v>47580</v>
      </c>
      <c r="B620" s="5">
        <v>3153</v>
      </c>
      <c r="C620" s="5" t="str">
        <f t="shared" si="9"/>
        <v>3153.T</v>
      </c>
      <c r="D620" t="s">
        <v>48869</v>
      </c>
      <c r="E620" t="s">
        <v>48870</v>
      </c>
      <c r="F620" t="s">
        <v>48402</v>
      </c>
      <c r="G620" t="s">
        <v>48403</v>
      </c>
      <c r="J620" t="s">
        <v>47585</v>
      </c>
      <c r="L620" t="s">
        <v>47593</v>
      </c>
      <c r="M620" s="5">
        <v>100</v>
      </c>
      <c r="N620" s="6">
        <v>1248</v>
      </c>
      <c r="O620" s="5">
        <v>1</v>
      </c>
      <c r="P620" s="6">
        <v>1435</v>
      </c>
      <c r="Q620" s="5">
        <v>29</v>
      </c>
      <c r="R620" s="6">
        <v>1248</v>
      </c>
      <c r="S620" s="5">
        <v>1</v>
      </c>
      <c r="T620" s="6">
        <v>1397</v>
      </c>
      <c r="U620" s="5">
        <v>30</v>
      </c>
      <c r="V620" s="6">
        <v>1359</v>
      </c>
      <c r="W620" s="1">
        <v>619600</v>
      </c>
      <c r="X620" s="1">
        <v>573500</v>
      </c>
      <c r="Y620" s="1">
        <v>46100</v>
      </c>
      <c r="Z620" s="1">
        <v>843133519</v>
      </c>
      <c r="AA620" s="1">
        <v>780622800</v>
      </c>
      <c r="AB620" s="1">
        <v>62510719</v>
      </c>
      <c r="AC620" s="5">
        <v>22</v>
      </c>
    </row>
    <row r="621" spans="1:29" x14ac:dyDescent="0.25">
      <c r="A621" t="s">
        <v>47580</v>
      </c>
      <c r="B621" s="5">
        <v>3154</v>
      </c>
      <c r="C621" s="5" t="str">
        <f t="shared" si="9"/>
        <v>3154.T</v>
      </c>
      <c r="D621" t="s">
        <v>48871</v>
      </c>
      <c r="E621" t="s">
        <v>48872</v>
      </c>
      <c r="F621" t="s">
        <v>48402</v>
      </c>
      <c r="G621" t="s">
        <v>48403</v>
      </c>
      <c r="J621" t="s">
        <v>47585</v>
      </c>
      <c r="L621" t="s">
        <v>47586</v>
      </c>
      <c r="M621" s="5">
        <v>100</v>
      </c>
      <c r="N621" s="7">
        <v>770</v>
      </c>
      <c r="O621" s="5">
        <v>1</v>
      </c>
      <c r="P621" s="7">
        <v>936</v>
      </c>
      <c r="Q621" s="5">
        <v>15</v>
      </c>
      <c r="R621" s="7">
        <v>759</v>
      </c>
      <c r="S621" s="5">
        <v>1</v>
      </c>
      <c r="T621" s="7">
        <v>875</v>
      </c>
      <c r="U621" s="5">
        <v>30</v>
      </c>
      <c r="V621" s="7">
        <v>868.86</v>
      </c>
      <c r="W621" s="1">
        <v>3100700</v>
      </c>
      <c r="X621" s="1">
        <v>3065500</v>
      </c>
      <c r="Y621" s="1">
        <v>35200</v>
      </c>
      <c r="Z621" s="1">
        <v>2783237269</v>
      </c>
      <c r="AA621" s="1">
        <v>2753130200</v>
      </c>
      <c r="AB621" s="1">
        <v>30107069</v>
      </c>
      <c r="AC621" s="5">
        <v>22</v>
      </c>
    </row>
    <row r="622" spans="1:29" x14ac:dyDescent="0.25">
      <c r="A622" t="s">
        <v>47580</v>
      </c>
      <c r="B622" s="5">
        <v>3156</v>
      </c>
      <c r="C622" s="5" t="str">
        <f t="shared" si="9"/>
        <v>3156.T</v>
      </c>
      <c r="D622" t="s">
        <v>48873</v>
      </c>
      <c r="E622" t="s">
        <v>48874</v>
      </c>
      <c r="F622" t="s">
        <v>48402</v>
      </c>
      <c r="G622" t="s">
        <v>48403</v>
      </c>
      <c r="J622" t="s">
        <v>47585</v>
      </c>
      <c r="L622" t="s">
        <v>47586</v>
      </c>
      <c r="M622" s="5">
        <v>100</v>
      </c>
      <c r="N622" s="6">
        <v>2291</v>
      </c>
      <c r="O622" s="5">
        <v>1</v>
      </c>
      <c r="P622" s="6">
        <v>2555</v>
      </c>
      <c r="Q622" s="5">
        <v>15</v>
      </c>
      <c r="R622" s="6">
        <v>2289</v>
      </c>
      <c r="S622" s="5">
        <v>1</v>
      </c>
      <c r="T622" s="6">
        <v>2438</v>
      </c>
      <c r="U622" s="5">
        <v>30</v>
      </c>
      <c r="V622" s="6">
        <v>2431.77</v>
      </c>
      <c r="W622" s="1">
        <v>1350200</v>
      </c>
      <c r="X622" s="1">
        <v>1265000</v>
      </c>
      <c r="Y622" s="1">
        <v>85200</v>
      </c>
      <c r="Z622" s="1">
        <v>3292287761</v>
      </c>
      <c r="AA622" s="1">
        <v>3086553600</v>
      </c>
      <c r="AB622" s="1">
        <v>205734161</v>
      </c>
      <c r="AC622" s="5">
        <v>22</v>
      </c>
    </row>
    <row r="623" spans="1:29" x14ac:dyDescent="0.25">
      <c r="A623" t="s">
        <v>47580</v>
      </c>
      <c r="B623" s="5">
        <v>3157</v>
      </c>
      <c r="C623" s="5" t="str">
        <f t="shared" si="9"/>
        <v>3157.T</v>
      </c>
      <c r="D623" t="s">
        <v>48875</v>
      </c>
      <c r="E623" t="s">
        <v>48876</v>
      </c>
      <c r="F623" t="s">
        <v>48402</v>
      </c>
      <c r="G623" t="s">
        <v>48403</v>
      </c>
      <c r="J623" t="s">
        <v>47596</v>
      </c>
      <c r="L623" t="s">
        <v>47593</v>
      </c>
      <c r="M623" s="5">
        <v>100</v>
      </c>
      <c r="N623" s="6">
        <v>1117</v>
      </c>
      <c r="O623" s="5">
        <v>1</v>
      </c>
      <c r="P623" s="6">
        <v>1175</v>
      </c>
      <c r="Q623" s="5">
        <v>22</v>
      </c>
      <c r="R623" s="6">
        <v>1105</v>
      </c>
      <c r="S623" s="5">
        <v>2</v>
      </c>
      <c r="T623" s="6">
        <v>1174</v>
      </c>
      <c r="U623" s="5">
        <v>30</v>
      </c>
      <c r="V623" s="6">
        <v>1146.95</v>
      </c>
      <c r="W623" s="1">
        <v>158800</v>
      </c>
      <c r="X623" s="1">
        <v>112900</v>
      </c>
      <c r="Y623" s="1">
        <v>45900</v>
      </c>
      <c r="Z623" s="1">
        <v>182607259</v>
      </c>
      <c r="AA623" s="1">
        <v>129181300</v>
      </c>
      <c r="AB623" s="1">
        <v>53425959</v>
      </c>
      <c r="AC623" s="5">
        <v>22</v>
      </c>
    </row>
    <row r="624" spans="1:29" x14ac:dyDescent="0.25">
      <c r="A624" t="s">
        <v>47580</v>
      </c>
      <c r="B624" s="5">
        <v>3159</v>
      </c>
      <c r="C624" s="5" t="str">
        <f t="shared" si="9"/>
        <v>3159.T</v>
      </c>
      <c r="D624" t="s">
        <v>48877</v>
      </c>
      <c r="E624" t="s">
        <v>48878</v>
      </c>
      <c r="F624" t="s">
        <v>48384</v>
      </c>
      <c r="G624" t="s">
        <v>48385</v>
      </c>
      <c r="J624" t="s">
        <v>47596</v>
      </c>
      <c r="L624" t="s">
        <v>47586</v>
      </c>
      <c r="M624" s="5">
        <v>100</v>
      </c>
      <c r="N624" s="7">
        <v>341</v>
      </c>
      <c r="O624" s="5">
        <v>1</v>
      </c>
      <c r="P624" s="7">
        <v>357</v>
      </c>
      <c r="Q624" s="5">
        <v>29</v>
      </c>
      <c r="R624" s="7">
        <v>339</v>
      </c>
      <c r="S624" s="5">
        <v>1</v>
      </c>
      <c r="T624" s="7">
        <v>356</v>
      </c>
      <c r="U624" s="5">
        <v>30</v>
      </c>
      <c r="V624" s="7">
        <v>349.82</v>
      </c>
      <c r="W624" s="1">
        <v>1283900</v>
      </c>
      <c r="X624" s="1">
        <v>1134200</v>
      </c>
      <c r="Y624" s="1">
        <v>149700</v>
      </c>
      <c r="Z624" s="1">
        <v>447004156</v>
      </c>
      <c r="AA624" s="1">
        <v>397734300</v>
      </c>
      <c r="AB624" s="1">
        <v>49269856</v>
      </c>
      <c r="AC624" s="5">
        <v>22</v>
      </c>
    </row>
    <row r="625" spans="1:29" x14ac:dyDescent="0.25">
      <c r="A625" t="s">
        <v>47580</v>
      </c>
      <c r="B625" s="5">
        <v>3160</v>
      </c>
      <c r="C625" s="5" t="str">
        <f t="shared" si="9"/>
        <v>3160.T</v>
      </c>
      <c r="D625" t="s">
        <v>48879</v>
      </c>
      <c r="E625" t="s">
        <v>48880</v>
      </c>
      <c r="F625" t="s">
        <v>48402</v>
      </c>
      <c r="G625" t="s">
        <v>48403</v>
      </c>
      <c r="J625" t="s">
        <v>47596</v>
      </c>
      <c r="L625" t="s">
        <v>47586</v>
      </c>
      <c r="M625" s="5">
        <v>100</v>
      </c>
      <c r="N625" s="7">
        <v>577</v>
      </c>
      <c r="O625" s="5">
        <v>1</v>
      </c>
      <c r="P625" s="7">
        <v>582</v>
      </c>
      <c r="Q625" s="5">
        <v>8</v>
      </c>
      <c r="R625" s="7">
        <v>561</v>
      </c>
      <c r="S625" s="5">
        <v>2</v>
      </c>
      <c r="T625" s="7">
        <v>576</v>
      </c>
      <c r="U625" s="5">
        <v>30</v>
      </c>
      <c r="V625" s="7">
        <v>574.32000000000005</v>
      </c>
      <c r="W625" s="1">
        <v>955600</v>
      </c>
      <c r="X625" s="1">
        <v>934200</v>
      </c>
      <c r="Y625" s="1">
        <v>21400</v>
      </c>
      <c r="Z625" s="1">
        <v>547816032</v>
      </c>
      <c r="AA625" s="1">
        <v>535579400</v>
      </c>
      <c r="AB625" s="1">
        <v>12236632</v>
      </c>
      <c r="AC625" s="5">
        <v>22</v>
      </c>
    </row>
    <row r="626" spans="1:29" x14ac:dyDescent="0.25">
      <c r="A626" t="s">
        <v>47580</v>
      </c>
      <c r="B626" s="5">
        <v>3161</v>
      </c>
      <c r="C626" s="5" t="str">
        <f t="shared" si="9"/>
        <v>3161.T</v>
      </c>
      <c r="D626" t="s">
        <v>48881</v>
      </c>
      <c r="E626" t="s">
        <v>48882</v>
      </c>
      <c r="F626" t="s">
        <v>48402</v>
      </c>
      <c r="G626" t="s">
        <v>48403</v>
      </c>
      <c r="J626" t="s">
        <v>47596</v>
      </c>
      <c r="L626" t="s">
        <v>47593</v>
      </c>
      <c r="M626" s="5">
        <v>100</v>
      </c>
      <c r="N626" s="7">
        <v>627</v>
      </c>
      <c r="O626" s="5">
        <v>1</v>
      </c>
      <c r="P626" s="7">
        <v>650</v>
      </c>
      <c r="Q626" s="5">
        <v>13</v>
      </c>
      <c r="R626" s="7">
        <v>625</v>
      </c>
      <c r="S626" s="5">
        <v>1</v>
      </c>
      <c r="T626" s="7">
        <v>642</v>
      </c>
      <c r="U626" s="5">
        <v>30</v>
      </c>
      <c r="V626" s="7">
        <v>637.54999999999995</v>
      </c>
      <c r="W626" s="1">
        <v>482400</v>
      </c>
      <c r="X626" s="1">
        <v>477000</v>
      </c>
      <c r="Y626" s="1">
        <v>5400</v>
      </c>
      <c r="Z626" s="1">
        <v>308326320</v>
      </c>
      <c r="AA626" s="1">
        <v>304885300</v>
      </c>
      <c r="AB626" s="1">
        <v>3441020</v>
      </c>
      <c r="AC626" s="5">
        <v>22</v>
      </c>
    </row>
    <row r="627" spans="1:29" x14ac:dyDescent="0.25">
      <c r="A627" t="s">
        <v>47580</v>
      </c>
      <c r="B627" s="5">
        <v>3166</v>
      </c>
      <c r="C627" s="5" t="str">
        <f t="shared" si="9"/>
        <v>3166.T</v>
      </c>
      <c r="D627" t="s">
        <v>48883</v>
      </c>
      <c r="E627" t="s">
        <v>48884</v>
      </c>
      <c r="F627" t="s">
        <v>48402</v>
      </c>
      <c r="G627" t="s">
        <v>48403</v>
      </c>
      <c r="J627" t="s">
        <v>47585</v>
      </c>
      <c r="L627" t="s">
        <v>47586</v>
      </c>
      <c r="M627" s="5">
        <v>100</v>
      </c>
      <c r="N627" s="6">
        <v>1211</v>
      </c>
      <c r="O627" s="5">
        <v>1</v>
      </c>
      <c r="P627" s="6">
        <v>1292</v>
      </c>
      <c r="Q627" s="5">
        <v>30</v>
      </c>
      <c r="R627" s="6">
        <v>1211</v>
      </c>
      <c r="S627" s="5">
        <v>1</v>
      </c>
      <c r="T627" s="6">
        <v>1291</v>
      </c>
      <c r="U627" s="5">
        <v>30</v>
      </c>
      <c r="V627" s="6">
        <v>1243.1400000000001</v>
      </c>
      <c r="W627" s="1">
        <v>437700</v>
      </c>
      <c r="X627" s="1">
        <v>417100</v>
      </c>
      <c r="Y627" s="1">
        <v>20600</v>
      </c>
      <c r="Z627" s="1">
        <v>544522919</v>
      </c>
      <c r="AA627" s="1">
        <v>519001200</v>
      </c>
      <c r="AB627" s="1">
        <v>25521719</v>
      </c>
      <c r="AC627" s="5">
        <v>22</v>
      </c>
    </row>
    <row r="628" spans="1:29" x14ac:dyDescent="0.25">
      <c r="A628" t="s">
        <v>47580</v>
      </c>
      <c r="B628" s="5">
        <v>3167</v>
      </c>
      <c r="C628" s="5" t="str">
        <f t="shared" si="9"/>
        <v>3167.T</v>
      </c>
      <c r="D628" t="s">
        <v>48885</v>
      </c>
      <c r="E628" t="s">
        <v>48886</v>
      </c>
      <c r="F628" t="s">
        <v>48402</v>
      </c>
      <c r="G628" t="s">
        <v>48403</v>
      </c>
      <c r="J628" t="s">
        <v>47585</v>
      </c>
      <c r="L628" t="s">
        <v>47586</v>
      </c>
      <c r="M628" s="5">
        <v>100</v>
      </c>
      <c r="N628" s="7">
        <v>869</v>
      </c>
      <c r="O628" s="5">
        <v>1</v>
      </c>
      <c r="P628" s="7">
        <v>906</v>
      </c>
      <c r="Q628" s="5">
        <v>29</v>
      </c>
      <c r="R628" s="7">
        <v>862</v>
      </c>
      <c r="S628" s="5">
        <v>1</v>
      </c>
      <c r="T628" s="7">
        <v>901</v>
      </c>
      <c r="U628" s="5">
        <v>30</v>
      </c>
      <c r="V628" s="7">
        <v>883.73</v>
      </c>
      <c r="W628" s="1">
        <v>5280100</v>
      </c>
      <c r="X628" s="1">
        <v>4441800</v>
      </c>
      <c r="Y628" s="1">
        <v>838300</v>
      </c>
      <c r="Z628" s="1">
        <v>4660649875</v>
      </c>
      <c r="AA628" s="1">
        <v>3922013900</v>
      </c>
      <c r="AB628" s="1">
        <v>738635975</v>
      </c>
      <c r="AC628" s="5">
        <v>22</v>
      </c>
    </row>
    <row r="629" spans="1:29" x14ac:dyDescent="0.25">
      <c r="A629" t="s">
        <v>47580</v>
      </c>
      <c r="B629" s="5">
        <v>3168</v>
      </c>
      <c r="C629" s="5" t="str">
        <f t="shared" si="9"/>
        <v>3168.T</v>
      </c>
      <c r="D629" t="s">
        <v>48887</v>
      </c>
      <c r="E629" t="s">
        <v>48888</v>
      </c>
      <c r="F629" t="s">
        <v>48402</v>
      </c>
      <c r="G629" t="s">
        <v>48403</v>
      </c>
      <c r="J629" t="s">
        <v>47596</v>
      </c>
      <c r="L629" t="s">
        <v>47586</v>
      </c>
      <c r="M629" s="5">
        <v>100</v>
      </c>
      <c r="N629" s="7">
        <v>584</v>
      </c>
      <c r="O629" s="5">
        <v>1</v>
      </c>
      <c r="P629" s="7">
        <v>603</v>
      </c>
      <c r="Q629" s="5">
        <v>23</v>
      </c>
      <c r="R629" s="7">
        <v>584</v>
      </c>
      <c r="S629" s="5">
        <v>1</v>
      </c>
      <c r="T629" s="7">
        <v>601</v>
      </c>
      <c r="U629" s="5">
        <v>30</v>
      </c>
      <c r="V629" s="7">
        <v>596.5</v>
      </c>
      <c r="W629" s="1">
        <v>195200</v>
      </c>
      <c r="X629" s="1">
        <v>184300</v>
      </c>
      <c r="Y629" s="1">
        <v>10900</v>
      </c>
      <c r="Z629" s="1">
        <v>116556837</v>
      </c>
      <c r="AA629" s="1">
        <v>110059500</v>
      </c>
      <c r="AB629" s="1">
        <v>6497337</v>
      </c>
      <c r="AC629" s="5">
        <v>22</v>
      </c>
    </row>
    <row r="630" spans="1:29" x14ac:dyDescent="0.25">
      <c r="A630" t="s">
        <v>47580</v>
      </c>
      <c r="B630" s="5">
        <v>3169</v>
      </c>
      <c r="C630" s="5" t="str">
        <f t="shared" si="9"/>
        <v>3169.T</v>
      </c>
      <c r="D630" t="s">
        <v>48889</v>
      </c>
      <c r="E630" t="s">
        <v>48890</v>
      </c>
      <c r="F630" t="s">
        <v>48384</v>
      </c>
      <c r="G630" t="s">
        <v>48385</v>
      </c>
      <c r="J630" t="s">
        <v>47596</v>
      </c>
      <c r="L630" t="s">
        <v>47593</v>
      </c>
      <c r="M630" s="5">
        <v>100</v>
      </c>
      <c r="N630" s="7">
        <v>606</v>
      </c>
      <c r="O630" s="5">
        <v>1</v>
      </c>
      <c r="P630" s="7">
        <v>622</v>
      </c>
      <c r="Q630" s="5">
        <v>5</v>
      </c>
      <c r="R630" s="7">
        <v>606</v>
      </c>
      <c r="S630" s="5">
        <v>1</v>
      </c>
      <c r="T630" s="7">
        <v>617</v>
      </c>
      <c r="U630" s="5">
        <v>30</v>
      </c>
      <c r="V630" s="7">
        <v>613.32000000000005</v>
      </c>
      <c r="W630" s="1">
        <v>131200</v>
      </c>
      <c r="X630" s="1">
        <v>124900</v>
      </c>
      <c r="Y630" s="1">
        <v>6300</v>
      </c>
      <c r="Z630" s="1">
        <v>80427545</v>
      </c>
      <c r="AA630" s="1">
        <v>76566000</v>
      </c>
      <c r="AB630" s="1">
        <v>3861545</v>
      </c>
      <c r="AC630" s="5">
        <v>22</v>
      </c>
    </row>
    <row r="631" spans="1:29" x14ac:dyDescent="0.25">
      <c r="A631" t="s">
        <v>47580</v>
      </c>
      <c r="B631" s="5">
        <v>3172</v>
      </c>
      <c r="C631" s="5" t="str">
        <f t="shared" si="9"/>
        <v>3172.T</v>
      </c>
      <c r="D631" t="s">
        <v>48891</v>
      </c>
      <c r="E631" t="s">
        <v>48892</v>
      </c>
      <c r="F631" t="s">
        <v>48384</v>
      </c>
      <c r="G631" t="s">
        <v>48385</v>
      </c>
      <c r="J631" t="s">
        <v>47596</v>
      </c>
      <c r="L631" t="s">
        <v>47586</v>
      </c>
      <c r="M631" s="5">
        <v>100</v>
      </c>
      <c r="N631" s="6">
        <v>1382</v>
      </c>
      <c r="O631" s="5">
        <v>1</v>
      </c>
      <c r="P631" s="6">
        <v>1580</v>
      </c>
      <c r="Q631" s="5">
        <v>30</v>
      </c>
      <c r="R631" s="6">
        <v>1330</v>
      </c>
      <c r="S631" s="5">
        <v>5</v>
      </c>
      <c r="T631" s="6">
        <v>1574</v>
      </c>
      <c r="U631" s="5">
        <v>30</v>
      </c>
      <c r="V631" s="6">
        <v>1436.23</v>
      </c>
      <c r="W631" s="1">
        <v>498200</v>
      </c>
      <c r="X631" s="1">
        <v>489500</v>
      </c>
      <c r="Y631" s="1">
        <v>8700</v>
      </c>
      <c r="Z631" s="1">
        <v>721541460</v>
      </c>
      <c r="AA631" s="1">
        <v>708922300</v>
      </c>
      <c r="AB631" s="1">
        <v>12619160</v>
      </c>
      <c r="AC631" s="5">
        <v>22</v>
      </c>
    </row>
    <row r="632" spans="1:29" x14ac:dyDescent="0.25">
      <c r="A632" t="s">
        <v>47580</v>
      </c>
      <c r="B632" s="5">
        <v>3173</v>
      </c>
      <c r="C632" s="5" t="str">
        <f t="shared" si="9"/>
        <v>3173.T</v>
      </c>
      <c r="D632" t="s">
        <v>48893</v>
      </c>
      <c r="E632" t="s">
        <v>48894</v>
      </c>
      <c r="F632" t="s">
        <v>48402</v>
      </c>
      <c r="G632" t="s">
        <v>48403</v>
      </c>
      <c r="J632" t="s">
        <v>47585</v>
      </c>
      <c r="L632" t="s">
        <v>47593</v>
      </c>
      <c r="M632" s="5">
        <v>100</v>
      </c>
      <c r="N632" s="7">
        <v>773</v>
      </c>
      <c r="O632" s="5">
        <v>1</v>
      </c>
      <c r="P632" s="7">
        <v>902</v>
      </c>
      <c r="Q632" s="5">
        <v>27</v>
      </c>
      <c r="R632" s="7">
        <v>768</v>
      </c>
      <c r="S632" s="5">
        <v>1</v>
      </c>
      <c r="T632" s="7">
        <v>864</v>
      </c>
      <c r="U632" s="5">
        <v>30</v>
      </c>
      <c r="V632" s="7">
        <v>807.36</v>
      </c>
      <c r="W632" s="1">
        <v>453000</v>
      </c>
      <c r="X632" s="1">
        <v>444400</v>
      </c>
      <c r="Y632" s="1">
        <v>8600</v>
      </c>
      <c r="Z632" s="1">
        <v>379697445</v>
      </c>
      <c r="AA632" s="1">
        <v>372754100</v>
      </c>
      <c r="AB632" s="1">
        <v>6943345</v>
      </c>
      <c r="AC632" s="5">
        <v>22</v>
      </c>
    </row>
    <row r="633" spans="1:29" x14ac:dyDescent="0.25">
      <c r="A633" t="s">
        <v>47580</v>
      </c>
      <c r="B633" s="5">
        <v>3174</v>
      </c>
      <c r="C633" s="5" t="str">
        <f t="shared" si="9"/>
        <v>3174.T</v>
      </c>
      <c r="D633" t="s">
        <v>48895</v>
      </c>
      <c r="E633" t="s">
        <v>48896</v>
      </c>
      <c r="F633" t="s">
        <v>48384</v>
      </c>
      <c r="G633" t="s">
        <v>48385</v>
      </c>
      <c r="J633" t="s">
        <v>47596</v>
      </c>
      <c r="L633" t="s">
        <v>47593</v>
      </c>
      <c r="M633" s="5">
        <v>100</v>
      </c>
      <c r="N633" s="7">
        <v>934</v>
      </c>
      <c r="O633" s="5">
        <v>1</v>
      </c>
      <c r="P633" s="7">
        <v>934</v>
      </c>
      <c r="Q633" s="5">
        <v>1</v>
      </c>
      <c r="R633" s="7">
        <v>916</v>
      </c>
      <c r="S633" s="5">
        <v>12</v>
      </c>
      <c r="T633" s="7">
        <v>922</v>
      </c>
      <c r="U633" s="5">
        <v>30</v>
      </c>
      <c r="V633" s="7">
        <v>924.95</v>
      </c>
      <c r="W633" s="1">
        <v>24600</v>
      </c>
      <c r="X633" s="1">
        <v>23900</v>
      </c>
      <c r="Y633" s="5">
        <v>700</v>
      </c>
      <c r="Z633" s="1">
        <v>22747590</v>
      </c>
      <c r="AA633" s="1">
        <v>22099300</v>
      </c>
      <c r="AB633" s="1">
        <v>648290</v>
      </c>
      <c r="AC633" s="5">
        <v>22</v>
      </c>
    </row>
    <row r="634" spans="1:29" x14ac:dyDescent="0.25">
      <c r="A634" t="s">
        <v>47580</v>
      </c>
      <c r="B634" s="5">
        <v>3175</v>
      </c>
      <c r="C634" s="5" t="str">
        <f t="shared" si="9"/>
        <v>3175.T</v>
      </c>
      <c r="D634" t="s">
        <v>48897</v>
      </c>
      <c r="E634" t="s">
        <v>48898</v>
      </c>
      <c r="F634" t="s">
        <v>48384</v>
      </c>
      <c r="G634" t="s">
        <v>48385</v>
      </c>
      <c r="J634" t="s">
        <v>47596</v>
      </c>
      <c r="L634" t="s">
        <v>47593</v>
      </c>
      <c r="M634" s="5">
        <v>100</v>
      </c>
      <c r="N634" s="7">
        <v>728</v>
      </c>
      <c r="O634" s="5">
        <v>1</v>
      </c>
      <c r="P634" s="7">
        <v>810</v>
      </c>
      <c r="Q634" s="5">
        <v>30</v>
      </c>
      <c r="R634" s="7">
        <v>723</v>
      </c>
      <c r="S634" s="5">
        <v>1</v>
      </c>
      <c r="T634" s="7">
        <v>808</v>
      </c>
      <c r="U634" s="5">
        <v>30</v>
      </c>
      <c r="V634" s="7">
        <v>757.32</v>
      </c>
      <c r="W634" s="1">
        <v>309000</v>
      </c>
      <c r="X634" s="1">
        <v>287200</v>
      </c>
      <c r="Y634" s="1">
        <v>21800</v>
      </c>
      <c r="Z634" s="1">
        <v>234378737</v>
      </c>
      <c r="AA634" s="1">
        <v>218207900</v>
      </c>
      <c r="AB634" s="1">
        <v>16170837</v>
      </c>
      <c r="AC634" s="5">
        <v>22</v>
      </c>
    </row>
    <row r="635" spans="1:29" x14ac:dyDescent="0.25">
      <c r="A635" t="s">
        <v>47580</v>
      </c>
      <c r="B635" s="5">
        <v>3176</v>
      </c>
      <c r="C635" s="5" t="str">
        <f t="shared" si="9"/>
        <v>3176.T</v>
      </c>
      <c r="D635" t="s">
        <v>48899</v>
      </c>
      <c r="E635" t="s">
        <v>48900</v>
      </c>
      <c r="F635" t="s">
        <v>48402</v>
      </c>
      <c r="G635" t="s">
        <v>48403</v>
      </c>
      <c r="J635" t="s">
        <v>47585</v>
      </c>
      <c r="L635" t="s">
        <v>47586</v>
      </c>
      <c r="M635" s="5">
        <v>100</v>
      </c>
      <c r="N635" s="6">
        <v>1270</v>
      </c>
      <c r="O635" s="5">
        <v>1</v>
      </c>
      <c r="P635" s="6">
        <v>1457</v>
      </c>
      <c r="Q635" s="5">
        <v>21</v>
      </c>
      <c r="R635" s="6">
        <v>1270</v>
      </c>
      <c r="S635" s="5">
        <v>1</v>
      </c>
      <c r="T635" s="6">
        <v>1404</v>
      </c>
      <c r="U635" s="5">
        <v>30</v>
      </c>
      <c r="V635" s="6">
        <v>1380.86</v>
      </c>
      <c r="W635" s="1">
        <v>1050300</v>
      </c>
      <c r="X635" s="1">
        <v>969300</v>
      </c>
      <c r="Y635" s="1">
        <v>81000</v>
      </c>
      <c r="Z635" s="1">
        <v>1451705797</v>
      </c>
      <c r="AA635" s="1">
        <v>1340505700</v>
      </c>
      <c r="AB635" s="1">
        <v>111200097</v>
      </c>
      <c r="AC635" s="5">
        <v>22</v>
      </c>
    </row>
    <row r="636" spans="1:29" x14ac:dyDescent="0.25">
      <c r="A636" t="s">
        <v>47580</v>
      </c>
      <c r="B636" s="5">
        <v>3177</v>
      </c>
      <c r="C636" s="5" t="str">
        <f t="shared" si="9"/>
        <v>3177.T</v>
      </c>
      <c r="D636" t="s">
        <v>48901</v>
      </c>
      <c r="E636" t="s">
        <v>48902</v>
      </c>
      <c r="F636" t="s">
        <v>48384</v>
      </c>
      <c r="G636" t="s">
        <v>48385</v>
      </c>
      <c r="J636" t="s">
        <v>47596</v>
      </c>
      <c r="L636" t="s">
        <v>47593</v>
      </c>
      <c r="M636" s="5">
        <v>100</v>
      </c>
      <c r="N636" s="6">
        <v>2600</v>
      </c>
      <c r="O636" s="5">
        <v>1</v>
      </c>
      <c r="P636" s="6">
        <v>2665</v>
      </c>
      <c r="Q636" s="5">
        <v>22</v>
      </c>
      <c r="R636" s="6">
        <v>2510</v>
      </c>
      <c r="S636" s="5">
        <v>7</v>
      </c>
      <c r="T636" s="6">
        <v>2625</v>
      </c>
      <c r="U636" s="5">
        <v>30</v>
      </c>
      <c r="V636" s="6">
        <v>2609.09</v>
      </c>
      <c r="W636" s="1">
        <v>53800</v>
      </c>
      <c r="X636" s="1">
        <v>52200</v>
      </c>
      <c r="Y636" s="1">
        <v>1600</v>
      </c>
      <c r="Z636" s="1">
        <v>140279800</v>
      </c>
      <c r="AA636" s="1">
        <v>136112900</v>
      </c>
      <c r="AB636" s="1">
        <v>4166900</v>
      </c>
      <c r="AC636" s="5">
        <v>22</v>
      </c>
    </row>
    <row r="637" spans="1:29" x14ac:dyDescent="0.25">
      <c r="A637" t="s">
        <v>47580</v>
      </c>
      <c r="B637" s="5">
        <v>3178</v>
      </c>
      <c r="C637" s="5" t="str">
        <f t="shared" si="9"/>
        <v>3178.T</v>
      </c>
      <c r="D637" t="s">
        <v>48903</v>
      </c>
      <c r="E637" t="s">
        <v>48904</v>
      </c>
      <c r="F637" t="s">
        <v>48384</v>
      </c>
      <c r="G637" t="s">
        <v>48385</v>
      </c>
      <c r="J637" t="s">
        <v>47596</v>
      </c>
      <c r="L637" t="s">
        <v>47586</v>
      </c>
      <c r="M637" s="5">
        <v>100</v>
      </c>
      <c r="N637" s="6">
        <v>1211</v>
      </c>
      <c r="O637" s="5">
        <v>1</v>
      </c>
      <c r="P637" s="6">
        <v>1330</v>
      </c>
      <c r="Q637" s="5">
        <v>30</v>
      </c>
      <c r="R637" s="6">
        <v>1211</v>
      </c>
      <c r="S637" s="5">
        <v>1</v>
      </c>
      <c r="T637" s="6">
        <v>1316</v>
      </c>
      <c r="U637" s="5">
        <v>30</v>
      </c>
      <c r="V637" s="6">
        <v>1267.27</v>
      </c>
      <c r="W637" s="1">
        <v>385900</v>
      </c>
      <c r="X637" s="1">
        <v>363700</v>
      </c>
      <c r="Y637" s="1">
        <v>22200</v>
      </c>
      <c r="Z637" s="1">
        <v>488988077</v>
      </c>
      <c r="AA637" s="1">
        <v>460776000</v>
      </c>
      <c r="AB637" s="1">
        <v>28212077</v>
      </c>
      <c r="AC637" s="5">
        <v>22</v>
      </c>
    </row>
    <row r="638" spans="1:29" x14ac:dyDescent="0.25">
      <c r="A638" t="s">
        <v>47580</v>
      </c>
      <c r="B638" s="5">
        <v>3179</v>
      </c>
      <c r="C638" s="5" t="str">
        <f t="shared" si="9"/>
        <v>3179.T</v>
      </c>
      <c r="D638" t="s">
        <v>48905</v>
      </c>
      <c r="E638" t="s">
        <v>48906</v>
      </c>
      <c r="F638" t="s">
        <v>48384</v>
      </c>
      <c r="G638" t="s">
        <v>48385</v>
      </c>
      <c r="J638" t="s">
        <v>47585</v>
      </c>
      <c r="L638" t="s">
        <v>47586</v>
      </c>
      <c r="M638" s="5">
        <v>100</v>
      </c>
      <c r="N638" s="7">
        <v>966</v>
      </c>
      <c r="O638" s="5">
        <v>1</v>
      </c>
      <c r="P638" s="6">
        <v>1153</v>
      </c>
      <c r="Q638" s="5">
        <v>29</v>
      </c>
      <c r="R638" s="7">
        <v>958</v>
      </c>
      <c r="S638" s="5">
        <v>2</v>
      </c>
      <c r="T638" s="6">
        <v>1149</v>
      </c>
      <c r="U638" s="5">
        <v>30</v>
      </c>
      <c r="V638" s="6">
        <v>1081.6400000000001</v>
      </c>
      <c r="W638" s="1">
        <v>7166600</v>
      </c>
      <c r="X638" s="1">
        <v>6636500</v>
      </c>
      <c r="Y638" s="1">
        <v>530100</v>
      </c>
      <c r="Z638" s="1">
        <v>7750006248</v>
      </c>
      <c r="AA638" s="1">
        <v>7176262400</v>
      </c>
      <c r="AB638" s="1">
        <v>573743848</v>
      </c>
      <c r="AC638" s="5">
        <v>22</v>
      </c>
    </row>
    <row r="639" spans="1:29" x14ac:dyDescent="0.25">
      <c r="A639" t="s">
        <v>47580</v>
      </c>
      <c r="B639" s="5">
        <v>3180</v>
      </c>
      <c r="C639" s="5" t="str">
        <f t="shared" si="9"/>
        <v>3180.T</v>
      </c>
      <c r="D639" t="s">
        <v>48907</v>
      </c>
      <c r="E639" t="s">
        <v>48908</v>
      </c>
      <c r="F639" t="s">
        <v>48402</v>
      </c>
      <c r="G639" t="s">
        <v>48403</v>
      </c>
      <c r="J639" t="s">
        <v>47585</v>
      </c>
      <c r="L639" t="s">
        <v>47586</v>
      </c>
      <c r="M639" s="5">
        <v>100</v>
      </c>
      <c r="N639" s="6">
        <v>3545</v>
      </c>
      <c r="O639" s="5">
        <v>1</v>
      </c>
      <c r="P639" s="6">
        <v>4730</v>
      </c>
      <c r="Q639" s="5">
        <v>21</v>
      </c>
      <c r="R639" s="6">
        <v>3420</v>
      </c>
      <c r="S639" s="5">
        <v>2</v>
      </c>
      <c r="T639" s="6">
        <v>4385</v>
      </c>
      <c r="U639" s="5">
        <v>30</v>
      </c>
      <c r="V639" s="6">
        <v>4196.1400000000003</v>
      </c>
      <c r="W639" s="1">
        <v>1953700</v>
      </c>
      <c r="X639" s="1">
        <v>1876400</v>
      </c>
      <c r="Y639" s="1">
        <v>77300</v>
      </c>
      <c r="Z639" s="1">
        <v>8015860261</v>
      </c>
      <c r="AA639" s="1">
        <v>7706383000</v>
      </c>
      <c r="AB639" s="1">
        <v>309477261</v>
      </c>
      <c r="AC639" s="5">
        <v>22</v>
      </c>
    </row>
    <row r="640" spans="1:29" x14ac:dyDescent="0.25">
      <c r="A640" t="s">
        <v>47580</v>
      </c>
      <c r="B640" s="5">
        <v>3181</v>
      </c>
      <c r="C640" s="5" t="str">
        <f t="shared" si="9"/>
        <v>3181.T</v>
      </c>
      <c r="D640" t="s">
        <v>48909</v>
      </c>
      <c r="E640" t="s">
        <v>48910</v>
      </c>
      <c r="F640" t="s">
        <v>48384</v>
      </c>
      <c r="G640" t="s">
        <v>48385</v>
      </c>
      <c r="J640" t="s">
        <v>47596</v>
      </c>
      <c r="L640" t="s">
        <v>47593</v>
      </c>
      <c r="M640" s="5">
        <v>100</v>
      </c>
      <c r="N640" s="6">
        <v>1209</v>
      </c>
      <c r="O640" s="5">
        <v>1</v>
      </c>
      <c r="P640" s="6">
        <v>1379</v>
      </c>
      <c r="Q640" s="5">
        <v>21</v>
      </c>
      <c r="R640" s="6">
        <v>1158</v>
      </c>
      <c r="S640" s="5">
        <v>2</v>
      </c>
      <c r="T640" s="6">
        <v>1317</v>
      </c>
      <c r="U640" s="5">
        <v>30</v>
      </c>
      <c r="V640" s="6">
        <v>1278.3599999999999</v>
      </c>
      <c r="W640" s="1">
        <v>1408100</v>
      </c>
      <c r="X640" s="1">
        <v>1389600</v>
      </c>
      <c r="Y640" s="1">
        <v>18500</v>
      </c>
      <c r="Z640" s="1">
        <v>1788435500</v>
      </c>
      <c r="AA640" s="1">
        <v>1764847600</v>
      </c>
      <c r="AB640" s="1">
        <v>23587900</v>
      </c>
      <c r="AC640" s="5">
        <v>22</v>
      </c>
    </row>
    <row r="641" spans="1:29" x14ac:dyDescent="0.25">
      <c r="A641" t="s">
        <v>47580</v>
      </c>
      <c r="B641" s="5">
        <v>3182</v>
      </c>
      <c r="C641" s="5" t="str">
        <f t="shared" si="9"/>
        <v>3182.T</v>
      </c>
      <c r="D641" t="s">
        <v>48911</v>
      </c>
      <c r="E641" t="s">
        <v>48912</v>
      </c>
      <c r="F641" t="s">
        <v>48384</v>
      </c>
      <c r="G641" t="s">
        <v>48385</v>
      </c>
      <c r="J641" t="s">
        <v>47585</v>
      </c>
      <c r="L641" t="s">
        <v>47586</v>
      </c>
      <c r="M641" s="5">
        <v>100</v>
      </c>
      <c r="N641" s="6">
        <v>2246</v>
      </c>
      <c r="O641" s="5">
        <v>1</v>
      </c>
      <c r="P641" s="6">
        <v>2579</v>
      </c>
      <c r="Q641" s="5">
        <v>23</v>
      </c>
      <c r="R641" s="6">
        <v>2146</v>
      </c>
      <c r="S641" s="5">
        <v>8</v>
      </c>
      <c r="T641" s="6">
        <v>2458</v>
      </c>
      <c r="U641" s="5">
        <v>30</v>
      </c>
      <c r="V641" s="6">
        <v>2362.8200000000002</v>
      </c>
      <c r="W641" s="1">
        <v>8740100</v>
      </c>
      <c r="X641" s="1">
        <v>7885700</v>
      </c>
      <c r="Y641" s="1">
        <v>854400</v>
      </c>
      <c r="Z641" s="1">
        <v>20667021960</v>
      </c>
      <c r="AA641" s="1">
        <v>18665505800</v>
      </c>
      <c r="AB641" s="1">
        <v>2001516160</v>
      </c>
      <c r="AC641" s="5">
        <v>22</v>
      </c>
    </row>
    <row r="642" spans="1:29" x14ac:dyDescent="0.25">
      <c r="A642" t="s">
        <v>47580</v>
      </c>
      <c r="B642" s="5">
        <v>3183</v>
      </c>
      <c r="C642" s="5" t="str">
        <f t="shared" si="9"/>
        <v>3183.T</v>
      </c>
      <c r="D642" t="s">
        <v>48913</v>
      </c>
      <c r="E642" t="s">
        <v>48914</v>
      </c>
      <c r="F642" t="s">
        <v>48402</v>
      </c>
      <c r="G642" t="s">
        <v>48403</v>
      </c>
      <c r="J642" t="s">
        <v>47585</v>
      </c>
      <c r="L642" t="s">
        <v>47586</v>
      </c>
      <c r="M642" s="5">
        <v>100</v>
      </c>
      <c r="N642" s="7">
        <v>982</v>
      </c>
      <c r="O642" s="5">
        <v>1</v>
      </c>
      <c r="P642" s="6">
        <v>1050</v>
      </c>
      <c r="Q642" s="5">
        <v>22</v>
      </c>
      <c r="R642" s="7">
        <v>982</v>
      </c>
      <c r="S642" s="5">
        <v>1</v>
      </c>
      <c r="T642" s="6">
        <v>1030</v>
      </c>
      <c r="U642" s="5">
        <v>30</v>
      </c>
      <c r="V642" s="6">
        <v>1017.77</v>
      </c>
      <c r="W642" s="1">
        <v>668000</v>
      </c>
      <c r="X642" s="1">
        <v>622900</v>
      </c>
      <c r="Y642" s="1">
        <v>45100</v>
      </c>
      <c r="Z642" s="1">
        <v>677816649</v>
      </c>
      <c r="AA642" s="1">
        <v>632298600</v>
      </c>
      <c r="AB642" s="1">
        <v>45518049</v>
      </c>
      <c r="AC642" s="5">
        <v>22</v>
      </c>
    </row>
    <row r="643" spans="1:29" x14ac:dyDescent="0.25">
      <c r="A643" t="s">
        <v>47580</v>
      </c>
      <c r="B643" s="5">
        <v>3184</v>
      </c>
      <c r="C643" s="5" t="str">
        <f t="shared" ref="C643:C706" si="10">_xlfn.CONCAT(B643,".T")</f>
        <v>3184.T</v>
      </c>
      <c r="D643" t="s">
        <v>48915</v>
      </c>
      <c r="E643" t="s">
        <v>48916</v>
      </c>
      <c r="F643" t="s">
        <v>48384</v>
      </c>
      <c r="G643" t="s">
        <v>48385</v>
      </c>
      <c r="J643" t="s">
        <v>47596</v>
      </c>
      <c r="L643" t="s">
        <v>47593</v>
      </c>
      <c r="M643" s="5">
        <v>100</v>
      </c>
      <c r="N643" s="6">
        <v>2717</v>
      </c>
      <c r="O643" s="5">
        <v>1</v>
      </c>
      <c r="P643" s="6">
        <v>2717</v>
      </c>
      <c r="Q643" s="5">
        <v>1</v>
      </c>
      <c r="R643" s="6">
        <v>2616</v>
      </c>
      <c r="S643" s="5">
        <v>12</v>
      </c>
      <c r="T643" s="6">
        <v>2635</v>
      </c>
      <c r="U643" s="5">
        <v>28</v>
      </c>
      <c r="V643" s="6">
        <v>2673.11</v>
      </c>
      <c r="W643" s="1">
        <v>4400</v>
      </c>
      <c r="X643" s="1">
        <v>4300</v>
      </c>
      <c r="Y643" s="5">
        <v>100</v>
      </c>
      <c r="Z643" s="1">
        <v>11773200</v>
      </c>
      <c r="AA643" s="1">
        <v>11508200</v>
      </c>
      <c r="AB643" s="1">
        <v>265000</v>
      </c>
      <c r="AC643" s="5">
        <v>9</v>
      </c>
    </row>
    <row r="644" spans="1:29" x14ac:dyDescent="0.25">
      <c r="A644" t="s">
        <v>47580</v>
      </c>
      <c r="B644" s="5">
        <v>3185</v>
      </c>
      <c r="C644" s="5" t="str">
        <f t="shared" si="10"/>
        <v>3185.T</v>
      </c>
      <c r="D644" t="s">
        <v>48917</v>
      </c>
      <c r="E644" t="s">
        <v>48918</v>
      </c>
      <c r="F644" t="s">
        <v>48384</v>
      </c>
      <c r="G644" t="s">
        <v>48385</v>
      </c>
      <c r="J644" t="s">
        <v>47615</v>
      </c>
      <c r="L644" t="s">
        <v>47593</v>
      </c>
      <c r="M644" s="5">
        <v>100</v>
      </c>
      <c r="N644" s="7">
        <v>149</v>
      </c>
      <c r="O644" s="5">
        <v>1</v>
      </c>
      <c r="P644" s="7">
        <v>186</v>
      </c>
      <c r="Q644" s="5">
        <v>7</v>
      </c>
      <c r="R644" s="7">
        <v>148</v>
      </c>
      <c r="S644" s="5">
        <v>6</v>
      </c>
      <c r="T644" s="7">
        <v>154</v>
      </c>
      <c r="U644" s="5">
        <v>30</v>
      </c>
      <c r="V644" s="7">
        <v>156.44999999999999</v>
      </c>
      <c r="W644" s="1">
        <v>2904500</v>
      </c>
      <c r="X644" s="1">
        <v>2896500</v>
      </c>
      <c r="Y644" s="1">
        <v>8000</v>
      </c>
      <c r="Z644" s="1">
        <v>486374780</v>
      </c>
      <c r="AA644" s="1">
        <v>485093200</v>
      </c>
      <c r="AB644" s="1">
        <v>1281580</v>
      </c>
      <c r="AC644" s="5">
        <v>22</v>
      </c>
    </row>
    <row r="645" spans="1:29" x14ac:dyDescent="0.25">
      <c r="A645" t="s">
        <v>47580</v>
      </c>
      <c r="B645" s="5">
        <v>3186</v>
      </c>
      <c r="C645" s="5" t="str">
        <f t="shared" si="10"/>
        <v>3186.T</v>
      </c>
      <c r="D645" t="s">
        <v>48919</v>
      </c>
      <c r="E645" t="s">
        <v>48920</v>
      </c>
      <c r="F645" t="s">
        <v>48384</v>
      </c>
      <c r="G645" t="s">
        <v>48385</v>
      </c>
      <c r="J645" t="s">
        <v>47585</v>
      </c>
      <c r="L645" t="s">
        <v>47586</v>
      </c>
      <c r="M645" s="5">
        <v>100</v>
      </c>
      <c r="N645" s="6">
        <v>2433</v>
      </c>
      <c r="O645" s="5">
        <v>1</v>
      </c>
      <c r="P645" s="6">
        <v>2935</v>
      </c>
      <c r="Q645" s="5">
        <v>15</v>
      </c>
      <c r="R645" s="6">
        <v>2424</v>
      </c>
      <c r="S645" s="5">
        <v>1</v>
      </c>
      <c r="T645" s="6">
        <v>2787</v>
      </c>
      <c r="U645" s="5">
        <v>30</v>
      </c>
      <c r="V645" s="6">
        <v>2732.41</v>
      </c>
      <c r="W645" s="1">
        <v>15175700</v>
      </c>
      <c r="X645" s="1">
        <v>13853400</v>
      </c>
      <c r="Y645" s="1">
        <v>1322300</v>
      </c>
      <c r="Z645" s="1">
        <v>41397714116</v>
      </c>
      <c r="AA645" s="1">
        <v>37792090800</v>
      </c>
      <c r="AB645" s="1">
        <v>3605623316</v>
      </c>
      <c r="AC645" s="5">
        <v>22</v>
      </c>
    </row>
    <row r="646" spans="1:29" x14ac:dyDescent="0.25">
      <c r="A646" t="s">
        <v>47580</v>
      </c>
      <c r="B646" s="5">
        <v>3187</v>
      </c>
      <c r="C646" s="5" t="str">
        <f t="shared" si="10"/>
        <v>3187.T</v>
      </c>
      <c r="D646" t="s">
        <v>48921</v>
      </c>
      <c r="E646" t="s">
        <v>48922</v>
      </c>
      <c r="F646" t="s">
        <v>48384</v>
      </c>
      <c r="G646" t="s">
        <v>48385</v>
      </c>
      <c r="J646" t="s">
        <v>47615</v>
      </c>
      <c r="L646" t="s">
        <v>47586</v>
      </c>
      <c r="M646" s="5">
        <v>100</v>
      </c>
      <c r="N646" s="7">
        <v>624</v>
      </c>
      <c r="O646" s="5">
        <v>1</v>
      </c>
      <c r="P646" s="7">
        <v>720</v>
      </c>
      <c r="Q646" s="5">
        <v>20</v>
      </c>
      <c r="R646" s="7">
        <v>572</v>
      </c>
      <c r="S646" s="5">
        <v>9</v>
      </c>
      <c r="T646" s="7">
        <v>613</v>
      </c>
      <c r="U646" s="5">
        <v>30</v>
      </c>
      <c r="V646" s="7">
        <v>620.41</v>
      </c>
      <c r="W646" s="1">
        <v>6230900</v>
      </c>
      <c r="X646" s="1">
        <v>6094100</v>
      </c>
      <c r="Y646" s="1">
        <v>136800</v>
      </c>
      <c r="Z646" s="1">
        <v>3939511921</v>
      </c>
      <c r="AA646" s="1">
        <v>3854274300</v>
      </c>
      <c r="AB646" s="1">
        <v>85237621</v>
      </c>
      <c r="AC646" s="5">
        <v>22</v>
      </c>
    </row>
    <row r="647" spans="1:29" x14ac:dyDescent="0.25">
      <c r="A647" t="s">
        <v>47580</v>
      </c>
      <c r="B647" s="5">
        <v>3189</v>
      </c>
      <c r="C647" s="5" t="str">
        <f t="shared" si="10"/>
        <v>3189.T</v>
      </c>
      <c r="D647" t="s">
        <v>48923</v>
      </c>
      <c r="E647" t="s">
        <v>48924</v>
      </c>
      <c r="F647" t="s">
        <v>48384</v>
      </c>
      <c r="G647" t="s">
        <v>48385</v>
      </c>
      <c r="J647" t="s">
        <v>47596</v>
      </c>
      <c r="L647" t="s">
        <v>47586</v>
      </c>
      <c r="M647" s="5">
        <v>100</v>
      </c>
      <c r="N647" s="7">
        <v>278</v>
      </c>
      <c r="O647" s="5">
        <v>1</v>
      </c>
      <c r="P647" s="7">
        <v>288</v>
      </c>
      <c r="Q647" s="5">
        <v>6</v>
      </c>
      <c r="R647" s="7">
        <v>265</v>
      </c>
      <c r="S647" s="5">
        <v>29</v>
      </c>
      <c r="T647" s="7">
        <v>274</v>
      </c>
      <c r="U647" s="5">
        <v>30</v>
      </c>
      <c r="V647" s="7">
        <v>283.14</v>
      </c>
      <c r="W647" s="1">
        <v>184600</v>
      </c>
      <c r="X647" s="1">
        <v>182300</v>
      </c>
      <c r="Y647" s="1">
        <v>2300</v>
      </c>
      <c r="Z647" s="1">
        <v>51708630</v>
      </c>
      <c r="AA647" s="1">
        <v>51055400</v>
      </c>
      <c r="AB647" s="1">
        <v>653230</v>
      </c>
      <c r="AC647" s="5">
        <v>22</v>
      </c>
    </row>
    <row r="648" spans="1:29" x14ac:dyDescent="0.25">
      <c r="A648" t="s">
        <v>47580</v>
      </c>
      <c r="B648" s="5">
        <v>3190</v>
      </c>
      <c r="C648" s="5" t="str">
        <f t="shared" si="10"/>
        <v>3190.T</v>
      </c>
      <c r="D648" t="s">
        <v>48925</v>
      </c>
      <c r="E648" t="s">
        <v>48926</v>
      </c>
      <c r="F648" t="s">
        <v>48384</v>
      </c>
      <c r="G648" t="s">
        <v>48385</v>
      </c>
      <c r="J648" t="s">
        <v>47596</v>
      </c>
      <c r="L648" t="s">
        <v>47593</v>
      </c>
      <c r="M648" s="5">
        <v>100</v>
      </c>
      <c r="N648" s="7">
        <v>592</v>
      </c>
      <c r="O648" s="5">
        <v>1</v>
      </c>
      <c r="P648" s="7">
        <v>618</v>
      </c>
      <c r="Q648" s="5">
        <v>26</v>
      </c>
      <c r="R648" s="7">
        <v>590</v>
      </c>
      <c r="S648" s="5">
        <v>13</v>
      </c>
      <c r="T648" s="7">
        <v>603</v>
      </c>
      <c r="U648" s="5">
        <v>30</v>
      </c>
      <c r="V648" s="7">
        <v>598.59</v>
      </c>
      <c r="W648" s="1">
        <v>72500</v>
      </c>
      <c r="X648" s="1">
        <v>70100</v>
      </c>
      <c r="Y648" s="1">
        <v>2400</v>
      </c>
      <c r="Z648" s="1">
        <v>43700900</v>
      </c>
      <c r="AA648" s="1">
        <v>42266000</v>
      </c>
      <c r="AB648" s="1">
        <v>1434900</v>
      </c>
      <c r="AC648" s="5">
        <v>22</v>
      </c>
    </row>
    <row r="649" spans="1:29" x14ac:dyDescent="0.25">
      <c r="A649" t="s">
        <v>47580</v>
      </c>
      <c r="B649" s="5">
        <v>3191</v>
      </c>
      <c r="C649" s="5" t="str">
        <f t="shared" si="10"/>
        <v>3191.T</v>
      </c>
      <c r="D649" t="s">
        <v>48927</v>
      </c>
      <c r="E649" t="s">
        <v>48928</v>
      </c>
      <c r="F649" t="s">
        <v>48384</v>
      </c>
      <c r="G649" t="s">
        <v>48385</v>
      </c>
      <c r="J649" t="s">
        <v>47585</v>
      </c>
      <c r="L649" t="s">
        <v>47586</v>
      </c>
      <c r="M649" s="5">
        <v>100</v>
      </c>
      <c r="N649" s="6">
        <v>1708</v>
      </c>
      <c r="O649" s="5">
        <v>1</v>
      </c>
      <c r="P649" s="6">
        <v>1766</v>
      </c>
      <c r="Q649" s="5">
        <v>13</v>
      </c>
      <c r="R649" s="6">
        <v>1691</v>
      </c>
      <c r="S649" s="5">
        <v>30</v>
      </c>
      <c r="T649" s="6">
        <v>1695</v>
      </c>
      <c r="U649" s="5">
        <v>30</v>
      </c>
      <c r="V649" s="6">
        <v>1726.77</v>
      </c>
      <c r="W649" s="1">
        <v>10692400</v>
      </c>
      <c r="X649" s="1">
        <v>10060600</v>
      </c>
      <c r="Y649" s="1">
        <v>631800</v>
      </c>
      <c r="Z649" s="1">
        <v>18532217280</v>
      </c>
      <c r="AA649" s="1">
        <v>17443134100</v>
      </c>
      <c r="AB649" s="1">
        <v>1089083180</v>
      </c>
      <c r="AC649" s="5">
        <v>22</v>
      </c>
    </row>
    <row r="650" spans="1:29" x14ac:dyDescent="0.25">
      <c r="A650" t="s">
        <v>47580</v>
      </c>
      <c r="B650" s="5">
        <v>3192</v>
      </c>
      <c r="C650" s="5" t="str">
        <f t="shared" si="10"/>
        <v>3192.T</v>
      </c>
      <c r="D650" t="s">
        <v>48929</v>
      </c>
      <c r="E650" t="s">
        <v>48930</v>
      </c>
      <c r="F650" t="s">
        <v>48384</v>
      </c>
      <c r="G650" t="s">
        <v>48385</v>
      </c>
      <c r="J650" t="s">
        <v>47596</v>
      </c>
      <c r="L650" t="s">
        <v>47593</v>
      </c>
      <c r="M650" s="5">
        <v>100</v>
      </c>
      <c r="N650" s="7">
        <v>355</v>
      </c>
      <c r="O650" s="5">
        <v>1</v>
      </c>
      <c r="P650" s="7">
        <v>372</v>
      </c>
      <c r="Q650" s="5">
        <v>5</v>
      </c>
      <c r="R650" s="7">
        <v>320</v>
      </c>
      <c r="S650" s="5">
        <v>14</v>
      </c>
      <c r="T650" s="7">
        <v>336</v>
      </c>
      <c r="U650" s="5">
        <v>30</v>
      </c>
      <c r="V650" s="7">
        <v>336.82</v>
      </c>
      <c r="W650" s="1">
        <v>1484200</v>
      </c>
      <c r="X650" s="1">
        <v>1473400</v>
      </c>
      <c r="Y650" s="1">
        <v>10800</v>
      </c>
      <c r="Z650" s="1">
        <v>506520710</v>
      </c>
      <c r="AA650" s="1">
        <v>502867100</v>
      </c>
      <c r="AB650" s="1">
        <v>3653610</v>
      </c>
      <c r="AC650" s="5">
        <v>22</v>
      </c>
    </row>
    <row r="651" spans="1:29" x14ac:dyDescent="0.25">
      <c r="A651" t="s">
        <v>47580</v>
      </c>
      <c r="B651" s="5">
        <v>3193</v>
      </c>
      <c r="C651" s="5" t="str">
        <f t="shared" si="10"/>
        <v>3193.T</v>
      </c>
      <c r="D651" t="s">
        <v>48931</v>
      </c>
      <c r="E651" t="s">
        <v>48932</v>
      </c>
      <c r="F651" t="s">
        <v>48384</v>
      </c>
      <c r="G651" t="s">
        <v>48385</v>
      </c>
      <c r="J651" t="s">
        <v>47585</v>
      </c>
      <c r="L651" t="s">
        <v>47586</v>
      </c>
      <c r="M651" s="5">
        <v>100</v>
      </c>
      <c r="N651" s="6">
        <v>2171</v>
      </c>
      <c r="O651" s="5">
        <v>1</v>
      </c>
      <c r="P651" s="6">
        <v>2767</v>
      </c>
      <c r="Q651" s="5">
        <v>15</v>
      </c>
      <c r="R651" s="6">
        <v>2162</v>
      </c>
      <c r="S651" s="5">
        <v>1</v>
      </c>
      <c r="T651" s="6">
        <v>2588</v>
      </c>
      <c r="U651" s="5">
        <v>30</v>
      </c>
      <c r="V651" s="6">
        <v>2446.73</v>
      </c>
      <c r="W651" s="1">
        <v>4401300</v>
      </c>
      <c r="X651" s="1">
        <v>4121400</v>
      </c>
      <c r="Y651" s="1">
        <v>279900</v>
      </c>
      <c r="Z651" s="1">
        <v>10990786452</v>
      </c>
      <c r="AA651" s="1">
        <v>10297352800</v>
      </c>
      <c r="AB651" s="1">
        <v>693433652</v>
      </c>
      <c r="AC651" s="5">
        <v>22</v>
      </c>
    </row>
    <row r="652" spans="1:29" x14ac:dyDescent="0.25">
      <c r="A652" t="s">
        <v>47580</v>
      </c>
      <c r="B652" s="5">
        <v>3195</v>
      </c>
      <c r="C652" s="5" t="str">
        <f t="shared" si="10"/>
        <v>3195.T</v>
      </c>
      <c r="D652" t="s">
        <v>48933</v>
      </c>
      <c r="E652" t="s">
        <v>48934</v>
      </c>
      <c r="F652" t="s">
        <v>48384</v>
      </c>
      <c r="G652" t="s">
        <v>48385</v>
      </c>
      <c r="J652" t="s">
        <v>47615</v>
      </c>
      <c r="L652" t="s">
        <v>47586</v>
      </c>
      <c r="M652" s="5">
        <v>100</v>
      </c>
      <c r="N652" s="7">
        <v>301</v>
      </c>
      <c r="O652" s="5">
        <v>1</v>
      </c>
      <c r="P652" s="7">
        <v>322</v>
      </c>
      <c r="Q652" s="5">
        <v>14</v>
      </c>
      <c r="R652" s="7">
        <v>284</v>
      </c>
      <c r="S652" s="5">
        <v>1</v>
      </c>
      <c r="T652" s="7">
        <v>297</v>
      </c>
      <c r="U652" s="5">
        <v>30</v>
      </c>
      <c r="V652" s="7">
        <v>297.32</v>
      </c>
      <c r="W652" s="1">
        <v>847800</v>
      </c>
      <c r="X652" s="1">
        <v>842900</v>
      </c>
      <c r="Y652" s="1">
        <v>4900</v>
      </c>
      <c r="Z652" s="1">
        <v>252238810</v>
      </c>
      <c r="AA652" s="1">
        <v>250779600</v>
      </c>
      <c r="AB652" s="1">
        <v>1459210</v>
      </c>
      <c r="AC652" s="5">
        <v>22</v>
      </c>
    </row>
    <row r="653" spans="1:29" x14ac:dyDescent="0.25">
      <c r="A653" t="s">
        <v>47580</v>
      </c>
      <c r="B653" s="5">
        <v>3196</v>
      </c>
      <c r="C653" s="5" t="str">
        <f t="shared" si="10"/>
        <v>3196.T</v>
      </c>
      <c r="D653" t="s">
        <v>48935</v>
      </c>
      <c r="E653" t="s">
        <v>48936</v>
      </c>
      <c r="F653" t="s">
        <v>48384</v>
      </c>
      <c r="G653" t="s">
        <v>48385</v>
      </c>
      <c r="J653" t="s">
        <v>47585</v>
      </c>
      <c r="L653" t="s">
        <v>47586</v>
      </c>
      <c r="M653" s="5">
        <v>100</v>
      </c>
      <c r="N653" s="6">
        <v>1717</v>
      </c>
      <c r="O653" s="5">
        <v>1</v>
      </c>
      <c r="P653" s="6">
        <v>1768</v>
      </c>
      <c r="Q653" s="5">
        <v>6</v>
      </c>
      <c r="R653" s="6">
        <v>1664</v>
      </c>
      <c r="S653" s="5">
        <v>30</v>
      </c>
      <c r="T653" s="6">
        <v>1682</v>
      </c>
      <c r="U653" s="5">
        <v>30</v>
      </c>
      <c r="V653" s="6">
        <v>1722.59</v>
      </c>
      <c r="W653" s="1">
        <v>2801600</v>
      </c>
      <c r="X653" s="1">
        <v>2727000</v>
      </c>
      <c r="Y653" s="1">
        <v>74600</v>
      </c>
      <c r="Z653" s="1">
        <v>4803380324</v>
      </c>
      <c r="AA653" s="1">
        <v>4675344400</v>
      </c>
      <c r="AB653" s="1">
        <v>128035924</v>
      </c>
      <c r="AC653" s="5">
        <v>22</v>
      </c>
    </row>
    <row r="654" spans="1:29" x14ac:dyDescent="0.25">
      <c r="A654" t="s">
        <v>47580</v>
      </c>
      <c r="B654" s="5">
        <v>3197</v>
      </c>
      <c r="C654" s="5" t="str">
        <f t="shared" si="10"/>
        <v>3197.T</v>
      </c>
      <c r="D654" t="s">
        <v>48937</v>
      </c>
      <c r="E654" t="s">
        <v>48938</v>
      </c>
      <c r="F654" t="s">
        <v>48384</v>
      </c>
      <c r="G654" t="s">
        <v>48385</v>
      </c>
      <c r="J654" t="s">
        <v>47585</v>
      </c>
      <c r="L654" t="s">
        <v>47586</v>
      </c>
      <c r="M654" s="5">
        <v>100</v>
      </c>
      <c r="N654" s="6">
        <v>1844</v>
      </c>
      <c r="O654" s="5">
        <v>1</v>
      </c>
      <c r="P654" s="6">
        <v>1906.5</v>
      </c>
      <c r="Q654" s="5">
        <v>27</v>
      </c>
      <c r="R654" s="6">
        <v>1790</v>
      </c>
      <c r="S654" s="5">
        <v>30</v>
      </c>
      <c r="T654" s="6">
        <v>1800.5</v>
      </c>
      <c r="U654" s="5">
        <v>30</v>
      </c>
      <c r="V654" s="6">
        <v>1853.75</v>
      </c>
      <c r="W654" s="1">
        <v>48836900</v>
      </c>
      <c r="X654" s="1">
        <v>46507300</v>
      </c>
      <c r="Y654" s="1">
        <v>2329600</v>
      </c>
      <c r="Z654" s="1">
        <v>90763628422</v>
      </c>
      <c r="AA654" s="1">
        <v>86443224350</v>
      </c>
      <c r="AB654" s="1">
        <v>4320404072</v>
      </c>
      <c r="AC654" s="5">
        <v>22</v>
      </c>
    </row>
    <row r="655" spans="1:29" x14ac:dyDescent="0.25">
      <c r="A655" t="s">
        <v>47580</v>
      </c>
      <c r="B655" s="5">
        <v>3198</v>
      </c>
      <c r="C655" s="5" t="str">
        <f t="shared" si="10"/>
        <v>3198.T</v>
      </c>
      <c r="D655" t="s">
        <v>48939</v>
      </c>
      <c r="E655" t="s">
        <v>48940</v>
      </c>
      <c r="F655" t="s">
        <v>48384</v>
      </c>
      <c r="G655" t="s">
        <v>48385</v>
      </c>
      <c r="J655" t="s">
        <v>47585</v>
      </c>
      <c r="L655" t="s">
        <v>47593</v>
      </c>
      <c r="M655" s="5">
        <v>100</v>
      </c>
      <c r="N655" s="6">
        <v>1861</v>
      </c>
      <c r="O655" s="5">
        <v>1</v>
      </c>
      <c r="P655" s="6">
        <v>2265</v>
      </c>
      <c r="Q655" s="5">
        <v>30</v>
      </c>
      <c r="R655" s="6">
        <v>1857</v>
      </c>
      <c r="S655" s="5">
        <v>1</v>
      </c>
      <c r="T655" s="6">
        <v>2191</v>
      </c>
      <c r="U655" s="5">
        <v>30</v>
      </c>
      <c r="V655" s="6">
        <v>2033.73</v>
      </c>
      <c r="W655" s="1">
        <v>1412600</v>
      </c>
      <c r="X655" s="1">
        <v>1367400</v>
      </c>
      <c r="Y655" s="1">
        <v>45200</v>
      </c>
      <c r="Z655" s="1">
        <v>2852172343</v>
      </c>
      <c r="AA655" s="1">
        <v>2760099500</v>
      </c>
      <c r="AB655" s="1">
        <v>92072843</v>
      </c>
      <c r="AC655" s="5">
        <v>22</v>
      </c>
    </row>
    <row r="656" spans="1:29" x14ac:dyDescent="0.25">
      <c r="A656" t="s">
        <v>47580</v>
      </c>
      <c r="B656" s="5">
        <v>3199</v>
      </c>
      <c r="C656" s="5" t="str">
        <f t="shared" si="10"/>
        <v>3199.T</v>
      </c>
      <c r="D656" t="s">
        <v>48941</v>
      </c>
      <c r="E656" t="s">
        <v>48942</v>
      </c>
      <c r="F656" t="s">
        <v>48384</v>
      </c>
      <c r="G656" t="s">
        <v>48385</v>
      </c>
      <c r="J656" t="s">
        <v>47585</v>
      </c>
      <c r="L656" t="s">
        <v>47586</v>
      </c>
      <c r="M656" s="5">
        <v>100</v>
      </c>
      <c r="N656" s="6">
        <v>1332</v>
      </c>
      <c r="O656" s="5">
        <v>1</v>
      </c>
      <c r="P656" s="6">
        <v>1384</v>
      </c>
      <c r="Q656" s="5">
        <v>15</v>
      </c>
      <c r="R656" s="6">
        <v>1326</v>
      </c>
      <c r="S656" s="5">
        <v>2</v>
      </c>
      <c r="T656" s="6">
        <v>1368</v>
      </c>
      <c r="U656" s="5">
        <v>30</v>
      </c>
      <c r="V656" s="6">
        <v>1361.23</v>
      </c>
      <c r="W656" s="1">
        <v>638300</v>
      </c>
      <c r="X656" s="1">
        <v>577800</v>
      </c>
      <c r="Y656" s="1">
        <v>60500</v>
      </c>
      <c r="Z656" s="1">
        <v>869031861</v>
      </c>
      <c r="AA656" s="1">
        <v>786950900</v>
      </c>
      <c r="AB656" s="1">
        <v>82080961</v>
      </c>
      <c r="AC656" s="5">
        <v>22</v>
      </c>
    </row>
    <row r="657" spans="1:29" x14ac:dyDescent="0.25">
      <c r="A657" t="s">
        <v>47580</v>
      </c>
      <c r="B657" s="5">
        <v>3201</v>
      </c>
      <c r="C657" s="5" t="str">
        <f t="shared" si="10"/>
        <v>3201.T</v>
      </c>
      <c r="D657" t="s">
        <v>48943</v>
      </c>
      <c r="E657" t="s">
        <v>48944</v>
      </c>
      <c r="F657" t="s">
        <v>48693</v>
      </c>
      <c r="G657" t="s">
        <v>48694</v>
      </c>
      <c r="J657" t="s">
        <v>47585</v>
      </c>
      <c r="L657" t="s">
        <v>47586</v>
      </c>
      <c r="M657" s="5">
        <v>100</v>
      </c>
      <c r="N657" s="7">
        <v>982</v>
      </c>
      <c r="O657" s="5">
        <v>1</v>
      </c>
      <c r="P657" s="6">
        <v>1050</v>
      </c>
      <c r="Q657" s="5">
        <v>29</v>
      </c>
      <c r="R657" s="7">
        <v>974</v>
      </c>
      <c r="S657" s="5">
        <v>1</v>
      </c>
      <c r="T657" s="6">
        <v>1040</v>
      </c>
      <c r="U657" s="5">
        <v>30</v>
      </c>
      <c r="V657" s="6">
        <v>1020.45</v>
      </c>
      <c r="W657" s="1">
        <v>2540800</v>
      </c>
      <c r="X657" s="1">
        <v>2279400</v>
      </c>
      <c r="Y657" s="1">
        <v>261400</v>
      </c>
      <c r="Z657" s="1">
        <v>2586761540</v>
      </c>
      <c r="AA657" s="1">
        <v>2320937800</v>
      </c>
      <c r="AB657" s="1">
        <v>265823740</v>
      </c>
      <c r="AC657" s="5">
        <v>22</v>
      </c>
    </row>
    <row r="658" spans="1:29" x14ac:dyDescent="0.25">
      <c r="A658" t="s">
        <v>47580</v>
      </c>
      <c r="B658" s="5">
        <v>3202</v>
      </c>
      <c r="C658" s="5" t="str">
        <f t="shared" si="10"/>
        <v>3202.T</v>
      </c>
      <c r="D658" t="s">
        <v>48945</v>
      </c>
      <c r="E658" t="s">
        <v>48946</v>
      </c>
      <c r="F658" t="s">
        <v>48693</v>
      </c>
      <c r="G658" t="s">
        <v>48694</v>
      </c>
      <c r="J658" t="s">
        <v>47596</v>
      </c>
      <c r="L658" t="s">
        <v>47593</v>
      </c>
      <c r="M658" s="5">
        <v>100</v>
      </c>
      <c r="N658" s="7">
        <v>89</v>
      </c>
      <c r="O658" s="5">
        <v>1</v>
      </c>
      <c r="P658" s="7">
        <v>94</v>
      </c>
      <c r="Q658" s="5">
        <v>21</v>
      </c>
      <c r="R658" s="7">
        <v>88</v>
      </c>
      <c r="S658" s="5">
        <v>1</v>
      </c>
      <c r="T658" s="7">
        <v>94</v>
      </c>
      <c r="U658" s="5">
        <v>30</v>
      </c>
      <c r="V658" s="7">
        <v>91.59</v>
      </c>
      <c r="W658" s="1">
        <v>2733200</v>
      </c>
      <c r="X658" s="1">
        <v>2667500</v>
      </c>
      <c r="Y658" s="1">
        <v>65700</v>
      </c>
      <c r="Z658" s="1">
        <v>250074650</v>
      </c>
      <c r="AA658" s="1">
        <v>244121300</v>
      </c>
      <c r="AB658" s="1">
        <v>5953350</v>
      </c>
      <c r="AC658" s="5">
        <v>22</v>
      </c>
    </row>
    <row r="659" spans="1:29" x14ac:dyDescent="0.25">
      <c r="A659" t="s">
        <v>47580</v>
      </c>
      <c r="B659" s="5">
        <v>3204</v>
      </c>
      <c r="C659" s="5" t="str">
        <f t="shared" si="10"/>
        <v>3204.T</v>
      </c>
      <c r="D659" t="s">
        <v>48947</v>
      </c>
      <c r="E659" t="s">
        <v>48948</v>
      </c>
      <c r="F659" t="s">
        <v>48693</v>
      </c>
      <c r="G659" t="s">
        <v>48694</v>
      </c>
      <c r="J659" t="s">
        <v>47596</v>
      </c>
      <c r="L659" t="s">
        <v>47586</v>
      </c>
      <c r="M659" s="5">
        <v>100</v>
      </c>
      <c r="N659" s="7">
        <v>390</v>
      </c>
      <c r="O659" s="5">
        <v>1</v>
      </c>
      <c r="P659" s="7">
        <v>428</v>
      </c>
      <c r="Q659" s="5">
        <v>16</v>
      </c>
      <c r="R659" s="7">
        <v>384</v>
      </c>
      <c r="S659" s="5">
        <v>7</v>
      </c>
      <c r="T659" s="7">
        <v>413</v>
      </c>
      <c r="U659" s="5">
        <v>30</v>
      </c>
      <c r="V659" s="7">
        <v>405.32</v>
      </c>
      <c r="W659" s="1">
        <v>965900</v>
      </c>
      <c r="X659" s="1">
        <v>953000</v>
      </c>
      <c r="Y659" s="1">
        <v>12900</v>
      </c>
      <c r="Z659" s="1">
        <v>392331270</v>
      </c>
      <c r="AA659" s="1">
        <v>387107300</v>
      </c>
      <c r="AB659" s="1">
        <v>5223970</v>
      </c>
      <c r="AC659" s="5">
        <v>22</v>
      </c>
    </row>
    <row r="660" spans="1:29" x14ac:dyDescent="0.25">
      <c r="A660" t="s">
        <v>47580</v>
      </c>
      <c r="B660" s="5">
        <v>3205</v>
      </c>
      <c r="C660" s="5" t="str">
        <f t="shared" si="10"/>
        <v>3205.T</v>
      </c>
      <c r="D660" t="s">
        <v>48949</v>
      </c>
      <c r="E660" t="s">
        <v>48950</v>
      </c>
      <c r="F660" t="s">
        <v>48693</v>
      </c>
      <c r="G660" t="s">
        <v>48694</v>
      </c>
      <c r="J660" t="s">
        <v>47596</v>
      </c>
      <c r="L660" t="s">
        <v>47586</v>
      </c>
      <c r="M660" s="5">
        <v>100</v>
      </c>
      <c r="N660" s="7">
        <v>226</v>
      </c>
      <c r="O660" s="5">
        <v>1</v>
      </c>
      <c r="P660" s="7">
        <v>284</v>
      </c>
      <c r="Q660" s="5">
        <v>30</v>
      </c>
      <c r="R660" s="7">
        <v>223</v>
      </c>
      <c r="S660" s="5">
        <v>2</v>
      </c>
      <c r="T660" s="7">
        <v>281</v>
      </c>
      <c r="U660" s="5">
        <v>30</v>
      </c>
      <c r="V660" s="7">
        <v>261.82</v>
      </c>
      <c r="W660" s="1">
        <v>2168700</v>
      </c>
      <c r="X660" s="1">
        <v>2107300</v>
      </c>
      <c r="Y660" s="1">
        <v>61400</v>
      </c>
      <c r="Z660" s="1">
        <v>566879570</v>
      </c>
      <c r="AA660" s="1">
        <v>551155200</v>
      </c>
      <c r="AB660" s="1">
        <v>15724370</v>
      </c>
      <c r="AC660" s="5">
        <v>22</v>
      </c>
    </row>
    <row r="661" spans="1:29" x14ac:dyDescent="0.25">
      <c r="A661" t="s">
        <v>47580</v>
      </c>
      <c r="B661" s="5">
        <v>3221</v>
      </c>
      <c r="C661" s="5" t="str">
        <f t="shared" si="10"/>
        <v>3221.T</v>
      </c>
      <c r="D661" t="s">
        <v>48951</v>
      </c>
      <c r="E661" t="s">
        <v>48952</v>
      </c>
      <c r="F661" t="s">
        <v>48384</v>
      </c>
      <c r="G661" t="s">
        <v>48385</v>
      </c>
      <c r="J661" t="s">
        <v>47585</v>
      </c>
      <c r="L661" t="s">
        <v>47586</v>
      </c>
      <c r="M661" s="5">
        <v>100</v>
      </c>
      <c r="N661" s="6">
        <v>2222</v>
      </c>
      <c r="O661" s="5">
        <v>1</v>
      </c>
      <c r="P661" s="6">
        <v>2487</v>
      </c>
      <c r="Q661" s="5">
        <v>30</v>
      </c>
      <c r="R661" s="6">
        <v>2195</v>
      </c>
      <c r="S661" s="5">
        <v>1</v>
      </c>
      <c r="T661" s="6">
        <v>2477</v>
      </c>
      <c r="U661" s="5">
        <v>30</v>
      </c>
      <c r="V661" s="6">
        <v>2322.41</v>
      </c>
      <c r="W661" s="1">
        <v>727100</v>
      </c>
      <c r="X661" s="1">
        <v>678700</v>
      </c>
      <c r="Y661" s="1">
        <v>48400</v>
      </c>
      <c r="Z661" s="1">
        <v>1688169493</v>
      </c>
      <c r="AA661" s="1">
        <v>1576821300</v>
      </c>
      <c r="AB661" s="1">
        <v>111348193</v>
      </c>
      <c r="AC661" s="5">
        <v>22</v>
      </c>
    </row>
    <row r="662" spans="1:29" x14ac:dyDescent="0.25">
      <c r="A662" t="s">
        <v>47580</v>
      </c>
      <c r="B662" s="5">
        <v>3222</v>
      </c>
      <c r="C662" s="5" t="str">
        <f t="shared" si="10"/>
        <v>3222.T</v>
      </c>
      <c r="D662" t="s">
        <v>48953</v>
      </c>
      <c r="E662" t="s">
        <v>48954</v>
      </c>
      <c r="F662" t="s">
        <v>48384</v>
      </c>
      <c r="G662" t="s">
        <v>48385</v>
      </c>
      <c r="J662" t="s">
        <v>47596</v>
      </c>
      <c r="L662" t="s">
        <v>47586</v>
      </c>
      <c r="M662" s="5">
        <v>100</v>
      </c>
      <c r="N662" s="6">
        <v>1084</v>
      </c>
      <c r="O662" s="5">
        <v>1</v>
      </c>
      <c r="P662" s="6">
        <v>1124</v>
      </c>
      <c r="Q662" s="5">
        <v>29</v>
      </c>
      <c r="R662" s="6">
        <v>1082</v>
      </c>
      <c r="S662" s="5">
        <v>1</v>
      </c>
      <c r="T662" s="6">
        <v>1112</v>
      </c>
      <c r="U662" s="5">
        <v>30</v>
      </c>
      <c r="V662" s="6">
        <v>1106.27</v>
      </c>
      <c r="W662" s="1">
        <v>3684700</v>
      </c>
      <c r="X662" s="1">
        <v>3278200</v>
      </c>
      <c r="Y662" s="1">
        <v>406500</v>
      </c>
      <c r="Z662" s="1">
        <v>4076543523</v>
      </c>
      <c r="AA662" s="1">
        <v>3627054100</v>
      </c>
      <c r="AB662" s="1">
        <v>449489423</v>
      </c>
      <c r="AC662" s="5">
        <v>22</v>
      </c>
    </row>
    <row r="663" spans="1:29" x14ac:dyDescent="0.25">
      <c r="A663" t="s">
        <v>47580</v>
      </c>
      <c r="B663" s="5">
        <v>3223</v>
      </c>
      <c r="C663" s="5" t="str">
        <f t="shared" si="10"/>
        <v>3223.T</v>
      </c>
      <c r="D663" t="s">
        <v>48955</v>
      </c>
      <c r="E663" t="s">
        <v>48956</v>
      </c>
      <c r="F663" t="s">
        <v>48384</v>
      </c>
      <c r="G663" t="s">
        <v>48385</v>
      </c>
      <c r="J663" t="s">
        <v>47596</v>
      </c>
      <c r="L663" t="s">
        <v>47593</v>
      </c>
      <c r="M663" s="5">
        <v>100</v>
      </c>
      <c r="N663" s="7">
        <v>655</v>
      </c>
      <c r="O663" s="5">
        <v>2</v>
      </c>
      <c r="P663" s="7">
        <v>677</v>
      </c>
      <c r="Q663" s="5">
        <v>27</v>
      </c>
      <c r="R663" s="7">
        <v>652</v>
      </c>
      <c r="S663" s="5">
        <v>13</v>
      </c>
      <c r="T663" s="7">
        <v>675</v>
      </c>
      <c r="U663" s="5">
        <v>30</v>
      </c>
      <c r="V663" s="7">
        <v>663.86</v>
      </c>
      <c r="W663" s="1">
        <v>39100</v>
      </c>
      <c r="X663" s="1">
        <v>37200</v>
      </c>
      <c r="Y663" s="1">
        <v>1900</v>
      </c>
      <c r="Z663" s="1">
        <v>25886900</v>
      </c>
      <c r="AA663" s="1">
        <v>24614600</v>
      </c>
      <c r="AB663" s="1">
        <v>1272300</v>
      </c>
      <c r="AC663" s="5">
        <v>21</v>
      </c>
    </row>
    <row r="664" spans="1:29" x14ac:dyDescent="0.25">
      <c r="A664" t="s">
        <v>47580</v>
      </c>
      <c r="B664" s="5">
        <v>3224</v>
      </c>
      <c r="C664" s="5" t="str">
        <f t="shared" si="10"/>
        <v>3224.T</v>
      </c>
      <c r="D664" t="s">
        <v>48957</v>
      </c>
      <c r="E664" t="s">
        <v>48958</v>
      </c>
      <c r="F664" t="s">
        <v>48384</v>
      </c>
      <c r="G664" t="s">
        <v>48385</v>
      </c>
      <c r="J664" t="s">
        <v>47615</v>
      </c>
      <c r="L664" t="s">
        <v>47593</v>
      </c>
      <c r="M664" s="5">
        <v>100</v>
      </c>
      <c r="N664" s="6">
        <v>1167</v>
      </c>
      <c r="O664" s="5">
        <v>1</v>
      </c>
      <c r="P664" s="6">
        <v>1223</v>
      </c>
      <c r="Q664" s="5">
        <v>22</v>
      </c>
      <c r="R664" s="6">
        <v>1160</v>
      </c>
      <c r="S664" s="5">
        <v>1</v>
      </c>
      <c r="T664" s="6">
        <v>1220</v>
      </c>
      <c r="U664" s="5">
        <v>30</v>
      </c>
      <c r="V664" s="6">
        <v>1190.5</v>
      </c>
      <c r="W664" s="1">
        <v>76900</v>
      </c>
      <c r="X664" s="1">
        <v>76200</v>
      </c>
      <c r="Y664" s="5">
        <v>700</v>
      </c>
      <c r="Z664" s="1">
        <v>91955600</v>
      </c>
      <c r="AA664" s="1">
        <v>91125100</v>
      </c>
      <c r="AB664" s="1">
        <v>830500</v>
      </c>
      <c r="AC664" s="5">
        <v>22</v>
      </c>
    </row>
    <row r="665" spans="1:29" x14ac:dyDescent="0.25">
      <c r="A665" t="s">
        <v>47580</v>
      </c>
      <c r="B665" s="5">
        <v>3228</v>
      </c>
      <c r="C665" s="5" t="str">
        <f t="shared" si="10"/>
        <v>3228.T</v>
      </c>
      <c r="D665" t="s">
        <v>48959</v>
      </c>
      <c r="E665" t="s">
        <v>48960</v>
      </c>
      <c r="F665" t="s">
        <v>47834</v>
      </c>
      <c r="G665" t="s">
        <v>40803</v>
      </c>
      <c r="J665" t="s">
        <v>47585</v>
      </c>
      <c r="L665" t="s">
        <v>47586</v>
      </c>
      <c r="M665" s="5">
        <v>100</v>
      </c>
      <c r="N665" s="6">
        <v>1474</v>
      </c>
      <c r="O665" s="5">
        <v>1</v>
      </c>
      <c r="P665" s="6">
        <v>1546</v>
      </c>
      <c r="Q665" s="5">
        <v>19</v>
      </c>
      <c r="R665" s="6">
        <v>1292</v>
      </c>
      <c r="S665" s="5">
        <v>21</v>
      </c>
      <c r="T665" s="6">
        <v>1400</v>
      </c>
      <c r="U665" s="5">
        <v>30</v>
      </c>
      <c r="V665" s="6">
        <v>1474.41</v>
      </c>
      <c r="W665" s="1">
        <v>3654200</v>
      </c>
      <c r="X665" s="1">
        <v>3453600</v>
      </c>
      <c r="Y665" s="1">
        <v>200600</v>
      </c>
      <c r="Z665" s="1">
        <v>5146981729</v>
      </c>
      <c r="AA665" s="1">
        <v>4860894700</v>
      </c>
      <c r="AB665" s="1">
        <v>286087029</v>
      </c>
      <c r="AC665" s="5">
        <v>22</v>
      </c>
    </row>
    <row r="666" spans="1:29" x14ac:dyDescent="0.25">
      <c r="A666" t="s">
        <v>47580</v>
      </c>
      <c r="B666" s="5">
        <v>3231</v>
      </c>
      <c r="C666" s="5" t="str">
        <f t="shared" si="10"/>
        <v>3231.T</v>
      </c>
      <c r="D666" t="s">
        <v>48961</v>
      </c>
      <c r="E666" t="s">
        <v>48962</v>
      </c>
      <c r="F666" t="s">
        <v>47834</v>
      </c>
      <c r="G666" t="s">
        <v>40803</v>
      </c>
      <c r="J666" t="s">
        <v>47585</v>
      </c>
      <c r="L666" t="s">
        <v>47586</v>
      </c>
      <c r="M666" s="5">
        <v>100</v>
      </c>
      <c r="N666" s="6">
        <v>3390</v>
      </c>
      <c r="O666" s="5">
        <v>1</v>
      </c>
      <c r="P666" s="6">
        <v>3632</v>
      </c>
      <c r="Q666" s="5">
        <v>23</v>
      </c>
      <c r="R666" s="6">
        <v>3350</v>
      </c>
      <c r="S666" s="5">
        <v>2</v>
      </c>
      <c r="T666" s="6">
        <v>3414</v>
      </c>
      <c r="U666" s="5">
        <v>30</v>
      </c>
      <c r="V666" s="6">
        <v>3469.91</v>
      </c>
      <c r="W666" s="1">
        <v>20043300</v>
      </c>
      <c r="X666" s="1">
        <v>16653300</v>
      </c>
      <c r="Y666" s="1">
        <v>3390000</v>
      </c>
      <c r="Z666" s="1">
        <v>69390573027</v>
      </c>
      <c r="AA666" s="1">
        <v>57708440100</v>
      </c>
      <c r="AB666" s="1">
        <v>11682132927</v>
      </c>
      <c r="AC666" s="5">
        <v>22</v>
      </c>
    </row>
    <row r="667" spans="1:29" x14ac:dyDescent="0.25">
      <c r="A667" t="s">
        <v>47580</v>
      </c>
      <c r="B667" s="5">
        <v>3232</v>
      </c>
      <c r="C667" s="5" t="str">
        <f t="shared" si="10"/>
        <v>3232.T</v>
      </c>
      <c r="D667" t="s">
        <v>48963</v>
      </c>
      <c r="E667" t="s">
        <v>48964</v>
      </c>
      <c r="F667" t="s">
        <v>47834</v>
      </c>
      <c r="G667" t="s">
        <v>40803</v>
      </c>
      <c r="J667" t="s">
        <v>47585</v>
      </c>
      <c r="L667" t="s">
        <v>47586</v>
      </c>
      <c r="M667" s="5">
        <v>100</v>
      </c>
      <c r="N667" s="7">
        <v>549</v>
      </c>
      <c r="O667" s="5">
        <v>1</v>
      </c>
      <c r="P667" s="7">
        <v>584</v>
      </c>
      <c r="Q667" s="5">
        <v>22</v>
      </c>
      <c r="R667" s="7">
        <v>549</v>
      </c>
      <c r="S667" s="5">
        <v>1</v>
      </c>
      <c r="T667" s="7">
        <v>572</v>
      </c>
      <c r="U667" s="5">
        <v>30</v>
      </c>
      <c r="V667" s="7">
        <v>570.73</v>
      </c>
      <c r="W667" s="1">
        <v>1868100</v>
      </c>
      <c r="X667" s="1">
        <v>1692500</v>
      </c>
      <c r="Y667" s="1">
        <v>175600</v>
      </c>
      <c r="Z667" s="1">
        <v>1062859409</v>
      </c>
      <c r="AA667" s="1">
        <v>963228100</v>
      </c>
      <c r="AB667" s="1">
        <v>99631309</v>
      </c>
      <c r="AC667" s="5">
        <v>22</v>
      </c>
    </row>
    <row r="668" spans="1:29" x14ac:dyDescent="0.25">
      <c r="A668" t="s">
        <v>47580</v>
      </c>
      <c r="B668" s="5">
        <v>3236</v>
      </c>
      <c r="C668" s="5" t="str">
        <f t="shared" si="10"/>
        <v>3236.T</v>
      </c>
      <c r="D668" t="s">
        <v>48965</v>
      </c>
      <c r="E668" t="s">
        <v>48966</v>
      </c>
      <c r="F668" t="s">
        <v>47834</v>
      </c>
      <c r="G668" t="s">
        <v>40803</v>
      </c>
      <c r="J668" t="s">
        <v>47596</v>
      </c>
      <c r="L668" t="s">
        <v>47593</v>
      </c>
      <c r="M668" s="5">
        <v>100</v>
      </c>
      <c r="N668" s="7">
        <v>161</v>
      </c>
      <c r="O668" s="5">
        <v>1</v>
      </c>
      <c r="P668" s="7">
        <v>174</v>
      </c>
      <c r="Q668" s="5">
        <v>23</v>
      </c>
      <c r="R668" s="7">
        <v>159</v>
      </c>
      <c r="S668" s="5">
        <v>1</v>
      </c>
      <c r="T668" s="7">
        <v>170</v>
      </c>
      <c r="U668" s="5">
        <v>30</v>
      </c>
      <c r="V668" s="7">
        <v>167.36</v>
      </c>
      <c r="W668" s="1">
        <v>3276500</v>
      </c>
      <c r="X668" s="1">
        <v>3269700</v>
      </c>
      <c r="Y668" s="1">
        <v>6800</v>
      </c>
      <c r="Z668" s="1">
        <v>550351200</v>
      </c>
      <c r="AA668" s="1">
        <v>549218500</v>
      </c>
      <c r="AB668" s="1">
        <v>1132700</v>
      </c>
      <c r="AC668" s="5">
        <v>22</v>
      </c>
    </row>
    <row r="669" spans="1:29" x14ac:dyDescent="0.25">
      <c r="A669" t="s">
        <v>47580</v>
      </c>
      <c r="B669" s="5">
        <v>3237</v>
      </c>
      <c r="C669" s="5" t="str">
        <f t="shared" si="10"/>
        <v>3237.T</v>
      </c>
      <c r="D669" t="s">
        <v>48967</v>
      </c>
      <c r="E669" t="s">
        <v>48968</v>
      </c>
      <c r="F669" t="s">
        <v>47834</v>
      </c>
      <c r="G669" t="s">
        <v>40803</v>
      </c>
      <c r="J669" t="s">
        <v>47615</v>
      </c>
      <c r="L669" t="s">
        <v>47593</v>
      </c>
      <c r="M669" s="5">
        <v>100</v>
      </c>
      <c r="N669" s="7">
        <v>62</v>
      </c>
      <c r="O669" s="5">
        <v>1</v>
      </c>
      <c r="P669" s="7">
        <v>63</v>
      </c>
      <c r="Q669" s="5">
        <v>1</v>
      </c>
      <c r="R669" s="7">
        <v>55</v>
      </c>
      <c r="S669" s="5">
        <v>28</v>
      </c>
      <c r="T669" s="7">
        <v>58</v>
      </c>
      <c r="U669" s="5">
        <v>30</v>
      </c>
      <c r="V669" s="7">
        <v>60.55</v>
      </c>
      <c r="W669" s="1">
        <v>1966900</v>
      </c>
      <c r="X669" s="1">
        <v>1965000</v>
      </c>
      <c r="Y669" s="1">
        <v>1900</v>
      </c>
      <c r="Z669" s="1">
        <v>115834250</v>
      </c>
      <c r="AA669" s="1">
        <v>115720300</v>
      </c>
      <c r="AB669" s="1">
        <v>113950</v>
      </c>
      <c r="AC669" s="5">
        <v>22</v>
      </c>
    </row>
    <row r="670" spans="1:29" x14ac:dyDescent="0.25">
      <c r="A670" t="s">
        <v>47580</v>
      </c>
      <c r="B670" s="5">
        <v>3238</v>
      </c>
      <c r="C670" s="5" t="str">
        <f t="shared" si="10"/>
        <v>3238.T</v>
      </c>
      <c r="D670" t="s">
        <v>48969</v>
      </c>
      <c r="E670" t="s">
        <v>48970</v>
      </c>
      <c r="F670" t="s">
        <v>47834</v>
      </c>
      <c r="G670" t="s">
        <v>40803</v>
      </c>
      <c r="J670" t="s">
        <v>47596</v>
      </c>
      <c r="L670" t="s">
        <v>47593</v>
      </c>
      <c r="M670" s="5">
        <v>100</v>
      </c>
      <c r="N670" s="7">
        <v>536</v>
      </c>
      <c r="O670" s="5">
        <v>1</v>
      </c>
      <c r="P670" s="7">
        <v>547</v>
      </c>
      <c r="Q670" s="5">
        <v>5</v>
      </c>
      <c r="R670" s="7">
        <v>501</v>
      </c>
      <c r="S670" s="5">
        <v>30</v>
      </c>
      <c r="T670" s="7">
        <v>509</v>
      </c>
      <c r="U670" s="5">
        <v>30</v>
      </c>
      <c r="V670" s="7">
        <v>527</v>
      </c>
      <c r="W670" s="1">
        <v>543600</v>
      </c>
      <c r="X670" s="1">
        <v>539900</v>
      </c>
      <c r="Y670" s="1">
        <v>3700</v>
      </c>
      <c r="Z670" s="1">
        <v>285105400</v>
      </c>
      <c r="AA670" s="1">
        <v>283143000</v>
      </c>
      <c r="AB670" s="1">
        <v>1962400</v>
      </c>
      <c r="AC670" s="5">
        <v>22</v>
      </c>
    </row>
    <row r="671" spans="1:29" x14ac:dyDescent="0.25">
      <c r="A671" t="s">
        <v>47580</v>
      </c>
      <c r="B671" s="5">
        <v>3241</v>
      </c>
      <c r="C671" s="5" t="str">
        <f t="shared" si="10"/>
        <v>3241.T</v>
      </c>
      <c r="D671" t="s">
        <v>48971</v>
      </c>
      <c r="E671" t="s">
        <v>48972</v>
      </c>
      <c r="F671" t="s">
        <v>47834</v>
      </c>
      <c r="G671" t="s">
        <v>40803</v>
      </c>
      <c r="J671" t="s">
        <v>47596</v>
      </c>
      <c r="L671" t="s">
        <v>47586</v>
      </c>
      <c r="M671" s="5">
        <v>100</v>
      </c>
      <c r="N671" s="7">
        <v>383</v>
      </c>
      <c r="O671" s="5">
        <v>1</v>
      </c>
      <c r="P671" s="7">
        <v>395</v>
      </c>
      <c r="Q671" s="5">
        <v>29</v>
      </c>
      <c r="R671" s="7">
        <v>382</v>
      </c>
      <c r="S671" s="5">
        <v>1</v>
      </c>
      <c r="T671" s="7">
        <v>388</v>
      </c>
      <c r="U671" s="5">
        <v>30</v>
      </c>
      <c r="V671" s="7">
        <v>388.27</v>
      </c>
      <c r="W671" s="1">
        <v>101300</v>
      </c>
      <c r="X671" s="1">
        <v>100300</v>
      </c>
      <c r="Y671" s="1">
        <v>1000</v>
      </c>
      <c r="Z671" s="1">
        <v>39426700</v>
      </c>
      <c r="AA671" s="1">
        <v>39035700</v>
      </c>
      <c r="AB671" s="1">
        <v>391000</v>
      </c>
      <c r="AC671" s="5">
        <v>22</v>
      </c>
    </row>
    <row r="672" spans="1:29" x14ac:dyDescent="0.25">
      <c r="A672" t="s">
        <v>47580</v>
      </c>
      <c r="B672" s="5">
        <v>3242</v>
      </c>
      <c r="C672" s="5" t="str">
        <f t="shared" si="10"/>
        <v>3242.T</v>
      </c>
      <c r="D672" t="s">
        <v>48973</v>
      </c>
      <c r="E672" t="s">
        <v>48974</v>
      </c>
      <c r="F672" t="s">
        <v>47834</v>
      </c>
      <c r="G672" t="s">
        <v>40803</v>
      </c>
      <c r="J672" t="s">
        <v>47596</v>
      </c>
      <c r="L672" t="s">
        <v>47586</v>
      </c>
      <c r="M672" s="5">
        <v>100</v>
      </c>
      <c r="N672" s="7">
        <v>342</v>
      </c>
      <c r="O672" s="5">
        <v>1</v>
      </c>
      <c r="P672" s="7">
        <v>348</v>
      </c>
      <c r="Q672" s="5">
        <v>19</v>
      </c>
      <c r="R672" s="7">
        <v>324</v>
      </c>
      <c r="S672" s="5">
        <v>29</v>
      </c>
      <c r="T672" s="7">
        <v>329</v>
      </c>
      <c r="U672" s="5">
        <v>30</v>
      </c>
      <c r="V672" s="7">
        <v>341.86</v>
      </c>
      <c r="W672" s="1">
        <v>4547100</v>
      </c>
      <c r="X672" s="1">
        <v>4519700</v>
      </c>
      <c r="Y672" s="1">
        <v>27400</v>
      </c>
      <c r="Z672" s="1">
        <v>1547215420</v>
      </c>
      <c r="AA672" s="1">
        <v>1537971700</v>
      </c>
      <c r="AB672" s="1">
        <v>9243720</v>
      </c>
      <c r="AC672" s="5">
        <v>22</v>
      </c>
    </row>
    <row r="673" spans="1:29" x14ac:dyDescent="0.25">
      <c r="A673" t="s">
        <v>47580</v>
      </c>
      <c r="B673" s="5">
        <v>3244</v>
      </c>
      <c r="C673" s="5" t="str">
        <f t="shared" si="10"/>
        <v>3244.T</v>
      </c>
      <c r="D673" t="s">
        <v>48975</v>
      </c>
      <c r="E673" t="s">
        <v>48976</v>
      </c>
      <c r="F673" t="s">
        <v>47834</v>
      </c>
      <c r="G673" t="s">
        <v>40803</v>
      </c>
      <c r="J673" t="s">
        <v>47585</v>
      </c>
      <c r="L673" t="s">
        <v>47586</v>
      </c>
      <c r="M673" s="5">
        <v>100</v>
      </c>
      <c r="N673" s="6">
        <v>2129</v>
      </c>
      <c r="O673" s="5">
        <v>1</v>
      </c>
      <c r="P673" s="6">
        <v>2269</v>
      </c>
      <c r="Q673" s="5">
        <v>29</v>
      </c>
      <c r="R673" s="6">
        <v>2121</v>
      </c>
      <c r="S673" s="5">
        <v>1</v>
      </c>
      <c r="T673" s="6">
        <v>2238</v>
      </c>
      <c r="U673" s="5">
        <v>30</v>
      </c>
      <c r="V673" s="6">
        <v>2194.5</v>
      </c>
      <c r="W673" s="1">
        <v>3284400</v>
      </c>
      <c r="X673" s="1">
        <v>2981300</v>
      </c>
      <c r="Y673" s="1">
        <v>303100</v>
      </c>
      <c r="Z673" s="1">
        <v>7200979103</v>
      </c>
      <c r="AA673" s="1">
        <v>6537267500</v>
      </c>
      <c r="AB673" s="1">
        <v>663711603</v>
      </c>
      <c r="AC673" s="5">
        <v>22</v>
      </c>
    </row>
    <row r="674" spans="1:29" x14ac:dyDescent="0.25">
      <c r="A674" t="s">
        <v>47580</v>
      </c>
      <c r="B674" s="5">
        <v>3245</v>
      </c>
      <c r="C674" s="5" t="str">
        <f t="shared" si="10"/>
        <v>3245.T</v>
      </c>
      <c r="D674" t="s">
        <v>48977</v>
      </c>
      <c r="E674" t="s">
        <v>48978</v>
      </c>
      <c r="F674" t="s">
        <v>47834</v>
      </c>
      <c r="G674" t="s">
        <v>40803</v>
      </c>
      <c r="J674" t="s">
        <v>47585</v>
      </c>
      <c r="L674" t="s">
        <v>47586</v>
      </c>
      <c r="M674" s="5">
        <v>100</v>
      </c>
      <c r="N674" s="7">
        <v>726</v>
      </c>
      <c r="O674" s="5">
        <v>1</v>
      </c>
      <c r="P674" s="7">
        <v>815</v>
      </c>
      <c r="Q674" s="5">
        <v>30</v>
      </c>
      <c r="R674" s="7">
        <v>726</v>
      </c>
      <c r="S674" s="5">
        <v>1</v>
      </c>
      <c r="T674" s="7">
        <v>813</v>
      </c>
      <c r="U674" s="5">
        <v>30</v>
      </c>
      <c r="V674" s="7">
        <v>774.82</v>
      </c>
      <c r="W674" s="1">
        <v>3554000</v>
      </c>
      <c r="X674" s="1">
        <v>3352400</v>
      </c>
      <c r="Y674" s="1">
        <v>201600</v>
      </c>
      <c r="Z674" s="1">
        <v>2758991378</v>
      </c>
      <c r="AA674" s="1">
        <v>2604424700</v>
      </c>
      <c r="AB674" s="1">
        <v>154566678</v>
      </c>
      <c r="AC674" s="5">
        <v>22</v>
      </c>
    </row>
    <row r="675" spans="1:29" x14ac:dyDescent="0.25">
      <c r="A675" t="s">
        <v>47580</v>
      </c>
      <c r="B675" s="5">
        <v>3246</v>
      </c>
      <c r="C675" s="5" t="str">
        <f t="shared" si="10"/>
        <v>3246.T</v>
      </c>
      <c r="D675" t="s">
        <v>48979</v>
      </c>
      <c r="E675" t="s">
        <v>48980</v>
      </c>
      <c r="F675" t="s">
        <v>47834</v>
      </c>
      <c r="G675" t="s">
        <v>40803</v>
      </c>
      <c r="J675" t="s">
        <v>47596</v>
      </c>
      <c r="L675" t="s">
        <v>47593</v>
      </c>
      <c r="M675" s="5">
        <v>100</v>
      </c>
      <c r="N675" s="7">
        <v>755</v>
      </c>
      <c r="O675" s="5">
        <v>1</v>
      </c>
      <c r="P675" s="7">
        <v>806</v>
      </c>
      <c r="Q675" s="5">
        <v>9</v>
      </c>
      <c r="R675" s="7">
        <v>733</v>
      </c>
      <c r="S675" s="5">
        <v>1</v>
      </c>
      <c r="T675" s="7">
        <v>784</v>
      </c>
      <c r="U675" s="5">
        <v>30</v>
      </c>
      <c r="V675" s="7">
        <v>765.68</v>
      </c>
      <c r="W675" s="1">
        <v>849300</v>
      </c>
      <c r="X675" s="1">
        <v>829600</v>
      </c>
      <c r="Y675" s="1">
        <v>19700</v>
      </c>
      <c r="Z675" s="1">
        <v>655512777</v>
      </c>
      <c r="AA675" s="1">
        <v>640741800</v>
      </c>
      <c r="AB675" s="1">
        <v>14770977</v>
      </c>
      <c r="AC675" s="5">
        <v>22</v>
      </c>
    </row>
    <row r="676" spans="1:29" x14ac:dyDescent="0.25">
      <c r="A676" t="s">
        <v>47580</v>
      </c>
      <c r="B676" s="5">
        <v>3248</v>
      </c>
      <c r="C676" s="5" t="str">
        <f t="shared" si="10"/>
        <v>3248.T</v>
      </c>
      <c r="D676" t="s">
        <v>48981</v>
      </c>
      <c r="E676" t="s">
        <v>48982</v>
      </c>
      <c r="F676" t="s">
        <v>47834</v>
      </c>
      <c r="G676" t="s">
        <v>40803</v>
      </c>
      <c r="J676" t="s">
        <v>47596</v>
      </c>
      <c r="L676" t="s">
        <v>47593</v>
      </c>
      <c r="M676" s="5">
        <v>100</v>
      </c>
      <c r="N676" s="7">
        <v>709</v>
      </c>
      <c r="O676" s="5">
        <v>1</v>
      </c>
      <c r="P676" s="7">
        <v>730</v>
      </c>
      <c r="Q676" s="5">
        <v>12</v>
      </c>
      <c r="R676" s="7">
        <v>700</v>
      </c>
      <c r="S676" s="5">
        <v>15</v>
      </c>
      <c r="T676" s="7">
        <v>714</v>
      </c>
      <c r="U676" s="5">
        <v>30</v>
      </c>
      <c r="V676" s="7">
        <v>712.73</v>
      </c>
      <c r="W676" s="1">
        <v>82400</v>
      </c>
      <c r="X676" s="1">
        <v>81400</v>
      </c>
      <c r="Y676" s="1">
        <v>1000</v>
      </c>
      <c r="Z676" s="1">
        <v>58673500</v>
      </c>
      <c r="AA676" s="1">
        <v>57956100</v>
      </c>
      <c r="AB676" s="1">
        <v>717400</v>
      </c>
      <c r="AC676" s="5">
        <v>22</v>
      </c>
    </row>
    <row r="677" spans="1:29" x14ac:dyDescent="0.25">
      <c r="A677" t="s">
        <v>47580</v>
      </c>
      <c r="B677" s="5">
        <v>3252</v>
      </c>
      <c r="C677" s="5" t="str">
        <f t="shared" si="10"/>
        <v>3252.T</v>
      </c>
      <c r="D677" t="s">
        <v>48983</v>
      </c>
      <c r="E677" t="s">
        <v>48984</v>
      </c>
      <c r="F677" t="s">
        <v>47834</v>
      </c>
      <c r="G677" t="s">
        <v>40803</v>
      </c>
      <c r="J677" t="s">
        <v>47585</v>
      </c>
      <c r="L677" t="s">
        <v>47586</v>
      </c>
      <c r="M677" s="5">
        <v>100</v>
      </c>
      <c r="N677" s="6">
        <v>1901</v>
      </c>
      <c r="O677" s="5">
        <v>1</v>
      </c>
      <c r="P677" s="6">
        <v>1969</v>
      </c>
      <c r="Q677" s="5">
        <v>16</v>
      </c>
      <c r="R677" s="6">
        <v>1892</v>
      </c>
      <c r="S677" s="5">
        <v>30</v>
      </c>
      <c r="T677" s="6">
        <v>1900</v>
      </c>
      <c r="U677" s="5">
        <v>30</v>
      </c>
      <c r="V677" s="6">
        <v>1941.18</v>
      </c>
      <c r="W677" s="1">
        <v>2461800</v>
      </c>
      <c r="X677" s="1">
        <v>2380100</v>
      </c>
      <c r="Y677" s="1">
        <v>81700</v>
      </c>
      <c r="Z677" s="1">
        <v>4779605723</v>
      </c>
      <c r="AA677" s="1">
        <v>4620975100</v>
      </c>
      <c r="AB677" s="1">
        <v>158630623</v>
      </c>
      <c r="AC677" s="5">
        <v>22</v>
      </c>
    </row>
    <row r="678" spans="1:29" x14ac:dyDescent="0.25">
      <c r="A678" t="s">
        <v>47580</v>
      </c>
      <c r="B678" s="5">
        <v>3254</v>
      </c>
      <c r="C678" s="5" t="str">
        <f t="shared" si="10"/>
        <v>3254.T</v>
      </c>
      <c r="D678" t="s">
        <v>48985</v>
      </c>
      <c r="E678" t="s">
        <v>48986</v>
      </c>
      <c r="F678" t="s">
        <v>47834</v>
      </c>
      <c r="G678" t="s">
        <v>40803</v>
      </c>
      <c r="J678" t="s">
        <v>47596</v>
      </c>
      <c r="L678" t="s">
        <v>47586</v>
      </c>
      <c r="M678" s="5">
        <v>100</v>
      </c>
      <c r="N678" s="6">
        <v>1819</v>
      </c>
      <c r="O678" s="5">
        <v>1</v>
      </c>
      <c r="P678" s="6">
        <v>2135</v>
      </c>
      <c r="Q678" s="5">
        <v>29</v>
      </c>
      <c r="R678" s="6">
        <v>1819</v>
      </c>
      <c r="S678" s="5">
        <v>1</v>
      </c>
      <c r="T678" s="6">
        <v>2020</v>
      </c>
      <c r="U678" s="5">
        <v>30</v>
      </c>
      <c r="V678" s="6">
        <v>1963.68</v>
      </c>
      <c r="W678" s="1">
        <v>3136300</v>
      </c>
      <c r="X678" s="1">
        <v>2516400</v>
      </c>
      <c r="Y678" s="1">
        <v>619900</v>
      </c>
      <c r="Z678" s="1">
        <v>6211046396</v>
      </c>
      <c r="AA678" s="1">
        <v>4954059200</v>
      </c>
      <c r="AB678" s="1">
        <v>1256987196</v>
      </c>
      <c r="AC678" s="5">
        <v>22</v>
      </c>
    </row>
    <row r="679" spans="1:29" x14ac:dyDescent="0.25">
      <c r="A679" t="s">
        <v>47580</v>
      </c>
      <c r="B679" s="5">
        <v>3261</v>
      </c>
      <c r="C679" s="5" t="str">
        <f t="shared" si="10"/>
        <v>3261.T</v>
      </c>
      <c r="D679" t="s">
        <v>48987</v>
      </c>
      <c r="E679" t="s">
        <v>48988</v>
      </c>
      <c r="F679" t="s">
        <v>47834</v>
      </c>
      <c r="G679" t="s">
        <v>40803</v>
      </c>
      <c r="J679" t="s">
        <v>47615</v>
      </c>
      <c r="L679" t="s">
        <v>47593</v>
      </c>
      <c r="M679" s="5">
        <v>100</v>
      </c>
      <c r="N679" s="7">
        <v>325</v>
      </c>
      <c r="O679" s="5">
        <v>1</v>
      </c>
      <c r="P679" s="7">
        <v>378</v>
      </c>
      <c r="Q679" s="5">
        <v>13</v>
      </c>
      <c r="R679" s="7">
        <v>309</v>
      </c>
      <c r="S679" s="5">
        <v>12</v>
      </c>
      <c r="T679" s="7">
        <v>339</v>
      </c>
      <c r="U679" s="5">
        <v>28</v>
      </c>
      <c r="V679" s="7">
        <v>331.47</v>
      </c>
      <c r="W679" s="1">
        <v>441700</v>
      </c>
      <c r="X679" s="1">
        <v>437500</v>
      </c>
      <c r="Y679" s="1">
        <v>4200</v>
      </c>
      <c r="Z679" s="1">
        <v>149589320</v>
      </c>
      <c r="AA679" s="1">
        <v>148210400</v>
      </c>
      <c r="AB679" s="1">
        <v>1378920</v>
      </c>
      <c r="AC679" s="5">
        <v>19</v>
      </c>
    </row>
    <row r="680" spans="1:29" x14ac:dyDescent="0.25">
      <c r="A680" t="s">
        <v>47580</v>
      </c>
      <c r="B680" s="5">
        <v>3264</v>
      </c>
      <c r="C680" s="5" t="str">
        <f t="shared" si="10"/>
        <v>3264.T</v>
      </c>
      <c r="D680" t="s">
        <v>48989</v>
      </c>
      <c r="E680" t="s">
        <v>48990</v>
      </c>
      <c r="F680" t="s">
        <v>47834</v>
      </c>
      <c r="G680" t="s">
        <v>40803</v>
      </c>
      <c r="J680" t="s">
        <v>47596</v>
      </c>
      <c r="L680" t="s">
        <v>47593</v>
      </c>
      <c r="M680" s="5">
        <v>100</v>
      </c>
      <c r="N680" s="7">
        <v>149</v>
      </c>
      <c r="O680" s="5">
        <v>1</v>
      </c>
      <c r="P680" s="7">
        <v>152</v>
      </c>
      <c r="Q680" s="5">
        <v>20</v>
      </c>
      <c r="R680" s="7">
        <v>147</v>
      </c>
      <c r="S680" s="5">
        <v>8</v>
      </c>
      <c r="T680" s="7">
        <v>149</v>
      </c>
      <c r="U680" s="5">
        <v>30</v>
      </c>
      <c r="V680" s="7">
        <v>149.41</v>
      </c>
      <c r="W680" s="1">
        <v>729600</v>
      </c>
      <c r="X680" s="1">
        <v>728400</v>
      </c>
      <c r="Y680" s="1">
        <v>1200</v>
      </c>
      <c r="Z680" s="1">
        <v>108777080</v>
      </c>
      <c r="AA680" s="1">
        <v>108597900</v>
      </c>
      <c r="AB680" s="1">
        <v>179180</v>
      </c>
      <c r="AC680" s="5">
        <v>22</v>
      </c>
    </row>
    <row r="681" spans="1:29" x14ac:dyDescent="0.25">
      <c r="A681" t="s">
        <v>47580</v>
      </c>
      <c r="B681" s="5">
        <v>3266</v>
      </c>
      <c r="C681" s="5" t="str">
        <f t="shared" si="10"/>
        <v>3266.T</v>
      </c>
      <c r="D681" t="s">
        <v>48991</v>
      </c>
      <c r="E681" t="s">
        <v>48992</v>
      </c>
      <c r="F681" t="s">
        <v>47834</v>
      </c>
      <c r="G681" t="s">
        <v>40803</v>
      </c>
      <c r="J681" t="s">
        <v>47596</v>
      </c>
      <c r="L681" t="s">
        <v>47593</v>
      </c>
      <c r="M681" s="5">
        <v>100</v>
      </c>
      <c r="N681" s="7">
        <v>85</v>
      </c>
      <c r="O681" s="5">
        <v>1</v>
      </c>
      <c r="P681" s="7">
        <v>91</v>
      </c>
      <c r="Q681" s="5">
        <v>14</v>
      </c>
      <c r="R681" s="7">
        <v>85</v>
      </c>
      <c r="S681" s="5">
        <v>1</v>
      </c>
      <c r="T681" s="7">
        <v>88</v>
      </c>
      <c r="U681" s="5">
        <v>30</v>
      </c>
      <c r="V681" s="7">
        <v>87.91</v>
      </c>
      <c r="W681" s="1">
        <v>2209200</v>
      </c>
      <c r="X681" s="1">
        <v>2205900</v>
      </c>
      <c r="Y681" s="1">
        <v>3300</v>
      </c>
      <c r="Z681" s="1">
        <v>194669010</v>
      </c>
      <c r="AA681" s="1">
        <v>194376500</v>
      </c>
      <c r="AB681" s="1">
        <v>292510</v>
      </c>
      <c r="AC681" s="5">
        <v>22</v>
      </c>
    </row>
    <row r="682" spans="1:29" x14ac:dyDescent="0.25">
      <c r="A682" t="s">
        <v>47580</v>
      </c>
      <c r="B682" s="5">
        <v>3267</v>
      </c>
      <c r="C682" s="5" t="str">
        <f t="shared" si="10"/>
        <v>3267.T</v>
      </c>
      <c r="D682" t="s">
        <v>48993</v>
      </c>
      <c r="E682" t="s">
        <v>48994</v>
      </c>
      <c r="F682" t="s">
        <v>47613</v>
      </c>
      <c r="G682" t="s">
        <v>47614</v>
      </c>
      <c r="J682" t="s">
        <v>47585</v>
      </c>
      <c r="L682" t="s">
        <v>47593</v>
      </c>
      <c r="M682" s="5">
        <v>100</v>
      </c>
      <c r="N682" s="7">
        <v>890</v>
      </c>
      <c r="O682" s="5">
        <v>1</v>
      </c>
      <c r="P682" s="7">
        <v>957</v>
      </c>
      <c r="Q682" s="5">
        <v>21</v>
      </c>
      <c r="R682" s="7">
        <v>885</v>
      </c>
      <c r="S682" s="5">
        <v>1</v>
      </c>
      <c r="T682" s="7">
        <v>920</v>
      </c>
      <c r="U682" s="5">
        <v>30</v>
      </c>
      <c r="V682" s="7">
        <v>918.73</v>
      </c>
      <c r="W682" s="1">
        <v>460400</v>
      </c>
      <c r="X682" s="1">
        <v>449100</v>
      </c>
      <c r="Y682" s="1">
        <v>11300</v>
      </c>
      <c r="Z682" s="1">
        <v>423885746</v>
      </c>
      <c r="AA682" s="1">
        <v>413525800</v>
      </c>
      <c r="AB682" s="1">
        <v>10359946</v>
      </c>
      <c r="AC682" s="5">
        <v>22</v>
      </c>
    </row>
    <row r="683" spans="1:29" x14ac:dyDescent="0.25">
      <c r="A683" t="s">
        <v>47580</v>
      </c>
      <c r="B683" s="5">
        <v>3271</v>
      </c>
      <c r="C683" s="5" t="str">
        <f t="shared" si="10"/>
        <v>3271.T</v>
      </c>
      <c r="D683" t="s">
        <v>48995</v>
      </c>
      <c r="E683" t="s">
        <v>48996</v>
      </c>
      <c r="F683" t="s">
        <v>47834</v>
      </c>
      <c r="G683" t="s">
        <v>40803</v>
      </c>
      <c r="J683" t="s">
        <v>47596</v>
      </c>
      <c r="L683" t="s">
        <v>47586</v>
      </c>
      <c r="M683" s="5">
        <v>100</v>
      </c>
      <c r="N683" s="7">
        <v>201</v>
      </c>
      <c r="O683" s="5">
        <v>1</v>
      </c>
      <c r="P683" s="7">
        <v>298</v>
      </c>
      <c r="Q683" s="5">
        <v>27</v>
      </c>
      <c r="R683" s="7">
        <v>200</v>
      </c>
      <c r="S683" s="5">
        <v>1</v>
      </c>
      <c r="T683" s="7">
        <v>258</v>
      </c>
      <c r="U683" s="5">
        <v>30</v>
      </c>
      <c r="V683" s="7">
        <v>221.09</v>
      </c>
      <c r="W683" s="1">
        <v>8176800</v>
      </c>
      <c r="X683" s="1">
        <v>8143900</v>
      </c>
      <c r="Y683" s="1">
        <v>32900</v>
      </c>
      <c r="Z683" s="1">
        <v>2119405968</v>
      </c>
      <c r="AA683" s="1">
        <v>2111865500</v>
      </c>
      <c r="AB683" s="1">
        <v>7540468</v>
      </c>
      <c r="AC683" s="5">
        <v>22</v>
      </c>
    </row>
    <row r="684" spans="1:29" x14ac:dyDescent="0.25">
      <c r="A684" t="s">
        <v>47580</v>
      </c>
      <c r="B684" s="5">
        <v>3275</v>
      </c>
      <c r="C684" s="5" t="str">
        <f t="shared" si="10"/>
        <v>3275.T</v>
      </c>
      <c r="D684" t="s">
        <v>48997</v>
      </c>
      <c r="E684" t="s">
        <v>48998</v>
      </c>
      <c r="F684" t="s">
        <v>47834</v>
      </c>
      <c r="G684" t="s">
        <v>40803</v>
      </c>
      <c r="J684" t="s">
        <v>47585</v>
      </c>
      <c r="L684" t="s">
        <v>47593</v>
      </c>
      <c r="M684" s="5">
        <v>100</v>
      </c>
      <c r="N684" s="7">
        <v>925</v>
      </c>
      <c r="O684" s="5">
        <v>1</v>
      </c>
      <c r="P684" s="7">
        <v>941</v>
      </c>
      <c r="Q684" s="5">
        <v>15</v>
      </c>
      <c r="R684" s="7">
        <v>890</v>
      </c>
      <c r="S684" s="5">
        <v>8</v>
      </c>
      <c r="T684" s="7">
        <v>914</v>
      </c>
      <c r="U684" s="5">
        <v>30</v>
      </c>
      <c r="V684" s="7">
        <v>916.45</v>
      </c>
      <c r="W684" s="1">
        <v>219800</v>
      </c>
      <c r="X684" s="1">
        <v>211900</v>
      </c>
      <c r="Y684" s="1">
        <v>7900</v>
      </c>
      <c r="Z684" s="1">
        <v>201139301</v>
      </c>
      <c r="AA684" s="1">
        <v>193909200</v>
      </c>
      <c r="AB684" s="1">
        <v>7230101</v>
      </c>
      <c r="AC684" s="5">
        <v>22</v>
      </c>
    </row>
    <row r="685" spans="1:29" x14ac:dyDescent="0.25">
      <c r="A685" t="s">
        <v>47580</v>
      </c>
      <c r="B685" s="5">
        <v>3276</v>
      </c>
      <c r="C685" s="5" t="str">
        <f t="shared" si="10"/>
        <v>3276.T</v>
      </c>
      <c r="D685" t="s">
        <v>48999</v>
      </c>
      <c r="E685" t="s">
        <v>49000</v>
      </c>
      <c r="F685" t="s">
        <v>47834</v>
      </c>
      <c r="G685" t="s">
        <v>40803</v>
      </c>
      <c r="J685" t="s">
        <v>47585</v>
      </c>
      <c r="L685" t="s">
        <v>47586</v>
      </c>
      <c r="M685" s="5">
        <v>100</v>
      </c>
      <c r="N685" s="6">
        <v>1095</v>
      </c>
      <c r="O685" s="5">
        <v>1</v>
      </c>
      <c r="P685" s="6">
        <v>1160</v>
      </c>
      <c r="Q685" s="5">
        <v>16</v>
      </c>
      <c r="R685" s="6">
        <v>1088</v>
      </c>
      <c r="S685" s="5">
        <v>1</v>
      </c>
      <c r="T685" s="6">
        <v>1095</v>
      </c>
      <c r="U685" s="5">
        <v>30</v>
      </c>
      <c r="V685" s="6">
        <v>1115.5899999999999</v>
      </c>
      <c r="W685" s="1">
        <v>993500</v>
      </c>
      <c r="X685" s="1">
        <v>936800</v>
      </c>
      <c r="Y685" s="1">
        <v>56700</v>
      </c>
      <c r="Z685" s="1">
        <v>1112315553</v>
      </c>
      <c r="AA685" s="1">
        <v>1048402000</v>
      </c>
      <c r="AB685" s="1">
        <v>63913553</v>
      </c>
      <c r="AC685" s="5">
        <v>22</v>
      </c>
    </row>
    <row r="686" spans="1:29" x14ac:dyDescent="0.25">
      <c r="A686" t="s">
        <v>47580</v>
      </c>
      <c r="B686" s="5">
        <v>3277</v>
      </c>
      <c r="C686" s="5" t="str">
        <f t="shared" si="10"/>
        <v>3277.T</v>
      </c>
      <c r="D686" t="s">
        <v>49001</v>
      </c>
      <c r="E686" t="s">
        <v>49002</v>
      </c>
      <c r="F686" t="s">
        <v>47834</v>
      </c>
      <c r="G686" t="s">
        <v>40803</v>
      </c>
      <c r="J686" t="s">
        <v>47596</v>
      </c>
      <c r="L686" t="s">
        <v>47586</v>
      </c>
      <c r="M686" s="5">
        <v>100</v>
      </c>
      <c r="N686" s="7">
        <v>854</v>
      </c>
      <c r="O686" s="5">
        <v>1</v>
      </c>
      <c r="P686" s="7">
        <v>934</v>
      </c>
      <c r="Q686" s="5">
        <v>20</v>
      </c>
      <c r="R686" s="7">
        <v>850</v>
      </c>
      <c r="S686" s="5">
        <v>9</v>
      </c>
      <c r="T686" s="7">
        <v>906</v>
      </c>
      <c r="U686" s="5">
        <v>30</v>
      </c>
      <c r="V686" s="7">
        <v>887.68</v>
      </c>
      <c r="W686" s="1">
        <v>1058900</v>
      </c>
      <c r="X686" s="1">
        <v>1004100</v>
      </c>
      <c r="Y686" s="1">
        <v>54800</v>
      </c>
      <c r="Z686" s="1">
        <v>949939992</v>
      </c>
      <c r="AA686" s="1">
        <v>900933600</v>
      </c>
      <c r="AB686" s="1">
        <v>49006392</v>
      </c>
      <c r="AC686" s="5">
        <v>22</v>
      </c>
    </row>
    <row r="687" spans="1:29" x14ac:dyDescent="0.25">
      <c r="A687" t="s">
        <v>47580</v>
      </c>
      <c r="B687" s="5">
        <v>3280</v>
      </c>
      <c r="C687" s="5" t="str">
        <f t="shared" si="10"/>
        <v>3280.T</v>
      </c>
      <c r="D687" t="s">
        <v>49003</v>
      </c>
      <c r="E687" t="s">
        <v>49004</v>
      </c>
      <c r="F687" t="s">
        <v>47834</v>
      </c>
      <c r="G687" t="s">
        <v>40803</v>
      </c>
      <c r="J687" t="s">
        <v>47596</v>
      </c>
      <c r="L687" t="s">
        <v>47586</v>
      </c>
      <c r="M687" s="5">
        <v>100</v>
      </c>
      <c r="N687" s="7">
        <v>605</v>
      </c>
      <c r="O687" s="5">
        <v>1</v>
      </c>
      <c r="P687" s="7">
        <v>669</v>
      </c>
      <c r="Q687" s="5">
        <v>29</v>
      </c>
      <c r="R687" s="7">
        <v>600</v>
      </c>
      <c r="S687" s="5">
        <v>1</v>
      </c>
      <c r="T687" s="7">
        <v>661</v>
      </c>
      <c r="U687" s="5">
        <v>30</v>
      </c>
      <c r="V687" s="7">
        <v>645.91</v>
      </c>
      <c r="W687" s="1">
        <v>140700</v>
      </c>
      <c r="X687" s="1">
        <v>135800</v>
      </c>
      <c r="Y687" s="1">
        <v>4900</v>
      </c>
      <c r="Z687" s="1">
        <v>90593089</v>
      </c>
      <c r="AA687" s="1">
        <v>87456400</v>
      </c>
      <c r="AB687" s="1">
        <v>3136689</v>
      </c>
      <c r="AC687" s="5">
        <v>22</v>
      </c>
    </row>
    <row r="688" spans="1:29" x14ac:dyDescent="0.25">
      <c r="A688" t="s">
        <v>47580</v>
      </c>
      <c r="B688" s="5">
        <v>3284</v>
      </c>
      <c r="C688" s="5" t="str">
        <f t="shared" si="10"/>
        <v>3284.T</v>
      </c>
      <c r="D688" t="s">
        <v>49005</v>
      </c>
      <c r="E688" t="s">
        <v>49006</v>
      </c>
      <c r="F688" t="s">
        <v>47834</v>
      </c>
      <c r="G688" t="s">
        <v>40803</v>
      </c>
      <c r="J688" t="s">
        <v>47585</v>
      </c>
      <c r="L688" t="s">
        <v>47586</v>
      </c>
      <c r="M688" s="5">
        <v>100</v>
      </c>
      <c r="N688" s="7">
        <v>923</v>
      </c>
      <c r="O688" s="5">
        <v>1</v>
      </c>
      <c r="P688" s="6">
        <v>1015</v>
      </c>
      <c r="Q688" s="5">
        <v>23</v>
      </c>
      <c r="R688" s="7">
        <v>923</v>
      </c>
      <c r="S688" s="5">
        <v>1</v>
      </c>
      <c r="T688" s="6">
        <v>1000</v>
      </c>
      <c r="U688" s="5">
        <v>30</v>
      </c>
      <c r="V688" s="7">
        <v>982.14</v>
      </c>
      <c r="W688" s="1">
        <v>3233900</v>
      </c>
      <c r="X688" s="1">
        <v>2998100</v>
      </c>
      <c r="Y688" s="1">
        <v>235800</v>
      </c>
      <c r="Z688" s="1">
        <v>3163899966</v>
      </c>
      <c r="AA688" s="1">
        <v>2940984800</v>
      </c>
      <c r="AB688" s="1">
        <v>222915166</v>
      </c>
      <c r="AC688" s="5">
        <v>22</v>
      </c>
    </row>
    <row r="689" spans="1:29" x14ac:dyDescent="0.25">
      <c r="A689" t="s">
        <v>47580</v>
      </c>
      <c r="B689" s="5">
        <v>3286</v>
      </c>
      <c r="C689" s="5" t="str">
        <f t="shared" si="10"/>
        <v>3286.T</v>
      </c>
      <c r="D689" t="s">
        <v>49007</v>
      </c>
      <c r="E689" t="s">
        <v>49008</v>
      </c>
      <c r="F689" t="s">
        <v>47834</v>
      </c>
      <c r="G689" t="s">
        <v>40803</v>
      </c>
      <c r="J689" t="s">
        <v>47615</v>
      </c>
      <c r="L689" t="s">
        <v>47593</v>
      </c>
      <c r="M689" s="5">
        <v>100</v>
      </c>
      <c r="N689" s="7">
        <v>312</v>
      </c>
      <c r="O689" s="5">
        <v>1</v>
      </c>
      <c r="P689" s="7">
        <v>398</v>
      </c>
      <c r="Q689" s="5">
        <v>16</v>
      </c>
      <c r="R689" s="7">
        <v>310</v>
      </c>
      <c r="S689" s="5">
        <v>1</v>
      </c>
      <c r="T689" s="7">
        <v>349</v>
      </c>
      <c r="U689" s="5">
        <v>30</v>
      </c>
      <c r="V689" s="7">
        <v>341.45</v>
      </c>
      <c r="W689" s="1">
        <v>751600</v>
      </c>
      <c r="X689" s="1">
        <v>748200</v>
      </c>
      <c r="Y689" s="1">
        <v>3400</v>
      </c>
      <c r="Z689" s="1">
        <v>280613000</v>
      </c>
      <c r="AA689" s="1">
        <v>279348800</v>
      </c>
      <c r="AB689" s="1">
        <v>1264200</v>
      </c>
      <c r="AC689" s="5">
        <v>22</v>
      </c>
    </row>
    <row r="690" spans="1:29" x14ac:dyDescent="0.25">
      <c r="A690" t="s">
        <v>47580</v>
      </c>
      <c r="B690" s="5">
        <v>3288</v>
      </c>
      <c r="C690" s="5" t="str">
        <f t="shared" si="10"/>
        <v>3288.T</v>
      </c>
      <c r="D690" t="s">
        <v>49009</v>
      </c>
      <c r="E690" t="s">
        <v>49010</v>
      </c>
      <c r="F690" t="s">
        <v>47834</v>
      </c>
      <c r="G690" t="s">
        <v>40803</v>
      </c>
      <c r="J690" t="s">
        <v>47585</v>
      </c>
      <c r="L690" t="s">
        <v>47586</v>
      </c>
      <c r="M690" s="5">
        <v>100</v>
      </c>
      <c r="N690" s="6">
        <v>5350</v>
      </c>
      <c r="O690" s="5">
        <v>1</v>
      </c>
      <c r="P690" s="6">
        <v>5746</v>
      </c>
      <c r="Q690" s="5">
        <v>29</v>
      </c>
      <c r="R690" s="6">
        <v>4972</v>
      </c>
      <c r="S690" s="5">
        <v>29</v>
      </c>
      <c r="T690" s="6">
        <v>5167</v>
      </c>
      <c r="U690" s="5">
        <v>30</v>
      </c>
      <c r="V690" s="6">
        <v>5439.36</v>
      </c>
      <c r="W690" s="1">
        <v>10551700</v>
      </c>
      <c r="X690" s="1">
        <v>9377900</v>
      </c>
      <c r="Y690" s="1">
        <v>1173800</v>
      </c>
      <c r="Z690" s="1">
        <v>56969435379</v>
      </c>
      <c r="AA690" s="1">
        <v>50635311600</v>
      </c>
      <c r="AB690" s="1">
        <v>6334123779</v>
      </c>
      <c r="AC690" s="5">
        <v>22</v>
      </c>
    </row>
    <row r="691" spans="1:29" x14ac:dyDescent="0.25">
      <c r="A691" t="s">
        <v>47580</v>
      </c>
      <c r="B691" s="5">
        <v>3289</v>
      </c>
      <c r="C691" s="5" t="str">
        <f t="shared" si="10"/>
        <v>3289.T</v>
      </c>
      <c r="D691" t="s">
        <v>49011</v>
      </c>
      <c r="E691" t="s">
        <v>49012</v>
      </c>
      <c r="F691" t="s">
        <v>47834</v>
      </c>
      <c r="G691" t="s">
        <v>40803</v>
      </c>
      <c r="J691" t="s">
        <v>47585</v>
      </c>
      <c r="L691" t="s">
        <v>47586</v>
      </c>
      <c r="M691" s="5">
        <v>100</v>
      </c>
      <c r="N691" s="7">
        <v>751</v>
      </c>
      <c r="O691" s="5">
        <v>1</v>
      </c>
      <c r="P691" s="7">
        <v>885.6</v>
      </c>
      <c r="Q691" s="5">
        <v>22</v>
      </c>
      <c r="R691" s="7">
        <v>748</v>
      </c>
      <c r="S691" s="5">
        <v>1</v>
      </c>
      <c r="T691" s="7">
        <v>823.2</v>
      </c>
      <c r="U691" s="5">
        <v>30</v>
      </c>
      <c r="V691" s="7">
        <v>822.44</v>
      </c>
      <c r="W691" s="1">
        <v>115950000</v>
      </c>
      <c r="X691" s="1">
        <v>101085300</v>
      </c>
      <c r="Y691" s="1">
        <v>14864700</v>
      </c>
      <c r="Z691" s="1">
        <v>95541584961</v>
      </c>
      <c r="AA691" s="1">
        <v>83294412170</v>
      </c>
      <c r="AB691" s="1">
        <v>12247172791</v>
      </c>
      <c r="AC691" s="5">
        <v>22</v>
      </c>
    </row>
    <row r="692" spans="1:29" x14ac:dyDescent="0.25">
      <c r="A692" t="s">
        <v>47580</v>
      </c>
      <c r="B692" s="5">
        <v>3291</v>
      </c>
      <c r="C692" s="5" t="str">
        <f t="shared" si="10"/>
        <v>3291.T</v>
      </c>
      <c r="D692" t="s">
        <v>49013</v>
      </c>
      <c r="E692" t="s">
        <v>49014</v>
      </c>
      <c r="F692" t="s">
        <v>47834</v>
      </c>
      <c r="G692" t="s">
        <v>40803</v>
      </c>
      <c r="J692" t="s">
        <v>47585</v>
      </c>
      <c r="L692" t="s">
        <v>47586</v>
      </c>
      <c r="M692" s="5">
        <v>100</v>
      </c>
      <c r="N692" s="6">
        <v>2304</v>
      </c>
      <c r="O692" s="5">
        <v>1</v>
      </c>
      <c r="P692" s="6">
        <v>2470</v>
      </c>
      <c r="Q692" s="5">
        <v>29</v>
      </c>
      <c r="R692" s="6">
        <v>2296</v>
      </c>
      <c r="S692" s="5">
        <v>1</v>
      </c>
      <c r="T692" s="6">
        <v>2426</v>
      </c>
      <c r="U692" s="5">
        <v>30</v>
      </c>
      <c r="V692" s="6">
        <v>2394.98</v>
      </c>
      <c r="W692" s="1">
        <v>12032300</v>
      </c>
      <c r="X692" s="1">
        <v>10281000</v>
      </c>
      <c r="Y692" s="1">
        <v>1751300</v>
      </c>
      <c r="Z692" s="1">
        <v>28785493608</v>
      </c>
      <c r="AA692" s="1">
        <v>24596612600</v>
      </c>
      <c r="AB692" s="1">
        <v>4188881008</v>
      </c>
      <c r="AC692" s="5">
        <v>22</v>
      </c>
    </row>
    <row r="693" spans="1:29" x14ac:dyDescent="0.25">
      <c r="A693" t="s">
        <v>47580</v>
      </c>
      <c r="B693" s="5">
        <v>3293</v>
      </c>
      <c r="C693" s="5" t="str">
        <f t="shared" si="10"/>
        <v>3293.T</v>
      </c>
      <c r="D693" t="s">
        <v>49015</v>
      </c>
      <c r="E693" t="s">
        <v>49016</v>
      </c>
      <c r="F693" t="s">
        <v>47834</v>
      </c>
      <c r="G693" t="s">
        <v>40803</v>
      </c>
      <c r="J693" t="s">
        <v>47596</v>
      </c>
      <c r="L693" t="s">
        <v>47593</v>
      </c>
      <c r="M693" s="5">
        <v>100</v>
      </c>
      <c r="N693" s="7">
        <v>743</v>
      </c>
      <c r="O693" s="5">
        <v>1</v>
      </c>
      <c r="P693" s="7">
        <v>756</v>
      </c>
      <c r="Q693" s="5">
        <v>30</v>
      </c>
      <c r="R693" s="7">
        <v>738</v>
      </c>
      <c r="S693" s="5">
        <v>5</v>
      </c>
      <c r="T693" s="7">
        <v>753</v>
      </c>
      <c r="U693" s="5">
        <v>30</v>
      </c>
      <c r="V693" s="7">
        <v>746.59</v>
      </c>
      <c r="W693" s="1">
        <v>103400</v>
      </c>
      <c r="X693" s="1">
        <v>101100</v>
      </c>
      <c r="Y693" s="1">
        <v>2300</v>
      </c>
      <c r="Z693" s="1">
        <v>77039200</v>
      </c>
      <c r="AA693" s="1">
        <v>75326100</v>
      </c>
      <c r="AB693" s="1">
        <v>1713100</v>
      </c>
      <c r="AC693" s="5">
        <v>22</v>
      </c>
    </row>
    <row r="694" spans="1:29" x14ac:dyDescent="0.25">
      <c r="A694" t="s">
        <v>47580</v>
      </c>
      <c r="B694" s="5">
        <v>3294</v>
      </c>
      <c r="C694" s="5" t="str">
        <f t="shared" si="10"/>
        <v>3294.T</v>
      </c>
      <c r="D694" t="s">
        <v>49017</v>
      </c>
      <c r="E694" t="s">
        <v>49018</v>
      </c>
      <c r="F694" t="s">
        <v>47834</v>
      </c>
      <c r="G694" t="s">
        <v>40803</v>
      </c>
      <c r="J694" t="s">
        <v>47596</v>
      </c>
      <c r="L694" t="s">
        <v>47586</v>
      </c>
      <c r="M694" s="5">
        <v>100</v>
      </c>
      <c r="N694" s="6">
        <v>1457</v>
      </c>
      <c r="O694" s="5">
        <v>1</v>
      </c>
      <c r="P694" s="6">
        <v>1528</v>
      </c>
      <c r="Q694" s="5">
        <v>19</v>
      </c>
      <c r="R694" s="6">
        <v>1453</v>
      </c>
      <c r="S694" s="5">
        <v>1</v>
      </c>
      <c r="T694" s="6">
        <v>1511</v>
      </c>
      <c r="U694" s="5">
        <v>30</v>
      </c>
      <c r="V694" s="6">
        <v>1491</v>
      </c>
      <c r="W694" s="1">
        <v>257700</v>
      </c>
      <c r="X694" s="1">
        <v>248100</v>
      </c>
      <c r="Y694" s="1">
        <v>9600</v>
      </c>
      <c r="Z694" s="1">
        <v>384344631</v>
      </c>
      <c r="AA694" s="1">
        <v>370054500</v>
      </c>
      <c r="AB694" s="1">
        <v>14290131</v>
      </c>
      <c r="AC694" s="5">
        <v>22</v>
      </c>
    </row>
    <row r="695" spans="1:29" x14ac:dyDescent="0.25">
      <c r="A695" t="s">
        <v>47580</v>
      </c>
      <c r="B695" s="5">
        <v>3297</v>
      </c>
      <c r="C695" s="5" t="str">
        <f t="shared" si="10"/>
        <v>3297.T</v>
      </c>
      <c r="D695" t="s">
        <v>49019</v>
      </c>
      <c r="E695" t="s">
        <v>49020</v>
      </c>
      <c r="F695" t="s">
        <v>47834</v>
      </c>
      <c r="G695" t="s">
        <v>40803</v>
      </c>
      <c r="J695" t="s">
        <v>47596</v>
      </c>
      <c r="L695" t="s">
        <v>47593</v>
      </c>
      <c r="M695" s="5">
        <v>100</v>
      </c>
      <c r="N695" s="6">
        <v>1121</v>
      </c>
      <c r="O695" s="5">
        <v>1</v>
      </c>
      <c r="P695" s="6">
        <v>1121</v>
      </c>
      <c r="Q695" s="5">
        <v>1</v>
      </c>
      <c r="R695" s="6">
        <v>1046</v>
      </c>
      <c r="S695" s="5">
        <v>22</v>
      </c>
      <c r="T695" s="6">
        <v>1064</v>
      </c>
      <c r="U695" s="5">
        <v>30</v>
      </c>
      <c r="V695" s="6">
        <v>1072.4100000000001</v>
      </c>
      <c r="W695" s="1">
        <v>95800</v>
      </c>
      <c r="X695" s="1">
        <v>93600</v>
      </c>
      <c r="Y695" s="1">
        <v>2200</v>
      </c>
      <c r="Z695" s="1">
        <v>103047430</v>
      </c>
      <c r="AA695" s="1">
        <v>100697200</v>
      </c>
      <c r="AB695" s="1">
        <v>2350230</v>
      </c>
      <c r="AC695" s="5">
        <v>22</v>
      </c>
    </row>
    <row r="696" spans="1:29" x14ac:dyDescent="0.25">
      <c r="A696" t="s">
        <v>47580</v>
      </c>
      <c r="B696" s="5">
        <v>3299</v>
      </c>
      <c r="C696" s="5" t="str">
        <f t="shared" si="10"/>
        <v>3299.T</v>
      </c>
      <c r="D696" t="s">
        <v>49021</v>
      </c>
      <c r="E696" t="s">
        <v>49022</v>
      </c>
      <c r="F696" t="s">
        <v>47834</v>
      </c>
      <c r="G696" t="s">
        <v>40803</v>
      </c>
      <c r="J696" t="s">
        <v>47585</v>
      </c>
      <c r="L696" t="s">
        <v>47586</v>
      </c>
      <c r="M696" s="5">
        <v>100</v>
      </c>
      <c r="N696" s="7">
        <v>642</v>
      </c>
      <c r="O696" s="5">
        <v>1</v>
      </c>
      <c r="P696" s="7">
        <v>778</v>
      </c>
      <c r="Q696" s="5">
        <v>12</v>
      </c>
      <c r="R696" s="7">
        <v>641</v>
      </c>
      <c r="S696" s="5">
        <v>1</v>
      </c>
      <c r="T696" s="7">
        <v>699</v>
      </c>
      <c r="U696" s="5">
        <v>30</v>
      </c>
      <c r="V696" s="7">
        <v>717.23</v>
      </c>
      <c r="W696" s="1">
        <v>4125500</v>
      </c>
      <c r="X696" s="1">
        <v>4053400</v>
      </c>
      <c r="Y696" s="1">
        <v>72100</v>
      </c>
      <c r="Z696" s="1">
        <v>2967677691</v>
      </c>
      <c r="AA696" s="1">
        <v>2915260300</v>
      </c>
      <c r="AB696" s="1">
        <v>52417391</v>
      </c>
      <c r="AC696" s="5">
        <v>22</v>
      </c>
    </row>
    <row r="697" spans="1:29" x14ac:dyDescent="0.25">
      <c r="A697" t="s">
        <v>47580</v>
      </c>
      <c r="B697" s="5">
        <v>3300</v>
      </c>
      <c r="C697" s="5" t="str">
        <f t="shared" si="10"/>
        <v>3300.T</v>
      </c>
      <c r="D697" t="s">
        <v>49023</v>
      </c>
      <c r="E697" t="s">
        <v>49024</v>
      </c>
      <c r="F697" t="s">
        <v>47834</v>
      </c>
      <c r="G697" t="s">
        <v>40803</v>
      </c>
      <c r="J697" t="s">
        <v>47615</v>
      </c>
      <c r="L697" t="s">
        <v>47593</v>
      </c>
      <c r="M697" s="5">
        <v>100</v>
      </c>
      <c r="N697" s="7">
        <v>890</v>
      </c>
      <c r="O697" s="5">
        <v>1</v>
      </c>
      <c r="P697" s="7">
        <v>943</v>
      </c>
      <c r="Q697" s="5">
        <v>20</v>
      </c>
      <c r="R697" s="7">
        <v>852</v>
      </c>
      <c r="S697" s="5">
        <v>8</v>
      </c>
      <c r="T697" s="7">
        <v>888</v>
      </c>
      <c r="U697" s="5">
        <v>30</v>
      </c>
      <c r="V697" s="7">
        <v>886.09</v>
      </c>
      <c r="W697" s="1">
        <v>644700</v>
      </c>
      <c r="X697" s="1">
        <v>634500</v>
      </c>
      <c r="Y697" s="1">
        <v>10200</v>
      </c>
      <c r="Z697" s="1">
        <v>572808010</v>
      </c>
      <c r="AA697" s="1">
        <v>563807100</v>
      </c>
      <c r="AB697" s="1">
        <v>9000910</v>
      </c>
      <c r="AC697" s="5">
        <v>22</v>
      </c>
    </row>
    <row r="698" spans="1:29" x14ac:dyDescent="0.25">
      <c r="A698" t="s">
        <v>47580</v>
      </c>
      <c r="B698" s="5">
        <v>3302</v>
      </c>
      <c r="C698" s="5" t="str">
        <f t="shared" si="10"/>
        <v>3302.T</v>
      </c>
      <c r="D698" t="s">
        <v>49025</v>
      </c>
      <c r="E698" t="s">
        <v>49026</v>
      </c>
      <c r="F698" t="s">
        <v>48693</v>
      </c>
      <c r="G698" t="s">
        <v>48694</v>
      </c>
      <c r="J698" t="s">
        <v>47585</v>
      </c>
      <c r="L698" t="s">
        <v>47586</v>
      </c>
      <c r="M698" s="5">
        <v>100</v>
      </c>
      <c r="N698" s="6">
        <v>1597</v>
      </c>
      <c r="O698" s="5">
        <v>1</v>
      </c>
      <c r="P698" s="6">
        <v>1679</v>
      </c>
      <c r="Q698" s="5">
        <v>22</v>
      </c>
      <c r="R698" s="6">
        <v>1587</v>
      </c>
      <c r="S698" s="5">
        <v>1</v>
      </c>
      <c r="T698" s="6">
        <v>1637</v>
      </c>
      <c r="U698" s="5">
        <v>30</v>
      </c>
      <c r="V698" s="6">
        <v>1632.95</v>
      </c>
      <c r="W698" s="1">
        <v>1687300</v>
      </c>
      <c r="X698" s="1">
        <v>1506600</v>
      </c>
      <c r="Y698" s="1">
        <v>180700</v>
      </c>
      <c r="Z698" s="1">
        <v>2759311957</v>
      </c>
      <c r="AA698" s="1">
        <v>2463903700</v>
      </c>
      <c r="AB698" s="1">
        <v>295408257</v>
      </c>
      <c r="AC698" s="5">
        <v>22</v>
      </c>
    </row>
    <row r="699" spans="1:29" x14ac:dyDescent="0.25">
      <c r="A699" t="s">
        <v>47580</v>
      </c>
      <c r="B699" s="5">
        <v>3306</v>
      </c>
      <c r="C699" s="5" t="str">
        <f t="shared" si="10"/>
        <v>3306.T</v>
      </c>
      <c r="D699" t="s">
        <v>49027</v>
      </c>
      <c r="E699" t="s">
        <v>49028</v>
      </c>
      <c r="F699" t="s">
        <v>48402</v>
      </c>
      <c r="G699" t="s">
        <v>48403</v>
      </c>
      <c r="J699" t="s">
        <v>47596</v>
      </c>
      <c r="L699" t="s">
        <v>47593</v>
      </c>
      <c r="M699" s="5">
        <v>100</v>
      </c>
      <c r="N699" s="7">
        <v>760</v>
      </c>
      <c r="O699" s="5">
        <v>1</v>
      </c>
      <c r="P699" s="7">
        <v>808</v>
      </c>
      <c r="Q699" s="5">
        <v>14</v>
      </c>
      <c r="R699" s="7">
        <v>745</v>
      </c>
      <c r="S699" s="5">
        <v>1</v>
      </c>
      <c r="T699" s="7">
        <v>760</v>
      </c>
      <c r="U699" s="5">
        <v>30</v>
      </c>
      <c r="V699" s="7">
        <v>776.23</v>
      </c>
      <c r="W699" s="1">
        <v>159000</v>
      </c>
      <c r="X699" s="1">
        <v>156400</v>
      </c>
      <c r="Y699" s="1">
        <v>2600</v>
      </c>
      <c r="Z699" s="1">
        <v>124142320</v>
      </c>
      <c r="AA699" s="1">
        <v>122119200</v>
      </c>
      <c r="AB699" s="1">
        <v>2023120</v>
      </c>
      <c r="AC699" s="5">
        <v>22</v>
      </c>
    </row>
    <row r="700" spans="1:29" x14ac:dyDescent="0.25">
      <c r="A700" t="s">
        <v>47580</v>
      </c>
      <c r="B700" s="5">
        <v>3315</v>
      </c>
      <c r="C700" s="5" t="str">
        <f t="shared" si="10"/>
        <v>3315.T</v>
      </c>
      <c r="D700" t="s">
        <v>49029</v>
      </c>
      <c r="E700" t="s">
        <v>49030</v>
      </c>
      <c r="F700" t="s">
        <v>49031</v>
      </c>
      <c r="G700" t="s">
        <v>49032</v>
      </c>
      <c r="J700" t="s">
        <v>47585</v>
      </c>
      <c r="L700" t="s">
        <v>47586</v>
      </c>
      <c r="M700" s="5">
        <v>100</v>
      </c>
      <c r="N700" s="7">
        <v>95</v>
      </c>
      <c r="O700" s="5">
        <v>1</v>
      </c>
      <c r="P700" s="7">
        <v>118</v>
      </c>
      <c r="Q700" s="5">
        <v>19</v>
      </c>
      <c r="R700" s="7">
        <v>94</v>
      </c>
      <c r="S700" s="5">
        <v>1</v>
      </c>
      <c r="T700" s="7">
        <v>116</v>
      </c>
      <c r="U700" s="5">
        <v>30</v>
      </c>
      <c r="V700" s="7">
        <v>106.77</v>
      </c>
      <c r="W700" s="1">
        <v>54382200</v>
      </c>
      <c r="X700" s="1">
        <v>52585500</v>
      </c>
      <c r="Y700" s="1">
        <v>1796700</v>
      </c>
      <c r="Z700" s="1">
        <v>5875815201</v>
      </c>
      <c r="AA700" s="1">
        <v>5683280500</v>
      </c>
      <c r="AB700" s="1">
        <v>192534701</v>
      </c>
      <c r="AC700" s="5">
        <v>22</v>
      </c>
    </row>
    <row r="701" spans="1:29" x14ac:dyDescent="0.25">
      <c r="A701" t="s">
        <v>47580</v>
      </c>
      <c r="B701" s="5">
        <v>3316</v>
      </c>
      <c r="C701" s="5" t="str">
        <f t="shared" si="10"/>
        <v>3316.T</v>
      </c>
      <c r="D701" t="s">
        <v>49033</v>
      </c>
      <c r="E701" t="s">
        <v>49034</v>
      </c>
      <c r="F701" t="s">
        <v>48402</v>
      </c>
      <c r="G701" t="s">
        <v>48403</v>
      </c>
      <c r="J701" t="s">
        <v>47596</v>
      </c>
      <c r="L701" t="s">
        <v>47593</v>
      </c>
      <c r="M701" s="5">
        <v>100</v>
      </c>
      <c r="N701" s="7">
        <v>695</v>
      </c>
      <c r="O701" s="5">
        <v>1</v>
      </c>
      <c r="P701" s="7">
        <v>832</v>
      </c>
      <c r="Q701" s="5">
        <v>12</v>
      </c>
      <c r="R701" s="7">
        <v>695</v>
      </c>
      <c r="S701" s="5">
        <v>1</v>
      </c>
      <c r="T701" s="7">
        <v>785</v>
      </c>
      <c r="U701" s="5">
        <v>30</v>
      </c>
      <c r="V701" s="7">
        <v>750.23</v>
      </c>
      <c r="W701" s="1">
        <v>226500</v>
      </c>
      <c r="X701" s="1">
        <v>223100</v>
      </c>
      <c r="Y701" s="1">
        <v>3400</v>
      </c>
      <c r="Z701" s="1">
        <v>171623000</v>
      </c>
      <c r="AA701" s="1">
        <v>169103500</v>
      </c>
      <c r="AB701" s="1">
        <v>2519500</v>
      </c>
      <c r="AC701" s="5">
        <v>22</v>
      </c>
    </row>
    <row r="702" spans="1:29" x14ac:dyDescent="0.25">
      <c r="A702" t="s">
        <v>47580</v>
      </c>
      <c r="B702" s="5">
        <v>3317</v>
      </c>
      <c r="C702" s="5" t="str">
        <f t="shared" si="10"/>
        <v>3317.T</v>
      </c>
      <c r="D702" t="s">
        <v>49035</v>
      </c>
      <c r="E702" t="s">
        <v>49036</v>
      </c>
      <c r="F702" t="s">
        <v>48384</v>
      </c>
      <c r="G702" t="s">
        <v>48385</v>
      </c>
      <c r="J702" t="s">
        <v>47596</v>
      </c>
      <c r="L702" t="s">
        <v>47593</v>
      </c>
      <c r="M702" s="5">
        <v>100</v>
      </c>
      <c r="N702" s="6">
        <v>1900</v>
      </c>
      <c r="O702" s="5">
        <v>1</v>
      </c>
      <c r="P702" s="6">
        <v>1979</v>
      </c>
      <c r="Q702" s="5">
        <v>12</v>
      </c>
      <c r="R702" s="6">
        <v>1895</v>
      </c>
      <c r="S702" s="5">
        <v>1</v>
      </c>
      <c r="T702" s="6">
        <v>1928</v>
      </c>
      <c r="U702" s="5">
        <v>30</v>
      </c>
      <c r="V702" s="6">
        <v>1936.67</v>
      </c>
      <c r="W702" s="1">
        <v>11700</v>
      </c>
      <c r="X702" s="1">
        <v>11000</v>
      </c>
      <c r="Y702" s="5">
        <v>700</v>
      </c>
      <c r="Z702" s="1">
        <v>22661300</v>
      </c>
      <c r="AA702" s="1">
        <v>21315000</v>
      </c>
      <c r="AB702" s="1">
        <v>1346300</v>
      </c>
      <c r="AC702" s="5">
        <v>21</v>
      </c>
    </row>
    <row r="703" spans="1:29" x14ac:dyDescent="0.25">
      <c r="A703" t="s">
        <v>47580</v>
      </c>
      <c r="B703" s="5">
        <v>3319</v>
      </c>
      <c r="C703" s="5" t="str">
        <f t="shared" si="10"/>
        <v>3319.T</v>
      </c>
      <c r="D703" t="s">
        <v>49037</v>
      </c>
      <c r="E703" t="s">
        <v>49038</v>
      </c>
      <c r="F703" t="s">
        <v>48384</v>
      </c>
      <c r="G703" t="s">
        <v>48385</v>
      </c>
      <c r="J703" t="s">
        <v>47585</v>
      </c>
      <c r="L703" t="s">
        <v>47593</v>
      </c>
      <c r="M703" s="5">
        <v>100</v>
      </c>
      <c r="N703" s="7">
        <v>772</v>
      </c>
      <c r="O703" s="5">
        <v>1</v>
      </c>
      <c r="P703" s="7">
        <v>908</v>
      </c>
      <c r="Q703" s="5">
        <v>7</v>
      </c>
      <c r="R703" s="7">
        <v>766</v>
      </c>
      <c r="S703" s="5">
        <v>1</v>
      </c>
      <c r="T703" s="7">
        <v>827</v>
      </c>
      <c r="U703" s="5">
        <v>30</v>
      </c>
      <c r="V703" s="7">
        <v>839.45</v>
      </c>
      <c r="W703" s="1">
        <v>4195100</v>
      </c>
      <c r="X703" s="1">
        <v>4052900</v>
      </c>
      <c r="Y703" s="1">
        <v>142200</v>
      </c>
      <c r="Z703" s="1">
        <v>3484029818</v>
      </c>
      <c r="AA703" s="1">
        <v>3368128000</v>
      </c>
      <c r="AB703" s="1">
        <v>115901818</v>
      </c>
      <c r="AC703" s="5">
        <v>22</v>
      </c>
    </row>
    <row r="704" spans="1:29" x14ac:dyDescent="0.25">
      <c r="A704" t="s">
        <v>47580</v>
      </c>
      <c r="B704" s="5">
        <v>3320</v>
      </c>
      <c r="C704" s="5" t="str">
        <f t="shared" si="10"/>
        <v>3320.T</v>
      </c>
      <c r="D704" t="s">
        <v>49039</v>
      </c>
      <c r="E704" t="s">
        <v>49040</v>
      </c>
      <c r="F704" t="s">
        <v>48402</v>
      </c>
      <c r="G704" t="s">
        <v>48403</v>
      </c>
      <c r="J704" t="s">
        <v>47596</v>
      </c>
      <c r="L704" t="s">
        <v>47586</v>
      </c>
      <c r="M704" s="5">
        <v>100</v>
      </c>
      <c r="N704" s="7">
        <v>743</v>
      </c>
      <c r="O704" s="5">
        <v>1</v>
      </c>
      <c r="P704" s="7">
        <v>850</v>
      </c>
      <c r="Q704" s="5">
        <v>12</v>
      </c>
      <c r="R704" s="7">
        <v>743</v>
      </c>
      <c r="S704" s="5">
        <v>1</v>
      </c>
      <c r="T704" s="7">
        <v>820</v>
      </c>
      <c r="U704" s="5">
        <v>30</v>
      </c>
      <c r="V704" s="7">
        <v>789.14</v>
      </c>
      <c r="W704" s="1">
        <v>438200</v>
      </c>
      <c r="X704" s="1">
        <v>431400</v>
      </c>
      <c r="Y704" s="1">
        <v>6800</v>
      </c>
      <c r="Z704" s="1">
        <v>354023900</v>
      </c>
      <c r="AA704" s="1">
        <v>348527100</v>
      </c>
      <c r="AB704" s="1">
        <v>5496800</v>
      </c>
      <c r="AC704" s="5">
        <v>22</v>
      </c>
    </row>
    <row r="705" spans="1:29" x14ac:dyDescent="0.25">
      <c r="A705" t="s">
        <v>47580</v>
      </c>
      <c r="B705" s="5">
        <v>3321</v>
      </c>
      <c r="C705" s="5" t="str">
        <f t="shared" si="10"/>
        <v>3321.T</v>
      </c>
      <c r="D705" t="s">
        <v>49041</v>
      </c>
      <c r="E705" t="s">
        <v>49042</v>
      </c>
      <c r="F705" t="s">
        <v>48402</v>
      </c>
      <c r="G705" t="s">
        <v>48403</v>
      </c>
      <c r="J705" t="s">
        <v>47596</v>
      </c>
      <c r="L705" t="s">
        <v>47586</v>
      </c>
      <c r="M705" s="5">
        <v>100</v>
      </c>
      <c r="N705" s="6">
        <v>1298</v>
      </c>
      <c r="O705" s="5">
        <v>1</v>
      </c>
      <c r="P705" s="6">
        <v>1510</v>
      </c>
      <c r="Q705" s="5">
        <v>13</v>
      </c>
      <c r="R705" s="6">
        <v>1292</v>
      </c>
      <c r="S705" s="5">
        <v>1</v>
      </c>
      <c r="T705" s="6">
        <v>1412</v>
      </c>
      <c r="U705" s="5">
        <v>30</v>
      </c>
      <c r="V705" s="6">
        <v>1388.91</v>
      </c>
      <c r="W705" s="1">
        <v>2068800</v>
      </c>
      <c r="X705" s="1">
        <v>1978400</v>
      </c>
      <c r="Y705" s="1">
        <v>90400</v>
      </c>
      <c r="Z705" s="1">
        <v>2897537591</v>
      </c>
      <c r="AA705" s="1">
        <v>2772768000</v>
      </c>
      <c r="AB705" s="1">
        <v>124769591</v>
      </c>
      <c r="AC705" s="5">
        <v>22</v>
      </c>
    </row>
    <row r="706" spans="1:29" x14ac:dyDescent="0.25">
      <c r="A706" t="s">
        <v>47580</v>
      </c>
      <c r="B706" s="5">
        <v>3322</v>
      </c>
      <c r="C706" s="5" t="str">
        <f t="shared" si="10"/>
        <v>3322.T</v>
      </c>
      <c r="D706" t="s">
        <v>49043</v>
      </c>
      <c r="E706" t="s">
        <v>49044</v>
      </c>
      <c r="F706" t="s">
        <v>48402</v>
      </c>
      <c r="G706" t="s">
        <v>48403</v>
      </c>
      <c r="J706" t="s">
        <v>47596</v>
      </c>
      <c r="L706" t="s">
        <v>47593</v>
      </c>
      <c r="M706" s="5">
        <v>100</v>
      </c>
      <c r="N706" s="7">
        <v>740</v>
      </c>
      <c r="O706" s="5">
        <v>1</v>
      </c>
      <c r="P706" s="7">
        <v>757</v>
      </c>
      <c r="Q706" s="5">
        <v>14</v>
      </c>
      <c r="R706" s="7">
        <v>717</v>
      </c>
      <c r="S706" s="5">
        <v>21</v>
      </c>
      <c r="T706" s="7">
        <v>748</v>
      </c>
      <c r="U706" s="5">
        <v>29</v>
      </c>
      <c r="V706" s="7">
        <v>741</v>
      </c>
      <c r="W706" s="1">
        <v>5900</v>
      </c>
      <c r="X706" s="1">
        <v>5800</v>
      </c>
      <c r="Y706" s="5">
        <v>100</v>
      </c>
      <c r="Z706" s="1">
        <v>4393500</v>
      </c>
      <c r="AA706" s="1">
        <v>4317800</v>
      </c>
      <c r="AB706" s="1">
        <v>75700</v>
      </c>
      <c r="AC706" s="5">
        <v>16</v>
      </c>
    </row>
    <row r="707" spans="1:29" x14ac:dyDescent="0.25">
      <c r="A707" t="s">
        <v>47580</v>
      </c>
      <c r="B707" s="5">
        <v>3323</v>
      </c>
      <c r="C707" s="5" t="str">
        <f t="shared" ref="C707:C770" si="11">_xlfn.CONCAT(B707,".T")</f>
        <v>3323.T</v>
      </c>
      <c r="D707" t="s">
        <v>49045</v>
      </c>
      <c r="E707" t="s">
        <v>49046</v>
      </c>
      <c r="F707" t="s">
        <v>48402</v>
      </c>
      <c r="G707" t="s">
        <v>48403</v>
      </c>
      <c r="J707" t="s">
        <v>47596</v>
      </c>
      <c r="L707" t="s">
        <v>47593</v>
      </c>
      <c r="M707" s="5">
        <v>100</v>
      </c>
      <c r="N707" s="7">
        <v>78</v>
      </c>
      <c r="O707" s="5">
        <v>1</v>
      </c>
      <c r="P707" s="7">
        <v>113</v>
      </c>
      <c r="Q707" s="5">
        <v>14</v>
      </c>
      <c r="R707" s="7">
        <v>78</v>
      </c>
      <c r="S707" s="5">
        <v>1</v>
      </c>
      <c r="T707" s="7">
        <v>90</v>
      </c>
      <c r="U707" s="5">
        <v>30</v>
      </c>
      <c r="V707" s="7">
        <v>89.95</v>
      </c>
      <c r="W707" s="1">
        <v>69146700</v>
      </c>
      <c r="X707" s="1">
        <v>68974000</v>
      </c>
      <c r="Y707" s="1">
        <v>172700</v>
      </c>
      <c r="Z707" s="1">
        <v>6846943825</v>
      </c>
      <c r="AA707" s="1">
        <v>6830517000</v>
      </c>
      <c r="AB707" s="1">
        <v>16426825</v>
      </c>
      <c r="AC707" s="5">
        <v>22</v>
      </c>
    </row>
    <row r="708" spans="1:29" x14ac:dyDescent="0.25">
      <c r="A708" t="s">
        <v>47580</v>
      </c>
      <c r="B708" s="5">
        <v>3326</v>
      </c>
      <c r="C708" s="5" t="str">
        <f t="shared" si="11"/>
        <v>3326.T</v>
      </c>
      <c r="D708" t="s">
        <v>49047</v>
      </c>
      <c r="E708" t="s">
        <v>49048</v>
      </c>
      <c r="F708" t="s">
        <v>47697</v>
      </c>
      <c r="G708" t="s">
        <v>47698</v>
      </c>
      <c r="J708" t="s">
        <v>47596</v>
      </c>
      <c r="L708" t="s">
        <v>47593</v>
      </c>
      <c r="M708" s="5">
        <v>100</v>
      </c>
      <c r="N708" s="7">
        <v>385</v>
      </c>
      <c r="O708" s="5">
        <v>1</v>
      </c>
      <c r="P708" s="7">
        <v>406</v>
      </c>
      <c r="Q708" s="5">
        <v>15</v>
      </c>
      <c r="R708" s="7">
        <v>350</v>
      </c>
      <c r="S708" s="5">
        <v>19</v>
      </c>
      <c r="T708" s="7">
        <v>360</v>
      </c>
      <c r="U708" s="5">
        <v>30</v>
      </c>
      <c r="V708" s="7">
        <v>364.45</v>
      </c>
      <c r="W708" s="1">
        <v>264200</v>
      </c>
      <c r="X708" s="1">
        <v>260400</v>
      </c>
      <c r="Y708" s="1">
        <v>3800</v>
      </c>
      <c r="Z708" s="1">
        <v>97926090</v>
      </c>
      <c r="AA708" s="1">
        <v>96531700</v>
      </c>
      <c r="AB708" s="1">
        <v>1394390</v>
      </c>
      <c r="AC708" s="5">
        <v>22</v>
      </c>
    </row>
    <row r="709" spans="1:29" x14ac:dyDescent="0.25">
      <c r="A709" t="s">
        <v>47580</v>
      </c>
      <c r="B709" s="5">
        <v>3328</v>
      </c>
      <c r="C709" s="5" t="str">
        <f t="shared" si="11"/>
        <v>3328.T</v>
      </c>
      <c r="D709" t="s">
        <v>49049</v>
      </c>
      <c r="E709" t="s">
        <v>49050</v>
      </c>
      <c r="F709" t="s">
        <v>48384</v>
      </c>
      <c r="G709" t="s">
        <v>48385</v>
      </c>
      <c r="J709" t="s">
        <v>47585</v>
      </c>
      <c r="L709" t="s">
        <v>47586</v>
      </c>
      <c r="M709" s="5">
        <v>100</v>
      </c>
      <c r="N709" s="6">
        <v>1894</v>
      </c>
      <c r="O709" s="5">
        <v>1</v>
      </c>
      <c r="P709" s="6">
        <v>2108</v>
      </c>
      <c r="Q709" s="5">
        <v>23</v>
      </c>
      <c r="R709" s="6">
        <v>1763</v>
      </c>
      <c r="S709" s="5">
        <v>15</v>
      </c>
      <c r="T709" s="6">
        <v>1988</v>
      </c>
      <c r="U709" s="5">
        <v>30</v>
      </c>
      <c r="V709" s="6">
        <v>1919.82</v>
      </c>
      <c r="W709" s="1">
        <v>7620700</v>
      </c>
      <c r="X709" s="1">
        <v>7295600</v>
      </c>
      <c r="Y709" s="1">
        <v>325100</v>
      </c>
      <c r="Z709" s="1">
        <v>14741812905</v>
      </c>
      <c r="AA709" s="1">
        <v>14125348400</v>
      </c>
      <c r="AB709" s="1">
        <v>616464505</v>
      </c>
      <c r="AC709" s="5">
        <v>22</v>
      </c>
    </row>
    <row r="710" spans="1:29" x14ac:dyDescent="0.25">
      <c r="A710" t="s">
        <v>47580</v>
      </c>
      <c r="B710" s="5">
        <v>3329</v>
      </c>
      <c r="C710" s="5" t="str">
        <f t="shared" si="11"/>
        <v>3329.T</v>
      </c>
      <c r="D710" t="s">
        <v>49051</v>
      </c>
      <c r="E710" t="s">
        <v>49052</v>
      </c>
      <c r="F710" t="s">
        <v>48384</v>
      </c>
      <c r="G710" t="s">
        <v>48385</v>
      </c>
      <c r="J710" t="s">
        <v>47596</v>
      </c>
      <c r="L710" t="s">
        <v>47586</v>
      </c>
      <c r="M710" s="5">
        <v>100</v>
      </c>
      <c r="N710" s="6">
        <v>1560</v>
      </c>
      <c r="O710" s="5">
        <v>1</v>
      </c>
      <c r="P710" s="6">
        <v>1614</v>
      </c>
      <c r="Q710" s="5">
        <v>20</v>
      </c>
      <c r="R710" s="6">
        <v>1511</v>
      </c>
      <c r="S710" s="5">
        <v>8</v>
      </c>
      <c r="T710" s="6">
        <v>1588</v>
      </c>
      <c r="U710" s="5">
        <v>30</v>
      </c>
      <c r="V710" s="6">
        <v>1557.68</v>
      </c>
      <c r="W710" s="1">
        <v>176500</v>
      </c>
      <c r="X710" s="1">
        <v>172600</v>
      </c>
      <c r="Y710" s="1">
        <v>3900</v>
      </c>
      <c r="Z710" s="1">
        <v>274660300</v>
      </c>
      <c r="AA710" s="1">
        <v>268568300</v>
      </c>
      <c r="AB710" s="1">
        <v>6092000</v>
      </c>
      <c r="AC710" s="5">
        <v>22</v>
      </c>
    </row>
    <row r="711" spans="1:29" x14ac:dyDescent="0.25">
      <c r="A711" t="s">
        <v>47580</v>
      </c>
      <c r="B711" s="5">
        <v>3333</v>
      </c>
      <c r="C711" s="5" t="str">
        <f t="shared" si="11"/>
        <v>3333.T</v>
      </c>
      <c r="D711" t="s">
        <v>49053</v>
      </c>
      <c r="E711" t="s">
        <v>49054</v>
      </c>
      <c r="F711" t="s">
        <v>48384</v>
      </c>
      <c r="G711" t="s">
        <v>48385</v>
      </c>
      <c r="J711" t="s">
        <v>47585</v>
      </c>
      <c r="L711" t="s">
        <v>47586</v>
      </c>
      <c r="M711" s="5">
        <v>100</v>
      </c>
      <c r="N711" s="6">
        <v>1245</v>
      </c>
      <c r="O711" s="5">
        <v>1</v>
      </c>
      <c r="P711" s="6">
        <v>1322</v>
      </c>
      <c r="Q711" s="5">
        <v>27</v>
      </c>
      <c r="R711" s="6">
        <v>1240</v>
      </c>
      <c r="S711" s="5">
        <v>2</v>
      </c>
      <c r="T711" s="6">
        <v>1300</v>
      </c>
      <c r="U711" s="5">
        <v>30</v>
      </c>
      <c r="V711" s="6">
        <v>1278.32</v>
      </c>
      <c r="W711" s="1">
        <v>2830400</v>
      </c>
      <c r="X711" s="1">
        <v>2607700</v>
      </c>
      <c r="Y711" s="1">
        <v>222700</v>
      </c>
      <c r="Z711" s="1">
        <v>3622377258</v>
      </c>
      <c r="AA711" s="1">
        <v>3342090000</v>
      </c>
      <c r="AB711" s="1">
        <v>280287258</v>
      </c>
      <c r="AC711" s="5">
        <v>22</v>
      </c>
    </row>
    <row r="712" spans="1:29" x14ac:dyDescent="0.25">
      <c r="A712" t="s">
        <v>47580</v>
      </c>
      <c r="B712" s="5">
        <v>3341</v>
      </c>
      <c r="C712" s="5" t="str">
        <f t="shared" si="11"/>
        <v>3341.T</v>
      </c>
      <c r="D712" t="s">
        <v>49055</v>
      </c>
      <c r="E712" t="s">
        <v>49056</v>
      </c>
      <c r="F712" t="s">
        <v>48384</v>
      </c>
      <c r="G712" t="s">
        <v>48385</v>
      </c>
      <c r="J712" t="s">
        <v>47585</v>
      </c>
      <c r="L712" t="s">
        <v>47586</v>
      </c>
      <c r="M712" s="5">
        <v>100</v>
      </c>
      <c r="N712" s="6">
        <v>1083</v>
      </c>
      <c r="O712" s="5">
        <v>1</v>
      </c>
      <c r="P712" s="6">
        <v>1197</v>
      </c>
      <c r="Q712" s="5">
        <v>29</v>
      </c>
      <c r="R712" s="6">
        <v>1080</v>
      </c>
      <c r="S712" s="5">
        <v>1</v>
      </c>
      <c r="T712" s="6">
        <v>1177</v>
      </c>
      <c r="U712" s="5">
        <v>30</v>
      </c>
      <c r="V712" s="6">
        <v>1153.05</v>
      </c>
      <c r="W712" s="1">
        <v>1933800</v>
      </c>
      <c r="X712" s="1">
        <v>1794400</v>
      </c>
      <c r="Y712" s="1">
        <v>139400</v>
      </c>
      <c r="Z712" s="1">
        <v>2221681199</v>
      </c>
      <c r="AA712" s="1">
        <v>2060973500</v>
      </c>
      <c r="AB712" s="1">
        <v>160707699</v>
      </c>
      <c r="AC712" s="5">
        <v>22</v>
      </c>
    </row>
    <row r="713" spans="1:29" x14ac:dyDescent="0.25">
      <c r="A713" t="s">
        <v>47580</v>
      </c>
      <c r="B713" s="5">
        <v>3347</v>
      </c>
      <c r="C713" s="5" t="str">
        <f t="shared" si="11"/>
        <v>3347.T</v>
      </c>
      <c r="D713" t="s">
        <v>49057</v>
      </c>
      <c r="E713" t="s">
        <v>49058</v>
      </c>
      <c r="F713" t="s">
        <v>48384</v>
      </c>
      <c r="G713" t="s">
        <v>48385</v>
      </c>
      <c r="J713" t="s">
        <v>47596</v>
      </c>
      <c r="L713" t="s">
        <v>47586</v>
      </c>
      <c r="M713" s="5">
        <v>100</v>
      </c>
      <c r="N713" s="7">
        <v>262</v>
      </c>
      <c r="O713" s="5">
        <v>1</v>
      </c>
      <c r="P713" s="7">
        <v>282</v>
      </c>
      <c r="Q713" s="5">
        <v>22</v>
      </c>
      <c r="R713" s="7">
        <v>256</v>
      </c>
      <c r="S713" s="5">
        <v>2</v>
      </c>
      <c r="T713" s="7">
        <v>269</v>
      </c>
      <c r="U713" s="5">
        <v>30</v>
      </c>
      <c r="V713" s="7">
        <v>269</v>
      </c>
      <c r="W713" s="1">
        <v>2039700</v>
      </c>
      <c r="X713" s="1">
        <v>1982000</v>
      </c>
      <c r="Y713" s="1">
        <v>57700</v>
      </c>
      <c r="Z713" s="1">
        <v>550987860</v>
      </c>
      <c r="AA713" s="1">
        <v>535399400</v>
      </c>
      <c r="AB713" s="1">
        <v>15588460</v>
      </c>
      <c r="AC713" s="5">
        <v>22</v>
      </c>
    </row>
    <row r="714" spans="1:29" x14ac:dyDescent="0.25">
      <c r="A714" t="s">
        <v>47580</v>
      </c>
      <c r="B714" s="5">
        <v>3349</v>
      </c>
      <c r="C714" s="5" t="str">
        <f t="shared" si="11"/>
        <v>3349.T</v>
      </c>
      <c r="D714" t="s">
        <v>49059</v>
      </c>
      <c r="E714" t="s">
        <v>49060</v>
      </c>
      <c r="F714" t="s">
        <v>48384</v>
      </c>
      <c r="G714" t="s">
        <v>48385</v>
      </c>
      <c r="J714" t="s">
        <v>47585</v>
      </c>
      <c r="L714" t="s">
        <v>47586</v>
      </c>
      <c r="M714" s="5">
        <v>100</v>
      </c>
      <c r="N714" s="6">
        <v>13350</v>
      </c>
      <c r="O714" s="5">
        <v>1</v>
      </c>
      <c r="P714" s="6">
        <v>14750</v>
      </c>
      <c r="Q714" s="5">
        <v>29</v>
      </c>
      <c r="R714" s="6">
        <v>13310</v>
      </c>
      <c r="S714" s="5">
        <v>1</v>
      </c>
      <c r="T714" s="6">
        <v>14570</v>
      </c>
      <c r="U714" s="5">
        <v>30</v>
      </c>
      <c r="V714" s="6">
        <v>14009.77</v>
      </c>
      <c r="W714" s="1">
        <v>3755500</v>
      </c>
      <c r="X714" s="1">
        <v>3329800</v>
      </c>
      <c r="Y714" s="1">
        <v>425700</v>
      </c>
      <c r="Z714" s="1">
        <v>52636847452</v>
      </c>
      <c r="AA714" s="1">
        <v>46635281000</v>
      </c>
      <c r="AB714" s="1">
        <v>6001566452</v>
      </c>
      <c r="AC714" s="5">
        <v>22</v>
      </c>
    </row>
    <row r="715" spans="1:29" x14ac:dyDescent="0.25">
      <c r="A715" t="s">
        <v>47580</v>
      </c>
      <c r="B715" s="5">
        <v>3350</v>
      </c>
      <c r="C715" s="5" t="str">
        <f t="shared" si="11"/>
        <v>3350.T</v>
      </c>
      <c r="D715" t="s">
        <v>49061</v>
      </c>
      <c r="E715" t="s">
        <v>49062</v>
      </c>
      <c r="F715" t="s">
        <v>48402</v>
      </c>
      <c r="G715" t="s">
        <v>48403</v>
      </c>
      <c r="J715" t="s">
        <v>47596</v>
      </c>
      <c r="L715" t="s">
        <v>47593</v>
      </c>
      <c r="M715" s="5">
        <v>100</v>
      </c>
      <c r="N715" s="7">
        <v>23</v>
      </c>
      <c r="O715" s="5">
        <v>1</v>
      </c>
      <c r="P715" s="7">
        <v>25</v>
      </c>
      <c r="Q715" s="5">
        <v>1</v>
      </c>
      <c r="R715" s="7">
        <v>21</v>
      </c>
      <c r="S715" s="5">
        <v>6</v>
      </c>
      <c r="T715" s="7">
        <v>22</v>
      </c>
      <c r="U715" s="5">
        <v>30</v>
      </c>
      <c r="V715" s="7">
        <v>22.5</v>
      </c>
      <c r="W715" s="1">
        <v>10576400</v>
      </c>
      <c r="X715" s="1">
        <v>10541500</v>
      </c>
      <c r="Y715" s="1">
        <v>34900</v>
      </c>
      <c r="Z715" s="1">
        <v>239400680</v>
      </c>
      <c r="AA715" s="1">
        <v>238615000</v>
      </c>
      <c r="AB715" s="1">
        <v>785680</v>
      </c>
      <c r="AC715" s="5">
        <v>22</v>
      </c>
    </row>
    <row r="716" spans="1:29" x14ac:dyDescent="0.25">
      <c r="A716" t="s">
        <v>47580</v>
      </c>
      <c r="B716" s="5">
        <v>3352</v>
      </c>
      <c r="C716" s="5" t="str">
        <f t="shared" si="11"/>
        <v>3352.T</v>
      </c>
      <c r="D716" t="s">
        <v>49063</v>
      </c>
      <c r="E716" t="s">
        <v>49064</v>
      </c>
      <c r="F716" t="s">
        <v>48384</v>
      </c>
      <c r="G716" t="s">
        <v>48385</v>
      </c>
      <c r="J716" t="s">
        <v>47596</v>
      </c>
      <c r="L716" t="s">
        <v>47593</v>
      </c>
      <c r="M716" s="5">
        <v>100</v>
      </c>
      <c r="N716" s="6">
        <v>1149</v>
      </c>
      <c r="O716" s="5">
        <v>1</v>
      </c>
      <c r="P716" s="6">
        <v>1375</v>
      </c>
      <c r="Q716" s="5">
        <v>30</v>
      </c>
      <c r="R716" s="6">
        <v>1149</v>
      </c>
      <c r="S716" s="5">
        <v>1</v>
      </c>
      <c r="T716" s="6">
        <v>1360</v>
      </c>
      <c r="U716" s="5">
        <v>30</v>
      </c>
      <c r="V716" s="6">
        <v>1216.32</v>
      </c>
      <c r="W716" s="1">
        <v>70800</v>
      </c>
      <c r="X716" s="1">
        <v>69600</v>
      </c>
      <c r="Y716" s="1">
        <v>1200</v>
      </c>
      <c r="Z716" s="1">
        <v>89854610</v>
      </c>
      <c r="AA716" s="1">
        <v>88360100</v>
      </c>
      <c r="AB716" s="1">
        <v>1494510</v>
      </c>
      <c r="AC716" s="5">
        <v>22</v>
      </c>
    </row>
    <row r="717" spans="1:29" x14ac:dyDescent="0.25">
      <c r="A717" t="s">
        <v>47580</v>
      </c>
      <c r="B717" s="5">
        <v>3353</v>
      </c>
      <c r="C717" s="5" t="str">
        <f t="shared" si="11"/>
        <v>3353.T</v>
      </c>
      <c r="D717" t="s">
        <v>49065</v>
      </c>
      <c r="E717" t="s">
        <v>49066</v>
      </c>
      <c r="F717" t="s">
        <v>48384</v>
      </c>
      <c r="G717" t="s">
        <v>48385</v>
      </c>
      <c r="J717" t="s">
        <v>47596</v>
      </c>
      <c r="L717" t="s">
        <v>47593</v>
      </c>
      <c r="M717" s="5">
        <v>100</v>
      </c>
      <c r="N717" s="6">
        <v>2250</v>
      </c>
      <c r="O717" s="5">
        <v>1</v>
      </c>
      <c r="P717" s="6">
        <v>2250</v>
      </c>
      <c r="Q717" s="5">
        <v>1</v>
      </c>
      <c r="R717" s="6">
        <v>2145</v>
      </c>
      <c r="S717" s="5">
        <v>26</v>
      </c>
      <c r="T717" s="6">
        <v>2170</v>
      </c>
      <c r="U717" s="5">
        <v>30</v>
      </c>
      <c r="V717" s="6">
        <v>2179.2399999999998</v>
      </c>
      <c r="W717" s="1">
        <v>15100</v>
      </c>
      <c r="X717" s="1">
        <v>14400</v>
      </c>
      <c r="Y717" s="5">
        <v>700</v>
      </c>
      <c r="Z717" s="1">
        <v>32938700</v>
      </c>
      <c r="AA717" s="1">
        <v>31425500</v>
      </c>
      <c r="AB717" s="1">
        <v>1513200</v>
      </c>
      <c r="AC717" s="5">
        <v>21</v>
      </c>
    </row>
    <row r="718" spans="1:29" x14ac:dyDescent="0.25">
      <c r="A718" t="s">
        <v>47580</v>
      </c>
      <c r="B718" s="5">
        <v>3355</v>
      </c>
      <c r="C718" s="5" t="str">
        <f t="shared" si="11"/>
        <v>3355.T</v>
      </c>
      <c r="D718" t="s">
        <v>49067</v>
      </c>
      <c r="E718" t="s">
        <v>49068</v>
      </c>
      <c r="F718" t="s">
        <v>48402</v>
      </c>
      <c r="G718" t="s">
        <v>48403</v>
      </c>
      <c r="J718" t="s">
        <v>47596</v>
      </c>
      <c r="L718" t="s">
        <v>47593</v>
      </c>
      <c r="M718" s="5">
        <v>100</v>
      </c>
      <c r="N718" s="7">
        <v>851</v>
      </c>
      <c r="O718" s="5">
        <v>1</v>
      </c>
      <c r="P718" s="7">
        <v>944</v>
      </c>
      <c r="Q718" s="5">
        <v>30</v>
      </c>
      <c r="R718" s="7">
        <v>842</v>
      </c>
      <c r="S718" s="5">
        <v>1</v>
      </c>
      <c r="T718" s="7">
        <v>941</v>
      </c>
      <c r="U718" s="5">
        <v>30</v>
      </c>
      <c r="V718" s="7">
        <v>892.23</v>
      </c>
      <c r="W718" s="1">
        <v>794900</v>
      </c>
      <c r="X718" s="1">
        <v>760000</v>
      </c>
      <c r="Y718" s="1">
        <v>34900</v>
      </c>
      <c r="Z718" s="1">
        <v>712493592</v>
      </c>
      <c r="AA718" s="1">
        <v>680882700</v>
      </c>
      <c r="AB718" s="1">
        <v>31610892</v>
      </c>
      <c r="AC718" s="5">
        <v>22</v>
      </c>
    </row>
    <row r="719" spans="1:29" x14ac:dyDescent="0.25">
      <c r="A719" t="s">
        <v>47580</v>
      </c>
      <c r="B719" s="5">
        <v>3358</v>
      </c>
      <c r="C719" s="5" t="str">
        <f t="shared" si="11"/>
        <v>3358.T</v>
      </c>
      <c r="D719" t="s">
        <v>49069</v>
      </c>
      <c r="E719" t="s">
        <v>49070</v>
      </c>
      <c r="F719" t="s">
        <v>48384</v>
      </c>
      <c r="G719" t="s">
        <v>48385</v>
      </c>
      <c r="J719" t="s">
        <v>47596</v>
      </c>
      <c r="L719" t="s">
        <v>47593</v>
      </c>
      <c r="M719" s="5">
        <v>100</v>
      </c>
      <c r="N719" s="7">
        <v>548</v>
      </c>
      <c r="O719" s="5">
        <v>1</v>
      </c>
      <c r="P719" s="7">
        <v>614</v>
      </c>
      <c r="Q719" s="5">
        <v>12</v>
      </c>
      <c r="R719" s="7">
        <v>530</v>
      </c>
      <c r="S719" s="5">
        <v>2</v>
      </c>
      <c r="T719" s="7">
        <v>586</v>
      </c>
      <c r="U719" s="5">
        <v>30</v>
      </c>
      <c r="V719" s="7">
        <v>582.32000000000005</v>
      </c>
      <c r="W719" s="1">
        <v>636000</v>
      </c>
      <c r="X719" s="1">
        <v>608200</v>
      </c>
      <c r="Y719" s="1">
        <v>27800</v>
      </c>
      <c r="Z719" s="1">
        <v>369673830</v>
      </c>
      <c r="AA719" s="1">
        <v>353777500</v>
      </c>
      <c r="AB719" s="1">
        <v>15896330</v>
      </c>
      <c r="AC719" s="5">
        <v>22</v>
      </c>
    </row>
    <row r="720" spans="1:29" x14ac:dyDescent="0.25">
      <c r="A720" t="s">
        <v>47580</v>
      </c>
      <c r="B720" s="5">
        <v>3359</v>
      </c>
      <c r="C720" s="5" t="str">
        <f t="shared" si="11"/>
        <v>3359.T</v>
      </c>
      <c r="D720" t="s">
        <v>49071</v>
      </c>
      <c r="E720" t="s">
        <v>49072</v>
      </c>
      <c r="F720" t="s">
        <v>48402</v>
      </c>
      <c r="G720" t="s">
        <v>48403</v>
      </c>
      <c r="J720" t="s">
        <v>47615</v>
      </c>
      <c r="L720" t="s">
        <v>47586</v>
      </c>
      <c r="M720" s="5">
        <v>100</v>
      </c>
      <c r="N720" s="7">
        <v>590</v>
      </c>
      <c r="O720" s="5">
        <v>1</v>
      </c>
      <c r="P720" s="7">
        <v>627</v>
      </c>
      <c r="Q720" s="5">
        <v>8</v>
      </c>
      <c r="R720" s="7">
        <v>517</v>
      </c>
      <c r="S720" s="5">
        <v>27</v>
      </c>
      <c r="T720" s="7">
        <v>550</v>
      </c>
      <c r="U720" s="5">
        <v>30</v>
      </c>
      <c r="V720" s="7">
        <v>569.77</v>
      </c>
      <c r="W720" s="1">
        <v>2452600</v>
      </c>
      <c r="X720" s="1">
        <v>2427300</v>
      </c>
      <c r="Y720" s="1">
        <v>25300</v>
      </c>
      <c r="Z720" s="1">
        <v>1404735690</v>
      </c>
      <c r="AA720" s="1">
        <v>1390496100</v>
      </c>
      <c r="AB720" s="1">
        <v>14239590</v>
      </c>
      <c r="AC720" s="5">
        <v>22</v>
      </c>
    </row>
    <row r="721" spans="1:29" x14ac:dyDescent="0.25">
      <c r="A721" t="s">
        <v>47580</v>
      </c>
      <c r="B721" s="5">
        <v>3360</v>
      </c>
      <c r="C721" s="5" t="str">
        <f t="shared" si="11"/>
        <v>3360.T</v>
      </c>
      <c r="D721" t="s">
        <v>49073</v>
      </c>
      <c r="E721" t="s">
        <v>49074</v>
      </c>
      <c r="F721" t="s">
        <v>48402</v>
      </c>
      <c r="G721" t="s">
        <v>48403</v>
      </c>
      <c r="J721" t="s">
        <v>47585</v>
      </c>
      <c r="L721" t="s">
        <v>47586</v>
      </c>
      <c r="M721" s="5">
        <v>100</v>
      </c>
      <c r="N721" s="6">
        <v>2386</v>
      </c>
      <c r="O721" s="5">
        <v>1</v>
      </c>
      <c r="P721" s="6">
        <v>2496.5</v>
      </c>
      <c r="Q721" s="5">
        <v>21</v>
      </c>
      <c r="R721" s="6">
        <v>2358.5</v>
      </c>
      <c r="S721" s="5">
        <v>16</v>
      </c>
      <c r="T721" s="6">
        <v>2380</v>
      </c>
      <c r="U721" s="5">
        <v>30</v>
      </c>
      <c r="V721" s="6">
        <v>2401.9499999999998</v>
      </c>
      <c r="W721" s="1">
        <v>5595000</v>
      </c>
      <c r="X721" s="1">
        <v>4875400</v>
      </c>
      <c r="Y721" s="1">
        <v>719600</v>
      </c>
      <c r="Z721" s="1">
        <v>13443657179</v>
      </c>
      <c r="AA721" s="1">
        <v>11716200150</v>
      </c>
      <c r="AB721" s="1">
        <v>1727457029</v>
      </c>
      <c r="AC721" s="5">
        <v>22</v>
      </c>
    </row>
    <row r="722" spans="1:29" x14ac:dyDescent="0.25">
      <c r="A722" t="s">
        <v>47580</v>
      </c>
      <c r="B722" s="5">
        <v>3361</v>
      </c>
      <c r="C722" s="5" t="str">
        <f t="shared" si="11"/>
        <v>3361.T</v>
      </c>
      <c r="D722" t="s">
        <v>49075</v>
      </c>
      <c r="E722" t="s">
        <v>49076</v>
      </c>
      <c r="F722" t="s">
        <v>48384</v>
      </c>
      <c r="G722" t="s">
        <v>48385</v>
      </c>
      <c r="J722" t="s">
        <v>47596</v>
      </c>
      <c r="L722" t="s">
        <v>47593</v>
      </c>
      <c r="M722" s="5">
        <v>100</v>
      </c>
      <c r="N722" s="7">
        <v>746</v>
      </c>
      <c r="O722" s="5">
        <v>1</v>
      </c>
      <c r="P722" s="7">
        <v>794</v>
      </c>
      <c r="Q722" s="5">
        <v>13</v>
      </c>
      <c r="R722" s="7">
        <v>733</v>
      </c>
      <c r="S722" s="5">
        <v>14</v>
      </c>
      <c r="T722" s="7">
        <v>759</v>
      </c>
      <c r="U722" s="5">
        <v>30</v>
      </c>
      <c r="V722" s="7">
        <v>756.27</v>
      </c>
      <c r="W722" s="1">
        <v>625100</v>
      </c>
      <c r="X722" s="1">
        <v>606400</v>
      </c>
      <c r="Y722" s="1">
        <v>18700</v>
      </c>
      <c r="Z722" s="1">
        <v>475323002</v>
      </c>
      <c r="AA722" s="1">
        <v>461168700</v>
      </c>
      <c r="AB722" s="1">
        <v>14154302</v>
      </c>
      <c r="AC722" s="5">
        <v>22</v>
      </c>
    </row>
    <row r="723" spans="1:29" x14ac:dyDescent="0.25">
      <c r="A723" t="s">
        <v>47580</v>
      </c>
      <c r="B723" s="5">
        <v>3370</v>
      </c>
      <c r="C723" s="5" t="str">
        <f t="shared" si="11"/>
        <v>3370.T</v>
      </c>
      <c r="D723" t="s">
        <v>49077</v>
      </c>
      <c r="E723" t="s">
        <v>49078</v>
      </c>
      <c r="F723" t="s">
        <v>48384</v>
      </c>
      <c r="G723" t="s">
        <v>48385</v>
      </c>
      <c r="J723" t="s">
        <v>47596</v>
      </c>
      <c r="L723" t="s">
        <v>47593</v>
      </c>
      <c r="M723" s="5">
        <v>100</v>
      </c>
      <c r="N723" s="7">
        <v>255</v>
      </c>
      <c r="O723" s="5">
        <v>1</v>
      </c>
      <c r="P723" s="7">
        <v>298</v>
      </c>
      <c r="Q723" s="5">
        <v>19</v>
      </c>
      <c r="R723" s="7">
        <v>253</v>
      </c>
      <c r="S723" s="5">
        <v>2</v>
      </c>
      <c r="T723" s="7">
        <v>267</v>
      </c>
      <c r="U723" s="5">
        <v>30</v>
      </c>
      <c r="V723" s="7">
        <v>262.95</v>
      </c>
      <c r="W723" s="1">
        <v>619700</v>
      </c>
      <c r="X723" s="1">
        <v>616000</v>
      </c>
      <c r="Y723" s="1">
        <v>3700</v>
      </c>
      <c r="Z723" s="1">
        <v>170050040</v>
      </c>
      <c r="AA723" s="1">
        <v>169060200</v>
      </c>
      <c r="AB723" s="1">
        <v>989840</v>
      </c>
      <c r="AC723" s="5">
        <v>22</v>
      </c>
    </row>
    <row r="724" spans="1:29" x14ac:dyDescent="0.25">
      <c r="A724" t="s">
        <v>47580</v>
      </c>
      <c r="B724" s="5">
        <v>3371</v>
      </c>
      <c r="C724" s="5" t="str">
        <f t="shared" si="11"/>
        <v>3371.T</v>
      </c>
      <c r="D724" t="s">
        <v>49079</v>
      </c>
      <c r="E724" t="s">
        <v>49080</v>
      </c>
      <c r="F724" t="s">
        <v>47938</v>
      </c>
      <c r="G724" t="s">
        <v>47939</v>
      </c>
      <c r="J724" t="s">
        <v>47585</v>
      </c>
      <c r="L724" t="s">
        <v>47586</v>
      </c>
      <c r="M724" s="5">
        <v>100</v>
      </c>
      <c r="N724" s="6">
        <v>1538</v>
      </c>
      <c r="O724" s="5">
        <v>1</v>
      </c>
      <c r="P724" s="6">
        <v>1838</v>
      </c>
      <c r="Q724" s="5">
        <v>29</v>
      </c>
      <c r="R724" s="6">
        <v>1538</v>
      </c>
      <c r="S724" s="5">
        <v>1</v>
      </c>
      <c r="T724" s="6">
        <v>1770</v>
      </c>
      <c r="U724" s="5">
        <v>30</v>
      </c>
      <c r="V724" s="6">
        <v>1710.36</v>
      </c>
      <c r="W724" s="1">
        <v>793400</v>
      </c>
      <c r="X724" s="1">
        <v>713200</v>
      </c>
      <c r="Y724" s="1">
        <v>80200</v>
      </c>
      <c r="Z724" s="1">
        <v>1350382275</v>
      </c>
      <c r="AA724" s="1">
        <v>1213261000</v>
      </c>
      <c r="AB724" s="1">
        <v>137121275</v>
      </c>
      <c r="AC724" s="5">
        <v>22</v>
      </c>
    </row>
    <row r="725" spans="1:29" x14ac:dyDescent="0.25">
      <c r="A725" t="s">
        <v>47580</v>
      </c>
      <c r="B725" s="5">
        <v>3372</v>
      </c>
      <c r="C725" s="5" t="str">
        <f t="shared" si="11"/>
        <v>3372.T</v>
      </c>
      <c r="D725" t="s">
        <v>49081</v>
      </c>
      <c r="E725" t="s">
        <v>49082</v>
      </c>
      <c r="F725" t="s">
        <v>48384</v>
      </c>
      <c r="G725" t="s">
        <v>48385</v>
      </c>
      <c r="J725" t="s">
        <v>47596</v>
      </c>
      <c r="L725" t="s">
        <v>47586</v>
      </c>
      <c r="M725" s="5">
        <v>100</v>
      </c>
      <c r="N725" s="7">
        <v>260</v>
      </c>
      <c r="O725" s="5">
        <v>1</v>
      </c>
      <c r="P725" s="7">
        <v>297</v>
      </c>
      <c r="Q725" s="5">
        <v>27</v>
      </c>
      <c r="R725" s="7">
        <v>260</v>
      </c>
      <c r="S725" s="5">
        <v>1</v>
      </c>
      <c r="T725" s="7">
        <v>292</v>
      </c>
      <c r="U725" s="5">
        <v>30</v>
      </c>
      <c r="V725" s="7">
        <v>279.45</v>
      </c>
      <c r="W725" s="1">
        <v>500700</v>
      </c>
      <c r="X725" s="1">
        <v>497000</v>
      </c>
      <c r="Y725" s="1">
        <v>3700</v>
      </c>
      <c r="Z725" s="1">
        <v>140838420</v>
      </c>
      <c r="AA725" s="1">
        <v>139795900</v>
      </c>
      <c r="AB725" s="1">
        <v>1042520</v>
      </c>
      <c r="AC725" s="5">
        <v>22</v>
      </c>
    </row>
    <row r="726" spans="1:29" x14ac:dyDescent="0.25">
      <c r="A726" t="s">
        <v>47580</v>
      </c>
      <c r="B726" s="5">
        <v>3374</v>
      </c>
      <c r="C726" s="5" t="str">
        <f t="shared" si="11"/>
        <v>3374.T</v>
      </c>
      <c r="D726" t="s">
        <v>49083</v>
      </c>
      <c r="E726" t="s">
        <v>49084</v>
      </c>
      <c r="F726" t="s">
        <v>48402</v>
      </c>
      <c r="G726" t="s">
        <v>48403</v>
      </c>
      <c r="J726" t="s">
        <v>47596</v>
      </c>
      <c r="L726" t="s">
        <v>47586</v>
      </c>
      <c r="M726" s="5">
        <v>100</v>
      </c>
      <c r="N726" s="6">
        <v>2212</v>
      </c>
      <c r="O726" s="5">
        <v>1</v>
      </c>
      <c r="P726" s="6">
        <v>2480</v>
      </c>
      <c r="Q726" s="5">
        <v>21</v>
      </c>
      <c r="R726" s="6">
        <v>2191</v>
      </c>
      <c r="S726" s="5">
        <v>1</v>
      </c>
      <c r="T726" s="6">
        <v>2358</v>
      </c>
      <c r="U726" s="5">
        <v>30</v>
      </c>
      <c r="V726" s="6">
        <v>2306.3200000000002</v>
      </c>
      <c r="W726" s="1">
        <v>506200</v>
      </c>
      <c r="X726" s="1">
        <v>493300</v>
      </c>
      <c r="Y726" s="1">
        <v>12900</v>
      </c>
      <c r="Z726" s="1">
        <v>1175214720</v>
      </c>
      <c r="AA726" s="1">
        <v>1145478800</v>
      </c>
      <c r="AB726" s="1">
        <v>29735920</v>
      </c>
      <c r="AC726" s="5">
        <v>22</v>
      </c>
    </row>
    <row r="727" spans="1:29" x14ac:dyDescent="0.25">
      <c r="A727" t="s">
        <v>47580</v>
      </c>
      <c r="B727" s="5">
        <v>3375</v>
      </c>
      <c r="C727" s="5" t="str">
        <f t="shared" si="11"/>
        <v>3375.T</v>
      </c>
      <c r="D727" t="s">
        <v>49085</v>
      </c>
      <c r="E727" t="s">
        <v>49086</v>
      </c>
      <c r="F727" t="s">
        <v>48384</v>
      </c>
      <c r="G727" t="s">
        <v>48385</v>
      </c>
      <c r="J727" t="s">
        <v>47596</v>
      </c>
      <c r="L727" t="s">
        <v>47593</v>
      </c>
      <c r="M727" s="5">
        <v>100</v>
      </c>
      <c r="N727" s="6">
        <v>1370</v>
      </c>
      <c r="O727" s="5">
        <v>1</v>
      </c>
      <c r="P727" s="6">
        <v>1515</v>
      </c>
      <c r="Q727" s="5">
        <v>26</v>
      </c>
      <c r="R727" s="6">
        <v>1360</v>
      </c>
      <c r="S727" s="5">
        <v>8</v>
      </c>
      <c r="T727" s="6">
        <v>1480</v>
      </c>
      <c r="U727" s="5">
        <v>30</v>
      </c>
      <c r="V727" s="6">
        <v>1426.32</v>
      </c>
      <c r="W727" s="1">
        <v>31500</v>
      </c>
      <c r="X727" s="1">
        <v>31400</v>
      </c>
      <c r="Y727" s="5">
        <v>100</v>
      </c>
      <c r="Z727" s="1">
        <v>45531300</v>
      </c>
      <c r="AA727" s="1">
        <v>45390000</v>
      </c>
      <c r="AB727" s="1">
        <v>141300</v>
      </c>
      <c r="AC727" s="5">
        <v>19</v>
      </c>
    </row>
    <row r="728" spans="1:29" x14ac:dyDescent="0.25">
      <c r="A728" t="s">
        <v>47580</v>
      </c>
      <c r="B728" s="5">
        <v>3377</v>
      </c>
      <c r="C728" s="5" t="str">
        <f t="shared" si="11"/>
        <v>3377.T</v>
      </c>
      <c r="D728" t="s">
        <v>49087</v>
      </c>
      <c r="E728" t="s">
        <v>49088</v>
      </c>
      <c r="F728" t="s">
        <v>48402</v>
      </c>
      <c r="G728" t="s">
        <v>48403</v>
      </c>
      <c r="J728" t="s">
        <v>47596</v>
      </c>
      <c r="L728" t="s">
        <v>47586</v>
      </c>
      <c r="M728" s="5">
        <v>100</v>
      </c>
      <c r="N728" s="7">
        <v>820</v>
      </c>
      <c r="O728" s="5">
        <v>1</v>
      </c>
      <c r="P728" s="7">
        <v>841</v>
      </c>
      <c r="Q728" s="5">
        <v>7</v>
      </c>
      <c r="R728" s="7">
        <v>802</v>
      </c>
      <c r="S728" s="5">
        <v>1</v>
      </c>
      <c r="T728" s="7">
        <v>815</v>
      </c>
      <c r="U728" s="5">
        <v>30</v>
      </c>
      <c r="V728" s="7">
        <v>818</v>
      </c>
      <c r="W728" s="1">
        <v>909800</v>
      </c>
      <c r="X728" s="1">
        <v>880200</v>
      </c>
      <c r="Y728" s="1">
        <v>29600</v>
      </c>
      <c r="Z728" s="1">
        <v>745658830</v>
      </c>
      <c r="AA728" s="1">
        <v>721681000</v>
      </c>
      <c r="AB728" s="1">
        <v>23977830</v>
      </c>
      <c r="AC728" s="5">
        <v>22</v>
      </c>
    </row>
    <row r="729" spans="1:29" x14ac:dyDescent="0.25">
      <c r="A729" t="s">
        <v>47580</v>
      </c>
      <c r="B729" s="5">
        <v>3382</v>
      </c>
      <c r="C729" s="5" t="str">
        <f t="shared" si="11"/>
        <v>3382.T</v>
      </c>
      <c r="D729" t="s">
        <v>49089</v>
      </c>
      <c r="E729" t="s">
        <v>49090</v>
      </c>
      <c r="F729" t="s">
        <v>48384</v>
      </c>
      <c r="G729" t="s">
        <v>48385</v>
      </c>
      <c r="J729" t="s">
        <v>47585</v>
      </c>
      <c r="L729" t="s">
        <v>47586</v>
      </c>
      <c r="M729" s="5">
        <v>100</v>
      </c>
      <c r="N729" s="6">
        <v>5903</v>
      </c>
      <c r="O729" s="5">
        <v>1</v>
      </c>
      <c r="P729" s="6">
        <v>6398</v>
      </c>
      <c r="Q729" s="5">
        <v>29</v>
      </c>
      <c r="R729" s="6">
        <v>5875</v>
      </c>
      <c r="S729" s="5">
        <v>1</v>
      </c>
      <c r="T729" s="6">
        <v>6205</v>
      </c>
      <c r="U729" s="5">
        <v>30</v>
      </c>
      <c r="V729" s="6">
        <v>6120.09</v>
      </c>
      <c r="W729" s="1">
        <v>79339500</v>
      </c>
      <c r="X729" s="1">
        <v>68284000</v>
      </c>
      <c r="Y729" s="1">
        <v>11055500</v>
      </c>
      <c r="Z729" s="1">
        <v>485306754157</v>
      </c>
      <c r="AA729" s="1">
        <v>417779027400</v>
      </c>
      <c r="AB729" s="1">
        <v>67527726757</v>
      </c>
      <c r="AC729" s="5">
        <v>22</v>
      </c>
    </row>
    <row r="730" spans="1:29" x14ac:dyDescent="0.25">
      <c r="A730" t="s">
        <v>47580</v>
      </c>
      <c r="B730" s="5">
        <v>3386</v>
      </c>
      <c r="C730" s="5" t="str">
        <f t="shared" si="11"/>
        <v>3386.T</v>
      </c>
      <c r="D730" t="s">
        <v>49091</v>
      </c>
      <c r="E730" t="s">
        <v>49092</v>
      </c>
      <c r="F730" t="s">
        <v>48402</v>
      </c>
      <c r="G730" t="s">
        <v>48403</v>
      </c>
      <c r="J730" t="s">
        <v>47596</v>
      </c>
      <c r="L730" t="s">
        <v>47586</v>
      </c>
      <c r="M730" s="5">
        <v>100</v>
      </c>
      <c r="N730" s="7">
        <v>945</v>
      </c>
      <c r="O730" s="5">
        <v>1</v>
      </c>
      <c r="P730" s="7">
        <v>956</v>
      </c>
      <c r="Q730" s="5">
        <v>5</v>
      </c>
      <c r="R730" s="7">
        <v>937</v>
      </c>
      <c r="S730" s="5">
        <v>29</v>
      </c>
      <c r="T730" s="7">
        <v>942</v>
      </c>
      <c r="U730" s="5">
        <v>30</v>
      </c>
      <c r="V730" s="7">
        <v>945.59</v>
      </c>
      <c r="W730" s="1">
        <v>131400</v>
      </c>
      <c r="X730" s="1">
        <v>129300</v>
      </c>
      <c r="Y730" s="1">
        <v>2100</v>
      </c>
      <c r="Z730" s="1">
        <v>124202290</v>
      </c>
      <c r="AA730" s="1">
        <v>122236100</v>
      </c>
      <c r="AB730" s="1">
        <v>1966190</v>
      </c>
      <c r="AC730" s="5">
        <v>22</v>
      </c>
    </row>
    <row r="731" spans="1:29" x14ac:dyDescent="0.25">
      <c r="A731" t="s">
        <v>47580</v>
      </c>
      <c r="B731" s="5">
        <v>3387</v>
      </c>
      <c r="C731" s="5" t="str">
        <f t="shared" si="11"/>
        <v>3387.T</v>
      </c>
      <c r="D731" t="s">
        <v>49093</v>
      </c>
      <c r="E731" t="s">
        <v>49094</v>
      </c>
      <c r="F731" t="s">
        <v>48384</v>
      </c>
      <c r="G731" t="s">
        <v>48385</v>
      </c>
      <c r="J731" t="s">
        <v>47585</v>
      </c>
      <c r="L731" t="s">
        <v>47586</v>
      </c>
      <c r="M731" s="5">
        <v>100</v>
      </c>
      <c r="N731" s="6">
        <v>1000</v>
      </c>
      <c r="O731" s="5">
        <v>1</v>
      </c>
      <c r="P731" s="6">
        <v>1020</v>
      </c>
      <c r="Q731" s="5">
        <v>5</v>
      </c>
      <c r="R731" s="7">
        <v>968</v>
      </c>
      <c r="S731" s="5">
        <v>27</v>
      </c>
      <c r="T731" s="7">
        <v>975</v>
      </c>
      <c r="U731" s="5">
        <v>30</v>
      </c>
      <c r="V731" s="7">
        <v>995</v>
      </c>
      <c r="W731" s="1">
        <v>15753000</v>
      </c>
      <c r="X731" s="1">
        <v>14353100</v>
      </c>
      <c r="Y731" s="1">
        <v>1399900</v>
      </c>
      <c r="Z731" s="1">
        <v>15650375692</v>
      </c>
      <c r="AA731" s="1">
        <v>14257450900</v>
      </c>
      <c r="AB731" s="1">
        <v>1392924792</v>
      </c>
      <c r="AC731" s="5">
        <v>22</v>
      </c>
    </row>
    <row r="732" spans="1:29" x14ac:dyDescent="0.25">
      <c r="A732" t="s">
        <v>47580</v>
      </c>
      <c r="B732" s="5">
        <v>3388</v>
      </c>
      <c r="C732" s="5" t="str">
        <f t="shared" si="11"/>
        <v>3388.T</v>
      </c>
      <c r="D732" t="s">
        <v>49095</v>
      </c>
      <c r="E732" t="s">
        <v>49096</v>
      </c>
      <c r="F732" t="s">
        <v>48402</v>
      </c>
      <c r="G732" t="s">
        <v>48403</v>
      </c>
      <c r="J732" t="s">
        <v>47585</v>
      </c>
      <c r="L732" t="s">
        <v>47586</v>
      </c>
      <c r="M732" s="5">
        <v>100</v>
      </c>
      <c r="N732" s="6">
        <v>1283</v>
      </c>
      <c r="O732" s="5">
        <v>1</v>
      </c>
      <c r="P732" s="6">
        <v>1450</v>
      </c>
      <c r="Q732" s="5">
        <v>22</v>
      </c>
      <c r="R732" s="6">
        <v>1267</v>
      </c>
      <c r="S732" s="5">
        <v>1</v>
      </c>
      <c r="T732" s="6">
        <v>1435</v>
      </c>
      <c r="U732" s="5">
        <v>30</v>
      </c>
      <c r="V732" s="6">
        <v>1371.27</v>
      </c>
      <c r="W732" s="1">
        <v>581600</v>
      </c>
      <c r="X732" s="1">
        <v>546000</v>
      </c>
      <c r="Y732" s="1">
        <v>35600</v>
      </c>
      <c r="Z732" s="1">
        <v>802939710</v>
      </c>
      <c r="AA732" s="1">
        <v>754151200</v>
      </c>
      <c r="AB732" s="1">
        <v>48788510</v>
      </c>
      <c r="AC732" s="5">
        <v>22</v>
      </c>
    </row>
    <row r="733" spans="1:29" x14ac:dyDescent="0.25">
      <c r="A733" t="s">
        <v>47580</v>
      </c>
      <c r="B733" s="5">
        <v>3391</v>
      </c>
      <c r="C733" s="5" t="str">
        <f t="shared" si="11"/>
        <v>3391.T</v>
      </c>
      <c r="D733" t="s">
        <v>49097</v>
      </c>
      <c r="E733" t="s">
        <v>49098</v>
      </c>
      <c r="F733" t="s">
        <v>48384</v>
      </c>
      <c r="G733" t="s">
        <v>48385</v>
      </c>
      <c r="J733" t="s">
        <v>47585</v>
      </c>
      <c r="L733" t="s">
        <v>47586</v>
      </c>
      <c r="M733" s="5">
        <v>100</v>
      </c>
      <c r="N733" s="6">
        <v>9640</v>
      </c>
      <c r="O733" s="5">
        <v>1</v>
      </c>
      <c r="P733" s="6">
        <v>11070</v>
      </c>
      <c r="Q733" s="5">
        <v>26</v>
      </c>
      <c r="R733" s="6">
        <v>9600</v>
      </c>
      <c r="S733" s="5">
        <v>1</v>
      </c>
      <c r="T733" s="6">
        <v>10705</v>
      </c>
      <c r="U733" s="5">
        <v>30</v>
      </c>
      <c r="V733" s="6">
        <v>10364.82</v>
      </c>
      <c r="W733" s="1">
        <v>7175000</v>
      </c>
      <c r="X733" s="1">
        <v>6515200</v>
      </c>
      <c r="Y733" s="1">
        <v>659800</v>
      </c>
      <c r="Z733" s="1">
        <v>74969907478</v>
      </c>
      <c r="AA733" s="1">
        <v>68097590900</v>
      </c>
      <c r="AB733" s="1">
        <v>6872316578</v>
      </c>
      <c r="AC733" s="5">
        <v>22</v>
      </c>
    </row>
    <row r="734" spans="1:29" x14ac:dyDescent="0.25">
      <c r="A734" t="s">
        <v>47580</v>
      </c>
      <c r="B734" s="5">
        <v>3392</v>
      </c>
      <c r="C734" s="5" t="str">
        <f t="shared" si="11"/>
        <v>3392.T</v>
      </c>
      <c r="D734" t="s">
        <v>49099</v>
      </c>
      <c r="E734" t="s">
        <v>49100</v>
      </c>
      <c r="F734" t="s">
        <v>48402</v>
      </c>
      <c r="G734" t="s">
        <v>48403</v>
      </c>
      <c r="J734" t="s">
        <v>47596</v>
      </c>
      <c r="L734" t="s">
        <v>47593</v>
      </c>
      <c r="M734" s="5">
        <v>100</v>
      </c>
      <c r="N734" s="7">
        <v>570</v>
      </c>
      <c r="O734" s="5">
        <v>1</v>
      </c>
      <c r="P734" s="7">
        <v>615</v>
      </c>
      <c r="Q734" s="5">
        <v>30</v>
      </c>
      <c r="R734" s="7">
        <v>570</v>
      </c>
      <c r="S734" s="5">
        <v>1</v>
      </c>
      <c r="T734" s="7">
        <v>598</v>
      </c>
      <c r="U734" s="5">
        <v>30</v>
      </c>
      <c r="V734" s="7">
        <v>588.5</v>
      </c>
      <c r="W734" s="1">
        <v>524500</v>
      </c>
      <c r="X734" s="1">
        <v>498900</v>
      </c>
      <c r="Y734" s="1">
        <v>25600</v>
      </c>
      <c r="Z734" s="1">
        <v>309371827</v>
      </c>
      <c r="AA734" s="1">
        <v>294336900</v>
      </c>
      <c r="AB734" s="1">
        <v>15034927</v>
      </c>
      <c r="AC734" s="5">
        <v>22</v>
      </c>
    </row>
    <row r="735" spans="1:29" x14ac:dyDescent="0.25">
      <c r="A735" t="s">
        <v>47580</v>
      </c>
      <c r="B735" s="5">
        <v>3393</v>
      </c>
      <c r="C735" s="5" t="str">
        <f t="shared" si="11"/>
        <v>3393.T</v>
      </c>
      <c r="D735" t="s">
        <v>49101</v>
      </c>
      <c r="E735" t="s">
        <v>49102</v>
      </c>
      <c r="F735" t="s">
        <v>48402</v>
      </c>
      <c r="G735" t="s">
        <v>48403</v>
      </c>
      <c r="J735" t="s">
        <v>47585</v>
      </c>
      <c r="L735" t="s">
        <v>47586</v>
      </c>
      <c r="M735" s="5">
        <v>100</v>
      </c>
      <c r="N735" s="6">
        <v>1209</v>
      </c>
      <c r="O735" s="5">
        <v>1</v>
      </c>
      <c r="P735" s="6">
        <v>1412</v>
      </c>
      <c r="Q735" s="5">
        <v>28</v>
      </c>
      <c r="R735" s="6">
        <v>1167</v>
      </c>
      <c r="S735" s="5">
        <v>16</v>
      </c>
      <c r="T735" s="6">
        <v>1395</v>
      </c>
      <c r="U735" s="5">
        <v>30</v>
      </c>
      <c r="V735" s="6">
        <v>1262.4100000000001</v>
      </c>
      <c r="W735" s="1">
        <v>4564400</v>
      </c>
      <c r="X735" s="1">
        <v>4460800</v>
      </c>
      <c r="Y735" s="1">
        <v>103600</v>
      </c>
      <c r="Z735" s="1">
        <v>5862499900</v>
      </c>
      <c r="AA735" s="1">
        <v>5730328500</v>
      </c>
      <c r="AB735" s="1">
        <v>132171400</v>
      </c>
      <c r="AC735" s="5">
        <v>22</v>
      </c>
    </row>
    <row r="736" spans="1:29" x14ac:dyDescent="0.25">
      <c r="A736" t="s">
        <v>47580</v>
      </c>
      <c r="B736" s="5">
        <v>3395</v>
      </c>
      <c r="C736" s="5" t="str">
        <f t="shared" si="11"/>
        <v>3395.T</v>
      </c>
      <c r="D736" t="s">
        <v>49103</v>
      </c>
      <c r="E736" t="s">
        <v>49104</v>
      </c>
      <c r="F736" t="s">
        <v>48384</v>
      </c>
      <c r="G736" t="s">
        <v>48385</v>
      </c>
      <c r="J736" t="s">
        <v>47585</v>
      </c>
      <c r="L736" t="s">
        <v>47586</v>
      </c>
      <c r="M736" s="5">
        <v>100</v>
      </c>
      <c r="N736" s="6">
        <v>1837</v>
      </c>
      <c r="O736" s="5">
        <v>1</v>
      </c>
      <c r="P736" s="6">
        <v>1937</v>
      </c>
      <c r="Q736" s="5">
        <v>21</v>
      </c>
      <c r="R736" s="6">
        <v>1824</v>
      </c>
      <c r="S736" s="5">
        <v>1</v>
      </c>
      <c r="T736" s="6">
        <v>1883</v>
      </c>
      <c r="U736" s="5">
        <v>30</v>
      </c>
      <c r="V736" s="6">
        <v>1893.23</v>
      </c>
      <c r="W736" s="1">
        <v>1279400</v>
      </c>
      <c r="X736" s="1">
        <v>1197600</v>
      </c>
      <c r="Y736" s="1">
        <v>81800</v>
      </c>
      <c r="Z736" s="1">
        <v>2424044690</v>
      </c>
      <c r="AA736" s="1">
        <v>2269317200</v>
      </c>
      <c r="AB736" s="1">
        <v>154727490</v>
      </c>
      <c r="AC736" s="5">
        <v>22</v>
      </c>
    </row>
    <row r="737" spans="1:29" x14ac:dyDescent="0.25">
      <c r="A737" t="s">
        <v>47580</v>
      </c>
      <c r="B737" s="5">
        <v>3396</v>
      </c>
      <c r="C737" s="5" t="str">
        <f t="shared" si="11"/>
        <v>3396.T</v>
      </c>
      <c r="D737" t="s">
        <v>49105</v>
      </c>
      <c r="E737" t="s">
        <v>49106</v>
      </c>
      <c r="F737" t="s">
        <v>48384</v>
      </c>
      <c r="G737" t="s">
        <v>48385</v>
      </c>
      <c r="J737" t="s">
        <v>47596</v>
      </c>
      <c r="L737" t="s">
        <v>47593</v>
      </c>
      <c r="M737" s="5">
        <v>100</v>
      </c>
      <c r="N737" s="7">
        <v>996</v>
      </c>
      <c r="O737" s="5">
        <v>1</v>
      </c>
      <c r="P737" s="6">
        <v>1043</v>
      </c>
      <c r="Q737" s="5">
        <v>30</v>
      </c>
      <c r="R737" s="7">
        <v>996</v>
      </c>
      <c r="S737" s="5">
        <v>1</v>
      </c>
      <c r="T737" s="6">
        <v>1038</v>
      </c>
      <c r="U737" s="5">
        <v>30</v>
      </c>
      <c r="V737" s="6">
        <v>1015</v>
      </c>
      <c r="W737" s="1">
        <v>102800</v>
      </c>
      <c r="X737" s="1">
        <v>94900</v>
      </c>
      <c r="Y737" s="1">
        <v>7900</v>
      </c>
      <c r="Z737" s="1">
        <v>104475474</v>
      </c>
      <c r="AA737" s="1">
        <v>96469100</v>
      </c>
      <c r="AB737" s="1">
        <v>8006374</v>
      </c>
      <c r="AC737" s="5">
        <v>22</v>
      </c>
    </row>
    <row r="738" spans="1:29" x14ac:dyDescent="0.25">
      <c r="A738" t="s">
        <v>47580</v>
      </c>
      <c r="B738" s="5">
        <v>3397</v>
      </c>
      <c r="C738" s="5" t="str">
        <f t="shared" si="11"/>
        <v>3397.T</v>
      </c>
      <c r="D738" t="s">
        <v>49107</v>
      </c>
      <c r="E738" t="s">
        <v>49108</v>
      </c>
      <c r="F738" t="s">
        <v>48384</v>
      </c>
      <c r="G738" t="s">
        <v>48385</v>
      </c>
      <c r="J738" t="s">
        <v>47585</v>
      </c>
      <c r="L738" t="s">
        <v>47586</v>
      </c>
      <c r="M738" s="5">
        <v>100</v>
      </c>
      <c r="N738" s="6">
        <v>2973</v>
      </c>
      <c r="O738" s="5">
        <v>1</v>
      </c>
      <c r="P738" s="6">
        <v>3145</v>
      </c>
      <c r="Q738" s="5">
        <v>30</v>
      </c>
      <c r="R738" s="6">
        <v>2929</v>
      </c>
      <c r="S738" s="5">
        <v>14</v>
      </c>
      <c r="T738" s="6">
        <v>3135</v>
      </c>
      <c r="U738" s="5">
        <v>30</v>
      </c>
      <c r="V738" s="6">
        <v>3029.68</v>
      </c>
      <c r="W738" s="1">
        <v>5963200</v>
      </c>
      <c r="X738" s="1">
        <v>5468300</v>
      </c>
      <c r="Y738" s="1">
        <v>494900</v>
      </c>
      <c r="Z738" s="1">
        <v>18038679944</v>
      </c>
      <c r="AA738" s="1">
        <v>16529396900</v>
      </c>
      <c r="AB738" s="1">
        <v>1509283044</v>
      </c>
      <c r="AC738" s="5">
        <v>22</v>
      </c>
    </row>
    <row r="739" spans="1:29" x14ac:dyDescent="0.25">
      <c r="A739" t="s">
        <v>47580</v>
      </c>
      <c r="B739" s="5">
        <v>3399</v>
      </c>
      <c r="C739" s="5" t="str">
        <f t="shared" si="11"/>
        <v>3399.T</v>
      </c>
      <c r="D739" t="s">
        <v>49109</v>
      </c>
      <c r="E739" t="s">
        <v>49110</v>
      </c>
      <c r="F739" t="s">
        <v>48384</v>
      </c>
      <c r="G739" t="s">
        <v>48385</v>
      </c>
      <c r="J739" t="s">
        <v>47596</v>
      </c>
      <c r="L739" t="s">
        <v>47593</v>
      </c>
      <c r="M739" s="5">
        <v>100</v>
      </c>
      <c r="N739" s="6">
        <v>3785</v>
      </c>
      <c r="O739" s="5">
        <v>1</v>
      </c>
      <c r="P739" s="6">
        <v>4785</v>
      </c>
      <c r="Q739" s="5">
        <v>30</v>
      </c>
      <c r="R739" s="6">
        <v>3780</v>
      </c>
      <c r="S739" s="5">
        <v>1</v>
      </c>
      <c r="T739" s="6">
        <v>4700</v>
      </c>
      <c r="U739" s="5">
        <v>30</v>
      </c>
      <c r="V739" s="6">
        <v>4239.32</v>
      </c>
      <c r="W739" s="1">
        <v>357300</v>
      </c>
      <c r="X739" s="1">
        <v>348500</v>
      </c>
      <c r="Y739" s="1">
        <v>8800</v>
      </c>
      <c r="Z739" s="1">
        <v>1523106250</v>
      </c>
      <c r="AA739" s="1">
        <v>1485432500</v>
      </c>
      <c r="AB739" s="1">
        <v>37673750</v>
      </c>
      <c r="AC739" s="5">
        <v>22</v>
      </c>
    </row>
    <row r="740" spans="1:29" x14ac:dyDescent="0.25">
      <c r="A740" t="s">
        <v>47580</v>
      </c>
      <c r="B740" s="5">
        <v>3401</v>
      </c>
      <c r="C740" s="5" t="str">
        <f t="shared" si="11"/>
        <v>3401.T</v>
      </c>
      <c r="D740" t="s">
        <v>49111</v>
      </c>
      <c r="E740" t="s">
        <v>49112</v>
      </c>
      <c r="F740" t="s">
        <v>48693</v>
      </c>
      <c r="G740" t="s">
        <v>48694</v>
      </c>
      <c r="J740" t="s">
        <v>47585</v>
      </c>
      <c r="L740" t="s">
        <v>47586</v>
      </c>
      <c r="M740" s="5">
        <v>100</v>
      </c>
      <c r="N740" s="6">
        <v>1290</v>
      </c>
      <c r="O740" s="5">
        <v>1</v>
      </c>
      <c r="P740" s="6">
        <v>1454.5</v>
      </c>
      <c r="Q740" s="5">
        <v>29</v>
      </c>
      <c r="R740" s="6">
        <v>1281</v>
      </c>
      <c r="S740" s="5">
        <v>1</v>
      </c>
      <c r="T740" s="6">
        <v>1441.5</v>
      </c>
      <c r="U740" s="5">
        <v>30</v>
      </c>
      <c r="V740" s="6">
        <v>1375.82</v>
      </c>
      <c r="W740" s="1">
        <v>25553600</v>
      </c>
      <c r="X740" s="1">
        <v>20857400</v>
      </c>
      <c r="Y740" s="1">
        <v>4696200</v>
      </c>
      <c r="Z740" s="1">
        <v>35167668234</v>
      </c>
      <c r="AA740" s="1">
        <v>28708353650</v>
      </c>
      <c r="AB740" s="1">
        <v>6459314584</v>
      </c>
      <c r="AC740" s="5">
        <v>22</v>
      </c>
    </row>
    <row r="741" spans="1:29" x14ac:dyDescent="0.25">
      <c r="A741" t="s">
        <v>47580</v>
      </c>
      <c r="B741" s="5">
        <v>3402</v>
      </c>
      <c r="C741" s="5" t="str">
        <f t="shared" si="11"/>
        <v>3402.T</v>
      </c>
      <c r="D741" t="s">
        <v>49113</v>
      </c>
      <c r="E741" t="s">
        <v>49114</v>
      </c>
      <c r="F741" t="s">
        <v>48693</v>
      </c>
      <c r="G741" t="s">
        <v>48694</v>
      </c>
      <c r="J741" t="s">
        <v>47585</v>
      </c>
      <c r="L741" t="s">
        <v>47586</v>
      </c>
      <c r="M741" s="5">
        <v>100</v>
      </c>
      <c r="N741" s="7">
        <v>733.9</v>
      </c>
      <c r="O741" s="5">
        <v>1</v>
      </c>
      <c r="P741" s="7">
        <v>803.7</v>
      </c>
      <c r="Q741" s="5">
        <v>30</v>
      </c>
      <c r="R741" s="7">
        <v>728</v>
      </c>
      <c r="S741" s="5">
        <v>1</v>
      </c>
      <c r="T741" s="7">
        <v>800.4</v>
      </c>
      <c r="U741" s="5">
        <v>30</v>
      </c>
      <c r="V741" s="7">
        <v>774.64</v>
      </c>
      <c r="W741" s="1">
        <v>164599900</v>
      </c>
      <c r="X741" s="1">
        <v>144716600</v>
      </c>
      <c r="Y741" s="1">
        <v>19883300</v>
      </c>
      <c r="Z741" s="1">
        <v>127573129666</v>
      </c>
      <c r="AA741" s="1">
        <v>112102005050</v>
      </c>
      <c r="AB741" s="1">
        <v>15471124616</v>
      </c>
      <c r="AC741" s="5">
        <v>22</v>
      </c>
    </row>
    <row r="742" spans="1:29" x14ac:dyDescent="0.25">
      <c r="A742" t="s">
        <v>47580</v>
      </c>
      <c r="B742" s="5">
        <v>3405</v>
      </c>
      <c r="C742" s="5" t="str">
        <f t="shared" si="11"/>
        <v>3405.T</v>
      </c>
      <c r="D742" t="s">
        <v>49115</v>
      </c>
      <c r="E742" t="s">
        <v>49116</v>
      </c>
      <c r="F742" t="s">
        <v>48631</v>
      </c>
      <c r="G742" t="s">
        <v>48632</v>
      </c>
      <c r="J742" t="s">
        <v>47585</v>
      </c>
      <c r="L742" t="s">
        <v>47586</v>
      </c>
      <c r="M742" s="5">
        <v>100</v>
      </c>
      <c r="N742" s="6">
        <v>1303</v>
      </c>
      <c r="O742" s="5">
        <v>1</v>
      </c>
      <c r="P742" s="6">
        <v>1435.5</v>
      </c>
      <c r="Q742" s="5">
        <v>28</v>
      </c>
      <c r="R742" s="6">
        <v>1289</v>
      </c>
      <c r="S742" s="5">
        <v>1</v>
      </c>
      <c r="T742" s="6">
        <v>1398.5</v>
      </c>
      <c r="U742" s="5">
        <v>30</v>
      </c>
      <c r="V742" s="6">
        <v>1370.16</v>
      </c>
      <c r="W742" s="1">
        <v>43255000</v>
      </c>
      <c r="X742" s="1">
        <v>36075000</v>
      </c>
      <c r="Y742" s="1">
        <v>7180000</v>
      </c>
      <c r="Z742" s="1">
        <v>59341649626</v>
      </c>
      <c r="AA742" s="1">
        <v>49584119750</v>
      </c>
      <c r="AB742" s="1">
        <v>9757529876</v>
      </c>
      <c r="AC742" s="5">
        <v>22</v>
      </c>
    </row>
    <row r="743" spans="1:29" x14ac:dyDescent="0.25">
      <c r="A743" t="s">
        <v>47580</v>
      </c>
      <c r="B743" s="5">
        <v>3407</v>
      </c>
      <c r="C743" s="5" t="str">
        <f t="shared" si="11"/>
        <v>3407.T</v>
      </c>
      <c r="D743" t="s">
        <v>49117</v>
      </c>
      <c r="E743" t="s">
        <v>49118</v>
      </c>
      <c r="F743" t="s">
        <v>48631</v>
      </c>
      <c r="G743" t="s">
        <v>48632</v>
      </c>
      <c r="J743" t="s">
        <v>47585</v>
      </c>
      <c r="L743" t="s">
        <v>47586</v>
      </c>
      <c r="M743" s="5">
        <v>100</v>
      </c>
      <c r="N743" s="7">
        <v>940.9</v>
      </c>
      <c r="O743" s="5">
        <v>1</v>
      </c>
      <c r="P743" s="7">
        <v>992.8</v>
      </c>
      <c r="Q743" s="5">
        <v>19</v>
      </c>
      <c r="R743" s="7">
        <v>935.6</v>
      </c>
      <c r="S743" s="5">
        <v>1</v>
      </c>
      <c r="T743" s="7">
        <v>972</v>
      </c>
      <c r="U743" s="5">
        <v>30</v>
      </c>
      <c r="V743" s="7">
        <v>965.51</v>
      </c>
      <c r="W743" s="1">
        <v>153817200</v>
      </c>
      <c r="X743" s="1">
        <v>135946100</v>
      </c>
      <c r="Y743" s="1">
        <v>17871100</v>
      </c>
      <c r="Z743" s="1">
        <v>148553585483</v>
      </c>
      <c r="AA743" s="1">
        <v>131286863290</v>
      </c>
      <c r="AB743" s="1">
        <v>17266722193</v>
      </c>
      <c r="AC743" s="5">
        <v>22</v>
      </c>
    </row>
    <row r="744" spans="1:29" x14ac:dyDescent="0.25">
      <c r="A744" t="s">
        <v>47580</v>
      </c>
      <c r="B744" s="5">
        <v>3409</v>
      </c>
      <c r="C744" s="5" t="str">
        <f t="shared" si="11"/>
        <v>3409.T</v>
      </c>
      <c r="D744" t="s">
        <v>49119</v>
      </c>
      <c r="E744" t="s">
        <v>49120</v>
      </c>
      <c r="F744" t="s">
        <v>48693</v>
      </c>
      <c r="G744" t="s">
        <v>48694</v>
      </c>
      <c r="J744" t="s">
        <v>47596</v>
      </c>
      <c r="L744" t="s">
        <v>47593</v>
      </c>
      <c r="M744" s="5">
        <v>100</v>
      </c>
      <c r="N744" s="7">
        <v>114</v>
      </c>
      <c r="O744" s="5">
        <v>1</v>
      </c>
      <c r="P744" s="7">
        <v>140</v>
      </c>
      <c r="Q744" s="5">
        <v>22</v>
      </c>
      <c r="R744" s="7">
        <v>110</v>
      </c>
      <c r="S744" s="5">
        <v>7</v>
      </c>
      <c r="T744" s="7">
        <v>128</v>
      </c>
      <c r="U744" s="5">
        <v>30</v>
      </c>
      <c r="V744" s="7">
        <v>121.18</v>
      </c>
      <c r="W744" s="1">
        <v>2400600</v>
      </c>
      <c r="X744" s="1">
        <v>2395500</v>
      </c>
      <c r="Y744" s="1">
        <v>5100</v>
      </c>
      <c r="Z744" s="1">
        <v>304784730</v>
      </c>
      <c r="AA744" s="1">
        <v>304145800</v>
      </c>
      <c r="AB744" s="1">
        <v>638930</v>
      </c>
      <c r="AC744" s="5">
        <v>22</v>
      </c>
    </row>
    <row r="745" spans="1:29" x14ac:dyDescent="0.25">
      <c r="A745" t="s">
        <v>47580</v>
      </c>
      <c r="B745" s="5">
        <v>3415</v>
      </c>
      <c r="C745" s="5" t="str">
        <f t="shared" si="11"/>
        <v>3415.T</v>
      </c>
      <c r="D745" t="s">
        <v>49121</v>
      </c>
      <c r="E745" t="s">
        <v>49122</v>
      </c>
      <c r="F745" t="s">
        <v>48384</v>
      </c>
      <c r="G745" t="s">
        <v>48385</v>
      </c>
      <c r="J745" t="s">
        <v>47585</v>
      </c>
      <c r="L745" t="s">
        <v>47586</v>
      </c>
      <c r="M745" s="5">
        <v>100</v>
      </c>
      <c r="N745" s="7">
        <v>458</v>
      </c>
      <c r="O745" s="5">
        <v>1</v>
      </c>
      <c r="P745" s="7">
        <v>483</v>
      </c>
      <c r="Q745" s="5">
        <v>13</v>
      </c>
      <c r="R745" s="7">
        <v>341</v>
      </c>
      <c r="S745" s="5">
        <v>30</v>
      </c>
      <c r="T745" s="7">
        <v>353</v>
      </c>
      <c r="U745" s="5">
        <v>30</v>
      </c>
      <c r="V745" s="7">
        <v>407.32</v>
      </c>
      <c r="W745" s="1">
        <v>14137100</v>
      </c>
      <c r="X745" s="1">
        <v>13708500</v>
      </c>
      <c r="Y745" s="1">
        <v>428600</v>
      </c>
      <c r="Z745" s="1">
        <v>5542209983</v>
      </c>
      <c r="AA745" s="1">
        <v>5371048200</v>
      </c>
      <c r="AB745" s="1">
        <v>171161783</v>
      </c>
      <c r="AC745" s="5">
        <v>22</v>
      </c>
    </row>
    <row r="746" spans="1:29" x14ac:dyDescent="0.25">
      <c r="A746" t="s">
        <v>47580</v>
      </c>
      <c r="B746" s="5">
        <v>3416</v>
      </c>
      <c r="C746" s="5" t="str">
        <f t="shared" si="11"/>
        <v>3416.T</v>
      </c>
      <c r="D746" t="s">
        <v>49123</v>
      </c>
      <c r="E746" t="s">
        <v>49124</v>
      </c>
      <c r="F746" t="s">
        <v>48384</v>
      </c>
      <c r="G746" t="s">
        <v>48385</v>
      </c>
      <c r="J746" t="s">
        <v>47615</v>
      </c>
      <c r="L746" t="s">
        <v>47593</v>
      </c>
      <c r="M746" s="5">
        <v>100</v>
      </c>
      <c r="N746" s="7">
        <v>751</v>
      </c>
      <c r="O746" s="5">
        <v>1</v>
      </c>
      <c r="P746" s="7">
        <v>830</v>
      </c>
      <c r="Q746" s="5">
        <v>14</v>
      </c>
      <c r="R746" s="7">
        <v>728</v>
      </c>
      <c r="S746" s="5">
        <v>16</v>
      </c>
      <c r="T746" s="7">
        <v>805</v>
      </c>
      <c r="U746" s="5">
        <v>30</v>
      </c>
      <c r="V746" s="7">
        <v>770.45</v>
      </c>
      <c r="W746" s="1">
        <v>376700</v>
      </c>
      <c r="X746" s="1">
        <v>369100</v>
      </c>
      <c r="Y746" s="1">
        <v>7600</v>
      </c>
      <c r="Z746" s="1">
        <v>292960700</v>
      </c>
      <c r="AA746" s="1">
        <v>287107500</v>
      </c>
      <c r="AB746" s="1">
        <v>5853200</v>
      </c>
      <c r="AC746" s="5">
        <v>22</v>
      </c>
    </row>
    <row r="747" spans="1:29" x14ac:dyDescent="0.25">
      <c r="A747" t="s">
        <v>47580</v>
      </c>
      <c r="B747" s="5">
        <v>3417</v>
      </c>
      <c r="C747" s="5" t="str">
        <f t="shared" si="11"/>
        <v>3417.T</v>
      </c>
      <c r="D747" t="s">
        <v>49125</v>
      </c>
      <c r="E747" t="s">
        <v>49126</v>
      </c>
      <c r="F747" t="s">
        <v>48402</v>
      </c>
      <c r="G747" t="s">
        <v>48403</v>
      </c>
      <c r="J747" t="s">
        <v>47596</v>
      </c>
      <c r="L747" t="s">
        <v>47593</v>
      </c>
      <c r="M747" s="5">
        <v>100</v>
      </c>
      <c r="N747" s="7">
        <v>883</v>
      </c>
      <c r="O747" s="5">
        <v>1</v>
      </c>
      <c r="P747" s="7">
        <v>994</v>
      </c>
      <c r="Q747" s="5">
        <v>19</v>
      </c>
      <c r="R747" s="7">
        <v>864</v>
      </c>
      <c r="S747" s="5">
        <v>1</v>
      </c>
      <c r="T747" s="7">
        <v>950</v>
      </c>
      <c r="U747" s="5">
        <v>30</v>
      </c>
      <c r="V747" s="7">
        <v>926.95</v>
      </c>
      <c r="W747" s="1">
        <v>133600</v>
      </c>
      <c r="X747" s="1">
        <v>129700</v>
      </c>
      <c r="Y747" s="1">
        <v>3900</v>
      </c>
      <c r="Z747" s="1">
        <v>123830430</v>
      </c>
      <c r="AA747" s="1">
        <v>120199200</v>
      </c>
      <c r="AB747" s="1">
        <v>3631230</v>
      </c>
      <c r="AC747" s="5">
        <v>22</v>
      </c>
    </row>
    <row r="748" spans="1:29" x14ac:dyDescent="0.25">
      <c r="A748" t="s">
        <v>47580</v>
      </c>
      <c r="B748" s="5">
        <v>3418</v>
      </c>
      <c r="C748" s="5" t="str">
        <f t="shared" si="11"/>
        <v>3418.T</v>
      </c>
      <c r="D748" t="s">
        <v>49127</v>
      </c>
      <c r="E748" t="s">
        <v>49128</v>
      </c>
      <c r="F748" t="s">
        <v>48384</v>
      </c>
      <c r="G748" t="s">
        <v>48385</v>
      </c>
      <c r="J748" t="s">
        <v>47615</v>
      </c>
      <c r="L748" t="s">
        <v>47593</v>
      </c>
      <c r="M748" s="5">
        <v>100</v>
      </c>
      <c r="N748" s="6">
        <v>1342</v>
      </c>
      <c r="O748" s="5">
        <v>1</v>
      </c>
      <c r="P748" s="6">
        <v>1648</v>
      </c>
      <c r="Q748" s="5">
        <v>30</v>
      </c>
      <c r="R748" s="6">
        <v>1337</v>
      </c>
      <c r="S748" s="5">
        <v>1</v>
      </c>
      <c r="T748" s="6">
        <v>1613</v>
      </c>
      <c r="U748" s="5">
        <v>30</v>
      </c>
      <c r="V748" s="6">
        <v>1461.59</v>
      </c>
      <c r="W748" s="1">
        <v>1532100</v>
      </c>
      <c r="X748" s="1">
        <v>1499100</v>
      </c>
      <c r="Y748" s="1">
        <v>33000</v>
      </c>
      <c r="Z748" s="1">
        <v>2283401615</v>
      </c>
      <c r="AA748" s="1">
        <v>2233098000</v>
      </c>
      <c r="AB748" s="1">
        <v>50303615</v>
      </c>
      <c r="AC748" s="5">
        <v>22</v>
      </c>
    </row>
    <row r="749" spans="1:29" x14ac:dyDescent="0.25">
      <c r="A749" t="s">
        <v>47580</v>
      </c>
      <c r="B749" s="5">
        <v>3420</v>
      </c>
      <c r="C749" s="5" t="str">
        <f t="shared" si="11"/>
        <v>3420.T</v>
      </c>
      <c r="D749" t="s">
        <v>49129</v>
      </c>
      <c r="E749" t="s">
        <v>49130</v>
      </c>
      <c r="F749" t="s">
        <v>47932</v>
      </c>
      <c r="G749" t="s">
        <v>47933</v>
      </c>
      <c r="J749" t="s">
        <v>47596</v>
      </c>
      <c r="L749" t="s">
        <v>47593</v>
      </c>
      <c r="M749" s="5">
        <v>100</v>
      </c>
      <c r="N749" s="6">
        <v>1280</v>
      </c>
      <c r="O749" s="5">
        <v>1</v>
      </c>
      <c r="P749" s="6">
        <v>1320</v>
      </c>
      <c r="Q749" s="5">
        <v>30</v>
      </c>
      <c r="R749" s="6">
        <v>1270</v>
      </c>
      <c r="S749" s="5">
        <v>7</v>
      </c>
      <c r="T749" s="6">
        <v>1320</v>
      </c>
      <c r="U749" s="5">
        <v>30</v>
      </c>
      <c r="V749" s="6">
        <v>1291.68</v>
      </c>
      <c r="W749" s="1">
        <v>54500</v>
      </c>
      <c r="X749" s="1">
        <v>52800</v>
      </c>
      <c r="Y749" s="1">
        <v>1700</v>
      </c>
      <c r="Z749" s="1">
        <v>70440400</v>
      </c>
      <c r="AA749" s="1">
        <v>68252800</v>
      </c>
      <c r="AB749" s="1">
        <v>2187600</v>
      </c>
      <c r="AC749" s="5">
        <v>22</v>
      </c>
    </row>
    <row r="750" spans="1:29" x14ac:dyDescent="0.25">
      <c r="A750" t="s">
        <v>47580</v>
      </c>
      <c r="B750" s="5">
        <v>3421</v>
      </c>
      <c r="C750" s="5" t="str">
        <f t="shared" si="11"/>
        <v>3421.T</v>
      </c>
      <c r="D750" t="s">
        <v>49131</v>
      </c>
      <c r="E750" t="s">
        <v>49132</v>
      </c>
      <c r="F750" t="s">
        <v>47932</v>
      </c>
      <c r="G750" t="s">
        <v>47933</v>
      </c>
      <c r="J750" t="s">
        <v>47596</v>
      </c>
      <c r="L750" t="s">
        <v>47593</v>
      </c>
      <c r="M750" s="5">
        <v>100</v>
      </c>
      <c r="N750" s="6">
        <v>1430</v>
      </c>
      <c r="O750" s="5">
        <v>1</v>
      </c>
      <c r="P750" s="6">
        <v>1700</v>
      </c>
      <c r="Q750" s="5">
        <v>6</v>
      </c>
      <c r="R750" s="6">
        <v>1428</v>
      </c>
      <c r="S750" s="5">
        <v>1</v>
      </c>
      <c r="T750" s="6">
        <v>1635</v>
      </c>
      <c r="U750" s="5">
        <v>30</v>
      </c>
      <c r="V750" s="6">
        <v>1600.09</v>
      </c>
      <c r="W750" s="1">
        <v>2102600</v>
      </c>
      <c r="X750" s="1">
        <v>1987800</v>
      </c>
      <c r="Y750" s="1">
        <v>114800</v>
      </c>
      <c r="Z750" s="1">
        <v>3358256418</v>
      </c>
      <c r="AA750" s="1">
        <v>3176807400</v>
      </c>
      <c r="AB750" s="1">
        <v>181449018</v>
      </c>
      <c r="AC750" s="5">
        <v>22</v>
      </c>
    </row>
    <row r="751" spans="1:29" x14ac:dyDescent="0.25">
      <c r="A751" t="s">
        <v>47580</v>
      </c>
      <c r="B751" s="5">
        <v>3422</v>
      </c>
      <c r="C751" s="5" t="str">
        <f t="shared" si="11"/>
        <v>3422.T</v>
      </c>
      <c r="D751" t="s">
        <v>49133</v>
      </c>
      <c r="E751" t="s">
        <v>49134</v>
      </c>
      <c r="F751" t="s">
        <v>47932</v>
      </c>
      <c r="G751" t="s">
        <v>47933</v>
      </c>
      <c r="J751" t="s">
        <v>47596</v>
      </c>
      <c r="L751" t="s">
        <v>47586</v>
      </c>
      <c r="M751" s="5">
        <v>100</v>
      </c>
      <c r="N751" s="7">
        <v>589</v>
      </c>
      <c r="O751" s="5">
        <v>1</v>
      </c>
      <c r="P751" s="7">
        <v>657</v>
      </c>
      <c r="Q751" s="5">
        <v>20</v>
      </c>
      <c r="R751" s="7">
        <v>583</v>
      </c>
      <c r="S751" s="5">
        <v>9</v>
      </c>
      <c r="T751" s="7">
        <v>650</v>
      </c>
      <c r="U751" s="5">
        <v>30</v>
      </c>
      <c r="V751" s="7">
        <v>615.41</v>
      </c>
      <c r="W751" s="1">
        <v>840100</v>
      </c>
      <c r="X751" s="1">
        <v>818500</v>
      </c>
      <c r="Y751" s="1">
        <v>21600</v>
      </c>
      <c r="Z751" s="1">
        <v>516737300</v>
      </c>
      <c r="AA751" s="1">
        <v>503356100</v>
      </c>
      <c r="AB751" s="1">
        <v>13381200</v>
      </c>
      <c r="AC751" s="5">
        <v>22</v>
      </c>
    </row>
    <row r="752" spans="1:29" x14ac:dyDescent="0.25">
      <c r="A752" t="s">
        <v>47580</v>
      </c>
      <c r="B752" s="5">
        <v>3423</v>
      </c>
      <c r="C752" s="5" t="str">
        <f t="shared" si="11"/>
        <v>3423.T</v>
      </c>
      <c r="D752" t="s">
        <v>49135</v>
      </c>
      <c r="E752" t="s">
        <v>49136</v>
      </c>
      <c r="F752" t="s">
        <v>47932</v>
      </c>
      <c r="G752" t="s">
        <v>47933</v>
      </c>
      <c r="J752" t="s">
        <v>47596</v>
      </c>
      <c r="L752" t="s">
        <v>47586</v>
      </c>
      <c r="M752" s="5">
        <v>100</v>
      </c>
      <c r="N752" s="7">
        <v>291</v>
      </c>
      <c r="O752" s="5">
        <v>1</v>
      </c>
      <c r="P752" s="7">
        <v>312</v>
      </c>
      <c r="Q752" s="5">
        <v>14</v>
      </c>
      <c r="R752" s="7">
        <v>289</v>
      </c>
      <c r="S752" s="5">
        <v>1</v>
      </c>
      <c r="T752" s="7">
        <v>303</v>
      </c>
      <c r="U752" s="5">
        <v>30</v>
      </c>
      <c r="V752" s="7">
        <v>304.41000000000003</v>
      </c>
      <c r="W752" s="1">
        <v>286700</v>
      </c>
      <c r="X752" s="1">
        <v>281500</v>
      </c>
      <c r="Y752" s="1">
        <v>5200</v>
      </c>
      <c r="Z752" s="1">
        <v>87113180</v>
      </c>
      <c r="AA752" s="1">
        <v>85539900</v>
      </c>
      <c r="AB752" s="1">
        <v>1573280</v>
      </c>
      <c r="AC752" s="5">
        <v>22</v>
      </c>
    </row>
    <row r="753" spans="1:29" x14ac:dyDescent="0.25">
      <c r="A753" t="s">
        <v>47580</v>
      </c>
      <c r="B753" s="5">
        <v>3426</v>
      </c>
      <c r="C753" s="5" t="str">
        <f t="shared" si="11"/>
        <v>3426.T</v>
      </c>
      <c r="D753" t="s">
        <v>49137</v>
      </c>
      <c r="E753" t="s">
        <v>49138</v>
      </c>
      <c r="F753" t="s">
        <v>47932</v>
      </c>
      <c r="G753" t="s">
        <v>47933</v>
      </c>
      <c r="J753" t="s">
        <v>47596</v>
      </c>
      <c r="L753" t="s">
        <v>47593</v>
      </c>
      <c r="M753" s="5">
        <v>100</v>
      </c>
      <c r="N753" s="6">
        <v>1251</v>
      </c>
      <c r="O753" s="5">
        <v>1</v>
      </c>
      <c r="P753" s="6">
        <v>1251</v>
      </c>
      <c r="Q753" s="5">
        <v>1</v>
      </c>
      <c r="R753" s="6">
        <v>1105</v>
      </c>
      <c r="S753" s="5">
        <v>29</v>
      </c>
      <c r="T753" s="6">
        <v>1161</v>
      </c>
      <c r="U753" s="5">
        <v>30</v>
      </c>
      <c r="V753" s="6">
        <v>1187.24</v>
      </c>
      <c r="W753" s="1">
        <v>47900</v>
      </c>
      <c r="X753" s="1">
        <v>45700</v>
      </c>
      <c r="Y753" s="1">
        <v>2200</v>
      </c>
      <c r="Z753" s="1">
        <v>54904300</v>
      </c>
      <c r="AA753" s="1">
        <v>52295700</v>
      </c>
      <c r="AB753" s="1">
        <v>2608600</v>
      </c>
      <c r="AC753" s="5">
        <v>21</v>
      </c>
    </row>
    <row r="754" spans="1:29" x14ac:dyDescent="0.25">
      <c r="A754" t="s">
        <v>47580</v>
      </c>
      <c r="B754" s="5">
        <v>3431</v>
      </c>
      <c r="C754" s="5" t="str">
        <f t="shared" si="11"/>
        <v>3431.T</v>
      </c>
      <c r="D754" t="s">
        <v>49139</v>
      </c>
      <c r="E754" t="s">
        <v>49140</v>
      </c>
      <c r="F754" t="s">
        <v>47932</v>
      </c>
      <c r="G754" t="s">
        <v>47933</v>
      </c>
      <c r="J754" t="s">
        <v>47585</v>
      </c>
      <c r="L754" t="s">
        <v>47586</v>
      </c>
      <c r="M754" s="5">
        <v>100</v>
      </c>
      <c r="N754" s="6">
        <v>3840</v>
      </c>
      <c r="O754" s="5">
        <v>1</v>
      </c>
      <c r="P754" s="6">
        <v>4070</v>
      </c>
      <c r="Q754" s="5">
        <v>29</v>
      </c>
      <c r="R754" s="6">
        <v>3810</v>
      </c>
      <c r="S754" s="5">
        <v>16</v>
      </c>
      <c r="T754" s="6">
        <v>3990</v>
      </c>
      <c r="U754" s="5">
        <v>30</v>
      </c>
      <c r="V754" s="6">
        <v>3936.82</v>
      </c>
      <c r="W754" s="1">
        <v>347600</v>
      </c>
      <c r="X754" s="1">
        <v>304400</v>
      </c>
      <c r="Y754" s="1">
        <v>43200</v>
      </c>
      <c r="Z754" s="1">
        <v>1360899919</v>
      </c>
      <c r="AA754" s="1">
        <v>1197158500</v>
      </c>
      <c r="AB754" s="1">
        <v>163741419</v>
      </c>
      <c r="AC754" s="5">
        <v>22</v>
      </c>
    </row>
    <row r="755" spans="1:29" x14ac:dyDescent="0.25">
      <c r="A755" t="s">
        <v>47580</v>
      </c>
      <c r="B755" s="5">
        <v>3433</v>
      </c>
      <c r="C755" s="5" t="str">
        <f t="shared" si="11"/>
        <v>3433.T</v>
      </c>
      <c r="D755" t="s">
        <v>49141</v>
      </c>
      <c r="E755" t="s">
        <v>49142</v>
      </c>
      <c r="F755" t="s">
        <v>47932</v>
      </c>
      <c r="G755" t="s">
        <v>47933</v>
      </c>
      <c r="J755" t="s">
        <v>47585</v>
      </c>
      <c r="L755" t="s">
        <v>47586</v>
      </c>
      <c r="M755" s="5">
        <v>100</v>
      </c>
      <c r="N755" s="6">
        <v>1345</v>
      </c>
      <c r="O755" s="5">
        <v>1</v>
      </c>
      <c r="P755" s="6">
        <v>1511</v>
      </c>
      <c r="Q755" s="5">
        <v>30</v>
      </c>
      <c r="R755" s="6">
        <v>1340</v>
      </c>
      <c r="S755" s="5">
        <v>1</v>
      </c>
      <c r="T755" s="6">
        <v>1503</v>
      </c>
      <c r="U755" s="5">
        <v>30</v>
      </c>
      <c r="V755" s="6">
        <v>1418.14</v>
      </c>
      <c r="W755" s="1">
        <v>4943300</v>
      </c>
      <c r="X755" s="1">
        <v>4051600</v>
      </c>
      <c r="Y755" s="1">
        <v>891700</v>
      </c>
      <c r="Z755" s="1">
        <v>7065772193</v>
      </c>
      <c r="AA755" s="1">
        <v>5770972500</v>
      </c>
      <c r="AB755" s="1">
        <v>1294799693</v>
      </c>
      <c r="AC755" s="5">
        <v>22</v>
      </c>
    </row>
    <row r="756" spans="1:29" x14ac:dyDescent="0.25">
      <c r="A756" t="s">
        <v>47580</v>
      </c>
      <c r="B756" s="5">
        <v>3434</v>
      </c>
      <c r="C756" s="5" t="str">
        <f t="shared" si="11"/>
        <v>3434.T</v>
      </c>
      <c r="D756" t="s">
        <v>49143</v>
      </c>
      <c r="E756" t="s">
        <v>49144</v>
      </c>
      <c r="F756" t="s">
        <v>47932</v>
      </c>
      <c r="G756" t="s">
        <v>47933</v>
      </c>
      <c r="J756" t="s">
        <v>47596</v>
      </c>
      <c r="L756" t="s">
        <v>47593</v>
      </c>
      <c r="M756" s="5">
        <v>100</v>
      </c>
      <c r="N756" s="6">
        <v>1040</v>
      </c>
      <c r="O756" s="5">
        <v>1</v>
      </c>
      <c r="P756" s="6">
        <v>1372</v>
      </c>
      <c r="Q756" s="5">
        <v>19</v>
      </c>
      <c r="R756" s="6">
        <v>1038</v>
      </c>
      <c r="S756" s="5">
        <v>1</v>
      </c>
      <c r="T756" s="6">
        <v>1284</v>
      </c>
      <c r="U756" s="5">
        <v>30</v>
      </c>
      <c r="V756" s="6">
        <v>1178.05</v>
      </c>
      <c r="W756" s="1">
        <v>985700</v>
      </c>
      <c r="X756" s="1">
        <v>962800</v>
      </c>
      <c r="Y756" s="1">
        <v>22900</v>
      </c>
      <c r="Z756" s="1">
        <v>1219095222</v>
      </c>
      <c r="AA756" s="1">
        <v>1191296200</v>
      </c>
      <c r="AB756" s="1">
        <v>27799022</v>
      </c>
      <c r="AC756" s="5">
        <v>22</v>
      </c>
    </row>
    <row r="757" spans="1:29" x14ac:dyDescent="0.25">
      <c r="A757" t="s">
        <v>47580</v>
      </c>
      <c r="B757" s="5">
        <v>3435</v>
      </c>
      <c r="C757" s="5" t="str">
        <f t="shared" si="11"/>
        <v>3435.T</v>
      </c>
      <c r="D757" t="s">
        <v>49145</v>
      </c>
      <c r="E757" t="s">
        <v>49146</v>
      </c>
      <c r="F757" t="s">
        <v>47932</v>
      </c>
      <c r="G757" t="s">
        <v>47933</v>
      </c>
      <c r="J757" t="s">
        <v>47596</v>
      </c>
      <c r="L757" t="s">
        <v>47593</v>
      </c>
      <c r="M757" s="5">
        <v>100</v>
      </c>
      <c r="N757" s="7">
        <v>981</v>
      </c>
      <c r="O757" s="5">
        <v>1</v>
      </c>
      <c r="P757" s="6">
        <v>1095</v>
      </c>
      <c r="Q757" s="5">
        <v>27</v>
      </c>
      <c r="R757" s="7">
        <v>977</v>
      </c>
      <c r="S757" s="5">
        <v>1</v>
      </c>
      <c r="T757" s="6">
        <v>1070</v>
      </c>
      <c r="U757" s="5">
        <v>30</v>
      </c>
      <c r="V757" s="6">
        <v>1030.18</v>
      </c>
      <c r="W757" s="1">
        <v>127800</v>
      </c>
      <c r="X757" s="1">
        <v>124900</v>
      </c>
      <c r="Y757" s="1">
        <v>2900</v>
      </c>
      <c r="Z757" s="1">
        <v>132345400</v>
      </c>
      <c r="AA757" s="1">
        <v>129396500</v>
      </c>
      <c r="AB757" s="1">
        <v>2948900</v>
      </c>
      <c r="AC757" s="5">
        <v>22</v>
      </c>
    </row>
    <row r="758" spans="1:29" x14ac:dyDescent="0.25">
      <c r="A758" t="s">
        <v>47580</v>
      </c>
      <c r="B758" s="5">
        <v>3436</v>
      </c>
      <c r="C758" s="5" t="str">
        <f t="shared" si="11"/>
        <v>3436.T</v>
      </c>
      <c r="D758" t="s">
        <v>49147</v>
      </c>
      <c r="E758" t="s">
        <v>49148</v>
      </c>
      <c r="F758" t="s">
        <v>47932</v>
      </c>
      <c r="G758" t="s">
        <v>47933</v>
      </c>
      <c r="J758" t="s">
        <v>47585</v>
      </c>
      <c r="L758" t="s">
        <v>47586</v>
      </c>
      <c r="M758" s="5">
        <v>100</v>
      </c>
      <c r="N758" s="6">
        <v>1976</v>
      </c>
      <c r="O758" s="5">
        <v>1</v>
      </c>
      <c r="P758" s="6">
        <v>2122.5</v>
      </c>
      <c r="Q758" s="5">
        <v>26</v>
      </c>
      <c r="R758" s="6">
        <v>1958</v>
      </c>
      <c r="S758" s="5">
        <v>1</v>
      </c>
      <c r="T758" s="6">
        <v>2028</v>
      </c>
      <c r="U758" s="5">
        <v>30</v>
      </c>
      <c r="V758" s="6">
        <v>2037.43</v>
      </c>
      <c r="W758" s="1">
        <v>153296700</v>
      </c>
      <c r="X758" s="1">
        <v>138316500</v>
      </c>
      <c r="Y758" s="1">
        <v>14980200</v>
      </c>
      <c r="Z758" s="1">
        <v>312646195653</v>
      </c>
      <c r="AA758" s="1">
        <v>282020052850</v>
      </c>
      <c r="AB758" s="1">
        <v>30626142803</v>
      </c>
      <c r="AC758" s="5">
        <v>22</v>
      </c>
    </row>
    <row r="759" spans="1:29" x14ac:dyDescent="0.25">
      <c r="A759" t="s">
        <v>47580</v>
      </c>
      <c r="B759" s="5">
        <v>3437</v>
      </c>
      <c r="C759" s="5" t="str">
        <f t="shared" si="11"/>
        <v>3437.T</v>
      </c>
      <c r="D759" t="s">
        <v>49149</v>
      </c>
      <c r="E759" t="s">
        <v>49150</v>
      </c>
      <c r="F759" t="s">
        <v>47932</v>
      </c>
      <c r="G759" t="s">
        <v>47933</v>
      </c>
      <c r="J759" t="s">
        <v>47596</v>
      </c>
      <c r="L759" t="s">
        <v>47593</v>
      </c>
      <c r="M759" s="5">
        <v>100</v>
      </c>
      <c r="N759" s="6">
        <v>2383</v>
      </c>
      <c r="O759" s="5">
        <v>2</v>
      </c>
      <c r="P759" s="6">
        <v>2383</v>
      </c>
      <c r="Q759" s="5">
        <v>2</v>
      </c>
      <c r="R759" s="6">
        <v>2222</v>
      </c>
      <c r="S759" s="5">
        <v>29</v>
      </c>
      <c r="T759" s="6">
        <v>2272</v>
      </c>
      <c r="U759" s="5">
        <v>30</v>
      </c>
      <c r="V759" s="6">
        <v>2294.21</v>
      </c>
      <c r="W759" s="1">
        <v>6300</v>
      </c>
      <c r="X759" s="1">
        <v>6000</v>
      </c>
      <c r="Y759" s="5">
        <v>300</v>
      </c>
      <c r="Z759" s="1">
        <v>14351500</v>
      </c>
      <c r="AA759" s="1">
        <v>13667300</v>
      </c>
      <c r="AB759" s="1">
        <v>684200</v>
      </c>
      <c r="AC759" s="5">
        <v>14</v>
      </c>
    </row>
    <row r="760" spans="1:29" x14ac:dyDescent="0.25">
      <c r="A760" t="s">
        <v>47580</v>
      </c>
      <c r="B760" s="5">
        <v>3439</v>
      </c>
      <c r="C760" s="5" t="str">
        <f t="shared" si="11"/>
        <v>3439.T</v>
      </c>
      <c r="D760" t="s">
        <v>49151</v>
      </c>
      <c r="E760" t="s">
        <v>49152</v>
      </c>
      <c r="F760" t="s">
        <v>47932</v>
      </c>
      <c r="G760" t="s">
        <v>47933</v>
      </c>
      <c r="J760" t="s">
        <v>47596</v>
      </c>
      <c r="L760" t="s">
        <v>47593</v>
      </c>
      <c r="M760" s="5">
        <v>100</v>
      </c>
      <c r="N760" s="7">
        <v>982</v>
      </c>
      <c r="O760" s="5">
        <v>2</v>
      </c>
      <c r="P760" s="6">
        <v>1032</v>
      </c>
      <c r="Q760" s="5">
        <v>5</v>
      </c>
      <c r="R760" s="7">
        <v>950</v>
      </c>
      <c r="S760" s="5">
        <v>23</v>
      </c>
      <c r="T760" s="7">
        <v>959</v>
      </c>
      <c r="U760" s="5">
        <v>29</v>
      </c>
      <c r="V760" s="7">
        <v>986.58</v>
      </c>
      <c r="W760" s="1">
        <v>12200</v>
      </c>
      <c r="X760" s="1">
        <v>10300</v>
      </c>
      <c r="Y760" s="1">
        <v>1900</v>
      </c>
      <c r="Z760" s="1">
        <v>11866700</v>
      </c>
      <c r="AA760" s="1">
        <v>10027500</v>
      </c>
      <c r="AB760" s="1">
        <v>1839200</v>
      </c>
      <c r="AC760" s="5">
        <v>12</v>
      </c>
    </row>
    <row r="761" spans="1:29" x14ac:dyDescent="0.25">
      <c r="A761" t="s">
        <v>47580</v>
      </c>
      <c r="B761" s="5">
        <v>3440</v>
      </c>
      <c r="C761" s="5" t="str">
        <f t="shared" si="11"/>
        <v>3440.T</v>
      </c>
      <c r="D761" t="s">
        <v>49153</v>
      </c>
      <c r="E761" t="s">
        <v>49154</v>
      </c>
      <c r="F761" t="s">
        <v>47932</v>
      </c>
      <c r="G761" t="s">
        <v>47933</v>
      </c>
      <c r="J761" t="s">
        <v>47596</v>
      </c>
      <c r="L761" t="s">
        <v>47593</v>
      </c>
      <c r="M761" s="5">
        <v>100</v>
      </c>
      <c r="N761" s="7">
        <v>761</v>
      </c>
      <c r="O761" s="5">
        <v>1</v>
      </c>
      <c r="P761" s="7">
        <v>827</v>
      </c>
      <c r="Q761" s="5">
        <v>20</v>
      </c>
      <c r="R761" s="7">
        <v>755</v>
      </c>
      <c r="S761" s="5">
        <v>1</v>
      </c>
      <c r="T761" s="7">
        <v>812</v>
      </c>
      <c r="U761" s="5">
        <v>30</v>
      </c>
      <c r="V761" s="7">
        <v>798.73</v>
      </c>
      <c r="W761" s="1">
        <v>306700</v>
      </c>
      <c r="X761" s="1">
        <v>302400</v>
      </c>
      <c r="Y761" s="1">
        <v>4300</v>
      </c>
      <c r="Z761" s="1">
        <v>244732670</v>
      </c>
      <c r="AA761" s="1">
        <v>241321400</v>
      </c>
      <c r="AB761" s="1">
        <v>3411270</v>
      </c>
      <c r="AC761" s="5">
        <v>22</v>
      </c>
    </row>
    <row r="762" spans="1:29" x14ac:dyDescent="0.25">
      <c r="A762" t="s">
        <v>47580</v>
      </c>
      <c r="B762" s="5">
        <v>3441</v>
      </c>
      <c r="C762" s="5" t="str">
        <f t="shared" si="11"/>
        <v>3441.T</v>
      </c>
      <c r="D762" t="s">
        <v>49155</v>
      </c>
      <c r="E762" t="s">
        <v>49156</v>
      </c>
      <c r="F762" t="s">
        <v>47932</v>
      </c>
      <c r="G762" t="s">
        <v>47933</v>
      </c>
      <c r="J762" t="s">
        <v>47596</v>
      </c>
      <c r="L762" t="s">
        <v>47593</v>
      </c>
      <c r="M762" s="5">
        <v>100</v>
      </c>
      <c r="N762" s="6">
        <v>1026</v>
      </c>
      <c r="O762" s="5">
        <v>1</v>
      </c>
      <c r="P762" s="6">
        <v>1458</v>
      </c>
      <c r="Q762" s="5">
        <v>7</v>
      </c>
      <c r="R762" s="6">
        <v>1006</v>
      </c>
      <c r="S762" s="5">
        <v>1</v>
      </c>
      <c r="T762" s="6">
        <v>1141</v>
      </c>
      <c r="U762" s="5">
        <v>30</v>
      </c>
      <c r="V762" s="6">
        <v>1177.4100000000001</v>
      </c>
      <c r="W762" s="1">
        <v>2981100</v>
      </c>
      <c r="X762" s="1">
        <v>2968000</v>
      </c>
      <c r="Y762" s="1">
        <v>13100</v>
      </c>
      <c r="Z762" s="1">
        <v>3771805910</v>
      </c>
      <c r="AA762" s="1">
        <v>3755757100</v>
      </c>
      <c r="AB762" s="1">
        <v>16048810</v>
      </c>
      <c r="AC762" s="5">
        <v>22</v>
      </c>
    </row>
    <row r="763" spans="1:29" x14ac:dyDescent="0.25">
      <c r="A763" t="s">
        <v>47580</v>
      </c>
      <c r="B763" s="5">
        <v>3443</v>
      </c>
      <c r="C763" s="5" t="str">
        <f t="shared" si="11"/>
        <v>3443.T</v>
      </c>
      <c r="D763" t="s">
        <v>49157</v>
      </c>
      <c r="E763" t="s">
        <v>49158</v>
      </c>
      <c r="F763" t="s">
        <v>47932</v>
      </c>
      <c r="G763" t="s">
        <v>47933</v>
      </c>
      <c r="J763" t="s">
        <v>47585</v>
      </c>
      <c r="L763" t="s">
        <v>47586</v>
      </c>
      <c r="M763" s="5">
        <v>100</v>
      </c>
      <c r="N763" s="6">
        <v>4940</v>
      </c>
      <c r="O763" s="5">
        <v>1</v>
      </c>
      <c r="P763" s="6">
        <v>5850</v>
      </c>
      <c r="Q763" s="5">
        <v>30</v>
      </c>
      <c r="R763" s="6">
        <v>4875</v>
      </c>
      <c r="S763" s="5">
        <v>1</v>
      </c>
      <c r="T763" s="6">
        <v>5790</v>
      </c>
      <c r="U763" s="5">
        <v>30</v>
      </c>
      <c r="V763" s="6">
        <v>5334.55</v>
      </c>
      <c r="W763" s="1">
        <v>572700</v>
      </c>
      <c r="X763" s="1">
        <v>520400</v>
      </c>
      <c r="Y763" s="1">
        <v>52300</v>
      </c>
      <c r="Z763" s="1">
        <v>3049640132</v>
      </c>
      <c r="AA763" s="1">
        <v>2772646500</v>
      </c>
      <c r="AB763" s="1">
        <v>276993632</v>
      </c>
      <c r="AC763" s="5">
        <v>22</v>
      </c>
    </row>
    <row r="764" spans="1:29" x14ac:dyDescent="0.25">
      <c r="A764" t="s">
        <v>47580</v>
      </c>
      <c r="B764" s="5">
        <v>3444</v>
      </c>
      <c r="C764" s="5" t="str">
        <f t="shared" si="11"/>
        <v>3444.T</v>
      </c>
      <c r="D764" t="s">
        <v>49159</v>
      </c>
      <c r="E764" t="s">
        <v>49160</v>
      </c>
      <c r="F764" t="s">
        <v>47932</v>
      </c>
      <c r="G764" t="s">
        <v>47933</v>
      </c>
      <c r="J764" t="s">
        <v>47596</v>
      </c>
      <c r="L764" t="s">
        <v>47586</v>
      </c>
      <c r="M764" s="5">
        <v>100</v>
      </c>
      <c r="N764" s="7">
        <v>365</v>
      </c>
      <c r="O764" s="5">
        <v>1</v>
      </c>
      <c r="P764" s="7">
        <v>390</v>
      </c>
      <c r="Q764" s="5">
        <v>23</v>
      </c>
      <c r="R764" s="7">
        <v>360</v>
      </c>
      <c r="S764" s="5">
        <v>1</v>
      </c>
      <c r="T764" s="7">
        <v>384</v>
      </c>
      <c r="U764" s="5">
        <v>30</v>
      </c>
      <c r="V764" s="7">
        <v>376.18</v>
      </c>
      <c r="W764" s="1">
        <v>251800</v>
      </c>
      <c r="X764" s="1">
        <v>243400</v>
      </c>
      <c r="Y764" s="1">
        <v>8400</v>
      </c>
      <c r="Z764" s="1">
        <v>94865330</v>
      </c>
      <c r="AA764" s="1">
        <v>91817100</v>
      </c>
      <c r="AB764" s="1">
        <v>3048230</v>
      </c>
      <c r="AC764" s="5">
        <v>22</v>
      </c>
    </row>
    <row r="765" spans="1:29" x14ac:dyDescent="0.25">
      <c r="A765" t="s">
        <v>47580</v>
      </c>
      <c r="B765" s="5">
        <v>3445</v>
      </c>
      <c r="C765" s="5" t="str">
        <f t="shared" si="11"/>
        <v>3445.T</v>
      </c>
      <c r="D765" t="s">
        <v>49161</v>
      </c>
      <c r="E765" t="s">
        <v>49162</v>
      </c>
      <c r="F765" t="s">
        <v>47932</v>
      </c>
      <c r="G765" t="s">
        <v>47933</v>
      </c>
      <c r="J765" t="s">
        <v>47585</v>
      </c>
      <c r="L765" t="s">
        <v>47586</v>
      </c>
      <c r="M765" s="5">
        <v>100</v>
      </c>
      <c r="N765" s="6">
        <v>3145</v>
      </c>
      <c r="O765" s="5">
        <v>1</v>
      </c>
      <c r="P765" s="6">
        <v>3405</v>
      </c>
      <c r="Q765" s="5">
        <v>15</v>
      </c>
      <c r="R765" s="6">
        <v>3015</v>
      </c>
      <c r="S765" s="5">
        <v>8</v>
      </c>
      <c r="T765" s="6">
        <v>3190</v>
      </c>
      <c r="U765" s="5">
        <v>30</v>
      </c>
      <c r="V765" s="6">
        <v>3222.95</v>
      </c>
      <c r="W765" s="1">
        <v>2266300</v>
      </c>
      <c r="X765" s="1">
        <v>2126000</v>
      </c>
      <c r="Y765" s="1">
        <v>140300</v>
      </c>
      <c r="Z765" s="1">
        <v>7330063169</v>
      </c>
      <c r="AA765" s="1">
        <v>6873686500</v>
      </c>
      <c r="AB765" s="1">
        <v>456376669</v>
      </c>
      <c r="AC765" s="5">
        <v>22</v>
      </c>
    </row>
    <row r="766" spans="1:29" x14ac:dyDescent="0.25">
      <c r="A766" t="s">
        <v>47580</v>
      </c>
      <c r="B766" s="5">
        <v>3446</v>
      </c>
      <c r="C766" s="5" t="str">
        <f t="shared" si="11"/>
        <v>3446.T</v>
      </c>
      <c r="D766" t="s">
        <v>49163</v>
      </c>
      <c r="E766" t="s">
        <v>48309</v>
      </c>
      <c r="F766" t="s">
        <v>47932</v>
      </c>
      <c r="G766" t="s">
        <v>47933</v>
      </c>
      <c r="J766" t="s">
        <v>47585</v>
      </c>
      <c r="L766" t="s">
        <v>47586</v>
      </c>
      <c r="M766" s="5">
        <v>100</v>
      </c>
      <c r="N766" s="6">
        <v>2677</v>
      </c>
      <c r="O766" s="5">
        <v>1</v>
      </c>
      <c r="P766" s="6">
        <v>2747</v>
      </c>
      <c r="Q766" s="5">
        <v>1</v>
      </c>
      <c r="R766" s="6">
        <v>2224</v>
      </c>
      <c r="S766" s="5">
        <v>27</v>
      </c>
      <c r="T766" s="6">
        <v>2330</v>
      </c>
      <c r="U766" s="5">
        <v>30</v>
      </c>
      <c r="V766" s="6">
        <v>2443.73</v>
      </c>
      <c r="W766" s="1">
        <v>2821300</v>
      </c>
      <c r="X766" s="1">
        <v>2795400</v>
      </c>
      <c r="Y766" s="1">
        <v>25900</v>
      </c>
      <c r="Z766" s="1">
        <v>6867853939</v>
      </c>
      <c r="AA766" s="1">
        <v>6804521800</v>
      </c>
      <c r="AB766" s="1">
        <v>63332139</v>
      </c>
      <c r="AC766" s="5">
        <v>22</v>
      </c>
    </row>
    <row r="767" spans="1:29" x14ac:dyDescent="0.25">
      <c r="A767" t="s">
        <v>47580</v>
      </c>
      <c r="B767" s="5">
        <v>3447</v>
      </c>
      <c r="C767" s="5" t="str">
        <f t="shared" si="11"/>
        <v>3447.T</v>
      </c>
      <c r="D767" t="s">
        <v>49164</v>
      </c>
      <c r="E767" t="s">
        <v>49165</v>
      </c>
      <c r="F767" t="s">
        <v>47932</v>
      </c>
      <c r="G767" t="s">
        <v>47933</v>
      </c>
      <c r="J767" t="s">
        <v>47596</v>
      </c>
      <c r="L767" t="s">
        <v>47593</v>
      </c>
      <c r="M767" s="5">
        <v>100</v>
      </c>
      <c r="N767" s="7">
        <v>725</v>
      </c>
      <c r="O767" s="5">
        <v>1</v>
      </c>
      <c r="P767" s="7">
        <v>770</v>
      </c>
      <c r="Q767" s="5">
        <v>30</v>
      </c>
      <c r="R767" s="7">
        <v>723</v>
      </c>
      <c r="S767" s="5">
        <v>1</v>
      </c>
      <c r="T767" s="7">
        <v>765</v>
      </c>
      <c r="U767" s="5">
        <v>30</v>
      </c>
      <c r="V767" s="7">
        <v>739.82</v>
      </c>
      <c r="W767" s="1">
        <v>1169400</v>
      </c>
      <c r="X767" s="1">
        <v>1134600</v>
      </c>
      <c r="Y767" s="1">
        <v>34800</v>
      </c>
      <c r="Z767" s="1">
        <v>866626620</v>
      </c>
      <c r="AA767" s="1">
        <v>840808900</v>
      </c>
      <c r="AB767" s="1">
        <v>25817720</v>
      </c>
      <c r="AC767" s="5">
        <v>22</v>
      </c>
    </row>
    <row r="768" spans="1:29" x14ac:dyDescent="0.25">
      <c r="A768" t="s">
        <v>47580</v>
      </c>
      <c r="B768" s="5">
        <v>3448</v>
      </c>
      <c r="C768" s="5" t="str">
        <f t="shared" si="11"/>
        <v>3448.T</v>
      </c>
      <c r="D768" t="s">
        <v>49166</v>
      </c>
      <c r="E768" t="s">
        <v>49167</v>
      </c>
      <c r="F768" t="s">
        <v>47932</v>
      </c>
      <c r="G768" t="s">
        <v>47933</v>
      </c>
      <c r="J768" t="s">
        <v>47639</v>
      </c>
      <c r="M768" s="5">
        <v>100</v>
      </c>
      <c r="N768" t="s">
        <v>47640</v>
      </c>
      <c r="P768" t="s">
        <v>47640</v>
      </c>
      <c r="R768" t="s">
        <v>47640</v>
      </c>
      <c r="T768" t="s">
        <v>47640</v>
      </c>
      <c r="V768" t="s">
        <v>47640</v>
      </c>
      <c r="W768" t="s">
        <v>47640</v>
      </c>
      <c r="X768" t="s">
        <v>47640</v>
      </c>
      <c r="Y768" t="s">
        <v>47640</v>
      </c>
      <c r="Z768" t="s">
        <v>47640</v>
      </c>
      <c r="AA768" t="s">
        <v>47640</v>
      </c>
      <c r="AB768" t="s">
        <v>47640</v>
      </c>
      <c r="AC768" t="s">
        <v>47640</v>
      </c>
    </row>
    <row r="769" spans="1:29" x14ac:dyDescent="0.25">
      <c r="A769" t="s">
        <v>47580</v>
      </c>
      <c r="B769" s="5">
        <v>3449</v>
      </c>
      <c r="C769" s="5" t="str">
        <f t="shared" si="11"/>
        <v>3449.T</v>
      </c>
      <c r="D769" t="s">
        <v>49168</v>
      </c>
      <c r="E769" t="s">
        <v>49169</v>
      </c>
      <c r="F769" t="s">
        <v>47932</v>
      </c>
      <c r="G769" t="s">
        <v>47933</v>
      </c>
      <c r="J769" t="s">
        <v>47596</v>
      </c>
      <c r="L769" t="s">
        <v>47586</v>
      </c>
      <c r="M769" s="5">
        <v>100</v>
      </c>
      <c r="N769" s="6">
        <v>1139</v>
      </c>
      <c r="O769" s="5">
        <v>1</v>
      </c>
      <c r="P769" s="6">
        <v>1173</v>
      </c>
      <c r="Q769" s="5">
        <v>15</v>
      </c>
      <c r="R769" s="6">
        <v>1080</v>
      </c>
      <c r="S769" s="5">
        <v>30</v>
      </c>
      <c r="T769" s="6">
        <v>1084</v>
      </c>
      <c r="U769" s="5">
        <v>30</v>
      </c>
      <c r="V769" s="6">
        <v>1123.23</v>
      </c>
      <c r="W769" s="1">
        <v>1009500</v>
      </c>
      <c r="X769" s="1">
        <v>957100</v>
      </c>
      <c r="Y769" s="1">
        <v>52400</v>
      </c>
      <c r="Z769" s="1">
        <v>1122303850</v>
      </c>
      <c r="AA769" s="1">
        <v>1065327200</v>
      </c>
      <c r="AB769" s="1">
        <v>56976650</v>
      </c>
      <c r="AC769" s="5">
        <v>22</v>
      </c>
    </row>
    <row r="770" spans="1:29" x14ac:dyDescent="0.25">
      <c r="A770" t="s">
        <v>47580</v>
      </c>
      <c r="B770" s="5">
        <v>3450</v>
      </c>
      <c r="C770" s="5" t="str">
        <f t="shared" si="11"/>
        <v>3450.T</v>
      </c>
      <c r="D770" t="s">
        <v>49170</v>
      </c>
      <c r="E770" t="s">
        <v>49171</v>
      </c>
      <c r="F770" t="s">
        <v>47932</v>
      </c>
      <c r="G770" t="s">
        <v>47933</v>
      </c>
      <c r="J770" t="s">
        <v>47639</v>
      </c>
      <c r="M770" s="5">
        <v>100</v>
      </c>
      <c r="N770" t="s">
        <v>47640</v>
      </c>
      <c r="P770" t="s">
        <v>47640</v>
      </c>
      <c r="R770" t="s">
        <v>47640</v>
      </c>
      <c r="T770" t="s">
        <v>47640</v>
      </c>
      <c r="V770" t="s">
        <v>47640</v>
      </c>
      <c r="W770" t="s">
        <v>47640</v>
      </c>
      <c r="X770" t="s">
        <v>47640</v>
      </c>
      <c r="Y770" t="s">
        <v>47640</v>
      </c>
      <c r="Z770" t="s">
        <v>47640</v>
      </c>
      <c r="AA770" t="s">
        <v>47640</v>
      </c>
      <c r="AB770" t="s">
        <v>47640</v>
      </c>
      <c r="AC770" t="s">
        <v>47640</v>
      </c>
    </row>
    <row r="771" spans="1:29" x14ac:dyDescent="0.25">
      <c r="A771" t="s">
        <v>47580</v>
      </c>
      <c r="B771" s="5">
        <v>3452</v>
      </c>
      <c r="C771" s="5" t="str">
        <f t="shared" ref="C771:C834" si="12">_xlfn.CONCAT(B771,".T")</f>
        <v>3452.T</v>
      </c>
      <c r="D771" t="s">
        <v>49172</v>
      </c>
      <c r="E771" t="s">
        <v>49173</v>
      </c>
      <c r="F771" t="s">
        <v>47834</v>
      </c>
      <c r="G771" t="s">
        <v>40803</v>
      </c>
      <c r="J771" t="s">
        <v>47585</v>
      </c>
      <c r="L771" t="s">
        <v>47593</v>
      </c>
      <c r="M771" s="5">
        <v>100</v>
      </c>
      <c r="N771" s="7">
        <v>607</v>
      </c>
      <c r="O771" s="5">
        <v>1</v>
      </c>
      <c r="P771" s="7">
        <v>724</v>
      </c>
      <c r="Q771" s="5">
        <v>23</v>
      </c>
      <c r="R771" s="7">
        <v>607</v>
      </c>
      <c r="S771" s="5">
        <v>1</v>
      </c>
      <c r="T771" s="7">
        <v>697</v>
      </c>
      <c r="U771" s="5">
        <v>30</v>
      </c>
      <c r="V771" s="7">
        <v>663.18</v>
      </c>
      <c r="W771" s="1">
        <v>2059800</v>
      </c>
      <c r="X771" s="1">
        <v>1989600</v>
      </c>
      <c r="Y771" s="1">
        <v>70200</v>
      </c>
      <c r="Z771" s="1">
        <v>1385716144</v>
      </c>
      <c r="AA771" s="1">
        <v>1339220600</v>
      </c>
      <c r="AB771" s="1">
        <v>46495544</v>
      </c>
      <c r="AC771" s="5">
        <v>22</v>
      </c>
    </row>
    <row r="772" spans="1:29" x14ac:dyDescent="0.25">
      <c r="A772" t="s">
        <v>47580</v>
      </c>
      <c r="B772" s="5">
        <v>3454</v>
      </c>
      <c r="C772" s="5" t="str">
        <f t="shared" si="12"/>
        <v>3454.T</v>
      </c>
      <c r="D772" t="s">
        <v>49174</v>
      </c>
      <c r="E772" t="s">
        <v>49175</v>
      </c>
      <c r="F772" t="s">
        <v>47834</v>
      </c>
      <c r="G772" t="s">
        <v>40803</v>
      </c>
      <c r="J772" t="s">
        <v>47585</v>
      </c>
      <c r="L772" t="s">
        <v>47586</v>
      </c>
      <c r="M772" s="5">
        <v>100</v>
      </c>
      <c r="N772" s="7">
        <v>895</v>
      </c>
      <c r="O772" s="5">
        <v>1</v>
      </c>
      <c r="P772" s="7">
        <v>952</v>
      </c>
      <c r="Q772" s="5">
        <v>21</v>
      </c>
      <c r="R772" s="7">
        <v>895</v>
      </c>
      <c r="S772" s="5">
        <v>1</v>
      </c>
      <c r="T772" s="7">
        <v>935</v>
      </c>
      <c r="U772" s="5">
        <v>30</v>
      </c>
      <c r="V772" s="7">
        <v>925.23</v>
      </c>
      <c r="W772" s="1">
        <v>246100</v>
      </c>
      <c r="X772" s="1">
        <v>234800</v>
      </c>
      <c r="Y772" s="1">
        <v>11300</v>
      </c>
      <c r="Z772" s="1">
        <v>227454710</v>
      </c>
      <c r="AA772" s="1">
        <v>217017700</v>
      </c>
      <c r="AB772" s="1">
        <v>10437010</v>
      </c>
      <c r="AC772" s="5">
        <v>22</v>
      </c>
    </row>
    <row r="773" spans="1:29" x14ac:dyDescent="0.25">
      <c r="A773" t="s">
        <v>47580</v>
      </c>
      <c r="B773" s="5">
        <v>3456</v>
      </c>
      <c r="C773" s="5" t="str">
        <f t="shared" si="12"/>
        <v>3456.T</v>
      </c>
      <c r="D773" t="s">
        <v>49176</v>
      </c>
      <c r="E773" t="s">
        <v>49177</v>
      </c>
      <c r="F773" t="s">
        <v>47834</v>
      </c>
      <c r="G773" t="s">
        <v>40803</v>
      </c>
      <c r="J773" t="s">
        <v>47639</v>
      </c>
      <c r="M773" s="5">
        <v>100</v>
      </c>
      <c r="N773" t="s">
        <v>47640</v>
      </c>
      <c r="P773" t="s">
        <v>47640</v>
      </c>
      <c r="R773" t="s">
        <v>47640</v>
      </c>
      <c r="T773" t="s">
        <v>47640</v>
      </c>
      <c r="V773" t="s">
        <v>47640</v>
      </c>
      <c r="W773" t="s">
        <v>47640</v>
      </c>
      <c r="X773" t="s">
        <v>47640</v>
      </c>
      <c r="Y773" t="s">
        <v>47640</v>
      </c>
      <c r="Z773" t="s">
        <v>47640</v>
      </c>
      <c r="AA773" t="s">
        <v>47640</v>
      </c>
      <c r="AB773" t="s">
        <v>47640</v>
      </c>
      <c r="AC773" t="s">
        <v>47640</v>
      </c>
    </row>
    <row r="774" spans="1:29" x14ac:dyDescent="0.25">
      <c r="A774" t="s">
        <v>47580</v>
      </c>
      <c r="B774" s="5">
        <v>3457</v>
      </c>
      <c r="C774" s="5" t="str">
        <f t="shared" si="12"/>
        <v>3457.T</v>
      </c>
      <c r="D774" t="s">
        <v>49178</v>
      </c>
      <c r="E774" t="s">
        <v>49179</v>
      </c>
      <c r="F774" t="s">
        <v>47834</v>
      </c>
      <c r="G774" t="s">
        <v>40803</v>
      </c>
      <c r="J774" t="s">
        <v>47585</v>
      </c>
      <c r="L774" t="s">
        <v>47586</v>
      </c>
      <c r="M774" s="5">
        <v>100</v>
      </c>
      <c r="N774" s="6">
        <v>1134</v>
      </c>
      <c r="O774" s="5">
        <v>1</v>
      </c>
      <c r="P774" s="6">
        <v>1292</v>
      </c>
      <c r="Q774" s="5">
        <v>23</v>
      </c>
      <c r="R774" s="6">
        <v>1121</v>
      </c>
      <c r="S774" s="5">
        <v>2</v>
      </c>
      <c r="T774" s="6">
        <v>1177</v>
      </c>
      <c r="U774" s="5">
        <v>30</v>
      </c>
      <c r="V774" s="6">
        <v>1195.23</v>
      </c>
      <c r="W774" s="1">
        <v>4504300</v>
      </c>
      <c r="X774" s="1">
        <v>4431700</v>
      </c>
      <c r="Y774" s="1">
        <v>72600</v>
      </c>
      <c r="Z774" s="1">
        <v>5427223892</v>
      </c>
      <c r="AA774" s="1">
        <v>5338961000</v>
      </c>
      <c r="AB774" s="1">
        <v>88262892</v>
      </c>
      <c r="AC774" s="5">
        <v>22</v>
      </c>
    </row>
    <row r="775" spans="1:29" x14ac:dyDescent="0.25">
      <c r="A775" t="s">
        <v>47580</v>
      </c>
      <c r="B775" s="5">
        <v>3458</v>
      </c>
      <c r="C775" s="5" t="str">
        <f t="shared" si="12"/>
        <v>3458.T</v>
      </c>
      <c r="D775" t="s">
        <v>49180</v>
      </c>
      <c r="E775" t="s">
        <v>49181</v>
      </c>
      <c r="F775" t="s">
        <v>47834</v>
      </c>
      <c r="G775" t="s">
        <v>40803</v>
      </c>
      <c r="J775" t="s">
        <v>47585</v>
      </c>
      <c r="L775" t="s">
        <v>47593</v>
      </c>
      <c r="M775" s="5">
        <v>100</v>
      </c>
      <c r="N775" s="6">
        <v>1272</v>
      </c>
      <c r="O775" s="5">
        <v>1</v>
      </c>
      <c r="P775" s="6">
        <v>1482</v>
      </c>
      <c r="Q775" s="5">
        <v>21</v>
      </c>
      <c r="R775" s="6">
        <v>1265</v>
      </c>
      <c r="S775" s="5">
        <v>1</v>
      </c>
      <c r="T775" s="6">
        <v>1374</v>
      </c>
      <c r="U775" s="5">
        <v>30</v>
      </c>
      <c r="V775" s="6">
        <v>1365.5</v>
      </c>
      <c r="W775" s="1">
        <v>1274700</v>
      </c>
      <c r="X775" s="1">
        <v>1182500</v>
      </c>
      <c r="Y775" s="1">
        <v>92200</v>
      </c>
      <c r="Z775" s="1">
        <v>1738859791</v>
      </c>
      <c r="AA775" s="1">
        <v>1614409100</v>
      </c>
      <c r="AB775" s="1">
        <v>124450691</v>
      </c>
      <c r="AC775" s="5">
        <v>22</v>
      </c>
    </row>
    <row r="776" spans="1:29" x14ac:dyDescent="0.25">
      <c r="A776" t="s">
        <v>47580</v>
      </c>
      <c r="B776" s="5">
        <v>3461</v>
      </c>
      <c r="C776" s="5" t="str">
        <f t="shared" si="12"/>
        <v>3461.T</v>
      </c>
      <c r="D776" t="s">
        <v>49182</v>
      </c>
      <c r="E776" t="s">
        <v>49183</v>
      </c>
      <c r="F776" t="s">
        <v>47834</v>
      </c>
      <c r="G776" t="s">
        <v>40803</v>
      </c>
      <c r="J776" t="s">
        <v>47615</v>
      </c>
      <c r="L776" t="s">
        <v>47593</v>
      </c>
      <c r="M776" s="5">
        <v>100</v>
      </c>
      <c r="N776" s="7">
        <v>317</v>
      </c>
      <c r="O776" s="5">
        <v>1</v>
      </c>
      <c r="P776" s="7">
        <v>330</v>
      </c>
      <c r="Q776" s="5">
        <v>20</v>
      </c>
      <c r="R776" s="7">
        <v>310</v>
      </c>
      <c r="S776" s="5">
        <v>1</v>
      </c>
      <c r="T776" s="7">
        <v>318</v>
      </c>
      <c r="U776" s="5">
        <v>30</v>
      </c>
      <c r="V776" s="7">
        <v>319.18</v>
      </c>
      <c r="W776" s="1">
        <v>170800</v>
      </c>
      <c r="X776" s="1">
        <v>168400</v>
      </c>
      <c r="Y776" s="1">
        <v>2400</v>
      </c>
      <c r="Z776" s="1">
        <v>54412900</v>
      </c>
      <c r="AA776" s="1">
        <v>53651500</v>
      </c>
      <c r="AB776" s="1">
        <v>761400</v>
      </c>
      <c r="AC776" s="5">
        <v>22</v>
      </c>
    </row>
    <row r="777" spans="1:29" x14ac:dyDescent="0.25">
      <c r="A777" t="s">
        <v>47580</v>
      </c>
      <c r="B777" s="5">
        <v>3464</v>
      </c>
      <c r="C777" s="5" t="str">
        <f t="shared" si="12"/>
        <v>3464.T</v>
      </c>
      <c r="D777" t="s">
        <v>49184</v>
      </c>
      <c r="E777" t="s">
        <v>49185</v>
      </c>
      <c r="F777" t="s">
        <v>47834</v>
      </c>
      <c r="G777" t="s">
        <v>40803</v>
      </c>
      <c r="J777" t="s">
        <v>47585</v>
      </c>
      <c r="L777" t="s">
        <v>47593</v>
      </c>
      <c r="M777" s="5">
        <v>100</v>
      </c>
      <c r="N777" s="6">
        <v>1131</v>
      </c>
      <c r="O777" s="5">
        <v>1</v>
      </c>
      <c r="P777" s="6">
        <v>1210</v>
      </c>
      <c r="Q777" s="5">
        <v>23</v>
      </c>
      <c r="R777" s="6">
        <v>1116</v>
      </c>
      <c r="S777" s="5">
        <v>1</v>
      </c>
      <c r="T777" s="6">
        <v>1158</v>
      </c>
      <c r="U777" s="5">
        <v>30</v>
      </c>
      <c r="V777" s="6">
        <v>1165.68</v>
      </c>
      <c r="W777" s="1">
        <v>589700</v>
      </c>
      <c r="X777" s="1">
        <v>579500</v>
      </c>
      <c r="Y777" s="1">
        <v>10200</v>
      </c>
      <c r="Z777" s="1">
        <v>687953682</v>
      </c>
      <c r="AA777" s="1">
        <v>676081200</v>
      </c>
      <c r="AB777" s="1">
        <v>11872482</v>
      </c>
      <c r="AC777" s="5">
        <v>22</v>
      </c>
    </row>
    <row r="778" spans="1:29" x14ac:dyDescent="0.25">
      <c r="A778" t="s">
        <v>47580</v>
      </c>
      <c r="B778" s="5">
        <v>3465</v>
      </c>
      <c r="C778" s="5" t="str">
        <f t="shared" si="12"/>
        <v>3465.T</v>
      </c>
      <c r="D778" t="s">
        <v>49186</v>
      </c>
      <c r="E778" t="s">
        <v>49187</v>
      </c>
      <c r="F778" t="s">
        <v>47834</v>
      </c>
      <c r="G778" t="s">
        <v>40803</v>
      </c>
      <c r="J778" t="s">
        <v>47585</v>
      </c>
      <c r="L778" t="s">
        <v>47586</v>
      </c>
      <c r="M778" s="5">
        <v>100</v>
      </c>
      <c r="N778" s="6">
        <v>4575</v>
      </c>
      <c r="O778" s="5">
        <v>1</v>
      </c>
      <c r="P778" s="6">
        <v>5040</v>
      </c>
      <c r="Q778" s="5">
        <v>14</v>
      </c>
      <c r="R778" s="6">
        <v>4575</v>
      </c>
      <c r="S778" s="5">
        <v>1</v>
      </c>
      <c r="T778" s="6">
        <v>4940</v>
      </c>
      <c r="U778" s="5">
        <v>30</v>
      </c>
      <c r="V778" s="6">
        <v>4848.6400000000003</v>
      </c>
      <c r="W778" s="1">
        <v>1531500</v>
      </c>
      <c r="X778" s="1">
        <v>1433700</v>
      </c>
      <c r="Y778" s="1">
        <v>97800</v>
      </c>
      <c r="Z778" s="1">
        <v>7426707394</v>
      </c>
      <c r="AA778" s="1">
        <v>6953936500</v>
      </c>
      <c r="AB778" s="1">
        <v>472770894</v>
      </c>
      <c r="AC778" s="5">
        <v>22</v>
      </c>
    </row>
    <row r="779" spans="1:29" x14ac:dyDescent="0.25">
      <c r="A779" t="s">
        <v>47580</v>
      </c>
      <c r="B779" s="5">
        <v>3467</v>
      </c>
      <c r="C779" s="5" t="str">
        <f t="shared" si="12"/>
        <v>3467.T</v>
      </c>
      <c r="D779" t="s">
        <v>49188</v>
      </c>
      <c r="E779" t="s">
        <v>49189</v>
      </c>
      <c r="F779" t="s">
        <v>47834</v>
      </c>
      <c r="G779" t="s">
        <v>40803</v>
      </c>
      <c r="J779" t="s">
        <v>47585</v>
      </c>
      <c r="L779" t="s">
        <v>47593</v>
      </c>
      <c r="M779" s="5">
        <v>100</v>
      </c>
      <c r="N779" s="6">
        <v>1492</v>
      </c>
      <c r="O779" s="5">
        <v>1</v>
      </c>
      <c r="P779" s="6">
        <v>1572</v>
      </c>
      <c r="Q779" s="5">
        <v>22</v>
      </c>
      <c r="R779" s="6">
        <v>1488</v>
      </c>
      <c r="S779" s="5">
        <v>1</v>
      </c>
      <c r="T779" s="6">
        <v>1565</v>
      </c>
      <c r="U779" s="5">
        <v>30</v>
      </c>
      <c r="V779" s="6">
        <v>1535.18</v>
      </c>
      <c r="W779" s="1">
        <v>303100</v>
      </c>
      <c r="X779" s="1">
        <v>291000</v>
      </c>
      <c r="Y779" s="1">
        <v>12100</v>
      </c>
      <c r="Z779" s="1">
        <v>464615266</v>
      </c>
      <c r="AA779" s="1">
        <v>445957800</v>
      </c>
      <c r="AB779" s="1">
        <v>18657466</v>
      </c>
      <c r="AC779" s="5">
        <v>22</v>
      </c>
    </row>
    <row r="780" spans="1:29" x14ac:dyDescent="0.25">
      <c r="A780" t="s">
        <v>47580</v>
      </c>
      <c r="B780" s="5">
        <v>3469</v>
      </c>
      <c r="C780" s="5" t="str">
        <f t="shared" si="12"/>
        <v>3469.T</v>
      </c>
      <c r="D780" t="s">
        <v>49190</v>
      </c>
      <c r="E780" t="s">
        <v>49191</v>
      </c>
      <c r="F780" t="s">
        <v>47834</v>
      </c>
      <c r="G780" t="s">
        <v>40803</v>
      </c>
      <c r="J780" t="s">
        <v>47596</v>
      </c>
      <c r="L780" t="s">
        <v>47593</v>
      </c>
      <c r="M780" s="5">
        <v>100</v>
      </c>
      <c r="N780" s="7">
        <v>528</v>
      </c>
      <c r="O780" s="5">
        <v>1</v>
      </c>
      <c r="P780" s="7">
        <v>540</v>
      </c>
      <c r="Q780" s="5">
        <v>5</v>
      </c>
      <c r="R780" s="7">
        <v>473</v>
      </c>
      <c r="S780" s="5">
        <v>30</v>
      </c>
      <c r="T780" s="7">
        <v>479</v>
      </c>
      <c r="U780" s="5">
        <v>30</v>
      </c>
      <c r="V780" s="7">
        <v>500.77</v>
      </c>
      <c r="W780" s="1">
        <v>105100</v>
      </c>
      <c r="X780" s="1">
        <v>103500</v>
      </c>
      <c r="Y780" s="1">
        <v>1600</v>
      </c>
      <c r="Z780" s="1">
        <v>52140600</v>
      </c>
      <c r="AA780" s="1">
        <v>51339100</v>
      </c>
      <c r="AB780" s="1">
        <v>801500</v>
      </c>
      <c r="AC780" s="5">
        <v>22</v>
      </c>
    </row>
    <row r="781" spans="1:29" x14ac:dyDescent="0.25">
      <c r="A781" t="s">
        <v>47580</v>
      </c>
      <c r="B781" s="5">
        <v>3474</v>
      </c>
      <c r="C781" s="5" t="str">
        <f t="shared" si="12"/>
        <v>3474.T</v>
      </c>
      <c r="D781" t="s">
        <v>49192</v>
      </c>
      <c r="E781" t="s">
        <v>49193</v>
      </c>
      <c r="F781" t="s">
        <v>47834</v>
      </c>
      <c r="G781" t="s">
        <v>40803</v>
      </c>
      <c r="J781" t="s">
        <v>47615</v>
      </c>
      <c r="L781" t="s">
        <v>47593</v>
      </c>
      <c r="M781" s="5">
        <v>100</v>
      </c>
      <c r="N781" s="7">
        <v>396</v>
      </c>
      <c r="O781" s="5">
        <v>1</v>
      </c>
      <c r="P781" s="7">
        <v>427</v>
      </c>
      <c r="Q781" s="5">
        <v>28</v>
      </c>
      <c r="R781" s="7">
        <v>396</v>
      </c>
      <c r="S781" s="5">
        <v>1</v>
      </c>
      <c r="T781" s="7">
        <v>417</v>
      </c>
      <c r="U781" s="5">
        <v>30</v>
      </c>
      <c r="V781" s="7">
        <v>409.36</v>
      </c>
      <c r="W781" s="1">
        <v>94600</v>
      </c>
      <c r="X781" s="1">
        <v>92100</v>
      </c>
      <c r="Y781" s="1">
        <v>2500</v>
      </c>
      <c r="Z781" s="1">
        <v>38674710</v>
      </c>
      <c r="AA781" s="1">
        <v>37639400</v>
      </c>
      <c r="AB781" s="1">
        <v>1035310</v>
      </c>
      <c r="AC781" s="5">
        <v>22</v>
      </c>
    </row>
    <row r="782" spans="1:29" x14ac:dyDescent="0.25">
      <c r="A782" t="s">
        <v>47580</v>
      </c>
      <c r="B782" s="5">
        <v>3475</v>
      </c>
      <c r="C782" s="5" t="str">
        <f t="shared" si="12"/>
        <v>3475.T</v>
      </c>
      <c r="D782" t="s">
        <v>49194</v>
      </c>
      <c r="E782" t="s">
        <v>49195</v>
      </c>
      <c r="F782" t="s">
        <v>47834</v>
      </c>
      <c r="G782" t="s">
        <v>40803</v>
      </c>
      <c r="J782" t="s">
        <v>47585</v>
      </c>
      <c r="L782" t="s">
        <v>47586</v>
      </c>
      <c r="M782" s="5">
        <v>100</v>
      </c>
      <c r="N782" s="7">
        <v>833</v>
      </c>
      <c r="O782" s="5">
        <v>1</v>
      </c>
      <c r="P782" s="7">
        <v>887</v>
      </c>
      <c r="Q782" s="5">
        <v>19</v>
      </c>
      <c r="R782" s="7">
        <v>778</v>
      </c>
      <c r="S782" s="5">
        <v>13</v>
      </c>
      <c r="T782" s="7">
        <v>837</v>
      </c>
      <c r="U782" s="5">
        <v>30</v>
      </c>
      <c r="V782" s="7">
        <v>848</v>
      </c>
      <c r="W782" s="1">
        <v>6375200</v>
      </c>
      <c r="X782" s="1">
        <v>5945000</v>
      </c>
      <c r="Y782" s="1">
        <v>430200</v>
      </c>
      <c r="Z782" s="1">
        <v>5304422110</v>
      </c>
      <c r="AA782" s="1">
        <v>4950950500</v>
      </c>
      <c r="AB782" s="1">
        <v>353471610</v>
      </c>
      <c r="AC782" s="5">
        <v>22</v>
      </c>
    </row>
    <row r="783" spans="1:29" x14ac:dyDescent="0.25">
      <c r="A783" t="s">
        <v>47580</v>
      </c>
      <c r="B783" s="5">
        <v>3477</v>
      </c>
      <c r="C783" s="5" t="str">
        <f t="shared" si="12"/>
        <v>3477.T</v>
      </c>
      <c r="D783" t="s">
        <v>49196</v>
      </c>
      <c r="E783" t="s">
        <v>49197</v>
      </c>
      <c r="F783" t="s">
        <v>47834</v>
      </c>
      <c r="G783" t="s">
        <v>40803</v>
      </c>
      <c r="J783" t="s">
        <v>47615</v>
      </c>
      <c r="L783" t="s">
        <v>47593</v>
      </c>
      <c r="M783" s="5">
        <v>100</v>
      </c>
      <c r="N783" s="7">
        <v>606</v>
      </c>
      <c r="O783" s="5">
        <v>1</v>
      </c>
      <c r="P783" s="7">
        <v>624</v>
      </c>
      <c r="Q783" s="5">
        <v>20</v>
      </c>
      <c r="R783" s="7">
        <v>605</v>
      </c>
      <c r="S783" s="5">
        <v>2</v>
      </c>
      <c r="T783" s="7">
        <v>614</v>
      </c>
      <c r="U783" s="5">
        <v>30</v>
      </c>
      <c r="V783" s="7">
        <v>613.91</v>
      </c>
      <c r="W783" s="1">
        <v>38500</v>
      </c>
      <c r="X783" s="1">
        <v>38400</v>
      </c>
      <c r="Y783" s="5">
        <v>100</v>
      </c>
      <c r="Z783" s="1">
        <v>23648200</v>
      </c>
      <c r="AA783" s="1">
        <v>23586700</v>
      </c>
      <c r="AB783" s="1">
        <v>61500</v>
      </c>
      <c r="AC783" s="5">
        <v>22</v>
      </c>
    </row>
    <row r="784" spans="1:29" x14ac:dyDescent="0.25">
      <c r="A784" t="s">
        <v>47580</v>
      </c>
      <c r="B784" s="5">
        <v>3479</v>
      </c>
      <c r="C784" s="5" t="str">
        <f t="shared" si="12"/>
        <v>3479.T</v>
      </c>
      <c r="D784" t="s">
        <v>49198</v>
      </c>
      <c r="E784" t="s">
        <v>49199</v>
      </c>
      <c r="F784" t="s">
        <v>47834</v>
      </c>
      <c r="G784" t="s">
        <v>40803</v>
      </c>
      <c r="J784" t="s">
        <v>47615</v>
      </c>
      <c r="L784" t="s">
        <v>47586</v>
      </c>
      <c r="M784" s="5">
        <v>100</v>
      </c>
      <c r="N784" s="6">
        <v>2525</v>
      </c>
      <c r="O784" s="5">
        <v>1</v>
      </c>
      <c r="P784" s="6">
        <v>2797</v>
      </c>
      <c r="Q784" s="5">
        <v>23</v>
      </c>
      <c r="R784" s="6">
        <v>2463</v>
      </c>
      <c r="S784" s="5">
        <v>2</v>
      </c>
      <c r="T784" s="6">
        <v>2738</v>
      </c>
      <c r="U784" s="5">
        <v>30</v>
      </c>
      <c r="V784" s="6">
        <v>2656.14</v>
      </c>
      <c r="W784" s="1">
        <v>4401400</v>
      </c>
      <c r="X784" s="1">
        <v>4178900</v>
      </c>
      <c r="Y784" s="1">
        <v>222500</v>
      </c>
      <c r="Z784" s="1">
        <v>11685874498</v>
      </c>
      <c r="AA784" s="1">
        <v>11096553000</v>
      </c>
      <c r="AB784" s="1">
        <v>589321498</v>
      </c>
      <c r="AC784" s="5">
        <v>22</v>
      </c>
    </row>
    <row r="785" spans="1:29" x14ac:dyDescent="0.25">
      <c r="A785" t="s">
        <v>47580</v>
      </c>
      <c r="B785" s="5">
        <v>3480</v>
      </c>
      <c r="C785" s="5" t="str">
        <f t="shared" si="12"/>
        <v>3480.T</v>
      </c>
      <c r="D785" t="s">
        <v>49200</v>
      </c>
      <c r="E785" t="s">
        <v>49201</v>
      </c>
      <c r="F785" t="s">
        <v>47834</v>
      </c>
      <c r="G785" t="s">
        <v>40803</v>
      </c>
      <c r="J785" t="s">
        <v>47585</v>
      </c>
      <c r="L785" t="s">
        <v>47586</v>
      </c>
      <c r="M785" s="5">
        <v>100</v>
      </c>
      <c r="N785" s="6">
        <v>4535</v>
      </c>
      <c r="O785" s="5">
        <v>1</v>
      </c>
      <c r="P785" s="6">
        <v>5100</v>
      </c>
      <c r="Q785" s="5">
        <v>29</v>
      </c>
      <c r="R785" s="6">
        <v>4530</v>
      </c>
      <c r="S785" s="5">
        <v>1</v>
      </c>
      <c r="T785" s="6">
        <v>5040</v>
      </c>
      <c r="U785" s="5">
        <v>30</v>
      </c>
      <c r="V785" s="6">
        <v>4818.8599999999997</v>
      </c>
      <c r="W785" s="1">
        <v>628300</v>
      </c>
      <c r="X785" s="1">
        <v>592400</v>
      </c>
      <c r="Y785" s="1">
        <v>35900</v>
      </c>
      <c r="Z785" s="1">
        <v>3007478031</v>
      </c>
      <c r="AA785" s="1">
        <v>2834446000</v>
      </c>
      <c r="AB785" s="1">
        <v>173032031</v>
      </c>
      <c r="AC785" s="5">
        <v>22</v>
      </c>
    </row>
    <row r="786" spans="1:29" x14ac:dyDescent="0.25">
      <c r="A786" t="s">
        <v>47580</v>
      </c>
      <c r="B786" s="5">
        <v>3482</v>
      </c>
      <c r="C786" s="5" t="str">
        <f t="shared" si="12"/>
        <v>3482.T</v>
      </c>
      <c r="D786" t="s">
        <v>49202</v>
      </c>
      <c r="E786" t="s">
        <v>49203</v>
      </c>
      <c r="F786" t="s">
        <v>47834</v>
      </c>
      <c r="G786" t="s">
        <v>40803</v>
      </c>
      <c r="J786" t="s">
        <v>47585</v>
      </c>
      <c r="L786" t="s">
        <v>47586</v>
      </c>
      <c r="M786" s="5">
        <v>100</v>
      </c>
      <c r="N786" s="6">
        <v>1492</v>
      </c>
      <c r="O786" s="5">
        <v>1</v>
      </c>
      <c r="P786" s="6">
        <v>1748</v>
      </c>
      <c r="Q786" s="5">
        <v>23</v>
      </c>
      <c r="R786" s="6">
        <v>1491</v>
      </c>
      <c r="S786" s="5">
        <v>1</v>
      </c>
      <c r="T786" s="6">
        <v>1683</v>
      </c>
      <c r="U786" s="5">
        <v>30</v>
      </c>
      <c r="V786" s="6">
        <v>1637.55</v>
      </c>
      <c r="W786" s="1">
        <v>3676200</v>
      </c>
      <c r="X786" s="1">
        <v>3566300</v>
      </c>
      <c r="Y786" s="1">
        <v>109900</v>
      </c>
      <c r="Z786" s="1">
        <v>6012283017</v>
      </c>
      <c r="AA786" s="1">
        <v>5834478900</v>
      </c>
      <c r="AB786" s="1">
        <v>177804117</v>
      </c>
      <c r="AC786" s="5">
        <v>22</v>
      </c>
    </row>
    <row r="787" spans="1:29" x14ac:dyDescent="0.25">
      <c r="A787" t="s">
        <v>47580</v>
      </c>
      <c r="B787" s="5">
        <v>3483</v>
      </c>
      <c r="C787" s="5" t="str">
        <f t="shared" si="12"/>
        <v>3483.T</v>
      </c>
      <c r="D787" t="s">
        <v>49204</v>
      </c>
      <c r="E787" t="s">
        <v>49205</v>
      </c>
      <c r="F787" t="s">
        <v>47834</v>
      </c>
      <c r="G787" t="s">
        <v>40803</v>
      </c>
      <c r="J787" t="s">
        <v>47639</v>
      </c>
      <c r="M787" s="5">
        <v>100</v>
      </c>
      <c r="N787" t="s">
        <v>47640</v>
      </c>
      <c r="P787" t="s">
        <v>47640</v>
      </c>
      <c r="R787" t="s">
        <v>47640</v>
      </c>
      <c r="T787" t="s">
        <v>47640</v>
      </c>
      <c r="V787" t="s">
        <v>47640</v>
      </c>
      <c r="W787" t="s">
        <v>47640</v>
      </c>
      <c r="X787" t="s">
        <v>47640</v>
      </c>
      <c r="Y787" t="s">
        <v>47640</v>
      </c>
      <c r="Z787" t="s">
        <v>47640</v>
      </c>
      <c r="AA787" t="s">
        <v>47640</v>
      </c>
      <c r="AB787" t="s">
        <v>47640</v>
      </c>
      <c r="AC787" t="s">
        <v>47640</v>
      </c>
    </row>
    <row r="788" spans="1:29" x14ac:dyDescent="0.25">
      <c r="A788" t="s">
        <v>47580</v>
      </c>
      <c r="B788" s="5">
        <v>3484</v>
      </c>
      <c r="C788" s="5" t="str">
        <f t="shared" si="12"/>
        <v>3484.T</v>
      </c>
      <c r="D788" t="s">
        <v>49206</v>
      </c>
      <c r="E788" t="s">
        <v>49207</v>
      </c>
      <c r="F788" t="s">
        <v>47834</v>
      </c>
      <c r="G788" t="s">
        <v>40803</v>
      </c>
      <c r="J788" t="s">
        <v>47585</v>
      </c>
      <c r="L788" t="s">
        <v>47586</v>
      </c>
      <c r="M788" s="5">
        <v>100</v>
      </c>
      <c r="N788" s="6">
        <v>1020</v>
      </c>
      <c r="O788" s="5">
        <v>1</v>
      </c>
      <c r="P788" s="6">
        <v>1127</v>
      </c>
      <c r="Q788" s="5">
        <v>30</v>
      </c>
      <c r="R788" s="6">
        <v>1006</v>
      </c>
      <c r="S788" s="5">
        <v>8</v>
      </c>
      <c r="T788" s="6">
        <v>1119</v>
      </c>
      <c r="U788" s="5">
        <v>30</v>
      </c>
      <c r="V788" s="6">
        <v>1073.95</v>
      </c>
      <c r="W788" s="1">
        <v>628200</v>
      </c>
      <c r="X788" s="1">
        <v>584700</v>
      </c>
      <c r="Y788" s="1">
        <v>43500</v>
      </c>
      <c r="Z788" s="1">
        <v>672760724</v>
      </c>
      <c r="AA788" s="1">
        <v>626143000</v>
      </c>
      <c r="AB788" s="1">
        <v>46617724</v>
      </c>
      <c r="AC788" s="5">
        <v>22</v>
      </c>
    </row>
    <row r="789" spans="1:29" x14ac:dyDescent="0.25">
      <c r="A789" t="s">
        <v>47580</v>
      </c>
      <c r="B789" s="5">
        <v>3486</v>
      </c>
      <c r="C789" s="5" t="str">
        <f t="shared" si="12"/>
        <v>3486.T</v>
      </c>
      <c r="D789" t="s">
        <v>49208</v>
      </c>
      <c r="E789" t="s">
        <v>49209</v>
      </c>
      <c r="F789" t="s">
        <v>47834</v>
      </c>
      <c r="G789" t="s">
        <v>40803</v>
      </c>
      <c r="J789" t="s">
        <v>47585</v>
      </c>
      <c r="L789" t="s">
        <v>47586</v>
      </c>
      <c r="M789" s="5">
        <v>100</v>
      </c>
      <c r="N789" s="6">
        <v>1239</v>
      </c>
      <c r="O789" s="5">
        <v>1</v>
      </c>
      <c r="P789" s="6">
        <v>1498</v>
      </c>
      <c r="Q789" s="5">
        <v>23</v>
      </c>
      <c r="R789" s="6">
        <v>1239</v>
      </c>
      <c r="S789" s="5">
        <v>1</v>
      </c>
      <c r="T789" s="6">
        <v>1467</v>
      </c>
      <c r="U789" s="5">
        <v>30</v>
      </c>
      <c r="V789" s="6">
        <v>1365.5</v>
      </c>
      <c r="W789" s="1">
        <v>941600</v>
      </c>
      <c r="X789" s="1">
        <v>927000</v>
      </c>
      <c r="Y789" s="1">
        <v>14600</v>
      </c>
      <c r="Z789" s="1">
        <v>1294511678</v>
      </c>
      <c r="AA789" s="1">
        <v>1274538700</v>
      </c>
      <c r="AB789" s="1">
        <v>19972978</v>
      </c>
      <c r="AC789" s="5">
        <v>22</v>
      </c>
    </row>
    <row r="790" spans="1:29" x14ac:dyDescent="0.25">
      <c r="A790" t="s">
        <v>47580</v>
      </c>
      <c r="B790" s="5">
        <v>3489</v>
      </c>
      <c r="C790" s="5" t="str">
        <f t="shared" si="12"/>
        <v>3489.T</v>
      </c>
      <c r="D790" t="s">
        <v>49210</v>
      </c>
      <c r="E790" t="s">
        <v>49211</v>
      </c>
      <c r="F790" t="s">
        <v>47834</v>
      </c>
      <c r="G790" t="s">
        <v>40803</v>
      </c>
      <c r="J790" t="s">
        <v>47585</v>
      </c>
      <c r="L790" t="s">
        <v>47586</v>
      </c>
      <c r="M790" s="5">
        <v>100</v>
      </c>
      <c r="N790" s="6">
        <v>1269</v>
      </c>
      <c r="O790" s="5">
        <v>1</v>
      </c>
      <c r="P790" s="6">
        <v>1656</v>
      </c>
      <c r="Q790" s="5">
        <v>23</v>
      </c>
      <c r="R790" s="6">
        <v>1263</v>
      </c>
      <c r="S790" s="5">
        <v>1</v>
      </c>
      <c r="T790" s="6">
        <v>1393</v>
      </c>
      <c r="U790" s="5">
        <v>30</v>
      </c>
      <c r="V790" s="6">
        <v>1427.45</v>
      </c>
      <c r="W790" s="1">
        <v>4060200</v>
      </c>
      <c r="X790" s="1">
        <v>3418700</v>
      </c>
      <c r="Y790" s="1">
        <v>641500</v>
      </c>
      <c r="Z790" s="1">
        <v>5761453765</v>
      </c>
      <c r="AA790" s="1">
        <v>4885958800</v>
      </c>
      <c r="AB790" s="1">
        <v>875494965</v>
      </c>
      <c r="AC790" s="5">
        <v>22</v>
      </c>
    </row>
    <row r="791" spans="1:29" x14ac:dyDescent="0.25">
      <c r="A791" t="s">
        <v>47580</v>
      </c>
      <c r="B791" s="5">
        <v>3490</v>
      </c>
      <c r="C791" s="5" t="str">
        <f t="shared" si="12"/>
        <v>3490.T</v>
      </c>
      <c r="D791" t="s">
        <v>49212</v>
      </c>
      <c r="E791" t="s">
        <v>49213</v>
      </c>
      <c r="F791" t="s">
        <v>47834</v>
      </c>
      <c r="G791" t="s">
        <v>40803</v>
      </c>
      <c r="J791" t="s">
        <v>47596</v>
      </c>
      <c r="L791" t="s">
        <v>47593</v>
      </c>
      <c r="M791" s="5">
        <v>100</v>
      </c>
      <c r="N791" s="6">
        <v>1963</v>
      </c>
      <c r="O791" s="5">
        <v>1</v>
      </c>
      <c r="P791" s="6">
        <v>2358</v>
      </c>
      <c r="Q791" s="5">
        <v>27</v>
      </c>
      <c r="R791" s="6">
        <v>1963</v>
      </c>
      <c r="S791" s="5">
        <v>1</v>
      </c>
      <c r="T791" s="6">
        <v>2257</v>
      </c>
      <c r="U791" s="5">
        <v>30</v>
      </c>
      <c r="V791" s="6">
        <v>2127.91</v>
      </c>
      <c r="W791" s="1">
        <v>94500</v>
      </c>
      <c r="X791" s="1">
        <v>92700</v>
      </c>
      <c r="Y791" s="1">
        <v>1800</v>
      </c>
      <c r="Z791" s="1">
        <v>205446000</v>
      </c>
      <c r="AA791" s="1">
        <v>201527700</v>
      </c>
      <c r="AB791" s="1">
        <v>3918300</v>
      </c>
      <c r="AC791" s="5">
        <v>22</v>
      </c>
    </row>
    <row r="792" spans="1:29" x14ac:dyDescent="0.25">
      <c r="A792" t="s">
        <v>47580</v>
      </c>
      <c r="B792" s="5">
        <v>3491</v>
      </c>
      <c r="C792" s="5" t="str">
        <f t="shared" si="12"/>
        <v>3491.T</v>
      </c>
      <c r="D792" t="s">
        <v>49214</v>
      </c>
      <c r="E792" t="s">
        <v>49215</v>
      </c>
      <c r="F792" t="s">
        <v>47834</v>
      </c>
      <c r="G792" t="s">
        <v>40803</v>
      </c>
      <c r="J792" t="s">
        <v>47615</v>
      </c>
      <c r="L792" t="s">
        <v>47593</v>
      </c>
      <c r="M792" s="5">
        <v>100</v>
      </c>
      <c r="N792" s="6">
        <v>1203</v>
      </c>
      <c r="O792" s="5">
        <v>1</v>
      </c>
      <c r="P792" s="6">
        <v>1747</v>
      </c>
      <c r="Q792" s="5">
        <v>14</v>
      </c>
      <c r="R792" s="6">
        <v>1182</v>
      </c>
      <c r="S792" s="5">
        <v>1</v>
      </c>
      <c r="T792" s="6">
        <v>1415</v>
      </c>
      <c r="U792" s="5">
        <v>30</v>
      </c>
      <c r="V792" s="6">
        <v>1406.41</v>
      </c>
      <c r="W792" s="1">
        <v>18457600</v>
      </c>
      <c r="X792" s="1">
        <v>17995800</v>
      </c>
      <c r="Y792" s="1">
        <v>461800</v>
      </c>
      <c r="Z792" s="1">
        <v>27870355086</v>
      </c>
      <c r="AA792" s="1">
        <v>27170685400</v>
      </c>
      <c r="AB792" s="1">
        <v>699669686</v>
      </c>
      <c r="AC792" s="5">
        <v>22</v>
      </c>
    </row>
    <row r="793" spans="1:29" x14ac:dyDescent="0.25">
      <c r="A793" t="s">
        <v>47580</v>
      </c>
      <c r="B793" s="5">
        <v>3494</v>
      </c>
      <c r="C793" s="5" t="str">
        <f t="shared" si="12"/>
        <v>3494.T</v>
      </c>
      <c r="D793" t="s">
        <v>49216</v>
      </c>
      <c r="E793" t="s">
        <v>49217</v>
      </c>
      <c r="F793" t="s">
        <v>47834</v>
      </c>
      <c r="G793" t="s">
        <v>40803</v>
      </c>
      <c r="J793" t="s">
        <v>47596</v>
      </c>
      <c r="L793" t="s">
        <v>47593</v>
      </c>
      <c r="M793" s="5">
        <v>100</v>
      </c>
      <c r="N793" s="6">
        <v>1015</v>
      </c>
      <c r="O793" s="5">
        <v>1</v>
      </c>
      <c r="P793" s="6">
        <v>1020</v>
      </c>
      <c r="Q793" s="5">
        <v>9</v>
      </c>
      <c r="R793" s="7">
        <v>986</v>
      </c>
      <c r="S793" s="5">
        <v>15</v>
      </c>
      <c r="T793" s="6">
        <v>1003</v>
      </c>
      <c r="U793" s="5">
        <v>27</v>
      </c>
      <c r="V793" s="6">
        <v>1000.88</v>
      </c>
      <c r="W793" s="1">
        <v>13500</v>
      </c>
      <c r="X793" s="1">
        <v>13300</v>
      </c>
      <c r="Y793" s="5">
        <v>200</v>
      </c>
      <c r="Z793" s="1">
        <v>13482400</v>
      </c>
      <c r="AA793" s="1">
        <v>13281800</v>
      </c>
      <c r="AB793" s="1">
        <v>200600</v>
      </c>
      <c r="AC793" s="5">
        <v>16</v>
      </c>
    </row>
    <row r="794" spans="1:29" x14ac:dyDescent="0.25">
      <c r="A794" t="s">
        <v>47580</v>
      </c>
      <c r="B794" s="5">
        <v>3495</v>
      </c>
      <c r="C794" s="5" t="str">
        <f t="shared" si="12"/>
        <v>3495.T</v>
      </c>
      <c r="D794" t="s">
        <v>49218</v>
      </c>
      <c r="E794" t="s">
        <v>49219</v>
      </c>
      <c r="F794" t="s">
        <v>47834</v>
      </c>
      <c r="G794" t="s">
        <v>40803</v>
      </c>
      <c r="J794" t="s">
        <v>47596</v>
      </c>
      <c r="L794" t="s">
        <v>47593</v>
      </c>
      <c r="M794" s="5">
        <v>100</v>
      </c>
      <c r="N794" s="6">
        <v>1258</v>
      </c>
      <c r="O794" s="5">
        <v>2</v>
      </c>
      <c r="P794" s="6">
        <v>1295</v>
      </c>
      <c r="Q794" s="5">
        <v>29</v>
      </c>
      <c r="R794" s="6">
        <v>1238</v>
      </c>
      <c r="S794" s="5">
        <v>2</v>
      </c>
      <c r="T794" s="6">
        <v>1295</v>
      </c>
      <c r="U794" s="5">
        <v>30</v>
      </c>
      <c r="V794" s="6">
        <v>1278.3699999999999</v>
      </c>
      <c r="W794" s="1">
        <v>33200</v>
      </c>
      <c r="X794" s="1">
        <v>33100</v>
      </c>
      <c r="Y794" s="5">
        <v>100</v>
      </c>
      <c r="Z794" s="1">
        <v>42096600</v>
      </c>
      <c r="AA794" s="1">
        <v>41969100</v>
      </c>
      <c r="AB794" s="1">
        <v>127500</v>
      </c>
      <c r="AC794" s="5">
        <v>19</v>
      </c>
    </row>
    <row r="795" spans="1:29" x14ac:dyDescent="0.25">
      <c r="A795" t="s">
        <v>47580</v>
      </c>
      <c r="B795" s="5">
        <v>3496</v>
      </c>
      <c r="C795" s="5" t="str">
        <f t="shared" si="12"/>
        <v>3496.T</v>
      </c>
      <c r="D795" t="s">
        <v>49220</v>
      </c>
      <c r="E795" t="s">
        <v>49221</v>
      </c>
      <c r="F795" t="s">
        <v>47834</v>
      </c>
      <c r="G795" t="s">
        <v>40803</v>
      </c>
      <c r="J795" t="s">
        <v>47615</v>
      </c>
      <c r="L795" t="s">
        <v>47593</v>
      </c>
      <c r="M795" s="5">
        <v>100</v>
      </c>
      <c r="N795" s="6">
        <v>6220</v>
      </c>
      <c r="O795" s="5">
        <v>1</v>
      </c>
      <c r="P795" s="6">
        <v>7130</v>
      </c>
      <c r="Q795" s="5">
        <v>29</v>
      </c>
      <c r="R795" s="6">
        <v>5880</v>
      </c>
      <c r="S795" s="5">
        <v>9</v>
      </c>
      <c r="T795" s="6">
        <v>6910</v>
      </c>
      <c r="U795" s="5">
        <v>30</v>
      </c>
      <c r="V795" s="6">
        <v>6210</v>
      </c>
      <c r="W795" s="1">
        <v>1339000</v>
      </c>
      <c r="X795" s="1">
        <v>1297000</v>
      </c>
      <c r="Y795" s="1">
        <v>42000</v>
      </c>
      <c r="Z795" s="1">
        <v>8467625730</v>
      </c>
      <c r="AA795" s="1">
        <v>8205460000</v>
      </c>
      <c r="AB795" s="1">
        <v>262165730</v>
      </c>
      <c r="AC795" s="5">
        <v>22</v>
      </c>
    </row>
    <row r="796" spans="1:29" x14ac:dyDescent="0.25">
      <c r="A796" t="s">
        <v>47580</v>
      </c>
      <c r="B796" s="5">
        <v>3497</v>
      </c>
      <c r="C796" s="5" t="str">
        <f t="shared" si="12"/>
        <v>3497.T</v>
      </c>
      <c r="D796" t="s">
        <v>49222</v>
      </c>
      <c r="E796" t="s">
        <v>49223</v>
      </c>
      <c r="F796" t="s">
        <v>47834</v>
      </c>
      <c r="G796" t="s">
        <v>40803</v>
      </c>
      <c r="J796" t="s">
        <v>47615</v>
      </c>
      <c r="L796" t="s">
        <v>47593</v>
      </c>
      <c r="M796" s="5">
        <v>100</v>
      </c>
      <c r="N796" s="7">
        <v>991</v>
      </c>
      <c r="O796" s="5">
        <v>1</v>
      </c>
      <c r="P796" s="6">
        <v>1090</v>
      </c>
      <c r="Q796" s="5">
        <v>14</v>
      </c>
      <c r="R796" s="7">
        <v>982</v>
      </c>
      <c r="S796" s="5">
        <v>23</v>
      </c>
      <c r="T796" s="6">
        <v>1075</v>
      </c>
      <c r="U796" s="5">
        <v>30</v>
      </c>
      <c r="V796" s="6">
        <v>1027.3599999999999</v>
      </c>
      <c r="W796" s="1">
        <v>227100</v>
      </c>
      <c r="X796" s="1">
        <v>224100</v>
      </c>
      <c r="Y796" s="1">
        <v>3000</v>
      </c>
      <c r="Z796" s="1">
        <v>233228800</v>
      </c>
      <c r="AA796" s="1">
        <v>230127700</v>
      </c>
      <c r="AB796" s="1">
        <v>3101100</v>
      </c>
      <c r="AC796" s="5">
        <v>22</v>
      </c>
    </row>
    <row r="797" spans="1:29" x14ac:dyDescent="0.25">
      <c r="A797" t="s">
        <v>47580</v>
      </c>
      <c r="B797" s="5">
        <v>3498</v>
      </c>
      <c r="C797" s="5" t="str">
        <f t="shared" si="12"/>
        <v>3498.T</v>
      </c>
      <c r="D797" t="s">
        <v>49224</v>
      </c>
      <c r="E797" t="s">
        <v>49225</v>
      </c>
      <c r="F797" t="s">
        <v>47834</v>
      </c>
      <c r="G797" t="s">
        <v>40803</v>
      </c>
      <c r="J797" t="s">
        <v>47615</v>
      </c>
      <c r="L797" t="s">
        <v>47593</v>
      </c>
      <c r="M797" s="5">
        <v>100</v>
      </c>
      <c r="N797" s="6">
        <v>3730</v>
      </c>
      <c r="O797" s="5">
        <v>1</v>
      </c>
      <c r="P797" s="6">
        <v>4645</v>
      </c>
      <c r="Q797" s="5">
        <v>16</v>
      </c>
      <c r="R797" s="6">
        <v>3685</v>
      </c>
      <c r="S797" s="5">
        <v>1</v>
      </c>
      <c r="T797" s="6">
        <v>4325</v>
      </c>
      <c r="U797" s="5">
        <v>30</v>
      </c>
      <c r="V797" s="6">
        <v>4225.2299999999996</v>
      </c>
      <c r="W797" s="1">
        <v>2628300</v>
      </c>
      <c r="X797" s="1">
        <v>2571300</v>
      </c>
      <c r="Y797" s="1">
        <v>57000</v>
      </c>
      <c r="Z797" s="1">
        <v>11179034736</v>
      </c>
      <c r="AA797" s="1">
        <v>10938208500</v>
      </c>
      <c r="AB797" s="1">
        <v>240826236</v>
      </c>
      <c r="AC797" s="5">
        <v>22</v>
      </c>
    </row>
    <row r="798" spans="1:29" x14ac:dyDescent="0.25">
      <c r="A798" t="s">
        <v>47580</v>
      </c>
      <c r="B798" s="5">
        <v>3501</v>
      </c>
      <c r="C798" s="5" t="str">
        <f t="shared" si="12"/>
        <v>3501.T</v>
      </c>
      <c r="D798" t="s">
        <v>49226</v>
      </c>
      <c r="E798" t="s">
        <v>49227</v>
      </c>
      <c r="F798" t="s">
        <v>48693</v>
      </c>
      <c r="G798" t="s">
        <v>48694</v>
      </c>
      <c r="J798" t="s">
        <v>47585</v>
      </c>
      <c r="L798" t="s">
        <v>47586</v>
      </c>
      <c r="M798" s="5">
        <v>100</v>
      </c>
      <c r="N798" s="6">
        <v>2157</v>
      </c>
      <c r="O798" s="5">
        <v>1</v>
      </c>
      <c r="P798" s="6">
        <v>2248</v>
      </c>
      <c r="Q798" s="5">
        <v>7</v>
      </c>
      <c r="R798" s="6">
        <v>2089</v>
      </c>
      <c r="S798" s="5">
        <v>2</v>
      </c>
      <c r="T798" s="6">
        <v>2189</v>
      </c>
      <c r="U798" s="5">
        <v>30</v>
      </c>
      <c r="V798" s="6">
        <v>2180.41</v>
      </c>
      <c r="W798" s="1">
        <v>554800</v>
      </c>
      <c r="X798" s="1">
        <v>540500</v>
      </c>
      <c r="Y798" s="1">
        <v>14300</v>
      </c>
      <c r="Z798" s="1">
        <v>1208079600</v>
      </c>
      <c r="AA798" s="1">
        <v>1177094000</v>
      </c>
      <c r="AB798" s="1">
        <v>30985600</v>
      </c>
      <c r="AC798" s="5">
        <v>22</v>
      </c>
    </row>
    <row r="799" spans="1:29" x14ac:dyDescent="0.25">
      <c r="A799" t="s">
        <v>47580</v>
      </c>
      <c r="B799" s="5">
        <v>3512</v>
      </c>
      <c r="C799" s="5" t="str">
        <f t="shared" si="12"/>
        <v>3512.T</v>
      </c>
      <c r="D799" t="s">
        <v>49228</v>
      </c>
      <c r="E799" t="s">
        <v>49229</v>
      </c>
      <c r="F799" t="s">
        <v>48693</v>
      </c>
      <c r="G799" t="s">
        <v>48694</v>
      </c>
      <c r="J799" t="s">
        <v>47596</v>
      </c>
      <c r="L799" t="s">
        <v>47593</v>
      </c>
      <c r="M799" s="5">
        <v>100</v>
      </c>
      <c r="N799" s="7">
        <v>410</v>
      </c>
      <c r="O799" s="5">
        <v>1</v>
      </c>
      <c r="P799" s="7">
        <v>419</v>
      </c>
      <c r="Q799" s="5">
        <v>28</v>
      </c>
      <c r="R799" s="7">
        <v>410</v>
      </c>
      <c r="S799" s="5">
        <v>1</v>
      </c>
      <c r="T799" s="7">
        <v>418</v>
      </c>
      <c r="U799" s="5">
        <v>30</v>
      </c>
      <c r="V799" s="7">
        <v>414.14</v>
      </c>
      <c r="W799" s="1">
        <v>252600</v>
      </c>
      <c r="X799" s="1">
        <v>238700</v>
      </c>
      <c r="Y799" s="1">
        <v>13900</v>
      </c>
      <c r="Z799" s="1">
        <v>104662898</v>
      </c>
      <c r="AA799" s="1">
        <v>98914800</v>
      </c>
      <c r="AB799" s="1">
        <v>5748098</v>
      </c>
      <c r="AC799" s="5">
        <v>22</v>
      </c>
    </row>
    <row r="800" spans="1:29" x14ac:dyDescent="0.25">
      <c r="A800" t="s">
        <v>47580</v>
      </c>
      <c r="B800" s="5">
        <v>3513</v>
      </c>
      <c r="C800" s="5" t="str">
        <f t="shared" si="12"/>
        <v>3513.T</v>
      </c>
      <c r="D800" t="s">
        <v>49230</v>
      </c>
      <c r="E800" t="s">
        <v>49231</v>
      </c>
      <c r="F800" t="s">
        <v>48693</v>
      </c>
      <c r="G800" t="s">
        <v>48694</v>
      </c>
      <c r="J800" t="s">
        <v>47596</v>
      </c>
      <c r="L800" t="s">
        <v>47593</v>
      </c>
      <c r="M800" s="5">
        <v>100</v>
      </c>
      <c r="N800" s="6">
        <v>1331</v>
      </c>
      <c r="O800" s="5">
        <v>1</v>
      </c>
      <c r="P800" s="6">
        <v>1372</v>
      </c>
      <c r="Q800" s="5">
        <v>29</v>
      </c>
      <c r="R800" s="6">
        <v>1324</v>
      </c>
      <c r="S800" s="5">
        <v>1</v>
      </c>
      <c r="T800" s="6">
        <v>1360</v>
      </c>
      <c r="U800" s="5">
        <v>30</v>
      </c>
      <c r="V800" s="6">
        <v>1352.09</v>
      </c>
      <c r="W800" s="1">
        <v>100100</v>
      </c>
      <c r="X800" s="1">
        <v>93000</v>
      </c>
      <c r="Y800" s="1">
        <v>7100</v>
      </c>
      <c r="Z800" s="1">
        <v>135157761</v>
      </c>
      <c r="AA800" s="1">
        <v>125572200</v>
      </c>
      <c r="AB800" s="1">
        <v>9585561</v>
      </c>
      <c r="AC800" s="5">
        <v>22</v>
      </c>
    </row>
    <row r="801" spans="1:29" x14ac:dyDescent="0.25">
      <c r="A801" t="s">
        <v>47580</v>
      </c>
      <c r="B801" s="5">
        <v>3521</v>
      </c>
      <c r="C801" s="5" t="str">
        <f t="shared" si="12"/>
        <v>3521.T</v>
      </c>
      <c r="D801" t="s">
        <v>49232</v>
      </c>
      <c r="E801" t="s">
        <v>49233</v>
      </c>
      <c r="F801" t="s">
        <v>47697</v>
      </c>
      <c r="G801" t="s">
        <v>47698</v>
      </c>
      <c r="J801" t="s">
        <v>47585</v>
      </c>
      <c r="L801" t="s">
        <v>47586</v>
      </c>
      <c r="M801" s="5">
        <v>100</v>
      </c>
      <c r="N801" s="7">
        <v>91</v>
      </c>
      <c r="O801" s="5">
        <v>1</v>
      </c>
      <c r="P801" s="7">
        <v>116</v>
      </c>
      <c r="Q801" s="5">
        <v>2</v>
      </c>
      <c r="R801" s="7">
        <v>91</v>
      </c>
      <c r="S801" s="5">
        <v>1</v>
      </c>
      <c r="T801" s="7">
        <v>97</v>
      </c>
      <c r="U801" s="5">
        <v>30</v>
      </c>
      <c r="V801" s="7">
        <v>95.36</v>
      </c>
      <c r="W801" s="1">
        <v>11377600</v>
      </c>
      <c r="X801" s="1">
        <v>11316200</v>
      </c>
      <c r="Y801" s="1">
        <v>61400</v>
      </c>
      <c r="Z801" s="1">
        <v>1146264520</v>
      </c>
      <c r="AA801" s="1">
        <v>1140320700</v>
      </c>
      <c r="AB801" s="1">
        <v>5943820</v>
      </c>
      <c r="AC801" s="5">
        <v>22</v>
      </c>
    </row>
    <row r="802" spans="1:29" x14ac:dyDescent="0.25">
      <c r="A802" t="s">
        <v>47580</v>
      </c>
      <c r="B802" s="5">
        <v>3524</v>
      </c>
      <c r="C802" s="5" t="str">
        <f t="shared" si="12"/>
        <v>3524.T</v>
      </c>
      <c r="D802" t="s">
        <v>49234</v>
      </c>
      <c r="E802" t="s">
        <v>49235</v>
      </c>
      <c r="F802" t="s">
        <v>48693</v>
      </c>
      <c r="G802" t="s">
        <v>48694</v>
      </c>
      <c r="J802" t="s">
        <v>47596</v>
      </c>
      <c r="L802" t="s">
        <v>47593</v>
      </c>
      <c r="M802" s="5">
        <v>100</v>
      </c>
      <c r="N802" s="6">
        <v>1334</v>
      </c>
      <c r="O802" s="5">
        <v>1</v>
      </c>
      <c r="P802" s="6">
        <v>1423</v>
      </c>
      <c r="Q802" s="5">
        <v>22</v>
      </c>
      <c r="R802" s="6">
        <v>1333</v>
      </c>
      <c r="S802" s="5">
        <v>1</v>
      </c>
      <c r="T802" s="6">
        <v>1401</v>
      </c>
      <c r="U802" s="5">
        <v>30</v>
      </c>
      <c r="V802" s="6">
        <v>1381.14</v>
      </c>
      <c r="W802" s="1">
        <v>387300</v>
      </c>
      <c r="X802" s="1">
        <v>359200</v>
      </c>
      <c r="Y802" s="1">
        <v>28100</v>
      </c>
      <c r="Z802" s="1">
        <v>534197183</v>
      </c>
      <c r="AA802" s="1">
        <v>495550700</v>
      </c>
      <c r="AB802" s="1">
        <v>38646483</v>
      </c>
      <c r="AC802" s="5">
        <v>22</v>
      </c>
    </row>
    <row r="803" spans="1:29" x14ac:dyDescent="0.25">
      <c r="A803" t="s">
        <v>47580</v>
      </c>
      <c r="B803" s="5">
        <v>3526</v>
      </c>
      <c r="C803" s="5" t="str">
        <f t="shared" si="12"/>
        <v>3526.T</v>
      </c>
      <c r="D803" t="s">
        <v>49236</v>
      </c>
      <c r="E803" t="s">
        <v>49237</v>
      </c>
      <c r="F803" t="s">
        <v>48835</v>
      </c>
      <c r="G803" t="s">
        <v>48836</v>
      </c>
      <c r="J803" t="s">
        <v>47585</v>
      </c>
      <c r="L803" t="s">
        <v>47586</v>
      </c>
      <c r="M803" s="5">
        <v>100</v>
      </c>
      <c r="N803" s="6">
        <v>1675</v>
      </c>
      <c r="O803" s="5">
        <v>1</v>
      </c>
      <c r="P803" s="6">
        <v>1995</v>
      </c>
      <c r="Q803" s="5">
        <v>21</v>
      </c>
      <c r="R803" s="6">
        <v>1675</v>
      </c>
      <c r="S803" s="5">
        <v>1</v>
      </c>
      <c r="T803" s="6">
        <v>1975</v>
      </c>
      <c r="U803" s="5">
        <v>30</v>
      </c>
      <c r="V803" s="6">
        <v>1870.18</v>
      </c>
      <c r="W803" s="1">
        <v>897400</v>
      </c>
      <c r="X803" s="1">
        <v>876300</v>
      </c>
      <c r="Y803" s="1">
        <v>21100</v>
      </c>
      <c r="Z803" s="1">
        <v>1674176070</v>
      </c>
      <c r="AA803" s="1">
        <v>1635141700</v>
      </c>
      <c r="AB803" s="1">
        <v>39034370</v>
      </c>
      <c r="AC803" s="5">
        <v>22</v>
      </c>
    </row>
    <row r="804" spans="1:29" x14ac:dyDescent="0.25">
      <c r="A804" t="s">
        <v>47580</v>
      </c>
      <c r="B804" s="5">
        <v>3529</v>
      </c>
      <c r="C804" s="5" t="str">
        <f t="shared" si="12"/>
        <v>3529.T</v>
      </c>
      <c r="D804" t="s">
        <v>49238</v>
      </c>
      <c r="E804" t="s">
        <v>49239</v>
      </c>
      <c r="F804" t="s">
        <v>48693</v>
      </c>
      <c r="G804" t="s">
        <v>48694</v>
      </c>
      <c r="J804" t="s">
        <v>47585</v>
      </c>
      <c r="L804" t="s">
        <v>47586</v>
      </c>
      <c r="M804" s="5">
        <v>100</v>
      </c>
      <c r="N804" s="7">
        <v>408</v>
      </c>
      <c r="O804" s="5">
        <v>1</v>
      </c>
      <c r="P804" s="7">
        <v>432</v>
      </c>
      <c r="Q804" s="5">
        <v>19</v>
      </c>
      <c r="R804" s="7">
        <v>408</v>
      </c>
      <c r="S804" s="5">
        <v>1</v>
      </c>
      <c r="T804" s="7">
        <v>421</v>
      </c>
      <c r="U804" s="5">
        <v>30</v>
      </c>
      <c r="V804" s="7">
        <v>420.36</v>
      </c>
      <c r="W804" s="1">
        <v>665900</v>
      </c>
      <c r="X804" s="1">
        <v>608300</v>
      </c>
      <c r="Y804" s="1">
        <v>57600</v>
      </c>
      <c r="Z804" s="1">
        <v>279935126</v>
      </c>
      <c r="AA804" s="1">
        <v>255762000</v>
      </c>
      <c r="AB804" s="1">
        <v>24173126</v>
      </c>
      <c r="AC804" s="5">
        <v>22</v>
      </c>
    </row>
    <row r="805" spans="1:29" x14ac:dyDescent="0.25">
      <c r="A805" t="s">
        <v>47580</v>
      </c>
      <c r="B805" s="5">
        <v>3536</v>
      </c>
      <c r="C805" s="5" t="str">
        <f t="shared" si="12"/>
        <v>3536.T</v>
      </c>
      <c r="D805" t="s">
        <v>49240</v>
      </c>
      <c r="E805" t="s">
        <v>49241</v>
      </c>
      <c r="F805" t="s">
        <v>48384</v>
      </c>
      <c r="G805" t="s">
        <v>48385</v>
      </c>
      <c r="J805" t="s">
        <v>47596</v>
      </c>
      <c r="L805" t="s">
        <v>47593</v>
      </c>
      <c r="M805" s="5">
        <v>100</v>
      </c>
      <c r="N805" s="7">
        <v>127</v>
      </c>
      <c r="O805" s="5">
        <v>1</v>
      </c>
      <c r="P805" s="7">
        <v>143</v>
      </c>
      <c r="Q805" s="5">
        <v>30</v>
      </c>
      <c r="R805" s="7">
        <v>124</v>
      </c>
      <c r="S805" s="5">
        <v>1</v>
      </c>
      <c r="T805" s="7">
        <v>135</v>
      </c>
      <c r="U805" s="5">
        <v>30</v>
      </c>
      <c r="V805" s="7">
        <v>129.55000000000001</v>
      </c>
      <c r="W805" s="1">
        <v>1243100</v>
      </c>
      <c r="X805" s="1">
        <v>1239200</v>
      </c>
      <c r="Y805" s="1">
        <v>3900</v>
      </c>
      <c r="Z805" s="1">
        <v>163949970</v>
      </c>
      <c r="AA805" s="1">
        <v>163459400</v>
      </c>
      <c r="AB805" s="1">
        <v>490570</v>
      </c>
      <c r="AC805" s="5">
        <v>22</v>
      </c>
    </row>
    <row r="806" spans="1:29" x14ac:dyDescent="0.25">
      <c r="A806" t="s">
        <v>47580</v>
      </c>
      <c r="B806" s="5">
        <v>3537</v>
      </c>
      <c r="C806" s="5" t="str">
        <f t="shared" si="12"/>
        <v>3537.T</v>
      </c>
      <c r="D806" t="s">
        <v>49242</v>
      </c>
      <c r="E806" t="s">
        <v>49243</v>
      </c>
      <c r="F806" t="s">
        <v>48402</v>
      </c>
      <c r="G806" t="s">
        <v>48403</v>
      </c>
      <c r="J806" t="s">
        <v>47596</v>
      </c>
      <c r="L806" t="s">
        <v>47593</v>
      </c>
      <c r="M806" s="5">
        <v>100</v>
      </c>
      <c r="N806" s="7">
        <v>973</v>
      </c>
      <c r="O806" s="5">
        <v>1</v>
      </c>
      <c r="P806" s="7">
        <v>982</v>
      </c>
      <c r="Q806" s="5">
        <v>30</v>
      </c>
      <c r="R806" s="7">
        <v>967</v>
      </c>
      <c r="S806" s="5">
        <v>9</v>
      </c>
      <c r="T806" s="7">
        <v>981</v>
      </c>
      <c r="U806" s="5">
        <v>30</v>
      </c>
      <c r="V806" s="7">
        <v>976.95</v>
      </c>
      <c r="W806" s="1">
        <v>44600</v>
      </c>
      <c r="X806" s="1">
        <v>44100</v>
      </c>
      <c r="Y806" s="5">
        <v>500</v>
      </c>
      <c r="Z806" s="1">
        <v>43563220</v>
      </c>
      <c r="AA806" s="1">
        <v>43074500</v>
      </c>
      <c r="AB806" s="1">
        <v>488720</v>
      </c>
      <c r="AC806" s="5">
        <v>22</v>
      </c>
    </row>
    <row r="807" spans="1:29" x14ac:dyDescent="0.25">
      <c r="A807" t="s">
        <v>47580</v>
      </c>
      <c r="B807" s="5">
        <v>3538</v>
      </c>
      <c r="C807" s="5" t="str">
        <f t="shared" si="12"/>
        <v>3538.T</v>
      </c>
      <c r="D807" t="s">
        <v>49244</v>
      </c>
      <c r="E807" t="s">
        <v>49245</v>
      </c>
      <c r="F807" t="s">
        <v>48384</v>
      </c>
      <c r="G807" t="s">
        <v>48385</v>
      </c>
      <c r="J807" t="s">
        <v>47585</v>
      </c>
      <c r="L807" t="s">
        <v>47586</v>
      </c>
      <c r="M807" s="5">
        <v>100</v>
      </c>
      <c r="N807" s="6">
        <v>1078</v>
      </c>
      <c r="O807" s="5">
        <v>1</v>
      </c>
      <c r="P807" s="6">
        <v>1356</v>
      </c>
      <c r="Q807" s="5">
        <v>26</v>
      </c>
      <c r="R807" s="6">
        <v>1029</v>
      </c>
      <c r="S807" s="5">
        <v>2</v>
      </c>
      <c r="T807" s="6">
        <v>1221</v>
      </c>
      <c r="U807" s="5">
        <v>30</v>
      </c>
      <c r="V807" s="6">
        <v>1187.1400000000001</v>
      </c>
      <c r="W807" s="1">
        <v>1292100</v>
      </c>
      <c r="X807" s="1">
        <v>1268900</v>
      </c>
      <c r="Y807" s="1">
        <v>23200</v>
      </c>
      <c r="Z807" s="1">
        <v>1544051680</v>
      </c>
      <c r="AA807" s="1">
        <v>1516710400</v>
      </c>
      <c r="AB807" s="1">
        <v>27341280</v>
      </c>
      <c r="AC807" s="5">
        <v>22</v>
      </c>
    </row>
    <row r="808" spans="1:29" x14ac:dyDescent="0.25">
      <c r="A808" t="s">
        <v>47580</v>
      </c>
      <c r="B808" s="5">
        <v>3539</v>
      </c>
      <c r="C808" s="5" t="str">
        <f t="shared" si="12"/>
        <v>3539.T</v>
      </c>
      <c r="D808" t="s">
        <v>49246</v>
      </c>
      <c r="E808" t="s">
        <v>49247</v>
      </c>
      <c r="F808" t="s">
        <v>48384</v>
      </c>
      <c r="G808" t="s">
        <v>48385</v>
      </c>
      <c r="J808" t="s">
        <v>47585</v>
      </c>
      <c r="L808" t="s">
        <v>47586</v>
      </c>
      <c r="M808" s="5">
        <v>100</v>
      </c>
      <c r="N808" s="6">
        <v>1941</v>
      </c>
      <c r="O808" s="5">
        <v>1</v>
      </c>
      <c r="P808" s="6">
        <v>2035</v>
      </c>
      <c r="Q808" s="5">
        <v>12</v>
      </c>
      <c r="R808" s="6">
        <v>1888</v>
      </c>
      <c r="S808" s="5">
        <v>13</v>
      </c>
      <c r="T808" s="6">
        <v>1993</v>
      </c>
      <c r="U808" s="5">
        <v>30</v>
      </c>
      <c r="V808" s="6">
        <v>1970.77</v>
      </c>
      <c r="W808" s="1">
        <v>1561400</v>
      </c>
      <c r="X808" s="1">
        <v>1483000</v>
      </c>
      <c r="Y808" s="1">
        <v>78400</v>
      </c>
      <c r="Z808" s="1">
        <v>3072909381</v>
      </c>
      <c r="AA808" s="1">
        <v>2918652700</v>
      </c>
      <c r="AB808" s="1">
        <v>154256681</v>
      </c>
      <c r="AC808" s="5">
        <v>22</v>
      </c>
    </row>
    <row r="809" spans="1:29" x14ac:dyDescent="0.25">
      <c r="A809" t="s">
        <v>47580</v>
      </c>
      <c r="B809" s="5">
        <v>3540</v>
      </c>
      <c r="C809" s="5" t="str">
        <f t="shared" si="12"/>
        <v>3540.T</v>
      </c>
      <c r="D809" t="s">
        <v>49248</v>
      </c>
      <c r="E809" t="s">
        <v>49249</v>
      </c>
      <c r="F809" t="s">
        <v>48402</v>
      </c>
      <c r="G809" t="s">
        <v>48403</v>
      </c>
      <c r="J809" t="s">
        <v>47596</v>
      </c>
      <c r="L809" t="s">
        <v>47593</v>
      </c>
      <c r="M809" s="5">
        <v>100</v>
      </c>
      <c r="N809" s="6">
        <v>4250</v>
      </c>
      <c r="O809" s="5">
        <v>1</v>
      </c>
      <c r="P809" s="6">
        <v>4455</v>
      </c>
      <c r="Q809" s="5">
        <v>23</v>
      </c>
      <c r="R809" s="6">
        <v>3845</v>
      </c>
      <c r="S809" s="5">
        <v>20</v>
      </c>
      <c r="T809" s="6">
        <v>3905</v>
      </c>
      <c r="U809" s="5">
        <v>30</v>
      </c>
      <c r="V809" s="6">
        <v>4032.27</v>
      </c>
      <c r="W809" s="1">
        <v>270500</v>
      </c>
      <c r="X809" s="1">
        <v>260400</v>
      </c>
      <c r="Y809" s="1">
        <v>10100</v>
      </c>
      <c r="Z809" s="1">
        <v>1090326357</v>
      </c>
      <c r="AA809" s="1">
        <v>1050566000</v>
      </c>
      <c r="AB809" s="1">
        <v>39760357</v>
      </c>
      <c r="AC809" s="5">
        <v>22</v>
      </c>
    </row>
    <row r="810" spans="1:29" x14ac:dyDescent="0.25">
      <c r="A810" t="s">
        <v>47580</v>
      </c>
      <c r="B810" s="5">
        <v>3541</v>
      </c>
      <c r="C810" s="5" t="str">
        <f t="shared" si="12"/>
        <v>3541.T</v>
      </c>
      <c r="D810" t="s">
        <v>49250</v>
      </c>
      <c r="E810" t="s">
        <v>49251</v>
      </c>
      <c r="F810" t="s">
        <v>48402</v>
      </c>
      <c r="G810" t="s">
        <v>48403</v>
      </c>
      <c r="J810" t="s">
        <v>47615</v>
      </c>
      <c r="L810" t="s">
        <v>47586</v>
      </c>
      <c r="M810" s="5">
        <v>100</v>
      </c>
      <c r="N810" s="7">
        <v>402</v>
      </c>
      <c r="O810" s="5">
        <v>1</v>
      </c>
      <c r="P810" s="7">
        <v>417</v>
      </c>
      <c r="Q810" s="5">
        <v>19</v>
      </c>
      <c r="R810" s="7">
        <v>391</v>
      </c>
      <c r="S810" s="5">
        <v>8</v>
      </c>
      <c r="T810" s="7">
        <v>406</v>
      </c>
      <c r="U810" s="5">
        <v>30</v>
      </c>
      <c r="V810" s="7">
        <v>403.27</v>
      </c>
      <c r="W810" s="1">
        <v>1367600</v>
      </c>
      <c r="X810" s="1">
        <v>1362000</v>
      </c>
      <c r="Y810" s="1">
        <v>5600</v>
      </c>
      <c r="Z810" s="1">
        <v>551398675</v>
      </c>
      <c r="AA810" s="1">
        <v>549120400</v>
      </c>
      <c r="AB810" s="1">
        <v>2278275</v>
      </c>
      <c r="AC810" s="5">
        <v>22</v>
      </c>
    </row>
    <row r="811" spans="1:29" x14ac:dyDescent="0.25">
      <c r="A811" t="s">
        <v>47580</v>
      </c>
      <c r="B811" s="5">
        <v>3542</v>
      </c>
      <c r="C811" s="5" t="str">
        <f t="shared" si="12"/>
        <v>3542.T</v>
      </c>
      <c r="D811" t="s">
        <v>49252</v>
      </c>
      <c r="E811" t="s">
        <v>49253</v>
      </c>
      <c r="F811" t="s">
        <v>48384</v>
      </c>
      <c r="G811" t="s">
        <v>48385</v>
      </c>
      <c r="J811" t="s">
        <v>47615</v>
      </c>
      <c r="L811" t="s">
        <v>47586</v>
      </c>
      <c r="M811" s="5">
        <v>100</v>
      </c>
      <c r="N811" s="7">
        <v>613</v>
      </c>
      <c r="O811" s="5">
        <v>1</v>
      </c>
      <c r="P811" s="7">
        <v>688</v>
      </c>
      <c r="Q811" s="5">
        <v>19</v>
      </c>
      <c r="R811" s="7">
        <v>600</v>
      </c>
      <c r="S811" s="5">
        <v>2</v>
      </c>
      <c r="T811" s="7">
        <v>662</v>
      </c>
      <c r="U811" s="5">
        <v>30</v>
      </c>
      <c r="V811" s="7">
        <v>644.54999999999995</v>
      </c>
      <c r="W811" s="1">
        <v>339800</v>
      </c>
      <c r="X811" s="1">
        <v>333100</v>
      </c>
      <c r="Y811" s="1">
        <v>6700</v>
      </c>
      <c r="Z811" s="1">
        <v>222081330</v>
      </c>
      <c r="AA811" s="1">
        <v>217728400</v>
      </c>
      <c r="AB811" s="1">
        <v>4352930</v>
      </c>
      <c r="AC811" s="5">
        <v>22</v>
      </c>
    </row>
    <row r="812" spans="1:29" x14ac:dyDescent="0.25">
      <c r="A812" t="s">
        <v>47580</v>
      </c>
      <c r="B812" s="5">
        <v>3543</v>
      </c>
      <c r="C812" s="5" t="str">
        <f t="shared" si="12"/>
        <v>3543.T</v>
      </c>
      <c r="D812" t="s">
        <v>49254</v>
      </c>
      <c r="E812" t="s">
        <v>49255</v>
      </c>
      <c r="F812" t="s">
        <v>48402</v>
      </c>
      <c r="G812" t="s">
        <v>48403</v>
      </c>
      <c r="J812" t="s">
        <v>47585</v>
      </c>
      <c r="L812" t="s">
        <v>47586</v>
      </c>
      <c r="M812" s="5">
        <v>100</v>
      </c>
      <c r="N812" s="6">
        <v>2655</v>
      </c>
      <c r="O812" s="5">
        <v>1</v>
      </c>
      <c r="P812" s="6">
        <v>2727</v>
      </c>
      <c r="Q812" s="5">
        <v>30</v>
      </c>
      <c r="R812" s="6">
        <v>2623</v>
      </c>
      <c r="S812" s="5">
        <v>8</v>
      </c>
      <c r="T812" s="6">
        <v>2712</v>
      </c>
      <c r="U812" s="5">
        <v>30</v>
      </c>
      <c r="V812" s="6">
        <v>2670.73</v>
      </c>
      <c r="W812" s="1">
        <v>3368300</v>
      </c>
      <c r="X812" s="1">
        <v>3017600</v>
      </c>
      <c r="Y812" s="1">
        <v>350700</v>
      </c>
      <c r="Z812" s="1">
        <v>9000378643</v>
      </c>
      <c r="AA812" s="1">
        <v>8062420300</v>
      </c>
      <c r="AB812" s="1">
        <v>937958343</v>
      </c>
      <c r="AC812" s="5">
        <v>22</v>
      </c>
    </row>
    <row r="813" spans="1:29" x14ac:dyDescent="0.25">
      <c r="A813" t="s">
        <v>47580</v>
      </c>
      <c r="B813" s="5">
        <v>3544</v>
      </c>
      <c r="C813" s="5" t="str">
        <f t="shared" si="12"/>
        <v>3544.T</v>
      </c>
      <c r="D813" t="s">
        <v>49256</v>
      </c>
      <c r="E813" t="s">
        <v>49257</v>
      </c>
      <c r="F813" t="s">
        <v>48384</v>
      </c>
      <c r="G813" t="s">
        <v>48385</v>
      </c>
      <c r="J813" t="s">
        <v>47585</v>
      </c>
      <c r="L813" t="s">
        <v>47586</v>
      </c>
      <c r="M813" s="5">
        <v>100</v>
      </c>
      <c r="N813" s="7">
        <v>737</v>
      </c>
      <c r="O813" s="5">
        <v>1</v>
      </c>
      <c r="P813" s="7">
        <v>863</v>
      </c>
      <c r="Q813" s="5">
        <v>22</v>
      </c>
      <c r="R813" s="7">
        <v>732</v>
      </c>
      <c r="S813" s="5">
        <v>2</v>
      </c>
      <c r="T813" s="7">
        <v>790</v>
      </c>
      <c r="U813" s="5">
        <v>30</v>
      </c>
      <c r="V813" s="7">
        <v>781.64</v>
      </c>
      <c r="W813" s="1">
        <v>1694600</v>
      </c>
      <c r="X813" s="1">
        <v>1643100</v>
      </c>
      <c r="Y813" s="1">
        <v>51500</v>
      </c>
      <c r="Z813" s="1">
        <v>1359508251</v>
      </c>
      <c r="AA813" s="1">
        <v>1318996500</v>
      </c>
      <c r="AB813" s="1">
        <v>40511751</v>
      </c>
      <c r="AC813" s="5">
        <v>22</v>
      </c>
    </row>
    <row r="814" spans="1:29" x14ac:dyDescent="0.25">
      <c r="A814" t="s">
        <v>47580</v>
      </c>
      <c r="B814" s="5">
        <v>3546</v>
      </c>
      <c r="C814" s="5" t="str">
        <f t="shared" si="12"/>
        <v>3546.T</v>
      </c>
      <c r="D814" t="s">
        <v>49258</v>
      </c>
      <c r="E814" t="s">
        <v>49259</v>
      </c>
      <c r="F814" t="s">
        <v>48384</v>
      </c>
      <c r="G814" t="s">
        <v>48385</v>
      </c>
      <c r="J814" t="s">
        <v>47585</v>
      </c>
      <c r="L814" t="s">
        <v>47586</v>
      </c>
      <c r="M814" s="5">
        <v>100</v>
      </c>
      <c r="N814" s="7">
        <v>980</v>
      </c>
      <c r="O814" s="5">
        <v>1</v>
      </c>
      <c r="P814" s="6">
        <v>1001</v>
      </c>
      <c r="Q814" s="5">
        <v>5</v>
      </c>
      <c r="R814" s="7">
        <v>974</v>
      </c>
      <c r="S814" s="5">
        <v>1</v>
      </c>
      <c r="T814" s="7">
        <v>992</v>
      </c>
      <c r="U814" s="5">
        <v>30</v>
      </c>
      <c r="V814" s="7">
        <v>990.73</v>
      </c>
      <c r="W814" s="1">
        <v>677800</v>
      </c>
      <c r="X814" s="1">
        <v>603500</v>
      </c>
      <c r="Y814" s="1">
        <v>74300</v>
      </c>
      <c r="Z814" s="1">
        <v>671383712</v>
      </c>
      <c r="AA814" s="1">
        <v>598116300</v>
      </c>
      <c r="AB814" s="1">
        <v>73267412</v>
      </c>
      <c r="AC814" s="5">
        <v>22</v>
      </c>
    </row>
    <row r="815" spans="1:29" x14ac:dyDescent="0.25">
      <c r="A815" t="s">
        <v>47580</v>
      </c>
      <c r="B815" s="5">
        <v>3547</v>
      </c>
      <c r="C815" s="5" t="str">
        <f t="shared" si="12"/>
        <v>3547.T</v>
      </c>
      <c r="D815" t="s">
        <v>49260</v>
      </c>
      <c r="E815" t="s">
        <v>49261</v>
      </c>
      <c r="F815" t="s">
        <v>48384</v>
      </c>
      <c r="G815" t="s">
        <v>48385</v>
      </c>
      <c r="J815" t="s">
        <v>47596</v>
      </c>
      <c r="L815" t="s">
        <v>47586</v>
      </c>
      <c r="M815" s="5">
        <v>100</v>
      </c>
      <c r="N815" s="6">
        <v>1603</v>
      </c>
      <c r="O815" s="5">
        <v>1</v>
      </c>
      <c r="P815" s="6">
        <v>1730</v>
      </c>
      <c r="Q815" s="5">
        <v>16</v>
      </c>
      <c r="R815" s="6">
        <v>1591</v>
      </c>
      <c r="S815" s="5">
        <v>1</v>
      </c>
      <c r="T815" s="6">
        <v>1695</v>
      </c>
      <c r="U815" s="5">
        <v>30</v>
      </c>
      <c r="V815" s="6">
        <v>1685.5</v>
      </c>
      <c r="W815" s="1">
        <v>604800</v>
      </c>
      <c r="X815" s="1">
        <v>553800</v>
      </c>
      <c r="Y815" s="1">
        <v>51000</v>
      </c>
      <c r="Z815" s="1">
        <v>1017447851</v>
      </c>
      <c r="AA815" s="1">
        <v>932433200</v>
      </c>
      <c r="AB815" s="1">
        <v>85014651</v>
      </c>
      <c r="AC815" s="5">
        <v>22</v>
      </c>
    </row>
    <row r="816" spans="1:29" x14ac:dyDescent="0.25">
      <c r="A816" t="s">
        <v>47580</v>
      </c>
      <c r="B816" s="5">
        <v>3548</v>
      </c>
      <c r="C816" s="5" t="str">
        <f t="shared" si="12"/>
        <v>3548.T</v>
      </c>
      <c r="D816" t="s">
        <v>49262</v>
      </c>
      <c r="E816" t="s">
        <v>49263</v>
      </c>
      <c r="F816" t="s">
        <v>48384</v>
      </c>
      <c r="G816" t="s">
        <v>48385</v>
      </c>
      <c r="J816" t="s">
        <v>47585</v>
      </c>
      <c r="L816" t="s">
        <v>47586</v>
      </c>
      <c r="M816" s="5">
        <v>100</v>
      </c>
      <c r="N816" s="7">
        <v>823</v>
      </c>
      <c r="O816" s="5">
        <v>1</v>
      </c>
      <c r="P816" s="7">
        <v>879</v>
      </c>
      <c r="Q816" s="5">
        <v>21</v>
      </c>
      <c r="R816" s="7">
        <v>816</v>
      </c>
      <c r="S816" s="5">
        <v>1</v>
      </c>
      <c r="T816" s="7">
        <v>867</v>
      </c>
      <c r="U816" s="5">
        <v>30</v>
      </c>
      <c r="V816" s="7">
        <v>850.5</v>
      </c>
      <c r="W816" s="1">
        <v>1518600</v>
      </c>
      <c r="X816" s="1">
        <v>1448600</v>
      </c>
      <c r="Y816" s="1">
        <v>70000</v>
      </c>
      <c r="Z816" s="1">
        <v>1293226146</v>
      </c>
      <c r="AA816" s="1">
        <v>1233929300</v>
      </c>
      <c r="AB816" s="1">
        <v>59296846</v>
      </c>
      <c r="AC816" s="5">
        <v>22</v>
      </c>
    </row>
    <row r="817" spans="1:29" x14ac:dyDescent="0.25">
      <c r="A817" t="s">
        <v>47580</v>
      </c>
      <c r="B817" s="5">
        <v>3549</v>
      </c>
      <c r="C817" s="5" t="str">
        <f t="shared" si="12"/>
        <v>3549.T</v>
      </c>
      <c r="D817" t="s">
        <v>49264</v>
      </c>
      <c r="E817" t="s">
        <v>49265</v>
      </c>
      <c r="F817" t="s">
        <v>48384</v>
      </c>
      <c r="G817" t="s">
        <v>48385</v>
      </c>
      <c r="J817" t="s">
        <v>47585</v>
      </c>
      <c r="L817" t="s">
        <v>47586</v>
      </c>
      <c r="M817" s="5">
        <v>100</v>
      </c>
      <c r="N817" s="6">
        <v>6920</v>
      </c>
      <c r="O817" s="5">
        <v>1</v>
      </c>
      <c r="P817" s="6">
        <v>8298</v>
      </c>
      <c r="Q817" s="5">
        <v>29</v>
      </c>
      <c r="R817" s="6">
        <v>6920</v>
      </c>
      <c r="S817" s="5">
        <v>1</v>
      </c>
      <c r="T817" s="6">
        <v>8099</v>
      </c>
      <c r="U817" s="5">
        <v>30</v>
      </c>
      <c r="V817" s="6">
        <v>7791.32</v>
      </c>
      <c r="W817" s="1">
        <v>3336700</v>
      </c>
      <c r="X817" s="1">
        <v>2816600</v>
      </c>
      <c r="Y817" s="1">
        <v>520100</v>
      </c>
      <c r="Z817" s="1">
        <v>26062268677</v>
      </c>
      <c r="AA817" s="1">
        <v>22028767900</v>
      </c>
      <c r="AB817" s="1">
        <v>4033500777</v>
      </c>
      <c r="AC817" s="5">
        <v>22</v>
      </c>
    </row>
    <row r="818" spans="1:29" x14ac:dyDescent="0.25">
      <c r="A818" t="s">
        <v>47580</v>
      </c>
      <c r="B818" s="5">
        <v>3550</v>
      </c>
      <c r="C818" s="5" t="str">
        <f t="shared" si="12"/>
        <v>3550.T</v>
      </c>
      <c r="D818" t="s">
        <v>49266</v>
      </c>
      <c r="E818" t="s">
        <v>49267</v>
      </c>
      <c r="F818" t="s">
        <v>48384</v>
      </c>
      <c r="G818" t="s">
        <v>48385</v>
      </c>
      <c r="J818" t="s">
        <v>47615</v>
      </c>
      <c r="L818" t="s">
        <v>47593</v>
      </c>
      <c r="M818" s="5">
        <v>100</v>
      </c>
      <c r="N818" s="7">
        <v>216</v>
      </c>
      <c r="O818" s="5">
        <v>1</v>
      </c>
      <c r="P818" s="7">
        <v>226</v>
      </c>
      <c r="Q818" s="5">
        <v>12</v>
      </c>
      <c r="R818" s="7">
        <v>209</v>
      </c>
      <c r="S818" s="5">
        <v>1</v>
      </c>
      <c r="T818" s="7">
        <v>221</v>
      </c>
      <c r="U818" s="5">
        <v>30</v>
      </c>
      <c r="V818" s="7">
        <v>220.23</v>
      </c>
      <c r="W818" s="1">
        <v>315700</v>
      </c>
      <c r="X818" s="1">
        <v>314400</v>
      </c>
      <c r="Y818" s="1">
        <v>1300</v>
      </c>
      <c r="Z818" s="1">
        <v>69402330</v>
      </c>
      <c r="AA818" s="1">
        <v>69115200</v>
      </c>
      <c r="AB818" s="1">
        <v>287130</v>
      </c>
      <c r="AC818" s="5">
        <v>22</v>
      </c>
    </row>
    <row r="819" spans="1:29" x14ac:dyDescent="0.25">
      <c r="A819" t="s">
        <v>47580</v>
      </c>
      <c r="B819" s="5">
        <v>3551</v>
      </c>
      <c r="C819" s="5" t="str">
        <f t="shared" si="12"/>
        <v>3551.T</v>
      </c>
      <c r="D819" t="s">
        <v>49268</v>
      </c>
      <c r="E819" t="s">
        <v>49269</v>
      </c>
      <c r="F819" t="s">
        <v>48693</v>
      </c>
      <c r="G819" t="s">
        <v>48694</v>
      </c>
      <c r="J819" t="s">
        <v>47596</v>
      </c>
      <c r="L819" t="s">
        <v>47593</v>
      </c>
      <c r="M819" s="5">
        <v>100</v>
      </c>
      <c r="N819" s="7">
        <v>707</v>
      </c>
      <c r="O819" s="5">
        <v>1</v>
      </c>
      <c r="P819" s="7">
        <v>745</v>
      </c>
      <c r="Q819" s="5">
        <v>29</v>
      </c>
      <c r="R819" s="7">
        <v>701</v>
      </c>
      <c r="S819" s="5">
        <v>1</v>
      </c>
      <c r="T819" s="7">
        <v>734</v>
      </c>
      <c r="U819" s="5">
        <v>30</v>
      </c>
      <c r="V819" s="7">
        <v>726.41</v>
      </c>
      <c r="W819" s="1">
        <v>298300</v>
      </c>
      <c r="X819" s="1">
        <v>289500</v>
      </c>
      <c r="Y819" s="1">
        <v>8800</v>
      </c>
      <c r="Z819" s="1">
        <v>216670350</v>
      </c>
      <c r="AA819" s="1">
        <v>210300900</v>
      </c>
      <c r="AB819" s="1">
        <v>6369450</v>
      </c>
      <c r="AC819" s="5">
        <v>22</v>
      </c>
    </row>
    <row r="820" spans="1:29" x14ac:dyDescent="0.25">
      <c r="A820" t="s">
        <v>47580</v>
      </c>
      <c r="B820" s="5">
        <v>3553</v>
      </c>
      <c r="C820" s="5" t="str">
        <f t="shared" si="12"/>
        <v>3553.T</v>
      </c>
      <c r="D820" t="s">
        <v>49270</v>
      </c>
      <c r="E820" t="s">
        <v>49271</v>
      </c>
      <c r="F820" t="s">
        <v>48631</v>
      </c>
      <c r="G820" t="s">
        <v>48632</v>
      </c>
      <c r="J820" t="s">
        <v>47596</v>
      </c>
      <c r="L820" t="s">
        <v>47586</v>
      </c>
      <c r="M820" s="5">
        <v>100</v>
      </c>
      <c r="N820" s="7">
        <v>519</v>
      </c>
      <c r="O820" s="5">
        <v>1</v>
      </c>
      <c r="P820" s="7">
        <v>567</v>
      </c>
      <c r="Q820" s="5">
        <v>30</v>
      </c>
      <c r="R820" s="7">
        <v>515</v>
      </c>
      <c r="S820" s="5">
        <v>1</v>
      </c>
      <c r="T820" s="7">
        <v>567</v>
      </c>
      <c r="U820" s="5">
        <v>30</v>
      </c>
      <c r="V820" s="7">
        <v>541.45000000000005</v>
      </c>
      <c r="W820" s="1">
        <v>811800</v>
      </c>
      <c r="X820" s="1">
        <v>684900</v>
      </c>
      <c r="Y820" s="1">
        <v>126900</v>
      </c>
      <c r="Z820" s="1">
        <v>440297074</v>
      </c>
      <c r="AA820" s="1">
        <v>371404400</v>
      </c>
      <c r="AB820" s="1">
        <v>68892674</v>
      </c>
      <c r="AC820" s="5">
        <v>22</v>
      </c>
    </row>
    <row r="821" spans="1:29" x14ac:dyDescent="0.25">
      <c r="A821" t="s">
        <v>47580</v>
      </c>
      <c r="B821" s="5">
        <v>3556</v>
      </c>
      <c r="C821" s="5" t="str">
        <f t="shared" si="12"/>
        <v>3556.T</v>
      </c>
      <c r="D821" t="s">
        <v>49272</v>
      </c>
      <c r="E821" t="s">
        <v>49273</v>
      </c>
      <c r="F821" t="s">
        <v>48384</v>
      </c>
      <c r="G821" t="s">
        <v>48385</v>
      </c>
      <c r="J821" t="s">
        <v>47615</v>
      </c>
      <c r="L821" t="s">
        <v>47593</v>
      </c>
      <c r="M821" s="5">
        <v>100</v>
      </c>
      <c r="N821" s="7">
        <v>515</v>
      </c>
      <c r="O821" s="5">
        <v>1</v>
      </c>
      <c r="P821" s="7">
        <v>570</v>
      </c>
      <c r="Q821" s="5">
        <v>30</v>
      </c>
      <c r="R821" s="7">
        <v>502</v>
      </c>
      <c r="S821" s="5">
        <v>16</v>
      </c>
      <c r="T821" s="7">
        <v>559</v>
      </c>
      <c r="U821" s="5">
        <v>30</v>
      </c>
      <c r="V821" s="7">
        <v>519</v>
      </c>
      <c r="W821" s="1">
        <v>2539400</v>
      </c>
      <c r="X821" s="1">
        <v>2525500</v>
      </c>
      <c r="Y821" s="1">
        <v>13900</v>
      </c>
      <c r="Z821" s="1">
        <v>1346149930</v>
      </c>
      <c r="AA821" s="1">
        <v>1338855400</v>
      </c>
      <c r="AB821" s="1">
        <v>7294530</v>
      </c>
      <c r="AC821" s="5">
        <v>22</v>
      </c>
    </row>
    <row r="822" spans="1:29" x14ac:dyDescent="0.25">
      <c r="A822" t="s">
        <v>47580</v>
      </c>
      <c r="B822" s="5">
        <v>3557</v>
      </c>
      <c r="C822" s="5" t="str">
        <f t="shared" si="12"/>
        <v>3557.T</v>
      </c>
      <c r="D822" t="s">
        <v>49274</v>
      </c>
      <c r="E822" t="s">
        <v>49275</v>
      </c>
      <c r="F822" t="s">
        <v>48384</v>
      </c>
      <c r="G822" t="s">
        <v>48385</v>
      </c>
      <c r="J822" t="s">
        <v>47615</v>
      </c>
      <c r="M822" s="5">
        <v>100</v>
      </c>
      <c r="N822" s="6">
        <v>1212</v>
      </c>
      <c r="O822" s="5">
        <v>1</v>
      </c>
      <c r="P822" s="6">
        <v>1240</v>
      </c>
      <c r="Q822" s="5">
        <v>30</v>
      </c>
      <c r="R822" s="6">
        <v>1204</v>
      </c>
      <c r="S822" s="5">
        <v>19</v>
      </c>
      <c r="T822" s="6">
        <v>1240</v>
      </c>
      <c r="U822" s="5">
        <v>30</v>
      </c>
      <c r="V822" s="6">
        <v>1214.45</v>
      </c>
      <c r="W822" s="1">
        <v>90300</v>
      </c>
      <c r="X822" s="1">
        <v>87500</v>
      </c>
      <c r="Y822" s="1">
        <v>2800</v>
      </c>
      <c r="Z822" s="1">
        <v>109681390</v>
      </c>
      <c r="AA822" s="1">
        <v>106280500</v>
      </c>
      <c r="AB822" s="1">
        <v>3400890</v>
      </c>
      <c r="AC822" s="5">
        <v>22</v>
      </c>
    </row>
    <row r="823" spans="1:29" x14ac:dyDescent="0.25">
      <c r="A823" t="s">
        <v>47580</v>
      </c>
      <c r="B823" s="5">
        <v>3558</v>
      </c>
      <c r="C823" s="5" t="str">
        <f t="shared" si="12"/>
        <v>3558.T</v>
      </c>
      <c r="D823" t="s">
        <v>49276</v>
      </c>
      <c r="E823" t="s">
        <v>49277</v>
      </c>
      <c r="F823" t="s">
        <v>48384</v>
      </c>
      <c r="G823" t="s">
        <v>48385</v>
      </c>
      <c r="J823" t="s">
        <v>47615</v>
      </c>
      <c r="L823" t="s">
        <v>47593</v>
      </c>
      <c r="M823" s="5">
        <v>100</v>
      </c>
      <c r="N823" s="6">
        <v>1560</v>
      </c>
      <c r="O823" s="5">
        <v>1</v>
      </c>
      <c r="P823" s="6">
        <v>1870</v>
      </c>
      <c r="Q823" s="5">
        <v>23</v>
      </c>
      <c r="R823" s="6">
        <v>1551</v>
      </c>
      <c r="S823" s="5">
        <v>1</v>
      </c>
      <c r="T823" s="6">
        <v>1771</v>
      </c>
      <c r="U823" s="5">
        <v>30</v>
      </c>
      <c r="V823" s="6">
        <v>1692.95</v>
      </c>
      <c r="W823" s="1">
        <v>3326500</v>
      </c>
      <c r="X823" s="1">
        <v>3290900</v>
      </c>
      <c r="Y823" s="1">
        <v>35600</v>
      </c>
      <c r="Z823" s="1">
        <v>5692124703</v>
      </c>
      <c r="AA823" s="1">
        <v>5631646300</v>
      </c>
      <c r="AB823" s="1">
        <v>60478403</v>
      </c>
      <c r="AC823" s="5">
        <v>22</v>
      </c>
    </row>
    <row r="824" spans="1:29" x14ac:dyDescent="0.25">
      <c r="A824" t="s">
        <v>47580</v>
      </c>
      <c r="B824" s="5">
        <v>3559</v>
      </c>
      <c r="C824" s="5" t="str">
        <f t="shared" si="12"/>
        <v>3559.T</v>
      </c>
      <c r="D824" t="s">
        <v>49278</v>
      </c>
      <c r="E824" t="s">
        <v>49279</v>
      </c>
      <c r="F824" t="s">
        <v>48402</v>
      </c>
      <c r="G824" t="s">
        <v>48403</v>
      </c>
      <c r="J824" t="s">
        <v>47585</v>
      </c>
      <c r="L824" t="s">
        <v>47586</v>
      </c>
      <c r="M824" s="5">
        <v>100</v>
      </c>
      <c r="N824" s="7">
        <v>466</v>
      </c>
      <c r="O824" s="5">
        <v>1</v>
      </c>
      <c r="P824" s="7">
        <v>478</v>
      </c>
      <c r="Q824" s="5">
        <v>5</v>
      </c>
      <c r="R824" s="7">
        <v>460</v>
      </c>
      <c r="S824" s="5">
        <v>2</v>
      </c>
      <c r="T824" s="7">
        <v>466</v>
      </c>
      <c r="U824" s="5">
        <v>30</v>
      </c>
      <c r="V824" s="7">
        <v>467.5</v>
      </c>
      <c r="W824" s="1">
        <v>173300</v>
      </c>
      <c r="X824" s="1">
        <v>163600</v>
      </c>
      <c r="Y824" s="1">
        <v>9700</v>
      </c>
      <c r="Z824" s="1">
        <v>81024099</v>
      </c>
      <c r="AA824" s="1">
        <v>76492500</v>
      </c>
      <c r="AB824" s="1">
        <v>4531599</v>
      </c>
      <c r="AC824" s="5">
        <v>22</v>
      </c>
    </row>
    <row r="825" spans="1:29" x14ac:dyDescent="0.25">
      <c r="A825" t="s">
        <v>47580</v>
      </c>
      <c r="B825" s="5">
        <v>3560</v>
      </c>
      <c r="C825" s="5" t="str">
        <f t="shared" si="12"/>
        <v>3560.T</v>
      </c>
      <c r="D825" t="s">
        <v>49280</v>
      </c>
      <c r="E825" t="s">
        <v>49281</v>
      </c>
      <c r="F825" t="s">
        <v>48384</v>
      </c>
      <c r="G825" t="s">
        <v>48385</v>
      </c>
      <c r="J825" t="s">
        <v>47596</v>
      </c>
      <c r="L825" t="s">
        <v>47593</v>
      </c>
      <c r="M825" s="5">
        <v>100</v>
      </c>
      <c r="N825" s="6">
        <v>3440</v>
      </c>
      <c r="O825" s="5">
        <v>1</v>
      </c>
      <c r="P825" s="6">
        <v>3755</v>
      </c>
      <c r="Q825" s="5">
        <v>7</v>
      </c>
      <c r="R825" s="6">
        <v>3420</v>
      </c>
      <c r="S825" s="5">
        <v>2</v>
      </c>
      <c r="T825" s="6">
        <v>3690</v>
      </c>
      <c r="U825" s="5">
        <v>30</v>
      </c>
      <c r="V825" s="6">
        <v>3620</v>
      </c>
      <c r="W825" s="1">
        <v>28300</v>
      </c>
      <c r="X825" s="1">
        <v>27200</v>
      </c>
      <c r="Y825" s="1">
        <v>1100</v>
      </c>
      <c r="Z825" s="1">
        <v>102978000</v>
      </c>
      <c r="AA825" s="1">
        <v>98979000</v>
      </c>
      <c r="AB825" s="1">
        <v>3999000</v>
      </c>
      <c r="AC825" s="5">
        <v>22</v>
      </c>
    </row>
    <row r="826" spans="1:29" x14ac:dyDescent="0.25">
      <c r="A826" t="s">
        <v>47580</v>
      </c>
      <c r="B826" s="5">
        <v>3561</v>
      </c>
      <c r="C826" s="5" t="str">
        <f t="shared" si="12"/>
        <v>3561.T</v>
      </c>
      <c r="D826" t="s">
        <v>49282</v>
      </c>
      <c r="E826" t="s">
        <v>49283</v>
      </c>
      <c r="F826" t="s">
        <v>48384</v>
      </c>
      <c r="G826" t="s">
        <v>48385</v>
      </c>
      <c r="J826" t="s">
        <v>47585</v>
      </c>
      <c r="L826" t="s">
        <v>47586</v>
      </c>
      <c r="M826" s="5">
        <v>100</v>
      </c>
      <c r="N826" s="6">
        <v>1446</v>
      </c>
      <c r="O826" s="5">
        <v>1</v>
      </c>
      <c r="P826" s="6">
        <v>2043</v>
      </c>
      <c r="Q826" s="5">
        <v>27</v>
      </c>
      <c r="R826" s="6">
        <v>1333</v>
      </c>
      <c r="S826" s="5">
        <v>15</v>
      </c>
      <c r="T826" s="6">
        <v>1958</v>
      </c>
      <c r="U826" s="5">
        <v>30</v>
      </c>
      <c r="V826" s="6">
        <v>1597.73</v>
      </c>
      <c r="W826" s="1">
        <v>24453700</v>
      </c>
      <c r="X826" s="1">
        <v>23641400</v>
      </c>
      <c r="Y826" s="1">
        <v>812300</v>
      </c>
      <c r="Z826" s="1">
        <v>42819241340</v>
      </c>
      <c r="AA826" s="1">
        <v>41466840100</v>
      </c>
      <c r="AB826" s="1">
        <v>1352401240</v>
      </c>
      <c r="AC826" s="5">
        <v>22</v>
      </c>
    </row>
    <row r="827" spans="1:29" x14ac:dyDescent="0.25">
      <c r="A827" t="s">
        <v>47580</v>
      </c>
      <c r="B827" s="5">
        <v>3562</v>
      </c>
      <c r="C827" s="5" t="str">
        <f t="shared" si="12"/>
        <v>3562.T</v>
      </c>
      <c r="D827" t="s">
        <v>49284</v>
      </c>
      <c r="E827" t="s">
        <v>49285</v>
      </c>
      <c r="F827" t="s">
        <v>48402</v>
      </c>
      <c r="G827" t="s">
        <v>48403</v>
      </c>
      <c r="J827" t="s">
        <v>47596</v>
      </c>
      <c r="L827" t="s">
        <v>47593</v>
      </c>
      <c r="M827" s="5">
        <v>100</v>
      </c>
      <c r="N827" s="6">
        <v>1135</v>
      </c>
      <c r="O827" s="5">
        <v>1</v>
      </c>
      <c r="P827" s="6">
        <v>1313</v>
      </c>
      <c r="Q827" s="5">
        <v>29</v>
      </c>
      <c r="R827" s="6">
        <v>1114</v>
      </c>
      <c r="S827" s="5">
        <v>1</v>
      </c>
      <c r="T827" s="6">
        <v>1291</v>
      </c>
      <c r="U827" s="5">
        <v>30</v>
      </c>
      <c r="V827" s="6">
        <v>1229.27</v>
      </c>
      <c r="W827" s="1">
        <v>1342000</v>
      </c>
      <c r="X827" s="1">
        <v>1331500</v>
      </c>
      <c r="Y827" s="1">
        <v>10500</v>
      </c>
      <c r="Z827" s="1">
        <v>1651923440</v>
      </c>
      <c r="AA827" s="1">
        <v>1639004900</v>
      </c>
      <c r="AB827" s="1">
        <v>12918540</v>
      </c>
      <c r="AC827" s="5">
        <v>22</v>
      </c>
    </row>
    <row r="828" spans="1:29" x14ac:dyDescent="0.25">
      <c r="A828" t="s">
        <v>47580</v>
      </c>
      <c r="B828" s="5">
        <v>3563</v>
      </c>
      <c r="C828" s="5" t="str">
        <f t="shared" si="12"/>
        <v>3563.T</v>
      </c>
      <c r="D828" t="s">
        <v>49286</v>
      </c>
      <c r="E828" t="s">
        <v>49287</v>
      </c>
      <c r="F828" t="s">
        <v>48384</v>
      </c>
      <c r="G828" t="s">
        <v>48385</v>
      </c>
      <c r="J828" t="s">
        <v>47585</v>
      </c>
      <c r="L828" t="s">
        <v>47586</v>
      </c>
      <c r="M828" s="5">
        <v>100</v>
      </c>
      <c r="N828" s="6">
        <v>3290</v>
      </c>
      <c r="O828" s="5">
        <v>1</v>
      </c>
      <c r="P828" s="6">
        <v>3453</v>
      </c>
      <c r="Q828" s="5">
        <v>5</v>
      </c>
      <c r="R828" s="6">
        <v>2780.5</v>
      </c>
      <c r="S828" s="5">
        <v>30</v>
      </c>
      <c r="T828" s="6">
        <v>2801</v>
      </c>
      <c r="U828" s="5">
        <v>30</v>
      </c>
      <c r="V828" s="6">
        <v>3092.02</v>
      </c>
      <c r="W828" s="1">
        <v>37586600</v>
      </c>
      <c r="X828" s="1">
        <v>31813000</v>
      </c>
      <c r="Y828" s="1">
        <v>5773600</v>
      </c>
      <c r="Z828" s="1">
        <v>115407662700</v>
      </c>
      <c r="AA828" s="1">
        <v>97771908600</v>
      </c>
      <c r="AB828" s="1">
        <v>17635754100</v>
      </c>
      <c r="AC828" s="5">
        <v>22</v>
      </c>
    </row>
    <row r="829" spans="1:29" x14ac:dyDescent="0.25">
      <c r="A829" t="s">
        <v>47580</v>
      </c>
      <c r="B829" s="5">
        <v>3565</v>
      </c>
      <c r="C829" s="5" t="str">
        <f t="shared" si="12"/>
        <v>3565.T</v>
      </c>
      <c r="D829" t="s">
        <v>49288</v>
      </c>
      <c r="E829" t="s">
        <v>49289</v>
      </c>
      <c r="F829" t="s">
        <v>48402</v>
      </c>
      <c r="G829" t="s">
        <v>48403</v>
      </c>
      <c r="J829" t="s">
        <v>47585</v>
      </c>
      <c r="L829" t="s">
        <v>47586</v>
      </c>
      <c r="M829" s="5">
        <v>100</v>
      </c>
      <c r="N829" s="7">
        <v>621</v>
      </c>
      <c r="O829" s="5">
        <v>1</v>
      </c>
      <c r="P829" s="7">
        <v>769</v>
      </c>
      <c r="Q829" s="5">
        <v>12</v>
      </c>
      <c r="R829" s="7">
        <v>608</v>
      </c>
      <c r="S829" s="5">
        <v>27</v>
      </c>
      <c r="T829" s="7">
        <v>636</v>
      </c>
      <c r="U829" s="5">
        <v>30</v>
      </c>
      <c r="V829" s="7">
        <v>673.77</v>
      </c>
      <c r="W829" s="1">
        <v>4853700</v>
      </c>
      <c r="X829" s="1">
        <v>4802400</v>
      </c>
      <c r="Y829" s="1">
        <v>51300</v>
      </c>
      <c r="Z829" s="1">
        <v>3311233668</v>
      </c>
      <c r="AA829" s="1">
        <v>3276315800</v>
      </c>
      <c r="AB829" s="1">
        <v>34917868</v>
      </c>
      <c r="AC829" s="5">
        <v>22</v>
      </c>
    </row>
    <row r="830" spans="1:29" x14ac:dyDescent="0.25">
      <c r="A830" t="s">
        <v>47580</v>
      </c>
      <c r="B830" s="5">
        <v>3566</v>
      </c>
      <c r="C830" s="5" t="str">
        <f t="shared" si="12"/>
        <v>3566.T</v>
      </c>
      <c r="D830" t="s">
        <v>49290</v>
      </c>
      <c r="E830" t="s">
        <v>49291</v>
      </c>
      <c r="F830" t="s">
        <v>48384</v>
      </c>
      <c r="G830" t="s">
        <v>48385</v>
      </c>
      <c r="J830" t="s">
        <v>47615</v>
      </c>
      <c r="L830" t="s">
        <v>47593</v>
      </c>
      <c r="M830" s="5">
        <v>100</v>
      </c>
      <c r="N830" s="7">
        <v>680</v>
      </c>
      <c r="O830" s="5">
        <v>1</v>
      </c>
      <c r="P830" s="7">
        <v>828</v>
      </c>
      <c r="Q830" s="5">
        <v>13</v>
      </c>
      <c r="R830" s="7">
        <v>660</v>
      </c>
      <c r="S830" s="5">
        <v>1</v>
      </c>
      <c r="T830" s="7">
        <v>766</v>
      </c>
      <c r="U830" s="5">
        <v>30</v>
      </c>
      <c r="V830" s="7">
        <v>746.64</v>
      </c>
      <c r="W830" s="1">
        <v>1275300</v>
      </c>
      <c r="X830" s="1">
        <v>1262100</v>
      </c>
      <c r="Y830" s="1">
        <v>13200</v>
      </c>
      <c r="Z830" s="1">
        <v>953055400</v>
      </c>
      <c r="AA830" s="1">
        <v>943344700</v>
      </c>
      <c r="AB830" s="1">
        <v>9710700</v>
      </c>
      <c r="AC830" s="5">
        <v>22</v>
      </c>
    </row>
    <row r="831" spans="1:29" x14ac:dyDescent="0.25">
      <c r="A831" t="s">
        <v>47580</v>
      </c>
      <c r="B831" s="5">
        <v>3569</v>
      </c>
      <c r="C831" s="5" t="str">
        <f t="shared" si="12"/>
        <v>3569.T</v>
      </c>
      <c r="D831" t="s">
        <v>49292</v>
      </c>
      <c r="E831" t="s">
        <v>49293</v>
      </c>
      <c r="F831" t="s">
        <v>48693</v>
      </c>
      <c r="G831" t="s">
        <v>48694</v>
      </c>
      <c r="J831" t="s">
        <v>47585</v>
      </c>
      <c r="L831" t="s">
        <v>47586</v>
      </c>
      <c r="M831" s="5">
        <v>100</v>
      </c>
      <c r="N831" s="6">
        <v>2203</v>
      </c>
      <c r="O831" s="5">
        <v>1</v>
      </c>
      <c r="P831" s="6">
        <v>2502</v>
      </c>
      <c r="Q831" s="5">
        <v>29</v>
      </c>
      <c r="R831" s="6">
        <v>2196</v>
      </c>
      <c r="S831" s="5">
        <v>1</v>
      </c>
      <c r="T831" s="6">
        <v>2460</v>
      </c>
      <c r="U831" s="5">
        <v>30</v>
      </c>
      <c r="V831" s="6">
        <v>2356.64</v>
      </c>
      <c r="W831" s="1">
        <v>3423100</v>
      </c>
      <c r="X831" s="1">
        <v>2950900</v>
      </c>
      <c r="Y831" s="1">
        <v>472200</v>
      </c>
      <c r="Z831" s="1">
        <v>8048157918</v>
      </c>
      <c r="AA831" s="1">
        <v>6945732100</v>
      </c>
      <c r="AB831" s="1">
        <v>1102425818</v>
      </c>
      <c r="AC831" s="5">
        <v>22</v>
      </c>
    </row>
    <row r="832" spans="1:29" x14ac:dyDescent="0.25">
      <c r="A832" t="s">
        <v>47580</v>
      </c>
      <c r="B832" s="5">
        <v>3571</v>
      </c>
      <c r="C832" s="5" t="str">
        <f t="shared" si="12"/>
        <v>3571.T</v>
      </c>
      <c r="D832" t="s">
        <v>49294</v>
      </c>
      <c r="E832" t="s">
        <v>49295</v>
      </c>
      <c r="F832" t="s">
        <v>48693</v>
      </c>
      <c r="G832" t="s">
        <v>48694</v>
      </c>
      <c r="J832" t="s">
        <v>47596</v>
      </c>
      <c r="L832" t="s">
        <v>47586</v>
      </c>
      <c r="M832" s="5">
        <v>100</v>
      </c>
      <c r="N832" s="7">
        <v>728</v>
      </c>
      <c r="O832" s="5">
        <v>1</v>
      </c>
      <c r="P832" s="7">
        <v>827</v>
      </c>
      <c r="Q832" s="5">
        <v>6</v>
      </c>
      <c r="R832" s="7">
        <v>711</v>
      </c>
      <c r="S832" s="5">
        <v>1</v>
      </c>
      <c r="T832" s="7">
        <v>795</v>
      </c>
      <c r="U832" s="5">
        <v>30</v>
      </c>
      <c r="V832" s="7">
        <v>792.55</v>
      </c>
      <c r="W832" s="1">
        <v>291300</v>
      </c>
      <c r="X832" s="1">
        <v>280600</v>
      </c>
      <c r="Y832" s="1">
        <v>10700</v>
      </c>
      <c r="Z832" s="1">
        <v>230643899</v>
      </c>
      <c r="AA832" s="1">
        <v>222302000</v>
      </c>
      <c r="AB832" s="1">
        <v>8341899</v>
      </c>
      <c r="AC832" s="5">
        <v>22</v>
      </c>
    </row>
    <row r="833" spans="1:29" x14ac:dyDescent="0.25">
      <c r="A833" t="s">
        <v>47580</v>
      </c>
      <c r="B833" s="5">
        <v>3577</v>
      </c>
      <c r="C833" s="5" t="str">
        <f t="shared" si="12"/>
        <v>3577.T</v>
      </c>
      <c r="D833" t="s">
        <v>49296</v>
      </c>
      <c r="E833" t="s">
        <v>49297</v>
      </c>
      <c r="F833" t="s">
        <v>48693</v>
      </c>
      <c r="G833" t="s">
        <v>48694</v>
      </c>
      <c r="J833" t="s">
        <v>47596</v>
      </c>
      <c r="L833" t="s">
        <v>47593</v>
      </c>
      <c r="M833" s="5">
        <v>100</v>
      </c>
      <c r="N833" s="6">
        <v>1036</v>
      </c>
      <c r="O833" s="5">
        <v>1</v>
      </c>
      <c r="P833" s="6">
        <v>1145</v>
      </c>
      <c r="Q833" s="5">
        <v>13</v>
      </c>
      <c r="R833" s="6">
        <v>1036</v>
      </c>
      <c r="S833" s="5">
        <v>1</v>
      </c>
      <c r="T833" s="6">
        <v>1107</v>
      </c>
      <c r="U833" s="5">
        <v>30</v>
      </c>
      <c r="V833" s="6">
        <v>1113</v>
      </c>
      <c r="W833" s="1">
        <v>80000</v>
      </c>
      <c r="X833" s="1">
        <v>75200</v>
      </c>
      <c r="Y833" s="1">
        <v>4800</v>
      </c>
      <c r="Z833" s="1">
        <v>88375089</v>
      </c>
      <c r="AA833" s="1">
        <v>83092500</v>
      </c>
      <c r="AB833" s="1">
        <v>5282589</v>
      </c>
      <c r="AC833" s="5">
        <v>22</v>
      </c>
    </row>
    <row r="834" spans="1:29" x14ac:dyDescent="0.25">
      <c r="A834" t="s">
        <v>47580</v>
      </c>
      <c r="B834" s="5">
        <v>3580</v>
      </c>
      <c r="C834" s="5" t="str">
        <f t="shared" si="12"/>
        <v>3580.T</v>
      </c>
      <c r="D834" t="s">
        <v>49298</v>
      </c>
      <c r="E834" t="s">
        <v>49299</v>
      </c>
      <c r="F834" t="s">
        <v>48693</v>
      </c>
      <c r="G834" t="s">
        <v>48694</v>
      </c>
      <c r="J834" t="s">
        <v>47585</v>
      </c>
      <c r="L834" t="s">
        <v>47586</v>
      </c>
      <c r="M834" s="5">
        <v>100</v>
      </c>
      <c r="N834" s="7">
        <v>637</v>
      </c>
      <c r="O834" s="5">
        <v>1</v>
      </c>
      <c r="P834" s="7">
        <v>688</v>
      </c>
      <c r="Q834" s="5">
        <v>15</v>
      </c>
      <c r="R834" s="7">
        <v>636</v>
      </c>
      <c r="S834" s="5">
        <v>1</v>
      </c>
      <c r="T834" s="7">
        <v>675</v>
      </c>
      <c r="U834" s="5">
        <v>30</v>
      </c>
      <c r="V834" s="7">
        <v>670.18</v>
      </c>
      <c r="W834" s="1">
        <v>1098300</v>
      </c>
      <c r="X834" s="1">
        <v>986600</v>
      </c>
      <c r="Y834" s="1">
        <v>111700</v>
      </c>
      <c r="Z834" s="1">
        <v>734812342</v>
      </c>
      <c r="AA834" s="1">
        <v>660394400</v>
      </c>
      <c r="AB834" s="1">
        <v>74417942</v>
      </c>
      <c r="AC834" s="5">
        <v>22</v>
      </c>
    </row>
    <row r="835" spans="1:29" x14ac:dyDescent="0.25">
      <c r="A835" t="s">
        <v>47580</v>
      </c>
      <c r="B835" s="5">
        <v>3583</v>
      </c>
      <c r="C835" s="5" t="str">
        <f t="shared" ref="C835:C898" si="13">_xlfn.CONCAT(B835,".T")</f>
        <v>3583.T</v>
      </c>
      <c r="D835" t="s">
        <v>49300</v>
      </c>
      <c r="E835" t="s">
        <v>49301</v>
      </c>
      <c r="F835" t="s">
        <v>48693</v>
      </c>
      <c r="G835" t="s">
        <v>48694</v>
      </c>
      <c r="J835" t="s">
        <v>47596</v>
      </c>
      <c r="L835" t="s">
        <v>47593</v>
      </c>
      <c r="M835" s="5">
        <v>100</v>
      </c>
      <c r="N835" s="7">
        <v>921</v>
      </c>
      <c r="O835" s="5">
        <v>6</v>
      </c>
      <c r="P835" s="7">
        <v>933</v>
      </c>
      <c r="Q835" s="5">
        <v>15</v>
      </c>
      <c r="R835" s="7">
        <v>840</v>
      </c>
      <c r="S835" s="5">
        <v>30</v>
      </c>
      <c r="T835" s="7">
        <v>852</v>
      </c>
      <c r="U835" s="5">
        <v>30</v>
      </c>
      <c r="V835" s="7">
        <v>887.44</v>
      </c>
      <c r="W835" s="1">
        <v>81700</v>
      </c>
      <c r="X835" s="1">
        <v>78000</v>
      </c>
      <c r="Y835" s="1">
        <v>3700</v>
      </c>
      <c r="Z835" s="1">
        <v>71625890</v>
      </c>
      <c r="AA835" s="1">
        <v>68387500</v>
      </c>
      <c r="AB835" s="1">
        <v>3238390</v>
      </c>
      <c r="AC835" s="5">
        <v>18</v>
      </c>
    </row>
    <row r="836" spans="1:29" x14ac:dyDescent="0.25">
      <c r="A836" t="s">
        <v>47580</v>
      </c>
      <c r="B836" s="5">
        <v>3591</v>
      </c>
      <c r="C836" s="5" t="str">
        <f t="shared" si="13"/>
        <v>3591.T</v>
      </c>
      <c r="D836" t="s">
        <v>49302</v>
      </c>
      <c r="E836" t="s">
        <v>49303</v>
      </c>
      <c r="F836" t="s">
        <v>48693</v>
      </c>
      <c r="G836" t="s">
        <v>48694</v>
      </c>
      <c r="J836" t="s">
        <v>47585</v>
      </c>
      <c r="L836" t="s">
        <v>47586</v>
      </c>
      <c r="M836" s="5">
        <v>100</v>
      </c>
      <c r="N836" s="6">
        <v>2862</v>
      </c>
      <c r="O836" s="5">
        <v>1</v>
      </c>
      <c r="P836" s="6">
        <v>3041</v>
      </c>
      <c r="Q836" s="5">
        <v>9</v>
      </c>
      <c r="R836" s="6">
        <v>2787</v>
      </c>
      <c r="S836" s="5">
        <v>26</v>
      </c>
      <c r="T836" s="6">
        <v>2890.5</v>
      </c>
      <c r="U836" s="5">
        <v>30</v>
      </c>
      <c r="V836" s="6">
        <v>2924.25</v>
      </c>
      <c r="W836" s="1">
        <v>5248500</v>
      </c>
      <c r="X836" s="1">
        <v>4369300</v>
      </c>
      <c r="Y836" s="1">
        <v>879200</v>
      </c>
      <c r="Z836" s="1">
        <v>15318070739</v>
      </c>
      <c r="AA836" s="1">
        <v>12764750450</v>
      </c>
      <c r="AB836" s="1">
        <v>2553320289</v>
      </c>
      <c r="AC836" s="5">
        <v>22</v>
      </c>
    </row>
    <row r="837" spans="1:29" x14ac:dyDescent="0.25">
      <c r="A837" t="s">
        <v>47580</v>
      </c>
      <c r="B837" s="5">
        <v>3593</v>
      </c>
      <c r="C837" s="5" t="str">
        <f t="shared" si="13"/>
        <v>3593.T</v>
      </c>
      <c r="D837" t="s">
        <v>49304</v>
      </c>
      <c r="E837" t="s">
        <v>49305</v>
      </c>
      <c r="F837" t="s">
        <v>48693</v>
      </c>
      <c r="G837" t="s">
        <v>48694</v>
      </c>
      <c r="J837" t="s">
        <v>47585</v>
      </c>
      <c r="L837" t="s">
        <v>47586</v>
      </c>
      <c r="M837" s="5">
        <v>100</v>
      </c>
      <c r="N837" s="6">
        <v>3195</v>
      </c>
      <c r="O837" s="5">
        <v>1</v>
      </c>
      <c r="P837" s="6">
        <v>3280</v>
      </c>
      <c r="Q837" s="5">
        <v>7</v>
      </c>
      <c r="R837" s="6">
        <v>3125</v>
      </c>
      <c r="S837" s="5">
        <v>27</v>
      </c>
      <c r="T837" s="6">
        <v>3175</v>
      </c>
      <c r="U837" s="5">
        <v>30</v>
      </c>
      <c r="V837" s="6">
        <v>3214.09</v>
      </c>
      <c r="W837" s="1">
        <v>1770900</v>
      </c>
      <c r="X837" s="1">
        <v>1352500</v>
      </c>
      <c r="Y837" s="1">
        <v>418400</v>
      </c>
      <c r="Z837" s="1">
        <v>5686073583</v>
      </c>
      <c r="AA837" s="1">
        <v>4341476000</v>
      </c>
      <c r="AB837" s="1">
        <v>1344597583</v>
      </c>
      <c r="AC837" s="5">
        <v>22</v>
      </c>
    </row>
    <row r="838" spans="1:29" x14ac:dyDescent="0.25">
      <c r="A838" t="s">
        <v>47580</v>
      </c>
      <c r="B838" s="5">
        <v>3597</v>
      </c>
      <c r="C838" s="5" t="str">
        <f t="shared" si="13"/>
        <v>3597.T</v>
      </c>
      <c r="D838" t="s">
        <v>49306</v>
      </c>
      <c r="E838" t="s">
        <v>49307</v>
      </c>
      <c r="F838" t="s">
        <v>48693</v>
      </c>
      <c r="G838" t="s">
        <v>48694</v>
      </c>
      <c r="J838" t="s">
        <v>47596</v>
      </c>
      <c r="L838" t="s">
        <v>47593</v>
      </c>
      <c r="M838" s="5">
        <v>100</v>
      </c>
      <c r="N838" s="6">
        <v>8700</v>
      </c>
      <c r="O838" s="5">
        <v>1</v>
      </c>
      <c r="P838" s="6">
        <v>10090</v>
      </c>
      <c r="Q838" s="5">
        <v>28</v>
      </c>
      <c r="R838" s="6">
        <v>8580</v>
      </c>
      <c r="S838" s="5">
        <v>1</v>
      </c>
      <c r="T838" s="6">
        <v>8880</v>
      </c>
      <c r="U838" s="5">
        <v>30</v>
      </c>
      <c r="V838" s="6">
        <v>9311.82</v>
      </c>
      <c r="W838" s="1">
        <v>368800</v>
      </c>
      <c r="X838" s="1">
        <v>360700</v>
      </c>
      <c r="Y838" s="1">
        <v>8100</v>
      </c>
      <c r="Z838" s="1">
        <v>3431909250</v>
      </c>
      <c r="AA838" s="1">
        <v>3356441000</v>
      </c>
      <c r="AB838" s="1">
        <v>75468250</v>
      </c>
      <c r="AC838" s="5">
        <v>22</v>
      </c>
    </row>
    <row r="839" spans="1:29" x14ac:dyDescent="0.25">
      <c r="A839" t="s">
        <v>47580</v>
      </c>
      <c r="B839" s="5">
        <v>3598</v>
      </c>
      <c r="C839" s="5" t="str">
        <f t="shared" si="13"/>
        <v>3598.T</v>
      </c>
      <c r="D839" t="s">
        <v>49308</v>
      </c>
      <c r="E839" t="s">
        <v>49309</v>
      </c>
      <c r="F839" t="s">
        <v>48693</v>
      </c>
      <c r="G839" t="s">
        <v>48694</v>
      </c>
      <c r="J839" t="s">
        <v>47596</v>
      </c>
      <c r="L839" t="s">
        <v>47593</v>
      </c>
      <c r="M839" s="5">
        <v>100</v>
      </c>
      <c r="N839" s="7">
        <v>140</v>
      </c>
      <c r="O839" s="5">
        <v>1</v>
      </c>
      <c r="P839" s="7">
        <v>146</v>
      </c>
      <c r="Q839" s="5">
        <v>22</v>
      </c>
      <c r="R839" s="7">
        <v>139</v>
      </c>
      <c r="S839" s="5">
        <v>6</v>
      </c>
      <c r="T839" s="7">
        <v>145</v>
      </c>
      <c r="U839" s="5">
        <v>30</v>
      </c>
      <c r="V839" s="7">
        <v>142.55000000000001</v>
      </c>
      <c r="W839" s="1">
        <v>260300</v>
      </c>
      <c r="X839" s="1">
        <v>260100</v>
      </c>
      <c r="Y839" s="5">
        <v>200</v>
      </c>
      <c r="Z839" s="1">
        <v>37057880</v>
      </c>
      <c r="AA839" s="1">
        <v>37029200</v>
      </c>
      <c r="AB839" s="1">
        <v>28680</v>
      </c>
      <c r="AC839" s="5">
        <v>22</v>
      </c>
    </row>
    <row r="840" spans="1:29" x14ac:dyDescent="0.25">
      <c r="A840" t="s">
        <v>47580</v>
      </c>
      <c r="B840" s="5">
        <v>3600</v>
      </c>
      <c r="C840" s="5" t="str">
        <f t="shared" si="13"/>
        <v>3600.T</v>
      </c>
      <c r="D840" t="s">
        <v>49310</v>
      </c>
      <c r="E840" t="s">
        <v>49311</v>
      </c>
      <c r="F840" t="s">
        <v>48693</v>
      </c>
      <c r="G840" t="s">
        <v>48694</v>
      </c>
      <c r="J840" t="s">
        <v>47596</v>
      </c>
      <c r="L840" t="s">
        <v>47593</v>
      </c>
      <c r="M840" s="5">
        <v>100</v>
      </c>
      <c r="N840" s="6">
        <v>1496</v>
      </c>
      <c r="O840" s="5">
        <v>1</v>
      </c>
      <c r="P840" s="6">
        <v>1519</v>
      </c>
      <c r="Q840" s="5">
        <v>21</v>
      </c>
      <c r="R840" s="6">
        <v>1490</v>
      </c>
      <c r="S840" s="5">
        <v>27</v>
      </c>
      <c r="T840" s="6">
        <v>1500</v>
      </c>
      <c r="U840" s="5">
        <v>30</v>
      </c>
      <c r="V840" s="6">
        <v>1501.44</v>
      </c>
      <c r="W840" s="1">
        <v>7200</v>
      </c>
      <c r="X840" s="1">
        <v>7000</v>
      </c>
      <c r="Y840" s="5">
        <v>200</v>
      </c>
      <c r="Z840" s="1">
        <v>10790800</v>
      </c>
      <c r="AA840" s="1">
        <v>10491800</v>
      </c>
      <c r="AB840" s="1">
        <v>299000</v>
      </c>
      <c r="AC840" s="5">
        <v>18</v>
      </c>
    </row>
    <row r="841" spans="1:29" x14ac:dyDescent="0.25">
      <c r="A841" t="s">
        <v>47580</v>
      </c>
      <c r="B841" s="5">
        <v>3604</v>
      </c>
      <c r="C841" s="5" t="str">
        <f t="shared" si="13"/>
        <v>3604.T</v>
      </c>
      <c r="D841" t="s">
        <v>49312</v>
      </c>
      <c r="E841" t="s">
        <v>49313</v>
      </c>
      <c r="F841" t="s">
        <v>48693</v>
      </c>
      <c r="G841" t="s">
        <v>48694</v>
      </c>
      <c r="J841" t="s">
        <v>47596</v>
      </c>
      <c r="L841" t="s">
        <v>47593</v>
      </c>
      <c r="M841" s="5">
        <v>100</v>
      </c>
      <c r="N841" s="7">
        <v>917</v>
      </c>
      <c r="O841" s="5">
        <v>1</v>
      </c>
      <c r="P841" s="7">
        <v>989</v>
      </c>
      <c r="Q841" s="5">
        <v>26</v>
      </c>
      <c r="R841" s="7">
        <v>900</v>
      </c>
      <c r="S841" s="5">
        <v>9</v>
      </c>
      <c r="T841" s="7">
        <v>928</v>
      </c>
      <c r="U841" s="5">
        <v>30</v>
      </c>
      <c r="V841" s="7">
        <v>918.77</v>
      </c>
      <c r="W841" s="1">
        <v>180600</v>
      </c>
      <c r="X841" s="1">
        <v>178300</v>
      </c>
      <c r="Y841" s="1">
        <v>2300</v>
      </c>
      <c r="Z841" s="1">
        <v>166542110</v>
      </c>
      <c r="AA841" s="1">
        <v>164418500</v>
      </c>
      <c r="AB841" s="1">
        <v>2123610</v>
      </c>
      <c r="AC841" s="5">
        <v>22</v>
      </c>
    </row>
    <row r="842" spans="1:29" x14ac:dyDescent="0.25">
      <c r="A842" t="s">
        <v>47580</v>
      </c>
      <c r="B842" s="5">
        <v>3607</v>
      </c>
      <c r="C842" s="5" t="str">
        <f t="shared" si="13"/>
        <v>3607.T</v>
      </c>
      <c r="D842" t="s">
        <v>49314</v>
      </c>
      <c r="E842" t="s">
        <v>49315</v>
      </c>
      <c r="F842" t="s">
        <v>48693</v>
      </c>
      <c r="G842" t="s">
        <v>48694</v>
      </c>
      <c r="J842" t="s">
        <v>47596</v>
      </c>
      <c r="L842" t="s">
        <v>47593</v>
      </c>
      <c r="M842" s="5">
        <v>100</v>
      </c>
      <c r="N842" s="7">
        <v>566</v>
      </c>
      <c r="O842" s="5">
        <v>1</v>
      </c>
      <c r="P842" s="7">
        <v>830</v>
      </c>
      <c r="Q842" s="5">
        <v>28</v>
      </c>
      <c r="R842" s="7">
        <v>552</v>
      </c>
      <c r="S842" s="5">
        <v>1</v>
      </c>
      <c r="T842" s="7">
        <v>685</v>
      </c>
      <c r="U842" s="5">
        <v>30</v>
      </c>
      <c r="V842" s="7">
        <v>684.59</v>
      </c>
      <c r="W842" s="1">
        <v>18868200</v>
      </c>
      <c r="X842" s="1">
        <v>18801700</v>
      </c>
      <c r="Y842" s="1">
        <v>66500</v>
      </c>
      <c r="Z842" s="1">
        <v>13066413419</v>
      </c>
      <c r="AA842" s="1">
        <v>13020692700</v>
      </c>
      <c r="AB842" s="1">
        <v>45720719</v>
      </c>
      <c r="AC842" s="5">
        <v>22</v>
      </c>
    </row>
    <row r="843" spans="1:29" x14ac:dyDescent="0.25">
      <c r="A843" t="s">
        <v>47580</v>
      </c>
      <c r="B843" s="5">
        <v>3608</v>
      </c>
      <c r="C843" s="5" t="str">
        <f t="shared" si="13"/>
        <v>3608.T</v>
      </c>
      <c r="D843" t="s">
        <v>49316</v>
      </c>
      <c r="E843" t="s">
        <v>49317</v>
      </c>
      <c r="F843" t="s">
        <v>48693</v>
      </c>
      <c r="G843" t="s">
        <v>48694</v>
      </c>
      <c r="J843" t="s">
        <v>47585</v>
      </c>
      <c r="L843" t="s">
        <v>47586</v>
      </c>
      <c r="M843" s="5">
        <v>100</v>
      </c>
      <c r="N843" s="7">
        <v>640</v>
      </c>
      <c r="O843" s="5">
        <v>1</v>
      </c>
      <c r="P843" s="7">
        <v>792</v>
      </c>
      <c r="Q843" s="5">
        <v>30</v>
      </c>
      <c r="R843" s="7">
        <v>623</v>
      </c>
      <c r="S843" s="5">
        <v>1</v>
      </c>
      <c r="T843" s="7">
        <v>787</v>
      </c>
      <c r="U843" s="5">
        <v>30</v>
      </c>
      <c r="V843" s="7">
        <v>711.27</v>
      </c>
      <c r="W843" s="1">
        <v>9394200</v>
      </c>
      <c r="X843" s="1">
        <v>8318100</v>
      </c>
      <c r="Y843" s="1">
        <v>1076100</v>
      </c>
      <c r="Z843" s="1">
        <v>6731687084</v>
      </c>
      <c r="AA843" s="1">
        <v>5965408500</v>
      </c>
      <c r="AB843" s="1">
        <v>766278584</v>
      </c>
      <c r="AC843" s="5">
        <v>22</v>
      </c>
    </row>
    <row r="844" spans="1:29" x14ac:dyDescent="0.25">
      <c r="A844" t="s">
        <v>47580</v>
      </c>
      <c r="B844" s="5">
        <v>3611</v>
      </c>
      <c r="C844" s="5" t="str">
        <f t="shared" si="13"/>
        <v>3611.T</v>
      </c>
      <c r="D844" t="s">
        <v>49318</v>
      </c>
      <c r="E844" t="s">
        <v>49319</v>
      </c>
      <c r="F844" t="s">
        <v>48693</v>
      </c>
      <c r="G844" t="s">
        <v>48694</v>
      </c>
      <c r="J844" t="s">
        <v>47585</v>
      </c>
      <c r="L844" t="s">
        <v>47586</v>
      </c>
      <c r="M844" s="5">
        <v>100</v>
      </c>
      <c r="N844" s="6">
        <v>1047</v>
      </c>
      <c r="O844" s="5">
        <v>1</v>
      </c>
      <c r="P844" s="6">
        <v>1188</v>
      </c>
      <c r="Q844" s="5">
        <v>29</v>
      </c>
      <c r="R844" s="6">
        <v>1041</v>
      </c>
      <c r="S844" s="5">
        <v>1</v>
      </c>
      <c r="T844" s="6">
        <v>1174</v>
      </c>
      <c r="U844" s="5">
        <v>30</v>
      </c>
      <c r="V844" s="6">
        <v>1118.45</v>
      </c>
      <c r="W844" s="1">
        <v>869000</v>
      </c>
      <c r="X844" s="1">
        <v>824700</v>
      </c>
      <c r="Y844" s="1">
        <v>44300</v>
      </c>
      <c r="Z844" s="1">
        <v>953128485</v>
      </c>
      <c r="AA844" s="1">
        <v>906553800</v>
      </c>
      <c r="AB844" s="1">
        <v>46574685</v>
      </c>
      <c r="AC844" s="5">
        <v>22</v>
      </c>
    </row>
    <row r="845" spans="1:29" x14ac:dyDescent="0.25">
      <c r="A845" t="s">
        <v>47580</v>
      </c>
      <c r="B845" s="5">
        <v>3612</v>
      </c>
      <c r="C845" s="5" t="str">
        <f t="shared" si="13"/>
        <v>3612.T</v>
      </c>
      <c r="D845" t="s">
        <v>49320</v>
      </c>
      <c r="E845" t="s">
        <v>49321</v>
      </c>
      <c r="F845" t="s">
        <v>48693</v>
      </c>
      <c r="G845" t="s">
        <v>48694</v>
      </c>
      <c r="J845" t="s">
        <v>47585</v>
      </c>
      <c r="L845" t="s">
        <v>47586</v>
      </c>
      <c r="M845" s="5">
        <v>100</v>
      </c>
      <c r="N845" s="6">
        <v>1505</v>
      </c>
      <c r="O845" s="5">
        <v>1</v>
      </c>
      <c r="P845" s="6">
        <v>1676</v>
      </c>
      <c r="Q845" s="5">
        <v>30</v>
      </c>
      <c r="R845" s="6">
        <v>1472</v>
      </c>
      <c r="S845" s="5">
        <v>8</v>
      </c>
      <c r="T845" s="6">
        <v>1649</v>
      </c>
      <c r="U845" s="5">
        <v>30</v>
      </c>
      <c r="V845" s="6">
        <v>1545</v>
      </c>
      <c r="W845" s="1">
        <v>2990600</v>
      </c>
      <c r="X845" s="1">
        <v>2638200</v>
      </c>
      <c r="Y845" s="1">
        <v>352400</v>
      </c>
      <c r="Z845" s="1">
        <v>4623385715</v>
      </c>
      <c r="AA845" s="1">
        <v>4075267900</v>
      </c>
      <c r="AB845" s="1">
        <v>548117815</v>
      </c>
      <c r="AC845" s="5">
        <v>22</v>
      </c>
    </row>
    <row r="846" spans="1:29" x14ac:dyDescent="0.25">
      <c r="A846" t="s">
        <v>47580</v>
      </c>
      <c r="B846" s="5">
        <v>3622</v>
      </c>
      <c r="C846" s="5" t="str">
        <f t="shared" si="13"/>
        <v>3622.T</v>
      </c>
      <c r="D846" t="s">
        <v>49322</v>
      </c>
      <c r="E846" t="s">
        <v>49323</v>
      </c>
      <c r="F846" t="s">
        <v>47938</v>
      </c>
      <c r="G846" t="s">
        <v>47939</v>
      </c>
      <c r="J846" t="s">
        <v>47615</v>
      </c>
      <c r="L846" t="s">
        <v>47593</v>
      </c>
      <c r="M846" s="5">
        <v>100</v>
      </c>
      <c r="N846" s="7">
        <v>545</v>
      </c>
      <c r="O846" s="5">
        <v>1</v>
      </c>
      <c r="P846" s="7">
        <v>605</v>
      </c>
      <c r="Q846" s="5">
        <v>13</v>
      </c>
      <c r="R846" s="7">
        <v>545</v>
      </c>
      <c r="S846" s="5">
        <v>1</v>
      </c>
      <c r="T846" s="7">
        <v>574</v>
      </c>
      <c r="U846" s="5">
        <v>30</v>
      </c>
      <c r="V846" s="7">
        <v>568.82000000000005</v>
      </c>
      <c r="W846" s="1">
        <v>111200</v>
      </c>
      <c r="X846" s="1">
        <v>108200</v>
      </c>
      <c r="Y846" s="1">
        <v>3000</v>
      </c>
      <c r="Z846" s="1">
        <v>63800630</v>
      </c>
      <c r="AA846" s="1">
        <v>62083000</v>
      </c>
      <c r="AB846" s="1">
        <v>1717630</v>
      </c>
      <c r="AC846" s="5">
        <v>22</v>
      </c>
    </row>
    <row r="847" spans="1:29" x14ac:dyDescent="0.25">
      <c r="A847" t="s">
        <v>47580</v>
      </c>
      <c r="B847" s="5">
        <v>3623</v>
      </c>
      <c r="C847" s="5" t="str">
        <f t="shared" si="13"/>
        <v>3623.T</v>
      </c>
      <c r="D847" t="s">
        <v>49324</v>
      </c>
      <c r="E847" t="s">
        <v>49325</v>
      </c>
      <c r="F847" t="s">
        <v>47938</v>
      </c>
      <c r="G847" t="s">
        <v>47939</v>
      </c>
      <c r="J847" t="s">
        <v>47615</v>
      </c>
      <c r="L847" t="s">
        <v>47593</v>
      </c>
      <c r="M847" s="5">
        <v>100</v>
      </c>
      <c r="N847" s="6">
        <v>1004</v>
      </c>
      <c r="O847" s="5">
        <v>1</v>
      </c>
      <c r="P847" s="6">
        <v>1089</v>
      </c>
      <c r="Q847" s="5">
        <v>19</v>
      </c>
      <c r="R847" s="7">
        <v>972</v>
      </c>
      <c r="S847" s="5">
        <v>15</v>
      </c>
      <c r="T847" s="6">
        <v>1045</v>
      </c>
      <c r="U847" s="5">
        <v>30</v>
      </c>
      <c r="V847" s="6">
        <v>1030.5</v>
      </c>
      <c r="W847" s="1">
        <v>1102300</v>
      </c>
      <c r="X847" s="1">
        <v>1080500</v>
      </c>
      <c r="Y847" s="1">
        <v>21800</v>
      </c>
      <c r="Z847" s="1">
        <v>1137571750</v>
      </c>
      <c r="AA847" s="1">
        <v>1115161300</v>
      </c>
      <c r="AB847" s="1">
        <v>22410450</v>
      </c>
      <c r="AC847" s="5">
        <v>22</v>
      </c>
    </row>
    <row r="848" spans="1:29" x14ac:dyDescent="0.25">
      <c r="A848" t="s">
        <v>47580</v>
      </c>
      <c r="B848" s="5">
        <v>3624</v>
      </c>
      <c r="C848" s="5" t="str">
        <f t="shared" si="13"/>
        <v>3624.T</v>
      </c>
      <c r="D848" t="s">
        <v>49326</v>
      </c>
      <c r="E848" t="s">
        <v>49327</v>
      </c>
      <c r="F848" t="s">
        <v>47938</v>
      </c>
      <c r="G848" t="s">
        <v>47939</v>
      </c>
      <c r="J848" t="s">
        <v>47615</v>
      </c>
      <c r="L848" t="s">
        <v>47593</v>
      </c>
      <c r="M848" s="5">
        <v>100</v>
      </c>
      <c r="N848" s="7">
        <v>268</v>
      </c>
      <c r="O848" s="5">
        <v>1</v>
      </c>
      <c r="P848" s="7">
        <v>349</v>
      </c>
      <c r="Q848" s="5">
        <v>5</v>
      </c>
      <c r="R848" s="7">
        <v>262</v>
      </c>
      <c r="S848" s="5">
        <v>30</v>
      </c>
      <c r="T848" s="7">
        <v>266</v>
      </c>
      <c r="U848" s="5">
        <v>30</v>
      </c>
      <c r="V848" s="7">
        <v>280.45</v>
      </c>
      <c r="W848" s="1">
        <v>12079800</v>
      </c>
      <c r="X848" s="1">
        <v>12070700</v>
      </c>
      <c r="Y848" s="1">
        <v>9100</v>
      </c>
      <c r="Z848" s="1">
        <v>3831514320</v>
      </c>
      <c r="AA848" s="1">
        <v>3828816900</v>
      </c>
      <c r="AB848" s="1">
        <v>2697420</v>
      </c>
      <c r="AC848" s="5">
        <v>22</v>
      </c>
    </row>
    <row r="849" spans="1:29" x14ac:dyDescent="0.25">
      <c r="A849" t="s">
        <v>47580</v>
      </c>
      <c r="B849" s="5">
        <v>3625</v>
      </c>
      <c r="C849" s="5" t="str">
        <f t="shared" si="13"/>
        <v>3625.T</v>
      </c>
      <c r="D849" t="s">
        <v>49328</v>
      </c>
      <c r="E849" t="s">
        <v>49329</v>
      </c>
      <c r="F849" t="s">
        <v>47938</v>
      </c>
      <c r="G849" t="s">
        <v>47939</v>
      </c>
      <c r="J849" t="s">
        <v>47615</v>
      </c>
      <c r="L849" t="s">
        <v>47593</v>
      </c>
      <c r="M849" s="5">
        <v>100</v>
      </c>
      <c r="N849" s="7">
        <v>530</v>
      </c>
      <c r="O849" s="5">
        <v>1</v>
      </c>
      <c r="P849" s="7">
        <v>717</v>
      </c>
      <c r="Q849" s="5">
        <v>23</v>
      </c>
      <c r="R849" s="7">
        <v>524</v>
      </c>
      <c r="S849" s="5">
        <v>1</v>
      </c>
      <c r="T849" s="7">
        <v>625</v>
      </c>
      <c r="U849" s="5">
        <v>30</v>
      </c>
      <c r="V849" s="7">
        <v>571.86</v>
      </c>
      <c r="W849" s="1">
        <v>1394900</v>
      </c>
      <c r="X849" s="1">
        <v>1385700</v>
      </c>
      <c r="Y849" s="1">
        <v>9200</v>
      </c>
      <c r="Z849" s="1">
        <v>857533220</v>
      </c>
      <c r="AA849" s="1">
        <v>852163600</v>
      </c>
      <c r="AB849" s="1">
        <v>5369620</v>
      </c>
      <c r="AC849" s="5">
        <v>22</v>
      </c>
    </row>
    <row r="850" spans="1:29" x14ac:dyDescent="0.25">
      <c r="A850" t="s">
        <v>47580</v>
      </c>
      <c r="B850" s="5">
        <v>3626</v>
      </c>
      <c r="C850" s="5" t="str">
        <f t="shared" si="13"/>
        <v>3626.T</v>
      </c>
      <c r="D850" t="s">
        <v>49330</v>
      </c>
      <c r="E850" t="s">
        <v>49331</v>
      </c>
      <c r="F850" t="s">
        <v>47938</v>
      </c>
      <c r="G850" t="s">
        <v>47939</v>
      </c>
      <c r="J850" t="s">
        <v>47585</v>
      </c>
      <c r="L850" t="s">
        <v>47586</v>
      </c>
      <c r="M850" s="5">
        <v>100</v>
      </c>
      <c r="N850" s="6">
        <v>3840</v>
      </c>
      <c r="O850" s="5">
        <v>1</v>
      </c>
      <c r="P850" s="6">
        <v>3945</v>
      </c>
      <c r="Q850" s="5">
        <v>5</v>
      </c>
      <c r="R850" s="6">
        <v>3525</v>
      </c>
      <c r="S850" s="5">
        <v>27</v>
      </c>
      <c r="T850" s="6">
        <v>3591</v>
      </c>
      <c r="U850" s="5">
        <v>30</v>
      </c>
      <c r="V850" s="6">
        <v>3669.45</v>
      </c>
      <c r="W850" s="1">
        <v>28279700</v>
      </c>
      <c r="X850" s="1">
        <v>22485700</v>
      </c>
      <c r="Y850" s="1">
        <v>5794000</v>
      </c>
      <c r="Z850" s="1">
        <v>104162295787</v>
      </c>
      <c r="AA850" s="1">
        <v>82853427900</v>
      </c>
      <c r="AB850" s="1">
        <v>21308867887</v>
      </c>
      <c r="AC850" s="5">
        <v>22</v>
      </c>
    </row>
    <row r="851" spans="1:29" x14ac:dyDescent="0.25">
      <c r="A851" t="s">
        <v>47580</v>
      </c>
      <c r="B851" s="5">
        <v>3627</v>
      </c>
      <c r="C851" s="5" t="str">
        <f t="shared" si="13"/>
        <v>3627.T</v>
      </c>
      <c r="D851" t="s">
        <v>49332</v>
      </c>
      <c r="E851" t="s">
        <v>49333</v>
      </c>
      <c r="F851" t="s">
        <v>47938</v>
      </c>
      <c r="G851" t="s">
        <v>47939</v>
      </c>
      <c r="J851" t="s">
        <v>47585</v>
      </c>
      <c r="L851" t="s">
        <v>47586</v>
      </c>
      <c r="M851" s="5">
        <v>100</v>
      </c>
      <c r="N851" s="7">
        <v>387</v>
      </c>
      <c r="O851" s="5">
        <v>1</v>
      </c>
      <c r="P851" s="7">
        <v>739</v>
      </c>
      <c r="Q851" s="5">
        <v>20</v>
      </c>
      <c r="R851" s="7">
        <v>384</v>
      </c>
      <c r="S851" s="5">
        <v>2</v>
      </c>
      <c r="T851" s="7">
        <v>591</v>
      </c>
      <c r="U851" s="5">
        <v>30</v>
      </c>
      <c r="V851" s="7">
        <v>575.14</v>
      </c>
      <c r="W851" s="1">
        <v>29580700</v>
      </c>
      <c r="X851" s="1">
        <v>29434700</v>
      </c>
      <c r="Y851" s="1">
        <v>146000</v>
      </c>
      <c r="Z851" s="1">
        <v>17664806989</v>
      </c>
      <c r="AA851" s="1">
        <v>17581677900</v>
      </c>
      <c r="AB851" s="1">
        <v>83129089</v>
      </c>
      <c r="AC851" s="5">
        <v>22</v>
      </c>
    </row>
    <row r="852" spans="1:29" x14ac:dyDescent="0.25">
      <c r="A852" t="s">
        <v>47580</v>
      </c>
      <c r="B852" s="5">
        <v>3628</v>
      </c>
      <c r="C852" s="5" t="str">
        <f t="shared" si="13"/>
        <v>3628.T</v>
      </c>
      <c r="D852" t="s">
        <v>49334</v>
      </c>
      <c r="E852" t="s">
        <v>49335</v>
      </c>
      <c r="F852" t="s">
        <v>47938</v>
      </c>
      <c r="G852" t="s">
        <v>47939</v>
      </c>
      <c r="J852" t="s">
        <v>47615</v>
      </c>
      <c r="L852" t="s">
        <v>47593</v>
      </c>
      <c r="M852" s="5">
        <v>100</v>
      </c>
      <c r="N852" s="6">
        <v>2530</v>
      </c>
      <c r="O852" s="5">
        <v>1</v>
      </c>
      <c r="P852" s="6">
        <v>2920</v>
      </c>
      <c r="Q852" s="5">
        <v>28</v>
      </c>
      <c r="R852" s="6">
        <v>2508</v>
      </c>
      <c r="S852" s="5">
        <v>5</v>
      </c>
      <c r="T852" s="6">
        <v>2872</v>
      </c>
      <c r="U852" s="5">
        <v>30</v>
      </c>
      <c r="V852" s="6">
        <v>2763.27</v>
      </c>
      <c r="W852" s="1">
        <v>182200</v>
      </c>
      <c r="X852" s="1">
        <v>176700</v>
      </c>
      <c r="Y852" s="1">
        <v>5500</v>
      </c>
      <c r="Z852" s="1">
        <v>502650150</v>
      </c>
      <c r="AA852" s="1">
        <v>487720600</v>
      </c>
      <c r="AB852" s="1">
        <v>14929550</v>
      </c>
      <c r="AC852" s="5">
        <v>22</v>
      </c>
    </row>
    <row r="853" spans="1:29" x14ac:dyDescent="0.25">
      <c r="A853" t="s">
        <v>47580</v>
      </c>
      <c r="B853" s="5">
        <v>3632</v>
      </c>
      <c r="C853" s="5" t="str">
        <f t="shared" si="13"/>
        <v>3632.T</v>
      </c>
      <c r="D853" t="s">
        <v>49336</v>
      </c>
      <c r="E853" t="s">
        <v>49337</v>
      </c>
      <c r="F853" t="s">
        <v>47938</v>
      </c>
      <c r="G853" t="s">
        <v>47939</v>
      </c>
      <c r="J853" t="s">
        <v>47585</v>
      </c>
      <c r="L853" t="s">
        <v>47586</v>
      </c>
      <c r="M853" s="5">
        <v>100</v>
      </c>
      <c r="N853" s="7">
        <v>674</v>
      </c>
      <c r="O853" s="5">
        <v>1</v>
      </c>
      <c r="P853" s="7">
        <v>690</v>
      </c>
      <c r="Q853" s="5">
        <v>5</v>
      </c>
      <c r="R853" s="7">
        <v>628</v>
      </c>
      <c r="S853" s="5">
        <v>27</v>
      </c>
      <c r="T853" s="7">
        <v>638</v>
      </c>
      <c r="U853" s="5">
        <v>30</v>
      </c>
      <c r="V853" s="7">
        <v>658.32</v>
      </c>
      <c r="W853" s="1">
        <v>14193600</v>
      </c>
      <c r="X853" s="1">
        <v>12592800</v>
      </c>
      <c r="Y853" s="1">
        <v>1600800</v>
      </c>
      <c r="Z853" s="1">
        <v>9314270992</v>
      </c>
      <c r="AA853" s="1">
        <v>8261605800</v>
      </c>
      <c r="AB853" s="1">
        <v>1052665192</v>
      </c>
      <c r="AC853" s="5">
        <v>22</v>
      </c>
    </row>
    <row r="854" spans="1:29" x14ac:dyDescent="0.25">
      <c r="A854" t="s">
        <v>47580</v>
      </c>
      <c r="B854" s="5">
        <v>3633</v>
      </c>
      <c r="C854" s="5" t="str">
        <f t="shared" si="13"/>
        <v>3633.T</v>
      </c>
      <c r="D854" t="s">
        <v>49338</v>
      </c>
      <c r="E854" t="s">
        <v>49339</v>
      </c>
      <c r="F854" t="s">
        <v>47938</v>
      </c>
      <c r="G854" t="s">
        <v>47939</v>
      </c>
      <c r="J854" t="s">
        <v>47585</v>
      </c>
      <c r="L854" t="s">
        <v>47593</v>
      </c>
      <c r="M854" s="5">
        <v>100</v>
      </c>
      <c r="N854" s="6">
        <v>1709</v>
      </c>
      <c r="O854" s="5">
        <v>1</v>
      </c>
      <c r="P854" s="6">
        <v>1884</v>
      </c>
      <c r="Q854" s="5">
        <v>23</v>
      </c>
      <c r="R854" s="6">
        <v>1700</v>
      </c>
      <c r="S854" s="5">
        <v>1</v>
      </c>
      <c r="T854" s="6">
        <v>1804</v>
      </c>
      <c r="U854" s="5">
        <v>30</v>
      </c>
      <c r="V854" s="6">
        <v>1781.82</v>
      </c>
      <c r="W854" s="1">
        <v>442600</v>
      </c>
      <c r="X854" s="1">
        <v>423700</v>
      </c>
      <c r="Y854" s="1">
        <v>18900</v>
      </c>
      <c r="Z854" s="1">
        <v>791580937</v>
      </c>
      <c r="AA854" s="1">
        <v>758165700</v>
      </c>
      <c r="AB854" s="1">
        <v>33415237</v>
      </c>
      <c r="AC854" s="5">
        <v>22</v>
      </c>
    </row>
    <row r="855" spans="1:29" x14ac:dyDescent="0.25">
      <c r="A855" t="s">
        <v>47580</v>
      </c>
      <c r="B855" s="5">
        <v>3634</v>
      </c>
      <c r="C855" s="5" t="str">
        <f t="shared" si="13"/>
        <v>3634.T</v>
      </c>
      <c r="D855" t="s">
        <v>49340</v>
      </c>
      <c r="E855" t="s">
        <v>49341</v>
      </c>
      <c r="F855" t="s">
        <v>47938</v>
      </c>
      <c r="G855" t="s">
        <v>47939</v>
      </c>
      <c r="J855" t="s">
        <v>47596</v>
      </c>
      <c r="L855" t="s">
        <v>47593</v>
      </c>
      <c r="M855" s="5">
        <v>100</v>
      </c>
      <c r="N855" s="7">
        <v>917</v>
      </c>
      <c r="O855" s="5">
        <v>1</v>
      </c>
      <c r="P855" s="6">
        <v>1096</v>
      </c>
      <c r="Q855" s="5">
        <v>23</v>
      </c>
      <c r="R855" s="7">
        <v>913</v>
      </c>
      <c r="S855" s="5">
        <v>1</v>
      </c>
      <c r="T855" s="6">
        <v>1056</v>
      </c>
      <c r="U855" s="5">
        <v>30</v>
      </c>
      <c r="V855" s="7">
        <v>998.68</v>
      </c>
      <c r="W855" s="1">
        <v>18500</v>
      </c>
      <c r="X855" s="1">
        <v>17500</v>
      </c>
      <c r="Y855" s="1">
        <v>1000</v>
      </c>
      <c r="Z855" s="1">
        <v>18750290</v>
      </c>
      <c r="AA855" s="1">
        <v>17696400</v>
      </c>
      <c r="AB855" s="1">
        <v>1053890</v>
      </c>
      <c r="AC855" s="5">
        <v>22</v>
      </c>
    </row>
    <row r="856" spans="1:29" x14ac:dyDescent="0.25">
      <c r="A856" t="s">
        <v>47580</v>
      </c>
      <c r="B856" s="5">
        <v>3635</v>
      </c>
      <c r="C856" s="5" t="str">
        <f t="shared" si="13"/>
        <v>3635.T</v>
      </c>
      <c r="D856" t="s">
        <v>49342</v>
      </c>
      <c r="E856" t="s">
        <v>49343</v>
      </c>
      <c r="F856" t="s">
        <v>47938</v>
      </c>
      <c r="G856" t="s">
        <v>47939</v>
      </c>
      <c r="J856" t="s">
        <v>47585</v>
      </c>
      <c r="L856" t="s">
        <v>47586</v>
      </c>
      <c r="M856" s="5">
        <v>100</v>
      </c>
      <c r="N856" s="6">
        <v>2355</v>
      </c>
      <c r="O856" s="5">
        <v>1</v>
      </c>
      <c r="P856" s="6">
        <v>2530</v>
      </c>
      <c r="Q856" s="5">
        <v>29</v>
      </c>
      <c r="R856" s="6">
        <v>2302</v>
      </c>
      <c r="S856" s="5">
        <v>9</v>
      </c>
      <c r="T856" s="6">
        <v>2485.5</v>
      </c>
      <c r="U856" s="5">
        <v>30</v>
      </c>
      <c r="V856" s="6">
        <v>2405.27</v>
      </c>
      <c r="W856" s="1">
        <v>16204800</v>
      </c>
      <c r="X856" s="1">
        <v>14153100</v>
      </c>
      <c r="Y856" s="1">
        <v>2051700</v>
      </c>
      <c r="Z856" s="1">
        <v>39042319469</v>
      </c>
      <c r="AA856" s="1">
        <v>34100312350</v>
      </c>
      <c r="AB856" s="1">
        <v>4942007119</v>
      </c>
      <c r="AC856" s="5">
        <v>22</v>
      </c>
    </row>
    <row r="857" spans="1:29" x14ac:dyDescent="0.25">
      <c r="A857" t="s">
        <v>47580</v>
      </c>
      <c r="B857" s="5">
        <v>3636</v>
      </c>
      <c r="C857" s="5" t="str">
        <f t="shared" si="13"/>
        <v>3636.T</v>
      </c>
      <c r="D857" t="s">
        <v>49344</v>
      </c>
      <c r="E857" t="s">
        <v>49345</v>
      </c>
      <c r="F857" t="s">
        <v>47938</v>
      </c>
      <c r="G857" t="s">
        <v>47939</v>
      </c>
      <c r="J857" t="s">
        <v>47585</v>
      </c>
      <c r="L857" t="s">
        <v>47586</v>
      </c>
      <c r="M857" s="5">
        <v>100</v>
      </c>
      <c r="N857" s="6">
        <v>5080</v>
      </c>
      <c r="O857" s="5">
        <v>1</v>
      </c>
      <c r="P857" s="6">
        <v>5770</v>
      </c>
      <c r="Q857" s="5">
        <v>22</v>
      </c>
      <c r="R857" s="6">
        <v>5080</v>
      </c>
      <c r="S857" s="5">
        <v>1</v>
      </c>
      <c r="T857" s="6">
        <v>5490</v>
      </c>
      <c r="U857" s="5">
        <v>30</v>
      </c>
      <c r="V857" s="6">
        <v>5351.82</v>
      </c>
      <c r="W857" s="1">
        <v>573400</v>
      </c>
      <c r="X857" s="1">
        <v>507000</v>
      </c>
      <c r="Y857" s="1">
        <v>66400</v>
      </c>
      <c r="Z857" s="1">
        <v>3081532353</v>
      </c>
      <c r="AA857" s="1">
        <v>2725771000</v>
      </c>
      <c r="AB857" s="1">
        <v>355761353</v>
      </c>
      <c r="AC857" s="5">
        <v>22</v>
      </c>
    </row>
    <row r="858" spans="1:29" x14ac:dyDescent="0.25">
      <c r="A858" t="s">
        <v>47580</v>
      </c>
      <c r="B858" s="5">
        <v>3639</v>
      </c>
      <c r="C858" s="5" t="str">
        <f t="shared" si="13"/>
        <v>3639.T</v>
      </c>
      <c r="D858" t="s">
        <v>49346</v>
      </c>
      <c r="E858" t="s">
        <v>49347</v>
      </c>
      <c r="F858" t="s">
        <v>47938</v>
      </c>
      <c r="G858" t="s">
        <v>47939</v>
      </c>
      <c r="J858" t="s">
        <v>47596</v>
      </c>
      <c r="L858" t="s">
        <v>47586</v>
      </c>
      <c r="M858" s="5">
        <v>100</v>
      </c>
      <c r="N858" s="7">
        <v>295</v>
      </c>
      <c r="O858" s="5">
        <v>1</v>
      </c>
      <c r="P858" s="7">
        <v>395</v>
      </c>
      <c r="Q858" s="5">
        <v>27</v>
      </c>
      <c r="R858" s="7">
        <v>294</v>
      </c>
      <c r="S858" s="5">
        <v>1</v>
      </c>
      <c r="T858" s="7">
        <v>329</v>
      </c>
      <c r="U858" s="5">
        <v>30</v>
      </c>
      <c r="V858" s="7">
        <v>314.27</v>
      </c>
      <c r="W858" s="1">
        <v>18267700</v>
      </c>
      <c r="X858" s="1">
        <v>18244600</v>
      </c>
      <c r="Y858" s="1">
        <v>23100</v>
      </c>
      <c r="Z858" s="1">
        <v>6805645325</v>
      </c>
      <c r="AA858" s="1">
        <v>6798019300</v>
      </c>
      <c r="AB858" s="1">
        <v>7626025</v>
      </c>
      <c r="AC858" s="5">
        <v>22</v>
      </c>
    </row>
    <row r="859" spans="1:29" x14ac:dyDescent="0.25">
      <c r="A859" t="s">
        <v>47580</v>
      </c>
      <c r="B859" s="5">
        <v>3640</v>
      </c>
      <c r="C859" s="5" t="str">
        <f t="shared" si="13"/>
        <v>3640.T</v>
      </c>
      <c r="D859" t="s">
        <v>49348</v>
      </c>
      <c r="E859" t="s">
        <v>49349</v>
      </c>
      <c r="F859" t="s">
        <v>47938</v>
      </c>
      <c r="G859" t="s">
        <v>47939</v>
      </c>
      <c r="J859" t="s">
        <v>47596</v>
      </c>
      <c r="L859" t="s">
        <v>47586</v>
      </c>
      <c r="M859" s="5">
        <v>100</v>
      </c>
      <c r="N859" s="6">
        <v>1578</v>
      </c>
      <c r="O859" s="5">
        <v>1</v>
      </c>
      <c r="P859" s="6">
        <v>1660</v>
      </c>
      <c r="Q859" s="5">
        <v>30</v>
      </c>
      <c r="R859" s="6">
        <v>1570</v>
      </c>
      <c r="S859" s="5">
        <v>2</v>
      </c>
      <c r="T859" s="6">
        <v>1605</v>
      </c>
      <c r="U859" s="5">
        <v>30</v>
      </c>
      <c r="V859" s="6">
        <v>1611.41</v>
      </c>
      <c r="W859" s="1">
        <v>127400</v>
      </c>
      <c r="X859" s="1">
        <v>121200</v>
      </c>
      <c r="Y859" s="1">
        <v>6200</v>
      </c>
      <c r="Z859" s="1">
        <v>205518175</v>
      </c>
      <c r="AA859" s="1">
        <v>195586300</v>
      </c>
      <c r="AB859" s="1">
        <v>9931875</v>
      </c>
      <c r="AC859" s="5">
        <v>22</v>
      </c>
    </row>
    <row r="860" spans="1:29" x14ac:dyDescent="0.25">
      <c r="A860" t="s">
        <v>47580</v>
      </c>
      <c r="B860" s="5">
        <v>3641</v>
      </c>
      <c r="C860" s="5" t="str">
        <f t="shared" si="13"/>
        <v>3641.T</v>
      </c>
      <c r="D860" t="s">
        <v>49350</v>
      </c>
      <c r="E860" t="s">
        <v>49351</v>
      </c>
      <c r="F860" t="s">
        <v>47938</v>
      </c>
      <c r="G860" t="s">
        <v>47939</v>
      </c>
      <c r="J860" t="s">
        <v>47596</v>
      </c>
      <c r="L860" t="s">
        <v>47593</v>
      </c>
      <c r="M860" s="5">
        <v>100</v>
      </c>
      <c r="N860" s="7">
        <v>980</v>
      </c>
      <c r="O860" s="5">
        <v>1</v>
      </c>
      <c r="P860" s="6">
        <v>1007</v>
      </c>
      <c r="Q860" s="5">
        <v>19</v>
      </c>
      <c r="R860" s="7">
        <v>961</v>
      </c>
      <c r="S860" s="5">
        <v>1</v>
      </c>
      <c r="T860" s="7">
        <v>995</v>
      </c>
      <c r="U860" s="5">
        <v>30</v>
      </c>
      <c r="V860" s="7">
        <v>988.59</v>
      </c>
      <c r="W860" s="1">
        <v>181900</v>
      </c>
      <c r="X860" s="1">
        <v>177800</v>
      </c>
      <c r="Y860" s="1">
        <v>4100</v>
      </c>
      <c r="Z860" s="1">
        <v>179730330</v>
      </c>
      <c r="AA860" s="1">
        <v>175690400</v>
      </c>
      <c r="AB860" s="1">
        <v>4039930</v>
      </c>
      <c r="AC860" s="5">
        <v>22</v>
      </c>
    </row>
    <row r="861" spans="1:29" x14ac:dyDescent="0.25">
      <c r="A861" t="s">
        <v>47580</v>
      </c>
      <c r="B861" s="5">
        <v>3645</v>
      </c>
      <c r="C861" s="5" t="str">
        <f t="shared" si="13"/>
        <v>3645.T</v>
      </c>
      <c r="D861" t="s">
        <v>49352</v>
      </c>
      <c r="E861" t="s">
        <v>49353</v>
      </c>
      <c r="F861" t="s">
        <v>47938</v>
      </c>
      <c r="G861" t="s">
        <v>47939</v>
      </c>
      <c r="J861" t="s">
        <v>47615</v>
      </c>
      <c r="L861" t="s">
        <v>47586</v>
      </c>
      <c r="M861" s="5">
        <v>100</v>
      </c>
      <c r="N861" s="7">
        <v>393</v>
      </c>
      <c r="O861" s="5">
        <v>1</v>
      </c>
      <c r="P861" s="7">
        <v>424</v>
      </c>
      <c r="Q861" s="5">
        <v>30</v>
      </c>
      <c r="R861" s="7">
        <v>391</v>
      </c>
      <c r="S861" s="5">
        <v>5</v>
      </c>
      <c r="T861" s="7">
        <v>410</v>
      </c>
      <c r="U861" s="5">
        <v>30</v>
      </c>
      <c r="V861" s="7">
        <v>397.5</v>
      </c>
      <c r="W861" s="1">
        <v>1079600</v>
      </c>
      <c r="X861" s="1">
        <v>1058800</v>
      </c>
      <c r="Y861" s="1">
        <v>20800</v>
      </c>
      <c r="Z861" s="1">
        <v>434546810</v>
      </c>
      <c r="AA861" s="1">
        <v>426358000</v>
      </c>
      <c r="AB861" s="1">
        <v>8188810</v>
      </c>
      <c r="AC861" s="5">
        <v>22</v>
      </c>
    </row>
    <row r="862" spans="1:29" x14ac:dyDescent="0.25">
      <c r="A862" t="s">
        <v>47580</v>
      </c>
      <c r="B862" s="5">
        <v>3646</v>
      </c>
      <c r="C862" s="5" t="str">
        <f t="shared" si="13"/>
        <v>3646.T</v>
      </c>
      <c r="D862" t="s">
        <v>49354</v>
      </c>
      <c r="E862" t="s">
        <v>49355</v>
      </c>
      <c r="F862" t="s">
        <v>47938</v>
      </c>
      <c r="G862" t="s">
        <v>47939</v>
      </c>
      <c r="J862" t="s">
        <v>47615</v>
      </c>
      <c r="L862" t="s">
        <v>47593</v>
      </c>
      <c r="M862" s="5">
        <v>100</v>
      </c>
      <c r="N862" s="7">
        <v>415</v>
      </c>
      <c r="O862" s="5">
        <v>1</v>
      </c>
      <c r="P862" s="7">
        <v>448</v>
      </c>
      <c r="Q862" s="5">
        <v>30</v>
      </c>
      <c r="R862" s="7">
        <v>412</v>
      </c>
      <c r="S862" s="5">
        <v>8</v>
      </c>
      <c r="T862" s="7">
        <v>444</v>
      </c>
      <c r="U862" s="5">
        <v>30</v>
      </c>
      <c r="V862" s="7">
        <v>428.09</v>
      </c>
      <c r="W862" s="1">
        <v>141200</v>
      </c>
      <c r="X862" s="1">
        <v>140900</v>
      </c>
      <c r="Y862" s="5">
        <v>300</v>
      </c>
      <c r="Z862" s="1">
        <v>60267910</v>
      </c>
      <c r="AA862" s="1">
        <v>60140500</v>
      </c>
      <c r="AB862" s="1">
        <v>127410</v>
      </c>
      <c r="AC862" s="5">
        <v>22</v>
      </c>
    </row>
    <row r="863" spans="1:29" x14ac:dyDescent="0.25">
      <c r="A863" t="s">
        <v>47580</v>
      </c>
      <c r="B863" s="5">
        <v>3647</v>
      </c>
      <c r="C863" s="5" t="str">
        <f t="shared" si="13"/>
        <v>3647.T</v>
      </c>
      <c r="D863" t="s">
        <v>49356</v>
      </c>
      <c r="E863" t="s">
        <v>49357</v>
      </c>
      <c r="F863" t="s">
        <v>47938</v>
      </c>
      <c r="G863" t="s">
        <v>47939</v>
      </c>
      <c r="J863" t="s">
        <v>47596</v>
      </c>
      <c r="L863" t="s">
        <v>47593</v>
      </c>
      <c r="M863" s="5">
        <v>100</v>
      </c>
      <c r="N863" s="7">
        <v>203</v>
      </c>
      <c r="O863" s="5">
        <v>1</v>
      </c>
      <c r="P863" s="7">
        <v>222</v>
      </c>
      <c r="Q863" s="5">
        <v>21</v>
      </c>
      <c r="R863" s="7">
        <v>194</v>
      </c>
      <c r="S863" s="5">
        <v>14</v>
      </c>
      <c r="T863" s="7">
        <v>199</v>
      </c>
      <c r="U863" s="5">
        <v>30</v>
      </c>
      <c r="V863" s="7">
        <v>202.27</v>
      </c>
      <c r="W863" s="1">
        <v>2290300</v>
      </c>
      <c r="X863" s="1">
        <v>2281800</v>
      </c>
      <c r="Y863" s="1">
        <v>8500</v>
      </c>
      <c r="Z863" s="1">
        <v>470058950</v>
      </c>
      <c r="AA863" s="1">
        <v>468314800</v>
      </c>
      <c r="AB863" s="1">
        <v>1744150</v>
      </c>
      <c r="AC863" s="5">
        <v>22</v>
      </c>
    </row>
    <row r="864" spans="1:29" x14ac:dyDescent="0.25">
      <c r="A864" t="s">
        <v>47580</v>
      </c>
      <c r="B864" s="5">
        <v>3648</v>
      </c>
      <c r="C864" s="5" t="str">
        <f t="shared" si="13"/>
        <v>3648.T</v>
      </c>
      <c r="D864" t="s">
        <v>49358</v>
      </c>
      <c r="E864" t="s">
        <v>49359</v>
      </c>
      <c r="F864" t="s">
        <v>47938</v>
      </c>
      <c r="G864" t="s">
        <v>47939</v>
      </c>
      <c r="J864" t="s">
        <v>47596</v>
      </c>
      <c r="L864" t="s">
        <v>47586</v>
      </c>
      <c r="M864" s="5">
        <v>100</v>
      </c>
      <c r="N864" s="7">
        <v>689</v>
      </c>
      <c r="O864" s="5">
        <v>1</v>
      </c>
      <c r="P864" s="7">
        <v>764</v>
      </c>
      <c r="Q864" s="5">
        <v>26</v>
      </c>
      <c r="R864" s="7">
        <v>687</v>
      </c>
      <c r="S864" s="5">
        <v>1</v>
      </c>
      <c r="T864" s="7">
        <v>763</v>
      </c>
      <c r="U864" s="5">
        <v>30</v>
      </c>
      <c r="V864" s="7">
        <v>732.36</v>
      </c>
      <c r="W864" s="1">
        <v>250800</v>
      </c>
      <c r="X864" s="1">
        <v>239200</v>
      </c>
      <c r="Y864" s="1">
        <v>11600</v>
      </c>
      <c r="Z864" s="1">
        <v>183921579</v>
      </c>
      <c r="AA864" s="1">
        <v>175548200</v>
      </c>
      <c r="AB864" s="1">
        <v>8373379</v>
      </c>
      <c r="AC864" s="5">
        <v>22</v>
      </c>
    </row>
    <row r="865" spans="1:29" x14ac:dyDescent="0.25">
      <c r="A865" t="s">
        <v>47580</v>
      </c>
      <c r="B865" s="5">
        <v>3649</v>
      </c>
      <c r="C865" s="5" t="str">
        <f t="shared" si="13"/>
        <v>3649.T</v>
      </c>
      <c r="D865" t="s">
        <v>49360</v>
      </c>
      <c r="E865" t="s">
        <v>49361</v>
      </c>
      <c r="F865" t="s">
        <v>47938</v>
      </c>
      <c r="G865" t="s">
        <v>47939</v>
      </c>
      <c r="J865" t="s">
        <v>47585</v>
      </c>
      <c r="L865" t="s">
        <v>47586</v>
      </c>
      <c r="M865" s="5">
        <v>100</v>
      </c>
      <c r="N865" s="7">
        <v>579</v>
      </c>
      <c r="O865" s="5">
        <v>1</v>
      </c>
      <c r="P865" s="7">
        <v>656</v>
      </c>
      <c r="Q865" s="5">
        <v>19</v>
      </c>
      <c r="R865" s="7">
        <v>577</v>
      </c>
      <c r="S865" s="5">
        <v>1</v>
      </c>
      <c r="T865" s="7">
        <v>646</v>
      </c>
      <c r="U865" s="5">
        <v>30</v>
      </c>
      <c r="V865" s="7">
        <v>620.14</v>
      </c>
      <c r="W865" s="1">
        <v>1716500</v>
      </c>
      <c r="X865" s="1">
        <v>1663800</v>
      </c>
      <c r="Y865" s="1">
        <v>52700</v>
      </c>
      <c r="Z865" s="1">
        <v>1070966929</v>
      </c>
      <c r="AA865" s="1">
        <v>1038568200</v>
      </c>
      <c r="AB865" s="1">
        <v>32398729</v>
      </c>
      <c r="AC865" s="5">
        <v>22</v>
      </c>
    </row>
    <row r="866" spans="1:29" x14ac:dyDescent="0.25">
      <c r="A866" t="s">
        <v>47580</v>
      </c>
      <c r="B866" s="5">
        <v>3652</v>
      </c>
      <c r="C866" s="5" t="str">
        <f t="shared" si="13"/>
        <v>3652.T</v>
      </c>
      <c r="D866" t="s">
        <v>49362</v>
      </c>
      <c r="E866" t="s">
        <v>49363</v>
      </c>
      <c r="F866" t="s">
        <v>47938</v>
      </c>
      <c r="G866" t="s">
        <v>47939</v>
      </c>
      <c r="J866" t="s">
        <v>47615</v>
      </c>
      <c r="L866" t="s">
        <v>47593</v>
      </c>
      <c r="M866" s="5">
        <v>100</v>
      </c>
      <c r="N866" s="6">
        <v>3870</v>
      </c>
      <c r="O866" s="5">
        <v>1</v>
      </c>
      <c r="P866" s="6">
        <v>4015</v>
      </c>
      <c r="Q866" s="5">
        <v>1</v>
      </c>
      <c r="R866" s="6">
        <v>3150</v>
      </c>
      <c r="S866" s="5">
        <v>15</v>
      </c>
      <c r="T866" s="6">
        <v>3525</v>
      </c>
      <c r="U866" s="5">
        <v>30</v>
      </c>
      <c r="V866" s="6">
        <v>3550.91</v>
      </c>
      <c r="W866" s="1">
        <v>2783000</v>
      </c>
      <c r="X866" s="1">
        <v>2748300</v>
      </c>
      <c r="Y866" s="1">
        <v>34700</v>
      </c>
      <c r="Z866" s="1">
        <v>9988783240</v>
      </c>
      <c r="AA866" s="1">
        <v>9865616000</v>
      </c>
      <c r="AB866" s="1">
        <v>123167240</v>
      </c>
      <c r="AC866" s="5">
        <v>22</v>
      </c>
    </row>
    <row r="867" spans="1:29" x14ac:dyDescent="0.25">
      <c r="A867" t="s">
        <v>47580</v>
      </c>
      <c r="B867" s="5">
        <v>3653</v>
      </c>
      <c r="C867" s="5" t="str">
        <f t="shared" si="13"/>
        <v>3653.T</v>
      </c>
      <c r="D867" t="s">
        <v>49364</v>
      </c>
      <c r="E867" t="s">
        <v>49365</v>
      </c>
      <c r="F867" t="s">
        <v>47938</v>
      </c>
      <c r="G867" t="s">
        <v>47939</v>
      </c>
      <c r="J867" t="s">
        <v>47615</v>
      </c>
      <c r="L867" t="s">
        <v>47586</v>
      </c>
      <c r="M867" s="5">
        <v>100</v>
      </c>
      <c r="N867" s="6">
        <v>1152</v>
      </c>
      <c r="O867" s="5">
        <v>1</v>
      </c>
      <c r="P867" s="6">
        <v>1545</v>
      </c>
      <c r="Q867" s="5">
        <v>13</v>
      </c>
      <c r="R867" s="6">
        <v>1138</v>
      </c>
      <c r="S867" s="5">
        <v>1</v>
      </c>
      <c r="T867" s="6">
        <v>1271</v>
      </c>
      <c r="U867" s="5">
        <v>30</v>
      </c>
      <c r="V867" s="6">
        <v>1342.73</v>
      </c>
      <c r="W867" s="1">
        <v>1424500</v>
      </c>
      <c r="X867" s="1">
        <v>1413300</v>
      </c>
      <c r="Y867" s="1">
        <v>11200</v>
      </c>
      <c r="Z867" s="1">
        <v>1936222730</v>
      </c>
      <c r="AA867" s="1">
        <v>1921364600</v>
      </c>
      <c r="AB867" s="1">
        <v>14858130</v>
      </c>
      <c r="AC867" s="5">
        <v>22</v>
      </c>
    </row>
    <row r="868" spans="1:29" x14ac:dyDescent="0.25">
      <c r="A868" t="s">
        <v>47580</v>
      </c>
      <c r="B868" s="5">
        <v>3655</v>
      </c>
      <c r="C868" s="5" t="str">
        <f t="shared" si="13"/>
        <v>3655.T</v>
      </c>
      <c r="D868" t="s">
        <v>49366</v>
      </c>
      <c r="E868" t="s">
        <v>49367</v>
      </c>
      <c r="F868" t="s">
        <v>47938</v>
      </c>
      <c r="G868" t="s">
        <v>47939</v>
      </c>
      <c r="J868" t="s">
        <v>47585</v>
      </c>
      <c r="L868" t="s">
        <v>47586</v>
      </c>
      <c r="M868" s="5">
        <v>100</v>
      </c>
      <c r="N868" s="7">
        <v>770</v>
      </c>
      <c r="O868" s="5">
        <v>1</v>
      </c>
      <c r="P868" s="6">
        <v>1065</v>
      </c>
      <c r="Q868" s="5">
        <v>19</v>
      </c>
      <c r="R868" s="7">
        <v>764</v>
      </c>
      <c r="S868" s="5">
        <v>1</v>
      </c>
      <c r="T868" s="7">
        <v>972</v>
      </c>
      <c r="U868" s="5">
        <v>30</v>
      </c>
      <c r="V868" s="7">
        <v>960.59</v>
      </c>
      <c r="W868" s="1">
        <v>37058000</v>
      </c>
      <c r="X868" s="1">
        <v>36639700</v>
      </c>
      <c r="Y868" s="1">
        <v>418300</v>
      </c>
      <c r="Z868" s="1">
        <v>35732184609</v>
      </c>
      <c r="AA868" s="1">
        <v>35334731100</v>
      </c>
      <c r="AB868" s="1">
        <v>397453509</v>
      </c>
      <c r="AC868" s="5">
        <v>22</v>
      </c>
    </row>
    <row r="869" spans="1:29" x14ac:dyDescent="0.25">
      <c r="A869" t="s">
        <v>47580</v>
      </c>
      <c r="B869" s="5">
        <v>3656</v>
      </c>
      <c r="C869" s="5" t="str">
        <f t="shared" si="13"/>
        <v>3656.T</v>
      </c>
      <c r="D869" t="s">
        <v>49368</v>
      </c>
      <c r="E869" t="s">
        <v>49369</v>
      </c>
      <c r="F869" t="s">
        <v>47938</v>
      </c>
      <c r="G869" t="s">
        <v>47939</v>
      </c>
      <c r="J869" t="s">
        <v>47585</v>
      </c>
      <c r="L869" t="s">
        <v>47586</v>
      </c>
      <c r="M869" s="5">
        <v>100</v>
      </c>
      <c r="N869" s="7">
        <v>348</v>
      </c>
      <c r="O869" s="5">
        <v>1</v>
      </c>
      <c r="P869" s="7">
        <v>363</v>
      </c>
      <c r="Q869" s="5">
        <v>2</v>
      </c>
      <c r="R869" s="7">
        <v>305</v>
      </c>
      <c r="S869" s="5">
        <v>30</v>
      </c>
      <c r="T869" s="7">
        <v>311</v>
      </c>
      <c r="U869" s="5">
        <v>30</v>
      </c>
      <c r="V869" s="7">
        <v>343.23</v>
      </c>
      <c r="W869" s="1">
        <v>14530900</v>
      </c>
      <c r="X869" s="1">
        <v>13997100</v>
      </c>
      <c r="Y869" s="1">
        <v>533800</v>
      </c>
      <c r="Z869" s="1">
        <v>4888000242</v>
      </c>
      <c r="AA869" s="1">
        <v>4705169700</v>
      </c>
      <c r="AB869" s="1">
        <v>182830542</v>
      </c>
      <c r="AC869" s="5">
        <v>22</v>
      </c>
    </row>
    <row r="870" spans="1:29" x14ac:dyDescent="0.25">
      <c r="A870" t="s">
        <v>47580</v>
      </c>
      <c r="B870" s="5">
        <v>3657</v>
      </c>
      <c r="C870" s="5" t="str">
        <f t="shared" si="13"/>
        <v>3657.T</v>
      </c>
      <c r="D870" t="s">
        <v>49370</v>
      </c>
      <c r="E870" t="s">
        <v>49371</v>
      </c>
      <c r="F870" t="s">
        <v>47938</v>
      </c>
      <c r="G870" t="s">
        <v>47939</v>
      </c>
      <c r="J870" t="s">
        <v>47585</v>
      </c>
      <c r="L870" t="s">
        <v>47586</v>
      </c>
      <c r="M870" s="5">
        <v>100</v>
      </c>
      <c r="N870" s="7">
        <v>920</v>
      </c>
      <c r="O870" s="5">
        <v>1</v>
      </c>
      <c r="P870" s="7">
        <v>976</v>
      </c>
      <c r="Q870" s="5">
        <v>7</v>
      </c>
      <c r="R870" s="7">
        <v>771</v>
      </c>
      <c r="S870" s="5">
        <v>30</v>
      </c>
      <c r="T870" s="7">
        <v>784</v>
      </c>
      <c r="U870" s="5">
        <v>30</v>
      </c>
      <c r="V870" s="7">
        <v>856.45</v>
      </c>
      <c r="W870" s="1">
        <v>4203600</v>
      </c>
      <c r="X870" s="1">
        <v>2520100</v>
      </c>
      <c r="Y870" s="1">
        <v>1683500</v>
      </c>
      <c r="Z870" s="1">
        <v>3719673058</v>
      </c>
      <c r="AA870" s="1">
        <v>2133008700</v>
      </c>
      <c r="AB870" s="1">
        <v>1586664358</v>
      </c>
      <c r="AC870" s="5">
        <v>22</v>
      </c>
    </row>
    <row r="871" spans="1:29" x14ac:dyDescent="0.25">
      <c r="A871" t="s">
        <v>47580</v>
      </c>
      <c r="B871" s="5">
        <v>3659</v>
      </c>
      <c r="C871" s="5" t="str">
        <f t="shared" si="13"/>
        <v>3659.T</v>
      </c>
      <c r="D871" t="s">
        <v>49372</v>
      </c>
      <c r="E871" t="s">
        <v>49373</v>
      </c>
      <c r="F871" t="s">
        <v>47938</v>
      </c>
      <c r="G871" t="s">
        <v>47939</v>
      </c>
      <c r="J871" t="s">
        <v>47585</v>
      </c>
      <c r="L871" t="s">
        <v>47586</v>
      </c>
      <c r="M871" s="5">
        <v>100</v>
      </c>
      <c r="N871" s="6">
        <v>2861</v>
      </c>
      <c r="O871" s="5">
        <v>1</v>
      </c>
      <c r="P871" s="6">
        <v>3028</v>
      </c>
      <c r="Q871" s="5">
        <v>7</v>
      </c>
      <c r="R871" s="6">
        <v>2722.5</v>
      </c>
      <c r="S871" s="5">
        <v>27</v>
      </c>
      <c r="T871" s="6">
        <v>2747</v>
      </c>
      <c r="U871" s="5">
        <v>30</v>
      </c>
      <c r="V871" s="6">
        <v>2874.09</v>
      </c>
      <c r="W871" s="1">
        <v>52435700</v>
      </c>
      <c r="X871" s="1">
        <v>44457400</v>
      </c>
      <c r="Y871" s="1">
        <v>7978300</v>
      </c>
      <c r="Z871" s="1">
        <v>150518751678</v>
      </c>
      <c r="AA871" s="1">
        <v>127633263200</v>
      </c>
      <c r="AB871" s="1">
        <v>22885488478</v>
      </c>
      <c r="AC871" s="5">
        <v>22</v>
      </c>
    </row>
    <row r="872" spans="1:29" x14ac:dyDescent="0.25">
      <c r="A872" t="s">
        <v>47580</v>
      </c>
      <c r="B872" s="5">
        <v>3660</v>
      </c>
      <c r="C872" s="5" t="str">
        <f t="shared" si="13"/>
        <v>3660.T</v>
      </c>
      <c r="D872" t="s">
        <v>49374</v>
      </c>
      <c r="E872" t="s">
        <v>49375</v>
      </c>
      <c r="F872" t="s">
        <v>47938</v>
      </c>
      <c r="G872" t="s">
        <v>47939</v>
      </c>
      <c r="J872" t="s">
        <v>47585</v>
      </c>
      <c r="L872" t="s">
        <v>47586</v>
      </c>
      <c r="M872" s="5">
        <v>100</v>
      </c>
      <c r="N872" s="7">
        <v>524</v>
      </c>
      <c r="O872" s="5">
        <v>1</v>
      </c>
      <c r="P872" s="7">
        <v>765</v>
      </c>
      <c r="Q872" s="5">
        <v>16</v>
      </c>
      <c r="R872" s="7">
        <v>507</v>
      </c>
      <c r="S872" s="5">
        <v>2</v>
      </c>
      <c r="T872" s="7">
        <v>552</v>
      </c>
      <c r="U872" s="5">
        <v>30</v>
      </c>
      <c r="V872" s="7">
        <v>624.27</v>
      </c>
      <c r="W872" s="1">
        <v>158451300</v>
      </c>
      <c r="X872" s="1">
        <v>155648700</v>
      </c>
      <c r="Y872" s="1">
        <v>2802600</v>
      </c>
      <c r="Z872" s="1">
        <v>101500997406</v>
      </c>
      <c r="AA872" s="1">
        <v>99698890500</v>
      </c>
      <c r="AB872" s="1">
        <v>1802106906</v>
      </c>
      <c r="AC872" s="5">
        <v>22</v>
      </c>
    </row>
    <row r="873" spans="1:29" x14ac:dyDescent="0.25">
      <c r="A873" t="s">
        <v>47580</v>
      </c>
      <c r="B873" s="5">
        <v>3661</v>
      </c>
      <c r="C873" s="5" t="str">
        <f t="shared" si="13"/>
        <v>3661.T</v>
      </c>
      <c r="D873" t="s">
        <v>49376</v>
      </c>
      <c r="E873" t="s">
        <v>49377</v>
      </c>
      <c r="F873" t="s">
        <v>47938</v>
      </c>
      <c r="G873" t="s">
        <v>47939</v>
      </c>
      <c r="J873" t="s">
        <v>47585</v>
      </c>
      <c r="L873" t="s">
        <v>47586</v>
      </c>
      <c r="M873" s="5">
        <v>100</v>
      </c>
      <c r="N873" s="6">
        <v>1100</v>
      </c>
      <c r="O873" s="5">
        <v>1</v>
      </c>
      <c r="P873" s="6">
        <v>1369</v>
      </c>
      <c r="Q873" s="5">
        <v>21</v>
      </c>
      <c r="R873" s="6">
        <v>1038</v>
      </c>
      <c r="S873" s="5">
        <v>2</v>
      </c>
      <c r="T873" s="6">
        <v>1118</v>
      </c>
      <c r="U873" s="5">
        <v>30</v>
      </c>
      <c r="V873" s="6">
        <v>1183.9100000000001</v>
      </c>
      <c r="W873" s="1">
        <v>11346700</v>
      </c>
      <c r="X873" s="1">
        <v>9938000</v>
      </c>
      <c r="Y873" s="1">
        <v>1408700</v>
      </c>
      <c r="Z873" s="1">
        <v>13424773047</v>
      </c>
      <c r="AA873" s="1">
        <v>11769958400</v>
      </c>
      <c r="AB873" s="1">
        <v>1654814647</v>
      </c>
      <c r="AC873" s="5">
        <v>22</v>
      </c>
    </row>
    <row r="874" spans="1:29" x14ac:dyDescent="0.25">
      <c r="A874" t="s">
        <v>47580</v>
      </c>
      <c r="B874" s="5">
        <v>3662</v>
      </c>
      <c r="C874" s="5" t="str">
        <f t="shared" si="13"/>
        <v>3662.T</v>
      </c>
      <c r="D874" t="s">
        <v>49378</v>
      </c>
      <c r="E874" t="s">
        <v>49379</v>
      </c>
      <c r="F874" t="s">
        <v>47938</v>
      </c>
      <c r="G874" t="s">
        <v>47939</v>
      </c>
      <c r="J874" t="s">
        <v>47585</v>
      </c>
      <c r="L874" t="s">
        <v>47586</v>
      </c>
      <c r="M874" s="5">
        <v>100</v>
      </c>
      <c r="N874" s="7">
        <v>702</v>
      </c>
      <c r="O874" s="5">
        <v>1</v>
      </c>
      <c r="P874" s="7">
        <v>767</v>
      </c>
      <c r="Q874" s="5">
        <v>7</v>
      </c>
      <c r="R874" s="7">
        <v>654</v>
      </c>
      <c r="S874" s="5">
        <v>27</v>
      </c>
      <c r="T874" s="7">
        <v>679</v>
      </c>
      <c r="U874" s="5">
        <v>30</v>
      </c>
      <c r="V874" s="7">
        <v>698.55</v>
      </c>
      <c r="W874" s="1">
        <v>3009500</v>
      </c>
      <c r="X874" s="1">
        <v>2920100</v>
      </c>
      <c r="Y874" s="1">
        <v>89400</v>
      </c>
      <c r="Z874" s="1">
        <v>2110466838</v>
      </c>
      <c r="AA874" s="1">
        <v>2047254100</v>
      </c>
      <c r="AB874" s="1">
        <v>63212738</v>
      </c>
      <c r="AC874" s="5">
        <v>22</v>
      </c>
    </row>
    <row r="875" spans="1:29" x14ac:dyDescent="0.25">
      <c r="A875" t="s">
        <v>47580</v>
      </c>
      <c r="B875" s="5">
        <v>3663</v>
      </c>
      <c r="C875" s="5" t="str">
        <f t="shared" si="13"/>
        <v>3663.T</v>
      </c>
      <c r="D875" t="s">
        <v>49380</v>
      </c>
      <c r="E875" t="s">
        <v>49381</v>
      </c>
      <c r="F875" t="s">
        <v>47938</v>
      </c>
      <c r="G875" t="s">
        <v>47939</v>
      </c>
      <c r="J875" t="s">
        <v>47596</v>
      </c>
      <c r="L875" t="s">
        <v>47593</v>
      </c>
      <c r="M875" s="5">
        <v>100</v>
      </c>
      <c r="N875" s="7">
        <v>830</v>
      </c>
      <c r="O875" s="5">
        <v>1</v>
      </c>
      <c r="P875" s="7">
        <v>839</v>
      </c>
      <c r="Q875" s="5">
        <v>1</v>
      </c>
      <c r="R875" s="7">
        <v>716</v>
      </c>
      <c r="S875" s="5">
        <v>12</v>
      </c>
      <c r="T875" s="7">
        <v>746</v>
      </c>
      <c r="U875" s="5">
        <v>30</v>
      </c>
      <c r="V875" s="7">
        <v>759.68</v>
      </c>
      <c r="W875" s="1">
        <v>5618400</v>
      </c>
      <c r="X875" s="1">
        <v>5428700</v>
      </c>
      <c r="Y875" s="1">
        <v>189700</v>
      </c>
      <c r="Z875" s="1">
        <v>4277413002</v>
      </c>
      <c r="AA875" s="1">
        <v>4132263500</v>
      </c>
      <c r="AB875" s="1">
        <v>145149502</v>
      </c>
      <c r="AC875" s="5">
        <v>22</v>
      </c>
    </row>
    <row r="876" spans="1:29" x14ac:dyDescent="0.25">
      <c r="A876" t="s">
        <v>47580</v>
      </c>
      <c r="B876" s="5">
        <v>3664</v>
      </c>
      <c r="C876" s="5" t="str">
        <f t="shared" si="13"/>
        <v>3664.T</v>
      </c>
      <c r="D876" t="s">
        <v>49382</v>
      </c>
      <c r="E876" t="s">
        <v>49383</v>
      </c>
      <c r="F876" t="s">
        <v>47938</v>
      </c>
      <c r="G876" t="s">
        <v>47939</v>
      </c>
      <c r="J876" t="s">
        <v>47615</v>
      </c>
      <c r="L876" t="s">
        <v>47586</v>
      </c>
      <c r="M876" s="5">
        <v>100</v>
      </c>
      <c r="N876" s="7">
        <v>83</v>
      </c>
      <c r="O876" s="5">
        <v>1</v>
      </c>
      <c r="P876" s="7">
        <v>91</v>
      </c>
      <c r="Q876" s="5">
        <v>6</v>
      </c>
      <c r="R876" s="7">
        <v>76</v>
      </c>
      <c r="S876" s="5">
        <v>23</v>
      </c>
      <c r="T876" s="7">
        <v>80</v>
      </c>
      <c r="U876" s="5">
        <v>30</v>
      </c>
      <c r="V876" s="7">
        <v>81.95</v>
      </c>
      <c r="W876" s="1">
        <v>25316600</v>
      </c>
      <c r="X876" s="1">
        <v>25237500</v>
      </c>
      <c r="Y876" s="1">
        <v>79100</v>
      </c>
      <c r="Z876" s="1">
        <v>2092819000</v>
      </c>
      <c r="AA876" s="1">
        <v>2086365900</v>
      </c>
      <c r="AB876" s="1">
        <v>6453100</v>
      </c>
      <c r="AC876" s="5">
        <v>22</v>
      </c>
    </row>
    <row r="877" spans="1:29" x14ac:dyDescent="0.25">
      <c r="A877" t="s">
        <v>47580</v>
      </c>
      <c r="B877" s="5">
        <v>3665</v>
      </c>
      <c r="C877" s="5" t="str">
        <f t="shared" si="13"/>
        <v>3665.T</v>
      </c>
      <c r="D877" t="s">
        <v>49384</v>
      </c>
      <c r="E877" t="s">
        <v>49385</v>
      </c>
      <c r="F877" t="s">
        <v>47938</v>
      </c>
      <c r="G877" t="s">
        <v>47939</v>
      </c>
      <c r="J877" t="s">
        <v>47585</v>
      </c>
      <c r="L877" t="s">
        <v>47586</v>
      </c>
      <c r="M877" s="5">
        <v>100</v>
      </c>
      <c r="N877" s="7">
        <v>384</v>
      </c>
      <c r="O877" s="5">
        <v>1</v>
      </c>
      <c r="P877" s="7">
        <v>413</v>
      </c>
      <c r="Q877" s="5">
        <v>16</v>
      </c>
      <c r="R877" s="7">
        <v>378</v>
      </c>
      <c r="S877" s="5">
        <v>8</v>
      </c>
      <c r="T877" s="7">
        <v>393</v>
      </c>
      <c r="U877" s="5">
        <v>30</v>
      </c>
      <c r="V877" s="7">
        <v>394.86</v>
      </c>
      <c r="W877" s="1">
        <v>6732900</v>
      </c>
      <c r="X877" s="1">
        <v>6431500</v>
      </c>
      <c r="Y877" s="1">
        <v>301400</v>
      </c>
      <c r="Z877" s="1">
        <v>2656659676</v>
      </c>
      <c r="AA877" s="1">
        <v>2537297000</v>
      </c>
      <c r="AB877" s="1">
        <v>119362676</v>
      </c>
      <c r="AC877" s="5">
        <v>22</v>
      </c>
    </row>
    <row r="878" spans="1:29" x14ac:dyDescent="0.25">
      <c r="A878" t="s">
        <v>47580</v>
      </c>
      <c r="B878" s="5">
        <v>3666</v>
      </c>
      <c r="C878" s="5" t="str">
        <f t="shared" si="13"/>
        <v>3666.T</v>
      </c>
      <c r="D878" t="s">
        <v>49386</v>
      </c>
      <c r="E878" t="s">
        <v>49387</v>
      </c>
      <c r="F878" t="s">
        <v>47938</v>
      </c>
      <c r="G878" t="s">
        <v>47939</v>
      </c>
      <c r="J878" t="s">
        <v>47585</v>
      </c>
      <c r="L878" t="s">
        <v>47593</v>
      </c>
      <c r="M878" s="5">
        <v>100</v>
      </c>
      <c r="N878" s="7">
        <v>599</v>
      </c>
      <c r="O878" s="5">
        <v>1</v>
      </c>
      <c r="P878" s="7">
        <v>703</v>
      </c>
      <c r="Q878" s="5">
        <v>29</v>
      </c>
      <c r="R878" s="7">
        <v>566</v>
      </c>
      <c r="S878" s="5">
        <v>8</v>
      </c>
      <c r="T878" s="7">
        <v>682</v>
      </c>
      <c r="U878" s="5">
        <v>30</v>
      </c>
      <c r="V878" s="7">
        <v>634.27</v>
      </c>
      <c r="W878" s="1">
        <v>4603700</v>
      </c>
      <c r="X878" s="1">
        <v>4517200</v>
      </c>
      <c r="Y878" s="1">
        <v>86500</v>
      </c>
      <c r="Z878" s="1">
        <v>2934122751</v>
      </c>
      <c r="AA878" s="1">
        <v>2878010400</v>
      </c>
      <c r="AB878" s="1">
        <v>56112351</v>
      </c>
      <c r="AC878" s="5">
        <v>22</v>
      </c>
    </row>
    <row r="879" spans="1:29" x14ac:dyDescent="0.25">
      <c r="A879" t="s">
        <v>47580</v>
      </c>
      <c r="B879" s="5">
        <v>3667</v>
      </c>
      <c r="C879" s="5" t="str">
        <f t="shared" si="13"/>
        <v>3667.T</v>
      </c>
      <c r="D879" t="s">
        <v>49388</v>
      </c>
      <c r="E879" t="s">
        <v>49389</v>
      </c>
      <c r="F879" t="s">
        <v>47938</v>
      </c>
      <c r="G879" t="s">
        <v>47939</v>
      </c>
      <c r="J879" t="s">
        <v>47596</v>
      </c>
      <c r="L879" t="s">
        <v>47586</v>
      </c>
      <c r="M879" s="5">
        <v>100</v>
      </c>
      <c r="N879" s="7">
        <v>745</v>
      </c>
      <c r="O879" s="5">
        <v>1</v>
      </c>
      <c r="P879" s="7">
        <v>945</v>
      </c>
      <c r="Q879" s="5">
        <v>15</v>
      </c>
      <c r="R879" s="7">
        <v>381</v>
      </c>
      <c r="S879" s="5">
        <v>30</v>
      </c>
      <c r="T879" s="7">
        <v>383</v>
      </c>
      <c r="U879" s="5">
        <v>30</v>
      </c>
      <c r="V879" s="7">
        <v>631.23</v>
      </c>
      <c r="W879" s="1">
        <v>112483200</v>
      </c>
      <c r="X879" s="1">
        <v>112193500</v>
      </c>
      <c r="Y879" s="1">
        <v>289700</v>
      </c>
      <c r="Z879" s="1">
        <v>80913826064</v>
      </c>
      <c r="AA879" s="1">
        <v>80712406800</v>
      </c>
      <c r="AB879" s="1">
        <v>201419264</v>
      </c>
      <c r="AC879" s="5">
        <v>22</v>
      </c>
    </row>
    <row r="880" spans="1:29" x14ac:dyDescent="0.25">
      <c r="A880" t="s">
        <v>47580</v>
      </c>
      <c r="B880" s="5">
        <v>3668</v>
      </c>
      <c r="C880" s="5" t="str">
        <f t="shared" si="13"/>
        <v>3668.T</v>
      </c>
      <c r="D880" t="s">
        <v>49390</v>
      </c>
      <c r="E880" t="s">
        <v>49391</v>
      </c>
      <c r="F880" t="s">
        <v>47938</v>
      </c>
      <c r="G880" t="s">
        <v>47939</v>
      </c>
      <c r="J880" t="s">
        <v>47585</v>
      </c>
      <c r="L880" t="s">
        <v>47586</v>
      </c>
      <c r="M880" s="5">
        <v>100</v>
      </c>
      <c r="N880" s="7">
        <v>662</v>
      </c>
      <c r="O880" s="5">
        <v>1</v>
      </c>
      <c r="P880" s="7">
        <v>687</v>
      </c>
      <c r="Q880" s="5">
        <v>7</v>
      </c>
      <c r="R880" s="7">
        <v>643</v>
      </c>
      <c r="S880" s="5">
        <v>27</v>
      </c>
      <c r="T880" s="7">
        <v>650</v>
      </c>
      <c r="U880" s="5">
        <v>30</v>
      </c>
      <c r="V880" s="7">
        <v>669.5</v>
      </c>
      <c r="W880" s="1">
        <v>4945900</v>
      </c>
      <c r="X880" s="1">
        <v>4479500</v>
      </c>
      <c r="Y880" s="1">
        <v>466400</v>
      </c>
      <c r="Z880" s="1">
        <v>3321129471</v>
      </c>
      <c r="AA880" s="1">
        <v>3007920800</v>
      </c>
      <c r="AB880" s="1">
        <v>313208671</v>
      </c>
      <c r="AC880" s="5">
        <v>22</v>
      </c>
    </row>
    <row r="881" spans="1:29" x14ac:dyDescent="0.25">
      <c r="A881" t="s">
        <v>47580</v>
      </c>
      <c r="B881" s="5">
        <v>3670</v>
      </c>
      <c r="C881" s="5" t="str">
        <f t="shared" si="13"/>
        <v>3670.T</v>
      </c>
      <c r="D881" t="s">
        <v>49392</v>
      </c>
      <c r="E881" t="s">
        <v>49393</v>
      </c>
      <c r="F881" t="s">
        <v>47938</v>
      </c>
      <c r="G881" t="s">
        <v>47939</v>
      </c>
      <c r="J881" t="s">
        <v>47596</v>
      </c>
      <c r="L881" t="s">
        <v>47593</v>
      </c>
      <c r="M881" s="5">
        <v>100</v>
      </c>
      <c r="N881" s="6">
        <v>1540</v>
      </c>
      <c r="O881" s="5">
        <v>1</v>
      </c>
      <c r="P881" s="6">
        <v>1617</v>
      </c>
      <c r="Q881" s="5">
        <v>29</v>
      </c>
      <c r="R881" s="6">
        <v>1521</v>
      </c>
      <c r="S881" s="5">
        <v>9</v>
      </c>
      <c r="T881" s="6">
        <v>1605</v>
      </c>
      <c r="U881" s="5">
        <v>30</v>
      </c>
      <c r="V881" s="6">
        <v>1549.28</v>
      </c>
      <c r="W881" s="1">
        <v>12800</v>
      </c>
      <c r="X881" s="1">
        <v>12000</v>
      </c>
      <c r="Y881" s="5">
        <v>800</v>
      </c>
      <c r="Z881" s="1">
        <v>19848700</v>
      </c>
      <c r="AA881" s="1">
        <v>18613500</v>
      </c>
      <c r="AB881" s="1">
        <v>1235200</v>
      </c>
      <c r="AC881" s="5">
        <v>18</v>
      </c>
    </row>
    <row r="882" spans="1:29" x14ac:dyDescent="0.25">
      <c r="A882" t="s">
        <v>47580</v>
      </c>
      <c r="B882" s="5">
        <v>3671</v>
      </c>
      <c r="C882" s="5" t="str">
        <f t="shared" si="13"/>
        <v>3671.T</v>
      </c>
      <c r="D882" t="s">
        <v>49394</v>
      </c>
      <c r="E882" t="s">
        <v>49395</v>
      </c>
      <c r="F882" t="s">
        <v>47938</v>
      </c>
      <c r="G882" t="s">
        <v>47939</v>
      </c>
      <c r="J882" t="s">
        <v>47615</v>
      </c>
      <c r="L882" t="s">
        <v>47593</v>
      </c>
      <c r="M882" s="5">
        <v>100</v>
      </c>
      <c r="N882" s="7">
        <v>688</v>
      </c>
      <c r="O882" s="5">
        <v>1</v>
      </c>
      <c r="P882" s="7">
        <v>742</v>
      </c>
      <c r="Q882" s="5">
        <v>5</v>
      </c>
      <c r="R882" s="7">
        <v>688</v>
      </c>
      <c r="S882" s="5">
        <v>1</v>
      </c>
      <c r="T882" s="7">
        <v>712</v>
      </c>
      <c r="U882" s="5">
        <v>30</v>
      </c>
      <c r="V882" s="7">
        <v>719.45</v>
      </c>
      <c r="W882" s="1">
        <v>130900</v>
      </c>
      <c r="X882" s="1">
        <v>127600</v>
      </c>
      <c r="Y882" s="1">
        <v>3300</v>
      </c>
      <c r="Z882" s="1">
        <v>94294320</v>
      </c>
      <c r="AA882" s="1">
        <v>91923600</v>
      </c>
      <c r="AB882" s="1">
        <v>2370720</v>
      </c>
      <c r="AC882" s="5">
        <v>22</v>
      </c>
    </row>
    <row r="883" spans="1:29" x14ac:dyDescent="0.25">
      <c r="A883" t="s">
        <v>47580</v>
      </c>
      <c r="B883" s="5">
        <v>3672</v>
      </c>
      <c r="C883" s="5" t="str">
        <f t="shared" si="13"/>
        <v>3672.T</v>
      </c>
      <c r="D883" t="s">
        <v>49396</v>
      </c>
      <c r="E883" t="s">
        <v>49397</v>
      </c>
      <c r="F883" t="s">
        <v>47938</v>
      </c>
      <c r="G883" t="s">
        <v>47939</v>
      </c>
      <c r="J883" t="s">
        <v>47596</v>
      </c>
      <c r="L883" t="s">
        <v>47593</v>
      </c>
      <c r="M883" s="5">
        <v>100</v>
      </c>
      <c r="N883" s="7">
        <v>228</v>
      </c>
      <c r="O883" s="5">
        <v>1</v>
      </c>
      <c r="P883" s="7">
        <v>245</v>
      </c>
      <c r="Q883" s="5">
        <v>20</v>
      </c>
      <c r="R883" s="7">
        <v>214</v>
      </c>
      <c r="S883" s="5">
        <v>8</v>
      </c>
      <c r="T883" s="7">
        <v>231</v>
      </c>
      <c r="U883" s="5">
        <v>30</v>
      </c>
      <c r="V883" s="7">
        <v>227.45</v>
      </c>
      <c r="W883" s="1">
        <v>6789500</v>
      </c>
      <c r="X883" s="1">
        <v>6629800</v>
      </c>
      <c r="Y883" s="1">
        <v>159700</v>
      </c>
      <c r="Z883" s="1">
        <v>1550429365</v>
      </c>
      <c r="AA883" s="1">
        <v>1513413300</v>
      </c>
      <c r="AB883" s="1">
        <v>37016065</v>
      </c>
      <c r="AC883" s="5">
        <v>22</v>
      </c>
    </row>
    <row r="884" spans="1:29" x14ac:dyDescent="0.25">
      <c r="A884" t="s">
        <v>47580</v>
      </c>
      <c r="B884" s="5">
        <v>3673</v>
      </c>
      <c r="C884" s="5" t="str">
        <f t="shared" si="13"/>
        <v>3673.T</v>
      </c>
      <c r="D884" t="s">
        <v>49398</v>
      </c>
      <c r="E884" t="s">
        <v>49399</v>
      </c>
      <c r="F884" t="s">
        <v>47938</v>
      </c>
      <c r="G884" t="s">
        <v>47939</v>
      </c>
      <c r="J884" t="s">
        <v>47585</v>
      </c>
      <c r="L884" t="s">
        <v>47586</v>
      </c>
      <c r="M884" s="5">
        <v>100</v>
      </c>
      <c r="N884" s="7">
        <v>405</v>
      </c>
      <c r="O884" s="5">
        <v>1</v>
      </c>
      <c r="P884" s="7">
        <v>479</v>
      </c>
      <c r="Q884" s="5">
        <v>21</v>
      </c>
      <c r="R884" s="7">
        <v>397</v>
      </c>
      <c r="S884" s="5">
        <v>2</v>
      </c>
      <c r="T884" s="7">
        <v>460</v>
      </c>
      <c r="U884" s="5">
        <v>30</v>
      </c>
      <c r="V884" s="7">
        <v>441.5</v>
      </c>
      <c r="W884" s="1">
        <v>11412700</v>
      </c>
      <c r="X884" s="1">
        <v>10450900</v>
      </c>
      <c r="Y884" s="1">
        <v>961800</v>
      </c>
      <c r="Z884" s="1">
        <v>5060322220</v>
      </c>
      <c r="AA884" s="1">
        <v>4636953000</v>
      </c>
      <c r="AB884" s="1">
        <v>423369220</v>
      </c>
      <c r="AC884" s="5">
        <v>22</v>
      </c>
    </row>
    <row r="885" spans="1:29" x14ac:dyDescent="0.25">
      <c r="A885" t="s">
        <v>47580</v>
      </c>
      <c r="B885" s="5">
        <v>3674</v>
      </c>
      <c r="C885" s="5" t="str">
        <f t="shared" si="13"/>
        <v>3674.T</v>
      </c>
      <c r="D885" t="s">
        <v>49400</v>
      </c>
      <c r="E885" t="s">
        <v>49401</v>
      </c>
      <c r="F885" t="s">
        <v>47938</v>
      </c>
      <c r="G885" t="s">
        <v>47939</v>
      </c>
      <c r="J885" t="s">
        <v>47615</v>
      </c>
      <c r="L885" t="s">
        <v>47586</v>
      </c>
      <c r="M885" s="5">
        <v>100</v>
      </c>
      <c r="N885" s="7">
        <v>659</v>
      </c>
      <c r="O885" s="5">
        <v>1</v>
      </c>
      <c r="P885" s="7">
        <v>786</v>
      </c>
      <c r="Q885" s="5">
        <v>27</v>
      </c>
      <c r="R885" s="7">
        <v>652</v>
      </c>
      <c r="S885" s="5">
        <v>1</v>
      </c>
      <c r="T885" s="7">
        <v>771</v>
      </c>
      <c r="U885" s="5">
        <v>30</v>
      </c>
      <c r="V885" s="7">
        <v>726.73</v>
      </c>
      <c r="W885" s="1">
        <v>2568900</v>
      </c>
      <c r="X885" s="1">
        <v>2424000</v>
      </c>
      <c r="Y885" s="1">
        <v>144900</v>
      </c>
      <c r="Z885" s="1">
        <v>1873914190</v>
      </c>
      <c r="AA885" s="1">
        <v>1772729700</v>
      </c>
      <c r="AB885" s="1">
        <v>101184490</v>
      </c>
      <c r="AC885" s="5">
        <v>22</v>
      </c>
    </row>
    <row r="886" spans="1:29" x14ac:dyDescent="0.25">
      <c r="A886" t="s">
        <v>47580</v>
      </c>
      <c r="B886" s="5">
        <v>3675</v>
      </c>
      <c r="C886" s="5" t="str">
        <f t="shared" si="13"/>
        <v>3675.T</v>
      </c>
      <c r="D886" t="s">
        <v>49402</v>
      </c>
      <c r="E886" t="s">
        <v>49403</v>
      </c>
      <c r="F886" t="s">
        <v>47938</v>
      </c>
      <c r="G886" t="s">
        <v>47939</v>
      </c>
      <c r="J886" t="s">
        <v>47585</v>
      </c>
      <c r="L886" t="s">
        <v>47586</v>
      </c>
      <c r="M886" s="5">
        <v>100</v>
      </c>
      <c r="N886" s="7">
        <v>738</v>
      </c>
      <c r="O886" s="5">
        <v>1</v>
      </c>
      <c r="P886" s="7">
        <v>863</v>
      </c>
      <c r="Q886" s="5">
        <v>23</v>
      </c>
      <c r="R886" s="7">
        <v>722</v>
      </c>
      <c r="S886" s="5">
        <v>2</v>
      </c>
      <c r="T886" s="7">
        <v>830</v>
      </c>
      <c r="U886" s="5">
        <v>30</v>
      </c>
      <c r="V886" s="7">
        <v>780.86</v>
      </c>
      <c r="W886" s="1">
        <v>3082300</v>
      </c>
      <c r="X886" s="1">
        <v>2986500</v>
      </c>
      <c r="Y886" s="1">
        <v>95800</v>
      </c>
      <c r="Z886" s="1">
        <v>2410696856</v>
      </c>
      <c r="AA886" s="1">
        <v>2335341500</v>
      </c>
      <c r="AB886" s="1">
        <v>75355356</v>
      </c>
      <c r="AC886" s="5">
        <v>22</v>
      </c>
    </row>
    <row r="887" spans="1:29" x14ac:dyDescent="0.25">
      <c r="A887" t="s">
        <v>47580</v>
      </c>
      <c r="B887" s="5">
        <v>3676</v>
      </c>
      <c r="C887" s="5" t="str">
        <f t="shared" si="13"/>
        <v>3676.T</v>
      </c>
      <c r="D887" t="s">
        <v>49404</v>
      </c>
      <c r="E887" t="s">
        <v>49405</v>
      </c>
      <c r="F887" t="s">
        <v>47938</v>
      </c>
      <c r="G887" t="s">
        <v>47939</v>
      </c>
      <c r="J887" t="s">
        <v>47585</v>
      </c>
      <c r="L887" t="s">
        <v>47586</v>
      </c>
      <c r="M887" s="5">
        <v>100</v>
      </c>
      <c r="N887" s="6">
        <v>1305</v>
      </c>
      <c r="O887" s="5">
        <v>1</v>
      </c>
      <c r="P887" s="6">
        <v>1352</v>
      </c>
      <c r="Q887" s="5">
        <v>21</v>
      </c>
      <c r="R887" s="6">
        <v>1227</v>
      </c>
      <c r="S887" s="5">
        <v>27</v>
      </c>
      <c r="T887" s="6">
        <v>1277</v>
      </c>
      <c r="U887" s="5">
        <v>30</v>
      </c>
      <c r="V887" s="6">
        <v>1295.8599999999999</v>
      </c>
      <c r="W887" s="1">
        <v>1913300</v>
      </c>
      <c r="X887" s="1">
        <v>1774500</v>
      </c>
      <c r="Y887" s="1">
        <v>138800</v>
      </c>
      <c r="Z887" s="1">
        <v>2482345901</v>
      </c>
      <c r="AA887" s="1">
        <v>2300880100</v>
      </c>
      <c r="AB887" s="1">
        <v>181465801</v>
      </c>
      <c r="AC887" s="5">
        <v>22</v>
      </c>
    </row>
    <row r="888" spans="1:29" x14ac:dyDescent="0.25">
      <c r="A888" t="s">
        <v>47580</v>
      </c>
      <c r="B888" s="5">
        <v>3677</v>
      </c>
      <c r="C888" s="5" t="str">
        <f t="shared" si="13"/>
        <v>3677.T</v>
      </c>
      <c r="D888" t="s">
        <v>49406</v>
      </c>
      <c r="E888" t="s">
        <v>49407</v>
      </c>
      <c r="F888" t="s">
        <v>47938</v>
      </c>
      <c r="G888" t="s">
        <v>47939</v>
      </c>
      <c r="J888" t="s">
        <v>47585</v>
      </c>
      <c r="L888" t="s">
        <v>47586</v>
      </c>
      <c r="M888" s="5">
        <v>100</v>
      </c>
      <c r="N888" s="7">
        <v>704</v>
      </c>
      <c r="O888" s="5">
        <v>1</v>
      </c>
      <c r="P888" s="7">
        <v>785</v>
      </c>
      <c r="Q888" s="5">
        <v>21</v>
      </c>
      <c r="R888" s="7">
        <v>692</v>
      </c>
      <c r="S888" s="5">
        <v>1</v>
      </c>
      <c r="T888" s="7">
        <v>766</v>
      </c>
      <c r="U888" s="5">
        <v>30</v>
      </c>
      <c r="V888" s="7">
        <v>754.23</v>
      </c>
      <c r="W888" s="1">
        <v>1256500</v>
      </c>
      <c r="X888" s="1">
        <v>1151700</v>
      </c>
      <c r="Y888" s="1">
        <v>104800</v>
      </c>
      <c r="Z888" s="1">
        <v>942680004</v>
      </c>
      <c r="AA888" s="1">
        <v>864762100</v>
      </c>
      <c r="AB888" s="1">
        <v>77917904</v>
      </c>
      <c r="AC888" s="5">
        <v>22</v>
      </c>
    </row>
    <row r="889" spans="1:29" x14ac:dyDescent="0.25">
      <c r="A889" t="s">
        <v>47580</v>
      </c>
      <c r="B889" s="5">
        <v>3678</v>
      </c>
      <c r="C889" s="5" t="str">
        <f t="shared" si="13"/>
        <v>3678.T</v>
      </c>
      <c r="D889" t="s">
        <v>49408</v>
      </c>
      <c r="E889" t="s">
        <v>49409</v>
      </c>
      <c r="F889" t="s">
        <v>47938</v>
      </c>
      <c r="G889" t="s">
        <v>47939</v>
      </c>
      <c r="J889" t="s">
        <v>47585</v>
      </c>
      <c r="L889" t="s">
        <v>47586</v>
      </c>
      <c r="M889" s="5">
        <v>100</v>
      </c>
      <c r="N889" s="6">
        <v>1345</v>
      </c>
      <c r="O889" s="5">
        <v>1</v>
      </c>
      <c r="P889" s="6">
        <v>1562</v>
      </c>
      <c r="Q889" s="5">
        <v>20</v>
      </c>
      <c r="R889" s="6">
        <v>1313</v>
      </c>
      <c r="S889" s="5">
        <v>1</v>
      </c>
      <c r="T889" s="6">
        <v>1424</v>
      </c>
      <c r="U889" s="5">
        <v>30</v>
      </c>
      <c r="V889" s="6">
        <v>1463.5</v>
      </c>
      <c r="W889" s="1">
        <v>2243200</v>
      </c>
      <c r="X889" s="1">
        <v>2092000</v>
      </c>
      <c r="Y889" s="1">
        <v>151200</v>
      </c>
      <c r="Z889" s="1">
        <v>3259720220</v>
      </c>
      <c r="AA889" s="1">
        <v>3040560500</v>
      </c>
      <c r="AB889" s="1">
        <v>219159720</v>
      </c>
      <c r="AC889" s="5">
        <v>22</v>
      </c>
    </row>
    <row r="890" spans="1:29" x14ac:dyDescent="0.25">
      <c r="A890" t="s">
        <v>47580</v>
      </c>
      <c r="B890" s="5">
        <v>3679</v>
      </c>
      <c r="C890" s="5" t="str">
        <f t="shared" si="13"/>
        <v>3679.T</v>
      </c>
      <c r="D890" t="s">
        <v>49410</v>
      </c>
      <c r="E890" t="s">
        <v>49411</v>
      </c>
      <c r="F890" t="s">
        <v>47938</v>
      </c>
      <c r="G890" t="s">
        <v>47939</v>
      </c>
      <c r="J890" t="s">
        <v>47585</v>
      </c>
      <c r="L890" t="s">
        <v>47586</v>
      </c>
      <c r="M890" s="5">
        <v>100</v>
      </c>
      <c r="N890" s="7">
        <v>678</v>
      </c>
      <c r="O890" s="5">
        <v>1</v>
      </c>
      <c r="P890" s="7">
        <v>799</v>
      </c>
      <c r="Q890" s="5">
        <v>23</v>
      </c>
      <c r="R890" s="7">
        <v>664</v>
      </c>
      <c r="S890" s="5">
        <v>1</v>
      </c>
      <c r="T890" s="7">
        <v>787</v>
      </c>
      <c r="U890" s="5">
        <v>30</v>
      </c>
      <c r="V890" s="7">
        <v>745.23</v>
      </c>
      <c r="W890" s="1">
        <v>19140600</v>
      </c>
      <c r="X890" s="1">
        <v>18260000</v>
      </c>
      <c r="Y890" s="1">
        <v>880600</v>
      </c>
      <c r="Z890" s="1">
        <v>14203049347</v>
      </c>
      <c r="AA890" s="1">
        <v>13550489500</v>
      </c>
      <c r="AB890" s="1">
        <v>652559847</v>
      </c>
      <c r="AC890" s="5">
        <v>22</v>
      </c>
    </row>
    <row r="891" spans="1:29" x14ac:dyDescent="0.25">
      <c r="A891" t="s">
        <v>47580</v>
      </c>
      <c r="B891" s="5">
        <v>3680</v>
      </c>
      <c r="C891" s="5" t="str">
        <f t="shared" si="13"/>
        <v>3680.T</v>
      </c>
      <c r="D891" t="s">
        <v>49412</v>
      </c>
      <c r="E891" t="s">
        <v>49413</v>
      </c>
      <c r="F891" t="s">
        <v>47938</v>
      </c>
      <c r="G891" t="s">
        <v>47939</v>
      </c>
      <c r="J891" t="s">
        <v>47615</v>
      </c>
      <c r="L891" t="s">
        <v>47586</v>
      </c>
      <c r="M891" s="5">
        <v>100</v>
      </c>
      <c r="N891" s="7">
        <v>334</v>
      </c>
      <c r="O891" s="5">
        <v>1</v>
      </c>
      <c r="P891" s="7">
        <v>356</v>
      </c>
      <c r="Q891" s="5">
        <v>21</v>
      </c>
      <c r="R891" s="7">
        <v>316</v>
      </c>
      <c r="S891" s="5">
        <v>16</v>
      </c>
      <c r="T891" s="7">
        <v>333</v>
      </c>
      <c r="U891" s="5">
        <v>30</v>
      </c>
      <c r="V891" s="7">
        <v>333.05</v>
      </c>
      <c r="W891" s="1">
        <v>2256800</v>
      </c>
      <c r="X891" s="1">
        <v>2191600</v>
      </c>
      <c r="Y891" s="1">
        <v>65200</v>
      </c>
      <c r="Z891" s="1">
        <v>753533530</v>
      </c>
      <c r="AA891" s="1">
        <v>732315500</v>
      </c>
      <c r="AB891" s="1">
        <v>21218030</v>
      </c>
      <c r="AC891" s="5">
        <v>22</v>
      </c>
    </row>
    <row r="892" spans="1:29" x14ac:dyDescent="0.25">
      <c r="A892" t="s">
        <v>47580</v>
      </c>
      <c r="B892" s="5">
        <v>3681</v>
      </c>
      <c r="C892" s="5" t="str">
        <f t="shared" si="13"/>
        <v>3681.T</v>
      </c>
      <c r="D892" t="s">
        <v>49414</v>
      </c>
      <c r="E892" t="s">
        <v>49415</v>
      </c>
      <c r="F892" t="s">
        <v>47938</v>
      </c>
      <c r="G892" t="s">
        <v>47939</v>
      </c>
      <c r="J892" t="s">
        <v>47585</v>
      </c>
      <c r="L892" t="s">
        <v>47586</v>
      </c>
      <c r="M892" s="5">
        <v>100</v>
      </c>
      <c r="N892" s="7">
        <v>496</v>
      </c>
      <c r="O892" s="5">
        <v>1</v>
      </c>
      <c r="P892" s="7">
        <v>545</v>
      </c>
      <c r="Q892" s="5">
        <v>19</v>
      </c>
      <c r="R892" s="7">
        <v>466</v>
      </c>
      <c r="S892" s="5">
        <v>30</v>
      </c>
      <c r="T892" s="7">
        <v>473</v>
      </c>
      <c r="U892" s="5">
        <v>30</v>
      </c>
      <c r="V892" s="7">
        <v>499.45</v>
      </c>
      <c r="W892" s="1">
        <v>6912700</v>
      </c>
      <c r="X892" s="1">
        <v>6755700</v>
      </c>
      <c r="Y892" s="1">
        <v>157000</v>
      </c>
      <c r="Z892" s="1">
        <v>3478570808</v>
      </c>
      <c r="AA892" s="1">
        <v>3399318900</v>
      </c>
      <c r="AB892" s="1">
        <v>79251908</v>
      </c>
      <c r="AC892" s="5">
        <v>22</v>
      </c>
    </row>
    <row r="893" spans="1:29" x14ac:dyDescent="0.25">
      <c r="A893" t="s">
        <v>47580</v>
      </c>
      <c r="B893" s="5">
        <v>3682</v>
      </c>
      <c r="C893" s="5" t="str">
        <f t="shared" si="13"/>
        <v>3682.T</v>
      </c>
      <c r="D893" t="s">
        <v>49416</v>
      </c>
      <c r="E893" t="s">
        <v>49417</v>
      </c>
      <c r="F893" t="s">
        <v>47938</v>
      </c>
      <c r="G893" t="s">
        <v>47939</v>
      </c>
      <c r="J893" t="s">
        <v>47596</v>
      </c>
      <c r="L893" t="s">
        <v>47586</v>
      </c>
      <c r="M893" s="5">
        <v>100</v>
      </c>
      <c r="N893" s="7">
        <v>492</v>
      </c>
      <c r="O893" s="5">
        <v>1</v>
      </c>
      <c r="P893" s="7">
        <v>530</v>
      </c>
      <c r="Q893" s="5">
        <v>28</v>
      </c>
      <c r="R893" s="7">
        <v>490</v>
      </c>
      <c r="S893" s="5">
        <v>1</v>
      </c>
      <c r="T893" s="7">
        <v>515</v>
      </c>
      <c r="U893" s="5">
        <v>30</v>
      </c>
      <c r="V893" s="7">
        <v>513.41</v>
      </c>
      <c r="W893" s="1">
        <v>185600</v>
      </c>
      <c r="X893" s="1">
        <v>178100</v>
      </c>
      <c r="Y893" s="1">
        <v>7500</v>
      </c>
      <c r="Z893" s="1">
        <v>95152658</v>
      </c>
      <c r="AA893" s="1">
        <v>91351300</v>
      </c>
      <c r="AB893" s="1">
        <v>3801358</v>
      </c>
      <c r="AC893" s="5">
        <v>22</v>
      </c>
    </row>
    <row r="894" spans="1:29" x14ac:dyDescent="0.25">
      <c r="A894" t="s">
        <v>47580</v>
      </c>
      <c r="B894" s="5">
        <v>3683</v>
      </c>
      <c r="C894" s="5" t="str">
        <f t="shared" si="13"/>
        <v>3683.T</v>
      </c>
      <c r="D894" t="s">
        <v>49418</v>
      </c>
      <c r="E894" t="s">
        <v>49419</v>
      </c>
      <c r="F894" t="s">
        <v>47938</v>
      </c>
      <c r="G894" t="s">
        <v>47939</v>
      </c>
      <c r="J894" t="s">
        <v>47585</v>
      </c>
      <c r="L894" t="s">
        <v>47586</v>
      </c>
      <c r="M894" s="5">
        <v>100</v>
      </c>
      <c r="N894" s="7">
        <v>682</v>
      </c>
      <c r="O894" s="5">
        <v>1</v>
      </c>
      <c r="P894" s="7">
        <v>787</v>
      </c>
      <c r="Q894" s="5">
        <v>23</v>
      </c>
      <c r="R894" s="7">
        <v>664</v>
      </c>
      <c r="S894" s="5">
        <v>2</v>
      </c>
      <c r="T894" s="7">
        <v>731</v>
      </c>
      <c r="U894" s="5">
        <v>30</v>
      </c>
      <c r="V894" s="7">
        <v>702.41</v>
      </c>
      <c r="W894" s="1">
        <v>1435700</v>
      </c>
      <c r="X894" s="1">
        <v>1401100</v>
      </c>
      <c r="Y894" s="1">
        <v>34600</v>
      </c>
      <c r="Z894" s="1">
        <v>1025221062</v>
      </c>
      <c r="AA894" s="1">
        <v>1001007000</v>
      </c>
      <c r="AB894" s="1">
        <v>24214062</v>
      </c>
      <c r="AC894" s="5">
        <v>22</v>
      </c>
    </row>
    <row r="895" spans="1:29" x14ac:dyDescent="0.25">
      <c r="A895" t="s">
        <v>47580</v>
      </c>
      <c r="B895" s="5">
        <v>3686</v>
      </c>
      <c r="C895" s="5" t="str">
        <f t="shared" si="13"/>
        <v>3686.T</v>
      </c>
      <c r="D895" t="s">
        <v>49420</v>
      </c>
      <c r="E895" t="s">
        <v>49421</v>
      </c>
      <c r="F895" t="s">
        <v>47938</v>
      </c>
      <c r="G895" t="s">
        <v>47939</v>
      </c>
      <c r="J895" t="s">
        <v>47596</v>
      </c>
      <c r="L895" t="s">
        <v>47586</v>
      </c>
      <c r="M895" s="5">
        <v>100</v>
      </c>
      <c r="N895" s="7">
        <v>299</v>
      </c>
      <c r="O895" s="5">
        <v>1</v>
      </c>
      <c r="P895" s="7">
        <v>371</v>
      </c>
      <c r="Q895" s="5">
        <v>21</v>
      </c>
      <c r="R895" s="7">
        <v>280</v>
      </c>
      <c r="S895" s="5">
        <v>2</v>
      </c>
      <c r="T895" s="7">
        <v>310</v>
      </c>
      <c r="U895" s="5">
        <v>30</v>
      </c>
      <c r="V895" s="7">
        <v>329.05</v>
      </c>
      <c r="W895" s="1">
        <v>36795300</v>
      </c>
      <c r="X895" s="1">
        <v>36594700</v>
      </c>
      <c r="Y895" s="1">
        <v>200600</v>
      </c>
      <c r="Z895" s="1">
        <v>12052503460</v>
      </c>
      <c r="AA895" s="1">
        <v>11985927300</v>
      </c>
      <c r="AB895" s="1">
        <v>66576160</v>
      </c>
      <c r="AC895" s="5">
        <v>22</v>
      </c>
    </row>
    <row r="896" spans="1:29" x14ac:dyDescent="0.25">
      <c r="A896" t="s">
        <v>47580</v>
      </c>
      <c r="B896" s="5">
        <v>3687</v>
      </c>
      <c r="C896" s="5" t="str">
        <f t="shared" si="13"/>
        <v>3687.T</v>
      </c>
      <c r="D896" t="s">
        <v>49422</v>
      </c>
      <c r="E896" t="s">
        <v>49423</v>
      </c>
      <c r="F896" t="s">
        <v>47938</v>
      </c>
      <c r="G896" t="s">
        <v>47939</v>
      </c>
      <c r="J896" t="s">
        <v>47585</v>
      </c>
      <c r="L896" t="s">
        <v>47593</v>
      </c>
      <c r="M896" s="5">
        <v>100</v>
      </c>
      <c r="N896" s="6">
        <v>1334</v>
      </c>
      <c r="O896" s="5">
        <v>1</v>
      </c>
      <c r="P896" s="6">
        <v>1690</v>
      </c>
      <c r="Q896" s="5">
        <v>20</v>
      </c>
      <c r="R896" s="6">
        <v>1301</v>
      </c>
      <c r="S896" s="5">
        <v>15</v>
      </c>
      <c r="T896" s="6">
        <v>1502</v>
      </c>
      <c r="U896" s="5">
        <v>30</v>
      </c>
      <c r="V896" s="6">
        <v>1438.59</v>
      </c>
      <c r="W896" s="1">
        <v>14563600</v>
      </c>
      <c r="X896" s="1">
        <v>14231300</v>
      </c>
      <c r="Y896" s="1">
        <v>332300</v>
      </c>
      <c r="Z896" s="1">
        <v>21669094262</v>
      </c>
      <c r="AA896" s="1">
        <v>21187165500</v>
      </c>
      <c r="AB896" s="1">
        <v>481928762</v>
      </c>
      <c r="AC896" s="5">
        <v>22</v>
      </c>
    </row>
    <row r="897" spans="1:29" x14ac:dyDescent="0.25">
      <c r="A897" t="s">
        <v>47580</v>
      </c>
      <c r="B897" s="5">
        <v>3688</v>
      </c>
      <c r="C897" s="5" t="str">
        <f t="shared" si="13"/>
        <v>3688.T</v>
      </c>
      <c r="D897" t="s">
        <v>49424</v>
      </c>
      <c r="E897" t="s">
        <v>49425</v>
      </c>
      <c r="F897" t="s">
        <v>47938</v>
      </c>
      <c r="G897" t="s">
        <v>47939</v>
      </c>
      <c r="J897" t="s">
        <v>47585</v>
      </c>
      <c r="L897" t="s">
        <v>47586</v>
      </c>
      <c r="M897" s="5">
        <v>100</v>
      </c>
      <c r="N897" s="6">
        <v>1301</v>
      </c>
      <c r="O897" s="5">
        <v>1</v>
      </c>
      <c r="P897" s="6">
        <v>1358</v>
      </c>
      <c r="Q897" s="5">
        <v>13</v>
      </c>
      <c r="R897" s="6">
        <v>1214</v>
      </c>
      <c r="S897" s="5">
        <v>30</v>
      </c>
      <c r="T897" s="6">
        <v>1233</v>
      </c>
      <c r="U897" s="5">
        <v>30</v>
      </c>
      <c r="V897" s="6">
        <v>1309.82</v>
      </c>
      <c r="W897" s="1">
        <v>3294100</v>
      </c>
      <c r="X897" s="1">
        <v>3227900</v>
      </c>
      <c r="Y897" s="1">
        <v>66200</v>
      </c>
      <c r="Z897" s="1">
        <v>4280147258</v>
      </c>
      <c r="AA897" s="1">
        <v>4194028500</v>
      </c>
      <c r="AB897" s="1">
        <v>86118758</v>
      </c>
      <c r="AC897" s="5">
        <v>22</v>
      </c>
    </row>
    <row r="898" spans="1:29" x14ac:dyDescent="0.25">
      <c r="A898" t="s">
        <v>47580</v>
      </c>
      <c r="B898" s="5">
        <v>3690</v>
      </c>
      <c r="C898" s="5" t="str">
        <f t="shared" si="13"/>
        <v>3690.T</v>
      </c>
      <c r="D898" t="s">
        <v>49426</v>
      </c>
      <c r="E898" t="s">
        <v>49427</v>
      </c>
      <c r="F898" t="s">
        <v>47938</v>
      </c>
      <c r="G898" t="s">
        <v>47939</v>
      </c>
      <c r="J898" t="s">
        <v>47615</v>
      </c>
      <c r="L898" t="s">
        <v>47586</v>
      </c>
      <c r="M898" s="5">
        <v>100</v>
      </c>
      <c r="N898" s="7">
        <v>585</v>
      </c>
      <c r="O898" s="5">
        <v>1</v>
      </c>
      <c r="P898" s="7">
        <v>610</v>
      </c>
      <c r="Q898" s="5">
        <v>22</v>
      </c>
      <c r="R898" s="7">
        <v>570</v>
      </c>
      <c r="S898" s="5">
        <v>30</v>
      </c>
      <c r="T898" s="7">
        <v>578</v>
      </c>
      <c r="U898" s="5">
        <v>30</v>
      </c>
      <c r="V898" s="7">
        <v>589.36</v>
      </c>
      <c r="W898" s="1">
        <v>340900</v>
      </c>
      <c r="X898" s="1">
        <v>336300</v>
      </c>
      <c r="Y898" s="1">
        <v>4600</v>
      </c>
      <c r="Z898" s="1">
        <v>200780710</v>
      </c>
      <c r="AA898" s="1">
        <v>198069900</v>
      </c>
      <c r="AB898" s="1">
        <v>2710810</v>
      </c>
      <c r="AC898" s="5">
        <v>22</v>
      </c>
    </row>
    <row r="899" spans="1:29" x14ac:dyDescent="0.25">
      <c r="A899" t="s">
        <v>47580</v>
      </c>
      <c r="B899" s="5">
        <v>3691</v>
      </c>
      <c r="C899" s="5" t="str">
        <f t="shared" ref="C899:C962" si="14">_xlfn.CONCAT(B899,".T")</f>
        <v>3691.T</v>
      </c>
      <c r="D899" t="s">
        <v>49428</v>
      </c>
      <c r="E899" t="s">
        <v>49429</v>
      </c>
      <c r="F899" t="s">
        <v>47938</v>
      </c>
      <c r="G899" t="s">
        <v>47939</v>
      </c>
      <c r="J899" t="s">
        <v>47615</v>
      </c>
      <c r="L899" t="s">
        <v>47593</v>
      </c>
      <c r="M899" s="5">
        <v>100</v>
      </c>
      <c r="N899" s="7">
        <v>827</v>
      </c>
      <c r="O899" s="5">
        <v>1</v>
      </c>
      <c r="P899" s="7">
        <v>849</v>
      </c>
      <c r="Q899" s="5">
        <v>13</v>
      </c>
      <c r="R899" s="7">
        <v>705</v>
      </c>
      <c r="S899" s="5">
        <v>16</v>
      </c>
      <c r="T899" s="7">
        <v>772</v>
      </c>
      <c r="U899" s="5">
        <v>30</v>
      </c>
      <c r="V899" s="7">
        <v>770.77</v>
      </c>
      <c r="W899" s="1">
        <v>646500</v>
      </c>
      <c r="X899" s="1">
        <v>637500</v>
      </c>
      <c r="Y899" s="1">
        <v>9000</v>
      </c>
      <c r="Z899" s="1">
        <v>496881550</v>
      </c>
      <c r="AA899" s="1">
        <v>489965400</v>
      </c>
      <c r="AB899" s="1">
        <v>6916150</v>
      </c>
      <c r="AC899" s="5">
        <v>22</v>
      </c>
    </row>
    <row r="900" spans="1:29" x14ac:dyDescent="0.25">
      <c r="A900" t="s">
        <v>47580</v>
      </c>
      <c r="B900" s="5">
        <v>3692</v>
      </c>
      <c r="C900" s="5" t="str">
        <f t="shared" si="14"/>
        <v>3692.T</v>
      </c>
      <c r="D900" t="s">
        <v>49430</v>
      </c>
      <c r="E900" t="s">
        <v>49431</v>
      </c>
      <c r="F900" t="s">
        <v>47938</v>
      </c>
      <c r="G900" t="s">
        <v>47939</v>
      </c>
      <c r="J900" t="s">
        <v>47615</v>
      </c>
      <c r="L900" t="s">
        <v>47586</v>
      </c>
      <c r="M900" s="5">
        <v>100</v>
      </c>
      <c r="N900" s="6">
        <v>1010</v>
      </c>
      <c r="O900" s="5">
        <v>1</v>
      </c>
      <c r="P900" s="6">
        <v>1733</v>
      </c>
      <c r="Q900" s="5">
        <v>19</v>
      </c>
      <c r="R900" s="6">
        <v>1010</v>
      </c>
      <c r="S900" s="5">
        <v>1</v>
      </c>
      <c r="T900" s="6">
        <v>1441</v>
      </c>
      <c r="U900" s="5">
        <v>30</v>
      </c>
      <c r="V900" s="6">
        <v>1352.5</v>
      </c>
      <c r="W900" s="1">
        <v>7374100</v>
      </c>
      <c r="X900" s="1">
        <v>7308800</v>
      </c>
      <c r="Y900" s="1">
        <v>65300</v>
      </c>
      <c r="Z900" s="1">
        <v>10836897250</v>
      </c>
      <c r="AA900" s="1">
        <v>10742565400</v>
      </c>
      <c r="AB900" s="1">
        <v>94331850</v>
      </c>
      <c r="AC900" s="5">
        <v>22</v>
      </c>
    </row>
    <row r="901" spans="1:29" x14ac:dyDescent="0.25">
      <c r="A901" t="s">
        <v>47580</v>
      </c>
      <c r="B901" s="5">
        <v>3694</v>
      </c>
      <c r="C901" s="5" t="str">
        <f t="shared" si="14"/>
        <v>3694.T</v>
      </c>
      <c r="D901" t="s">
        <v>49432</v>
      </c>
      <c r="E901" t="s">
        <v>49433</v>
      </c>
      <c r="F901" t="s">
        <v>47938</v>
      </c>
      <c r="G901" t="s">
        <v>47939</v>
      </c>
      <c r="J901" t="s">
        <v>47585</v>
      </c>
      <c r="L901" t="s">
        <v>47586</v>
      </c>
      <c r="M901" s="5">
        <v>100</v>
      </c>
      <c r="N901" s="6">
        <v>1039</v>
      </c>
      <c r="O901" s="5">
        <v>1</v>
      </c>
      <c r="P901" s="6">
        <v>1178</v>
      </c>
      <c r="Q901" s="5">
        <v>22</v>
      </c>
      <c r="R901" s="7">
        <v>971</v>
      </c>
      <c r="S901" s="5">
        <v>27</v>
      </c>
      <c r="T901" s="6">
        <v>1016</v>
      </c>
      <c r="U901" s="5">
        <v>30</v>
      </c>
      <c r="V901" s="6">
        <v>1054.4100000000001</v>
      </c>
      <c r="W901" s="1">
        <v>4118700</v>
      </c>
      <c r="X901" s="1">
        <v>3830900</v>
      </c>
      <c r="Y901" s="1">
        <v>287800</v>
      </c>
      <c r="Z901" s="1">
        <v>4398647014</v>
      </c>
      <c r="AA901" s="1">
        <v>4093457700</v>
      </c>
      <c r="AB901" s="1">
        <v>305189314</v>
      </c>
      <c r="AC901" s="5">
        <v>22</v>
      </c>
    </row>
    <row r="902" spans="1:29" x14ac:dyDescent="0.25">
      <c r="A902" t="s">
        <v>47580</v>
      </c>
      <c r="B902" s="5">
        <v>3695</v>
      </c>
      <c r="C902" s="5" t="str">
        <f t="shared" si="14"/>
        <v>3695.T</v>
      </c>
      <c r="D902" t="s">
        <v>49434</v>
      </c>
      <c r="E902" t="s">
        <v>49435</v>
      </c>
      <c r="F902" t="s">
        <v>47938</v>
      </c>
      <c r="G902" t="s">
        <v>47939</v>
      </c>
      <c r="J902" t="s">
        <v>47615</v>
      </c>
      <c r="L902" t="s">
        <v>47593</v>
      </c>
      <c r="M902" s="5">
        <v>100</v>
      </c>
      <c r="N902" s="6">
        <v>3070</v>
      </c>
      <c r="O902" s="5">
        <v>1</v>
      </c>
      <c r="P902" s="6">
        <v>3365</v>
      </c>
      <c r="Q902" s="5">
        <v>15</v>
      </c>
      <c r="R902" s="6">
        <v>3055</v>
      </c>
      <c r="S902" s="5">
        <v>1</v>
      </c>
      <c r="T902" s="6">
        <v>3210</v>
      </c>
      <c r="U902" s="5">
        <v>30</v>
      </c>
      <c r="V902" s="6">
        <v>3194.55</v>
      </c>
      <c r="W902" s="1">
        <v>59000</v>
      </c>
      <c r="X902" s="1">
        <v>57200</v>
      </c>
      <c r="Y902" s="1">
        <v>1800</v>
      </c>
      <c r="Z902" s="1">
        <v>189726000</v>
      </c>
      <c r="AA902" s="1">
        <v>183832500</v>
      </c>
      <c r="AB902" s="1">
        <v>5893500</v>
      </c>
      <c r="AC902" s="5">
        <v>22</v>
      </c>
    </row>
    <row r="903" spans="1:29" x14ac:dyDescent="0.25">
      <c r="A903" t="s">
        <v>47580</v>
      </c>
      <c r="B903" s="5">
        <v>3696</v>
      </c>
      <c r="C903" s="5" t="str">
        <f t="shared" si="14"/>
        <v>3696.T</v>
      </c>
      <c r="D903" t="s">
        <v>49436</v>
      </c>
      <c r="E903" t="s">
        <v>49437</v>
      </c>
      <c r="F903" t="s">
        <v>47938</v>
      </c>
      <c r="G903" t="s">
        <v>47939</v>
      </c>
      <c r="J903" t="s">
        <v>47585</v>
      </c>
      <c r="L903" t="s">
        <v>47586</v>
      </c>
      <c r="M903" s="5">
        <v>100</v>
      </c>
      <c r="N903" s="6">
        <v>1045</v>
      </c>
      <c r="O903" s="5">
        <v>1</v>
      </c>
      <c r="P903" s="6">
        <v>1073</v>
      </c>
      <c r="Q903" s="5">
        <v>28</v>
      </c>
      <c r="R903" s="7">
        <v>940</v>
      </c>
      <c r="S903" s="5">
        <v>15</v>
      </c>
      <c r="T903" s="6">
        <v>1039</v>
      </c>
      <c r="U903" s="5">
        <v>30</v>
      </c>
      <c r="V903" s="6">
        <v>1008.41</v>
      </c>
      <c r="W903" s="1">
        <v>4197400</v>
      </c>
      <c r="X903" s="1">
        <v>4108800</v>
      </c>
      <c r="Y903" s="1">
        <v>88600</v>
      </c>
      <c r="Z903" s="1">
        <v>4265308344</v>
      </c>
      <c r="AA903" s="1">
        <v>4175457900</v>
      </c>
      <c r="AB903" s="1">
        <v>89850444</v>
      </c>
      <c r="AC903" s="5">
        <v>22</v>
      </c>
    </row>
    <row r="904" spans="1:29" x14ac:dyDescent="0.25">
      <c r="A904" t="s">
        <v>47580</v>
      </c>
      <c r="B904" s="5">
        <v>3697</v>
      </c>
      <c r="C904" s="5" t="str">
        <f t="shared" si="14"/>
        <v>3697.T</v>
      </c>
      <c r="D904" t="s">
        <v>49438</v>
      </c>
      <c r="E904" t="s">
        <v>49439</v>
      </c>
      <c r="F904" t="s">
        <v>47938</v>
      </c>
      <c r="G904" t="s">
        <v>47939</v>
      </c>
      <c r="J904" t="s">
        <v>47585</v>
      </c>
      <c r="L904" t="s">
        <v>47586</v>
      </c>
      <c r="M904" s="5">
        <v>100</v>
      </c>
      <c r="N904" s="6">
        <v>24500</v>
      </c>
      <c r="O904" s="5">
        <v>1</v>
      </c>
      <c r="P904" s="6">
        <v>28745</v>
      </c>
      <c r="Q904" s="5">
        <v>19</v>
      </c>
      <c r="R904" s="6">
        <v>24240</v>
      </c>
      <c r="S904" s="5">
        <v>1</v>
      </c>
      <c r="T904" s="6">
        <v>26195</v>
      </c>
      <c r="U904" s="5">
        <v>30</v>
      </c>
      <c r="V904" s="6">
        <v>26160.45</v>
      </c>
      <c r="W904" s="1">
        <v>6144400</v>
      </c>
      <c r="X904" s="1">
        <v>5894000</v>
      </c>
      <c r="Y904" s="1">
        <v>250400</v>
      </c>
      <c r="Z904" s="1">
        <v>161051069735</v>
      </c>
      <c r="AA904" s="1">
        <v>154458346500</v>
      </c>
      <c r="AB904" s="1">
        <v>6592723235</v>
      </c>
      <c r="AC904" s="5">
        <v>22</v>
      </c>
    </row>
    <row r="905" spans="1:29" x14ac:dyDescent="0.25">
      <c r="A905" t="s">
        <v>47580</v>
      </c>
      <c r="B905" s="5">
        <v>3698</v>
      </c>
      <c r="C905" s="5" t="str">
        <f t="shared" si="14"/>
        <v>3698.T</v>
      </c>
      <c r="D905" t="s">
        <v>49440</v>
      </c>
      <c r="E905" t="s">
        <v>49441</v>
      </c>
      <c r="F905" t="s">
        <v>47938</v>
      </c>
      <c r="G905" t="s">
        <v>47939</v>
      </c>
      <c r="J905" t="s">
        <v>47615</v>
      </c>
      <c r="L905" t="s">
        <v>47586</v>
      </c>
      <c r="M905" s="5">
        <v>100</v>
      </c>
      <c r="N905" s="7">
        <v>921</v>
      </c>
      <c r="O905" s="5">
        <v>1</v>
      </c>
      <c r="P905" s="6">
        <v>1042</v>
      </c>
      <c r="Q905" s="5">
        <v>29</v>
      </c>
      <c r="R905" s="7">
        <v>921</v>
      </c>
      <c r="S905" s="5">
        <v>1</v>
      </c>
      <c r="T905" s="6">
        <v>1032</v>
      </c>
      <c r="U905" s="5">
        <v>30</v>
      </c>
      <c r="V905" s="7">
        <v>977.41</v>
      </c>
      <c r="W905" s="1">
        <v>432800</v>
      </c>
      <c r="X905" s="1">
        <v>427400</v>
      </c>
      <c r="Y905" s="1">
        <v>5400</v>
      </c>
      <c r="Z905" s="1">
        <v>427695220</v>
      </c>
      <c r="AA905" s="1">
        <v>422347300</v>
      </c>
      <c r="AB905" s="1">
        <v>5347920</v>
      </c>
      <c r="AC905" s="5">
        <v>22</v>
      </c>
    </row>
    <row r="906" spans="1:29" x14ac:dyDescent="0.25">
      <c r="A906" t="s">
        <v>47580</v>
      </c>
      <c r="B906" s="5">
        <v>3708</v>
      </c>
      <c r="C906" s="5" t="str">
        <f t="shared" si="14"/>
        <v>3708.T</v>
      </c>
      <c r="D906" t="s">
        <v>49442</v>
      </c>
      <c r="E906" t="s">
        <v>49443</v>
      </c>
      <c r="F906" t="s">
        <v>49444</v>
      </c>
      <c r="G906" t="s">
        <v>49445</v>
      </c>
      <c r="J906" t="s">
        <v>47585</v>
      </c>
      <c r="L906" t="s">
        <v>47586</v>
      </c>
      <c r="M906" s="5">
        <v>100</v>
      </c>
      <c r="N906" s="6">
        <v>3070</v>
      </c>
      <c r="O906" s="5">
        <v>1</v>
      </c>
      <c r="P906" s="6">
        <v>3390</v>
      </c>
      <c r="Q906" s="5">
        <v>20</v>
      </c>
      <c r="R906" s="6">
        <v>3030</v>
      </c>
      <c r="S906" s="5">
        <v>1</v>
      </c>
      <c r="T906" s="6">
        <v>3220</v>
      </c>
      <c r="U906" s="5">
        <v>30</v>
      </c>
      <c r="V906" s="6">
        <v>3252.73</v>
      </c>
      <c r="W906" s="1">
        <v>691900</v>
      </c>
      <c r="X906" s="1">
        <v>620600</v>
      </c>
      <c r="Y906" s="1">
        <v>71300</v>
      </c>
      <c r="Z906" s="1">
        <v>2251803399</v>
      </c>
      <c r="AA906" s="1">
        <v>2018117500</v>
      </c>
      <c r="AB906" s="1">
        <v>233685899</v>
      </c>
      <c r="AC906" s="5">
        <v>22</v>
      </c>
    </row>
    <row r="907" spans="1:29" x14ac:dyDescent="0.25">
      <c r="A907" t="s">
        <v>47580</v>
      </c>
      <c r="B907" s="5">
        <v>3710</v>
      </c>
      <c r="C907" s="5" t="str">
        <f t="shared" si="14"/>
        <v>3710.T</v>
      </c>
      <c r="D907" t="s">
        <v>49446</v>
      </c>
      <c r="E907" t="s">
        <v>49447</v>
      </c>
      <c r="F907" t="s">
        <v>47938</v>
      </c>
      <c r="G907" t="s">
        <v>47939</v>
      </c>
      <c r="J907" t="s">
        <v>47596</v>
      </c>
      <c r="L907" t="s">
        <v>47586</v>
      </c>
      <c r="M907" s="5">
        <v>100</v>
      </c>
      <c r="N907" s="7">
        <v>653</v>
      </c>
      <c r="O907" s="5">
        <v>1</v>
      </c>
      <c r="P907" s="7">
        <v>669</v>
      </c>
      <c r="Q907" s="5">
        <v>26</v>
      </c>
      <c r="R907" s="7">
        <v>650</v>
      </c>
      <c r="S907" s="5">
        <v>8</v>
      </c>
      <c r="T907" s="7">
        <v>661</v>
      </c>
      <c r="U907" s="5">
        <v>30</v>
      </c>
      <c r="V907" s="7">
        <v>656.68</v>
      </c>
      <c r="W907" s="1">
        <v>38400</v>
      </c>
      <c r="X907" s="1">
        <v>37200</v>
      </c>
      <c r="Y907" s="1">
        <v>1200</v>
      </c>
      <c r="Z907" s="1">
        <v>25252300</v>
      </c>
      <c r="AA907" s="1">
        <v>24466600</v>
      </c>
      <c r="AB907" s="1">
        <v>785700</v>
      </c>
      <c r="AC907" s="5">
        <v>22</v>
      </c>
    </row>
    <row r="908" spans="1:29" x14ac:dyDescent="0.25">
      <c r="A908" t="s">
        <v>47580</v>
      </c>
      <c r="B908" s="5">
        <v>3712</v>
      </c>
      <c r="C908" s="5" t="str">
        <f t="shared" si="14"/>
        <v>3712.T</v>
      </c>
      <c r="D908" t="s">
        <v>49448</v>
      </c>
      <c r="E908" t="s">
        <v>49449</v>
      </c>
      <c r="F908" t="s">
        <v>47938</v>
      </c>
      <c r="G908" t="s">
        <v>47939</v>
      </c>
      <c r="J908" t="s">
        <v>47596</v>
      </c>
      <c r="L908" t="s">
        <v>47586</v>
      </c>
      <c r="M908" s="5">
        <v>100</v>
      </c>
      <c r="N908" s="6">
        <v>2761</v>
      </c>
      <c r="O908" s="5">
        <v>1</v>
      </c>
      <c r="P908" s="6">
        <v>2830</v>
      </c>
      <c r="Q908" s="5">
        <v>22</v>
      </c>
      <c r="R908" s="6">
        <v>2761</v>
      </c>
      <c r="S908" s="5">
        <v>1</v>
      </c>
      <c r="T908" s="6">
        <v>2812</v>
      </c>
      <c r="U908" s="5">
        <v>30</v>
      </c>
      <c r="V908" s="6">
        <v>2805.73</v>
      </c>
      <c r="W908" s="1">
        <v>31200</v>
      </c>
      <c r="X908" s="1">
        <v>30300</v>
      </c>
      <c r="Y908" s="5">
        <v>900</v>
      </c>
      <c r="Z908" s="1">
        <v>87587300</v>
      </c>
      <c r="AA908" s="1">
        <v>85060200</v>
      </c>
      <c r="AB908" s="1">
        <v>2527100</v>
      </c>
      <c r="AC908" s="5">
        <v>22</v>
      </c>
    </row>
    <row r="909" spans="1:29" x14ac:dyDescent="0.25">
      <c r="A909" t="s">
        <v>47580</v>
      </c>
      <c r="B909" s="5">
        <v>3719</v>
      </c>
      <c r="C909" s="5" t="str">
        <f t="shared" si="14"/>
        <v>3719.T</v>
      </c>
      <c r="D909" t="s">
        <v>49450</v>
      </c>
      <c r="E909" t="s">
        <v>49451</v>
      </c>
      <c r="F909" t="s">
        <v>47938</v>
      </c>
      <c r="G909" t="s">
        <v>47939</v>
      </c>
      <c r="J909" t="s">
        <v>47596</v>
      </c>
      <c r="L909" t="s">
        <v>47593</v>
      </c>
      <c r="M909" s="5">
        <v>100</v>
      </c>
      <c r="N909" s="7">
        <v>236</v>
      </c>
      <c r="O909" s="5">
        <v>1</v>
      </c>
      <c r="P909" s="7">
        <v>309</v>
      </c>
      <c r="Q909" s="5">
        <v>30</v>
      </c>
      <c r="R909" s="7">
        <v>222</v>
      </c>
      <c r="S909" s="5">
        <v>20</v>
      </c>
      <c r="T909" s="7">
        <v>308</v>
      </c>
      <c r="U909" s="5">
        <v>30</v>
      </c>
      <c r="V909" s="7">
        <v>248.09</v>
      </c>
      <c r="W909" s="1">
        <v>12683000</v>
      </c>
      <c r="X909" s="1">
        <v>12667800</v>
      </c>
      <c r="Y909" s="1">
        <v>15200</v>
      </c>
      <c r="Z909" s="1">
        <v>3349243910</v>
      </c>
      <c r="AA909" s="1">
        <v>3345400700</v>
      </c>
      <c r="AB909" s="1">
        <v>3843210</v>
      </c>
      <c r="AC909" s="5">
        <v>22</v>
      </c>
    </row>
    <row r="910" spans="1:29" x14ac:dyDescent="0.25">
      <c r="A910" t="s">
        <v>47580</v>
      </c>
      <c r="B910" s="5">
        <v>3723</v>
      </c>
      <c r="C910" s="5" t="str">
        <f t="shared" si="14"/>
        <v>3723.T</v>
      </c>
      <c r="D910" t="s">
        <v>49452</v>
      </c>
      <c r="E910" t="s">
        <v>49453</v>
      </c>
      <c r="F910" t="s">
        <v>47938</v>
      </c>
      <c r="G910" t="s">
        <v>47939</v>
      </c>
      <c r="J910" t="s">
        <v>47615</v>
      </c>
      <c r="L910" t="s">
        <v>47593</v>
      </c>
      <c r="M910" s="5">
        <v>100</v>
      </c>
      <c r="N910" s="6">
        <v>1218</v>
      </c>
      <c r="O910" s="5">
        <v>1</v>
      </c>
      <c r="P910" s="6">
        <v>1311</v>
      </c>
      <c r="Q910" s="5">
        <v>21</v>
      </c>
      <c r="R910" s="6">
        <v>1216</v>
      </c>
      <c r="S910" s="5">
        <v>1</v>
      </c>
      <c r="T910" s="6">
        <v>1290</v>
      </c>
      <c r="U910" s="5">
        <v>30</v>
      </c>
      <c r="V910" s="6">
        <v>1247.5899999999999</v>
      </c>
      <c r="W910" s="1">
        <v>162100</v>
      </c>
      <c r="X910" s="1">
        <v>122100</v>
      </c>
      <c r="Y910" s="1">
        <v>40000</v>
      </c>
      <c r="Z910" s="1">
        <v>202007350</v>
      </c>
      <c r="AA910" s="1">
        <v>152999800</v>
      </c>
      <c r="AB910" s="1">
        <v>49007550</v>
      </c>
      <c r="AC910" s="5">
        <v>22</v>
      </c>
    </row>
    <row r="911" spans="1:29" x14ac:dyDescent="0.25">
      <c r="A911" t="s">
        <v>47580</v>
      </c>
      <c r="B911" s="5">
        <v>3726</v>
      </c>
      <c r="C911" s="5" t="str">
        <f t="shared" si="14"/>
        <v>3726.T</v>
      </c>
      <c r="D911" t="s">
        <v>49454</v>
      </c>
      <c r="E911" t="s">
        <v>49455</v>
      </c>
      <c r="F911" t="s">
        <v>48384</v>
      </c>
      <c r="G911" t="s">
        <v>48385</v>
      </c>
      <c r="J911" t="s">
        <v>47596</v>
      </c>
      <c r="L911" t="s">
        <v>47593</v>
      </c>
      <c r="M911" s="5">
        <v>100</v>
      </c>
      <c r="N911" s="7">
        <v>460</v>
      </c>
      <c r="O911" s="5">
        <v>1</v>
      </c>
      <c r="P911" s="7">
        <v>499</v>
      </c>
      <c r="Q911" s="5">
        <v>29</v>
      </c>
      <c r="R911" s="7">
        <v>452</v>
      </c>
      <c r="S911" s="5">
        <v>6</v>
      </c>
      <c r="T911" s="7">
        <v>475</v>
      </c>
      <c r="U911" s="5">
        <v>30</v>
      </c>
      <c r="V911" s="7">
        <v>467.45</v>
      </c>
      <c r="W911" s="1">
        <v>336500</v>
      </c>
      <c r="X911" s="1">
        <v>106700</v>
      </c>
      <c r="Y911" s="1">
        <v>229800</v>
      </c>
      <c r="Z911" s="1">
        <v>164755890</v>
      </c>
      <c r="AA911" s="1">
        <v>49918500</v>
      </c>
      <c r="AB911" s="1">
        <v>114837390</v>
      </c>
      <c r="AC911" s="5">
        <v>22</v>
      </c>
    </row>
    <row r="912" spans="1:29" x14ac:dyDescent="0.25">
      <c r="A912" t="s">
        <v>47580</v>
      </c>
      <c r="B912" s="5">
        <v>3727</v>
      </c>
      <c r="C912" s="5" t="str">
        <f t="shared" si="14"/>
        <v>3727.T</v>
      </c>
      <c r="D912" t="s">
        <v>49456</v>
      </c>
      <c r="E912" t="s">
        <v>49457</v>
      </c>
      <c r="F912" t="s">
        <v>47938</v>
      </c>
      <c r="G912" t="s">
        <v>47939</v>
      </c>
      <c r="J912" t="s">
        <v>47615</v>
      </c>
      <c r="L912" t="s">
        <v>47593</v>
      </c>
      <c r="M912" s="5">
        <v>100</v>
      </c>
      <c r="N912" s="7">
        <v>157</v>
      </c>
      <c r="O912" s="5">
        <v>1</v>
      </c>
      <c r="P912" s="7">
        <v>167</v>
      </c>
      <c r="Q912" s="5">
        <v>21</v>
      </c>
      <c r="R912" s="7">
        <v>149</v>
      </c>
      <c r="S912" s="5">
        <v>7</v>
      </c>
      <c r="T912" s="7">
        <v>163</v>
      </c>
      <c r="U912" s="5">
        <v>30</v>
      </c>
      <c r="V912" s="7">
        <v>158.22999999999999</v>
      </c>
      <c r="W912" s="1">
        <v>3668900</v>
      </c>
      <c r="X912" s="1">
        <v>3644100</v>
      </c>
      <c r="Y912" s="1">
        <v>24800</v>
      </c>
      <c r="Z912" s="1">
        <v>579391750</v>
      </c>
      <c r="AA912" s="1">
        <v>575372600</v>
      </c>
      <c r="AB912" s="1">
        <v>4019150</v>
      </c>
      <c r="AC912" s="5">
        <v>22</v>
      </c>
    </row>
    <row r="913" spans="1:29" x14ac:dyDescent="0.25">
      <c r="A913" t="s">
        <v>47580</v>
      </c>
      <c r="B913" s="5">
        <v>3733</v>
      </c>
      <c r="C913" s="5" t="str">
        <f t="shared" si="14"/>
        <v>3733.T</v>
      </c>
      <c r="D913" t="s">
        <v>49458</v>
      </c>
      <c r="E913" t="s">
        <v>49459</v>
      </c>
      <c r="F913" t="s">
        <v>47938</v>
      </c>
      <c r="G913" t="s">
        <v>47939</v>
      </c>
      <c r="J913" t="s">
        <v>47596</v>
      </c>
      <c r="L913" t="s">
        <v>47586</v>
      </c>
      <c r="M913" s="5">
        <v>100</v>
      </c>
      <c r="N913" s="6">
        <v>8740</v>
      </c>
      <c r="O913" s="5">
        <v>1</v>
      </c>
      <c r="P913" s="6">
        <v>10880</v>
      </c>
      <c r="Q913" s="5">
        <v>26</v>
      </c>
      <c r="R913" s="6">
        <v>8670</v>
      </c>
      <c r="S913" s="5">
        <v>1</v>
      </c>
      <c r="T913" s="6">
        <v>10750</v>
      </c>
      <c r="U913" s="5">
        <v>30</v>
      </c>
      <c r="V913" s="6">
        <v>9851.82</v>
      </c>
      <c r="W913" s="1">
        <v>284800</v>
      </c>
      <c r="X913" s="1">
        <v>278400</v>
      </c>
      <c r="Y913" s="1">
        <v>6400</v>
      </c>
      <c r="Z913" s="1">
        <v>2844233500</v>
      </c>
      <c r="AA913" s="1">
        <v>2779509000</v>
      </c>
      <c r="AB913" s="1">
        <v>64724500</v>
      </c>
      <c r="AC913" s="5">
        <v>22</v>
      </c>
    </row>
    <row r="914" spans="1:29" x14ac:dyDescent="0.25">
      <c r="A914" t="s">
        <v>47580</v>
      </c>
      <c r="B914" s="5">
        <v>3738</v>
      </c>
      <c r="C914" s="5" t="str">
        <f t="shared" si="14"/>
        <v>3738.T</v>
      </c>
      <c r="D914" t="s">
        <v>49460</v>
      </c>
      <c r="E914" t="s">
        <v>49461</v>
      </c>
      <c r="F914" t="s">
        <v>47938</v>
      </c>
      <c r="G914" t="s">
        <v>47939</v>
      </c>
      <c r="J914" t="s">
        <v>47585</v>
      </c>
      <c r="L914" t="s">
        <v>47586</v>
      </c>
      <c r="M914" s="5">
        <v>100</v>
      </c>
      <c r="N914" s="6">
        <v>1651</v>
      </c>
      <c r="O914" s="5">
        <v>1</v>
      </c>
      <c r="P914" s="6">
        <v>1787</v>
      </c>
      <c r="Q914" s="5">
        <v>15</v>
      </c>
      <c r="R914" s="6">
        <v>1651</v>
      </c>
      <c r="S914" s="5">
        <v>1</v>
      </c>
      <c r="T914" s="6">
        <v>1732</v>
      </c>
      <c r="U914" s="5">
        <v>30</v>
      </c>
      <c r="V914" s="6">
        <v>1730.86</v>
      </c>
      <c r="W914" s="1">
        <v>1862200</v>
      </c>
      <c r="X914" s="1">
        <v>1716800</v>
      </c>
      <c r="Y914" s="1">
        <v>145400</v>
      </c>
      <c r="Z914" s="1">
        <v>3215501586</v>
      </c>
      <c r="AA914" s="1">
        <v>2967299000</v>
      </c>
      <c r="AB914" s="1">
        <v>248202586</v>
      </c>
      <c r="AC914" s="5">
        <v>22</v>
      </c>
    </row>
    <row r="915" spans="1:29" x14ac:dyDescent="0.25">
      <c r="A915" t="s">
        <v>47580</v>
      </c>
      <c r="B915" s="5">
        <v>3741</v>
      </c>
      <c r="C915" s="5" t="str">
        <f t="shared" si="14"/>
        <v>3741.T</v>
      </c>
      <c r="D915" t="s">
        <v>49462</v>
      </c>
      <c r="E915" t="s">
        <v>49463</v>
      </c>
      <c r="F915" t="s">
        <v>47938</v>
      </c>
      <c r="G915" t="s">
        <v>47939</v>
      </c>
      <c r="J915" t="s">
        <v>47585</v>
      </c>
      <c r="L915" t="s">
        <v>47586</v>
      </c>
      <c r="M915" s="5">
        <v>100</v>
      </c>
      <c r="N915" s="6">
        <v>3085</v>
      </c>
      <c r="O915" s="5">
        <v>1</v>
      </c>
      <c r="P915" s="6">
        <v>3520</v>
      </c>
      <c r="Q915" s="5">
        <v>21</v>
      </c>
      <c r="R915" s="6">
        <v>3050</v>
      </c>
      <c r="S915" s="5">
        <v>1</v>
      </c>
      <c r="T915" s="6">
        <v>3295</v>
      </c>
      <c r="U915" s="5">
        <v>30</v>
      </c>
      <c r="V915" s="6">
        <v>3271.14</v>
      </c>
      <c r="W915" s="1">
        <v>545800</v>
      </c>
      <c r="X915" s="1">
        <v>531300</v>
      </c>
      <c r="Y915" s="1">
        <v>14500</v>
      </c>
      <c r="Z915" s="1">
        <v>1793603542</v>
      </c>
      <c r="AA915" s="1">
        <v>1746338500</v>
      </c>
      <c r="AB915" s="1">
        <v>47265042</v>
      </c>
      <c r="AC915" s="5">
        <v>22</v>
      </c>
    </row>
    <row r="916" spans="1:29" x14ac:dyDescent="0.25">
      <c r="A916" t="s">
        <v>47580</v>
      </c>
      <c r="B916" s="5">
        <v>3744</v>
      </c>
      <c r="C916" s="5" t="str">
        <f t="shared" si="14"/>
        <v>3744.T</v>
      </c>
      <c r="D916" t="s">
        <v>49464</v>
      </c>
      <c r="E916" t="s">
        <v>49465</v>
      </c>
      <c r="F916" t="s">
        <v>47938</v>
      </c>
      <c r="G916" t="s">
        <v>47939</v>
      </c>
      <c r="J916" t="s">
        <v>47596</v>
      </c>
      <c r="L916" t="s">
        <v>47586</v>
      </c>
      <c r="M916" s="5">
        <v>100</v>
      </c>
      <c r="N916" s="7">
        <v>375</v>
      </c>
      <c r="O916" s="5">
        <v>1</v>
      </c>
      <c r="P916" s="7">
        <v>409</v>
      </c>
      <c r="Q916" s="5">
        <v>27</v>
      </c>
      <c r="R916" s="7">
        <v>375</v>
      </c>
      <c r="S916" s="5">
        <v>1</v>
      </c>
      <c r="T916" s="7">
        <v>399</v>
      </c>
      <c r="U916" s="5">
        <v>30</v>
      </c>
      <c r="V916" s="7">
        <v>392.86</v>
      </c>
      <c r="W916" s="1">
        <v>335500</v>
      </c>
      <c r="X916" s="1">
        <v>333700</v>
      </c>
      <c r="Y916" s="1">
        <v>1800</v>
      </c>
      <c r="Z916" s="1">
        <v>132541640</v>
      </c>
      <c r="AA916" s="1">
        <v>131839000</v>
      </c>
      <c r="AB916" s="1">
        <v>702640</v>
      </c>
      <c r="AC916" s="5">
        <v>22</v>
      </c>
    </row>
    <row r="917" spans="1:29" x14ac:dyDescent="0.25">
      <c r="A917" t="s">
        <v>47580</v>
      </c>
      <c r="B917" s="5">
        <v>3747</v>
      </c>
      <c r="C917" s="5" t="str">
        <f t="shared" si="14"/>
        <v>3747.T</v>
      </c>
      <c r="D917" t="s">
        <v>49466</v>
      </c>
      <c r="E917" t="s">
        <v>49467</v>
      </c>
      <c r="F917" t="s">
        <v>47938</v>
      </c>
      <c r="G917" t="s">
        <v>47939</v>
      </c>
      <c r="J917" t="s">
        <v>47596</v>
      </c>
      <c r="L917" t="s">
        <v>47586</v>
      </c>
      <c r="M917" s="5">
        <v>100</v>
      </c>
      <c r="N917" s="7">
        <v>356</v>
      </c>
      <c r="O917" s="5">
        <v>1</v>
      </c>
      <c r="P917" s="7">
        <v>640</v>
      </c>
      <c r="Q917" s="5">
        <v>12</v>
      </c>
      <c r="R917" s="7">
        <v>353</v>
      </c>
      <c r="S917" s="5">
        <v>1</v>
      </c>
      <c r="T917" s="7">
        <v>459</v>
      </c>
      <c r="U917" s="5">
        <v>30</v>
      </c>
      <c r="V917" s="7">
        <v>481.32</v>
      </c>
      <c r="W917" s="1">
        <v>55795800</v>
      </c>
      <c r="X917" s="1">
        <v>55731300</v>
      </c>
      <c r="Y917" s="1">
        <v>64500</v>
      </c>
      <c r="Z917" s="1">
        <v>28530599134</v>
      </c>
      <c r="AA917" s="1">
        <v>28498124800</v>
      </c>
      <c r="AB917" s="1">
        <v>32474334</v>
      </c>
      <c r="AC917" s="5">
        <v>22</v>
      </c>
    </row>
    <row r="918" spans="1:29" x14ac:dyDescent="0.25">
      <c r="A918" t="s">
        <v>47580</v>
      </c>
      <c r="B918" s="5">
        <v>3750</v>
      </c>
      <c r="C918" s="5" t="str">
        <f t="shared" si="14"/>
        <v>3750.T</v>
      </c>
      <c r="D918" t="s">
        <v>49468</v>
      </c>
      <c r="E918" t="s">
        <v>49469</v>
      </c>
      <c r="F918" t="s">
        <v>47938</v>
      </c>
      <c r="G918" t="s">
        <v>47939</v>
      </c>
      <c r="J918" t="s">
        <v>47596</v>
      </c>
      <c r="L918" t="s">
        <v>47593</v>
      </c>
      <c r="M918" s="5">
        <v>100</v>
      </c>
      <c r="N918" s="7">
        <v>963</v>
      </c>
      <c r="O918" s="5">
        <v>1</v>
      </c>
      <c r="P918" s="6">
        <v>1149</v>
      </c>
      <c r="Q918" s="5">
        <v>20</v>
      </c>
      <c r="R918" s="7">
        <v>910</v>
      </c>
      <c r="S918" s="5">
        <v>5</v>
      </c>
      <c r="T918" s="6">
        <v>1028</v>
      </c>
      <c r="U918" s="5">
        <v>30</v>
      </c>
      <c r="V918" s="6">
        <v>1028.95</v>
      </c>
      <c r="W918" s="1">
        <v>363100</v>
      </c>
      <c r="X918" s="1">
        <v>105000</v>
      </c>
      <c r="Y918" s="1">
        <v>258100</v>
      </c>
      <c r="Z918" s="1">
        <v>362873900</v>
      </c>
      <c r="AA918" s="1">
        <v>107520500</v>
      </c>
      <c r="AB918" s="1">
        <v>255353400</v>
      </c>
      <c r="AC918" s="5">
        <v>21</v>
      </c>
    </row>
    <row r="919" spans="1:29" x14ac:dyDescent="0.25">
      <c r="A919" t="s">
        <v>47580</v>
      </c>
      <c r="B919" s="5">
        <v>3753</v>
      </c>
      <c r="C919" s="5" t="str">
        <f t="shared" si="14"/>
        <v>3753.T</v>
      </c>
      <c r="D919" t="s">
        <v>49470</v>
      </c>
      <c r="E919" t="s">
        <v>49471</v>
      </c>
      <c r="F919" t="s">
        <v>47938</v>
      </c>
      <c r="G919" t="s">
        <v>47939</v>
      </c>
      <c r="J919" t="s">
        <v>47596</v>
      </c>
      <c r="L919" t="s">
        <v>47593</v>
      </c>
      <c r="M919" s="5">
        <v>100</v>
      </c>
      <c r="N919" s="7">
        <v>408</v>
      </c>
      <c r="O919" s="5">
        <v>1</v>
      </c>
      <c r="P919" s="7">
        <v>429</v>
      </c>
      <c r="Q919" s="5">
        <v>28</v>
      </c>
      <c r="R919" s="7">
        <v>396</v>
      </c>
      <c r="S919" s="5">
        <v>15</v>
      </c>
      <c r="T919" s="7">
        <v>415</v>
      </c>
      <c r="U919" s="5">
        <v>30</v>
      </c>
      <c r="V919" s="7">
        <v>409.18</v>
      </c>
      <c r="W919" s="1">
        <v>572700</v>
      </c>
      <c r="X919" s="1">
        <v>559100</v>
      </c>
      <c r="Y919" s="1">
        <v>13600</v>
      </c>
      <c r="Z919" s="1">
        <v>234987610</v>
      </c>
      <c r="AA919" s="1">
        <v>229411800</v>
      </c>
      <c r="AB919" s="1">
        <v>5575810</v>
      </c>
      <c r="AC919" s="5">
        <v>22</v>
      </c>
    </row>
    <row r="920" spans="1:29" x14ac:dyDescent="0.25">
      <c r="A920" t="s">
        <v>47580</v>
      </c>
      <c r="B920" s="5">
        <v>3758</v>
      </c>
      <c r="C920" s="5" t="str">
        <f t="shared" si="14"/>
        <v>3758.T</v>
      </c>
      <c r="D920" t="s">
        <v>49472</v>
      </c>
      <c r="E920" t="s">
        <v>49473</v>
      </c>
      <c r="F920" t="s">
        <v>47938</v>
      </c>
      <c r="G920" t="s">
        <v>47939</v>
      </c>
      <c r="J920" t="s">
        <v>47596</v>
      </c>
      <c r="L920" t="s">
        <v>47586</v>
      </c>
      <c r="M920" s="5">
        <v>100</v>
      </c>
      <c r="N920" s="7">
        <v>411</v>
      </c>
      <c r="O920" s="5">
        <v>1</v>
      </c>
      <c r="P920" s="7">
        <v>429</v>
      </c>
      <c r="Q920" s="5">
        <v>19</v>
      </c>
      <c r="R920" s="7">
        <v>397</v>
      </c>
      <c r="S920" s="5">
        <v>27</v>
      </c>
      <c r="T920" s="7">
        <v>404</v>
      </c>
      <c r="U920" s="5">
        <v>30</v>
      </c>
      <c r="V920" s="7">
        <v>410.91</v>
      </c>
      <c r="W920" s="1">
        <v>2009300</v>
      </c>
      <c r="X920" s="1">
        <v>1994600</v>
      </c>
      <c r="Y920" s="1">
        <v>14700</v>
      </c>
      <c r="Z920" s="1">
        <v>829054570</v>
      </c>
      <c r="AA920" s="1">
        <v>822971500</v>
      </c>
      <c r="AB920" s="1">
        <v>6083070</v>
      </c>
      <c r="AC920" s="5">
        <v>22</v>
      </c>
    </row>
    <row r="921" spans="1:29" x14ac:dyDescent="0.25">
      <c r="A921" t="s">
        <v>47580</v>
      </c>
      <c r="B921" s="5">
        <v>3760</v>
      </c>
      <c r="C921" s="5" t="str">
        <f t="shared" si="14"/>
        <v>3760.T</v>
      </c>
      <c r="D921" t="s">
        <v>49474</v>
      </c>
      <c r="E921" t="s">
        <v>49475</v>
      </c>
      <c r="F921" t="s">
        <v>47938</v>
      </c>
      <c r="G921" t="s">
        <v>47939</v>
      </c>
      <c r="J921" t="s">
        <v>47596</v>
      </c>
      <c r="L921" t="s">
        <v>47593</v>
      </c>
      <c r="M921" s="5">
        <v>100</v>
      </c>
      <c r="N921" s="6">
        <v>2030</v>
      </c>
      <c r="O921" s="5">
        <v>1</v>
      </c>
      <c r="P921" s="6">
        <v>2216</v>
      </c>
      <c r="Q921" s="5">
        <v>26</v>
      </c>
      <c r="R921" s="6">
        <v>1920</v>
      </c>
      <c r="S921" s="5">
        <v>14</v>
      </c>
      <c r="T921" s="6">
        <v>2160</v>
      </c>
      <c r="U921" s="5">
        <v>30</v>
      </c>
      <c r="V921" s="6">
        <v>2073.59</v>
      </c>
      <c r="W921" s="1">
        <v>2093800</v>
      </c>
      <c r="X921" s="1">
        <v>2074800</v>
      </c>
      <c r="Y921" s="1">
        <v>19000</v>
      </c>
      <c r="Z921" s="1">
        <v>4334317417</v>
      </c>
      <c r="AA921" s="1">
        <v>4294852200</v>
      </c>
      <c r="AB921" s="1">
        <v>39465217</v>
      </c>
      <c r="AC921" s="5">
        <v>22</v>
      </c>
    </row>
    <row r="922" spans="1:29" x14ac:dyDescent="0.25">
      <c r="A922" t="s">
        <v>47580</v>
      </c>
      <c r="B922" s="5">
        <v>3762</v>
      </c>
      <c r="C922" s="5" t="str">
        <f t="shared" si="14"/>
        <v>3762.T</v>
      </c>
      <c r="D922" t="s">
        <v>49476</v>
      </c>
      <c r="E922" t="s">
        <v>49477</v>
      </c>
      <c r="F922" t="s">
        <v>47938</v>
      </c>
      <c r="G922" t="s">
        <v>47939</v>
      </c>
      <c r="J922" t="s">
        <v>47585</v>
      </c>
      <c r="L922" t="s">
        <v>47586</v>
      </c>
      <c r="M922" s="5">
        <v>100</v>
      </c>
      <c r="N922" s="6">
        <v>1848</v>
      </c>
      <c r="O922" s="5">
        <v>1</v>
      </c>
      <c r="P922" s="6">
        <v>1905</v>
      </c>
      <c r="Q922" s="5">
        <v>7</v>
      </c>
      <c r="R922" s="6">
        <v>1754</v>
      </c>
      <c r="S922" s="5">
        <v>27</v>
      </c>
      <c r="T922" s="6">
        <v>1858</v>
      </c>
      <c r="U922" s="5">
        <v>30</v>
      </c>
      <c r="V922" s="6">
        <v>1836.18</v>
      </c>
      <c r="W922" s="1">
        <v>4426000</v>
      </c>
      <c r="X922" s="1">
        <v>3828600</v>
      </c>
      <c r="Y922" s="1">
        <v>597400</v>
      </c>
      <c r="Z922" s="1">
        <v>8139193183</v>
      </c>
      <c r="AA922" s="1">
        <v>7038172100</v>
      </c>
      <c r="AB922" s="1">
        <v>1101021083</v>
      </c>
      <c r="AC922" s="5">
        <v>22</v>
      </c>
    </row>
    <row r="923" spans="1:29" x14ac:dyDescent="0.25">
      <c r="A923" t="s">
        <v>47580</v>
      </c>
      <c r="B923" s="5">
        <v>3763</v>
      </c>
      <c r="C923" s="5" t="str">
        <f t="shared" si="14"/>
        <v>3763.T</v>
      </c>
      <c r="D923" t="s">
        <v>49478</v>
      </c>
      <c r="E923" t="s">
        <v>49479</v>
      </c>
      <c r="F923" t="s">
        <v>47938</v>
      </c>
      <c r="G923" t="s">
        <v>47939</v>
      </c>
      <c r="J923" t="s">
        <v>47585</v>
      </c>
      <c r="L923" t="s">
        <v>47593</v>
      </c>
      <c r="M923" s="5">
        <v>100</v>
      </c>
      <c r="N923" s="6">
        <v>1412</v>
      </c>
      <c r="O923" s="5">
        <v>1</v>
      </c>
      <c r="P923" s="6">
        <v>1474</v>
      </c>
      <c r="Q923" s="5">
        <v>21</v>
      </c>
      <c r="R923" s="6">
        <v>1384</v>
      </c>
      <c r="S923" s="5">
        <v>1</v>
      </c>
      <c r="T923" s="6">
        <v>1415</v>
      </c>
      <c r="U923" s="5">
        <v>30</v>
      </c>
      <c r="V923" s="6">
        <v>1432.18</v>
      </c>
      <c r="W923" s="1">
        <v>678900</v>
      </c>
      <c r="X923" s="1">
        <v>652600</v>
      </c>
      <c r="Y923" s="1">
        <v>26300</v>
      </c>
      <c r="Z923" s="1">
        <v>974925075</v>
      </c>
      <c r="AA923" s="1">
        <v>937350900</v>
      </c>
      <c r="AB923" s="1">
        <v>37574175</v>
      </c>
      <c r="AC923" s="5">
        <v>22</v>
      </c>
    </row>
    <row r="924" spans="1:29" x14ac:dyDescent="0.25">
      <c r="A924" t="s">
        <v>47580</v>
      </c>
      <c r="B924" s="5">
        <v>3765</v>
      </c>
      <c r="C924" s="5" t="str">
        <f t="shared" si="14"/>
        <v>3765.T</v>
      </c>
      <c r="D924" t="s">
        <v>49480</v>
      </c>
      <c r="E924" t="s">
        <v>49481</v>
      </c>
      <c r="F924" t="s">
        <v>47938</v>
      </c>
      <c r="G924" t="s">
        <v>47939</v>
      </c>
      <c r="J924" t="s">
        <v>47585</v>
      </c>
      <c r="L924" t="s">
        <v>47586</v>
      </c>
      <c r="M924" s="5">
        <v>100</v>
      </c>
      <c r="N924" s="6">
        <v>2690</v>
      </c>
      <c r="O924" s="5">
        <v>1</v>
      </c>
      <c r="P924" s="6">
        <v>3011</v>
      </c>
      <c r="Q924" s="5">
        <v>21</v>
      </c>
      <c r="R924" s="6">
        <v>2668</v>
      </c>
      <c r="S924" s="5">
        <v>1</v>
      </c>
      <c r="T924" s="6">
        <v>2825</v>
      </c>
      <c r="U924" s="5">
        <v>30</v>
      </c>
      <c r="V924" s="6">
        <v>2855.09</v>
      </c>
      <c r="W924" s="1">
        <v>7089300</v>
      </c>
      <c r="X924" s="1">
        <v>6049200</v>
      </c>
      <c r="Y924" s="1">
        <v>1040100</v>
      </c>
      <c r="Z924" s="1">
        <v>20237236790</v>
      </c>
      <c r="AA924" s="1">
        <v>17272268900</v>
      </c>
      <c r="AB924" s="1">
        <v>2964967890</v>
      </c>
      <c r="AC924" s="5">
        <v>22</v>
      </c>
    </row>
    <row r="925" spans="1:29" x14ac:dyDescent="0.25">
      <c r="A925" t="s">
        <v>47580</v>
      </c>
      <c r="B925" s="5">
        <v>3766</v>
      </c>
      <c r="C925" s="5" t="str">
        <f t="shared" si="14"/>
        <v>3766.T</v>
      </c>
      <c r="D925" t="s">
        <v>49482</v>
      </c>
      <c r="E925" t="s">
        <v>49483</v>
      </c>
      <c r="F925" t="s">
        <v>47938</v>
      </c>
      <c r="G925" t="s">
        <v>47939</v>
      </c>
      <c r="J925" t="s">
        <v>47596</v>
      </c>
      <c r="L925" t="s">
        <v>47593</v>
      </c>
      <c r="M925" s="5">
        <v>100</v>
      </c>
      <c r="N925" s="7">
        <v>731</v>
      </c>
      <c r="O925" s="5">
        <v>1</v>
      </c>
      <c r="P925" s="7">
        <v>810</v>
      </c>
      <c r="Q925" s="5">
        <v>29</v>
      </c>
      <c r="R925" s="7">
        <v>702</v>
      </c>
      <c r="S925" s="5">
        <v>15</v>
      </c>
      <c r="T925" s="7">
        <v>803</v>
      </c>
      <c r="U925" s="5">
        <v>30</v>
      </c>
      <c r="V925" s="7">
        <v>739.45</v>
      </c>
      <c r="W925" s="1">
        <v>173400</v>
      </c>
      <c r="X925" s="1">
        <v>171900</v>
      </c>
      <c r="Y925" s="1">
        <v>1500</v>
      </c>
      <c r="Z925" s="1">
        <v>129692990</v>
      </c>
      <c r="AA925" s="1">
        <v>128610100</v>
      </c>
      <c r="AB925" s="1">
        <v>1082890</v>
      </c>
      <c r="AC925" s="5">
        <v>22</v>
      </c>
    </row>
    <row r="926" spans="1:29" x14ac:dyDescent="0.25">
      <c r="A926" t="s">
        <v>47580</v>
      </c>
      <c r="B926" s="5">
        <v>3768</v>
      </c>
      <c r="C926" s="5" t="str">
        <f t="shared" si="14"/>
        <v>3768.T</v>
      </c>
      <c r="D926" t="s">
        <v>49484</v>
      </c>
      <c r="E926" t="s">
        <v>49485</v>
      </c>
      <c r="F926" t="s">
        <v>47938</v>
      </c>
      <c r="G926" t="s">
        <v>47939</v>
      </c>
      <c r="J926" t="s">
        <v>47596</v>
      </c>
      <c r="L926" t="s">
        <v>47586</v>
      </c>
      <c r="M926" s="5">
        <v>100</v>
      </c>
      <c r="N926" s="7">
        <v>578</v>
      </c>
      <c r="O926" s="5">
        <v>1</v>
      </c>
      <c r="P926" s="7">
        <v>600</v>
      </c>
      <c r="Q926" s="5">
        <v>26</v>
      </c>
      <c r="R926" s="7">
        <v>555</v>
      </c>
      <c r="S926" s="5">
        <v>2</v>
      </c>
      <c r="T926" s="7">
        <v>585</v>
      </c>
      <c r="U926" s="5">
        <v>30</v>
      </c>
      <c r="V926" s="7">
        <v>578.04999999999995</v>
      </c>
      <c r="W926" s="1">
        <v>201300</v>
      </c>
      <c r="X926" s="1">
        <v>199800</v>
      </c>
      <c r="Y926" s="1">
        <v>1500</v>
      </c>
      <c r="Z926" s="1">
        <v>115673800</v>
      </c>
      <c r="AA926" s="1">
        <v>114812000</v>
      </c>
      <c r="AB926" s="1">
        <v>861800</v>
      </c>
      <c r="AC926" s="5">
        <v>22</v>
      </c>
    </row>
    <row r="927" spans="1:29" x14ac:dyDescent="0.25">
      <c r="A927" t="s">
        <v>47580</v>
      </c>
      <c r="B927" s="5">
        <v>3769</v>
      </c>
      <c r="C927" s="5" t="str">
        <f t="shared" si="14"/>
        <v>3769.T</v>
      </c>
      <c r="D927" t="s">
        <v>49486</v>
      </c>
      <c r="E927" t="s">
        <v>49487</v>
      </c>
      <c r="F927" t="s">
        <v>47938</v>
      </c>
      <c r="G927" t="s">
        <v>47939</v>
      </c>
      <c r="J927" t="s">
        <v>47585</v>
      </c>
      <c r="L927" t="s">
        <v>47586</v>
      </c>
      <c r="M927" s="5">
        <v>100</v>
      </c>
      <c r="N927" s="6">
        <v>10910</v>
      </c>
      <c r="O927" s="5">
        <v>1</v>
      </c>
      <c r="P927" s="6">
        <v>11985</v>
      </c>
      <c r="Q927" s="5">
        <v>21</v>
      </c>
      <c r="R927" s="6">
        <v>10740</v>
      </c>
      <c r="S927" s="5">
        <v>2</v>
      </c>
      <c r="T927" s="6">
        <v>11200</v>
      </c>
      <c r="U927" s="5">
        <v>30</v>
      </c>
      <c r="V927" s="6">
        <v>11320.45</v>
      </c>
      <c r="W927" s="1">
        <v>6523700</v>
      </c>
      <c r="X927" s="1">
        <v>5659700</v>
      </c>
      <c r="Y927" s="1">
        <v>864000</v>
      </c>
      <c r="Z927" s="1">
        <v>74172405757</v>
      </c>
      <c r="AA927" s="1">
        <v>64336151000</v>
      </c>
      <c r="AB927" s="1">
        <v>9836254757</v>
      </c>
      <c r="AC927" s="5">
        <v>22</v>
      </c>
    </row>
    <row r="928" spans="1:29" x14ac:dyDescent="0.25">
      <c r="A928" t="s">
        <v>47580</v>
      </c>
      <c r="B928" s="5">
        <v>3770</v>
      </c>
      <c r="C928" s="5" t="str">
        <f t="shared" si="14"/>
        <v>3770.T</v>
      </c>
      <c r="D928" t="s">
        <v>49488</v>
      </c>
      <c r="E928" t="s">
        <v>49489</v>
      </c>
      <c r="F928" t="s">
        <v>47938</v>
      </c>
      <c r="G928" t="s">
        <v>47939</v>
      </c>
      <c r="J928" t="s">
        <v>47596</v>
      </c>
      <c r="L928" t="s">
        <v>47593</v>
      </c>
      <c r="M928" s="5">
        <v>100</v>
      </c>
      <c r="N928" s="7">
        <v>332</v>
      </c>
      <c r="O928" s="5">
        <v>1</v>
      </c>
      <c r="P928" s="7">
        <v>379</v>
      </c>
      <c r="Q928" s="5">
        <v>29</v>
      </c>
      <c r="R928" s="7">
        <v>332</v>
      </c>
      <c r="S928" s="5">
        <v>1</v>
      </c>
      <c r="T928" s="7">
        <v>356</v>
      </c>
      <c r="U928" s="5">
        <v>30</v>
      </c>
      <c r="V928" s="7">
        <v>352.91</v>
      </c>
      <c r="W928" s="1">
        <v>486700</v>
      </c>
      <c r="X928" s="1">
        <v>464900</v>
      </c>
      <c r="Y928" s="1">
        <v>21800</v>
      </c>
      <c r="Z928" s="1">
        <v>173753415</v>
      </c>
      <c r="AA928" s="1">
        <v>166171900</v>
      </c>
      <c r="AB928" s="1">
        <v>7581515</v>
      </c>
      <c r="AC928" s="5">
        <v>22</v>
      </c>
    </row>
    <row r="929" spans="1:29" x14ac:dyDescent="0.25">
      <c r="A929" t="s">
        <v>47580</v>
      </c>
      <c r="B929" s="5">
        <v>3771</v>
      </c>
      <c r="C929" s="5" t="str">
        <f t="shared" si="14"/>
        <v>3771.T</v>
      </c>
      <c r="D929" t="s">
        <v>49490</v>
      </c>
      <c r="E929" t="s">
        <v>49491</v>
      </c>
      <c r="F929" t="s">
        <v>47938</v>
      </c>
      <c r="G929" t="s">
        <v>47939</v>
      </c>
      <c r="J929" t="s">
        <v>47585</v>
      </c>
      <c r="L929" t="s">
        <v>47586</v>
      </c>
      <c r="M929" s="5">
        <v>100</v>
      </c>
      <c r="N929" s="6">
        <v>2361</v>
      </c>
      <c r="O929" s="5">
        <v>1</v>
      </c>
      <c r="P929" s="6">
        <v>2778</v>
      </c>
      <c r="Q929" s="5">
        <v>21</v>
      </c>
      <c r="R929" s="6">
        <v>2361</v>
      </c>
      <c r="S929" s="5">
        <v>1</v>
      </c>
      <c r="T929" s="6">
        <v>2696</v>
      </c>
      <c r="U929" s="5">
        <v>30</v>
      </c>
      <c r="V929" s="6">
        <v>2594.23</v>
      </c>
      <c r="W929" s="1">
        <v>419400</v>
      </c>
      <c r="X929" s="1">
        <v>395300</v>
      </c>
      <c r="Y929" s="1">
        <v>24100</v>
      </c>
      <c r="Z929" s="1">
        <v>1088939573</v>
      </c>
      <c r="AA929" s="1">
        <v>1027615000</v>
      </c>
      <c r="AB929" s="1">
        <v>61324573</v>
      </c>
      <c r="AC929" s="5">
        <v>22</v>
      </c>
    </row>
    <row r="930" spans="1:29" x14ac:dyDescent="0.25">
      <c r="A930" t="s">
        <v>47580</v>
      </c>
      <c r="B930" s="5">
        <v>3772</v>
      </c>
      <c r="C930" s="5" t="str">
        <f t="shared" si="14"/>
        <v>3772.T</v>
      </c>
      <c r="D930" t="s">
        <v>49492</v>
      </c>
      <c r="E930" t="s">
        <v>49493</v>
      </c>
      <c r="F930" t="s">
        <v>47834</v>
      </c>
      <c r="G930" t="s">
        <v>40803</v>
      </c>
      <c r="J930" t="s">
        <v>47596</v>
      </c>
      <c r="L930" t="s">
        <v>47593</v>
      </c>
      <c r="M930" s="5">
        <v>100</v>
      </c>
      <c r="N930" s="6">
        <v>1614</v>
      </c>
      <c r="O930" s="5">
        <v>1</v>
      </c>
      <c r="P930" s="6">
        <v>1671</v>
      </c>
      <c r="Q930" s="5">
        <v>26</v>
      </c>
      <c r="R930" s="6">
        <v>1491</v>
      </c>
      <c r="S930" s="5">
        <v>15</v>
      </c>
      <c r="T930" s="6">
        <v>1595</v>
      </c>
      <c r="U930" s="5">
        <v>30</v>
      </c>
      <c r="V930" s="6">
        <v>1592.73</v>
      </c>
      <c r="W930" s="1">
        <v>1193600</v>
      </c>
      <c r="X930" s="1">
        <v>1173400</v>
      </c>
      <c r="Y930" s="1">
        <v>20200</v>
      </c>
      <c r="Z930" s="1">
        <v>1901460280</v>
      </c>
      <c r="AA930" s="1">
        <v>1869343600</v>
      </c>
      <c r="AB930" s="1">
        <v>32116680</v>
      </c>
      <c r="AC930" s="5">
        <v>22</v>
      </c>
    </row>
    <row r="931" spans="1:29" x14ac:dyDescent="0.25">
      <c r="A931" t="s">
        <v>47580</v>
      </c>
      <c r="B931" s="5">
        <v>3773</v>
      </c>
      <c r="C931" s="5" t="str">
        <f t="shared" si="14"/>
        <v>3773.T</v>
      </c>
      <c r="D931" t="s">
        <v>49494</v>
      </c>
      <c r="E931" t="s">
        <v>49495</v>
      </c>
      <c r="F931" t="s">
        <v>47938</v>
      </c>
      <c r="G931" t="s">
        <v>47939</v>
      </c>
      <c r="J931" t="s">
        <v>47615</v>
      </c>
      <c r="L931" t="s">
        <v>47593</v>
      </c>
      <c r="M931" s="5">
        <v>100</v>
      </c>
      <c r="N931" s="6">
        <v>1706</v>
      </c>
      <c r="O931" s="5">
        <v>1</v>
      </c>
      <c r="P931" s="6">
        <v>2129</v>
      </c>
      <c r="Q931" s="5">
        <v>15</v>
      </c>
      <c r="R931" s="6">
        <v>1638</v>
      </c>
      <c r="S931" s="5">
        <v>12</v>
      </c>
      <c r="T931" s="6">
        <v>2085</v>
      </c>
      <c r="U931" s="5">
        <v>30</v>
      </c>
      <c r="V931" s="6">
        <v>1908.5</v>
      </c>
      <c r="W931" s="1">
        <v>9216100</v>
      </c>
      <c r="X931" s="1">
        <v>8921900</v>
      </c>
      <c r="Y931" s="1">
        <v>294200</v>
      </c>
      <c r="Z931" s="1">
        <v>17771829791</v>
      </c>
      <c r="AA931" s="1">
        <v>17200917100</v>
      </c>
      <c r="AB931" s="1">
        <v>570912691</v>
      </c>
      <c r="AC931" s="5">
        <v>22</v>
      </c>
    </row>
    <row r="932" spans="1:29" x14ac:dyDescent="0.25">
      <c r="A932" t="s">
        <v>47580</v>
      </c>
      <c r="B932" s="5">
        <v>3774</v>
      </c>
      <c r="C932" s="5" t="str">
        <f t="shared" si="14"/>
        <v>3774.T</v>
      </c>
      <c r="D932" t="s">
        <v>49496</v>
      </c>
      <c r="E932" t="s">
        <v>49497</v>
      </c>
      <c r="F932" t="s">
        <v>47938</v>
      </c>
      <c r="G932" t="s">
        <v>47939</v>
      </c>
      <c r="J932" t="s">
        <v>47585</v>
      </c>
      <c r="L932" t="s">
        <v>47586</v>
      </c>
      <c r="M932" s="5">
        <v>100</v>
      </c>
      <c r="N932" s="6">
        <v>2760</v>
      </c>
      <c r="O932" s="5">
        <v>1</v>
      </c>
      <c r="P932" s="6">
        <v>2859.5</v>
      </c>
      <c r="Q932" s="5">
        <v>22</v>
      </c>
      <c r="R932" s="6">
        <v>2610.5</v>
      </c>
      <c r="S932" s="5">
        <v>27</v>
      </c>
      <c r="T932" s="6">
        <v>2700.5</v>
      </c>
      <c r="U932" s="5">
        <v>30</v>
      </c>
      <c r="V932" s="6">
        <v>2771.07</v>
      </c>
      <c r="W932" s="1">
        <v>16197800</v>
      </c>
      <c r="X932" s="1">
        <v>14388000</v>
      </c>
      <c r="Y932" s="1">
        <v>1809800</v>
      </c>
      <c r="Z932" s="1">
        <v>44903752048</v>
      </c>
      <c r="AA932" s="1">
        <v>39887966850</v>
      </c>
      <c r="AB932" s="1">
        <v>5015785198</v>
      </c>
      <c r="AC932" s="5">
        <v>22</v>
      </c>
    </row>
    <row r="933" spans="1:29" x14ac:dyDescent="0.25">
      <c r="A933" t="s">
        <v>47580</v>
      </c>
      <c r="B933" s="5">
        <v>3776</v>
      </c>
      <c r="C933" s="5" t="str">
        <f t="shared" si="14"/>
        <v>3776.T</v>
      </c>
      <c r="D933" t="s">
        <v>49498</v>
      </c>
      <c r="E933" t="s">
        <v>49499</v>
      </c>
      <c r="F933" t="s">
        <v>47938</v>
      </c>
      <c r="G933" t="s">
        <v>47939</v>
      </c>
      <c r="J933" t="s">
        <v>47596</v>
      </c>
      <c r="L933" t="s">
        <v>47593</v>
      </c>
      <c r="M933" s="5">
        <v>100</v>
      </c>
      <c r="N933" s="7">
        <v>138</v>
      </c>
      <c r="O933" s="5">
        <v>1</v>
      </c>
      <c r="P933" s="7">
        <v>172</v>
      </c>
      <c r="Q933" s="5">
        <v>16</v>
      </c>
      <c r="R933" s="7">
        <v>133</v>
      </c>
      <c r="S933" s="5">
        <v>8</v>
      </c>
      <c r="T933" s="7">
        <v>144</v>
      </c>
      <c r="U933" s="5">
        <v>30</v>
      </c>
      <c r="V933" s="7">
        <v>141.44999999999999</v>
      </c>
      <c r="W933" s="1">
        <v>36934500</v>
      </c>
      <c r="X933" s="1">
        <v>36585700</v>
      </c>
      <c r="Y933" s="1">
        <v>348800</v>
      </c>
      <c r="Z933" s="1">
        <v>5717473440</v>
      </c>
      <c r="AA933" s="1">
        <v>5668480400</v>
      </c>
      <c r="AB933" s="1">
        <v>48993040</v>
      </c>
      <c r="AC933" s="5">
        <v>22</v>
      </c>
    </row>
    <row r="934" spans="1:29" x14ac:dyDescent="0.25">
      <c r="A934" t="s">
        <v>47580</v>
      </c>
      <c r="B934" s="5">
        <v>3777</v>
      </c>
      <c r="C934" s="5" t="str">
        <f t="shared" si="14"/>
        <v>3777.T</v>
      </c>
      <c r="D934" t="s">
        <v>49500</v>
      </c>
      <c r="E934" t="s">
        <v>49501</v>
      </c>
      <c r="F934" t="s">
        <v>47938</v>
      </c>
      <c r="G934" t="s">
        <v>47939</v>
      </c>
      <c r="J934" t="s">
        <v>47615</v>
      </c>
      <c r="L934" t="s">
        <v>47593</v>
      </c>
      <c r="M934" s="5">
        <v>100</v>
      </c>
      <c r="N934" s="7">
        <v>35</v>
      </c>
      <c r="O934" s="5">
        <v>1</v>
      </c>
      <c r="P934" s="7">
        <v>46</v>
      </c>
      <c r="Q934" s="5">
        <v>23</v>
      </c>
      <c r="R934" s="7">
        <v>34</v>
      </c>
      <c r="S934" s="5">
        <v>1</v>
      </c>
      <c r="T934" s="7">
        <v>38</v>
      </c>
      <c r="U934" s="5">
        <v>30</v>
      </c>
      <c r="V934" s="7">
        <v>37.18</v>
      </c>
      <c r="W934" s="1">
        <v>41052500</v>
      </c>
      <c r="X934" s="1">
        <v>40909400</v>
      </c>
      <c r="Y934" s="1">
        <v>143100</v>
      </c>
      <c r="Z934" s="1">
        <v>1608430258</v>
      </c>
      <c r="AA934" s="1">
        <v>1602941200</v>
      </c>
      <c r="AB934" s="1">
        <v>5489058</v>
      </c>
      <c r="AC934" s="5">
        <v>22</v>
      </c>
    </row>
    <row r="935" spans="1:29" x14ac:dyDescent="0.25">
      <c r="A935" t="s">
        <v>47580</v>
      </c>
      <c r="B935" s="5">
        <v>3778</v>
      </c>
      <c r="C935" s="5" t="str">
        <f t="shared" si="14"/>
        <v>3778.T</v>
      </c>
      <c r="D935" t="s">
        <v>49502</v>
      </c>
      <c r="E935" t="s">
        <v>49503</v>
      </c>
      <c r="F935" t="s">
        <v>47938</v>
      </c>
      <c r="G935" t="s">
        <v>47939</v>
      </c>
      <c r="J935" t="s">
        <v>47585</v>
      </c>
      <c r="L935" t="s">
        <v>47586</v>
      </c>
      <c r="M935" s="5">
        <v>100</v>
      </c>
      <c r="N935" s="7">
        <v>648</v>
      </c>
      <c r="O935" s="5">
        <v>1</v>
      </c>
      <c r="P935" s="6">
        <v>1750</v>
      </c>
      <c r="Q935" s="5">
        <v>20</v>
      </c>
      <c r="R935" s="7">
        <v>638</v>
      </c>
      <c r="S935" s="5">
        <v>1</v>
      </c>
      <c r="T935" s="6">
        <v>1300</v>
      </c>
      <c r="U935" s="5">
        <v>30</v>
      </c>
      <c r="V935" s="7">
        <v>944.64</v>
      </c>
      <c r="W935" s="1">
        <v>88654000</v>
      </c>
      <c r="X935" s="1">
        <v>88387900</v>
      </c>
      <c r="Y935" s="1">
        <v>266100</v>
      </c>
      <c r="Z935" s="1">
        <v>117720991666</v>
      </c>
      <c r="AA935" s="1">
        <v>117415350800</v>
      </c>
      <c r="AB935" s="1">
        <v>305640866</v>
      </c>
      <c r="AC935" s="5">
        <v>22</v>
      </c>
    </row>
    <row r="936" spans="1:29" x14ac:dyDescent="0.25">
      <c r="A936" t="s">
        <v>47580</v>
      </c>
      <c r="B936" s="5">
        <v>3779</v>
      </c>
      <c r="C936" s="5" t="str">
        <f t="shared" si="14"/>
        <v>3779.T</v>
      </c>
      <c r="D936" t="s">
        <v>49504</v>
      </c>
      <c r="E936" t="s">
        <v>49505</v>
      </c>
      <c r="F936" t="s">
        <v>47938</v>
      </c>
      <c r="G936" t="s">
        <v>47939</v>
      </c>
      <c r="J936" t="s">
        <v>47596</v>
      </c>
      <c r="L936" t="s">
        <v>47593</v>
      </c>
      <c r="M936" s="5">
        <v>100</v>
      </c>
      <c r="N936" s="7">
        <v>107</v>
      </c>
      <c r="O936" s="5">
        <v>1</v>
      </c>
      <c r="P936" s="7">
        <v>112</v>
      </c>
      <c r="Q936" s="5">
        <v>26</v>
      </c>
      <c r="R936" s="7">
        <v>104</v>
      </c>
      <c r="S936" s="5">
        <v>5</v>
      </c>
      <c r="T936" s="7">
        <v>110</v>
      </c>
      <c r="U936" s="5">
        <v>30</v>
      </c>
      <c r="V936" s="7">
        <v>106.91</v>
      </c>
      <c r="W936" s="1">
        <v>1230500</v>
      </c>
      <c r="X936" s="1">
        <v>1190200</v>
      </c>
      <c r="Y936" s="1">
        <v>40300</v>
      </c>
      <c r="Z936" s="1">
        <v>131856280</v>
      </c>
      <c r="AA936" s="1">
        <v>127505000</v>
      </c>
      <c r="AB936" s="1">
        <v>4351280</v>
      </c>
      <c r="AC936" s="5">
        <v>22</v>
      </c>
    </row>
    <row r="937" spans="1:29" x14ac:dyDescent="0.25">
      <c r="A937" t="s">
        <v>47580</v>
      </c>
      <c r="B937" s="5">
        <v>3782</v>
      </c>
      <c r="C937" s="5" t="str">
        <f t="shared" si="14"/>
        <v>3782.T</v>
      </c>
      <c r="D937" t="s">
        <v>49506</v>
      </c>
      <c r="E937" t="s">
        <v>49507</v>
      </c>
      <c r="F937" t="s">
        <v>47938</v>
      </c>
      <c r="G937" t="s">
        <v>47939</v>
      </c>
      <c r="J937" t="s">
        <v>47615</v>
      </c>
      <c r="K937" t="s">
        <v>49508</v>
      </c>
      <c r="L937" t="s">
        <v>47593</v>
      </c>
      <c r="M937" s="5">
        <v>100</v>
      </c>
      <c r="N937" s="7">
        <v>40</v>
      </c>
      <c r="O937" s="5">
        <v>1</v>
      </c>
      <c r="P937" s="7">
        <v>73</v>
      </c>
      <c r="Q937" s="5">
        <v>5</v>
      </c>
      <c r="R937" s="7">
        <v>40</v>
      </c>
      <c r="S937" s="5">
        <v>1</v>
      </c>
      <c r="T937" s="7">
        <v>47</v>
      </c>
      <c r="U937" s="5">
        <v>30</v>
      </c>
      <c r="V937" s="7">
        <v>50.27</v>
      </c>
      <c r="W937" s="1">
        <v>37020000</v>
      </c>
      <c r="X937" s="1">
        <v>36951100</v>
      </c>
      <c r="Y937" s="1">
        <v>68900</v>
      </c>
      <c r="Z937" s="1">
        <v>2236763250</v>
      </c>
      <c r="AA937" s="1">
        <v>2232738800</v>
      </c>
      <c r="AB937" s="1">
        <v>4024450</v>
      </c>
      <c r="AC937" s="5">
        <v>22</v>
      </c>
    </row>
    <row r="938" spans="1:29" x14ac:dyDescent="0.25">
      <c r="A938" t="s">
        <v>47580</v>
      </c>
      <c r="B938" s="5">
        <v>3784</v>
      </c>
      <c r="C938" s="5" t="str">
        <f t="shared" si="14"/>
        <v>3784.T</v>
      </c>
      <c r="D938" t="s">
        <v>49509</v>
      </c>
      <c r="E938" t="s">
        <v>49510</v>
      </c>
      <c r="F938" t="s">
        <v>47938</v>
      </c>
      <c r="G938" t="s">
        <v>47939</v>
      </c>
      <c r="J938" t="s">
        <v>47596</v>
      </c>
      <c r="L938" t="s">
        <v>47593</v>
      </c>
      <c r="M938" s="5">
        <v>100</v>
      </c>
      <c r="N938" s="6">
        <v>1420</v>
      </c>
      <c r="O938" s="5">
        <v>1</v>
      </c>
      <c r="P938" s="6">
        <v>1495</v>
      </c>
      <c r="Q938" s="5">
        <v>7</v>
      </c>
      <c r="R938" s="6">
        <v>1392</v>
      </c>
      <c r="S938" s="5">
        <v>27</v>
      </c>
      <c r="T938" s="6">
        <v>1397</v>
      </c>
      <c r="U938" s="5">
        <v>30</v>
      </c>
      <c r="V938" s="6">
        <v>1441.45</v>
      </c>
      <c r="W938" s="1">
        <v>631400</v>
      </c>
      <c r="X938" s="1">
        <v>586100</v>
      </c>
      <c r="Y938" s="1">
        <v>45300</v>
      </c>
      <c r="Z938" s="1">
        <v>912562928</v>
      </c>
      <c r="AA938" s="1">
        <v>847204900</v>
      </c>
      <c r="AB938" s="1">
        <v>65358028</v>
      </c>
      <c r="AC938" s="5">
        <v>22</v>
      </c>
    </row>
    <row r="939" spans="1:29" x14ac:dyDescent="0.25">
      <c r="A939" t="s">
        <v>47580</v>
      </c>
      <c r="B939" s="5">
        <v>3787</v>
      </c>
      <c r="C939" s="5" t="str">
        <f t="shared" si="14"/>
        <v>3787.T</v>
      </c>
      <c r="D939" t="s">
        <v>49511</v>
      </c>
      <c r="E939" t="s">
        <v>49512</v>
      </c>
      <c r="F939" t="s">
        <v>47938</v>
      </c>
      <c r="G939" t="s">
        <v>47939</v>
      </c>
      <c r="J939" t="s">
        <v>47596</v>
      </c>
      <c r="L939" t="s">
        <v>47593</v>
      </c>
      <c r="M939" s="5">
        <v>100</v>
      </c>
      <c r="N939" s="7">
        <v>783</v>
      </c>
      <c r="O939" s="5">
        <v>1</v>
      </c>
      <c r="P939" s="7">
        <v>849</v>
      </c>
      <c r="Q939" s="5">
        <v>5</v>
      </c>
      <c r="R939" s="7">
        <v>773</v>
      </c>
      <c r="S939" s="5">
        <v>29</v>
      </c>
      <c r="T939" s="7">
        <v>780</v>
      </c>
      <c r="U939" s="5">
        <v>30</v>
      </c>
      <c r="V939" s="7">
        <v>793.95</v>
      </c>
      <c r="W939" s="1">
        <v>50700</v>
      </c>
      <c r="X939" s="1">
        <v>49400</v>
      </c>
      <c r="Y939" s="1">
        <v>1300</v>
      </c>
      <c r="Z939" s="1">
        <v>40551300</v>
      </c>
      <c r="AA939" s="1">
        <v>39511000</v>
      </c>
      <c r="AB939" s="1">
        <v>1040300</v>
      </c>
      <c r="AC939" s="5">
        <v>22</v>
      </c>
    </row>
    <row r="940" spans="1:29" x14ac:dyDescent="0.25">
      <c r="A940" t="s">
        <v>47580</v>
      </c>
      <c r="B940" s="5">
        <v>3788</v>
      </c>
      <c r="C940" s="5" t="str">
        <f t="shared" si="14"/>
        <v>3788.T</v>
      </c>
      <c r="D940" t="s">
        <v>49513</v>
      </c>
      <c r="E940" t="s">
        <v>49514</v>
      </c>
      <c r="F940" t="s">
        <v>47938</v>
      </c>
      <c r="G940" t="s">
        <v>47939</v>
      </c>
      <c r="J940" t="s">
        <v>47585</v>
      </c>
      <c r="L940" t="s">
        <v>47586</v>
      </c>
      <c r="M940" s="5">
        <v>100</v>
      </c>
      <c r="N940" s="6">
        <v>3250</v>
      </c>
      <c r="O940" s="5">
        <v>1</v>
      </c>
      <c r="P940" s="6">
        <v>3630</v>
      </c>
      <c r="Q940" s="5">
        <v>16</v>
      </c>
      <c r="R940" s="6">
        <v>3055</v>
      </c>
      <c r="S940" s="5">
        <v>27</v>
      </c>
      <c r="T940" s="6">
        <v>3135</v>
      </c>
      <c r="U940" s="5">
        <v>30</v>
      </c>
      <c r="V940" s="6">
        <v>3325.91</v>
      </c>
      <c r="W940" s="1">
        <v>1638700</v>
      </c>
      <c r="X940" s="1">
        <v>1545200</v>
      </c>
      <c r="Y940" s="1">
        <v>93500</v>
      </c>
      <c r="Z940" s="1">
        <v>5429141086</v>
      </c>
      <c r="AA940" s="1">
        <v>5119503000</v>
      </c>
      <c r="AB940" s="1">
        <v>309638086</v>
      </c>
      <c r="AC940" s="5">
        <v>22</v>
      </c>
    </row>
    <row r="941" spans="1:29" x14ac:dyDescent="0.25">
      <c r="A941" t="s">
        <v>47580</v>
      </c>
      <c r="B941" s="5">
        <v>3791</v>
      </c>
      <c r="C941" s="5" t="str">
        <f t="shared" si="14"/>
        <v>3791.T</v>
      </c>
      <c r="D941" t="s">
        <v>49515</v>
      </c>
      <c r="E941" t="s">
        <v>49516</v>
      </c>
      <c r="F941" t="s">
        <v>47938</v>
      </c>
      <c r="G941" t="s">
        <v>47939</v>
      </c>
      <c r="J941" t="s">
        <v>47596</v>
      </c>
      <c r="L941" t="s">
        <v>47586</v>
      </c>
      <c r="M941" s="5">
        <v>100</v>
      </c>
      <c r="N941" s="6">
        <v>3180</v>
      </c>
      <c r="O941" s="5">
        <v>1</v>
      </c>
      <c r="P941" s="6">
        <v>3930</v>
      </c>
      <c r="Q941" s="5">
        <v>29</v>
      </c>
      <c r="R941" s="6">
        <v>3115</v>
      </c>
      <c r="S941" s="5">
        <v>2</v>
      </c>
      <c r="T941" s="6">
        <v>3885</v>
      </c>
      <c r="U941" s="5">
        <v>30</v>
      </c>
      <c r="V941" s="6">
        <v>3428.41</v>
      </c>
      <c r="W941" s="1">
        <v>636600</v>
      </c>
      <c r="X941" s="1">
        <v>626900</v>
      </c>
      <c r="Y941" s="1">
        <v>9700</v>
      </c>
      <c r="Z941" s="1">
        <v>2219012250</v>
      </c>
      <c r="AA941" s="1">
        <v>2184999500</v>
      </c>
      <c r="AB941" s="1">
        <v>34012750</v>
      </c>
      <c r="AC941" s="5">
        <v>22</v>
      </c>
    </row>
    <row r="942" spans="1:29" x14ac:dyDescent="0.25">
      <c r="A942" t="s">
        <v>47580</v>
      </c>
      <c r="B942" s="5">
        <v>3793</v>
      </c>
      <c r="C942" s="5" t="str">
        <f t="shared" si="14"/>
        <v>3793.T</v>
      </c>
      <c r="D942" t="s">
        <v>49517</v>
      </c>
      <c r="E942" t="s">
        <v>49518</v>
      </c>
      <c r="F942" t="s">
        <v>47938</v>
      </c>
      <c r="G942" t="s">
        <v>47939</v>
      </c>
      <c r="J942" t="s">
        <v>47615</v>
      </c>
      <c r="L942" t="s">
        <v>47586</v>
      </c>
      <c r="M942" s="5">
        <v>100</v>
      </c>
      <c r="N942" s="7">
        <v>685</v>
      </c>
      <c r="O942" s="5">
        <v>1</v>
      </c>
      <c r="P942" s="7">
        <v>763</v>
      </c>
      <c r="Q942" s="5">
        <v>28</v>
      </c>
      <c r="R942" s="7">
        <v>674</v>
      </c>
      <c r="S942" s="5">
        <v>2</v>
      </c>
      <c r="T942" s="7">
        <v>738</v>
      </c>
      <c r="U942" s="5">
        <v>30</v>
      </c>
      <c r="V942" s="7">
        <v>719.36</v>
      </c>
      <c r="W942" s="1">
        <v>4774200</v>
      </c>
      <c r="X942" s="1">
        <v>4566900</v>
      </c>
      <c r="Y942" s="1">
        <v>207300</v>
      </c>
      <c r="Z942" s="1">
        <v>3445001380</v>
      </c>
      <c r="AA942" s="1">
        <v>3300703600</v>
      </c>
      <c r="AB942" s="1">
        <v>144297780</v>
      </c>
      <c r="AC942" s="5">
        <v>22</v>
      </c>
    </row>
    <row r="943" spans="1:29" x14ac:dyDescent="0.25">
      <c r="A943" t="s">
        <v>47580</v>
      </c>
      <c r="B943" s="5">
        <v>3796</v>
      </c>
      <c r="C943" s="5" t="str">
        <f t="shared" si="14"/>
        <v>3796.T</v>
      </c>
      <c r="D943" t="s">
        <v>49519</v>
      </c>
      <c r="E943" t="s">
        <v>49520</v>
      </c>
      <c r="F943" t="s">
        <v>47938</v>
      </c>
      <c r="G943" t="s">
        <v>47939</v>
      </c>
      <c r="J943" t="s">
        <v>47596</v>
      </c>
      <c r="L943" t="s">
        <v>47586</v>
      </c>
      <c r="M943" s="5">
        <v>100</v>
      </c>
      <c r="N943" s="7">
        <v>591</v>
      </c>
      <c r="O943" s="5">
        <v>1</v>
      </c>
      <c r="P943" s="7">
        <v>726</v>
      </c>
      <c r="Q943" s="5">
        <v>29</v>
      </c>
      <c r="R943" s="7">
        <v>591</v>
      </c>
      <c r="S943" s="5">
        <v>1</v>
      </c>
      <c r="T943" s="7">
        <v>715</v>
      </c>
      <c r="U943" s="5">
        <v>30</v>
      </c>
      <c r="V943" s="7">
        <v>652.41</v>
      </c>
      <c r="W943" s="1">
        <v>823100</v>
      </c>
      <c r="X943" s="1">
        <v>814000</v>
      </c>
      <c r="Y943" s="1">
        <v>9100</v>
      </c>
      <c r="Z943" s="1">
        <v>543058860</v>
      </c>
      <c r="AA943" s="1">
        <v>537082600</v>
      </c>
      <c r="AB943" s="1">
        <v>5976260</v>
      </c>
      <c r="AC943" s="5">
        <v>22</v>
      </c>
    </row>
    <row r="944" spans="1:29" x14ac:dyDescent="0.25">
      <c r="A944" t="s">
        <v>47580</v>
      </c>
      <c r="B944" s="5">
        <v>3798</v>
      </c>
      <c r="C944" s="5" t="str">
        <f t="shared" si="14"/>
        <v>3798.T</v>
      </c>
      <c r="D944" t="s">
        <v>49521</v>
      </c>
      <c r="E944" t="s">
        <v>49522</v>
      </c>
      <c r="F944" t="s">
        <v>47938</v>
      </c>
      <c r="G944" t="s">
        <v>47939</v>
      </c>
      <c r="J944" t="s">
        <v>47596</v>
      </c>
      <c r="L944" t="s">
        <v>47593</v>
      </c>
      <c r="M944" s="5">
        <v>100</v>
      </c>
      <c r="N944" s="6">
        <v>3015</v>
      </c>
      <c r="O944" s="5">
        <v>1</v>
      </c>
      <c r="P944" s="6">
        <v>3935</v>
      </c>
      <c r="Q944" s="5">
        <v>30</v>
      </c>
      <c r="R944" s="6">
        <v>2899</v>
      </c>
      <c r="S944" s="5">
        <v>2</v>
      </c>
      <c r="T944" s="6">
        <v>3905</v>
      </c>
      <c r="U944" s="5">
        <v>30</v>
      </c>
      <c r="V944" s="6">
        <v>3498.64</v>
      </c>
      <c r="W944" s="1">
        <v>708200</v>
      </c>
      <c r="X944" s="1">
        <v>683900</v>
      </c>
      <c r="Y944" s="1">
        <v>24300</v>
      </c>
      <c r="Z944" s="1">
        <v>2468418879</v>
      </c>
      <c r="AA944" s="1">
        <v>2382692400</v>
      </c>
      <c r="AB944" s="1">
        <v>85726479</v>
      </c>
      <c r="AC944" s="5">
        <v>22</v>
      </c>
    </row>
    <row r="945" spans="1:29" x14ac:dyDescent="0.25">
      <c r="A945" t="s">
        <v>47580</v>
      </c>
      <c r="B945" s="5">
        <v>3799</v>
      </c>
      <c r="C945" s="5" t="str">
        <f t="shared" si="14"/>
        <v>3799.T</v>
      </c>
      <c r="D945" t="s">
        <v>49523</v>
      </c>
      <c r="E945" t="s">
        <v>49524</v>
      </c>
      <c r="F945" t="s">
        <v>47938</v>
      </c>
      <c r="G945" t="s">
        <v>47939</v>
      </c>
      <c r="J945" t="s">
        <v>47596</v>
      </c>
      <c r="L945" t="s">
        <v>47586</v>
      </c>
      <c r="M945" s="5">
        <v>100</v>
      </c>
      <c r="N945" s="7">
        <v>637</v>
      </c>
      <c r="O945" s="5">
        <v>1</v>
      </c>
      <c r="P945" s="7">
        <v>700</v>
      </c>
      <c r="Q945" s="5">
        <v>23</v>
      </c>
      <c r="R945" s="7">
        <v>619</v>
      </c>
      <c r="S945" s="5">
        <v>1</v>
      </c>
      <c r="T945" s="7">
        <v>678</v>
      </c>
      <c r="U945" s="5">
        <v>30</v>
      </c>
      <c r="V945" s="7">
        <v>659.64</v>
      </c>
      <c r="W945" s="1">
        <v>431600</v>
      </c>
      <c r="X945" s="1">
        <v>372900</v>
      </c>
      <c r="Y945" s="1">
        <v>58700</v>
      </c>
      <c r="Z945" s="1">
        <v>286642000</v>
      </c>
      <c r="AA945" s="1">
        <v>247293100</v>
      </c>
      <c r="AB945" s="1">
        <v>39348900</v>
      </c>
      <c r="AC945" s="5">
        <v>22</v>
      </c>
    </row>
    <row r="946" spans="1:29" x14ac:dyDescent="0.25">
      <c r="A946" t="s">
        <v>47580</v>
      </c>
      <c r="B946" s="5">
        <v>3800</v>
      </c>
      <c r="C946" s="5" t="str">
        <f t="shared" si="14"/>
        <v>3800.T</v>
      </c>
      <c r="D946" t="s">
        <v>49525</v>
      </c>
      <c r="E946" t="s">
        <v>49526</v>
      </c>
      <c r="F946" t="s">
        <v>47938</v>
      </c>
      <c r="G946" t="s">
        <v>47939</v>
      </c>
      <c r="J946" t="s">
        <v>47596</v>
      </c>
      <c r="L946" t="s">
        <v>47593</v>
      </c>
      <c r="M946" s="5">
        <v>100</v>
      </c>
      <c r="N946" s="6">
        <v>1835</v>
      </c>
      <c r="O946" s="5">
        <v>1</v>
      </c>
      <c r="P946" s="6">
        <v>1900</v>
      </c>
      <c r="Q946" s="5">
        <v>26</v>
      </c>
      <c r="R946" s="6">
        <v>1808</v>
      </c>
      <c r="S946" s="5">
        <v>16</v>
      </c>
      <c r="T946" s="6">
        <v>1880</v>
      </c>
      <c r="U946" s="5">
        <v>30</v>
      </c>
      <c r="V946" s="6">
        <v>1847.77</v>
      </c>
      <c r="W946" s="1">
        <v>57600</v>
      </c>
      <c r="X946" s="1">
        <v>56100</v>
      </c>
      <c r="Y946" s="1">
        <v>1500</v>
      </c>
      <c r="Z946" s="1">
        <v>107114500</v>
      </c>
      <c r="AA946" s="1">
        <v>104331500</v>
      </c>
      <c r="AB946" s="1">
        <v>2783000</v>
      </c>
      <c r="AC946" s="5">
        <v>22</v>
      </c>
    </row>
    <row r="947" spans="1:29" x14ac:dyDescent="0.25">
      <c r="A947" t="s">
        <v>47580</v>
      </c>
      <c r="B947" s="5">
        <v>3802</v>
      </c>
      <c r="C947" s="5" t="str">
        <f t="shared" si="14"/>
        <v>3802.T</v>
      </c>
      <c r="D947" t="s">
        <v>49527</v>
      </c>
      <c r="E947" t="s">
        <v>49528</v>
      </c>
      <c r="F947" t="s">
        <v>47938</v>
      </c>
      <c r="G947" t="s">
        <v>47939</v>
      </c>
      <c r="J947" t="s">
        <v>47596</v>
      </c>
      <c r="L947" t="s">
        <v>47593</v>
      </c>
      <c r="M947" s="5">
        <v>100</v>
      </c>
      <c r="N947" s="7">
        <v>514</v>
      </c>
      <c r="O947" s="5">
        <v>1</v>
      </c>
      <c r="P947" s="7">
        <v>540</v>
      </c>
      <c r="Q947" s="5">
        <v>20</v>
      </c>
      <c r="R947" s="7">
        <v>512</v>
      </c>
      <c r="S947" s="5">
        <v>12</v>
      </c>
      <c r="T947" s="7">
        <v>525</v>
      </c>
      <c r="U947" s="5">
        <v>30</v>
      </c>
      <c r="V947" s="7">
        <v>522.59</v>
      </c>
      <c r="W947" s="1">
        <v>50500</v>
      </c>
      <c r="X947" s="1">
        <v>44100</v>
      </c>
      <c r="Y947" s="1">
        <v>6400</v>
      </c>
      <c r="Z947" s="1">
        <v>26446500</v>
      </c>
      <c r="AA947" s="1">
        <v>23050100</v>
      </c>
      <c r="AB947" s="1">
        <v>3396400</v>
      </c>
      <c r="AC947" s="5">
        <v>22</v>
      </c>
    </row>
    <row r="948" spans="1:29" x14ac:dyDescent="0.25">
      <c r="A948" t="s">
        <v>47580</v>
      </c>
      <c r="B948" s="5">
        <v>3803</v>
      </c>
      <c r="C948" s="5" t="str">
        <f t="shared" si="14"/>
        <v>3803.T</v>
      </c>
      <c r="D948" t="s">
        <v>49529</v>
      </c>
      <c r="E948" t="s">
        <v>49530</v>
      </c>
      <c r="F948" t="s">
        <v>47938</v>
      </c>
      <c r="G948" t="s">
        <v>47939</v>
      </c>
      <c r="J948" t="s">
        <v>47615</v>
      </c>
      <c r="L948" t="s">
        <v>47593</v>
      </c>
      <c r="M948" s="5">
        <v>100</v>
      </c>
      <c r="N948" s="7">
        <v>435</v>
      </c>
      <c r="O948" s="5">
        <v>1</v>
      </c>
      <c r="P948" s="7">
        <v>460</v>
      </c>
      <c r="Q948" s="5">
        <v>20</v>
      </c>
      <c r="R948" s="7">
        <v>430</v>
      </c>
      <c r="S948" s="5">
        <v>2</v>
      </c>
      <c r="T948" s="7">
        <v>452</v>
      </c>
      <c r="U948" s="5">
        <v>30</v>
      </c>
      <c r="V948" s="7">
        <v>448.33</v>
      </c>
      <c r="W948" s="1">
        <v>24300</v>
      </c>
      <c r="X948" s="1">
        <v>24200</v>
      </c>
      <c r="Y948" s="5">
        <v>100</v>
      </c>
      <c r="Z948" s="1">
        <v>10903500</v>
      </c>
      <c r="AA948" s="1">
        <v>10858100</v>
      </c>
      <c r="AB948" s="1">
        <v>45400</v>
      </c>
      <c r="AC948" s="5">
        <v>18</v>
      </c>
    </row>
    <row r="949" spans="1:29" x14ac:dyDescent="0.25">
      <c r="A949" t="s">
        <v>47580</v>
      </c>
      <c r="B949" s="5">
        <v>3804</v>
      </c>
      <c r="C949" s="5" t="str">
        <f t="shared" si="14"/>
        <v>3804.T</v>
      </c>
      <c r="D949" t="s">
        <v>49531</v>
      </c>
      <c r="E949" t="s">
        <v>49532</v>
      </c>
      <c r="F949" t="s">
        <v>47938</v>
      </c>
      <c r="G949" t="s">
        <v>47939</v>
      </c>
      <c r="J949" t="s">
        <v>47596</v>
      </c>
      <c r="L949" t="s">
        <v>47593</v>
      </c>
      <c r="M949" s="5">
        <v>100</v>
      </c>
      <c r="N949" s="6">
        <v>1393</v>
      </c>
      <c r="O949" s="5">
        <v>1</v>
      </c>
      <c r="P949" s="6">
        <v>1425</v>
      </c>
      <c r="Q949" s="5">
        <v>12</v>
      </c>
      <c r="R949" s="6">
        <v>1280</v>
      </c>
      <c r="S949" s="5">
        <v>15</v>
      </c>
      <c r="T949" s="6">
        <v>1328</v>
      </c>
      <c r="U949" s="5">
        <v>30</v>
      </c>
      <c r="V949" s="6">
        <v>1355.59</v>
      </c>
      <c r="W949" s="1">
        <v>134100</v>
      </c>
      <c r="X949" s="1">
        <v>127500</v>
      </c>
      <c r="Y949" s="1">
        <v>6600</v>
      </c>
      <c r="Z949" s="1">
        <v>182062086</v>
      </c>
      <c r="AA949" s="1">
        <v>172945800</v>
      </c>
      <c r="AB949" s="1">
        <v>9116286</v>
      </c>
      <c r="AC949" s="5">
        <v>22</v>
      </c>
    </row>
    <row r="950" spans="1:29" x14ac:dyDescent="0.25">
      <c r="A950" t="s">
        <v>47580</v>
      </c>
      <c r="B950" s="5">
        <v>3807</v>
      </c>
      <c r="C950" s="5" t="str">
        <f t="shared" si="14"/>
        <v>3807.T</v>
      </c>
      <c r="D950" t="s">
        <v>49533</v>
      </c>
      <c r="E950" t="s">
        <v>49534</v>
      </c>
      <c r="F950" t="s">
        <v>47938</v>
      </c>
      <c r="G950" t="s">
        <v>47939</v>
      </c>
      <c r="J950" t="s">
        <v>47615</v>
      </c>
      <c r="L950" t="s">
        <v>47586</v>
      </c>
      <c r="M950" s="5">
        <v>100</v>
      </c>
      <c r="N950" s="7">
        <v>116</v>
      </c>
      <c r="O950" s="5">
        <v>1</v>
      </c>
      <c r="P950" s="7">
        <v>128</v>
      </c>
      <c r="Q950" s="5">
        <v>1</v>
      </c>
      <c r="R950" s="7">
        <v>116</v>
      </c>
      <c r="S950" s="5">
        <v>1</v>
      </c>
      <c r="T950" s="7">
        <v>121</v>
      </c>
      <c r="U950" s="5">
        <v>30</v>
      </c>
      <c r="V950" s="7">
        <v>121.55</v>
      </c>
      <c r="W950" s="1">
        <v>3719800</v>
      </c>
      <c r="X950" s="1">
        <v>3708200</v>
      </c>
      <c r="Y950" s="1">
        <v>11600</v>
      </c>
      <c r="Z950" s="1">
        <v>453712220</v>
      </c>
      <c r="AA950" s="1">
        <v>452298500</v>
      </c>
      <c r="AB950" s="1">
        <v>1413720</v>
      </c>
      <c r="AC950" s="5">
        <v>22</v>
      </c>
    </row>
    <row r="951" spans="1:29" x14ac:dyDescent="0.25">
      <c r="A951" t="s">
        <v>47580</v>
      </c>
      <c r="B951" s="5">
        <v>3810</v>
      </c>
      <c r="C951" s="5" t="str">
        <f t="shared" si="14"/>
        <v>3810.T</v>
      </c>
      <c r="D951" t="s">
        <v>49535</v>
      </c>
      <c r="E951" t="s">
        <v>49536</v>
      </c>
      <c r="F951" t="s">
        <v>47938</v>
      </c>
      <c r="G951" t="s">
        <v>47939</v>
      </c>
      <c r="J951" t="s">
        <v>47596</v>
      </c>
      <c r="L951" t="s">
        <v>47593</v>
      </c>
      <c r="M951" s="5">
        <v>100</v>
      </c>
      <c r="N951" s="7">
        <v>468</v>
      </c>
      <c r="O951" s="5">
        <v>1</v>
      </c>
      <c r="P951" s="7">
        <v>574</v>
      </c>
      <c r="Q951" s="5">
        <v>2</v>
      </c>
      <c r="R951" s="7">
        <v>421</v>
      </c>
      <c r="S951" s="5">
        <v>27</v>
      </c>
      <c r="T951" s="7">
        <v>433</v>
      </c>
      <c r="U951" s="5">
        <v>30</v>
      </c>
      <c r="V951" s="7">
        <v>469.36</v>
      </c>
      <c r="W951" s="1">
        <v>17566400</v>
      </c>
      <c r="X951" s="1">
        <v>17530900</v>
      </c>
      <c r="Y951" s="1">
        <v>35500</v>
      </c>
      <c r="Z951" s="1">
        <v>9008583670</v>
      </c>
      <c r="AA951" s="1">
        <v>8991708200</v>
      </c>
      <c r="AB951" s="1">
        <v>16875470</v>
      </c>
      <c r="AC951" s="5">
        <v>22</v>
      </c>
    </row>
    <row r="952" spans="1:29" x14ac:dyDescent="0.25">
      <c r="A952" t="s">
        <v>47580</v>
      </c>
      <c r="B952" s="5">
        <v>3814</v>
      </c>
      <c r="C952" s="5" t="str">
        <f t="shared" si="14"/>
        <v>3814.T</v>
      </c>
      <c r="D952" t="s">
        <v>49537</v>
      </c>
      <c r="E952" t="s">
        <v>49538</v>
      </c>
      <c r="F952" t="s">
        <v>47938</v>
      </c>
      <c r="G952" t="s">
        <v>47939</v>
      </c>
      <c r="J952" t="s">
        <v>47615</v>
      </c>
      <c r="M952" s="5">
        <v>100</v>
      </c>
      <c r="N952" s="7">
        <v>582</v>
      </c>
      <c r="O952" s="5">
        <v>1</v>
      </c>
      <c r="P952" s="7">
        <v>725</v>
      </c>
      <c r="Q952" s="5">
        <v>8</v>
      </c>
      <c r="R952" s="7">
        <v>553</v>
      </c>
      <c r="S952" s="5">
        <v>28</v>
      </c>
      <c r="T952" s="7">
        <v>581</v>
      </c>
      <c r="U952" s="5">
        <v>30</v>
      </c>
      <c r="V952" s="7">
        <v>632.41</v>
      </c>
      <c r="W952" s="1">
        <v>1711600</v>
      </c>
      <c r="X952" s="1">
        <v>1693900</v>
      </c>
      <c r="Y952" s="1">
        <v>17700</v>
      </c>
      <c r="Z952" s="1">
        <v>1101342700</v>
      </c>
      <c r="AA952" s="1">
        <v>1090152100</v>
      </c>
      <c r="AB952" s="1">
        <v>11190600</v>
      </c>
      <c r="AC952" s="5">
        <v>22</v>
      </c>
    </row>
    <row r="953" spans="1:29" x14ac:dyDescent="0.25">
      <c r="A953" t="s">
        <v>47580</v>
      </c>
      <c r="B953" s="5">
        <v>3815</v>
      </c>
      <c r="C953" s="5" t="str">
        <f t="shared" si="14"/>
        <v>3815.T</v>
      </c>
      <c r="D953" t="s">
        <v>49539</v>
      </c>
      <c r="E953" t="s">
        <v>49540</v>
      </c>
      <c r="F953" t="s">
        <v>47938</v>
      </c>
      <c r="G953" t="s">
        <v>47939</v>
      </c>
      <c r="J953" t="s">
        <v>47615</v>
      </c>
      <c r="L953" t="s">
        <v>47593</v>
      </c>
      <c r="M953" s="5">
        <v>100</v>
      </c>
      <c r="N953" s="7">
        <v>276</v>
      </c>
      <c r="O953" s="5">
        <v>1</v>
      </c>
      <c r="P953" s="7">
        <v>334</v>
      </c>
      <c r="Q953" s="5">
        <v>22</v>
      </c>
      <c r="R953" s="7">
        <v>273</v>
      </c>
      <c r="S953" s="5">
        <v>29</v>
      </c>
      <c r="T953" s="7">
        <v>281</v>
      </c>
      <c r="U953" s="5">
        <v>30</v>
      </c>
      <c r="V953" s="7">
        <v>297.08999999999997</v>
      </c>
      <c r="W953" s="1">
        <v>1318000</v>
      </c>
      <c r="X953" s="1">
        <v>1311500</v>
      </c>
      <c r="Y953" s="1">
        <v>6500</v>
      </c>
      <c r="Z953" s="1">
        <v>393466120</v>
      </c>
      <c r="AA953" s="1">
        <v>391501000</v>
      </c>
      <c r="AB953" s="1">
        <v>1965120</v>
      </c>
      <c r="AC953" s="5">
        <v>22</v>
      </c>
    </row>
    <row r="954" spans="1:29" x14ac:dyDescent="0.25">
      <c r="A954" t="s">
        <v>47580</v>
      </c>
      <c r="B954" s="5">
        <v>3816</v>
      </c>
      <c r="C954" s="5" t="str">
        <f t="shared" si="14"/>
        <v>3816.T</v>
      </c>
      <c r="D954" t="s">
        <v>49541</v>
      </c>
      <c r="E954" t="s">
        <v>49542</v>
      </c>
      <c r="F954" t="s">
        <v>47938</v>
      </c>
      <c r="G954" t="s">
        <v>47939</v>
      </c>
      <c r="J954" t="s">
        <v>47596</v>
      </c>
      <c r="L954" t="s">
        <v>47593</v>
      </c>
      <c r="M954" s="5">
        <v>100</v>
      </c>
      <c r="N954" s="7">
        <v>923</v>
      </c>
      <c r="O954" s="5">
        <v>1</v>
      </c>
      <c r="P954" s="7">
        <v>970</v>
      </c>
      <c r="Q954" s="5">
        <v>30</v>
      </c>
      <c r="R954" s="7">
        <v>923</v>
      </c>
      <c r="S954" s="5">
        <v>1</v>
      </c>
      <c r="T954" s="7">
        <v>970</v>
      </c>
      <c r="U954" s="5">
        <v>30</v>
      </c>
      <c r="V954" s="7">
        <v>948.45</v>
      </c>
      <c r="W954" s="1">
        <v>41400</v>
      </c>
      <c r="X954" s="1">
        <v>39700</v>
      </c>
      <c r="Y954" s="1">
        <v>1700</v>
      </c>
      <c r="Z954" s="1">
        <v>39358400</v>
      </c>
      <c r="AA954" s="1">
        <v>37740300</v>
      </c>
      <c r="AB954" s="1">
        <v>1618100</v>
      </c>
      <c r="AC954" s="5">
        <v>22</v>
      </c>
    </row>
    <row r="955" spans="1:29" x14ac:dyDescent="0.25">
      <c r="A955" t="s">
        <v>47580</v>
      </c>
      <c r="B955" s="5">
        <v>3817</v>
      </c>
      <c r="C955" s="5" t="str">
        <f t="shared" si="14"/>
        <v>3817.T</v>
      </c>
      <c r="D955" t="s">
        <v>49543</v>
      </c>
      <c r="E955" t="s">
        <v>49544</v>
      </c>
      <c r="F955" t="s">
        <v>47938</v>
      </c>
      <c r="G955" t="s">
        <v>47939</v>
      </c>
      <c r="J955" t="s">
        <v>47585</v>
      </c>
      <c r="L955" t="s">
        <v>47586</v>
      </c>
      <c r="M955" s="5">
        <v>100</v>
      </c>
      <c r="N955" s="6">
        <v>3065</v>
      </c>
      <c r="O955" s="5">
        <v>1</v>
      </c>
      <c r="P955" s="6">
        <v>3350</v>
      </c>
      <c r="Q955" s="5">
        <v>22</v>
      </c>
      <c r="R955" s="6">
        <v>3050</v>
      </c>
      <c r="S955" s="5">
        <v>1</v>
      </c>
      <c r="T955" s="6">
        <v>3245</v>
      </c>
      <c r="U955" s="5">
        <v>30</v>
      </c>
      <c r="V955" s="6">
        <v>3214.77</v>
      </c>
      <c r="W955" s="1">
        <v>460400</v>
      </c>
      <c r="X955" s="1">
        <v>411000</v>
      </c>
      <c r="Y955" s="1">
        <v>49400</v>
      </c>
      <c r="Z955" s="1">
        <v>1481794639</v>
      </c>
      <c r="AA955" s="1">
        <v>1322766000</v>
      </c>
      <c r="AB955" s="1">
        <v>159028639</v>
      </c>
      <c r="AC955" s="5">
        <v>22</v>
      </c>
    </row>
    <row r="956" spans="1:29" x14ac:dyDescent="0.25">
      <c r="A956" t="s">
        <v>47580</v>
      </c>
      <c r="B956" s="5">
        <v>3823</v>
      </c>
      <c r="C956" s="5" t="str">
        <f t="shared" si="14"/>
        <v>3823.T</v>
      </c>
      <c r="D956" t="s">
        <v>49545</v>
      </c>
      <c r="E956" t="s">
        <v>49546</v>
      </c>
      <c r="F956" t="s">
        <v>47938</v>
      </c>
      <c r="G956" t="s">
        <v>47939</v>
      </c>
      <c r="J956" t="s">
        <v>47596</v>
      </c>
      <c r="L956" t="s">
        <v>47593</v>
      </c>
      <c r="M956" s="5">
        <v>100</v>
      </c>
      <c r="N956" s="7">
        <v>108</v>
      </c>
      <c r="O956" s="5">
        <v>1</v>
      </c>
      <c r="P956" s="7">
        <v>110</v>
      </c>
      <c r="Q956" s="5">
        <v>20</v>
      </c>
      <c r="R956" s="7">
        <v>101</v>
      </c>
      <c r="S956" s="5">
        <v>15</v>
      </c>
      <c r="T956" s="7">
        <v>103</v>
      </c>
      <c r="U956" s="5">
        <v>30</v>
      </c>
      <c r="V956" s="7">
        <v>105</v>
      </c>
      <c r="W956" s="1">
        <v>2990000</v>
      </c>
      <c r="X956" s="1">
        <v>2981200</v>
      </c>
      <c r="Y956" s="1">
        <v>8800</v>
      </c>
      <c r="Z956" s="1">
        <v>314775780</v>
      </c>
      <c r="AA956" s="1">
        <v>313885700</v>
      </c>
      <c r="AB956" s="1">
        <v>890080</v>
      </c>
      <c r="AC956" s="5">
        <v>22</v>
      </c>
    </row>
    <row r="957" spans="1:29" x14ac:dyDescent="0.25">
      <c r="A957" t="s">
        <v>47580</v>
      </c>
      <c r="B957" s="5">
        <v>3825</v>
      </c>
      <c r="C957" s="5" t="str">
        <f t="shared" si="14"/>
        <v>3825.T</v>
      </c>
      <c r="D957" t="s">
        <v>49547</v>
      </c>
      <c r="E957" t="s">
        <v>49548</v>
      </c>
      <c r="F957" t="s">
        <v>47938</v>
      </c>
      <c r="G957" t="s">
        <v>47939</v>
      </c>
      <c r="J957" t="s">
        <v>47596</v>
      </c>
      <c r="L957" t="s">
        <v>47593</v>
      </c>
      <c r="M957" s="5">
        <v>100</v>
      </c>
      <c r="N957" s="7">
        <v>262</v>
      </c>
      <c r="O957" s="5">
        <v>1</v>
      </c>
      <c r="P957" s="7">
        <v>270</v>
      </c>
      <c r="Q957" s="5">
        <v>1</v>
      </c>
      <c r="R957" s="7">
        <v>208</v>
      </c>
      <c r="S957" s="5">
        <v>30</v>
      </c>
      <c r="T957" s="7">
        <v>211</v>
      </c>
      <c r="U957" s="5">
        <v>30</v>
      </c>
      <c r="V957" s="7">
        <v>239.68</v>
      </c>
      <c r="W957" s="1">
        <v>22658400</v>
      </c>
      <c r="X957" s="1">
        <v>21845400</v>
      </c>
      <c r="Y957" s="1">
        <v>813000</v>
      </c>
      <c r="Z957" s="1">
        <v>5385267268</v>
      </c>
      <c r="AA957" s="1">
        <v>5199271700</v>
      </c>
      <c r="AB957" s="1">
        <v>185995568</v>
      </c>
      <c r="AC957" s="5">
        <v>22</v>
      </c>
    </row>
    <row r="958" spans="1:29" x14ac:dyDescent="0.25">
      <c r="A958" t="s">
        <v>47580</v>
      </c>
      <c r="B958" s="5">
        <v>3826</v>
      </c>
      <c r="C958" s="5" t="str">
        <f t="shared" si="14"/>
        <v>3826.T</v>
      </c>
      <c r="D958" t="s">
        <v>49549</v>
      </c>
      <c r="E958" t="s">
        <v>49550</v>
      </c>
      <c r="F958" t="s">
        <v>47938</v>
      </c>
      <c r="G958" t="s">
        <v>47939</v>
      </c>
      <c r="J958" t="s">
        <v>47596</v>
      </c>
      <c r="L958" t="s">
        <v>47586</v>
      </c>
      <c r="M958" s="5">
        <v>100</v>
      </c>
      <c r="N958" s="7">
        <v>421</v>
      </c>
      <c r="O958" s="5">
        <v>1</v>
      </c>
      <c r="P958" s="7">
        <v>463</v>
      </c>
      <c r="Q958" s="5">
        <v>12</v>
      </c>
      <c r="R958" s="7">
        <v>420</v>
      </c>
      <c r="S958" s="5">
        <v>1</v>
      </c>
      <c r="T958" s="7">
        <v>443</v>
      </c>
      <c r="U958" s="5">
        <v>30</v>
      </c>
      <c r="V958" s="7">
        <v>442.73</v>
      </c>
      <c r="W958" s="1">
        <v>377300</v>
      </c>
      <c r="X958" s="1">
        <v>353700</v>
      </c>
      <c r="Y958" s="1">
        <v>23600</v>
      </c>
      <c r="Z958" s="1">
        <v>166979783</v>
      </c>
      <c r="AA958" s="1">
        <v>156568600</v>
      </c>
      <c r="AB958" s="1">
        <v>10411183</v>
      </c>
      <c r="AC958" s="5">
        <v>22</v>
      </c>
    </row>
    <row r="959" spans="1:29" x14ac:dyDescent="0.25">
      <c r="A959" t="s">
        <v>47580</v>
      </c>
      <c r="B959" s="5">
        <v>3834</v>
      </c>
      <c r="C959" s="5" t="str">
        <f t="shared" si="14"/>
        <v>3834.T</v>
      </c>
      <c r="D959" t="s">
        <v>49551</v>
      </c>
      <c r="E959" t="s">
        <v>49552</v>
      </c>
      <c r="F959" t="s">
        <v>47938</v>
      </c>
      <c r="G959" t="s">
        <v>47939</v>
      </c>
      <c r="J959" t="s">
        <v>47585</v>
      </c>
      <c r="L959" t="s">
        <v>47586</v>
      </c>
      <c r="M959" s="5">
        <v>100</v>
      </c>
      <c r="N959" s="7">
        <v>606</v>
      </c>
      <c r="O959" s="5">
        <v>1</v>
      </c>
      <c r="P959" s="7">
        <v>656</v>
      </c>
      <c r="Q959" s="5">
        <v>28</v>
      </c>
      <c r="R959" s="7">
        <v>598</v>
      </c>
      <c r="S959" s="5">
        <v>9</v>
      </c>
      <c r="T959" s="7">
        <v>635</v>
      </c>
      <c r="U959" s="5">
        <v>30</v>
      </c>
      <c r="V959" s="7">
        <v>617.59</v>
      </c>
      <c r="W959" s="1">
        <v>1045500</v>
      </c>
      <c r="X959" s="1">
        <v>944100</v>
      </c>
      <c r="Y959" s="1">
        <v>101400</v>
      </c>
      <c r="Z959" s="1">
        <v>650086564</v>
      </c>
      <c r="AA959" s="1">
        <v>587936300</v>
      </c>
      <c r="AB959" s="1">
        <v>62150264</v>
      </c>
      <c r="AC959" s="5">
        <v>22</v>
      </c>
    </row>
    <row r="960" spans="1:29" x14ac:dyDescent="0.25">
      <c r="A960" t="s">
        <v>47580</v>
      </c>
      <c r="B960" s="5">
        <v>3835</v>
      </c>
      <c r="C960" s="5" t="str">
        <f t="shared" si="14"/>
        <v>3835.T</v>
      </c>
      <c r="D960" t="s">
        <v>49553</v>
      </c>
      <c r="E960" t="s">
        <v>49554</v>
      </c>
      <c r="F960" t="s">
        <v>47938</v>
      </c>
      <c r="G960" t="s">
        <v>47939</v>
      </c>
      <c r="J960" t="s">
        <v>47585</v>
      </c>
      <c r="L960" t="s">
        <v>47586</v>
      </c>
      <c r="M960" s="5">
        <v>100</v>
      </c>
      <c r="N960" s="7">
        <v>775</v>
      </c>
      <c r="O960" s="5">
        <v>1</v>
      </c>
      <c r="P960" s="7">
        <v>842</v>
      </c>
      <c r="Q960" s="5">
        <v>21</v>
      </c>
      <c r="R960" s="7">
        <v>738</v>
      </c>
      <c r="S960" s="5">
        <v>27</v>
      </c>
      <c r="T960" s="7">
        <v>760</v>
      </c>
      <c r="U960" s="5">
        <v>30</v>
      </c>
      <c r="V960" s="7">
        <v>788.86</v>
      </c>
      <c r="W960" s="1">
        <v>1894700</v>
      </c>
      <c r="X960" s="1">
        <v>1782100</v>
      </c>
      <c r="Y960" s="1">
        <v>112600</v>
      </c>
      <c r="Z960" s="1">
        <v>1498623623</v>
      </c>
      <c r="AA960" s="1">
        <v>1409335000</v>
      </c>
      <c r="AB960" s="1">
        <v>89288623</v>
      </c>
      <c r="AC960" s="5">
        <v>22</v>
      </c>
    </row>
    <row r="961" spans="1:29" x14ac:dyDescent="0.25">
      <c r="A961" t="s">
        <v>47580</v>
      </c>
      <c r="B961" s="5">
        <v>3836</v>
      </c>
      <c r="C961" s="5" t="str">
        <f t="shared" si="14"/>
        <v>3836.T</v>
      </c>
      <c r="D961" t="s">
        <v>49555</v>
      </c>
      <c r="E961" t="s">
        <v>49556</v>
      </c>
      <c r="F961" t="s">
        <v>47938</v>
      </c>
      <c r="G961" t="s">
        <v>47939</v>
      </c>
      <c r="J961" t="s">
        <v>47585</v>
      </c>
      <c r="L961" t="s">
        <v>47586</v>
      </c>
      <c r="M961" s="5">
        <v>100</v>
      </c>
      <c r="N961" s="6">
        <v>1405</v>
      </c>
      <c r="O961" s="5">
        <v>1</v>
      </c>
      <c r="P961" s="6">
        <v>1565</v>
      </c>
      <c r="Q961" s="5">
        <v>23</v>
      </c>
      <c r="R961" s="6">
        <v>1389</v>
      </c>
      <c r="S961" s="5">
        <v>1</v>
      </c>
      <c r="T961" s="6">
        <v>1411</v>
      </c>
      <c r="U961" s="5">
        <v>30</v>
      </c>
      <c r="V961" s="6">
        <v>1478.14</v>
      </c>
      <c r="W961" s="1">
        <v>1386500</v>
      </c>
      <c r="X961" s="1">
        <v>1283400</v>
      </c>
      <c r="Y961" s="1">
        <v>103100</v>
      </c>
      <c r="Z961" s="1">
        <v>2050397803</v>
      </c>
      <c r="AA961" s="1">
        <v>1897687100</v>
      </c>
      <c r="AB961" s="1">
        <v>152710703</v>
      </c>
      <c r="AC961" s="5">
        <v>22</v>
      </c>
    </row>
    <row r="962" spans="1:29" x14ac:dyDescent="0.25">
      <c r="A962" t="s">
        <v>47580</v>
      </c>
      <c r="B962" s="5">
        <v>3837</v>
      </c>
      <c r="C962" s="5" t="str">
        <f t="shared" si="14"/>
        <v>3837.T</v>
      </c>
      <c r="D962" t="s">
        <v>49557</v>
      </c>
      <c r="E962" t="s">
        <v>49558</v>
      </c>
      <c r="F962" t="s">
        <v>47938</v>
      </c>
      <c r="G962" t="s">
        <v>47939</v>
      </c>
      <c r="J962" t="s">
        <v>47585</v>
      </c>
      <c r="L962" t="s">
        <v>47586</v>
      </c>
      <c r="M962" s="5">
        <v>100</v>
      </c>
      <c r="N962" s="6">
        <v>1718</v>
      </c>
      <c r="O962" s="5">
        <v>1</v>
      </c>
      <c r="P962" s="6">
        <v>1832</v>
      </c>
      <c r="Q962" s="5">
        <v>7</v>
      </c>
      <c r="R962" s="6">
        <v>1678</v>
      </c>
      <c r="S962" s="5">
        <v>27</v>
      </c>
      <c r="T962" s="6">
        <v>1707</v>
      </c>
      <c r="U962" s="5">
        <v>30</v>
      </c>
      <c r="V962" s="6">
        <v>1762.45</v>
      </c>
      <c r="W962" s="1">
        <v>563000</v>
      </c>
      <c r="X962" s="1">
        <v>529700</v>
      </c>
      <c r="Y962" s="1">
        <v>33300</v>
      </c>
      <c r="Z962" s="1">
        <v>993967765</v>
      </c>
      <c r="AA962" s="1">
        <v>935180100</v>
      </c>
      <c r="AB962" s="1">
        <v>58787665</v>
      </c>
      <c r="AC962" s="5">
        <v>22</v>
      </c>
    </row>
    <row r="963" spans="1:29" x14ac:dyDescent="0.25">
      <c r="A963" t="s">
        <v>47580</v>
      </c>
      <c r="B963" s="5">
        <v>3839</v>
      </c>
      <c r="C963" s="5" t="str">
        <f t="shared" ref="C963:C1026" si="15">_xlfn.CONCAT(B963,".T")</f>
        <v>3839.T</v>
      </c>
      <c r="D963" t="s">
        <v>49559</v>
      </c>
      <c r="E963" t="s">
        <v>49560</v>
      </c>
      <c r="F963" t="s">
        <v>47938</v>
      </c>
      <c r="G963" t="s">
        <v>47939</v>
      </c>
      <c r="J963" t="s">
        <v>47585</v>
      </c>
      <c r="L963" t="s">
        <v>47586</v>
      </c>
      <c r="M963" s="5">
        <v>100</v>
      </c>
      <c r="N963" s="7">
        <v>577</v>
      </c>
      <c r="O963" s="5">
        <v>1</v>
      </c>
      <c r="P963" s="7">
        <v>584</v>
      </c>
      <c r="Q963" s="5">
        <v>2</v>
      </c>
      <c r="R963" s="7">
        <v>555</v>
      </c>
      <c r="S963" s="5">
        <v>15</v>
      </c>
      <c r="T963" s="7">
        <v>567</v>
      </c>
      <c r="U963" s="5">
        <v>30</v>
      </c>
      <c r="V963" s="7">
        <v>570.73</v>
      </c>
      <c r="W963" s="1">
        <v>168700</v>
      </c>
      <c r="X963" s="1">
        <v>157800</v>
      </c>
      <c r="Y963" s="1">
        <v>10900</v>
      </c>
      <c r="Z963" s="1">
        <v>96042026</v>
      </c>
      <c r="AA963" s="1">
        <v>89819400</v>
      </c>
      <c r="AB963" s="1">
        <v>6222626</v>
      </c>
      <c r="AC963" s="5">
        <v>22</v>
      </c>
    </row>
    <row r="964" spans="1:29" x14ac:dyDescent="0.25">
      <c r="A964" t="s">
        <v>47580</v>
      </c>
      <c r="B964" s="5">
        <v>3840</v>
      </c>
      <c r="C964" s="5" t="str">
        <f t="shared" si="15"/>
        <v>3840.T</v>
      </c>
      <c r="D964" t="s">
        <v>49561</v>
      </c>
      <c r="E964" t="s">
        <v>49562</v>
      </c>
      <c r="F964" t="s">
        <v>47938</v>
      </c>
      <c r="G964" t="s">
        <v>47939</v>
      </c>
      <c r="J964" t="s">
        <v>47596</v>
      </c>
      <c r="L964" t="s">
        <v>47593</v>
      </c>
      <c r="M964" s="5">
        <v>100</v>
      </c>
      <c r="N964" s="7">
        <v>89</v>
      </c>
      <c r="O964" s="5">
        <v>1</v>
      </c>
      <c r="P964" s="7">
        <v>132</v>
      </c>
      <c r="Q964" s="5">
        <v>27</v>
      </c>
      <c r="R964" s="7">
        <v>87</v>
      </c>
      <c r="S964" s="5">
        <v>1</v>
      </c>
      <c r="T964" s="7">
        <v>127</v>
      </c>
      <c r="U964" s="5">
        <v>30</v>
      </c>
      <c r="V964" s="7">
        <v>115.23</v>
      </c>
      <c r="W964" s="1">
        <v>25061200</v>
      </c>
      <c r="X964" s="1">
        <v>25020400</v>
      </c>
      <c r="Y964" s="1">
        <v>40800</v>
      </c>
      <c r="Z964" s="1">
        <v>2848159620</v>
      </c>
      <c r="AA964" s="1">
        <v>2843539200</v>
      </c>
      <c r="AB964" s="1">
        <v>4620420</v>
      </c>
      <c r="AC964" s="5">
        <v>22</v>
      </c>
    </row>
    <row r="965" spans="1:29" x14ac:dyDescent="0.25">
      <c r="A965" t="s">
        <v>47580</v>
      </c>
      <c r="B965" s="5">
        <v>3841</v>
      </c>
      <c r="C965" s="5" t="str">
        <f t="shared" si="15"/>
        <v>3841.T</v>
      </c>
      <c r="D965" t="s">
        <v>49563</v>
      </c>
      <c r="E965" t="s">
        <v>49564</v>
      </c>
      <c r="F965" t="s">
        <v>47938</v>
      </c>
      <c r="G965" t="s">
        <v>47939</v>
      </c>
      <c r="J965" t="s">
        <v>47596</v>
      </c>
      <c r="L965" t="s">
        <v>47593</v>
      </c>
      <c r="M965" s="5">
        <v>100</v>
      </c>
      <c r="N965" s="7">
        <v>855</v>
      </c>
      <c r="O965" s="5">
        <v>1</v>
      </c>
      <c r="P965" s="7">
        <v>914</v>
      </c>
      <c r="Q965" s="5">
        <v>19</v>
      </c>
      <c r="R965" s="7">
        <v>854</v>
      </c>
      <c r="S965" s="5">
        <v>1</v>
      </c>
      <c r="T965" s="7">
        <v>910</v>
      </c>
      <c r="U965" s="5">
        <v>29</v>
      </c>
      <c r="V965" s="7">
        <v>888.25</v>
      </c>
      <c r="W965" s="1">
        <v>49100</v>
      </c>
      <c r="X965" s="1">
        <v>47900</v>
      </c>
      <c r="Y965" s="1">
        <v>1200</v>
      </c>
      <c r="Z965" s="1">
        <v>43876220</v>
      </c>
      <c r="AA965" s="1">
        <v>42818900</v>
      </c>
      <c r="AB965" s="1">
        <v>1057320</v>
      </c>
      <c r="AC965" s="5">
        <v>20</v>
      </c>
    </row>
    <row r="966" spans="1:29" x14ac:dyDescent="0.25">
      <c r="A966" t="s">
        <v>47580</v>
      </c>
      <c r="B966" s="5">
        <v>3842</v>
      </c>
      <c r="C966" s="5" t="str">
        <f t="shared" si="15"/>
        <v>3842.T</v>
      </c>
      <c r="D966" t="s">
        <v>49565</v>
      </c>
      <c r="E966" t="s">
        <v>49566</v>
      </c>
      <c r="F966" t="s">
        <v>47938</v>
      </c>
      <c r="G966" t="s">
        <v>47939</v>
      </c>
      <c r="J966" t="s">
        <v>47615</v>
      </c>
      <c r="L966" t="s">
        <v>47593</v>
      </c>
      <c r="M966" s="5">
        <v>100</v>
      </c>
      <c r="N966" s="7">
        <v>651</v>
      </c>
      <c r="O966" s="5">
        <v>1</v>
      </c>
      <c r="P966" s="6">
        <v>1060</v>
      </c>
      <c r="Q966" s="5">
        <v>27</v>
      </c>
      <c r="R966" s="7">
        <v>649</v>
      </c>
      <c r="S966" s="5">
        <v>1</v>
      </c>
      <c r="T966" s="7">
        <v>765</v>
      </c>
      <c r="U966" s="5">
        <v>30</v>
      </c>
      <c r="V966" s="7">
        <v>707.14</v>
      </c>
      <c r="W966" s="1">
        <v>3368900</v>
      </c>
      <c r="X966" s="1">
        <v>3356000</v>
      </c>
      <c r="Y966" s="1">
        <v>12900</v>
      </c>
      <c r="Z966" s="1">
        <v>2971293120</v>
      </c>
      <c r="AA966" s="1">
        <v>2961068400</v>
      </c>
      <c r="AB966" s="1">
        <v>10224720</v>
      </c>
      <c r="AC966" s="5">
        <v>22</v>
      </c>
    </row>
    <row r="967" spans="1:29" x14ac:dyDescent="0.25">
      <c r="A967" t="s">
        <v>47580</v>
      </c>
      <c r="B967" s="5">
        <v>3843</v>
      </c>
      <c r="C967" s="5" t="str">
        <f t="shared" si="15"/>
        <v>3843.T</v>
      </c>
      <c r="D967" t="s">
        <v>49567</v>
      </c>
      <c r="E967" t="s">
        <v>49568</v>
      </c>
      <c r="F967" t="s">
        <v>47938</v>
      </c>
      <c r="G967" t="s">
        <v>47939</v>
      </c>
      <c r="J967" t="s">
        <v>47585</v>
      </c>
      <c r="L967" t="s">
        <v>47586</v>
      </c>
      <c r="M967" s="5">
        <v>100</v>
      </c>
      <c r="N967" s="6">
        <v>1588</v>
      </c>
      <c r="O967" s="5">
        <v>1</v>
      </c>
      <c r="P967" s="6">
        <v>1917</v>
      </c>
      <c r="Q967" s="5">
        <v>12</v>
      </c>
      <c r="R967" s="6">
        <v>1404</v>
      </c>
      <c r="S967" s="5">
        <v>30</v>
      </c>
      <c r="T967" s="6">
        <v>1414</v>
      </c>
      <c r="U967" s="5">
        <v>30</v>
      </c>
      <c r="V967" s="6">
        <v>1572.05</v>
      </c>
      <c r="W967" s="1">
        <v>5179800</v>
      </c>
      <c r="X967" s="1">
        <v>5070000</v>
      </c>
      <c r="Y967" s="1">
        <v>109800</v>
      </c>
      <c r="Z967" s="1">
        <v>8694569487</v>
      </c>
      <c r="AA967" s="1">
        <v>8519109800</v>
      </c>
      <c r="AB967" s="1">
        <v>175459687</v>
      </c>
      <c r="AC967" s="5">
        <v>22</v>
      </c>
    </row>
    <row r="968" spans="1:29" x14ac:dyDescent="0.25">
      <c r="A968" t="s">
        <v>47580</v>
      </c>
      <c r="B968" s="5">
        <v>3844</v>
      </c>
      <c r="C968" s="5" t="str">
        <f t="shared" si="15"/>
        <v>3844.T</v>
      </c>
      <c r="D968" t="s">
        <v>49569</v>
      </c>
      <c r="E968" t="s">
        <v>49570</v>
      </c>
      <c r="F968" t="s">
        <v>47938</v>
      </c>
      <c r="G968" t="s">
        <v>47939</v>
      </c>
      <c r="J968" t="s">
        <v>47585</v>
      </c>
      <c r="L968" t="s">
        <v>47586</v>
      </c>
      <c r="M968" s="5">
        <v>100</v>
      </c>
      <c r="N968" s="6">
        <v>2032</v>
      </c>
      <c r="O968" s="5">
        <v>1</v>
      </c>
      <c r="P968" s="6">
        <v>2227</v>
      </c>
      <c r="Q968" s="5">
        <v>19</v>
      </c>
      <c r="R968" s="6">
        <v>1989</v>
      </c>
      <c r="S968" s="5">
        <v>27</v>
      </c>
      <c r="T968" s="6">
        <v>2070</v>
      </c>
      <c r="U968" s="5">
        <v>30</v>
      </c>
      <c r="V968" s="6">
        <v>2125.86</v>
      </c>
      <c r="W968" s="1">
        <v>3163700</v>
      </c>
      <c r="X968" s="1">
        <v>2745700</v>
      </c>
      <c r="Y968" s="1">
        <v>418000</v>
      </c>
      <c r="Z968" s="1">
        <v>6737882502</v>
      </c>
      <c r="AA968" s="1">
        <v>5843909200</v>
      </c>
      <c r="AB968" s="1">
        <v>893973302</v>
      </c>
      <c r="AC968" s="5">
        <v>22</v>
      </c>
    </row>
    <row r="969" spans="1:29" x14ac:dyDescent="0.25">
      <c r="A969" t="s">
        <v>47580</v>
      </c>
      <c r="B969" s="5">
        <v>3845</v>
      </c>
      <c r="C969" s="5" t="str">
        <f t="shared" si="15"/>
        <v>3845.T</v>
      </c>
      <c r="D969" t="s">
        <v>49571</v>
      </c>
      <c r="E969" t="s">
        <v>49572</v>
      </c>
      <c r="F969" t="s">
        <v>47938</v>
      </c>
      <c r="G969" t="s">
        <v>47939</v>
      </c>
      <c r="J969" t="s">
        <v>47596</v>
      </c>
      <c r="L969" t="s">
        <v>47593</v>
      </c>
      <c r="M969" s="5">
        <v>100</v>
      </c>
      <c r="N969" s="7">
        <v>125</v>
      </c>
      <c r="O969" s="5">
        <v>1</v>
      </c>
      <c r="P969" s="7">
        <v>125</v>
      </c>
      <c r="Q969" s="5">
        <v>1</v>
      </c>
      <c r="R969" s="7">
        <v>118</v>
      </c>
      <c r="S969" s="5">
        <v>6</v>
      </c>
      <c r="T969" s="7">
        <v>122</v>
      </c>
      <c r="U969" s="5">
        <v>30</v>
      </c>
      <c r="V969" s="7">
        <v>121.45</v>
      </c>
      <c r="W969" s="1">
        <v>1621600</v>
      </c>
      <c r="X969" s="1">
        <v>1619600</v>
      </c>
      <c r="Y969" s="1">
        <v>2000</v>
      </c>
      <c r="Z969" s="1">
        <v>197267940</v>
      </c>
      <c r="AA969" s="1">
        <v>197024700</v>
      </c>
      <c r="AB969" s="1">
        <v>243240</v>
      </c>
      <c r="AC969" s="5">
        <v>22</v>
      </c>
    </row>
    <row r="970" spans="1:29" x14ac:dyDescent="0.25">
      <c r="A970" t="s">
        <v>47580</v>
      </c>
      <c r="B970" s="5">
        <v>3847</v>
      </c>
      <c r="C970" s="5" t="str">
        <f t="shared" si="15"/>
        <v>3847.T</v>
      </c>
      <c r="D970" t="s">
        <v>49573</v>
      </c>
      <c r="E970" t="s">
        <v>49574</v>
      </c>
      <c r="F970" t="s">
        <v>47938</v>
      </c>
      <c r="G970" t="s">
        <v>47939</v>
      </c>
      <c r="J970" t="s">
        <v>47596</v>
      </c>
      <c r="L970" t="s">
        <v>47593</v>
      </c>
      <c r="M970" s="5">
        <v>100</v>
      </c>
      <c r="N970" s="6">
        <v>2990</v>
      </c>
      <c r="O970" s="5">
        <v>1</v>
      </c>
      <c r="P970" s="6">
        <v>3100</v>
      </c>
      <c r="Q970" s="5">
        <v>21</v>
      </c>
      <c r="R970" s="6">
        <v>2975</v>
      </c>
      <c r="S970" s="5">
        <v>5</v>
      </c>
      <c r="T970" s="6">
        <v>3090</v>
      </c>
      <c r="U970" s="5">
        <v>30</v>
      </c>
      <c r="V970" s="6">
        <v>3044.13</v>
      </c>
      <c r="W970" s="1">
        <v>7600</v>
      </c>
      <c r="X970" s="1">
        <v>7300</v>
      </c>
      <c r="Y970" s="5">
        <v>300</v>
      </c>
      <c r="Z970" s="1">
        <v>23126100</v>
      </c>
      <c r="AA970" s="1">
        <v>22210600</v>
      </c>
      <c r="AB970" s="1">
        <v>915500</v>
      </c>
      <c r="AC970" s="5">
        <v>16</v>
      </c>
    </row>
    <row r="971" spans="1:29" x14ac:dyDescent="0.25">
      <c r="A971" t="s">
        <v>47580</v>
      </c>
      <c r="B971" s="5">
        <v>3848</v>
      </c>
      <c r="C971" s="5" t="str">
        <f t="shared" si="15"/>
        <v>3848.T</v>
      </c>
      <c r="D971" t="s">
        <v>49575</v>
      </c>
      <c r="E971" t="s">
        <v>49576</v>
      </c>
      <c r="F971" t="s">
        <v>47938</v>
      </c>
      <c r="G971" t="s">
        <v>47939</v>
      </c>
      <c r="J971" t="s">
        <v>47596</v>
      </c>
      <c r="L971" t="s">
        <v>47593</v>
      </c>
      <c r="M971" s="5">
        <v>100</v>
      </c>
      <c r="N971" s="7">
        <v>885</v>
      </c>
      <c r="O971" s="5">
        <v>1</v>
      </c>
      <c r="P971" s="6">
        <v>1010</v>
      </c>
      <c r="Q971" s="5">
        <v>15</v>
      </c>
      <c r="R971" s="7">
        <v>853</v>
      </c>
      <c r="S971" s="5">
        <v>30</v>
      </c>
      <c r="T971" s="7">
        <v>869</v>
      </c>
      <c r="U971" s="5">
        <v>30</v>
      </c>
      <c r="V971" s="7">
        <v>888.09</v>
      </c>
      <c r="W971" s="1">
        <v>377600</v>
      </c>
      <c r="X971" s="1">
        <v>372000</v>
      </c>
      <c r="Y971" s="1">
        <v>5600</v>
      </c>
      <c r="Z971" s="1">
        <v>344443080</v>
      </c>
      <c r="AA971" s="1">
        <v>339473300</v>
      </c>
      <c r="AB971" s="1">
        <v>4969780</v>
      </c>
      <c r="AC971" s="5">
        <v>22</v>
      </c>
    </row>
    <row r="972" spans="1:29" x14ac:dyDescent="0.25">
      <c r="A972" t="s">
        <v>47580</v>
      </c>
      <c r="B972" s="5">
        <v>3850</v>
      </c>
      <c r="C972" s="5" t="str">
        <f t="shared" si="15"/>
        <v>3850.T</v>
      </c>
      <c r="D972" t="s">
        <v>49577</v>
      </c>
      <c r="E972" t="s">
        <v>49578</v>
      </c>
      <c r="F972" t="s">
        <v>47938</v>
      </c>
      <c r="G972" t="s">
        <v>47939</v>
      </c>
      <c r="J972" t="s">
        <v>47596</v>
      </c>
      <c r="L972" t="s">
        <v>47593</v>
      </c>
      <c r="M972" s="5">
        <v>100</v>
      </c>
      <c r="N972" s="6">
        <v>1591</v>
      </c>
      <c r="O972" s="5">
        <v>1</v>
      </c>
      <c r="P972" s="6">
        <v>1812</v>
      </c>
      <c r="Q972" s="5">
        <v>30</v>
      </c>
      <c r="R972" s="6">
        <v>1568</v>
      </c>
      <c r="S972" s="5">
        <v>5</v>
      </c>
      <c r="T972" s="6">
        <v>1802</v>
      </c>
      <c r="U972" s="5">
        <v>30</v>
      </c>
      <c r="V972" s="6">
        <v>1675.77</v>
      </c>
      <c r="W972" s="1">
        <v>230700</v>
      </c>
      <c r="X972" s="1">
        <v>217700</v>
      </c>
      <c r="Y972" s="1">
        <v>13000</v>
      </c>
      <c r="Z972" s="1">
        <v>388340699</v>
      </c>
      <c r="AA972" s="1">
        <v>366785700</v>
      </c>
      <c r="AB972" s="1">
        <v>21554999</v>
      </c>
      <c r="AC972" s="5">
        <v>22</v>
      </c>
    </row>
    <row r="973" spans="1:29" x14ac:dyDescent="0.25">
      <c r="A973" t="s">
        <v>47580</v>
      </c>
      <c r="B973" s="5">
        <v>3851</v>
      </c>
      <c r="C973" s="5" t="str">
        <f t="shared" si="15"/>
        <v>3851.T</v>
      </c>
      <c r="D973" t="s">
        <v>49579</v>
      </c>
      <c r="E973" t="s">
        <v>49580</v>
      </c>
      <c r="F973" t="s">
        <v>47938</v>
      </c>
      <c r="G973" t="s">
        <v>47939</v>
      </c>
      <c r="J973" t="s">
        <v>47596</v>
      </c>
      <c r="L973" t="s">
        <v>47586</v>
      </c>
      <c r="M973" s="5">
        <v>100</v>
      </c>
      <c r="N973" s="6">
        <v>1153</v>
      </c>
      <c r="O973" s="5">
        <v>1</v>
      </c>
      <c r="P973" s="6">
        <v>1179</v>
      </c>
      <c r="Q973" s="5">
        <v>30</v>
      </c>
      <c r="R973" s="6">
        <v>1131</v>
      </c>
      <c r="S973" s="5">
        <v>2</v>
      </c>
      <c r="T973" s="6">
        <v>1177</v>
      </c>
      <c r="U973" s="5">
        <v>30</v>
      </c>
      <c r="V973" s="6">
        <v>1153.68</v>
      </c>
      <c r="W973" s="1">
        <v>564300</v>
      </c>
      <c r="X973" s="1">
        <v>362000</v>
      </c>
      <c r="Y973" s="1">
        <v>202300</v>
      </c>
      <c r="Z973" s="1">
        <v>651575810</v>
      </c>
      <c r="AA973" s="1">
        <v>419315400</v>
      </c>
      <c r="AB973" s="1">
        <v>232260410</v>
      </c>
      <c r="AC973" s="5">
        <v>22</v>
      </c>
    </row>
    <row r="974" spans="1:29" x14ac:dyDescent="0.25">
      <c r="A974" t="s">
        <v>47580</v>
      </c>
      <c r="B974" s="5">
        <v>3852</v>
      </c>
      <c r="C974" s="5" t="str">
        <f t="shared" si="15"/>
        <v>3852.T</v>
      </c>
      <c r="D974" t="s">
        <v>49581</v>
      </c>
      <c r="E974" t="s">
        <v>49582</v>
      </c>
      <c r="F974" t="s">
        <v>47938</v>
      </c>
      <c r="G974" t="s">
        <v>47939</v>
      </c>
      <c r="J974" t="s">
        <v>47596</v>
      </c>
      <c r="L974" t="s">
        <v>47593</v>
      </c>
      <c r="M974" s="5">
        <v>100</v>
      </c>
      <c r="N974" s="6">
        <v>1520</v>
      </c>
      <c r="O974" s="5">
        <v>1</v>
      </c>
      <c r="P974" s="6">
        <v>1550</v>
      </c>
      <c r="Q974" s="5">
        <v>9</v>
      </c>
      <c r="R974" s="6">
        <v>1433</v>
      </c>
      <c r="S974" s="5">
        <v>30</v>
      </c>
      <c r="T974" s="6">
        <v>1452</v>
      </c>
      <c r="U974" s="5">
        <v>30</v>
      </c>
      <c r="V974" s="6">
        <v>1501.82</v>
      </c>
      <c r="W974" s="1">
        <v>107500</v>
      </c>
      <c r="X974" s="1">
        <v>95900</v>
      </c>
      <c r="Y974" s="1">
        <v>11600</v>
      </c>
      <c r="Z974" s="1">
        <v>161446601</v>
      </c>
      <c r="AA974" s="1">
        <v>144058200</v>
      </c>
      <c r="AB974" s="1">
        <v>17388401</v>
      </c>
      <c r="AC974" s="5">
        <v>22</v>
      </c>
    </row>
    <row r="975" spans="1:29" x14ac:dyDescent="0.25">
      <c r="A975" t="s">
        <v>47580</v>
      </c>
      <c r="B975" s="5">
        <v>3853</v>
      </c>
      <c r="C975" s="5" t="str">
        <f t="shared" si="15"/>
        <v>3853.T</v>
      </c>
      <c r="D975" t="s">
        <v>49583</v>
      </c>
      <c r="E975" t="s">
        <v>49584</v>
      </c>
      <c r="F975" t="s">
        <v>47938</v>
      </c>
      <c r="G975" t="s">
        <v>47939</v>
      </c>
      <c r="J975" t="s">
        <v>47585</v>
      </c>
      <c r="L975" t="s">
        <v>47586</v>
      </c>
      <c r="M975" s="5">
        <v>100</v>
      </c>
      <c r="N975" s="7">
        <v>736</v>
      </c>
      <c r="O975" s="5">
        <v>1</v>
      </c>
      <c r="P975" s="7">
        <v>820</v>
      </c>
      <c r="Q975" s="5">
        <v>12</v>
      </c>
      <c r="R975" s="7">
        <v>698</v>
      </c>
      <c r="S975" s="5">
        <v>2</v>
      </c>
      <c r="T975" s="7">
        <v>783</v>
      </c>
      <c r="U975" s="5">
        <v>30</v>
      </c>
      <c r="V975" s="7">
        <v>763.05</v>
      </c>
      <c r="W975" s="1">
        <v>16501000</v>
      </c>
      <c r="X975" s="1">
        <v>16393600</v>
      </c>
      <c r="Y975" s="1">
        <v>107400</v>
      </c>
      <c r="Z975" s="1">
        <v>12499080508</v>
      </c>
      <c r="AA975" s="1">
        <v>12417802400</v>
      </c>
      <c r="AB975" s="1">
        <v>81278108</v>
      </c>
      <c r="AC975" s="5">
        <v>22</v>
      </c>
    </row>
    <row r="976" spans="1:29" x14ac:dyDescent="0.25">
      <c r="A976" t="s">
        <v>47580</v>
      </c>
      <c r="B976" s="5">
        <v>3854</v>
      </c>
      <c r="C976" s="5" t="str">
        <f t="shared" si="15"/>
        <v>3854.T</v>
      </c>
      <c r="D976" t="s">
        <v>49585</v>
      </c>
      <c r="E976" t="s">
        <v>49586</v>
      </c>
      <c r="F976" t="s">
        <v>47938</v>
      </c>
      <c r="G976" t="s">
        <v>47939</v>
      </c>
      <c r="J976" t="s">
        <v>47585</v>
      </c>
      <c r="L976" t="s">
        <v>47593</v>
      </c>
      <c r="M976" s="5">
        <v>100</v>
      </c>
      <c r="N976" s="6">
        <v>2640</v>
      </c>
      <c r="O976" s="5">
        <v>1</v>
      </c>
      <c r="P976" s="6">
        <v>3190</v>
      </c>
      <c r="Q976" s="5">
        <v>8</v>
      </c>
      <c r="R976" s="6">
        <v>2625</v>
      </c>
      <c r="S976" s="5">
        <v>1</v>
      </c>
      <c r="T976" s="6">
        <v>2974</v>
      </c>
      <c r="U976" s="5">
        <v>30</v>
      </c>
      <c r="V976" s="6">
        <v>2846.64</v>
      </c>
      <c r="W976" s="1">
        <v>4215200</v>
      </c>
      <c r="X976" s="1">
        <v>4032900</v>
      </c>
      <c r="Y976" s="1">
        <v>182300</v>
      </c>
      <c r="Z976" s="1">
        <v>12164988177</v>
      </c>
      <c r="AA976" s="1">
        <v>11649517500</v>
      </c>
      <c r="AB976" s="1">
        <v>515470677</v>
      </c>
      <c r="AC976" s="5">
        <v>22</v>
      </c>
    </row>
    <row r="977" spans="1:29" x14ac:dyDescent="0.25">
      <c r="A977" t="s">
        <v>47580</v>
      </c>
      <c r="B977" s="5">
        <v>3856</v>
      </c>
      <c r="C977" s="5" t="str">
        <f t="shared" si="15"/>
        <v>3856.T</v>
      </c>
      <c r="D977" t="s">
        <v>49587</v>
      </c>
      <c r="E977" t="s">
        <v>49588</v>
      </c>
      <c r="F977" t="s">
        <v>48815</v>
      </c>
      <c r="G977" t="s">
        <v>48816</v>
      </c>
      <c r="J977" t="s">
        <v>47596</v>
      </c>
      <c r="L977" t="s">
        <v>47593</v>
      </c>
      <c r="M977" s="5">
        <v>100</v>
      </c>
      <c r="N977" s="6">
        <v>9630</v>
      </c>
      <c r="O977" s="5">
        <v>1</v>
      </c>
      <c r="P977" s="6">
        <v>11590</v>
      </c>
      <c r="Q977" s="5">
        <v>26</v>
      </c>
      <c r="R977" s="6">
        <v>9100</v>
      </c>
      <c r="S977" s="5">
        <v>14</v>
      </c>
      <c r="T977" s="6">
        <v>10690</v>
      </c>
      <c r="U977" s="5">
        <v>30</v>
      </c>
      <c r="V977" s="6">
        <v>10236.82</v>
      </c>
      <c r="W977" s="1">
        <v>35528600</v>
      </c>
      <c r="X977" s="1">
        <v>35435200</v>
      </c>
      <c r="Y977" s="1">
        <v>93400</v>
      </c>
      <c r="Z977" s="1">
        <v>367884222857</v>
      </c>
      <c r="AA977" s="1">
        <v>366922913000</v>
      </c>
      <c r="AB977" s="1">
        <v>961309857</v>
      </c>
      <c r="AC977" s="5">
        <v>22</v>
      </c>
    </row>
    <row r="978" spans="1:29" x14ac:dyDescent="0.25">
      <c r="A978" t="s">
        <v>47580</v>
      </c>
      <c r="B978" s="5">
        <v>3857</v>
      </c>
      <c r="C978" s="5" t="str">
        <f t="shared" si="15"/>
        <v>3857.T</v>
      </c>
      <c r="D978" t="s">
        <v>49589</v>
      </c>
      <c r="E978" t="s">
        <v>49590</v>
      </c>
      <c r="F978" t="s">
        <v>47938</v>
      </c>
      <c r="G978" t="s">
        <v>47939</v>
      </c>
      <c r="J978" t="s">
        <v>47596</v>
      </c>
      <c r="L978" t="s">
        <v>47586</v>
      </c>
      <c r="M978" s="5">
        <v>100</v>
      </c>
      <c r="N978" s="7">
        <v>690</v>
      </c>
      <c r="O978" s="5">
        <v>1</v>
      </c>
      <c r="P978" s="7">
        <v>769</v>
      </c>
      <c r="Q978" s="5">
        <v>19</v>
      </c>
      <c r="R978" s="7">
        <v>690</v>
      </c>
      <c r="S978" s="5">
        <v>1</v>
      </c>
      <c r="T978" s="7">
        <v>751</v>
      </c>
      <c r="U978" s="5">
        <v>30</v>
      </c>
      <c r="V978" s="7">
        <v>729.14</v>
      </c>
      <c r="W978" s="1">
        <v>1279500</v>
      </c>
      <c r="X978" s="1">
        <v>1260500</v>
      </c>
      <c r="Y978" s="1">
        <v>19000</v>
      </c>
      <c r="Z978" s="1">
        <v>938664190</v>
      </c>
      <c r="AA978" s="1">
        <v>924859100</v>
      </c>
      <c r="AB978" s="1">
        <v>13805090</v>
      </c>
      <c r="AC978" s="5">
        <v>22</v>
      </c>
    </row>
    <row r="979" spans="1:29" x14ac:dyDescent="0.25">
      <c r="A979" t="s">
        <v>47580</v>
      </c>
      <c r="B979" s="5">
        <v>3858</v>
      </c>
      <c r="C979" s="5" t="str">
        <f t="shared" si="15"/>
        <v>3858.T</v>
      </c>
      <c r="D979" t="s">
        <v>49591</v>
      </c>
      <c r="E979" t="s">
        <v>49592</v>
      </c>
      <c r="F979" t="s">
        <v>47938</v>
      </c>
      <c r="G979" t="s">
        <v>47939</v>
      </c>
      <c r="J979" t="s">
        <v>47596</v>
      </c>
      <c r="L979" t="s">
        <v>47593</v>
      </c>
      <c r="M979" s="5">
        <v>100</v>
      </c>
      <c r="N979" s="7">
        <v>375</v>
      </c>
      <c r="O979" s="5">
        <v>1</v>
      </c>
      <c r="P979" s="7">
        <v>500</v>
      </c>
      <c r="Q979" s="5">
        <v>19</v>
      </c>
      <c r="R979" s="7">
        <v>374</v>
      </c>
      <c r="S979" s="5">
        <v>1</v>
      </c>
      <c r="T979" s="7">
        <v>472</v>
      </c>
      <c r="U979" s="5">
        <v>30</v>
      </c>
      <c r="V979" s="7">
        <v>439.91</v>
      </c>
      <c r="W979" s="1">
        <v>3556500</v>
      </c>
      <c r="X979" s="1">
        <v>3545100</v>
      </c>
      <c r="Y979" s="1">
        <v>11400</v>
      </c>
      <c r="Z979" s="1">
        <v>1581938660</v>
      </c>
      <c r="AA979" s="1">
        <v>1576814300</v>
      </c>
      <c r="AB979" s="1">
        <v>5124360</v>
      </c>
      <c r="AC979" s="5">
        <v>22</v>
      </c>
    </row>
    <row r="980" spans="1:29" x14ac:dyDescent="0.25">
      <c r="A980" t="s">
        <v>47580</v>
      </c>
      <c r="B980" s="5">
        <v>3861</v>
      </c>
      <c r="C980" s="5" t="str">
        <f t="shared" si="15"/>
        <v>3861.T</v>
      </c>
      <c r="D980" t="s">
        <v>49593</v>
      </c>
      <c r="E980" t="s">
        <v>49594</v>
      </c>
      <c r="F980" t="s">
        <v>49444</v>
      </c>
      <c r="G980" t="s">
        <v>49445</v>
      </c>
      <c r="J980" t="s">
        <v>47585</v>
      </c>
      <c r="L980" t="s">
        <v>47586</v>
      </c>
      <c r="M980" s="5">
        <v>100</v>
      </c>
      <c r="N980" s="7">
        <v>535</v>
      </c>
      <c r="O980" s="5">
        <v>1</v>
      </c>
      <c r="P980" s="7">
        <v>569.9</v>
      </c>
      <c r="Q980" s="5">
        <v>22</v>
      </c>
      <c r="R980" s="7">
        <v>529</v>
      </c>
      <c r="S980" s="5">
        <v>1</v>
      </c>
      <c r="T980" s="7">
        <v>537.6</v>
      </c>
      <c r="U980" s="5">
        <v>30</v>
      </c>
      <c r="V980" s="7">
        <v>550.59</v>
      </c>
      <c r="W980" s="1">
        <v>100192500</v>
      </c>
      <c r="X980" s="1">
        <v>81797100</v>
      </c>
      <c r="Y980" s="1">
        <v>18395400</v>
      </c>
      <c r="Z980" s="1">
        <v>55147273179</v>
      </c>
      <c r="AA980" s="1">
        <v>45033355330</v>
      </c>
      <c r="AB980" s="1">
        <v>10113917849</v>
      </c>
      <c r="AC980" s="5">
        <v>22</v>
      </c>
    </row>
    <row r="981" spans="1:29" x14ac:dyDescent="0.25">
      <c r="A981" t="s">
        <v>47580</v>
      </c>
      <c r="B981" s="5">
        <v>3863</v>
      </c>
      <c r="C981" s="5" t="str">
        <f t="shared" si="15"/>
        <v>3863.T</v>
      </c>
      <c r="D981" t="s">
        <v>49595</v>
      </c>
      <c r="E981" t="s">
        <v>49596</v>
      </c>
      <c r="F981" t="s">
        <v>49444</v>
      </c>
      <c r="G981" t="s">
        <v>49445</v>
      </c>
      <c r="J981" t="s">
        <v>47585</v>
      </c>
      <c r="L981" t="s">
        <v>47586</v>
      </c>
      <c r="M981" s="5">
        <v>100</v>
      </c>
      <c r="N981" s="6">
        <v>1139</v>
      </c>
      <c r="O981" s="5">
        <v>1</v>
      </c>
      <c r="P981" s="6">
        <v>1286</v>
      </c>
      <c r="Q981" s="5">
        <v>13</v>
      </c>
      <c r="R981" s="6">
        <v>1105</v>
      </c>
      <c r="S981" s="5">
        <v>1</v>
      </c>
      <c r="T981" s="6">
        <v>1184</v>
      </c>
      <c r="U981" s="5">
        <v>30</v>
      </c>
      <c r="V981" s="6">
        <v>1214.95</v>
      </c>
      <c r="W981" s="1">
        <v>17445900</v>
      </c>
      <c r="X981" s="1">
        <v>14831000</v>
      </c>
      <c r="Y981" s="1">
        <v>2614900</v>
      </c>
      <c r="Z981" s="1">
        <v>21179846606</v>
      </c>
      <c r="AA981" s="1">
        <v>17982881700</v>
      </c>
      <c r="AB981" s="1">
        <v>3196964906</v>
      </c>
      <c r="AC981" s="5">
        <v>22</v>
      </c>
    </row>
    <row r="982" spans="1:29" x14ac:dyDescent="0.25">
      <c r="A982" t="s">
        <v>47580</v>
      </c>
      <c r="B982" s="5">
        <v>3864</v>
      </c>
      <c r="C982" s="5" t="str">
        <f t="shared" si="15"/>
        <v>3864.T</v>
      </c>
      <c r="D982" t="s">
        <v>49597</v>
      </c>
      <c r="E982" t="s">
        <v>49598</v>
      </c>
      <c r="F982" t="s">
        <v>49444</v>
      </c>
      <c r="G982" t="s">
        <v>49445</v>
      </c>
      <c r="J982" t="s">
        <v>47585</v>
      </c>
      <c r="L982" t="s">
        <v>47586</v>
      </c>
      <c r="M982" s="5">
        <v>100</v>
      </c>
      <c r="N982" s="7">
        <v>451</v>
      </c>
      <c r="O982" s="5">
        <v>1</v>
      </c>
      <c r="P982" s="7">
        <v>595</v>
      </c>
      <c r="Q982" s="5">
        <v>22</v>
      </c>
      <c r="R982" s="7">
        <v>440</v>
      </c>
      <c r="S982" s="5">
        <v>1</v>
      </c>
      <c r="T982" s="7">
        <v>564</v>
      </c>
      <c r="U982" s="5">
        <v>30</v>
      </c>
      <c r="V982" s="7">
        <v>544.27</v>
      </c>
      <c r="W982" s="1">
        <v>18982000</v>
      </c>
      <c r="X982" s="1">
        <v>18627000</v>
      </c>
      <c r="Y982" s="1">
        <v>355000</v>
      </c>
      <c r="Z982" s="1">
        <v>10373550732</v>
      </c>
      <c r="AA982" s="1">
        <v>10183518800</v>
      </c>
      <c r="AB982" s="1">
        <v>190031932</v>
      </c>
      <c r="AC982" s="5">
        <v>22</v>
      </c>
    </row>
    <row r="983" spans="1:29" x14ac:dyDescent="0.25">
      <c r="A983" t="s">
        <v>47580</v>
      </c>
      <c r="B983" s="5">
        <v>3865</v>
      </c>
      <c r="C983" s="5" t="str">
        <f t="shared" si="15"/>
        <v>3865.T</v>
      </c>
      <c r="D983" t="s">
        <v>49599</v>
      </c>
      <c r="E983" t="s">
        <v>49600</v>
      </c>
      <c r="F983" t="s">
        <v>49444</v>
      </c>
      <c r="G983" t="s">
        <v>49445</v>
      </c>
      <c r="J983" t="s">
        <v>47585</v>
      </c>
      <c r="L983" t="s">
        <v>47586</v>
      </c>
      <c r="M983" s="5">
        <v>100</v>
      </c>
      <c r="N983" s="7">
        <v>884</v>
      </c>
      <c r="O983" s="5">
        <v>1</v>
      </c>
      <c r="P983" s="7">
        <v>940</v>
      </c>
      <c r="Q983" s="5">
        <v>5</v>
      </c>
      <c r="R983" s="7">
        <v>847</v>
      </c>
      <c r="S983" s="5">
        <v>16</v>
      </c>
      <c r="T983" s="7">
        <v>866</v>
      </c>
      <c r="U983" s="5">
        <v>30</v>
      </c>
      <c r="V983" s="7">
        <v>896.95</v>
      </c>
      <c r="W983" s="1">
        <v>7066800</v>
      </c>
      <c r="X983" s="1">
        <v>6014400</v>
      </c>
      <c r="Y983" s="1">
        <v>1052400</v>
      </c>
      <c r="Z983" s="1">
        <v>6325701778</v>
      </c>
      <c r="AA983" s="1">
        <v>5387479400</v>
      </c>
      <c r="AB983" s="1">
        <v>938222378</v>
      </c>
      <c r="AC983" s="5">
        <v>22</v>
      </c>
    </row>
    <row r="984" spans="1:29" x14ac:dyDescent="0.25">
      <c r="A984" t="s">
        <v>47580</v>
      </c>
      <c r="B984" s="5">
        <v>3877</v>
      </c>
      <c r="C984" s="5" t="str">
        <f t="shared" si="15"/>
        <v>3877.T</v>
      </c>
      <c r="D984" t="s">
        <v>49601</v>
      </c>
      <c r="E984" t="s">
        <v>49602</v>
      </c>
      <c r="F984" t="s">
        <v>49444</v>
      </c>
      <c r="G984" t="s">
        <v>49445</v>
      </c>
      <c r="J984" t="s">
        <v>47585</v>
      </c>
      <c r="L984" t="s">
        <v>47586</v>
      </c>
      <c r="M984" s="5">
        <v>100</v>
      </c>
      <c r="N984" s="6">
        <v>1195</v>
      </c>
      <c r="O984" s="5">
        <v>1</v>
      </c>
      <c r="P984" s="6">
        <v>1406</v>
      </c>
      <c r="Q984" s="5">
        <v>19</v>
      </c>
      <c r="R984" s="6">
        <v>1171</v>
      </c>
      <c r="S984" s="5">
        <v>1</v>
      </c>
      <c r="T984" s="6">
        <v>1351</v>
      </c>
      <c r="U984" s="5">
        <v>30</v>
      </c>
      <c r="V984" s="6">
        <v>1323.5</v>
      </c>
      <c r="W984" s="1">
        <v>1072500</v>
      </c>
      <c r="X984" s="1">
        <v>1023600</v>
      </c>
      <c r="Y984" s="1">
        <v>48900</v>
      </c>
      <c r="Z984" s="1">
        <v>1412439674</v>
      </c>
      <c r="AA984" s="1">
        <v>1349429100</v>
      </c>
      <c r="AB984" s="1">
        <v>63010574</v>
      </c>
      <c r="AC984" s="5">
        <v>22</v>
      </c>
    </row>
    <row r="985" spans="1:29" x14ac:dyDescent="0.25">
      <c r="A985" t="s">
        <v>47580</v>
      </c>
      <c r="B985" s="5">
        <v>3878</v>
      </c>
      <c r="C985" s="5" t="str">
        <f t="shared" si="15"/>
        <v>3878.T</v>
      </c>
      <c r="D985" t="s">
        <v>49603</v>
      </c>
      <c r="E985" t="s">
        <v>49604</v>
      </c>
      <c r="F985" t="s">
        <v>49444</v>
      </c>
      <c r="G985" t="s">
        <v>49445</v>
      </c>
      <c r="J985" t="s">
        <v>47596</v>
      </c>
      <c r="L985" t="s">
        <v>47586</v>
      </c>
      <c r="M985" s="5">
        <v>100</v>
      </c>
      <c r="N985" s="7">
        <v>644</v>
      </c>
      <c r="O985" s="5">
        <v>1</v>
      </c>
      <c r="P985" s="7">
        <v>695</v>
      </c>
      <c r="Q985" s="5">
        <v>29</v>
      </c>
      <c r="R985" s="7">
        <v>640</v>
      </c>
      <c r="S985" s="5">
        <v>1</v>
      </c>
      <c r="T985" s="7">
        <v>694</v>
      </c>
      <c r="U985" s="5">
        <v>30</v>
      </c>
      <c r="V985" s="7">
        <v>670.05</v>
      </c>
      <c r="W985" s="1">
        <v>347900</v>
      </c>
      <c r="X985" s="1">
        <v>334700</v>
      </c>
      <c r="Y985" s="1">
        <v>13200</v>
      </c>
      <c r="Z985" s="1">
        <v>232802391</v>
      </c>
      <c r="AA985" s="1">
        <v>223959600</v>
      </c>
      <c r="AB985" s="1">
        <v>8842791</v>
      </c>
      <c r="AC985" s="5">
        <v>22</v>
      </c>
    </row>
    <row r="986" spans="1:29" x14ac:dyDescent="0.25">
      <c r="A986" t="s">
        <v>47580</v>
      </c>
      <c r="B986" s="5">
        <v>3880</v>
      </c>
      <c r="C986" s="5" t="str">
        <f t="shared" si="15"/>
        <v>3880.T</v>
      </c>
      <c r="D986" t="s">
        <v>49605</v>
      </c>
      <c r="E986" t="s">
        <v>49606</v>
      </c>
      <c r="F986" t="s">
        <v>49444</v>
      </c>
      <c r="G986" t="s">
        <v>49445</v>
      </c>
      <c r="J986" t="s">
        <v>47585</v>
      </c>
      <c r="L986" t="s">
        <v>47586</v>
      </c>
      <c r="M986" s="5">
        <v>100</v>
      </c>
      <c r="N986" s="6">
        <v>1037</v>
      </c>
      <c r="O986" s="5">
        <v>1</v>
      </c>
      <c r="P986" s="6">
        <v>1165</v>
      </c>
      <c r="Q986" s="5">
        <v>7</v>
      </c>
      <c r="R986" s="6">
        <v>1035</v>
      </c>
      <c r="S986" s="5">
        <v>1</v>
      </c>
      <c r="T986" s="6">
        <v>1130.5</v>
      </c>
      <c r="U986" s="5">
        <v>30</v>
      </c>
      <c r="V986" s="6">
        <v>1118.02</v>
      </c>
      <c r="W986" s="1">
        <v>11872900</v>
      </c>
      <c r="X986" s="1">
        <v>10299300</v>
      </c>
      <c r="Y986" s="1">
        <v>1573600</v>
      </c>
      <c r="Z986" s="1">
        <v>13289153121</v>
      </c>
      <c r="AA986" s="1">
        <v>11532276250</v>
      </c>
      <c r="AB986" s="1">
        <v>1756876871</v>
      </c>
      <c r="AC986" s="5">
        <v>22</v>
      </c>
    </row>
    <row r="987" spans="1:29" x14ac:dyDescent="0.25">
      <c r="A987" t="s">
        <v>47580</v>
      </c>
      <c r="B987" s="5">
        <v>3891</v>
      </c>
      <c r="C987" s="5" t="str">
        <f t="shared" si="15"/>
        <v>3891.T</v>
      </c>
      <c r="D987" t="s">
        <v>49607</v>
      </c>
      <c r="E987" t="s">
        <v>49608</v>
      </c>
      <c r="F987" t="s">
        <v>49444</v>
      </c>
      <c r="G987" t="s">
        <v>49445</v>
      </c>
      <c r="J987" t="s">
        <v>47596</v>
      </c>
      <c r="L987" t="s">
        <v>47586</v>
      </c>
      <c r="M987" s="5">
        <v>100</v>
      </c>
      <c r="N987" s="6">
        <v>1917</v>
      </c>
      <c r="O987" s="5">
        <v>1</v>
      </c>
      <c r="P987" s="6">
        <v>2057</v>
      </c>
      <c r="Q987" s="5">
        <v>16</v>
      </c>
      <c r="R987" s="6">
        <v>1899</v>
      </c>
      <c r="S987" s="5">
        <v>1</v>
      </c>
      <c r="T987" s="6">
        <v>2015</v>
      </c>
      <c r="U987" s="5">
        <v>30</v>
      </c>
      <c r="V987" s="6">
        <v>1977.91</v>
      </c>
      <c r="W987" s="1">
        <v>866100</v>
      </c>
      <c r="X987" s="1">
        <v>842600</v>
      </c>
      <c r="Y987" s="1">
        <v>23500</v>
      </c>
      <c r="Z987" s="1">
        <v>1712323695</v>
      </c>
      <c r="AA987" s="1">
        <v>1665301700</v>
      </c>
      <c r="AB987" s="1">
        <v>47021995</v>
      </c>
      <c r="AC987" s="5">
        <v>22</v>
      </c>
    </row>
    <row r="988" spans="1:29" x14ac:dyDescent="0.25">
      <c r="A988" t="s">
        <v>47580</v>
      </c>
      <c r="B988" s="5">
        <v>3892</v>
      </c>
      <c r="C988" s="5" t="str">
        <f t="shared" si="15"/>
        <v>3892.T</v>
      </c>
      <c r="D988" t="s">
        <v>49609</v>
      </c>
      <c r="E988" t="s">
        <v>49610</v>
      </c>
      <c r="F988" t="s">
        <v>49444</v>
      </c>
      <c r="G988" t="s">
        <v>49445</v>
      </c>
      <c r="J988" t="s">
        <v>47596</v>
      </c>
      <c r="L988" t="s">
        <v>47586</v>
      </c>
      <c r="M988" s="5">
        <v>100</v>
      </c>
      <c r="N988" s="7">
        <v>892</v>
      </c>
      <c r="O988" s="5">
        <v>1</v>
      </c>
      <c r="P988" s="7">
        <v>911</v>
      </c>
      <c r="Q988" s="5">
        <v>30</v>
      </c>
      <c r="R988" s="7">
        <v>861</v>
      </c>
      <c r="S988" s="5">
        <v>6</v>
      </c>
      <c r="T988" s="7">
        <v>908</v>
      </c>
      <c r="U988" s="5">
        <v>30</v>
      </c>
      <c r="V988" s="7">
        <v>893.14</v>
      </c>
      <c r="W988" s="1">
        <v>72900</v>
      </c>
      <c r="X988" s="1">
        <v>70700</v>
      </c>
      <c r="Y988" s="1">
        <v>2200</v>
      </c>
      <c r="Z988" s="1">
        <v>64735300</v>
      </c>
      <c r="AA988" s="1">
        <v>62771900</v>
      </c>
      <c r="AB988" s="1">
        <v>1963400</v>
      </c>
      <c r="AC988" s="5">
        <v>22</v>
      </c>
    </row>
    <row r="989" spans="1:29" x14ac:dyDescent="0.25">
      <c r="A989" t="s">
        <v>47580</v>
      </c>
      <c r="B989" s="5">
        <v>3895</v>
      </c>
      <c r="C989" s="5" t="str">
        <f t="shared" si="15"/>
        <v>3895.T</v>
      </c>
      <c r="D989" t="s">
        <v>49611</v>
      </c>
      <c r="E989" t="s">
        <v>49612</v>
      </c>
      <c r="F989" t="s">
        <v>49444</v>
      </c>
      <c r="G989" t="s">
        <v>49445</v>
      </c>
      <c r="J989" t="s">
        <v>47596</v>
      </c>
      <c r="L989" t="s">
        <v>47593</v>
      </c>
      <c r="M989" s="5">
        <v>100</v>
      </c>
      <c r="N989" s="7">
        <v>345</v>
      </c>
      <c r="O989" s="5">
        <v>1</v>
      </c>
      <c r="P989" s="7">
        <v>376</v>
      </c>
      <c r="Q989" s="5">
        <v>30</v>
      </c>
      <c r="R989" s="7">
        <v>344</v>
      </c>
      <c r="S989" s="5">
        <v>2</v>
      </c>
      <c r="T989" s="7">
        <v>376</v>
      </c>
      <c r="U989" s="5">
        <v>30</v>
      </c>
      <c r="V989" s="7">
        <v>364.32</v>
      </c>
      <c r="W989" s="1">
        <v>133100</v>
      </c>
      <c r="X989" s="1">
        <v>130000</v>
      </c>
      <c r="Y989" s="1">
        <v>3100</v>
      </c>
      <c r="Z989" s="1">
        <v>48620270</v>
      </c>
      <c r="AA989" s="1">
        <v>47468200</v>
      </c>
      <c r="AB989" s="1">
        <v>1152070</v>
      </c>
      <c r="AC989" s="5">
        <v>22</v>
      </c>
    </row>
    <row r="990" spans="1:29" x14ac:dyDescent="0.25">
      <c r="A990" t="s">
        <v>47580</v>
      </c>
      <c r="B990" s="5">
        <v>3896</v>
      </c>
      <c r="C990" s="5" t="str">
        <f t="shared" si="15"/>
        <v>3896.T</v>
      </c>
      <c r="D990" t="s">
        <v>49613</v>
      </c>
      <c r="E990" t="s">
        <v>49614</v>
      </c>
      <c r="F990" t="s">
        <v>49444</v>
      </c>
      <c r="G990" t="s">
        <v>49445</v>
      </c>
      <c r="J990" t="s">
        <v>47596</v>
      </c>
      <c r="L990" t="s">
        <v>47593</v>
      </c>
      <c r="M990" s="5">
        <v>100</v>
      </c>
      <c r="N990" s="7">
        <v>540</v>
      </c>
      <c r="O990" s="5">
        <v>1</v>
      </c>
      <c r="P990" s="7">
        <v>594</v>
      </c>
      <c r="Q990" s="5">
        <v>16</v>
      </c>
      <c r="R990" s="7">
        <v>533</v>
      </c>
      <c r="S990" s="5">
        <v>1</v>
      </c>
      <c r="T990" s="7">
        <v>582</v>
      </c>
      <c r="U990" s="5">
        <v>30</v>
      </c>
      <c r="V990" s="7">
        <v>568.5</v>
      </c>
      <c r="W990" s="1">
        <v>1127800</v>
      </c>
      <c r="X990" s="1">
        <v>1081000</v>
      </c>
      <c r="Y990" s="1">
        <v>46800</v>
      </c>
      <c r="Z990" s="1">
        <v>641872839</v>
      </c>
      <c r="AA990" s="1">
        <v>614976100</v>
      </c>
      <c r="AB990" s="1">
        <v>26896739</v>
      </c>
      <c r="AC990" s="5">
        <v>22</v>
      </c>
    </row>
    <row r="991" spans="1:29" x14ac:dyDescent="0.25">
      <c r="A991" t="s">
        <v>47580</v>
      </c>
      <c r="B991" s="5">
        <v>3900</v>
      </c>
      <c r="C991" s="5" t="str">
        <f t="shared" si="15"/>
        <v>3900.T</v>
      </c>
      <c r="D991" t="s">
        <v>49615</v>
      </c>
      <c r="E991" t="s">
        <v>49616</v>
      </c>
      <c r="F991" t="s">
        <v>47938</v>
      </c>
      <c r="G991" t="s">
        <v>47939</v>
      </c>
      <c r="J991" t="s">
        <v>47615</v>
      </c>
      <c r="L991" t="s">
        <v>47593</v>
      </c>
      <c r="M991" s="5">
        <v>100</v>
      </c>
      <c r="N991" s="6">
        <v>1575</v>
      </c>
      <c r="O991" s="5">
        <v>1</v>
      </c>
      <c r="P991" s="6">
        <v>1592</v>
      </c>
      <c r="Q991" s="5">
        <v>7</v>
      </c>
      <c r="R991" s="6">
        <v>1173</v>
      </c>
      <c r="S991" s="5">
        <v>27</v>
      </c>
      <c r="T991" s="6">
        <v>1319</v>
      </c>
      <c r="U991" s="5">
        <v>30</v>
      </c>
      <c r="V991" s="6">
        <v>1383.68</v>
      </c>
      <c r="W991" s="1">
        <v>3539500</v>
      </c>
      <c r="X991" s="1">
        <v>3350400</v>
      </c>
      <c r="Y991" s="1">
        <v>189100</v>
      </c>
      <c r="Z991" s="1">
        <v>4880580516</v>
      </c>
      <c r="AA991" s="1">
        <v>4609790600</v>
      </c>
      <c r="AB991" s="1">
        <v>270789916</v>
      </c>
      <c r="AC991" s="5">
        <v>22</v>
      </c>
    </row>
    <row r="992" spans="1:29" x14ac:dyDescent="0.25">
      <c r="A992" t="s">
        <v>47580</v>
      </c>
      <c r="B992" s="5">
        <v>3901</v>
      </c>
      <c r="C992" s="5" t="str">
        <f t="shared" si="15"/>
        <v>3901.T</v>
      </c>
      <c r="D992" t="s">
        <v>49617</v>
      </c>
      <c r="E992" t="s">
        <v>49618</v>
      </c>
      <c r="F992" t="s">
        <v>47938</v>
      </c>
      <c r="G992" t="s">
        <v>47939</v>
      </c>
      <c r="J992" t="s">
        <v>47585</v>
      </c>
      <c r="L992" t="s">
        <v>47586</v>
      </c>
      <c r="M992" s="5">
        <v>100</v>
      </c>
      <c r="N992" s="6">
        <v>2360</v>
      </c>
      <c r="O992" s="5">
        <v>1</v>
      </c>
      <c r="P992" s="6">
        <v>2649</v>
      </c>
      <c r="Q992" s="5">
        <v>9</v>
      </c>
      <c r="R992" s="6">
        <v>2285</v>
      </c>
      <c r="S992" s="5">
        <v>1</v>
      </c>
      <c r="T992" s="6">
        <v>2564</v>
      </c>
      <c r="U992" s="5">
        <v>30</v>
      </c>
      <c r="V992" s="6">
        <v>2512.5</v>
      </c>
      <c r="W992" s="1">
        <v>1494700</v>
      </c>
      <c r="X992" s="1">
        <v>1355200</v>
      </c>
      <c r="Y992" s="1">
        <v>139500</v>
      </c>
      <c r="Z992" s="1">
        <v>3744853680</v>
      </c>
      <c r="AA992" s="1">
        <v>3394304900</v>
      </c>
      <c r="AB992" s="1">
        <v>350548780</v>
      </c>
      <c r="AC992" s="5">
        <v>22</v>
      </c>
    </row>
    <row r="993" spans="1:29" x14ac:dyDescent="0.25">
      <c r="A993" t="s">
        <v>47580</v>
      </c>
      <c r="B993" s="5">
        <v>3902</v>
      </c>
      <c r="C993" s="5" t="str">
        <f t="shared" si="15"/>
        <v>3902.T</v>
      </c>
      <c r="D993" t="s">
        <v>49619</v>
      </c>
      <c r="E993" t="s">
        <v>49620</v>
      </c>
      <c r="F993" t="s">
        <v>47938</v>
      </c>
      <c r="G993" t="s">
        <v>47939</v>
      </c>
      <c r="J993" t="s">
        <v>47585</v>
      </c>
      <c r="L993" t="s">
        <v>47586</v>
      </c>
      <c r="M993" s="5">
        <v>100</v>
      </c>
      <c r="N993" s="7">
        <v>698</v>
      </c>
      <c r="O993" s="5">
        <v>1</v>
      </c>
      <c r="P993" s="7">
        <v>798</v>
      </c>
      <c r="Q993" s="5">
        <v>19</v>
      </c>
      <c r="R993" s="7">
        <v>682</v>
      </c>
      <c r="S993" s="5">
        <v>2</v>
      </c>
      <c r="T993" s="7">
        <v>725</v>
      </c>
      <c r="U993" s="5">
        <v>30</v>
      </c>
      <c r="V993" s="7">
        <v>738.91</v>
      </c>
      <c r="W993" s="1">
        <v>7740900</v>
      </c>
      <c r="X993" s="1">
        <v>7405600</v>
      </c>
      <c r="Y993" s="1">
        <v>335300</v>
      </c>
      <c r="Z993" s="1">
        <v>5734597014</v>
      </c>
      <c r="AA993" s="1">
        <v>5486255200</v>
      </c>
      <c r="AB993" s="1">
        <v>248341814</v>
      </c>
      <c r="AC993" s="5">
        <v>22</v>
      </c>
    </row>
    <row r="994" spans="1:29" x14ac:dyDescent="0.25">
      <c r="A994" t="s">
        <v>47580</v>
      </c>
      <c r="B994" s="5">
        <v>3903</v>
      </c>
      <c r="C994" s="5" t="str">
        <f t="shared" si="15"/>
        <v>3903.T</v>
      </c>
      <c r="D994" t="s">
        <v>49621</v>
      </c>
      <c r="E994" t="s">
        <v>49622</v>
      </c>
      <c r="F994" t="s">
        <v>47938</v>
      </c>
      <c r="G994" t="s">
        <v>47939</v>
      </c>
      <c r="J994" t="s">
        <v>47585</v>
      </c>
      <c r="L994" t="s">
        <v>47586</v>
      </c>
      <c r="M994" s="5">
        <v>100</v>
      </c>
      <c r="N994" s="7">
        <v>716</v>
      </c>
      <c r="O994" s="5">
        <v>1</v>
      </c>
      <c r="P994" s="7">
        <v>729</v>
      </c>
      <c r="Q994" s="5">
        <v>7</v>
      </c>
      <c r="R994" s="7">
        <v>628</v>
      </c>
      <c r="S994" s="5">
        <v>30</v>
      </c>
      <c r="T994" s="7">
        <v>636</v>
      </c>
      <c r="U994" s="5">
        <v>30</v>
      </c>
      <c r="V994" s="7">
        <v>677.73</v>
      </c>
      <c r="W994" s="1">
        <v>26102900</v>
      </c>
      <c r="X994" s="1">
        <v>25607700</v>
      </c>
      <c r="Y994" s="1">
        <v>495200</v>
      </c>
      <c r="Z994" s="1">
        <v>17608993810</v>
      </c>
      <c r="AA994" s="1">
        <v>17275094800</v>
      </c>
      <c r="AB994" s="1">
        <v>333899010</v>
      </c>
      <c r="AC994" s="5">
        <v>22</v>
      </c>
    </row>
    <row r="995" spans="1:29" x14ac:dyDescent="0.25">
      <c r="A995" t="s">
        <v>47580</v>
      </c>
      <c r="B995" s="5">
        <v>3904</v>
      </c>
      <c r="C995" s="5" t="str">
        <f t="shared" si="15"/>
        <v>3904.T</v>
      </c>
      <c r="D995" t="s">
        <v>49623</v>
      </c>
      <c r="E995" t="s">
        <v>49624</v>
      </c>
      <c r="F995" t="s">
        <v>47938</v>
      </c>
      <c r="G995" t="s">
        <v>47939</v>
      </c>
      <c r="J995" t="s">
        <v>47615</v>
      </c>
      <c r="L995" t="s">
        <v>47593</v>
      </c>
      <c r="M995" s="5">
        <v>100</v>
      </c>
      <c r="N995" s="7">
        <v>836</v>
      </c>
      <c r="O995" s="5">
        <v>1</v>
      </c>
      <c r="P995" s="7">
        <v>956</v>
      </c>
      <c r="Q995" s="5">
        <v>19</v>
      </c>
      <c r="R995" s="7">
        <v>832</v>
      </c>
      <c r="S995" s="5">
        <v>1</v>
      </c>
      <c r="T995" s="7">
        <v>925</v>
      </c>
      <c r="U995" s="5">
        <v>30</v>
      </c>
      <c r="V995" s="7">
        <v>901.82</v>
      </c>
      <c r="W995" s="1">
        <v>2818500</v>
      </c>
      <c r="X995" s="1">
        <v>2779100</v>
      </c>
      <c r="Y995" s="1">
        <v>39400</v>
      </c>
      <c r="Z995" s="1">
        <v>2539811616</v>
      </c>
      <c r="AA995" s="1">
        <v>2504403100</v>
      </c>
      <c r="AB995" s="1">
        <v>35408516</v>
      </c>
      <c r="AC995" s="5">
        <v>22</v>
      </c>
    </row>
    <row r="996" spans="1:29" x14ac:dyDescent="0.25">
      <c r="A996" t="s">
        <v>47580</v>
      </c>
      <c r="B996" s="5">
        <v>3905</v>
      </c>
      <c r="C996" s="5" t="str">
        <f t="shared" si="15"/>
        <v>3905.T</v>
      </c>
      <c r="D996" t="s">
        <v>49625</v>
      </c>
      <c r="E996" t="s">
        <v>49626</v>
      </c>
      <c r="F996" t="s">
        <v>47938</v>
      </c>
      <c r="G996" t="s">
        <v>47939</v>
      </c>
      <c r="J996" t="s">
        <v>47615</v>
      </c>
      <c r="L996" t="s">
        <v>47586</v>
      </c>
      <c r="M996" s="5">
        <v>100</v>
      </c>
      <c r="N996" s="7">
        <v>298</v>
      </c>
      <c r="O996" s="5">
        <v>1</v>
      </c>
      <c r="P996" s="7">
        <v>437</v>
      </c>
      <c r="Q996" s="5">
        <v>21</v>
      </c>
      <c r="R996" s="7">
        <v>287</v>
      </c>
      <c r="S996" s="5">
        <v>1</v>
      </c>
      <c r="T996" s="7">
        <v>385</v>
      </c>
      <c r="U996" s="5">
        <v>30</v>
      </c>
      <c r="V996" s="7">
        <v>336.64</v>
      </c>
      <c r="W996" s="1">
        <v>20633400</v>
      </c>
      <c r="X996" s="1">
        <v>20574100</v>
      </c>
      <c r="Y996" s="1">
        <v>59300</v>
      </c>
      <c r="Z996" s="1">
        <v>7921734570</v>
      </c>
      <c r="AA996" s="1">
        <v>7901601400</v>
      </c>
      <c r="AB996" s="1">
        <v>20133170</v>
      </c>
      <c r="AC996" s="5">
        <v>22</v>
      </c>
    </row>
    <row r="997" spans="1:29" x14ac:dyDescent="0.25">
      <c r="A997" t="s">
        <v>47580</v>
      </c>
      <c r="B997" s="5">
        <v>3907</v>
      </c>
      <c r="C997" s="5" t="str">
        <f t="shared" si="15"/>
        <v>3907.T</v>
      </c>
      <c r="D997" t="s">
        <v>49627</v>
      </c>
      <c r="E997" t="s">
        <v>49628</v>
      </c>
      <c r="F997" t="s">
        <v>47938</v>
      </c>
      <c r="G997" t="s">
        <v>47939</v>
      </c>
      <c r="J997" t="s">
        <v>47615</v>
      </c>
      <c r="L997" t="s">
        <v>47593</v>
      </c>
      <c r="M997" s="5">
        <v>100</v>
      </c>
      <c r="N997" s="6">
        <v>1429</v>
      </c>
      <c r="O997" s="5">
        <v>1</v>
      </c>
      <c r="P997" s="6">
        <v>1567</v>
      </c>
      <c r="Q997" s="5">
        <v>20</v>
      </c>
      <c r="R997" s="6">
        <v>1380</v>
      </c>
      <c r="S997" s="5">
        <v>8</v>
      </c>
      <c r="T997" s="6">
        <v>1511</v>
      </c>
      <c r="U997" s="5">
        <v>30</v>
      </c>
      <c r="V997" s="6">
        <v>1481.5</v>
      </c>
      <c r="W997" s="1">
        <v>448800</v>
      </c>
      <c r="X997" s="1">
        <v>439400</v>
      </c>
      <c r="Y997" s="1">
        <v>9400</v>
      </c>
      <c r="Z997" s="1">
        <v>664612900</v>
      </c>
      <c r="AA997" s="1">
        <v>650739400</v>
      </c>
      <c r="AB997" s="1">
        <v>13873500</v>
      </c>
      <c r="AC997" s="5">
        <v>22</v>
      </c>
    </row>
    <row r="998" spans="1:29" x14ac:dyDescent="0.25">
      <c r="A998" t="s">
        <v>47580</v>
      </c>
      <c r="B998" s="5">
        <v>3908</v>
      </c>
      <c r="C998" s="5" t="str">
        <f t="shared" si="15"/>
        <v>3908.T</v>
      </c>
      <c r="D998" t="s">
        <v>49629</v>
      </c>
      <c r="E998" t="s">
        <v>49630</v>
      </c>
      <c r="F998" t="s">
        <v>47938</v>
      </c>
      <c r="G998" t="s">
        <v>47939</v>
      </c>
      <c r="J998" t="s">
        <v>47615</v>
      </c>
      <c r="L998" t="s">
        <v>47593</v>
      </c>
      <c r="M998" s="5">
        <v>100</v>
      </c>
      <c r="N998" s="7">
        <v>338</v>
      </c>
      <c r="O998" s="5">
        <v>1</v>
      </c>
      <c r="P998" s="7">
        <v>435</v>
      </c>
      <c r="Q998" s="5">
        <v>9</v>
      </c>
      <c r="R998" s="7">
        <v>332</v>
      </c>
      <c r="S998" s="5">
        <v>1</v>
      </c>
      <c r="T998" s="7">
        <v>354</v>
      </c>
      <c r="U998" s="5">
        <v>30</v>
      </c>
      <c r="V998" s="7">
        <v>362.14</v>
      </c>
      <c r="W998" s="1">
        <v>2193600</v>
      </c>
      <c r="X998" s="1">
        <v>2181300</v>
      </c>
      <c r="Y998" s="1">
        <v>12300</v>
      </c>
      <c r="Z998" s="1">
        <v>866627240</v>
      </c>
      <c r="AA998" s="1">
        <v>861960000</v>
      </c>
      <c r="AB998" s="1">
        <v>4667240</v>
      </c>
      <c r="AC998" s="5">
        <v>22</v>
      </c>
    </row>
    <row r="999" spans="1:29" x14ac:dyDescent="0.25">
      <c r="A999" t="s">
        <v>47580</v>
      </c>
      <c r="B999" s="5">
        <v>3909</v>
      </c>
      <c r="C999" s="5" t="str">
        <f t="shared" si="15"/>
        <v>3909.T</v>
      </c>
      <c r="D999" t="s">
        <v>49631</v>
      </c>
      <c r="E999" t="s">
        <v>49632</v>
      </c>
      <c r="F999" t="s">
        <v>47938</v>
      </c>
      <c r="G999" t="s">
        <v>47939</v>
      </c>
      <c r="J999" t="s">
        <v>47596</v>
      </c>
      <c r="L999" t="s">
        <v>47593</v>
      </c>
      <c r="M999" s="5">
        <v>100</v>
      </c>
      <c r="N999" s="7">
        <v>348</v>
      </c>
      <c r="O999" s="5">
        <v>1</v>
      </c>
      <c r="P999" s="7">
        <v>483</v>
      </c>
      <c r="Q999" s="5">
        <v>7</v>
      </c>
      <c r="R999" s="7">
        <v>338</v>
      </c>
      <c r="S999" s="5">
        <v>1</v>
      </c>
      <c r="T999" s="7">
        <v>375</v>
      </c>
      <c r="U999" s="5">
        <v>30</v>
      </c>
      <c r="V999" s="7">
        <v>383.73</v>
      </c>
      <c r="W999" s="1">
        <v>6966700</v>
      </c>
      <c r="X999" s="1">
        <v>6927700</v>
      </c>
      <c r="Y999" s="1">
        <v>39000</v>
      </c>
      <c r="Z999" s="1">
        <v>2817326055</v>
      </c>
      <c r="AA999" s="1">
        <v>2802136700</v>
      </c>
      <c r="AB999" s="1">
        <v>15189355</v>
      </c>
      <c r="AC999" s="5">
        <v>22</v>
      </c>
    </row>
    <row r="1000" spans="1:29" x14ac:dyDescent="0.25">
      <c r="A1000" t="s">
        <v>47580</v>
      </c>
      <c r="B1000" s="5">
        <v>3910</v>
      </c>
      <c r="C1000" s="5" t="str">
        <f t="shared" si="15"/>
        <v>3910.T</v>
      </c>
      <c r="D1000" t="s">
        <v>49633</v>
      </c>
      <c r="E1000" t="s">
        <v>49634</v>
      </c>
      <c r="F1000" t="s">
        <v>47938</v>
      </c>
      <c r="G1000" t="s">
        <v>47939</v>
      </c>
      <c r="J1000" t="s">
        <v>47596</v>
      </c>
      <c r="L1000" t="s">
        <v>47593</v>
      </c>
      <c r="M1000" s="5">
        <v>100</v>
      </c>
      <c r="N1000" s="7">
        <v>404</v>
      </c>
      <c r="O1000" s="5">
        <v>1</v>
      </c>
      <c r="P1000" s="7">
        <v>408</v>
      </c>
      <c r="Q1000" s="5">
        <v>2</v>
      </c>
      <c r="R1000" s="7">
        <v>360</v>
      </c>
      <c r="S1000" s="5">
        <v>26</v>
      </c>
      <c r="T1000" s="7">
        <v>365</v>
      </c>
      <c r="U1000" s="5">
        <v>30</v>
      </c>
      <c r="V1000" s="7">
        <v>383.18</v>
      </c>
      <c r="W1000" s="1">
        <v>658500</v>
      </c>
      <c r="X1000" s="1">
        <v>656500</v>
      </c>
      <c r="Y1000" s="1">
        <v>2000</v>
      </c>
      <c r="Z1000" s="1">
        <v>250018420</v>
      </c>
      <c r="AA1000" s="1">
        <v>249259200</v>
      </c>
      <c r="AB1000" s="1">
        <v>759220</v>
      </c>
      <c r="AC1000" s="5">
        <v>22</v>
      </c>
    </row>
    <row r="1001" spans="1:29" x14ac:dyDescent="0.25">
      <c r="A1001" t="s">
        <v>47580</v>
      </c>
      <c r="B1001" s="5">
        <v>3911</v>
      </c>
      <c r="C1001" s="5" t="str">
        <f t="shared" si="15"/>
        <v>3911.T</v>
      </c>
      <c r="D1001" t="s">
        <v>49635</v>
      </c>
      <c r="E1001" t="s">
        <v>49636</v>
      </c>
      <c r="F1001" t="s">
        <v>47938</v>
      </c>
      <c r="G1001" t="s">
        <v>47939</v>
      </c>
      <c r="J1001" t="s">
        <v>47615</v>
      </c>
      <c r="L1001" t="s">
        <v>47593</v>
      </c>
      <c r="M1001" s="5">
        <v>100</v>
      </c>
      <c r="N1001" s="7">
        <v>463</v>
      </c>
      <c r="O1001" s="5">
        <v>1</v>
      </c>
      <c r="P1001" s="7">
        <v>500</v>
      </c>
      <c r="Q1001" s="5">
        <v>7</v>
      </c>
      <c r="R1001" s="7">
        <v>422</v>
      </c>
      <c r="S1001" s="5">
        <v>30</v>
      </c>
      <c r="T1001" s="7">
        <v>435</v>
      </c>
      <c r="U1001" s="5">
        <v>30</v>
      </c>
      <c r="V1001" s="7">
        <v>445.91</v>
      </c>
      <c r="W1001" s="1">
        <v>37622000</v>
      </c>
      <c r="X1001" s="1">
        <v>37352000</v>
      </c>
      <c r="Y1001" s="1">
        <v>270000</v>
      </c>
      <c r="Z1001" s="1">
        <v>17054461495</v>
      </c>
      <c r="AA1001" s="1">
        <v>16932915700</v>
      </c>
      <c r="AB1001" s="1">
        <v>121545795</v>
      </c>
      <c r="AC1001" s="5">
        <v>22</v>
      </c>
    </row>
    <row r="1002" spans="1:29" x14ac:dyDescent="0.25">
      <c r="A1002" t="s">
        <v>47580</v>
      </c>
      <c r="B1002" s="5">
        <v>3912</v>
      </c>
      <c r="C1002" s="5" t="str">
        <f t="shared" si="15"/>
        <v>3912.T</v>
      </c>
      <c r="D1002" t="s">
        <v>49637</v>
      </c>
      <c r="E1002" t="s">
        <v>49638</v>
      </c>
      <c r="F1002" t="s">
        <v>47938</v>
      </c>
      <c r="G1002" t="s">
        <v>47939</v>
      </c>
      <c r="J1002" t="s">
        <v>47585</v>
      </c>
      <c r="L1002" t="s">
        <v>47586</v>
      </c>
      <c r="M1002" s="5">
        <v>100</v>
      </c>
      <c r="N1002" s="7">
        <v>870</v>
      </c>
      <c r="O1002" s="5">
        <v>1</v>
      </c>
      <c r="P1002" s="7">
        <v>919</v>
      </c>
      <c r="Q1002" s="5">
        <v>6</v>
      </c>
      <c r="R1002" s="7">
        <v>844</v>
      </c>
      <c r="S1002" s="5">
        <v>27</v>
      </c>
      <c r="T1002" s="7">
        <v>873</v>
      </c>
      <c r="U1002" s="5">
        <v>30</v>
      </c>
      <c r="V1002" s="7">
        <v>892.82</v>
      </c>
      <c r="W1002" s="1">
        <v>1194000</v>
      </c>
      <c r="X1002" s="1">
        <v>1168300</v>
      </c>
      <c r="Y1002" s="1">
        <v>25700</v>
      </c>
      <c r="Z1002" s="1">
        <v>1064630146</v>
      </c>
      <c r="AA1002" s="1">
        <v>1041561200</v>
      </c>
      <c r="AB1002" s="1">
        <v>23068946</v>
      </c>
      <c r="AC1002" s="5">
        <v>22</v>
      </c>
    </row>
    <row r="1003" spans="1:29" x14ac:dyDescent="0.25">
      <c r="A1003" t="s">
        <v>47580</v>
      </c>
      <c r="B1003" s="5">
        <v>3913</v>
      </c>
      <c r="C1003" s="5" t="str">
        <f t="shared" si="15"/>
        <v>3913.T</v>
      </c>
      <c r="D1003" t="s">
        <v>49639</v>
      </c>
      <c r="E1003" t="s">
        <v>49640</v>
      </c>
      <c r="F1003" t="s">
        <v>47938</v>
      </c>
      <c r="G1003" t="s">
        <v>47939</v>
      </c>
      <c r="J1003" t="s">
        <v>47615</v>
      </c>
      <c r="L1003" t="s">
        <v>47593</v>
      </c>
      <c r="M1003" s="5">
        <v>100</v>
      </c>
      <c r="N1003" s="7">
        <v>603</v>
      </c>
      <c r="O1003" s="5">
        <v>1</v>
      </c>
      <c r="P1003" s="7">
        <v>666</v>
      </c>
      <c r="Q1003" s="5">
        <v>13</v>
      </c>
      <c r="R1003" s="7">
        <v>603</v>
      </c>
      <c r="S1003" s="5">
        <v>1</v>
      </c>
      <c r="T1003" s="7">
        <v>638</v>
      </c>
      <c r="U1003" s="5">
        <v>29</v>
      </c>
      <c r="V1003" s="7">
        <v>631.66999999999996</v>
      </c>
      <c r="W1003" s="1">
        <v>156700</v>
      </c>
      <c r="X1003" s="1">
        <v>153400</v>
      </c>
      <c r="Y1003" s="1">
        <v>3300</v>
      </c>
      <c r="Z1003" s="1">
        <v>100502710</v>
      </c>
      <c r="AA1003" s="1">
        <v>98399300</v>
      </c>
      <c r="AB1003" s="1">
        <v>2103410</v>
      </c>
      <c r="AC1003" s="5">
        <v>21</v>
      </c>
    </row>
    <row r="1004" spans="1:29" x14ac:dyDescent="0.25">
      <c r="A1004" t="s">
        <v>47580</v>
      </c>
      <c r="B1004" s="5">
        <v>3914</v>
      </c>
      <c r="C1004" s="5" t="str">
        <f t="shared" si="15"/>
        <v>3914.T</v>
      </c>
      <c r="D1004" t="s">
        <v>49641</v>
      </c>
      <c r="E1004" t="s">
        <v>49642</v>
      </c>
      <c r="F1004" t="s">
        <v>47938</v>
      </c>
      <c r="G1004" t="s">
        <v>47939</v>
      </c>
      <c r="J1004" t="s">
        <v>47615</v>
      </c>
      <c r="L1004" t="s">
        <v>47586</v>
      </c>
      <c r="M1004" s="5">
        <v>100</v>
      </c>
      <c r="N1004" s="6">
        <v>5160</v>
      </c>
      <c r="O1004" s="5">
        <v>1</v>
      </c>
      <c r="P1004" s="6">
        <v>6850</v>
      </c>
      <c r="Q1004" s="5">
        <v>19</v>
      </c>
      <c r="R1004" s="6">
        <v>5010</v>
      </c>
      <c r="S1004" s="5">
        <v>1</v>
      </c>
      <c r="T1004" s="6">
        <v>5890</v>
      </c>
      <c r="U1004" s="5">
        <v>30</v>
      </c>
      <c r="V1004" s="6">
        <v>5795.91</v>
      </c>
      <c r="W1004" s="1">
        <v>1507700</v>
      </c>
      <c r="X1004" s="1">
        <v>1489900</v>
      </c>
      <c r="Y1004" s="1">
        <v>17800</v>
      </c>
      <c r="Z1004" s="1">
        <v>9071910580</v>
      </c>
      <c r="AA1004" s="1">
        <v>8964422000</v>
      </c>
      <c r="AB1004" s="1">
        <v>107488580</v>
      </c>
      <c r="AC1004" s="5">
        <v>22</v>
      </c>
    </row>
    <row r="1005" spans="1:29" x14ac:dyDescent="0.25">
      <c r="A1005" t="s">
        <v>47580</v>
      </c>
      <c r="B1005" s="5">
        <v>3915</v>
      </c>
      <c r="C1005" s="5" t="str">
        <f t="shared" si="15"/>
        <v>3915.T</v>
      </c>
      <c r="D1005" t="s">
        <v>49643</v>
      </c>
      <c r="E1005" t="s">
        <v>49644</v>
      </c>
      <c r="F1005" t="s">
        <v>47938</v>
      </c>
      <c r="G1005" t="s">
        <v>47939</v>
      </c>
      <c r="J1005" t="s">
        <v>47585</v>
      </c>
      <c r="L1005" t="s">
        <v>47586</v>
      </c>
      <c r="M1005" s="5">
        <v>100</v>
      </c>
      <c r="N1005" s="6">
        <v>2414</v>
      </c>
      <c r="O1005" s="5">
        <v>1</v>
      </c>
      <c r="P1005" s="6">
        <v>3175</v>
      </c>
      <c r="Q1005" s="5">
        <v>19</v>
      </c>
      <c r="R1005" s="6">
        <v>2299</v>
      </c>
      <c r="S1005" s="5">
        <v>2</v>
      </c>
      <c r="T1005" s="6">
        <v>2803</v>
      </c>
      <c r="U1005" s="5">
        <v>30</v>
      </c>
      <c r="V1005" s="6">
        <v>2764.09</v>
      </c>
      <c r="W1005" s="1">
        <v>3559600</v>
      </c>
      <c r="X1005" s="1">
        <v>3477800</v>
      </c>
      <c r="Y1005" s="1">
        <v>81800</v>
      </c>
      <c r="Z1005" s="1">
        <v>10094810615</v>
      </c>
      <c r="AA1005" s="1">
        <v>9862931400</v>
      </c>
      <c r="AB1005" s="1">
        <v>231879215</v>
      </c>
      <c r="AC1005" s="5">
        <v>22</v>
      </c>
    </row>
    <row r="1006" spans="1:29" x14ac:dyDescent="0.25">
      <c r="A1006" t="s">
        <v>47580</v>
      </c>
      <c r="B1006" s="5">
        <v>3916</v>
      </c>
      <c r="C1006" s="5" t="str">
        <f t="shared" si="15"/>
        <v>3916.T</v>
      </c>
      <c r="D1006" t="s">
        <v>49645</v>
      </c>
      <c r="E1006" t="s">
        <v>49646</v>
      </c>
      <c r="F1006" t="s">
        <v>47938</v>
      </c>
      <c r="G1006" t="s">
        <v>47939</v>
      </c>
      <c r="J1006" t="s">
        <v>47585</v>
      </c>
      <c r="L1006" t="s">
        <v>47586</v>
      </c>
      <c r="M1006" s="5">
        <v>100</v>
      </c>
      <c r="N1006" s="6">
        <v>1500</v>
      </c>
      <c r="O1006" s="5">
        <v>1</v>
      </c>
      <c r="P1006" s="6">
        <v>1677</v>
      </c>
      <c r="Q1006" s="5">
        <v>22</v>
      </c>
      <c r="R1006" s="6">
        <v>1490</v>
      </c>
      <c r="S1006" s="5">
        <v>1</v>
      </c>
      <c r="T1006" s="6">
        <v>1597</v>
      </c>
      <c r="U1006" s="5">
        <v>30</v>
      </c>
      <c r="V1006" s="6">
        <v>1594</v>
      </c>
      <c r="W1006" s="1">
        <v>1796700</v>
      </c>
      <c r="X1006" s="1">
        <v>1685500</v>
      </c>
      <c r="Y1006" s="1">
        <v>111200</v>
      </c>
      <c r="Z1006" s="1">
        <v>2864155277</v>
      </c>
      <c r="AA1006" s="1">
        <v>2686961000</v>
      </c>
      <c r="AB1006" s="1">
        <v>177194277</v>
      </c>
      <c r="AC1006" s="5">
        <v>22</v>
      </c>
    </row>
    <row r="1007" spans="1:29" x14ac:dyDescent="0.25">
      <c r="A1007" t="s">
        <v>47580</v>
      </c>
      <c r="B1007" s="5">
        <v>3917</v>
      </c>
      <c r="C1007" s="5" t="str">
        <f t="shared" si="15"/>
        <v>3917.T</v>
      </c>
      <c r="D1007" t="s">
        <v>49647</v>
      </c>
      <c r="E1007" t="s">
        <v>49648</v>
      </c>
      <c r="F1007" t="s">
        <v>47938</v>
      </c>
      <c r="G1007" t="s">
        <v>47939</v>
      </c>
      <c r="J1007" t="s">
        <v>47615</v>
      </c>
      <c r="L1007" t="s">
        <v>47586</v>
      </c>
      <c r="M1007" s="5">
        <v>100</v>
      </c>
      <c r="N1007" s="7">
        <v>672</v>
      </c>
      <c r="O1007" s="5">
        <v>1</v>
      </c>
      <c r="P1007" s="7">
        <v>728</v>
      </c>
      <c r="Q1007" s="5">
        <v>21</v>
      </c>
      <c r="R1007" s="7">
        <v>651</v>
      </c>
      <c r="S1007" s="5">
        <v>5</v>
      </c>
      <c r="T1007" s="7">
        <v>713</v>
      </c>
      <c r="U1007" s="5">
        <v>30</v>
      </c>
      <c r="V1007" s="7">
        <v>685.68</v>
      </c>
      <c r="W1007" s="1">
        <v>800900</v>
      </c>
      <c r="X1007" s="1">
        <v>780700</v>
      </c>
      <c r="Y1007" s="1">
        <v>20200</v>
      </c>
      <c r="Z1007" s="1">
        <v>551124420</v>
      </c>
      <c r="AA1007" s="1">
        <v>537082600</v>
      </c>
      <c r="AB1007" s="1">
        <v>14041820</v>
      </c>
      <c r="AC1007" s="5">
        <v>22</v>
      </c>
    </row>
    <row r="1008" spans="1:29" x14ac:dyDescent="0.25">
      <c r="A1008" t="s">
        <v>47580</v>
      </c>
      <c r="B1008" s="5">
        <v>3918</v>
      </c>
      <c r="C1008" s="5" t="str">
        <f t="shared" si="15"/>
        <v>3918.T</v>
      </c>
      <c r="D1008" t="s">
        <v>49649</v>
      </c>
      <c r="E1008" t="s">
        <v>49650</v>
      </c>
      <c r="F1008" t="s">
        <v>47938</v>
      </c>
      <c r="G1008" t="s">
        <v>47939</v>
      </c>
      <c r="J1008" t="s">
        <v>47585</v>
      </c>
      <c r="L1008" t="s">
        <v>47593</v>
      </c>
      <c r="M1008" s="5">
        <v>100</v>
      </c>
      <c r="N1008" s="6">
        <v>1006</v>
      </c>
      <c r="O1008" s="5">
        <v>1</v>
      </c>
      <c r="P1008" s="6">
        <v>1167</v>
      </c>
      <c r="Q1008" s="5">
        <v>23</v>
      </c>
      <c r="R1008" s="6">
        <v>1006</v>
      </c>
      <c r="S1008" s="5">
        <v>1</v>
      </c>
      <c r="T1008" s="6">
        <v>1152</v>
      </c>
      <c r="U1008" s="5">
        <v>30</v>
      </c>
      <c r="V1008" s="6">
        <v>1078.3599999999999</v>
      </c>
      <c r="W1008" s="1">
        <v>1156900</v>
      </c>
      <c r="X1008" s="1">
        <v>1096700</v>
      </c>
      <c r="Y1008" s="1">
        <v>60200</v>
      </c>
      <c r="Z1008" s="1">
        <v>1264364351</v>
      </c>
      <c r="AA1008" s="1">
        <v>1200384900</v>
      </c>
      <c r="AB1008" s="1">
        <v>63979451</v>
      </c>
      <c r="AC1008" s="5">
        <v>22</v>
      </c>
    </row>
    <row r="1009" spans="1:29" x14ac:dyDescent="0.25">
      <c r="A1009" t="s">
        <v>47580</v>
      </c>
      <c r="B1009" s="5">
        <v>3920</v>
      </c>
      <c r="C1009" s="5" t="str">
        <f t="shared" si="15"/>
        <v>3920.T</v>
      </c>
      <c r="D1009" t="s">
        <v>49651</v>
      </c>
      <c r="E1009" t="s">
        <v>49652</v>
      </c>
      <c r="F1009" t="s">
        <v>47938</v>
      </c>
      <c r="G1009" t="s">
        <v>47939</v>
      </c>
      <c r="J1009" t="s">
        <v>47596</v>
      </c>
      <c r="L1009" t="s">
        <v>47586</v>
      </c>
      <c r="M1009" s="5">
        <v>100</v>
      </c>
      <c r="N1009" s="7">
        <v>633</v>
      </c>
      <c r="O1009" s="5">
        <v>1</v>
      </c>
      <c r="P1009" s="7">
        <v>693</v>
      </c>
      <c r="Q1009" s="5">
        <v>14</v>
      </c>
      <c r="R1009" s="7">
        <v>591</v>
      </c>
      <c r="S1009" s="5">
        <v>26</v>
      </c>
      <c r="T1009" s="7">
        <v>616</v>
      </c>
      <c r="U1009" s="5">
        <v>30</v>
      </c>
      <c r="V1009" s="7">
        <v>628.5</v>
      </c>
      <c r="W1009" s="1">
        <v>726900</v>
      </c>
      <c r="X1009" s="1">
        <v>708200</v>
      </c>
      <c r="Y1009" s="1">
        <v>18700</v>
      </c>
      <c r="Z1009" s="1">
        <v>461320125</v>
      </c>
      <c r="AA1009" s="1">
        <v>449470400</v>
      </c>
      <c r="AB1009" s="1">
        <v>11849725</v>
      </c>
      <c r="AC1009" s="5">
        <v>22</v>
      </c>
    </row>
    <row r="1010" spans="1:29" x14ac:dyDescent="0.25">
      <c r="A1010" t="s">
        <v>47580</v>
      </c>
      <c r="B1010" s="5">
        <v>3921</v>
      </c>
      <c r="C1010" s="5" t="str">
        <f t="shared" si="15"/>
        <v>3921.T</v>
      </c>
      <c r="D1010" t="s">
        <v>49653</v>
      </c>
      <c r="E1010" t="s">
        <v>49654</v>
      </c>
      <c r="F1010" t="s">
        <v>47938</v>
      </c>
      <c r="G1010" t="s">
        <v>47939</v>
      </c>
      <c r="J1010" t="s">
        <v>47585</v>
      </c>
      <c r="L1010" t="s">
        <v>47586</v>
      </c>
      <c r="M1010" s="5">
        <v>100</v>
      </c>
      <c r="N1010" s="7">
        <v>911</v>
      </c>
      <c r="O1010" s="5">
        <v>1</v>
      </c>
      <c r="P1010" s="6">
        <v>1172</v>
      </c>
      <c r="Q1010" s="5">
        <v>23</v>
      </c>
      <c r="R1010" s="7">
        <v>910</v>
      </c>
      <c r="S1010" s="5">
        <v>1</v>
      </c>
      <c r="T1010" s="6">
        <v>1081</v>
      </c>
      <c r="U1010" s="5">
        <v>30</v>
      </c>
      <c r="V1010" s="6">
        <v>1023.05</v>
      </c>
      <c r="W1010" s="1">
        <v>1297700</v>
      </c>
      <c r="X1010" s="1">
        <v>1259400</v>
      </c>
      <c r="Y1010" s="1">
        <v>38300</v>
      </c>
      <c r="Z1010" s="1">
        <v>1336948980</v>
      </c>
      <c r="AA1010" s="1">
        <v>1297918100</v>
      </c>
      <c r="AB1010" s="1">
        <v>39030880</v>
      </c>
      <c r="AC1010" s="5">
        <v>22</v>
      </c>
    </row>
    <row r="1011" spans="1:29" x14ac:dyDescent="0.25">
      <c r="A1011" t="s">
        <v>47580</v>
      </c>
      <c r="B1011" s="5">
        <v>3922</v>
      </c>
      <c r="C1011" s="5" t="str">
        <f t="shared" si="15"/>
        <v>3922.T</v>
      </c>
      <c r="D1011" t="s">
        <v>49655</v>
      </c>
      <c r="E1011" t="s">
        <v>49656</v>
      </c>
      <c r="F1011" t="s">
        <v>47938</v>
      </c>
      <c r="G1011" t="s">
        <v>47939</v>
      </c>
      <c r="J1011" t="s">
        <v>47585</v>
      </c>
      <c r="L1011" t="s">
        <v>47586</v>
      </c>
      <c r="M1011" s="5">
        <v>100</v>
      </c>
      <c r="N1011" s="6">
        <v>1375</v>
      </c>
      <c r="O1011" s="5">
        <v>1</v>
      </c>
      <c r="P1011" s="6">
        <v>1480</v>
      </c>
      <c r="Q1011" s="5">
        <v>19</v>
      </c>
      <c r="R1011" s="6">
        <v>1356</v>
      </c>
      <c r="S1011" s="5">
        <v>2</v>
      </c>
      <c r="T1011" s="6">
        <v>1428</v>
      </c>
      <c r="U1011" s="5">
        <v>30</v>
      </c>
      <c r="V1011" s="6">
        <v>1419.86</v>
      </c>
      <c r="W1011" s="1">
        <v>1106400</v>
      </c>
      <c r="X1011" s="1">
        <v>1056400</v>
      </c>
      <c r="Y1011" s="1">
        <v>50000</v>
      </c>
      <c r="Z1011" s="1">
        <v>1569584663</v>
      </c>
      <c r="AA1011" s="1">
        <v>1498752300</v>
      </c>
      <c r="AB1011" s="1">
        <v>70832363</v>
      </c>
      <c r="AC1011" s="5">
        <v>22</v>
      </c>
    </row>
    <row r="1012" spans="1:29" x14ac:dyDescent="0.25">
      <c r="A1012" t="s">
        <v>47580</v>
      </c>
      <c r="B1012" s="5">
        <v>3923</v>
      </c>
      <c r="C1012" s="5" t="str">
        <f t="shared" si="15"/>
        <v>3923.T</v>
      </c>
      <c r="D1012" t="s">
        <v>49657</v>
      </c>
      <c r="E1012" t="s">
        <v>49658</v>
      </c>
      <c r="F1012" t="s">
        <v>47938</v>
      </c>
      <c r="G1012" t="s">
        <v>47939</v>
      </c>
      <c r="J1012" t="s">
        <v>47585</v>
      </c>
      <c r="L1012" t="s">
        <v>47586</v>
      </c>
      <c r="M1012" s="5">
        <v>100</v>
      </c>
      <c r="N1012" s="6">
        <v>2256</v>
      </c>
      <c r="O1012" s="5">
        <v>1</v>
      </c>
      <c r="P1012" s="6">
        <v>2676.5</v>
      </c>
      <c r="Q1012" s="5">
        <v>23</v>
      </c>
      <c r="R1012" s="6">
        <v>2236</v>
      </c>
      <c r="S1012" s="5">
        <v>1</v>
      </c>
      <c r="T1012" s="6">
        <v>2429.5</v>
      </c>
      <c r="U1012" s="5">
        <v>30</v>
      </c>
      <c r="V1012" s="6">
        <v>2438.98</v>
      </c>
      <c r="W1012" s="1">
        <v>30580800</v>
      </c>
      <c r="X1012" s="1">
        <v>27825000</v>
      </c>
      <c r="Y1012" s="1">
        <v>2755800</v>
      </c>
      <c r="Z1012" s="1">
        <v>75462074893</v>
      </c>
      <c r="AA1012" s="1">
        <v>68556700100</v>
      </c>
      <c r="AB1012" s="1">
        <v>6905374793</v>
      </c>
      <c r="AC1012" s="5">
        <v>22</v>
      </c>
    </row>
    <row r="1013" spans="1:29" x14ac:dyDescent="0.25">
      <c r="A1013" t="s">
        <v>47580</v>
      </c>
      <c r="B1013" s="5">
        <v>3924</v>
      </c>
      <c r="C1013" s="5" t="str">
        <f t="shared" si="15"/>
        <v>3924.T</v>
      </c>
      <c r="D1013" t="s">
        <v>49659</v>
      </c>
      <c r="E1013" t="s">
        <v>49660</v>
      </c>
      <c r="F1013" t="s">
        <v>47938</v>
      </c>
      <c r="G1013" t="s">
        <v>47939</v>
      </c>
      <c r="J1013" t="s">
        <v>47585</v>
      </c>
      <c r="L1013" t="s">
        <v>47586</v>
      </c>
      <c r="M1013" s="5">
        <v>100</v>
      </c>
      <c r="N1013" s="6">
        <v>1195</v>
      </c>
      <c r="O1013" s="5">
        <v>1</v>
      </c>
      <c r="P1013" s="6">
        <v>1430</v>
      </c>
      <c r="Q1013" s="5">
        <v>19</v>
      </c>
      <c r="R1013" s="6">
        <v>1195</v>
      </c>
      <c r="S1013" s="5">
        <v>1</v>
      </c>
      <c r="T1013" s="6">
        <v>1368</v>
      </c>
      <c r="U1013" s="5">
        <v>30</v>
      </c>
      <c r="V1013" s="6">
        <v>1332.82</v>
      </c>
      <c r="W1013" s="1">
        <v>487800</v>
      </c>
      <c r="X1013" s="1">
        <v>462700</v>
      </c>
      <c r="Y1013" s="1">
        <v>25100</v>
      </c>
      <c r="Z1013" s="1">
        <v>646090350</v>
      </c>
      <c r="AA1013" s="1">
        <v>612872200</v>
      </c>
      <c r="AB1013" s="1">
        <v>33218150</v>
      </c>
      <c r="AC1013" s="5">
        <v>22</v>
      </c>
    </row>
    <row r="1014" spans="1:29" x14ac:dyDescent="0.25">
      <c r="A1014" t="s">
        <v>47580</v>
      </c>
      <c r="B1014" s="5">
        <v>3925</v>
      </c>
      <c r="C1014" s="5" t="str">
        <f t="shared" si="15"/>
        <v>3925.T</v>
      </c>
      <c r="D1014" t="s">
        <v>49661</v>
      </c>
      <c r="E1014" t="s">
        <v>49662</v>
      </c>
      <c r="F1014" t="s">
        <v>47938</v>
      </c>
      <c r="G1014" t="s">
        <v>47939</v>
      </c>
      <c r="J1014" t="s">
        <v>47585</v>
      </c>
      <c r="L1014" t="s">
        <v>47593</v>
      </c>
      <c r="M1014" s="5">
        <v>100</v>
      </c>
      <c r="N1014" s="6">
        <v>2370</v>
      </c>
      <c r="O1014" s="5">
        <v>1</v>
      </c>
      <c r="P1014" s="6">
        <v>2718</v>
      </c>
      <c r="Q1014" s="5">
        <v>21</v>
      </c>
      <c r="R1014" s="6">
        <v>2332</v>
      </c>
      <c r="S1014" s="5">
        <v>1</v>
      </c>
      <c r="T1014" s="6">
        <v>2633</v>
      </c>
      <c r="U1014" s="5">
        <v>30</v>
      </c>
      <c r="V1014" s="6">
        <v>2516.14</v>
      </c>
      <c r="W1014" s="1">
        <v>1876400</v>
      </c>
      <c r="X1014" s="1">
        <v>1791700</v>
      </c>
      <c r="Y1014" s="1">
        <v>84700</v>
      </c>
      <c r="Z1014" s="1">
        <v>4741971784</v>
      </c>
      <c r="AA1014" s="1">
        <v>4528951200</v>
      </c>
      <c r="AB1014" s="1">
        <v>213020584</v>
      </c>
      <c r="AC1014" s="5">
        <v>22</v>
      </c>
    </row>
    <row r="1015" spans="1:29" x14ac:dyDescent="0.25">
      <c r="A1015" t="s">
        <v>47580</v>
      </c>
      <c r="B1015" s="5">
        <v>3926</v>
      </c>
      <c r="C1015" s="5" t="str">
        <f t="shared" si="15"/>
        <v>3926.T</v>
      </c>
      <c r="D1015" t="s">
        <v>49663</v>
      </c>
      <c r="E1015" t="s">
        <v>49664</v>
      </c>
      <c r="F1015" t="s">
        <v>47938</v>
      </c>
      <c r="G1015" t="s">
        <v>47939</v>
      </c>
      <c r="J1015" t="s">
        <v>47585</v>
      </c>
      <c r="L1015" t="s">
        <v>47593</v>
      </c>
      <c r="M1015" s="5">
        <v>100</v>
      </c>
      <c r="N1015" s="6">
        <v>1184</v>
      </c>
      <c r="O1015" s="5">
        <v>1</v>
      </c>
      <c r="P1015" s="6">
        <v>1354</v>
      </c>
      <c r="Q1015" s="5">
        <v>22</v>
      </c>
      <c r="R1015" s="6">
        <v>1136</v>
      </c>
      <c r="S1015" s="5">
        <v>9</v>
      </c>
      <c r="T1015" s="6">
        <v>1287</v>
      </c>
      <c r="U1015" s="5">
        <v>30</v>
      </c>
      <c r="V1015" s="6">
        <v>1242.05</v>
      </c>
      <c r="W1015" s="1">
        <v>6623700</v>
      </c>
      <c r="X1015" s="1">
        <v>6187400</v>
      </c>
      <c r="Y1015" s="1">
        <v>436300</v>
      </c>
      <c r="Z1015" s="1">
        <v>8229437812</v>
      </c>
      <c r="AA1015" s="1">
        <v>7687792400</v>
      </c>
      <c r="AB1015" s="1">
        <v>541645412</v>
      </c>
      <c r="AC1015" s="5">
        <v>22</v>
      </c>
    </row>
    <row r="1016" spans="1:29" x14ac:dyDescent="0.25">
      <c r="A1016" t="s">
        <v>47580</v>
      </c>
      <c r="B1016" s="5">
        <v>3927</v>
      </c>
      <c r="C1016" s="5" t="str">
        <f t="shared" si="15"/>
        <v>3927.T</v>
      </c>
      <c r="D1016" t="s">
        <v>49665</v>
      </c>
      <c r="E1016" t="s">
        <v>49666</v>
      </c>
      <c r="F1016" t="s">
        <v>47938</v>
      </c>
      <c r="G1016" t="s">
        <v>47939</v>
      </c>
      <c r="J1016" t="s">
        <v>47615</v>
      </c>
      <c r="L1016" t="s">
        <v>47593</v>
      </c>
      <c r="M1016" s="5">
        <v>100</v>
      </c>
      <c r="N1016" s="7">
        <v>710</v>
      </c>
      <c r="O1016" s="5">
        <v>1</v>
      </c>
      <c r="P1016" s="7">
        <v>965</v>
      </c>
      <c r="Q1016" s="5">
        <v>21</v>
      </c>
      <c r="R1016" s="7">
        <v>681</v>
      </c>
      <c r="S1016" s="5">
        <v>2</v>
      </c>
      <c r="T1016" s="7">
        <v>812</v>
      </c>
      <c r="U1016" s="5">
        <v>30</v>
      </c>
      <c r="V1016" s="7">
        <v>784.91</v>
      </c>
      <c r="W1016" s="1">
        <v>3113800</v>
      </c>
      <c r="X1016" s="1">
        <v>3092400</v>
      </c>
      <c r="Y1016" s="1">
        <v>21400</v>
      </c>
      <c r="Z1016" s="1">
        <v>2623580570</v>
      </c>
      <c r="AA1016" s="1">
        <v>2605847600</v>
      </c>
      <c r="AB1016" s="1">
        <v>17732970</v>
      </c>
      <c r="AC1016" s="5">
        <v>22</v>
      </c>
    </row>
    <row r="1017" spans="1:29" x14ac:dyDescent="0.25">
      <c r="A1017" t="s">
        <v>47580</v>
      </c>
      <c r="B1017" s="5">
        <v>3928</v>
      </c>
      <c r="C1017" s="5" t="str">
        <f t="shared" si="15"/>
        <v>3928.T</v>
      </c>
      <c r="D1017" t="s">
        <v>49667</v>
      </c>
      <c r="E1017" t="s">
        <v>49668</v>
      </c>
      <c r="F1017" t="s">
        <v>47938</v>
      </c>
      <c r="G1017" t="s">
        <v>47939</v>
      </c>
      <c r="J1017" t="s">
        <v>47585</v>
      </c>
      <c r="L1017" t="s">
        <v>47586</v>
      </c>
      <c r="M1017" s="5">
        <v>100</v>
      </c>
      <c r="N1017" s="7">
        <v>332</v>
      </c>
      <c r="O1017" s="5">
        <v>1</v>
      </c>
      <c r="P1017" s="7">
        <v>345</v>
      </c>
      <c r="Q1017" s="5">
        <v>2</v>
      </c>
      <c r="R1017" s="7">
        <v>317</v>
      </c>
      <c r="S1017" s="5">
        <v>8</v>
      </c>
      <c r="T1017" s="7">
        <v>336</v>
      </c>
      <c r="U1017" s="5">
        <v>30</v>
      </c>
      <c r="V1017" s="7">
        <v>332.23</v>
      </c>
      <c r="W1017" s="1">
        <v>519200</v>
      </c>
      <c r="X1017" s="1">
        <v>492200</v>
      </c>
      <c r="Y1017" s="1">
        <v>27000</v>
      </c>
      <c r="Z1017" s="1">
        <v>172622153</v>
      </c>
      <c r="AA1017" s="1">
        <v>163610100</v>
      </c>
      <c r="AB1017" s="1">
        <v>9012053</v>
      </c>
      <c r="AC1017" s="5">
        <v>22</v>
      </c>
    </row>
    <row r="1018" spans="1:29" x14ac:dyDescent="0.25">
      <c r="A1018" t="s">
        <v>47580</v>
      </c>
      <c r="B1018" s="5">
        <v>3929</v>
      </c>
      <c r="C1018" s="5" t="str">
        <f t="shared" si="15"/>
        <v>3929.T</v>
      </c>
      <c r="D1018" t="s">
        <v>49669</v>
      </c>
      <c r="E1018" t="s">
        <v>49670</v>
      </c>
      <c r="F1018" t="s">
        <v>47938</v>
      </c>
      <c r="G1018" t="s">
        <v>47939</v>
      </c>
      <c r="J1018" t="s">
        <v>47615</v>
      </c>
      <c r="L1018" t="s">
        <v>47593</v>
      </c>
      <c r="M1018" s="5">
        <v>100</v>
      </c>
      <c r="N1018" s="7">
        <v>245</v>
      </c>
      <c r="O1018" s="5">
        <v>1</v>
      </c>
      <c r="P1018" s="7">
        <v>340</v>
      </c>
      <c r="Q1018" s="5">
        <v>29</v>
      </c>
      <c r="R1018" s="7">
        <v>239</v>
      </c>
      <c r="S1018" s="5">
        <v>1</v>
      </c>
      <c r="T1018" s="7">
        <v>303</v>
      </c>
      <c r="U1018" s="5">
        <v>30</v>
      </c>
      <c r="V1018" s="7">
        <v>255.55</v>
      </c>
      <c r="W1018" s="1">
        <v>6932600</v>
      </c>
      <c r="X1018" s="1">
        <v>6916600</v>
      </c>
      <c r="Y1018" s="1">
        <v>16000</v>
      </c>
      <c r="Z1018" s="1">
        <v>2062257780</v>
      </c>
      <c r="AA1018" s="1">
        <v>2057621600</v>
      </c>
      <c r="AB1018" s="1">
        <v>4636180</v>
      </c>
      <c r="AC1018" s="5">
        <v>22</v>
      </c>
    </row>
    <row r="1019" spans="1:29" x14ac:dyDescent="0.25">
      <c r="A1019" t="s">
        <v>47580</v>
      </c>
      <c r="B1019" s="5">
        <v>3930</v>
      </c>
      <c r="C1019" s="5" t="str">
        <f t="shared" si="15"/>
        <v>3930.T</v>
      </c>
      <c r="D1019" t="s">
        <v>49671</v>
      </c>
      <c r="E1019" t="s">
        <v>49672</v>
      </c>
      <c r="F1019" t="s">
        <v>47938</v>
      </c>
      <c r="G1019" t="s">
        <v>47939</v>
      </c>
      <c r="J1019" t="s">
        <v>47615</v>
      </c>
      <c r="L1019" t="s">
        <v>47593</v>
      </c>
      <c r="M1019" s="5">
        <v>100</v>
      </c>
      <c r="N1019" s="7">
        <v>954</v>
      </c>
      <c r="O1019" s="5">
        <v>1</v>
      </c>
      <c r="P1019" s="7">
        <v>999</v>
      </c>
      <c r="Q1019" s="5">
        <v>6</v>
      </c>
      <c r="R1019" s="7">
        <v>899</v>
      </c>
      <c r="S1019" s="5">
        <v>2</v>
      </c>
      <c r="T1019" s="7">
        <v>963</v>
      </c>
      <c r="U1019" s="5">
        <v>30</v>
      </c>
      <c r="V1019" s="7">
        <v>950.45</v>
      </c>
      <c r="W1019" s="1">
        <v>655900</v>
      </c>
      <c r="X1019" s="1">
        <v>647500</v>
      </c>
      <c r="Y1019" s="1">
        <v>8400</v>
      </c>
      <c r="Z1019" s="1">
        <v>622762330</v>
      </c>
      <c r="AA1019" s="1">
        <v>614813900</v>
      </c>
      <c r="AB1019" s="1">
        <v>7948430</v>
      </c>
      <c r="AC1019" s="5">
        <v>22</v>
      </c>
    </row>
    <row r="1020" spans="1:29" x14ac:dyDescent="0.25">
      <c r="A1020" t="s">
        <v>47580</v>
      </c>
      <c r="B1020" s="5">
        <v>3931</v>
      </c>
      <c r="C1020" s="5" t="str">
        <f t="shared" si="15"/>
        <v>3931.T</v>
      </c>
      <c r="D1020" t="s">
        <v>49673</v>
      </c>
      <c r="E1020" t="s">
        <v>49674</v>
      </c>
      <c r="F1020" t="s">
        <v>47938</v>
      </c>
      <c r="G1020" t="s">
        <v>47939</v>
      </c>
      <c r="J1020" t="s">
        <v>47615</v>
      </c>
      <c r="L1020" t="s">
        <v>47593</v>
      </c>
      <c r="M1020" s="5">
        <v>100</v>
      </c>
      <c r="N1020" s="6">
        <v>1295</v>
      </c>
      <c r="O1020" s="5">
        <v>1</v>
      </c>
      <c r="P1020" s="6">
        <v>1420</v>
      </c>
      <c r="Q1020" s="5">
        <v>21</v>
      </c>
      <c r="R1020" s="6">
        <v>1200</v>
      </c>
      <c r="S1020" s="5">
        <v>19</v>
      </c>
      <c r="T1020" s="6">
        <v>1304</v>
      </c>
      <c r="U1020" s="5">
        <v>30</v>
      </c>
      <c r="V1020" s="6">
        <v>1313.27</v>
      </c>
      <c r="W1020" s="1">
        <v>71400</v>
      </c>
      <c r="X1020" s="1">
        <v>70000</v>
      </c>
      <c r="Y1020" s="1">
        <v>1400</v>
      </c>
      <c r="Z1020" s="1">
        <v>92887300</v>
      </c>
      <c r="AA1020" s="1">
        <v>91069500</v>
      </c>
      <c r="AB1020" s="1">
        <v>1817800</v>
      </c>
      <c r="AC1020" s="5">
        <v>22</v>
      </c>
    </row>
    <row r="1021" spans="1:29" x14ac:dyDescent="0.25">
      <c r="A1021" t="s">
        <v>47580</v>
      </c>
      <c r="B1021" s="5">
        <v>3932</v>
      </c>
      <c r="C1021" s="5" t="str">
        <f t="shared" si="15"/>
        <v>3932.T</v>
      </c>
      <c r="D1021" t="s">
        <v>49675</v>
      </c>
      <c r="E1021" t="s">
        <v>49676</v>
      </c>
      <c r="F1021" t="s">
        <v>47938</v>
      </c>
      <c r="G1021" t="s">
        <v>47939</v>
      </c>
      <c r="J1021" t="s">
        <v>47585</v>
      </c>
      <c r="L1021" t="s">
        <v>47586</v>
      </c>
      <c r="M1021" s="5">
        <v>100</v>
      </c>
      <c r="N1021" s="6">
        <v>2095</v>
      </c>
      <c r="O1021" s="5">
        <v>1</v>
      </c>
      <c r="P1021" s="6">
        <v>2163</v>
      </c>
      <c r="Q1021" s="5">
        <v>13</v>
      </c>
      <c r="R1021" s="6">
        <v>1987</v>
      </c>
      <c r="S1021" s="5">
        <v>27</v>
      </c>
      <c r="T1021" s="6">
        <v>2038</v>
      </c>
      <c r="U1021" s="5">
        <v>30</v>
      </c>
      <c r="V1021" s="6">
        <v>2073.86</v>
      </c>
      <c r="W1021" s="1">
        <v>1711100</v>
      </c>
      <c r="X1021" s="1">
        <v>1426400</v>
      </c>
      <c r="Y1021" s="1">
        <v>284700</v>
      </c>
      <c r="Z1021" s="1">
        <v>3542573578</v>
      </c>
      <c r="AA1021" s="1">
        <v>2952850100</v>
      </c>
      <c r="AB1021" s="1">
        <v>589723478</v>
      </c>
      <c r="AC1021" s="5">
        <v>22</v>
      </c>
    </row>
    <row r="1022" spans="1:29" x14ac:dyDescent="0.25">
      <c r="A1022" t="s">
        <v>47580</v>
      </c>
      <c r="B1022" s="5">
        <v>3933</v>
      </c>
      <c r="C1022" s="5" t="str">
        <f t="shared" si="15"/>
        <v>3933.T</v>
      </c>
      <c r="D1022" t="s">
        <v>49677</v>
      </c>
      <c r="E1022" t="s">
        <v>49678</v>
      </c>
      <c r="F1022" t="s">
        <v>47938</v>
      </c>
      <c r="G1022" t="s">
        <v>47939</v>
      </c>
      <c r="J1022" t="s">
        <v>47596</v>
      </c>
      <c r="L1022" t="s">
        <v>47586</v>
      </c>
      <c r="M1022" s="5">
        <v>100</v>
      </c>
      <c r="N1022" s="7">
        <v>711</v>
      </c>
      <c r="O1022" s="5">
        <v>1</v>
      </c>
      <c r="P1022" s="7">
        <v>864</v>
      </c>
      <c r="Q1022" s="5">
        <v>19</v>
      </c>
      <c r="R1022" s="7">
        <v>699</v>
      </c>
      <c r="S1022" s="5">
        <v>2</v>
      </c>
      <c r="T1022" s="7">
        <v>791</v>
      </c>
      <c r="U1022" s="5">
        <v>30</v>
      </c>
      <c r="V1022" s="7">
        <v>796.73</v>
      </c>
      <c r="W1022" s="1">
        <v>457900</v>
      </c>
      <c r="X1022" s="1">
        <v>453000</v>
      </c>
      <c r="Y1022" s="1">
        <v>4900</v>
      </c>
      <c r="Z1022" s="1">
        <v>364414220</v>
      </c>
      <c r="AA1022" s="1">
        <v>360538700</v>
      </c>
      <c r="AB1022" s="1">
        <v>3875520</v>
      </c>
      <c r="AC1022" s="5">
        <v>22</v>
      </c>
    </row>
    <row r="1023" spans="1:29" x14ac:dyDescent="0.25">
      <c r="A1023" t="s">
        <v>47580</v>
      </c>
      <c r="B1023" s="5">
        <v>3934</v>
      </c>
      <c r="C1023" s="5" t="str">
        <f t="shared" si="15"/>
        <v>3934.T</v>
      </c>
      <c r="D1023" t="s">
        <v>49679</v>
      </c>
      <c r="E1023" t="s">
        <v>49680</v>
      </c>
      <c r="F1023" t="s">
        <v>47938</v>
      </c>
      <c r="G1023" t="s">
        <v>47939</v>
      </c>
      <c r="J1023" t="s">
        <v>47585</v>
      </c>
      <c r="L1023" t="s">
        <v>47593</v>
      </c>
      <c r="M1023" s="5">
        <v>100</v>
      </c>
      <c r="N1023" s="6">
        <v>1175</v>
      </c>
      <c r="O1023" s="5">
        <v>1</v>
      </c>
      <c r="P1023" s="6">
        <v>1316</v>
      </c>
      <c r="Q1023" s="5">
        <v>8</v>
      </c>
      <c r="R1023" s="6">
        <v>1162</v>
      </c>
      <c r="S1023" s="5">
        <v>1</v>
      </c>
      <c r="T1023" s="6">
        <v>1198</v>
      </c>
      <c r="U1023" s="5">
        <v>30</v>
      </c>
      <c r="V1023" s="6">
        <v>1201.68</v>
      </c>
      <c r="W1023" s="1">
        <v>172200</v>
      </c>
      <c r="X1023" s="1">
        <v>165100</v>
      </c>
      <c r="Y1023" s="1">
        <v>7100</v>
      </c>
      <c r="Z1023" s="1">
        <v>212885823</v>
      </c>
      <c r="AA1023" s="1">
        <v>204316500</v>
      </c>
      <c r="AB1023" s="1">
        <v>8569323</v>
      </c>
      <c r="AC1023" s="5">
        <v>22</v>
      </c>
    </row>
    <row r="1024" spans="1:29" x14ac:dyDescent="0.25">
      <c r="A1024" t="s">
        <v>47580</v>
      </c>
      <c r="B1024" s="5">
        <v>3935</v>
      </c>
      <c r="C1024" s="5" t="str">
        <f t="shared" si="15"/>
        <v>3935.T</v>
      </c>
      <c r="D1024" t="s">
        <v>49681</v>
      </c>
      <c r="E1024" t="s">
        <v>49682</v>
      </c>
      <c r="F1024" t="s">
        <v>47938</v>
      </c>
      <c r="G1024" t="s">
        <v>47939</v>
      </c>
      <c r="J1024" t="s">
        <v>47615</v>
      </c>
      <c r="L1024" t="s">
        <v>47593</v>
      </c>
      <c r="M1024" s="5">
        <v>100</v>
      </c>
      <c r="N1024" s="7">
        <v>494</v>
      </c>
      <c r="O1024" s="5">
        <v>1</v>
      </c>
      <c r="P1024" s="7">
        <v>547</v>
      </c>
      <c r="Q1024" s="5">
        <v>7</v>
      </c>
      <c r="R1024" s="7">
        <v>485</v>
      </c>
      <c r="S1024" s="5">
        <v>1</v>
      </c>
      <c r="T1024" s="7">
        <v>505</v>
      </c>
      <c r="U1024" s="5">
        <v>30</v>
      </c>
      <c r="V1024" s="7">
        <v>515.59</v>
      </c>
      <c r="W1024" s="1">
        <v>2356100</v>
      </c>
      <c r="X1024" s="1">
        <v>2335200</v>
      </c>
      <c r="Y1024" s="1">
        <v>20900</v>
      </c>
      <c r="Z1024" s="1">
        <v>1229167041</v>
      </c>
      <c r="AA1024" s="1">
        <v>1218370500</v>
      </c>
      <c r="AB1024" s="1">
        <v>10796541</v>
      </c>
      <c r="AC1024" s="5">
        <v>22</v>
      </c>
    </row>
    <row r="1025" spans="1:29" x14ac:dyDescent="0.25">
      <c r="A1025" t="s">
        <v>47580</v>
      </c>
      <c r="B1025" s="5">
        <v>3936</v>
      </c>
      <c r="C1025" s="5" t="str">
        <f t="shared" si="15"/>
        <v>3936.T</v>
      </c>
      <c r="D1025" t="s">
        <v>49683</v>
      </c>
      <c r="E1025" t="s">
        <v>49684</v>
      </c>
      <c r="F1025" t="s">
        <v>47938</v>
      </c>
      <c r="G1025" t="s">
        <v>47939</v>
      </c>
      <c r="J1025" t="s">
        <v>47615</v>
      </c>
      <c r="L1025" t="s">
        <v>47593</v>
      </c>
      <c r="M1025" s="5">
        <v>100</v>
      </c>
      <c r="N1025" s="7">
        <v>216</v>
      </c>
      <c r="O1025" s="5">
        <v>1</v>
      </c>
      <c r="P1025" s="7">
        <v>230</v>
      </c>
      <c r="Q1025" s="5">
        <v>29</v>
      </c>
      <c r="R1025" s="7">
        <v>211</v>
      </c>
      <c r="S1025" s="5">
        <v>1</v>
      </c>
      <c r="T1025" s="7">
        <v>227</v>
      </c>
      <c r="U1025" s="5">
        <v>30</v>
      </c>
      <c r="V1025" s="7">
        <v>219.73</v>
      </c>
      <c r="W1025" s="1">
        <v>5822000</v>
      </c>
      <c r="X1025" s="1">
        <v>5794300</v>
      </c>
      <c r="Y1025" s="1">
        <v>27700</v>
      </c>
      <c r="Z1025" s="1">
        <v>1284033300</v>
      </c>
      <c r="AA1025" s="1">
        <v>1277932500</v>
      </c>
      <c r="AB1025" s="1">
        <v>6100800</v>
      </c>
      <c r="AC1025" s="5">
        <v>22</v>
      </c>
    </row>
    <row r="1026" spans="1:29" x14ac:dyDescent="0.25">
      <c r="A1026" t="s">
        <v>47580</v>
      </c>
      <c r="B1026" s="5">
        <v>3937</v>
      </c>
      <c r="C1026" s="5" t="str">
        <f t="shared" si="15"/>
        <v>3937.T</v>
      </c>
      <c r="D1026" t="s">
        <v>49685</v>
      </c>
      <c r="E1026" t="s">
        <v>49686</v>
      </c>
      <c r="F1026" t="s">
        <v>47938</v>
      </c>
      <c r="G1026" t="s">
        <v>47939</v>
      </c>
      <c r="J1026" t="s">
        <v>47585</v>
      </c>
      <c r="L1026" t="s">
        <v>47586</v>
      </c>
      <c r="M1026" s="5">
        <v>100</v>
      </c>
      <c r="N1026" s="6">
        <v>1873</v>
      </c>
      <c r="O1026" s="5">
        <v>1</v>
      </c>
      <c r="P1026" s="6">
        <v>1960</v>
      </c>
      <c r="Q1026" s="5">
        <v>5</v>
      </c>
      <c r="R1026" s="6">
        <v>1537</v>
      </c>
      <c r="S1026" s="5">
        <v>30</v>
      </c>
      <c r="T1026" s="6">
        <v>1601</v>
      </c>
      <c r="U1026" s="5">
        <v>30</v>
      </c>
      <c r="V1026" s="6">
        <v>1760.55</v>
      </c>
      <c r="W1026" s="1">
        <v>1932400</v>
      </c>
      <c r="X1026" s="1">
        <v>1857600</v>
      </c>
      <c r="Y1026" s="1">
        <v>74800</v>
      </c>
      <c r="Z1026" s="1">
        <v>3354804635</v>
      </c>
      <c r="AA1026" s="1">
        <v>3223862200</v>
      </c>
      <c r="AB1026" s="1">
        <v>130942435</v>
      </c>
      <c r="AC1026" s="5">
        <v>22</v>
      </c>
    </row>
    <row r="1027" spans="1:29" x14ac:dyDescent="0.25">
      <c r="A1027" t="s">
        <v>47580</v>
      </c>
      <c r="B1027" s="5">
        <v>3939</v>
      </c>
      <c r="C1027" s="5" t="str">
        <f t="shared" ref="C1027:C1090" si="16">_xlfn.CONCAT(B1027,".T")</f>
        <v>3939.T</v>
      </c>
      <c r="D1027" t="s">
        <v>49687</v>
      </c>
      <c r="E1027" t="s">
        <v>49688</v>
      </c>
      <c r="F1027" t="s">
        <v>47938</v>
      </c>
      <c r="G1027" t="s">
        <v>47939</v>
      </c>
      <c r="J1027" t="s">
        <v>47585</v>
      </c>
      <c r="L1027" t="s">
        <v>47586</v>
      </c>
      <c r="M1027" s="5">
        <v>100</v>
      </c>
      <c r="N1027" s="7">
        <v>442</v>
      </c>
      <c r="O1027" s="5">
        <v>1</v>
      </c>
      <c r="P1027" s="7">
        <v>506</v>
      </c>
      <c r="Q1027" s="5">
        <v>22</v>
      </c>
      <c r="R1027" s="7">
        <v>435</v>
      </c>
      <c r="S1027" s="5">
        <v>2</v>
      </c>
      <c r="T1027" s="7">
        <v>473</v>
      </c>
      <c r="U1027" s="5">
        <v>30</v>
      </c>
      <c r="V1027" s="7">
        <v>457.73</v>
      </c>
      <c r="W1027" s="1">
        <v>6122100</v>
      </c>
      <c r="X1027" s="1">
        <v>5836200</v>
      </c>
      <c r="Y1027" s="1">
        <v>285900</v>
      </c>
      <c r="Z1027" s="1">
        <v>2842417568</v>
      </c>
      <c r="AA1027" s="1">
        <v>2709779400</v>
      </c>
      <c r="AB1027" s="1">
        <v>132638168</v>
      </c>
      <c r="AC1027" s="5">
        <v>22</v>
      </c>
    </row>
    <row r="1028" spans="1:29" x14ac:dyDescent="0.25">
      <c r="A1028" t="s">
        <v>47580</v>
      </c>
      <c r="B1028" s="5">
        <v>3940</v>
      </c>
      <c r="C1028" s="5" t="str">
        <f t="shared" si="16"/>
        <v>3940.T</v>
      </c>
      <c r="D1028" t="s">
        <v>49689</v>
      </c>
      <c r="E1028" t="s">
        <v>49690</v>
      </c>
      <c r="F1028" t="s">
        <v>47938</v>
      </c>
      <c r="G1028" t="s">
        <v>47939</v>
      </c>
      <c r="J1028" t="s">
        <v>47585</v>
      </c>
      <c r="L1028" t="s">
        <v>47586</v>
      </c>
      <c r="M1028" s="5">
        <v>100</v>
      </c>
      <c r="N1028" s="7">
        <v>113</v>
      </c>
      <c r="O1028" s="5">
        <v>1</v>
      </c>
      <c r="P1028" s="7">
        <v>123</v>
      </c>
      <c r="Q1028" s="5">
        <v>30</v>
      </c>
      <c r="R1028" s="7">
        <v>113</v>
      </c>
      <c r="S1028" s="5">
        <v>1</v>
      </c>
      <c r="T1028" s="7">
        <v>121</v>
      </c>
      <c r="U1028" s="5">
        <v>30</v>
      </c>
      <c r="V1028" s="7">
        <v>117.86</v>
      </c>
      <c r="W1028" s="1">
        <v>2223400</v>
      </c>
      <c r="X1028" s="1">
        <v>2189700</v>
      </c>
      <c r="Y1028" s="1">
        <v>33700</v>
      </c>
      <c r="Z1028" s="1">
        <v>261212682</v>
      </c>
      <c r="AA1028" s="1">
        <v>257273000</v>
      </c>
      <c r="AB1028" s="1">
        <v>3939682</v>
      </c>
      <c r="AC1028" s="5">
        <v>22</v>
      </c>
    </row>
    <row r="1029" spans="1:29" x14ac:dyDescent="0.25">
      <c r="A1029" t="s">
        <v>47580</v>
      </c>
      <c r="B1029" s="5">
        <v>3941</v>
      </c>
      <c r="C1029" s="5" t="str">
        <f t="shared" si="16"/>
        <v>3941.T</v>
      </c>
      <c r="D1029" t="s">
        <v>49691</v>
      </c>
      <c r="E1029" t="s">
        <v>49692</v>
      </c>
      <c r="F1029" t="s">
        <v>49444</v>
      </c>
      <c r="G1029" t="s">
        <v>49445</v>
      </c>
      <c r="J1029" t="s">
        <v>47585</v>
      </c>
      <c r="L1029" t="s">
        <v>47586</v>
      </c>
      <c r="M1029" s="5">
        <v>100</v>
      </c>
      <c r="N1029" s="7">
        <v>827</v>
      </c>
      <c r="O1029" s="5">
        <v>1</v>
      </c>
      <c r="P1029" s="7">
        <v>888.7</v>
      </c>
      <c r="Q1029" s="5">
        <v>22</v>
      </c>
      <c r="R1029" s="7">
        <v>826</v>
      </c>
      <c r="S1029" s="5">
        <v>1</v>
      </c>
      <c r="T1029" s="7">
        <v>885.9</v>
      </c>
      <c r="U1029" s="5">
        <v>30</v>
      </c>
      <c r="V1029" s="7">
        <v>861.67</v>
      </c>
      <c r="W1029" s="1">
        <v>26776500</v>
      </c>
      <c r="X1029" s="1">
        <v>23096900</v>
      </c>
      <c r="Y1029" s="1">
        <v>3679600</v>
      </c>
      <c r="Z1029" s="1">
        <v>23076371728</v>
      </c>
      <c r="AA1029" s="1">
        <v>19916227610</v>
      </c>
      <c r="AB1029" s="1">
        <v>3160144118</v>
      </c>
      <c r="AC1029" s="5">
        <v>22</v>
      </c>
    </row>
    <row r="1030" spans="1:29" x14ac:dyDescent="0.25">
      <c r="A1030" t="s">
        <v>47580</v>
      </c>
      <c r="B1030" s="5">
        <v>3943</v>
      </c>
      <c r="C1030" s="5" t="str">
        <f t="shared" si="16"/>
        <v>3943.T</v>
      </c>
      <c r="D1030" t="s">
        <v>49693</v>
      </c>
      <c r="E1030" t="s">
        <v>49694</v>
      </c>
      <c r="F1030" t="s">
        <v>49444</v>
      </c>
      <c r="G1030" t="s">
        <v>49445</v>
      </c>
      <c r="J1030" t="s">
        <v>47596</v>
      </c>
      <c r="L1030" t="s">
        <v>47593</v>
      </c>
      <c r="M1030" s="5">
        <v>100</v>
      </c>
      <c r="N1030" s="6">
        <v>1842</v>
      </c>
      <c r="O1030" s="5">
        <v>1</v>
      </c>
      <c r="P1030" s="6">
        <v>2032</v>
      </c>
      <c r="Q1030" s="5">
        <v>30</v>
      </c>
      <c r="R1030" s="6">
        <v>1840</v>
      </c>
      <c r="S1030" s="5">
        <v>1</v>
      </c>
      <c r="T1030" s="6">
        <v>2029</v>
      </c>
      <c r="U1030" s="5">
        <v>30</v>
      </c>
      <c r="V1030" s="6">
        <v>1908</v>
      </c>
      <c r="W1030" s="1">
        <v>66500</v>
      </c>
      <c r="X1030" s="1">
        <v>63700</v>
      </c>
      <c r="Y1030" s="1">
        <v>2800</v>
      </c>
      <c r="Z1030" s="1">
        <v>128030600</v>
      </c>
      <c r="AA1030" s="1">
        <v>122629100</v>
      </c>
      <c r="AB1030" s="1">
        <v>5401500</v>
      </c>
      <c r="AC1030" s="5">
        <v>22</v>
      </c>
    </row>
    <row r="1031" spans="1:29" x14ac:dyDescent="0.25">
      <c r="A1031" t="s">
        <v>47580</v>
      </c>
      <c r="B1031" s="5">
        <v>3944</v>
      </c>
      <c r="C1031" s="5" t="str">
        <f t="shared" si="16"/>
        <v>3944.T</v>
      </c>
      <c r="D1031" t="s">
        <v>49695</v>
      </c>
      <c r="E1031" t="s">
        <v>49696</v>
      </c>
      <c r="F1031" t="s">
        <v>49444</v>
      </c>
      <c r="G1031" t="s">
        <v>49445</v>
      </c>
      <c r="J1031" t="s">
        <v>47596</v>
      </c>
      <c r="L1031" t="s">
        <v>47593</v>
      </c>
      <c r="M1031" s="5">
        <v>100</v>
      </c>
      <c r="N1031" s="6">
        <v>2121</v>
      </c>
      <c r="O1031" s="5">
        <v>1</v>
      </c>
      <c r="P1031" s="6">
        <v>2298</v>
      </c>
      <c r="Q1031" s="5">
        <v>30</v>
      </c>
      <c r="R1031" s="6">
        <v>2095</v>
      </c>
      <c r="S1031" s="5">
        <v>9</v>
      </c>
      <c r="T1031" s="6">
        <v>2298</v>
      </c>
      <c r="U1031" s="5">
        <v>30</v>
      </c>
      <c r="V1031" s="6">
        <v>2220.29</v>
      </c>
      <c r="W1031" s="1">
        <v>14800</v>
      </c>
      <c r="X1031" s="1">
        <v>14300</v>
      </c>
      <c r="Y1031" s="5">
        <v>500</v>
      </c>
      <c r="Z1031" s="1">
        <v>32681400</v>
      </c>
      <c r="AA1031" s="1">
        <v>31556900</v>
      </c>
      <c r="AB1031" s="1">
        <v>1124500</v>
      </c>
      <c r="AC1031" s="5">
        <v>21</v>
      </c>
    </row>
    <row r="1032" spans="1:29" x14ac:dyDescent="0.25">
      <c r="A1032" t="s">
        <v>47580</v>
      </c>
      <c r="B1032" s="5">
        <v>3945</v>
      </c>
      <c r="C1032" s="5" t="str">
        <f t="shared" si="16"/>
        <v>3945.T</v>
      </c>
      <c r="D1032" t="s">
        <v>49697</v>
      </c>
      <c r="E1032" t="s">
        <v>49698</v>
      </c>
      <c r="F1032" t="s">
        <v>49444</v>
      </c>
      <c r="G1032" t="s">
        <v>49445</v>
      </c>
      <c r="J1032" t="s">
        <v>47596</v>
      </c>
      <c r="L1032" t="s">
        <v>47593</v>
      </c>
      <c r="M1032" s="5">
        <v>100</v>
      </c>
      <c r="N1032" s="6">
        <v>1694</v>
      </c>
      <c r="O1032" s="5">
        <v>1</v>
      </c>
      <c r="P1032" s="6">
        <v>1749</v>
      </c>
      <c r="Q1032" s="5">
        <v>1</v>
      </c>
      <c r="R1032" s="6">
        <v>1579</v>
      </c>
      <c r="S1032" s="5">
        <v>23</v>
      </c>
      <c r="T1032" s="6">
        <v>1679</v>
      </c>
      <c r="U1032" s="5">
        <v>30</v>
      </c>
      <c r="V1032" s="6">
        <v>1682.55</v>
      </c>
      <c r="W1032" s="1">
        <v>85700</v>
      </c>
      <c r="X1032" s="1">
        <v>83300</v>
      </c>
      <c r="Y1032" s="1">
        <v>2400</v>
      </c>
      <c r="Z1032" s="1">
        <v>143497020</v>
      </c>
      <c r="AA1032" s="1">
        <v>139448100</v>
      </c>
      <c r="AB1032" s="1">
        <v>4048920</v>
      </c>
      <c r="AC1032" s="5">
        <v>22</v>
      </c>
    </row>
    <row r="1033" spans="1:29" x14ac:dyDescent="0.25">
      <c r="A1033" t="s">
        <v>47580</v>
      </c>
      <c r="B1033" s="5">
        <v>3946</v>
      </c>
      <c r="C1033" s="5" t="str">
        <f t="shared" si="16"/>
        <v>3946.T</v>
      </c>
      <c r="D1033" t="s">
        <v>49699</v>
      </c>
      <c r="E1033" t="s">
        <v>49700</v>
      </c>
      <c r="F1033" t="s">
        <v>49444</v>
      </c>
      <c r="G1033" t="s">
        <v>49445</v>
      </c>
      <c r="J1033" t="s">
        <v>47585</v>
      </c>
      <c r="L1033" t="s">
        <v>47586</v>
      </c>
      <c r="M1033" s="5">
        <v>100</v>
      </c>
      <c r="N1033" s="6">
        <v>1866</v>
      </c>
      <c r="O1033" s="5">
        <v>1</v>
      </c>
      <c r="P1033" s="6">
        <v>2134</v>
      </c>
      <c r="Q1033" s="5">
        <v>22</v>
      </c>
      <c r="R1033" s="6">
        <v>1858</v>
      </c>
      <c r="S1033" s="5">
        <v>1</v>
      </c>
      <c r="T1033" s="6">
        <v>2071</v>
      </c>
      <c r="U1033" s="5">
        <v>30</v>
      </c>
      <c r="V1033" s="6">
        <v>2003.23</v>
      </c>
      <c r="W1033" s="1">
        <v>1438400</v>
      </c>
      <c r="X1033" s="1">
        <v>1281700</v>
      </c>
      <c r="Y1033" s="1">
        <v>156700</v>
      </c>
      <c r="Z1033" s="1">
        <v>2890036413</v>
      </c>
      <c r="AA1033" s="1">
        <v>2579442800</v>
      </c>
      <c r="AB1033" s="1">
        <v>310593613</v>
      </c>
      <c r="AC1033" s="5">
        <v>22</v>
      </c>
    </row>
    <row r="1034" spans="1:29" x14ac:dyDescent="0.25">
      <c r="A1034" t="s">
        <v>47580</v>
      </c>
      <c r="B1034" s="5">
        <v>3947</v>
      </c>
      <c r="C1034" s="5" t="str">
        <f t="shared" si="16"/>
        <v>3947.T</v>
      </c>
      <c r="D1034" t="s">
        <v>49701</v>
      </c>
      <c r="E1034" t="s">
        <v>49702</v>
      </c>
      <c r="F1034" t="s">
        <v>49444</v>
      </c>
      <c r="G1034" t="s">
        <v>49445</v>
      </c>
      <c r="J1034" t="s">
        <v>47596</v>
      </c>
      <c r="L1034" t="s">
        <v>47586</v>
      </c>
      <c r="M1034" s="5">
        <v>100</v>
      </c>
      <c r="N1034" s="6">
        <v>1279</v>
      </c>
      <c r="O1034" s="5">
        <v>1</v>
      </c>
      <c r="P1034" s="6">
        <v>1310</v>
      </c>
      <c r="Q1034" s="5">
        <v>19</v>
      </c>
      <c r="R1034" s="6">
        <v>1276</v>
      </c>
      <c r="S1034" s="5">
        <v>5</v>
      </c>
      <c r="T1034" s="6">
        <v>1299</v>
      </c>
      <c r="U1034" s="5">
        <v>30</v>
      </c>
      <c r="V1034" s="6">
        <v>1289.8599999999999</v>
      </c>
      <c r="W1034" s="1">
        <v>35900</v>
      </c>
      <c r="X1034" s="1">
        <v>34200</v>
      </c>
      <c r="Y1034" s="1">
        <v>1700</v>
      </c>
      <c r="Z1034" s="1">
        <v>46417100</v>
      </c>
      <c r="AA1034" s="1">
        <v>44217400</v>
      </c>
      <c r="AB1034" s="1">
        <v>2199700</v>
      </c>
      <c r="AC1034" s="5">
        <v>22</v>
      </c>
    </row>
    <row r="1035" spans="1:29" x14ac:dyDescent="0.25">
      <c r="A1035" t="s">
        <v>47580</v>
      </c>
      <c r="B1035" s="5">
        <v>3948</v>
      </c>
      <c r="C1035" s="5" t="str">
        <f t="shared" si="16"/>
        <v>3948.T</v>
      </c>
      <c r="D1035" t="s">
        <v>49703</v>
      </c>
      <c r="E1035" t="s">
        <v>49704</v>
      </c>
      <c r="F1035" t="s">
        <v>49444</v>
      </c>
      <c r="G1035" t="s">
        <v>49445</v>
      </c>
      <c r="J1035" t="s">
        <v>47596</v>
      </c>
      <c r="L1035" t="s">
        <v>47593</v>
      </c>
      <c r="M1035" s="5">
        <v>100</v>
      </c>
      <c r="N1035" s="7">
        <v>750</v>
      </c>
      <c r="O1035" s="5">
        <v>1</v>
      </c>
      <c r="P1035" s="7">
        <v>794</v>
      </c>
      <c r="Q1035" s="5">
        <v>30</v>
      </c>
      <c r="R1035" s="7">
        <v>737</v>
      </c>
      <c r="S1035" s="5">
        <v>7</v>
      </c>
      <c r="T1035" s="7">
        <v>791</v>
      </c>
      <c r="U1035" s="5">
        <v>30</v>
      </c>
      <c r="V1035" s="7">
        <v>758.32</v>
      </c>
      <c r="W1035" s="1">
        <v>351500</v>
      </c>
      <c r="X1035" s="1">
        <v>288000</v>
      </c>
      <c r="Y1035" s="1">
        <v>63500</v>
      </c>
      <c r="Z1035" s="1">
        <v>265150990</v>
      </c>
      <c r="AA1035" s="1">
        <v>218119900</v>
      </c>
      <c r="AB1035" s="1">
        <v>47031090</v>
      </c>
      <c r="AC1035" s="5">
        <v>22</v>
      </c>
    </row>
    <row r="1036" spans="1:29" x14ac:dyDescent="0.25">
      <c r="A1036" t="s">
        <v>47580</v>
      </c>
      <c r="B1036" s="5">
        <v>3950</v>
      </c>
      <c r="C1036" s="5" t="str">
        <f t="shared" si="16"/>
        <v>3950.T</v>
      </c>
      <c r="D1036" t="s">
        <v>49705</v>
      </c>
      <c r="E1036" t="s">
        <v>49706</v>
      </c>
      <c r="F1036" t="s">
        <v>49444</v>
      </c>
      <c r="G1036" t="s">
        <v>49445</v>
      </c>
      <c r="J1036" t="s">
        <v>47585</v>
      </c>
      <c r="L1036" t="s">
        <v>47586</v>
      </c>
      <c r="M1036" s="5">
        <v>100</v>
      </c>
      <c r="N1036" s="6">
        <v>2939</v>
      </c>
      <c r="O1036" s="5">
        <v>1</v>
      </c>
      <c r="P1036" s="6">
        <v>3220</v>
      </c>
      <c r="Q1036" s="5">
        <v>22</v>
      </c>
      <c r="R1036" s="6">
        <v>2887</v>
      </c>
      <c r="S1036" s="5">
        <v>2</v>
      </c>
      <c r="T1036" s="6">
        <v>2989</v>
      </c>
      <c r="U1036" s="5">
        <v>30</v>
      </c>
      <c r="V1036" s="6">
        <v>3072.09</v>
      </c>
      <c r="W1036" s="1">
        <v>1646500</v>
      </c>
      <c r="X1036" s="1">
        <v>1569900</v>
      </c>
      <c r="Y1036" s="1">
        <v>76600</v>
      </c>
      <c r="Z1036" s="1">
        <v>5050581211</v>
      </c>
      <c r="AA1036" s="1">
        <v>4817227400</v>
      </c>
      <c r="AB1036" s="1">
        <v>233353811</v>
      </c>
      <c r="AC1036" s="5">
        <v>22</v>
      </c>
    </row>
    <row r="1037" spans="1:29" x14ac:dyDescent="0.25">
      <c r="A1037" t="s">
        <v>47580</v>
      </c>
      <c r="B1037" s="5">
        <v>3951</v>
      </c>
      <c r="C1037" s="5" t="str">
        <f t="shared" si="16"/>
        <v>3951.T</v>
      </c>
      <c r="D1037" t="s">
        <v>49707</v>
      </c>
      <c r="E1037" t="s">
        <v>49708</v>
      </c>
      <c r="F1037" t="s">
        <v>49444</v>
      </c>
      <c r="G1037" t="s">
        <v>49445</v>
      </c>
      <c r="J1037" t="s">
        <v>47596</v>
      </c>
      <c r="L1037" t="s">
        <v>47586</v>
      </c>
      <c r="M1037" s="5">
        <v>100</v>
      </c>
      <c r="N1037" s="7">
        <v>873</v>
      </c>
      <c r="O1037" s="5">
        <v>1</v>
      </c>
      <c r="P1037" s="7">
        <v>874</v>
      </c>
      <c r="Q1037" s="5">
        <v>2</v>
      </c>
      <c r="R1037" s="7">
        <v>825</v>
      </c>
      <c r="S1037" s="5">
        <v>16</v>
      </c>
      <c r="T1037" s="7">
        <v>846</v>
      </c>
      <c r="U1037" s="5">
        <v>30</v>
      </c>
      <c r="V1037" s="7">
        <v>846.36</v>
      </c>
      <c r="W1037" s="1">
        <v>453000</v>
      </c>
      <c r="X1037" s="1">
        <v>448400</v>
      </c>
      <c r="Y1037" s="1">
        <v>4600</v>
      </c>
      <c r="Z1037" s="1">
        <v>380996800</v>
      </c>
      <c r="AA1037" s="1">
        <v>377125500</v>
      </c>
      <c r="AB1037" s="1">
        <v>3871300</v>
      </c>
      <c r="AC1037" s="5">
        <v>22</v>
      </c>
    </row>
    <row r="1038" spans="1:29" x14ac:dyDescent="0.25">
      <c r="A1038" t="s">
        <v>47580</v>
      </c>
      <c r="B1038" s="5">
        <v>3953</v>
      </c>
      <c r="C1038" s="5" t="str">
        <f t="shared" si="16"/>
        <v>3953.T</v>
      </c>
      <c r="D1038" t="s">
        <v>49709</v>
      </c>
      <c r="E1038" t="s">
        <v>49710</v>
      </c>
      <c r="F1038" t="s">
        <v>49444</v>
      </c>
      <c r="G1038" t="s">
        <v>49445</v>
      </c>
      <c r="J1038" t="s">
        <v>47596</v>
      </c>
      <c r="L1038" t="s">
        <v>47593</v>
      </c>
      <c r="M1038" s="5">
        <v>100</v>
      </c>
      <c r="N1038" s="7">
        <v>554</v>
      </c>
      <c r="O1038" s="5">
        <v>1</v>
      </c>
      <c r="P1038" s="7">
        <v>577</v>
      </c>
      <c r="Q1038" s="5">
        <v>1</v>
      </c>
      <c r="R1038" s="7">
        <v>547</v>
      </c>
      <c r="S1038" s="5">
        <v>23</v>
      </c>
      <c r="T1038" s="7">
        <v>564</v>
      </c>
      <c r="U1038" s="5">
        <v>30</v>
      </c>
      <c r="V1038" s="7">
        <v>556.4</v>
      </c>
      <c r="W1038" s="1">
        <v>23500</v>
      </c>
      <c r="X1038" s="1">
        <v>22700</v>
      </c>
      <c r="Y1038" s="5">
        <v>800</v>
      </c>
      <c r="Z1038" s="1">
        <v>13110300</v>
      </c>
      <c r="AA1038" s="1">
        <v>12665800</v>
      </c>
      <c r="AB1038" s="1">
        <v>444500</v>
      </c>
      <c r="AC1038" s="5">
        <v>20</v>
      </c>
    </row>
    <row r="1039" spans="1:29" x14ac:dyDescent="0.25">
      <c r="A1039" t="s">
        <v>47580</v>
      </c>
      <c r="B1039" s="5">
        <v>3954</v>
      </c>
      <c r="C1039" s="5" t="str">
        <f t="shared" si="16"/>
        <v>3954.T</v>
      </c>
      <c r="D1039" t="s">
        <v>49711</v>
      </c>
      <c r="E1039" t="s">
        <v>49712</v>
      </c>
      <c r="F1039" t="s">
        <v>49444</v>
      </c>
      <c r="G1039" t="s">
        <v>49445</v>
      </c>
      <c r="J1039" t="s">
        <v>47596</v>
      </c>
      <c r="L1039" t="s">
        <v>47593</v>
      </c>
      <c r="M1039" s="5">
        <v>100</v>
      </c>
      <c r="N1039" s="6">
        <v>1620</v>
      </c>
      <c r="O1039" s="5">
        <v>1</v>
      </c>
      <c r="P1039" s="6">
        <v>1700</v>
      </c>
      <c r="Q1039" s="5">
        <v>28</v>
      </c>
      <c r="R1039" s="6">
        <v>1607</v>
      </c>
      <c r="S1039" s="5">
        <v>5</v>
      </c>
      <c r="T1039" s="6">
        <v>1677</v>
      </c>
      <c r="U1039" s="5">
        <v>30</v>
      </c>
      <c r="V1039" s="6">
        <v>1657.33</v>
      </c>
      <c r="W1039" s="1">
        <v>12400</v>
      </c>
      <c r="X1039" s="1">
        <v>12200</v>
      </c>
      <c r="Y1039" s="5">
        <v>200</v>
      </c>
      <c r="Z1039" s="1">
        <v>20610100</v>
      </c>
      <c r="AA1039" s="1">
        <v>20279800</v>
      </c>
      <c r="AB1039" s="1">
        <v>330300</v>
      </c>
      <c r="AC1039" s="5">
        <v>18</v>
      </c>
    </row>
    <row r="1040" spans="1:29" x14ac:dyDescent="0.25">
      <c r="A1040" t="s">
        <v>47580</v>
      </c>
      <c r="B1040" s="5">
        <v>3955</v>
      </c>
      <c r="C1040" s="5" t="str">
        <f t="shared" si="16"/>
        <v>3955.T</v>
      </c>
      <c r="D1040" t="s">
        <v>49713</v>
      </c>
      <c r="E1040" t="s">
        <v>49714</v>
      </c>
      <c r="F1040" t="s">
        <v>49444</v>
      </c>
      <c r="G1040" t="s">
        <v>49445</v>
      </c>
      <c r="J1040" t="s">
        <v>47596</v>
      </c>
      <c r="L1040" t="s">
        <v>47586</v>
      </c>
      <c r="M1040" s="5">
        <v>100</v>
      </c>
      <c r="N1040" s="6">
        <v>1120</v>
      </c>
      <c r="O1040" s="5">
        <v>1</v>
      </c>
      <c r="P1040" s="6">
        <v>1277</v>
      </c>
      <c r="Q1040" s="5">
        <v>12</v>
      </c>
      <c r="R1040" s="6">
        <v>1064</v>
      </c>
      <c r="S1040" s="5">
        <v>5</v>
      </c>
      <c r="T1040" s="6">
        <v>1164</v>
      </c>
      <c r="U1040" s="5">
        <v>30</v>
      </c>
      <c r="V1040" s="6">
        <v>1154.05</v>
      </c>
      <c r="W1040" s="1">
        <v>1590700</v>
      </c>
      <c r="X1040" s="1">
        <v>1579400</v>
      </c>
      <c r="Y1040" s="1">
        <v>11300</v>
      </c>
      <c r="Z1040" s="1">
        <v>1862847710</v>
      </c>
      <c r="AA1040" s="1">
        <v>1849590600</v>
      </c>
      <c r="AB1040" s="1">
        <v>13257110</v>
      </c>
      <c r="AC1040" s="5">
        <v>22</v>
      </c>
    </row>
    <row r="1041" spans="1:29" x14ac:dyDescent="0.25">
      <c r="A1041" t="s">
        <v>47580</v>
      </c>
      <c r="B1041" s="5">
        <v>3961</v>
      </c>
      <c r="C1041" s="5" t="str">
        <f t="shared" si="16"/>
        <v>3961.T</v>
      </c>
      <c r="D1041" t="s">
        <v>49715</v>
      </c>
      <c r="E1041" t="s">
        <v>49716</v>
      </c>
      <c r="F1041" t="s">
        <v>47938</v>
      </c>
      <c r="G1041" t="s">
        <v>47939</v>
      </c>
      <c r="J1041" t="s">
        <v>47615</v>
      </c>
      <c r="L1041" t="s">
        <v>47593</v>
      </c>
      <c r="M1041" s="5">
        <v>100</v>
      </c>
      <c r="N1041" s="7">
        <v>888</v>
      </c>
      <c r="O1041" s="5">
        <v>1</v>
      </c>
      <c r="P1041" s="6">
        <v>1348</v>
      </c>
      <c r="Q1041" s="5">
        <v>7</v>
      </c>
      <c r="R1041" s="7">
        <v>874</v>
      </c>
      <c r="S1041" s="5">
        <v>1</v>
      </c>
      <c r="T1041" s="7">
        <v>995</v>
      </c>
      <c r="U1041" s="5">
        <v>30</v>
      </c>
      <c r="V1041" s="6">
        <v>1069.77</v>
      </c>
      <c r="W1041" s="1">
        <v>6273200</v>
      </c>
      <c r="X1041" s="1">
        <v>6242900</v>
      </c>
      <c r="Y1041" s="1">
        <v>30300</v>
      </c>
      <c r="Z1041" s="1">
        <v>7264275700</v>
      </c>
      <c r="AA1041" s="1">
        <v>7230923600</v>
      </c>
      <c r="AB1041" s="1">
        <v>33352100</v>
      </c>
      <c r="AC1041" s="5">
        <v>22</v>
      </c>
    </row>
    <row r="1042" spans="1:29" x14ac:dyDescent="0.25">
      <c r="A1042" t="s">
        <v>47580</v>
      </c>
      <c r="B1042" s="5">
        <v>3962</v>
      </c>
      <c r="C1042" s="5" t="str">
        <f t="shared" si="16"/>
        <v>3962.T</v>
      </c>
      <c r="D1042" t="s">
        <v>49717</v>
      </c>
      <c r="E1042" t="s">
        <v>49718</v>
      </c>
      <c r="F1042" t="s">
        <v>47938</v>
      </c>
      <c r="G1042" t="s">
        <v>47939</v>
      </c>
      <c r="J1042" t="s">
        <v>47585</v>
      </c>
      <c r="L1042" t="s">
        <v>47586</v>
      </c>
      <c r="M1042" s="5">
        <v>100</v>
      </c>
      <c r="N1042" s="6">
        <v>2029</v>
      </c>
      <c r="O1042" s="5">
        <v>1</v>
      </c>
      <c r="P1042" s="6">
        <v>2360</v>
      </c>
      <c r="Q1042" s="5">
        <v>19</v>
      </c>
      <c r="R1042" s="6">
        <v>1918</v>
      </c>
      <c r="S1042" s="5">
        <v>2</v>
      </c>
      <c r="T1042" s="6">
        <v>2273</v>
      </c>
      <c r="U1042" s="5">
        <v>30</v>
      </c>
      <c r="V1042" s="6">
        <v>2156</v>
      </c>
      <c r="W1042" s="1">
        <v>22048700</v>
      </c>
      <c r="X1042" s="1">
        <v>21046100</v>
      </c>
      <c r="Y1042" s="1">
        <v>1002600</v>
      </c>
      <c r="Z1042" s="1">
        <v>47733544058</v>
      </c>
      <c r="AA1042" s="1">
        <v>45546489600</v>
      </c>
      <c r="AB1042" s="1">
        <v>2187054458</v>
      </c>
      <c r="AC1042" s="5">
        <v>22</v>
      </c>
    </row>
    <row r="1043" spans="1:29" x14ac:dyDescent="0.25">
      <c r="A1043" t="s">
        <v>47580</v>
      </c>
      <c r="B1043" s="5">
        <v>3963</v>
      </c>
      <c r="C1043" s="5" t="str">
        <f t="shared" si="16"/>
        <v>3963.T</v>
      </c>
      <c r="D1043" t="s">
        <v>49719</v>
      </c>
      <c r="E1043" t="s">
        <v>49720</v>
      </c>
      <c r="F1043" t="s">
        <v>47938</v>
      </c>
      <c r="G1043" t="s">
        <v>47939</v>
      </c>
      <c r="J1043" t="s">
        <v>47585</v>
      </c>
      <c r="L1043" t="s">
        <v>47586</v>
      </c>
      <c r="M1043" s="5">
        <v>100</v>
      </c>
      <c r="N1043" s="7">
        <v>639</v>
      </c>
      <c r="O1043" s="5">
        <v>1</v>
      </c>
      <c r="P1043" s="7">
        <v>763</v>
      </c>
      <c r="Q1043" s="5">
        <v>23</v>
      </c>
      <c r="R1043" s="7">
        <v>638</v>
      </c>
      <c r="S1043" s="5">
        <v>1</v>
      </c>
      <c r="T1043" s="7">
        <v>710</v>
      </c>
      <c r="U1043" s="5">
        <v>30</v>
      </c>
      <c r="V1043" s="7">
        <v>701.32</v>
      </c>
      <c r="W1043" s="1">
        <v>6131200</v>
      </c>
      <c r="X1043" s="1">
        <v>5781100</v>
      </c>
      <c r="Y1043" s="1">
        <v>350100</v>
      </c>
      <c r="Z1043" s="1">
        <v>4287875652</v>
      </c>
      <c r="AA1043" s="1">
        <v>4043737500</v>
      </c>
      <c r="AB1043" s="1">
        <v>244138152</v>
      </c>
      <c r="AC1043" s="5">
        <v>22</v>
      </c>
    </row>
    <row r="1044" spans="1:29" x14ac:dyDescent="0.25">
      <c r="A1044" t="s">
        <v>47580</v>
      </c>
      <c r="B1044" s="5">
        <v>3964</v>
      </c>
      <c r="C1044" s="5" t="str">
        <f t="shared" si="16"/>
        <v>3964.T</v>
      </c>
      <c r="D1044" t="s">
        <v>49721</v>
      </c>
      <c r="E1044" t="s">
        <v>49722</v>
      </c>
      <c r="F1044" t="s">
        <v>47938</v>
      </c>
      <c r="G1044" t="s">
        <v>47939</v>
      </c>
      <c r="J1044" t="s">
        <v>47585</v>
      </c>
      <c r="L1044" t="s">
        <v>47586</v>
      </c>
      <c r="M1044" s="5">
        <v>100</v>
      </c>
      <c r="N1044" s="6">
        <v>1680</v>
      </c>
      <c r="O1044" s="5">
        <v>1</v>
      </c>
      <c r="P1044" s="6">
        <v>1805</v>
      </c>
      <c r="Q1044" s="5">
        <v>23</v>
      </c>
      <c r="R1044" s="6">
        <v>1606</v>
      </c>
      <c r="S1044" s="5">
        <v>6</v>
      </c>
      <c r="T1044" s="6">
        <v>1704</v>
      </c>
      <c r="U1044" s="5">
        <v>30</v>
      </c>
      <c r="V1044" s="6">
        <v>1692.68</v>
      </c>
      <c r="W1044" s="1">
        <v>1458800</v>
      </c>
      <c r="X1044" s="1">
        <v>1322700</v>
      </c>
      <c r="Y1044" s="1">
        <v>136100</v>
      </c>
      <c r="Z1044" s="1">
        <v>2470140137</v>
      </c>
      <c r="AA1044" s="1">
        <v>2242094300</v>
      </c>
      <c r="AB1044" s="1">
        <v>228045837</v>
      </c>
      <c r="AC1044" s="5">
        <v>22</v>
      </c>
    </row>
    <row r="1045" spans="1:29" x14ac:dyDescent="0.25">
      <c r="A1045" t="s">
        <v>47580</v>
      </c>
      <c r="B1045" s="5">
        <v>3965</v>
      </c>
      <c r="C1045" s="5" t="str">
        <f t="shared" si="16"/>
        <v>3965.T</v>
      </c>
      <c r="D1045" t="s">
        <v>49723</v>
      </c>
      <c r="E1045" t="s">
        <v>49724</v>
      </c>
      <c r="F1045" t="s">
        <v>47938</v>
      </c>
      <c r="G1045" t="s">
        <v>47939</v>
      </c>
      <c r="J1045" t="s">
        <v>47596</v>
      </c>
      <c r="L1045" t="s">
        <v>47593</v>
      </c>
      <c r="M1045" s="5">
        <v>100</v>
      </c>
      <c r="N1045" s="7">
        <v>657</v>
      </c>
      <c r="O1045" s="5">
        <v>1</v>
      </c>
      <c r="P1045" s="7">
        <v>837</v>
      </c>
      <c r="Q1045" s="5">
        <v>30</v>
      </c>
      <c r="R1045" s="7">
        <v>653</v>
      </c>
      <c r="S1045" s="5">
        <v>1</v>
      </c>
      <c r="T1045" s="7">
        <v>833</v>
      </c>
      <c r="U1045" s="5">
        <v>30</v>
      </c>
      <c r="V1045" s="7">
        <v>748.59</v>
      </c>
      <c r="W1045" s="1">
        <v>374600</v>
      </c>
      <c r="X1045" s="1">
        <v>361200</v>
      </c>
      <c r="Y1045" s="1">
        <v>13400</v>
      </c>
      <c r="Z1045" s="1">
        <v>281357898</v>
      </c>
      <c r="AA1045" s="1">
        <v>271302100</v>
      </c>
      <c r="AB1045" s="1">
        <v>10055798</v>
      </c>
      <c r="AC1045" s="5">
        <v>22</v>
      </c>
    </row>
    <row r="1046" spans="1:29" x14ac:dyDescent="0.25">
      <c r="A1046" t="s">
        <v>47580</v>
      </c>
      <c r="B1046" s="5">
        <v>3967</v>
      </c>
      <c r="C1046" s="5" t="str">
        <f t="shared" si="16"/>
        <v>3967.T</v>
      </c>
      <c r="D1046" t="s">
        <v>49725</v>
      </c>
      <c r="E1046" t="s">
        <v>49726</v>
      </c>
      <c r="F1046" t="s">
        <v>47938</v>
      </c>
      <c r="G1046" t="s">
        <v>47939</v>
      </c>
      <c r="J1046" t="s">
        <v>47615</v>
      </c>
      <c r="L1046" t="s">
        <v>47593</v>
      </c>
      <c r="M1046" s="5">
        <v>100</v>
      </c>
      <c r="N1046" s="7">
        <v>876</v>
      </c>
      <c r="O1046" s="5">
        <v>1</v>
      </c>
      <c r="P1046" s="6">
        <v>1140</v>
      </c>
      <c r="Q1046" s="5">
        <v>28</v>
      </c>
      <c r="R1046" s="7">
        <v>873</v>
      </c>
      <c r="S1046" s="5">
        <v>1</v>
      </c>
      <c r="T1046" s="6">
        <v>1130</v>
      </c>
      <c r="U1046" s="5">
        <v>30</v>
      </c>
      <c r="V1046" s="7">
        <v>992.91</v>
      </c>
      <c r="W1046" s="1">
        <v>1286200</v>
      </c>
      <c r="X1046" s="1">
        <v>1273100</v>
      </c>
      <c r="Y1046" s="1">
        <v>13100</v>
      </c>
      <c r="Z1046" s="1">
        <v>1282650760</v>
      </c>
      <c r="AA1046" s="1">
        <v>1269616400</v>
      </c>
      <c r="AB1046" s="1">
        <v>13034360</v>
      </c>
      <c r="AC1046" s="5">
        <v>22</v>
      </c>
    </row>
    <row r="1047" spans="1:29" x14ac:dyDescent="0.25">
      <c r="A1047" t="s">
        <v>47580</v>
      </c>
      <c r="B1047" s="5">
        <v>3968</v>
      </c>
      <c r="C1047" s="5" t="str">
        <f t="shared" si="16"/>
        <v>3968.T</v>
      </c>
      <c r="D1047" t="s">
        <v>49727</v>
      </c>
      <c r="E1047" t="s">
        <v>49728</v>
      </c>
      <c r="F1047" t="s">
        <v>47938</v>
      </c>
      <c r="G1047" t="s">
        <v>47939</v>
      </c>
      <c r="J1047" t="s">
        <v>47585</v>
      </c>
      <c r="L1047" t="s">
        <v>47586</v>
      </c>
      <c r="M1047" s="5">
        <v>100</v>
      </c>
      <c r="N1047" s="6">
        <v>1047</v>
      </c>
      <c r="O1047" s="5">
        <v>1</v>
      </c>
      <c r="P1047" s="6">
        <v>1188</v>
      </c>
      <c r="Q1047" s="5">
        <v>20</v>
      </c>
      <c r="R1047" s="6">
        <v>1029</v>
      </c>
      <c r="S1047" s="5">
        <v>8</v>
      </c>
      <c r="T1047" s="6">
        <v>1070</v>
      </c>
      <c r="U1047" s="5">
        <v>30</v>
      </c>
      <c r="V1047" s="6">
        <v>1092.3599999999999</v>
      </c>
      <c r="W1047" s="1">
        <v>1547400</v>
      </c>
      <c r="X1047" s="1">
        <v>1504400</v>
      </c>
      <c r="Y1047" s="1">
        <v>43000</v>
      </c>
      <c r="Z1047" s="1">
        <v>1693836064</v>
      </c>
      <c r="AA1047" s="1">
        <v>1646891800</v>
      </c>
      <c r="AB1047" s="1">
        <v>46944264</v>
      </c>
      <c r="AC1047" s="5">
        <v>22</v>
      </c>
    </row>
    <row r="1048" spans="1:29" x14ac:dyDescent="0.25">
      <c r="A1048" t="s">
        <v>47580</v>
      </c>
      <c r="B1048" s="5">
        <v>3969</v>
      </c>
      <c r="C1048" s="5" t="str">
        <f t="shared" si="16"/>
        <v>3969.T</v>
      </c>
      <c r="D1048" t="s">
        <v>49729</v>
      </c>
      <c r="E1048" t="s">
        <v>49730</v>
      </c>
      <c r="F1048" t="s">
        <v>47938</v>
      </c>
      <c r="G1048" t="s">
        <v>47939</v>
      </c>
      <c r="J1048" t="s">
        <v>47596</v>
      </c>
      <c r="L1048" t="s">
        <v>47593</v>
      </c>
      <c r="M1048" s="5">
        <v>100</v>
      </c>
      <c r="N1048" s="6">
        <v>1403</v>
      </c>
      <c r="O1048" s="5">
        <v>1</v>
      </c>
      <c r="P1048" s="6">
        <v>1457</v>
      </c>
      <c r="Q1048" s="5">
        <v>22</v>
      </c>
      <c r="R1048" s="6">
        <v>1365</v>
      </c>
      <c r="S1048" s="5">
        <v>8</v>
      </c>
      <c r="T1048" s="6">
        <v>1419</v>
      </c>
      <c r="U1048" s="5">
        <v>30</v>
      </c>
      <c r="V1048" s="6">
        <v>1401.41</v>
      </c>
      <c r="W1048" s="1">
        <v>471200</v>
      </c>
      <c r="X1048" s="1">
        <v>435500</v>
      </c>
      <c r="Y1048" s="1">
        <v>35700</v>
      </c>
      <c r="Z1048" s="1">
        <v>659412627</v>
      </c>
      <c r="AA1048" s="1">
        <v>609378900</v>
      </c>
      <c r="AB1048" s="1">
        <v>50033727</v>
      </c>
      <c r="AC1048" s="5">
        <v>22</v>
      </c>
    </row>
    <row r="1049" spans="1:29" x14ac:dyDescent="0.25">
      <c r="A1049" t="s">
        <v>47580</v>
      </c>
      <c r="B1049" s="5">
        <v>3970</v>
      </c>
      <c r="C1049" s="5" t="str">
        <f t="shared" si="16"/>
        <v>3970.T</v>
      </c>
      <c r="D1049" t="s">
        <v>49731</v>
      </c>
      <c r="E1049" t="s">
        <v>49732</v>
      </c>
      <c r="F1049" t="s">
        <v>47938</v>
      </c>
      <c r="G1049" t="s">
        <v>47939</v>
      </c>
      <c r="J1049" t="s">
        <v>47615</v>
      </c>
      <c r="L1049" t="s">
        <v>47593</v>
      </c>
      <c r="M1049" s="5">
        <v>100</v>
      </c>
      <c r="N1049" s="6">
        <v>1447</v>
      </c>
      <c r="O1049" s="5">
        <v>1</v>
      </c>
      <c r="P1049" s="6">
        <v>1788</v>
      </c>
      <c r="Q1049" s="5">
        <v>30</v>
      </c>
      <c r="R1049" s="6">
        <v>1427</v>
      </c>
      <c r="S1049" s="5">
        <v>1</v>
      </c>
      <c r="T1049" s="6">
        <v>1788</v>
      </c>
      <c r="U1049" s="5">
        <v>30</v>
      </c>
      <c r="V1049" s="6">
        <v>1577.5</v>
      </c>
      <c r="W1049" s="1">
        <v>428100</v>
      </c>
      <c r="X1049" s="1">
        <v>421100</v>
      </c>
      <c r="Y1049" s="1">
        <v>7000</v>
      </c>
      <c r="Z1049" s="1">
        <v>684668940</v>
      </c>
      <c r="AA1049" s="1">
        <v>673427100</v>
      </c>
      <c r="AB1049" s="1">
        <v>11241840</v>
      </c>
      <c r="AC1049" s="5">
        <v>22</v>
      </c>
    </row>
    <row r="1050" spans="1:29" x14ac:dyDescent="0.25">
      <c r="A1050" t="s">
        <v>47580</v>
      </c>
      <c r="B1050" s="5">
        <v>3974</v>
      </c>
      <c r="C1050" s="5" t="str">
        <f t="shared" si="16"/>
        <v>3974.T</v>
      </c>
      <c r="D1050" t="s">
        <v>49733</v>
      </c>
      <c r="E1050" t="s">
        <v>49734</v>
      </c>
      <c r="F1050" t="s">
        <v>47938</v>
      </c>
      <c r="G1050" t="s">
        <v>47939</v>
      </c>
      <c r="J1050" t="s">
        <v>47596</v>
      </c>
      <c r="L1050" t="s">
        <v>47593</v>
      </c>
      <c r="M1050" s="5">
        <v>100</v>
      </c>
      <c r="N1050" s="7">
        <v>452</v>
      </c>
      <c r="O1050" s="5">
        <v>1</v>
      </c>
      <c r="P1050" s="7">
        <v>498</v>
      </c>
      <c r="Q1050" s="5">
        <v>13</v>
      </c>
      <c r="R1050" s="7">
        <v>450</v>
      </c>
      <c r="S1050" s="5">
        <v>12</v>
      </c>
      <c r="T1050" s="7">
        <v>468</v>
      </c>
      <c r="U1050" s="5">
        <v>30</v>
      </c>
      <c r="V1050" s="7">
        <v>462.5</v>
      </c>
      <c r="W1050" s="1">
        <v>251200</v>
      </c>
      <c r="X1050" s="1">
        <v>248200</v>
      </c>
      <c r="Y1050" s="1">
        <v>3000</v>
      </c>
      <c r="Z1050" s="1">
        <v>116547100</v>
      </c>
      <c r="AA1050" s="1">
        <v>115168100</v>
      </c>
      <c r="AB1050" s="1">
        <v>1379000</v>
      </c>
      <c r="AC1050" s="5">
        <v>22</v>
      </c>
    </row>
    <row r="1051" spans="1:29" x14ac:dyDescent="0.25">
      <c r="A1051" t="s">
        <v>47580</v>
      </c>
      <c r="B1051" s="5">
        <v>3976</v>
      </c>
      <c r="C1051" s="5" t="str">
        <f t="shared" si="16"/>
        <v>3976.T</v>
      </c>
      <c r="D1051" t="s">
        <v>49735</v>
      </c>
      <c r="E1051" t="s">
        <v>49736</v>
      </c>
      <c r="F1051" t="s">
        <v>47938</v>
      </c>
      <c r="G1051" t="s">
        <v>47939</v>
      </c>
      <c r="J1051" t="s">
        <v>47615</v>
      </c>
      <c r="L1051" t="s">
        <v>47593</v>
      </c>
      <c r="M1051" s="5">
        <v>100</v>
      </c>
      <c r="N1051" s="7">
        <v>787</v>
      </c>
      <c r="O1051" s="5">
        <v>1</v>
      </c>
      <c r="P1051" s="7">
        <v>815</v>
      </c>
      <c r="Q1051" s="5">
        <v>12</v>
      </c>
      <c r="R1051" s="7">
        <v>730</v>
      </c>
      <c r="S1051" s="5">
        <v>16</v>
      </c>
      <c r="T1051" s="7">
        <v>763</v>
      </c>
      <c r="U1051" s="5">
        <v>30</v>
      </c>
      <c r="V1051" s="7">
        <v>771.5</v>
      </c>
      <c r="W1051" s="1">
        <v>728900</v>
      </c>
      <c r="X1051" s="1">
        <v>719800</v>
      </c>
      <c r="Y1051" s="1">
        <v>9100</v>
      </c>
      <c r="Z1051" s="1">
        <v>567419220</v>
      </c>
      <c r="AA1051" s="1">
        <v>560367000</v>
      </c>
      <c r="AB1051" s="1">
        <v>7052220</v>
      </c>
      <c r="AC1051" s="5">
        <v>22</v>
      </c>
    </row>
    <row r="1052" spans="1:29" x14ac:dyDescent="0.25">
      <c r="A1052" t="s">
        <v>47580</v>
      </c>
      <c r="B1052" s="5">
        <v>3978</v>
      </c>
      <c r="C1052" s="5" t="str">
        <f t="shared" si="16"/>
        <v>3978.T</v>
      </c>
      <c r="D1052" t="s">
        <v>49737</v>
      </c>
      <c r="E1052" t="s">
        <v>49738</v>
      </c>
      <c r="F1052" t="s">
        <v>47938</v>
      </c>
      <c r="G1052" t="s">
        <v>47939</v>
      </c>
      <c r="J1052" t="s">
        <v>47585</v>
      </c>
      <c r="L1052" t="s">
        <v>47593</v>
      </c>
      <c r="M1052" s="5">
        <v>100</v>
      </c>
      <c r="N1052" s="7">
        <v>859</v>
      </c>
      <c r="O1052" s="5">
        <v>1</v>
      </c>
      <c r="P1052" s="7">
        <v>883</v>
      </c>
      <c r="Q1052" s="5">
        <v>12</v>
      </c>
      <c r="R1052" s="7">
        <v>805</v>
      </c>
      <c r="S1052" s="5">
        <v>27</v>
      </c>
      <c r="T1052" s="7">
        <v>841</v>
      </c>
      <c r="U1052" s="5">
        <v>30</v>
      </c>
      <c r="V1052" s="7">
        <v>849.59</v>
      </c>
      <c r="W1052" s="1">
        <v>8852600</v>
      </c>
      <c r="X1052" s="1">
        <v>7884500</v>
      </c>
      <c r="Y1052" s="1">
        <v>968100</v>
      </c>
      <c r="Z1052" s="1">
        <v>7523534938</v>
      </c>
      <c r="AA1052" s="1">
        <v>6700973000</v>
      </c>
      <c r="AB1052" s="1">
        <v>822561938</v>
      </c>
      <c r="AC1052" s="5">
        <v>22</v>
      </c>
    </row>
    <row r="1053" spans="1:29" x14ac:dyDescent="0.25">
      <c r="A1053" t="s">
        <v>47580</v>
      </c>
      <c r="B1053" s="5">
        <v>3979</v>
      </c>
      <c r="C1053" s="5" t="str">
        <f t="shared" si="16"/>
        <v>3979.T</v>
      </c>
      <c r="D1053" t="s">
        <v>49739</v>
      </c>
      <c r="E1053" t="s">
        <v>49740</v>
      </c>
      <c r="F1053" t="s">
        <v>47938</v>
      </c>
      <c r="G1053" t="s">
        <v>47939</v>
      </c>
      <c r="J1053" t="s">
        <v>47615</v>
      </c>
      <c r="L1053" t="s">
        <v>47593</v>
      </c>
      <c r="M1053" s="5">
        <v>100</v>
      </c>
      <c r="N1053" s="6">
        <v>1601</v>
      </c>
      <c r="O1053" s="5">
        <v>1</v>
      </c>
      <c r="P1053" s="6">
        <v>1898</v>
      </c>
      <c r="Q1053" s="5">
        <v>19</v>
      </c>
      <c r="R1053" s="6">
        <v>1591</v>
      </c>
      <c r="S1053" s="5">
        <v>1</v>
      </c>
      <c r="T1053" s="6">
        <v>1779</v>
      </c>
      <c r="U1053" s="5">
        <v>30</v>
      </c>
      <c r="V1053" s="6">
        <v>1741.45</v>
      </c>
      <c r="W1053" s="1">
        <v>1339500</v>
      </c>
      <c r="X1053" s="1">
        <v>1319600</v>
      </c>
      <c r="Y1053" s="1">
        <v>19900</v>
      </c>
      <c r="Z1053" s="1">
        <v>2331320940</v>
      </c>
      <c r="AA1053" s="1">
        <v>2296417700</v>
      </c>
      <c r="AB1053" s="1">
        <v>34903240</v>
      </c>
      <c r="AC1053" s="5">
        <v>22</v>
      </c>
    </row>
    <row r="1054" spans="1:29" x14ac:dyDescent="0.25">
      <c r="A1054" t="s">
        <v>47580</v>
      </c>
      <c r="B1054" s="5">
        <v>3981</v>
      </c>
      <c r="C1054" s="5" t="str">
        <f t="shared" si="16"/>
        <v>3981.T</v>
      </c>
      <c r="D1054" t="s">
        <v>49741</v>
      </c>
      <c r="E1054" t="s">
        <v>49742</v>
      </c>
      <c r="F1054" t="s">
        <v>47938</v>
      </c>
      <c r="G1054" t="s">
        <v>47939</v>
      </c>
      <c r="J1054" t="s">
        <v>47585</v>
      </c>
      <c r="L1054" t="s">
        <v>47593</v>
      </c>
      <c r="M1054" s="5">
        <v>100</v>
      </c>
      <c r="N1054" s="6">
        <v>1109</v>
      </c>
      <c r="O1054" s="5">
        <v>1</v>
      </c>
      <c r="P1054" s="6">
        <v>1222</v>
      </c>
      <c r="Q1054" s="5">
        <v>7</v>
      </c>
      <c r="R1054" s="6">
        <v>1101</v>
      </c>
      <c r="S1054" s="5">
        <v>1</v>
      </c>
      <c r="T1054" s="6">
        <v>1154</v>
      </c>
      <c r="U1054" s="5">
        <v>30</v>
      </c>
      <c r="V1054" s="6">
        <v>1160.3599999999999</v>
      </c>
      <c r="W1054" s="1">
        <v>568100</v>
      </c>
      <c r="X1054" s="1">
        <v>545500</v>
      </c>
      <c r="Y1054" s="1">
        <v>22600</v>
      </c>
      <c r="Z1054" s="1">
        <v>662008919</v>
      </c>
      <c r="AA1054" s="1">
        <v>635735900</v>
      </c>
      <c r="AB1054" s="1">
        <v>26273019</v>
      </c>
      <c r="AC1054" s="5">
        <v>22</v>
      </c>
    </row>
    <row r="1055" spans="1:29" x14ac:dyDescent="0.25">
      <c r="A1055" t="s">
        <v>47580</v>
      </c>
      <c r="B1055" s="5">
        <v>3983</v>
      </c>
      <c r="C1055" s="5" t="str">
        <f t="shared" si="16"/>
        <v>3983.T</v>
      </c>
      <c r="D1055" t="s">
        <v>49743</v>
      </c>
      <c r="E1055" t="s">
        <v>49744</v>
      </c>
      <c r="F1055" t="s">
        <v>47938</v>
      </c>
      <c r="G1055" t="s">
        <v>47939</v>
      </c>
      <c r="J1055" t="s">
        <v>47585</v>
      </c>
      <c r="L1055" t="s">
        <v>47586</v>
      </c>
      <c r="M1055" s="5">
        <v>100</v>
      </c>
      <c r="N1055" s="6">
        <v>2328</v>
      </c>
      <c r="O1055" s="5">
        <v>1</v>
      </c>
      <c r="P1055" s="6">
        <v>2459</v>
      </c>
      <c r="Q1055" s="5">
        <v>7</v>
      </c>
      <c r="R1055" s="6">
        <v>2000</v>
      </c>
      <c r="S1055" s="5">
        <v>26</v>
      </c>
      <c r="T1055" s="6">
        <v>2076</v>
      </c>
      <c r="U1055" s="5">
        <v>30</v>
      </c>
      <c r="V1055" s="6">
        <v>2234.27</v>
      </c>
      <c r="W1055" s="1">
        <v>1631000</v>
      </c>
      <c r="X1055" s="1">
        <v>1572800</v>
      </c>
      <c r="Y1055" s="1">
        <v>58200</v>
      </c>
      <c r="Z1055" s="1">
        <v>3625571135</v>
      </c>
      <c r="AA1055" s="1">
        <v>3495539400</v>
      </c>
      <c r="AB1055" s="1">
        <v>130031735</v>
      </c>
      <c r="AC1055" s="5">
        <v>22</v>
      </c>
    </row>
    <row r="1056" spans="1:29" x14ac:dyDescent="0.25">
      <c r="A1056" t="s">
        <v>47580</v>
      </c>
      <c r="B1056" s="5">
        <v>3984</v>
      </c>
      <c r="C1056" s="5" t="str">
        <f t="shared" si="16"/>
        <v>3984.T</v>
      </c>
      <c r="D1056" t="s">
        <v>49745</v>
      </c>
      <c r="E1056" t="s">
        <v>49746</v>
      </c>
      <c r="F1056" t="s">
        <v>47938</v>
      </c>
      <c r="G1056" t="s">
        <v>47939</v>
      </c>
      <c r="J1056" t="s">
        <v>47585</v>
      </c>
      <c r="L1056" t="s">
        <v>47593</v>
      </c>
      <c r="M1056" s="5">
        <v>100</v>
      </c>
      <c r="N1056" s="6">
        <v>2225</v>
      </c>
      <c r="O1056" s="5">
        <v>1</v>
      </c>
      <c r="P1056" s="6">
        <v>3375</v>
      </c>
      <c r="Q1056" s="5">
        <v>14</v>
      </c>
      <c r="R1056" s="6">
        <v>2122</v>
      </c>
      <c r="S1056" s="5">
        <v>2</v>
      </c>
      <c r="T1056" s="6">
        <v>2567</v>
      </c>
      <c r="U1056" s="5">
        <v>30</v>
      </c>
      <c r="V1056" s="6">
        <v>2808.09</v>
      </c>
      <c r="W1056" s="1">
        <v>21148400</v>
      </c>
      <c r="X1056" s="1">
        <v>20790200</v>
      </c>
      <c r="Y1056" s="1">
        <v>358200</v>
      </c>
      <c r="Z1056" s="1">
        <v>60680718326</v>
      </c>
      <c r="AA1056" s="1">
        <v>59668614100</v>
      </c>
      <c r="AB1056" s="1">
        <v>1012104226</v>
      </c>
      <c r="AC1056" s="5">
        <v>22</v>
      </c>
    </row>
    <row r="1057" spans="1:29" x14ac:dyDescent="0.25">
      <c r="A1057" t="s">
        <v>47580</v>
      </c>
      <c r="B1057" s="5">
        <v>3985</v>
      </c>
      <c r="C1057" s="5" t="str">
        <f t="shared" si="16"/>
        <v>3985.T</v>
      </c>
      <c r="D1057" t="s">
        <v>49747</v>
      </c>
      <c r="E1057" t="s">
        <v>49748</v>
      </c>
      <c r="F1057" t="s">
        <v>47938</v>
      </c>
      <c r="G1057" t="s">
        <v>47939</v>
      </c>
      <c r="J1057" t="s">
        <v>47585</v>
      </c>
      <c r="L1057" t="s">
        <v>47593</v>
      </c>
      <c r="M1057" s="5">
        <v>100</v>
      </c>
      <c r="N1057" s="7">
        <v>251</v>
      </c>
      <c r="O1057" s="5">
        <v>1</v>
      </c>
      <c r="P1057" s="7">
        <v>335</v>
      </c>
      <c r="Q1057" s="5">
        <v>19</v>
      </c>
      <c r="R1057" s="7">
        <v>248</v>
      </c>
      <c r="S1057" s="5">
        <v>5</v>
      </c>
      <c r="T1057" s="7">
        <v>301</v>
      </c>
      <c r="U1057" s="5">
        <v>30</v>
      </c>
      <c r="V1057" s="7">
        <v>290.14</v>
      </c>
      <c r="W1057" s="1">
        <v>2021300</v>
      </c>
      <c r="X1057" s="1">
        <v>2003700</v>
      </c>
      <c r="Y1057" s="1">
        <v>17600</v>
      </c>
      <c r="Z1057" s="1">
        <v>605839152</v>
      </c>
      <c r="AA1057" s="1">
        <v>600676500</v>
      </c>
      <c r="AB1057" s="1">
        <v>5162652</v>
      </c>
      <c r="AC1057" s="5">
        <v>22</v>
      </c>
    </row>
    <row r="1058" spans="1:29" x14ac:dyDescent="0.25">
      <c r="A1058" t="s">
        <v>47580</v>
      </c>
      <c r="B1058" s="5">
        <v>3986</v>
      </c>
      <c r="C1058" s="5" t="str">
        <f t="shared" si="16"/>
        <v>3986.T</v>
      </c>
      <c r="D1058" t="s">
        <v>49749</v>
      </c>
      <c r="E1058" t="s">
        <v>49750</v>
      </c>
      <c r="F1058" t="s">
        <v>47938</v>
      </c>
      <c r="G1058" t="s">
        <v>47939</v>
      </c>
      <c r="J1058" t="s">
        <v>47615</v>
      </c>
      <c r="L1058" t="s">
        <v>47593</v>
      </c>
      <c r="M1058" s="5">
        <v>100</v>
      </c>
      <c r="N1058" s="6">
        <v>1585</v>
      </c>
      <c r="O1058" s="5">
        <v>1</v>
      </c>
      <c r="P1058" s="6">
        <v>1668</v>
      </c>
      <c r="Q1058" s="5">
        <v>15</v>
      </c>
      <c r="R1058" s="6">
        <v>1498</v>
      </c>
      <c r="S1058" s="5">
        <v>12</v>
      </c>
      <c r="T1058" s="6">
        <v>1555</v>
      </c>
      <c r="U1058" s="5">
        <v>27</v>
      </c>
      <c r="V1058" s="6">
        <v>1577.94</v>
      </c>
      <c r="W1058" s="1">
        <v>41200</v>
      </c>
      <c r="X1058" s="1">
        <v>39900</v>
      </c>
      <c r="Y1058" s="1">
        <v>1300</v>
      </c>
      <c r="Z1058" s="1">
        <v>65520800</v>
      </c>
      <c r="AA1058" s="1">
        <v>63443300</v>
      </c>
      <c r="AB1058" s="1">
        <v>2077500</v>
      </c>
      <c r="AC1058" s="5">
        <v>18</v>
      </c>
    </row>
    <row r="1059" spans="1:29" x14ac:dyDescent="0.25">
      <c r="A1059" t="s">
        <v>47580</v>
      </c>
      <c r="B1059" s="5">
        <v>3987</v>
      </c>
      <c r="C1059" s="5" t="str">
        <f t="shared" si="16"/>
        <v>3987.T</v>
      </c>
      <c r="D1059" t="s">
        <v>49751</v>
      </c>
      <c r="E1059" t="s">
        <v>49752</v>
      </c>
      <c r="F1059" t="s">
        <v>47938</v>
      </c>
      <c r="G1059" t="s">
        <v>47939</v>
      </c>
      <c r="J1059" t="s">
        <v>47615</v>
      </c>
      <c r="L1059" t="s">
        <v>47586</v>
      </c>
      <c r="M1059" s="5">
        <v>100</v>
      </c>
      <c r="N1059" s="7">
        <v>506</v>
      </c>
      <c r="O1059" s="5">
        <v>1</v>
      </c>
      <c r="P1059" s="7">
        <v>584</v>
      </c>
      <c r="Q1059" s="5">
        <v>19</v>
      </c>
      <c r="R1059" s="7">
        <v>489</v>
      </c>
      <c r="S1059" s="5">
        <v>8</v>
      </c>
      <c r="T1059" s="7">
        <v>512</v>
      </c>
      <c r="U1059" s="5">
        <v>30</v>
      </c>
      <c r="V1059" s="7">
        <v>519.36</v>
      </c>
      <c r="W1059" s="1">
        <v>995700</v>
      </c>
      <c r="X1059" s="1">
        <v>983800</v>
      </c>
      <c r="Y1059" s="1">
        <v>11900</v>
      </c>
      <c r="Z1059" s="1">
        <v>530428660</v>
      </c>
      <c r="AA1059" s="1">
        <v>524105100</v>
      </c>
      <c r="AB1059" s="1">
        <v>6323560</v>
      </c>
      <c r="AC1059" s="5">
        <v>22</v>
      </c>
    </row>
    <row r="1060" spans="1:29" x14ac:dyDescent="0.25">
      <c r="A1060" t="s">
        <v>47580</v>
      </c>
      <c r="B1060" s="5">
        <v>3988</v>
      </c>
      <c r="C1060" s="5" t="str">
        <f t="shared" si="16"/>
        <v>3988.T</v>
      </c>
      <c r="D1060" t="s">
        <v>49753</v>
      </c>
      <c r="E1060" t="s">
        <v>49754</v>
      </c>
      <c r="F1060" t="s">
        <v>47938</v>
      </c>
      <c r="G1060" t="s">
        <v>47939</v>
      </c>
      <c r="J1060" t="s">
        <v>47596</v>
      </c>
      <c r="L1060" t="s">
        <v>47593</v>
      </c>
      <c r="M1060" s="5">
        <v>100</v>
      </c>
      <c r="N1060" s="7">
        <v>686</v>
      </c>
      <c r="O1060" s="5">
        <v>1</v>
      </c>
      <c r="P1060" s="7">
        <v>788</v>
      </c>
      <c r="Q1060" s="5">
        <v>23</v>
      </c>
      <c r="R1060" s="7">
        <v>686</v>
      </c>
      <c r="S1060" s="5">
        <v>1</v>
      </c>
      <c r="T1060" s="7">
        <v>780</v>
      </c>
      <c r="U1060" s="5">
        <v>30</v>
      </c>
      <c r="V1060" s="7">
        <v>749.73</v>
      </c>
      <c r="W1060" s="1">
        <v>123000</v>
      </c>
      <c r="X1060" s="1">
        <v>121000</v>
      </c>
      <c r="Y1060" s="1">
        <v>2000</v>
      </c>
      <c r="Z1060" s="1">
        <v>93196390</v>
      </c>
      <c r="AA1060" s="1">
        <v>91642200</v>
      </c>
      <c r="AB1060" s="1">
        <v>1554190</v>
      </c>
      <c r="AC1060" s="5">
        <v>22</v>
      </c>
    </row>
    <row r="1061" spans="1:29" x14ac:dyDescent="0.25">
      <c r="A1061" t="s">
        <v>47580</v>
      </c>
      <c r="B1061" s="5">
        <v>3989</v>
      </c>
      <c r="C1061" s="5" t="str">
        <f t="shared" si="16"/>
        <v>3989.T</v>
      </c>
      <c r="D1061" t="s">
        <v>49755</v>
      </c>
      <c r="E1061" t="s">
        <v>49756</v>
      </c>
      <c r="F1061" t="s">
        <v>47938</v>
      </c>
      <c r="G1061" t="s">
        <v>47939</v>
      </c>
      <c r="J1061" t="s">
        <v>47615</v>
      </c>
      <c r="L1061" t="s">
        <v>47593</v>
      </c>
      <c r="M1061" s="5">
        <v>100</v>
      </c>
      <c r="N1061" s="7">
        <v>594</v>
      </c>
      <c r="O1061" s="5">
        <v>1</v>
      </c>
      <c r="P1061" s="7">
        <v>807</v>
      </c>
      <c r="Q1061" s="5">
        <v>21</v>
      </c>
      <c r="R1061" s="7">
        <v>585</v>
      </c>
      <c r="S1061" s="5">
        <v>1</v>
      </c>
      <c r="T1061" s="7">
        <v>727</v>
      </c>
      <c r="U1061" s="5">
        <v>30</v>
      </c>
      <c r="V1061" s="7">
        <v>708.68</v>
      </c>
      <c r="W1061" s="1">
        <v>24666400</v>
      </c>
      <c r="X1061" s="1">
        <v>24379500</v>
      </c>
      <c r="Y1061" s="1">
        <v>286900</v>
      </c>
      <c r="Z1061" s="1">
        <v>17382040736</v>
      </c>
      <c r="AA1061" s="1">
        <v>17179735100</v>
      </c>
      <c r="AB1061" s="1">
        <v>202305636</v>
      </c>
      <c r="AC1061" s="5">
        <v>22</v>
      </c>
    </row>
    <row r="1062" spans="1:29" x14ac:dyDescent="0.25">
      <c r="A1062" t="s">
        <v>47580</v>
      </c>
      <c r="B1062" s="5">
        <v>3990</v>
      </c>
      <c r="C1062" s="5" t="str">
        <f t="shared" si="16"/>
        <v>3990.T</v>
      </c>
      <c r="D1062" t="s">
        <v>49757</v>
      </c>
      <c r="E1062" t="s">
        <v>49758</v>
      </c>
      <c r="F1062" t="s">
        <v>47938</v>
      </c>
      <c r="G1062" t="s">
        <v>47939</v>
      </c>
      <c r="J1062" t="s">
        <v>47615</v>
      </c>
      <c r="L1062" t="s">
        <v>47593</v>
      </c>
      <c r="M1062" s="5">
        <v>100</v>
      </c>
      <c r="N1062" s="7">
        <v>699</v>
      </c>
      <c r="O1062" s="5">
        <v>1</v>
      </c>
      <c r="P1062" s="7">
        <v>764</v>
      </c>
      <c r="Q1062" s="5">
        <v>29</v>
      </c>
      <c r="R1062" s="7">
        <v>644</v>
      </c>
      <c r="S1062" s="5">
        <v>12</v>
      </c>
      <c r="T1062" s="7">
        <v>723</v>
      </c>
      <c r="U1062" s="5">
        <v>30</v>
      </c>
      <c r="V1062" s="7">
        <v>699.86</v>
      </c>
      <c r="W1062" s="1">
        <v>2602000</v>
      </c>
      <c r="X1062" s="1">
        <v>2551200</v>
      </c>
      <c r="Y1062" s="1">
        <v>50800</v>
      </c>
      <c r="Z1062" s="1">
        <v>1829993711</v>
      </c>
      <c r="AA1062" s="1">
        <v>1794506200</v>
      </c>
      <c r="AB1062" s="1">
        <v>35487511</v>
      </c>
      <c r="AC1062" s="5">
        <v>22</v>
      </c>
    </row>
    <row r="1063" spans="1:29" x14ac:dyDescent="0.25">
      <c r="A1063" t="s">
        <v>47580</v>
      </c>
      <c r="B1063" s="5">
        <v>3991</v>
      </c>
      <c r="C1063" s="5" t="str">
        <f t="shared" si="16"/>
        <v>3991.T</v>
      </c>
      <c r="D1063" t="s">
        <v>49759</v>
      </c>
      <c r="E1063" t="s">
        <v>49760</v>
      </c>
      <c r="F1063" t="s">
        <v>47938</v>
      </c>
      <c r="G1063" t="s">
        <v>47939</v>
      </c>
      <c r="J1063" t="s">
        <v>47615</v>
      </c>
      <c r="L1063" t="s">
        <v>47593</v>
      </c>
      <c r="M1063" s="5">
        <v>100</v>
      </c>
      <c r="N1063" s="6">
        <v>2005</v>
      </c>
      <c r="O1063" s="5">
        <v>1</v>
      </c>
      <c r="P1063" s="6">
        <v>2380</v>
      </c>
      <c r="Q1063" s="5">
        <v>30</v>
      </c>
      <c r="R1063" s="6">
        <v>1973</v>
      </c>
      <c r="S1063" s="5">
        <v>1</v>
      </c>
      <c r="T1063" s="6">
        <v>2329</v>
      </c>
      <c r="U1063" s="5">
        <v>30</v>
      </c>
      <c r="V1063" s="6">
        <v>2176.91</v>
      </c>
      <c r="W1063" s="1">
        <v>1371900</v>
      </c>
      <c r="X1063" s="1">
        <v>1346300</v>
      </c>
      <c r="Y1063" s="1">
        <v>25600</v>
      </c>
      <c r="Z1063" s="1">
        <v>2998612635</v>
      </c>
      <c r="AA1063" s="1">
        <v>2943196800</v>
      </c>
      <c r="AB1063" s="1">
        <v>55415835</v>
      </c>
      <c r="AC1063" s="5">
        <v>22</v>
      </c>
    </row>
    <row r="1064" spans="1:29" x14ac:dyDescent="0.25">
      <c r="A1064" t="s">
        <v>47580</v>
      </c>
      <c r="B1064" s="5">
        <v>3992</v>
      </c>
      <c r="C1064" s="5" t="str">
        <f t="shared" si="16"/>
        <v>3992.T</v>
      </c>
      <c r="D1064" t="s">
        <v>49761</v>
      </c>
      <c r="E1064" t="s">
        <v>49762</v>
      </c>
      <c r="F1064" t="s">
        <v>47938</v>
      </c>
      <c r="G1064" t="s">
        <v>47939</v>
      </c>
      <c r="J1064" t="s">
        <v>47585</v>
      </c>
      <c r="L1064" t="s">
        <v>47586</v>
      </c>
      <c r="M1064" s="5">
        <v>100</v>
      </c>
      <c r="N1064" s="7">
        <v>652</v>
      </c>
      <c r="O1064" s="5">
        <v>1</v>
      </c>
      <c r="P1064" s="7">
        <v>924</v>
      </c>
      <c r="Q1064" s="5">
        <v>19</v>
      </c>
      <c r="R1064" s="7">
        <v>640</v>
      </c>
      <c r="S1064" s="5">
        <v>1</v>
      </c>
      <c r="T1064" s="7">
        <v>821</v>
      </c>
      <c r="U1064" s="5">
        <v>30</v>
      </c>
      <c r="V1064" s="7">
        <v>777.59</v>
      </c>
      <c r="W1064" s="1">
        <v>10100100</v>
      </c>
      <c r="X1064" s="1">
        <v>9974600</v>
      </c>
      <c r="Y1064" s="1">
        <v>125500</v>
      </c>
      <c r="Z1064" s="1">
        <v>8149475655</v>
      </c>
      <c r="AA1064" s="1">
        <v>8047562900</v>
      </c>
      <c r="AB1064" s="1">
        <v>101912755</v>
      </c>
      <c r="AC1064" s="5">
        <v>22</v>
      </c>
    </row>
    <row r="1065" spans="1:29" x14ac:dyDescent="0.25">
      <c r="A1065" t="s">
        <v>47580</v>
      </c>
      <c r="B1065" s="5">
        <v>3993</v>
      </c>
      <c r="C1065" s="5" t="str">
        <f t="shared" si="16"/>
        <v>3993.T</v>
      </c>
      <c r="D1065" t="s">
        <v>49763</v>
      </c>
      <c r="E1065" t="s">
        <v>49764</v>
      </c>
      <c r="F1065" t="s">
        <v>47938</v>
      </c>
      <c r="G1065" t="s">
        <v>47939</v>
      </c>
      <c r="J1065" t="s">
        <v>47596</v>
      </c>
      <c r="L1065" t="s">
        <v>47586</v>
      </c>
      <c r="M1065" s="5">
        <v>100</v>
      </c>
      <c r="N1065" s="6">
        <v>2634</v>
      </c>
      <c r="O1065" s="5">
        <v>1</v>
      </c>
      <c r="P1065" s="6">
        <v>3545</v>
      </c>
      <c r="Q1065" s="5">
        <v>22</v>
      </c>
      <c r="R1065" s="6">
        <v>2578</v>
      </c>
      <c r="S1065" s="5">
        <v>1</v>
      </c>
      <c r="T1065" s="6">
        <v>3085</v>
      </c>
      <c r="U1065" s="5">
        <v>30</v>
      </c>
      <c r="V1065" s="6">
        <v>3036.77</v>
      </c>
      <c r="W1065" s="1">
        <v>32938300</v>
      </c>
      <c r="X1065" s="1">
        <v>31451900</v>
      </c>
      <c r="Y1065" s="1">
        <v>1486400</v>
      </c>
      <c r="Z1065" s="1">
        <v>99714654251</v>
      </c>
      <c r="AA1065" s="1">
        <v>95158764600</v>
      </c>
      <c r="AB1065" s="1">
        <v>4555889651</v>
      </c>
      <c r="AC1065" s="5">
        <v>22</v>
      </c>
    </row>
    <row r="1066" spans="1:29" x14ac:dyDescent="0.25">
      <c r="A1066" t="s">
        <v>47580</v>
      </c>
      <c r="B1066" s="5">
        <v>3994</v>
      </c>
      <c r="C1066" s="5" t="str">
        <f t="shared" si="16"/>
        <v>3994.T</v>
      </c>
      <c r="D1066" t="s">
        <v>49765</v>
      </c>
      <c r="E1066" t="s">
        <v>49766</v>
      </c>
      <c r="F1066" t="s">
        <v>47938</v>
      </c>
      <c r="G1066" t="s">
        <v>47939</v>
      </c>
      <c r="J1066" t="s">
        <v>47585</v>
      </c>
      <c r="L1066" t="s">
        <v>47586</v>
      </c>
      <c r="M1066" s="5">
        <v>100</v>
      </c>
      <c r="N1066" s="6">
        <v>5810</v>
      </c>
      <c r="O1066" s="5">
        <v>1</v>
      </c>
      <c r="P1066" s="6">
        <v>6487</v>
      </c>
      <c r="Q1066" s="5">
        <v>19</v>
      </c>
      <c r="R1066" s="6">
        <v>5439</v>
      </c>
      <c r="S1066" s="5">
        <v>27</v>
      </c>
      <c r="T1066" s="6">
        <v>5679</v>
      </c>
      <c r="U1066" s="5">
        <v>30</v>
      </c>
      <c r="V1066" s="6">
        <v>6050.55</v>
      </c>
      <c r="W1066" s="1">
        <v>14806400</v>
      </c>
      <c r="X1066" s="1">
        <v>13711000</v>
      </c>
      <c r="Y1066" s="1">
        <v>1095400</v>
      </c>
      <c r="Z1066" s="1">
        <v>89720736075</v>
      </c>
      <c r="AA1066" s="1">
        <v>83073874600</v>
      </c>
      <c r="AB1066" s="1">
        <v>6646861475</v>
      </c>
      <c r="AC1066" s="5">
        <v>22</v>
      </c>
    </row>
    <row r="1067" spans="1:29" x14ac:dyDescent="0.25">
      <c r="A1067" t="s">
        <v>47580</v>
      </c>
      <c r="B1067" s="5">
        <v>3995</v>
      </c>
      <c r="C1067" s="5" t="str">
        <f t="shared" si="16"/>
        <v>3995.T</v>
      </c>
      <c r="D1067" t="s">
        <v>49767</v>
      </c>
      <c r="E1067" t="s">
        <v>49768</v>
      </c>
      <c r="F1067" t="s">
        <v>47938</v>
      </c>
      <c r="G1067" t="s">
        <v>47939</v>
      </c>
      <c r="J1067" t="s">
        <v>47615</v>
      </c>
      <c r="L1067" t="s">
        <v>47586</v>
      </c>
      <c r="M1067" s="5">
        <v>100</v>
      </c>
      <c r="N1067" s="7">
        <v>363</v>
      </c>
      <c r="O1067" s="5">
        <v>1</v>
      </c>
      <c r="P1067" s="7">
        <v>388</v>
      </c>
      <c r="Q1067" s="5">
        <v>6</v>
      </c>
      <c r="R1067" s="7">
        <v>333</v>
      </c>
      <c r="S1067" s="5">
        <v>23</v>
      </c>
      <c r="T1067" s="7">
        <v>343</v>
      </c>
      <c r="U1067" s="5">
        <v>30</v>
      </c>
      <c r="V1067" s="7">
        <v>357.68</v>
      </c>
      <c r="W1067" s="1">
        <v>1709800</v>
      </c>
      <c r="X1067" s="1">
        <v>1696500</v>
      </c>
      <c r="Y1067" s="1">
        <v>13300</v>
      </c>
      <c r="Z1067" s="1">
        <v>613086880</v>
      </c>
      <c r="AA1067" s="1">
        <v>608485400</v>
      </c>
      <c r="AB1067" s="1">
        <v>4601480</v>
      </c>
      <c r="AC1067" s="5">
        <v>22</v>
      </c>
    </row>
    <row r="1068" spans="1:29" x14ac:dyDescent="0.25">
      <c r="A1068" t="s">
        <v>47580</v>
      </c>
      <c r="B1068" s="5">
        <v>3996</v>
      </c>
      <c r="C1068" s="5" t="str">
        <f t="shared" si="16"/>
        <v>3996.T</v>
      </c>
      <c r="D1068" t="s">
        <v>49769</v>
      </c>
      <c r="E1068" t="s">
        <v>49770</v>
      </c>
      <c r="F1068" t="s">
        <v>47938</v>
      </c>
      <c r="G1068" t="s">
        <v>47939</v>
      </c>
      <c r="J1068" t="s">
        <v>47585</v>
      </c>
      <c r="L1068" t="s">
        <v>47586</v>
      </c>
      <c r="M1068" s="5">
        <v>100</v>
      </c>
      <c r="N1068" s="7">
        <v>496</v>
      </c>
      <c r="O1068" s="5">
        <v>1</v>
      </c>
      <c r="P1068" s="7">
        <v>543</v>
      </c>
      <c r="Q1068" s="5">
        <v>7</v>
      </c>
      <c r="R1068" s="7">
        <v>489</v>
      </c>
      <c r="S1068" s="5">
        <v>1</v>
      </c>
      <c r="T1068" s="7">
        <v>514</v>
      </c>
      <c r="U1068" s="5">
        <v>30</v>
      </c>
      <c r="V1068" s="7">
        <v>510.95</v>
      </c>
      <c r="W1068" s="1">
        <v>1685900</v>
      </c>
      <c r="X1068" s="1">
        <v>1635500</v>
      </c>
      <c r="Y1068" s="1">
        <v>50400</v>
      </c>
      <c r="Z1068" s="1">
        <v>864147526</v>
      </c>
      <c r="AA1068" s="1">
        <v>838473900</v>
      </c>
      <c r="AB1068" s="1">
        <v>25673626</v>
      </c>
      <c r="AC1068" s="5">
        <v>22</v>
      </c>
    </row>
    <row r="1069" spans="1:29" x14ac:dyDescent="0.25">
      <c r="A1069" t="s">
        <v>47580</v>
      </c>
      <c r="B1069" s="5">
        <v>3997</v>
      </c>
      <c r="C1069" s="5" t="str">
        <f t="shared" si="16"/>
        <v>3997.T</v>
      </c>
      <c r="D1069" t="s">
        <v>49771</v>
      </c>
      <c r="E1069" t="s">
        <v>49772</v>
      </c>
      <c r="F1069" t="s">
        <v>47938</v>
      </c>
      <c r="G1069" t="s">
        <v>47939</v>
      </c>
      <c r="J1069" t="s">
        <v>47596</v>
      </c>
      <c r="L1069" t="s">
        <v>47586</v>
      </c>
      <c r="M1069" s="5">
        <v>100</v>
      </c>
      <c r="N1069" s="7">
        <v>870</v>
      </c>
      <c r="O1069" s="5">
        <v>1</v>
      </c>
      <c r="P1069" s="7">
        <v>968</v>
      </c>
      <c r="Q1069" s="5">
        <v>19</v>
      </c>
      <c r="R1069" s="7">
        <v>870</v>
      </c>
      <c r="S1069" s="5">
        <v>1</v>
      </c>
      <c r="T1069" s="7">
        <v>949</v>
      </c>
      <c r="U1069" s="5">
        <v>30</v>
      </c>
      <c r="V1069" s="7">
        <v>931</v>
      </c>
      <c r="W1069" s="1">
        <v>131400</v>
      </c>
      <c r="X1069" s="1">
        <v>128200</v>
      </c>
      <c r="Y1069" s="1">
        <v>3200</v>
      </c>
      <c r="Z1069" s="1">
        <v>122355210</v>
      </c>
      <c r="AA1069" s="1">
        <v>119372100</v>
      </c>
      <c r="AB1069" s="1">
        <v>2983110</v>
      </c>
      <c r="AC1069" s="5">
        <v>22</v>
      </c>
    </row>
    <row r="1070" spans="1:29" x14ac:dyDescent="0.25">
      <c r="A1070" t="s">
        <v>47580</v>
      </c>
      <c r="B1070" s="5">
        <v>3998</v>
      </c>
      <c r="C1070" s="5" t="str">
        <f t="shared" si="16"/>
        <v>3998.T</v>
      </c>
      <c r="D1070" t="s">
        <v>49773</v>
      </c>
      <c r="E1070" t="s">
        <v>49774</v>
      </c>
      <c r="F1070" t="s">
        <v>47938</v>
      </c>
      <c r="G1070" t="s">
        <v>47939</v>
      </c>
      <c r="J1070" t="s">
        <v>47615</v>
      </c>
      <c r="L1070" t="s">
        <v>47586</v>
      </c>
      <c r="M1070" s="5">
        <v>100</v>
      </c>
      <c r="N1070" s="7">
        <v>661</v>
      </c>
      <c r="O1070" s="5">
        <v>1</v>
      </c>
      <c r="P1070" s="7">
        <v>706</v>
      </c>
      <c r="Q1070" s="5">
        <v>19</v>
      </c>
      <c r="R1070" s="7">
        <v>645</v>
      </c>
      <c r="S1070" s="5">
        <v>1</v>
      </c>
      <c r="T1070" s="7">
        <v>668</v>
      </c>
      <c r="U1070" s="5">
        <v>30</v>
      </c>
      <c r="V1070" s="7">
        <v>675.27</v>
      </c>
      <c r="W1070" s="1">
        <v>486500</v>
      </c>
      <c r="X1070" s="1">
        <v>482100</v>
      </c>
      <c r="Y1070" s="1">
        <v>4400</v>
      </c>
      <c r="Z1070" s="1">
        <v>328962640</v>
      </c>
      <c r="AA1070" s="1">
        <v>326016800</v>
      </c>
      <c r="AB1070" s="1">
        <v>2945840</v>
      </c>
      <c r="AC1070" s="5">
        <v>22</v>
      </c>
    </row>
    <row r="1071" spans="1:29" x14ac:dyDescent="0.25">
      <c r="A1071" t="s">
        <v>47580</v>
      </c>
      <c r="B1071" s="5">
        <v>4004</v>
      </c>
      <c r="C1071" s="5" t="str">
        <f t="shared" si="16"/>
        <v>4004.T</v>
      </c>
      <c r="D1071" t="s">
        <v>49775</v>
      </c>
      <c r="E1071" t="s">
        <v>49776</v>
      </c>
      <c r="F1071" t="s">
        <v>48631</v>
      </c>
      <c r="G1071" t="s">
        <v>48632</v>
      </c>
      <c r="J1071" t="s">
        <v>47585</v>
      </c>
      <c r="L1071" t="s">
        <v>47586</v>
      </c>
      <c r="M1071" s="5">
        <v>100</v>
      </c>
      <c r="N1071" s="6">
        <v>2123</v>
      </c>
      <c r="O1071" s="5">
        <v>1</v>
      </c>
      <c r="P1071" s="6">
        <v>2405.5</v>
      </c>
      <c r="Q1071" s="5">
        <v>16</v>
      </c>
      <c r="R1071" s="6">
        <v>2106</v>
      </c>
      <c r="S1071" s="5">
        <v>1</v>
      </c>
      <c r="T1071" s="6">
        <v>2326</v>
      </c>
      <c r="U1071" s="5">
        <v>30</v>
      </c>
      <c r="V1071" s="6">
        <v>2255.84</v>
      </c>
      <c r="W1071" s="1">
        <v>39985700</v>
      </c>
      <c r="X1071" s="1">
        <v>34586600</v>
      </c>
      <c r="Y1071" s="1">
        <v>5399100</v>
      </c>
      <c r="Z1071" s="1">
        <v>90646177468</v>
      </c>
      <c r="AA1071" s="1">
        <v>78357723000</v>
      </c>
      <c r="AB1071" s="1">
        <v>12288454468</v>
      </c>
      <c r="AC1071" s="5">
        <v>22</v>
      </c>
    </row>
    <row r="1072" spans="1:29" x14ac:dyDescent="0.25">
      <c r="A1072" t="s">
        <v>47580</v>
      </c>
      <c r="B1072" s="5">
        <v>4005</v>
      </c>
      <c r="C1072" s="5" t="str">
        <f t="shared" si="16"/>
        <v>4005.T</v>
      </c>
      <c r="D1072" t="s">
        <v>49777</v>
      </c>
      <c r="E1072" t="s">
        <v>49778</v>
      </c>
      <c r="F1072" t="s">
        <v>48631</v>
      </c>
      <c r="G1072" t="s">
        <v>48632</v>
      </c>
      <c r="J1072" t="s">
        <v>47585</v>
      </c>
      <c r="L1072" t="s">
        <v>47586</v>
      </c>
      <c r="M1072" s="5">
        <v>100</v>
      </c>
      <c r="N1072" s="7">
        <v>416</v>
      </c>
      <c r="O1072" s="5">
        <v>1</v>
      </c>
      <c r="P1072" s="7">
        <v>445.7</v>
      </c>
      <c r="Q1072" s="5">
        <v>26</v>
      </c>
      <c r="R1072" s="7">
        <v>413</v>
      </c>
      <c r="S1072" s="5">
        <v>1</v>
      </c>
      <c r="T1072" s="7">
        <v>436.5</v>
      </c>
      <c r="U1072" s="5">
        <v>30</v>
      </c>
      <c r="V1072" s="7">
        <v>430.65</v>
      </c>
      <c r="W1072" s="1">
        <v>240911700</v>
      </c>
      <c r="X1072" s="1">
        <v>210017900</v>
      </c>
      <c r="Y1072" s="1">
        <v>30893800</v>
      </c>
      <c r="Z1072" s="1">
        <v>103670355678</v>
      </c>
      <c r="AA1072" s="1">
        <v>90393338520</v>
      </c>
      <c r="AB1072" s="1">
        <v>13277017158</v>
      </c>
      <c r="AC1072" s="5">
        <v>22</v>
      </c>
    </row>
    <row r="1073" spans="1:29" x14ac:dyDescent="0.25">
      <c r="A1073" t="s">
        <v>47580</v>
      </c>
      <c r="B1073" s="5">
        <v>4008</v>
      </c>
      <c r="C1073" s="5" t="str">
        <f t="shared" si="16"/>
        <v>4008.T</v>
      </c>
      <c r="D1073" t="s">
        <v>49779</v>
      </c>
      <c r="E1073" t="s">
        <v>49780</v>
      </c>
      <c r="F1073" t="s">
        <v>48631</v>
      </c>
      <c r="G1073" t="s">
        <v>48632</v>
      </c>
      <c r="J1073" t="s">
        <v>47585</v>
      </c>
      <c r="L1073" t="s">
        <v>47586</v>
      </c>
      <c r="M1073" s="5">
        <v>100</v>
      </c>
      <c r="N1073" s="6">
        <v>4070</v>
      </c>
      <c r="O1073" s="5">
        <v>1</v>
      </c>
      <c r="P1073" s="6">
        <v>4495</v>
      </c>
      <c r="Q1073" s="5">
        <v>29</v>
      </c>
      <c r="R1073" s="6">
        <v>4055</v>
      </c>
      <c r="S1073" s="5">
        <v>1</v>
      </c>
      <c r="T1073" s="6">
        <v>4455</v>
      </c>
      <c r="U1073" s="5">
        <v>30</v>
      </c>
      <c r="V1073" s="6">
        <v>4272.2700000000004</v>
      </c>
      <c r="W1073" s="1">
        <v>1047900</v>
      </c>
      <c r="X1073" s="1">
        <v>954700</v>
      </c>
      <c r="Y1073" s="1">
        <v>93200</v>
      </c>
      <c r="Z1073" s="1">
        <v>4479801776</v>
      </c>
      <c r="AA1073" s="1">
        <v>4083147000</v>
      </c>
      <c r="AB1073" s="1">
        <v>396654776</v>
      </c>
      <c r="AC1073" s="5">
        <v>22</v>
      </c>
    </row>
    <row r="1074" spans="1:29" x14ac:dyDescent="0.25">
      <c r="A1074" t="s">
        <v>47580</v>
      </c>
      <c r="B1074" s="5">
        <v>4011</v>
      </c>
      <c r="C1074" s="5" t="str">
        <f t="shared" si="16"/>
        <v>4011.T</v>
      </c>
      <c r="D1074" t="s">
        <v>49781</v>
      </c>
      <c r="E1074" t="s">
        <v>49782</v>
      </c>
      <c r="F1074" t="s">
        <v>47938</v>
      </c>
      <c r="G1074" t="s">
        <v>47939</v>
      </c>
      <c r="H1074" t="s">
        <v>48169</v>
      </c>
      <c r="J1074" t="s">
        <v>47615</v>
      </c>
      <c r="L1074" t="s">
        <v>47593</v>
      </c>
      <c r="M1074" s="5">
        <v>100</v>
      </c>
      <c r="N1074" s="6">
        <v>19690</v>
      </c>
      <c r="O1074" s="5">
        <v>1</v>
      </c>
      <c r="P1074" s="6">
        <v>29450</v>
      </c>
      <c r="Q1074" s="5">
        <v>8</v>
      </c>
      <c r="R1074" s="6">
        <v>19320</v>
      </c>
      <c r="S1074" s="5">
        <v>1</v>
      </c>
      <c r="T1074" s="6">
        <v>27950</v>
      </c>
      <c r="U1074" s="5">
        <v>28</v>
      </c>
      <c r="V1074" s="6">
        <v>25745.5</v>
      </c>
      <c r="W1074" s="1">
        <v>4054000</v>
      </c>
      <c r="X1074" s="1">
        <v>4034700</v>
      </c>
      <c r="Y1074" s="1">
        <v>19300</v>
      </c>
      <c r="Z1074" s="1">
        <v>105515271850</v>
      </c>
      <c r="AA1074" s="1">
        <v>105022525000</v>
      </c>
      <c r="AB1074" s="1">
        <v>492746850</v>
      </c>
      <c r="AC1074" s="5">
        <v>20</v>
      </c>
    </row>
    <row r="1075" spans="1:29" x14ac:dyDescent="0.25">
      <c r="A1075" t="s">
        <v>47580</v>
      </c>
      <c r="B1075" s="5">
        <v>4011</v>
      </c>
      <c r="C1075" s="5" t="str">
        <f t="shared" si="16"/>
        <v>4011.T</v>
      </c>
      <c r="D1075" t="s">
        <v>49781</v>
      </c>
      <c r="E1075" t="s">
        <v>49782</v>
      </c>
      <c r="F1075" t="s">
        <v>47938</v>
      </c>
      <c r="G1075" t="s">
        <v>47939</v>
      </c>
      <c r="H1075" t="s">
        <v>48169</v>
      </c>
      <c r="J1075" t="s">
        <v>47615</v>
      </c>
      <c r="L1075" t="s">
        <v>47593</v>
      </c>
      <c r="M1075" s="5">
        <v>100</v>
      </c>
      <c r="N1075" s="6">
        <v>14580</v>
      </c>
      <c r="O1075" s="5">
        <v>29</v>
      </c>
      <c r="P1075" s="6">
        <v>15870</v>
      </c>
      <c r="Q1075" s="5">
        <v>30</v>
      </c>
      <c r="R1075" s="6">
        <v>12500</v>
      </c>
      <c r="S1075" s="5">
        <v>29</v>
      </c>
      <c r="T1075" s="6">
        <v>15280</v>
      </c>
      <c r="U1075" s="5">
        <v>30</v>
      </c>
      <c r="V1075" s="6">
        <v>14075</v>
      </c>
      <c r="W1075" s="1">
        <v>1288100</v>
      </c>
      <c r="X1075" s="1">
        <v>1280200</v>
      </c>
      <c r="Y1075" s="1">
        <v>7900</v>
      </c>
      <c r="Z1075" s="1">
        <v>18954530030</v>
      </c>
      <c r="AA1075" s="1">
        <v>18837064000</v>
      </c>
      <c r="AB1075" s="1">
        <v>117466030</v>
      </c>
      <c r="AC1075" s="5">
        <v>2</v>
      </c>
    </row>
    <row r="1076" spans="1:29" x14ac:dyDescent="0.25">
      <c r="A1076" t="s">
        <v>47580</v>
      </c>
      <c r="B1076" s="5">
        <v>4012</v>
      </c>
      <c r="C1076" s="5" t="str">
        <f t="shared" si="16"/>
        <v>4012.T</v>
      </c>
      <c r="D1076" t="s">
        <v>49783</v>
      </c>
      <c r="E1076" t="s">
        <v>49784</v>
      </c>
      <c r="F1076" t="s">
        <v>47938</v>
      </c>
      <c r="G1076" t="s">
        <v>47939</v>
      </c>
      <c r="J1076" t="s">
        <v>47596</v>
      </c>
      <c r="L1076" t="s">
        <v>47593</v>
      </c>
      <c r="M1076" s="5">
        <v>100</v>
      </c>
      <c r="N1076" s="6">
        <v>1313</v>
      </c>
      <c r="O1076" s="5">
        <v>1</v>
      </c>
      <c r="P1076" s="6">
        <v>1390</v>
      </c>
      <c r="Q1076" s="5">
        <v>30</v>
      </c>
      <c r="R1076" s="6">
        <v>1273</v>
      </c>
      <c r="S1076" s="5">
        <v>13</v>
      </c>
      <c r="T1076" s="6">
        <v>1360</v>
      </c>
      <c r="U1076" s="5">
        <v>30</v>
      </c>
      <c r="V1076" s="6">
        <v>1333.18</v>
      </c>
      <c r="W1076" s="1">
        <v>108900</v>
      </c>
      <c r="X1076" s="1">
        <v>105200</v>
      </c>
      <c r="Y1076" s="1">
        <v>3700</v>
      </c>
      <c r="Z1076" s="1">
        <v>145380900</v>
      </c>
      <c r="AA1076" s="1">
        <v>140445300</v>
      </c>
      <c r="AB1076" s="1">
        <v>4935600</v>
      </c>
      <c r="AC1076" s="5">
        <v>22</v>
      </c>
    </row>
    <row r="1077" spans="1:29" x14ac:dyDescent="0.25">
      <c r="A1077" t="s">
        <v>47580</v>
      </c>
      <c r="B1077" s="5">
        <v>4013</v>
      </c>
      <c r="C1077" s="5" t="str">
        <f t="shared" si="16"/>
        <v>4013.T</v>
      </c>
      <c r="D1077" t="s">
        <v>49785</v>
      </c>
      <c r="E1077" t="s">
        <v>49786</v>
      </c>
      <c r="F1077" t="s">
        <v>47938</v>
      </c>
      <c r="G1077" t="s">
        <v>47939</v>
      </c>
      <c r="J1077" t="s">
        <v>47615</v>
      </c>
      <c r="L1077" t="s">
        <v>47586</v>
      </c>
      <c r="M1077" s="5">
        <v>100</v>
      </c>
      <c r="N1077" s="6">
        <v>1222</v>
      </c>
      <c r="O1077" s="5">
        <v>1</v>
      </c>
      <c r="P1077" s="6">
        <v>1312</v>
      </c>
      <c r="Q1077" s="5">
        <v>9</v>
      </c>
      <c r="R1077" s="6">
        <v>1190</v>
      </c>
      <c r="S1077" s="5">
        <v>16</v>
      </c>
      <c r="T1077" s="6">
        <v>1247</v>
      </c>
      <c r="U1077" s="5">
        <v>30</v>
      </c>
      <c r="V1077" s="6">
        <v>1254.0899999999999</v>
      </c>
      <c r="W1077" s="1">
        <v>253700</v>
      </c>
      <c r="X1077" s="1">
        <v>231500</v>
      </c>
      <c r="Y1077" s="1">
        <v>22200</v>
      </c>
      <c r="Z1077" s="1">
        <v>317496910</v>
      </c>
      <c r="AA1077" s="1">
        <v>290102400</v>
      </c>
      <c r="AB1077" s="1">
        <v>27394510</v>
      </c>
      <c r="AC1077" s="5">
        <v>22</v>
      </c>
    </row>
    <row r="1078" spans="1:29" x14ac:dyDescent="0.25">
      <c r="A1078" t="s">
        <v>47580</v>
      </c>
      <c r="B1078" s="5">
        <v>4014</v>
      </c>
      <c r="C1078" s="5" t="str">
        <f t="shared" si="16"/>
        <v>4014.T</v>
      </c>
      <c r="D1078" t="s">
        <v>49787</v>
      </c>
      <c r="E1078" t="s">
        <v>49788</v>
      </c>
      <c r="F1078" t="s">
        <v>47938</v>
      </c>
      <c r="G1078" t="s">
        <v>47939</v>
      </c>
      <c r="J1078" t="s">
        <v>47615</v>
      </c>
      <c r="L1078" t="s">
        <v>47593</v>
      </c>
      <c r="M1078" s="5">
        <v>100</v>
      </c>
      <c r="N1078" s="7">
        <v>735</v>
      </c>
      <c r="O1078" s="5">
        <v>1</v>
      </c>
      <c r="P1078" s="6">
        <v>1000</v>
      </c>
      <c r="Q1078" s="5">
        <v>8</v>
      </c>
      <c r="R1078" s="7">
        <v>724</v>
      </c>
      <c r="S1078" s="5">
        <v>1</v>
      </c>
      <c r="T1078" s="7">
        <v>812</v>
      </c>
      <c r="U1078" s="5">
        <v>30</v>
      </c>
      <c r="V1078" s="7">
        <v>820.23</v>
      </c>
      <c r="W1078" s="1">
        <v>3309300</v>
      </c>
      <c r="X1078" s="1">
        <v>3292200</v>
      </c>
      <c r="Y1078" s="1">
        <v>17100</v>
      </c>
      <c r="Z1078" s="1">
        <v>3011197620</v>
      </c>
      <c r="AA1078" s="1">
        <v>2996611300</v>
      </c>
      <c r="AB1078" s="1">
        <v>14586320</v>
      </c>
      <c r="AC1078" s="5">
        <v>22</v>
      </c>
    </row>
    <row r="1079" spans="1:29" x14ac:dyDescent="0.25">
      <c r="A1079" t="s">
        <v>47580</v>
      </c>
      <c r="B1079" s="5">
        <v>4015</v>
      </c>
      <c r="C1079" s="5" t="str">
        <f t="shared" si="16"/>
        <v>4015.T</v>
      </c>
      <c r="D1079" t="s">
        <v>49789</v>
      </c>
      <c r="E1079" t="s">
        <v>49790</v>
      </c>
      <c r="F1079" t="s">
        <v>47938</v>
      </c>
      <c r="G1079" t="s">
        <v>47939</v>
      </c>
      <c r="J1079" t="s">
        <v>47615</v>
      </c>
      <c r="L1079" t="s">
        <v>47593</v>
      </c>
      <c r="M1079" s="5">
        <v>100</v>
      </c>
      <c r="N1079" s="7">
        <v>429</v>
      </c>
      <c r="O1079" s="5">
        <v>1</v>
      </c>
      <c r="P1079" s="7">
        <v>593</v>
      </c>
      <c r="Q1079" s="5">
        <v>22</v>
      </c>
      <c r="R1079" s="7">
        <v>420</v>
      </c>
      <c r="S1079" s="5">
        <v>7</v>
      </c>
      <c r="T1079" s="7">
        <v>519</v>
      </c>
      <c r="U1079" s="5">
        <v>30</v>
      </c>
      <c r="V1079" s="7">
        <v>473.73</v>
      </c>
      <c r="W1079" s="1">
        <v>6035200</v>
      </c>
      <c r="X1079" s="1">
        <v>6009900</v>
      </c>
      <c r="Y1079" s="1">
        <v>25300</v>
      </c>
      <c r="Z1079" s="1">
        <v>3014550760</v>
      </c>
      <c r="AA1079" s="1">
        <v>3002505400</v>
      </c>
      <c r="AB1079" s="1">
        <v>12045360</v>
      </c>
      <c r="AC1079" s="5">
        <v>22</v>
      </c>
    </row>
    <row r="1080" spans="1:29" x14ac:dyDescent="0.25">
      <c r="A1080" t="s">
        <v>47580</v>
      </c>
      <c r="B1080" s="5">
        <v>4016</v>
      </c>
      <c r="C1080" s="5" t="str">
        <f t="shared" si="16"/>
        <v>4016.T</v>
      </c>
      <c r="D1080" t="s">
        <v>49791</v>
      </c>
      <c r="E1080" t="s">
        <v>49792</v>
      </c>
      <c r="F1080" t="s">
        <v>47938</v>
      </c>
      <c r="G1080" t="s">
        <v>47939</v>
      </c>
      <c r="J1080" t="s">
        <v>47596</v>
      </c>
      <c r="L1080" t="s">
        <v>47593</v>
      </c>
      <c r="M1080" s="5">
        <v>100</v>
      </c>
      <c r="N1080" s="7">
        <v>730</v>
      </c>
      <c r="O1080" s="5">
        <v>1</v>
      </c>
      <c r="P1080" s="7">
        <v>786</v>
      </c>
      <c r="Q1080" s="5">
        <v>5</v>
      </c>
      <c r="R1080" s="7">
        <v>696</v>
      </c>
      <c r="S1080" s="5">
        <v>27</v>
      </c>
      <c r="T1080" s="7">
        <v>706</v>
      </c>
      <c r="U1080" s="5">
        <v>30</v>
      </c>
      <c r="V1080" s="7">
        <v>738.82</v>
      </c>
      <c r="W1080" s="1">
        <v>69600</v>
      </c>
      <c r="X1080" s="1">
        <v>66100</v>
      </c>
      <c r="Y1080" s="1">
        <v>3500</v>
      </c>
      <c r="Z1080" s="1">
        <v>51848500</v>
      </c>
      <c r="AA1080" s="1">
        <v>49235800</v>
      </c>
      <c r="AB1080" s="1">
        <v>2612700</v>
      </c>
      <c r="AC1080" s="5">
        <v>22</v>
      </c>
    </row>
    <row r="1081" spans="1:29" x14ac:dyDescent="0.25">
      <c r="A1081" t="s">
        <v>47580</v>
      </c>
      <c r="B1081" s="5">
        <v>4017</v>
      </c>
      <c r="C1081" s="5" t="str">
        <f t="shared" si="16"/>
        <v>4017.T</v>
      </c>
      <c r="D1081" t="s">
        <v>49793</v>
      </c>
      <c r="E1081" t="s">
        <v>49794</v>
      </c>
      <c r="F1081" t="s">
        <v>47938</v>
      </c>
      <c r="G1081" t="s">
        <v>47939</v>
      </c>
      <c r="J1081" t="s">
        <v>47615</v>
      </c>
      <c r="L1081" t="s">
        <v>47593</v>
      </c>
      <c r="M1081" s="5">
        <v>100</v>
      </c>
      <c r="N1081" s="7">
        <v>389</v>
      </c>
      <c r="O1081" s="5">
        <v>1</v>
      </c>
      <c r="P1081" s="7">
        <v>432</v>
      </c>
      <c r="Q1081" s="5">
        <v>6</v>
      </c>
      <c r="R1081" s="7">
        <v>386</v>
      </c>
      <c r="S1081" s="5">
        <v>1</v>
      </c>
      <c r="T1081" s="7">
        <v>418</v>
      </c>
      <c r="U1081" s="5">
        <v>30</v>
      </c>
      <c r="V1081" s="7">
        <v>409.5</v>
      </c>
      <c r="W1081" s="1">
        <v>585100</v>
      </c>
      <c r="X1081" s="1">
        <v>576400</v>
      </c>
      <c r="Y1081" s="1">
        <v>8700</v>
      </c>
      <c r="Z1081" s="1">
        <v>239764400</v>
      </c>
      <c r="AA1081" s="1">
        <v>236219200</v>
      </c>
      <c r="AB1081" s="1">
        <v>3545200</v>
      </c>
      <c r="AC1081" s="5">
        <v>22</v>
      </c>
    </row>
    <row r="1082" spans="1:29" x14ac:dyDescent="0.25">
      <c r="A1082" t="s">
        <v>47580</v>
      </c>
      <c r="B1082" s="5">
        <v>4019</v>
      </c>
      <c r="C1082" s="5" t="str">
        <f t="shared" si="16"/>
        <v>4019.T</v>
      </c>
      <c r="D1082" t="s">
        <v>49795</v>
      </c>
      <c r="E1082" t="s">
        <v>49796</v>
      </c>
      <c r="F1082" t="s">
        <v>47938</v>
      </c>
      <c r="G1082" t="s">
        <v>47939</v>
      </c>
      <c r="J1082" t="s">
        <v>47615</v>
      </c>
      <c r="L1082" t="s">
        <v>47586</v>
      </c>
      <c r="M1082" s="5">
        <v>100</v>
      </c>
      <c r="N1082" s="7">
        <v>887</v>
      </c>
      <c r="O1082" s="5">
        <v>1</v>
      </c>
      <c r="P1082" s="6">
        <v>1179</v>
      </c>
      <c r="Q1082" s="5">
        <v>22</v>
      </c>
      <c r="R1082" s="7">
        <v>880</v>
      </c>
      <c r="S1082" s="5">
        <v>1</v>
      </c>
      <c r="T1082" s="6">
        <v>1094</v>
      </c>
      <c r="U1082" s="5">
        <v>30</v>
      </c>
      <c r="V1082" s="6">
        <v>1011.59</v>
      </c>
      <c r="W1082" s="1">
        <v>2592400</v>
      </c>
      <c r="X1082" s="1">
        <v>2229700</v>
      </c>
      <c r="Y1082" s="1">
        <v>362700</v>
      </c>
      <c r="Z1082" s="1">
        <v>2689844290</v>
      </c>
      <c r="AA1082" s="1">
        <v>2323763100</v>
      </c>
      <c r="AB1082" s="1">
        <v>366081190</v>
      </c>
      <c r="AC1082" s="5">
        <v>22</v>
      </c>
    </row>
    <row r="1083" spans="1:29" x14ac:dyDescent="0.25">
      <c r="A1083" t="s">
        <v>47580</v>
      </c>
      <c r="B1083" s="5">
        <v>4020</v>
      </c>
      <c r="C1083" s="5" t="str">
        <f t="shared" si="16"/>
        <v>4020.T</v>
      </c>
      <c r="D1083" t="s">
        <v>49797</v>
      </c>
      <c r="E1083" t="s">
        <v>49798</v>
      </c>
      <c r="F1083" t="s">
        <v>47938</v>
      </c>
      <c r="G1083" t="s">
        <v>47939</v>
      </c>
      <c r="J1083" t="s">
        <v>47615</v>
      </c>
      <c r="L1083" t="s">
        <v>47593</v>
      </c>
      <c r="M1083" s="5">
        <v>100</v>
      </c>
      <c r="N1083" s="7">
        <v>965</v>
      </c>
      <c r="O1083" s="5">
        <v>1</v>
      </c>
      <c r="P1083" s="6">
        <v>1054</v>
      </c>
      <c r="Q1083" s="5">
        <v>28</v>
      </c>
      <c r="R1083" s="7">
        <v>956</v>
      </c>
      <c r="S1083" s="5">
        <v>27</v>
      </c>
      <c r="T1083" s="6">
        <v>1007</v>
      </c>
      <c r="U1083" s="5">
        <v>30</v>
      </c>
      <c r="V1083" s="7">
        <v>984.73</v>
      </c>
      <c r="W1083" s="1">
        <v>39800</v>
      </c>
      <c r="X1083" s="1">
        <v>37800</v>
      </c>
      <c r="Y1083" s="1">
        <v>2000</v>
      </c>
      <c r="Z1083" s="1">
        <v>39464280</v>
      </c>
      <c r="AA1083" s="1">
        <v>37507400</v>
      </c>
      <c r="AB1083" s="1">
        <v>1956880</v>
      </c>
      <c r="AC1083" s="5">
        <v>22</v>
      </c>
    </row>
    <row r="1084" spans="1:29" x14ac:dyDescent="0.25">
      <c r="A1084" t="s">
        <v>47580</v>
      </c>
      <c r="B1084" s="5">
        <v>4021</v>
      </c>
      <c r="C1084" s="5" t="str">
        <f t="shared" si="16"/>
        <v>4021.T</v>
      </c>
      <c r="D1084" t="s">
        <v>49799</v>
      </c>
      <c r="E1084" t="s">
        <v>49800</v>
      </c>
      <c r="F1084" t="s">
        <v>48631</v>
      </c>
      <c r="G1084" t="s">
        <v>48632</v>
      </c>
      <c r="J1084" t="s">
        <v>47585</v>
      </c>
      <c r="L1084" t="s">
        <v>47586</v>
      </c>
      <c r="M1084" s="5">
        <v>100</v>
      </c>
      <c r="N1084" s="6">
        <v>6050</v>
      </c>
      <c r="O1084" s="5">
        <v>1</v>
      </c>
      <c r="P1084" s="6">
        <v>6489</v>
      </c>
      <c r="Q1084" s="5">
        <v>15</v>
      </c>
      <c r="R1084" s="6">
        <v>6000</v>
      </c>
      <c r="S1084" s="5">
        <v>1</v>
      </c>
      <c r="T1084" s="6">
        <v>6169</v>
      </c>
      <c r="U1084" s="5">
        <v>30</v>
      </c>
      <c r="V1084" s="6">
        <v>6235.91</v>
      </c>
      <c r="W1084" s="1">
        <v>12116100</v>
      </c>
      <c r="X1084" s="1">
        <v>10122000</v>
      </c>
      <c r="Y1084" s="1">
        <v>1994100</v>
      </c>
      <c r="Z1084" s="1">
        <v>75744285299</v>
      </c>
      <c r="AA1084" s="1">
        <v>63260992500</v>
      </c>
      <c r="AB1084" s="1">
        <v>12483292799</v>
      </c>
      <c r="AC1084" s="5">
        <v>22</v>
      </c>
    </row>
    <row r="1085" spans="1:29" x14ac:dyDescent="0.25">
      <c r="A1085" t="s">
        <v>47580</v>
      </c>
      <c r="B1085" s="5">
        <v>4022</v>
      </c>
      <c r="C1085" s="5" t="str">
        <f t="shared" si="16"/>
        <v>4022.T</v>
      </c>
      <c r="D1085" t="s">
        <v>49801</v>
      </c>
      <c r="E1085" t="s">
        <v>49802</v>
      </c>
      <c r="F1085" t="s">
        <v>48631</v>
      </c>
      <c r="G1085" t="s">
        <v>48632</v>
      </c>
      <c r="J1085" t="s">
        <v>47585</v>
      </c>
      <c r="L1085" t="s">
        <v>47586</v>
      </c>
      <c r="M1085" s="5">
        <v>100</v>
      </c>
      <c r="N1085" s="6">
        <v>2000</v>
      </c>
      <c r="O1085" s="5">
        <v>1</v>
      </c>
      <c r="P1085" s="6">
        <v>2265</v>
      </c>
      <c r="Q1085" s="5">
        <v>19</v>
      </c>
      <c r="R1085" s="6">
        <v>1984</v>
      </c>
      <c r="S1085" s="5">
        <v>1</v>
      </c>
      <c r="T1085" s="6">
        <v>2122</v>
      </c>
      <c r="U1085" s="5">
        <v>30</v>
      </c>
      <c r="V1085" s="6">
        <v>2112.3200000000002</v>
      </c>
      <c r="W1085" s="1">
        <v>1674600</v>
      </c>
      <c r="X1085" s="1">
        <v>1605300</v>
      </c>
      <c r="Y1085" s="1">
        <v>69300</v>
      </c>
      <c r="Z1085" s="1">
        <v>3560976154</v>
      </c>
      <c r="AA1085" s="1">
        <v>3411219900</v>
      </c>
      <c r="AB1085" s="1">
        <v>149756254</v>
      </c>
      <c r="AC1085" s="5">
        <v>22</v>
      </c>
    </row>
    <row r="1086" spans="1:29" x14ac:dyDescent="0.25">
      <c r="A1086" t="s">
        <v>47580</v>
      </c>
      <c r="B1086" s="5">
        <v>4023</v>
      </c>
      <c r="C1086" s="5" t="str">
        <f t="shared" si="16"/>
        <v>4023.T</v>
      </c>
      <c r="D1086" t="s">
        <v>49803</v>
      </c>
      <c r="E1086" t="s">
        <v>49804</v>
      </c>
      <c r="F1086" t="s">
        <v>48631</v>
      </c>
      <c r="G1086" t="s">
        <v>48632</v>
      </c>
      <c r="J1086" t="s">
        <v>47585</v>
      </c>
      <c r="L1086" t="s">
        <v>47586</v>
      </c>
      <c r="M1086" s="5">
        <v>100</v>
      </c>
      <c r="N1086" s="6">
        <v>8020</v>
      </c>
      <c r="O1086" s="5">
        <v>1</v>
      </c>
      <c r="P1086" s="6">
        <v>8630</v>
      </c>
      <c r="Q1086" s="5">
        <v>19</v>
      </c>
      <c r="R1086" s="6">
        <v>8020</v>
      </c>
      <c r="S1086" s="5">
        <v>1</v>
      </c>
      <c r="T1086" s="6">
        <v>8210</v>
      </c>
      <c r="U1086" s="5">
        <v>30</v>
      </c>
      <c r="V1086" s="6">
        <v>8381.82</v>
      </c>
      <c r="W1086" s="1">
        <v>2119800</v>
      </c>
      <c r="X1086" s="1">
        <v>1855300</v>
      </c>
      <c r="Y1086" s="1">
        <v>264500</v>
      </c>
      <c r="Z1086" s="1">
        <v>17751719919</v>
      </c>
      <c r="AA1086" s="1">
        <v>15529251000</v>
      </c>
      <c r="AB1086" s="1">
        <v>2222468919</v>
      </c>
      <c r="AC1086" s="5">
        <v>22</v>
      </c>
    </row>
    <row r="1087" spans="1:29" x14ac:dyDescent="0.25">
      <c r="A1087" t="s">
        <v>47580</v>
      </c>
      <c r="B1087" s="5">
        <v>4025</v>
      </c>
      <c r="C1087" s="5" t="str">
        <f t="shared" si="16"/>
        <v>4025.T</v>
      </c>
      <c r="D1087" t="s">
        <v>49805</v>
      </c>
      <c r="E1087" t="s">
        <v>49806</v>
      </c>
      <c r="F1087" t="s">
        <v>48631</v>
      </c>
      <c r="G1087" t="s">
        <v>48632</v>
      </c>
      <c r="J1087" t="s">
        <v>47585</v>
      </c>
      <c r="L1087" t="s">
        <v>47586</v>
      </c>
      <c r="M1087" s="5">
        <v>100</v>
      </c>
      <c r="N1087" s="6">
        <v>4150</v>
      </c>
      <c r="O1087" s="5">
        <v>1</v>
      </c>
      <c r="P1087" s="6">
        <v>4495</v>
      </c>
      <c r="Q1087" s="5">
        <v>7</v>
      </c>
      <c r="R1087" s="6">
        <v>4150</v>
      </c>
      <c r="S1087" s="5">
        <v>1</v>
      </c>
      <c r="T1087" s="6">
        <v>4330</v>
      </c>
      <c r="U1087" s="5">
        <v>30</v>
      </c>
      <c r="V1087" s="6">
        <v>4341.59</v>
      </c>
      <c r="W1087" s="1">
        <v>267800</v>
      </c>
      <c r="X1087" s="1">
        <v>248600</v>
      </c>
      <c r="Y1087" s="1">
        <v>19200</v>
      </c>
      <c r="Z1087" s="1">
        <v>1161900335</v>
      </c>
      <c r="AA1087" s="1">
        <v>1079053000</v>
      </c>
      <c r="AB1087" s="1">
        <v>82847335</v>
      </c>
      <c r="AC1087" s="5">
        <v>22</v>
      </c>
    </row>
    <row r="1088" spans="1:29" x14ac:dyDescent="0.25">
      <c r="A1088" t="s">
        <v>47580</v>
      </c>
      <c r="B1088" s="5">
        <v>4026</v>
      </c>
      <c r="C1088" s="5" t="str">
        <f t="shared" si="16"/>
        <v>4026.T</v>
      </c>
      <c r="D1088" t="s">
        <v>49807</v>
      </c>
      <c r="E1088" t="s">
        <v>49808</v>
      </c>
      <c r="F1088" t="s">
        <v>48825</v>
      </c>
      <c r="G1088" t="s">
        <v>48826</v>
      </c>
      <c r="J1088" t="s">
        <v>47596</v>
      </c>
      <c r="L1088" t="s">
        <v>47593</v>
      </c>
      <c r="M1088" s="5">
        <v>100</v>
      </c>
      <c r="N1088" s="6">
        <v>1596</v>
      </c>
      <c r="O1088" s="5">
        <v>1</v>
      </c>
      <c r="P1088" s="6">
        <v>1817</v>
      </c>
      <c r="Q1088" s="5">
        <v>28</v>
      </c>
      <c r="R1088" s="6">
        <v>1533</v>
      </c>
      <c r="S1088" s="5">
        <v>8</v>
      </c>
      <c r="T1088" s="6">
        <v>1791</v>
      </c>
      <c r="U1088" s="5">
        <v>30</v>
      </c>
      <c r="V1088" s="6">
        <v>1667.59</v>
      </c>
      <c r="W1088" s="1">
        <v>2331000</v>
      </c>
      <c r="X1088" s="1">
        <v>2221000</v>
      </c>
      <c r="Y1088" s="1">
        <v>110000</v>
      </c>
      <c r="Z1088" s="1">
        <v>3865207505</v>
      </c>
      <c r="AA1088" s="1">
        <v>3683927000</v>
      </c>
      <c r="AB1088" s="1">
        <v>181280505</v>
      </c>
      <c r="AC1088" s="5">
        <v>22</v>
      </c>
    </row>
    <row r="1089" spans="1:29" x14ac:dyDescent="0.25">
      <c r="A1089" t="s">
        <v>47580</v>
      </c>
      <c r="B1089" s="5">
        <v>4027</v>
      </c>
      <c r="C1089" s="5" t="str">
        <f t="shared" si="16"/>
        <v>4027.T</v>
      </c>
      <c r="D1089" t="s">
        <v>49809</v>
      </c>
      <c r="E1089" t="s">
        <v>49810</v>
      </c>
      <c r="F1089" t="s">
        <v>48631</v>
      </c>
      <c r="G1089" t="s">
        <v>48632</v>
      </c>
      <c r="J1089" t="s">
        <v>47585</v>
      </c>
      <c r="L1089" t="s">
        <v>47586</v>
      </c>
      <c r="M1089" s="5">
        <v>100</v>
      </c>
      <c r="N1089" s="6">
        <v>1220</v>
      </c>
      <c r="O1089" s="5">
        <v>1</v>
      </c>
      <c r="P1089" s="6">
        <v>1419</v>
      </c>
      <c r="Q1089" s="5">
        <v>28</v>
      </c>
      <c r="R1089" s="6">
        <v>1215</v>
      </c>
      <c r="S1089" s="5">
        <v>1</v>
      </c>
      <c r="T1089" s="6">
        <v>1374</v>
      </c>
      <c r="U1089" s="5">
        <v>30</v>
      </c>
      <c r="V1089" s="6">
        <v>1314.18</v>
      </c>
      <c r="W1089" s="1">
        <v>867700</v>
      </c>
      <c r="X1089" s="1">
        <v>810900</v>
      </c>
      <c r="Y1089" s="1">
        <v>56800</v>
      </c>
      <c r="Z1089" s="1">
        <v>1148367548</v>
      </c>
      <c r="AA1089" s="1">
        <v>1074125400</v>
      </c>
      <c r="AB1089" s="1">
        <v>74242148</v>
      </c>
      <c r="AC1089" s="5">
        <v>22</v>
      </c>
    </row>
    <row r="1090" spans="1:29" x14ac:dyDescent="0.25">
      <c r="A1090" t="s">
        <v>47580</v>
      </c>
      <c r="B1090" s="5">
        <v>4028</v>
      </c>
      <c r="C1090" s="5" t="str">
        <f t="shared" si="16"/>
        <v>4028.T</v>
      </c>
      <c r="D1090" t="s">
        <v>49811</v>
      </c>
      <c r="E1090" t="s">
        <v>49812</v>
      </c>
      <c r="F1090" t="s">
        <v>48631</v>
      </c>
      <c r="G1090" t="s">
        <v>48632</v>
      </c>
      <c r="J1090" t="s">
        <v>47585</v>
      </c>
      <c r="L1090" t="s">
        <v>47586</v>
      </c>
      <c r="M1090" s="5">
        <v>100</v>
      </c>
      <c r="N1090" s="6">
        <v>1228</v>
      </c>
      <c r="O1090" s="5">
        <v>1</v>
      </c>
      <c r="P1090" s="6">
        <v>1336</v>
      </c>
      <c r="Q1090" s="5">
        <v>14</v>
      </c>
      <c r="R1090" s="6">
        <v>1217</v>
      </c>
      <c r="S1090" s="5">
        <v>1</v>
      </c>
      <c r="T1090" s="6">
        <v>1308</v>
      </c>
      <c r="U1090" s="5">
        <v>30</v>
      </c>
      <c r="V1090" s="6">
        <v>1286.1400000000001</v>
      </c>
      <c r="W1090" s="1">
        <v>5351400</v>
      </c>
      <c r="X1090" s="1">
        <v>4732300</v>
      </c>
      <c r="Y1090" s="1">
        <v>619100</v>
      </c>
      <c r="Z1090" s="1">
        <v>6898596713</v>
      </c>
      <c r="AA1090" s="1">
        <v>6101126900</v>
      </c>
      <c r="AB1090" s="1">
        <v>797469813</v>
      </c>
      <c r="AC1090" s="5">
        <v>22</v>
      </c>
    </row>
    <row r="1091" spans="1:29" x14ac:dyDescent="0.25">
      <c r="A1091" t="s">
        <v>47580</v>
      </c>
      <c r="B1091" s="5">
        <v>4031</v>
      </c>
      <c r="C1091" s="5" t="str">
        <f t="shared" ref="C1091:C1154" si="17">_xlfn.CONCAT(B1091,".T")</f>
        <v>4031.T</v>
      </c>
      <c r="D1091" t="s">
        <v>49813</v>
      </c>
      <c r="E1091" t="s">
        <v>49814</v>
      </c>
      <c r="F1091" t="s">
        <v>48631</v>
      </c>
      <c r="G1091" t="s">
        <v>48632</v>
      </c>
      <c r="J1091" t="s">
        <v>47596</v>
      </c>
      <c r="L1091" t="s">
        <v>47586</v>
      </c>
      <c r="M1091" s="5">
        <v>100</v>
      </c>
      <c r="N1091" s="6">
        <v>1220</v>
      </c>
      <c r="O1091" s="5">
        <v>1</v>
      </c>
      <c r="P1091" s="6">
        <v>1321</v>
      </c>
      <c r="Q1091" s="5">
        <v>13</v>
      </c>
      <c r="R1091" s="6">
        <v>1202</v>
      </c>
      <c r="S1091" s="5">
        <v>1</v>
      </c>
      <c r="T1091" s="6">
        <v>1264</v>
      </c>
      <c r="U1091" s="5">
        <v>30</v>
      </c>
      <c r="V1091" s="6">
        <v>1257.5</v>
      </c>
      <c r="W1091" s="1">
        <v>946600</v>
      </c>
      <c r="X1091" s="1">
        <v>898400</v>
      </c>
      <c r="Y1091" s="1">
        <v>48200</v>
      </c>
      <c r="Z1091" s="1">
        <v>1194132553</v>
      </c>
      <c r="AA1091" s="1">
        <v>1133795100</v>
      </c>
      <c r="AB1091" s="1">
        <v>60337453</v>
      </c>
      <c r="AC1091" s="5">
        <v>22</v>
      </c>
    </row>
    <row r="1092" spans="1:29" x14ac:dyDescent="0.25">
      <c r="A1092" t="s">
        <v>47580</v>
      </c>
      <c r="B1092" s="5">
        <v>4040</v>
      </c>
      <c r="C1092" s="5" t="str">
        <f t="shared" si="17"/>
        <v>4040.T</v>
      </c>
      <c r="D1092" t="s">
        <v>49815</v>
      </c>
      <c r="E1092" t="s">
        <v>49816</v>
      </c>
      <c r="F1092" t="s">
        <v>48631</v>
      </c>
      <c r="G1092" t="s">
        <v>48632</v>
      </c>
      <c r="J1092" t="s">
        <v>47596</v>
      </c>
      <c r="L1092" t="s">
        <v>47593</v>
      </c>
      <c r="M1092" s="5">
        <v>100</v>
      </c>
      <c r="N1092" s="6">
        <v>2240</v>
      </c>
      <c r="O1092" s="5">
        <v>1</v>
      </c>
      <c r="P1092" s="6">
        <v>2486</v>
      </c>
      <c r="Q1092" s="5">
        <v>21</v>
      </c>
      <c r="R1092" s="6">
        <v>2123</v>
      </c>
      <c r="S1092" s="5">
        <v>1</v>
      </c>
      <c r="T1092" s="6">
        <v>2464</v>
      </c>
      <c r="U1092" s="5">
        <v>30</v>
      </c>
      <c r="V1092" s="6">
        <v>2316.1799999999998</v>
      </c>
      <c r="W1092" s="1">
        <v>427500</v>
      </c>
      <c r="X1092" s="1">
        <v>420000</v>
      </c>
      <c r="Y1092" s="1">
        <v>7500</v>
      </c>
      <c r="Z1092" s="1">
        <v>986851160</v>
      </c>
      <c r="AA1092" s="1">
        <v>969779200</v>
      </c>
      <c r="AB1092" s="1">
        <v>17071960</v>
      </c>
      <c r="AC1092" s="5">
        <v>22</v>
      </c>
    </row>
    <row r="1093" spans="1:29" x14ac:dyDescent="0.25">
      <c r="A1093" t="s">
        <v>47580</v>
      </c>
      <c r="B1093" s="5">
        <v>4041</v>
      </c>
      <c r="C1093" s="5" t="str">
        <f t="shared" si="17"/>
        <v>4041.T</v>
      </c>
      <c r="D1093" t="s">
        <v>49817</v>
      </c>
      <c r="E1093" t="s">
        <v>49818</v>
      </c>
      <c r="F1093" t="s">
        <v>48631</v>
      </c>
      <c r="G1093" t="s">
        <v>48632</v>
      </c>
      <c r="J1093" t="s">
        <v>47585</v>
      </c>
      <c r="L1093" t="s">
        <v>47586</v>
      </c>
      <c r="M1093" s="5">
        <v>100</v>
      </c>
      <c r="N1093" s="6">
        <v>4590</v>
      </c>
      <c r="O1093" s="5">
        <v>1</v>
      </c>
      <c r="P1093" s="6">
        <v>5240</v>
      </c>
      <c r="Q1093" s="5">
        <v>30</v>
      </c>
      <c r="R1093" s="6">
        <v>4585</v>
      </c>
      <c r="S1093" s="5">
        <v>1</v>
      </c>
      <c r="T1093" s="6">
        <v>5170</v>
      </c>
      <c r="U1093" s="5">
        <v>30</v>
      </c>
      <c r="V1093" s="6">
        <v>4968.8599999999997</v>
      </c>
      <c r="W1093" s="1">
        <v>2619300</v>
      </c>
      <c r="X1093" s="1">
        <v>2115200</v>
      </c>
      <c r="Y1093" s="1">
        <v>504100</v>
      </c>
      <c r="Z1093" s="1">
        <v>13040045260</v>
      </c>
      <c r="AA1093" s="1">
        <v>10516174000</v>
      </c>
      <c r="AB1093" s="1">
        <v>2523871260</v>
      </c>
      <c r="AC1093" s="5">
        <v>22</v>
      </c>
    </row>
    <row r="1094" spans="1:29" x14ac:dyDescent="0.25">
      <c r="A1094" t="s">
        <v>47580</v>
      </c>
      <c r="B1094" s="5">
        <v>4042</v>
      </c>
      <c r="C1094" s="5" t="str">
        <f t="shared" si="17"/>
        <v>4042.T</v>
      </c>
      <c r="D1094" t="s">
        <v>49819</v>
      </c>
      <c r="E1094" t="s">
        <v>49820</v>
      </c>
      <c r="F1094" t="s">
        <v>48631</v>
      </c>
      <c r="G1094" t="s">
        <v>48632</v>
      </c>
      <c r="J1094" t="s">
        <v>47585</v>
      </c>
      <c r="L1094" t="s">
        <v>47586</v>
      </c>
      <c r="M1094" s="5">
        <v>100</v>
      </c>
      <c r="N1094" s="6">
        <v>1604</v>
      </c>
      <c r="O1094" s="5">
        <v>1</v>
      </c>
      <c r="P1094" s="6">
        <v>1795.5</v>
      </c>
      <c r="Q1094" s="5">
        <v>19</v>
      </c>
      <c r="R1094" s="6">
        <v>1596</v>
      </c>
      <c r="S1094" s="5">
        <v>1</v>
      </c>
      <c r="T1094" s="6">
        <v>1699</v>
      </c>
      <c r="U1094" s="5">
        <v>30</v>
      </c>
      <c r="V1094" s="6">
        <v>1693.73</v>
      </c>
      <c r="W1094" s="1">
        <v>55041300</v>
      </c>
      <c r="X1094" s="1">
        <v>43839900</v>
      </c>
      <c r="Y1094" s="1">
        <v>11201400</v>
      </c>
      <c r="Z1094" s="1">
        <v>93224159845</v>
      </c>
      <c r="AA1094" s="1">
        <v>74374708600</v>
      </c>
      <c r="AB1094" s="1">
        <v>18849451245</v>
      </c>
      <c r="AC1094" s="5">
        <v>22</v>
      </c>
    </row>
    <row r="1095" spans="1:29" x14ac:dyDescent="0.25">
      <c r="A1095" t="s">
        <v>47580</v>
      </c>
      <c r="B1095" s="5">
        <v>4043</v>
      </c>
      <c r="C1095" s="5" t="str">
        <f t="shared" si="17"/>
        <v>4043.T</v>
      </c>
      <c r="D1095" t="s">
        <v>49821</v>
      </c>
      <c r="E1095" t="s">
        <v>49822</v>
      </c>
      <c r="F1095" t="s">
        <v>48631</v>
      </c>
      <c r="G1095" t="s">
        <v>48632</v>
      </c>
      <c r="J1095" t="s">
        <v>47585</v>
      </c>
      <c r="L1095" t="s">
        <v>47586</v>
      </c>
      <c r="M1095" s="5">
        <v>100</v>
      </c>
      <c r="N1095" s="6">
        <v>2140</v>
      </c>
      <c r="O1095" s="5">
        <v>1</v>
      </c>
      <c r="P1095" s="6">
        <v>2455.5</v>
      </c>
      <c r="Q1095" s="5">
        <v>15</v>
      </c>
      <c r="R1095" s="6">
        <v>2123</v>
      </c>
      <c r="S1095" s="5">
        <v>1</v>
      </c>
      <c r="T1095" s="6">
        <v>2368.5</v>
      </c>
      <c r="U1095" s="5">
        <v>30</v>
      </c>
      <c r="V1095" s="6">
        <v>2332.59</v>
      </c>
      <c r="W1095" s="1">
        <v>15206500</v>
      </c>
      <c r="X1095" s="1">
        <v>14070700</v>
      </c>
      <c r="Y1095" s="1">
        <v>1135800</v>
      </c>
      <c r="Z1095" s="1">
        <v>35633926190</v>
      </c>
      <c r="AA1095" s="1">
        <v>32982710000</v>
      </c>
      <c r="AB1095" s="1">
        <v>2651216190</v>
      </c>
      <c r="AC1095" s="5">
        <v>22</v>
      </c>
    </row>
    <row r="1096" spans="1:29" x14ac:dyDescent="0.25">
      <c r="A1096" t="s">
        <v>47580</v>
      </c>
      <c r="B1096" s="5">
        <v>4044</v>
      </c>
      <c r="C1096" s="5" t="str">
        <f t="shared" si="17"/>
        <v>4044.T</v>
      </c>
      <c r="D1096" t="s">
        <v>49823</v>
      </c>
      <c r="E1096" t="s">
        <v>49824</v>
      </c>
      <c r="F1096" t="s">
        <v>48631</v>
      </c>
      <c r="G1096" t="s">
        <v>48632</v>
      </c>
      <c r="J1096" t="s">
        <v>47585</v>
      </c>
      <c r="L1096" t="s">
        <v>47586</v>
      </c>
      <c r="M1096" s="5">
        <v>100</v>
      </c>
      <c r="N1096" s="6">
        <v>3030</v>
      </c>
      <c r="O1096" s="5">
        <v>1</v>
      </c>
      <c r="P1096" s="6">
        <v>3295</v>
      </c>
      <c r="Q1096" s="5">
        <v>15</v>
      </c>
      <c r="R1096" s="6">
        <v>2993</v>
      </c>
      <c r="S1096" s="5">
        <v>1</v>
      </c>
      <c r="T1096" s="6">
        <v>3080</v>
      </c>
      <c r="U1096" s="5">
        <v>30</v>
      </c>
      <c r="V1096" s="6">
        <v>3133.86</v>
      </c>
      <c r="W1096" s="1">
        <v>3582300</v>
      </c>
      <c r="X1096" s="1">
        <v>2936600</v>
      </c>
      <c r="Y1096" s="1">
        <v>645700</v>
      </c>
      <c r="Z1096" s="1">
        <v>11241358251</v>
      </c>
      <c r="AA1096" s="1">
        <v>9202649200</v>
      </c>
      <c r="AB1096" s="1">
        <v>2038709051</v>
      </c>
      <c r="AC1096" s="5">
        <v>22</v>
      </c>
    </row>
    <row r="1097" spans="1:29" x14ac:dyDescent="0.25">
      <c r="A1097" t="s">
        <v>47580</v>
      </c>
      <c r="B1097" s="5">
        <v>4045</v>
      </c>
      <c r="C1097" s="5" t="str">
        <f t="shared" si="17"/>
        <v>4045.T</v>
      </c>
      <c r="D1097" t="s">
        <v>49825</v>
      </c>
      <c r="E1097" t="s">
        <v>49826</v>
      </c>
      <c r="F1097" t="s">
        <v>48631</v>
      </c>
      <c r="G1097" t="s">
        <v>48632</v>
      </c>
      <c r="J1097" t="s">
        <v>47585</v>
      </c>
      <c r="L1097" t="s">
        <v>47586</v>
      </c>
      <c r="M1097" s="5">
        <v>100</v>
      </c>
      <c r="N1097" s="6">
        <v>1192</v>
      </c>
      <c r="O1097" s="5">
        <v>1</v>
      </c>
      <c r="P1097" s="6">
        <v>1317</v>
      </c>
      <c r="Q1097" s="5">
        <v>28</v>
      </c>
      <c r="R1097" s="6">
        <v>1190</v>
      </c>
      <c r="S1097" s="5">
        <v>1</v>
      </c>
      <c r="T1097" s="6">
        <v>1288</v>
      </c>
      <c r="U1097" s="5">
        <v>30</v>
      </c>
      <c r="V1097" s="6">
        <v>1281.95</v>
      </c>
      <c r="W1097" s="1">
        <v>4323200</v>
      </c>
      <c r="X1097" s="1">
        <v>3945400</v>
      </c>
      <c r="Y1097" s="1">
        <v>377800</v>
      </c>
      <c r="Z1097" s="1">
        <v>5538711090</v>
      </c>
      <c r="AA1097" s="1">
        <v>5058292550</v>
      </c>
      <c r="AB1097" s="1">
        <v>480418540</v>
      </c>
      <c r="AC1097" s="5">
        <v>22</v>
      </c>
    </row>
    <row r="1098" spans="1:29" x14ac:dyDescent="0.25">
      <c r="A1098" t="s">
        <v>47580</v>
      </c>
      <c r="B1098" s="5">
        <v>4046</v>
      </c>
      <c r="C1098" s="5" t="str">
        <f t="shared" si="17"/>
        <v>4046.T</v>
      </c>
      <c r="D1098" t="s">
        <v>49827</v>
      </c>
      <c r="E1098" t="s">
        <v>49828</v>
      </c>
      <c r="F1098" t="s">
        <v>48631</v>
      </c>
      <c r="G1098" t="s">
        <v>48632</v>
      </c>
      <c r="J1098" t="s">
        <v>47585</v>
      </c>
      <c r="L1098" t="s">
        <v>47586</v>
      </c>
      <c r="M1098" s="5">
        <v>100</v>
      </c>
      <c r="N1098" s="6">
        <v>4015</v>
      </c>
      <c r="O1098" s="5">
        <v>1</v>
      </c>
      <c r="P1098" s="6">
        <v>5650</v>
      </c>
      <c r="Q1098" s="5">
        <v>19</v>
      </c>
      <c r="R1098" s="6">
        <v>3970</v>
      </c>
      <c r="S1098" s="5">
        <v>1</v>
      </c>
      <c r="T1098" s="6">
        <v>5430</v>
      </c>
      <c r="U1098" s="5">
        <v>30</v>
      </c>
      <c r="V1098" s="6">
        <v>4996.1400000000003</v>
      </c>
      <c r="W1098" s="1">
        <v>4476900</v>
      </c>
      <c r="X1098" s="1">
        <v>3634400</v>
      </c>
      <c r="Y1098" s="1">
        <v>842500</v>
      </c>
      <c r="Z1098" s="1">
        <v>22247222993</v>
      </c>
      <c r="AA1098" s="1">
        <v>18096315500</v>
      </c>
      <c r="AB1098" s="1">
        <v>4150907493</v>
      </c>
      <c r="AC1098" s="5">
        <v>22</v>
      </c>
    </row>
    <row r="1099" spans="1:29" x14ac:dyDescent="0.25">
      <c r="A1099" t="s">
        <v>47580</v>
      </c>
      <c r="B1099" s="5">
        <v>4047</v>
      </c>
      <c r="C1099" s="5" t="str">
        <f t="shared" si="17"/>
        <v>4047.T</v>
      </c>
      <c r="D1099" t="s">
        <v>49829</v>
      </c>
      <c r="E1099" t="s">
        <v>49830</v>
      </c>
      <c r="F1099" t="s">
        <v>48631</v>
      </c>
      <c r="G1099" t="s">
        <v>48632</v>
      </c>
      <c r="J1099" t="s">
        <v>47585</v>
      </c>
      <c r="L1099" t="s">
        <v>47586</v>
      </c>
      <c r="M1099" s="5">
        <v>100</v>
      </c>
      <c r="N1099" s="7">
        <v>846</v>
      </c>
      <c r="O1099" s="5">
        <v>1</v>
      </c>
      <c r="P1099" s="7">
        <v>999</v>
      </c>
      <c r="Q1099" s="5">
        <v>29</v>
      </c>
      <c r="R1099" s="7">
        <v>837</v>
      </c>
      <c r="S1099" s="5">
        <v>1</v>
      </c>
      <c r="T1099" s="7">
        <v>982</v>
      </c>
      <c r="U1099" s="5">
        <v>30</v>
      </c>
      <c r="V1099" s="7">
        <v>911.73</v>
      </c>
      <c r="W1099" s="1">
        <v>8864900</v>
      </c>
      <c r="X1099" s="1">
        <v>8256600</v>
      </c>
      <c r="Y1099" s="1">
        <v>608300</v>
      </c>
      <c r="Z1099" s="1">
        <v>8151841510</v>
      </c>
      <c r="AA1099" s="1">
        <v>7592811000</v>
      </c>
      <c r="AB1099" s="1">
        <v>559030510</v>
      </c>
      <c r="AC1099" s="5">
        <v>22</v>
      </c>
    </row>
    <row r="1100" spans="1:29" x14ac:dyDescent="0.25">
      <c r="A1100" t="s">
        <v>47580</v>
      </c>
      <c r="B1100" s="5">
        <v>4051</v>
      </c>
      <c r="C1100" s="5" t="str">
        <f t="shared" si="17"/>
        <v>4051.T</v>
      </c>
      <c r="D1100" t="s">
        <v>49831</v>
      </c>
      <c r="E1100" t="s">
        <v>49832</v>
      </c>
      <c r="F1100" t="s">
        <v>47938</v>
      </c>
      <c r="G1100" t="s">
        <v>47939</v>
      </c>
      <c r="J1100" t="s">
        <v>47615</v>
      </c>
      <c r="L1100" t="s">
        <v>47593</v>
      </c>
      <c r="M1100" s="5">
        <v>100</v>
      </c>
      <c r="N1100" s="6">
        <v>10650</v>
      </c>
      <c r="O1100" s="5">
        <v>1</v>
      </c>
      <c r="P1100" s="6">
        <v>12700</v>
      </c>
      <c r="Q1100" s="5">
        <v>21</v>
      </c>
      <c r="R1100" s="6">
        <v>10400</v>
      </c>
      <c r="S1100" s="5">
        <v>1</v>
      </c>
      <c r="T1100" s="6">
        <v>11570</v>
      </c>
      <c r="U1100" s="5">
        <v>30</v>
      </c>
      <c r="V1100" s="6">
        <v>11510.45</v>
      </c>
      <c r="W1100" s="1">
        <v>1250800</v>
      </c>
      <c r="X1100" s="1">
        <v>1222900</v>
      </c>
      <c r="Y1100" s="1">
        <v>27900</v>
      </c>
      <c r="Z1100" s="1">
        <v>14366395520</v>
      </c>
      <c r="AA1100" s="1">
        <v>14049953000</v>
      </c>
      <c r="AB1100" s="1">
        <v>316442520</v>
      </c>
      <c r="AC1100" s="5">
        <v>22</v>
      </c>
    </row>
    <row r="1101" spans="1:29" x14ac:dyDescent="0.25">
      <c r="A1101" t="s">
        <v>47580</v>
      </c>
      <c r="B1101" s="5">
        <v>4052</v>
      </c>
      <c r="C1101" s="5" t="str">
        <f t="shared" si="17"/>
        <v>4052.T</v>
      </c>
      <c r="D1101" t="s">
        <v>49833</v>
      </c>
      <c r="E1101" t="s">
        <v>49834</v>
      </c>
      <c r="F1101" t="s">
        <v>47938</v>
      </c>
      <c r="G1101" t="s">
        <v>47939</v>
      </c>
      <c r="J1101" t="s">
        <v>47615</v>
      </c>
      <c r="L1101" t="s">
        <v>47593</v>
      </c>
      <c r="M1101" s="5">
        <v>100</v>
      </c>
      <c r="N1101" s="7">
        <v>616</v>
      </c>
      <c r="O1101" s="5">
        <v>1</v>
      </c>
      <c r="P1101" s="6">
        <v>1648</v>
      </c>
      <c r="Q1101" s="5">
        <v>8</v>
      </c>
      <c r="R1101" s="7">
        <v>611</v>
      </c>
      <c r="S1101" s="5">
        <v>2</v>
      </c>
      <c r="T1101" s="6">
        <v>1323</v>
      </c>
      <c r="U1101" s="5">
        <v>30</v>
      </c>
      <c r="V1101" s="6">
        <v>1222.8599999999999</v>
      </c>
      <c r="W1101" s="1">
        <v>10439800</v>
      </c>
      <c r="X1101" s="1">
        <v>10405600</v>
      </c>
      <c r="Y1101" s="1">
        <v>34200</v>
      </c>
      <c r="Z1101" s="1">
        <v>14203835260</v>
      </c>
      <c r="AA1101" s="1">
        <v>14159924600</v>
      </c>
      <c r="AB1101" s="1">
        <v>43910660</v>
      </c>
      <c r="AC1101" s="5">
        <v>22</v>
      </c>
    </row>
    <row r="1102" spans="1:29" x14ac:dyDescent="0.25">
      <c r="A1102" t="s">
        <v>47580</v>
      </c>
      <c r="B1102" s="5">
        <v>4053</v>
      </c>
      <c r="C1102" s="5" t="str">
        <f t="shared" si="17"/>
        <v>4053.T</v>
      </c>
      <c r="D1102" t="s">
        <v>49835</v>
      </c>
      <c r="E1102" t="s">
        <v>49836</v>
      </c>
      <c r="F1102" t="s">
        <v>47938</v>
      </c>
      <c r="G1102" t="s">
        <v>47939</v>
      </c>
      <c r="J1102" t="s">
        <v>47585</v>
      </c>
      <c r="L1102" t="s">
        <v>47586</v>
      </c>
      <c r="M1102" s="5">
        <v>100</v>
      </c>
      <c r="N1102" s="6">
        <v>1270</v>
      </c>
      <c r="O1102" s="5">
        <v>1</v>
      </c>
      <c r="P1102" s="6">
        <v>1293</v>
      </c>
      <c r="Q1102" s="5">
        <v>5</v>
      </c>
      <c r="R1102" s="6">
        <v>1126</v>
      </c>
      <c r="S1102" s="5">
        <v>27</v>
      </c>
      <c r="T1102" s="6">
        <v>1191</v>
      </c>
      <c r="U1102" s="5">
        <v>30</v>
      </c>
      <c r="V1102" s="6">
        <v>1211.55</v>
      </c>
      <c r="W1102" s="1">
        <v>3927100</v>
      </c>
      <c r="X1102" s="1">
        <v>3566400</v>
      </c>
      <c r="Y1102" s="1">
        <v>360700</v>
      </c>
      <c r="Z1102" s="1">
        <v>4793517443</v>
      </c>
      <c r="AA1102" s="1">
        <v>4354781300</v>
      </c>
      <c r="AB1102" s="1">
        <v>438736143</v>
      </c>
      <c r="AC1102" s="5">
        <v>22</v>
      </c>
    </row>
    <row r="1103" spans="1:29" x14ac:dyDescent="0.25">
      <c r="A1103" t="s">
        <v>47580</v>
      </c>
      <c r="B1103" s="5">
        <v>4054</v>
      </c>
      <c r="C1103" s="5" t="str">
        <f t="shared" si="17"/>
        <v>4054.T</v>
      </c>
      <c r="D1103" t="s">
        <v>49837</v>
      </c>
      <c r="E1103" t="s">
        <v>49838</v>
      </c>
      <c r="F1103" t="s">
        <v>47938</v>
      </c>
      <c r="G1103" t="s">
        <v>47939</v>
      </c>
      <c r="J1103" t="s">
        <v>47615</v>
      </c>
      <c r="L1103" t="s">
        <v>47586</v>
      </c>
      <c r="M1103" s="5">
        <v>100</v>
      </c>
      <c r="N1103" s="7">
        <v>692</v>
      </c>
      <c r="O1103" s="5">
        <v>1</v>
      </c>
      <c r="P1103" s="7">
        <v>880</v>
      </c>
      <c r="Q1103" s="5">
        <v>21</v>
      </c>
      <c r="R1103" s="7">
        <v>687</v>
      </c>
      <c r="S1103" s="5">
        <v>1</v>
      </c>
      <c r="T1103" s="7">
        <v>810</v>
      </c>
      <c r="U1103" s="5">
        <v>30</v>
      </c>
      <c r="V1103" s="7">
        <v>790.45</v>
      </c>
      <c r="W1103" s="1">
        <v>1237300</v>
      </c>
      <c r="X1103" s="1">
        <v>1219200</v>
      </c>
      <c r="Y1103" s="1">
        <v>18100</v>
      </c>
      <c r="Z1103" s="1">
        <v>976885500</v>
      </c>
      <c r="AA1103" s="1">
        <v>962522000</v>
      </c>
      <c r="AB1103" s="1">
        <v>14363500</v>
      </c>
      <c r="AC1103" s="5">
        <v>22</v>
      </c>
    </row>
    <row r="1104" spans="1:29" x14ac:dyDescent="0.25">
      <c r="A1104" t="s">
        <v>47580</v>
      </c>
      <c r="B1104" s="5">
        <v>4055</v>
      </c>
      <c r="C1104" s="5" t="str">
        <f t="shared" si="17"/>
        <v>4055.T</v>
      </c>
      <c r="D1104" t="s">
        <v>49839</v>
      </c>
      <c r="E1104" t="s">
        <v>49840</v>
      </c>
      <c r="F1104" t="s">
        <v>47938</v>
      </c>
      <c r="G1104" t="s">
        <v>47939</v>
      </c>
      <c r="J1104" t="s">
        <v>47615</v>
      </c>
      <c r="L1104" t="s">
        <v>47586</v>
      </c>
      <c r="M1104" s="5">
        <v>100</v>
      </c>
      <c r="N1104" s="6">
        <v>2672</v>
      </c>
      <c r="O1104" s="5">
        <v>1</v>
      </c>
      <c r="P1104" s="6">
        <v>3295</v>
      </c>
      <c r="Q1104" s="5">
        <v>19</v>
      </c>
      <c r="R1104" s="6">
        <v>2551</v>
      </c>
      <c r="S1104" s="5">
        <v>2</v>
      </c>
      <c r="T1104" s="6">
        <v>3025</v>
      </c>
      <c r="U1104" s="5">
        <v>30</v>
      </c>
      <c r="V1104" s="6">
        <v>2913.09</v>
      </c>
      <c r="W1104" s="1">
        <v>15255900</v>
      </c>
      <c r="X1104" s="1">
        <v>15009600</v>
      </c>
      <c r="Y1104" s="1">
        <v>246300</v>
      </c>
      <c r="Z1104" s="1">
        <v>44663543813</v>
      </c>
      <c r="AA1104" s="1">
        <v>43925348800</v>
      </c>
      <c r="AB1104" s="1">
        <v>738195013</v>
      </c>
      <c r="AC1104" s="5">
        <v>22</v>
      </c>
    </row>
    <row r="1105" spans="1:29" x14ac:dyDescent="0.25">
      <c r="A1105" t="s">
        <v>47580</v>
      </c>
      <c r="B1105" s="5">
        <v>4056</v>
      </c>
      <c r="C1105" s="5" t="str">
        <f t="shared" si="17"/>
        <v>4056.T</v>
      </c>
      <c r="D1105" t="s">
        <v>49841</v>
      </c>
      <c r="E1105" t="s">
        <v>49842</v>
      </c>
      <c r="F1105" t="s">
        <v>47938</v>
      </c>
      <c r="G1105" t="s">
        <v>47939</v>
      </c>
      <c r="J1105" t="s">
        <v>47615</v>
      </c>
      <c r="L1105" t="s">
        <v>47593</v>
      </c>
      <c r="M1105" s="5">
        <v>100</v>
      </c>
      <c r="N1105" s="6">
        <v>1225</v>
      </c>
      <c r="O1105" s="5">
        <v>1</v>
      </c>
      <c r="P1105" s="6">
        <v>1943</v>
      </c>
      <c r="Q1105" s="5">
        <v>22</v>
      </c>
      <c r="R1105" s="6">
        <v>1220</v>
      </c>
      <c r="S1105" s="5">
        <v>1</v>
      </c>
      <c r="T1105" s="6">
        <v>1597</v>
      </c>
      <c r="U1105" s="5">
        <v>30</v>
      </c>
      <c r="V1105" s="6">
        <v>1511.32</v>
      </c>
      <c r="W1105" s="1">
        <v>9243900</v>
      </c>
      <c r="X1105" s="1">
        <v>9156100</v>
      </c>
      <c r="Y1105" s="1">
        <v>87800</v>
      </c>
      <c r="Z1105" s="1">
        <v>14514104379</v>
      </c>
      <c r="AA1105" s="1">
        <v>14381443000</v>
      </c>
      <c r="AB1105" s="1">
        <v>132661379</v>
      </c>
      <c r="AC1105" s="5">
        <v>22</v>
      </c>
    </row>
    <row r="1106" spans="1:29" x14ac:dyDescent="0.25">
      <c r="A1106" t="s">
        <v>47580</v>
      </c>
      <c r="B1106" s="5">
        <v>4057</v>
      </c>
      <c r="C1106" s="5" t="str">
        <f t="shared" si="17"/>
        <v>4057.T</v>
      </c>
      <c r="D1106" t="s">
        <v>49843</v>
      </c>
      <c r="E1106" t="s">
        <v>49844</v>
      </c>
      <c r="F1106" t="s">
        <v>47938</v>
      </c>
      <c r="G1106" t="s">
        <v>47939</v>
      </c>
      <c r="J1106" t="s">
        <v>47615</v>
      </c>
      <c r="L1106" t="s">
        <v>47593</v>
      </c>
      <c r="M1106" s="5">
        <v>100</v>
      </c>
      <c r="N1106" s="7">
        <v>690</v>
      </c>
      <c r="O1106" s="5">
        <v>1</v>
      </c>
      <c r="P1106" s="7">
        <v>775</v>
      </c>
      <c r="Q1106" s="5">
        <v>19</v>
      </c>
      <c r="R1106" s="7">
        <v>677</v>
      </c>
      <c r="S1106" s="5">
        <v>1</v>
      </c>
      <c r="T1106" s="7">
        <v>730</v>
      </c>
      <c r="U1106" s="5">
        <v>30</v>
      </c>
      <c r="V1106" s="7">
        <v>717.86</v>
      </c>
      <c r="W1106" s="1">
        <v>146800</v>
      </c>
      <c r="X1106" s="1">
        <v>144100</v>
      </c>
      <c r="Y1106" s="1">
        <v>2700</v>
      </c>
      <c r="Z1106" s="1">
        <v>106676820</v>
      </c>
      <c r="AA1106" s="1">
        <v>104706100</v>
      </c>
      <c r="AB1106" s="1">
        <v>1970720</v>
      </c>
      <c r="AC1106" s="5">
        <v>22</v>
      </c>
    </row>
    <row r="1107" spans="1:29" x14ac:dyDescent="0.25">
      <c r="A1107" t="s">
        <v>47580</v>
      </c>
      <c r="B1107" s="5">
        <v>4058</v>
      </c>
      <c r="C1107" s="5" t="str">
        <f t="shared" si="17"/>
        <v>4058.T</v>
      </c>
      <c r="D1107" t="s">
        <v>49845</v>
      </c>
      <c r="E1107" t="s">
        <v>49846</v>
      </c>
      <c r="F1107" t="s">
        <v>47938</v>
      </c>
      <c r="G1107" t="s">
        <v>47939</v>
      </c>
      <c r="J1107" t="s">
        <v>47615</v>
      </c>
      <c r="L1107" t="s">
        <v>47586</v>
      </c>
      <c r="M1107" s="5">
        <v>100</v>
      </c>
      <c r="N1107" s="6">
        <v>1623</v>
      </c>
      <c r="O1107" s="5">
        <v>1</v>
      </c>
      <c r="P1107" s="6">
        <v>1882</v>
      </c>
      <c r="Q1107" s="5">
        <v>21</v>
      </c>
      <c r="R1107" s="6">
        <v>1563</v>
      </c>
      <c r="S1107" s="5">
        <v>2</v>
      </c>
      <c r="T1107" s="6">
        <v>1848</v>
      </c>
      <c r="U1107" s="5">
        <v>30</v>
      </c>
      <c r="V1107" s="6">
        <v>1733.32</v>
      </c>
      <c r="W1107" s="1">
        <v>714200</v>
      </c>
      <c r="X1107" s="1">
        <v>691300</v>
      </c>
      <c r="Y1107" s="1">
        <v>22900</v>
      </c>
      <c r="Z1107" s="1">
        <v>1236264800</v>
      </c>
      <c r="AA1107" s="1">
        <v>1197246500</v>
      </c>
      <c r="AB1107" s="1">
        <v>39018300</v>
      </c>
      <c r="AC1107" s="5">
        <v>22</v>
      </c>
    </row>
    <row r="1108" spans="1:29" x14ac:dyDescent="0.25">
      <c r="A1108" t="s">
        <v>47580</v>
      </c>
      <c r="B1108" s="5">
        <v>4059</v>
      </c>
      <c r="C1108" s="5" t="str">
        <f t="shared" si="17"/>
        <v>4059.T</v>
      </c>
      <c r="D1108" t="s">
        <v>49847</v>
      </c>
      <c r="E1108" t="s">
        <v>49848</v>
      </c>
      <c r="F1108" t="s">
        <v>47938</v>
      </c>
      <c r="G1108" t="s">
        <v>47939</v>
      </c>
      <c r="J1108" t="s">
        <v>47596</v>
      </c>
      <c r="L1108" t="s">
        <v>47593</v>
      </c>
      <c r="M1108" s="5">
        <v>100</v>
      </c>
      <c r="N1108" s="7">
        <v>503</v>
      </c>
      <c r="O1108" s="5">
        <v>1</v>
      </c>
      <c r="P1108" s="7">
        <v>561</v>
      </c>
      <c r="Q1108" s="5">
        <v>26</v>
      </c>
      <c r="R1108" s="7">
        <v>500</v>
      </c>
      <c r="S1108" s="5">
        <v>15</v>
      </c>
      <c r="T1108" s="7">
        <v>512</v>
      </c>
      <c r="U1108" s="5">
        <v>30</v>
      </c>
      <c r="V1108" s="7">
        <v>510.86</v>
      </c>
      <c r="W1108" s="1">
        <v>112400</v>
      </c>
      <c r="X1108" s="1">
        <v>111600</v>
      </c>
      <c r="Y1108" s="5">
        <v>800</v>
      </c>
      <c r="Z1108" s="1">
        <v>58549610</v>
      </c>
      <c r="AA1108" s="1">
        <v>58113100</v>
      </c>
      <c r="AB1108" s="1">
        <v>436510</v>
      </c>
      <c r="AC1108" s="5">
        <v>22</v>
      </c>
    </row>
    <row r="1109" spans="1:29" x14ac:dyDescent="0.25">
      <c r="A1109" t="s">
        <v>47580</v>
      </c>
      <c r="B1109" s="5">
        <v>4060</v>
      </c>
      <c r="C1109" s="5" t="str">
        <f t="shared" si="17"/>
        <v>4060.T</v>
      </c>
      <c r="D1109" t="s">
        <v>49849</v>
      </c>
      <c r="E1109" t="s">
        <v>49850</v>
      </c>
      <c r="F1109" t="s">
        <v>47938</v>
      </c>
      <c r="G1109" t="s">
        <v>47939</v>
      </c>
      <c r="J1109" t="s">
        <v>47615</v>
      </c>
      <c r="L1109" t="s">
        <v>47586</v>
      </c>
      <c r="M1109" s="5">
        <v>100</v>
      </c>
      <c r="N1109" s="7">
        <v>890</v>
      </c>
      <c r="O1109" s="5">
        <v>1</v>
      </c>
      <c r="P1109" s="6">
        <v>1026</v>
      </c>
      <c r="Q1109" s="5">
        <v>23</v>
      </c>
      <c r="R1109" s="7">
        <v>881</v>
      </c>
      <c r="S1109" s="5">
        <v>1</v>
      </c>
      <c r="T1109" s="7">
        <v>993</v>
      </c>
      <c r="U1109" s="5">
        <v>30</v>
      </c>
      <c r="V1109" s="7">
        <v>945.09</v>
      </c>
      <c r="W1109" s="1">
        <v>511500</v>
      </c>
      <c r="X1109" s="1">
        <v>505500</v>
      </c>
      <c r="Y1109" s="1">
        <v>6000</v>
      </c>
      <c r="Z1109" s="1">
        <v>490059100</v>
      </c>
      <c r="AA1109" s="1">
        <v>484273500</v>
      </c>
      <c r="AB1109" s="1">
        <v>5785600</v>
      </c>
      <c r="AC1109" s="5">
        <v>22</v>
      </c>
    </row>
    <row r="1110" spans="1:29" x14ac:dyDescent="0.25">
      <c r="A1110" t="s">
        <v>47580</v>
      </c>
      <c r="B1110" s="5">
        <v>4061</v>
      </c>
      <c r="C1110" s="5" t="str">
        <f t="shared" si="17"/>
        <v>4061.T</v>
      </c>
      <c r="D1110" t="s">
        <v>49851</v>
      </c>
      <c r="E1110" t="s">
        <v>49852</v>
      </c>
      <c r="F1110" t="s">
        <v>48631</v>
      </c>
      <c r="G1110" t="s">
        <v>48632</v>
      </c>
      <c r="J1110" t="s">
        <v>47585</v>
      </c>
      <c r="L1110" t="s">
        <v>47586</v>
      </c>
      <c r="M1110" s="5">
        <v>100</v>
      </c>
      <c r="N1110" s="6">
        <v>2553</v>
      </c>
      <c r="O1110" s="5">
        <v>1</v>
      </c>
      <c r="P1110" s="6">
        <v>2729</v>
      </c>
      <c r="Q1110" s="5">
        <v>28</v>
      </c>
      <c r="R1110" s="6">
        <v>2523</v>
      </c>
      <c r="S1110" s="5">
        <v>1</v>
      </c>
      <c r="T1110" s="6">
        <v>2712.5</v>
      </c>
      <c r="U1110" s="5">
        <v>30</v>
      </c>
      <c r="V1110" s="6">
        <v>2629.09</v>
      </c>
      <c r="W1110" s="1">
        <v>18712700</v>
      </c>
      <c r="X1110" s="1">
        <v>15498400</v>
      </c>
      <c r="Y1110" s="1">
        <v>3214300</v>
      </c>
      <c r="Z1110" s="1">
        <v>49159187463</v>
      </c>
      <c r="AA1110" s="1">
        <v>40724064800</v>
      </c>
      <c r="AB1110" s="1">
        <v>8435122663</v>
      </c>
      <c r="AC1110" s="5">
        <v>22</v>
      </c>
    </row>
    <row r="1111" spans="1:29" x14ac:dyDescent="0.25">
      <c r="A1111" t="s">
        <v>47580</v>
      </c>
      <c r="B1111" s="5">
        <v>4062</v>
      </c>
      <c r="C1111" s="5" t="str">
        <f t="shared" si="17"/>
        <v>4062.T</v>
      </c>
      <c r="D1111" t="s">
        <v>49853</v>
      </c>
      <c r="E1111" t="s">
        <v>49854</v>
      </c>
      <c r="F1111" t="s">
        <v>48815</v>
      </c>
      <c r="G1111" t="s">
        <v>48816</v>
      </c>
      <c r="J1111" t="s">
        <v>47585</v>
      </c>
      <c r="L1111" t="s">
        <v>47586</v>
      </c>
      <c r="M1111" s="5">
        <v>100</v>
      </c>
      <c r="N1111" s="6">
        <v>7470</v>
      </c>
      <c r="O1111" s="5">
        <v>1</v>
      </c>
      <c r="P1111" s="6">
        <v>8243</v>
      </c>
      <c r="Q1111" s="5">
        <v>19</v>
      </c>
      <c r="R1111" s="6">
        <v>7250</v>
      </c>
      <c r="S1111" s="5">
        <v>2</v>
      </c>
      <c r="T1111" s="6">
        <v>8100</v>
      </c>
      <c r="U1111" s="5">
        <v>30</v>
      </c>
      <c r="V1111" s="6">
        <v>7795.09</v>
      </c>
      <c r="W1111" s="1">
        <v>39604100</v>
      </c>
      <c r="X1111" s="1">
        <v>35668300</v>
      </c>
      <c r="Y1111" s="1">
        <v>3935800</v>
      </c>
      <c r="Z1111" s="1">
        <v>306489088128</v>
      </c>
      <c r="AA1111" s="1">
        <v>276200454400</v>
      </c>
      <c r="AB1111" s="1">
        <v>30288633728</v>
      </c>
      <c r="AC1111" s="5">
        <v>22</v>
      </c>
    </row>
    <row r="1112" spans="1:29" x14ac:dyDescent="0.25">
      <c r="A1112" t="s">
        <v>47580</v>
      </c>
      <c r="B1112" s="5">
        <v>4063</v>
      </c>
      <c r="C1112" s="5" t="str">
        <f t="shared" si="17"/>
        <v>4063.T</v>
      </c>
      <c r="D1112" t="s">
        <v>49855</v>
      </c>
      <c r="E1112" t="s">
        <v>49856</v>
      </c>
      <c r="F1112" t="s">
        <v>48631</v>
      </c>
      <c r="G1112" t="s">
        <v>48632</v>
      </c>
      <c r="J1112" t="s">
        <v>47585</v>
      </c>
      <c r="L1112" t="s">
        <v>47586</v>
      </c>
      <c r="M1112" s="5">
        <v>100</v>
      </c>
      <c r="N1112" s="6">
        <v>4270</v>
      </c>
      <c r="O1112" s="5">
        <v>1</v>
      </c>
      <c r="P1112" s="6">
        <v>4915</v>
      </c>
      <c r="Q1112" s="5">
        <v>19</v>
      </c>
      <c r="R1112" s="6">
        <v>4232</v>
      </c>
      <c r="S1112" s="5">
        <v>1</v>
      </c>
      <c r="T1112" s="6">
        <v>4768</v>
      </c>
      <c r="U1112" s="5">
        <v>30</v>
      </c>
      <c r="V1112" s="6">
        <v>4652.59</v>
      </c>
      <c r="W1112" s="1">
        <v>178233200</v>
      </c>
      <c r="X1112" s="1">
        <v>154299100</v>
      </c>
      <c r="Y1112" s="1">
        <v>23934100</v>
      </c>
      <c r="Z1112" s="1">
        <v>830901983438</v>
      </c>
      <c r="AA1112" s="1">
        <v>718795331200</v>
      </c>
      <c r="AB1112" s="1">
        <v>112106652238</v>
      </c>
      <c r="AC1112" s="5">
        <v>22</v>
      </c>
    </row>
    <row r="1113" spans="1:29" x14ac:dyDescent="0.25">
      <c r="A1113" t="s">
        <v>47580</v>
      </c>
      <c r="B1113" s="5">
        <v>4064</v>
      </c>
      <c r="C1113" s="5" t="str">
        <f t="shared" si="17"/>
        <v>4064.T</v>
      </c>
      <c r="D1113" t="s">
        <v>49857</v>
      </c>
      <c r="E1113" t="s">
        <v>49858</v>
      </c>
      <c r="F1113" t="s">
        <v>48631</v>
      </c>
      <c r="G1113" t="s">
        <v>48632</v>
      </c>
      <c r="J1113" t="s">
        <v>47585</v>
      </c>
      <c r="L1113" t="s">
        <v>47586</v>
      </c>
      <c r="M1113" s="5">
        <v>100</v>
      </c>
      <c r="N1113" s="6">
        <v>1273</v>
      </c>
      <c r="O1113" s="5">
        <v>1</v>
      </c>
      <c r="P1113" s="6">
        <v>1404</v>
      </c>
      <c r="Q1113" s="5">
        <v>30</v>
      </c>
      <c r="R1113" s="6">
        <v>1269</v>
      </c>
      <c r="S1113" s="5">
        <v>1</v>
      </c>
      <c r="T1113" s="6">
        <v>1404</v>
      </c>
      <c r="U1113" s="5">
        <v>30</v>
      </c>
      <c r="V1113" s="6">
        <v>1326.95</v>
      </c>
      <c r="W1113" s="1">
        <v>1341900</v>
      </c>
      <c r="X1113" s="1">
        <v>1273300</v>
      </c>
      <c r="Y1113" s="1">
        <v>68600</v>
      </c>
      <c r="Z1113" s="1">
        <v>1788458539</v>
      </c>
      <c r="AA1113" s="1">
        <v>1698201600</v>
      </c>
      <c r="AB1113" s="1">
        <v>90256939</v>
      </c>
      <c r="AC1113" s="5">
        <v>22</v>
      </c>
    </row>
    <row r="1114" spans="1:29" x14ac:dyDescent="0.25">
      <c r="A1114" t="s">
        <v>47580</v>
      </c>
      <c r="B1114" s="5">
        <v>4068</v>
      </c>
      <c r="C1114" s="5" t="str">
        <f t="shared" si="17"/>
        <v>4068.T</v>
      </c>
      <c r="D1114" t="s">
        <v>49859</v>
      </c>
      <c r="E1114" t="s">
        <v>49860</v>
      </c>
      <c r="F1114" t="s">
        <v>47938</v>
      </c>
      <c r="G1114" t="s">
        <v>47939</v>
      </c>
      <c r="J1114" t="s">
        <v>47615</v>
      </c>
      <c r="L1114" t="s">
        <v>47593</v>
      </c>
      <c r="M1114" s="5">
        <v>100</v>
      </c>
      <c r="N1114" s="6">
        <v>2140</v>
      </c>
      <c r="O1114" s="5">
        <v>1</v>
      </c>
      <c r="P1114" s="6">
        <v>2404</v>
      </c>
      <c r="Q1114" s="5">
        <v>21</v>
      </c>
      <c r="R1114" s="6">
        <v>2115</v>
      </c>
      <c r="S1114" s="5">
        <v>1</v>
      </c>
      <c r="T1114" s="6">
        <v>2220</v>
      </c>
      <c r="U1114" s="5">
        <v>30</v>
      </c>
      <c r="V1114" s="6">
        <v>2222.0500000000002</v>
      </c>
      <c r="W1114" s="1">
        <v>52400</v>
      </c>
      <c r="X1114" s="1">
        <v>51100</v>
      </c>
      <c r="Y1114" s="1">
        <v>1300</v>
      </c>
      <c r="Z1114" s="1">
        <v>117316400</v>
      </c>
      <c r="AA1114" s="1">
        <v>114406400</v>
      </c>
      <c r="AB1114" s="1">
        <v>2910000</v>
      </c>
      <c r="AC1114" s="5">
        <v>22</v>
      </c>
    </row>
    <row r="1115" spans="1:29" x14ac:dyDescent="0.25">
      <c r="A1115" t="s">
        <v>47580</v>
      </c>
      <c r="B1115" s="5">
        <v>4069</v>
      </c>
      <c r="C1115" s="5" t="str">
        <f t="shared" si="17"/>
        <v>4069.T</v>
      </c>
      <c r="D1115" t="s">
        <v>49861</v>
      </c>
      <c r="E1115" t="s">
        <v>49862</v>
      </c>
      <c r="F1115" t="s">
        <v>47938</v>
      </c>
      <c r="G1115" t="s">
        <v>47939</v>
      </c>
      <c r="J1115" t="s">
        <v>47615</v>
      </c>
      <c r="L1115" t="s">
        <v>47593</v>
      </c>
      <c r="M1115" s="5">
        <v>100</v>
      </c>
      <c r="N1115" s="6">
        <v>1668</v>
      </c>
      <c r="O1115" s="5">
        <v>1</v>
      </c>
      <c r="P1115" s="6">
        <v>2350</v>
      </c>
      <c r="Q1115" s="5">
        <v>16</v>
      </c>
      <c r="R1115" s="6">
        <v>1657</v>
      </c>
      <c r="S1115" s="5">
        <v>1</v>
      </c>
      <c r="T1115" s="6">
        <v>2142</v>
      </c>
      <c r="U1115" s="5">
        <v>30</v>
      </c>
      <c r="V1115" s="6">
        <v>1964.73</v>
      </c>
      <c r="W1115" s="1">
        <v>884700</v>
      </c>
      <c r="X1115" s="1">
        <v>872300</v>
      </c>
      <c r="Y1115" s="1">
        <v>12400</v>
      </c>
      <c r="Z1115" s="1">
        <v>1816549310</v>
      </c>
      <c r="AA1115" s="1">
        <v>1792153300</v>
      </c>
      <c r="AB1115" s="1">
        <v>24396010</v>
      </c>
      <c r="AC1115" s="5">
        <v>22</v>
      </c>
    </row>
    <row r="1116" spans="1:29" x14ac:dyDescent="0.25">
      <c r="A1116" t="s">
        <v>47580</v>
      </c>
      <c r="B1116" s="5">
        <v>4071</v>
      </c>
      <c r="C1116" s="5" t="str">
        <f t="shared" si="17"/>
        <v>4071.T</v>
      </c>
      <c r="D1116" t="s">
        <v>49863</v>
      </c>
      <c r="E1116" t="s">
        <v>49864</v>
      </c>
      <c r="F1116" t="s">
        <v>47938</v>
      </c>
      <c r="G1116" t="s">
        <v>47939</v>
      </c>
      <c r="J1116" t="s">
        <v>47615</v>
      </c>
      <c r="L1116" t="s">
        <v>47586</v>
      </c>
      <c r="M1116" s="5">
        <v>100</v>
      </c>
      <c r="N1116" s="6">
        <v>3085</v>
      </c>
      <c r="O1116" s="5">
        <v>1</v>
      </c>
      <c r="P1116" s="6">
        <v>3650</v>
      </c>
      <c r="Q1116" s="5">
        <v>19</v>
      </c>
      <c r="R1116" s="6">
        <v>2945</v>
      </c>
      <c r="S1116" s="5">
        <v>1</v>
      </c>
      <c r="T1116" s="6">
        <v>3320</v>
      </c>
      <c r="U1116" s="5">
        <v>30</v>
      </c>
      <c r="V1116" s="6">
        <v>3281.59</v>
      </c>
      <c r="W1116" s="1">
        <v>4568700</v>
      </c>
      <c r="X1116" s="1">
        <v>4254500</v>
      </c>
      <c r="Y1116" s="1">
        <v>314200</v>
      </c>
      <c r="Z1116" s="1">
        <v>15046509137</v>
      </c>
      <c r="AA1116" s="1">
        <v>14012556300</v>
      </c>
      <c r="AB1116" s="1">
        <v>1033952837</v>
      </c>
      <c r="AC1116" s="5">
        <v>22</v>
      </c>
    </row>
    <row r="1117" spans="1:29" x14ac:dyDescent="0.25">
      <c r="A1117" t="s">
        <v>47580</v>
      </c>
      <c r="B1117" s="5">
        <v>4072</v>
      </c>
      <c r="C1117" s="5" t="str">
        <f t="shared" si="17"/>
        <v>4072.T</v>
      </c>
      <c r="D1117" t="s">
        <v>49865</v>
      </c>
      <c r="E1117" t="s">
        <v>49866</v>
      </c>
      <c r="F1117" t="s">
        <v>47938</v>
      </c>
      <c r="G1117" t="s">
        <v>47939</v>
      </c>
      <c r="J1117" t="s">
        <v>47585</v>
      </c>
      <c r="L1117" t="s">
        <v>47586</v>
      </c>
      <c r="M1117" s="5">
        <v>100</v>
      </c>
      <c r="N1117" s="6">
        <v>3390</v>
      </c>
      <c r="O1117" s="5">
        <v>1</v>
      </c>
      <c r="P1117" s="6">
        <v>3690</v>
      </c>
      <c r="Q1117" s="5">
        <v>5</v>
      </c>
      <c r="R1117" s="6">
        <v>3195</v>
      </c>
      <c r="S1117" s="5">
        <v>27</v>
      </c>
      <c r="T1117" s="6">
        <v>3290</v>
      </c>
      <c r="U1117" s="5">
        <v>30</v>
      </c>
      <c r="V1117" s="6">
        <v>3452.73</v>
      </c>
      <c r="W1117" s="1">
        <v>1391200</v>
      </c>
      <c r="X1117" s="1">
        <v>1282300</v>
      </c>
      <c r="Y1117" s="1">
        <v>108900</v>
      </c>
      <c r="Z1117" s="1">
        <v>4815636141</v>
      </c>
      <c r="AA1117" s="1">
        <v>4438010500</v>
      </c>
      <c r="AB1117" s="1">
        <v>377625641</v>
      </c>
      <c r="AC1117" s="5">
        <v>22</v>
      </c>
    </row>
    <row r="1118" spans="1:29" x14ac:dyDescent="0.25">
      <c r="A1118" t="s">
        <v>47580</v>
      </c>
      <c r="B1118" s="5">
        <v>4073</v>
      </c>
      <c r="C1118" s="5" t="str">
        <f t="shared" si="17"/>
        <v>4073.T</v>
      </c>
      <c r="D1118" t="s">
        <v>49867</v>
      </c>
      <c r="E1118" t="s">
        <v>49868</v>
      </c>
      <c r="F1118" t="s">
        <v>47938</v>
      </c>
      <c r="G1118" t="s">
        <v>47939</v>
      </c>
      <c r="J1118" t="s">
        <v>47615</v>
      </c>
      <c r="L1118" t="s">
        <v>47593</v>
      </c>
      <c r="M1118" s="5">
        <v>100</v>
      </c>
      <c r="N1118" s="7">
        <v>530</v>
      </c>
      <c r="O1118" s="5">
        <v>1</v>
      </c>
      <c r="P1118" s="7">
        <v>727</v>
      </c>
      <c r="Q1118" s="5">
        <v>2</v>
      </c>
      <c r="R1118" s="7">
        <v>520</v>
      </c>
      <c r="S1118" s="5">
        <v>1</v>
      </c>
      <c r="T1118" s="7">
        <v>568</v>
      </c>
      <c r="U1118" s="5">
        <v>30</v>
      </c>
      <c r="V1118" s="7">
        <v>582.5</v>
      </c>
      <c r="W1118" s="1">
        <v>714000</v>
      </c>
      <c r="X1118" s="1">
        <v>700900</v>
      </c>
      <c r="Y1118" s="1">
        <v>13100</v>
      </c>
      <c r="Z1118" s="1">
        <v>453412160</v>
      </c>
      <c r="AA1118" s="1">
        <v>445585200</v>
      </c>
      <c r="AB1118" s="1">
        <v>7826960</v>
      </c>
      <c r="AC1118" s="5">
        <v>22</v>
      </c>
    </row>
    <row r="1119" spans="1:29" x14ac:dyDescent="0.25">
      <c r="A1119" t="s">
        <v>47580</v>
      </c>
      <c r="B1119" s="5">
        <v>4074</v>
      </c>
      <c r="C1119" s="5" t="str">
        <f t="shared" si="17"/>
        <v>4074.T</v>
      </c>
      <c r="D1119" t="s">
        <v>49869</v>
      </c>
      <c r="E1119" t="s">
        <v>49870</v>
      </c>
      <c r="F1119" t="s">
        <v>47938</v>
      </c>
      <c r="G1119" t="s">
        <v>47939</v>
      </c>
      <c r="J1119" t="s">
        <v>47615</v>
      </c>
      <c r="L1119" t="s">
        <v>47586</v>
      </c>
      <c r="M1119" s="5">
        <v>100</v>
      </c>
      <c r="N1119" s="6">
        <v>2528</v>
      </c>
      <c r="O1119" s="5">
        <v>1</v>
      </c>
      <c r="P1119" s="6">
        <v>2941</v>
      </c>
      <c r="Q1119" s="5">
        <v>13</v>
      </c>
      <c r="R1119" s="6">
        <v>2355</v>
      </c>
      <c r="S1119" s="5">
        <v>28</v>
      </c>
      <c r="T1119" s="6">
        <v>2411</v>
      </c>
      <c r="U1119" s="5">
        <v>30</v>
      </c>
      <c r="V1119" s="6">
        <v>2690.41</v>
      </c>
      <c r="W1119" s="1">
        <v>2499600</v>
      </c>
      <c r="X1119" s="1">
        <v>2014100</v>
      </c>
      <c r="Y1119" s="1">
        <v>485500</v>
      </c>
      <c r="Z1119" s="1">
        <v>6693769475</v>
      </c>
      <c r="AA1119" s="1">
        <v>5410106000</v>
      </c>
      <c r="AB1119" s="1">
        <v>1283663475</v>
      </c>
      <c r="AC1119" s="5">
        <v>22</v>
      </c>
    </row>
    <row r="1120" spans="1:29" x14ac:dyDescent="0.25">
      <c r="A1120" t="s">
        <v>47580</v>
      </c>
      <c r="B1120" s="5">
        <v>4075</v>
      </c>
      <c r="C1120" s="5" t="str">
        <f t="shared" si="17"/>
        <v>4075.T</v>
      </c>
      <c r="D1120" t="s">
        <v>49871</v>
      </c>
      <c r="E1120" t="s">
        <v>49872</v>
      </c>
      <c r="F1120" t="s">
        <v>47938</v>
      </c>
      <c r="G1120" t="s">
        <v>47939</v>
      </c>
      <c r="J1120" t="s">
        <v>47615</v>
      </c>
      <c r="L1120" t="s">
        <v>47593</v>
      </c>
      <c r="M1120" s="5">
        <v>100</v>
      </c>
      <c r="N1120" s="6">
        <v>1015</v>
      </c>
      <c r="O1120" s="5">
        <v>1</v>
      </c>
      <c r="P1120" s="6">
        <v>1676</v>
      </c>
      <c r="Q1120" s="5">
        <v>13</v>
      </c>
      <c r="R1120" s="6">
        <v>1013</v>
      </c>
      <c r="S1120" s="5">
        <v>1</v>
      </c>
      <c r="T1120" s="6">
        <v>1299</v>
      </c>
      <c r="U1120" s="5">
        <v>30</v>
      </c>
      <c r="V1120" s="6">
        <v>1316.73</v>
      </c>
      <c r="W1120" s="1">
        <v>2002600</v>
      </c>
      <c r="X1120" s="1">
        <v>1985000</v>
      </c>
      <c r="Y1120" s="1">
        <v>17600</v>
      </c>
      <c r="Z1120" s="1">
        <v>2992556600</v>
      </c>
      <c r="AA1120" s="1">
        <v>2967990100</v>
      </c>
      <c r="AB1120" s="1">
        <v>24566500</v>
      </c>
      <c r="AC1120" s="5">
        <v>22</v>
      </c>
    </row>
    <row r="1121" spans="1:29" x14ac:dyDescent="0.25">
      <c r="A1121" t="s">
        <v>47580</v>
      </c>
      <c r="B1121" s="5">
        <v>4076</v>
      </c>
      <c r="C1121" s="5" t="str">
        <f t="shared" si="17"/>
        <v>4076.T</v>
      </c>
      <c r="D1121" t="s">
        <v>49873</v>
      </c>
      <c r="E1121" t="s">
        <v>49874</v>
      </c>
      <c r="F1121" t="s">
        <v>47938</v>
      </c>
      <c r="G1121" t="s">
        <v>47939</v>
      </c>
      <c r="J1121" t="s">
        <v>47615</v>
      </c>
      <c r="L1121" t="s">
        <v>47593</v>
      </c>
      <c r="M1121" s="5">
        <v>100</v>
      </c>
      <c r="N1121" s="6">
        <v>1500</v>
      </c>
      <c r="O1121" s="5">
        <v>1</v>
      </c>
      <c r="P1121" s="6">
        <v>1630</v>
      </c>
      <c r="Q1121" s="5">
        <v>30</v>
      </c>
      <c r="R1121" s="6">
        <v>1458</v>
      </c>
      <c r="S1121" s="5">
        <v>2</v>
      </c>
      <c r="T1121" s="6">
        <v>1619</v>
      </c>
      <c r="U1121" s="5">
        <v>30</v>
      </c>
      <c r="V1121" s="6">
        <v>1565.45</v>
      </c>
      <c r="W1121" s="1">
        <v>112900</v>
      </c>
      <c r="X1121" s="1">
        <v>110400</v>
      </c>
      <c r="Y1121" s="1">
        <v>2500</v>
      </c>
      <c r="Z1121" s="1">
        <v>175490820</v>
      </c>
      <c r="AA1121" s="1">
        <v>171514100</v>
      </c>
      <c r="AB1121" s="1">
        <v>3976720</v>
      </c>
      <c r="AC1121" s="5">
        <v>22</v>
      </c>
    </row>
    <row r="1122" spans="1:29" x14ac:dyDescent="0.25">
      <c r="A1122" t="s">
        <v>47580</v>
      </c>
      <c r="B1122" s="5">
        <v>4078</v>
      </c>
      <c r="C1122" s="5" t="str">
        <f t="shared" si="17"/>
        <v>4078.T</v>
      </c>
      <c r="D1122" t="s">
        <v>49875</v>
      </c>
      <c r="E1122" t="s">
        <v>49876</v>
      </c>
      <c r="F1122" t="s">
        <v>48631</v>
      </c>
      <c r="G1122" t="s">
        <v>48632</v>
      </c>
      <c r="J1122" t="s">
        <v>47585</v>
      </c>
      <c r="L1122" t="s">
        <v>47586</v>
      </c>
      <c r="M1122" s="5">
        <v>100</v>
      </c>
      <c r="N1122" s="6">
        <v>1780</v>
      </c>
      <c r="O1122" s="5">
        <v>1</v>
      </c>
      <c r="P1122" s="6">
        <v>1903</v>
      </c>
      <c r="Q1122" s="5">
        <v>29</v>
      </c>
      <c r="R1122" s="6">
        <v>1766</v>
      </c>
      <c r="S1122" s="5">
        <v>1</v>
      </c>
      <c r="T1122" s="6">
        <v>1869</v>
      </c>
      <c r="U1122" s="5">
        <v>30</v>
      </c>
      <c r="V1122" s="6">
        <v>1852.5</v>
      </c>
      <c r="W1122" s="1">
        <v>1410000</v>
      </c>
      <c r="X1122" s="1">
        <v>1277500</v>
      </c>
      <c r="Y1122" s="1">
        <v>132500</v>
      </c>
      <c r="Z1122" s="1">
        <v>2613661299</v>
      </c>
      <c r="AA1122" s="1">
        <v>2367745100</v>
      </c>
      <c r="AB1122" s="1">
        <v>245916199</v>
      </c>
      <c r="AC1122" s="5">
        <v>22</v>
      </c>
    </row>
    <row r="1123" spans="1:29" x14ac:dyDescent="0.25">
      <c r="A1123" t="s">
        <v>47580</v>
      </c>
      <c r="B1123" s="5">
        <v>4080</v>
      </c>
      <c r="C1123" s="5" t="str">
        <f t="shared" si="17"/>
        <v>4080.T</v>
      </c>
      <c r="D1123" t="s">
        <v>49877</v>
      </c>
      <c r="E1123" t="s">
        <v>49878</v>
      </c>
      <c r="F1123" t="s">
        <v>48631</v>
      </c>
      <c r="G1123" t="s">
        <v>48632</v>
      </c>
      <c r="J1123" t="s">
        <v>47596</v>
      </c>
      <c r="L1123" t="s">
        <v>47593</v>
      </c>
      <c r="M1123" s="5">
        <v>100</v>
      </c>
      <c r="N1123" s="6">
        <v>1216</v>
      </c>
      <c r="O1123" s="5">
        <v>1</v>
      </c>
      <c r="P1123" s="6">
        <v>1427</v>
      </c>
      <c r="Q1123" s="5">
        <v>19</v>
      </c>
      <c r="R1123" s="6">
        <v>1205</v>
      </c>
      <c r="S1123" s="5">
        <v>1</v>
      </c>
      <c r="T1123" s="6">
        <v>1340</v>
      </c>
      <c r="U1123" s="5">
        <v>30</v>
      </c>
      <c r="V1123" s="6">
        <v>1342.27</v>
      </c>
      <c r="W1123" s="1">
        <v>3818600</v>
      </c>
      <c r="X1123" s="1">
        <v>3780900</v>
      </c>
      <c r="Y1123" s="1">
        <v>37700</v>
      </c>
      <c r="Z1123" s="1">
        <v>5158093200</v>
      </c>
      <c r="AA1123" s="1">
        <v>5107013700</v>
      </c>
      <c r="AB1123" s="1">
        <v>51079500</v>
      </c>
      <c r="AC1123" s="5">
        <v>22</v>
      </c>
    </row>
    <row r="1124" spans="1:29" x14ac:dyDescent="0.25">
      <c r="A1124" t="s">
        <v>47580</v>
      </c>
      <c r="B1124" s="5">
        <v>4082</v>
      </c>
      <c r="C1124" s="5" t="str">
        <f t="shared" si="17"/>
        <v>4082.T</v>
      </c>
      <c r="D1124" t="s">
        <v>49879</v>
      </c>
      <c r="E1124" t="s">
        <v>49880</v>
      </c>
      <c r="F1124" t="s">
        <v>48631</v>
      </c>
      <c r="G1124" t="s">
        <v>48632</v>
      </c>
      <c r="J1124" t="s">
        <v>47585</v>
      </c>
      <c r="L1124" t="s">
        <v>47586</v>
      </c>
      <c r="M1124" s="5">
        <v>100</v>
      </c>
      <c r="N1124" s="7">
        <v>886</v>
      </c>
      <c r="O1124" s="5">
        <v>1</v>
      </c>
      <c r="P1124" s="6">
        <v>1007</v>
      </c>
      <c r="Q1124" s="5">
        <v>14</v>
      </c>
      <c r="R1124" s="7">
        <v>875</v>
      </c>
      <c r="S1124" s="5">
        <v>1</v>
      </c>
      <c r="T1124" s="7">
        <v>977</v>
      </c>
      <c r="U1124" s="5">
        <v>30</v>
      </c>
      <c r="V1124" s="7">
        <v>958.18</v>
      </c>
      <c r="W1124" s="1">
        <v>3106900</v>
      </c>
      <c r="X1124" s="1">
        <v>2760600</v>
      </c>
      <c r="Y1124" s="1">
        <v>346300</v>
      </c>
      <c r="Z1124" s="1">
        <v>2970469774</v>
      </c>
      <c r="AA1124" s="1">
        <v>2649592600</v>
      </c>
      <c r="AB1124" s="1">
        <v>320877174</v>
      </c>
      <c r="AC1124" s="5">
        <v>22</v>
      </c>
    </row>
    <row r="1125" spans="1:29" x14ac:dyDescent="0.25">
      <c r="A1125" t="s">
        <v>47580</v>
      </c>
      <c r="B1125" s="5">
        <v>4088</v>
      </c>
      <c r="C1125" s="5" t="str">
        <f t="shared" si="17"/>
        <v>4088.T</v>
      </c>
      <c r="D1125" t="s">
        <v>49881</v>
      </c>
      <c r="E1125" t="s">
        <v>49882</v>
      </c>
      <c r="F1125" t="s">
        <v>48631</v>
      </c>
      <c r="G1125" t="s">
        <v>48632</v>
      </c>
      <c r="J1125" t="s">
        <v>47585</v>
      </c>
      <c r="L1125" t="s">
        <v>47586</v>
      </c>
      <c r="M1125" s="5">
        <v>100</v>
      </c>
      <c r="N1125" s="6">
        <v>1815</v>
      </c>
      <c r="O1125" s="5">
        <v>1</v>
      </c>
      <c r="P1125" s="6">
        <v>2021</v>
      </c>
      <c r="Q1125" s="5">
        <v>29</v>
      </c>
      <c r="R1125" s="6">
        <v>1802</v>
      </c>
      <c r="S1125" s="5">
        <v>1</v>
      </c>
      <c r="T1125" s="6">
        <v>1993.5</v>
      </c>
      <c r="U1125" s="5">
        <v>30</v>
      </c>
      <c r="V1125" s="6">
        <v>1888.09</v>
      </c>
      <c r="W1125" s="1">
        <v>15699100</v>
      </c>
      <c r="X1125" s="1">
        <v>13514600</v>
      </c>
      <c r="Y1125" s="1">
        <v>2184500</v>
      </c>
      <c r="Z1125" s="1">
        <v>29792364691</v>
      </c>
      <c r="AA1125" s="1">
        <v>25665043050</v>
      </c>
      <c r="AB1125" s="1">
        <v>4127321641</v>
      </c>
      <c r="AC1125" s="5">
        <v>22</v>
      </c>
    </row>
    <row r="1126" spans="1:29" x14ac:dyDescent="0.25">
      <c r="A1126" t="s">
        <v>47580</v>
      </c>
      <c r="B1126" s="5">
        <v>4091</v>
      </c>
      <c r="C1126" s="5" t="str">
        <f t="shared" si="17"/>
        <v>4091.T</v>
      </c>
      <c r="D1126" t="s">
        <v>49883</v>
      </c>
      <c r="E1126" t="s">
        <v>49884</v>
      </c>
      <c r="F1126" t="s">
        <v>48631</v>
      </c>
      <c r="G1126" t="s">
        <v>48632</v>
      </c>
      <c r="J1126" t="s">
        <v>47585</v>
      </c>
      <c r="L1126" t="s">
        <v>47586</v>
      </c>
      <c r="M1126" s="5">
        <v>100</v>
      </c>
      <c r="N1126" s="6">
        <v>2850</v>
      </c>
      <c r="O1126" s="5">
        <v>1</v>
      </c>
      <c r="P1126" s="6">
        <v>3247</v>
      </c>
      <c r="Q1126" s="5">
        <v>14</v>
      </c>
      <c r="R1126" s="6">
        <v>2839</v>
      </c>
      <c r="S1126" s="5">
        <v>1</v>
      </c>
      <c r="T1126" s="6">
        <v>3112</v>
      </c>
      <c r="U1126" s="5">
        <v>30</v>
      </c>
      <c r="V1126" s="6">
        <v>3107.23</v>
      </c>
      <c r="W1126" s="1">
        <v>21284400</v>
      </c>
      <c r="X1126" s="1">
        <v>15430000</v>
      </c>
      <c r="Y1126" s="1">
        <v>5854400</v>
      </c>
      <c r="Z1126" s="1">
        <v>66234988584</v>
      </c>
      <c r="AA1126" s="1">
        <v>48041972900</v>
      </c>
      <c r="AB1126" s="1">
        <v>18193015684</v>
      </c>
      <c r="AC1126" s="5">
        <v>22</v>
      </c>
    </row>
    <row r="1127" spans="1:29" x14ac:dyDescent="0.25">
      <c r="A1127" t="s">
        <v>47580</v>
      </c>
      <c r="B1127" s="5">
        <v>4092</v>
      </c>
      <c r="C1127" s="5" t="str">
        <f t="shared" si="17"/>
        <v>4092.T</v>
      </c>
      <c r="D1127" t="s">
        <v>49885</v>
      </c>
      <c r="E1127" t="s">
        <v>49886</v>
      </c>
      <c r="F1127" t="s">
        <v>48631</v>
      </c>
      <c r="G1127" t="s">
        <v>48632</v>
      </c>
      <c r="J1127" t="s">
        <v>47585</v>
      </c>
      <c r="L1127" t="s">
        <v>47586</v>
      </c>
      <c r="M1127" s="5">
        <v>100</v>
      </c>
      <c r="N1127" s="6">
        <v>1785</v>
      </c>
      <c r="O1127" s="5">
        <v>1</v>
      </c>
      <c r="P1127" s="6">
        <v>1901</v>
      </c>
      <c r="Q1127" s="5">
        <v>19</v>
      </c>
      <c r="R1127" s="6">
        <v>1765</v>
      </c>
      <c r="S1127" s="5">
        <v>1</v>
      </c>
      <c r="T1127" s="6">
        <v>1890</v>
      </c>
      <c r="U1127" s="5">
        <v>30</v>
      </c>
      <c r="V1127" s="6">
        <v>1851.45</v>
      </c>
      <c r="W1127" s="1">
        <v>713900</v>
      </c>
      <c r="X1127" s="1">
        <v>680400</v>
      </c>
      <c r="Y1127" s="1">
        <v>33500</v>
      </c>
      <c r="Z1127" s="1">
        <v>1318170517</v>
      </c>
      <c r="AA1127" s="1">
        <v>1256658500</v>
      </c>
      <c r="AB1127" s="1">
        <v>61512017</v>
      </c>
      <c r="AC1127" s="5">
        <v>22</v>
      </c>
    </row>
    <row r="1128" spans="1:29" x14ac:dyDescent="0.25">
      <c r="A1128" t="s">
        <v>47580</v>
      </c>
      <c r="B1128" s="5">
        <v>4093</v>
      </c>
      <c r="C1128" s="5" t="str">
        <f t="shared" si="17"/>
        <v>4093.T</v>
      </c>
      <c r="D1128" t="s">
        <v>49887</v>
      </c>
      <c r="E1128" t="s">
        <v>49888</v>
      </c>
      <c r="F1128" t="s">
        <v>48631</v>
      </c>
      <c r="G1128" t="s">
        <v>48632</v>
      </c>
      <c r="J1128" t="s">
        <v>47585</v>
      </c>
      <c r="L1128" t="s">
        <v>47593</v>
      </c>
      <c r="M1128" s="5">
        <v>100</v>
      </c>
      <c r="N1128" s="6">
        <v>1267</v>
      </c>
      <c r="O1128" s="5">
        <v>1</v>
      </c>
      <c r="P1128" s="6">
        <v>1443</v>
      </c>
      <c r="Q1128" s="5">
        <v>29</v>
      </c>
      <c r="R1128" s="6">
        <v>1263</v>
      </c>
      <c r="S1128" s="5">
        <v>1</v>
      </c>
      <c r="T1128" s="6">
        <v>1418</v>
      </c>
      <c r="U1128" s="5">
        <v>30</v>
      </c>
      <c r="V1128" s="6">
        <v>1361.55</v>
      </c>
      <c r="W1128" s="1">
        <v>514300</v>
      </c>
      <c r="X1128" s="1">
        <v>495900</v>
      </c>
      <c r="Y1128" s="1">
        <v>18400</v>
      </c>
      <c r="Z1128" s="1">
        <v>702490863</v>
      </c>
      <c r="AA1128" s="1">
        <v>677511000</v>
      </c>
      <c r="AB1128" s="1">
        <v>24979863</v>
      </c>
      <c r="AC1128" s="5">
        <v>22</v>
      </c>
    </row>
    <row r="1129" spans="1:29" x14ac:dyDescent="0.25">
      <c r="A1129" t="s">
        <v>47580</v>
      </c>
      <c r="B1129" s="5">
        <v>4094</v>
      </c>
      <c r="C1129" s="5" t="str">
        <f t="shared" si="17"/>
        <v>4094.T</v>
      </c>
      <c r="D1129" t="s">
        <v>49889</v>
      </c>
      <c r="E1129" t="s">
        <v>49890</v>
      </c>
      <c r="F1129" t="s">
        <v>48631</v>
      </c>
      <c r="G1129" t="s">
        <v>48632</v>
      </c>
      <c r="J1129" t="s">
        <v>47596</v>
      </c>
      <c r="L1129" t="s">
        <v>47593</v>
      </c>
      <c r="M1129" s="5">
        <v>100</v>
      </c>
      <c r="N1129" s="6">
        <v>1078</v>
      </c>
      <c r="O1129" s="5">
        <v>1</v>
      </c>
      <c r="P1129" s="6">
        <v>1175</v>
      </c>
      <c r="Q1129" s="5">
        <v>15</v>
      </c>
      <c r="R1129" s="6">
        <v>1068</v>
      </c>
      <c r="S1129" s="5">
        <v>21</v>
      </c>
      <c r="T1129" s="6">
        <v>1110</v>
      </c>
      <c r="U1129" s="5">
        <v>30</v>
      </c>
      <c r="V1129" s="6">
        <v>1118</v>
      </c>
      <c r="W1129" s="1">
        <v>220500</v>
      </c>
      <c r="X1129" s="1">
        <v>215500</v>
      </c>
      <c r="Y1129" s="1">
        <v>5000</v>
      </c>
      <c r="Z1129" s="1">
        <v>248922310</v>
      </c>
      <c r="AA1129" s="1">
        <v>243297100</v>
      </c>
      <c r="AB1129" s="1">
        <v>5625210</v>
      </c>
      <c r="AC1129" s="5">
        <v>22</v>
      </c>
    </row>
    <row r="1130" spans="1:29" x14ac:dyDescent="0.25">
      <c r="A1130" t="s">
        <v>47580</v>
      </c>
      <c r="B1130" s="5">
        <v>4095</v>
      </c>
      <c r="C1130" s="5" t="str">
        <f t="shared" si="17"/>
        <v>4095.T</v>
      </c>
      <c r="D1130" t="s">
        <v>49891</v>
      </c>
      <c r="E1130" t="s">
        <v>49892</v>
      </c>
      <c r="F1130" t="s">
        <v>48631</v>
      </c>
      <c r="G1130" t="s">
        <v>48632</v>
      </c>
      <c r="J1130" t="s">
        <v>47585</v>
      </c>
      <c r="L1130" t="s">
        <v>47586</v>
      </c>
      <c r="M1130" s="5">
        <v>100</v>
      </c>
      <c r="N1130" s="6">
        <v>1017</v>
      </c>
      <c r="O1130" s="5">
        <v>1</v>
      </c>
      <c r="P1130" s="6">
        <v>1113</v>
      </c>
      <c r="Q1130" s="5">
        <v>30</v>
      </c>
      <c r="R1130" s="6">
        <v>1015</v>
      </c>
      <c r="S1130" s="5">
        <v>1</v>
      </c>
      <c r="T1130" s="6">
        <v>1069</v>
      </c>
      <c r="U1130" s="5">
        <v>30</v>
      </c>
      <c r="V1130" s="6">
        <v>1063.73</v>
      </c>
      <c r="W1130" s="1">
        <v>3620300</v>
      </c>
      <c r="X1130" s="1">
        <v>3041300</v>
      </c>
      <c r="Y1130" s="1">
        <v>579000</v>
      </c>
      <c r="Z1130" s="1">
        <v>3858386787</v>
      </c>
      <c r="AA1130" s="1">
        <v>3241140800</v>
      </c>
      <c r="AB1130" s="1">
        <v>617245987</v>
      </c>
      <c r="AC1130" s="5">
        <v>22</v>
      </c>
    </row>
    <row r="1131" spans="1:29" x14ac:dyDescent="0.25">
      <c r="A1131" t="s">
        <v>47580</v>
      </c>
      <c r="B1131" s="5">
        <v>4097</v>
      </c>
      <c r="C1131" s="5" t="str">
        <f t="shared" si="17"/>
        <v>4097.T</v>
      </c>
      <c r="D1131" t="s">
        <v>49893</v>
      </c>
      <c r="E1131" t="s">
        <v>49894</v>
      </c>
      <c r="F1131" t="s">
        <v>48631</v>
      </c>
      <c r="G1131" t="s">
        <v>48632</v>
      </c>
      <c r="J1131" t="s">
        <v>47585</v>
      </c>
      <c r="L1131" t="s">
        <v>47586</v>
      </c>
      <c r="M1131" s="5">
        <v>100</v>
      </c>
      <c r="N1131" s="7">
        <v>701</v>
      </c>
      <c r="O1131" s="5">
        <v>1</v>
      </c>
      <c r="P1131" s="7">
        <v>769</v>
      </c>
      <c r="Q1131" s="5">
        <v>29</v>
      </c>
      <c r="R1131" s="7">
        <v>691</v>
      </c>
      <c r="S1131" s="5">
        <v>1</v>
      </c>
      <c r="T1131" s="7">
        <v>748</v>
      </c>
      <c r="U1131" s="5">
        <v>30</v>
      </c>
      <c r="V1131" s="7">
        <v>735.64</v>
      </c>
      <c r="W1131" s="1">
        <v>902100</v>
      </c>
      <c r="X1131" s="1">
        <v>787200</v>
      </c>
      <c r="Y1131" s="1">
        <v>114900</v>
      </c>
      <c r="Z1131" s="1">
        <v>661440294</v>
      </c>
      <c r="AA1131" s="1">
        <v>577930700</v>
      </c>
      <c r="AB1131" s="1">
        <v>83509594</v>
      </c>
      <c r="AC1131" s="5">
        <v>22</v>
      </c>
    </row>
    <row r="1132" spans="1:29" x14ac:dyDescent="0.25">
      <c r="A1132" t="s">
        <v>47580</v>
      </c>
      <c r="B1132" s="5">
        <v>4098</v>
      </c>
      <c r="C1132" s="5" t="str">
        <f t="shared" si="17"/>
        <v>4098.T</v>
      </c>
      <c r="D1132" t="s">
        <v>49895</v>
      </c>
      <c r="E1132" t="s">
        <v>49896</v>
      </c>
      <c r="F1132" t="s">
        <v>48631</v>
      </c>
      <c r="G1132" t="s">
        <v>48632</v>
      </c>
      <c r="J1132" t="s">
        <v>47585</v>
      </c>
      <c r="L1132" t="s">
        <v>47593</v>
      </c>
      <c r="M1132" s="5">
        <v>100</v>
      </c>
      <c r="N1132" s="6">
        <v>1398</v>
      </c>
      <c r="O1132" s="5">
        <v>1</v>
      </c>
      <c r="P1132" s="6">
        <v>1429</v>
      </c>
      <c r="Q1132" s="5">
        <v>16</v>
      </c>
      <c r="R1132" s="6">
        <v>1385</v>
      </c>
      <c r="S1132" s="5">
        <v>5</v>
      </c>
      <c r="T1132" s="6">
        <v>1395</v>
      </c>
      <c r="U1132" s="5">
        <v>30</v>
      </c>
      <c r="V1132" s="6">
        <v>1397.36</v>
      </c>
      <c r="W1132" s="1">
        <v>103700</v>
      </c>
      <c r="X1132" s="1">
        <v>98600</v>
      </c>
      <c r="Y1132" s="1">
        <v>5100</v>
      </c>
      <c r="Z1132" s="1">
        <v>145150552</v>
      </c>
      <c r="AA1132" s="1">
        <v>138019200</v>
      </c>
      <c r="AB1132" s="1">
        <v>7131352</v>
      </c>
      <c r="AC1132" s="5">
        <v>22</v>
      </c>
    </row>
    <row r="1133" spans="1:29" x14ac:dyDescent="0.25">
      <c r="A1133" t="s">
        <v>47580</v>
      </c>
      <c r="B1133" s="5">
        <v>4099</v>
      </c>
      <c r="C1133" s="5" t="str">
        <f t="shared" si="17"/>
        <v>4099.T</v>
      </c>
      <c r="D1133" t="s">
        <v>49897</v>
      </c>
      <c r="E1133" t="s">
        <v>49898</v>
      </c>
      <c r="F1133" t="s">
        <v>48631</v>
      </c>
      <c r="G1133" t="s">
        <v>48632</v>
      </c>
      <c r="J1133" t="s">
        <v>47585</v>
      </c>
      <c r="L1133" t="s">
        <v>47586</v>
      </c>
      <c r="M1133" s="5">
        <v>100</v>
      </c>
      <c r="N1133" s="6">
        <v>1440</v>
      </c>
      <c r="O1133" s="5">
        <v>1</v>
      </c>
      <c r="P1133" s="6">
        <v>1523</v>
      </c>
      <c r="Q1133" s="5">
        <v>29</v>
      </c>
      <c r="R1133" s="6">
        <v>1420</v>
      </c>
      <c r="S1133" s="5">
        <v>8</v>
      </c>
      <c r="T1133" s="6">
        <v>1505</v>
      </c>
      <c r="U1133" s="5">
        <v>30</v>
      </c>
      <c r="V1133" s="6">
        <v>1476.82</v>
      </c>
      <c r="W1133" s="1">
        <v>1228700</v>
      </c>
      <c r="X1133" s="1">
        <v>1073500</v>
      </c>
      <c r="Y1133" s="1">
        <v>155200</v>
      </c>
      <c r="Z1133" s="1">
        <v>1814638540</v>
      </c>
      <c r="AA1133" s="1">
        <v>1586163000</v>
      </c>
      <c r="AB1133" s="1">
        <v>228475540</v>
      </c>
      <c r="AC1133" s="5">
        <v>22</v>
      </c>
    </row>
    <row r="1134" spans="1:29" x14ac:dyDescent="0.25">
      <c r="A1134" t="s">
        <v>47580</v>
      </c>
      <c r="B1134" s="5">
        <v>4100</v>
      </c>
      <c r="C1134" s="5" t="str">
        <f t="shared" si="17"/>
        <v>4100.T</v>
      </c>
      <c r="D1134" t="s">
        <v>49899</v>
      </c>
      <c r="E1134" t="s">
        <v>49900</v>
      </c>
      <c r="F1134" t="s">
        <v>48631</v>
      </c>
      <c r="G1134" t="s">
        <v>48632</v>
      </c>
      <c r="J1134" t="s">
        <v>47585</v>
      </c>
      <c r="L1134" t="s">
        <v>47586</v>
      </c>
      <c r="M1134" s="5">
        <v>100</v>
      </c>
      <c r="N1134" s="6">
        <v>2307</v>
      </c>
      <c r="O1134" s="5">
        <v>1</v>
      </c>
      <c r="P1134" s="6">
        <v>2480</v>
      </c>
      <c r="Q1134" s="5">
        <v>20</v>
      </c>
      <c r="R1134" s="6">
        <v>2288</v>
      </c>
      <c r="S1134" s="5">
        <v>1</v>
      </c>
      <c r="T1134" s="6">
        <v>2326</v>
      </c>
      <c r="U1134" s="5">
        <v>30</v>
      </c>
      <c r="V1134" s="6">
        <v>2366.3200000000002</v>
      </c>
      <c r="W1134" s="1">
        <v>690900</v>
      </c>
      <c r="X1134" s="1">
        <v>652900</v>
      </c>
      <c r="Y1134" s="1">
        <v>38000</v>
      </c>
      <c r="Z1134" s="1">
        <v>1640680634</v>
      </c>
      <c r="AA1134" s="1">
        <v>1550861500</v>
      </c>
      <c r="AB1134" s="1">
        <v>89819134</v>
      </c>
      <c r="AC1134" s="5">
        <v>22</v>
      </c>
    </row>
    <row r="1135" spans="1:29" x14ac:dyDescent="0.25">
      <c r="A1135" t="s">
        <v>47580</v>
      </c>
      <c r="B1135" s="5">
        <v>4102</v>
      </c>
      <c r="C1135" s="5" t="str">
        <f t="shared" si="17"/>
        <v>4102.T</v>
      </c>
      <c r="D1135" t="s">
        <v>49901</v>
      </c>
      <c r="E1135" t="s">
        <v>49902</v>
      </c>
      <c r="F1135" t="s">
        <v>48631</v>
      </c>
      <c r="G1135" t="s">
        <v>48632</v>
      </c>
      <c r="J1135" t="s">
        <v>47596</v>
      </c>
      <c r="L1135" t="s">
        <v>47593</v>
      </c>
      <c r="M1135" s="5">
        <v>100</v>
      </c>
      <c r="N1135" s="6">
        <v>1377</v>
      </c>
      <c r="O1135" s="5">
        <v>1</v>
      </c>
      <c r="P1135" s="6">
        <v>1377</v>
      </c>
      <c r="Q1135" s="5">
        <v>1</v>
      </c>
      <c r="R1135" s="6">
        <v>1251</v>
      </c>
      <c r="S1135" s="5">
        <v>16</v>
      </c>
      <c r="T1135" s="6">
        <v>1325</v>
      </c>
      <c r="U1135" s="5">
        <v>30</v>
      </c>
      <c r="V1135" s="6">
        <v>1295.73</v>
      </c>
      <c r="W1135" s="1">
        <v>10500</v>
      </c>
      <c r="X1135" s="1">
        <v>10300</v>
      </c>
      <c r="Y1135" s="5">
        <v>200</v>
      </c>
      <c r="Z1135" s="1">
        <v>13456100</v>
      </c>
      <c r="AA1135" s="1">
        <v>13203000</v>
      </c>
      <c r="AB1135" s="1">
        <v>253100</v>
      </c>
      <c r="AC1135" s="5">
        <v>11</v>
      </c>
    </row>
    <row r="1136" spans="1:29" x14ac:dyDescent="0.25">
      <c r="A1136" t="s">
        <v>47580</v>
      </c>
      <c r="B1136" s="5">
        <v>4107</v>
      </c>
      <c r="C1136" s="5" t="str">
        <f t="shared" si="17"/>
        <v>4107.T</v>
      </c>
      <c r="D1136" t="s">
        <v>49903</v>
      </c>
      <c r="E1136" t="s">
        <v>49904</v>
      </c>
      <c r="F1136" t="s">
        <v>48631</v>
      </c>
      <c r="G1136" t="s">
        <v>48632</v>
      </c>
      <c r="J1136" t="s">
        <v>47596</v>
      </c>
      <c r="L1136" t="s">
        <v>47593</v>
      </c>
      <c r="M1136" s="5">
        <v>100</v>
      </c>
      <c r="N1136" s="6">
        <v>8500</v>
      </c>
      <c r="O1136" s="5">
        <v>1</v>
      </c>
      <c r="P1136" s="6">
        <v>10140</v>
      </c>
      <c r="Q1136" s="5">
        <v>14</v>
      </c>
      <c r="R1136" s="6">
        <v>7460</v>
      </c>
      <c r="S1136" s="5">
        <v>27</v>
      </c>
      <c r="T1136" s="6">
        <v>7840</v>
      </c>
      <c r="U1136" s="5">
        <v>30</v>
      </c>
      <c r="V1136" s="6">
        <v>8701.36</v>
      </c>
      <c r="W1136" s="1">
        <v>1527100</v>
      </c>
      <c r="X1136" s="1">
        <v>1421500</v>
      </c>
      <c r="Y1136" s="1">
        <v>105600</v>
      </c>
      <c r="Z1136" s="1">
        <v>13123057690</v>
      </c>
      <c r="AA1136" s="1">
        <v>12311399000</v>
      </c>
      <c r="AB1136" s="1">
        <v>811658690</v>
      </c>
      <c r="AC1136" s="5">
        <v>22</v>
      </c>
    </row>
    <row r="1137" spans="1:29" x14ac:dyDescent="0.25">
      <c r="A1137" t="s">
        <v>47580</v>
      </c>
      <c r="B1137" s="5">
        <v>4109</v>
      </c>
      <c r="C1137" s="5" t="str">
        <f t="shared" si="17"/>
        <v>4109.T</v>
      </c>
      <c r="D1137" t="s">
        <v>49905</v>
      </c>
      <c r="E1137" t="s">
        <v>49906</v>
      </c>
      <c r="F1137" t="s">
        <v>48631</v>
      </c>
      <c r="G1137" t="s">
        <v>48632</v>
      </c>
      <c r="J1137" t="s">
        <v>47585</v>
      </c>
      <c r="L1137" t="s">
        <v>47586</v>
      </c>
      <c r="M1137" s="5">
        <v>100</v>
      </c>
      <c r="N1137" s="6">
        <v>3005</v>
      </c>
      <c r="O1137" s="5">
        <v>1</v>
      </c>
      <c r="P1137" s="6">
        <v>3210</v>
      </c>
      <c r="Q1137" s="5">
        <v>28</v>
      </c>
      <c r="R1137" s="6">
        <v>2859</v>
      </c>
      <c r="S1137" s="5">
        <v>8</v>
      </c>
      <c r="T1137" s="6">
        <v>3125</v>
      </c>
      <c r="U1137" s="5">
        <v>30</v>
      </c>
      <c r="V1137" s="6">
        <v>3006.86</v>
      </c>
      <c r="W1137" s="1">
        <v>1174400</v>
      </c>
      <c r="X1137" s="1">
        <v>1116300</v>
      </c>
      <c r="Y1137" s="1">
        <v>58100</v>
      </c>
      <c r="Z1137" s="1">
        <v>3547958818</v>
      </c>
      <c r="AA1137" s="1">
        <v>3373749600</v>
      </c>
      <c r="AB1137" s="1">
        <v>174209218</v>
      </c>
      <c r="AC1137" s="5">
        <v>22</v>
      </c>
    </row>
    <row r="1138" spans="1:29" x14ac:dyDescent="0.25">
      <c r="A1138" t="s">
        <v>47580</v>
      </c>
      <c r="B1138" s="5">
        <v>4112</v>
      </c>
      <c r="C1138" s="5" t="str">
        <f t="shared" si="17"/>
        <v>4112.T</v>
      </c>
      <c r="D1138" t="s">
        <v>49907</v>
      </c>
      <c r="E1138" t="s">
        <v>49908</v>
      </c>
      <c r="F1138" t="s">
        <v>48631</v>
      </c>
      <c r="G1138" t="s">
        <v>48632</v>
      </c>
      <c r="J1138" t="s">
        <v>47585</v>
      </c>
      <c r="L1138" t="s">
        <v>47586</v>
      </c>
      <c r="M1138" s="5">
        <v>100</v>
      </c>
      <c r="N1138" s="6">
        <v>3140</v>
      </c>
      <c r="O1138" s="5">
        <v>1</v>
      </c>
      <c r="P1138" s="6">
        <v>3550</v>
      </c>
      <c r="Q1138" s="5">
        <v>27</v>
      </c>
      <c r="R1138" s="6">
        <v>3105</v>
      </c>
      <c r="S1138" s="5">
        <v>2</v>
      </c>
      <c r="T1138" s="6">
        <v>3445</v>
      </c>
      <c r="U1138" s="5">
        <v>30</v>
      </c>
      <c r="V1138" s="6">
        <v>3292.95</v>
      </c>
      <c r="W1138" s="1">
        <v>514800</v>
      </c>
      <c r="X1138" s="1">
        <v>459300</v>
      </c>
      <c r="Y1138" s="1">
        <v>55500</v>
      </c>
      <c r="Z1138" s="1">
        <v>1705453221</v>
      </c>
      <c r="AA1138" s="1">
        <v>1522181000</v>
      </c>
      <c r="AB1138" s="1">
        <v>183272221</v>
      </c>
      <c r="AC1138" s="5">
        <v>22</v>
      </c>
    </row>
    <row r="1139" spans="1:29" x14ac:dyDescent="0.25">
      <c r="A1139" t="s">
        <v>47580</v>
      </c>
      <c r="B1139" s="5">
        <v>4113</v>
      </c>
      <c r="C1139" s="5" t="str">
        <f t="shared" si="17"/>
        <v>4113.T</v>
      </c>
      <c r="D1139" t="s">
        <v>49909</v>
      </c>
      <c r="E1139" t="s">
        <v>49910</v>
      </c>
      <c r="F1139" t="s">
        <v>48631</v>
      </c>
      <c r="G1139" t="s">
        <v>48632</v>
      </c>
      <c r="J1139" t="s">
        <v>47596</v>
      </c>
      <c r="L1139" t="s">
        <v>47593</v>
      </c>
      <c r="M1139" s="5">
        <v>100</v>
      </c>
      <c r="N1139" s="7">
        <v>736</v>
      </c>
      <c r="O1139" s="5">
        <v>1</v>
      </c>
      <c r="P1139" s="7">
        <v>753</v>
      </c>
      <c r="Q1139" s="5">
        <v>5</v>
      </c>
      <c r="R1139" s="7">
        <v>716</v>
      </c>
      <c r="S1139" s="5">
        <v>26</v>
      </c>
      <c r="T1139" s="7">
        <v>722</v>
      </c>
      <c r="U1139" s="5">
        <v>30</v>
      </c>
      <c r="V1139" s="7">
        <v>732.68</v>
      </c>
      <c r="W1139" s="1">
        <v>297400</v>
      </c>
      <c r="X1139" s="1">
        <v>294100</v>
      </c>
      <c r="Y1139" s="1">
        <v>3300</v>
      </c>
      <c r="Z1139" s="1">
        <v>217425609</v>
      </c>
      <c r="AA1139" s="1">
        <v>215007900</v>
      </c>
      <c r="AB1139" s="1">
        <v>2417709</v>
      </c>
      <c r="AC1139" s="5">
        <v>22</v>
      </c>
    </row>
    <row r="1140" spans="1:29" x14ac:dyDescent="0.25">
      <c r="A1140" t="s">
        <v>47580</v>
      </c>
      <c r="B1140" s="5">
        <v>4114</v>
      </c>
      <c r="C1140" s="5" t="str">
        <f t="shared" si="17"/>
        <v>4114.T</v>
      </c>
      <c r="D1140" t="s">
        <v>49911</v>
      </c>
      <c r="E1140" t="s">
        <v>49912</v>
      </c>
      <c r="F1140" t="s">
        <v>48631</v>
      </c>
      <c r="G1140" t="s">
        <v>48632</v>
      </c>
      <c r="J1140" t="s">
        <v>47585</v>
      </c>
      <c r="L1140" t="s">
        <v>47586</v>
      </c>
      <c r="M1140" s="5">
        <v>100</v>
      </c>
      <c r="N1140" s="6">
        <v>5150</v>
      </c>
      <c r="O1140" s="5">
        <v>1</v>
      </c>
      <c r="P1140" s="6">
        <v>5598</v>
      </c>
      <c r="Q1140" s="5">
        <v>14</v>
      </c>
      <c r="R1140" s="6">
        <v>5150</v>
      </c>
      <c r="S1140" s="5">
        <v>1</v>
      </c>
      <c r="T1140" s="6">
        <v>5370</v>
      </c>
      <c r="U1140" s="5">
        <v>30</v>
      </c>
      <c r="V1140" s="6">
        <v>5395.86</v>
      </c>
      <c r="W1140" s="1">
        <v>3125000</v>
      </c>
      <c r="X1140" s="1">
        <v>2539200</v>
      </c>
      <c r="Y1140" s="1">
        <v>585800</v>
      </c>
      <c r="Z1140" s="1">
        <v>16809444806</v>
      </c>
      <c r="AA1140" s="1">
        <v>13702566400</v>
      </c>
      <c r="AB1140" s="1">
        <v>3106878406</v>
      </c>
      <c r="AC1140" s="5">
        <v>22</v>
      </c>
    </row>
    <row r="1141" spans="1:29" x14ac:dyDescent="0.25">
      <c r="A1141" t="s">
        <v>47580</v>
      </c>
      <c r="B1141" s="5">
        <v>4116</v>
      </c>
      <c r="C1141" s="5" t="str">
        <f t="shared" si="17"/>
        <v>4116.T</v>
      </c>
      <c r="D1141" t="s">
        <v>49913</v>
      </c>
      <c r="E1141" t="s">
        <v>49914</v>
      </c>
      <c r="F1141" t="s">
        <v>48631</v>
      </c>
      <c r="G1141" t="s">
        <v>48632</v>
      </c>
      <c r="J1141" t="s">
        <v>47585</v>
      </c>
      <c r="L1141" t="s">
        <v>47586</v>
      </c>
      <c r="M1141" s="5">
        <v>100</v>
      </c>
      <c r="N1141" s="6">
        <v>1859</v>
      </c>
      <c r="O1141" s="5">
        <v>1</v>
      </c>
      <c r="P1141" s="6">
        <v>2116</v>
      </c>
      <c r="Q1141" s="5">
        <v>29</v>
      </c>
      <c r="R1141" s="6">
        <v>1847</v>
      </c>
      <c r="S1141" s="5">
        <v>2</v>
      </c>
      <c r="T1141" s="6">
        <v>2093</v>
      </c>
      <c r="U1141" s="5">
        <v>30</v>
      </c>
      <c r="V1141" s="6">
        <v>1978.82</v>
      </c>
      <c r="W1141" s="1">
        <v>931500</v>
      </c>
      <c r="X1141" s="1">
        <v>820600</v>
      </c>
      <c r="Y1141" s="1">
        <v>110900</v>
      </c>
      <c r="Z1141" s="1">
        <v>1847769774</v>
      </c>
      <c r="AA1141" s="1">
        <v>1629705800</v>
      </c>
      <c r="AB1141" s="1">
        <v>218063974</v>
      </c>
      <c r="AC1141" s="5">
        <v>22</v>
      </c>
    </row>
    <row r="1142" spans="1:29" x14ac:dyDescent="0.25">
      <c r="A1142" t="s">
        <v>47580</v>
      </c>
      <c r="B1142" s="5">
        <v>4118</v>
      </c>
      <c r="C1142" s="5" t="str">
        <f t="shared" si="17"/>
        <v>4118.T</v>
      </c>
      <c r="D1142" t="s">
        <v>49915</v>
      </c>
      <c r="E1142" t="s">
        <v>49916</v>
      </c>
      <c r="F1142" t="s">
        <v>48631</v>
      </c>
      <c r="G1142" t="s">
        <v>48632</v>
      </c>
      <c r="J1142" t="s">
        <v>47585</v>
      </c>
      <c r="L1142" t="s">
        <v>47586</v>
      </c>
      <c r="M1142" s="5">
        <v>100</v>
      </c>
      <c r="N1142" s="6">
        <v>3710</v>
      </c>
      <c r="O1142" s="5">
        <v>1</v>
      </c>
      <c r="P1142" s="6">
        <v>4098</v>
      </c>
      <c r="Q1142" s="5">
        <v>29</v>
      </c>
      <c r="R1142" s="6">
        <v>3705</v>
      </c>
      <c r="S1142" s="5">
        <v>1</v>
      </c>
      <c r="T1142" s="6">
        <v>4021</v>
      </c>
      <c r="U1142" s="5">
        <v>30</v>
      </c>
      <c r="V1142" s="6">
        <v>3922.95</v>
      </c>
      <c r="W1142" s="1">
        <v>4437100</v>
      </c>
      <c r="X1142" s="1">
        <v>3825800</v>
      </c>
      <c r="Y1142" s="1">
        <v>611300</v>
      </c>
      <c r="Z1142" s="1">
        <v>17437523163</v>
      </c>
      <c r="AA1142" s="1">
        <v>15042341500</v>
      </c>
      <c r="AB1142" s="1">
        <v>2395181663</v>
      </c>
      <c r="AC1142" s="5">
        <v>22</v>
      </c>
    </row>
    <row r="1143" spans="1:29" x14ac:dyDescent="0.25">
      <c r="A1143" t="s">
        <v>47580</v>
      </c>
      <c r="B1143" s="5">
        <v>4119</v>
      </c>
      <c r="C1143" s="5" t="str">
        <f t="shared" si="17"/>
        <v>4119.T</v>
      </c>
      <c r="D1143" t="s">
        <v>49917</v>
      </c>
      <c r="E1143" t="s">
        <v>49918</v>
      </c>
      <c r="F1143" t="s">
        <v>48631</v>
      </c>
      <c r="G1143" t="s">
        <v>48632</v>
      </c>
      <c r="J1143" t="s">
        <v>47596</v>
      </c>
      <c r="L1143" t="s">
        <v>47593</v>
      </c>
      <c r="M1143" s="5">
        <v>100</v>
      </c>
      <c r="N1143" s="6">
        <v>2210</v>
      </c>
      <c r="O1143" s="5">
        <v>1</v>
      </c>
      <c r="P1143" s="6">
        <v>2380</v>
      </c>
      <c r="Q1143" s="5">
        <v>30</v>
      </c>
      <c r="R1143" s="6">
        <v>2200</v>
      </c>
      <c r="S1143" s="5">
        <v>1</v>
      </c>
      <c r="T1143" s="6">
        <v>2380</v>
      </c>
      <c r="U1143" s="5">
        <v>30</v>
      </c>
      <c r="V1143" s="6">
        <v>2266.6799999999998</v>
      </c>
      <c r="W1143" s="1">
        <v>36900</v>
      </c>
      <c r="X1143" s="1">
        <v>35600</v>
      </c>
      <c r="Y1143" s="1">
        <v>1300</v>
      </c>
      <c r="Z1143" s="1">
        <v>84665800</v>
      </c>
      <c r="AA1143" s="1">
        <v>81713400</v>
      </c>
      <c r="AB1143" s="1">
        <v>2952400</v>
      </c>
      <c r="AC1143" s="5">
        <v>22</v>
      </c>
    </row>
    <row r="1144" spans="1:29" x14ac:dyDescent="0.25">
      <c r="A1144" t="s">
        <v>47580</v>
      </c>
      <c r="B1144" s="5">
        <v>4120</v>
      </c>
      <c r="C1144" s="5" t="str">
        <f t="shared" si="17"/>
        <v>4120.T</v>
      </c>
      <c r="D1144" t="s">
        <v>49919</v>
      </c>
      <c r="E1144" t="s">
        <v>49920</v>
      </c>
      <c r="F1144" t="s">
        <v>48631</v>
      </c>
      <c r="G1144" t="s">
        <v>48632</v>
      </c>
      <c r="J1144" t="s">
        <v>47596</v>
      </c>
      <c r="L1144" t="s">
        <v>47586</v>
      </c>
      <c r="M1144" s="5">
        <v>100</v>
      </c>
      <c r="N1144" s="6">
        <v>2155</v>
      </c>
      <c r="O1144" s="5">
        <v>1</v>
      </c>
      <c r="P1144" s="6">
        <v>2251</v>
      </c>
      <c r="Q1144" s="5">
        <v>23</v>
      </c>
      <c r="R1144" s="6">
        <v>2155</v>
      </c>
      <c r="S1144" s="5">
        <v>1</v>
      </c>
      <c r="T1144" s="6">
        <v>2240</v>
      </c>
      <c r="U1144" s="5">
        <v>30</v>
      </c>
      <c r="V1144" s="6">
        <v>2206.84</v>
      </c>
      <c r="W1144" s="1">
        <v>37200</v>
      </c>
      <c r="X1144" s="1">
        <v>36800</v>
      </c>
      <c r="Y1144" s="5">
        <v>400</v>
      </c>
      <c r="Z1144" s="1">
        <v>81432700</v>
      </c>
      <c r="AA1144" s="1">
        <v>80549600</v>
      </c>
      <c r="AB1144" s="1">
        <v>883100</v>
      </c>
      <c r="AC1144" s="5">
        <v>19</v>
      </c>
    </row>
    <row r="1145" spans="1:29" x14ac:dyDescent="0.25">
      <c r="A1145" t="s">
        <v>47580</v>
      </c>
      <c r="B1145" s="5">
        <v>4124</v>
      </c>
      <c r="C1145" s="5" t="str">
        <f t="shared" si="17"/>
        <v>4124.T</v>
      </c>
      <c r="D1145" t="s">
        <v>49921</v>
      </c>
      <c r="E1145" t="s">
        <v>49922</v>
      </c>
      <c r="F1145" t="s">
        <v>48631</v>
      </c>
      <c r="G1145" t="s">
        <v>48632</v>
      </c>
      <c r="J1145" t="s">
        <v>47596</v>
      </c>
      <c r="L1145" t="s">
        <v>47593</v>
      </c>
      <c r="M1145" s="5">
        <v>100</v>
      </c>
      <c r="N1145" s="6">
        <v>1990</v>
      </c>
      <c r="O1145" s="5">
        <v>1</v>
      </c>
      <c r="P1145" s="6">
        <v>2070</v>
      </c>
      <c r="Q1145" s="5">
        <v>1</v>
      </c>
      <c r="R1145" s="6">
        <v>1680</v>
      </c>
      <c r="S1145" s="5">
        <v>28</v>
      </c>
      <c r="T1145" s="6">
        <v>1763</v>
      </c>
      <c r="U1145" s="5">
        <v>30</v>
      </c>
      <c r="V1145" s="6">
        <v>1850.14</v>
      </c>
      <c r="W1145" s="1">
        <v>800800</v>
      </c>
      <c r="X1145" s="1">
        <v>784600</v>
      </c>
      <c r="Y1145" s="1">
        <v>16200</v>
      </c>
      <c r="Z1145" s="1">
        <v>1546399760</v>
      </c>
      <c r="AA1145" s="1">
        <v>1515292600</v>
      </c>
      <c r="AB1145" s="1">
        <v>31107160</v>
      </c>
      <c r="AC1145" s="5">
        <v>22</v>
      </c>
    </row>
    <row r="1146" spans="1:29" x14ac:dyDescent="0.25">
      <c r="A1146" t="s">
        <v>47580</v>
      </c>
      <c r="B1146" s="5">
        <v>4125</v>
      </c>
      <c r="C1146" s="5" t="str">
        <f t="shared" si="17"/>
        <v>4125.T</v>
      </c>
      <c r="D1146" t="s">
        <v>49923</v>
      </c>
      <c r="E1146" t="s">
        <v>49924</v>
      </c>
      <c r="F1146" t="s">
        <v>48631</v>
      </c>
      <c r="G1146" t="s">
        <v>48632</v>
      </c>
      <c r="J1146" t="s">
        <v>47596</v>
      </c>
      <c r="L1146" t="s">
        <v>47593</v>
      </c>
      <c r="M1146" s="5">
        <v>100</v>
      </c>
      <c r="N1146" s="6">
        <v>3510</v>
      </c>
      <c r="O1146" s="5">
        <v>1</v>
      </c>
      <c r="P1146" s="6">
        <v>4180</v>
      </c>
      <c r="Q1146" s="5">
        <v>30</v>
      </c>
      <c r="R1146" s="6">
        <v>3400</v>
      </c>
      <c r="S1146" s="5">
        <v>2</v>
      </c>
      <c r="T1146" s="6">
        <v>3990</v>
      </c>
      <c r="U1146" s="5">
        <v>30</v>
      </c>
      <c r="V1146" s="6">
        <v>3753.18</v>
      </c>
      <c r="W1146" s="1">
        <v>576300</v>
      </c>
      <c r="X1146" s="1">
        <v>550500</v>
      </c>
      <c r="Y1146" s="1">
        <v>25800</v>
      </c>
      <c r="Z1146" s="1">
        <v>2188884000</v>
      </c>
      <c r="AA1146" s="1">
        <v>2095134000</v>
      </c>
      <c r="AB1146" s="1">
        <v>93750000</v>
      </c>
      <c r="AC1146" s="5">
        <v>22</v>
      </c>
    </row>
    <row r="1147" spans="1:29" x14ac:dyDescent="0.25">
      <c r="A1147" t="s">
        <v>47580</v>
      </c>
      <c r="B1147" s="5">
        <v>4151</v>
      </c>
      <c r="C1147" s="5" t="str">
        <f t="shared" si="17"/>
        <v>4151.T</v>
      </c>
      <c r="D1147" t="s">
        <v>49925</v>
      </c>
      <c r="E1147" t="s">
        <v>49926</v>
      </c>
      <c r="F1147" t="s">
        <v>48028</v>
      </c>
      <c r="G1147" t="s">
        <v>48029</v>
      </c>
      <c r="J1147" t="s">
        <v>47585</v>
      </c>
      <c r="L1147" t="s">
        <v>47586</v>
      </c>
      <c r="M1147" s="5">
        <v>100</v>
      </c>
      <c r="N1147" s="6">
        <v>2708</v>
      </c>
      <c r="O1147" s="5">
        <v>1</v>
      </c>
      <c r="P1147" s="6">
        <v>2793</v>
      </c>
      <c r="Q1147" s="5">
        <v>19</v>
      </c>
      <c r="R1147" s="6">
        <v>2641.5</v>
      </c>
      <c r="S1147" s="5">
        <v>30</v>
      </c>
      <c r="T1147" s="6">
        <v>2664</v>
      </c>
      <c r="U1147" s="5">
        <v>30</v>
      </c>
      <c r="V1147" s="6">
        <v>2727.57</v>
      </c>
      <c r="W1147" s="1">
        <v>28080800</v>
      </c>
      <c r="X1147" s="1">
        <v>24388900</v>
      </c>
      <c r="Y1147" s="1">
        <v>3691900</v>
      </c>
      <c r="Z1147" s="1">
        <v>76522123833</v>
      </c>
      <c r="AA1147" s="1">
        <v>66458370400</v>
      </c>
      <c r="AB1147" s="1">
        <v>10063753433</v>
      </c>
      <c r="AC1147" s="5">
        <v>22</v>
      </c>
    </row>
    <row r="1148" spans="1:29" x14ac:dyDescent="0.25">
      <c r="A1148" t="s">
        <v>47580</v>
      </c>
      <c r="B1148" s="5">
        <v>4165</v>
      </c>
      <c r="C1148" s="5" t="str">
        <f t="shared" si="17"/>
        <v>4165.T</v>
      </c>
      <c r="D1148" t="s">
        <v>49927</v>
      </c>
      <c r="E1148" t="s">
        <v>49928</v>
      </c>
      <c r="F1148" t="s">
        <v>47938</v>
      </c>
      <c r="G1148" t="s">
        <v>47939</v>
      </c>
      <c r="J1148" t="s">
        <v>47615</v>
      </c>
      <c r="L1148" t="s">
        <v>47586</v>
      </c>
      <c r="M1148" s="5">
        <v>100</v>
      </c>
      <c r="N1148" s="7">
        <v>766</v>
      </c>
      <c r="O1148" s="5">
        <v>1</v>
      </c>
      <c r="P1148" s="7">
        <v>955</v>
      </c>
      <c r="Q1148" s="5">
        <v>29</v>
      </c>
      <c r="R1148" s="7">
        <v>728</v>
      </c>
      <c r="S1148" s="5">
        <v>2</v>
      </c>
      <c r="T1148" s="7">
        <v>887</v>
      </c>
      <c r="U1148" s="5">
        <v>30</v>
      </c>
      <c r="V1148" s="7">
        <v>833.41</v>
      </c>
      <c r="W1148" s="1">
        <v>42805600</v>
      </c>
      <c r="X1148" s="1">
        <v>42267800</v>
      </c>
      <c r="Y1148" s="1">
        <v>537800</v>
      </c>
      <c r="Z1148" s="1">
        <v>36199833818</v>
      </c>
      <c r="AA1148" s="1">
        <v>35755538900</v>
      </c>
      <c r="AB1148" s="1">
        <v>444294918</v>
      </c>
      <c r="AC1148" s="5">
        <v>22</v>
      </c>
    </row>
    <row r="1149" spans="1:29" x14ac:dyDescent="0.25">
      <c r="A1149" t="s">
        <v>47580</v>
      </c>
      <c r="B1149" s="5">
        <v>4166</v>
      </c>
      <c r="C1149" s="5" t="str">
        <f t="shared" si="17"/>
        <v>4166.T</v>
      </c>
      <c r="D1149" t="s">
        <v>49929</v>
      </c>
      <c r="E1149" t="s">
        <v>49930</v>
      </c>
      <c r="F1149" t="s">
        <v>47938</v>
      </c>
      <c r="G1149" t="s">
        <v>47939</v>
      </c>
      <c r="J1149" t="s">
        <v>47615</v>
      </c>
      <c r="L1149" t="s">
        <v>47593</v>
      </c>
      <c r="M1149" s="5">
        <v>100</v>
      </c>
      <c r="N1149" s="6">
        <v>1125</v>
      </c>
      <c r="O1149" s="5">
        <v>1</v>
      </c>
      <c r="P1149" s="6">
        <v>1289</v>
      </c>
      <c r="Q1149" s="5">
        <v>7</v>
      </c>
      <c r="R1149" s="6">
        <v>1024</v>
      </c>
      <c r="S1149" s="5">
        <v>1</v>
      </c>
      <c r="T1149" s="6">
        <v>1069</v>
      </c>
      <c r="U1149" s="5">
        <v>30</v>
      </c>
      <c r="V1149" s="6">
        <v>1123.0899999999999</v>
      </c>
      <c r="W1149" s="1">
        <v>879500</v>
      </c>
      <c r="X1149" s="1">
        <v>865600</v>
      </c>
      <c r="Y1149" s="1">
        <v>13900</v>
      </c>
      <c r="Z1149" s="1">
        <v>997969970</v>
      </c>
      <c r="AA1149" s="1">
        <v>982404100</v>
      </c>
      <c r="AB1149" s="1">
        <v>15565870</v>
      </c>
      <c r="AC1149" s="5">
        <v>22</v>
      </c>
    </row>
    <row r="1150" spans="1:29" x14ac:dyDescent="0.25">
      <c r="A1150" t="s">
        <v>47580</v>
      </c>
      <c r="B1150" s="5">
        <v>4167</v>
      </c>
      <c r="C1150" s="5" t="str">
        <f t="shared" si="17"/>
        <v>4167.T</v>
      </c>
      <c r="D1150" t="s">
        <v>49931</v>
      </c>
      <c r="E1150" t="s">
        <v>49932</v>
      </c>
      <c r="F1150" t="s">
        <v>47938</v>
      </c>
      <c r="G1150" t="s">
        <v>47939</v>
      </c>
      <c r="J1150" t="s">
        <v>47615</v>
      </c>
      <c r="L1150" t="s">
        <v>47586</v>
      </c>
      <c r="M1150" s="5">
        <v>100</v>
      </c>
      <c r="N1150" s="7">
        <v>577</v>
      </c>
      <c r="O1150" s="5">
        <v>1</v>
      </c>
      <c r="P1150" s="7">
        <v>642</v>
      </c>
      <c r="Q1150" s="5">
        <v>20</v>
      </c>
      <c r="R1150" s="7">
        <v>558</v>
      </c>
      <c r="S1150" s="5">
        <v>2</v>
      </c>
      <c r="T1150" s="7">
        <v>585</v>
      </c>
      <c r="U1150" s="5">
        <v>30</v>
      </c>
      <c r="V1150" s="7">
        <v>592.04999999999995</v>
      </c>
      <c r="W1150" s="1">
        <v>1007600</v>
      </c>
      <c r="X1150" s="1">
        <v>985300</v>
      </c>
      <c r="Y1150" s="1">
        <v>22300</v>
      </c>
      <c r="Z1150" s="1">
        <v>604000829</v>
      </c>
      <c r="AA1150" s="1">
        <v>590947400</v>
      </c>
      <c r="AB1150" s="1">
        <v>13053429</v>
      </c>
      <c r="AC1150" s="5">
        <v>22</v>
      </c>
    </row>
    <row r="1151" spans="1:29" x14ac:dyDescent="0.25">
      <c r="A1151" t="s">
        <v>47580</v>
      </c>
      <c r="B1151" s="5">
        <v>4168</v>
      </c>
      <c r="C1151" s="5" t="str">
        <f t="shared" si="17"/>
        <v>4168.T</v>
      </c>
      <c r="D1151" t="s">
        <v>49933</v>
      </c>
      <c r="E1151" t="s">
        <v>49934</v>
      </c>
      <c r="F1151" t="s">
        <v>47938</v>
      </c>
      <c r="G1151" t="s">
        <v>47939</v>
      </c>
      <c r="J1151" t="s">
        <v>47615</v>
      </c>
      <c r="L1151" t="s">
        <v>47586</v>
      </c>
      <c r="M1151" s="5">
        <v>100</v>
      </c>
      <c r="N1151" s="6">
        <v>1084</v>
      </c>
      <c r="O1151" s="5">
        <v>1</v>
      </c>
      <c r="P1151" s="6">
        <v>1665</v>
      </c>
      <c r="Q1151" s="5">
        <v>22</v>
      </c>
      <c r="R1151" s="6">
        <v>1074</v>
      </c>
      <c r="S1151" s="5">
        <v>1</v>
      </c>
      <c r="T1151" s="6">
        <v>1495</v>
      </c>
      <c r="U1151" s="5">
        <v>30</v>
      </c>
      <c r="V1151" s="6">
        <v>1353.09</v>
      </c>
      <c r="W1151" s="1">
        <v>9833800</v>
      </c>
      <c r="X1151" s="1">
        <v>9676200</v>
      </c>
      <c r="Y1151" s="1">
        <v>157600</v>
      </c>
      <c r="Z1151" s="1">
        <v>13158987203</v>
      </c>
      <c r="AA1151" s="1">
        <v>12956249200</v>
      </c>
      <c r="AB1151" s="1">
        <v>202738003</v>
      </c>
      <c r="AC1151" s="5">
        <v>22</v>
      </c>
    </row>
    <row r="1152" spans="1:29" x14ac:dyDescent="0.25">
      <c r="A1152" t="s">
        <v>47580</v>
      </c>
      <c r="B1152" s="5">
        <v>4169</v>
      </c>
      <c r="C1152" s="5" t="str">
        <f t="shared" si="17"/>
        <v>4169.T</v>
      </c>
      <c r="D1152" t="s">
        <v>49935</v>
      </c>
      <c r="E1152" t="s">
        <v>49936</v>
      </c>
      <c r="F1152" t="s">
        <v>47938</v>
      </c>
      <c r="G1152" t="s">
        <v>47939</v>
      </c>
      <c r="J1152" t="s">
        <v>47615</v>
      </c>
      <c r="L1152" t="s">
        <v>47586</v>
      </c>
      <c r="M1152" s="5">
        <v>100</v>
      </c>
      <c r="N1152" s="6">
        <v>1271</v>
      </c>
      <c r="O1152" s="5">
        <v>1</v>
      </c>
      <c r="P1152" s="6">
        <v>1505</v>
      </c>
      <c r="Q1152" s="5">
        <v>19</v>
      </c>
      <c r="R1152" s="6">
        <v>1235</v>
      </c>
      <c r="S1152" s="5">
        <v>1</v>
      </c>
      <c r="T1152" s="6">
        <v>1443</v>
      </c>
      <c r="U1152" s="5">
        <v>30</v>
      </c>
      <c r="V1152" s="6">
        <v>1385.59</v>
      </c>
      <c r="W1152" s="1">
        <v>14124900</v>
      </c>
      <c r="X1152" s="1">
        <v>14005700</v>
      </c>
      <c r="Y1152" s="1">
        <v>119200</v>
      </c>
      <c r="Z1152" s="1">
        <v>19712580605</v>
      </c>
      <c r="AA1152" s="1">
        <v>19546878300</v>
      </c>
      <c r="AB1152" s="1">
        <v>165702305</v>
      </c>
      <c r="AC1152" s="5">
        <v>22</v>
      </c>
    </row>
    <row r="1153" spans="1:29" x14ac:dyDescent="0.25">
      <c r="A1153" t="s">
        <v>47580</v>
      </c>
      <c r="B1153" s="5">
        <v>4170</v>
      </c>
      <c r="C1153" s="5" t="str">
        <f t="shared" si="17"/>
        <v>4170.T</v>
      </c>
      <c r="D1153" t="s">
        <v>49937</v>
      </c>
      <c r="E1153" t="s">
        <v>49938</v>
      </c>
      <c r="F1153" t="s">
        <v>47938</v>
      </c>
      <c r="G1153" t="s">
        <v>47939</v>
      </c>
      <c r="J1153" t="s">
        <v>47615</v>
      </c>
      <c r="L1153" t="s">
        <v>47586</v>
      </c>
      <c r="M1153" s="5">
        <v>100</v>
      </c>
      <c r="N1153" s="7">
        <v>339</v>
      </c>
      <c r="O1153" s="5">
        <v>1</v>
      </c>
      <c r="P1153" s="7">
        <v>366</v>
      </c>
      <c r="Q1153" s="5">
        <v>19</v>
      </c>
      <c r="R1153" s="7">
        <v>322</v>
      </c>
      <c r="S1153" s="5">
        <v>2</v>
      </c>
      <c r="T1153" s="7">
        <v>348</v>
      </c>
      <c r="U1153" s="5">
        <v>30</v>
      </c>
      <c r="V1153" s="7">
        <v>340.45</v>
      </c>
      <c r="W1153" s="1">
        <v>5348000</v>
      </c>
      <c r="X1153" s="1">
        <v>5264300</v>
      </c>
      <c r="Y1153" s="1">
        <v>83700</v>
      </c>
      <c r="Z1153" s="1">
        <v>1823030700</v>
      </c>
      <c r="AA1153" s="1">
        <v>1794448800</v>
      </c>
      <c r="AB1153" s="1">
        <v>28581900</v>
      </c>
      <c r="AC1153" s="5">
        <v>22</v>
      </c>
    </row>
    <row r="1154" spans="1:29" x14ac:dyDescent="0.25">
      <c r="A1154" t="s">
        <v>47580</v>
      </c>
      <c r="B1154" s="5">
        <v>4171</v>
      </c>
      <c r="C1154" s="5" t="str">
        <f t="shared" si="17"/>
        <v>4171.T</v>
      </c>
      <c r="D1154" t="s">
        <v>49939</v>
      </c>
      <c r="E1154" t="s">
        <v>49940</v>
      </c>
      <c r="F1154" t="s">
        <v>47938</v>
      </c>
      <c r="G1154" t="s">
        <v>47939</v>
      </c>
      <c r="J1154" t="s">
        <v>47596</v>
      </c>
      <c r="L1154" t="s">
        <v>47593</v>
      </c>
      <c r="M1154" s="5">
        <v>100</v>
      </c>
      <c r="N1154" s="6">
        <v>1740</v>
      </c>
      <c r="O1154" s="5">
        <v>1</v>
      </c>
      <c r="P1154" s="6">
        <v>1795</v>
      </c>
      <c r="Q1154" s="5">
        <v>5</v>
      </c>
      <c r="R1154" s="6">
        <v>1700</v>
      </c>
      <c r="S1154" s="5">
        <v>21</v>
      </c>
      <c r="T1154" s="6">
        <v>1766</v>
      </c>
      <c r="U1154" s="5">
        <v>30</v>
      </c>
      <c r="V1154" s="6">
        <v>1756.82</v>
      </c>
      <c r="W1154" s="1">
        <v>73200</v>
      </c>
      <c r="X1154" s="1">
        <v>71400</v>
      </c>
      <c r="Y1154" s="1">
        <v>1800</v>
      </c>
      <c r="Z1154" s="1">
        <v>128092490</v>
      </c>
      <c r="AA1154" s="1">
        <v>124932400</v>
      </c>
      <c r="AB1154" s="1">
        <v>3160090</v>
      </c>
      <c r="AC1154" s="5">
        <v>22</v>
      </c>
    </row>
    <row r="1155" spans="1:29" x14ac:dyDescent="0.25">
      <c r="A1155" t="s">
        <v>47580</v>
      </c>
      <c r="B1155" s="5">
        <v>4172</v>
      </c>
      <c r="C1155" s="5" t="str">
        <f t="shared" ref="C1155:C1218" si="18">_xlfn.CONCAT(B1155,".T")</f>
        <v>4172.T</v>
      </c>
      <c r="D1155" t="s">
        <v>49941</v>
      </c>
      <c r="E1155" t="s">
        <v>49942</v>
      </c>
      <c r="F1155" t="s">
        <v>47938</v>
      </c>
      <c r="G1155" t="s">
        <v>47939</v>
      </c>
      <c r="J1155" t="s">
        <v>47596</v>
      </c>
      <c r="L1155" t="s">
        <v>47593</v>
      </c>
      <c r="M1155" s="5">
        <v>100</v>
      </c>
      <c r="N1155" s="6">
        <v>1699</v>
      </c>
      <c r="O1155" s="5">
        <v>1</v>
      </c>
      <c r="P1155" s="6">
        <v>1900</v>
      </c>
      <c r="Q1155" s="5">
        <v>22</v>
      </c>
      <c r="R1155" s="6">
        <v>1671</v>
      </c>
      <c r="S1155" s="5">
        <v>2</v>
      </c>
      <c r="T1155" s="6">
        <v>1816</v>
      </c>
      <c r="U1155" s="5">
        <v>30</v>
      </c>
      <c r="V1155" s="6">
        <v>1768.91</v>
      </c>
      <c r="W1155" s="1">
        <v>30400</v>
      </c>
      <c r="X1155" s="1">
        <v>29700</v>
      </c>
      <c r="Y1155" s="5">
        <v>700</v>
      </c>
      <c r="Z1155" s="1">
        <v>53907800</v>
      </c>
      <c r="AA1155" s="1">
        <v>52651300</v>
      </c>
      <c r="AB1155" s="1">
        <v>1256500</v>
      </c>
      <c r="AC1155" s="5">
        <v>22</v>
      </c>
    </row>
    <row r="1156" spans="1:29" x14ac:dyDescent="0.25">
      <c r="A1156" t="s">
        <v>47580</v>
      </c>
      <c r="B1156" s="5">
        <v>4173</v>
      </c>
      <c r="C1156" s="5" t="str">
        <f t="shared" si="18"/>
        <v>4173.T</v>
      </c>
      <c r="D1156" t="s">
        <v>49943</v>
      </c>
      <c r="E1156" t="s">
        <v>49944</v>
      </c>
      <c r="F1156" t="s">
        <v>47938</v>
      </c>
      <c r="G1156" t="s">
        <v>47939</v>
      </c>
      <c r="J1156" t="s">
        <v>47615</v>
      </c>
      <c r="L1156" t="s">
        <v>47586</v>
      </c>
      <c r="M1156" s="5">
        <v>100</v>
      </c>
      <c r="N1156" s="7">
        <v>595</v>
      </c>
      <c r="O1156" s="5">
        <v>1</v>
      </c>
      <c r="P1156" s="7">
        <v>764</v>
      </c>
      <c r="Q1156" s="5">
        <v>22</v>
      </c>
      <c r="R1156" s="7">
        <v>575</v>
      </c>
      <c r="S1156" s="5">
        <v>1</v>
      </c>
      <c r="T1156" s="7">
        <v>726</v>
      </c>
      <c r="U1156" s="5">
        <v>30</v>
      </c>
      <c r="V1156" s="7">
        <v>670.27</v>
      </c>
      <c r="W1156" s="1">
        <v>2709900</v>
      </c>
      <c r="X1156" s="1">
        <v>2491900</v>
      </c>
      <c r="Y1156" s="1">
        <v>218000</v>
      </c>
      <c r="Z1156" s="1">
        <v>1861629970</v>
      </c>
      <c r="AA1156" s="1">
        <v>1723142100</v>
      </c>
      <c r="AB1156" s="1">
        <v>138487870</v>
      </c>
      <c r="AC1156" s="5">
        <v>22</v>
      </c>
    </row>
    <row r="1157" spans="1:29" x14ac:dyDescent="0.25">
      <c r="A1157" t="s">
        <v>47580</v>
      </c>
      <c r="B1157" s="5">
        <v>4174</v>
      </c>
      <c r="C1157" s="5" t="str">
        <f t="shared" si="18"/>
        <v>4174.T</v>
      </c>
      <c r="D1157" t="s">
        <v>49945</v>
      </c>
      <c r="E1157" t="s">
        <v>49946</v>
      </c>
      <c r="F1157" t="s">
        <v>47938</v>
      </c>
      <c r="G1157" t="s">
        <v>47939</v>
      </c>
      <c r="J1157" t="s">
        <v>47596</v>
      </c>
      <c r="L1157" t="s">
        <v>47593</v>
      </c>
      <c r="M1157" s="5">
        <v>100</v>
      </c>
      <c r="N1157" s="6">
        <v>1064</v>
      </c>
      <c r="O1157" s="5">
        <v>1</v>
      </c>
      <c r="P1157" s="6">
        <v>1281</v>
      </c>
      <c r="Q1157" s="5">
        <v>13</v>
      </c>
      <c r="R1157" s="6">
        <v>1048</v>
      </c>
      <c r="S1157" s="5">
        <v>1</v>
      </c>
      <c r="T1157" s="6">
        <v>1104</v>
      </c>
      <c r="U1157" s="5">
        <v>30</v>
      </c>
      <c r="V1157" s="6">
        <v>1133.82</v>
      </c>
      <c r="W1157" s="1">
        <v>1089900</v>
      </c>
      <c r="X1157" s="1">
        <v>1074600</v>
      </c>
      <c r="Y1157" s="1">
        <v>15300</v>
      </c>
      <c r="Z1157" s="1">
        <v>1250935120</v>
      </c>
      <c r="AA1157" s="1">
        <v>1233376100</v>
      </c>
      <c r="AB1157" s="1">
        <v>17559020</v>
      </c>
      <c r="AC1157" s="5">
        <v>22</v>
      </c>
    </row>
    <row r="1158" spans="1:29" x14ac:dyDescent="0.25">
      <c r="A1158" t="s">
        <v>47580</v>
      </c>
      <c r="B1158" s="5">
        <v>4175</v>
      </c>
      <c r="C1158" s="5" t="str">
        <f t="shared" si="18"/>
        <v>4175.T</v>
      </c>
      <c r="D1158" t="s">
        <v>49947</v>
      </c>
      <c r="E1158" t="s">
        <v>49948</v>
      </c>
      <c r="F1158" t="s">
        <v>47938</v>
      </c>
      <c r="G1158" t="s">
        <v>47939</v>
      </c>
      <c r="J1158" t="s">
        <v>47615</v>
      </c>
      <c r="L1158" t="s">
        <v>47593</v>
      </c>
      <c r="M1158" s="5">
        <v>100</v>
      </c>
      <c r="N1158" s="6">
        <v>1066</v>
      </c>
      <c r="O1158" s="5">
        <v>1</v>
      </c>
      <c r="P1158" s="6">
        <v>1199</v>
      </c>
      <c r="Q1158" s="5">
        <v>23</v>
      </c>
      <c r="R1158" s="6">
        <v>1002</v>
      </c>
      <c r="S1158" s="5">
        <v>14</v>
      </c>
      <c r="T1158" s="6">
        <v>1098</v>
      </c>
      <c r="U1158" s="5">
        <v>30</v>
      </c>
      <c r="V1158" s="6">
        <v>1101.68</v>
      </c>
      <c r="W1158" s="1">
        <v>384500</v>
      </c>
      <c r="X1158" s="1">
        <v>375400</v>
      </c>
      <c r="Y1158" s="1">
        <v>9100</v>
      </c>
      <c r="Z1158" s="1">
        <v>421325890</v>
      </c>
      <c r="AA1158" s="1">
        <v>411276900</v>
      </c>
      <c r="AB1158" s="1">
        <v>10048990</v>
      </c>
      <c r="AC1158" s="5">
        <v>22</v>
      </c>
    </row>
    <row r="1159" spans="1:29" x14ac:dyDescent="0.25">
      <c r="A1159" t="s">
        <v>47580</v>
      </c>
      <c r="B1159" s="5">
        <v>4176</v>
      </c>
      <c r="C1159" s="5" t="str">
        <f t="shared" si="18"/>
        <v>4176.T</v>
      </c>
      <c r="D1159" t="s">
        <v>49949</v>
      </c>
      <c r="E1159" t="s">
        <v>49950</v>
      </c>
      <c r="F1159" t="s">
        <v>47938</v>
      </c>
      <c r="G1159" t="s">
        <v>47939</v>
      </c>
      <c r="J1159" t="s">
        <v>47615</v>
      </c>
      <c r="L1159" t="s">
        <v>47586</v>
      </c>
      <c r="M1159" s="5">
        <v>100</v>
      </c>
      <c r="N1159" s="7">
        <v>351</v>
      </c>
      <c r="O1159" s="5">
        <v>1</v>
      </c>
      <c r="P1159" s="7">
        <v>411</v>
      </c>
      <c r="Q1159" s="5">
        <v>13</v>
      </c>
      <c r="R1159" s="7">
        <v>345</v>
      </c>
      <c r="S1159" s="5">
        <v>2</v>
      </c>
      <c r="T1159" s="7">
        <v>358</v>
      </c>
      <c r="U1159" s="5">
        <v>30</v>
      </c>
      <c r="V1159" s="7">
        <v>371.95</v>
      </c>
      <c r="W1159" s="1">
        <v>12925300</v>
      </c>
      <c r="X1159" s="1">
        <v>12630900</v>
      </c>
      <c r="Y1159" s="1">
        <v>294400</v>
      </c>
      <c r="Z1159" s="1">
        <v>4866041035</v>
      </c>
      <c r="AA1159" s="1">
        <v>4755498100</v>
      </c>
      <c r="AB1159" s="1">
        <v>110542935</v>
      </c>
      <c r="AC1159" s="5">
        <v>22</v>
      </c>
    </row>
    <row r="1160" spans="1:29" x14ac:dyDescent="0.25">
      <c r="A1160" t="s">
        <v>47580</v>
      </c>
      <c r="B1160" s="5">
        <v>4177</v>
      </c>
      <c r="C1160" s="5" t="str">
        <f t="shared" si="18"/>
        <v>4177.T</v>
      </c>
      <c r="D1160" t="s">
        <v>49951</v>
      </c>
      <c r="E1160" t="s">
        <v>49952</v>
      </c>
      <c r="F1160" t="s">
        <v>47938</v>
      </c>
      <c r="G1160" t="s">
        <v>47939</v>
      </c>
      <c r="J1160" t="s">
        <v>47615</v>
      </c>
      <c r="L1160" t="s">
        <v>47593</v>
      </c>
      <c r="M1160" s="5">
        <v>100</v>
      </c>
      <c r="N1160" s="6">
        <v>1324</v>
      </c>
      <c r="O1160" s="5">
        <v>1</v>
      </c>
      <c r="P1160" s="6">
        <v>1738</v>
      </c>
      <c r="Q1160" s="5">
        <v>12</v>
      </c>
      <c r="R1160" s="6">
        <v>1319</v>
      </c>
      <c r="S1160" s="5">
        <v>1</v>
      </c>
      <c r="T1160" s="6">
        <v>1723</v>
      </c>
      <c r="U1160" s="5">
        <v>30</v>
      </c>
      <c r="V1160" s="6">
        <v>1571.05</v>
      </c>
      <c r="W1160" s="1">
        <v>525900</v>
      </c>
      <c r="X1160" s="1">
        <v>496000</v>
      </c>
      <c r="Y1160" s="1">
        <v>29900</v>
      </c>
      <c r="Z1160" s="1">
        <v>837299975</v>
      </c>
      <c r="AA1160" s="1">
        <v>790079500</v>
      </c>
      <c r="AB1160" s="1">
        <v>47220475</v>
      </c>
      <c r="AC1160" s="5">
        <v>22</v>
      </c>
    </row>
    <row r="1161" spans="1:29" x14ac:dyDescent="0.25">
      <c r="A1161" t="s">
        <v>47580</v>
      </c>
      <c r="B1161" s="5">
        <v>4178</v>
      </c>
      <c r="C1161" s="5" t="str">
        <f t="shared" si="18"/>
        <v>4178.T</v>
      </c>
      <c r="D1161" t="s">
        <v>49953</v>
      </c>
      <c r="E1161" t="s">
        <v>49954</v>
      </c>
      <c r="F1161" t="s">
        <v>47938</v>
      </c>
      <c r="G1161" t="s">
        <v>47939</v>
      </c>
      <c r="J1161" t="s">
        <v>47615</v>
      </c>
      <c r="L1161" t="s">
        <v>47593</v>
      </c>
      <c r="M1161" s="5">
        <v>100</v>
      </c>
      <c r="N1161" s="7">
        <v>803</v>
      </c>
      <c r="O1161" s="5">
        <v>1</v>
      </c>
      <c r="P1161" s="7">
        <v>871</v>
      </c>
      <c r="Q1161" s="5">
        <v>19</v>
      </c>
      <c r="R1161" s="7">
        <v>803</v>
      </c>
      <c r="S1161" s="5">
        <v>1</v>
      </c>
      <c r="T1161" s="7">
        <v>851</v>
      </c>
      <c r="U1161" s="5">
        <v>30</v>
      </c>
      <c r="V1161" s="7">
        <v>844.82</v>
      </c>
      <c r="W1161" s="1">
        <v>60200</v>
      </c>
      <c r="X1161" s="1">
        <v>58600</v>
      </c>
      <c r="Y1161" s="1">
        <v>1600</v>
      </c>
      <c r="Z1161" s="1">
        <v>50752910</v>
      </c>
      <c r="AA1161" s="1">
        <v>49421000</v>
      </c>
      <c r="AB1161" s="1">
        <v>1331910</v>
      </c>
      <c r="AC1161" s="5">
        <v>22</v>
      </c>
    </row>
    <row r="1162" spans="1:29" x14ac:dyDescent="0.25">
      <c r="A1162" t="s">
        <v>47580</v>
      </c>
      <c r="B1162" s="5">
        <v>4179</v>
      </c>
      <c r="C1162" s="5" t="str">
        <f t="shared" si="18"/>
        <v>4179.T</v>
      </c>
      <c r="D1162" t="s">
        <v>49955</v>
      </c>
      <c r="E1162" t="s">
        <v>49956</v>
      </c>
      <c r="F1162" t="s">
        <v>47938</v>
      </c>
      <c r="G1162" t="s">
        <v>47939</v>
      </c>
      <c r="J1162" t="s">
        <v>47615</v>
      </c>
      <c r="L1162" t="s">
        <v>47593</v>
      </c>
      <c r="M1162" s="5">
        <v>100</v>
      </c>
      <c r="N1162" s="7">
        <v>368</v>
      </c>
      <c r="O1162" s="5">
        <v>1</v>
      </c>
      <c r="P1162" s="7">
        <v>426</v>
      </c>
      <c r="Q1162" s="5">
        <v>13</v>
      </c>
      <c r="R1162" s="7">
        <v>350</v>
      </c>
      <c r="S1162" s="5">
        <v>27</v>
      </c>
      <c r="T1162" s="7">
        <v>359</v>
      </c>
      <c r="U1162" s="5">
        <v>30</v>
      </c>
      <c r="V1162" s="7">
        <v>376.05</v>
      </c>
      <c r="W1162" s="1">
        <v>652500</v>
      </c>
      <c r="X1162" s="1">
        <v>641900</v>
      </c>
      <c r="Y1162" s="1">
        <v>10600</v>
      </c>
      <c r="Z1162" s="1">
        <v>254676200</v>
      </c>
      <c r="AA1162" s="1">
        <v>250618900</v>
      </c>
      <c r="AB1162" s="1">
        <v>4057300</v>
      </c>
      <c r="AC1162" s="5">
        <v>22</v>
      </c>
    </row>
    <row r="1163" spans="1:29" x14ac:dyDescent="0.25">
      <c r="A1163" t="s">
        <v>47580</v>
      </c>
      <c r="B1163" s="5">
        <v>4180</v>
      </c>
      <c r="C1163" s="5" t="str">
        <f t="shared" si="18"/>
        <v>4180.T</v>
      </c>
      <c r="D1163" t="s">
        <v>49957</v>
      </c>
      <c r="E1163" t="s">
        <v>49958</v>
      </c>
      <c r="F1163" t="s">
        <v>47938</v>
      </c>
      <c r="G1163" t="s">
        <v>47939</v>
      </c>
      <c r="J1163" t="s">
        <v>47585</v>
      </c>
      <c r="L1163" t="s">
        <v>47593</v>
      </c>
      <c r="M1163" s="5">
        <v>100</v>
      </c>
      <c r="N1163" s="6">
        <v>1376</v>
      </c>
      <c r="O1163" s="5">
        <v>1</v>
      </c>
      <c r="P1163" s="6">
        <v>2030</v>
      </c>
      <c r="Q1163" s="5">
        <v>19</v>
      </c>
      <c r="R1163" s="6">
        <v>1350</v>
      </c>
      <c r="S1163" s="5">
        <v>2</v>
      </c>
      <c r="T1163" s="6">
        <v>1749</v>
      </c>
      <c r="U1163" s="5">
        <v>30</v>
      </c>
      <c r="V1163" s="6">
        <v>1685.77</v>
      </c>
      <c r="W1163" s="1">
        <v>47856400</v>
      </c>
      <c r="X1163" s="1">
        <v>43178300</v>
      </c>
      <c r="Y1163" s="1">
        <v>4678100</v>
      </c>
      <c r="Z1163" s="1">
        <v>83546226397</v>
      </c>
      <c r="AA1163" s="1">
        <v>75306192400</v>
      </c>
      <c r="AB1163" s="1">
        <v>8240033997</v>
      </c>
      <c r="AC1163" s="5">
        <v>22</v>
      </c>
    </row>
    <row r="1164" spans="1:29" x14ac:dyDescent="0.25">
      <c r="A1164" t="s">
        <v>47580</v>
      </c>
      <c r="B1164" s="5">
        <v>4182</v>
      </c>
      <c r="C1164" s="5" t="str">
        <f t="shared" si="18"/>
        <v>4182.T</v>
      </c>
      <c r="D1164" t="s">
        <v>49959</v>
      </c>
      <c r="E1164" t="s">
        <v>49960</v>
      </c>
      <c r="F1164" t="s">
        <v>48631</v>
      </c>
      <c r="G1164" t="s">
        <v>48632</v>
      </c>
      <c r="J1164" t="s">
        <v>47585</v>
      </c>
      <c r="L1164" t="s">
        <v>47586</v>
      </c>
      <c r="M1164" s="5">
        <v>100</v>
      </c>
      <c r="N1164" s="6">
        <v>1939</v>
      </c>
      <c r="O1164" s="5">
        <v>1</v>
      </c>
      <c r="P1164" s="6">
        <v>2150</v>
      </c>
      <c r="Q1164" s="5">
        <v>26</v>
      </c>
      <c r="R1164" s="6">
        <v>1935</v>
      </c>
      <c r="S1164" s="5">
        <v>1</v>
      </c>
      <c r="T1164" s="6">
        <v>2090.5</v>
      </c>
      <c r="U1164" s="5">
        <v>30</v>
      </c>
      <c r="V1164" s="6">
        <v>2069.4299999999998</v>
      </c>
      <c r="W1164" s="1">
        <v>22963700</v>
      </c>
      <c r="X1164" s="1">
        <v>19495200</v>
      </c>
      <c r="Y1164" s="1">
        <v>3468500</v>
      </c>
      <c r="Z1164" s="1">
        <v>47543816426</v>
      </c>
      <c r="AA1164" s="1">
        <v>40397981200</v>
      </c>
      <c r="AB1164" s="1">
        <v>7145835226</v>
      </c>
      <c r="AC1164" s="5">
        <v>22</v>
      </c>
    </row>
    <row r="1165" spans="1:29" x14ac:dyDescent="0.25">
      <c r="A1165" t="s">
        <v>47580</v>
      </c>
      <c r="B1165" s="5">
        <v>4183</v>
      </c>
      <c r="C1165" s="5" t="str">
        <f t="shared" si="18"/>
        <v>4183.T</v>
      </c>
      <c r="D1165" t="s">
        <v>49961</v>
      </c>
      <c r="E1165" t="s">
        <v>49962</v>
      </c>
      <c r="F1165" t="s">
        <v>48631</v>
      </c>
      <c r="G1165" t="s">
        <v>48632</v>
      </c>
      <c r="J1165" t="s">
        <v>47585</v>
      </c>
      <c r="L1165" t="s">
        <v>47586</v>
      </c>
      <c r="M1165" s="5">
        <v>100</v>
      </c>
      <c r="N1165" s="6">
        <v>3510</v>
      </c>
      <c r="O1165" s="5">
        <v>1</v>
      </c>
      <c r="P1165" s="6">
        <v>4326</v>
      </c>
      <c r="Q1165" s="5">
        <v>29</v>
      </c>
      <c r="R1165" s="6">
        <v>3510</v>
      </c>
      <c r="S1165" s="5">
        <v>1</v>
      </c>
      <c r="T1165" s="6">
        <v>4229</v>
      </c>
      <c r="U1165" s="5">
        <v>30</v>
      </c>
      <c r="V1165" s="6">
        <v>3979.27</v>
      </c>
      <c r="W1165" s="1">
        <v>26985700</v>
      </c>
      <c r="X1165" s="1">
        <v>21921800</v>
      </c>
      <c r="Y1165" s="1">
        <v>5063900</v>
      </c>
      <c r="Z1165" s="1">
        <v>107449133283</v>
      </c>
      <c r="AA1165" s="1">
        <v>87363470100</v>
      </c>
      <c r="AB1165" s="1">
        <v>20085663183</v>
      </c>
      <c r="AC1165" s="5">
        <v>22</v>
      </c>
    </row>
    <row r="1166" spans="1:29" x14ac:dyDescent="0.25">
      <c r="A1166" t="s">
        <v>47580</v>
      </c>
      <c r="B1166" s="5">
        <v>4185</v>
      </c>
      <c r="C1166" s="5" t="str">
        <f t="shared" si="18"/>
        <v>4185.T</v>
      </c>
      <c r="D1166" t="s">
        <v>49963</v>
      </c>
      <c r="E1166" t="s">
        <v>49964</v>
      </c>
      <c r="F1166" t="s">
        <v>48631</v>
      </c>
      <c r="G1166" t="s">
        <v>48632</v>
      </c>
      <c r="J1166" t="s">
        <v>47585</v>
      </c>
      <c r="K1166" t="s">
        <v>48450</v>
      </c>
      <c r="L1166" t="s">
        <v>47586</v>
      </c>
      <c r="M1166" s="5">
        <v>100</v>
      </c>
      <c r="N1166" s="6">
        <v>3310</v>
      </c>
      <c r="O1166" s="5">
        <v>1</v>
      </c>
      <c r="P1166" s="6">
        <v>4322</v>
      </c>
      <c r="Q1166" s="5">
        <v>27</v>
      </c>
      <c r="R1166" s="6">
        <v>3186</v>
      </c>
      <c r="S1166" s="5">
        <v>8</v>
      </c>
      <c r="T1166" s="6">
        <v>4110</v>
      </c>
      <c r="U1166" s="5">
        <v>30</v>
      </c>
      <c r="V1166" s="6">
        <v>3504.45</v>
      </c>
      <c r="W1166" s="1">
        <v>54171800</v>
      </c>
      <c r="X1166" s="1">
        <v>40658700</v>
      </c>
      <c r="Y1166" s="1">
        <v>13513100</v>
      </c>
      <c r="Z1166" s="1">
        <v>212435491115</v>
      </c>
      <c r="AA1166" s="1">
        <v>158226686600</v>
      </c>
      <c r="AB1166" s="1">
        <v>54208804515</v>
      </c>
      <c r="AC1166" s="5">
        <v>22</v>
      </c>
    </row>
    <row r="1167" spans="1:29" x14ac:dyDescent="0.25">
      <c r="A1167" t="s">
        <v>47580</v>
      </c>
      <c r="B1167" s="5">
        <v>4186</v>
      </c>
      <c r="C1167" s="5" t="str">
        <f t="shared" si="18"/>
        <v>4186.T</v>
      </c>
      <c r="D1167" t="s">
        <v>49965</v>
      </c>
      <c r="E1167" t="s">
        <v>49966</v>
      </c>
      <c r="F1167" t="s">
        <v>48631</v>
      </c>
      <c r="G1167" t="s">
        <v>48632</v>
      </c>
      <c r="J1167" t="s">
        <v>47585</v>
      </c>
      <c r="L1167" t="s">
        <v>47586</v>
      </c>
      <c r="M1167" s="5">
        <v>100</v>
      </c>
      <c r="N1167" s="6">
        <v>8220</v>
      </c>
      <c r="O1167" s="5">
        <v>1</v>
      </c>
      <c r="P1167" s="6">
        <v>9330</v>
      </c>
      <c r="Q1167" s="5">
        <v>26</v>
      </c>
      <c r="R1167" s="6">
        <v>7950</v>
      </c>
      <c r="S1167" s="5">
        <v>23</v>
      </c>
      <c r="T1167" s="6">
        <v>8771</v>
      </c>
      <c r="U1167" s="5">
        <v>30</v>
      </c>
      <c r="V1167" s="6">
        <v>8494.18</v>
      </c>
      <c r="W1167" s="1">
        <v>11589800</v>
      </c>
      <c r="X1167" s="1">
        <v>10551600</v>
      </c>
      <c r="Y1167" s="1">
        <v>1038200</v>
      </c>
      <c r="Z1167" s="1">
        <v>99703322794</v>
      </c>
      <c r="AA1167" s="1">
        <v>90845407000</v>
      </c>
      <c r="AB1167" s="1">
        <v>8857915794</v>
      </c>
      <c r="AC1167" s="5">
        <v>22</v>
      </c>
    </row>
    <row r="1168" spans="1:29" x14ac:dyDescent="0.25">
      <c r="A1168" t="s">
        <v>47580</v>
      </c>
      <c r="B1168" s="5">
        <v>4187</v>
      </c>
      <c r="C1168" s="5" t="str">
        <f t="shared" si="18"/>
        <v>4187.T</v>
      </c>
      <c r="D1168" t="s">
        <v>49967</v>
      </c>
      <c r="E1168" t="s">
        <v>49968</v>
      </c>
      <c r="F1168" t="s">
        <v>48631</v>
      </c>
      <c r="G1168" t="s">
        <v>48632</v>
      </c>
      <c r="J1168" t="s">
        <v>47585</v>
      </c>
      <c r="L1168" t="s">
        <v>47586</v>
      </c>
      <c r="M1168" s="5">
        <v>100</v>
      </c>
      <c r="N1168" s="6">
        <v>2406</v>
      </c>
      <c r="O1168" s="5">
        <v>1</v>
      </c>
      <c r="P1168" s="6">
        <v>2911</v>
      </c>
      <c r="Q1168" s="5">
        <v>30</v>
      </c>
      <c r="R1168" s="6">
        <v>2335</v>
      </c>
      <c r="S1168" s="5">
        <v>23</v>
      </c>
      <c r="T1168" s="6">
        <v>2895</v>
      </c>
      <c r="U1168" s="5">
        <v>30</v>
      </c>
      <c r="V1168" s="6">
        <v>2565.09</v>
      </c>
      <c r="W1168" s="1">
        <v>5009100</v>
      </c>
      <c r="X1168" s="1">
        <v>4656000</v>
      </c>
      <c r="Y1168" s="1">
        <v>353100</v>
      </c>
      <c r="Z1168" s="1">
        <v>13171057638</v>
      </c>
      <c r="AA1168" s="1">
        <v>12249462300</v>
      </c>
      <c r="AB1168" s="1">
        <v>921595338</v>
      </c>
      <c r="AC1168" s="5">
        <v>22</v>
      </c>
    </row>
    <row r="1169" spans="1:29" x14ac:dyDescent="0.25">
      <c r="A1169" t="s">
        <v>47580</v>
      </c>
      <c r="B1169" s="5">
        <v>4188</v>
      </c>
      <c r="C1169" s="5" t="str">
        <f t="shared" si="18"/>
        <v>4188.T</v>
      </c>
      <c r="D1169" t="s">
        <v>49969</v>
      </c>
      <c r="E1169" t="s">
        <v>49970</v>
      </c>
      <c r="F1169" t="s">
        <v>48631</v>
      </c>
      <c r="G1169" t="s">
        <v>48632</v>
      </c>
      <c r="J1169" t="s">
        <v>47585</v>
      </c>
      <c r="L1169" t="s">
        <v>47586</v>
      </c>
      <c r="M1169" s="5">
        <v>100</v>
      </c>
      <c r="N1169" s="7">
        <v>777.7</v>
      </c>
      <c r="O1169" s="5">
        <v>1</v>
      </c>
      <c r="P1169" s="7">
        <v>871.4</v>
      </c>
      <c r="Q1169" s="5">
        <v>29</v>
      </c>
      <c r="R1169" s="7">
        <v>771.6</v>
      </c>
      <c r="S1169" s="5">
        <v>1</v>
      </c>
      <c r="T1169" s="7">
        <v>863.2</v>
      </c>
      <c r="U1169" s="5">
        <v>30</v>
      </c>
      <c r="V1169" s="7">
        <v>824.78</v>
      </c>
      <c r="W1169" s="1">
        <v>134261000</v>
      </c>
      <c r="X1169" s="1">
        <v>117773900</v>
      </c>
      <c r="Y1169" s="1">
        <v>16487100</v>
      </c>
      <c r="Z1169" s="1">
        <v>110683137189</v>
      </c>
      <c r="AA1169" s="1">
        <v>97106800760</v>
      </c>
      <c r="AB1169" s="1">
        <v>13576336429</v>
      </c>
      <c r="AC1169" s="5">
        <v>22</v>
      </c>
    </row>
    <row r="1170" spans="1:29" x14ac:dyDescent="0.25">
      <c r="A1170" t="s">
        <v>47580</v>
      </c>
      <c r="B1170" s="5">
        <v>4189</v>
      </c>
      <c r="C1170" s="5" t="str">
        <f t="shared" si="18"/>
        <v>4189.T</v>
      </c>
      <c r="D1170" t="s">
        <v>49971</v>
      </c>
      <c r="E1170" t="s">
        <v>49972</v>
      </c>
      <c r="F1170" t="s">
        <v>48631</v>
      </c>
      <c r="G1170" t="s">
        <v>48632</v>
      </c>
      <c r="J1170" t="s">
        <v>47585</v>
      </c>
      <c r="L1170" t="s">
        <v>47586</v>
      </c>
      <c r="M1170" s="5">
        <v>100</v>
      </c>
      <c r="N1170" s="6">
        <v>2221</v>
      </c>
      <c r="O1170" s="5">
        <v>1</v>
      </c>
      <c r="P1170" s="6">
        <v>2457</v>
      </c>
      <c r="Q1170" s="5">
        <v>19</v>
      </c>
      <c r="R1170" s="6">
        <v>2207</v>
      </c>
      <c r="S1170" s="5">
        <v>1</v>
      </c>
      <c r="T1170" s="6">
        <v>2340</v>
      </c>
      <c r="U1170" s="5">
        <v>30</v>
      </c>
      <c r="V1170" s="6">
        <v>2357.41</v>
      </c>
      <c r="W1170" s="1">
        <v>4555000</v>
      </c>
      <c r="X1170" s="1">
        <v>3941500</v>
      </c>
      <c r="Y1170" s="1">
        <v>613500</v>
      </c>
      <c r="Z1170" s="1">
        <v>10727999073</v>
      </c>
      <c r="AA1170" s="1">
        <v>9267750900</v>
      </c>
      <c r="AB1170" s="1">
        <v>1460248173</v>
      </c>
      <c r="AC1170" s="5">
        <v>22</v>
      </c>
    </row>
    <row r="1171" spans="1:29" x14ac:dyDescent="0.25">
      <c r="A1171" t="s">
        <v>47580</v>
      </c>
      <c r="B1171" s="5">
        <v>4192</v>
      </c>
      <c r="C1171" s="5" t="str">
        <f t="shared" si="18"/>
        <v>4192.T</v>
      </c>
      <c r="D1171" t="s">
        <v>49973</v>
      </c>
      <c r="E1171" t="s">
        <v>49974</v>
      </c>
      <c r="F1171" t="s">
        <v>47938</v>
      </c>
      <c r="G1171" t="s">
        <v>47939</v>
      </c>
      <c r="J1171" t="s">
        <v>47615</v>
      </c>
      <c r="L1171" t="s">
        <v>47586</v>
      </c>
      <c r="M1171" s="5">
        <v>100</v>
      </c>
      <c r="N1171" s="7">
        <v>685</v>
      </c>
      <c r="O1171" s="5">
        <v>1</v>
      </c>
      <c r="P1171" s="7">
        <v>954</v>
      </c>
      <c r="Q1171" s="5">
        <v>21</v>
      </c>
      <c r="R1171" s="7">
        <v>684</v>
      </c>
      <c r="S1171" s="5">
        <v>1</v>
      </c>
      <c r="T1171" s="7">
        <v>867</v>
      </c>
      <c r="U1171" s="5">
        <v>30</v>
      </c>
      <c r="V1171" s="7">
        <v>831.45</v>
      </c>
      <c r="W1171" s="1">
        <v>11474400</v>
      </c>
      <c r="X1171" s="1">
        <v>11127700</v>
      </c>
      <c r="Y1171" s="1">
        <v>346700</v>
      </c>
      <c r="Z1171" s="1">
        <v>9570968950</v>
      </c>
      <c r="AA1171" s="1">
        <v>9292130900</v>
      </c>
      <c r="AB1171" s="1">
        <v>278838050</v>
      </c>
      <c r="AC1171" s="5">
        <v>22</v>
      </c>
    </row>
    <row r="1172" spans="1:29" x14ac:dyDescent="0.25">
      <c r="A1172" t="s">
        <v>47580</v>
      </c>
      <c r="B1172" s="5">
        <v>4193</v>
      </c>
      <c r="C1172" s="5" t="str">
        <f t="shared" si="18"/>
        <v>4193.T</v>
      </c>
      <c r="D1172" t="s">
        <v>49975</v>
      </c>
      <c r="E1172" t="s">
        <v>49976</v>
      </c>
      <c r="F1172" t="s">
        <v>47938</v>
      </c>
      <c r="G1172" t="s">
        <v>47939</v>
      </c>
      <c r="J1172" t="s">
        <v>47596</v>
      </c>
      <c r="L1172" t="s">
        <v>47593</v>
      </c>
      <c r="M1172" s="5">
        <v>100</v>
      </c>
      <c r="N1172" s="6">
        <v>2800</v>
      </c>
      <c r="O1172" s="5">
        <v>1</v>
      </c>
      <c r="P1172" s="6">
        <v>3125</v>
      </c>
      <c r="Q1172" s="5">
        <v>19</v>
      </c>
      <c r="R1172" s="6">
        <v>2770</v>
      </c>
      <c r="S1172" s="5">
        <v>30</v>
      </c>
      <c r="T1172" s="6">
        <v>2846</v>
      </c>
      <c r="U1172" s="5">
        <v>30</v>
      </c>
      <c r="V1172" s="6">
        <v>2904.64</v>
      </c>
      <c r="W1172" s="1">
        <v>217100</v>
      </c>
      <c r="X1172" s="1">
        <v>212200</v>
      </c>
      <c r="Y1172" s="1">
        <v>4900</v>
      </c>
      <c r="Z1172" s="1">
        <v>635787790</v>
      </c>
      <c r="AA1172" s="1">
        <v>621548100</v>
      </c>
      <c r="AB1172" s="1">
        <v>14239690</v>
      </c>
      <c r="AC1172" s="5">
        <v>22</v>
      </c>
    </row>
    <row r="1173" spans="1:29" x14ac:dyDescent="0.25">
      <c r="A1173" t="s">
        <v>47580</v>
      </c>
      <c r="B1173" s="5">
        <v>4194</v>
      </c>
      <c r="C1173" s="5" t="str">
        <f t="shared" si="18"/>
        <v>4194.T</v>
      </c>
      <c r="D1173" t="s">
        <v>49977</v>
      </c>
      <c r="E1173" t="s">
        <v>49978</v>
      </c>
      <c r="F1173" t="s">
        <v>47938</v>
      </c>
      <c r="G1173" t="s">
        <v>47939</v>
      </c>
      <c r="J1173" t="s">
        <v>47615</v>
      </c>
      <c r="L1173" t="s">
        <v>47593</v>
      </c>
      <c r="M1173" s="5">
        <v>100</v>
      </c>
      <c r="N1173" s="6">
        <v>7280</v>
      </c>
      <c r="O1173" s="5">
        <v>1</v>
      </c>
      <c r="P1173" s="6">
        <v>9270</v>
      </c>
      <c r="Q1173" s="5">
        <v>21</v>
      </c>
      <c r="R1173" s="6">
        <v>7090</v>
      </c>
      <c r="S1173" s="5">
        <v>1</v>
      </c>
      <c r="T1173" s="6">
        <v>7940</v>
      </c>
      <c r="U1173" s="5">
        <v>30</v>
      </c>
      <c r="V1173" s="6">
        <v>8016.82</v>
      </c>
      <c r="W1173" s="1">
        <v>14818600</v>
      </c>
      <c r="X1173" s="1">
        <v>13359600</v>
      </c>
      <c r="Y1173" s="1">
        <v>1459000</v>
      </c>
      <c r="Z1173" s="1">
        <v>120059816039</v>
      </c>
      <c r="AA1173" s="1">
        <v>108238112000</v>
      </c>
      <c r="AB1173" s="1">
        <v>11821704039</v>
      </c>
      <c r="AC1173" s="5">
        <v>22</v>
      </c>
    </row>
    <row r="1174" spans="1:29" x14ac:dyDescent="0.25">
      <c r="A1174" t="s">
        <v>47580</v>
      </c>
      <c r="B1174" s="5">
        <v>4196</v>
      </c>
      <c r="C1174" s="5" t="str">
        <f t="shared" si="18"/>
        <v>4196.T</v>
      </c>
      <c r="D1174" t="s">
        <v>49979</v>
      </c>
      <c r="E1174" t="s">
        <v>49980</v>
      </c>
      <c r="F1174" t="s">
        <v>47938</v>
      </c>
      <c r="G1174" t="s">
        <v>47939</v>
      </c>
      <c r="J1174" t="s">
        <v>47596</v>
      </c>
      <c r="L1174" t="s">
        <v>47593</v>
      </c>
      <c r="M1174" s="5">
        <v>100</v>
      </c>
      <c r="N1174" s="6">
        <v>1146</v>
      </c>
      <c r="O1174" s="5">
        <v>1</v>
      </c>
      <c r="P1174" s="6">
        <v>1190</v>
      </c>
      <c r="Q1174" s="5">
        <v>29</v>
      </c>
      <c r="R1174" s="6">
        <v>1101</v>
      </c>
      <c r="S1174" s="5">
        <v>6</v>
      </c>
      <c r="T1174" s="6">
        <v>1189</v>
      </c>
      <c r="U1174" s="5">
        <v>30</v>
      </c>
      <c r="V1174" s="6">
        <v>1161.6400000000001</v>
      </c>
      <c r="W1174" s="1">
        <v>60800</v>
      </c>
      <c r="X1174" s="1">
        <v>58900</v>
      </c>
      <c r="Y1174" s="1">
        <v>1900</v>
      </c>
      <c r="Z1174" s="1">
        <v>70140200</v>
      </c>
      <c r="AA1174" s="1">
        <v>67938200</v>
      </c>
      <c r="AB1174" s="1">
        <v>2202000</v>
      </c>
      <c r="AC1174" s="5">
        <v>22</v>
      </c>
    </row>
    <row r="1175" spans="1:29" x14ac:dyDescent="0.25">
      <c r="A1175" t="s">
        <v>47580</v>
      </c>
      <c r="B1175" s="5">
        <v>4197</v>
      </c>
      <c r="C1175" s="5" t="str">
        <f t="shared" si="18"/>
        <v>4197.T</v>
      </c>
      <c r="D1175" t="s">
        <v>49981</v>
      </c>
      <c r="E1175" t="s">
        <v>49982</v>
      </c>
      <c r="F1175" t="s">
        <v>47938</v>
      </c>
      <c r="G1175" t="s">
        <v>47939</v>
      </c>
      <c r="J1175" t="s">
        <v>47639</v>
      </c>
      <c r="M1175" s="5">
        <v>100</v>
      </c>
      <c r="N1175" t="s">
        <v>47640</v>
      </c>
      <c r="P1175" t="s">
        <v>47640</v>
      </c>
      <c r="R1175" t="s">
        <v>47640</v>
      </c>
      <c r="T1175" t="s">
        <v>47640</v>
      </c>
      <c r="V1175" t="s">
        <v>47640</v>
      </c>
      <c r="W1175" t="s">
        <v>47640</v>
      </c>
      <c r="X1175" t="s">
        <v>47640</v>
      </c>
      <c r="Y1175" t="s">
        <v>47640</v>
      </c>
      <c r="Z1175" t="s">
        <v>47640</v>
      </c>
      <c r="AA1175" t="s">
        <v>47640</v>
      </c>
      <c r="AB1175" t="s">
        <v>47640</v>
      </c>
      <c r="AC1175" t="s">
        <v>47640</v>
      </c>
    </row>
    <row r="1176" spans="1:29" x14ac:dyDescent="0.25">
      <c r="A1176" t="s">
        <v>47580</v>
      </c>
      <c r="B1176" s="5">
        <v>4198</v>
      </c>
      <c r="C1176" s="5" t="str">
        <f t="shared" si="18"/>
        <v>4198.T</v>
      </c>
      <c r="D1176" t="s">
        <v>49983</v>
      </c>
      <c r="E1176" t="s">
        <v>49984</v>
      </c>
      <c r="F1176" t="s">
        <v>47938</v>
      </c>
      <c r="G1176" t="s">
        <v>47939</v>
      </c>
      <c r="J1176" t="s">
        <v>47596</v>
      </c>
      <c r="L1176" t="s">
        <v>47593</v>
      </c>
      <c r="M1176" s="5">
        <v>100</v>
      </c>
      <c r="N1176" s="6">
        <v>1695</v>
      </c>
      <c r="O1176" s="5">
        <v>1</v>
      </c>
      <c r="P1176" s="6">
        <v>2000</v>
      </c>
      <c r="Q1176" s="5">
        <v>26</v>
      </c>
      <c r="R1176" s="6">
        <v>1653</v>
      </c>
      <c r="S1176" s="5">
        <v>2</v>
      </c>
      <c r="T1176" s="6">
        <v>1965</v>
      </c>
      <c r="U1176" s="5">
        <v>30</v>
      </c>
      <c r="V1176" s="6">
        <v>1866</v>
      </c>
      <c r="W1176" s="1">
        <v>54300</v>
      </c>
      <c r="X1176" s="1">
        <v>53300</v>
      </c>
      <c r="Y1176" s="1">
        <v>1000</v>
      </c>
      <c r="Z1176" s="1">
        <v>100818900</v>
      </c>
      <c r="AA1176" s="1">
        <v>99006700</v>
      </c>
      <c r="AB1176" s="1">
        <v>1812200</v>
      </c>
      <c r="AC1176" s="5">
        <v>22</v>
      </c>
    </row>
    <row r="1177" spans="1:29" x14ac:dyDescent="0.25">
      <c r="A1177" t="s">
        <v>47580</v>
      </c>
      <c r="B1177" s="5">
        <v>4199</v>
      </c>
      <c r="C1177" s="5" t="str">
        <f t="shared" si="18"/>
        <v>4199.T</v>
      </c>
      <c r="D1177" t="s">
        <v>49985</v>
      </c>
      <c r="E1177" t="s">
        <v>49986</v>
      </c>
      <c r="F1177" t="s">
        <v>47938</v>
      </c>
      <c r="G1177" t="s">
        <v>47939</v>
      </c>
      <c r="J1177" t="s">
        <v>47615</v>
      </c>
      <c r="L1177" t="s">
        <v>47593</v>
      </c>
      <c r="M1177" s="5">
        <v>100</v>
      </c>
      <c r="N1177" s="6">
        <v>1068</v>
      </c>
      <c r="O1177" s="5">
        <v>1</v>
      </c>
      <c r="P1177" s="6">
        <v>1180</v>
      </c>
      <c r="Q1177" s="5">
        <v>19</v>
      </c>
      <c r="R1177" s="6">
        <v>1046</v>
      </c>
      <c r="S1177" s="5">
        <v>1</v>
      </c>
      <c r="T1177" s="6">
        <v>1105</v>
      </c>
      <c r="U1177" s="5">
        <v>30</v>
      </c>
      <c r="V1177" s="6">
        <v>1099.6400000000001</v>
      </c>
      <c r="W1177" s="1">
        <v>183100</v>
      </c>
      <c r="X1177" s="1">
        <v>176900</v>
      </c>
      <c r="Y1177" s="1">
        <v>6200</v>
      </c>
      <c r="Z1177" s="1">
        <v>201864050</v>
      </c>
      <c r="AA1177" s="1">
        <v>195058700</v>
      </c>
      <c r="AB1177" s="1">
        <v>6805350</v>
      </c>
      <c r="AC1177" s="5">
        <v>22</v>
      </c>
    </row>
    <row r="1178" spans="1:29" x14ac:dyDescent="0.25">
      <c r="A1178" t="s">
        <v>47580</v>
      </c>
      <c r="B1178" s="5">
        <v>4200</v>
      </c>
      <c r="C1178" s="5" t="str">
        <f t="shared" si="18"/>
        <v>4200.T</v>
      </c>
      <c r="D1178" t="s">
        <v>49987</v>
      </c>
      <c r="E1178" t="s">
        <v>49988</v>
      </c>
      <c r="F1178" t="s">
        <v>47938</v>
      </c>
      <c r="G1178" t="s">
        <v>47939</v>
      </c>
      <c r="J1178" t="s">
        <v>47596</v>
      </c>
      <c r="L1178" t="s">
        <v>47593</v>
      </c>
      <c r="M1178" s="5">
        <v>100</v>
      </c>
      <c r="N1178" s="7">
        <v>977</v>
      </c>
      <c r="O1178" s="5">
        <v>1</v>
      </c>
      <c r="P1178" s="6">
        <v>1028</v>
      </c>
      <c r="Q1178" s="5">
        <v>30</v>
      </c>
      <c r="R1178" s="7">
        <v>964</v>
      </c>
      <c r="S1178" s="5">
        <v>2</v>
      </c>
      <c r="T1178" s="6">
        <v>1028</v>
      </c>
      <c r="U1178" s="5">
        <v>30</v>
      </c>
      <c r="V1178" s="6">
        <v>1002.27</v>
      </c>
      <c r="W1178" s="1">
        <v>86200</v>
      </c>
      <c r="X1178" s="1">
        <v>54300</v>
      </c>
      <c r="Y1178" s="1">
        <v>31900</v>
      </c>
      <c r="Z1178" s="1">
        <v>85402400</v>
      </c>
      <c r="AA1178" s="1">
        <v>54349900</v>
      </c>
      <c r="AB1178" s="1">
        <v>31052500</v>
      </c>
      <c r="AC1178" s="5">
        <v>22</v>
      </c>
    </row>
    <row r="1179" spans="1:29" x14ac:dyDescent="0.25">
      <c r="A1179" t="s">
        <v>47580</v>
      </c>
      <c r="B1179" s="5">
        <v>4202</v>
      </c>
      <c r="C1179" s="5" t="str">
        <f t="shared" si="18"/>
        <v>4202.T</v>
      </c>
      <c r="D1179" t="s">
        <v>49989</v>
      </c>
      <c r="E1179" t="s">
        <v>49990</v>
      </c>
      <c r="F1179" t="s">
        <v>48631</v>
      </c>
      <c r="G1179" t="s">
        <v>48632</v>
      </c>
      <c r="J1179" t="s">
        <v>47585</v>
      </c>
      <c r="L1179" t="s">
        <v>47586</v>
      </c>
      <c r="M1179" s="5">
        <v>100</v>
      </c>
      <c r="N1179" s="6">
        <v>1175</v>
      </c>
      <c r="O1179" s="5">
        <v>1</v>
      </c>
      <c r="P1179" s="6">
        <v>1314.5</v>
      </c>
      <c r="Q1179" s="5">
        <v>29</v>
      </c>
      <c r="R1179" s="6">
        <v>1164</v>
      </c>
      <c r="S1179" s="5">
        <v>1</v>
      </c>
      <c r="T1179" s="6">
        <v>1286</v>
      </c>
      <c r="U1179" s="5">
        <v>30</v>
      </c>
      <c r="V1179" s="6">
        <v>1254.27</v>
      </c>
      <c r="W1179" s="1">
        <v>35554800</v>
      </c>
      <c r="X1179" s="1">
        <v>26268600</v>
      </c>
      <c r="Y1179" s="1">
        <v>9286200</v>
      </c>
      <c r="Z1179" s="1">
        <v>44856417656</v>
      </c>
      <c r="AA1179" s="1">
        <v>33097899250</v>
      </c>
      <c r="AB1179" s="1">
        <v>11758518406</v>
      </c>
      <c r="AC1179" s="5">
        <v>22</v>
      </c>
    </row>
    <row r="1180" spans="1:29" x14ac:dyDescent="0.25">
      <c r="A1180" t="s">
        <v>47580</v>
      </c>
      <c r="B1180" s="5">
        <v>4203</v>
      </c>
      <c r="C1180" s="5" t="str">
        <f t="shared" si="18"/>
        <v>4203.T</v>
      </c>
      <c r="D1180" t="s">
        <v>49991</v>
      </c>
      <c r="E1180" t="s">
        <v>49992</v>
      </c>
      <c r="F1180" t="s">
        <v>48631</v>
      </c>
      <c r="G1180" t="s">
        <v>48632</v>
      </c>
      <c r="J1180" t="s">
        <v>47585</v>
      </c>
      <c r="L1180" t="s">
        <v>47586</v>
      </c>
      <c r="M1180" s="5">
        <v>100</v>
      </c>
      <c r="N1180" s="6">
        <v>5430</v>
      </c>
      <c r="O1180" s="5">
        <v>1</v>
      </c>
      <c r="P1180" s="6">
        <v>6029</v>
      </c>
      <c r="Q1180" s="5">
        <v>29</v>
      </c>
      <c r="R1180" s="6">
        <v>5410</v>
      </c>
      <c r="S1180" s="5">
        <v>1</v>
      </c>
      <c r="T1180" s="6">
        <v>5967</v>
      </c>
      <c r="U1180" s="5">
        <v>30</v>
      </c>
      <c r="V1180" s="6">
        <v>5693.73</v>
      </c>
      <c r="W1180" s="1">
        <v>4584700</v>
      </c>
      <c r="X1180" s="1">
        <v>3979300</v>
      </c>
      <c r="Y1180" s="1">
        <v>605400</v>
      </c>
      <c r="Z1180" s="1">
        <v>26137228410</v>
      </c>
      <c r="AA1180" s="1">
        <v>22687697800</v>
      </c>
      <c r="AB1180" s="1">
        <v>3449530610</v>
      </c>
      <c r="AC1180" s="5">
        <v>22</v>
      </c>
    </row>
    <row r="1181" spans="1:29" x14ac:dyDescent="0.25">
      <c r="A1181" t="s">
        <v>47580</v>
      </c>
      <c r="B1181" s="5">
        <v>4204</v>
      </c>
      <c r="C1181" s="5" t="str">
        <f t="shared" si="18"/>
        <v>4204.T</v>
      </c>
      <c r="D1181" t="s">
        <v>49993</v>
      </c>
      <c r="E1181" t="s">
        <v>49994</v>
      </c>
      <c r="F1181" t="s">
        <v>48631</v>
      </c>
      <c r="G1181" t="s">
        <v>48632</v>
      </c>
      <c r="J1181" t="s">
        <v>47585</v>
      </c>
      <c r="L1181" t="s">
        <v>47586</v>
      </c>
      <c r="M1181" s="5">
        <v>100</v>
      </c>
      <c r="N1181" s="6">
        <v>1917</v>
      </c>
      <c r="O1181" s="5">
        <v>1</v>
      </c>
      <c r="P1181" s="6">
        <v>2105.5</v>
      </c>
      <c r="Q1181" s="5">
        <v>29</v>
      </c>
      <c r="R1181" s="6">
        <v>1913</v>
      </c>
      <c r="S1181" s="5">
        <v>1</v>
      </c>
      <c r="T1181" s="6">
        <v>2072</v>
      </c>
      <c r="U1181" s="5">
        <v>30</v>
      </c>
      <c r="V1181" s="6">
        <v>2034.2</v>
      </c>
      <c r="W1181" s="1">
        <v>25409600</v>
      </c>
      <c r="X1181" s="1">
        <v>21816700</v>
      </c>
      <c r="Y1181" s="1">
        <v>3592900</v>
      </c>
      <c r="Z1181" s="1">
        <v>51693362765</v>
      </c>
      <c r="AA1181" s="1">
        <v>44390552800</v>
      </c>
      <c r="AB1181" s="1">
        <v>7302809965</v>
      </c>
      <c r="AC1181" s="5">
        <v>22</v>
      </c>
    </row>
    <row r="1182" spans="1:29" x14ac:dyDescent="0.25">
      <c r="A1182" t="s">
        <v>47580</v>
      </c>
      <c r="B1182" s="5">
        <v>4205</v>
      </c>
      <c r="C1182" s="5" t="str">
        <f t="shared" si="18"/>
        <v>4205.T</v>
      </c>
      <c r="D1182" t="s">
        <v>49995</v>
      </c>
      <c r="E1182" t="s">
        <v>49996</v>
      </c>
      <c r="F1182" t="s">
        <v>48631</v>
      </c>
      <c r="G1182" t="s">
        <v>48632</v>
      </c>
      <c r="J1182" t="s">
        <v>47585</v>
      </c>
      <c r="L1182" t="s">
        <v>47586</v>
      </c>
      <c r="M1182" s="5">
        <v>100</v>
      </c>
      <c r="N1182" s="6">
        <v>1431</v>
      </c>
      <c r="O1182" s="5">
        <v>1</v>
      </c>
      <c r="P1182" s="6">
        <v>1564.5</v>
      </c>
      <c r="Q1182" s="5">
        <v>7</v>
      </c>
      <c r="R1182" s="6">
        <v>1341.5</v>
      </c>
      <c r="S1182" s="5">
        <v>21</v>
      </c>
      <c r="T1182" s="6">
        <v>1389.5</v>
      </c>
      <c r="U1182" s="5">
        <v>30</v>
      </c>
      <c r="V1182" s="6">
        <v>1410.25</v>
      </c>
      <c r="W1182" s="1">
        <v>31126100</v>
      </c>
      <c r="X1182" s="1">
        <v>24440300</v>
      </c>
      <c r="Y1182" s="1">
        <v>6685800</v>
      </c>
      <c r="Z1182" s="1">
        <v>44034236505</v>
      </c>
      <c r="AA1182" s="1">
        <v>34563858950</v>
      </c>
      <c r="AB1182" s="1">
        <v>9470377555</v>
      </c>
      <c r="AC1182" s="5">
        <v>22</v>
      </c>
    </row>
    <row r="1183" spans="1:29" x14ac:dyDescent="0.25">
      <c r="A1183" t="s">
        <v>47580</v>
      </c>
      <c r="B1183" s="5">
        <v>4206</v>
      </c>
      <c r="C1183" s="5" t="str">
        <f t="shared" si="18"/>
        <v>4206.T</v>
      </c>
      <c r="D1183" t="s">
        <v>49997</v>
      </c>
      <c r="E1183" t="s">
        <v>49998</v>
      </c>
      <c r="F1183" t="s">
        <v>48631</v>
      </c>
      <c r="G1183" t="s">
        <v>48632</v>
      </c>
      <c r="J1183" t="s">
        <v>47585</v>
      </c>
      <c r="L1183" t="s">
        <v>47586</v>
      </c>
      <c r="M1183" s="5">
        <v>100</v>
      </c>
      <c r="N1183" s="6">
        <v>2960</v>
      </c>
      <c r="O1183" s="5">
        <v>1</v>
      </c>
      <c r="P1183" s="6">
        <v>3208</v>
      </c>
      <c r="Q1183" s="5">
        <v>29</v>
      </c>
      <c r="R1183" s="6">
        <v>2957</v>
      </c>
      <c r="S1183" s="5">
        <v>1</v>
      </c>
      <c r="T1183" s="6">
        <v>3157</v>
      </c>
      <c r="U1183" s="5">
        <v>30</v>
      </c>
      <c r="V1183" s="6">
        <v>3093.5</v>
      </c>
      <c r="W1183" s="1">
        <v>4379700</v>
      </c>
      <c r="X1183" s="1">
        <v>3499900</v>
      </c>
      <c r="Y1183" s="1">
        <v>879800</v>
      </c>
      <c r="Z1183" s="1">
        <v>13512989300</v>
      </c>
      <c r="AA1183" s="1">
        <v>10800956300</v>
      </c>
      <c r="AB1183" s="1">
        <v>2712033000</v>
      </c>
      <c r="AC1183" s="5">
        <v>22</v>
      </c>
    </row>
    <row r="1184" spans="1:29" x14ac:dyDescent="0.25">
      <c r="A1184" t="s">
        <v>47580</v>
      </c>
      <c r="B1184" s="5">
        <v>4208</v>
      </c>
      <c r="C1184" s="5" t="str">
        <f t="shared" si="18"/>
        <v>4208.T</v>
      </c>
      <c r="D1184" t="s">
        <v>49999</v>
      </c>
      <c r="E1184" t="s">
        <v>50000</v>
      </c>
      <c r="F1184" t="s">
        <v>48631</v>
      </c>
      <c r="G1184" t="s">
        <v>48632</v>
      </c>
      <c r="J1184" t="s">
        <v>47585</v>
      </c>
      <c r="L1184" t="s">
        <v>47586</v>
      </c>
      <c r="M1184" s="5">
        <v>100</v>
      </c>
      <c r="N1184" s="6">
        <v>2240</v>
      </c>
      <c r="O1184" s="5">
        <v>1</v>
      </c>
      <c r="P1184" s="6">
        <v>2494.5</v>
      </c>
      <c r="Q1184" s="5">
        <v>29</v>
      </c>
      <c r="R1184" s="6">
        <v>2235</v>
      </c>
      <c r="S1184" s="5">
        <v>1</v>
      </c>
      <c r="T1184" s="6">
        <v>2470.5</v>
      </c>
      <c r="U1184" s="5">
        <v>30</v>
      </c>
      <c r="V1184" s="6">
        <v>2392.4299999999998</v>
      </c>
      <c r="W1184" s="1">
        <v>15834000</v>
      </c>
      <c r="X1184" s="1">
        <v>14212100</v>
      </c>
      <c r="Y1184" s="1">
        <v>1621900</v>
      </c>
      <c r="Z1184" s="1">
        <v>37797949202</v>
      </c>
      <c r="AA1184" s="1">
        <v>33922312750</v>
      </c>
      <c r="AB1184" s="1">
        <v>3875636452</v>
      </c>
      <c r="AC1184" s="5">
        <v>22</v>
      </c>
    </row>
    <row r="1185" spans="1:29" x14ac:dyDescent="0.25">
      <c r="A1185" t="s">
        <v>47580</v>
      </c>
      <c r="B1185" s="5">
        <v>4212</v>
      </c>
      <c r="C1185" s="5" t="str">
        <f t="shared" si="18"/>
        <v>4212.T</v>
      </c>
      <c r="D1185" t="s">
        <v>50001</v>
      </c>
      <c r="E1185" t="s">
        <v>50002</v>
      </c>
      <c r="F1185" t="s">
        <v>48631</v>
      </c>
      <c r="G1185" t="s">
        <v>48632</v>
      </c>
      <c r="J1185" t="s">
        <v>47585</v>
      </c>
      <c r="L1185" t="s">
        <v>47586</v>
      </c>
      <c r="M1185" s="5">
        <v>100</v>
      </c>
      <c r="N1185" s="6">
        <v>2006</v>
      </c>
      <c r="O1185" s="5">
        <v>1</v>
      </c>
      <c r="P1185" s="6">
        <v>2324</v>
      </c>
      <c r="Q1185" s="5">
        <v>30</v>
      </c>
      <c r="R1185" s="6">
        <v>2006</v>
      </c>
      <c r="S1185" s="5">
        <v>1</v>
      </c>
      <c r="T1185" s="6">
        <v>2283</v>
      </c>
      <c r="U1185" s="5">
        <v>30</v>
      </c>
      <c r="V1185" s="6">
        <v>2214.6799999999998</v>
      </c>
      <c r="W1185" s="1">
        <v>2536600</v>
      </c>
      <c r="X1185" s="1">
        <v>2029100</v>
      </c>
      <c r="Y1185" s="1">
        <v>507500</v>
      </c>
      <c r="Z1185" s="1">
        <v>5675102587</v>
      </c>
      <c r="AA1185" s="1">
        <v>4526693400</v>
      </c>
      <c r="AB1185" s="1">
        <v>1148409187</v>
      </c>
      <c r="AC1185" s="5">
        <v>22</v>
      </c>
    </row>
    <row r="1186" spans="1:29" x14ac:dyDescent="0.25">
      <c r="A1186" t="s">
        <v>47580</v>
      </c>
      <c r="B1186" s="5">
        <v>4215</v>
      </c>
      <c r="C1186" s="5" t="str">
        <f t="shared" si="18"/>
        <v>4215.T</v>
      </c>
      <c r="D1186" t="s">
        <v>50003</v>
      </c>
      <c r="E1186" t="s">
        <v>50004</v>
      </c>
      <c r="F1186" t="s">
        <v>48631</v>
      </c>
      <c r="G1186" t="s">
        <v>48632</v>
      </c>
      <c r="J1186" t="s">
        <v>47585</v>
      </c>
      <c r="L1186" t="s">
        <v>47586</v>
      </c>
      <c r="M1186" s="5">
        <v>100</v>
      </c>
      <c r="N1186" s="7">
        <v>516</v>
      </c>
      <c r="O1186" s="5">
        <v>1</v>
      </c>
      <c r="P1186" s="7">
        <v>579</v>
      </c>
      <c r="Q1186" s="5">
        <v>30</v>
      </c>
      <c r="R1186" s="7">
        <v>512</v>
      </c>
      <c r="S1186" s="5">
        <v>1</v>
      </c>
      <c r="T1186" s="7">
        <v>575</v>
      </c>
      <c r="U1186" s="5">
        <v>30</v>
      </c>
      <c r="V1186" s="7">
        <v>539.82000000000005</v>
      </c>
      <c r="W1186" s="1">
        <v>3777200</v>
      </c>
      <c r="X1186" s="1">
        <v>3330900</v>
      </c>
      <c r="Y1186" s="1">
        <v>446300</v>
      </c>
      <c r="Z1186" s="1">
        <v>2059851120</v>
      </c>
      <c r="AA1186" s="1">
        <v>1815985200</v>
      </c>
      <c r="AB1186" s="1">
        <v>243865920</v>
      </c>
      <c r="AC1186" s="5">
        <v>22</v>
      </c>
    </row>
    <row r="1187" spans="1:29" x14ac:dyDescent="0.25">
      <c r="A1187" t="s">
        <v>47580</v>
      </c>
      <c r="B1187" s="5">
        <v>4216</v>
      </c>
      <c r="C1187" s="5" t="str">
        <f t="shared" si="18"/>
        <v>4216.T</v>
      </c>
      <c r="D1187" t="s">
        <v>50005</v>
      </c>
      <c r="E1187" t="s">
        <v>50006</v>
      </c>
      <c r="F1187" t="s">
        <v>48631</v>
      </c>
      <c r="G1187" t="s">
        <v>48632</v>
      </c>
      <c r="J1187" t="s">
        <v>47585</v>
      </c>
      <c r="L1187" t="s">
        <v>47586</v>
      </c>
      <c r="M1187" s="5">
        <v>100</v>
      </c>
      <c r="N1187" s="6">
        <v>3705</v>
      </c>
      <c r="O1187" s="5">
        <v>1</v>
      </c>
      <c r="P1187" s="6">
        <v>4410</v>
      </c>
      <c r="Q1187" s="5">
        <v>14</v>
      </c>
      <c r="R1187" s="6">
        <v>3690</v>
      </c>
      <c r="S1187" s="5">
        <v>1</v>
      </c>
      <c r="T1187" s="6">
        <v>4365</v>
      </c>
      <c r="U1187" s="5">
        <v>30</v>
      </c>
      <c r="V1187" s="6">
        <v>4182.95</v>
      </c>
      <c r="W1187" s="1">
        <v>2971500</v>
      </c>
      <c r="X1187" s="1">
        <v>2760500</v>
      </c>
      <c r="Y1187" s="1">
        <v>211000</v>
      </c>
      <c r="Z1187" s="1">
        <v>12342661943</v>
      </c>
      <c r="AA1187" s="1">
        <v>11459714500</v>
      </c>
      <c r="AB1187" s="1">
        <v>882947443</v>
      </c>
      <c r="AC1187" s="5">
        <v>22</v>
      </c>
    </row>
    <row r="1188" spans="1:29" x14ac:dyDescent="0.25">
      <c r="A1188" t="s">
        <v>47580</v>
      </c>
      <c r="B1188" s="5">
        <v>4218</v>
      </c>
      <c r="C1188" s="5" t="str">
        <f t="shared" si="18"/>
        <v>4218.T</v>
      </c>
      <c r="D1188" t="s">
        <v>50007</v>
      </c>
      <c r="E1188" t="s">
        <v>50008</v>
      </c>
      <c r="F1188" t="s">
        <v>48631</v>
      </c>
      <c r="G1188" t="s">
        <v>48632</v>
      </c>
      <c r="J1188" t="s">
        <v>47585</v>
      </c>
      <c r="L1188" t="s">
        <v>47586</v>
      </c>
      <c r="M1188" s="5">
        <v>100</v>
      </c>
      <c r="N1188" s="6">
        <v>1827</v>
      </c>
      <c r="O1188" s="5">
        <v>1</v>
      </c>
      <c r="P1188" s="6">
        <v>1950</v>
      </c>
      <c r="Q1188" s="5">
        <v>23</v>
      </c>
      <c r="R1188" s="6">
        <v>1808</v>
      </c>
      <c r="S1188" s="5">
        <v>1</v>
      </c>
      <c r="T1188" s="6">
        <v>1894</v>
      </c>
      <c r="U1188" s="5">
        <v>30</v>
      </c>
      <c r="V1188" s="6">
        <v>1882.41</v>
      </c>
      <c r="W1188" s="1">
        <v>670000</v>
      </c>
      <c r="X1188" s="1">
        <v>608200</v>
      </c>
      <c r="Y1188" s="1">
        <v>61800</v>
      </c>
      <c r="Z1188" s="1">
        <v>1260892397</v>
      </c>
      <c r="AA1188" s="1">
        <v>1144844000</v>
      </c>
      <c r="AB1188" s="1">
        <v>116048397</v>
      </c>
      <c r="AC1188" s="5">
        <v>22</v>
      </c>
    </row>
    <row r="1189" spans="1:29" x14ac:dyDescent="0.25">
      <c r="A1189" t="s">
        <v>47580</v>
      </c>
      <c r="B1189" s="5">
        <v>4220</v>
      </c>
      <c r="C1189" s="5" t="str">
        <f t="shared" si="18"/>
        <v>4220.T</v>
      </c>
      <c r="D1189" t="s">
        <v>50009</v>
      </c>
      <c r="E1189" t="s">
        <v>50010</v>
      </c>
      <c r="F1189" t="s">
        <v>48631</v>
      </c>
      <c r="G1189" t="s">
        <v>48632</v>
      </c>
      <c r="J1189" t="s">
        <v>47585</v>
      </c>
      <c r="L1189" t="s">
        <v>47586</v>
      </c>
      <c r="M1189" s="5">
        <v>100</v>
      </c>
      <c r="N1189" s="7">
        <v>585</v>
      </c>
      <c r="O1189" s="5">
        <v>1</v>
      </c>
      <c r="P1189" s="7">
        <v>673</v>
      </c>
      <c r="Q1189" s="5">
        <v>29</v>
      </c>
      <c r="R1189" s="7">
        <v>583</v>
      </c>
      <c r="S1189" s="5">
        <v>1</v>
      </c>
      <c r="T1189" s="7">
        <v>654</v>
      </c>
      <c r="U1189" s="5">
        <v>30</v>
      </c>
      <c r="V1189" s="7">
        <v>625.23</v>
      </c>
      <c r="W1189" s="1">
        <v>3547300</v>
      </c>
      <c r="X1189" s="1">
        <v>3154700</v>
      </c>
      <c r="Y1189" s="1">
        <v>392600</v>
      </c>
      <c r="Z1189" s="1">
        <v>2229935637</v>
      </c>
      <c r="AA1189" s="1">
        <v>1983959500</v>
      </c>
      <c r="AB1189" s="1">
        <v>245976137</v>
      </c>
      <c r="AC1189" s="5">
        <v>22</v>
      </c>
    </row>
    <row r="1190" spans="1:29" x14ac:dyDescent="0.25">
      <c r="A1190" t="s">
        <v>47580</v>
      </c>
      <c r="B1190" s="5">
        <v>4221</v>
      </c>
      <c r="C1190" s="5" t="str">
        <f t="shared" si="18"/>
        <v>4221.T</v>
      </c>
      <c r="D1190" t="s">
        <v>50011</v>
      </c>
      <c r="E1190" t="s">
        <v>50012</v>
      </c>
      <c r="F1190" t="s">
        <v>48631</v>
      </c>
      <c r="G1190" t="s">
        <v>48632</v>
      </c>
      <c r="J1190" t="s">
        <v>47585</v>
      </c>
      <c r="L1190" t="s">
        <v>47586</v>
      </c>
      <c r="M1190" s="5">
        <v>100</v>
      </c>
      <c r="N1190" s="6">
        <v>2012</v>
      </c>
      <c r="O1190" s="5">
        <v>1</v>
      </c>
      <c r="P1190" s="6">
        <v>2227</v>
      </c>
      <c r="Q1190" s="5">
        <v>30</v>
      </c>
      <c r="R1190" s="6">
        <v>1999</v>
      </c>
      <c r="S1190" s="5">
        <v>1</v>
      </c>
      <c r="T1190" s="6">
        <v>2209</v>
      </c>
      <c r="U1190" s="5">
        <v>30</v>
      </c>
      <c r="V1190" s="6">
        <v>2103.5</v>
      </c>
      <c r="W1190" s="1">
        <v>502500</v>
      </c>
      <c r="X1190" s="1">
        <v>428600</v>
      </c>
      <c r="Y1190" s="1">
        <v>73900</v>
      </c>
      <c r="Z1190" s="1">
        <v>1058630710</v>
      </c>
      <c r="AA1190" s="1">
        <v>904272600</v>
      </c>
      <c r="AB1190" s="1">
        <v>154358110</v>
      </c>
      <c r="AC1190" s="5">
        <v>22</v>
      </c>
    </row>
    <row r="1191" spans="1:29" x14ac:dyDescent="0.25">
      <c r="A1191" t="s">
        <v>47580</v>
      </c>
      <c r="B1191" s="5">
        <v>4222</v>
      </c>
      <c r="C1191" s="5" t="str">
        <f t="shared" si="18"/>
        <v>4222.T</v>
      </c>
      <c r="D1191" t="s">
        <v>50013</v>
      </c>
      <c r="E1191" t="s">
        <v>50014</v>
      </c>
      <c r="F1191" t="s">
        <v>48631</v>
      </c>
      <c r="G1191" t="s">
        <v>48632</v>
      </c>
      <c r="J1191" t="s">
        <v>47596</v>
      </c>
      <c r="L1191" t="s">
        <v>47593</v>
      </c>
      <c r="M1191" s="5">
        <v>100</v>
      </c>
      <c r="N1191" s="7">
        <v>361</v>
      </c>
      <c r="O1191" s="5">
        <v>1</v>
      </c>
      <c r="P1191" s="7">
        <v>396</v>
      </c>
      <c r="Q1191" s="5">
        <v>19</v>
      </c>
      <c r="R1191" s="7">
        <v>361</v>
      </c>
      <c r="S1191" s="5">
        <v>1</v>
      </c>
      <c r="T1191" s="7">
        <v>385</v>
      </c>
      <c r="U1191" s="5">
        <v>30</v>
      </c>
      <c r="V1191" s="7">
        <v>377.18</v>
      </c>
      <c r="W1191" s="1">
        <v>616500</v>
      </c>
      <c r="X1191" s="1">
        <v>612700</v>
      </c>
      <c r="Y1191" s="1">
        <v>3800</v>
      </c>
      <c r="Z1191" s="1">
        <v>234504030</v>
      </c>
      <c r="AA1191" s="1">
        <v>233058600</v>
      </c>
      <c r="AB1191" s="1">
        <v>1445430</v>
      </c>
      <c r="AC1191" s="5">
        <v>22</v>
      </c>
    </row>
    <row r="1192" spans="1:29" x14ac:dyDescent="0.25">
      <c r="A1192" t="s">
        <v>47580</v>
      </c>
      <c r="B1192" s="5">
        <v>4224</v>
      </c>
      <c r="C1192" s="5" t="str">
        <f t="shared" si="18"/>
        <v>4224.T</v>
      </c>
      <c r="D1192" t="s">
        <v>50015</v>
      </c>
      <c r="E1192" t="s">
        <v>50016</v>
      </c>
      <c r="F1192" t="s">
        <v>48631</v>
      </c>
      <c r="G1192" t="s">
        <v>48632</v>
      </c>
      <c r="J1192" t="s">
        <v>47596</v>
      </c>
      <c r="L1192" t="s">
        <v>47593</v>
      </c>
      <c r="M1192" s="5">
        <v>100</v>
      </c>
      <c r="N1192" s="6">
        <v>1320</v>
      </c>
      <c r="O1192" s="5">
        <v>1</v>
      </c>
      <c r="P1192" s="6">
        <v>1395</v>
      </c>
      <c r="Q1192" s="5">
        <v>26</v>
      </c>
      <c r="R1192" s="6">
        <v>1315</v>
      </c>
      <c r="S1192" s="5">
        <v>1</v>
      </c>
      <c r="T1192" s="6">
        <v>1372</v>
      </c>
      <c r="U1192" s="5">
        <v>30</v>
      </c>
      <c r="V1192" s="6">
        <v>1350.95</v>
      </c>
      <c r="W1192" s="1">
        <v>55400</v>
      </c>
      <c r="X1192" s="1">
        <v>54400</v>
      </c>
      <c r="Y1192" s="1">
        <v>1000</v>
      </c>
      <c r="Z1192" s="1">
        <v>75109100</v>
      </c>
      <c r="AA1192" s="1">
        <v>73754900</v>
      </c>
      <c r="AB1192" s="1">
        <v>1354200</v>
      </c>
      <c r="AC1192" s="5">
        <v>22</v>
      </c>
    </row>
    <row r="1193" spans="1:29" x14ac:dyDescent="0.25">
      <c r="A1193" t="s">
        <v>47580</v>
      </c>
      <c r="B1193" s="5">
        <v>4228</v>
      </c>
      <c r="C1193" s="5" t="str">
        <f t="shared" si="18"/>
        <v>4228.T</v>
      </c>
      <c r="D1193" t="s">
        <v>50017</v>
      </c>
      <c r="E1193" t="s">
        <v>50018</v>
      </c>
      <c r="F1193" t="s">
        <v>48631</v>
      </c>
      <c r="G1193" t="s">
        <v>48632</v>
      </c>
      <c r="J1193" t="s">
        <v>47585</v>
      </c>
      <c r="L1193" t="s">
        <v>47586</v>
      </c>
      <c r="M1193" s="5">
        <v>100</v>
      </c>
      <c r="N1193" s="7">
        <v>400</v>
      </c>
      <c r="O1193" s="5">
        <v>1</v>
      </c>
      <c r="P1193" s="7">
        <v>447</v>
      </c>
      <c r="Q1193" s="5">
        <v>29</v>
      </c>
      <c r="R1193" s="7">
        <v>398</v>
      </c>
      <c r="S1193" s="5">
        <v>1</v>
      </c>
      <c r="T1193" s="7">
        <v>439</v>
      </c>
      <c r="U1193" s="5">
        <v>30</v>
      </c>
      <c r="V1193" s="7">
        <v>423.27</v>
      </c>
      <c r="W1193" s="1">
        <v>2427300</v>
      </c>
      <c r="X1193" s="1">
        <v>2319600</v>
      </c>
      <c r="Y1193" s="1">
        <v>107700</v>
      </c>
      <c r="Z1193" s="1">
        <v>1030985932</v>
      </c>
      <c r="AA1193" s="1">
        <v>985440400</v>
      </c>
      <c r="AB1193" s="1">
        <v>45545532</v>
      </c>
      <c r="AC1193" s="5">
        <v>22</v>
      </c>
    </row>
    <row r="1194" spans="1:29" x14ac:dyDescent="0.25">
      <c r="A1194" t="s">
        <v>47580</v>
      </c>
      <c r="B1194" s="5">
        <v>4229</v>
      </c>
      <c r="C1194" s="5" t="str">
        <f t="shared" si="18"/>
        <v>4229.T</v>
      </c>
      <c r="D1194" t="s">
        <v>50019</v>
      </c>
      <c r="E1194" t="s">
        <v>50020</v>
      </c>
      <c r="F1194" t="s">
        <v>48631</v>
      </c>
      <c r="G1194" t="s">
        <v>48632</v>
      </c>
      <c r="J1194" t="s">
        <v>47585</v>
      </c>
      <c r="L1194" t="s">
        <v>47586</v>
      </c>
      <c r="M1194" s="5">
        <v>100</v>
      </c>
      <c r="N1194" s="6">
        <v>2480</v>
      </c>
      <c r="O1194" s="5">
        <v>1</v>
      </c>
      <c r="P1194" s="6">
        <v>3030</v>
      </c>
      <c r="Q1194" s="5">
        <v>29</v>
      </c>
      <c r="R1194" s="6">
        <v>2473</v>
      </c>
      <c r="S1194" s="5">
        <v>1</v>
      </c>
      <c r="T1194" s="6">
        <v>2899</v>
      </c>
      <c r="U1194" s="5">
        <v>30</v>
      </c>
      <c r="V1194" s="6">
        <v>2609.0500000000002</v>
      </c>
      <c r="W1194" s="1">
        <v>485100</v>
      </c>
      <c r="X1194" s="1">
        <v>464800</v>
      </c>
      <c r="Y1194" s="1">
        <v>20300</v>
      </c>
      <c r="Z1194" s="1">
        <v>1326486852</v>
      </c>
      <c r="AA1194" s="1">
        <v>1273815900</v>
      </c>
      <c r="AB1194" s="1">
        <v>52670952</v>
      </c>
      <c r="AC1194" s="5">
        <v>22</v>
      </c>
    </row>
    <row r="1195" spans="1:29" x14ac:dyDescent="0.25">
      <c r="A1195" t="s">
        <v>47580</v>
      </c>
      <c r="B1195" s="5">
        <v>4231</v>
      </c>
      <c r="C1195" s="5" t="str">
        <f t="shared" si="18"/>
        <v>4231.T</v>
      </c>
      <c r="D1195" t="s">
        <v>50021</v>
      </c>
      <c r="E1195" t="s">
        <v>50022</v>
      </c>
      <c r="F1195" t="s">
        <v>48631</v>
      </c>
      <c r="G1195" t="s">
        <v>48632</v>
      </c>
      <c r="J1195" t="s">
        <v>47596</v>
      </c>
      <c r="L1195" t="s">
        <v>47586</v>
      </c>
      <c r="M1195" s="5">
        <v>100</v>
      </c>
      <c r="N1195" s="7">
        <v>530</v>
      </c>
      <c r="O1195" s="5">
        <v>1</v>
      </c>
      <c r="P1195" s="7">
        <v>611</v>
      </c>
      <c r="Q1195" s="5">
        <v>29</v>
      </c>
      <c r="R1195" s="7">
        <v>530</v>
      </c>
      <c r="S1195" s="5">
        <v>1</v>
      </c>
      <c r="T1195" s="7">
        <v>598</v>
      </c>
      <c r="U1195" s="5">
        <v>30</v>
      </c>
      <c r="V1195" s="7">
        <v>574.41</v>
      </c>
      <c r="W1195" s="1">
        <v>1511400</v>
      </c>
      <c r="X1195" s="1">
        <v>1474100</v>
      </c>
      <c r="Y1195" s="1">
        <v>37300</v>
      </c>
      <c r="Z1195" s="1">
        <v>879826654</v>
      </c>
      <c r="AA1195" s="1">
        <v>858357000</v>
      </c>
      <c r="AB1195" s="1">
        <v>21469654</v>
      </c>
      <c r="AC1195" s="5">
        <v>22</v>
      </c>
    </row>
    <row r="1196" spans="1:29" x14ac:dyDescent="0.25">
      <c r="A1196" t="s">
        <v>47580</v>
      </c>
      <c r="B1196" s="5">
        <v>4234</v>
      </c>
      <c r="C1196" s="5" t="str">
        <f t="shared" si="18"/>
        <v>4234.T</v>
      </c>
      <c r="D1196" t="s">
        <v>50023</v>
      </c>
      <c r="E1196" t="s">
        <v>50024</v>
      </c>
      <c r="F1196" t="s">
        <v>48631</v>
      </c>
      <c r="G1196" t="s">
        <v>48632</v>
      </c>
      <c r="J1196" t="s">
        <v>47596</v>
      </c>
      <c r="L1196" t="s">
        <v>47593</v>
      </c>
      <c r="M1196" s="5">
        <v>100</v>
      </c>
      <c r="N1196" s="7">
        <v>475</v>
      </c>
      <c r="O1196" s="5">
        <v>1</v>
      </c>
      <c r="P1196" s="7">
        <v>493</v>
      </c>
      <c r="Q1196" s="5">
        <v>30</v>
      </c>
      <c r="R1196" s="7">
        <v>464</v>
      </c>
      <c r="S1196" s="5">
        <v>2</v>
      </c>
      <c r="T1196" s="7">
        <v>486</v>
      </c>
      <c r="U1196" s="5">
        <v>30</v>
      </c>
      <c r="V1196" s="7">
        <v>479</v>
      </c>
      <c r="W1196" s="1">
        <v>101500</v>
      </c>
      <c r="X1196" s="1">
        <v>99800</v>
      </c>
      <c r="Y1196" s="1">
        <v>1700</v>
      </c>
      <c r="Z1196" s="1">
        <v>48560700</v>
      </c>
      <c r="AA1196" s="1">
        <v>47749200</v>
      </c>
      <c r="AB1196" s="1">
        <v>811500</v>
      </c>
      <c r="AC1196" s="5">
        <v>22</v>
      </c>
    </row>
    <row r="1197" spans="1:29" x14ac:dyDescent="0.25">
      <c r="A1197" t="s">
        <v>47580</v>
      </c>
      <c r="B1197" s="5">
        <v>4235</v>
      </c>
      <c r="C1197" s="5" t="str">
        <f t="shared" si="18"/>
        <v>4235.T</v>
      </c>
      <c r="D1197" t="s">
        <v>50025</v>
      </c>
      <c r="E1197" t="s">
        <v>50026</v>
      </c>
      <c r="F1197" t="s">
        <v>48631</v>
      </c>
      <c r="G1197" t="s">
        <v>48632</v>
      </c>
      <c r="J1197" t="s">
        <v>47596</v>
      </c>
      <c r="L1197" t="s">
        <v>47593</v>
      </c>
      <c r="M1197" s="5">
        <v>100</v>
      </c>
      <c r="N1197" s="6">
        <v>1880</v>
      </c>
      <c r="O1197" s="5">
        <v>1</v>
      </c>
      <c r="P1197" s="6">
        <v>2252</v>
      </c>
      <c r="Q1197" s="5">
        <v>23</v>
      </c>
      <c r="R1197" s="6">
        <v>1832</v>
      </c>
      <c r="S1197" s="5">
        <v>1</v>
      </c>
      <c r="T1197" s="6">
        <v>2049</v>
      </c>
      <c r="U1197" s="5">
        <v>30</v>
      </c>
      <c r="V1197" s="6">
        <v>2033.91</v>
      </c>
      <c r="W1197" s="1">
        <v>2811400</v>
      </c>
      <c r="X1197" s="1">
        <v>2767400</v>
      </c>
      <c r="Y1197" s="1">
        <v>44000</v>
      </c>
      <c r="Z1197" s="1">
        <v>5713883666</v>
      </c>
      <c r="AA1197" s="1">
        <v>5624674100</v>
      </c>
      <c r="AB1197" s="1">
        <v>89209566</v>
      </c>
      <c r="AC1197" s="5">
        <v>22</v>
      </c>
    </row>
    <row r="1198" spans="1:29" x14ac:dyDescent="0.25">
      <c r="A1198" t="s">
        <v>47580</v>
      </c>
      <c r="B1198" s="5">
        <v>4237</v>
      </c>
      <c r="C1198" s="5" t="str">
        <f t="shared" si="18"/>
        <v>4237.T</v>
      </c>
      <c r="D1198" t="s">
        <v>50027</v>
      </c>
      <c r="E1198" t="s">
        <v>50028</v>
      </c>
      <c r="F1198" t="s">
        <v>48631</v>
      </c>
      <c r="G1198" t="s">
        <v>48632</v>
      </c>
      <c r="J1198" t="s">
        <v>47596</v>
      </c>
      <c r="L1198" t="s">
        <v>47586</v>
      </c>
      <c r="M1198" s="5">
        <v>100</v>
      </c>
      <c r="N1198" s="7">
        <v>369</v>
      </c>
      <c r="O1198" s="5">
        <v>1</v>
      </c>
      <c r="P1198" s="7">
        <v>430</v>
      </c>
      <c r="Q1198" s="5">
        <v>13</v>
      </c>
      <c r="R1198" s="7">
        <v>368</v>
      </c>
      <c r="S1198" s="5">
        <v>1</v>
      </c>
      <c r="T1198" s="7">
        <v>399</v>
      </c>
      <c r="U1198" s="5">
        <v>30</v>
      </c>
      <c r="V1198" s="7">
        <v>395.23</v>
      </c>
      <c r="W1198" s="1">
        <v>2085100</v>
      </c>
      <c r="X1198" s="1">
        <v>2078700</v>
      </c>
      <c r="Y1198" s="1">
        <v>6400</v>
      </c>
      <c r="Z1198" s="1">
        <v>835709740</v>
      </c>
      <c r="AA1198" s="1">
        <v>833157800</v>
      </c>
      <c r="AB1198" s="1">
        <v>2551940</v>
      </c>
      <c r="AC1198" s="5">
        <v>22</v>
      </c>
    </row>
    <row r="1199" spans="1:29" x14ac:dyDescent="0.25">
      <c r="A1199" t="s">
        <v>47580</v>
      </c>
      <c r="B1199" s="5">
        <v>4238</v>
      </c>
      <c r="C1199" s="5" t="str">
        <f t="shared" si="18"/>
        <v>4238.T</v>
      </c>
      <c r="D1199" t="s">
        <v>50029</v>
      </c>
      <c r="E1199" t="s">
        <v>50030</v>
      </c>
      <c r="F1199" t="s">
        <v>48631</v>
      </c>
      <c r="G1199" t="s">
        <v>48632</v>
      </c>
      <c r="J1199" t="s">
        <v>47596</v>
      </c>
      <c r="L1199" t="s">
        <v>47593</v>
      </c>
      <c r="M1199" s="5">
        <v>100</v>
      </c>
      <c r="N1199" s="6">
        <v>1638</v>
      </c>
      <c r="O1199" s="5">
        <v>1</v>
      </c>
      <c r="P1199" s="6">
        <v>1697</v>
      </c>
      <c r="Q1199" s="5">
        <v>2</v>
      </c>
      <c r="R1199" s="6">
        <v>1508</v>
      </c>
      <c r="S1199" s="5">
        <v>9</v>
      </c>
      <c r="T1199" s="6">
        <v>1580</v>
      </c>
      <c r="U1199" s="5">
        <v>30</v>
      </c>
      <c r="V1199" s="6">
        <v>1593.36</v>
      </c>
      <c r="W1199" s="1">
        <v>3131000</v>
      </c>
      <c r="X1199" s="1">
        <v>2980100</v>
      </c>
      <c r="Y1199" s="1">
        <v>150900</v>
      </c>
      <c r="Z1199" s="1">
        <v>4973149923</v>
      </c>
      <c r="AA1199" s="1">
        <v>4732350200</v>
      </c>
      <c r="AB1199" s="1">
        <v>240799723</v>
      </c>
      <c r="AC1199" s="5">
        <v>22</v>
      </c>
    </row>
    <row r="1200" spans="1:29" x14ac:dyDescent="0.25">
      <c r="A1200" t="s">
        <v>47580</v>
      </c>
      <c r="B1200" s="5">
        <v>4240</v>
      </c>
      <c r="C1200" s="5" t="str">
        <f t="shared" si="18"/>
        <v>4240.T</v>
      </c>
      <c r="D1200" t="s">
        <v>50031</v>
      </c>
      <c r="E1200" t="s">
        <v>50032</v>
      </c>
      <c r="F1200" t="s">
        <v>48631</v>
      </c>
      <c r="G1200" t="s">
        <v>48632</v>
      </c>
      <c r="J1200" t="s">
        <v>47615</v>
      </c>
      <c r="L1200" t="s">
        <v>47593</v>
      </c>
      <c r="M1200" s="5">
        <v>100</v>
      </c>
      <c r="N1200" s="7">
        <v>360</v>
      </c>
      <c r="O1200" s="5">
        <v>1</v>
      </c>
      <c r="P1200" s="7">
        <v>378</v>
      </c>
      <c r="Q1200" s="5">
        <v>12</v>
      </c>
      <c r="R1200" s="7">
        <v>353</v>
      </c>
      <c r="S1200" s="5">
        <v>27</v>
      </c>
      <c r="T1200" s="7">
        <v>359</v>
      </c>
      <c r="U1200" s="5">
        <v>30</v>
      </c>
      <c r="V1200" s="7">
        <v>365.36</v>
      </c>
      <c r="W1200" s="1">
        <v>286900</v>
      </c>
      <c r="X1200" s="1">
        <v>285400</v>
      </c>
      <c r="Y1200" s="1">
        <v>1500</v>
      </c>
      <c r="Z1200" s="1">
        <v>104970510</v>
      </c>
      <c r="AA1200" s="1">
        <v>104424600</v>
      </c>
      <c r="AB1200" s="1">
        <v>545910</v>
      </c>
      <c r="AC1200" s="5">
        <v>22</v>
      </c>
    </row>
    <row r="1201" spans="1:29" x14ac:dyDescent="0.25">
      <c r="A1201" t="s">
        <v>47580</v>
      </c>
      <c r="B1201" s="5">
        <v>4241</v>
      </c>
      <c r="C1201" s="5" t="str">
        <f t="shared" si="18"/>
        <v>4241.T</v>
      </c>
      <c r="D1201" t="s">
        <v>50033</v>
      </c>
      <c r="E1201" t="s">
        <v>50034</v>
      </c>
      <c r="F1201" t="s">
        <v>48631</v>
      </c>
      <c r="G1201" t="s">
        <v>48632</v>
      </c>
      <c r="J1201" t="s">
        <v>47596</v>
      </c>
      <c r="L1201" t="s">
        <v>47593</v>
      </c>
      <c r="M1201" s="5">
        <v>100</v>
      </c>
      <c r="N1201" s="7">
        <v>593</v>
      </c>
      <c r="O1201" s="5">
        <v>1</v>
      </c>
      <c r="P1201" s="7">
        <v>750</v>
      </c>
      <c r="Q1201" s="5">
        <v>2</v>
      </c>
      <c r="R1201" s="7">
        <v>568</v>
      </c>
      <c r="S1201" s="5">
        <v>1</v>
      </c>
      <c r="T1201" s="7">
        <v>594</v>
      </c>
      <c r="U1201" s="5">
        <v>30</v>
      </c>
      <c r="V1201" s="7">
        <v>599.82000000000005</v>
      </c>
      <c r="W1201" s="1">
        <v>1702800</v>
      </c>
      <c r="X1201" s="1">
        <v>1693400</v>
      </c>
      <c r="Y1201" s="1">
        <v>9400</v>
      </c>
      <c r="Z1201" s="1">
        <v>1108746370</v>
      </c>
      <c r="AA1201" s="1">
        <v>1102991200</v>
      </c>
      <c r="AB1201" s="1">
        <v>5755170</v>
      </c>
      <c r="AC1201" s="5">
        <v>22</v>
      </c>
    </row>
    <row r="1202" spans="1:29" x14ac:dyDescent="0.25">
      <c r="A1202" t="s">
        <v>47580</v>
      </c>
      <c r="B1202" s="5">
        <v>4242</v>
      </c>
      <c r="C1202" s="5" t="str">
        <f t="shared" si="18"/>
        <v>4242.T</v>
      </c>
      <c r="D1202" t="s">
        <v>50035</v>
      </c>
      <c r="E1202" t="s">
        <v>50036</v>
      </c>
      <c r="F1202" t="s">
        <v>48631</v>
      </c>
      <c r="G1202" t="s">
        <v>48632</v>
      </c>
      <c r="J1202" t="s">
        <v>47596</v>
      </c>
      <c r="L1202" t="s">
        <v>47586</v>
      </c>
      <c r="M1202" s="5">
        <v>100</v>
      </c>
      <c r="N1202" s="6">
        <v>1488</v>
      </c>
      <c r="O1202" s="5">
        <v>1</v>
      </c>
      <c r="P1202" s="6">
        <v>1640</v>
      </c>
      <c r="Q1202" s="5">
        <v>28</v>
      </c>
      <c r="R1202" s="6">
        <v>1488</v>
      </c>
      <c r="S1202" s="5">
        <v>1</v>
      </c>
      <c r="T1202" s="6">
        <v>1625</v>
      </c>
      <c r="U1202" s="5">
        <v>30</v>
      </c>
      <c r="V1202" s="6">
        <v>1561.36</v>
      </c>
      <c r="W1202" s="1">
        <v>61400</v>
      </c>
      <c r="X1202" s="1">
        <v>59700</v>
      </c>
      <c r="Y1202" s="1">
        <v>1700</v>
      </c>
      <c r="Z1202" s="1">
        <v>96697590</v>
      </c>
      <c r="AA1202" s="1">
        <v>94018400</v>
      </c>
      <c r="AB1202" s="1">
        <v>2679190</v>
      </c>
      <c r="AC1202" s="5">
        <v>22</v>
      </c>
    </row>
    <row r="1203" spans="1:29" x14ac:dyDescent="0.25">
      <c r="A1203" t="s">
        <v>47580</v>
      </c>
      <c r="B1203" s="5">
        <v>4243</v>
      </c>
      <c r="C1203" s="5" t="str">
        <f t="shared" si="18"/>
        <v>4243.T</v>
      </c>
      <c r="D1203" t="s">
        <v>50037</v>
      </c>
      <c r="E1203" t="s">
        <v>50038</v>
      </c>
      <c r="F1203" t="s">
        <v>48631</v>
      </c>
      <c r="G1203" t="s">
        <v>48632</v>
      </c>
      <c r="J1203" t="s">
        <v>47596</v>
      </c>
      <c r="L1203" t="s">
        <v>47593</v>
      </c>
      <c r="M1203" s="5">
        <v>100</v>
      </c>
      <c r="N1203" s="7">
        <v>864</v>
      </c>
      <c r="O1203" s="5">
        <v>1</v>
      </c>
      <c r="P1203" s="6">
        <v>1128</v>
      </c>
      <c r="Q1203" s="5">
        <v>19</v>
      </c>
      <c r="R1203" s="7">
        <v>864</v>
      </c>
      <c r="S1203" s="5">
        <v>1</v>
      </c>
      <c r="T1203" s="6">
        <v>1022</v>
      </c>
      <c r="U1203" s="5">
        <v>30</v>
      </c>
      <c r="V1203" s="7">
        <v>974.14</v>
      </c>
      <c r="W1203" s="1">
        <v>326800</v>
      </c>
      <c r="X1203" s="1">
        <v>319400</v>
      </c>
      <c r="Y1203" s="1">
        <v>7400</v>
      </c>
      <c r="Z1203" s="1">
        <v>325071490</v>
      </c>
      <c r="AA1203" s="1">
        <v>317771100</v>
      </c>
      <c r="AB1203" s="1">
        <v>7300390</v>
      </c>
      <c r="AC1203" s="5">
        <v>22</v>
      </c>
    </row>
    <row r="1204" spans="1:29" x14ac:dyDescent="0.25">
      <c r="A1204" t="s">
        <v>47580</v>
      </c>
      <c r="B1204" s="5">
        <v>4245</v>
      </c>
      <c r="C1204" s="5" t="str">
        <f t="shared" si="18"/>
        <v>4245.T</v>
      </c>
      <c r="D1204" t="s">
        <v>50039</v>
      </c>
      <c r="E1204" t="s">
        <v>50040</v>
      </c>
      <c r="F1204" t="s">
        <v>48631</v>
      </c>
      <c r="G1204" t="s">
        <v>48632</v>
      </c>
      <c r="J1204" t="s">
        <v>47585</v>
      </c>
      <c r="L1204" t="s">
        <v>47586</v>
      </c>
      <c r="M1204" s="5">
        <v>100</v>
      </c>
      <c r="N1204" s="7">
        <v>701</v>
      </c>
      <c r="O1204" s="5">
        <v>1</v>
      </c>
      <c r="P1204" s="7">
        <v>735</v>
      </c>
      <c r="Q1204" s="5">
        <v>20</v>
      </c>
      <c r="R1204" s="7">
        <v>701</v>
      </c>
      <c r="S1204" s="5">
        <v>1</v>
      </c>
      <c r="T1204" s="7">
        <v>717</v>
      </c>
      <c r="U1204" s="5">
        <v>30</v>
      </c>
      <c r="V1204" s="7">
        <v>719.23</v>
      </c>
      <c r="W1204" s="1">
        <v>437600</v>
      </c>
      <c r="X1204" s="1">
        <v>414400</v>
      </c>
      <c r="Y1204" s="1">
        <v>23200</v>
      </c>
      <c r="Z1204" s="1">
        <v>316112458</v>
      </c>
      <c r="AA1204" s="1">
        <v>299429000</v>
      </c>
      <c r="AB1204" s="1">
        <v>16683458</v>
      </c>
      <c r="AC1204" s="5">
        <v>22</v>
      </c>
    </row>
    <row r="1205" spans="1:29" x14ac:dyDescent="0.25">
      <c r="A1205" t="s">
        <v>47580</v>
      </c>
      <c r="B1205" s="5">
        <v>4246</v>
      </c>
      <c r="C1205" s="5" t="str">
        <f t="shared" si="18"/>
        <v>4246.T</v>
      </c>
      <c r="D1205" t="s">
        <v>50041</v>
      </c>
      <c r="E1205" t="s">
        <v>50042</v>
      </c>
      <c r="F1205" t="s">
        <v>48631</v>
      </c>
      <c r="G1205" t="s">
        <v>48632</v>
      </c>
      <c r="J1205" t="s">
        <v>47585</v>
      </c>
      <c r="L1205" t="s">
        <v>47586</v>
      </c>
      <c r="M1205" s="5">
        <v>100</v>
      </c>
      <c r="N1205" s="7">
        <v>721</v>
      </c>
      <c r="O1205" s="5">
        <v>1</v>
      </c>
      <c r="P1205" s="7">
        <v>803</v>
      </c>
      <c r="Q1205" s="5">
        <v>15</v>
      </c>
      <c r="R1205" s="7">
        <v>721</v>
      </c>
      <c r="S1205" s="5">
        <v>1</v>
      </c>
      <c r="T1205" s="7">
        <v>791</v>
      </c>
      <c r="U1205" s="5">
        <v>30</v>
      </c>
      <c r="V1205" s="7">
        <v>776.41</v>
      </c>
      <c r="W1205" s="1">
        <v>2381100</v>
      </c>
      <c r="X1205" s="1">
        <v>2105600</v>
      </c>
      <c r="Y1205" s="1">
        <v>275500</v>
      </c>
      <c r="Z1205" s="1">
        <v>1843580728</v>
      </c>
      <c r="AA1205" s="1">
        <v>1629528100</v>
      </c>
      <c r="AB1205" s="1">
        <v>214052628</v>
      </c>
      <c r="AC1205" s="5">
        <v>22</v>
      </c>
    </row>
    <row r="1206" spans="1:29" x14ac:dyDescent="0.25">
      <c r="A1206" t="s">
        <v>47580</v>
      </c>
      <c r="B1206" s="5">
        <v>4247</v>
      </c>
      <c r="C1206" s="5" t="str">
        <f t="shared" si="18"/>
        <v>4247.T</v>
      </c>
      <c r="D1206" t="s">
        <v>50043</v>
      </c>
      <c r="E1206" t="s">
        <v>50044</v>
      </c>
      <c r="F1206" t="s">
        <v>48631</v>
      </c>
      <c r="G1206" t="s">
        <v>48632</v>
      </c>
      <c r="J1206" t="s">
        <v>47596</v>
      </c>
      <c r="L1206" t="s">
        <v>47593</v>
      </c>
      <c r="M1206" s="5">
        <v>100</v>
      </c>
      <c r="N1206" s="6">
        <v>1095</v>
      </c>
      <c r="O1206" s="5">
        <v>1</v>
      </c>
      <c r="P1206" s="6">
        <v>1146</v>
      </c>
      <c r="Q1206" s="5">
        <v>28</v>
      </c>
      <c r="R1206" s="6">
        <v>1088</v>
      </c>
      <c r="S1206" s="5">
        <v>2</v>
      </c>
      <c r="T1206" s="6">
        <v>1145</v>
      </c>
      <c r="U1206" s="5">
        <v>30</v>
      </c>
      <c r="V1206" s="6">
        <v>1116.32</v>
      </c>
      <c r="W1206" s="1">
        <v>18100</v>
      </c>
      <c r="X1206" s="1">
        <v>17400</v>
      </c>
      <c r="Y1206" s="5">
        <v>700</v>
      </c>
      <c r="Z1206" s="1">
        <v>20217200</v>
      </c>
      <c r="AA1206" s="1">
        <v>19426200</v>
      </c>
      <c r="AB1206" s="1">
        <v>791000</v>
      </c>
      <c r="AC1206" s="5">
        <v>22</v>
      </c>
    </row>
    <row r="1207" spans="1:29" x14ac:dyDescent="0.25">
      <c r="A1207" t="s">
        <v>47580</v>
      </c>
      <c r="B1207" s="5">
        <v>4248</v>
      </c>
      <c r="C1207" s="5" t="str">
        <f t="shared" si="18"/>
        <v>4248.T</v>
      </c>
      <c r="D1207" t="s">
        <v>50045</v>
      </c>
      <c r="E1207" t="s">
        <v>50046</v>
      </c>
      <c r="F1207" t="s">
        <v>48631</v>
      </c>
      <c r="G1207" t="s">
        <v>48632</v>
      </c>
      <c r="J1207" t="s">
        <v>47585</v>
      </c>
      <c r="L1207" t="s">
        <v>47586</v>
      </c>
      <c r="M1207" s="5">
        <v>100</v>
      </c>
      <c r="N1207" s="7">
        <v>800</v>
      </c>
      <c r="O1207" s="5">
        <v>1</v>
      </c>
      <c r="P1207" s="7">
        <v>870</v>
      </c>
      <c r="Q1207" s="5">
        <v>28</v>
      </c>
      <c r="R1207" s="7">
        <v>796</v>
      </c>
      <c r="S1207" s="5">
        <v>1</v>
      </c>
      <c r="T1207" s="7">
        <v>841</v>
      </c>
      <c r="U1207" s="5">
        <v>30</v>
      </c>
      <c r="V1207" s="7">
        <v>825.64</v>
      </c>
      <c r="W1207" s="1">
        <v>1413600</v>
      </c>
      <c r="X1207" s="1">
        <v>1331200</v>
      </c>
      <c r="Y1207" s="1">
        <v>82400</v>
      </c>
      <c r="Z1207" s="1">
        <v>1180262551</v>
      </c>
      <c r="AA1207" s="1">
        <v>1113727900</v>
      </c>
      <c r="AB1207" s="1">
        <v>66534651</v>
      </c>
      <c r="AC1207" s="5">
        <v>22</v>
      </c>
    </row>
    <row r="1208" spans="1:29" x14ac:dyDescent="0.25">
      <c r="A1208" t="s">
        <v>47580</v>
      </c>
      <c r="B1208" s="5">
        <v>4249</v>
      </c>
      <c r="C1208" s="5" t="str">
        <f t="shared" si="18"/>
        <v>4249.T</v>
      </c>
      <c r="D1208" t="s">
        <v>50047</v>
      </c>
      <c r="E1208" t="s">
        <v>50048</v>
      </c>
      <c r="F1208" t="s">
        <v>48631</v>
      </c>
      <c r="G1208" t="s">
        <v>48632</v>
      </c>
      <c r="J1208" t="s">
        <v>47585</v>
      </c>
      <c r="L1208" t="s">
        <v>47586</v>
      </c>
      <c r="M1208" s="5">
        <v>100</v>
      </c>
      <c r="N1208" s="6">
        <v>1902</v>
      </c>
      <c r="O1208" s="5">
        <v>1</v>
      </c>
      <c r="P1208" s="6">
        <v>2100</v>
      </c>
      <c r="Q1208" s="5">
        <v>29</v>
      </c>
      <c r="R1208" s="6">
        <v>1893</v>
      </c>
      <c r="S1208" s="5">
        <v>1</v>
      </c>
      <c r="T1208" s="6">
        <v>2076</v>
      </c>
      <c r="U1208" s="5">
        <v>30</v>
      </c>
      <c r="V1208" s="6">
        <v>2002.36</v>
      </c>
      <c r="W1208" s="1">
        <v>724300</v>
      </c>
      <c r="X1208" s="1">
        <v>653700</v>
      </c>
      <c r="Y1208" s="1">
        <v>70600</v>
      </c>
      <c r="Z1208" s="1">
        <v>1447971956</v>
      </c>
      <c r="AA1208" s="1">
        <v>1307763500</v>
      </c>
      <c r="AB1208" s="1">
        <v>140208456</v>
      </c>
      <c r="AC1208" s="5">
        <v>22</v>
      </c>
    </row>
    <row r="1209" spans="1:29" x14ac:dyDescent="0.25">
      <c r="A1209" t="s">
        <v>47580</v>
      </c>
      <c r="B1209" s="5">
        <v>4251</v>
      </c>
      <c r="C1209" s="5" t="str">
        <f t="shared" si="18"/>
        <v>4251.T</v>
      </c>
      <c r="D1209" t="s">
        <v>50049</v>
      </c>
      <c r="E1209" t="s">
        <v>50050</v>
      </c>
      <c r="F1209" t="s">
        <v>48631</v>
      </c>
      <c r="G1209" t="s">
        <v>48632</v>
      </c>
      <c r="J1209" t="s">
        <v>47585</v>
      </c>
      <c r="L1209" t="s">
        <v>47586</v>
      </c>
      <c r="M1209" s="5">
        <v>100</v>
      </c>
      <c r="N1209" s="6">
        <v>1064</v>
      </c>
      <c r="O1209" s="5">
        <v>1</v>
      </c>
      <c r="P1209" s="6">
        <v>1180</v>
      </c>
      <c r="Q1209" s="5">
        <v>7</v>
      </c>
      <c r="R1209" s="6">
        <v>1052</v>
      </c>
      <c r="S1209" s="5">
        <v>1</v>
      </c>
      <c r="T1209" s="6">
        <v>1136</v>
      </c>
      <c r="U1209" s="5">
        <v>30</v>
      </c>
      <c r="V1209" s="6">
        <v>1123.9100000000001</v>
      </c>
      <c r="W1209" s="1">
        <v>3043700</v>
      </c>
      <c r="X1209" s="1">
        <v>2809900</v>
      </c>
      <c r="Y1209" s="1">
        <v>233800</v>
      </c>
      <c r="Z1209" s="1">
        <v>3429444460</v>
      </c>
      <c r="AA1209" s="1">
        <v>3167536300</v>
      </c>
      <c r="AB1209" s="1">
        <v>261908160</v>
      </c>
      <c r="AC1209" s="5">
        <v>22</v>
      </c>
    </row>
    <row r="1210" spans="1:29" x14ac:dyDescent="0.25">
      <c r="A1210" t="s">
        <v>47580</v>
      </c>
      <c r="B1210" s="5">
        <v>4255</v>
      </c>
      <c r="C1210" s="5" t="str">
        <f t="shared" si="18"/>
        <v>4255.T</v>
      </c>
      <c r="D1210" t="s">
        <v>50051</v>
      </c>
      <c r="E1210" t="s">
        <v>50052</v>
      </c>
      <c r="F1210" t="s">
        <v>47938</v>
      </c>
      <c r="G1210" t="s">
        <v>47939</v>
      </c>
      <c r="J1210" t="s">
        <v>47615</v>
      </c>
      <c r="L1210" t="s">
        <v>47593</v>
      </c>
      <c r="M1210" s="5">
        <v>100</v>
      </c>
      <c r="N1210" s="7">
        <v>795</v>
      </c>
      <c r="O1210" s="5">
        <v>1</v>
      </c>
      <c r="P1210" s="7">
        <v>876</v>
      </c>
      <c r="Q1210" s="5">
        <v>29</v>
      </c>
      <c r="R1210" s="7">
        <v>780</v>
      </c>
      <c r="S1210" s="5">
        <v>7</v>
      </c>
      <c r="T1210" s="7">
        <v>850</v>
      </c>
      <c r="U1210" s="5">
        <v>30</v>
      </c>
      <c r="V1210" s="7">
        <v>810.14</v>
      </c>
      <c r="W1210" s="1">
        <v>84200</v>
      </c>
      <c r="X1210" s="1">
        <v>81000</v>
      </c>
      <c r="Y1210" s="1">
        <v>3200</v>
      </c>
      <c r="Z1210" s="1">
        <v>68980690</v>
      </c>
      <c r="AA1210" s="1">
        <v>66380300</v>
      </c>
      <c r="AB1210" s="1">
        <v>2600390</v>
      </c>
      <c r="AC1210" s="5">
        <v>22</v>
      </c>
    </row>
    <row r="1211" spans="1:29" x14ac:dyDescent="0.25">
      <c r="A1211" t="s">
        <v>47580</v>
      </c>
      <c r="B1211" s="5">
        <v>4256</v>
      </c>
      <c r="C1211" s="5" t="str">
        <f t="shared" si="18"/>
        <v>4256.T</v>
      </c>
      <c r="D1211" t="s">
        <v>50053</v>
      </c>
      <c r="E1211" t="s">
        <v>50054</v>
      </c>
      <c r="F1211" t="s">
        <v>47938</v>
      </c>
      <c r="G1211" t="s">
        <v>47939</v>
      </c>
      <c r="J1211" t="s">
        <v>47615</v>
      </c>
      <c r="L1211" t="s">
        <v>47593</v>
      </c>
      <c r="M1211" s="5">
        <v>100</v>
      </c>
      <c r="N1211" s="7">
        <v>985</v>
      </c>
      <c r="O1211" s="5">
        <v>1</v>
      </c>
      <c r="P1211" s="7">
        <v>993</v>
      </c>
      <c r="Q1211" s="5">
        <v>1</v>
      </c>
      <c r="R1211" s="7">
        <v>874</v>
      </c>
      <c r="S1211" s="5">
        <v>27</v>
      </c>
      <c r="T1211" s="7">
        <v>899</v>
      </c>
      <c r="U1211" s="5">
        <v>30</v>
      </c>
      <c r="V1211" s="7">
        <v>930.09</v>
      </c>
      <c r="W1211" s="1">
        <v>300200</v>
      </c>
      <c r="X1211" s="1">
        <v>295100</v>
      </c>
      <c r="Y1211" s="1">
        <v>5100</v>
      </c>
      <c r="Z1211" s="1">
        <v>279131400</v>
      </c>
      <c r="AA1211" s="1">
        <v>274394500</v>
      </c>
      <c r="AB1211" s="1">
        <v>4736900</v>
      </c>
      <c r="AC1211" s="5">
        <v>22</v>
      </c>
    </row>
    <row r="1212" spans="1:29" x14ac:dyDescent="0.25">
      <c r="A1212" t="s">
        <v>47580</v>
      </c>
      <c r="B1212" s="5">
        <v>4257</v>
      </c>
      <c r="C1212" s="5" t="str">
        <f t="shared" si="18"/>
        <v>4257.T</v>
      </c>
      <c r="D1212" t="s">
        <v>50055</v>
      </c>
      <c r="E1212" t="s">
        <v>50056</v>
      </c>
      <c r="F1212" t="s">
        <v>47938</v>
      </c>
      <c r="G1212" t="s">
        <v>47939</v>
      </c>
      <c r="J1212" t="s">
        <v>47639</v>
      </c>
      <c r="M1212" s="5">
        <v>100</v>
      </c>
      <c r="N1212" t="s">
        <v>47640</v>
      </c>
      <c r="P1212" t="s">
        <v>47640</v>
      </c>
      <c r="R1212" t="s">
        <v>47640</v>
      </c>
      <c r="T1212" t="s">
        <v>47640</v>
      </c>
      <c r="V1212" t="s">
        <v>47640</v>
      </c>
      <c r="W1212" t="s">
        <v>47640</v>
      </c>
      <c r="X1212" t="s">
        <v>47640</v>
      </c>
      <c r="Y1212" t="s">
        <v>47640</v>
      </c>
      <c r="Z1212" t="s">
        <v>47640</v>
      </c>
      <c r="AA1212" t="s">
        <v>47640</v>
      </c>
      <c r="AB1212" t="s">
        <v>47640</v>
      </c>
      <c r="AC1212" t="s">
        <v>47640</v>
      </c>
    </row>
    <row r="1213" spans="1:29" x14ac:dyDescent="0.25">
      <c r="A1213" t="s">
        <v>47580</v>
      </c>
      <c r="B1213" s="5">
        <v>4258</v>
      </c>
      <c r="C1213" s="5" t="str">
        <f t="shared" si="18"/>
        <v>4258.T</v>
      </c>
      <c r="D1213" t="s">
        <v>50057</v>
      </c>
      <c r="E1213" t="s">
        <v>50058</v>
      </c>
      <c r="F1213" t="s">
        <v>47938</v>
      </c>
      <c r="G1213" t="s">
        <v>47939</v>
      </c>
      <c r="J1213" t="s">
        <v>47615</v>
      </c>
      <c r="L1213" t="s">
        <v>47586</v>
      </c>
      <c r="M1213" s="5">
        <v>100</v>
      </c>
      <c r="N1213" s="6">
        <v>1709</v>
      </c>
      <c r="O1213" s="5">
        <v>1</v>
      </c>
      <c r="P1213" s="6">
        <v>2000</v>
      </c>
      <c r="Q1213" s="5">
        <v>19</v>
      </c>
      <c r="R1213" s="6">
        <v>1610</v>
      </c>
      <c r="S1213" s="5">
        <v>7</v>
      </c>
      <c r="T1213" s="6">
        <v>1965</v>
      </c>
      <c r="U1213" s="5">
        <v>30</v>
      </c>
      <c r="V1213" s="6">
        <v>1801.45</v>
      </c>
      <c r="W1213" s="1">
        <v>1111800</v>
      </c>
      <c r="X1213" s="1">
        <v>1096000</v>
      </c>
      <c r="Y1213" s="1">
        <v>15800</v>
      </c>
      <c r="Z1213" s="1">
        <v>2013099040</v>
      </c>
      <c r="AA1213" s="1">
        <v>1984673100</v>
      </c>
      <c r="AB1213" s="1">
        <v>28425940</v>
      </c>
      <c r="AC1213" s="5">
        <v>22</v>
      </c>
    </row>
    <row r="1214" spans="1:29" x14ac:dyDescent="0.25">
      <c r="A1214" t="s">
        <v>47580</v>
      </c>
      <c r="B1214" s="5">
        <v>4259</v>
      </c>
      <c r="C1214" s="5" t="str">
        <f t="shared" si="18"/>
        <v>4259.T</v>
      </c>
      <c r="D1214" t="s">
        <v>50059</v>
      </c>
      <c r="E1214" t="s">
        <v>50060</v>
      </c>
      <c r="F1214" t="s">
        <v>47938</v>
      </c>
      <c r="G1214" t="s">
        <v>47939</v>
      </c>
      <c r="J1214" t="s">
        <v>47615</v>
      </c>
      <c r="L1214" t="s">
        <v>47593</v>
      </c>
      <c r="M1214" s="5">
        <v>100</v>
      </c>
      <c r="N1214" s="7">
        <v>478</v>
      </c>
      <c r="O1214" s="5">
        <v>1</v>
      </c>
      <c r="P1214" s="7">
        <v>690</v>
      </c>
      <c r="Q1214" s="5">
        <v>22</v>
      </c>
      <c r="R1214" s="7">
        <v>470</v>
      </c>
      <c r="S1214" s="5">
        <v>1</v>
      </c>
      <c r="T1214" s="7">
        <v>528</v>
      </c>
      <c r="U1214" s="5">
        <v>30</v>
      </c>
      <c r="V1214" s="7">
        <v>594.41</v>
      </c>
      <c r="W1214" s="1">
        <v>81845100</v>
      </c>
      <c r="X1214" s="1">
        <v>79372800</v>
      </c>
      <c r="Y1214" s="1">
        <v>2472300</v>
      </c>
      <c r="Z1214" s="1">
        <v>49108867935</v>
      </c>
      <c r="AA1214" s="1">
        <v>47645870300</v>
      </c>
      <c r="AB1214" s="1">
        <v>1462997635</v>
      </c>
      <c r="AC1214" s="5">
        <v>22</v>
      </c>
    </row>
    <row r="1215" spans="1:29" x14ac:dyDescent="0.25">
      <c r="A1215" t="s">
        <v>47580</v>
      </c>
      <c r="B1215" s="5">
        <v>4260</v>
      </c>
      <c r="C1215" s="5" t="str">
        <f t="shared" si="18"/>
        <v>4260.T</v>
      </c>
      <c r="D1215" t="s">
        <v>50061</v>
      </c>
      <c r="E1215" t="s">
        <v>50062</v>
      </c>
      <c r="F1215" t="s">
        <v>47938</v>
      </c>
      <c r="G1215" t="s">
        <v>47939</v>
      </c>
      <c r="J1215" t="s">
        <v>47615</v>
      </c>
      <c r="L1215" t="s">
        <v>47593</v>
      </c>
      <c r="M1215" s="5">
        <v>100</v>
      </c>
      <c r="N1215" s="7">
        <v>670</v>
      </c>
      <c r="O1215" s="5">
        <v>1</v>
      </c>
      <c r="P1215" s="7">
        <v>824</v>
      </c>
      <c r="Q1215" s="5">
        <v>21</v>
      </c>
      <c r="R1215" s="7">
        <v>645</v>
      </c>
      <c r="S1215" s="5">
        <v>2</v>
      </c>
      <c r="T1215" s="7">
        <v>762</v>
      </c>
      <c r="U1215" s="5">
        <v>30</v>
      </c>
      <c r="V1215" s="7">
        <v>727.77</v>
      </c>
      <c r="W1215" s="1">
        <v>3084000</v>
      </c>
      <c r="X1215" s="1">
        <v>3009100</v>
      </c>
      <c r="Y1215" s="1">
        <v>74900</v>
      </c>
      <c r="Z1215" s="1">
        <v>2260160760</v>
      </c>
      <c r="AA1215" s="1">
        <v>2206360600</v>
      </c>
      <c r="AB1215" s="1">
        <v>53800160</v>
      </c>
      <c r="AC1215" s="5">
        <v>22</v>
      </c>
    </row>
    <row r="1216" spans="1:29" x14ac:dyDescent="0.25">
      <c r="A1216" t="s">
        <v>47580</v>
      </c>
      <c r="B1216" s="5">
        <v>4261</v>
      </c>
      <c r="C1216" s="5" t="str">
        <f t="shared" si="18"/>
        <v>4261.T</v>
      </c>
      <c r="D1216" t="s">
        <v>50063</v>
      </c>
      <c r="E1216" t="s">
        <v>50064</v>
      </c>
      <c r="F1216" t="s">
        <v>47938</v>
      </c>
      <c r="G1216" t="s">
        <v>47939</v>
      </c>
      <c r="J1216" t="s">
        <v>47615</v>
      </c>
      <c r="L1216" t="s">
        <v>47593</v>
      </c>
      <c r="M1216" s="5">
        <v>100</v>
      </c>
      <c r="N1216" s="6">
        <v>2195</v>
      </c>
      <c r="O1216" s="5">
        <v>1</v>
      </c>
      <c r="P1216" s="6">
        <v>3130</v>
      </c>
      <c r="Q1216" s="5">
        <v>20</v>
      </c>
      <c r="R1216" s="6">
        <v>2162</v>
      </c>
      <c r="S1216" s="5">
        <v>2</v>
      </c>
      <c r="T1216" s="6">
        <v>2630</v>
      </c>
      <c r="U1216" s="5">
        <v>30</v>
      </c>
      <c r="V1216" s="6">
        <v>2559.6799999999998</v>
      </c>
      <c r="W1216" s="1">
        <v>441000</v>
      </c>
      <c r="X1216" s="1">
        <v>432300</v>
      </c>
      <c r="Y1216" s="1">
        <v>8700</v>
      </c>
      <c r="Z1216" s="1">
        <v>1163618720</v>
      </c>
      <c r="AA1216" s="1">
        <v>1140790500</v>
      </c>
      <c r="AB1216" s="1">
        <v>22828220</v>
      </c>
      <c r="AC1216" s="5">
        <v>22</v>
      </c>
    </row>
    <row r="1217" spans="1:29" x14ac:dyDescent="0.25">
      <c r="A1217" t="s">
        <v>47580</v>
      </c>
      <c r="B1217" s="5">
        <v>4262</v>
      </c>
      <c r="C1217" s="5" t="str">
        <f t="shared" si="18"/>
        <v>4262.T</v>
      </c>
      <c r="D1217" t="s">
        <v>50065</v>
      </c>
      <c r="E1217" t="s">
        <v>50066</v>
      </c>
      <c r="F1217" t="s">
        <v>47938</v>
      </c>
      <c r="G1217" t="s">
        <v>47939</v>
      </c>
      <c r="J1217" t="s">
        <v>47615</v>
      </c>
      <c r="L1217" t="s">
        <v>47593</v>
      </c>
      <c r="M1217" s="5">
        <v>100</v>
      </c>
      <c r="N1217" s="7">
        <v>823</v>
      </c>
      <c r="O1217" s="5">
        <v>1</v>
      </c>
      <c r="P1217" s="7">
        <v>835</v>
      </c>
      <c r="Q1217" s="5">
        <v>20</v>
      </c>
      <c r="R1217" s="7">
        <v>804</v>
      </c>
      <c r="S1217" s="5">
        <v>15</v>
      </c>
      <c r="T1217" s="7">
        <v>819</v>
      </c>
      <c r="U1217" s="5">
        <v>30</v>
      </c>
      <c r="V1217" s="7">
        <v>820.18</v>
      </c>
      <c r="W1217" s="1">
        <v>157600</v>
      </c>
      <c r="X1217" s="1">
        <v>155500</v>
      </c>
      <c r="Y1217" s="1">
        <v>2100</v>
      </c>
      <c r="Z1217" s="1">
        <v>128933450</v>
      </c>
      <c r="AA1217" s="1">
        <v>127215800</v>
      </c>
      <c r="AB1217" s="1">
        <v>1717650</v>
      </c>
      <c r="AC1217" s="5">
        <v>22</v>
      </c>
    </row>
    <row r="1218" spans="1:29" x14ac:dyDescent="0.25">
      <c r="A1218" t="s">
        <v>47580</v>
      </c>
      <c r="B1218" s="5">
        <v>4263</v>
      </c>
      <c r="C1218" s="5" t="str">
        <f t="shared" si="18"/>
        <v>4263.T</v>
      </c>
      <c r="D1218" t="s">
        <v>50067</v>
      </c>
      <c r="E1218" t="s">
        <v>50068</v>
      </c>
      <c r="F1218" t="s">
        <v>47938</v>
      </c>
      <c r="G1218" t="s">
        <v>47939</v>
      </c>
      <c r="J1218" t="s">
        <v>47615</v>
      </c>
      <c r="L1218" t="s">
        <v>47586</v>
      </c>
      <c r="M1218" s="5">
        <v>100</v>
      </c>
      <c r="N1218" s="6">
        <v>1339</v>
      </c>
      <c r="O1218" s="5">
        <v>1</v>
      </c>
      <c r="P1218" s="6">
        <v>1808</v>
      </c>
      <c r="Q1218" s="5">
        <v>30</v>
      </c>
      <c r="R1218" s="6">
        <v>1303</v>
      </c>
      <c r="S1218" s="5">
        <v>1</v>
      </c>
      <c r="T1218" s="6">
        <v>1784</v>
      </c>
      <c r="U1218" s="5">
        <v>30</v>
      </c>
      <c r="V1218" s="6">
        <v>1491.86</v>
      </c>
      <c r="W1218" s="1">
        <v>6490400</v>
      </c>
      <c r="X1218" s="1">
        <v>6141000</v>
      </c>
      <c r="Y1218" s="1">
        <v>349400</v>
      </c>
      <c r="Z1218" s="1">
        <v>10072632214</v>
      </c>
      <c r="AA1218" s="1">
        <v>9563164800</v>
      </c>
      <c r="AB1218" s="1">
        <v>509467414</v>
      </c>
      <c r="AC1218" s="5">
        <v>22</v>
      </c>
    </row>
    <row r="1219" spans="1:29" x14ac:dyDescent="0.25">
      <c r="A1219" t="s">
        <v>47580</v>
      </c>
      <c r="B1219" s="5">
        <v>4264</v>
      </c>
      <c r="C1219" s="5" t="str">
        <f t="shared" ref="C1219:C1282" si="19">_xlfn.CONCAT(B1219,".T")</f>
        <v>4264.T</v>
      </c>
      <c r="D1219" t="s">
        <v>50069</v>
      </c>
      <c r="E1219" t="s">
        <v>50070</v>
      </c>
      <c r="F1219" t="s">
        <v>47938</v>
      </c>
      <c r="G1219" t="s">
        <v>47939</v>
      </c>
      <c r="J1219" t="s">
        <v>47615</v>
      </c>
      <c r="L1219" t="s">
        <v>47593</v>
      </c>
      <c r="M1219" s="5">
        <v>100</v>
      </c>
      <c r="N1219" s="6">
        <v>2438</v>
      </c>
      <c r="O1219" s="5">
        <v>1</v>
      </c>
      <c r="P1219" s="6">
        <v>3990</v>
      </c>
      <c r="Q1219" s="5">
        <v>21</v>
      </c>
      <c r="R1219" s="6">
        <v>2360</v>
      </c>
      <c r="S1219" s="5">
        <v>2</v>
      </c>
      <c r="T1219" s="6">
        <v>2735</v>
      </c>
      <c r="U1219" s="5">
        <v>30</v>
      </c>
      <c r="V1219" s="6">
        <v>3099.91</v>
      </c>
      <c r="W1219" s="1">
        <v>11554000</v>
      </c>
      <c r="X1219" s="1">
        <v>11470000</v>
      </c>
      <c r="Y1219" s="1">
        <v>84000</v>
      </c>
      <c r="Z1219" s="1">
        <v>36090537100</v>
      </c>
      <c r="AA1219" s="1">
        <v>35832887000</v>
      </c>
      <c r="AB1219" s="1">
        <v>257650100</v>
      </c>
      <c r="AC1219" s="5">
        <v>22</v>
      </c>
    </row>
    <row r="1220" spans="1:29" x14ac:dyDescent="0.25">
      <c r="A1220" t="s">
        <v>47580</v>
      </c>
      <c r="B1220" s="5">
        <v>4265</v>
      </c>
      <c r="C1220" s="5" t="str">
        <f t="shared" si="19"/>
        <v>4265.T</v>
      </c>
      <c r="D1220" t="s">
        <v>50071</v>
      </c>
      <c r="E1220" t="s">
        <v>50072</v>
      </c>
      <c r="F1220" t="s">
        <v>47938</v>
      </c>
      <c r="G1220" t="s">
        <v>47939</v>
      </c>
      <c r="J1220" t="s">
        <v>47615</v>
      </c>
      <c r="L1220" t="s">
        <v>47593</v>
      </c>
      <c r="M1220" s="5">
        <v>100</v>
      </c>
      <c r="N1220" s="7">
        <v>443</v>
      </c>
      <c r="O1220" s="5">
        <v>1</v>
      </c>
      <c r="P1220" s="7">
        <v>499</v>
      </c>
      <c r="Q1220" s="5">
        <v>22</v>
      </c>
      <c r="R1220" s="7">
        <v>428</v>
      </c>
      <c r="S1220" s="5">
        <v>2</v>
      </c>
      <c r="T1220" s="7">
        <v>474</v>
      </c>
      <c r="U1220" s="5">
        <v>30</v>
      </c>
      <c r="V1220" s="7">
        <v>461.09</v>
      </c>
      <c r="W1220" s="1">
        <v>293400</v>
      </c>
      <c r="X1220" s="1">
        <v>277200</v>
      </c>
      <c r="Y1220" s="1">
        <v>16200</v>
      </c>
      <c r="Z1220" s="1">
        <v>136012300</v>
      </c>
      <c r="AA1220" s="1">
        <v>128592000</v>
      </c>
      <c r="AB1220" s="1">
        <v>7420300</v>
      </c>
      <c r="AC1220" s="5">
        <v>22</v>
      </c>
    </row>
    <row r="1221" spans="1:29" x14ac:dyDescent="0.25">
      <c r="A1221" t="s">
        <v>47580</v>
      </c>
      <c r="B1221" s="5">
        <v>4267</v>
      </c>
      <c r="C1221" s="5" t="str">
        <f t="shared" si="19"/>
        <v>4267.T</v>
      </c>
      <c r="D1221" t="s">
        <v>50073</v>
      </c>
      <c r="E1221" t="s">
        <v>50074</v>
      </c>
      <c r="F1221" t="s">
        <v>47938</v>
      </c>
      <c r="G1221" t="s">
        <v>47939</v>
      </c>
      <c r="J1221" t="s">
        <v>47615</v>
      </c>
      <c r="L1221" t="s">
        <v>47593</v>
      </c>
      <c r="M1221" s="5">
        <v>100</v>
      </c>
      <c r="N1221" s="6">
        <v>1050</v>
      </c>
      <c r="O1221" s="5">
        <v>1</v>
      </c>
      <c r="P1221" s="6">
        <v>1100</v>
      </c>
      <c r="Q1221" s="5">
        <v>13</v>
      </c>
      <c r="R1221" s="7">
        <v>949</v>
      </c>
      <c r="S1221" s="5">
        <v>27</v>
      </c>
      <c r="T1221" s="7">
        <v>980</v>
      </c>
      <c r="U1221" s="5">
        <v>30</v>
      </c>
      <c r="V1221" s="6">
        <v>1011.05</v>
      </c>
      <c r="W1221" s="1">
        <v>133000</v>
      </c>
      <c r="X1221" s="1">
        <v>130600</v>
      </c>
      <c r="Y1221" s="1">
        <v>2400</v>
      </c>
      <c r="Z1221" s="1">
        <v>133952950</v>
      </c>
      <c r="AA1221" s="1">
        <v>131521300</v>
      </c>
      <c r="AB1221" s="1">
        <v>2431650</v>
      </c>
      <c r="AC1221" s="5">
        <v>22</v>
      </c>
    </row>
    <row r="1222" spans="1:29" x14ac:dyDescent="0.25">
      <c r="A1222" t="s">
        <v>47580</v>
      </c>
      <c r="B1222" s="5">
        <v>4268</v>
      </c>
      <c r="C1222" s="5" t="str">
        <f t="shared" si="19"/>
        <v>4268.T</v>
      </c>
      <c r="D1222" t="s">
        <v>50075</v>
      </c>
      <c r="E1222" t="s">
        <v>50076</v>
      </c>
      <c r="F1222" t="s">
        <v>47938</v>
      </c>
      <c r="G1222" t="s">
        <v>47939</v>
      </c>
      <c r="J1222" t="s">
        <v>47615</v>
      </c>
      <c r="L1222" t="s">
        <v>47593</v>
      </c>
      <c r="M1222" s="5">
        <v>100</v>
      </c>
      <c r="N1222" s="7">
        <v>939</v>
      </c>
      <c r="O1222" s="5">
        <v>1</v>
      </c>
      <c r="P1222" s="6">
        <v>1200</v>
      </c>
      <c r="Q1222" s="5">
        <v>21</v>
      </c>
      <c r="R1222" s="7">
        <v>902</v>
      </c>
      <c r="S1222" s="5">
        <v>2</v>
      </c>
      <c r="T1222" s="7">
        <v>996</v>
      </c>
      <c r="U1222" s="5">
        <v>30</v>
      </c>
      <c r="V1222" s="6">
        <v>1012.45</v>
      </c>
      <c r="W1222" s="1">
        <v>8939400</v>
      </c>
      <c r="X1222" s="1">
        <v>8872600</v>
      </c>
      <c r="Y1222" s="1">
        <v>66800</v>
      </c>
      <c r="Z1222" s="1">
        <v>9302232460</v>
      </c>
      <c r="AA1222" s="1">
        <v>9233632300</v>
      </c>
      <c r="AB1222" s="1">
        <v>68600160</v>
      </c>
      <c r="AC1222" s="5">
        <v>22</v>
      </c>
    </row>
    <row r="1223" spans="1:29" x14ac:dyDescent="0.25">
      <c r="A1223" t="s">
        <v>47580</v>
      </c>
      <c r="B1223" s="5">
        <v>4270</v>
      </c>
      <c r="C1223" s="5" t="str">
        <f t="shared" si="19"/>
        <v>4270.T</v>
      </c>
      <c r="D1223" t="s">
        <v>50077</v>
      </c>
      <c r="E1223" t="s">
        <v>50078</v>
      </c>
      <c r="F1223" t="s">
        <v>47938</v>
      </c>
      <c r="G1223" t="s">
        <v>47939</v>
      </c>
      <c r="J1223" t="s">
        <v>47615</v>
      </c>
      <c r="L1223" t="s">
        <v>47593</v>
      </c>
      <c r="M1223" s="5">
        <v>100</v>
      </c>
      <c r="N1223" s="6">
        <v>2707</v>
      </c>
      <c r="O1223" s="5">
        <v>1</v>
      </c>
      <c r="P1223" s="6">
        <v>3500</v>
      </c>
      <c r="Q1223" s="5">
        <v>13</v>
      </c>
      <c r="R1223" s="6">
        <v>2674</v>
      </c>
      <c r="S1223" s="5">
        <v>1</v>
      </c>
      <c r="T1223" s="6">
        <v>3105</v>
      </c>
      <c r="U1223" s="5">
        <v>30</v>
      </c>
      <c r="V1223" s="6">
        <v>3059.45</v>
      </c>
      <c r="W1223" s="1">
        <v>602500</v>
      </c>
      <c r="X1223" s="1">
        <v>592900</v>
      </c>
      <c r="Y1223" s="1">
        <v>9600</v>
      </c>
      <c r="Z1223" s="1">
        <v>1882486510</v>
      </c>
      <c r="AA1223" s="1">
        <v>1852032200</v>
      </c>
      <c r="AB1223" s="1">
        <v>30454310</v>
      </c>
      <c r="AC1223" s="5">
        <v>22</v>
      </c>
    </row>
    <row r="1224" spans="1:29" x14ac:dyDescent="0.25">
      <c r="A1224" t="s">
        <v>47580</v>
      </c>
      <c r="B1224" s="5">
        <v>4272</v>
      </c>
      <c r="C1224" s="5" t="str">
        <f t="shared" si="19"/>
        <v>4272.T</v>
      </c>
      <c r="D1224" t="s">
        <v>50079</v>
      </c>
      <c r="E1224" t="s">
        <v>50080</v>
      </c>
      <c r="F1224" t="s">
        <v>48631</v>
      </c>
      <c r="G1224" t="s">
        <v>48632</v>
      </c>
      <c r="J1224" t="s">
        <v>47585</v>
      </c>
      <c r="L1224" t="s">
        <v>47586</v>
      </c>
      <c r="M1224" s="5">
        <v>100</v>
      </c>
      <c r="N1224" s="6">
        <v>1164</v>
      </c>
      <c r="O1224" s="5">
        <v>1</v>
      </c>
      <c r="P1224" s="6">
        <v>1272.5</v>
      </c>
      <c r="Q1224" s="5">
        <v>14</v>
      </c>
      <c r="R1224" s="6">
        <v>1161</v>
      </c>
      <c r="S1224" s="5">
        <v>1</v>
      </c>
      <c r="T1224" s="6">
        <v>1228</v>
      </c>
      <c r="U1224" s="5">
        <v>30</v>
      </c>
      <c r="V1224" s="6">
        <v>1235.43</v>
      </c>
      <c r="W1224" s="1">
        <v>7885800</v>
      </c>
      <c r="X1224" s="1">
        <v>6550800</v>
      </c>
      <c r="Y1224" s="1">
        <v>1335000</v>
      </c>
      <c r="Z1224" s="1">
        <v>9732308403</v>
      </c>
      <c r="AA1224" s="1">
        <v>8084005800</v>
      </c>
      <c r="AB1224" s="1">
        <v>1648302603</v>
      </c>
      <c r="AC1224" s="5">
        <v>22</v>
      </c>
    </row>
    <row r="1225" spans="1:29" x14ac:dyDescent="0.25">
      <c r="A1225" t="s">
        <v>47580</v>
      </c>
      <c r="B1225" s="5">
        <v>4274</v>
      </c>
      <c r="C1225" s="5" t="str">
        <f t="shared" si="19"/>
        <v>4274.T</v>
      </c>
      <c r="D1225" t="s">
        <v>50081</v>
      </c>
      <c r="E1225" t="s">
        <v>50082</v>
      </c>
      <c r="F1225" t="s">
        <v>48631</v>
      </c>
      <c r="G1225" t="s">
        <v>48632</v>
      </c>
      <c r="J1225" t="s">
        <v>47596</v>
      </c>
      <c r="L1225" t="s">
        <v>47593</v>
      </c>
      <c r="M1225" s="5">
        <v>100</v>
      </c>
      <c r="N1225" s="6">
        <v>1400</v>
      </c>
      <c r="O1225" s="5">
        <v>1</v>
      </c>
      <c r="P1225" s="6">
        <v>2043</v>
      </c>
      <c r="Q1225" s="5">
        <v>21</v>
      </c>
      <c r="R1225" s="6">
        <v>1355</v>
      </c>
      <c r="S1225" s="5">
        <v>2</v>
      </c>
      <c r="T1225" s="6">
        <v>1624</v>
      </c>
      <c r="U1225" s="5">
        <v>30</v>
      </c>
      <c r="V1225" s="6">
        <v>1593.59</v>
      </c>
      <c r="W1225" s="1">
        <v>5053400</v>
      </c>
      <c r="X1225" s="1">
        <v>5018300</v>
      </c>
      <c r="Y1225" s="1">
        <v>35100</v>
      </c>
      <c r="Z1225" s="1">
        <v>8374398660</v>
      </c>
      <c r="AA1225" s="1">
        <v>8317497100</v>
      </c>
      <c r="AB1225" s="1">
        <v>56901560</v>
      </c>
      <c r="AC1225" s="5">
        <v>22</v>
      </c>
    </row>
    <row r="1226" spans="1:29" x14ac:dyDescent="0.25">
      <c r="A1226" t="s">
        <v>47580</v>
      </c>
      <c r="B1226" s="5">
        <v>4275</v>
      </c>
      <c r="C1226" s="5" t="str">
        <f t="shared" si="19"/>
        <v>4275.T</v>
      </c>
      <c r="D1226" t="s">
        <v>50083</v>
      </c>
      <c r="E1226" t="s">
        <v>50084</v>
      </c>
      <c r="F1226" t="s">
        <v>48631</v>
      </c>
      <c r="G1226" t="s">
        <v>48632</v>
      </c>
      <c r="J1226" t="s">
        <v>47585</v>
      </c>
      <c r="L1226" t="s">
        <v>47586</v>
      </c>
      <c r="M1226" s="5">
        <v>100</v>
      </c>
      <c r="N1226" s="7">
        <v>697</v>
      </c>
      <c r="O1226" s="5">
        <v>1</v>
      </c>
      <c r="P1226" s="7">
        <v>884</v>
      </c>
      <c r="Q1226" s="5">
        <v>21</v>
      </c>
      <c r="R1226" s="7">
        <v>697</v>
      </c>
      <c r="S1226" s="5">
        <v>1</v>
      </c>
      <c r="T1226" s="7">
        <v>829</v>
      </c>
      <c r="U1226" s="5">
        <v>30</v>
      </c>
      <c r="V1226" s="7">
        <v>797.91</v>
      </c>
      <c r="W1226" s="1">
        <v>4832400</v>
      </c>
      <c r="X1226" s="1">
        <v>4655600</v>
      </c>
      <c r="Y1226" s="1">
        <v>176800</v>
      </c>
      <c r="Z1226" s="1">
        <v>3825983956</v>
      </c>
      <c r="AA1226" s="1">
        <v>3686869900</v>
      </c>
      <c r="AB1226" s="1">
        <v>139114056</v>
      </c>
      <c r="AC1226" s="5">
        <v>22</v>
      </c>
    </row>
    <row r="1227" spans="1:29" x14ac:dyDescent="0.25">
      <c r="A1227" t="s">
        <v>47580</v>
      </c>
      <c r="B1227" s="5">
        <v>4284</v>
      </c>
      <c r="C1227" s="5" t="str">
        <f t="shared" si="19"/>
        <v>4284.T</v>
      </c>
      <c r="D1227" t="s">
        <v>50085</v>
      </c>
      <c r="E1227" t="s">
        <v>50086</v>
      </c>
      <c r="F1227" t="s">
        <v>47938</v>
      </c>
      <c r="G1227" t="s">
        <v>47939</v>
      </c>
      <c r="J1227" t="s">
        <v>47585</v>
      </c>
      <c r="L1227" t="s">
        <v>47593</v>
      </c>
      <c r="M1227" s="5">
        <v>100</v>
      </c>
      <c r="N1227" s="7">
        <v>414</v>
      </c>
      <c r="O1227" s="5">
        <v>1</v>
      </c>
      <c r="P1227" s="7">
        <v>463</v>
      </c>
      <c r="Q1227" s="5">
        <v>6</v>
      </c>
      <c r="R1227" s="7">
        <v>413</v>
      </c>
      <c r="S1227" s="5">
        <v>1</v>
      </c>
      <c r="T1227" s="7">
        <v>451</v>
      </c>
      <c r="U1227" s="5">
        <v>30</v>
      </c>
      <c r="V1227" s="7">
        <v>445.36</v>
      </c>
      <c r="W1227" s="1">
        <v>3364100</v>
      </c>
      <c r="X1227" s="1">
        <v>3286700</v>
      </c>
      <c r="Y1227" s="1">
        <v>77400</v>
      </c>
      <c r="Z1227" s="1">
        <v>1498035916</v>
      </c>
      <c r="AA1227" s="1">
        <v>1463697700</v>
      </c>
      <c r="AB1227" s="1">
        <v>34338216</v>
      </c>
      <c r="AC1227" s="5">
        <v>22</v>
      </c>
    </row>
    <row r="1228" spans="1:29" x14ac:dyDescent="0.25">
      <c r="A1228" t="s">
        <v>47580</v>
      </c>
      <c r="B1228" s="5">
        <v>4286</v>
      </c>
      <c r="C1228" s="5" t="str">
        <f t="shared" si="19"/>
        <v>4286.T</v>
      </c>
      <c r="D1228" t="s">
        <v>50087</v>
      </c>
      <c r="E1228" t="s">
        <v>50088</v>
      </c>
      <c r="F1228" t="s">
        <v>47697</v>
      </c>
      <c r="G1228" t="s">
        <v>47698</v>
      </c>
      <c r="J1228" t="s">
        <v>47585</v>
      </c>
      <c r="L1228" t="s">
        <v>47586</v>
      </c>
      <c r="M1228" s="5">
        <v>100</v>
      </c>
      <c r="N1228" s="7">
        <v>871</v>
      </c>
      <c r="O1228" s="5">
        <v>1</v>
      </c>
      <c r="P1228" s="7">
        <v>920</v>
      </c>
      <c r="Q1228" s="5">
        <v>22</v>
      </c>
      <c r="R1228" s="7">
        <v>843</v>
      </c>
      <c r="S1228" s="5">
        <v>30</v>
      </c>
      <c r="T1228" s="7">
        <v>850</v>
      </c>
      <c r="U1228" s="5">
        <v>30</v>
      </c>
      <c r="V1228" s="7">
        <v>889.14</v>
      </c>
      <c r="W1228" s="1">
        <v>860700</v>
      </c>
      <c r="X1228" s="1">
        <v>842900</v>
      </c>
      <c r="Y1228" s="1">
        <v>17800</v>
      </c>
      <c r="Z1228" s="1">
        <v>765606762</v>
      </c>
      <c r="AA1228" s="1">
        <v>749879500</v>
      </c>
      <c r="AB1228" s="1">
        <v>15727262</v>
      </c>
      <c r="AC1228" s="5">
        <v>22</v>
      </c>
    </row>
    <row r="1229" spans="1:29" x14ac:dyDescent="0.25">
      <c r="A1229" t="s">
        <v>47580</v>
      </c>
      <c r="B1229" s="5">
        <v>4287</v>
      </c>
      <c r="C1229" s="5" t="str">
        <f t="shared" si="19"/>
        <v>4287.T</v>
      </c>
      <c r="D1229" t="s">
        <v>50089</v>
      </c>
      <c r="E1229" t="s">
        <v>50090</v>
      </c>
      <c r="F1229" t="s">
        <v>47938</v>
      </c>
      <c r="G1229" t="s">
        <v>47939</v>
      </c>
      <c r="J1229" t="s">
        <v>47596</v>
      </c>
      <c r="L1229" t="s">
        <v>47593</v>
      </c>
      <c r="M1229" s="5">
        <v>100</v>
      </c>
      <c r="N1229" s="7">
        <v>301</v>
      </c>
      <c r="O1229" s="5">
        <v>1</v>
      </c>
      <c r="P1229" s="7">
        <v>331</v>
      </c>
      <c r="Q1229" s="5">
        <v>15</v>
      </c>
      <c r="R1229" s="7">
        <v>298</v>
      </c>
      <c r="S1229" s="5">
        <v>7</v>
      </c>
      <c r="T1229" s="7">
        <v>316</v>
      </c>
      <c r="U1229" s="5">
        <v>30</v>
      </c>
      <c r="V1229" s="7">
        <v>309.95</v>
      </c>
      <c r="W1229" s="1">
        <v>1075200</v>
      </c>
      <c r="X1229" s="1">
        <v>1072500</v>
      </c>
      <c r="Y1229" s="1">
        <v>2700</v>
      </c>
      <c r="Z1229" s="1">
        <v>336477770</v>
      </c>
      <c r="AA1229" s="1">
        <v>335640200</v>
      </c>
      <c r="AB1229" s="1">
        <v>837570</v>
      </c>
      <c r="AC1229" s="5">
        <v>22</v>
      </c>
    </row>
    <row r="1230" spans="1:29" x14ac:dyDescent="0.25">
      <c r="A1230" t="s">
        <v>47580</v>
      </c>
      <c r="B1230" s="5">
        <v>4288</v>
      </c>
      <c r="C1230" s="5" t="str">
        <f t="shared" si="19"/>
        <v>4288.T</v>
      </c>
      <c r="D1230" t="s">
        <v>50091</v>
      </c>
      <c r="E1230" t="s">
        <v>50092</v>
      </c>
      <c r="F1230" t="s">
        <v>47938</v>
      </c>
      <c r="G1230" t="s">
        <v>47939</v>
      </c>
      <c r="J1230" t="s">
        <v>47596</v>
      </c>
      <c r="L1230" t="s">
        <v>47586</v>
      </c>
      <c r="M1230" s="5">
        <v>100</v>
      </c>
      <c r="N1230" s="7">
        <v>570</v>
      </c>
      <c r="O1230" s="5">
        <v>1</v>
      </c>
      <c r="P1230" s="7">
        <v>709</v>
      </c>
      <c r="Q1230" s="5">
        <v>13</v>
      </c>
      <c r="R1230" s="7">
        <v>560</v>
      </c>
      <c r="S1230" s="5">
        <v>1</v>
      </c>
      <c r="T1230" s="7">
        <v>620</v>
      </c>
      <c r="U1230" s="5">
        <v>30</v>
      </c>
      <c r="V1230" s="7">
        <v>643.23</v>
      </c>
      <c r="W1230" s="1">
        <v>193700</v>
      </c>
      <c r="X1230" s="1">
        <v>188500</v>
      </c>
      <c r="Y1230" s="1">
        <v>5200</v>
      </c>
      <c r="Z1230" s="1">
        <v>125656730</v>
      </c>
      <c r="AA1230" s="1">
        <v>122266700</v>
      </c>
      <c r="AB1230" s="1">
        <v>3390030</v>
      </c>
      <c r="AC1230" s="5">
        <v>22</v>
      </c>
    </row>
    <row r="1231" spans="1:29" x14ac:dyDescent="0.25">
      <c r="A1231" t="s">
        <v>47580</v>
      </c>
      <c r="B1231" s="5">
        <v>4290</v>
      </c>
      <c r="C1231" s="5" t="str">
        <f t="shared" si="19"/>
        <v>4290.T</v>
      </c>
      <c r="D1231" t="s">
        <v>50093</v>
      </c>
      <c r="E1231" t="s">
        <v>50094</v>
      </c>
      <c r="F1231" t="s">
        <v>47697</v>
      </c>
      <c r="G1231" t="s">
        <v>47698</v>
      </c>
      <c r="J1231" t="s">
        <v>47585</v>
      </c>
      <c r="L1231" t="s">
        <v>47586</v>
      </c>
      <c r="M1231" s="5">
        <v>100</v>
      </c>
      <c r="N1231" s="7">
        <v>623</v>
      </c>
      <c r="O1231" s="5">
        <v>1</v>
      </c>
      <c r="P1231" s="7">
        <v>688</v>
      </c>
      <c r="Q1231" s="5">
        <v>19</v>
      </c>
      <c r="R1231" s="7">
        <v>589</v>
      </c>
      <c r="S1231" s="5">
        <v>27</v>
      </c>
      <c r="T1231" s="7">
        <v>608</v>
      </c>
      <c r="U1231" s="5">
        <v>30</v>
      </c>
      <c r="V1231" s="7">
        <v>641.95000000000005</v>
      </c>
      <c r="W1231" s="1">
        <v>11498500</v>
      </c>
      <c r="X1231" s="1">
        <v>9155000</v>
      </c>
      <c r="Y1231" s="1">
        <v>2343500</v>
      </c>
      <c r="Z1231" s="1">
        <v>7362103205</v>
      </c>
      <c r="AA1231" s="1">
        <v>5853680000</v>
      </c>
      <c r="AB1231" s="1">
        <v>1508423205</v>
      </c>
      <c r="AC1231" s="5">
        <v>22</v>
      </c>
    </row>
    <row r="1232" spans="1:29" x14ac:dyDescent="0.25">
      <c r="A1232" t="s">
        <v>47580</v>
      </c>
      <c r="B1232" s="5">
        <v>4293</v>
      </c>
      <c r="C1232" s="5" t="str">
        <f t="shared" si="19"/>
        <v>4293.T</v>
      </c>
      <c r="D1232" t="s">
        <v>50095</v>
      </c>
      <c r="E1232" t="s">
        <v>50096</v>
      </c>
      <c r="F1232" t="s">
        <v>47697</v>
      </c>
      <c r="G1232" t="s">
        <v>47698</v>
      </c>
      <c r="J1232" t="s">
        <v>47596</v>
      </c>
      <c r="L1232" t="s">
        <v>47586</v>
      </c>
      <c r="M1232" s="5">
        <v>100</v>
      </c>
      <c r="N1232" s="7">
        <v>374</v>
      </c>
      <c r="O1232" s="5">
        <v>1</v>
      </c>
      <c r="P1232" s="7">
        <v>406</v>
      </c>
      <c r="Q1232" s="5">
        <v>23</v>
      </c>
      <c r="R1232" s="7">
        <v>366</v>
      </c>
      <c r="S1232" s="5">
        <v>1</v>
      </c>
      <c r="T1232" s="7">
        <v>400</v>
      </c>
      <c r="U1232" s="5">
        <v>30</v>
      </c>
      <c r="V1232" s="7">
        <v>380.64</v>
      </c>
      <c r="W1232" s="1">
        <v>17504000</v>
      </c>
      <c r="X1232" s="1">
        <v>13754500</v>
      </c>
      <c r="Y1232" s="1">
        <v>3749500</v>
      </c>
      <c r="Z1232" s="1">
        <v>6678623226</v>
      </c>
      <c r="AA1232" s="1">
        <v>5245031600</v>
      </c>
      <c r="AB1232" s="1">
        <v>1433591626</v>
      </c>
      <c r="AC1232" s="5">
        <v>22</v>
      </c>
    </row>
    <row r="1233" spans="1:29" x14ac:dyDescent="0.25">
      <c r="A1233" t="s">
        <v>47580</v>
      </c>
      <c r="B1233" s="5">
        <v>4295</v>
      </c>
      <c r="C1233" s="5" t="str">
        <f t="shared" si="19"/>
        <v>4295.T</v>
      </c>
      <c r="D1233" t="s">
        <v>50097</v>
      </c>
      <c r="E1233" t="s">
        <v>50098</v>
      </c>
      <c r="F1233" t="s">
        <v>47938</v>
      </c>
      <c r="G1233" t="s">
        <v>47939</v>
      </c>
      <c r="J1233" t="s">
        <v>47585</v>
      </c>
      <c r="L1233" t="s">
        <v>47586</v>
      </c>
      <c r="M1233" s="5">
        <v>100</v>
      </c>
      <c r="N1233" s="7">
        <v>500</v>
      </c>
      <c r="O1233" s="5">
        <v>1</v>
      </c>
      <c r="P1233" s="7">
        <v>523</v>
      </c>
      <c r="Q1233" s="5">
        <v>22</v>
      </c>
      <c r="R1233" s="7">
        <v>499</v>
      </c>
      <c r="S1233" s="5">
        <v>1</v>
      </c>
      <c r="T1233" s="7">
        <v>516</v>
      </c>
      <c r="U1233" s="5">
        <v>30</v>
      </c>
      <c r="V1233" s="7">
        <v>508.45</v>
      </c>
      <c r="W1233" s="1">
        <v>462400</v>
      </c>
      <c r="X1233" s="1">
        <v>401400</v>
      </c>
      <c r="Y1233" s="1">
        <v>61000</v>
      </c>
      <c r="Z1233" s="1">
        <v>235446528</v>
      </c>
      <c r="AA1233" s="1">
        <v>204717700</v>
      </c>
      <c r="AB1233" s="1">
        <v>30728828</v>
      </c>
      <c r="AC1233" s="5">
        <v>22</v>
      </c>
    </row>
    <row r="1234" spans="1:29" x14ac:dyDescent="0.25">
      <c r="A1234" t="s">
        <v>47580</v>
      </c>
      <c r="B1234" s="5">
        <v>4298</v>
      </c>
      <c r="C1234" s="5" t="str">
        <f t="shared" si="19"/>
        <v>4298.T</v>
      </c>
      <c r="D1234" t="s">
        <v>50099</v>
      </c>
      <c r="E1234" t="s">
        <v>50100</v>
      </c>
      <c r="F1234" t="s">
        <v>47938</v>
      </c>
      <c r="G1234" t="s">
        <v>47939</v>
      </c>
      <c r="J1234" t="s">
        <v>47585</v>
      </c>
      <c r="L1234" t="s">
        <v>47586</v>
      </c>
      <c r="M1234" s="5">
        <v>100</v>
      </c>
      <c r="N1234" s="6">
        <v>1100</v>
      </c>
      <c r="O1234" s="5">
        <v>1</v>
      </c>
      <c r="P1234" s="6">
        <v>1174</v>
      </c>
      <c r="Q1234" s="5">
        <v>29</v>
      </c>
      <c r="R1234" s="6">
        <v>1095</v>
      </c>
      <c r="S1234" s="5">
        <v>1</v>
      </c>
      <c r="T1234" s="6">
        <v>1136</v>
      </c>
      <c r="U1234" s="5">
        <v>30</v>
      </c>
      <c r="V1234" s="6">
        <v>1132.32</v>
      </c>
      <c r="W1234" s="1">
        <v>1811200</v>
      </c>
      <c r="X1234" s="1">
        <v>1245900</v>
      </c>
      <c r="Y1234" s="1">
        <v>565300</v>
      </c>
      <c r="Z1234" s="1">
        <v>2055218835</v>
      </c>
      <c r="AA1234" s="1">
        <v>1408815700</v>
      </c>
      <c r="AB1234" s="1">
        <v>646403135</v>
      </c>
      <c r="AC1234" s="5">
        <v>22</v>
      </c>
    </row>
    <row r="1235" spans="1:29" x14ac:dyDescent="0.25">
      <c r="A1235" t="s">
        <v>47580</v>
      </c>
      <c r="B1235" s="5">
        <v>4299</v>
      </c>
      <c r="C1235" s="5" t="str">
        <f t="shared" si="19"/>
        <v>4299.T</v>
      </c>
      <c r="D1235" t="s">
        <v>50101</v>
      </c>
      <c r="E1235" t="s">
        <v>50102</v>
      </c>
      <c r="F1235" t="s">
        <v>47938</v>
      </c>
      <c r="G1235" t="s">
        <v>47939</v>
      </c>
      <c r="J1235" t="s">
        <v>47585</v>
      </c>
      <c r="L1235" t="s">
        <v>47586</v>
      </c>
      <c r="M1235" s="5">
        <v>100</v>
      </c>
      <c r="N1235" s="6">
        <v>1381</v>
      </c>
      <c r="O1235" s="5">
        <v>1</v>
      </c>
      <c r="P1235" s="6">
        <v>1486</v>
      </c>
      <c r="Q1235" s="5">
        <v>28</v>
      </c>
      <c r="R1235" s="6">
        <v>1381</v>
      </c>
      <c r="S1235" s="5">
        <v>1</v>
      </c>
      <c r="T1235" s="6">
        <v>1447</v>
      </c>
      <c r="U1235" s="5">
        <v>30</v>
      </c>
      <c r="V1235" s="6">
        <v>1434.55</v>
      </c>
      <c r="W1235" s="1">
        <v>213400</v>
      </c>
      <c r="X1235" s="1">
        <v>200400</v>
      </c>
      <c r="Y1235" s="1">
        <v>13000</v>
      </c>
      <c r="Z1235" s="1">
        <v>306126499</v>
      </c>
      <c r="AA1235" s="1">
        <v>287543600</v>
      </c>
      <c r="AB1235" s="1">
        <v>18582899</v>
      </c>
      <c r="AC1235" s="5">
        <v>22</v>
      </c>
    </row>
    <row r="1236" spans="1:29" x14ac:dyDescent="0.25">
      <c r="A1236" t="s">
        <v>47580</v>
      </c>
      <c r="B1236" s="5">
        <v>4301</v>
      </c>
      <c r="C1236" s="5" t="str">
        <f t="shared" si="19"/>
        <v>4301.T</v>
      </c>
      <c r="D1236" t="s">
        <v>50103</v>
      </c>
      <c r="E1236" t="s">
        <v>50104</v>
      </c>
      <c r="F1236" t="s">
        <v>47697</v>
      </c>
      <c r="G1236" t="s">
        <v>47698</v>
      </c>
      <c r="J1236" t="s">
        <v>47585</v>
      </c>
      <c r="L1236" t="s">
        <v>47586</v>
      </c>
      <c r="M1236" s="5">
        <v>100</v>
      </c>
      <c r="N1236" s="6">
        <v>1758</v>
      </c>
      <c r="O1236" s="5">
        <v>1</v>
      </c>
      <c r="P1236" s="6">
        <v>1869</v>
      </c>
      <c r="Q1236" s="5">
        <v>16</v>
      </c>
      <c r="R1236" s="6">
        <v>1739</v>
      </c>
      <c r="S1236" s="5">
        <v>1</v>
      </c>
      <c r="T1236" s="6">
        <v>1805</v>
      </c>
      <c r="U1236" s="5">
        <v>30</v>
      </c>
      <c r="V1236" s="6">
        <v>1801.14</v>
      </c>
      <c r="W1236" s="1">
        <v>699200</v>
      </c>
      <c r="X1236" s="1">
        <v>631500</v>
      </c>
      <c r="Y1236" s="1">
        <v>67700</v>
      </c>
      <c r="Z1236" s="1">
        <v>1260617178</v>
      </c>
      <c r="AA1236" s="1">
        <v>1138661300</v>
      </c>
      <c r="AB1236" s="1">
        <v>121955878</v>
      </c>
      <c r="AC1236" s="5">
        <v>22</v>
      </c>
    </row>
    <row r="1237" spans="1:29" x14ac:dyDescent="0.25">
      <c r="A1237" t="s">
        <v>47580</v>
      </c>
      <c r="B1237" s="5">
        <v>4304</v>
      </c>
      <c r="C1237" s="5" t="str">
        <f t="shared" si="19"/>
        <v>4304.T</v>
      </c>
      <c r="D1237" t="s">
        <v>50105</v>
      </c>
      <c r="E1237" t="s">
        <v>50106</v>
      </c>
      <c r="F1237" t="s">
        <v>47938</v>
      </c>
      <c r="G1237" t="s">
        <v>47939</v>
      </c>
      <c r="J1237" t="s">
        <v>47596</v>
      </c>
      <c r="L1237" t="s">
        <v>47586</v>
      </c>
      <c r="M1237" s="5">
        <v>100</v>
      </c>
      <c r="N1237" s="6">
        <v>1159</v>
      </c>
      <c r="O1237" s="5">
        <v>1</v>
      </c>
      <c r="P1237" s="6">
        <v>1231</v>
      </c>
      <c r="Q1237" s="5">
        <v>30</v>
      </c>
      <c r="R1237" s="6">
        <v>1138</v>
      </c>
      <c r="S1237" s="5">
        <v>16</v>
      </c>
      <c r="T1237" s="6">
        <v>1198</v>
      </c>
      <c r="U1237" s="5">
        <v>30</v>
      </c>
      <c r="V1237" s="6">
        <v>1157.5</v>
      </c>
      <c r="W1237" s="1">
        <v>201800</v>
      </c>
      <c r="X1237" s="1">
        <v>198300</v>
      </c>
      <c r="Y1237" s="1">
        <v>3500</v>
      </c>
      <c r="Z1237" s="1">
        <v>234524620</v>
      </c>
      <c r="AA1237" s="1">
        <v>230480100</v>
      </c>
      <c r="AB1237" s="1">
        <v>4044520</v>
      </c>
      <c r="AC1237" s="5">
        <v>22</v>
      </c>
    </row>
    <row r="1238" spans="1:29" x14ac:dyDescent="0.25">
      <c r="A1238" t="s">
        <v>47580</v>
      </c>
      <c r="B1238" s="5">
        <v>4307</v>
      </c>
      <c r="C1238" s="5" t="str">
        <f t="shared" si="19"/>
        <v>4307.T</v>
      </c>
      <c r="D1238" t="s">
        <v>50107</v>
      </c>
      <c r="E1238" t="s">
        <v>50108</v>
      </c>
      <c r="F1238" t="s">
        <v>47938</v>
      </c>
      <c r="G1238" t="s">
        <v>47939</v>
      </c>
      <c r="J1238" t="s">
        <v>47585</v>
      </c>
      <c r="L1238" t="s">
        <v>47586</v>
      </c>
      <c r="M1238" s="5">
        <v>100</v>
      </c>
      <c r="N1238" s="6">
        <v>3575</v>
      </c>
      <c r="O1238" s="5">
        <v>1</v>
      </c>
      <c r="P1238" s="6">
        <v>4145</v>
      </c>
      <c r="Q1238" s="5">
        <v>22</v>
      </c>
      <c r="R1238" s="6">
        <v>3545</v>
      </c>
      <c r="S1238" s="5">
        <v>1</v>
      </c>
      <c r="T1238" s="6">
        <v>3961</v>
      </c>
      <c r="U1238" s="5">
        <v>30</v>
      </c>
      <c r="V1238" s="6">
        <v>3840.05</v>
      </c>
      <c r="W1238" s="1">
        <v>49870100</v>
      </c>
      <c r="X1238" s="1">
        <v>41717000</v>
      </c>
      <c r="Y1238" s="1">
        <v>8153100</v>
      </c>
      <c r="Z1238" s="1">
        <v>192817438035</v>
      </c>
      <c r="AA1238" s="1">
        <v>161220717800</v>
      </c>
      <c r="AB1238" s="1">
        <v>31596720235</v>
      </c>
      <c r="AC1238" s="5">
        <v>22</v>
      </c>
    </row>
    <row r="1239" spans="1:29" x14ac:dyDescent="0.25">
      <c r="A1239" t="s">
        <v>47580</v>
      </c>
      <c r="B1239" s="5">
        <v>4308</v>
      </c>
      <c r="C1239" s="5" t="str">
        <f t="shared" si="19"/>
        <v>4308.T</v>
      </c>
      <c r="D1239" t="s">
        <v>50109</v>
      </c>
      <c r="E1239" t="s">
        <v>50110</v>
      </c>
      <c r="F1239" t="s">
        <v>47938</v>
      </c>
      <c r="G1239" t="s">
        <v>47939</v>
      </c>
      <c r="J1239" t="s">
        <v>47615</v>
      </c>
      <c r="L1239" t="s">
        <v>47593</v>
      </c>
      <c r="M1239" s="5">
        <v>100</v>
      </c>
      <c r="N1239" s="7">
        <v>508</v>
      </c>
      <c r="O1239" s="5">
        <v>1</v>
      </c>
      <c r="P1239" s="7">
        <v>610</v>
      </c>
      <c r="Q1239" s="5">
        <v>20</v>
      </c>
      <c r="R1239" s="7">
        <v>507</v>
      </c>
      <c r="S1239" s="5">
        <v>1</v>
      </c>
      <c r="T1239" s="7">
        <v>584</v>
      </c>
      <c r="U1239" s="5">
        <v>30</v>
      </c>
      <c r="V1239" s="7">
        <v>571.95000000000005</v>
      </c>
      <c r="W1239" s="1">
        <v>2021500</v>
      </c>
      <c r="X1239" s="1">
        <v>2005800</v>
      </c>
      <c r="Y1239" s="1">
        <v>15700</v>
      </c>
      <c r="Z1239" s="1">
        <v>1161990125</v>
      </c>
      <c r="AA1239" s="1">
        <v>1152793100</v>
      </c>
      <c r="AB1239" s="1">
        <v>9197025</v>
      </c>
      <c r="AC1239" s="5">
        <v>22</v>
      </c>
    </row>
    <row r="1240" spans="1:29" x14ac:dyDescent="0.25">
      <c r="A1240" t="s">
        <v>47580</v>
      </c>
      <c r="B1240" s="5">
        <v>4310</v>
      </c>
      <c r="C1240" s="5" t="str">
        <f t="shared" si="19"/>
        <v>4310.T</v>
      </c>
      <c r="D1240" t="s">
        <v>50111</v>
      </c>
      <c r="E1240" t="s">
        <v>50112</v>
      </c>
      <c r="F1240" t="s">
        <v>47697</v>
      </c>
      <c r="G1240" t="s">
        <v>47698</v>
      </c>
      <c r="J1240" t="s">
        <v>47585</v>
      </c>
      <c r="L1240" t="s">
        <v>47586</v>
      </c>
      <c r="M1240" s="5">
        <v>100</v>
      </c>
      <c r="N1240" s="6">
        <v>2611</v>
      </c>
      <c r="O1240" s="5">
        <v>1</v>
      </c>
      <c r="P1240" s="6">
        <v>2939</v>
      </c>
      <c r="Q1240" s="5">
        <v>21</v>
      </c>
      <c r="R1240" s="6">
        <v>2602</v>
      </c>
      <c r="S1240" s="5">
        <v>1</v>
      </c>
      <c r="T1240" s="6">
        <v>2791</v>
      </c>
      <c r="U1240" s="5">
        <v>30</v>
      </c>
      <c r="V1240" s="6">
        <v>2837.91</v>
      </c>
      <c r="W1240" s="1">
        <v>1452700</v>
      </c>
      <c r="X1240" s="1">
        <v>1409100</v>
      </c>
      <c r="Y1240" s="1">
        <v>43600</v>
      </c>
      <c r="Z1240" s="1">
        <v>4116148191</v>
      </c>
      <c r="AA1240" s="1">
        <v>3992744300</v>
      </c>
      <c r="AB1240" s="1">
        <v>123403891</v>
      </c>
      <c r="AC1240" s="5">
        <v>22</v>
      </c>
    </row>
    <row r="1241" spans="1:29" x14ac:dyDescent="0.25">
      <c r="A1241" t="s">
        <v>47580</v>
      </c>
      <c r="B1241" s="5">
        <v>4312</v>
      </c>
      <c r="C1241" s="5" t="str">
        <f t="shared" si="19"/>
        <v>4312.T</v>
      </c>
      <c r="D1241" t="s">
        <v>50113</v>
      </c>
      <c r="E1241" t="s">
        <v>50114</v>
      </c>
      <c r="F1241" t="s">
        <v>47938</v>
      </c>
      <c r="G1241" t="s">
        <v>47939</v>
      </c>
      <c r="J1241" t="s">
        <v>47596</v>
      </c>
      <c r="L1241" t="s">
        <v>47586</v>
      </c>
      <c r="M1241" s="5">
        <v>100</v>
      </c>
      <c r="N1241" s="7">
        <v>842</v>
      </c>
      <c r="O1241" s="5">
        <v>1</v>
      </c>
      <c r="P1241" s="7">
        <v>902</v>
      </c>
      <c r="Q1241" s="5">
        <v>19</v>
      </c>
      <c r="R1241" s="7">
        <v>834</v>
      </c>
      <c r="S1241" s="5">
        <v>1</v>
      </c>
      <c r="T1241" s="7">
        <v>839</v>
      </c>
      <c r="U1241" s="5">
        <v>30</v>
      </c>
      <c r="V1241" s="7">
        <v>869.91</v>
      </c>
      <c r="W1241" s="1">
        <v>1268000</v>
      </c>
      <c r="X1241" s="1">
        <v>1200300</v>
      </c>
      <c r="Y1241" s="1">
        <v>67700</v>
      </c>
      <c r="Z1241" s="1">
        <v>1102242222</v>
      </c>
      <c r="AA1241" s="1">
        <v>1043375200</v>
      </c>
      <c r="AB1241" s="1">
        <v>58867022</v>
      </c>
      <c r="AC1241" s="5">
        <v>22</v>
      </c>
    </row>
    <row r="1242" spans="1:29" x14ac:dyDescent="0.25">
      <c r="A1242" t="s">
        <v>47580</v>
      </c>
      <c r="B1242" s="5">
        <v>4316</v>
      </c>
      <c r="C1242" s="5" t="str">
        <f t="shared" si="19"/>
        <v>4316.T</v>
      </c>
      <c r="D1242" t="s">
        <v>50115</v>
      </c>
      <c r="E1242" t="s">
        <v>50116</v>
      </c>
      <c r="F1242" t="s">
        <v>47938</v>
      </c>
      <c r="G1242" t="s">
        <v>47939</v>
      </c>
      <c r="J1242" t="s">
        <v>47615</v>
      </c>
      <c r="L1242" t="s">
        <v>47593</v>
      </c>
      <c r="M1242" s="5">
        <v>100</v>
      </c>
      <c r="N1242" s="7">
        <v>443</v>
      </c>
      <c r="O1242" s="5">
        <v>1</v>
      </c>
      <c r="P1242" s="7">
        <v>542</v>
      </c>
      <c r="Q1242" s="5">
        <v>8</v>
      </c>
      <c r="R1242" s="7">
        <v>439</v>
      </c>
      <c r="S1242" s="5">
        <v>1</v>
      </c>
      <c r="T1242" s="7">
        <v>461</v>
      </c>
      <c r="U1242" s="5">
        <v>30</v>
      </c>
      <c r="V1242" s="7">
        <v>458.36</v>
      </c>
      <c r="W1242" s="1">
        <v>2833800</v>
      </c>
      <c r="X1242" s="1">
        <v>2822000</v>
      </c>
      <c r="Y1242" s="1">
        <v>11800</v>
      </c>
      <c r="Z1242" s="1">
        <v>1423371570</v>
      </c>
      <c r="AA1242" s="1">
        <v>1417836700</v>
      </c>
      <c r="AB1242" s="1">
        <v>5534870</v>
      </c>
      <c r="AC1242" s="5">
        <v>22</v>
      </c>
    </row>
    <row r="1243" spans="1:29" x14ac:dyDescent="0.25">
      <c r="A1243" t="s">
        <v>47580</v>
      </c>
      <c r="B1243" s="5">
        <v>4317</v>
      </c>
      <c r="C1243" s="5" t="str">
        <f t="shared" si="19"/>
        <v>4317.T</v>
      </c>
      <c r="D1243" t="s">
        <v>50117</v>
      </c>
      <c r="E1243" t="s">
        <v>50118</v>
      </c>
      <c r="F1243" t="s">
        <v>47697</v>
      </c>
      <c r="G1243" t="s">
        <v>47698</v>
      </c>
      <c r="J1243" t="s">
        <v>47596</v>
      </c>
      <c r="L1243" t="s">
        <v>47593</v>
      </c>
      <c r="M1243" s="5">
        <v>100</v>
      </c>
      <c r="N1243" s="7">
        <v>444</v>
      </c>
      <c r="O1243" s="5">
        <v>1</v>
      </c>
      <c r="P1243" s="7">
        <v>464</v>
      </c>
      <c r="Q1243" s="5">
        <v>30</v>
      </c>
      <c r="R1243" s="7">
        <v>410</v>
      </c>
      <c r="S1243" s="5">
        <v>30</v>
      </c>
      <c r="T1243" s="7">
        <v>417</v>
      </c>
      <c r="U1243" s="5">
        <v>30</v>
      </c>
      <c r="V1243" s="7">
        <v>443.41</v>
      </c>
      <c r="W1243" s="1">
        <v>1054300</v>
      </c>
      <c r="X1243" s="1">
        <v>1051500</v>
      </c>
      <c r="Y1243" s="1">
        <v>2800</v>
      </c>
      <c r="Z1243" s="1">
        <v>457731290</v>
      </c>
      <c r="AA1243" s="1">
        <v>456490800</v>
      </c>
      <c r="AB1243" s="1">
        <v>1240490</v>
      </c>
      <c r="AC1243" s="5">
        <v>22</v>
      </c>
    </row>
    <row r="1244" spans="1:29" x14ac:dyDescent="0.25">
      <c r="A1244" t="s">
        <v>47580</v>
      </c>
      <c r="B1244" s="5">
        <v>4318</v>
      </c>
      <c r="C1244" s="5" t="str">
        <f t="shared" si="19"/>
        <v>4318.T</v>
      </c>
      <c r="D1244" t="s">
        <v>50119</v>
      </c>
      <c r="E1244" t="s">
        <v>50120</v>
      </c>
      <c r="F1244" t="s">
        <v>47697</v>
      </c>
      <c r="G1244" t="s">
        <v>47698</v>
      </c>
      <c r="J1244" t="s">
        <v>47585</v>
      </c>
      <c r="L1244" t="s">
        <v>47586</v>
      </c>
      <c r="M1244" s="5">
        <v>100</v>
      </c>
      <c r="N1244" s="6">
        <v>1940</v>
      </c>
      <c r="O1244" s="5">
        <v>1</v>
      </c>
      <c r="P1244" s="6">
        <v>2359</v>
      </c>
      <c r="Q1244" s="5">
        <v>30</v>
      </c>
      <c r="R1244" s="6">
        <v>1918</v>
      </c>
      <c r="S1244" s="5">
        <v>2</v>
      </c>
      <c r="T1244" s="6">
        <v>2326</v>
      </c>
      <c r="U1244" s="5">
        <v>30</v>
      </c>
      <c r="V1244" s="6">
        <v>2121.73</v>
      </c>
      <c r="W1244" s="1">
        <v>1096200</v>
      </c>
      <c r="X1244" s="1">
        <v>987900</v>
      </c>
      <c r="Y1244" s="1">
        <v>108300</v>
      </c>
      <c r="Z1244" s="1">
        <v>2346272714</v>
      </c>
      <c r="AA1244" s="1">
        <v>2117617700</v>
      </c>
      <c r="AB1244" s="1">
        <v>228655014</v>
      </c>
      <c r="AC1244" s="5">
        <v>22</v>
      </c>
    </row>
    <row r="1245" spans="1:29" x14ac:dyDescent="0.25">
      <c r="A1245" t="s">
        <v>47580</v>
      </c>
      <c r="B1245" s="5">
        <v>4319</v>
      </c>
      <c r="C1245" s="5" t="str">
        <f t="shared" si="19"/>
        <v>4319.T</v>
      </c>
      <c r="D1245" t="s">
        <v>50121</v>
      </c>
      <c r="E1245" t="s">
        <v>50122</v>
      </c>
      <c r="F1245" t="s">
        <v>47697</v>
      </c>
      <c r="G1245" t="s">
        <v>47698</v>
      </c>
      <c r="J1245" t="s">
        <v>47596</v>
      </c>
      <c r="L1245" t="s">
        <v>47593</v>
      </c>
      <c r="M1245" s="5">
        <v>100</v>
      </c>
      <c r="N1245" s="7">
        <v>200</v>
      </c>
      <c r="O1245" s="5">
        <v>1</v>
      </c>
      <c r="P1245" s="7">
        <v>206</v>
      </c>
      <c r="Q1245" s="5">
        <v>20</v>
      </c>
      <c r="R1245" s="7">
        <v>198</v>
      </c>
      <c r="S1245" s="5">
        <v>15</v>
      </c>
      <c r="T1245" s="7">
        <v>201</v>
      </c>
      <c r="U1245" s="5">
        <v>30</v>
      </c>
      <c r="V1245" s="7">
        <v>201.23</v>
      </c>
      <c r="W1245" s="1">
        <v>543200</v>
      </c>
      <c r="X1245" s="1">
        <v>520000</v>
      </c>
      <c r="Y1245" s="1">
        <v>23200</v>
      </c>
      <c r="Z1245" s="1">
        <v>109135948</v>
      </c>
      <c r="AA1245" s="1">
        <v>104482900</v>
      </c>
      <c r="AB1245" s="1">
        <v>4653048</v>
      </c>
      <c r="AC1245" s="5">
        <v>22</v>
      </c>
    </row>
    <row r="1246" spans="1:29" x14ac:dyDescent="0.25">
      <c r="A1246" t="s">
        <v>47580</v>
      </c>
      <c r="B1246" s="5">
        <v>4320</v>
      </c>
      <c r="C1246" s="5" t="str">
        <f t="shared" si="19"/>
        <v>4320.T</v>
      </c>
      <c r="D1246" t="s">
        <v>50123</v>
      </c>
      <c r="E1246" t="s">
        <v>50124</v>
      </c>
      <c r="F1246" t="s">
        <v>47938</v>
      </c>
      <c r="G1246" t="s">
        <v>47939</v>
      </c>
      <c r="J1246" t="s">
        <v>47585</v>
      </c>
      <c r="L1246" t="s">
        <v>47593</v>
      </c>
      <c r="M1246" s="5">
        <v>100</v>
      </c>
      <c r="N1246" s="7">
        <v>542</v>
      </c>
      <c r="O1246" s="5">
        <v>1</v>
      </c>
      <c r="P1246" s="7">
        <v>683</v>
      </c>
      <c r="Q1246" s="5">
        <v>22</v>
      </c>
      <c r="R1246" s="7">
        <v>542</v>
      </c>
      <c r="S1246" s="5">
        <v>1</v>
      </c>
      <c r="T1246" s="7">
        <v>660</v>
      </c>
      <c r="U1246" s="5">
        <v>30</v>
      </c>
      <c r="V1246" s="7">
        <v>610.36</v>
      </c>
      <c r="W1246" s="1">
        <v>2115600</v>
      </c>
      <c r="X1246" s="1">
        <v>2031800</v>
      </c>
      <c r="Y1246" s="1">
        <v>83800</v>
      </c>
      <c r="Z1246" s="1">
        <v>1313889053</v>
      </c>
      <c r="AA1246" s="1">
        <v>1264087900</v>
      </c>
      <c r="AB1246" s="1">
        <v>49801153</v>
      </c>
      <c r="AC1246" s="5">
        <v>22</v>
      </c>
    </row>
    <row r="1247" spans="1:29" x14ac:dyDescent="0.25">
      <c r="A1247" t="s">
        <v>47580</v>
      </c>
      <c r="B1247" s="5">
        <v>4323</v>
      </c>
      <c r="C1247" s="5" t="str">
        <f t="shared" si="19"/>
        <v>4323.T</v>
      </c>
      <c r="D1247" t="s">
        <v>50125</v>
      </c>
      <c r="E1247" t="s">
        <v>50126</v>
      </c>
      <c r="F1247" t="s">
        <v>47938</v>
      </c>
      <c r="G1247" t="s">
        <v>47939</v>
      </c>
      <c r="J1247" t="s">
        <v>47585</v>
      </c>
      <c r="L1247" t="s">
        <v>47586</v>
      </c>
      <c r="M1247" s="5">
        <v>100</v>
      </c>
      <c r="N1247" s="6">
        <v>2124</v>
      </c>
      <c r="O1247" s="5">
        <v>1</v>
      </c>
      <c r="P1247" s="6">
        <v>2690</v>
      </c>
      <c r="Q1247" s="5">
        <v>20</v>
      </c>
      <c r="R1247" s="6">
        <v>2121</v>
      </c>
      <c r="S1247" s="5">
        <v>1</v>
      </c>
      <c r="T1247" s="6">
        <v>2511</v>
      </c>
      <c r="U1247" s="5">
        <v>30</v>
      </c>
      <c r="V1247" s="6">
        <v>2465.3200000000002</v>
      </c>
      <c r="W1247" s="1">
        <v>825800</v>
      </c>
      <c r="X1247" s="1">
        <v>779900</v>
      </c>
      <c r="Y1247" s="1">
        <v>45900</v>
      </c>
      <c r="Z1247" s="1">
        <v>2016761417</v>
      </c>
      <c r="AA1247" s="1">
        <v>1906037900</v>
      </c>
      <c r="AB1247" s="1">
        <v>110723517</v>
      </c>
      <c r="AC1247" s="5">
        <v>22</v>
      </c>
    </row>
    <row r="1248" spans="1:29" x14ac:dyDescent="0.25">
      <c r="A1248" t="s">
        <v>47580</v>
      </c>
      <c r="B1248" s="5">
        <v>4324</v>
      </c>
      <c r="C1248" s="5" t="str">
        <f t="shared" si="19"/>
        <v>4324.T</v>
      </c>
      <c r="D1248" t="s">
        <v>50127</v>
      </c>
      <c r="E1248" t="s">
        <v>50128</v>
      </c>
      <c r="F1248" t="s">
        <v>47697</v>
      </c>
      <c r="G1248" t="s">
        <v>47698</v>
      </c>
      <c r="J1248" t="s">
        <v>47585</v>
      </c>
      <c r="L1248" t="s">
        <v>47586</v>
      </c>
      <c r="M1248" s="5">
        <v>100</v>
      </c>
      <c r="N1248" s="6">
        <v>4495</v>
      </c>
      <c r="O1248" s="5">
        <v>1</v>
      </c>
      <c r="P1248" s="6">
        <v>4897</v>
      </c>
      <c r="Q1248" s="5">
        <v>28</v>
      </c>
      <c r="R1248" s="6">
        <v>4460</v>
      </c>
      <c r="S1248" s="5">
        <v>1</v>
      </c>
      <c r="T1248" s="6">
        <v>4713</v>
      </c>
      <c r="U1248" s="5">
        <v>30</v>
      </c>
      <c r="V1248" s="6">
        <v>4675.82</v>
      </c>
      <c r="W1248" s="1">
        <v>21853100</v>
      </c>
      <c r="X1248" s="1">
        <v>19161300</v>
      </c>
      <c r="Y1248" s="1">
        <v>2691800</v>
      </c>
      <c r="Z1248" s="1">
        <v>102140816920</v>
      </c>
      <c r="AA1248" s="1">
        <v>89567842800</v>
      </c>
      <c r="AB1248" s="1">
        <v>12572974120</v>
      </c>
      <c r="AC1248" s="5">
        <v>22</v>
      </c>
    </row>
    <row r="1249" spans="1:29" x14ac:dyDescent="0.25">
      <c r="A1249" t="s">
        <v>47580</v>
      </c>
      <c r="B1249" s="5">
        <v>4326</v>
      </c>
      <c r="C1249" s="5" t="str">
        <f t="shared" si="19"/>
        <v>4326.T</v>
      </c>
      <c r="D1249" t="s">
        <v>50129</v>
      </c>
      <c r="E1249" t="s">
        <v>50130</v>
      </c>
      <c r="F1249" t="s">
        <v>47938</v>
      </c>
      <c r="G1249" t="s">
        <v>47939</v>
      </c>
      <c r="J1249" t="s">
        <v>47585</v>
      </c>
      <c r="L1249" t="s">
        <v>47586</v>
      </c>
      <c r="M1249" s="5">
        <v>100</v>
      </c>
      <c r="N1249" s="6">
        <v>1552</v>
      </c>
      <c r="O1249" s="5">
        <v>1</v>
      </c>
      <c r="P1249" s="6">
        <v>1740</v>
      </c>
      <c r="Q1249" s="5">
        <v>21</v>
      </c>
      <c r="R1249" s="6">
        <v>1549</v>
      </c>
      <c r="S1249" s="5">
        <v>8</v>
      </c>
      <c r="T1249" s="6">
        <v>1634</v>
      </c>
      <c r="U1249" s="5">
        <v>30</v>
      </c>
      <c r="V1249" s="6">
        <v>1632.91</v>
      </c>
      <c r="W1249" s="1">
        <v>1333700</v>
      </c>
      <c r="X1249" s="1">
        <v>1186500</v>
      </c>
      <c r="Y1249" s="1">
        <v>147200</v>
      </c>
      <c r="Z1249" s="1">
        <v>2180393981</v>
      </c>
      <c r="AA1249" s="1">
        <v>1941221400</v>
      </c>
      <c r="AB1249" s="1">
        <v>239172581</v>
      </c>
      <c r="AC1249" s="5">
        <v>22</v>
      </c>
    </row>
    <row r="1250" spans="1:29" x14ac:dyDescent="0.25">
      <c r="A1250" t="s">
        <v>47580</v>
      </c>
      <c r="B1250" s="5">
        <v>4327</v>
      </c>
      <c r="C1250" s="5" t="str">
        <f t="shared" si="19"/>
        <v>4327.T</v>
      </c>
      <c r="D1250" t="s">
        <v>50131</v>
      </c>
      <c r="E1250" t="s">
        <v>50132</v>
      </c>
      <c r="F1250" t="s">
        <v>47697</v>
      </c>
      <c r="G1250" t="s">
        <v>47698</v>
      </c>
      <c r="J1250" t="s">
        <v>47596</v>
      </c>
      <c r="K1250" t="s">
        <v>50133</v>
      </c>
      <c r="M1250" s="5">
        <v>100</v>
      </c>
      <c r="N1250" s="6">
        <v>3540</v>
      </c>
      <c r="O1250" s="5">
        <v>1</v>
      </c>
      <c r="P1250" s="6">
        <v>3545</v>
      </c>
      <c r="Q1250" s="5">
        <v>16</v>
      </c>
      <c r="R1250" s="6">
        <v>3540</v>
      </c>
      <c r="S1250" s="5">
        <v>1</v>
      </c>
      <c r="T1250" s="6">
        <v>3540</v>
      </c>
      <c r="U1250" s="5">
        <v>30</v>
      </c>
      <c r="V1250" s="6">
        <v>3540.24</v>
      </c>
      <c r="W1250" s="1">
        <v>41300</v>
      </c>
      <c r="X1250" s="1">
        <v>41200</v>
      </c>
      <c r="Y1250" s="5">
        <v>100</v>
      </c>
      <c r="Z1250" s="1">
        <v>146228500</v>
      </c>
      <c r="AA1250" s="1">
        <v>145874500</v>
      </c>
      <c r="AB1250" s="1">
        <v>354000</v>
      </c>
      <c r="AC1250" s="5">
        <v>21</v>
      </c>
    </row>
    <row r="1251" spans="1:29" x14ac:dyDescent="0.25">
      <c r="A1251" t="s">
        <v>47580</v>
      </c>
      <c r="B1251" s="5">
        <v>4331</v>
      </c>
      <c r="C1251" s="5" t="str">
        <f t="shared" si="19"/>
        <v>4331.T</v>
      </c>
      <c r="D1251" t="s">
        <v>50134</v>
      </c>
      <c r="E1251" t="s">
        <v>50135</v>
      </c>
      <c r="F1251" t="s">
        <v>47697</v>
      </c>
      <c r="G1251" t="s">
        <v>47698</v>
      </c>
      <c r="J1251" t="s">
        <v>47585</v>
      </c>
      <c r="L1251" t="s">
        <v>47593</v>
      </c>
      <c r="M1251" s="5">
        <v>100</v>
      </c>
      <c r="N1251" s="6">
        <v>1102</v>
      </c>
      <c r="O1251" s="5">
        <v>1</v>
      </c>
      <c r="P1251" s="6">
        <v>1198</v>
      </c>
      <c r="Q1251" s="5">
        <v>22</v>
      </c>
      <c r="R1251" s="6">
        <v>1073</v>
      </c>
      <c r="S1251" s="5">
        <v>6</v>
      </c>
      <c r="T1251" s="6">
        <v>1165</v>
      </c>
      <c r="U1251" s="5">
        <v>30</v>
      </c>
      <c r="V1251" s="6">
        <v>1144.3599999999999</v>
      </c>
      <c r="W1251" s="1">
        <v>3355300</v>
      </c>
      <c r="X1251" s="1">
        <v>3221300</v>
      </c>
      <c r="Y1251" s="1">
        <v>134000</v>
      </c>
      <c r="Z1251" s="1">
        <v>3830693949</v>
      </c>
      <c r="AA1251" s="1">
        <v>3675877200</v>
      </c>
      <c r="AB1251" s="1">
        <v>154816749</v>
      </c>
      <c r="AC1251" s="5">
        <v>22</v>
      </c>
    </row>
    <row r="1252" spans="1:29" x14ac:dyDescent="0.25">
      <c r="A1252" t="s">
        <v>47580</v>
      </c>
      <c r="B1252" s="5">
        <v>4333</v>
      </c>
      <c r="C1252" s="5" t="str">
        <f t="shared" si="19"/>
        <v>4333.T</v>
      </c>
      <c r="D1252" t="s">
        <v>50136</v>
      </c>
      <c r="E1252" t="s">
        <v>50137</v>
      </c>
      <c r="F1252" t="s">
        <v>47938</v>
      </c>
      <c r="G1252" t="s">
        <v>47939</v>
      </c>
      <c r="J1252" t="s">
        <v>47585</v>
      </c>
      <c r="L1252" t="s">
        <v>47593</v>
      </c>
      <c r="M1252" s="5">
        <v>100</v>
      </c>
      <c r="N1252" s="6">
        <v>1125</v>
      </c>
      <c r="O1252" s="5">
        <v>1</v>
      </c>
      <c r="P1252" s="6">
        <v>1248</v>
      </c>
      <c r="Q1252" s="5">
        <v>13</v>
      </c>
      <c r="R1252" s="6">
        <v>1125</v>
      </c>
      <c r="S1252" s="5">
        <v>1</v>
      </c>
      <c r="T1252" s="6">
        <v>1220</v>
      </c>
      <c r="U1252" s="5">
        <v>30</v>
      </c>
      <c r="V1252" s="6">
        <v>1187.32</v>
      </c>
      <c r="W1252" s="1">
        <v>269300</v>
      </c>
      <c r="X1252" s="1">
        <v>202600</v>
      </c>
      <c r="Y1252" s="1">
        <v>66700</v>
      </c>
      <c r="Z1252" s="1">
        <v>315173710</v>
      </c>
      <c r="AA1252" s="1">
        <v>240301000</v>
      </c>
      <c r="AB1252" s="1">
        <v>74872710</v>
      </c>
      <c r="AC1252" s="5">
        <v>22</v>
      </c>
    </row>
    <row r="1253" spans="1:29" x14ac:dyDescent="0.25">
      <c r="A1253" t="s">
        <v>47580</v>
      </c>
      <c r="B1253" s="5">
        <v>4334</v>
      </c>
      <c r="C1253" s="5" t="str">
        <f t="shared" si="19"/>
        <v>4334.T</v>
      </c>
      <c r="D1253" t="s">
        <v>50138</v>
      </c>
      <c r="E1253" t="s">
        <v>50139</v>
      </c>
      <c r="F1253" t="s">
        <v>47938</v>
      </c>
      <c r="G1253" t="s">
        <v>47939</v>
      </c>
      <c r="J1253" t="s">
        <v>47596</v>
      </c>
      <c r="L1253" t="s">
        <v>47593</v>
      </c>
      <c r="M1253" s="5">
        <v>100</v>
      </c>
      <c r="N1253" s="6">
        <v>2011</v>
      </c>
      <c r="O1253" s="5">
        <v>1</v>
      </c>
      <c r="P1253" s="6">
        <v>2617</v>
      </c>
      <c r="Q1253" s="5">
        <v>21</v>
      </c>
      <c r="R1253" s="6">
        <v>1850</v>
      </c>
      <c r="S1253" s="5">
        <v>8</v>
      </c>
      <c r="T1253" s="6">
        <v>2477</v>
      </c>
      <c r="U1253" s="5">
        <v>30</v>
      </c>
      <c r="V1253" s="6">
        <v>2313.59</v>
      </c>
      <c r="W1253" s="1">
        <v>5824700</v>
      </c>
      <c r="X1253" s="1">
        <v>5707300</v>
      </c>
      <c r="Y1253" s="1">
        <v>117400</v>
      </c>
      <c r="Z1253" s="1">
        <v>13380225869</v>
      </c>
      <c r="AA1253" s="1">
        <v>13100128500</v>
      </c>
      <c r="AB1253" s="1">
        <v>280097369</v>
      </c>
      <c r="AC1253" s="5">
        <v>22</v>
      </c>
    </row>
    <row r="1254" spans="1:29" x14ac:dyDescent="0.25">
      <c r="A1254" t="s">
        <v>47580</v>
      </c>
      <c r="B1254" s="5">
        <v>4335</v>
      </c>
      <c r="C1254" s="5" t="str">
        <f t="shared" si="19"/>
        <v>4335.T</v>
      </c>
      <c r="D1254" t="s">
        <v>50140</v>
      </c>
      <c r="E1254" t="s">
        <v>50141</v>
      </c>
      <c r="F1254" t="s">
        <v>47938</v>
      </c>
      <c r="G1254" t="s">
        <v>47939</v>
      </c>
      <c r="J1254" t="s">
        <v>47596</v>
      </c>
      <c r="L1254" t="s">
        <v>47593</v>
      </c>
      <c r="M1254" s="5">
        <v>100</v>
      </c>
      <c r="N1254" s="6">
        <v>1277</v>
      </c>
      <c r="O1254" s="5">
        <v>1</v>
      </c>
      <c r="P1254" s="6">
        <v>1619</v>
      </c>
      <c r="Q1254" s="5">
        <v>23</v>
      </c>
      <c r="R1254" s="6">
        <v>1216</v>
      </c>
      <c r="S1254" s="5">
        <v>30</v>
      </c>
      <c r="T1254" s="6">
        <v>1237</v>
      </c>
      <c r="U1254" s="5">
        <v>30</v>
      </c>
      <c r="V1254" s="6">
        <v>1392.82</v>
      </c>
      <c r="W1254" s="1">
        <v>917900</v>
      </c>
      <c r="X1254" s="1">
        <v>907000</v>
      </c>
      <c r="Y1254" s="1">
        <v>10900</v>
      </c>
      <c r="Z1254" s="1">
        <v>1288992380</v>
      </c>
      <c r="AA1254" s="1">
        <v>1273607400</v>
      </c>
      <c r="AB1254" s="1">
        <v>15384980</v>
      </c>
      <c r="AC1254" s="5">
        <v>22</v>
      </c>
    </row>
    <row r="1255" spans="1:29" x14ac:dyDescent="0.25">
      <c r="A1255" t="s">
        <v>47580</v>
      </c>
      <c r="B1255" s="5">
        <v>4337</v>
      </c>
      <c r="C1255" s="5" t="str">
        <f t="shared" si="19"/>
        <v>4337.T</v>
      </c>
      <c r="D1255" t="s">
        <v>50142</v>
      </c>
      <c r="E1255" t="s">
        <v>50143</v>
      </c>
      <c r="F1255" t="s">
        <v>47697</v>
      </c>
      <c r="G1255" t="s">
        <v>47698</v>
      </c>
      <c r="J1255" t="s">
        <v>47585</v>
      </c>
      <c r="L1255" t="s">
        <v>47586</v>
      </c>
      <c r="M1255" s="5">
        <v>100</v>
      </c>
      <c r="N1255" s="6">
        <v>3260</v>
      </c>
      <c r="O1255" s="5">
        <v>1</v>
      </c>
      <c r="P1255" s="6">
        <v>3440</v>
      </c>
      <c r="Q1255" s="5">
        <v>29</v>
      </c>
      <c r="R1255" s="6">
        <v>3245</v>
      </c>
      <c r="S1255" s="5">
        <v>1</v>
      </c>
      <c r="T1255" s="6">
        <v>3385</v>
      </c>
      <c r="U1255" s="5">
        <v>30</v>
      </c>
      <c r="V1255" s="6">
        <v>3346.36</v>
      </c>
      <c r="W1255" s="1">
        <v>267300</v>
      </c>
      <c r="X1255" s="1">
        <v>244000</v>
      </c>
      <c r="Y1255" s="1">
        <v>23300</v>
      </c>
      <c r="Z1255" s="1">
        <v>896002218</v>
      </c>
      <c r="AA1255" s="1">
        <v>817740500</v>
      </c>
      <c r="AB1255" s="1">
        <v>78261718</v>
      </c>
      <c r="AC1255" s="5">
        <v>22</v>
      </c>
    </row>
    <row r="1256" spans="1:29" x14ac:dyDescent="0.25">
      <c r="A1256" t="s">
        <v>47580</v>
      </c>
      <c r="B1256" s="5">
        <v>4341</v>
      </c>
      <c r="C1256" s="5" t="str">
        <f t="shared" si="19"/>
        <v>4341.T</v>
      </c>
      <c r="D1256" t="s">
        <v>50144</v>
      </c>
      <c r="E1256" t="s">
        <v>50145</v>
      </c>
      <c r="F1256" t="s">
        <v>47697</v>
      </c>
      <c r="G1256" t="s">
        <v>47698</v>
      </c>
      <c r="J1256" t="s">
        <v>47596</v>
      </c>
      <c r="L1256" t="s">
        <v>47593</v>
      </c>
      <c r="M1256" s="5">
        <v>100</v>
      </c>
      <c r="N1256" s="7">
        <v>854</v>
      </c>
      <c r="O1256" s="5">
        <v>2</v>
      </c>
      <c r="P1256" s="7">
        <v>890</v>
      </c>
      <c r="Q1256" s="5">
        <v>12</v>
      </c>
      <c r="R1256" s="7">
        <v>854</v>
      </c>
      <c r="S1256" s="5">
        <v>2</v>
      </c>
      <c r="T1256" s="7">
        <v>884</v>
      </c>
      <c r="U1256" s="5">
        <v>29</v>
      </c>
      <c r="V1256" s="7">
        <v>868.17</v>
      </c>
      <c r="W1256" s="1">
        <v>14300</v>
      </c>
      <c r="X1256" s="1">
        <v>14300</v>
      </c>
      <c r="Y1256" t="s">
        <v>47640</v>
      </c>
      <c r="Z1256" s="1">
        <v>12473700</v>
      </c>
      <c r="AA1256" s="1">
        <v>12473700</v>
      </c>
      <c r="AB1256" t="s">
        <v>47640</v>
      </c>
      <c r="AC1256" s="5">
        <v>18</v>
      </c>
    </row>
    <row r="1257" spans="1:29" x14ac:dyDescent="0.25">
      <c r="A1257" t="s">
        <v>47580</v>
      </c>
      <c r="B1257" s="5">
        <v>4343</v>
      </c>
      <c r="C1257" s="5" t="str">
        <f t="shared" si="19"/>
        <v>4343.T</v>
      </c>
      <c r="D1257" t="s">
        <v>50146</v>
      </c>
      <c r="E1257" t="s">
        <v>50147</v>
      </c>
      <c r="F1257" t="s">
        <v>47697</v>
      </c>
      <c r="G1257" t="s">
        <v>47698</v>
      </c>
      <c r="J1257" t="s">
        <v>47585</v>
      </c>
      <c r="L1257" t="s">
        <v>47586</v>
      </c>
      <c r="M1257" s="5">
        <v>100</v>
      </c>
      <c r="N1257" s="6">
        <v>3540</v>
      </c>
      <c r="O1257" s="5">
        <v>1</v>
      </c>
      <c r="P1257" s="6">
        <v>3660</v>
      </c>
      <c r="Q1257" s="5">
        <v>5</v>
      </c>
      <c r="R1257" s="6">
        <v>3135</v>
      </c>
      <c r="S1257" s="5">
        <v>26</v>
      </c>
      <c r="T1257" s="6">
        <v>3190</v>
      </c>
      <c r="U1257" s="5">
        <v>30</v>
      </c>
      <c r="V1257" s="6">
        <v>3393.41</v>
      </c>
      <c r="W1257" s="1">
        <v>1123600</v>
      </c>
      <c r="X1257" s="1">
        <v>1052300</v>
      </c>
      <c r="Y1257" s="1">
        <v>71300</v>
      </c>
      <c r="Z1257" s="1">
        <v>3792506123</v>
      </c>
      <c r="AA1257" s="1">
        <v>3550492000</v>
      </c>
      <c r="AB1257" s="1">
        <v>242014123</v>
      </c>
      <c r="AC1257" s="5">
        <v>22</v>
      </c>
    </row>
    <row r="1258" spans="1:29" x14ac:dyDescent="0.25">
      <c r="A1258" t="s">
        <v>47580</v>
      </c>
      <c r="B1258" s="5">
        <v>4344</v>
      </c>
      <c r="C1258" s="5" t="str">
        <f t="shared" si="19"/>
        <v>4344.T</v>
      </c>
      <c r="D1258" t="s">
        <v>50148</v>
      </c>
      <c r="E1258" t="s">
        <v>50149</v>
      </c>
      <c r="F1258" t="s">
        <v>47938</v>
      </c>
      <c r="G1258" t="s">
        <v>47939</v>
      </c>
      <c r="J1258" t="s">
        <v>47585</v>
      </c>
      <c r="L1258" t="s">
        <v>47586</v>
      </c>
      <c r="M1258" s="5">
        <v>100</v>
      </c>
      <c r="N1258" s="7">
        <v>200</v>
      </c>
      <c r="O1258" s="5">
        <v>1</v>
      </c>
      <c r="P1258" s="7">
        <v>212</v>
      </c>
      <c r="Q1258" s="5">
        <v>6</v>
      </c>
      <c r="R1258" s="7">
        <v>192</v>
      </c>
      <c r="S1258" s="5">
        <v>27</v>
      </c>
      <c r="T1258" s="7">
        <v>199</v>
      </c>
      <c r="U1258" s="5">
        <v>30</v>
      </c>
      <c r="V1258" s="7">
        <v>202.41</v>
      </c>
      <c r="W1258" s="1">
        <v>27197500</v>
      </c>
      <c r="X1258" s="1">
        <v>26096200</v>
      </c>
      <c r="Y1258" s="1">
        <v>1101300</v>
      </c>
      <c r="Z1258" s="1">
        <v>5499115293</v>
      </c>
      <c r="AA1258" s="1">
        <v>5275566400</v>
      </c>
      <c r="AB1258" s="1">
        <v>223548893</v>
      </c>
      <c r="AC1258" s="5">
        <v>22</v>
      </c>
    </row>
    <row r="1259" spans="1:29" x14ac:dyDescent="0.25">
      <c r="A1259" t="s">
        <v>47580</v>
      </c>
      <c r="B1259" s="5">
        <v>4345</v>
      </c>
      <c r="C1259" s="5" t="str">
        <f t="shared" si="19"/>
        <v>4345.T</v>
      </c>
      <c r="D1259" t="s">
        <v>50150</v>
      </c>
      <c r="E1259" t="s">
        <v>50151</v>
      </c>
      <c r="F1259" t="s">
        <v>47697</v>
      </c>
      <c r="G1259" t="s">
        <v>47698</v>
      </c>
      <c r="J1259" t="s">
        <v>47585</v>
      </c>
      <c r="L1259" t="s">
        <v>47586</v>
      </c>
      <c r="M1259" s="5">
        <v>100</v>
      </c>
      <c r="N1259" s="7">
        <v>721</v>
      </c>
      <c r="O1259" s="5">
        <v>1</v>
      </c>
      <c r="P1259" s="7">
        <v>760</v>
      </c>
      <c r="Q1259" s="5">
        <v>19</v>
      </c>
      <c r="R1259" s="7">
        <v>708</v>
      </c>
      <c r="S1259" s="5">
        <v>6</v>
      </c>
      <c r="T1259" s="7">
        <v>738</v>
      </c>
      <c r="U1259" s="5">
        <v>30</v>
      </c>
      <c r="V1259" s="7">
        <v>732.41</v>
      </c>
      <c r="W1259" s="1">
        <v>1468600</v>
      </c>
      <c r="X1259" s="1">
        <v>1317200</v>
      </c>
      <c r="Y1259" s="1">
        <v>151400</v>
      </c>
      <c r="Z1259" s="1">
        <v>1073117724</v>
      </c>
      <c r="AA1259" s="1">
        <v>962315100</v>
      </c>
      <c r="AB1259" s="1">
        <v>110802624</v>
      </c>
      <c r="AC1259" s="5">
        <v>22</v>
      </c>
    </row>
    <row r="1260" spans="1:29" x14ac:dyDescent="0.25">
      <c r="A1260" t="s">
        <v>47580</v>
      </c>
      <c r="B1260" s="5">
        <v>4346</v>
      </c>
      <c r="C1260" s="5" t="str">
        <f t="shared" si="19"/>
        <v>4346.T</v>
      </c>
      <c r="D1260" t="s">
        <v>50152</v>
      </c>
      <c r="E1260" t="s">
        <v>50153</v>
      </c>
      <c r="F1260" t="s">
        <v>47697</v>
      </c>
      <c r="G1260" t="s">
        <v>47698</v>
      </c>
      <c r="J1260" t="s">
        <v>47585</v>
      </c>
      <c r="L1260" t="s">
        <v>47586</v>
      </c>
      <c r="M1260" s="5">
        <v>100</v>
      </c>
      <c r="N1260" s="7">
        <v>656</v>
      </c>
      <c r="O1260" s="5">
        <v>1</v>
      </c>
      <c r="P1260" s="7">
        <v>679</v>
      </c>
      <c r="Q1260" s="5">
        <v>13</v>
      </c>
      <c r="R1260" s="7">
        <v>645</v>
      </c>
      <c r="S1260" s="5">
        <v>27</v>
      </c>
      <c r="T1260" s="7">
        <v>649</v>
      </c>
      <c r="U1260" s="5">
        <v>30</v>
      </c>
      <c r="V1260" s="7">
        <v>660.45</v>
      </c>
      <c r="W1260" s="1">
        <v>411100</v>
      </c>
      <c r="X1260" s="1">
        <v>386300</v>
      </c>
      <c r="Y1260" s="1">
        <v>24800</v>
      </c>
      <c r="Z1260" s="1">
        <v>272213233</v>
      </c>
      <c r="AA1260" s="1">
        <v>255872600</v>
      </c>
      <c r="AB1260" s="1">
        <v>16340633</v>
      </c>
      <c r="AC1260" s="5">
        <v>22</v>
      </c>
    </row>
    <row r="1261" spans="1:29" x14ac:dyDescent="0.25">
      <c r="A1261" t="s">
        <v>47580</v>
      </c>
      <c r="B1261" s="5">
        <v>4347</v>
      </c>
      <c r="C1261" s="5" t="str">
        <f t="shared" si="19"/>
        <v>4347.T</v>
      </c>
      <c r="D1261" t="s">
        <v>50154</v>
      </c>
      <c r="E1261" t="s">
        <v>50155</v>
      </c>
      <c r="F1261" t="s">
        <v>47697</v>
      </c>
      <c r="G1261" t="s">
        <v>47698</v>
      </c>
      <c r="J1261" t="s">
        <v>47596</v>
      </c>
      <c r="L1261" t="s">
        <v>47586</v>
      </c>
      <c r="M1261" s="5">
        <v>100</v>
      </c>
      <c r="N1261" s="6">
        <v>1426</v>
      </c>
      <c r="O1261" s="5">
        <v>1</v>
      </c>
      <c r="P1261" s="6">
        <v>1630</v>
      </c>
      <c r="Q1261" s="5">
        <v>19</v>
      </c>
      <c r="R1261" s="6">
        <v>1380</v>
      </c>
      <c r="S1261" s="5">
        <v>27</v>
      </c>
      <c r="T1261" s="6">
        <v>1441</v>
      </c>
      <c r="U1261" s="5">
        <v>30</v>
      </c>
      <c r="V1261" s="6">
        <v>1505</v>
      </c>
      <c r="W1261" s="1">
        <v>1996900</v>
      </c>
      <c r="X1261" s="1">
        <v>1926000</v>
      </c>
      <c r="Y1261" s="1">
        <v>70900</v>
      </c>
      <c r="Z1261" s="1">
        <v>3031877720</v>
      </c>
      <c r="AA1261" s="1">
        <v>2922641700</v>
      </c>
      <c r="AB1261" s="1">
        <v>109236020</v>
      </c>
      <c r="AC1261" s="5">
        <v>22</v>
      </c>
    </row>
    <row r="1262" spans="1:29" x14ac:dyDescent="0.25">
      <c r="A1262" t="s">
        <v>47580</v>
      </c>
      <c r="B1262" s="5">
        <v>4348</v>
      </c>
      <c r="C1262" s="5" t="str">
        <f t="shared" si="19"/>
        <v>4348.T</v>
      </c>
      <c r="D1262" t="s">
        <v>50156</v>
      </c>
      <c r="E1262" t="s">
        <v>50157</v>
      </c>
      <c r="F1262" t="s">
        <v>47938</v>
      </c>
      <c r="G1262" t="s">
        <v>47939</v>
      </c>
      <c r="J1262" t="s">
        <v>47585</v>
      </c>
      <c r="L1262" t="s">
        <v>47586</v>
      </c>
      <c r="M1262" s="5">
        <v>100</v>
      </c>
      <c r="N1262" s="6">
        <v>2197</v>
      </c>
      <c r="O1262" s="5">
        <v>1</v>
      </c>
      <c r="P1262" s="6">
        <v>2398</v>
      </c>
      <c r="Q1262" s="5">
        <v>21</v>
      </c>
      <c r="R1262" s="6">
        <v>2193</v>
      </c>
      <c r="S1262" s="5">
        <v>1</v>
      </c>
      <c r="T1262" s="6">
        <v>2266</v>
      </c>
      <c r="U1262" s="5">
        <v>30</v>
      </c>
      <c r="V1262" s="6">
        <v>2304.6799999999998</v>
      </c>
      <c r="W1262" s="1">
        <v>1605500</v>
      </c>
      <c r="X1262" s="1">
        <v>1437600</v>
      </c>
      <c r="Y1262" s="1">
        <v>167900</v>
      </c>
      <c r="Z1262" s="1">
        <v>3704034222</v>
      </c>
      <c r="AA1262" s="1">
        <v>3317204300</v>
      </c>
      <c r="AB1262" s="1">
        <v>386829922</v>
      </c>
      <c r="AC1262" s="5">
        <v>22</v>
      </c>
    </row>
    <row r="1263" spans="1:29" x14ac:dyDescent="0.25">
      <c r="A1263" t="s">
        <v>47580</v>
      </c>
      <c r="B1263" s="5">
        <v>4350</v>
      </c>
      <c r="C1263" s="5" t="str">
        <f t="shared" si="19"/>
        <v>4350.T</v>
      </c>
      <c r="D1263" t="s">
        <v>50158</v>
      </c>
      <c r="E1263" t="s">
        <v>50159</v>
      </c>
      <c r="F1263" t="s">
        <v>48384</v>
      </c>
      <c r="G1263" t="s">
        <v>48385</v>
      </c>
      <c r="J1263" t="s">
        <v>47585</v>
      </c>
      <c r="L1263" t="s">
        <v>47593</v>
      </c>
      <c r="M1263" s="5">
        <v>100</v>
      </c>
      <c r="N1263" s="7">
        <v>369</v>
      </c>
      <c r="O1263" s="5">
        <v>1</v>
      </c>
      <c r="P1263" s="7">
        <v>386</v>
      </c>
      <c r="Q1263" s="5">
        <v>30</v>
      </c>
      <c r="R1263" s="7">
        <v>360</v>
      </c>
      <c r="S1263" s="5">
        <v>9</v>
      </c>
      <c r="T1263" s="7">
        <v>382</v>
      </c>
      <c r="U1263" s="5">
        <v>30</v>
      </c>
      <c r="V1263" s="7">
        <v>371.91</v>
      </c>
      <c r="W1263" s="1">
        <v>1481200</v>
      </c>
      <c r="X1263" s="1">
        <v>1361800</v>
      </c>
      <c r="Y1263" s="1">
        <v>119400</v>
      </c>
      <c r="Z1263" s="1">
        <v>550297247</v>
      </c>
      <c r="AA1263" s="1">
        <v>505620500</v>
      </c>
      <c r="AB1263" s="1">
        <v>44676747</v>
      </c>
      <c r="AC1263" s="5">
        <v>22</v>
      </c>
    </row>
    <row r="1264" spans="1:29" x14ac:dyDescent="0.25">
      <c r="A1264" t="s">
        <v>47580</v>
      </c>
      <c r="B1264" s="5">
        <v>4351</v>
      </c>
      <c r="C1264" s="5" t="str">
        <f t="shared" si="19"/>
        <v>4351.T</v>
      </c>
      <c r="D1264" t="s">
        <v>50160</v>
      </c>
      <c r="E1264" t="s">
        <v>50161</v>
      </c>
      <c r="F1264" t="s">
        <v>48226</v>
      </c>
      <c r="G1264" t="s">
        <v>48227</v>
      </c>
      <c r="J1264" t="s">
        <v>47596</v>
      </c>
      <c r="L1264" t="s">
        <v>47586</v>
      </c>
      <c r="M1264" s="5">
        <v>100</v>
      </c>
      <c r="N1264" s="7">
        <v>961</v>
      </c>
      <c r="O1264" s="5">
        <v>1</v>
      </c>
      <c r="P1264" s="6">
        <v>1047</v>
      </c>
      <c r="Q1264" s="5">
        <v>28</v>
      </c>
      <c r="R1264" s="7">
        <v>943</v>
      </c>
      <c r="S1264" s="5">
        <v>29</v>
      </c>
      <c r="T1264" s="7">
        <v>962</v>
      </c>
      <c r="U1264" s="5">
        <v>30</v>
      </c>
      <c r="V1264" s="7">
        <v>986.5</v>
      </c>
      <c r="W1264" s="1">
        <v>122200</v>
      </c>
      <c r="X1264" s="1">
        <v>118900</v>
      </c>
      <c r="Y1264" s="1">
        <v>3300</v>
      </c>
      <c r="Z1264" s="1">
        <v>120614600</v>
      </c>
      <c r="AA1264" s="1">
        <v>117368300</v>
      </c>
      <c r="AB1264" s="1">
        <v>3246300</v>
      </c>
      <c r="AC1264" s="5">
        <v>22</v>
      </c>
    </row>
    <row r="1265" spans="1:29" x14ac:dyDescent="0.25">
      <c r="A1265" t="s">
        <v>47580</v>
      </c>
      <c r="B1265" s="5">
        <v>4355</v>
      </c>
      <c r="C1265" s="5" t="str">
        <f t="shared" si="19"/>
        <v>4355.T</v>
      </c>
      <c r="D1265" t="s">
        <v>50162</v>
      </c>
      <c r="E1265" t="s">
        <v>50163</v>
      </c>
      <c r="F1265" t="s">
        <v>47697</v>
      </c>
      <c r="G1265" t="s">
        <v>47698</v>
      </c>
      <c r="J1265" t="s">
        <v>47596</v>
      </c>
      <c r="K1265" t="s">
        <v>48450</v>
      </c>
      <c r="L1265" t="s">
        <v>47586</v>
      </c>
      <c r="M1265" s="5">
        <v>100</v>
      </c>
      <c r="N1265" s="7">
        <v>154</v>
      </c>
      <c r="O1265" s="5">
        <v>1</v>
      </c>
      <c r="P1265" s="7">
        <v>204</v>
      </c>
      <c r="Q1265" s="5">
        <v>15</v>
      </c>
      <c r="R1265" s="7">
        <v>153</v>
      </c>
      <c r="S1265" s="5">
        <v>1</v>
      </c>
      <c r="T1265" s="7">
        <v>185</v>
      </c>
      <c r="U1265" s="5">
        <v>30</v>
      </c>
      <c r="V1265" s="7">
        <v>171.59</v>
      </c>
      <c r="W1265" s="1">
        <v>4486300</v>
      </c>
      <c r="X1265" s="1">
        <v>4473800</v>
      </c>
      <c r="Y1265" s="1">
        <v>12500</v>
      </c>
      <c r="Z1265" s="1">
        <v>842985620</v>
      </c>
      <c r="AA1265" s="1">
        <v>840654400</v>
      </c>
      <c r="AB1265" s="1">
        <v>2331220</v>
      </c>
      <c r="AC1265" s="5">
        <v>22</v>
      </c>
    </row>
    <row r="1266" spans="1:29" x14ac:dyDescent="0.25">
      <c r="A1266" t="s">
        <v>47580</v>
      </c>
      <c r="B1266" s="5">
        <v>4356</v>
      </c>
      <c r="C1266" s="5" t="str">
        <f t="shared" si="19"/>
        <v>4356.T</v>
      </c>
      <c r="D1266" t="s">
        <v>50164</v>
      </c>
      <c r="E1266" t="s">
        <v>50165</v>
      </c>
      <c r="F1266" t="s">
        <v>47938</v>
      </c>
      <c r="G1266" t="s">
        <v>47939</v>
      </c>
      <c r="J1266" t="s">
        <v>47596</v>
      </c>
      <c r="L1266" t="s">
        <v>47593</v>
      </c>
      <c r="M1266" s="5">
        <v>100</v>
      </c>
      <c r="N1266" s="6">
        <v>1849</v>
      </c>
      <c r="O1266" s="5">
        <v>1</v>
      </c>
      <c r="P1266" s="6">
        <v>1867</v>
      </c>
      <c r="Q1266" s="5">
        <v>5</v>
      </c>
      <c r="R1266" s="6">
        <v>1729</v>
      </c>
      <c r="S1266" s="5">
        <v>21</v>
      </c>
      <c r="T1266" s="6">
        <v>1742</v>
      </c>
      <c r="U1266" s="5">
        <v>30</v>
      </c>
      <c r="V1266" s="6">
        <v>1783.95</v>
      </c>
      <c r="W1266" s="1">
        <v>64700</v>
      </c>
      <c r="X1266" s="1">
        <v>61800</v>
      </c>
      <c r="Y1266" s="1">
        <v>2900</v>
      </c>
      <c r="Z1266" s="1">
        <v>114939052</v>
      </c>
      <c r="AA1266" s="1">
        <v>109755900</v>
      </c>
      <c r="AB1266" s="1">
        <v>5183152</v>
      </c>
      <c r="AC1266" s="5">
        <v>22</v>
      </c>
    </row>
    <row r="1267" spans="1:29" x14ac:dyDescent="0.25">
      <c r="A1267" t="s">
        <v>47580</v>
      </c>
      <c r="B1267" s="5">
        <v>4360</v>
      </c>
      <c r="C1267" s="5" t="str">
        <f t="shared" si="19"/>
        <v>4360.T</v>
      </c>
      <c r="D1267" t="s">
        <v>50166</v>
      </c>
      <c r="E1267" t="s">
        <v>50167</v>
      </c>
      <c r="F1267" t="s">
        <v>48631</v>
      </c>
      <c r="G1267" t="s">
        <v>48632</v>
      </c>
      <c r="J1267" t="s">
        <v>47596</v>
      </c>
      <c r="L1267" t="s">
        <v>47593</v>
      </c>
      <c r="M1267" s="5">
        <v>100</v>
      </c>
      <c r="N1267" s="7">
        <v>617</v>
      </c>
      <c r="O1267" s="5">
        <v>1</v>
      </c>
      <c r="P1267" s="7">
        <v>653</v>
      </c>
      <c r="Q1267" s="5">
        <v>13</v>
      </c>
      <c r="R1267" s="7">
        <v>607</v>
      </c>
      <c r="S1267" s="5">
        <v>8</v>
      </c>
      <c r="T1267" s="7">
        <v>642</v>
      </c>
      <c r="U1267" s="5">
        <v>30</v>
      </c>
      <c r="V1267" s="7">
        <v>632.95000000000005</v>
      </c>
      <c r="W1267" s="1">
        <v>262600</v>
      </c>
      <c r="X1267" s="1">
        <v>257700</v>
      </c>
      <c r="Y1267" s="1">
        <v>4900</v>
      </c>
      <c r="Z1267" s="1">
        <v>165559000</v>
      </c>
      <c r="AA1267" s="1">
        <v>162461000</v>
      </c>
      <c r="AB1267" s="1">
        <v>3098000</v>
      </c>
      <c r="AC1267" s="5">
        <v>22</v>
      </c>
    </row>
    <row r="1268" spans="1:29" x14ac:dyDescent="0.25">
      <c r="A1268" t="s">
        <v>47580</v>
      </c>
      <c r="B1268" s="5">
        <v>4361</v>
      </c>
      <c r="C1268" s="5" t="str">
        <f t="shared" si="19"/>
        <v>4361.T</v>
      </c>
      <c r="D1268" t="s">
        <v>50168</v>
      </c>
      <c r="E1268" t="s">
        <v>50169</v>
      </c>
      <c r="F1268" t="s">
        <v>48631</v>
      </c>
      <c r="G1268" t="s">
        <v>48632</v>
      </c>
      <c r="J1268" t="s">
        <v>47596</v>
      </c>
      <c r="L1268" t="s">
        <v>47593</v>
      </c>
      <c r="M1268" s="5">
        <v>100</v>
      </c>
      <c r="N1268" s="6">
        <v>1188</v>
      </c>
      <c r="O1268" s="5">
        <v>1</v>
      </c>
      <c r="P1268" s="6">
        <v>1243</v>
      </c>
      <c r="Q1268" s="5">
        <v>21</v>
      </c>
      <c r="R1268" s="6">
        <v>1170</v>
      </c>
      <c r="S1268" s="5">
        <v>9</v>
      </c>
      <c r="T1268" s="6">
        <v>1230</v>
      </c>
      <c r="U1268" s="5">
        <v>30</v>
      </c>
      <c r="V1268" s="6">
        <v>1205.52</v>
      </c>
      <c r="W1268" s="1">
        <v>26200</v>
      </c>
      <c r="X1268" s="1">
        <v>25200</v>
      </c>
      <c r="Y1268" s="1">
        <v>1000</v>
      </c>
      <c r="Z1268" s="1">
        <v>31704090</v>
      </c>
      <c r="AA1268" s="1">
        <v>30491500</v>
      </c>
      <c r="AB1268" s="1">
        <v>1212590</v>
      </c>
      <c r="AC1268" s="5">
        <v>21</v>
      </c>
    </row>
    <row r="1269" spans="1:29" x14ac:dyDescent="0.25">
      <c r="A1269" t="s">
        <v>47580</v>
      </c>
      <c r="B1269" s="5">
        <v>4362</v>
      </c>
      <c r="C1269" s="5" t="str">
        <f t="shared" si="19"/>
        <v>4362.T</v>
      </c>
      <c r="D1269" t="s">
        <v>50170</v>
      </c>
      <c r="E1269" t="s">
        <v>50171</v>
      </c>
      <c r="F1269" t="s">
        <v>48631</v>
      </c>
      <c r="G1269" t="s">
        <v>48632</v>
      </c>
      <c r="J1269" t="s">
        <v>47585</v>
      </c>
      <c r="L1269" t="s">
        <v>47586</v>
      </c>
      <c r="M1269" s="5">
        <v>100</v>
      </c>
      <c r="N1269" s="6">
        <v>2443</v>
      </c>
      <c r="O1269" s="5">
        <v>1</v>
      </c>
      <c r="P1269" s="6">
        <v>2966</v>
      </c>
      <c r="Q1269" s="5">
        <v>23</v>
      </c>
      <c r="R1269" s="6">
        <v>2443</v>
      </c>
      <c r="S1269" s="5">
        <v>1</v>
      </c>
      <c r="T1269" s="6">
        <v>2893</v>
      </c>
      <c r="U1269" s="5">
        <v>30</v>
      </c>
      <c r="V1269" s="6">
        <v>2760.05</v>
      </c>
      <c r="W1269" s="1">
        <v>616700</v>
      </c>
      <c r="X1269" s="1">
        <v>545700</v>
      </c>
      <c r="Y1269" s="1">
        <v>71000</v>
      </c>
      <c r="Z1269" s="1">
        <v>1700442035</v>
      </c>
      <c r="AA1269" s="1">
        <v>1504165600</v>
      </c>
      <c r="AB1269" s="1">
        <v>196276435</v>
      </c>
      <c r="AC1269" s="5">
        <v>22</v>
      </c>
    </row>
    <row r="1270" spans="1:29" x14ac:dyDescent="0.25">
      <c r="A1270" t="s">
        <v>47580</v>
      </c>
      <c r="B1270" s="5">
        <v>4365</v>
      </c>
      <c r="C1270" s="5" t="str">
        <f t="shared" si="19"/>
        <v>4365.T</v>
      </c>
      <c r="D1270" t="s">
        <v>50172</v>
      </c>
      <c r="E1270" t="s">
        <v>50173</v>
      </c>
      <c r="F1270" t="s">
        <v>48631</v>
      </c>
      <c r="G1270" t="s">
        <v>48632</v>
      </c>
      <c r="J1270" t="s">
        <v>47596</v>
      </c>
      <c r="L1270" t="s">
        <v>47593</v>
      </c>
      <c r="M1270" s="5">
        <v>100</v>
      </c>
      <c r="N1270" s="6">
        <v>13800</v>
      </c>
      <c r="O1270" s="5">
        <v>1</v>
      </c>
      <c r="P1270" s="6">
        <v>14600</v>
      </c>
      <c r="Q1270" s="5">
        <v>29</v>
      </c>
      <c r="R1270" s="6">
        <v>13680</v>
      </c>
      <c r="S1270" s="5">
        <v>5</v>
      </c>
      <c r="T1270" s="6">
        <v>14350</v>
      </c>
      <c r="U1270" s="5">
        <v>30</v>
      </c>
      <c r="V1270" s="6">
        <v>13983.33</v>
      </c>
      <c r="W1270" s="1">
        <v>9600</v>
      </c>
      <c r="X1270" s="1">
        <v>8900</v>
      </c>
      <c r="Y1270" s="5">
        <v>700</v>
      </c>
      <c r="Z1270" s="1">
        <v>134889000</v>
      </c>
      <c r="AA1270" s="1">
        <v>125178000</v>
      </c>
      <c r="AB1270" s="1">
        <v>9711000</v>
      </c>
      <c r="AC1270" s="5">
        <v>18</v>
      </c>
    </row>
    <row r="1271" spans="1:29" x14ac:dyDescent="0.25">
      <c r="A1271" t="s">
        <v>47580</v>
      </c>
      <c r="B1271" s="5">
        <v>4366</v>
      </c>
      <c r="C1271" s="5" t="str">
        <f t="shared" si="19"/>
        <v>4366.T</v>
      </c>
      <c r="D1271" t="s">
        <v>50174</v>
      </c>
      <c r="E1271" t="s">
        <v>50175</v>
      </c>
      <c r="F1271" t="s">
        <v>48631</v>
      </c>
      <c r="G1271" t="s">
        <v>48632</v>
      </c>
      <c r="J1271" t="s">
        <v>47596</v>
      </c>
      <c r="L1271" t="s">
        <v>47593</v>
      </c>
      <c r="M1271" s="5">
        <v>100</v>
      </c>
      <c r="N1271" s="7">
        <v>515</v>
      </c>
      <c r="O1271" s="5">
        <v>1</v>
      </c>
      <c r="P1271" s="7">
        <v>620</v>
      </c>
      <c r="Q1271" s="5">
        <v>26</v>
      </c>
      <c r="R1271" s="7">
        <v>511</v>
      </c>
      <c r="S1271" s="5">
        <v>1</v>
      </c>
      <c r="T1271" s="7">
        <v>585</v>
      </c>
      <c r="U1271" s="5">
        <v>30</v>
      </c>
      <c r="V1271" s="7">
        <v>538.86</v>
      </c>
      <c r="W1271" s="1">
        <v>889500</v>
      </c>
      <c r="X1271" s="1">
        <v>872100</v>
      </c>
      <c r="Y1271" s="1">
        <v>17400</v>
      </c>
      <c r="Z1271" s="1">
        <v>499580875</v>
      </c>
      <c r="AA1271" s="1">
        <v>489847500</v>
      </c>
      <c r="AB1271" s="1">
        <v>9733375</v>
      </c>
      <c r="AC1271" s="5">
        <v>22</v>
      </c>
    </row>
    <row r="1272" spans="1:29" x14ac:dyDescent="0.25">
      <c r="A1272" t="s">
        <v>47580</v>
      </c>
      <c r="B1272" s="5">
        <v>4367</v>
      </c>
      <c r="C1272" s="5" t="str">
        <f t="shared" si="19"/>
        <v>4367.T</v>
      </c>
      <c r="D1272" t="s">
        <v>50176</v>
      </c>
      <c r="E1272" t="s">
        <v>50177</v>
      </c>
      <c r="F1272" t="s">
        <v>48631</v>
      </c>
      <c r="G1272" t="s">
        <v>48632</v>
      </c>
      <c r="J1272" t="s">
        <v>47596</v>
      </c>
      <c r="L1272" t="s">
        <v>47586</v>
      </c>
      <c r="M1272" s="5">
        <v>100</v>
      </c>
      <c r="N1272" s="6">
        <v>2301</v>
      </c>
      <c r="O1272" s="5">
        <v>1</v>
      </c>
      <c r="P1272" s="6">
        <v>2357</v>
      </c>
      <c r="Q1272" s="5">
        <v>15</v>
      </c>
      <c r="R1272" s="6">
        <v>2290</v>
      </c>
      <c r="S1272" s="5">
        <v>26</v>
      </c>
      <c r="T1272" s="6">
        <v>2338</v>
      </c>
      <c r="U1272" s="5">
        <v>30</v>
      </c>
      <c r="V1272" s="6">
        <v>2322.77</v>
      </c>
      <c r="W1272" s="1">
        <v>45400</v>
      </c>
      <c r="X1272" s="1">
        <v>44300</v>
      </c>
      <c r="Y1272" s="1">
        <v>1100</v>
      </c>
      <c r="Z1272" s="1">
        <v>105411710</v>
      </c>
      <c r="AA1272" s="1">
        <v>102857300</v>
      </c>
      <c r="AB1272" s="1">
        <v>2554410</v>
      </c>
      <c r="AC1272" s="5">
        <v>22</v>
      </c>
    </row>
    <row r="1273" spans="1:29" x14ac:dyDescent="0.25">
      <c r="A1273" t="s">
        <v>47580</v>
      </c>
      <c r="B1273" s="5">
        <v>4368</v>
      </c>
      <c r="C1273" s="5" t="str">
        <f t="shared" si="19"/>
        <v>4368.T</v>
      </c>
      <c r="D1273" t="s">
        <v>50178</v>
      </c>
      <c r="E1273" t="s">
        <v>50179</v>
      </c>
      <c r="F1273" t="s">
        <v>48631</v>
      </c>
      <c r="G1273" t="s">
        <v>48632</v>
      </c>
      <c r="J1273" t="s">
        <v>47585</v>
      </c>
      <c r="L1273" t="s">
        <v>47586</v>
      </c>
      <c r="M1273" s="5">
        <v>100</v>
      </c>
      <c r="N1273" s="6">
        <v>3880</v>
      </c>
      <c r="O1273" s="5">
        <v>1</v>
      </c>
      <c r="P1273" s="6">
        <v>4505</v>
      </c>
      <c r="Q1273" s="5">
        <v>29</v>
      </c>
      <c r="R1273" s="6">
        <v>3880</v>
      </c>
      <c r="S1273" s="5">
        <v>1</v>
      </c>
      <c r="T1273" s="6">
        <v>4500</v>
      </c>
      <c r="U1273" s="5">
        <v>30</v>
      </c>
      <c r="V1273" s="6">
        <v>4151.82</v>
      </c>
      <c r="W1273" s="1">
        <v>1991800</v>
      </c>
      <c r="X1273" s="1">
        <v>1658700</v>
      </c>
      <c r="Y1273" s="1">
        <v>333100</v>
      </c>
      <c r="Z1273" s="1">
        <v>8304762436</v>
      </c>
      <c r="AA1273" s="1">
        <v>6927472000</v>
      </c>
      <c r="AB1273" s="1">
        <v>1377290436</v>
      </c>
      <c r="AC1273" s="5">
        <v>22</v>
      </c>
    </row>
    <row r="1274" spans="1:29" x14ac:dyDescent="0.25">
      <c r="A1274" t="s">
        <v>47580</v>
      </c>
      <c r="B1274" s="5">
        <v>4369</v>
      </c>
      <c r="C1274" s="5" t="str">
        <f t="shared" si="19"/>
        <v>4369.T</v>
      </c>
      <c r="D1274" t="s">
        <v>50180</v>
      </c>
      <c r="E1274" t="s">
        <v>50181</v>
      </c>
      <c r="F1274" t="s">
        <v>48631</v>
      </c>
      <c r="G1274" t="s">
        <v>48632</v>
      </c>
      <c r="J1274" t="s">
        <v>47585</v>
      </c>
      <c r="L1274" t="s">
        <v>47586</v>
      </c>
      <c r="M1274" s="5">
        <v>100</v>
      </c>
      <c r="N1274" s="6">
        <v>2350</v>
      </c>
      <c r="O1274" s="5">
        <v>1</v>
      </c>
      <c r="P1274" s="6">
        <v>2874</v>
      </c>
      <c r="Q1274" s="5">
        <v>29</v>
      </c>
      <c r="R1274" s="6">
        <v>2350</v>
      </c>
      <c r="S1274" s="5">
        <v>1</v>
      </c>
      <c r="T1274" s="6">
        <v>2789</v>
      </c>
      <c r="U1274" s="5">
        <v>30</v>
      </c>
      <c r="V1274" s="6">
        <v>2622.27</v>
      </c>
      <c r="W1274" s="1">
        <v>10637400</v>
      </c>
      <c r="X1274" s="1">
        <v>10010300</v>
      </c>
      <c r="Y1274" s="1">
        <v>627100</v>
      </c>
      <c r="Z1274" s="1">
        <v>28057397049</v>
      </c>
      <c r="AA1274" s="1">
        <v>26410550800</v>
      </c>
      <c r="AB1274" s="1">
        <v>1646846249</v>
      </c>
      <c r="AC1274" s="5">
        <v>22</v>
      </c>
    </row>
    <row r="1275" spans="1:29" x14ac:dyDescent="0.25">
      <c r="A1275" t="s">
        <v>47580</v>
      </c>
      <c r="B1275" s="5">
        <v>4370</v>
      </c>
      <c r="C1275" s="5" t="str">
        <f t="shared" si="19"/>
        <v>4370.T</v>
      </c>
      <c r="D1275" t="s">
        <v>50182</v>
      </c>
      <c r="E1275" t="s">
        <v>50183</v>
      </c>
      <c r="F1275" t="s">
        <v>47938</v>
      </c>
      <c r="G1275" t="s">
        <v>47939</v>
      </c>
      <c r="J1275" t="s">
        <v>47615</v>
      </c>
      <c r="L1275" t="s">
        <v>47593</v>
      </c>
      <c r="M1275" s="5">
        <v>100</v>
      </c>
      <c r="N1275" s="7">
        <v>504</v>
      </c>
      <c r="O1275" s="5">
        <v>1</v>
      </c>
      <c r="P1275" s="7">
        <v>645</v>
      </c>
      <c r="Q1275" s="5">
        <v>20</v>
      </c>
      <c r="R1275" s="7">
        <v>504</v>
      </c>
      <c r="S1275" s="5">
        <v>1</v>
      </c>
      <c r="T1275" s="7">
        <v>574</v>
      </c>
      <c r="U1275" s="5">
        <v>30</v>
      </c>
      <c r="V1275" s="7">
        <v>573.67999999999995</v>
      </c>
      <c r="W1275" s="1">
        <v>1025000</v>
      </c>
      <c r="X1275" s="1">
        <v>1015800</v>
      </c>
      <c r="Y1275" s="1">
        <v>9200</v>
      </c>
      <c r="Z1275" s="1">
        <v>594315710</v>
      </c>
      <c r="AA1275" s="1">
        <v>588976500</v>
      </c>
      <c r="AB1275" s="1">
        <v>5339210</v>
      </c>
      <c r="AC1275" s="5">
        <v>22</v>
      </c>
    </row>
    <row r="1276" spans="1:29" x14ac:dyDescent="0.25">
      <c r="A1276" t="s">
        <v>47580</v>
      </c>
      <c r="B1276" s="5">
        <v>4371</v>
      </c>
      <c r="C1276" s="5" t="str">
        <f t="shared" si="19"/>
        <v>4371.T</v>
      </c>
      <c r="D1276" t="s">
        <v>50184</v>
      </c>
      <c r="E1276" t="s">
        <v>50185</v>
      </c>
      <c r="F1276" t="s">
        <v>47938</v>
      </c>
      <c r="G1276" t="s">
        <v>47939</v>
      </c>
      <c r="J1276" t="s">
        <v>47615</v>
      </c>
      <c r="L1276" t="s">
        <v>47593</v>
      </c>
      <c r="M1276" s="5">
        <v>100</v>
      </c>
      <c r="N1276" s="6">
        <v>2756</v>
      </c>
      <c r="O1276" s="5">
        <v>1</v>
      </c>
      <c r="P1276" s="6">
        <v>3295</v>
      </c>
      <c r="Q1276" s="5">
        <v>26</v>
      </c>
      <c r="R1276" s="6">
        <v>2591</v>
      </c>
      <c r="S1276" s="5">
        <v>12</v>
      </c>
      <c r="T1276" s="6">
        <v>3120</v>
      </c>
      <c r="U1276" s="5">
        <v>30</v>
      </c>
      <c r="V1276" s="6">
        <v>2836.55</v>
      </c>
      <c r="W1276" s="1">
        <v>2604000</v>
      </c>
      <c r="X1276" s="1">
        <v>2365600</v>
      </c>
      <c r="Y1276" s="1">
        <v>238400</v>
      </c>
      <c r="Z1276" s="1">
        <v>7422976311</v>
      </c>
      <c r="AA1276" s="1">
        <v>6755672600</v>
      </c>
      <c r="AB1276" s="1">
        <v>667303711</v>
      </c>
      <c r="AC1276" s="5">
        <v>22</v>
      </c>
    </row>
    <row r="1277" spans="1:29" x14ac:dyDescent="0.25">
      <c r="A1277" t="s">
        <v>47580</v>
      </c>
      <c r="B1277" s="5">
        <v>4372</v>
      </c>
      <c r="C1277" s="5" t="str">
        <f t="shared" si="19"/>
        <v>4372.T</v>
      </c>
      <c r="D1277" t="s">
        <v>50186</v>
      </c>
      <c r="E1277" t="s">
        <v>50187</v>
      </c>
      <c r="F1277" t="s">
        <v>47938</v>
      </c>
      <c r="G1277" t="s">
        <v>47939</v>
      </c>
      <c r="J1277" t="s">
        <v>47615</v>
      </c>
      <c r="L1277" t="s">
        <v>47593</v>
      </c>
      <c r="M1277" s="5">
        <v>100</v>
      </c>
      <c r="N1277" s="6">
        <v>1248</v>
      </c>
      <c r="O1277" s="5">
        <v>1</v>
      </c>
      <c r="P1277" s="6">
        <v>1287</v>
      </c>
      <c r="Q1277" s="5">
        <v>28</v>
      </c>
      <c r="R1277" s="6">
        <v>1193</v>
      </c>
      <c r="S1277" s="5">
        <v>12</v>
      </c>
      <c r="T1277" s="6">
        <v>1278</v>
      </c>
      <c r="U1277" s="5">
        <v>30</v>
      </c>
      <c r="V1277" s="6">
        <v>1236</v>
      </c>
      <c r="W1277" s="1">
        <v>111100</v>
      </c>
      <c r="X1277" s="1">
        <v>108300</v>
      </c>
      <c r="Y1277" s="1">
        <v>2800</v>
      </c>
      <c r="Z1277" s="1">
        <v>137121700</v>
      </c>
      <c r="AA1277" s="1">
        <v>133673200</v>
      </c>
      <c r="AB1277" s="1">
        <v>3448500</v>
      </c>
      <c r="AC1277" s="5">
        <v>22</v>
      </c>
    </row>
    <row r="1278" spans="1:29" x14ac:dyDescent="0.25">
      <c r="A1278" t="s">
        <v>47580</v>
      </c>
      <c r="B1278" s="5">
        <v>4373</v>
      </c>
      <c r="C1278" s="5" t="str">
        <f t="shared" si="19"/>
        <v>4373.T</v>
      </c>
      <c r="D1278" t="s">
        <v>50188</v>
      </c>
      <c r="E1278" t="s">
        <v>50189</v>
      </c>
      <c r="F1278" t="s">
        <v>47938</v>
      </c>
      <c r="G1278" t="s">
        <v>47939</v>
      </c>
      <c r="J1278" t="s">
        <v>47585</v>
      </c>
      <c r="L1278" t="s">
        <v>47586</v>
      </c>
      <c r="M1278" s="5">
        <v>100</v>
      </c>
      <c r="N1278" s="6">
        <v>2350</v>
      </c>
      <c r="O1278" s="5">
        <v>1</v>
      </c>
      <c r="P1278" s="6">
        <v>2733</v>
      </c>
      <c r="Q1278" s="5">
        <v>19</v>
      </c>
      <c r="R1278" s="6">
        <v>2294</v>
      </c>
      <c r="S1278" s="5">
        <v>8</v>
      </c>
      <c r="T1278" s="6">
        <v>2614</v>
      </c>
      <c r="U1278" s="5">
        <v>30</v>
      </c>
      <c r="V1278" s="6">
        <v>2525.23</v>
      </c>
      <c r="W1278" s="1">
        <v>3957200</v>
      </c>
      <c r="X1278" s="1">
        <v>3613200</v>
      </c>
      <c r="Y1278" s="1">
        <v>344000</v>
      </c>
      <c r="Z1278" s="1">
        <v>10032643082</v>
      </c>
      <c r="AA1278" s="1">
        <v>9160602900</v>
      </c>
      <c r="AB1278" s="1">
        <v>872040182</v>
      </c>
      <c r="AC1278" s="5">
        <v>22</v>
      </c>
    </row>
    <row r="1279" spans="1:29" x14ac:dyDescent="0.25">
      <c r="A1279" t="s">
        <v>47580</v>
      </c>
      <c r="B1279" s="5">
        <v>4374</v>
      </c>
      <c r="C1279" s="5" t="str">
        <f t="shared" si="19"/>
        <v>4374.T</v>
      </c>
      <c r="D1279" t="s">
        <v>50190</v>
      </c>
      <c r="E1279" t="s">
        <v>50191</v>
      </c>
      <c r="F1279" t="s">
        <v>47938</v>
      </c>
      <c r="G1279" t="s">
        <v>47939</v>
      </c>
      <c r="J1279" t="s">
        <v>47615</v>
      </c>
      <c r="L1279" t="s">
        <v>47593</v>
      </c>
      <c r="M1279" s="5">
        <v>100</v>
      </c>
      <c r="N1279" s="6">
        <v>1638</v>
      </c>
      <c r="O1279" s="5">
        <v>1</v>
      </c>
      <c r="P1279" s="6">
        <v>1879</v>
      </c>
      <c r="Q1279" s="5">
        <v>22</v>
      </c>
      <c r="R1279" s="6">
        <v>1557</v>
      </c>
      <c r="S1279" s="5">
        <v>14</v>
      </c>
      <c r="T1279" s="6">
        <v>1805</v>
      </c>
      <c r="U1279" s="5">
        <v>30</v>
      </c>
      <c r="V1279" s="6">
        <v>1701.95</v>
      </c>
      <c r="W1279" s="1">
        <v>598100</v>
      </c>
      <c r="X1279" s="1">
        <v>584100</v>
      </c>
      <c r="Y1279" s="1">
        <v>14000</v>
      </c>
      <c r="Z1279" s="1">
        <v>1022608340</v>
      </c>
      <c r="AA1279" s="1">
        <v>998451700</v>
      </c>
      <c r="AB1279" s="1">
        <v>24156640</v>
      </c>
      <c r="AC1279" s="5">
        <v>22</v>
      </c>
    </row>
    <row r="1280" spans="1:29" x14ac:dyDescent="0.25">
      <c r="A1280" t="s">
        <v>47580</v>
      </c>
      <c r="B1280" s="5">
        <v>4375</v>
      </c>
      <c r="C1280" s="5" t="str">
        <f t="shared" si="19"/>
        <v>4375.T</v>
      </c>
      <c r="D1280" t="s">
        <v>50192</v>
      </c>
      <c r="E1280" t="s">
        <v>50193</v>
      </c>
      <c r="F1280" t="s">
        <v>47938</v>
      </c>
      <c r="G1280" t="s">
        <v>47939</v>
      </c>
      <c r="J1280" t="s">
        <v>47615</v>
      </c>
      <c r="L1280" t="s">
        <v>47586</v>
      </c>
      <c r="M1280" s="5">
        <v>100</v>
      </c>
      <c r="N1280" s="7">
        <v>779</v>
      </c>
      <c r="O1280" s="5">
        <v>1</v>
      </c>
      <c r="P1280" s="7">
        <v>925</v>
      </c>
      <c r="Q1280" s="5">
        <v>21</v>
      </c>
      <c r="R1280" s="7">
        <v>779</v>
      </c>
      <c r="S1280" s="5">
        <v>1</v>
      </c>
      <c r="T1280" s="7">
        <v>852</v>
      </c>
      <c r="U1280" s="5">
        <v>30</v>
      </c>
      <c r="V1280" s="7">
        <v>845.82</v>
      </c>
      <c r="W1280" s="1">
        <v>6397000</v>
      </c>
      <c r="X1280" s="1">
        <v>6254900</v>
      </c>
      <c r="Y1280" s="1">
        <v>142100</v>
      </c>
      <c r="Z1280" s="1">
        <v>5457116933</v>
      </c>
      <c r="AA1280" s="1">
        <v>5335230800</v>
      </c>
      <c r="AB1280" s="1">
        <v>121886133</v>
      </c>
      <c r="AC1280" s="5">
        <v>22</v>
      </c>
    </row>
    <row r="1281" spans="1:29" x14ac:dyDescent="0.25">
      <c r="A1281" t="s">
        <v>47580</v>
      </c>
      <c r="B1281" s="5">
        <v>4376</v>
      </c>
      <c r="C1281" s="5" t="str">
        <f t="shared" si="19"/>
        <v>4376.T</v>
      </c>
      <c r="D1281" t="s">
        <v>50194</v>
      </c>
      <c r="E1281" t="s">
        <v>50195</v>
      </c>
      <c r="F1281" t="s">
        <v>47938</v>
      </c>
      <c r="G1281" t="s">
        <v>47939</v>
      </c>
      <c r="J1281" t="s">
        <v>47615</v>
      </c>
      <c r="L1281" t="s">
        <v>47593</v>
      </c>
      <c r="M1281" s="5">
        <v>100</v>
      </c>
      <c r="N1281" s="7">
        <v>434</v>
      </c>
      <c r="O1281" s="5">
        <v>1</v>
      </c>
      <c r="P1281" s="7">
        <v>525</v>
      </c>
      <c r="Q1281" s="5">
        <v>21</v>
      </c>
      <c r="R1281" s="7">
        <v>430</v>
      </c>
      <c r="S1281" s="5">
        <v>1</v>
      </c>
      <c r="T1281" s="7">
        <v>463</v>
      </c>
      <c r="U1281" s="5">
        <v>30</v>
      </c>
      <c r="V1281" s="7">
        <v>471.82</v>
      </c>
      <c r="W1281" s="1">
        <v>2540900</v>
      </c>
      <c r="X1281" s="1">
        <v>2340400</v>
      </c>
      <c r="Y1281" s="1">
        <v>200500</v>
      </c>
      <c r="Z1281" s="1">
        <v>1215115175</v>
      </c>
      <c r="AA1281" s="1">
        <v>1118601100</v>
      </c>
      <c r="AB1281" s="1">
        <v>96514075</v>
      </c>
      <c r="AC1281" s="5">
        <v>22</v>
      </c>
    </row>
    <row r="1282" spans="1:29" x14ac:dyDescent="0.25">
      <c r="A1282" t="s">
        <v>47580</v>
      </c>
      <c r="B1282" s="5">
        <v>4377</v>
      </c>
      <c r="C1282" s="5" t="str">
        <f t="shared" si="19"/>
        <v>4377.T</v>
      </c>
      <c r="D1282" t="s">
        <v>50196</v>
      </c>
      <c r="E1282" t="s">
        <v>50197</v>
      </c>
      <c r="F1282" t="s">
        <v>47938</v>
      </c>
      <c r="G1282" t="s">
        <v>47939</v>
      </c>
      <c r="J1282" t="s">
        <v>47615</v>
      </c>
      <c r="L1282" t="s">
        <v>47593</v>
      </c>
      <c r="M1282" s="5">
        <v>100</v>
      </c>
      <c r="N1282" s="6">
        <v>3975</v>
      </c>
      <c r="O1282" s="5">
        <v>1</v>
      </c>
      <c r="P1282" s="6">
        <v>4240</v>
      </c>
      <c r="Q1282" s="5">
        <v>22</v>
      </c>
      <c r="R1282" s="6">
        <v>3800</v>
      </c>
      <c r="S1282" s="5">
        <v>1</v>
      </c>
      <c r="T1282" s="6">
        <v>4010</v>
      </c>
      <c r="U1282" s="5">
        <v>30</v>
      </c>
      <c r="V1282" s="6">
        <v>4027.5</v>
      </c>
      <c r="W1282" s="1">
        <v>648100</v>
      </c>
      <c r="X1282" s="1">
        <v>631700</v>
      </c>
      <c r="Y1282" s="1">
        <v>16400</v>
      </c>
      <c r="Z1282" s="1">
        <v>2607692349</v>
      </c>
      <c r="AA1282" s="1">
        <v>2542214500</v>
      </c>
      <c r="AB1282" s="1">
        <v>65477849</v>
      </c>
      <c r="AC1282" s="5">
        <v>22</v>
      </c>
    </row>
    <row r="1283" spans="1:29" x14ac:dyDescent="0.25">
      <c r="A1283" t="s">
        <v>47580</v>
      </c>
      <c r="B1283" s="5">
        <v>4378</v>
      </c>
      <c r="C1283" s="5" t="str">
        <f t="shared" ref="C1283:C1346" si="20">_xlfn.CONCAT(B1283,".T")</f>
        <v>4378.T</v>
      </c>
      <c r="D1283" t="s">
        <v>50198</v>
      </c>
      <c r="E1283" t="s">
        <v>50199</v>
      </c>
      <c r="F1283" t="s">
        <v>47938</v>
      </c>
      <c r="G1283" t="s">
        <v>47939</v>
      </c>
      <c r="J1283" t="s">
        <v>47615</v>
      </c>
      <c r="L1283" t="s">
        <v>47593</v>
      </c>
      <c r="M1283" s="5">
        <v>100</v>
      </c>
      <c r="N1283" s="7">
        <v>900</v>
      </c>
      <c r="O1283" s="5">
        <v>1</v>
      </c>
      <c r="P1283" s="7">
        <v>915</v>
      </c>
      <c r="Q1283" s="5">
        <v>13</v>
      </c>
      <c r="R1283" s="7">
        <v>770</v>
      </c>
      <c r="S1283" s="5">
        <v>19</v>
      </c>
      <c r="T1283" s="7">
        <v>775</v>
      </c>
      <c r="U1283" s="5">
        <v>30</v>
      </c>
      <c r="V1283" s="7">
        <v>827</v>
      </c>
      <c r="W1283" s="1">
        <v>258700</v>
      </c>
      <c r="X1283" s="1">
        <v>254400</v>
      </c>
      <c r="Y1283" s="1">
        <v>4300</v>
      </c>
      <c r="Z1283" s="1">
        <v>210693370</v>
      </c>
      <c r="AA1283" s="1">
        <v>207102600</v>
      </c>
      <c r="AB1283" s="1">
        <v>3590770</v>
      </c>
      <c r="AC1283" s="5">
        <v>22</v>
      </c>
    </row>
    <row r="1284" spans="1:29" x14ac:dyDescent="0.25">
      <c r="A1284" t="s">
        <v>47580</v>
      </c>
      <c r="B1284" s="5">
        <v>4379</v>
      </c>
      <c r="C1284" s="5" t="str">
        <f t="shared" si="20"/>
        <v>4379.T</v>
      </c>
      <c r="D1284" t="s">
        <v>50200</v>
      </c>
      <c r="E1284" t="s">
        <v>50201</v>
      </c>
      <c r="F1284" t="s">
        <v>47938</v>
      </c>
      <c r="G1284" t="s">
        <v>47939</v>
      </c>
      <c r="J1284" t="s">
        <v>47615</v>
      </c>
      <c r="L1284" t="s">
        <v>47593</v>
      </c>
      <c r="M1284" s="5">
        <v>100</v>
      </c>
      <c r="N1284" s="7">
        <v>411</v>
      </c>
      <c r="O1284" s="5">
        <v>1</v>
      </c>
      <c r="P1284" s="7">
        <v>523</v>
      </c>
      <c r="Q1284" s="5">
        <v>26</v>
      </c>
      <c r="R1284" s="7">
        <v>409</v>
      </c>
      <c r="S1284" s="5">
        <v>5</v>
      </c>
      <c r="T1284" s="7">
        <v>503</v>
      </c>
      <c r="U1284" s="5">
        <v>30</v>
      </c>
      <c r="V1284" s="7">
        <v>462.73</v>
      </c>
      <c r="W1284" s="1">
        <v>2696500</v>
      </c>
      <c r="X1284" s="1">
        <v>2685600</v>
      </c>
      <c r="Y1284" s="1">
        <v>10900</v>
      </c>
      <c r="Z1284" s="1">
        <v>1266967370</v>
      </c>
      <c r="AA1284" s="1">
        <v>1261913500</v>
      </c>
      <c r="AB1284" s="1">
        <v>5053870</v>
      </c>
      <c r="AC1284" s="5">
        <v>22</v>
      </c>
    </row>
    <row r="1285" spans="1:29" x14ac:dyDescent="0.25">
      <c r="A1285" t="s">
        <v>47580</v>
      </c>
      <c r="B1285" s="5">
        <v>4380</v>
      </c>
      <c r="C1285" s="5" t="str">
        <f t="shared" si="20"/>
        <v>4380.T</v>
      </c>
      <c r="D1285" t="s">
        <v>50202</v>
      </c>
      <c r="E1285" t="s">
        <v>50203</v>
      </c>
      <c r="F1285" t="s">
        <v>47938</v>
      </c>
      <c r="G1285" t="s">
        <v>47939</v>
      </c>
      <c r="J1285" t="s">
        <v>47615</v>
      </c>
      <c r="L1285" t="s">
        <v>47593</v>
      </c>
      <c r="M1285" s="5">
        <v>100</v>
      </c>
      <c r="N1285" s="6">
        <v>1436</v>
      </c>
      <c r="O1285" s="5">
        <v>1</v>
      </c>
      <c r="P1285" s="6">
        <v>1669</v>
      </c>
      <c r="Q1285" s="5">
        <v>14</v>
      </c>
      <c r="R1285" s="6">
        <v>1411</v>
      </c>
      <c r="S1285" s="5">
        <v>1</v>
      </c>
      <c r="T1285" s="6">
        <v>1601</v>
      </c>
      <c r="U1285" s="5">
        <v>30</v>
      </c>
      <c r="V1285" s="6">
        <v>1521.45</v>
      </c>
      <c r="W1285" s="1">
        <v>625000</v>
      </c>
      <c r="X1285" s="1">
        <v>616200</v>
      </c>
      <c r="Y1285" s="1">
        <v>8800</v>
      </c>
      <c r="Z1285" s="1">
        <v>957741410</v>
      </c>
      <c r="AA1285" s="1">
        <v>944197600</v>
      </c>
      <c r="AB1285" s="1">
        <v>13543810</v>
      </c>
      <c r="AC1285" s="5">
        <v>22</v>
      </c>
    </row>
    <row r="1286" spans="1:29" x14ac:dyDescent="0.25">
      <c r="A1286" t="s">
        <v>47580</v>
      </c>
      <c r="B1286" s="5">
        <v>4381</v>
      </c>
      <c r="C1286" s="5" t="str">
        <f t="shared" si="20"/>
        <v>4381.T</v>
      </c>
      <c r="D1286" t="s">
        <v>50204</v>
      </c>
      <c r="E1286" t="s">
        <v>50205</v>
      </c>
      <c r="F1286" t="s">
        <v>47938</v>
      </c>
      <c r="G1286" t="s">
        <v>47939</v>
      </c>
      <c r="J1286" t="s">
        <v>47615</v>
      </c>
      <c r="L1286" t="s">
        <v>47593</v>
      </c>
      <c r="M1286" s="5">
        <v>100</v>
      </c>
      <c r="N1286" s="6">
        <v>2440</v>
      </c>
      <c r="O1286" s="5">
        <v>1</v>
      </c>
      <c r="P1286" s="6">
        <v>2998</v>
      </c>
      <c r="Q1286" s="5">
        <v>20</v>
      </c>
      <c r="R1286" s="6">
        <v>2253</v>
      </c>
      <c r="S1286" s="5">
        <v>2</v>
      </c>
      <c r="T1286" s="6">
        <v>2735</v>
      </c>
      <c r="U1286" s="5">
        <v>30</v>
      </c>
      <c r="V1286" s="6">
        <v>2590.64</v>
      </c>
      <c r="W1286" s="1">
        <v>1738800</v>
      </c>
      <c r="X1286" s="1">
        <v>1716700</v>
      </c>
      <c r="Y1286" s="1">
        <v>22100</v>
      </c>
      <c r="Z1286" s="1">
        <v>4532651660</v>
      </c>
      <c r="AA1286" s="1">
        <v>4475139000</v>
      </c>
      <c r="AB1286" s="1">
        <v>57512660</v>
      </c>
      <c r="AC1286" s="5">
        <v>22</v>
      </c>
    </row>
    <row r="1287" spans="1:29" x14ac:dyDescent="0.25">
      <c r="A1287" t="s">
        <v>47580</v>
      </c>
      <c r="B1287" s="5">
        <v>4382</v>
      </c>
      <c r="C1287" s="5" t="str">
        <f t="shared" si="20"/>
        <v>4382.T</v>
      </c>
      <c r="D1287" t="s">
        <v>50206</v>
      </c>
      <c r="E1287" t="s">
        <v>50207</v>
      </c>
      <c r="F1287" t="s">
        <v>47938</v>
      </c>
      <c r="G1287" t="s">
        <v>47939</v>
      </c>
      <c r="J1287" t="s">
        <v>47585</v>
      </c>
      <c r="L1287" t="s">
        <v>47586</v>
      </c>
      <c r="M1287" s="5">
        <v>100</v>
      </c>
      <c r="N1287" s="6">
        <v>1595</v>
      </c>
      <c r="O1287" s="5">
        <v>1</v>
      </c>
      <c r="P1287" s="6">
        <v>2550</v>
      </c>
      <c r="Q1287" s="5">
        <v>14</v>
      </c>
      <c r="R1287" s="6">
        <v>1550</v>
      </c>
      <c r="S1287" s="5">
        <v>1</v>
      </c>
      <c r="T1287" s="6">
        <v>2195</v>
      </c>
      <c r="U1287" s="5">
        <v>30</v>
      </c>
      <c r="V1287" s="6">
        <v>2074.09</v>
      </c>
      <c r="W1287" s="1">
        <v>30165400</v>
      </c>
      <c r="X1287" s="1">
        <v>29932100</v>
      </c>
      <c r="Y1287" s="1">
        <v>233300</v>
      </c>
      <c r="Z1287" s="1">
        <v>65474993899</v>
      </c>
      <c r="AA1287" s="1">
        <v>64990966200</v>
      </c>
      <c r="AB1287" s="1">
        <v>484027699</v>
      </c>
      <c r="AC1287" s="5">
        <v>22</v>
      </c>
    </row>
    <row r="1288" spans="1:29" x14ac:dyDescent="0.25">
      <c r="A1288" t="s">
        <v>47580</v>
      </c>
      <c r="B1288" s="5">
        <v>4384</v>
      </c>
      <c r="C1288" s="5" t="str">
        <f t="shared" si="20"/>
        <v>4384.T</v>
      </c>
      <c r="D1288" t="s">
        <v>50208</v>
      </c>
      <c r="E1288" t="s">
        <v>50209</v>
      </c>
      <c r="F1288" t="s">
        <v>47938</v>
      </c>
      <c r="G1288" t="s">
        <v>47939</v>
      </c>
      <c r="J1288" t="s">
        <v>47585</v>
      </c>
      <c r="L1288" t="s">
        <v>47586</v>
      </c>
      <c r="M1288" s="5">
        <v>100</v>
      </c>
      <c r="N1288" s="6">
        <v>1268</v>
      </c>
      <c r="O1288" s="5">
        <v>1</v>
      </c>
      <c r="P1288" s="6">
        <v>1478</v>
      </c>
      <c r="Q1288" s="5">
        <v>21</v>
      </c>
      <c r="R1288" s="6">
        <v>1241</v>
      </c>
      <c r="S1288" s="5">
        <v>1</v>
      </c>
      <c r="T1288" s="6">
        <v>1343</v>
      </c>
      <c r="U1288" s="5">
        <v>30</v>
      </c>
      <c r="V1288" s="6">
        <v>1350.86</v>
      </c>
      <c r="W1288" s="1">
        <v>35834100</v>
      </c>
      <c r="X1288" s="1">
        <v>31211100</v>
      </c>
      <c r="Y1288" s="1">
        <v>4623000</v>
      </c>
      <c r="Z1288" s="1">
        <v>48315918761</v>
      </c>
      <c r="AA1288" s="1">
        <v>42123884200</v>
      </c>
      <c r="AB1288" s="1">
        <v>6192034561</v>
      </c>
      <c r="AC1288" s="5">
        <v>22</v>
      </c>
    </row>
    <row r="1289" spans="1:29" x14ac:dyDescent="0.25">
      <c r="A1289" t="s">
        <v>47580</v>
      </c>
      <c r="B1289" s="5">
        <v>4385</v>
      </c>
      <c r="C1289" s="5" t="str">
        <f t="shared" si="20"/>
        <v>4385.T</v>
      </c>
      <c r="D1289" t="s">
        <v>50210</v>
      </c>
      <c r="E1289" t="s">
        <v>50211</v>
      </c>
      <c r="F1289" t="s">
        <v>47938</v>
      </c>
      <c r="G1289" t="s">
        <v>47939</v>
      </c>
      <c r="J1289" t="s">
        <v>47585</v>
      </c>
      <c r="L1289" t="s">
        <v>47586</v>
      </c>
      <c r="M1289" s="5">
        <v>100</v>
      </c>
      <c r="N1289" s="6">
        <v>2834</v>
      </c>
      <c r="O1289" s="5">
        <v>1</v>
      </c>
      <c r="P1289" s="6">
        <v>3519</v>
      </c>
      <c r="Q1289" s="5">
        <v>21</v>
      </c>
      <c r="R1289" s="6">
        <v>2829</v>
      </c>
      <c r="S1289" s="5">
        <v>1</v>
      </c>
      <c r="T1289" s="6">
        <v>3359</v>
      </c>
      <c r="U1289" s="5">
        <v>30</v>
      </c>
      <c r="V1289" s="6">
        <v>3213.27</v>
      </c>
      <c r="W1289" s="1">
        <v>146572000</v>
      </c>
      <c r="X1289" s="1">
        <v>139821800</v>
      </c>
      <c r="Y1289" s="1">
        <v>6750200</v>
      </c>
      <c r="Z1289" s="1">
        <v>473082924476</v>
      </c>
      <c r="AA1289" s="1">
        <v>450973231500</v>
      </c>
      <c r="AB1289" s="1">
        <v>22109692976</v>
      </c>
      <c r="AC1289" s="5">
        <v>22</v>
      </c>
    </row>
    <row r="1290" spans="1:29" x14ac:dyDescent="0.25">
      <c r="A1290" t="s">
        <v>47580</v>
      </c>
      <c r="B1290" s="5">
        <v>4386</v>
      </c>
      <c r="C1290" s="5" t="str">
        <f t="shared" si="20"/>
        <v>4386.T</v>
      </c>
      <c r="D1290" t="s">
        <v>50212</v>
      </c>
      <c r="E1290" t="s">
        <v>50213</v>
      </c>
      <c r="F1290" t="s">
        <v>47938</v>
      </c>
      <c r="G1290" t="s">
        <v>47939</v>
      </c>
      <c r="J1290" t="s">
        <v>47596</v>
      </c>
      <c r="L1290" t="s">
        <v>47586</v>
      </c>
      <c r="M1290" s="5">
        <v>100</v>
      </c>
      <c r="N1290" s="7">
        <v>481</v>
      </c>
      <c r="O1290" s="5">
        <v>1</v>
      </c>
      <c r="P1290" s="7">
        <v>511</v>
      </c>
      <c r="Q1290" s="5">
        <v>22</v>
      </c>
      <c r="R1290" s="7">
        <v>472</v>
      </c>
      <c r="S1290" s="5">
        <v>9</v>
      </c>
      <c r="T1290" s="7">
        <v>490</v>
      </c>
      <c r="U1290" s="5">
        <v>30</v>
      </c>
      <c r="V1290" s="7">
        <v>489.68</v>
      </c>
      <c r="W1290" s="1">
        <v>161000</v>
      </c>
      <c r="X1290" s="1">
        <v>158800</v>
      </c>
      <c r="Y1290" s="1">
        <v>2200</v>
      </c>
      <c r="Z1290" s="1">
        <v>78928720</v>
      </c>
      <c r="AA1290" s="1">
        <v>77837300</v>
      </c>
      <c r="AB1290" s="1">
        <v>1091420</v>
      </c>
      <c r="AC1290" s="5">
        <v>22</v>
      </c>
    </row>
    <row r="1291" spans="1:29" x14ac:dyDescent="0.25">
      <c r="A1291" t="s">
        <v>47580</v>
      </c>
      <c r="B1291" s="5">
        <v>4387</v>
      </c>
      <c r="C1291" s="5" t="str">
        <f t="shared" si="20"/>
        <v>4387.T</v>
      </c>
      <c r="D1291" t="s">
        <v>50214</v>
      </c>
      <c r="E1291" t="s">
        <v>50215</v>
      </c>
      <c r="F1291" t="s">
        <v>47938</v>
      </c>
      <c r="G1291" t="s">
        <v>47939</v>
      </c>
      <c r="J1291" t="s">
        <v>47615</v>
      </c>
      <c r="L1291" t="s">
        <v>47593</v>
      </c>
      <c r="M1291" s="5">
        <v>100</v>
      </c>
      <c r="N1291" s="7">
        <v>741</v>
      </c>
      <c r="O1291" s="5">
        <v>1</v>
      </c>
      <c r="P1291" s="7">
        <v>777</v>
      </c>
      <c r="Q1291" s="5">
        <v>20</v>
      </c>
      <c r="R1291" s="7">
        <v>708</v>
      </c>
      <c r="S1291" s="5">
        <v>30</v>
      </c>
      <c r="T1291" s="7">
        <v>709</v>
      </c>
      <c r="U1291" s="5">
        <v>30</v>
      </c>
      <c r="V1291" s="7">
        <v>742.82</v>
      </c>
      <c r="W1291" s="1">
        <v>104400</v>
      </c>
      <c r="X1291" s="1">
        <v>99800</v>
      </c>
      <c r="Y1291" s="1">
        <v>4600</v>
      </c>
      <c r="Z1291" s="1">
        <v>77541890</v>
      </c>
      <c r="AA1291" s="1">
        <v>74188800</v>
      </c>
      <c r="AB1291" s="1">
        <v>3353090</v>
      </c>
      <c r="AC1291" s="5">
        <v>22</v>
      </c>
    </row>
    <row r="1292" spans="1:29" x14ac:dyDescent="0.25">
      <c r="A1292" t="s">
        <v>47580</v>
      </c>
      <c r="B1292" s="5">
        <v>4388</v>
      </c>
      <c r="C1292" s="5" t="str">
        <f t="shared" si="20"/>
        <v>4388.T</v>
      </c>
      <c r="D1292" t="s">
        <v>50216</v>
      </c>
      <c r="E1292" t="s">
        <v>50217</v>
      </c>
      <c r="F1292" t="s">
        <v>47938</v>
      </c>
      <c r="G1292" t="s">
        <v>47939</v>
      </c>
      <c r="J1292" t="s">
        <v>47615</v>
      </c>
      <c r="L1292" t="s">
        <v>47586</v>
      </c>
      <c r="M1292" s="5">
        <v>100</v>
      </c>
      <c r="N1292" s="7">
        <v>907</v>
      </c>
      <c r="O1292" s="5">
        <v>1</v>
      </c>
      <c r="P1292" s="6">
        <v>1655</v>
      </c>
      <c r="Q1292" s="5">
        <v>21</v>
      </c>
      <c r="R1292" s="7">
        <v>825</v>
      </c>
      <c r="S1292" s="5">
        <v>8</v>
      </c>
      <c r="T1292" s="6">
        <v>1260</v>
      </c>
      <c r="U1292" s="5">
        <v>30</v>
      </c>
      <c r="V1292" s="6">
        <v>1038.68</v>
      </c>
      <c r="W1292" s="1">
        <v>12567000</v>
      </c>
      <c r="X1292" s="1">
        <v>12535800</v>
      </c>
      <c r="Y1292" s="1">
        <v>31200</v>
      </c>
      <c r="Z1292" s="1">
        <v>17470736580</v>
      </c>
      <c r="AA1292" s="1">
        <v>17433203300</v>
      </c>
      <c r="AB1292" s="1">
        <v>37533280</v>
      </c>
      <c r="AC1292" s="5">
        <v>22</v>
      </c>
    </row>
    <row r="1293" spans="1:29" x14ac:dyDescent="0.25">
      <c r="A1293" t="s">
        <v>47580</v>
      </c>
      <c r="B1293" s="5">
        <v>4389</v>
      </c>
      <c r="C1293" s="5" t="str">
        <f t="shared" si="20"/>
        <v>4389.T</v>
      </c>
      <c r="D1293" t="s">
        <v>50218</v>
      </c>
      <c r="E1293" t="s">
        <v>50219</v>
      </c>
      <c r="F1293" t="s">
        <v>47938</v>
      </c>
      <c r="G1293" t="s">
        <v>47939</v>
      </c>
      <c r="J1293" t="s">
        <v>47615</v>
      </c>
      <c r="L1293" t="s">
        <v>47586</v>
      </c>
      <c r="M1293" s="5">
        <v>100</v>
      </c>
      <c r="N1293" s="6">
        <v>1851</v>
      </c>
      <c r="O1293" s="5">
        <v>1</v>
      </c>
      <c r="P1293" s="6">
        <v>2139</v>
      </c>
      <c r="Q1293" s="5">
        <v>28</v>
      </c>
      <c r="R1293" s="6">
        <v>1851</v>
      </c>
      <c r="S1293" s="5">
        <v>1</v>
      </c>
      <c r="T1293" s="6">
        <v>2090</v>
      </c>
      <c r="U1293" s="5">
        <v>30</v>
      </c>
      <c r="V1293" s="6">
        <v>1983.82</v>
      </c>
      <c r="W1293" s="1">
        <v>104500</v>
      </c>
      <c r="X1293" s="1">
        <v>101000</v>
      </c>
      <c r="Y1293" s="1">
        <v>3500</v>
      </c>
      <c r="Z1293" s="1">
        <v>208466710</v>
      </c>
      <c r="AA1293" s="1">
        <v>201421700</v>
      </c>
      <c r="AB1293" s="1">
        <v>7045010</v>
      </c>
      <c r="AC1293" s="5">
        <v>22</v>
      </c>
    </row>
    <row r="1294" spans="1:29" x14ac:dyDescent="0.25">
      <c r="A1294" t="s">
        <v>47580</v>
      </c>
      <c r="B1294" s="5">
        <v>4390</v>
      </c>
      <c r="C1294" s="5" t="str">
        <f t="shared" si="20"/>
        <v>4390.T</v>
      </c>
      <c r="D1294" t="s">
        <v>50220</v>
      </c>
      <c r="E1294" t="s">
        <v>50221</v>
      </c>
      <c r="F1294" t="s">
        <v>47938</v>
      </c>
      <c r="G1294" t="s">
        <v>47939</v>
      </c>
      <c r="J1294" t="s">
        <v>47585</v>
      </c>
      <c r="L1294" t="s">
        <v>47586</v>
      </c>
      <c r="M1294" s="5">
        <v>100</v>
      </c>
      <c r="N1294" s="6">
        <v>2160</v>
      </c>
      <c r="O1294" s="5">
        <v>1</v>
      </c>
      <c r="P1294" s="6">
        <v>2435</v>
      </c>
      <c r="Q1294" s="5">
        <v>21</v>
      </c>
      <c r="R1294" s="6">
        <v>2136</v>
      </c>
      <c r="S1294" s="5">
        <v>1</v>
      </c>
      <c r="T1294" s="6">
        <v>2336</v>
      </c>
      <c r="U1294" s="5">
        <v>30</v>
      </c>
      <c r="V1294" s="6">
        <v>2307.27</v>
      </c>
      <c r="W1294" s="1">
        <v>1771700</v>
      </c>
      <c r="X1294" s="1">
        <v>1712900</v>
      </c>
      <c r="Y1294" s="1">
        <v>58800</v>
      </c>
      <c r="Z1294" s="1">
        <v>4073560095</v>
      </c>
      <c r="AA1294" s="1">
        <v>3938920700</v>
      </c>
      <c r="AB1294" s="1">
        <v>134639395</v>
      </c>
      <c r="AC1294" s="5">
        <v>22</v>
      </c>
    </row>
    <row r="1295" spans="1:29" x14ac:dyDescent="0.25">
      <c r="A1295" t="s">
        <v>47580</v>
      </c>
      <c r="B1295" s="5">
        <v>4391</v>
      </c>
      <c r="C1295" s="5" t="str">
        <f t="shared" si="20"/>
        <v>4391.T</v>
      </c>
      <c r="D1295" t="s">
        <v>50222</v>
      </c>
      <c r="E1295" t="s">
        <v>50223</v>
      </c>
      <c r="F1295" t="s">
        <v>47938</v>
      </c>
      <c r="G1295" t="s">
        <v>47939</v>
      </c>
      <c r="J1295" t="s">
        <v>47615</v>
      </c>
      <c r="L1295" t="s">
        <v>47593</v>
      </c>
      <c r="M1295" s="5">
        <v>100</v>
      </c>
      <c r="N1295" s="7">
        <v>898</v>
      </c>
      <c r="O1295" s="5">
        <v>1</v>
      </c>
      <c r="P1295" s="6">
        <v>1026</v>
      </c>
      <c r="Q1295" s="5">
        <v>21</v>
      </c>
      <c r="R1295" s="7">
        <v>883</v>
      </c>
      <c r="S1295" s="5">
        <v>9</v>
      </c>
      <c r="T1295" s="7">
        <v>930</v>
      </c>
      <c r="U1295" s="5">
        <v>30</v>
      </c>
      <c r="V1295" s="7">
        <v>935</v>
      </c>
      <c r="W1295" s="1">
        <v>570800</v>
      </c>
      <c r="X1295" s="1">
        <v>563700</v>
      </c>
      <c r="Y1295" s="1">
        <v>7100</v>
      </c>
      <c r="Z1295" s="1">
        <v>536461810</v>
      </c>
      <c r="AA1295" s="1">
        <v>529807200</v>
      </c>
      <c r="AB1295" s="1">
        <v>6654610</v>
      </c>
      <c r="AC1295" s="5">
        <v>22</v>
      </c>
    </row>
    <row r="1296" spans="1:29" x14ac:dyDescent="0.25">
      <c r="A1296" t="s">
        <v>47580</v>
      </c>
      <c r="B1296" s="5">
        <v>4392</v>
      </c>
      <c r="C1296" s="5" t="str">
        <f t="shared" si="20"/>
        <v>4392.T</v>
      </c>
      <c r="D1296" t="s">
        <v>50224</v>
      </c>
      <c r="E1296" t="s">
        <v>50225</v>
      </c>
      <c r="F1296" t="s">
        <v>47938</v>
      </c>
      <c r="G1296" t="s">
        <v>47939</v>
      </c>
      <c r="J1296" t="s">
        <v>47585</v>
      </c>
      <c r="L1296" t="s">
        <v>47586</v>
      </c>
      <c r="M1296" s="5">
        <v>100</v>
      </c>
      <c r="N1296" s="7">
        <v>276</v>
      </c>
      <c r="O1296" s="5">
        <v>1</v>
      </c>
      <c r="P1296" s="7">
        <v>286</v>
      </c>
      <c r="Q1296" s="5">
        <v>21</v>
      </c>
      <c r="R1296" s="7">
        <v>273</v>
      </c>
      <c r="S1296" s="5">
        <v>27</v>
      </c>
      <c r="T1296" s="7">
        <v>278</v>
      </c>
      <c r="U1296" s="5">
        <v>30</v>
      </c>
      <c r="V1296" s="7">
        <v>279.95</v>
      </c>
      <c r="W1296" s="1">
        <v>1938100</v>
      </c>
      <c r="X1296" s="1">
        <v>1876600</v>
      </c>
      <c r="Y1296" s="1">
        <v>61500</v>
      </c>
      <c r="Z1296" s="1">
        <v>541478599</v>
      </c>
      <c r="AA1296" s="1">
        <v>524339700</v>
      </c>
      <c r="AB1296" s="1">
        <v>17138899</v>
      </c>
      <c r="AC1296" s="5">
        <v>22</v>
      </c>
    </row>
    <row r="1297" spans="1:29" x14ac:dyDescent="0.25">
      <c r="A1297" t="s">
        <v>47580</v>
      </c>
      <c r="B1297" s="5">
        <v>4393</v>
      </c>
      <c r="C1297" s="5" t="str">
        <f t="shared" si="20"/>
        <v>4393.T</v>
      </c>
      <c r="D1297" t="s">
        <v>50226</v>
      </c>
      <c r="E1297" t="s">
        <v>50227</v>
      </c>
      <c r="F1297" t="s">
        <v>47938</v>
      </c>
      <c r="G1297" t="s">
        <v>47939</v>
      </c>
      <c r="J1297" t="s">
        <v>47615</v>
      </c>
      <c r="L1297" t="s">
        <v>47593</v>
      </c>
      <c r="M1297" s="5">
        <v>100</v>
      </c>
      <c r="N1297" s="6">
        <v>5780</v>
      </c>
      <c r="O1297" s="5">
        <v>1</v>
      </c>
      <c r="P1297" s="6">
        <v>6940</v>
      </c>
      <c r="Q1297" s="5">
        <v>19</v>
      </c>
      <c r="R1297" s="6">
        <v>5730</v>
      </c>
      <c r="S1297" s="5">
        <v>2</v>
      </c>
      <c r="T1297" s="6">
        <v>6060</v>
      </c>
      <c r="U1297" s="5">
        <v>30</v>
      </c>
      <c r="V1297" s="6">
        <v>6057.73</v>
      </c>
      <c r="W1297" s="1">
        <v>2997500</v>
      </c>
      <c r="X1297" s="1">
        <v>2962800</v>
      </c>
      <c r="Y1297" s="1">
        <v>34700</v>
      </c>
      <c r="Z1297" s="1">
        <v>18512814964</v>
      </c>
      <c r="AA1297" s="1">
        <v>18301447000</v>
      </c>
      <c r="AB1297" s="1">
        <v>211367964</v>
      </c>
      <c r="AC1297" s="5">
        <v>22</v>
      </c>
    </row>
    <row r="1298" spans="1:29" x14ac:dyDescent="0.25">
      <c r="A1298" t="s">
        <v>47580</v>
      </c>
      <c r="B1298" s="5">
        <v>4394</v>
      </c>
      <c r="C1298" s="5" t="str">
        <f t="shared" si="20"/>
        <v>4394.T</v>
      </c>
      <c r="D1298" t="s">
        <v>50228</v>
      </c>
      <c r="E1298" t="s">
        <v>50229</v>
      </c>
      <c r="F1298" t="s">
        <v>47938</v>
      </c>
      <c r="G1298" t="s">
        <v>47939</v>
      </c>
      <c r="J1298" t="s">
        <v>47615</v>
      </c>
      <c r="L1298" t="s">
        <v>47593</v>
      </c>
      <c r="M1298" s="5">
        <v>100</v>
      </c>
      <c r="N1298" s="6">
        <v>1056</v>
      </c>
      <c r="O1298" s="5">
        <v>1</v>
      </c>
      <c r="P1298" s="6">
        <v>1230</v>
      </c>
      <c r="Q1298" s="5">
        <v>19</v>
      </c>
      <c r="R1298" s="6">
        <v>1056</v>
      </c>
      <c r="S1298" s="5">
        <v>1</v>
      </c>
      <c r="T1298" s="6">
        <v>1215</v>
      </c>
      <c r="U1298" s="5">
        <v>30</v>
      </c>
      <c r="V1298" s="6">
        <v>1170.8599999999999</v>
      </c>
      <c r="W1298" s="1">
        <v>248500</v>
      </c>
      <c r="X1298" s="1">
        <v>237100</v>
      </c>
      <c r="Y1298" s="1">
        <v>11400</v>
      </c>
      <c r="Z1298" s="1">
        <v>287810400</v>
      </c>
      <c r="AA1298" s="1">
        <v>274589100</v>
      </c>
      <c r="AB1298" s="1">
        <v>13221300</v>
      </c>
      <c r="AC1298" s="5">
        <v>22</v>
      </c>
    </row>
    <row r="1299" spans="1:29" x14ac:dyDescent="0.25">
      <c r="A1299" t="s">
        <v>47580</v>
      </c>
      <c r="B1299" s="5">
        <v>4395</v>
      </c>
      <c r="C1299" s="5" t="str">
        <f t="shared" si="20"/>
        <v>4395.T</v>
      </c>
      <c r="D1299" t="s">
        <v>50230</v>
      </c>
      <c r="E1299" t="s">
        <v>50231</v>
      </c>
      <c r="F1299" t="s">
        <v>47938</v>
      </c>
      <c r="G1299" t="s">
        <v>47939</v>
      </c>
      <c r="J1299" t="s">
        <v>47615</v>
      </c>
      <c r="L1299" t="s">
        <v>47593</v>
      </c>
      <c r="M1299" s="5">
        <v>100</v>
      </c>
      <c r="N1299" s="6">
        <v>1015</v>
      </c>
      <c r="O1299" s="5">
        <v>1</v>
      </c>
      <c r="P1299" s="6">
        <v>2588</v>
      </c>
      <c r="Q1299" s="5">
        <v>12</v>
      </c>
      <c r="R1299" s="7">
        <v>990</v>
      </c>
      <c r="S1299" s="5">
        <v>2</v>
      </c>
      <c r="T1299" s="6">
        <v>1595</v>
      </c>
      <c r="U1299" s="5">
        <v>30</v>
      </c>
      <c r="V1299" s="6">
        <v>1876.41</v>
      </c>
      <c r="W1299" s="1">
        <v>31842300</v>
      </c>
      <c r="X1299" s="1">
        <v>31751500</v>
      </c>
      <c r="Y1299" s="1">
        <v>90800</v>
      </c>
      <c r="Z1299" s="1">
        <v>62420660520</v>
      </c>
      <c r="AA1299" s="1">
        <v>62247565500</v>
      </c>
      <c r="AB1299" s="1">
        <v>173095020</v>
      </c>
      <c r="AC1299" s="5">
        <v>22</v>
      </c>
    </row>
    <row r="1300" spans="1:29" x14ac:dyDescent="0.25">
      <c r="A1300" t="s">
        <v>47580</v>
      </c>
      <c r="B1300" s="5">
        <v>4396</v>
      </c>
      <c r="C1300" s="5" t="str">
        <f t="shared" si="20"/>
        <v>4396.T</v>
      </c>
      <c r="D1300" t="s">
        <v>50232</v>
      </c>
      <c r="E1300" t="s">
        <v>50233</v>
      </c>
      <c r="F1300" t="s">
        <v>47938</v>
      </c>
      <c r="G1300" t="s">
        <v>47939</v>
      </c>
      <c r="J1300" t="s">
        <v>47585</v>
      </c>
      <c r="L1300" t="s">
        <v>47586</v>
      </c>
      <c r="M1300" s="5">
        <v>100</v>
      </c>
      <c r="N1300" s="6">
        <v>1832</v>
      </c>
      <c r="O1300" s="5">
        <v>1</v>
      </c>
      <c r="P1300" s="6">
        <v>2276</v>
      </c>
      <c r="Q1300" s="5">
        <v>19</v>
      </c>
      <c r="R1300" s="6">
        <v>1775</v>
      </c>
      <c r="S1300" s="5">
        <v>1</v>
      </c>
      <c r="T1300" s="6">
        <v>2132</v>
      </c>
      <c r="U1300" s="5">
        <v>30</v>
      </c>
      <c r="V1300" s="6">
        <v>2056.36</v>
      </c>
      <c r="W1300" s="1">
        <v>1549000</v>
      </c>
      <c r="X1300" s="1">
        <v>1406100</v>
      </c>
      <c r="Y1300" s="1">
        <v>142900</v>
      </c>
      <c r="Z1300" s="1">
        <v>3202668052</v>
      </c>
      <c r="AA1300" s="1">
        <v>2910605900</v>
      </c>
      <c r="AB1300" s="1">
        <v>292062152</v>
      </c>
      <c r="AC1300" s="5">
        <v>22</v>
      </c>
    </row>
    <row r="1301" spans="1:29" x14ac:dyDescent="0.25">
      <c r="A1301" t="s">
        <v>47580</v>
      </c>
      <c r="B1301" s="5">
        <v>4397</v>
      </c>
      <c r="C1301" s="5" t="str">
        <f t="shared" si="20"/>
        <v>4397.T</v>
      </c>
      <c r="D1301" t="s">
        <v>50234</v>
      </c>
      <c r="E1301" t="s">
        <v>50235</v>
      </c>
      <c r="F1301" t="s">
        <v>47938</v>
      </c>
      <c r="G1301" t="s">
        <v>47939</v>
      </c>
      <c r="J1301" t="s">
        <v>47615</v>
      </c>
      <c r="L1301" t="s">
        <v>47593</v>
      </c>
      <c r="M1301" s="5">
        <v>100</v>
      </c>
      <c r="N1301" s="7">
        <v>530</v>
      </c>
      <c r="O1301" s="5">
        <v>1</v>
      </c>
      <c r="P1301" s="7">
        <v>648</v>
      </c>
      <c r="Q1301" s="5">
        <v>30</v>
      </c>
      <c r="R1301" s="7">
        <v>510</v>
      </c>
      <c r="S1301" s="5">
        <v>12</v>
      </c>
      <c r="T1301" s="7">
        <v>648</v>
      </c>
      <c r="U1301" s="5">
        <v>30</v>
      </c>
      <c r="V1301" s="7">
        <v>555.36</v>
      </c>
      <c r="W1301" s="1">
        <v>2722700</v>
      </c>
      <c r="X1301" s="1">
        <v>2696800</v>
      </c>
      <c r="Y1301" s="1">
        <v>25900</v>
      </c>
      <c r="Z1301" s="1">
        <v>1563180330</v>
      </c>
      <c r="AA1301" s="1">
        <v>1548680000</v>
      </c>
      <c r="AB1301" s="1">
        <v>14500330</v>
      </c>
      <c r="AC1301" s="5">
        <v>22</v>
      </c>
    </row>
    <row r="1302" spans="1:29" x14ac:dyDescent="0.25">
      <c r="A1302" t="s">
        <v>47580</v>
      </c>
      <c r="B1302" s="5">
        <v>4398</v>
      </c>
      <c r="C1302" s="5" t="str">
        <f t="shared" si="20"/>
        <v>4398.T</v>
      </c>
      <c r="D1302" t="s">
        <v>50236</v>
      </c>
      <c r="E1302" t="s">
        <v>50237</v>
      </c>
      <c r="F1302" t="s">
        <v>47938</v>
      </c>
      <c r="G1302" t="s">
        <v>47939</v>
      </c>
      <c r="J1302" t="s">
        <v>47596</v>
      </c>
      <c r="L1302" t="s">
        <v>47593</v>
      </c>
      <c r="M1302" s="5">
        <v>100</v>
      </c>
      <c r="N1302" s="6">
        <v>1200</v>
      </c>
      <c r="O1302" s="5">
        <v>1</v>
      </c>
      <c r="P1302" s="6">
        <v>1679</v>
      </c>
      <c r="Q1302" s="5">
        <v>20</v>
      </c>
      <c r="R1302" s="6">
        <v>1193</v>
      </c>
      <c r="S1302" s="5">
        <v>1</v>
      </c>
      <c r="T1302" s="6">
        <v>1523</v>
      </c>
      <c r="U1302" s="5">
        <v>30</v>
      </c>
      <c r="V1302" s="6">
        <v>1423.27</v>
      </c>
      <c r="W1302" s="1">
        <v>591300</v>
      </c>
      <c r="X1302" s="1">
        <v>584600</v>
      </c>
      <c r="Y1302" s="1">
        <v>6700</v>
      </c>
      <c r="Z1302" s="1">
        <v>859397250</v>
      </c>
      <c r="AA1302" s="1">
        <v>849840300</v>
      </c>
      <c r="AB1302" s="1">
        <v>9556950</v>
      </c>
      <c r="AC1302" s="5">
        <v>22</v>
      </c>
    </row>
    <row r="1303" spans="1:29" x14ac:dyDescent="0.25">
      <c r="A1303" t="s">
        <v>47580</v>
      </c>
      <c r="B1303" s="5">
        <v>4401</v>
      </c>
      <c r="C1303" s="5" t="str">
        <f t="shared" si="20"/>
        <v>4401.T</v>
      </c>
      <c r="D1303" t="s">
        <v>50238</v>
      </c>
      <c r="E1303" t="s">
        <v>50239</v>
      </c>
      <c r="F1303" t="s">
        <v>48631</v>
      </c>
      <c r="G1303" t="s">
        <v>48632</v>
      </c>
      <c r="J1303" t="s">
        <v>47585</v>
      </c>
      <c r="L1303" t="s">
        <v>47586</v>
      </c>
      <c r="M1303" s="5">
        <v>100</v>
      </c>
      <c r="N1303" s="6">
        <v>2423</v>
      </c>
      <c r="O1303" s="5">
        <v>1</v>
      </c>
      <c r="P1303" s="6">
        <v>2788.5</v>
      </c>
      <c r="Q1303" s="5">
        <v>29</v>
      </c>
      <c r="R1303" s="6">
        <v>2415</v>
      </c>
      <c r="S1303" s="5">
        <v>1</v>
      </c>
      <c r="T1303" s="6">
        <v>2735.5</v>
      </c>
      <c r="U1303" s="5">
        <v>30</v>
      </c>
      <c r="V1303" s="6">
        <v>2570.16</v>
      </c>
      <c r="W1303" s="1">
        <v>6338300</v>
      </c>
      <c r="X1303" s="1">
        <v>5456100</v>
      </c>
      <c r="Y1303" s="1">
        <v>882200</v>
      </c>
      <c r="Z1303" s="1">
        <v>16417733840</v>
      </c>
      <c r="AA1303" s="1">
        <v>14143154600</v>
      </c>
      <c r="AB1303" s="1">
        <v>2274579240</v>
      </c>
      <c r="AC1303" s="5">
        <v>22</v>
      </c>
    </row>
    <row r="1304" spans="1:29" x14ac:dyDescent="0.25">
      <c r="A1304" t="s">
        <v>47580</v>
      </c>
      <c r="B1304" s="5">
        <v>4403</v>
      </c>
      <c r="C1304" s="5" t="str">
        <f t="shared" si="20"/>
        <v>4403.T</v>
      </c>
      <c r="D1304" t="s">
        <v>50240</v>
      </c>
      <c r="E1304" t="s">
        <v>50241</v>
      </c>
      <c r="F1304" t="s">
        <v>48631</v>
      </c>
      <c r="G1304" t="s">
        <v>48632</v>
      </c>
      <c r="J1304" t="s">
        <v>47585</v>
      </c>
      <c r="L1304" t="s">
        <v>47586</v>
      </c>
      <c r="M1304" s="5">
        <v>100</v>
      </c>
      <c r="N1304" s="6">
        <v>5970</v>
      </c>
      <c r="O1304" s="5">
        <v>1</v>
      </c>
      <c r="P1304" s="6">
        <v>6305</v>
      </c>
      <c r="Q1304" s="5">
        <v>15</v>
      </c>
      <c r="R1304" s="6">
        <v>5937</v>
      </c>
      <c r="S1304" s="5">
        <v>8</v>
      </c>
      <c r="T1304" s="6">
        <v>6163</v>
      </c>
      <c r="U1304" s="5">
        <v>30</v>
      </c>
      <c r="V1304" s="6">
        <v>6121.32</v>
      </c>
      <c r="W1304" s="1">
        <v>4640200</v>
      </c>
      <c r="X1304" s="1">
        <v>3935600</v>
      </c>
      <c r="Y1304" s="1">
        <v>704600</v>
      </c>
      <c r="Z1304" s="1">
        <v>28400253742</v>
      </c>
      <c r="AA1304" s="1">
        <v>24104522200</v>
      </c>
      <c r="AB1304" s="1">
        <v>4295731542</v>
      </c>
      <c r="AC1304" s="5">
        <v>22</v>
      </c>
    </row>
    <row r="1305" spans="1:29" x14ac:dyDescent="0.25">
      <c r="A1305" t="s">
        <v>47580</v>
      </c>
      <c r="B1305" s="5">
        <v>4404</v>
      </c>
      <c r="C1305" s="5" t="str">
        <f t="shared" si="20"/>
        <v>4404.T</v>
      </c>
      <c r="D1305" t="s">
        <v>50242</v>
      </c>
      <c r="E1305" t="s">
        <v>50243</v>
      </c>
      <c r="F1305" t="s">
        <v>47960</v>
      </c>
      <c r="G1305" t="s">
        <v>47961</v>
      </c>
      <c r="J1305" t="s">
        <v>47596</v>
      </c>
      <c r="L1305" t="s">
        <v>47586</v>
      </c>
      <c r="M1305" s="5">
        <v>100</v>
      </c>
      <c r="N1305" s="7">
        <v>973</v>
      </c>
      <c r="O1305" s="5">
        <v>1</v>
      </c>
      <c r="P1305" s="6">
        <v>1033</v>
      </c>
      <c r="Q1305" s="5">
        <v>30</v>
      </c>
      <c r="R1305" s="7">
        <v>970</v>
      </c>
      <c r="S1305" s="5">
        <v>1</v>
      </c>
      <c r="T1305" s="6">
        <v>1024</v>
      </c>
      <c r="U1305" s="5">
        <v>30</v>
      </c>
      <c r="V1305" s="6">
        <v>1009.45</v>
      </c>
      <c r="W1305" s="1">
        <v>361800</v>
      </c>
      <c r="X1305" s="1">
        <v>340600</v>
      </c>
      <c r="Y1305" s="1">
        <v>21200</v>
      </c>
      <c r="Z1305" s="1">
        <v>364784301</v>
      </c>
      <c r="AA1305" s="1">
        <v>343418800</v>
      </c>
      <c r="AB1305" s="1">
        <v>21365501</v>
      </c>
      <c r="AC1305" s="5">
        <v>22</v>
      </c>
    </row>
    <row r="1306" spans="1:29" x14ac:dyDescent="0.25">
      <c r="A1306" t="s">
        <v>47580</v>
      </c>
      <c r="B1306" s="5">
        <v>4406</v>
      </c>
      <c r="C1306" s="5" t="str">
        <f t="shared" si="20"/>
        <v>4406.T</v>
      </c>
      <c r="D1306" t="s">
        <v>50244</v>
      </c>
      <c r="E1306" t="s">
        <v>50245</v>
      </c>
      <c r="F1306" t="s">
        <v>48631</v>
      </c>
      <c r="G1306" t="s">
        <v>48632</v>
      </c>
      <c r="J1306" t="s">
        <v>47596</v>
      </c>
      <c r="L1306" t="s">
        <v>47586</v>
      </c>
      <c r="M1306" s="5">
        <v>100</v>
      </c>
      <c r="N1306" s="7">
        <v>210</v>
      </c>
      <c r="O1306" s="5">
        <v>1</v>
      </c>
      <c r="P1306" s="7">
        <v>258</v>
      </c>
      <c r="Q1306" s="5">
        <v>19</v>
      </c>
      <c r="R1306" s="7">
        <v>206</v>
      </c>
      <c r="S1306" s="5">
        <v>1</v>
      </c>
      <c r="T1306" s="7">
        <v>241</v>
      </c>
      <c r="U1306" s="5">
        <v>30</v>
      </c>
      <c r="V1306" s="7">
        <v>238.18</v>
      </c>
      <c r="W1306" s="1">
        <v>8295800</v>
      </c>
      <c r="X1306" s="1">
        <v>8189500</v>
      </c>
      <c r="Y1306" s="1">
        <v>106300</v>
      </c>
      <c r="Z1306" s="1">
        <v>1994184639</v>
      </c>
      <c r="AA1306" s="1">
        <v>1969046300</v>
      </c>
      <c r="AB1306" s="1">
        <v>25138339</v>
      </c>
      <c r="AC1306" s="5">
        <v>22</v>
      </c>
    </row>
    <row r="1307" spans="1:29" x14ac:dyDescent="0.25">
      <c r="A1307" t="s">
        <v>47580</v>
      </c>
      <c r="B1307" s="5">
        <v>4409</v>
      </c>
      <c r="C1307" s="5" t="str">
        <f t="shared" si="20"/>
        <v>4409.T</v>
      </c>
      <c r="D1307" t="s">
        <v>50246</v>
      </c>
      <c r="E1307" t="s">
        <v>50247</v>
      </c>
      <c r="F1307" t="s">
        <v>48631</v>
      </c>
      <c r="G1307" t="s">
        <v>48632</v>
      </c>
      <c r="J1307" t="s">
        <v>47596</v>
      </c>
      <c r="L1307" t="s">
        <v>47593</v>
      </c>
      <c r="M1307" s="5">
        <v>100</v>
      </c>
      <c r="N1307" s="7">
        <v>497</v>
      </c>
      <c r="O1307" s="5">
        <v>1</v>
      </c>
      <c r="P1307" s="7">
        <v>508</v>
      </c>
      <c r="Q1307" s="5">
        <v>30</v>
      </c>
      <c r="R1307" s="7">
        <v>496</v>
      </c>
      <c r="S1307" s="5">
        <v>1</v>
      </c>
      <c r="T1307" s="7">
        <v>504</v>
      </c>
      <c r="U1307" s="5">
        <v>30</v>
      </c>
      <c r="V1307" s="7">
        <v>501.27</v>
      </c>
      <c r="W1307" s="1">
        <v>108700</v>
      </c>
      <c r="X1307" s="1">
        <v>108400</v>
      </c>
      <c r="Y1307" s="5">
        <v>300</v>
      </c>
      <c r="Z1307" s="1">
        <v>54545000</v>
      </c>
      <c r="AA1307" s="1">
        <v>54394800</v>
      </c>
      <c r="AB1307" s="1">
        <v>150200</v>
      </c>
      <c r="AC1307" s="5">
        <v>22</v>
      </c>
    </row>
    <row r="1308" spans="1:29" x14ac:dyDescent="0.25">
      <c r="A1308" t="s">
        <v>47580</v>
      </c>
      <c r="B1308" s="5">
        <v>4410</v>
      </c>
      <c r="C1308" s="5" t="str">
        <f t="shared" si="20"/>
        <v>4410.T</v>
      </c>
      <c r="D1308" t="s">
        <v>50248</v>
      </c>
      <c r="E1308" t="s">
        <v>50249</v>
      </c>
      <c r="F1308" t="s">
        <v>48631</v>
      </c>
      <c r="G1308" t="s">
        <v>48632</v>
      </c>
      <c r="J1308" t="s">
        <v>47585</v>
      </c>
      <c r="L1308" t="s">
        <v>47586</v>
      </c>
      <c r="M1308" s="5">
        <v>100</v>
      </c>
      <c r="N1308" s="7">
        <v>830</v>
      </c>
      <c r="O1308" s="5">
        <v>1</v>
      </c>
      <c r="P1308" s="7">
        <v>883</v>
      </c>
      <c r="Q1308" s="5">
        <v>29</v>
      </c>
      <c r="R1308" s="7">
        <v>829</v>
      </c>
      <c r="S1308" s="5">
        <v>1</v>
      </c>
      <c r="T1308" s="7">
        <v>879</v>
      </c>
      <c r="U1308" s="5">
        <v>30</v>
      </c>
      <c r="V1308" s="7">
        <v>860.14</v>
      </c>
      <c r="W1308" s="1">
        <v>840100</v>
      </c>
      <c r="X1308" s="1">
        <v>659500</v>
      </c>
      <c r="Y1308" s="1">
        <v>180600</v>
      </c>
      <c r="Z1308" s="1">
        <v>715842639</v>
      </c>
      <c r="AA1308" s="1">
        <v>566574200</v>
      </c>
      <c r="AB1308" s="1">
        <v>149268439</v>
      </c>
      <c r="AC1308" s="5">
        <v>22</v>
      </c>
    </row>
    <row r="1309" spans="1:29" x14ac:dyDescent="0.25">
      <c r="A1309" t="s">
        <v>47580</v>
      </c>
      <c r="B1309" s="5">
        <v>4412</v>
      </c>
      <c r="C1309" s="5" t="str">
        <f t="shared" si="20"/>
        <v>4412.T</v>
      </c>
      <c r="D1309" t="s">
        <v>50250</v>
      </c>
      <c r="E1309" t="s">
        <v>50251</v>
      </c>
      <c r="F1309" t="s">
        <v>47938</v>
      </c>
      <c r="G1309" t="s">
        <v>47939</v>
      </c>
      <c r="J1309" t="s">
        <v>47615</v>
      </c>
      <c r="L1309" t="s">
        <v>47593</v>
      </c>
      <c r="M1309" s="5">
        <v>100</v>
      </c>
      <c r="N1309" s="7">
        <v>755</v>
      </c>
      <c r="O1309" s="5">
        <v>1</v>
      </c>
      <c r="P1309" s="7">
        <v>888</v>
      </c>
      <c r="Q1309" s="5">
        <v>21</v>
      </c>
      <c r="R1309" s="7">
        <v>754</v>
      </c>
      <c r="S1309" s="5">
        <v>1</v>
      </c>
      <c r="T1309" s="7">
        <v>806</v>
      </c>
      <c r="U1309" s="5">
        <v>30</v>
      </c>
      <c r="V1309" s="7">
        <v>818.32</v>
      </c>
      <c r="W1309" s="1">
        <v>884300</v>
      </c>
      <c r="X1309" s="1">
        <v>871800</v>
      </c>
      <c r="Y1309" s="1">
        <v>12500</v>
      </c>
      <c r="Z1309" s="1">
        <v>730042720</v>
      </c>
      <c r="AA1309" s="1">
        <v>719687600</v>
      </c>
      <c r="AB1309" s="1">
        <v>10355120</v>
      </c>
      <c r="AC1309" s="5">
        <v>22</v>
      </c>
    </row>
    <row r="1310" spans="1:29" x14ac:dyDescent="0.25">
      <c r="A1310" t="s">
        <v>47580</v>
      </c>
      <c r="B1310" s="5">
        <v>4413</v>
      </c>
      <c r="C1310" s="5" t="str">
        <f t="shared" si="20"/>
        <v>4413.T</v>
      </c>
      <c r="D1310" t="s">
        <v>50252</v>
      </c>
      <c r="E1310" t="s">
        <v>50253</v>
      </c>
      <c r="F1310" t="s">
        <v>47938</v>
      </c>
      <c r="G1310" t="s">
        <v>47939</v>
      </c>
      <c r="J1310" t="s">
        <v>47615</v>
      </c>
      <c r="L1310" t="s">
        <v>47593</v>
      </c>
      <c r="M1310" s="5">
        <v>100</v>
      </c>
      <c r="N1310" s="6">
        <v>5470</v>
      </c>
      <c r="O1310" s="5">
        <v>1</v>
      </c>
      <c r="P1310" s="6">
        <v>6940</v>
      </c>
      <c r="Q1310" s="5">
        <v>19</v>
      </c>
      <c r="R1310" s="6">
        <v>5350</v>
      </c>
      <c r="S1310" s="5">
        <v>2</v>
      </c>
      <c r="T1310" s="6">
        <v>6620</v>
      </c>
      <c r="U1310" s="5">
        <v>30</v>
      </c>
      <c r="V1310" s="6">
        <v>6150.45</v>
      </c>
      <c r="W1310" s="1">
        <v>798900</v>
      </c>
      <c r="X1310" s="1">
        <v>775500</v>
      </c>
      <c r="Y1310" s="1">
        <v>23400</v>
      </c>
      <c r="Z1310" s="1">
        <v>4968676230</v>
      </c>
      <c r="AA1310" s="1">
        <v>4822622000</v>
      </c>
      <c r="AB1310" s="1">
        <v>146054230</v>
      </c>
      <c r="AC1310" s="5">
        <v>22</v>
      </c>
    </row>
    <row r="1311" spans="1:29" x14ac:dyDescent="0.25">
      <c r="A1311" t="s">
        <v>47580</v>
      </c>
      <c r="B1311" s="5">
        <v>4414</v>
      </c>
      <c r="C1311" s="5" t="str">
        <f t="shared" si="20"/>
        <v>4414.T</v>
      </c>
      <c r="D1311" t="s">
        <v>50254</v>
      </c>
      <c r="E1311" t="s">
        <v>50255</v>
      </c>
      <c r="F1311" t="s">
        <v>47938</v>
      </c>
      <c r="G1311" t="s">
        <v>47939</v>
      </c>
      <c r="J1311" t="s">
        <v>47615</v>
      </c>
      <c r="L1311" t="s">
        <v>47593</v>
      </c>
      <c r="M1311" s="5">
        <v>100</v>
      </c>
      <c r="N1311" s="6">
        <v>3105</v>
      </c>
      <c r="O1311" s="5">
        <v>1</v>
      </c>
      <c r="P1311" s="6">
        <v>4375</v>
      </c>
      <c r="Q1311" s="5">
        <v>19</v>
      </c>
      <c r="R1311" s="6">
        <v>3060</v>
      </c>
      <c r="S1311" s="5">
        <v>1</v>
      </c>
      <c r="T1311" s="6">
        <v>3960</v>
      </c>
      <c r="U1311" s="5">
        <v>30</v>
      </c>
      <c r="V1311" s="6">
        <v>3677.73</v>
      </c>
      <c r="W1311" s="1">
        <v>1181500</v>
      </c>
      <c r="X1311" s="1">
        <v>1158100</v>
      </c>
      <c r="Y1311" s="1">
        <v>23400</v>
      </c>
      <c r="Z1311" s="1">
        <v>4401522270</v>
      </c>
      <c r="AA1311" s="1">
        <v>4314902500</v>
      </c>
      <c r="AB1311" s="1">
        <v>86619770</v>
      </c>
      <c r="AC1311" s="5">
        <v>22</v>
      </c>
    </row>
    <row r="1312" spans="1:29" x14ac:dyDescent="0.25">
      <c r="A1312" t="s">
        <v>47580</v>
      </c>
      <c r="B1312" s="5">
        <v>4415</v>
      </c>
      <c r="C1312" s="5" t="str">
        <f t="shared" si="20"/>
        <v>4415.T</v>
      </c>
      <c r="D1312" t="s">
        <v>50256</v>
      </c>
      <c r="E1312" t="s">
        <v>50257</v>
      </c>
      <c r="F1312" t="s">
        <v>47938</v>
      </c>
      <c r="G1312" t="s">
        <v>47939</v>
      </c>
      <c r="J1312" t="s">
        <v>47615</v>
      </c>
      <c r="L1312" t="s">
        <v>47593</v>
      </c>
      <c r="M1312" s="5">
        <v>100</v>
      </c>
      <c r="N1312" s="6">
        <v>1085</v>
      </c>
      <c r="O1312" s="5">
        <v>2</v>
      </c>
      <c r="P1312" s="6">
        <v>1289</v>
      </c>
      <c r="Q1312" s="5">
        <v>12</v>
      </c>
      <c r="R1312" s="6">
        <v>1055</v>
      </c>
      <c r="S1312" s="5">
        <v>8</v>
      </c>
      <c r="T1312" s="6">
        <v>1171</v>
      </c>
      <c r="U1312" s="5">
        <v>30</v>
      </c>
      <c r="V1312" s="6">
        <v>1169.33</v>
      </c>
      <c r="W1312" s="1">
        <v>96800</v>
      </c>
      <c r="X1312" s="1">
        <v>92800</v>
      </c>
      <c r="Y1312" s="1">
        <v>4000</v>
      </c>
      <c r="Z1312" s="1">
        <v>112823820</v>
      </c>
      <c r="AA1312" s="1">
        <v>108100600</v>
      </c>
      <c r="AB1312" s="1">
        <v>4723220</v>
      </c>
      <c r="AC1312" s="5">
        <v>21</v>
      </c>
    </row>
    <row r="1313" spans="1:29" x14ac:dyDescent="0.25">
      <c r="A1313" t="s">
        <v>47580</v>
      </c>
      <c r="B1313" s="5">
        <v>4416</v>
      </c>
      <c r="C1313" s="5" t="str">
        <f t="shared" si="20"/>
        <v>4416.T</v>
      </c>
      <c r="D1313" t="s">
        <v>50258</v>
      </c>
      <c r="E1313" t="s">
        <v>50259</v>
      </c>
      <c r="F1313" t="s">
        <v>47938</v>
      </c>
      <c r="G1313" t="s">
        <v>47939</v>
      </c>
      <c r="J1313" t="s">
        <v>47615</v>
      </c>
      <c r="L1313" t="s">
        <v>47593</v>
      </c>
      <c r="M1313" s="5">
        <v>100</v>
      </c>
      <c r="N1313" s="7">
        <v>510</v>
      </c>
      <c r="O1313" s="5">
        <v>1</v>
      </c>
      <c r="P1313" s="7">
        <v>611</v>
      </c>
      <c r="Q1313" s="5">
        <v>16</v>
      </c>
      <c r="R1313" s="7">
        <v>494</v>
      </c>
      <c r="S1313" s="5">
        <v>2</v>
      </c>
      <c r="T1313" s="7">
        <v>557</v>
      </c>
      <c r="U1313" s="5">
        <v>30</v>
      </c>
      <c r="V1313" s="7">
        <v>549.41</v>
      </c>
      <c r="W1313" s="1">
        <v>844400</v>
      </c>
      <c r="X1313" s="1">
        <v>836400</v>
      </c>
      <c r="Y1313" s="1">
        <v>8000</v>
      </c>
      <c r="Z1313" s="1">
        <v>475131160</v>
      </c>
      <c r="AA1313" s="1">
        <v>470613300</v>
      </c>
      <c r="AB1313" s="1">
        <v>4517860</v>
      </c>
      <c r="AC1313" s="5">
        <v>22</v>
      </c>
    </row>
    <row r="1314" spans="1:29" x14ac:dyDescent="0.25">
      <c r="A1314" t="s">
        <v>47580</v>
      </c>
      <c r="B1314" s="5">
        <v>4417</v>
      </c>
      <c r="C1314" s="5" t="str">
        <f t="shared" si="20"/>
        <v>4417.T</v>
      </c>
      <c r="D1314" t="s">
        <v>50260</v>
      </c>
      <c r="E1314" t="s">
        <v>50261</v>
      </c>
      <c r="F1314" t="s">
        <v>47938</v>
      </c>
      <c r="G1314" t="s">
        <v>47939</v>
      </c>
      <c r="J1314" t="s">
        <v>47615</v>
      </c>
      <c r="L1314" t="s">
        <v>47593</v>
      </c>
      <c r="M1314" s="5">
        <v>100</v>
      </c>
      <c r="N1314" s="6">
        <v>4685</v>
      </c>
      <c r="O1314" s="5">
        <v>1</v>
      </c>
      <c r="P1314" s="6">
        <v>7800</v>
      </c>
      <c r="Q1314" s="5">
        <v>19</v>
      </c>
      <c r="R1314" s="6">
        <v>4630</v>
      </c>
      <c r="S1314" s="5">
        <v>1</v>
      </c>
      <c r="T1314" s="6">
        <v>6700</v>
      </c>
      <c r="U1314" s="5">
        <v>30</v>
      </c>
      <c r="V1314" s="6">
        <v>6243.41</v>
      </c>
      <c r="W1314" s="1">
        <v>6443900</v>
      </c>
      <c r="X1314" s="1">
        <v>6281600</v>
      </c>
      <c r="Y1314" s="1">
        <v>162300</v>
      </c>
      <c r="Z1314" s="1">
        <v>40159497645</v>
      </c>
      <c r="AA1314" s="1">
        <v>39135987000</v>
      </c>
      <c r="AB1314" s="1">
        <v>1023510645</v>
      </c>
      <c r="AC1314" s="5">
        <v>22</v>
      </c>
    </row>
    <row r="1315" spans="1:29" x14ac:dyDescent="0.25">
      <c r="A1315" t="s">
        <v>47580</v>
      </c>
      <c r="B1315" s="5">
        <v>4418</v>
      </c>
      <c r="C1315" s="5" t="str">
        <f t="shared" si="20"/>
        <v>4418.T</v>
      </c>
      <c r="D1315" t="s">
        <v>50262</v>
      </c>
      <c r="E1315" t="s">
        <v>50263</v>
      </c>
      <c r="F1315" t="s">
        <v>47938</v>
      </c>
      <c r="G1315" t="s">
        <v>47939</v>
      </c>
      <c r="J1315" t="s">
        <v>47615</v>
      </c>
      <c r="L1315" t="s">
        <v>47586</v>
      </c>
      <c r="M1315" s="5">
        <v>100</v>
      </c>
      <c r="N1315" s="6">
        <v>1192</v>
      </c>
      <c r="O1315" s="5">
        <v>1</v>
      </c>
      <c r="P1315" s="6">
        <v>1303</v>
      </c>
      <c r="Q1315" s="5">
        <v>6</v>
      </c>
      <c r="R1315" s="7">
        <v>987</v>
      </c>
      <c r="S1315" s="5">
        <v>27</v>
      </c>
      <c r="T1315" s="6">
        <v>1065</v>
      </c>
      <c r="U1315" s="5">
        <v>30</v>
      </c>
      <c r="V1315" s="6">
        <v>1135.1400000000001</v>
      </c>
      <c r="W1315" s="1">
        <v>5143900</v>
      </c>
      <c r="X1315" s="1">
        <v>5020100</v>
      </c>
      <c r="Y1315" s="1">
        <v>123800</v>
      </c>
      <c r="Z1315" s="1">
        <v>5951733160</v>
      </c>
      <c r="AA1315" s="1">
        <v>5807591800</v>
      </c>
      <c r="AB1315" s="1">
        <v>144141360</v>
      </c>
      <c r="AC1315" s="5">
        <v>22</v>
      </c>
    </row>
    <row r="1316" spans="1:29" x14ac:dyDescent="0.25">
      <c r="A1316" t="s">
        <v>47580</v>
      </c>
      <c r="B1316" s="5">
        <v>4419</v>
      </c>
      <c r="C1316" s="5" t="str">
        <f t="shared" si="20"/>
        <v>4419.T</v>
      </c>
      <c r="D1316" t="s">
        <v>50264</v>
      </c>
      <c r="E1316" t="s">
        <v>50265</v>
      </c>
      <c r="F1316" t="s">
        <v>47938</v>
      </c>
      <c r="G1316" t="s">
        <v>47939</v>
      </c>
      <c r="J1316" t="s">
        <v>47615</v>
      </c>
      <c r="L1316" t="s">
        <v>47593</v>
      </c>
      <c r="M1316" s="5">
        <v>100</v>
      </c>
      <c r="N1316" s="7">
        <v>730</v>
      </c>
      <c r="O1316" s="5">
        <v>1</v>
      </c>
      <c r="P1316" s="7">
        <v>905</v>
      </c>
      <c r="Q1316" s="5">
        <v>29</v>
      </c>
      <c r="R1316" s="7">
        <v>701</v>
      </c>
      <c r="S1316" s="5">
        <v>16</v>
      </c>
      <c r="T1316" s="7">
        <v>853</v>
      </c>
      <c r="U1316" s="5">
        <v>30</v>
      </c>
      <c r="V1316" s="7">
        <v>804.41</v>
      </c>
      <c r="W1316" s="1">
        <v>12161600</v>
      </c>
      <c r="X1316" s="1">
        <v>11310400</v>
      </c>
      <c r="Y1316" s="1">
        <v>851200</v>
      </c>
      <c r="Z1316" s="1">
        <v>9800494175</v>
      </c>
      <c r="AA1316" s="1">
        <v>9108273600</v>
      </c>
      <c r="AB1316" s="1">
        <v>692220575</v>
      </c>
      <c r="AC1316" s="5">
        <v>22</v>
      </c>
    </row>
    <row r="1317" spans="1:29" x14ac:dyDescent="0.25">
      <c r="A1317" t="s">
        <v>47580</v>
      </c>
      <c r="B1317" s="5">
        <v>4420</v>
      </c>
      <c r="C1317" s="5" t="str">
        <f t="shared" si="20"/>
        <v>4420.T</v>
      </c>
      <c r="D1317" t="s">
        <v>50266</v>
      </c>
      <c r="E1317" t="s">
        <v>50267</v>
      </c>
      <c r="F1317" t="s">
        <v>47938</v>
      </c>
      <c r="G1317" t="s">
        <v>47939</v>
      </c>
      <c r="J1317" t="s">
        <v>47585</v>
      </c>
      <c r="L1317" t="s">
        <v>47586</v>
      </c>
      <c r="M1317" s="5">
        <v>100</v>
      </c>
      <c r="N1317" s="7">
        <v>930</v>
      </c>
      <c r="O1317" s="5">
        <v>1</v>
      </c>
      <c r="P1317" s="6">
        <v>1021</v>
      </c>
      <c r="Q1317" s="5">
        <v>21</v>
      </c>
      <c r="R1317" s="7">
        <v>915</v>
      </c>
      <c r="S1317" s="5">
        <v>27</v>
      </c>
      <c r="T1317" s="7">
        <v>918</v>
      </c>
      <c r="U1317" s="5">
        <v>30</v>
      </c>
      <c r="V1317" s="7">
        <v>972.27</v>
      </c>
      <c r="W1317" s="1">
        <v>842400</v>
      </c>
      <c r="X1317" s="1">
        <v>794800</v>
      </c>
      <c r="Y1317" s="1">
        <v>47600</v>
      </c>
      <c r="Z1317" s="1">
        <v>822324815</v>
      </c>
      <c r="AA1317" s="1">
        <v>775800500</v>
      </c>
      <c r="AB1317" s="1">
        <v>46524315</v>
      </c>
      <c r="AC1317" s="5">
        <v>22</v>
      </c>
    </row>
    <row r="1318" spans="1:29" x14ac:dyDescent="0.25">
      <c r="A1318" t="s">
        <v>47580</v>
      </c>
      <c r="B1318" s="5">
        <v>4421</v>
      </c>
      <c r="C1318" s="5" t="str">
        <f t="shared" si="20"/>
        <v>4421.T</v>
      </c>
      <c r="D1318" t="s">
        <v>50268</v>
      </c>
      <c r="E1318" t="s">
        <v>50269</v>
      </c>
      <c r="F1318" t="s">
        <v>47938</v>
      </c>
      <c r="G1318" t="s">
        <v>47939</v>
      </c>
      <c r="J1318" t="s">
        <v>47596</v>
      </c>
      <c r="L1318" t="s">
        <v>47593</v>
      </c>
      <c r="M1318" s="5">
        <v>100</v>
      </c>
      <c r="N1318" s="6">
        <v>1068</v>
      </c>
      <c r="O1318" s="5">
        <v>1</v>
      </c>
      <c r="P1318" s="6">
        <v>1088</v>
      </c>
      <c r="Q1318" s="5">
        <v>6</v>
      </c>
      <c r="R1318" s="7">
        <v>990</v>
      </c>
      <c r="S1318" s="5">
        <v>12</v>
      </c>
      <c r="T1318" s="6">
        <v>1040</v>
      </c>
      <c r="U1318" s="5">
        <v>30</v>
      </c>
      <c r="V1318" s="6">
        <v>1037</v>
      </c>
      <c r="W1318" s="1">
        <v>119300</v>
      </c>
      <c r="X1318" s="1">
        <v>116000</v>
      </c>
      <c r="Y1318" s="1">
        <v>3300</v>
      </c>
      <c r="Z1318" s="1">
        <v>124043300</v>
      </c>
      <c r="AA1318" s="1">
        <v>120653800</v>
      </c>
      <c r="AB1318" s="1">
        <v>3389500</v>
      </c>
      <c r="AC1318" s="5">
        <v>22</v>
      </c>
    </row>
    <row r="1319" spans="1:29" x14ac:dyDescent="0.25">
      <c r="A1319" t="s">
        <v>47580</v>
      </c>
      <c r="B1319" s="5">
        <v>4422</v>
      </c>
      <c r="C1319" s="5" t="str">
        <f t="shared" si="20"/>
        <v>4422.T</v>
      </c>
      <c r="D1319" t="s">
        <v>50270</v>
      </c>
      <c r="E1319" t="s">
        <v>50271</v>
      </c>
      <c r="F1319" t="s">
        <v>47938</v>
      </c>
      <c r="G1319" t="s">
        <v>47939</v>
      </c>
      <c r="J1319" t="s">
        <v>47615</v>
      </c>
      <c r="L1319" t="s">
        <v>47593</v>
      </c>
      <c r="M1319" s="5">
        <v>100</v>
      </c>
      <c r="N1319" s="6">
        <v>1042</v>
      </c>
      <c r="O1319" s="5">
        <v>1</v>
      </c>
      <c r="P1319" s="6">
        <v>1455</v>
      </c>
      <c r="Q1319" s="5">
        <v>15</v>
      </c>
      <c r="R1319" s="6">
        <v>1042</v>
      </c>
      <c r="S1319" s="5">
        <v>1</v>
      </c>
      <c r="T1319" s="6">
        <v>1239</v>
      </c>
      <c r="U1319" s="5">
        <v>30</v>
      </c>
      <c r="V1319" s="6">
        <v>1222.9100000000001</v>
      </c>
      <c r="W1319" s="1">
        <v>1505100</v>
      </c>
      <c r="X1319" s="1">
        <v>1487600</v>
      </c>
      <c r="Y1319" s="1">
        <v>17500</v>
      </c>
      <c r="Z1319" s="1">
        <v>1935421875</v>
      </c>
      <c r="AA1319" s="1">
        <v>1913889900</v>
      </c>
      <c r="AB1319" s="1">
        <v>21531975</v>
      </c>
      <c r="AC1319" s="5">
        <v>22</v>
      </c>
    </row>
    <row r="1320" spans="1:29" x14ac:dyDescent="0.25">
      <c r="A1320" t="s">
        <v>47580</v>
      </c>
      <c r="B1320" s="5">
        <v>4423</v>
      </c>
      <c r="C1320" s="5" t="str">
        <f t="shared" si="20"/>
        <v>4423.T</v>
      </c>
      <c r="D1320" t="s">
        <v>50272</v>
      </c>
      <c r="E1320" t="s">
        <v>50273</v>
      </c>
      <c r="F1320" t="s">
        <v>47938</v>
      </c>
      <c r="G1320" t="s">
        <v>47939</v>
      </c>
      <c r="J1320" t="s">
        <v>47585</v>
      </c>
      <c r="K1320" t="s">
        <v>48450</v>
      </c>
      <c r="L1320" t="s">
        <v>47586</v>
      </c>
      <c r="M1320" s="5">
        <v>100</v>
      </c>
      <c r="N1320" s="6">
        <v>1966</v>
      </c>
      <c r="O1320" s="5">
        <v>1</v>
      </c>
      <c r="P1320" s="6">
        <v>1970</v>
      </c>
      <c r="Q1320" s="5">
        <v>20</v>
      </c>
      <c r="R1320" s="6">
        <v>1965</v>
      </c>
      <c r="S1320" s="5">
        <v>28</v>
      </c>
      <c r="T1320" s="6">
        <v>1970</v>
      </c>
      <c r="U1320" s="5">
        <v>30</v>
      </c>
      <c r="V1320" s="6">
        <v>1967.64</v>
      </c>
      <c r="W1320" s="1">
        <v>7765200</v>
      </c>
      <c r="X1320" s="1">
        <v>7409900</v>
      </c>
      <c r="Y1320" s="1">
        <v>355300</v>
      </c>
      <c r="Z1320" s="1">
        <v>15278852765</v>
      </c>
      <c r="AA1320" s="1">
        <v>14579830800</v>
      </c>
      <c r="AB1320" s="1">
        <v>699021965</v>
      </c>
      <c r="AC1320" s="5">
        <v>22</v>
      </c>
    </row>
    <row r="1321" spans="1:29" x14ac:dyDescent="0.25">
      <c r="A1321" t="s">
        <v>47580</v>
      </c>
      <c r="B1321" s="5">
        <v>4424</v>
      </c>
      <c r="C1321" s="5" t="str">
        <f t="shared" si="20"/>
        <v>4424.T</v>
      </c>
      <c r="D1321" t="s">
        <v>50274</v>
      </c>
      <c r="E1321" t="s">
        <v>50275</v>
      </c>
      <c r="F1321" t="s">
        <v>47938</v>
      </c>
      <c r="G1321" t="s">
        <v>47939</v>
      </c>
      <c r="J1321" t="s">
        <v>47615</v>
      </c>
      <c r="L1321" t="s">
        <v>47586</v>
      </c>
      <c r="M1321" s="5">
        <v>100</v>
      </c>
      <c r="N1321" s="7">
        <v>530</v>
      </c>
      <c r="O1321" s="5">
        <v>1</v>
      </c>
      <c r="P1321" s="7">
        <v>531</v>
      </c>
      <c r="Q1321" s="5">
        <v>28</v>
      </c>
      <c r="R1321" s="7">
        <v>503</v>
      </c>
      <c r="S1321" s="5">
        <v>9</v>
      </c>
      <c r="T1321" s="7">
        <v>517</v>
      </c>
      <c r="U1321" s="5">
        <v>30</v>
      </c>
      <c r="V1321" s="7">
        <v>516.67999999999995</v>
      </c>
      <c r="W1321" s="1">
        <v>114600</v>
      </c>
      <c r="X1321" s="1">
        <v>113900</v>
      </c>
      <c r="Y1321" s="5">
        <v>700</v>
      </c>
      <c r="Z1321" s="1">
        <v>59071000</v>
      </c>
      <c r="AA1321" s="1">
        <v>58712700</v>
      </c>
      <c r="AB1321" s="1">
        <v>358300</v>
      </c>
      <c r="AC1321" s="5">
        <v>22</v>
      </c>
    </row>
    <row r="1322" spans="1:29" x14ac:dyDescent="0.25">
      <c r="A1322" t="s">
        <v>47580</v>
      </c>
      <c r="B1322" s="5">
        <v>4425</v>
      </c>
      <c r="C1322" s="5" t="str">
        <f t="shared" si="20"/>
        <v>4425.T</v>
      </c>
      <c r="D1322" t="s">
        <v>50276</v>
      </c>
      <c r="E1322" t="s">
        <v>50277</v>
      </c>
      <c r="F1322" t="s">
        <v>47938</v>
      </c>
      <c r="G1322" t="s">
        <v>47939</v>
      </c>
      <c r="J1322" t="s">
        <v>47615</v>
      </c>
      <c r="L1322" t="s">
        <v>47586</v>
      </c>
      <c r="M1322" s="5">
        <v>100</v>
      </c>
      <c r="N1322" s="6">
        <v>1917</v>
      </c>
      <c r="O1322" s="5">
        <v>1</v>
      </c>
      <c r="P1322" s="6">
        <v>2190</v>
      </c>
      <c r="Q1322" s="5">
        <v>21</v>
      </c>
      <c r="R1322" s="6">
        <v>1912</v>
      </c>
      <c r="S1322" s="5">
        <v>1</v>
      </c>
      <c r="T1322" s="6">
        <v>2040</v>
      </c>
      <c r="U1322" s="5">
        <v>30</v>
      </c>
      <c r="V1322" s="6">
        <v>2030.45</v>
      </c>
      <c r="W1322" s="1">
        <v>1601400</v>
      </c>
      <c r="X1322" s="1">
        <v>1587200</v>
      </c>
      <c r="Y1322" s="1">
        <v>14200</v>
      </c>
      <c r="Z1322" s="1">
        <v>3277696406</v>
      </c>
      <c r="AA1322" s="1">
        <v>3248919500</v>
      </c>
      <c r="AB1322" s="1">
        <v>28776906</v>
      </c>
      <c r="AC1322" s="5">
        <v>22</v>
      </c>
    </row>
    <row r="1323" spans="1:29" x14ac:dyDescent="0.25">
      <c r="A1323" t="s">
        <v>47580</v>
      </c>
      <c r="B1323" s="5">
        <v>4426</v>
      </c>
      <c r="C1323" s="5" t="str">
        <f t="shared" si="20"/>
        <v>4426.T</v>
      </c>
      <c r="D1323" t="s">
        <v>50278</v>
      </c>
      <c r="E1323" t="s">
        <v>50279</v>
      </c>
      <c r="F1323" t="s">
        <v>47938</v>
      </c>
      <c r="G1323" t="s">
        <v>47939</v>
      </c>
      <c r="J1323" t="s">
        <v>47639</v>
      </c>
      <c r="M1323" s="5">
        <v>100</v>
      </c>
      <c r="N1323" t="s">
        <v>47640</v>
      </c>
      <c r="P1323" t="s">
        <v>47640</v>
      </c>
      <c r="R1323" t="s">
        <v>47640</v>
      </c>
      <c r="T1323" t="s">
        <v>47640</v>
      </c>
      <c r="V1323" t="s">
        <v>47640</v>
      </c>
      <c r="W1323" t="s">
        <v>47640</v>
      </c>
      <c r="X1323" t="s">
        <v>47640</v>
      </c>
      <c r="Y1323" t="s">
        <v>47640</v>
      </c>
      <c r="Z1323" t="s">
        <v>47640</v>
      </c>
      <c r="AA1323" t="s">
        <v>47640</v>
      </c>
      <c r="AB1323" t="s">
        <v>47640</v>
      </c>
      <c r="AC1323" t="s">
        <v>47640</v>
      </c>
    </row>
    <row r="1324" spans="1:29" x14ac:dyDescent="0.25">
      <c r="A1324" t="s">
        <v>47580</v>
      </c>
      <c r="B1324" s="5">
        <v>4427</v>
      </c>
      <c r="C1324" s="5" t="str">
        <f t="shared" si="20"/>
        <v>4427.T</v>
      </c>
      <c r="D1324" t="s">
        <v>50280</v>
      </c>
      <c r="E1324" t="s">
        <v>50281</v>
      </c>
      <c r="F1324" t="s">
        <v>47938</v>
      </c>
      <c r="G1324" t="s">
        <v>47939</v>
      </c>
      <c r="J1324" t="s">
        <v>47615</v>
      </c>
      <c r="L1324" t="s">
        <v>47593</v>
      </c>
      <c r="M1324" s="5">
        <v>100</v>
      </c>
      <c r="N1324" s="7">
        <v>451</v>
      </c>
      <c r="O1324" s="5">
        <v>1</v>
      </c>
      <c r="P1324" s="7">
        <v>530</v>
      </c>
      <c r="Q1324" s="5">
        <v>7</v>
      </c>
      <c r="R1324" s="7">
        <v>430</v>
      </c>
      <c r="S1324" s="5">
        <v>26</v>
      </c>
      <c r="T1324" s="7">
        <v>448</v>
      </c>
      <c r="U1324" s="5">
        <v>30</v>
      </c>
      <c r="V1324" s="7">
        <v>467.64</v>
      </c>
      <c r="W1324" s="1">
        <v>1935500</v>
      </c>
      <c r="X1324" s="1">
        <v>1910000</v>
      </c>
      <c r="Y1324" s="1">
        <v>25500</v>
      </c>
      <c r="Z1324" s="1">
        <v>933148860</v>
      </c>
      <c r="AA1324" s="1">
        <v>920996100</v>
      </c>
      <c r="AB1324" s="1">
        <v>12152760</v>
      </c>
      <c r="AC1324" s="5">
        <v>22</v>
      </c>
    </row>
    <row r="1325" spans="1:29" x14ac:dyDescent="0.25">
      <c r="A1325" t="s">
        <v>47580</v>
      </c>
      <c r="B1325" s="5">
        <v>4428</v>
      </c>
      <c r="C1325" s="5" t="str">
        <f t="shared" si="20"/>
        <v>4428.T</v>
      </c>
      <c r="D1325" t="s">
        <v>50282</v>
      </c>
      <c r="E1325" t="s">
        <v>50283</v>
      </c>
      <c r="F1325" t="s">
        <v>47938</v>
      </c>
      <c r="G1325" t="s">
        <v>47939</v>
      </c>
      <c r="J1325" t="s">
        <v>47615</v>
      </c>
      <c r="L1325" t="s">
        <v>47586</v>
      </c>
      <c r="M1325" s="5">
        <v>100</v>
      </c>
      <c r="N1325" s="7">
        <v>864</v>
      </c>
      <c r="O1325" s="5">
        <v>1</v>
      </c>
      <c r="P1325" s="6">
        <v>1020</v>
      </c>
      <c r="Q1325" s="5">
        <v>19</v>
      </c>
      <c r="R1325" s="7">
        <v>861</v>
      </c>
      <c r="S1325" s="5">
        <v>1</v>
      </c>
      <c r="T1325" s="7">
        <v>987</v>
      </c>
      <c r="U1325" s="5">
        <v>30</v>
      </c>
      <c r="V1325" s="7">
        <v>959.68</v>
      </c>
      <c r="W1325" s="1">
        <v>163900</v>
      </c>
      <c r="X1325" s="1">
        <v>162500</v>
      </c>
      <c r="Y1325" s="1">
        <v>1400</v>
      </c>
      <c r="Z1325" s="1">
        <v>156394000</v>
      </c>
      <c r="AA1325" s="1">
        <v>155034000</v>
      </c>
      <c r="AB1325" s="1">
        <v>1360000</v>
      </c>
      <c r="AC1325" s="5">
        <v>22</v>
      </c>
    </row>
    <row r="1326" spans="1:29" x14ac:dyDescent="0.25">
      <c r="A1326" t="s">
        <v>47580</v>
      </c>
      <c r="B1326" s="5">
        <v>4429</v>
      </c>
      <c r="C1326" s="5" t="str">
        <f t="shared" si="20"/>
        <v>4429.T</v>
      </c>
      <c r="D1326" t="s">
        <v>50284</v>
      </c>
      <c r="E1326" t="s">
        <v>50285</v>
      </c>
      <c r="F1326" t="s">
        <v>47938</v>
      </c>
      <c r="G1326" t="s">
        <v>47939</v>
      </c>
      <c r="J1326" t="s">
        <v>47615</v>
      </c>
      <c r="L1326" t="s">
        <v>47586</v>
      </c>
      <c r="M1326" s="5">
        <v>100</v>
      </c>
      <c r="N1326" s="6">
        <v>1604</v>
      </c>
      <c r="O1326" s="5">
        <v>1</v>
      </c>
      <c r="P1326" s="6">
        <v>2138</v>
      </c>
      <c r="Q1326" s="5">
        <v>23</v>
      </c>
      <c r="R1326" s="6">
        <v>1603</v>
      </c>
      <c r="S1326" s="5">
        <v>1</v>
      </c>
      <c r="T1326" s="6">
        <v>2100</v>
      </c>
      <c r="U1326" s="5">
        <v>30</v>
      </c>
      <c r="V1326" s="6">
        <v>1930.64</v>
      </c>
      <c r="W1326" s="1">
        <v>727000</v>
      </c>
      <c r="X1326" s="1">
        <v>715400</v>
      </c>
      <c r="Y1326" s="1">
        <v>11600</v>
      </c>
      <c r="Z1326" s="1">
        <v>1411600300</v>
      </c>
      <c r="AA1326" s="1">
        <v>1389236900</v>
      </c>
      <c r="AB1326" s="1">
        <v>22363400</v>
      </c>
      <c r="AC1326" s="5">
        <v>22</v>
      </c>
    </row>
    <row r="1327" spans="1:29" x14ac:dyDescent="0.25">
      <c r="A1327" t="s">
        <v>47580</v>
      </c>
      <c r="B1327" s="5">
        <v>4430</v>
      </c>
      <c r="C1327" s="5" t="str">
        <f t="shared" si="20"/>
        <v>4430.T</v>
      </c>
      <c r="D1327" t="s">
        <v>50286</v>
      </c>
      <c r="E1327" t="s">
        <v>50287</v>
      </c>
      <c r="F1327" t="s">
        <v>47938</v>
      </c>
      <c r="G1327" t="s">
        <v>47939</v>
      </c>
      <c r="J1327" t="s">
        <v>47596</v>
      </c>
      <c r="L1327" t="s">
        <v>47593</v>
      </c>
      <c r="M1327" s="5">
        <v>100</v>
      </c>
      <c r="N1327" s="7">
        <v>992</v>
      </c>
      <c r="O1327" s="5">
        <v>1</v>
      </c>
      <c r="P1327" s="6">
        <v>1166</v>
      </c>
      <c r="Q1327" s="5">
        <v>30</v>
      </c>
      <c r="R1327" s="7">
        <v>991</v>
      </c>
      <c r="S1327" s="5">
        <v>2</v>
      </c>
      <c r="T1327" s="6">
        <v>1160</v>
      </c>
      <c r="U1327" s="5">
        <v>30</v>
      </c>
      <c r="V1327" s="6">
        <v>1052.05</v>
      </c>
      <c r="W1327" s="1">
        <v>699700</v>
      </c>
      <c r="X1327" s="1">
        <v>684300</v>
      </c>
      <c r="Y1327" s="1">
        <v>15400</v>
      </c>
      <c r="Z1327" s="1">
        <v>748065610</v>
      </c>
      <c r="AA1327" s="1">
        <v>731488900</v>
      </c>
      <c r="AB1327" s="1">
        <v>16576710</v>
      </c>
      <c r="AC1327" s="5">
        <v>22</v>
      </c>
    </row>
    <row r="1328" spans="1:29" x14ac:dyDescent="0.25">
      <c r="A1328" t="s">
        <v>47580</v>
      </c>
      <c r="B1328" s="5">
        <v>4431</v>
      </c>
      <c r="C1328" s="5" t="str">
        <f t="shared" si="20"/>
        <v>4431.T</v>
      </c>
      <c r="D1328" t="s">
        <v>50288</v>
      </c>
      <c r="E1328" t="s">
        <v>50289</v>
      </c>
      <c r="F1328" t="s">
        <v>47938</v>
      </c>
      <c r="G1328" t="s">
        <v>47939</v>
      </c>
      <c r="J1328" t="s">
        <v>47615</v>
      </c>
      <c r="L1328" t="s">
        <v>47586</v>
      </c>
      <c r="M1328" s="5">
        <v>100</v>
      </c>
      <c r="N1328" s="6">
        <v>2309</v>
      </c>
      <c r="O1328" s="5">
        <v>1</v>
      </c>
      <c r="P1328" s="6">
        <v>2783</v>
      </c>
      <c r="Q1328" s="5">
        <v>13</v>
      </c>
      <c r="R1328" s="6">
        <v>2126</v>
      </c>
      <c r="S1328" s="5">
        <v>16</v>
      </c>
      <c r="T1328" s="6">
        <v>2237</v>
      </c>
      <c r="U1328" s="5">
        <v>30</v>
      </c>
      <c r="V1328" s="6">
        <v>2381.14</v>
      </c>
      <c r="W1328" s="1">
        <v>9672600</v>
      </c>
      <c r="X1328" s="1">
        <v>9170800</v>
      </c>
      <c r="Y1328" s="1">
        <v>501800</v>
      </c>
      <c r="Z1328" s="1">
        <v>22972120296</v>
      </c>
      <c r="AA1328" s="1">
        <v>21820806300</v>
      </c>
      <c r="AB1328" s="1">
        <v>1151313996</v>
      </c>
      <c r="AC1328" s="5">
        <v>22</v>
      </c>
    </row>
    <row r="1329" spans="1:29" x14ac:dyDescent="0.25">
      <c r="A1329" t="s">
        <v>47580</v>
      </c>
      <c r="B1329" s="5">
        <v>4432</v>
      </c>
      <c r="C1329" s="5" t="str">
        <f t="shared" si="20"/>
        <v>4432.T</v>
      </c>
      <c r="D1329" t="s">
        <v>50290</v>
      </c>
      <c r="E1329" t="s">
        <v>50291</v>
      </c>
      <c r="F1329" t="s">
        <v>47938</v>
      </c>
      <c r="G1329" t="s">
        <v>47939</v>
      </c>
      <c r="J1329" t="s">
        <v>47585</v>
      </c>
      <c r="L1329" t="s">
        <v>47586</v>
      </c>
      <c r="M1329" s="5">
        <v>100</v>
      </c>
      <c r="N1329" s="6">
        <v>2378</v>
      </c>
      <c r="O1329" s="5">
        <v>1</v>
      </c>
      <c r="P1329" s="6">
        <v>2690</v>
      </c>
      <c r="Q1329" s="5">
        <v>6</v>
      </c>
      <c r="R1329" s="6">
        <v>2317</v>
      </c>
      <c r="S1329" s="5">
        <v>30</v>
      </c>
      <c r="T1329" s="6">
        <v>2365</v>
      </c>
      <c r="U1329" s="5">
        <v>30</v>
      </c>
      <c r="V1329" s="6">
        <v>2505.91</v>
      </c>
      <c r="W1329" s="1">
        <v>2844500</v>
      </c>
      <c r="X1329" s="1">
        <v>2463000</v>
      </c>
      <c r="Y1329" s="1">
        <v>381500</v>
      </c>
      <c r="Z1329" s="1">
        <v>7217330015</v>
      </c>
      <c r="AA1329" s="1">
        <v>6243832200</v>
      </c>
      <c r="AB1329" s="1">
        <v>973497815</v>
      </c>
      <c r="AC1329" s="5">
        <v>22</v>
      </c>
    </row>
    <row r="1330" spans="1:29" x14ac:dyDescent="0.25">
      <c r="A1330" t="s">
        <v>47580</v>
      </c>
      <c r="B1330" s="5">
        <v>4433</v>
      </c>
      <c r="C1330" s="5" t="str">
        <f t="shared" si="20"/>
        <v>4433.T</v>
      </c>
      <c r="D1330" t="s">
        <v>50292</v>
      </c>
      <c r="E1330" t="s">
        <v>50293</v>
      </c>
      <c r="F1330" t="s">
        <v>47938</v>
      </c>
      <c r="G1330" t="s">
        <v>47939</v>
      </c>
      <c r="J1330" t="s">
        <v>47585</v>
      </c>
      <c r="L1330" t="s">
        <v>47593</v>
      </c>
      <c r="M1330" s="5">
        <v>100</v>
      </c>
      <c r="N1330" s="6">
        <v>1451</v>
      </c>
      <c r="O1330" s="5">
        <v>1</v>
      </c>
      <c r="P1330" s="6">
        <v>1585</v>
      </c>
      <c r="Q1330" s="5">
        <v>20</v>
      </c>
      <c r="R1330" s="6">
        <v>1451</v>
      </c>
      <c r="S1330" s="5">
        <v>1</v>
      </c>
      <c r="T1330" s="6">
        <v>1552</v>
      </c>
      <c r="U1330" s="5">
        <v>30</v>
      </c>
      <c r="V1330" s="6">
        <v>1527.77</v>
      </c>
      <c r="W1330" s="1">
        <v>373300</v>
      </c>
      <c r="X1330" s="1">
        <v>348200</v>
      </c>
      <c r="Y1330" s="1">
        <v>25100</v>
      </c>
      <c r="Z1330" s="1">
        <v>571151568</v>
      </c>
      <c r="AA1330" s="1">
        <v>532597000</v>
      </c>
      <c r="AB1330" s="1">
        <v>38554568</v>
      </c>
      <c r="AC1330" s="5">
        <v>22</v>
      </c>
    </row>
    <row r="1331" spans="1:29" x14ac:dyDescent="0.25">
      <c r="A1331" t="s">
        <v>47580</v>
      </c>
      <c r="B1331" s="5">
        <v>4434</v>
      </c>
      <c r="C1331" s="5" t="str">
        <f t="shared" si="20"/>
        <v>4434.T</v>
      </c>
      <c r="D1331" t="s">
        <v>50294</v>
      </c>
      <c r="E1331" t="s">
        <v>50295</v>
      </c>
      <c r="F1331" t="s">
        <v>47938</v>
      </c>
      <c r="G1331" t="s">
        <v>47939</v>
      </c>
      <c r="J1331" t="s">
        <v>47585</v>
      </c>
      <c r="L1331" t="s">
        <v>47586</v>
      </c>
      <c r="M1331" s="5">
        <v>100</v>
      </c>
      <c r="N1331" s="6">
        <v>2090</v>
      </c>
      <c r="O1331" s="5">
        <v>1</v>
      </c>
      <c r="P1331" s="6">
        <v>3410</v>
      </c>
      <c r="Q1331" s="5">
        <v>16</v>
      </c>
      <c r="R1331" s="6">
        <v>2066</v>
      </c>
      <c r="S1331" s="5">
        <v>1</v>
      </c>
      <c r="T1331" s="6">
        <v>2888</v>
      </c>
      <c r="U1331" s="5">
        <v>30</v>
      </c>
      <c r="V1331" s="6">
        <v>2947.86</v>
      </c>
      <c r="W1331" s="1">
        <v>3689200</v>
      </c>
      <c r="X1331" s="1">
        <v>3588400</v>
      </c>
      <c r="Y1331" s="1">
        <v>100800</v>
      </c>
      <c r="Z1331" s="1">
        <v>10768393179</v>
      </c>
      <c r="AA1331" s="1">
        <v>10472371400</v>
      </c>
      <c r="AB1331" s="1">
        <v>296021779</v>
      </c>
      <c r="AC1331" s="5">
        <v>22</v>
      </c>
    </row>
    <row r="1332" spans="1:29" x14ac:dyDescent="0.25">
      <c r="A1332" t="s">
        <v>47580</v>
      </c>
      <c r="B1332" s="5">
        <v>4435</v>
      </c>
      <c r="C1332" s="5" t="str">
        <f t="shared" si="20"/>
        <v>4435.T</v>
      </c>
      <c r="D1332" t="s">
        <v>50296</v>
      </c>
      <c r="E1332" t="s">
        <v>50297</v>
      </c>
      <c r="F1332" t="s">
        <v>47938</v>
      </c>
      <c r="G1332" t="s">
        <v>47939</v>
      </c>
      <c r="J1332" t="s">
        <v>47615</v>
      </c>
      <c r="L1332" t="s">
        <v>47586</v>
      </c>
      <c r="M1332" s="5">
        <v>100</v>
      </c>
      <c r="N1332" s="6">
        <v>2257</v>
      </c>
      <c r="O1332" s="5">
        <v>1</v>
      </c>
      <c r="P1332" s="6">
        <v>2305</v>
      </c>
      <c r="Q1332" s="5">
        <v>5</v>
      </c>
      <c r="R1332" s="6">
        <v>1929</v>
      </c>
      <c r="S1332" s="5">
        <v>28</v>
      </c>
      <c r="T1332" s="6">
        <v>2061</v>
      </c>
      <c r="U1332" s="5">
        <v>30</v>
      </c>
      <c r="V1332" s="6">
        <v>2116.23</v>
      </c>
      <c r="W1332" s="1">
        <v>2057500</v>
      </c>
      <c r="X1332" s="1">
        <v>1995200</v>
      </c>
      <c r="Y1332" s="1">
        <v>62300</v>
      </c>
      <c r="Z1332" s="1">
        <v>4329828860</v>
      </c>
      <c r="AA1332" s="1">
        <v>4197600000</v>
      </c>
      <c r="AB1332" s="1">
        <v>132228860</v>
      </c>
      <c r="AC1332" s="5">
        <v>22</v>
      </c>
    </row>
    <row r="1333" spans="1:29" x14ac:dyDescent="0.25">
      <c r="A1333" t="s">
        <v>47580</v>
      </c>
      <c r="B1333" s="5">
        <v>4436</v>
      </c>
      <c r="C1333" s="5" t="str">
        <f t="shared" si="20"/>
        <v>4436.T</v>
      </c>
      <c r="D1333" t="s">
        <v>50298</v>
      </c>
      <c r="E1333" t="s">
        <v>50299</v>
      </c>
      <c r="F1333" t="s">
        <v>47938</v>
      </c>
      <c r="G1333" t="s">
        <v>47939</v>
      </c>
      <c r="J1333" t="s">
        <v>47615</v>
      </c>
      <c r="L1333" t="s">
        <v>47586</v>
      </c>
      <c r="M1333" s="5">
        <v>100</v>
      </c>
      <c r="N1333" s="6">
        <v>1790</v>
      </c>
      <c r="O1333" s="5">
        <v>1</v>
      </c>
      <c r="P1333" s="6">
        <v>1967</v>
      </c>
      <c r="Q1333" s="5">
        <v>6</v>
      </c>
      <c r="R1333" s="6">
        <v>1706</v>
      </c>
      <c r="S1333" s="5">
        <v>27</v>
      </c>
      <c r="T1333" s="6">
        <v>1758</v>
      </c>
      <c r="U1333" s="5">
        <v>30</v>
      </c>
      <c r="V1333" s="6">
        <v>1817.05</v>
      </c>
      <c r="W1333" s="1">
        <v>8491800</v>
      </c>
      <c r="X1333" s="1">
        <v>8047900</v>
      </c>
      <c r="Y1333" s="1">
        <v>443900</v>
      </c>
      <c r="Z1333" s="1">
        <v>15557419672</v>
      </c>
      <c r="AA1333" s="1">
        <v>14753369200</v>
      </c>
      <c r="AB1333" s="1">
        <v>804050472</v>
      </c>
      <c r="AC1333" s="5">
        <v>22</v>
      </c>
    </row>
    <row r="1334" spans="1:29" x14ac:dyDescent="0.25">
      <c r="A1334" t="s">
        <v>47580</v>
      </c>
      <c r="B1334" s="5">
        <v>4437</v>
      </c>
      <c r="C1334" s="5" t="str">
        <f t="shared" si="20"/>
        <v>4437.T</v>
      </c>
      <c r="D1334" t="s">
        <v>50300</v>
      </c>
      <c r="E1334" t="s">
        <v>50301</v>
      </c>
      <c r="F1334" t="s">
        <v>47938</v>
      </c>
      <c r="G1334" t="s">
        <v>47939</v>
      </c>
      <c r="H1334" t="s">
        <v>48169</v>
      </c>
      <c r="J1334" t="s">
        <v>47615</v>
      </c>
      <c r="L1334" t="s">
        <v>47593</v>
      </c>
      <c r="M1334" s="5">
        <v>100</v>
      </c>
      <c r="N1334" s="6">
        <v>1128</v>
      </c>
      <c r="O1334" s="5">
        <v>1</v>
      </c>
      <c r="P1334" s="6">
        <v>1131</v>
      </c>
      <c r="Q1334" s="5">
        <v>5</v>
      </c>
      <c r="R1334" s="6">
        <v>1081</v>
      </c>
      <c r="S1334" s="5">
        <v>8</v>
      </c>
      <c r="T1334" s="6">
        <v>1109</v>
      </c>
      <c r="U1334" s="5">
        <v>28</v>
      </c>
      <c r="V1334" s="6">
        <v>1103.2</v>
      </c>
      <c r="W1334" s="1">
        <v>48600</v>
      </c>
      <c r="X1334" s="1">
        <v>46800</v>
      </c>
      <c r="Y1334" s="1">
        <v>1800</v>
      </c>
      <c r="Z1334" s="1">
        <v>53512600</v>
      </c>
      <c r="AA1334" s="1">
        <v>51528900</v>
      </c>
      <c r="AB1334" s="1">
        <v>1983700</v>
      </c>
      <c r="AC1334" s="5">
        <v>20</v>
      </c>
    </row>
    <row r="1335" spans="1:29" x14ac:dyDescent="0.25">
      <c r="A1335" t="s">
        <v>47580</v>
      </c>
      <c r="B1335" s="5">
        <v>4437</v>
      </c>
      <c r="C1335" s="5" t="str">
        <f t="shared" si="20"/>
        <v>4437.T</v>
      </c>
      <c r="D1335" t="s">
        <v>50300</v>
      </c>
      <c r="E1335" t="s">
        <v>50301</v>
      </c>
      <c r="F1335" t="s">
        <v>47938</v>
      </c>
      <c r="G1335" t="s">
        <v>47939</v>
      </c>
      <c r="H1335" t="s">
        <v>48169</v>
      </c>
      <c r="J1335" t="s">
        <v>47615</v>
      </c>
      <c r="L1335" t="s">
        <v>47593</v>
      </c>
      <c r="M1335" s="5">
        <v>100</v>
      </c>
      <c r="N1335" s="7">
        <v>562</v>
      </c>
      <c r="O1335" s="5">
        <v>29</v>
      </c>
      <c r="P1335" s="7">
        <v>568</v>
      </c>
      <c r="Q1335" s="5">
        <v>30</v>
      </c>
      <c r="R1335" s="7">
        <v>539</v>
      </c>
      <c r="S1335" s="5">
        <v>29</v>
      </c>
      <c r="T1335" s="7">
        <v>568</v>
      </c>
      <c r="U1335" s="5">
        <v>30</v>
      </c>
      <c r="V1335" s="7">
        <v>561.5</v>
      </c>
      <c r="W1335" s="1">
        <v>10500</v>
      </c>
      <c r="X1335" s="1">
        <v>10300</v>
      </c>
      <c r="Y1335" s="5">
        <v>200</v>
      </c>
      <c r="Z1335" s="1">
        <v>5809200</v>
      </c>
      <c r="AA1335" s="1">
        <v>5695600</v>
      </c>
      <c r="AB1335" s="1">
        <v>113600</v>
      </c>
      <c r="AC1335" s="5">
        <v>2</v>
      </c>
    </row>
    <row r="1336" spans="1:29" x14ac:dyDescent="0.25">
      <c r="A1336" t="s">
        <v>47580</v>
      </c>
      <c r="B1336" s="5">
        <v>4438</v>
      </c>
      <c r="C1336" s="5" t="str">
        <f t="shared" si="20"/>
        <v>4438.T</v>
      </c>
      <c r="D1336" t="s">
        <v>50302</v>
      </c>
      <c r="E1336" t="s">
        <v>50303</v>
      </c>
      <c r="F1336" t="s">
        <v>47938</v>
      </c>
      <c r="G1336" t="s">
        <v>47939</v>
      </c>
      <c r="J1336" t="s">
        <v>47615</v>
      </c>
      <c r="L1336" t="s">
        <v>47593</v>
      </c>
      <c r="M1336" s="5">
        <v>100</v>
      </c>
      <c r="N1336" s="7">
        <v>599</v>
      </c>
      <c r="O1336" s="5">
        <v>1</v>
      </c>
      <c r="P1336" s="7">
        <v>662</v>
      </c>
      <c r="Q1336" s="5">
        <v>14</v>
      </c>
      <c r="R1336" s="7">
        <v>577</v>
      </c>
      <c r="S1336" s="5">
        <v>8</v>
      </c>
      <c r="T1336" s="7">
        <v>589</v>
      </c>
      <c r="U1336" s="5">
        <v>30</v>
      </c>
      <c r="V1336" s="7">
        <v>613.77</v>
      </c>
      <c r="W1336" s="1">
        <v>436900</v>
      </c>
      <c r="X1336" s="1">
        <v>431300</v>
      </c>
      <c r="Y1336" s="1">
        <v>5600</v>
      </c>
      <c r="Z1336" s="1">
        <v>270792890</v>
      </c>
      <c r="AA1336" s="1">
        <v>267371900</v>
      </c>
      <c r="AB1336" s="1">
        <v>3420990</v>
      </c>
      <c r="AC1336" s="5">
        <v>22</v>
      </c>
    </row>
    <row r="1337" spans="1:29" x14ac:dyDescent="0.25">
      <c r="A1337" t="s">
        <v>47580</v>
      </c>
      <c r="B1337" s="5">
        <v>4439</v>
      </c>
      <c r="C1337" s="5" t="str">
        <f t="shared" si="20"/>
        <v>4439.T</v>
      </c>
      <c r="D1337" t="s">
        <v>50304</v>
      </c>
      <c r="E1337" t="s">
        <v>50305</v>
      </c>
      <c r="F1337" t="s">
        <v>47938</v>
      </c>
      <c r="G1337" t="s">
        <v>47939</v>
      </c>
      <c r="J1337" t="s">
        <v>47585</v>
      </c>
      <c r="L1337" t="s">
        <v>47586</v>
      </c>
      <c r="M1337" s="5">
        <v>100</v>
      </c>
      <c r="N1337" s="6">
        <v>2042</v>
      </c>
      <c r="O1337" s="5">
        <v>1</v>
      </c>
      <c r="P1337" s="6">
        <v>3815</v>
      </c>
      <c r="Q1337" s="5">
        <v>22</v>
      </c>
      <c r="R1337" s="6">
        <v>2038</v>
      </c>
      <c r="S1337" s="5">
        <v>1</v>
      </c>
      <c r="T1337" s="6">
        <v>2931</v>
      </c>
      <c r="U1337" s="5">
        <v>30</v>
      </c>
      <c r="V1337" s="6">
        <v>2641.64</v>
      </c>
      <c r="W1337" s="1">
        <v>1255400</v>
      </c>
      <c r="X1337" s="1">
        <v>1231800</v>
      </c>
      <c r="Y1337" s="1">
        <v>23600</v>
      </c>
      <c r="Z1337" s="1">
        <v>3513718584</v>
      </c>
      <c r="AA1337" s="1">
        <v>3450221000</v>
      </c>
      <c r="AB1337" s="1">
        <v>63497584</v>
      </c>
      <c r="AC1337" s="5">
        <v>22</v>
      </c>
    </row>
    <row r="1338" spans="1:29" x14ac:dyDescent="0.25">
      <c r="A1338" t="s">
        <v>47580</v>
      </c>
      <c r="B1338" s="5">
        <v>4440</v>
      </c>
      <c r="C1338" s="5" t="str">
        <f t="shared" si="20"/>
        <v>4440.T</v>
      </c>
      <c r="D1338" t="s">
        <v>50306</v>
      </c>
      <c r="E1338" t="s">
        <v>50307</v>
      </c>
      <c r="F1338" t="s">
        <v>47938</v>
      </c>
      <c r="G1338" t="s">
        <v>47939</v>
      </c>
      <c r="J1338" t="s">
        <v>47596</v>
      </c>
      <c r="L1338" t="s">
        <v>47586</v>
      </c>
      <c r="M1338" s="5">
        <v>100</v>
      </c>
      <c r="N1338" s="6">
        <v>1290</v>
      </c>
      <c r="O1338" s="5">
        <v>1</v>
      </c>
      <c r="P1338" s="6">
        <v>1598</v>
      </c>
      <c r="Q1338" s="5">
        <v>19</v>
      </c>
      <c r="R1338" s="6">
        <v>1278</v>
      </c>
      <c r="S1338" s="5">
        <v>1</v>
      </c>
      <c r="T1338" s="6">
        <v>1526</v>
      </c>
      <c r="U1338" s="5">
        <v>30</v>
      </c>
      <c r="V1338" s="6">
        <v>1454.23</v>
      </c>
      <c r="W1338" s="1">
        <v>946800</v>
      </c>
      <c r="X1338" s="1">
        <v>932100</v>
      </c>
      <c r="Y1338" s="1">
        <v>14700</v>
      </c>
      <c r="Z1338" s="1">
        <v>1388724138</v>
      </c>
      <c r="AA1338" s="1">
        <v>1367358100</v>
      </c>
      <c r="AB1338" s="1">
        <v>21366038</v>
      </c>
      <c r="AC1338" s="5">
        <v>22</v>
      </c>
    </row>
    <row r="1339" spans="1:29" x14ac:dyDescent="0.25">
      <c r="A1339" t="s">
        <v>47580</v>
      </c>
      <c r="B1339" s="5">
        <v>4441</v>
      </c>
      <c r="C1339" s="5" t="str">
        <f t="shared" si="20"/>
        <v>4441.T</v>
      </c>
      <c r="D1339" t="s">
        <v>50308</v>
      </c>
      <c r="E1339" t="s">
        <v>50309</v>
      </c>
      <c r="F1339" t="s">
        <v>47938</v>
      </c>
      <c r="G1339" t="s">
        <v>47939</v>
      </c>
      <c r="J1339" t="s">
        <v>47585</v>
      </c>
      <c r="L1339" t="s">
        <v>47593</v>
      </c>
      <c r="M1339" s="5">
        <v>100</v>
      </c>
      <c r="N1339" s="7">
        <v>999</v>
      </c>
      <c r="O1339" s="5">
        <v>1</v>
      </c>
      <c r="P1339" s="6">
        <v>1108</v>
      </c>
      <c r="Q1339" s="5">
        <v>13</v>
      </c>
      <c r="R1339" s="7">
        <v>920</v>
      </c>
      <c r="S1339" s="5">
        <v>12</v>
      </c>
      <c r="T1339" s="7">
        <v>990</v>
      </c>
      <c r="U1339" s="5">
        <v>30</v>
      </c>
      <c r="V1339" s="6">
        <v>1011.59</v>
      </c>
      <c r="W1339" s="1">
        <v>1823500</v>
      </c>
      <c r="X1339" s="1">
        <v>1767900</v>
      </c>
      <c r="Y1339" s="1">
        <v>55600</v>
      </c>
      <c r="Z1339" s="1">
        <v>1855655540</v>
      </c>
      <c r="AA1339" s="1">
        <v>1798440000</v>
      </c>
      <c r="AB1339" s="1">
        <v>57215540</v>
      </c>
      <c r="AC1339" s="5">
        <v>22</v>
      </c>
    </row>
    <row r="1340" spans="1:29" x14ac:dyDescent="0.25">
      <c r="A1340" t="s">
        <v>47580</v>
      </c>
      <c r="B1340" s="5">
        <v>4442</v>
      </c>
      <c r="C1340" s="5" t="str">
        <f t="shared" si="20"/>
        <v>4442.T</v>
      </c>
      <c r="D1340" t="s">
        <v>50310</v>
      </c>
      <c r="E1340" t="s">
        <v>50311</v>
      </c>
      <c r="F1340" t="s">
        <v>47938</v>
      </c>
      <c r="G1340" t="s">
        <v>47939</v>
      </c>
      <c r="J1340" t="s">
        <v>47615</v>
      </c>
      <c r="L1340" t="s">
        <v>47586</v>
      </c>
      <c r="M1340" s="5">
        <v>100</v>
      </c>
      <c r="N1340" s="6">
        <v>3260</v>
      </c>
      <c r="O1340" s="5">
        <v>1</v>
      </c>
      <c r="P1340" s="6">
        <v>4030</v>
      </c>
      <c r="Q1340" s="5">
        <v>29</v>
      </c>
      <c r="R1340" s="6">
        <v>3210</v>
      </c>
      <c r="S1340" s="5">
        <v>2</v>
      </c>
      <c r="T1340" s="6">
        <v>3850</v>
      </c>
      <c r="U1340" s="5">
        <v>30</v>
      </c>
      <c r="V1340" s="6">
        <v>3552.05</v>
      </c>
      <c r="W1340" s="1">
        <v>2270700</v>
      </c>
      <c r="X1340" s="1">
        <v>2205500</v>
      </c>
      <c r="Y1340" s="1">
        <v>65200</v>
      </c>
      <c r="Z1340" s="1">
        <v>8123695920</v>
      </c>
      <c r="AA1340" s="1">
        <v>7894235500</v>
      </c>
      <c r="AB1340" s="1">
        <v>229460420</v>
      </c>
      <c r="AC1340" s="5">
        <v>22</v>
      </c>
    </row>
    <row r="1341" spans="1:29" x14ac:dyDescent="0.25">
      <c r="A1341" t="s">
        <v>47580</v>
      </c>
      <c r="B1341" s="5">
        <v>4443</v>
      </c>
      <c r="C1341" s="5" t="str">
        <f t="shared" si="20"/>
        <v>4443.T</v>
      </c>
      <c r="D1341" t="s">
        <v>50312</v>
      </c>
      <c r="E1341" t="s">
        <v>50313</v>
      </c>
      <c r="F1341" t="s">
        <v>47938</v>
      </c>
      <c r="G1341" t="s">
        <v>47939</v>
      </c>
      <c r="J1341" t="s">
        <v>47585</v>
      </c>
      <c r="L1341" t="s">
        <v>47586</v>
      </c>
      <c r="M1341" s="5">
        <v>100</v>
      </c>
      <c r="N1341" s="6">
        <v>1690</v>
      </c>
      <c r="O1341" s="5">
        <v>1</v>
      </c>
      <c r="P1341" s="6">
        <v>1985</v>
      </c>
      <c r="Q1341" s="5">
        <v>19</v>
      </c>
      <c r="R1341" s="6">
        <v>1616.5</v>
      </c>
      <c r="S1341" s="5">
        <v>28</v>
      </c>
      <c r="T1341" s="6">
        <v>1680</v>
      </c>
      <c r="U1341" s="5">
        <v>30</v>
      </c>
      <c r="V1341" s="6">
        <v>1780.48</v>
      </c>
      <c r="W1341" s="1">
        <v>42627100</v>
      </c>
      <c r="X1341" s="1">
        <v>37724200</v>
      </c>
      <c r="Y1341" s="1">
        <v>4902900</v>
      </c>
      <c r="Z1341" s="1">
        <v>76210060091</v>
      </c>
      <c r="AA1341" s="1">
        <v>67405693100</v>
      </c>
      <c r="AB1341" s="1">
        <v>8804366991</v>
      </c>
      <c r="AC1341" s="5">
        <v>22</v>
      </c>
    </row>
    <row r="1342" spans="1:29" x14ac:dyDescent="0.25">
      <c r="A1342" t="s">
        <v>47580</v>
      </c>
      <c r="B1342" s="5">
        <v>4444</v>
      </c>
      <c r="C1342" s="5" t="str">
        <f t="shared" si="20"/>
        <v>4444.T</v>
      </c>
      <c r="D1342" t="s">
        <v>50314</v>
      </c>
      <c r="E1342" t="s">
        <v>50315</v>
      </c>
      <c r="F1342" t="s">
        <v>47938</v>
      </c>
      <c r="G1342" t="s">
        <v>47939</v>
      </c>
      <c r="J1342" t="s">
        <v>47615</v>
      </c>
      <c r="L1342" t="s">
        <v>47593</v>
      </c>
      <c r="M1342" s="5">
        <v>100</v>
      </c>
      <c r="N1342" s="6">
        <v>1688</v>
      </c>
      <c r="O1342" s="5">
        <v>1</v>
      </c>
      <c r="P1342" s="6">
        <v>2870</v>
      </c>
      <c r="Q1342" s="5">
        <v>21</v>
      </c>
      <c r="R1342" s="6">
        <v>1410</v>
      </c>
      <c r="S1342" s="5">
        <v>2</v>
      </c>
      <c r="T1342" s="6">
        <v>2196</v>
      </c>
      <c r="U1342" s="5">
        <v>30</v>
      </c>
      <c r="V1342" s="6">
        <v>2011.18</v>
      </c>
      <c r="W1342" s="1">
        <v>16662200</v>
      </c>
      <c r="X1342" s="1">
        <v>16611500</v>
      </c>
      <c r="Y1342" s="1">
        <v>50700</v>
      </c>
      <c r="Z1342" s="1">
        <v>39311326000</v>
      </c>
      <c r="AA1342" s="1">
        <v>39195282500</v>
      </c>
      <c r="AB1342" s="1">
        <v>116043500</v>
      </c>
      <c r="AC1342" s="5">
        <v>22</v>
      </c>
    </row>
    <row r="1343" spans="1:29" x14ac:dyDescent="0.25">
      <c r="A1343" t="s">
        <v>47580</v>
      </c>
      <c r="B1343" s="5">
        <v>4445</v>
      </c>
      <c r="C1343" s="5" t="str">
        <f t="shared" si="20"/>
        <v>4445.T</v>
      </c>
      <c r="D1343" t="s">
        <v>50316</v>
      </c>
      <c r="E1343" t="s">
        <v>50317</v>
      </c>
      <c r="F1343" t="s">
        <v>47938</v>
      </c>
      <c r="G1343" t="s">
        <v>47939</v>
      </c>
      <c r="J1343" t="s">
        <v>47615</v>
      </c>
      <c r="L1343" t="s">
        <v>47593</v>
      </c>
      <c r="M1343" s="5">
        <v>100</v>
      </c>
      <c r="N1343" s="6">
        <v>1914</v>
      </c>
      <c r="O1343" s="5">
        <v>1</v>
      </c>
      <c r="P1343" s="6">
        <v>2299</v>
      </c>
      <c r="Q1343" s="5">
        <v>21</v>
      </c>
      <c r="R1343" s="6">
        <v>1914</v>
      </c>
      <c r="S1343" s="5">
        <v>1</v>
      </c>
      <c r="T1343" s="6">
        <v>2200</v>
      </c>
      <c r="U1343" s="5">
        <v>29</v>
      </c>
      <c r="V1343" s="6">
        <v>2120.67</v>
      </c>
      <c r="W1343" s="1">
        <v>41300</v>
      </c>
      <c r="X1343" s="1">
        <v>39600</v>
      </c>
      <c r="Y1343" s="1">
        <v>1700</v>
      </c>
      <c r="Z1343" s="1">
        <v>87056600</v>
      </c>
      <c r="AA1343" s="1">
        <v>83488000</v>
      </c>
      <c r="AB1343" s="1">
        <v>3568600</v>
      </c>
      <c r="AC1343" s="5">
        <v>21</v>
      </c>
    </row>
    <row r="1344" spans="1:29" x14ac:dyDescent="0.25">
      <c r="A1344" t="s">
        <v>47580</v>
      </c>
      <c r="B1344" s="5">
        <v>4446</v>
      </c>
      <c r="C1344" s="5" t="str">
        <f t="shared" si="20"/>
        <v>4446.T</v>
      </c>
      <c r="D1344" t="s">
        <v>50318</v>
      </c>
      <c r="E1344" t="s">
        <v>50319</v>
      </c>
      <c r="F1344" t="s">
        <v>47938</v>
      </c>
      <c r="G1344" t="s">
        <v>47939</v>
      </c>
      <c r="J1344" t="s">
        <v>47585</v>
      </c>
      <c r="L1344" t="s">
        <v>47586</v>
      </c>
      <c r="M1344" s="5">
        <v>100</v>
      </c>
      <c r="N1344" s="6">
        <v>1031</v>
      </c>
      <c r="O1344" s="5">
        <v>1</v>
      </c>
      <c r="P1344" s="6">
        <v>1349</v>
      </c>
      <c r="Q1344" s="5">
        <v>15</v>
      </c>
      <c r="R1344" s="6">
        <v>1029</v>
      </c>
      <c r="S1344" s="5">
        <v>1</v>
      </c>
      <c r="T1344" s="6">
        <v>1154</v>
      </c>
      <c r="U1344" s="5">
        <v>30</v>
      </c>
      <c r="V1344" s="6">
        <v>1148.68</v>
      </c>
      <c r="W1344" s="1">
        <v>3566000</v>
      </c>
      <c r="X1344" s="1">
        <v>3515000</v>
      </c>
      <c r="Y1344" s="1">
        <v>51000</v>
      </c>
      <c r="Z1344" s="1">
        <v>4337629313</v>
      </c>
      <c r="AA1344" s="1">
        <v>4277919500</v>
      </c>
      <c r="AB1344" s="1">
        <v>59709813</v>
      </c>
      <c r="AC1344" s="5">
        <v>22</v>
      </c>
    </row>
    <row r="1345" spans="1:29" x14ac:dyDescent="0.25">
      <c r="A1345" t="s">
        <v>47580</v>
      </c>
      <c r="B1345" s="5">
        <v>4447</v>
      </c>
      <c r="C1345" s="5" t="str">
        <f t="shared" si="20"/>
        <v>4447.T</v>
      </c>
      <c r="D1345" t="s">
        <v>50320</v>
      </c>
      <c r="E1345" t="s">
        <v>50321</v>
      </c>
      <c r="F1345" t="s">
        <v>47938</v>
      </c>
      <c r="G1345" t="s">
        <v>47939</v>
      </c>
      <c r="J1345" t="s">
        <v>47615</v>
      </c>
      <c r="L1345" t="s">
        <v>47586</v>
      </c>
      <c r="M1345" s="5">
        <v>100</v>
      </c>
      <c r="N1345" s="7">
        <v>740</v>
      </c>
      <c r="O1345" s="5">
        <v>1</v>
      </c>
      <c r="P1345" s="7">
        <v>817</v>
      </c>
      <c r="Q1345" s="5">
        <v>21</v>
      </c>
      <c r="R1345" s="7">
        <v>730</v>
      </c>
      <c r="S1345" s="5">
        <v>1</v>
      </c>
      <c r="T1345" s="7">
        <v>752</v>
      </c>
      <c r="U1345" s="5">
        <v>30</v>
      </c>
      <c r="V1345" s="7">
        <v>770.05</v>
      </c>
      <c r="W1345" s="1">
        <v>743500</v>
      </c>
      <c r="X1345" s="1">
        <v>731300</v>
      </c>
      <c r="Y1345" s="1">
        <v>12200</v>
      </c>
      <c r="Z1345" s="1">
        <v>573592460</v>
      </c>
      <c r="AA1345" s="1">
        <v>564180800</v>
      </c>
      <c r="AB1345" s="1">
        <v>9411660</v>
      </c>
      <c r="AC1345" s="5">
        <v>22</v>
      </c>
    </row>
    <row r="1346" spans="1:29" x14ac:dyDescent="0.25">
      <c r="A1346" t="s">
        <v>47580</v>
      </c>
      <c r="B1346" s="5">
        <v>4448</v>
      </c>
      <c r="C1346" s="5" t="str">
        <f t="shared" si="20"/>
        <v>4448.T</v>
      </c>
      <c r="D1346" t="s">
        <v>50322</v>
      </c>
      <c r="E1346" t="s">
        <v>50323</v>
      </c>
      <c r="F1346" t="s">
        <v>47938</v>
      </c>
      <c r="G1346" t="s">
        <v>47939</v>
      </c>
      <c r="J1346" t="s">
        <v>47615</v>
      </c>
      <c r="L1346" t="s">
        <v>47586</v>
      </c>
      <c r="M1346" s="5">
        <v>100</v>
      </c>
      <c r="N1346" s="6">
        <v>1197</v>
      </c>
      <c r="O1346" s="5">
        <v>1</v>
      </c>
      <c r="P1346" s="6">
        <v>1349</v>
      </c>
      <c r="Q1346" s="5">
        <v>6</v>
      </c>
      <c r="R1346" s="6">
        <v>1052</v>
      </c>
      <c r="S1346" s="5">
        <v>30</v>
      </c>
      <c r="T1346" s="6">
        <v>1105</v>
      </c>
      <c r="U1346" s="5">
        <v>30</v>
      </c>
      <c r="V1346" s="6">
        <v>1191.4100000000001</v>
      </c>
      <c r="W1346" s="1">
        <v>13955100</v>
      </c>
      <c r="X1346" s="1">
        <v>13527100</v>
      </c>
      <c r="Y1346" s="1">
        <v>428000</v>
      </c>
      <c r="Z1346" s="1">
        <v>16925955471</v>
      </c>
      <c r="AA1346" s="1">
        <v>16410064200</v>
      </c>
      <c r="AB1346" s="1">
        <v>515891271</v>
      </c>
      <c r="AC1346" s="5">
        <v>22</v>
      </c>
    </row>
    <row r="1347" spans="1:29" x14ac:dyDescent="0.25">
      <c r="A1347" t="s">
        <v>47580</v>
      </c>
      <c r="B1347" s="5">
        <v>4449</v>
      </c>
      <c r="C1347" s="5" t="str">
        <f t="shared" ref="C1347:C1410" si="21">_xlfn.CONCAT(B1347,".T")</f>
        <v>4449.T</v>
      </c>
      <c r="D1347" t="s">
        <v>50324</v>
      </c>
      <c r="E1347" t="s">
        <v>50325</v>
      </c>
      <c r="F1347" t="s">
        <v>47938</v>
      </c>
      <c r="G1347" t="s">
        <v>47939</v>
      </c>
      <c r="J1347" t="s">
        <v>47585</v>
      </c>
      <c r="L1347" t="s">
        <v>47586</v>
      </c>
      <c r="M1347" s="5">
        <v>100</v>
      </c>
      <c r="N1347" s="6">
        <v>2000</v>
      </c>
      <c r="O1347" s="5">
        <v>1</v>
      </c>
      <c r="P1347" s="6">
        <v>2062</v>
      </c>
      <c r="Q1347" s="5">
        <v>7</v>
      </c>
      <c r="R1347" s="6">
        <v>1724</v>
      </c>
      <c r="S1347" s="5">
        <v>16</v>
      </c>
      <c r="T1347" s="6">
        <v>1865</v>
      </c>
      <c r="U1347" s="5">
        <v>30</v>
      </c>
      <c r="V1347" s="6">
        <v>1887.32</v>
      </c>
      <c r="W1347" s="1">
        <v>18209200</v>
      </c>
      <c r="X1347" s="1">
        <v>17206400</v>
      </c>
      <c r="Y1347" s="1">
        <v>1002800</v>
      </c>
      <c r="Z1347" s="1">
        <v>34410094596</v>
      </c>
      <c r="AA1347" s="1">
        <v>32527679800</v>
      </c>
      <c r="AB1347" s="1">
        <v>1882414796</v>
      </c>
      <c r="AC1347" s="5">
        <v>22</v>
      </c>
    </row>
    <row r="1348" spans="1:29" x14ac:dyDescent="0.25">
      <c r="A1348" t="s">
        <v>47580</v>
      </c>
      <c r="B1348" s="5">
        <v>4450</v>
      </c>
      <c r="C1348" s="5" t="str">
        <f t="shared" si="21"/>
        <v>4450.T</v>
      </c>
      <c r="D1348" t="s">
        <v>50326</v>
      </c>
      <c r="E1348" t="s">
        <v>50327</v>
      </c>
      <c r="F1348" t="s">
        <v>47938</v>
      </c>
      <c r="G1348" t="s">
        <v>47939</v>
      </c>
      <c r="J1348" t="s">
        <v>47615</v>
      </c>
      <c r="L1348" t="s">
        <v>47593</v>
      </c>
      <c r="M1348" s="5">
        <v>100</v>
      </c>
      <c r="N1348" s="6">
        <v>2216</v>
      </c>
      <c r="O1348" s="5">
        <v>1</v>
      </c>
      <c r="P1348" s="6">
        <v>2386</v>
      </c>
      <c r="Q1348" s="5">
        <v>30</v>
      </c>
      <c r="R1348" s="6">
        <v>2216</v>
      </c>
      <c r="S1348" s="5">
        <v>1</v>
      </c>
      <c r="T1348" s="6">
        <v>2381</v>
      </c>
      <c r="U1348" s="5">
        <v>30</v>
      </c>
      <c r="V1348" s="6">
        <v>2306</v>
      </c>
      <c r="W1348" s="1">
        <v>15200</v>
      </c>
      <c r="X1348" s="1">
        <v>14100</v>
      </c>
      <c r="Y1348" s="1">
        <v>1100</v>
      </c>
      <c r="Z1348" s="1">
        <v>35414700</v>
      </c>
      <c r="AA1348" s="1">
        <v>32844800</v>
      </c>
      <c r="AB1348" s="1">
        <v>2569900</v>
      </c>
      <c r="AC1348" s="5">
        <v>20</v>
      </c>
    </row>
    <row r="1349" spans="1:29" x14ac:dyDescent="0.25">
      <c r="A1349" t="s">
        <v>47580</v>
      </c>
      <c r="B1349" s="5">
        <v>4452</v>
      </c>
      <c r="C1349" s="5" t="str">
        <f t="shared" si="21"/>
        <v>4452.T</v>
      </c>
      <c r="D1349" t="s">
        <v>50328</v>
      </c>
      <c r="E1349" t="s">
        <v>50329</v>
      </c>
      <c r="F1349" t="s">
        <v>48631</v>
      </c>
      <c r="G1349" t="s">
        <v>48632</v>
      </c>
      <c r="J1349" t="s">
        <v>47585</v>
      </c>
      <c r="L1349" t="s">
        <v>47586</v>
      </c>
      <c r="M1349" s="5">
        <v>100</v>
      </c>
      <c r="N1349" s="6">
        <v>4945</v>
      </c>
      <c r="O1349" s="5">
        <v>1</v>
      </c>
      <c r="P1349" s="6">
        <v>5408</v>
      </c>
      <c r="Q1349" s="5">
        <v>22</v>
      </c>
      <c r="R1349" s="6">
        <v>4915</v>
      </c>
      <c r="S1349" s="5">
        <v>1</v>
      </c>
      <c r="T1349" s="6">
        <v>5214</v>
      </c>
      <c r="U1349" s="5">
        <v>30</v>
      </c>
      <c r="V1349" s="6">
        <v>5166.5</v>
      </c>
      <c r="W1349" s="1">
        <v>58016200</v>
      </c>
      <c r="X1349" s="1">
        <v>48715200</v>
      </c>
      <c r="Y1349" s="1">
        <v>9301000</v>
      </c>
      <c r="Z1349" s="1">
        <v>299391016412</v>
      </c>
      <c r="AA1349" s="1">
        <v>251184251900</v>
      </c>
      <c r="AB1349" s="1">
        <v>48206764512</v>
      </c>
      <c r="AC1349" s="5">
        <v>22</v>
      </c>
    </row>
    <row r="1350" spans="1:29" x14ac:dyDescent="0.25">
      <c r="A1350" t="s">
        <v>47580</v>
      </c>
      <c r="B1350" s="5">
        <v>4461</v>
      </c>
      <c r="C1350" s="5" t="str">
        <f t="shared" si="21"/>
        <v>4461.T</v>
      </c>
      <c r="D1350" t="s">
        <v>50330</v>
      </c>
      <c r="E1350" t="s">
        <v>50331</v>
      </c>
      <c r="F1350" t="s">
        <v>48631</v>
      </c>
      <c r="G1350" t="s">
        <v>48632</v>
      </c>
      <c r="J1350" t="s">
        <v>47585</v>
      </c>
      <c r="L1350" t="s">
        <v>47586</v>
      </c>
      <c r="M1350" s="5">
        <v>100</v>
      </c>
      <c r="N1350" s="6">
        <v>1772</v>
      </c>
      <c r="O1350" s="5">
        <v>1</v>
      </c>
      <c r="P1350" s="6">
        <v>1813</v>
      </c>
      <c r="Q1350" s="5">
        <v>5</v>
      </c>
      <c r="R1350" s="6">
        <v>1735</v>
      </c>
      <c r="S1350" s="5">
        <v>22</v>
      </c>
      <c r="T1350" s="6">
        <v>1766</v>
      </c>
      <c r="U1350" s="5">
        <v>30</v>
      </c>
      <c r="V1350" s="6">
        <v>1774.23</v>
      </c>
      <c r="W1350" s="1">
        <v>679300</v>
      </c>
      <c r="X1350" s="1">
        <v>647900</v>
      </c>
      <c r="Y1350" s="1">
        <v>31400</v>
      </c>
      <c r="Z1350" s="1">
        <v>1204024458</v>
      </c>
      <c r="AA1350" s="1">
        <v>1148476800</v>
      </c>
      <c r="AB1350" s="1">
        <v>55547658</v>
      </c>
      <c r="AC1350" s="5">
        <v>22</v>
      </c>
    </row>
    <row r="1351" spans="1:29" x14ac:dyDescent="0.25">
      <c r="A1351" t="s">
        <v>47580</v>
      </c>
      <c r="B1351" s="5">
        <v>4462</v>
      </c>
      <c r="C1351" s="5" t="str">
        <f t="shared" si="21"/>
        <v>4462.T</v>
      </c>
      <c r="D1351" t="s">
        <v>50332</v>
      </c>
      <c r="E1351" t="s">
        <v>50333</v>
      </c>
      <c r="F1351" t="s">
        <v>48631</v>
      </c>
      <c r="G1351" t="s">
        <v>48632</v>
      </c>
      <c r="J1351" t="s">
        <v>47585</v>
      </c>
      <c r="L1351" t="s">
        <v>47586</v>
      </c>
      <c r="M1351" s="5">
        <v>100</v>
      </c>
      <c r="N1351" s="6">
        <v>1569</v>
      </c>
      <c r="O1351" s="5">
        <v>1</v>
      </c>
      <c r="P1351" s="6">
        <v>1793</v>
      </c>
      <c r="Q1351" s="5">
        <v>19</v>
      </c>
      <c r="R1351" s="6">
        <v>1539</v>
      </c>
      <c r="S1351" s="5">
        <v>1</v>
      </c>
      <c r="T1351" s="6">
        <v>1716</v>
      </c>
      <c r="U1351" s="5">
        <v>30</v>
      </c>
      <c r="V1351" s="6">
        <v>1683.86</v>
      </c>
      <c r="W1351" s="1">
        <v>505100</v>
      </c>
      <c r="X1351" s="1">
        <v>479100</v>
      </c>
      <c r="Y1351" s="1">
        <v>26000</v>
      </c>
      <c r="Z1351" s="1">
        <v>851069531</v>
      </c>
      <c r="AA1351" s="1">
        <v>808103300</v>
      </c>
      <c r="AB1351" s="1">
        <v>42966231</v>
      </c>
      <c r="AC1351" s="5">
        <v>22</v>
      </c>
    </row>
    <row r="1352" spans="1:29" x14ac:dyDescent="0.25">
      <c r="A1352" t="s">
        <v>47580</v>
      </c>
      <c r="B1352" s="5">
        <v>4463</v>
      </c>
      <c r="C1352" s="5" t="str">
        <f t="shared" si="21"/>
        <v>4463.T</v>
      </c>
      <c r="D1352" t="s">
        <v>50334</v>
      </c>
      <c r="E1352" t="s">
        <v>50335</v>
      </c>
      <c r="F1352" t="s">
        <v>48631</v>
      </c>
      <c r="G1352" t="s">
        <v>48632</v>
      </c>
      <c r="J1352" t="s">
        <v>47585</v>
      </c>
      <c r="L1352" t="s">
        <v>47593</v>
      </c>
      <c r="M1352" s="5">
        <v>100</v>
      </c>
      <c r="N1352" s="7">
        <v>818</v>
      </c>
      <c r="O1352" s="5">
        <v>1</v>
      </c>
      <c r="P1352" s="7">
        <v>873</v>
      </c>
      <c r="Q1352" s="5">
        <v>28</v>
      </c>
      <c r="R1352" s="7">
        <v>818</v>
      </c>
      <c r="S1352" s="5">
        <v>1</v>
      </c>
      <c r="T1352" s="7">
        <v>850</v>
      </c>
      <c r="U1352" s="5">
        <v>30</v>
      </c>
      <c r="V1352" s="7">
        <v>852.68</v>
      </c>
      <c r="W1352" s="1">
        <v>332800</v>
      </c>
      <c r="X1352" s="1">
        <v>319500</v>
      </c>
      <c r="Y1352" s="1">
        <v>13300</v>
      </c>
      <c r="Z1352" s="1">
        <v>283826250</v>
      </c>
      <c r="AA1352" s="1">
        <v>272532500</v>
      </c>
      <c r="AB1352" s="1">
        <v>11293750</v>
      </c>
      <c r="AC1352" s="5">
        <v>22</v>
      </c>
    </row>
    <row r="1353" spans="1:29" x14ac:dyDescent="0.25">
      <c r="A1353" t="s">
        <v>47580</v>
      </c>
      <c r="B1353" s="5">
        <v>4464</v>
      </c>
      <c r="C1353" s="5" t="str">
        <f t="shared" si="21"/>
        <v>4464.T</v>
      </c>
      <c r="D1353" t="s">
        <v>50336</v>
      </c>
      <c r="E1353" t="s">
        <v>50337</v>
      </c>
      <c r="F1353" t="s">
        <v>48631</v>
      </c>
      <c r="G1353" t="s">
        <v>48632</v>
      </c>
      <c r="J1353" t="s">
        <v>47596</v>
      </c>
      <c r="L1353" t="s">
        <v>47586</v>
      </c>
      <c r="M1353" s="5">
        <v>100</v>
      </c>
      <c r="N1353" s="6">
        <v>1381</v>
      </c>
      <c r="O1353" s="5">
        <v>1</v>
      </c>
      <c r="P1353" s="6">
        <v>1407</v>
      </c>
      <c r="Q1353" s="5">
        <v>1</v>
      </c>
      <c r="R1353" s="6">
        <v>1348</v>
      </c>
      <c r="S1353" s="5">
        <v>12</v>
      </c>
      <c r="T1353" s="6">
        <v>1385</v>
      </c>
      <c r="U1353" s="5">
        <v>30</v>
      </c>
      <c r="V1353" s="6">
        <v>1373.32</v>
      </c>
      <c r="W1353" s="1">
        <v>115400</v>
      </c>
      <c r="X1353" s="1">
        <v>102200</v>
      </c>
      <c r="Y1353" s="1">
        <v>13200</v>
      </c>
      <c r="Z1353" s="1">
        <v>158503700</v>
      </c>
      <c r="AA1353" s="1">
        <v>140344000</v>
      </c>
      <c r="AB1353" s="1">
        <v>18159700</v>
      </c>
      <c r="AC1353" s="5">
        <v>22</v>
      </c>
    </row>
    <row r="1354" spans="1:29" x14ac:dyDescent="0.25">
      <c r="A1354" t="s">
        <v>47580</v>
      </c>
      <c r="B1354" s="5">
        <v>4465</v>
      </c>
      <c r="C1354" s="5" t="str">
        <f t="shared" si="21"/>
        <v>4465.T</v>
      </c>
      <c r="D1354" t="s">
        <v>50338</v>
      </c>
      <c r="E1354" t="s">
        <v>50339</v>
      </c>
      <c r="F1354" t="s">
        <v>48631</v>
      </c>
      <c r="G1354" t="s">
        <v>48632</v>
      </c>
      <c r="J1354" t="s">
        <v>47585</v>
      </c>
      <c r="L1354" t="s">
        <v>47586</v>
      </c>
      <c r="M1354" s="5">
        <v>100</v>
      </c>
      <c r="N1354" s="6">
        <v>2040</v>
      </c>
      <c r="O1354" s="5">
        <v>1</v>
      </c>
      <c r="P1354" s="6">
        <v>2128</v>
      </c>
      <c r="Q1354" s="5">
        <v>21</v>
      </c>
      <c r="R1354" s="6">
        <v>2038</v>
      </c>
      <c r="S1354" s="5">
        <v>1</v>
      </c>
      <c r="T1354" s="6">
        <v>2120</v>
      </c>
      <c r="U1354" s="5">
        <v>30</v>
      </c>
      <c r="V1354" s="6">
        <v>2091.5</v>
      </c>
      <c r="W1354" s="1">
        <v>209300</v>
      </c>
      <c r="X1354" s="1">
        <v>185700</v>
      </c>
      <c r="Y1354" s="1">
        <v>23600</v>
      </c>
      <c r="Z1354" s="1">
        <v>436613644</v>
      </c>
      <c r="AA1354" s="1">
        <v>387630700</v>
      </c>
      <c r="AB1354" s="1">
        <v>48982944</v>
      </c>
      <c r="AC1354" s="5">
        <v>22</v>
      </c>
    </row>
    <row r="1355" spans="1:29" x14ac:dyDescent="0.25">
      <c r="A1355" t="s">
        <v>47580</v>
      </c>
      <c r="B1355" s="5">
        <v>4471</v>
      </c>
      <c r="C1355" s="5" t="str">
        <f t="shared" si="21"/>
        <v>4471.T</v>
      </c>
      <c r="D1355" t="s">
        <v>50340</v>
      </c>
      <c r="E1355" t="s">
        <v>50341</v>
      </c>
      <c r="F1355" t="s">
        <v>48631</v>
      </c>
      <c r="G1355" t="s">
        <v>48632</v>
      </c>
      <c r="J1355" t="s">
        <v>47585</v>
      </c>
      <c r="L1355" t="s">
        <v>47586</v>
      </c>
      <c r="M1355" s="5">
        <v>100</v>
      </c>
      <c r="N1355" s="6">
        <v>4060</v>
      </c>
      <c r="O1355" s="5">
        <v>1</v>
      </c>
      <c r="P1355" s="6">
        <v>4315</v>
      </c>
      <c r="Q1355" s="5">
        <v>29</v>
      </c>
      <c r="R1355" s="6">
        <v>4030</v>
      </c>
      <c r="S1355" s="5">
        <v>1</v>
      </c>
      <c r="T1355" s="6">
        <v>4240</v>
      </c>
      <c r="U1355" s="5">
        <v>30</v>
      </c>
      <c r="V1355" s="6">
        <v>4214.7700000000004</v>
      </c>
      <c r="W1355" s="1">
        <v>1086100</v>
      </c>
      <c r="X1355" s="1">
        <v>962900</v>
      </c>
      <c r="Y1355" s="1">
        <v>123200</v>
      </c>
      <c r="Z1355" s="1">
        <v>4582857385</v>
      </c>
      <c r="AA1355" s="1">
        <v>4062489000</v>
      </c>
      <c r="AB1355" s="1">
        <v>520368385</v>
      </c>
      <c r="AC1355" s="5">
        <v>22</v>
      </c>
    </row>
    <row r="1356" spans="1:29" x14ac:dyDescent="0.25">
      <c r="A1356" t="s">
        <v>47580</v>
      </c>
      <c r="B1356" s="5">
        <v>4475</v>
      </c>
      <c r="C1356" s="5" t="str">
        <f t="shared" si="21"/>
        <v>4475.T</v>
      </c>
      <c r="D1356" t="s">
        <v>50342</v>
      </c>
      <c r="E1356" t="s">
        <v>50343</v>
      </c>
      <c r="F1356" t="s">
        <v>47938</v>
      </c>
      <c r="G1356" t="s">
        <v>47939</v>
      </c>
      <c r="J1356" t="s">
        <v>47615</v>
      </c>
      <c r="L1356" t="s">
        <v>47586</v>
      </c>
      <c r="M1356" s="5">
        <v>100</v>
      </c>
      <c r="N1356" s="7">
        <v>822</v>
      </c>
      <c r="O1356" s="5">
        <v>1</v>
      </c>
      <c r="P1356" s="7">
        <v>952</v>
      </c>
      <c r="Q1356" s="5">
        <v>14</v>
      </c>
      <c r="R1356" s="7">
        <v>783</v>
      </c>
      <c r="S1356" s="5">
        <v>2</v>
      </c>
      <c r="T1356" s="7">
        <v>908</v>
      </c>
      <c r="U1356" s="5">
        <v>30</v>
      </c>
      <c r="V1356" s="7">
        <v>880</v>
      </c>
      <c r="W1356" s="1">
        <v>18672500</v>
      </c>
      <c r="X1356" s="1">
        <v>18029800</v>
      </c>
      <c r="Y1356" s="1">
        <v>642700</v>
      </c>
      <c r="Z1356" s="1">
        <v>16532843944</v>
      </c>
      <c r="AA1356" s="1">
        <v>15958181200</v>
      </c>
      <c r="AB1356" s="1">
        <v>574662744</v>
      </c>
      <c r="AC1356" s="5">
        <v>22</v>
      </c>
    </row>
    <row r="1357" spans="1:29" x14ac:dyDescent="0.25">
      <c r="A1357" t="s">
        <v>47580</v>
      </c>
      <c r="B1357" s="5">
        <v>4476</v>
      </c>
      <c r="C1357" s="5" t="str">
        <f t="shared" si="21"/>
        <v>4476.T</v>
      </c>
      <c r="D1357" t="s">
        <v>50344</v>
      </c>
      <c r="E1357" t="s">
        <v>50345</v>
      </c>
      <c r="F1357" t="s">
        <v>47938</v>
      </c>
      <c r="G1357" t="s">
        <v>47939</v>
      </c>
      <c r="J1357" t="s">
        <v>47615</v>
      </c>
      <c r="L1357" t="s">
        <v>47593</v>
      </c>
      <c r="M1357" s="5">
        <v>100</v>
      </c>
      <c r="N1357" s="6">
        <v>1495</v>
      </c>
      <c r="O1357" s="5">
        <v>1</v>
      </c>
      <c r="P1357" s="6">
        <v>1948</v>
      </c>
      <c r="Q1357" s="5">
        <v>6</v>
      </c>
      <c r="R1357" s="6">
        <v>1412</v>
      </c>
      <c r="S1357" s="5">
        <v>2</v>
      </c>
      <c r="T1357" s="6">
        <v>1512</v>
      </c>
      <c r="U1357" s="5">
        <v>30</v>
      </c>
      <c r="V1357" s="6">
        <v>1680.32</v>
      </c>
      <c r="W1357" s="1">
        <v>5436700</v>
      </c>
      <c r="X1357" s="1">
        <v>5387200</v>
      </c>
      <c r="Y1357" s="1">
        <v>49500</v>
      </c>
      <c r="Z1357" s="1">
        <v>9609587622</v>
      </c>
      <c r="AA1357" s="1">
        <v>9524789000</v>
      </c>
      <c r="AB1357" s="1">
        <v>84798622</v>
      </c>
      <c r="AC1357" s="5">
        <v>22</v>
      </c>
    </row>
    <row r="1358" spans="1:29" x14ac:dyDescent="0.25">
      <c r="A1358" t="s">
        <v>47580</v>
      </c>
      <c r="B1358" s="5">
        <v>4477</v>
      </c>
      <c r="C1358" s="5" t="str">
        <f t="shared" si="21"/>
        <v>4477.T</v>
      </c>
      <c r="D1358" t="s">
        <v>50346</v>
      </c>
      <c r="E1358" t="s">
        <v>50347</v>
      </c>
      <c r="F1358" t="s">
        <v>47938</v>
      </c>
      <c r="G1358" t="s">
        <v>47939</v>
      </c>
      <c r="J1358" t="s">
        <v>47615</v>
      </c>
      <c r="L1358" t="s">
        <v>47586</v>
      </c>
      <c r="M1358" s="5">
        <v>100</v>
      </c>
      <c r="N1358" s="7">
        <v>264</v>
      </c>
      <c r="O1358" s="5">
        <v>1</v>
      </c>
      <c r="P1358" s="7">
        <v>289</v>
      </c>
      <c r="Q1358" s="5">
        <v>19</v>
      </c>
      <c r="R1358" s="7">
        <v>258</v>
      </c>
      <c r="S1358" s="5">
        <v>30</v>
      </c>
      <c r="T1358" s="7">
        <v>267</v>
      </c>
      <c r="U1358" s="5">
        <v>30</v>
      </c>
      <c r="V1358" s="7">
        <v>269.23</v>
      </c>
      <c r="W1358" s="1">
        <v>36655600</v>
      </c>
      <c r="X1358" s="1">
        <v>35266900</v>
      </c>
      <c r="Y1358" s="1">
        <v>1388700</v>
      </c>
      <c r="Z1358" s="1">
        <v>9922024683</v>
      </c>
      <c r="AA1358" s="1">
        <v>9546516400</v>
      </c>
      <c r="AB1358" s="1">
        <v>375508283</v>
      </c>
      <c r="AC1358" s="5">
        <v>22</v>
      </c>
    </row>
    <row r="1359" spans="1:29" x14ac:dyDescent="0.25">
      <c r="A1359" t="s">
        <v>47580</v>
      </c>
      <c r="B1359" s="5">
        <v>4478</v>
      </c>
      <c r="C1359" s="5" t="str">
        <f t="shared" si="21"/>
        <v>4478.T</v>
      </c>
      <c r="D1359" t="s">
        <v>50348</v>
      </c>
      <c r="E1359" t="s">
        <v>50349</v>
      </c>
      <c r="F1359" t="s">
        <v>47938</v>
      </c>
      <c r="G1359" t="s">
        <v>47939</v>
      </c>
      <c r="J1359" t="s">
        <v>47615</v>
      </c>
      <c r="L1359" t="s">
        <v>47586</v>
      </c>
      <c r="M1359" s="5">
        <v>100</v>
      </c>
      <c r="N1359" s="6">
        <v>3210</v>
      </c>
      <c r="O1359" s="5">
        <v>1</v>
      </c>
      <c r="P1359" s="6">
        <v>3720</v>
      </c>
      <c r="Q1359" s="5">
        <v>21</v>
      </c>
      <c r="R1359" s="6">
        <v>3030</v>
      </c>
      <c r="S1359" s="5">
        <v>28</v>
      </c>
      <c r="T1359" s="6">
        <v>3255</v>
      </c>
      <c r="U1359" s="5">
        <v>30</v>
      </c>
      <c r="V1359" s="6">
        <v>3362.05</v>
      </c>
      <c r="W1359" s="1">
        <v>17185100</v>
      </c>
      <c r="X1359" s="1">
        <v>15034600</v>
      </c>
      <c r="Y1359" s="1">
        <v>2150500</v>
      </c>
      <c r="Z1359" s="1">
        <v>57668078656</v>
      </c>
      <c r="AA1359" s="1">
        <v>50459881000</v>
      </c>
      <c r="AB1359" s="1">
        <v>7208197656</v>
      </c>
      <c r="AC1359" s="5">
        <v>22</v>
      </c>
    </row>
    <row r="1360" spans="1:29" x14ac:dyDescent="0.25">
      <c r="A1360" t="s">
        <v>47580</v>
      </c>
      <c r="B1360" s="5">
        <v>4479</v>
      </c>
      <c r="C1360" s="5" t="str">
        <f t="shared" si="21"/>
        <v>4479.T</v>
      </c>
      <c r="D1360" t="s">
        <v>50350</v>
      </c>
      <c r="E1360" t="s">
        <v>50351</v>
      </c>
      <c r="F1360" t="s">
        <v>47938</v>
      </c>
      <c r="G1360" t="s">
        <v>47939</v>
      </c>
      <c r="J1360" t="s">
        <v>47615</v>
      </c>
      <c r="L1360" t="s">
        <v>47593</v>
      </c>
      <c r="M1360" s="5">
        <v>100</v>
      </c>
      <c r="N1360" s="6">
        <v>1059</v>
      </c>
      <c r="O1360" s="5">
        <v>1</v>
      </c>
      <c r="P1360" s="6">
        <v>1160</v>
      </c>
      <c r="Q1360" s="5">
        <v>21</v>
      </c>
      <c r="R1360" s="6">
        <v>1045</v>
      </c>
      <c r="S1360" s="5">
        <v>1</v>
      </c>
      <c r="T1360" s="6">
        <v>1069</v>
      </c>
      <c r="U1360" s="5">
        <v>30</v>
      </c>
      <c r="V1360" s="6">
        <v>1093.23</v>
      </c>
      <c r="W1360" s="1">
        <v>605300</v>
      </c>
      <c r="X1360" s="1">
        <v>596300</v>
      </c>
      <c r="Y1360" s="1">
        <v>9000</v>
      </c>
      <c r="Z1360" s="1">
        <v>667359670</v>
      </c>
      <c r="AA1360" s="1">
        <v>657446200</v>
      </c>
      <c r="AB1360" s="1">
        <v>9913470</v>
      </c>
      <c r="AC1360" s="5">
        <v>22</v>
      </c>
    </row>
    <row r="1361" spans="1:29" x14ac:dyDescent="0.25">
      <c r="A1361" t="s">
        <v>47580</v>
      </c>
      <c r="B1361" s="5">
        <v>4480</v>
      </c>
      <c r="C1361" s="5" t="str">
        <f t="shared" si="21"/>
        <v>4480.T</v>
      </c>
      <c r="D1361" t="s">
        <v>50352</v>
      </c>
      <c r="E1361" t="s">
        <v>50353</v>
      </c>
      <c r="F1361" t="s">
        <v>47938</v>
      </c>
      <c r="G1361" t="s">
        <v>47939</v>
      </c>
      <c r="J1361" t="s">
        <v>47585</v>
      </c>
      <c r="L1361" t="s">
        <v>47586</v>
      </c>
      <c r="M1361" s="5">
        <v>100</v>
      </c>
      <c r="N1361" s="6">
        <v>4895</v>
      </c>
      <c r="O1361" s="5">
        <v>1</v>
      </c>
      <c r="P1361" s="6">
        <v>5710</v>
      </c>
      <c r="Q1361" s="5">
        <v>19</v>
      </c>
      <c r="R1361" s="6">
        <v>4775</v>
      </c>
      <c r="S1361" s="5">
        <v>1</v>
      </c>
      <c r="T1361" s="6">
        <v>5340</v>
      </c>
      <c r="U1361" s="5">
        <v>30</v>
      </c>
      <c r="V1361" s="6">
        <v>5291.36</v>
      </c>
      <c r="W1361" s="1">
        <v>6298400</v>
      </c>
      <c r="X1361" s="1">
        <v>5700700</v>
      </c>
      <c r="Y1361" s="1">
        <v>597700</v>
      </c>
      <c r="Z1361" s="1">
        <v>33318903139</v>
      </c>
      <c r="AA1361" s="1">
        <v>30109938000</v>
      </c>
      <c r="AB1361" s="1">
        <v>3208965139</v>
      </c>
      <c r="AC1361" s="5">
        <v>22</v>
      </c>
    </row>
    <row r="1362" spans="1:29" x14ac:dyDescent="0.25">
      <c r="A1362" t="s">
        <v>47580</v>
      </c>
      <c r="B1362" s="5">
        <v>4481</v>
      </c>
      <c r="C1362" s="5" t="str">
        <f t="shared" si="21"/>
        <v>4481.T</v>
      </c>
      <c r="D1362" t="s">
        <v>50354</v>
      </c>
      <c r="E1362" t="s">
        <v>50355</v>
      </c>
      <c r="F1362" t="s">
        <v>47938</v>
      </c>
      <c r="G1362" t="s">
        <v>47939</v>
      </c>
      <c r="J1362" t="s">
        <v>47585</v>
      </c>
      <c r="L1362" t="s">
        <v>47586</v>
      </c>
      <c r="M1362" s="5">
        <v>100</v>
      </c>
      <c r="N1362" s="6">
        <v>5600</v>
      </c>
      <c r="O1362" s="5">
        <v>1</v>
      </c>
      <c r="P1362" s="6">
        <v>6090</v>
      </c>
      <c r="Q1362" s="5">
        <v>23</v>
      </c>
      <c r="R1362" s="6">
        <v>5150</v>
      </c>
      <c r="S1362" s="5">
        <v>9</v>
      </c>
      <c r="T1362" s="6">
        <v>5700</v>
      </c>
      <c r="U1362" s="5">
        <v>30</v>
      </c>
      <c r="V1362" s="6">
        <v>5596.82</v>
      </c>
      <c r="W1362" s="1">
        <v>956700</v>
      </c>
      <c r="X1362" s="1">
        <v>888000</v>
      </c>
      <c r="Y1362" s="1">
        <v>68700</v>
      </c>
      <c r="Z1362" s="1">
        <v>5371201384</v>
      </c>
      <c r="AA1362" s="1">
        <v>4982672000</v>
      </c>
      <c r="AB1362" s="1">
        <v>388529384</v>
      </c>
      <c r="AC1362" s="5">
        <v>22</v>
      </c>
    </row>
    <row r="1363" spans="1:29" x14ac:dyDescent="0.25">
      <c r="A1363" t="s">
        <v>47580</v>
      </c>
      <c r="B1363" s="5">
        <v>4482</v>
      </c>
      <c r="C1363" s="5" t="str">
        <f t="shared" si="21"/>
        <v>4482.T</v>
      </c>
      <c r="D1363" t="s">
        <v>50356</v>
      </c>
      <c r="E1363" t="s">
        <v>50357</v>
      </c>
      <c r="F1363" t="s">
        <v>47938</v>
      </c>
      <c r="G1363" t="s">
        <v>47939</v>
      </c>
      <c r="J1363" t="s">
        <v>47615</v>
      </c>
      <c r="L1363" t="s">
        <v>47586</v>
      </c>
      <c r="M1363" s="5">
        <v>100</v>
      </c>
      <c r="N1363" s="7">
        <v>598</v>
      </c>
      <c r="O1363" s="5">
        <v>1</v>
      </c>
      <c r="P1363" s="7">
        <v>685</v>
      </c>
      <c r="Q1363" s="5">
        <v>12</v>
      </c>
      <c r="R1363" s="7">
        <v>581</v>
      </c>
      <c r="S1363" s="5">
        <v>6</v>
      </c>
      <c r="T1363" s="7">
        <v>605</v>
      </c>
      <c r="U1363" s="5">
        <v>30</v>
      </c>
      <c r="V1363" s="7">
        <v>623.73</v>
      </c>
      <c r="W1363" s="1">
        <v>2308600</v>
      </c>
      <c r="X1363" s="1">
        <v>2288900</v>
      </c>
      <c r="Y1363" s="1">
        <v>19700</v>
      </c>
      <c r="Z1363" s="1">
        <v>1456884530</v>
      </c>
      <c r="AA1363" s="1">
        <v>1444435000</v>
      </c>
      <c r="AB1363" s="1">
        <v>12449530</v>
      </c>
      <c r="AC1363" s="5">
        <v>22</v>
      </c>
    </row>
    <row r="1364" spans="1:29" x14ac:dyDescent="0.25">
      <c r="A1364" t="s">
        <v>47580</v>
      </c>
      <c r="B1364" s="5">
        <v>4483</v>
      </c>
      <c r="C1364" s="5" t="str">
        <f t="shared" si="21"/>
        <v>4483.T</v>
      </c>
      <c r="D1364" t="s">
        <v>50358</v>
      </c>
      <c r="E1364" t="s">
        <v>50359</v>
      </c>
      <c r="F1364" t="s">
        <v>47938</v>
      </c>
      <c r="G1364" t="s">
        <v>47939</v>
      </c>
      <c r="J1364" t="s">
        <v>47585</v>
      </c>
      <c r="L1364" t="s">
        <v>47586</v>
      </c>
      <c r="M1364" s="5">
        <v>100</v>
      </c>
      <c r="N1364" s="6">
        <v>5700</v>
      </c>
      <c r="O1364" s="5">
        <v>1</v>
      </c>
      <c r="P1364" s="6">
        <v>6460</v>
      </c>
      <c r="Q1364" s="5">
        <v>20</v>
      </c>
      <c r="R1364" s="6">
        <v>5507</v>
      </c>
      <c r="S1364" s="5">
        <v>27</v>
      </c>
      <c r="T1364" s="6">
        <v>5704</v>
      </c>
      <c r="U1364" s="5">
        <v>30</v>
      </c>
      <c r="V1364" s="6">
        <v>5885.68</v>
      </c>
      <c r="W1364" s="1">
        <v>8977000</v>
      </c>
      <c r="X1364" s="1">
        <v>8232500</v>
      </c>
      <c r="Y1364" s="1">
        <v>744500</v>
      </c>
      <c r="Z1364" s="1">
        <v>53265774068</v>
      </c>
      <c r="AA1364" s="1">
        <v>48861380900</v>
      </c>
      <c r="AB1364" s="1">
        <v>4404393168</v>
      </c>
      <c r="AC1364" s="5">
        <v>22</v>
      </c>
    </row>
    <row r="1365" spans="1:29" x14ac:dyDescent="0.25">
      <c r="A1365" t="s">
        <v>47580</v>
      </c>
      <c r="B1365" s="5">
        <v>4484</v>
      </c>
      <c r="C1365" s="5" t="str">
        <f t="shared" si="21"/>
        <v>4484.T</v>
      </c>
      <c r="D1365" t="s">
        <v>50360</v>
      </c>
      <c r="E1365" t="s">
        <v>50361</v>
      </c>
      <c r="F1365" t="s">
        <v>47938</v>
      </c>
      <c r="G1365" t="s">
        <v>47939</v>
      </c>
      <c r="J1365" t="s">
        <v>47615</v>
      </c>
      <c r="L1365" t="s">
        <v>47593</v>
      </c>
      <c r="M1365" s="5">
        <v>100</v>
      </c>
      <c r="N1365" s="7">
        <v>294</v>
      </c>
      <c r="O1365" s="5">
        <v>1</v>
      </c>
      <c r="P1365" s="7">
        <v>313</v>
      </c>
      <c r="Q1365" s="5">
        <v>22</v>
      </c>
      <c r="R1365" s="7">
        <v>278</v>
      </c>
      <c r="S1365" s="5">
        <v>15</v>
      </c>
      <c r="T1365" s="7">
        <v>293</v>
      </c>
      <c r="U1365" s="5">
        <v>30</v>
      </c>
      <c r="V1365" s="7">
        <v>294</v>
      </c>
      <c r="W1365" s="1">
        <v>1453100</v>
      </c>
      <c r="X1365" s="1">
        <v>1442700</v>
      </c>
      <c r="Y1365" s="1">
        <v>10400</v>
      </c>
      <c r="Z1365" s="1">
        <v>428716570</v>
      </c>
      <c r="AA1365" s="1">
        <v>425639900</v>
      </c>
      <c r="AB1365" s="1">
        <v>3076670</v>
      </c>
      <c r="AC1365" s="5">
        <v>22</v>
      </c>
    </row>
    <row r="1366" spans="1:29" x14ac:dyDescent="0.25">
      <c r="A1366" t="s">
        <v>47580</v>
      </c>
      <c r="B1366" s="5">
        <v>4485</v>
      </c>
      <c r="C1366" s="5" t="str">
        <f t="shared" si="21"/>
        <v>4485.T</v>
      </c>
      <c r="D1366" t="s">
        <v>50362</v>
      </c>
      <c r="E1366" t="s">
        <v>50363</v>
      </c>
      <c r="F1366" t="s">
        <v>47938</v>
      </c>
      <c r="G1366" t="s">
        <v>47939</v>
      </c>
      <c r="J1366" t="s">
        <v>47615</v>
      </c>
      <c r="L1366" t="s">
        <v>47586</v>
      </c>
      <c r="M1366" s="5">
        <v>100</v>
      </c>
      <c r="N1366" s="6">
        <v>5980</v>
      </c>
      <c r="O1366" s="5">
        <v>1</v>
      </c>
      <c r="P1366" s="6">
        <v>7910</v>
      </c>
      <c r="Q1366" s="5">
        <v>21</v>
      </c>
      <c r="R1366" s="6">
        <v>5890</v>
      </c>
      <c r="S1366" s="5">
        <v>1</v>
      </c>
      <c r="T1366" s="6">
        <v>6870</v>
      </c>
      <c r="U1366" s="5">
        <v>30</v>
      </c>
      <c r="V1366" s="6">
        <v>6762.27</v>
      </c>
      <c r="W1366" s="1">
        <v>7795300</v>
      </c>
      <c r="X1366" s="1">
        <v>7455400</v>
      </c>
      <c r="Y1366" s="1">
        <v>339900</v>
      </c>
      <c r="Z1366" s="1">
        <v>53946671133</v>
      </c>
      <c r="AA1366" s="1">
        <v>51624802000</v>
      </c>
      <c r="AB1366" s="1">
        <v>2321869133</v>
      </c>
      <c r="AC1366" s="5">
        <v>22</v>
      </c>
    </row>
    <row r="1367" spans="1:29" x14ac:dyDescent="0.25">
      <c r="A1367" t="s">
        <v>47580</v>
      </c>
      <c r="B1367" s="5">
        <v>4486</v>
      </c>
      <c r="C1367" s="5" t="str">
        <f t="shared" si="21"/>
        <v>4486.T</v>
      </c>
      <c r="D1367" t="s">
        <v>50364</v>
      </c>
      <c r="E1367" t="s">
        <v>50365</v>
      </c>
      <c r="F1367" t="s">
        <v>47938</v>
      </c>
      <c r="G1367" t="s">
        <v>47939</v>
      </c>
      <c r="J1367" t="s">
        <v>47615</v>
      </c>
      <c r="L1367" t="s">
        <v>47593</v>
      </c>
      <c r="M1367" s="5">
        <v>100</v>
      </c>
      <c r="N1367" s="7">
        <v>969</v>
      </c>
      <c r="O1367" s="5">
        <v>1</v>
      </c>
      <c r="P1367" s="6">
        <v>1139</v>
      </c>
      <c r="Q1367" s="5">
        <v>23</v>
      </c>
      <c r="R1367" s="7">
        <v>969</v>
      </c>
      <c r="S1367" s="5">
        <v>1</v>
      </c>
      <c r="T1367" s="6">
        <v>1064</v>
      </c>
      <c r="U1367" s="5">
        <v>30</v>
      </c>
      <c r="V1367" s="6">
        <v>1048.27</v>
      </c>
      <c r="W1367" s="1">
        <v>150400</v>
      </c>
      <c r="X1367" s="1">
        <v>144900</v>
      </c>
      <c r="Y1367" s="1">
        <v>5500</v>
      </c>
      <c r="Z1367" s="1">
        <v>156741590</v>
      </c>
      <c r="AA1367" s="1">
        <v>151014000</v>
      </c>
      <c r="AB1367" s="1">
        <v>5727590</v>
      </c>
      <c r="AC1367" s="5">
        <v>22</v>
      </c>
    </row>
    <row r="1368" spans="1:29" x14ac:dyDescent="0.25">
      <c r="A1368" t="s">
        <v>47580</v>
      </c>
      <c r="B1368" s="5">
        <v>4487</v>
      </c>
      <c r="C1368" s="5" t="str">
        <f t="shared" si="21"/>
        <v>4487.T</v>
      </c>
      <c r="D1368" t="s">
        <v>50366</v>
      </c>
      <c r="E1368" t="s">
        <v>50367</v>
      </c>
      <c r="F1368" t="s">
        <v>47938</v>
      </c>
      <c r="G1368" t="s">
        <v>47939</v>
      </c>
      <c r="J1368" t="s">
        <v>47615</v>
      </c>
      <c r="L1368" t="s">
        <v>47593</v>
      </c>
      <c r="M1368" s="5">
        <v>100</v>
      </c>
      <c r="N1368" s="7">
        <v>272</v>
      </c>
      <c r="O1368" s="5">
        <v>1</v>
      </c>
      <c r="P1368" s="7">
        <v>366</v>
      </c>
      <c r="Q1368" s="5">
        <v>30</v>
      </c>
      <c r="R1368" s="7">
        <v>272</v>
      </c>
      <c r="S1368" s="5">
        <v>1</v>
      </c>
      <c r="T1368" s="7">
        <v>364</v>
      </c>
      <c r="U1368" s="5">
        <v>30</v>
      </c>
      <c r="V1368" s="7">
        <v>311.95</v>
      </c>
      <c r="W1368" s="1">
        <v>2868500</v>
      </c>
      <c r="X1368" s="1">
        <v>2860500</v>
      </c>
      <c r="Y1368" s="1">
        <v>8000</v>
      </c>
      <c r="Z1368" s="1">
        <v>916001540</v>
      </c>
      <c r="AA1368" s="1">
        <v>913482200</v>
      </c>
      <c r="AB1368" s="1">
        <v>2519340</v>
      </c>
      <c r="AC1368" s="5">
        <v>22</v>
      </c>
    </row>
    <row r="1369" spans="1:29" x14ac:dyDescent="0.25">
      <c r="A1369" t="s">
        <v>47580</v>
      </c>
      <c r="B1369" s="5">
        <v>4488</v>
      </c>
      <c r="C1369" s="5" t="str">
        <f t="shared" si="21"/>
        <v>4488.T</v>
      </c>
      <c r="D1369" t="s">
        <v>50368</v>
      </c>
      <c r="E1369" t="s">
        <v>50369</v>
      </c>
      <c r="F1369" t="s">
        <v>47938</v>
      </c>
      <c r="G1369" t="s">
        <v>47939</v>
      </c>
      <c r="J1369" t="s">
        <v>47615</v>
      </c>
      <c r="L1369" t="s">
        <v>47593</v>
      </c>
      <c r="M1369" s="5">
        <v>100</v>
      </c>
      <c r="N1369" s="6">
        <v>4630</v>
      </c>
      <c r="O1369" s="5">
        <v>1</v>
      </c>
      <c r="P1369" s="6">
        <v>8780</v>
      </c>
      <c r="Q1369" s="5">
        <v>14</v>
      </c>
      <c r="R1369" s="6">
        <v>4480</v>
      </c>
      <c r="S1369" s="5">
        <v>2</v>
      </c>
      <c r="T1369" s="6">
        <v>6410</v>
      </c>
      <c r="U1369" s="5">
        <v>30</v>
      </c>
      <c r="V1369" s="6">
        <v>6270</v>
      </c>
      <c r="W1369" s="1">
        <v>7034100</v>
      </c>
      <c r="X1369" s="1">
        <v>6979900</v>
      </c>
      <c r="Y1369" s="1">
        <v>54200</v>
      </c>
      <c r="Z1369" s="1">
        <v>48910628668</v>
      </c>
      <c r="AA1369" s="1">
        <v>48549807000</v>
      </c>
      <c r="AB1369" s="1">
        <v>360821668</v>
      </c>
      <c r="AC1369" s="5">
        <v>22</v>
      </c>
    </row>
    <row r="1370" spans="1:29" x14ac:dyDescent="0.25">
      <c r="A1370" t="s">
        <v>47580</v>
      </c>
      <c r="B1370" s="5">
        <v>4489</v>
      </c>
      <c r="C1370" s="5" t="str">
        <f t="shared" si="21"/>
        <v>4489.T</v>
      </c>
      <c r="D1370" t="s">
        <v>50370</v>
      </c>
      <c r="E1370" t="s">
        <v>50371</v>
      </c>
      <c r="F1370" t="s">
        <v>47938</v>
      </c>
      <c r="G1370" t="s">
        <v>47939</v>
      </c>
      <c r="J1370" t="s">
        <v>47615</v>
      </c>
      <c r="L1370" t="s">
        <v>47586</v>
      </c>
      <c r="M1370" s="5">
        <v>100</v>
      </c>
      <c r="N1370" s="7">
        <v>760</v>
      </c>
      <c r="O1370" s="5">
        <v>1</v>
      </c>
      <c r="P1370" s="7">
        <v>929</v>
      </c>
      <c r="Q1370" s="5">
        <v>22</v>
      </c>
      <c r="R1370" s="7">
        <v>750</v>
      </c>
      <c r="S1370" s="5">
        <v>1</v>
      </c>
      <c r="T1370" s="7">
        <v>861</v>
      </c>
      <c r="U1370" s="5">
        <v>30</v>
      </c>
      <c r="V1370" s="7">
        <v>829.05</v>
      </c>
      <c r="W1370" s="1">
        <v>1652500</v>
      </c>
      <c r="X1370" s="1">
        <v>1638800</v>
      </c>
      <c r="Y1370" s="1">
        <v>13700</v>
      </c>
      <c r="Z1370" s="1">
        <v>1388576350</v>
      </c>
      <c r="AA1370" s="1">
        <v>1376940500</v>
      </c>
      <c r="AB1370" s="1">
        <v>11635850</v>
      </c>
      <c r="AC1370" s="5">
        <v>22</v>
      </c>
    </row>
    <row r="1371" spans="1:29" x14ac:dyDescent="0.25">
      <c r="A1371" t="s">
        <v>47580</v>
      </c>
      <c r="B1371" s="5">
        <v>4490</v>
      </c>
      <c r="C1371" s="5" t="str">
        <f t="shared" si="21"/>
        <v>4490.T</v>
      </c>
      <c r="D1371" t="s">
        <v>50372</v>
      </c>
      <c r="E1371" t="s">
        <v>50373</v>
      </c>
      <c r="F1371" t="s">
        <v>47938</v>
      </c>
      <c r="G1371" t="s">
        <v>47939</v>
      </c>
      <c r="J1371" t="s">
        <v>47615</v>
      </c>
      <c r="L1371" t="s">
        <v>47593</v>
      </c>
      <c r="M1371" s="5">
        <v>100</v>
      </c>
      <c r="N1371" s="6">
        <v>1385</v>
      </c>
      <c r="O1371" s="5">
        <v>1</v>
      </c>
      <c r="P1371" s="6">
        <v>1578</v>
      </c>
      <c r="Q1371" s="5">
        <v>19</v>
      </c>
      <c r="R1371" s="6">
        <v>1355</v>
      </c>
      <c r="S1371" s="5">
        <v>27</v>
      </c>
      <c r="T1371" s="6">
        <v>1408</v>
      </c>
      <c r="U1371" s="5">
        <v>30</v>
      </c>
      <c r="V1371" s="6">
        <v>1448.68</v>
      </c>
      <c r="W1371" s="1">
        <v>957000</v>
      </c>
      <c r="X1371" s="1">
        <v>942600</v>
      </c>
      <c r="Y1371" s="1">
        <v>14400</v>
      </c>
      <c r="Z1371" s="1">
        <v>1397278740</v>
      </c>
      <c r="AA1371" s="1">
        <v>1376422500</v>
      </c>
      <c r="AB1371" s="1">
        <v>20856240</v>
      </c>
      <c r="AC1371" s="5">
        <v>22</v>
      </c>
    </row>
    <row r="1372" spans="1:29" x14ac:dyDescent="0.25">
      <c r="A1372" t="s">
        <v>47580</v>
      </c>
      <c r="B1372" s="5">
        <v>4491</v>
      </c>
      <c r="C1372" s="5" t="str">
        <f t="shared" si="21"/>
        <v>4491.T</v>
      </c>
      <c r="D1372" t="s">
        <v>50374</v>
      </c>
      <c r="E1372" t="s">
        <v>50375</v>
      </c>
      <c r="F1372" t="s">
        <v>47938</v>
      </c>
      <c r="G1372" t="s">
        <v>47939</v>
      </c>
      <c r="J1372" t="s">
        <v>47596</v>
      </c>
      <c r="L1372" t="s">
        <v>47593</v>
      </c>
      <c r="M1372" s="5">
        <v>100</v>
      </c>
      <c r="N1372" s="6">
        <v>1442</v>
      </c>
      <c r="O1372" s="5">
        <v>1</v>
      </c>
      <c r="P1372" s="6">
        <v>1718</v>
      </c>
      <c r="Q1372" s="5">
        <v>9</v>
      </c>
      <c r="R1372" s="6">
        <v>1412</v>
      </c>
      <c r="S1372" s="5">
        <v>16</v>
      </c>
      <c r="T1372" s="6">
        <v>1503</v>
      </c>
      <c r="U1372" s="5">
        <v>30</v>
      </c>
      <c r="V1372" s="6">
        <v>1454.55</v>
      </c>
      <c r="W1372" s="1">
        <v>365900</v>
      </c>
      <c r="X1372" s="1">
        <v>362500</v>
      </c>
      <c r="Y1372" s="1">
        <v>3400</v>
      </c>
      <c r="Z1372" s="1">
        <v>566799600</v>
      </c>
      <c r="AA1372" s="1">
        <v>561896000</v>
      </c>
      <c r="AB1372" s="1">
        <v>4903600</v>
      </c>
      <c r="AC1372" s="5">
        <v>22</v>
      </c>
    </row>
    <row r="1373" spans="1:29" x14ac:dyDescent="0.25">
      <c r="A1373" t="s">
        <v>47580</v>
      </c>
      <c r="B1373" s="5">
        <v>4492</v>
      </c>
      <c r="C1373" s="5" t="str">
        <f t="shared" si="21"/>
        <v>4492.T</v>
      </c>
      <c r="D1373" t="s">
        <v>50376</v>
      </c>
      <c r="E1373" t="s">
        <v>50377</v>
      </c>
      <c r="F1373" t="s">
        <v>47938</v>
      </c>
      <c r="G1373" t="s">
        <v>47939</v>
      </c>
      <c r="J1373" t="s">
        <v>47596</v>
      </c>
      <c r="L1373" t="s">
        <v>47593</v>
      </c>
      <c r="M1373" s="5">
        <v>100</v>
      </c>
      <c r="N1373" s="7">
        <v>954</v>
      </c>
      <c r="O1373" s="5">
        <v>1</v>
      </c>
      <c r="P1373" s="6">
        <v>1755</v>
      </c>
      <c r="Q1373" s="5">
        <v>6</v>
      </c>
      <c r="R1373" s="7">
        <v>954</v>
      </c>
      <c r="S1373" s="5">
        <v>1</v>
      </c>
      <c r="T1373" s="6">
        <v>1575</v>
      </c>
      <c r="U1373" s="5">
        <v>30</v>
      </c>
      <c r="V1373" s="6">
        <v>1383.45</v>
      </c>
      <c r="W1373" s="1">
        <v>10181200</v>
      </c>
      <c r="X1373" s="1">
        <v>10154600</v>
      </c>
      <c r="Y1373" s="1">
        <v>26600</v>
      </c>
      <c r="Z1373" s="1">
        <v>15572949240</v>
      </c>
      <c r="AA1373" s="1">
        <v>15532938200</v>
      </c>
      <c r="AB1373" s="1">
        <v>40011040</v>
      </c>
      <c r="AC1373" s="5">
        <v>22</v>
      </c>
    </row>
    <row r="1374" spans="1:29" x14ac:dyDescent="0.25">
      <c r="A1374" t="s">
        <v>47580</v>
      </c>
      <c r="B1374" s="5">
        <v>4493</v>
      </c>
      <c r="C1374" s="5" t="str">
        <f t="shared" si="21"/>
        <v>4493.T</v>
      </c>
      <c r="D1374" t="s">
        <v>50378</v>
      </c>
      <c r="E1374" t="s">
        <v>50379</v>
      </c>
      <c r="F1374" t="s">
        <v>47938</v>
      </c>
      <c r="G1374" t="s">
        <v>47939</v>
      </c>
      <c r="J1374" t="s">
        <v>47615</v>
      </c>
      <c r="L1374" t="s">
        <v>47586</v>
      </c>
      <c r="M1374" s="5">
        <v>100</v>
      </c>
      <c r="N1374" s="6">
        <v>2518</v>
      </c>
      <c r="O1374" s="5">
        <v>1</v>
      </c>
      <c r="P1374" s="6">
        <v>3450</v>
      </c>
      <c r="Q1374" s="5">
        <v>19</v>
      </c>
      <c r="R1374" s="6">
        <v>2432</v>
      </c>
      <c r="S1374" s="5">
        <v>1</v>
      </c>
      <c r="T1374" s="6">
        <v>3105</v>
      </c>
      <c r="U1374" s="5">
        <v>30</v>
      </c>
      <c r="V1374" s="6">
        <v>2982.91</v>
      </c>
      <c r="W1374" s="1">
        <v>4629900</v>
      </c>
      <c r="X1374" s="1">
        <v>4468700</v>
      </c>
      <c r="Y1374" s="1">
        <v>161200</v>
      </c>
      <c r="Z1374" s="1">
        <v>13898097746</v>
      </c>
      <c r="AA1374" s="1">
        <v>13414800300</v>
      </c>
      <c r="AB1374" s="1">
        <v>483297446</v>
      </c>
      <c r="AC1374" s="5">
        <v>22</v>
      </c>
    </row>
    <row r="1375" spans="1:29" x14ac:dyDescent="0.25">
      <c r="A1375" t="s">
        <v>47580</v>
      </c>
      <c r="B1375" s="5">
        <v>4494</v>
      </c>
      <c r="C1375" s="5" t="str">
        <f t="shared" si="21"/>
        <v>4494.T</v>
      </c>
      <c r="D1375" t="s">
        <v>50380</v>
      </c>
      <c r="E1375" t="s">
        <v>50381</v>
      </c>
      <c r="F1375" t="s">
        <v>47938</v>
      </c>
      <c r="G1375" t="s">
        <v>47939</v>
      </c>
      <c r="J1375" t="s">
        <v>47596</v>
      </c>
      <c r="L1375" t="s">
        <v>47593</v>
      </c>
      <c r="M1375" s="5">
        <v>100</v>
      </c>
      <c r="N1375" s="7">
        <v>857</v>
      </c>
      <c r="O1375" s="5">
        <v>1</v>
      </c>
      <c r="P1375" s="7">
        <v>916</v>
      </c>
      <c r="Q1375" s="5">
        <v>28</v>
      </c>
      <c r="R1375" s="7">
        <v>851</v>
      </c>
      <c r="S1375" s="5">
        <v>8</v>
      </c>
      <c r="T1375" s="7">
        <v>896</v>
      </c>
      <c r="U1375" s="5">
        <v>30</v>
      </c>
      <c r="V1375" s="7">
        <v>879</v>
      </c>
      <c r="W1375" s="1">
        <v>448700</v>
      </c>
      <c r="X1375" s="1">
        <v>438000</v>
      </c>
      <c r="Y1375" s="1">
        <v>10700</v>
      </c>
      <c r="Z1375" s="1">
        <v>393296030</v>
      </c>
      <c r="AA1375" s="1">
        <v>383886700</v>
      </c>
      <c r="AB1375" s="1">
        <v>9409330</v>
      </c>
      <c r="AC1375" s="5">
        <v>22</v>
      </c>
    </row>
    <row r="1376" spans="1:29" x14ac:dyDescent="0.25">
      <c r="A1376" t="s">
        <v>47580</v>
      </c>
      <c r="B1376" s="5">
        <v>4495</v>
      </c>
      <c r="C1376" s="5" t="str">
        <f t="shared" si="21"/>
        <v>4495.T</v>
      </c>
      <c r="D1376" t="s">
        <v>50382</v>
      </c>
      <c r="E1376" t="s">
        <v>50383</v>
      </c>
      <c r="F1376" t="s">
        <v>47938</v>
      </c>
      <c r="G1376" t="s">
        <v>47939</v>
      </c>
      <c r="J1376" t="s">
        <v>47615</v>
      </c>
      <c r="L1376" t="s">
        <v>47593</v>
      </c>
      <c r="M1376" s="5">
        <v>100</v>
      </c>
      <c r="N1376" s="6">
        <v>1474</v>
      </c>
      <c r="O1376" s="5">
        <v>1</v>
      </c>
      <c r="P1376" s="6">
        <v>1575</v>
      </c>
      <c r="Q1376" s="5">
        <v>6</v>
      </c>
      <c r="R1376" s="6">
        <v>1385</v>
      </c>
      <c r="S1376" s="5">
        <v>15</v>
      </c>
      <c r="T1376" s="6">
        <v>1474</v>
      </c>
      <c r="U1376" s="5">
        <v>30</v>
      </c>
      <c r="V1376" s="6">
        <v>1487.68</v>
      </c>
      <c r="W1376" s="1">
        <v>109200</v>
      </c>
      <c r="X1376" s="1">
        <v>106600</v>
      </c>
      <c r="Y1376" s="1">
        <v>2600</v>
      </c>
      <c r="Z1376" s="1">
        <v>161879200</v>
      </c>
      <c r="AA1376" s="1">
        <v>157994700</v>
      </c>
      <c r="AB1376" s="1">
        <v>3884500</v>
      </c>
      <c r="AC1376" s="5">
        <v>22</v>
      </c>
    </row>
    <row r="1377" spans="1:29" x14ac:dyDescent="0.25">
      <c r="A1377" t="s">
        <v>47580</v>
      </c>
      <c r="B1377" s="5">
        <v>4496</v>
      </c>
      <c r="C1377" s="5" t="str">
        <f t="shared" si="21"/>
        <v>4496.T</v>
      </c>
      <c r="D1377" t="s">
        <v>50384</v>
      </c>
      <c r="E1377" t="s">
        <v>50385</v>
      </c>
      <c r="F1377" t="s">
        <v>47938</v>
      </c>
      <c r="G1377" t="s">
        <v>47939</v>
      </c>
      <c r="J1377" t="s">
        <v>47615</v>
      </c>
      <c r="L1377" t="s">
        <v>47593</v>
      </c>
      <c r="M1377" s="5">
        <v>100</v>
      </c>
      <c r="N1377" s="7">
        <v>686</v>
      </c>
      <c r="O1377" s="5">
        <v>1</v>
      </c>
      <c r="P1377" s="7">
        <v>716</v>
      </c>
      <c r="Q1377" s="5">
        <v>20</v>
      </c>
      <c r="R1377" s="7">
        <v>655</v>
      </c>
      <c r="S1377" s="5">
        <v>28</v>
      </c>
      <c r="T1377" s="7">
        <v>665</v>
      </c>
      <c r="U1377" s="5">
        <v>30</v>
      </c>
      <c r="V1377" s="7">
        <v>689</v>
      </c>
      <c r="W1377" s="1">
        <v>339500</v>
      </c>
      <c r="X1377" s="1">
        <v>331800</v>
      </c>
      <c r="Y1377" s="1">
        <v>7700</v>
      </c>
      <c r="Z1377" s="1">
        <v>234560050</v>
      </c>
      <c r="AA1377" s="1">
        <v>229183000</v>
      </c>
      <c r="AB1377" s="1">
        <v>5377050</v>
      </c>
      <c r="AC1377" s="5">
        <v>22</v>
      </c>
    </row>
    <row r="1378" spans="1:29" x14ac:dyDescent="0.25">
      <c r="A1378" t="s">
        <v>47580</v>
      </c>
      <c r="B1378" s="5">
        <v>4498</v>
      </c>
      <c r="C1378" s="5" t="str">
        <f t="shared" si="21"/>
        <v>4498.T</v>
      </c>
      <c r="D1378" t="s">
        <v>50386</v>
      </c>
      <c r="E1378" t="s">
        <v>50387</v>
      </c>
      <c r="F1378" t="s">
        <v>47938</v>
      </c>
      <c r="G1378" t="s">
        <v>47939</v>
      </c>
      <c r="J1378" t="s">
        <v>47615</v>
      </c>
      <c r="L1378" t="s">
        <v>47593</v>
      </c>
      <c r="M1378" s="5">
        <v>100</v>
      </c>
      <c r="N1378" s="6">
        <v>3380</v>
      </c>
      <c r="O1378" s="5">
        <v>1</v>
      </c>
      <c r="P1378" s="6">
        <v>3770</v>
      </c>
      <c r="Q1378" s="5">
        <v>6</v>
      </c>
      <c r="R1378" s="6">
        <v>2825</v>
      </c>
      <c r="S1378" s="5">
        <v>28</v>
      </c>
      <c r="T1378" s="6">
        <v>2902</v>
      </c>
      <c r="U1378" s="5">
        <v>30</v>
      </c>
      <c r="V1378" s="6">
        <v>3353.05</v>
      </c>
      <c r="W1378" s="1">
        <v>2528700</v>
      </c>
      <c r="X1378" s="1">
        <v>2492300</v>
      </c>
      <c r="Y1378" s="1">
        <v>36400</v>
      </c>
      <c r="Z1378" s="1">
        <v>8416342348</v>
      </c>
      <c r="AA1378" s="1">
        <v>8296070300</v>
      </c>
      <c r="AB1378" s="1">
        <v>120272048</v>
      </c>
      <c r="AC1378" s="5">
        <v>22</v>
      </c>
    </row>
    <row r="1379" spans="1:29" x14ac:dyDescent="0.25">
      <c r="A1379" t="s">
        <v>47580</v>
      </c>
      <c r="B1379" s="5">
        <v>4499</v>
      </c>
      <c r="C1379" s="5" t="str">
        <f t="shared" si="21"/>
        <v>4499.T</v>
      </c>
      <c r="D1379" t="s">
        <v>50388</v>
      </c>
      <c r="E1379" t="s">
        <v>50389</v>
      </c>
      <c r="F1379" t="s">
        <v>47938</v>
      </c>
      <c r="G1379" t="s">
        <v>47939</v>
      </c>
      <c r="J1379" t="s">
        <v>47596</v>
      </c>
      <c r="L1379" t="s">
        <v>47593</v>
      </c>
      <c r="M1379" s="5">
        <v>100</v>
      </c>
      <c r="N1379" s="6">
        <v>2055</v>
      </c>
      <c r="O1379" s="5">
        <v>1</v>
      </c>
      <c r="P1379" s="6">
        <v>2598</v>
      </c>
      <c r="Q1379" s="5">
        <v>30</v>
      </c>
      <c r="R1379" s="6">
        <v>1915</v>
      </c>
      <c r="S1379" s="5">
        <v>7</v>
      </c>
      <c r="T1379" s="6">
        <v>2584</v>
      </c>
      <c r="U1379" s="5">
        <v>30</v>
      </c>
      <c r="V1379" s="6">
        <v>2219.8200000000002</v>
      </c>
      <c r="W1379" s="1">
        <v>9006200</v>
      </c>
      <c r="X1379" s="1">
        <v>8943600</v>
      </c>
      <c r="Y1379" s="1">
        <v>62600</v>
      </c>
      <c r="Z1379" s="1">
        <v>20120797230</v>
      </c>
      <c r="AA1379" s="1">
        <v>19983504200</v>
      </c>
      <c r="AB1379" s="1">
        <v>137293030</v>
      </c>
      <c r="AC1379" s="5">
        <v>22</v>
      </c>
    </row>
    <row r="1380" spans="1:29" x14ac:dyDescent="0.25">
      <c r="A1380" t="s">
        <v>47580</v>
      </c>
      <c r="B1380" s="5">
        <v>4502</v>
      </c>
      <c r="C1380" s="5" t="str">
        <f t="shared" si="21"/>
        <v>4502.T</v>
      </c>
      <c r="D1380" t="s">
        <v>50390</v>
      </c>
      <c r="E1380" t="s">
        <v>50391</v>
      </c>
      <c r="F1380" t="s">
        <v>48028</v>
      </c>
      <c r="G1380" t="s">
        <v>48029</v>
      </c>
      <c r="J1380" t="s">
        <v>47585</v>
      </c>
      <c r="L1380" t="s">
        <v>47586</v>
      </c>
      <c r="M1380" s="5">
        <v>100</v>
      </c>
      <c r="N1380" s="6">
        <v>4468</v>
      </c>
      <c r="O1380" s="5">
        <v>1</v>
      </c>
      <c r="P1380" s="6">
        <v>4645</v>
      </c>
      <c r="Q1380" s="5">
        <v>19</v>
      </c>
      <c r="R1380" s="6">
        <v>4403</v>
      </c>
      <c r="S1380" s="5">
        <v>2</v>
      </c>
      <c r="T1380" s="6">
        <v>4527</v>
      </c>
      <c r="U1380" s="5">
        <v>30</v>
      </c>
      <c r="V1380" s="6">
        <v>4537.5</v>
      </c>
      <c r="W1380" s="1">
        <v>102624100</v>
      </c>
      <c r="X1380" s="1">
        <v>88048100</v>
      </c>
      <c r="Y1380" s="1">
        <v>14576000</v>
      </c>
      <c r="Z1380" s="1">
        <v>465059589137</v>
      </c>
      <c r="AA1380" s="1">
        <v>399102359200</v>
      </c>
      <c r="AB1380" s="1">
        <v>65957229937</v>
      </c>
      <c r="AC1380" s="5">
        <v>22</v>
      </c>
    </row>
    <row r="1381" spans="1:29" x14ac:dyDescent="0.25">
      <c r="A1381" t="s">
        <v>47580</v>
      </c>
      <c r="B1381" s="5">
        <v>4503</v>
      </c>
      <c r="C1381" s="5" t="str">
        <f t="shared" si="21"/>
        <v>4503.T</v>
      </c>
      <c r="D1381" t="s">
        <v>50392</v>
      </c>
      <c r="E1381" t="s">
        <v>50393</v>
      </c>
      <c r="F1381" t="s">
        <v>48028</v>
      </c>
      <c r="G1381" t="s">
        <v>48029</v>
      </c>
      <c r="J1381" t="s">
        <v>47585</v>
      </c>
      <c r="L1381" t="s">
        <v>47586</v>
      </c>
      <c r="M1381" s="5">
        <v>100</v>
      </c>
      <c r="N1381" s="6">
        <v>2220</v>
      </c>
      <c r="O1381" s="5">
        <v>1</v>
      </c>
      <c r="P1381" s="6">
        <v>2312.5</v>
      </c>
      <c r="Q1381" s="5">
        <v>7</v>
      </c>
      <c r="R1381" s="6">
        <v>2131</v>
      </c>
      <c r="S1381" s="5">
        <v>30</v>
      </c>
      <c r="T1381" s="6">
        <v>2149</v>
      </c>
      <c r="U1381" s="5">
        <v>30</v>
      </c>
      <c r="V1381" s="6">
        <v>2235.23</v>
      </c>
      <c r="W1381" s="1">
        <v>147599300</v>
      </c>
      <c r="X1381" s="1">
        <v>117405800</v>
      </c>
      <c r="Y1381" s="1">
        <v>30193500</v>
      </c>
      <c r="Z1381" s="1">
        <v>329298536179</v>
      </c>
      <c r="AA1381" s="1">
        <v>262034113950</v>
      </c>
      <c r="AB1381" s="1">
        <v>67264422229</v>
      </c>
      <c r="AC1381" s="5">
        <v>22</v>
      </c>
    </row>
    <row r="1382" spans="1:29" x14ac:dyDescent="0.25">
      <c r="A1382" t="s">
        <v>47580</v>
      </c>
      <c r="B1382" s="5">
        <v>4506</v>
      </c>
      <c r="C1382" s="5" t="str">
        <f t="shared" si="21"/>
        <v>4506.T</v>
      </c>
      <c r="D1382" t="s">
        <v>50394</v>
      </c>
      <c r="E1382" t="s">
        <v>50395</v>
      </c>
      <c r="F1382" t="s">
        <v>48028</v>
      </c>
      <c r="G1382" t="s">
        <v>48029</v>
      </c>
      <c r="J1382" t="s">
        <v>47585</v>
      </c>
      <c r="L1382" t="s">
        <v>47586</v>
      </c>
      <c r="M1382" s="5">
        <v>100</v>
      </c>
      <c r="N1382" s="7">
        <v>642</v>
      </c>
      <c r="O1382" s="5">
        <v>1</v>
      </c>
      <c r="P1382" s="7">
        <v>669.8</v>
      </c>
      <c r="Q1382" s="5">
        <v>23</v>
      </c>
      <c r="R1382" s="7">
        <v>624.6</v>
      </c>
      <c r="S1382" s="5">
        <v>8</v>
      </c>
      <c r="T1382" s="7">
        <v>639</v>
      </c>
      <c r="U1382" s="5">
        <v>30</v>
      </c>
      <c r="V1382" s="7">
        <v>647.02</v>
      </c>
      <c r="W1382" s="1">
        <v>41961900</v>
      </c>
      <c r="X1382" s="1">
        <v>37565500</v>
      </c>
      <c r="Y1382" s="1">
        <v>4396400</v>
      </c>
      <c r="Z1382" s="1">
        <v>27131954321</v>
      </c>
      <c r="AA1382" s="1">
        <v>24286274640</v>
      </c>
      <c r="AB1382" s="1">
        <v>2845679681</v>
      </c>
      <c r="AC1382" s="5">
        <v>22</v>
      </c>
    </row>
    <row r="1383" spans="1:29" x14ac:dyDescent="0.25">
      <c r="A1383" t="s">
        <v>47580</v>
      </c>
      <c r="B1383" s="5">
        <v>4507</v>
      </c>
      <c r="C1383" s="5" t="str">
        <f t="shared" si="21"/>
        <v>4507.T</v>
      </c>
      <c r="D1383" t="s">
        <v>50396</v>
      </c>
      <c r="E1383" t="s">
        <v>50397</v>
      </c>
      <c r="F1383" t="s">
        <v>48028</v>
      </c>
      <c r="G1383" t="s">
        <v>48029</v>
      </c>
      <c r="J1383" t="s">
        <v>47585</v>
      </c>
      <c r="L1383" t="s">
        <v>47586</v>
      </c>
      <c r="M1383" s="5">
        <v>100</v>
      </c>
      <c r="N1383" s="6">
        <v>6231</v>
      </c>
      <c r="O1383" s="5">
        <v>1</v>
      </c>
      <c r="P1383" s="6">
        <v>6383</v>
      </c>
      <c r="Q1383" s="5">
        <v>5</v>
      </c>
      <c r="R1383" s="6">
        <v>6012</v>
      </c>
      <c r="S1383" s="5">
        <v>8</v>
      </c>
      <c r="T1383" s="6">
        <v>6070</v>
      </c>
      <c r="U1383" s="5">
        <v>30</v>
      </c>
      <c r="V1383" s="6">
        <v>6188.32</v>
      </c>
      <c r="W1383" s="1">
        <v>37099500</v>
      </c>
      <c r="X1383" s="1">
        <v>31873800</v>
      </c>
      <c r="Y1383" s="1">
        <v>5225700</v>
      </c>
      <c r="Z1383" s="1">
        <v>229242610948</v>
      </c>
      <c r="AA1383" s="1">
        <v>196930887000</v>
      </c>
      <c r="AB1383" s="1">
        <v>32311723948</v>
      </c>
      <c r="AC1383" s="5">
        <v>22</v>
      </c>
    </row>
    <row r="1384" spans="1:29" x14ac:dyDescent="0.25">
      <c r="A1384" t="s">
        <v>47580</v>
      </c>
      <c r="B1384" s="5">
        <v>4512</v>
      </c>
      <c r="C1384" s="5" t="str">
        <f t="shared" si="21"/>
        <v>4512.T</v>
      </c>
      <c r="D1384" t="s">
        <v>50398</v>
      </c>
      <c r="E1384" t="s">
        <v>50399</v>
      </c>
      <c r="F1384" t="s">
        <v>48028</v>
      </c>
      <c r="G1384" t="s">
        <v>48029</v>
      </c>
      <c r="J1384" t="s">
        <v>47596</v>
      </c>
      <c r="L1384" t="s">
        <v>47586</v>
      </c>
      <c r="M1384" s="5">
        <v>100</v>
      </c>
      <c r="N1384" s="7">
        <v>224</v>
      </c>
      <c r="O1384" s="5">
        <v>1</v>
      </c>
      <c r="P1384" s="7">
        <v>236</v>
      </c>
      <c r="Q1384" s="5">
        <v>19</v>
      </c>
      <c r="R1384" s="7">
        <v>224</v>
      </c>
      <c r="S1384" s="5">
        <v>1</v>
      </c>
      <c r="T1384" s="7">
        <v>228</v>
      </c>
      <c r="U1384" s="5">
        <v>30</v>
      </c>
      <c r="V1384" s="7">
        <v>230.41</v>
      </c>
      <c r="W1384" s="1">
        <v>1043800</v>
      </c>
      <c r="X1384" s="1">
        <v>1007400</v>
      </c>
      <c r="Y1384" s="1">
        <v>36400</v>
      </c>
      <c r="Z1384" s="1">
        <v>241052480</v>
      </c>
      <c r="AA1384" s="1">
        <v>232695100</v>
      </c>
      <c r="AB1384" s="1">
        <v>8357380</v>
      </c>
      <c r="AC1384" s="5">
        <v>22</v>
      </c>
    </row>
    <row r="1385" spans="1:29" x14ac:dyDescent="0.25">
      <c r="A1385" t="s">
        <v>47580</v>
      </c>
      <c r="B1385" s="5">
        <v>4516</v>
      </c>
      <c r="C1385" s="5" t="str">
        <f t="shared" si="21"/>
        <v>4516.T</v>
      </c>
      <c r="D1385" t="s">
        <v>50400</v>
      </c>
      <c r="E1385" t="s">
        <v>50401</v>
      </c>
      <c r="F1385" t="s">
        <v>48028</v>
      </c>
      <c r="G1385" t="s">
        <v>48029</v>
      </c>
      <c r="J1385" t="s">
        <v>47585</v>
      </c>
      <c r="L1385" t="s">
        <v>47586</v>
      </c>
      <c r="M1385" s="5">
        <v>100</v>
      </c>
      <c r="N1385" s="6">
        <v>6450</v>
      </c>
      <c r="O1385" s="5">
        <v>1</v>
      </c>
      <c r="P1385" s="6">
        <v>6694</v>
      </c>
      <c r="Q1385" s="5">
        <v>7</v>
      </c>
      <c r="R1385" s="6">
        <v>5872</v>
      </c>
      <c r="S1385" s="5">
        <v>30</v>
      </c>
      <c r="T1385" s="6">
        <v>5874</v>
      </c>
      <c r="U1385" s="5">
        <v>30</v>
      </c>
      <c r="V1385" s="6">
        <v>6367.77</v>
      </c>
      <c r="W1385" s="1">
        <v>8760300</v>
      </c>
      <c r="X1385" s="1">
        <v>7502900</v>
      </c>
      <c r="Y1385" s="1">
        <v>1257400</v>
      </c>
      <c r="Z1385" s="1">
        <v>55578439048</v>
      </c>
      <c r="AA1385" s="1">
        <v>47587255200</v>
      </c>
      <c r="AB1385" s="1">
        <v>7991183848</v>
      </c>
      <c r="AC1385" s="5">
        <v>22</v>
      </c>
    </row>
    <row r="1386" spans="1:29" x14ac:dyDescent="0.25">
      <c r="A1386" t="s">
        <v>47580</v>
      </c>
      <c r="B1386" s="5">
        <v>4519</v>
      </c>
      <c r="C1386" s="5" t="str">
        <f t="shared" si="21"/>
        <v>4519.T</v>
      </c>
      <c r="D1386" t="s">
        <v>50402</v>
      </c>
      <c r="E1386" t="s">
        <v>50403</v>
      </c>
      <c r="F1386" t="s">
        <v>48028</v>
      </c>
      <c r="G1386" t="s">
        <v>48029</v>
      </c>
      <c r="J1386" t="s">
        <v>47585</v>
      </c>
      <c r="L1386" t="s">
        <v>47586</v>
      </c>
      <c r="M1386" s="5">
        <v>100</v>
      </c>
      <c r="N1386" s="6">
        <v>3781</v>
      </c>
      <c r="O1386" s="5">
        <v>1</v>
      </c>
      <c r="P1386" s="6">
        <v>4352</v>
      </c>
      <c r="Q1386" s="5">
        <v>21</v>
      </c>
      <c r="R1386" s="6">
        <v>3758</v>
      </c>
      <c r="S1386" s="5">
        <v>1</v>
      </c>
      <c r="T1386" s="6">
        <v>4086</v>
      </c>
      <c r="U1386" s="5">
        <v>30</v>
      </c>
      <c r="V1386" s="6">
        <v>4105.09</v>
      </c>
      <c r="W1386" s="1">
        <v>70740400</v>
      </c>
      <c r="X1386" s="1">
        <v>59719800</v>
      </c>
      <c r="Y1386" s="1">
        <v>11020600</v>
      </c>
      <c r="Z1386" s="1">
        <v>289772942154</v>
      </c>
      <c r="AA1386" s="1">
        <v>244838167700</v>
      </c>
      <c r="AB1386" s="1">
        <v>44934774454</v>
      </c>
      <c r="AC1386" s="5">
        <v>22</v>
      </c>
    </row>
    <row r="1387" spans="1:29" x14ac:dyDescent="0.25">
      <c r="A1387" t="s">
        <v>47580</v>
      </c>
      <c r="B1387" s="5">
        <v>4521</v>
      </c>
      <c r="C1387" s="5" t="str">
        <f t="shared" si="21"/>
        <v>4521.T</v>
      </c>
      <c r="D1387" t="s">
        <v>50404</v>
      </c>
      <c r="E1387" t="s">
        <v>50405</v>
      </c>
      <c r="F1387" t="s">
        <v>48028</v>
      </c>
      <c r="G1387" t="s">
        <v>48029</v>
      </c>
      <c r="J1387" t="s">
        <v>47585</v>
      </c>
      <c r="L1387" t="s">
        <v>47586</v>
      </c>
      <c r="M1387" s="5">
        <v>100</v>
      </c>
      <c r="N1387" s="6">
        <v>3515</v>
      </c>
      <c r="O1387" s="5">
        <v>1</v>
      </c>
      <c r="P1387" s="6">
        <v>3715</v>
      </c>
      <c r="Q1387" s="5">
        <v>12</v>
      </c>
      <c r="R1387" s="6">
        <v>3490</v>
      </c>
      <c r="S1387" s="5">
        <v>1</v>
      </c>
      <c r="T1387" s="6">
        <v>3602</v>
      </c>
      <c r="U1387" s="5">
        <v>30</v>
      </c>
      <c r="V1387" s="6">
        <v>3639.09</v>
      </c>
      <c r="W1387" s="1">
        <v>2706500</v>
      </c>
      <c r="X1387" s="1">
        <v>2162000</v>
      </c>
      <c r="Y1387" s="1">
        <v>544500</v>
      </c>
      <c r="Z1387" s="1">
        <v>9813737329</v>
      </c>
      <c r="AA1387" s="1">
        <v>7862221800</v>
      </c>
      <c r="AB1387" s="1">
        <v>1951515529</v>
      </c>
      <c r="AC1387" s="5">
        <v>22</v>
      </c>
    </row>
    <row r="1388" spans="1:29" x14ac:dyDescent="0.25">
      <c r="A1388" t="s">
        <v>47580</v>
      </c>
      <c r="B1388" s="5">
        <v>4523</v>
      </c>
      <c r="C1388" s="5" t="str">
        <f t="shared" si="21"/>
        <v>4523.T</v>
      </c>
      <c r="D1388" t="s">
        <v>50406</v>
      </c>
      <c r="E1388" t="s">
        <v>50407</v>
      </c>
      <c r="F1388" t="s">
        <v>48028</v>
      </c>
      <c r="G1388" t="s">
        <v>48029</v>
      </c>
      <c r="J1388" t="s">
        <v>47585</v>
      </c>
      <c r="L1388" t="s">
        <v>47586</v>
      </c>
      <c r="M1388" s="5">
        <v>100</v>
      </c>
      <c r="N1388" s="6">
        <v>8951</v>
      </c>
      <c r="O1388" s="5">
        <v>1</v>
      </c>
      <c r="P1388" s="6">
        <v>11250</v>
      </c>
      <c r="Q1388" s="5">
        <v>12</v>
      </c>
      <c r="R1388" s="6">
        <v>8882</v>
      </c>
      <c r="S1388" s="5">
        <v>1</v>
      </c>
      <c r="T1388" s="6">
        <v>9724</v>
      </c>
      <c r="U1388" s="5">
        <v>30</v>
      </c>
      <c r="V1388" s="6">
        <v>9778.14</v>
      </c>
      <c r="W1388" s="1">
        <v>63515700</v>
      </c>
      <c r="X1388" s="1">
        <v>56034600</v>
      </c>
      <c r="Y1388" s="1">
        <v>7481100</v>
      </c>
      <c r="Z1388" s="1">
        <v>632932291607</v>
      </c>
      <c r="AA1388" s="1">
        <v>557863053900</v>
      </c>
      <c r="AB1388" s="1">
        <v>75069237707</v>
      </c>
      <c r="AC1388" s="5">
        <v>22</v>
      </c>
    </row>
    <row r="1389" spans="1:29" x14ac:dyDescent="0.25">
      <c r="A1389" t="s">
        <v>47580</v>
      </c>
      <c r="B1389" s="5">
        <v>4524</v>
      </c>
      <c r="C1389" s="5" t="str">
        <f t="shared" si="21"/>
        <v>4524.T</v>
      </c>
      <c r="D1389" t="s">
        <v>50408</v>
      </c>
      <c r="E1389" t="s">
        <v>50409</v>
      </c>
      <c r="F1389" t="s">
        <v>48028</v>
      </c>
      <c r="G1389" t="s">
        <v>48029</v>
      </c>
      <c r="J1389" t="s">
        <v>47596</v>
      </c>
      <c r="L1389" t="s">
        <v>47586</v>
      </c>
      <c r="M1389" s="5">
        <v>100</v>
      </c>
      <c r="N1389" s="6">
        <v>1960</v>
      </c>
      <c r="O1389" s="5">
        <v>1</v>
      </c>
      <c r="P1389" s="6">
        <v>2019</v>
      </c>
      <c r="Q1389" s="5">
        <v>30</v>
      </c>
      <c r="R1389" s="6">
        <v>1960</v>
      </c>
      <c r="S1389" s="5">
        <v>1</v>
      </c>
      <c r="T1389" s="6">
        <v>2000</v>
      </c>
      <c r="U1389" s="5">
        <v>30</v>
      </c>
      <c r="V1389" s="6">
        <v>1989.18</v>
      </c>
      <c r="W1389" s="1">
        <v>27800</v>
      </c>
      <c r="X1389" s="1">
        <v>27100</v>
      </c>
      <c r="Y1389" s="5">
        <v>700</v>
      </c>
      <c r="Z1389" s="1">
        <v>55304100</v>
      </c>
      <c r="AA1389" s="1">
        <v>53913200</v>
      </c>
      <c r="AB1389" s="1">
        <v>1390900</v>
      </c>
      <c r="AC1389" s="5">
        <v>22</v>
      </c>
    </row>
    <row r="1390" spans="1:29" x14ac:dyDescent="0.25">
      <c r="A1390" t="s">
        <v>47580</v>
      </c>
      <c r="B1390" s="5">
        <v>4526</v>
      </c>
      <c r="C1390" s="5" t="str">
        <f t="shared" si="21"/>
        <v>4526.T</v>
      </c>
      <c r="D1390" t="s">
        <v>50410</v>
      </c>
      <c r="E1390" t="s">
        <v>50411</v>
      </c>
      <c r="F1390" t="s">
        <v>47960</v>
      </c>
      <c r="G1390" t="s">
        <v>47961</v>
      </c>
      <c r="J1390" t="s">
        <v>47585</v>
      </c>
      <c r="L1390" t="s">
        <v>47586</v>
      </c>
      <c r="M1390" s="5">
        <v>100</v>
      </c>
      <c r="N1390" s="6">
        <v>1972</v>
      </c>
      <c r="O1390" s="5">
        <v>1</v>
      </c>
      <c r="P1390" s="6">
        <v>2180</v>
      </c>
      <c r="Q1390" s="5">
        <v>26</v>
      </c>
      <c r="R1390" s="6">
        <v>1953</v>
      </c>
      <c r="S1390" s="5">
        <v>1</v>
      </c>
      <c r="T1390" s="6">
        <v>2137</v>
      </c>
      <c r="U1390" s="5">
        <v>30</v>
      </c>
      <c r="V1390" s="6">
        <v>2098.0500000000002</v>
      </c>
      <c r="W1390" s="1">
        <v>1121500</v>
      </c>
      <c r="X1390" s="1">
        <v>1013100</v>
      </c>
      <c r="Y1390" s="1">
        <v>108400</v>
      </c>
      <c r="Z1390" s="1">
        <v>2344487646</v>
      </c>
      <c r="AA1390" s="1">
        <v>2119427900</v>
      </c>
      <c r="AB1390" s="1">
        <v>225059746</v>
      </c>
      <c r="AC1390" s="5">
        <v>22</v>
      </c>
    </row>
    <row r="1391" spans="1:29" x14ac:dyDescent="0.25">
      <c r="A1391" t="s">
        <v>47580</v>
      </c>
      <c r="B1391" s="5">
        <v>4527</v>
      </c>
      <c r="C1391" s="5" t="str">
        <f t="shared" si="21"/>
        <v>4527.T</v>
      </c>
      <c r="D1391" t="s">
        <v>50412</v>
      </c>
      <c r="E1391" t="s">
        <v>50413</v>
      </c>
      <c r="F1391" t="s">
        <v>48028</v>
      </c>
      <c r="G1391" t="s">
        <v>48029</v>
      </c>
      <c r="J1391" t="s">
        <v>47585</v>
      </c>
      <c r="L1391" t="s">
        <v>47586</v>
      </c>
      <c r="M1391" s="5">
        <v>100</v>
      </c>
      <c r="N1391" s="6">
        <v>2965</v>
      </c>
      <c r="O1391" s="5">
        <v>1</v>
      </c>
      <c r="P1391" s="6">
        <v>3426</v>
      </c>
      <c r="Q1391" s="5">
        <v>21</v>
      </c>
      <c r="R1391" s="6">
        <v>2951</v>
      </c>
      <c r="S1391" s="5">
        <v>1</v>
      </c>
      <c r="T1391" s="6">
        <v>3241</v>
      </c>
      <c r="U1391" s="5">
        <v>30</v>
      </c>
      <c r="V1391" s="6">
        <v>3201.82</v>
      </c>
      <c r="W1391" s="1">
        <v>16583700</v>
      </c>
      <c r="X1391" s="1">
        <v>14335600</v>
      </c>
      <c r="Y1391" s="1">
        <v>2248100</v>
      </c>
      <c r="Z1391" s="1">
        <v>53331995715</v>
      </c>
      <c r="AA1391" s="1">
        <v>46102823100</v>
      </c>
      <c r="AB1391" s="1">
        <v>7229172615</v>
      </c>
      <c r="AC1391" s="5">
        <v>22</v>
      </c>
    </row>
    <row r="1392" spans="1:29" x14ac:dyDescent="0.25">
      <c r="A1392" t="s">
        <v>47580</v>
      </c>
      <c r="B1392" s="5">
        <v>4528</v>
      </c>
      <c r="C1392" s="5" t="str">
        <f t="shared" si="21"/>
        <v>4528.T</v>
      </c>
      <c r="D1392" t="s">
        <v>50414</v>
      </c>
      <c r="E1392" t="s">
        <v>50415</v>
      </c>
      <c r="F1392" t="s">
        <v>48028</v>
      </c>
      <c r="G1392" t="s">
        <v>48029</v>
      </c>
      <c r="J1392" t="s">
        <v>47585</v>
      </c>
      <c r="L1392" t="s">
        <v>47586</v>
      </c>
      <c r="M1392" s="5">
        <v>100</v>
      </c>
      <c r="N1392" s="6">
        <v>2600</v>
      </c>
      <c r="O1392" s="5">
        <v>1</v>
      </c>
      <c r="P1392" s="6">
        <v>2789</v>
      </c>
      <c r="Q1392" s="5">
        <v>22</v>
      </c>
      <c r="R1392" s="6">
        <v>2576</v>
      </c>
      <c r="S1392" s="5">
        <v>30</v>
      </c>
      <c r="T1392" s="6">
        <v>2606</v>
      </c>
      <c r="U1392" s="5">
        <v>30</v>
      </c>
      <c r="V1392" s="6">
        <v>2701.2</v>
      </c>
      <c r="W1392" s="1">
        <v>50316100</v>
      </c>
      <c r="X1392" s="1">
        <v>43007400</v>
      </c>
      <c r="Y1392" s="1">
        <v>7308700</v>
      </c>
      <c r="Z1392" s="1">
        <v>135666313295</v>
      </c>
      <c r="AA1392" s="1">
        <v>115859131200</v>
      </c>
      <c r="AB1392" s="1">
        <v>19807182095</v>
      </c>
      <c r="AC1392" s="5">
        <v>22</v>
      </c>
    </row>
    <row r="1393" spans="1:29" x14ac:dyDescent="0.25">
      <c r="A1393" t="s">
        <v>47580</v>
      </c>
      <c r="B1393" s="5">
        <v>4530</v>
      </c>
      <c r="C1393" s="5" t="str">
        <f t="shared" si="21"/>
        <v>4530.T</v>
      </c>
      <c r="D1393" t="s">
        <v>50416</v>
      </c>
      <c r="E1393" t="s">
        <v>50417</v>
      </c>
      <c r="F1393" t="s">
        <v>48028</v>
      </c>
      <c r="G1393" t="s">
        <v>48029</v>
      </c>
      <c r="J1393" t="s">
        <v>47585</v>
      </c>
      <c r="L1393" t="s">
        <v>47586</v>
      </c>
      <c r="M1393" s="5">
        <v>100</v>
      </c>
      <c r="N1393" s="6">
        <v>3585</v>
      </c>
      <c r="O1393" s="5">
        <v>1</v>
      </c>
      <c r="P1393" s="6">
        <v>3837</v>
      </c>
      <c r="Q1393" s="5">
        <v>29</v>
      </c>
      <c r="R1393" s="6">
        <v>3541</v>
      </c>
      <c r="S1393" s="5">
        <v>15</v>
      </c>
      <c r="T1393" s="6">
        <v>3770</v>
      </c>
      <c r="U1393" s="5">
        <v>30</v>
      </c>
      <c r="V1393" s="6">
        <v>3670.09</v>
      </c>
      <c r="W1393" s="1">
        <v>3863000</v>
      </c>
      <c r="X1393" s="1">
        <v>3434800</v>
      </c>
      <c r="Y1393" s="1">
        <v>428200</v>
      </c>
      <c r="Z1393" s="1">
        <v>14145447237</v>
      </c>
      <c r="AA1393" s="1">
        <v>12581908100</v>
      </c>
      <c r="AB1393" s="1">
        <v>1563539137</v>
      </c>
      <c r="AC1393" s="5">
        <v>22</v>
      </c>
    </row>
    <row r="1394" spans="1:29" x14ac:dyDescent="0.25">
      <c r="A1394" t="s">
        <v>47580</v>
      </c>
      <c r="B1394" s="5">
        <v>4531</v>
      </c>
      <c r="C1394" s="5" t="str">
        <f t="shared" si="21"/>
        <v>4531.T</v>
      </c>
      <c r="D1394" t="s">
        <v>50418</v>
      </c>
      <c r="E1394" t="s">
        <v>50419</v>
      </c>
      <c r="F1394" t="s">
        <v>48631</v>
      </c>
      <c r="G1394" t="s">
        <v>48632</v>
      </c>
      <c r="J1394" t="s">
        <v>47596</v>
      </c>
      <c r="L1394" t="s">
        <v>47586</v>
      </c>
      <c r="M1394" s="5">
        <v>100</v>
      </c>
      <c r="N1394" s="7">
        <v>289</v>
      </c>
      <c r="O1394" s="5">
        <v>1</v>
      </c>
      <c r="P1394" s="7">
        <v>320</v>
      </c>
      <c r="Q1394" s="5">
        <v>19</v>
      </c>
      <c r="R1394" s="7">
        <v>289</v>
      </c>
      <c r="S1394" s="5">
        <v>1</v>
      </c>
      <c r="T1394" s="7">
        <v>310</v>
      </c>
      <c r="U1394" s="5">
        <v>30</v>
      </c>
      <c r="V1394" s="7">
        <v>303.5</v>
      </c>
      <c r="W1394" s="1">
        <v>1341700</v>
      </c>
      <c r="X1394" s="1">
        <v>1306100</v>
      </c>
      <c r="Y1394" s="1">
        <v>35600</v>
      </c>
      <c r="Z1394" s="1">
        <v>408513582</v>
      </c>
      <c r="AA1394" s="1">
        <v>397705200</v>
      </c>
      <c r="AB1394" s="1">
        <v>10808382</v>
      </c>
      <c r="AC1394" s="5">
        <v>22</v>
      </c>
    </row>
    <row r="1395" spans="1:29" x14ac:dyDescent="0.25">
      <c r="A1395" t="s">
        <v>47580</v>
      </c>
      <c r="B1395" s="5">
        <v>4534</v>
      </c>
      <c r="C1395" s="5" t="str">
        <f t="shared" si="21"/>
        <v>4534.T</v>
      </c>
      <c r="D1395" t="s">
        <v>50420</v>
      </c>
      <c r="E1395" t="s">
        <v>50421</v>
      </c>
      <c r="F1395" t="s">
        <v>48028</v>
      </c>
      <c r="G1395" t="s">
        <v>48029</v>
      </c>
      <c r="J1395" t="s">
        <v>47585</v>
      </c>
      <c r="L1395" t="s">
        <v>47586</v>
      </c>
      <c r="M1395" s="5">
        <v>100</v>
      </c>
      <c r="N1395" s="6">
        <v>3345</v>
      </c>
      <c r="O1395" s="5">
        <v>1</v>
      </c>
      <c r="P1395" s="6">
        <v>3435</v>
      </c>
      <c r="Q1395" s="5">
        <v>5</v>
      </c>
      <c r="R1395" s="6">
        <v>3225</v>
      </c>
      <c r="S1395" s="5">
        <v>15</v>
      </c>
      <c r="T1395" s="6">
        <v>3290</v>
      </c>
      <c r="U1395" s="5">
        <v>30</v>
      </c>
      <c r="V1395" s="6">
        <v>3304.09</v>
      </c>
      <c r="W1395" s="1">
        <v>999200</v>
      </c>
      <c r="X1395" s="1">
        <v>878100</v>
      </c>
      <c r="Y1395" s="1">
        <v>121100</v>
      </c>
      <c r="Z1395" s="1">
        <v>3304632606</v>
      </c>
      <c r="AA1395" s="1">
        <v>2903428500</v>
      </c>
      <c r="AB1395" s="1">
        <v>401204106</v>
      </c>
      <c r="AC1395" s="5">
        <v>22</v>
      </c>
    </row>
    <row r="1396" spans="1:29" x14ac:dyDescent="0.25">
      <c r="A1396" t="s">
        <v>47580</v>
      </c>
      <c r="B1396" s="5">
        <v>4536</v>
      </c>
      <c r="C1396" s="5" t="str">
        <f t="shared" si="21"/>
        <v>4536.T</v>
      </c>
      <c r="D1396" t="s">
        <v>50422</v>
      </c>
      <c r="E1396" t="s">
        <v>50423</v>
      </c>
      <c r="F1396" t="s">
        <v>48028</v>
      </c>
      <c r="G1396" t="s">
        <v>48029</v>
      </c>
      <c r="J1396" t="s">
        <v>47585</v>
      </c>
      <c r="L1396" t="s">
        <v>47586</v>
      </c>
      <c r="M1396" s="5">
        <v>100</v>
      </c>
      <c r="N1396" s="6">
        <v>1270</v>
      </c>
      <c r="O1396" s="5">
        <v>1</v>
      </c>
      <c r="P1396" s="6">
        <v>1303.5</v>
      </c>
      <c r="Q1396" s="5">
        <v>6</v>
      </c>
      <c r="R1396" s="6">
        <v>1196.5</v>
      </c>
      <c r="S1396" s="5">
        <v>15</v>
      </c>
      <c r="T1396" s="6">
        <v>1225.5</v>
      </c>
      <c r="U1396" s="5">
        <v>30</v>
      </c>
      <c r="V1396" s="6">
        <v>1244.1600000000001</v>
      </c>
      <c r="W1396" s="1">
        <v>43004300</v>
      </c>
      <c r="X1396" s="1">
        <v>36199100</v>
      </c>
      <c r="Y1396" s="1">
        <v>6805200</v>
      </c>
      <c r="Z1396" s="1">
        <v>53436441437</v>
      </c>
      <c r="AA1396" s="1">
        <v>44982375100</v>
      </c>
      <c r="AB1396" s="1">
        <v>8454066337</v>
      </c>
      <c r="AC1396" s="5">
        <v>22</v>
      </c>
    </row>
    <row r="1397" spans="1:29" x14ac:dyDescent="0.25">
      <c r="A1397" t="s">
        <v>47580</v>
      </c>
      <c r="B1397" s="5">
        <v>4538</v>
      </c>
      <c r="C1397" s="5" t="str">
        <f t="shared" si="21"/>
        <v>4538.T</v>
      </c>
      <c r="D1397" t="s">
        <v>50424</v>
      </c>
      <c r="E1397" t="s">
        <v>50425</v>
      </c>
      <c r="F1397" t="s">
        <v>48028</v>
      </c>
      <c r="G1397" t="s">
        <v>48029</v>
      </c>
      <c r="J1397" t="s">
        <v>47585</v>
      </c>
      <c r="L1397" t="s">
        <v>47586</v>
      </c>
      <c r="M1397" s="5">
        <v>100</v>
      </c>
      <c r="N1397" s="6">
        <v>1922</v>
      </c>
      <c r="O1397" s="5">
        <v>1</v>
      </c>
      <c r="P1397" s="6">
        <v>2045</v>
      </c>
      <c r="Q1397" s="5">
        <v>19</v>
      </c>
      <c r="R1397" s="6">
        <v>1922</v>
      </c>
      <c r="S1397" s="5">
        <v>1</v>
      </c>
      <c r="T1397" s="6">
        <v>2006</v>
      </c>
      <c r="U1397" s="5">
        <v>30</v>
      </c>
      <c r="V1397" s="6">
        <v>1993.5</v>
      </c>
      <c r="W1397" s="1">
        <v>185600</v>
      </c>
      <c r="X1397" s="1">
        <v>161100</v>
      </c>
      <c r="Y1397" s="1">
        <v>24500</v>
      </c>
      <c r="Z1397" s="1">
        <v>370379448</v>
      </c>
      <c r="AA1397" s="1">
        <v>321617700</v>
      </c>
      <c r="AB1397" s="1">
        <v>48761748</v>
      </c>
      <c r="AC1397" s="5">
        <v>22</v>
      </c>
    </row>
    <row r="1398" spans="1:29" x14ac:dyDescent="0.25">
      <c r="A1398" t="s">
        <v>47580</v>
      </c>
      <c r="B1398" s="5">
        <v>4539</v>
      </c>
      <c r="C1398" s="5" t="str">
        <f t="shared" si="21"/>
        <v>4539.T</v>
      </c>
      <c r="D1398" t="s">
        <v>50426</v>
      </c>
      <c r="E1398" t="s">
        <v>50427</v>
      </c>
      <c r="F1398" t="s">
        <v>48028</v>
      </c>
      <c r="G1398" t="s">
        <v>48029</v>
      </c>
      <c r="J1398" t="s">
        <v>47585</v>
      </c>
      <c r="L1398" t="s">
        <v>47593</v>
      </c>
      <c r="M1398" s="5">
        <v>100</v>
      </c>
      <c r="N1398" s="6">
        <v>1834</v>
      </c>
      <c r="O1398" s="5">
        <v>1</v>
      </c>
      <c r="P1398" s="6">
        <v>2112</v>
      </c>
      <c r="Q1398" s="5">
        <v>26</v>
      </c>
      <c r="R1398" s="6">
        <v>1810</v>
      </c>
      <c r="S1398" s="5">
        <v>16</v>
      </c>
      <c r="T1398" s="6">
        <v>1920</v>
      </c>
      <c r="U1398" s="5">
        <v>30</v>
      </c>
      <c r="V1398" s="6">
        <v>1846.45</v>
      </c>
      <c r="W1398" s="1">
        <v>115100</v>
      </c>
      <c r="X1398" s="1">
        <v>109800</v>
      </c>
      <c r="Y1398" s="1">
        <v>5300</v>
      </c>
      <c r="Z1398" s="1">
        <v>218256788</v>
      </c>
      <c r="AA1398" s="1">
        <v>208427700</v>
      </c>
      <c r="AB1398" s="1">
        <v>9829088</v>
      </c>
      <c r="AC1398" s="5">
        <v>22</v>
      </c>
    </row>
    <row r="1399" spans="1:29" x14ac:dyDescent="0.25">
      <c r="A1399" t="s">
        <v>47580</v>
      </c>
      <c r="B1399" s="5">
        <v>4540</v>
      </c>
      <c r="C1399" s="5" t="str">
        <f t="shared" si="21"/>
        <v>4540.T</v>
      </c>
      <c r="D1399" t="s">
        <v>50428</v>
      </c>
      <c r="E1399" t="s">
        <v>50429</v>
      </c>
      <c r="F1399" t="s">
        <v>48028</v>
      </c>
      <c r="G1399" t="s">
        <v>48029</v>
      </c>
      <c r="J1399" t="s">
        <v>47585</v>
      </c>
      <c r="L1399" t="s">
        <v>47586</v>
      </c>
      <c r="M1399" s="5">
        <v>100</v>
      </c>
      <c r="N1399" s="6">
        <v>2771</v>
      </c>
      <c r="O1399" s="5">
        <v>1</v>
      </c>
      <c r="P1399" s="6">
        <v>2862</v>
      </c>
      <c r="Q1399" s="5">
        <v>7</v>
      </c>
      <c r="R1399" s="6">
        <v>2645.5</v>
      </c>
      <c r="S1399" s="5">
        <v>30</v>
      </c>
      <c r="T1399" s="6">
        <v>2662.5</v>
      </c>
      <c r="U1399" s="5">
        <v>30</v>
      </c>
      <c r="V1399" s="6">
        <v>2750.52</v>
      </c>
      <c r="W1399" s="1">
        <v>5310700</v>
      </c>
      <c r="X1399" s="1">
        <v>4544100</v>
      </c>
      <c r="Y1399" s="1">
        <v>766600</v>
      </c>
      <c r="Z1399" s="1">
        <v>14608091761</v>
      </c>
      <c r="AA1399" s="1">
        <v>12512753550</v>
      </c>
      <c r="AB1399" s="1">
        <v>2095338211</v>
      </c>
      <c r="AC1399" s="5">
        <v>22</v>
      </c>
    </row>
    <row r="1400" spans="1:29" x14ac:dyDescent="0.25">
      <c r="A1400" t="s">
        <v>47580</v>
      </c>
      <c r="B1400" s="5">
        <v>4543</v>
      </c>
      <c r="C1400" s="5" t="str">
        <f t="shared" si="21"/>
        <v>4543.T</v>
      </c>
      <c r="D1400" t="s">
        <v>50430</v>
      </c>
      <c r="E1400" t="s">
        <v>50431</v>
      </c>
      <c r="F1400" t="s">
        <v>50432</v>
      </c>
      <c r="G1400" t="s">
        <v>50433</v>
      </c>
      <c r="J1400" t="s">
        <v>47585</v>
      </c>
      <c r="L1400" t="s">
        <v>47586</v>
      </c>
      <c r="M1400" s="5">
        <v>100</v>
      </c>
      <c r="N1400" s="6">
        <v>4286</v>
      </c>
      <c r="O1400" s="5">
        <v>1</v>
      </c>
      <c r="P1400" s="6">
        <v>4772</v>
      </c>
      <c r="Q1400" s="5">
        <v>21</v>
      </c>
      <c r="R1400" s="6">
        <v>4261</v>
      </c>
      <c r="S1400" s="5">
        <v>1</v>
      </c>
      <c r="T1400" s="6">
        <v>4562</v>
      </c>
      <c r="U1400" s="5">
        <v>30</v>
      </c>
      <c r="V1400" s="6">
        <v>4521.7700000000004</v>
      </c>
      <c r="W1400" s="1">
        <v>64579000</v>
      </c>
      <c r="X1400" s="1">
        <v>54799200</v>
      </c>
      <c r="Y1400" s="1">
        <v>9779800</v>
      </c>
      <c r="Z1400" s="1">
        <v>292241320889</v>
      </c>
      <c r="AA1400" s="1">
        <v>247945230100</v>
      </c>
      <c r="AB1400" s="1">
        <v>44296090789</v>
      </c>
      <c r="AC1400" s="5">
        <v>22</v>
      </c>
    </row>
    <row r="1401" spans="1:29" x14ac:dyDescent="0.25">
      <c r="A1401" t="s">
        <v>47580</v>
      </c>
      <c r="B1401" s="5">
        <v>4544</v>
      </c>
      <c r="C1401" s="5" t="str">
        <f t="shared" si="21"/>
        <v>4544.T</v>
      </c>
      <c r="D1401" t="s">
        <v>50434</v>
      </c>
      <c r="E1401" t="s">
        <v>50435</v>
      </c>
      <c r="F1401" t="s">
        <v>47697</v>
      </c>
      <c r="G1401" t="s">
        <v>47698</v>
      </c>
      <c r="J1401" t="s">
        <v>47585</v>
      </c>
      <c r="L1401" t="s">
        <v>47586</v>
      </c>
      <c r="M1401" s="5">
        <v>100</v>
      </c>
      <c r="N1401" s="6">
        <v>2650</v>
      </c>
      <c r="O1401" s="5">
        <v>1</v>
      </c>
      <c r="P1401" s="6">
        <v>2863</v>
      </c>
      <c r="Q1401" s="5">
        <v>12</v>
      </c>
      <c r="R1401" s="6">
        <v>2644</v>
      </c>
      <c r="S1401" s="5">
        <v>1</v>
      </c>
      <c r="T1401" s="6">
        <v>2751.5</v>
      </c>
      <c r="U1401" s="5">
        <v>30</v>
      </c>
      <c r="V1401" s="6">
        <v>2748.3</v>
      </c>
      <c r="W1401" s="1">
        <v>8077300</v>
      </c>
      <c r="X1401" s="1">
        <v>6591600</v>
      </c>
      <c r="Y1401" s="1">
        <v>1485700</v>
      </c>
      <c r="Z1401" s="1">
        <v>22210080187</v>
      </c>
      <c r="AA1401" s="1">
        <v>18146338900</v>
      </c>
      <c r="AB1401" s="1">
        <v>4063741287</v>
      </c>
      <c r="AC1401" s="5">
        <v>22</v>
      </c>
    </row>
    <row r="1402" spans="1:29" x14ac:dyDescent="0.25">
      <c r="A1402" t="s">
        <v>47580</v>
      </c>
      <c r="B1402" s="5">
        <v>4547</v>
      </c>
      <c r="C1402" s="5" t="str">
        <f t="shared" si="21"/>
        <v>4547.T</v>
      </c>
      <c r="D1402" t="s">
        <v>50436</v>
      </c>
      <c r="E1402" t="s">
        <v>50437</v>
      </c>
      <c r="F1402" t="s">
        <v>48028</v>
      </c>
      <c r="G1402" t="s">
        <v>48029</v>
      </c>
      <c r="J1402" t="s">
        <v>47585</v>
      </c>
      <c r="L1402" t="s">
        <v>47586</v>
      </c>
      <c r="M1402" s="5">
        <v>100</v>
      </c>
      <c r="N1402" s="6">
        <v>2829</v>
      </c>
      <c r="O1402" s="5">
        <v>1</v>
      </c>
      <c r="P1402" s="6">
        <v>3010</v>
      </c>
      <c r="Q1402" s="5">
        <v>14</v>
      </c>
      <c r="R1402" s="6">
        <v>2824</v>
      </c>
      <c r="S1402" s="5">
        <v>1</v>
      </c>
      <c r="T1402" s="6">
        <v>2878</v>
      </c>
      <c r="U1402" s="5">
        <v>30</v>
      </c>
      <c r="V1402" s="6">
        <v>2919.59</v>
      </c>
      <c r="W1402" s="1">
        <v>1765300</v>
      </c>
      <c r="X1402" s="1">
        <v>1471700</v>
      </c>
      <c r="Y1402" s="1">
        <v>293600</v>
      </c>
      <c r="Z1402" s="1">
        <v>5171606153</v>
      </c>
      <c r="AA1402" s="1">
        <v>4309215000</v>
      </c>
      <c r="AB1402" s="1">
        <v>862391153</v>
      </c>
      <c r="AC1402" s="5">
        <v>22</v>
      </c>
    </row>
    <row r="1403" spans="1:29" x14ac:dyDescent="0.25">
      <c r="A1403" t="s">
        <v>47580</v>
      </c>
      <c r="B1403" s="5">
        <v>4548</v>
      </c>
      <c r="C1403" s="5" t="str">
        <f t="shared" si="21"/>
        <v>4548.T</v>
      </c>
      <c r="D1403" t="s">
        <v>50438</v>
      </c>
      <c r="E1403" t="s">
        <v>50439</v>
      </c>
      <c r="F1403" t="s">
        <v>48028</v>
      </c>
      <c r="G1403" t="s">
        <v>48029</v>
      </c>
      <c r="J1403" t="s">
        <v>47585</v>
      </c>
      <c r="L1403" t="s">
        <v>47586</v>
      </c>
      <c r="M1403" s="5">
        <v>100</v>
      </c>
      <c r="N1403" s="7">
        <v>760</v>
      </c>
      <c r="O1403" s="5">
        <v>1</v>
      </c>
      <c r="P1403" s="7">
        <v>773</v>
      </c>
      <c r="Q1403" s="5">
        <v>19</v>
      </c>
      <c r="R1403" s="7">
        <v>742</v>
      </c>
      <c r="S1403" s="5">
        <v>27</v>
      </c>
      <c r="T1403" s="7">
        <v>753</v>
      </c>
      <c r="U1403" s="5">
        <v>30</v>
      </c>
      <c r="V1403" s="7">
        <v>756.95</v>
      </c>
      <c r="W1403" s="1">
        <v>2090800</v>
      </c>
      <c r="X1403" s="1">
        <v>1867100</v>
      </c>
      <c r="Y1403" s="1">
        <v>223700</v>
      </c>
      <c r="Z1403" s="1">
        <v>1585572940</v>
      </c>
      <c r="AA1403" s="1">
        <v>1415750200</v>
      </c>
      <c r="AB1403" s="1">
        <v>169822740</v>
      </c>
      <c r="AC1403" s="5">
        <v>22</v>
      </c>
    </row>
    <row r="1404" spans="1:29" x14ac:dyDescent="0.25">
      <c r="A1404" t="s">
        <v>47580</v>
      </c>
      <c r="B1404" s="5">
        <v>4549</v>
      </c>
      <c r="C1404" s="5" t="str">
        <f t="shared" si="21"/>
        <v>4549.T</v>
      </c>
      <c r="D1404" t="s">
        <v>50440</v>
      </c>
      <c r="E1404" t="s">
        <v>50441</v>
      </c>
      <c r="F1404" t="s">
        <v>48028</v>
      </c>
      <c r="G1404" t="s">
        <v>48029</v>
      </c>
      <c r="J1404" t="s">
        <v>47585</v>
      </c>
      <c r="L1404" t="s">
        <v>47586</v>
      </c>
      <c r="M1404" s="5">
        <v>100</v>
      </c>
      <c r="N1404" s="6">
        <v>1472</v>
      </c>
      <c r="O1404" s="5">
        <v>1</v>
      </c>
      <c r="P1404" s="6">
        <v>1566</v>
      </c>
      <c r="Q1404" s="5">
        <v>21</v>
      </c>
      <c r="R1404" s="6">
        <v>1463</v>
      </c>
      <c r="S1404" s="5">
        <v>1</v>
      </c>
      <c r="T1404" s="6">
        <v>1539</v>
      </c>
      <c r="U1404" s="5">
        <v>30</v>
      </c>
      <c r="V1404" s="6">
        <v>1525.32</v>
      </c>
      <c r="W1404" s="1">
        <v>2675000</v>
      </c>
      <c r="X1404" s="1">
        <v>2285200</v>
      </c>
      <c r="Y1404" s="1">
        <v>389800</v>
      </c>
      <c r="Z1404" s="1">
        <v>4077677123</v>
      </c>
      <c r="AA1404" s="1">
        <v>3485004100</v>
      </c>
      <c r="AB1404" s="1">
        <v>592673023</v>
      </c>
      <c r="AC1404" s="5">
        <v>22</v>
      </c>
    </row>
    <row r="1405" spans="1:29" x14ac:dyDescent="0.25">
      <c r="A1405" t="s">
        <v>47580</v>
      </c>
      <c r="B1405" s="5">
        <v>4551</v>
      </c>
      <c r="C1405" s="5" t="str">
        <f t="shared" si="21"/>
        <v>4551.T</v>
      </c>
      <c r="D1405" t="s">
        <v>50442</v>
      </c>
      <c r="E1405" t="s">
        <v>50443</v>
      </c>
      <c r="F1405" t="s">
        <v>48028</v>
      </c>
      <c r="G1405" t="s">
        <v>48029</v>
      </c>
      <c r="J1405" t="s">
        <v>47585</v>
      </c>
      <c r="L1405" t="s">
        <v>47586</v>
      </c>
      <c r="M1405" s="5">
        <v>100</v>
      </c>
      <c r="N1405" s="6">
        <v>3430</v>
      </c>
      <c r="O1405" s="5">
        <v>1</v>
      </c>
      <c r="P1405" s="6">
        <v>3730</v>
      </c>
      <c r="Q1405" s="5">
        <v>19</v>
      </c>
      <c r="R1405" s="6">
        <v>3395</v>
      </c>
      <c r="S1405" s="5">
        <v>1</v>
      </c>
      <c r="T1405" s="6">
        <v>3620</v>
      </c>
      <c r="U1405" s="5">
        <v>30</v>
      </c>
      <c r="V1405" s="6">
        <v>3613.64</v>
      </c>
      <c r="W1405" s="1">
        <v>1178300</v>
      </c>
      <c r="X1405" s="1">
        <v>1059400</v>
      </c>
      <c r="Y1405" s="1">
        <v>118900</v>
      </c>
      <c r="Z1405" s="1">
        <v>4261547432</v>
      </c>
      <c r="AA1405" s="1">
        <v>3831256000</v>
      </c>
      <c r="AB1405" s="1">
        <v>430291432</v>
      </c>
      <c r="AC1405" s="5">
        <v>22</v>
      </c>
    </row>
    <row r="1406" spans="1:29" x14ac:dyDescent="0.25">
      <c r="A1406" t="s">
        <v>47580</v>
      </c>
      <c r="B1406" s="5">
        <v>4552</v>
      </c>
      <c r="C1406" s="5" t="str">
        <f t="shared" si="21"/>
        <v>4552.T</v>
      </c>
      <c r="D1406" t="s">
        <v>50444</v>
      </c>
      <c r="E1406" t="s">
        <v>50445</v>
      </c>
      <c r="F1406" t="s">
        <v>48028</v>
      </c>
      <c r="G1406" t="s">
        <v>48029</v>
      </c>
      <c r="J1406" t="s">
        <v>47585</v>
      </c>
      <c r="L1406" t="s">
        <v>47586</v>
      </c>
      <c r="M1406" s="5">
        <v>100</v>
      </c>
      <c r="N1406" s="6">
        <v>1353</v>
      </c>
      <c r="O1406" s="5">
        <v>1</v>
      </c>
      <c r="P1406" s="6">
        <v>1424</v>
      </c>
      <c r="Q1406" s="5">
        <v>5</v>
      </c>
      <c r="R1406" s="6">
        <v>1232.5</v>
      </c>
      <c r="S1406" s="5">
        <v>27</v>
      </c>
      <c r="T1406" s="6">
        <v>1269</v>
      </c>
      <c r="U1406" s="5">
        <v>30</v>
      </c>
      <c r="V1406" s="6">
        <v>1341.89</v>
      </c>
      <c r="W1406" s="1">
        <v>12606200</v>
      </c>
      <c r="X1406" s="1">
        <v>10987400</v>
      </c>
      <c r="Y1406" s="1">
        <v>1618800</v>
      </c>
      <c r="Z1406" s="1">
        <v>16901181267</v>
      </c>
      <c r="AA1406" s="1">
        <v>14724201500</v>
      </c>
      <c r="AB1406" s="1">
        <v>2176979767</v>
      </c>
      <c r="AC1406" s="5">
        <v>22</v>
      </c>
    </row>
    <row r="1407" spans="1:29" x14ac:dyDescent="0.25">
      <c r="A1407" t="s">
        <v>47580</v>
      </c>
      <c r="B1407" s="5">
        <v>4553</v>
      </c>
      <c r="C1407" s="5" t="str">
        <f t="shared" si="21"/>
        <v>4553.T</v>
      </c>
      <c r="D1407" t="s">
        <v>50446</v>
      </c>
      <c r="E1407" t="s">
        <v>50447</v>
      </c>
      <c r="F1407" t="s">
        <v>48028</v>
      </c>
      <c r="G1407" t="s">
        <v>48029</v>
      </c>
      <c r="J1407" t="s">
        <v>47585</v>
      </c>
      <c r="L1407" t="s">
        <v>47586</v>
      </c>
      <c r="M1407" s="5">
        <v>100</v>
      </c>
      <c r="N1407" s="6">
        <v>1751</v>
      </c>
      <c r="O1407" s="5">
        <v>1</v>
      </c>
      <c r="P1407" s="6">
        <v>1837</v>
      </c>
      <c r="Q1407" s="5">
        <v>23</v>
      </c>
      <c r="R1407" s="6">
        <v>1723</v>
      </c>
      <c r="S1407" s="5">
        <v>1</v>
      </c>
      <c r="T1407" s="6">
        <v>1771</v>
      </c>
      <c r="U1407" s="5">
        <v>30</v>
      </c>
      <c r="V1407" s="6">
        <v>1790.91</v>
      </c>
      <c r="W1407" s="1">
        <v>2956600</v>
      </c>
      <c r="X1407" s="1">
        <v>2696400</v>
      </c>
      <c r="Y1407" s="1">
        <v>260200</v>
      </c>
      <c r="Z1407" s="1">
        <v>5294260579</v>
      </c>
      <c r="AA1407" s="1">
        <v>4826281000</v>
      </c>
      <c r="AB1407" s="1">
        <v>467979579</v>
      </c>
      <c r="AC1407" s="5">
        <v>22</v>
      </c>
    </row>
    <row r="1408" spans="1:29" x14ac:dyDescent="0.25">
      <c r="A1408" t="s">
        <v>47580</v>
      </c>
      <c r="B1408" s="5">
        <v>4554</v>
      </c>
      <c r="C1408" s="5" t="str">
        <f t="shared" si="21"/>
        <v>4554.T</v>
      </c>
      <c r="D1408" t="s">
        <v>50448</v>
      </c>
      <c r="E1408" t="s">
        <v>50449</v>
      </c>
      <c r="F1408" t="s">
        <v>48028</v>
      </c>
      <c r="G1408" t="s">
        <v>48029</v>
      </c>
      <c r="J1408" t="s">
        <v>47585</v>
      </c>
      <c r="L1408" t="s">
        <v>47586</v>
      </c>
      <c r="M1408" s="5">
        <v>100</v>
      </c>
      <c r="N1408" s="6">
        <v>1144</v>
      </c>
      <c r="O1408" s="5">
        <v>1</v>
      </c>
      <c r="P1408" s="6">
        <v>1184</v>
      </c>
      <c r="Q1408" s="5">
        <v>27</v>
      </c>
      <c r="R1408" s="6">
        <v>1107</v>
      </c>
      <c r="S1408" s="5">
        <v>8</v>
      </c>
      <c r="T1408" s="6">
        <v>1163</v>
      </c>
      <c r="U1408" s="5">
        <v>30</v>
      </c>
      <c r="V1408" s="6">
        <v>1141.1400000000001</v>
      </c>
      <c r="W1408" s="1">
        <v>1474100</v>
      </c>
      <c r="X1408" s="1">
        <v>1335400</v>
      </c>
      <c r="Y1408" s="1">
        <v>138700</v>
      </c>
      <c r="Z1408" s="1">
        <v>1679536255</v>
      </c>
      <c r="AA1408" s="1">
        <v>1522614500</v>
      </c>
      <c r="AB1408" s="1">
        <v>156921755</v>
      </c>
      <c r="AC1408" s="5">
        <v>22</v>
      </c>
    </row>
    <row r="1409" spans="1:29" x14ac:dyDescent="0.25">
      <c r="A1409" t="s">
        <v>47580</v>
      </c>
      <c r="B1409" s="5">
        <v>4556</v>
      </c>
      <c r="C1409" s="5" t="str">
        <f t="shared" si="21"/>
        <v>4556.T</v>
      </c>
      <c r="D1409" t="s">
        <v>50450</v>
      </c>
      <c r="E1409" t="s">
        <v>50451</v>
      </c>
      <c r="F1409" t="s">
        <v>48028</v>
      </c>
      <c r="G1409" t="s">
        <v>48029</v>
      </c>
      <c r="J1409" t="s">
        <v>47596</v>
      </c>
      <c r="L1409" t="s">
        <v>47593</v>
      </c>
      <c r="M1409" s="5">
        <v>100</v>
      </c>
      <c r="N1409" s="6">
        <v>1012</v>
      </c>
      <c r="O1409" s="5">
        <v>1</v>
      </c>
      <c r="P1409" s="6">
        <v>1065</v>
      </c>
      <c r="Q1409" s="5">
        <v>28</v>
      </c>
      <c r="R1409" s="6">
        <v>1000</v>
      </c>
      <c r="S1409" s="5">
        <v>9</v>
      </c>
      <c r="T1409" s="6">
        <v>1065</v>
      </c>
      <c r="U1409" s="5">
        <v>30</v>
      </c>
      <c r="V1409" s="6">
        <v>1026.4100000000001</v>
      </c>
      <c r="W1409" s="1">
        <v>96000</v>
      </c>
      <c r="X1409" s="1">
        <v>95000</v>
      </c>
      <c r="Y1409" s="1">
        <v>1000</v>
      </c>
      <c r="Z1409" s="1">
        <v>98675710</v>
      </c>
      <c r="AA1409" s="1">
        <v>97649700</v>
      </c>
      <c r="AB1409" s="1">
        <v>1026010</v>
      </c>
      <c r="AC1409" s="5">
        <v>22</v>
      </c>
    </row>
    <row r="1410" spans="1:29" x14ac:dyDescent="0.25">
      <c r="A1410" t="s">
        <v>47580</v>
      </c>
      <c r="B1410" s="5">
        <v>4558</v>
      </c>
      <c r="C1410" s="5" t="str">
        <f t="shared" si="21"/>
        <v>4558.T</v>
      </c>
      <c r="D1410" t="s">
        <v>50452</v>
      </c>
      <c r="E1410" t="s">
        <v>50453</v>
      </c>
      <c r="F1410" t="s">
        <v>48028</v>
      </c>
      <c r="G1410" t="s">
        <v>48029</v>
      </c>
      <c r="J1410" t="s">
        <v>47596</v>
      </c>
      <c r="L1410" t="s">
        <v>47593</v>
      </c>
      <c r="M1410" s="5">
        <v>100</v>
      </c>
      <c r="N1410" s="7">
        <v>219</v>
      </c>
      <c r="O1410" s="5">
        <v>1</v>
      </c>
      <c r="P1410" s="7">
        <v>221</v>
      </c>
      <c r="Q1410" s="5">
        <v>2</v>
      </c>
      <c r="R1410" s="7">
        <v>217</v>
      </c>
      <c r="S1410" s="5">
        <v>1</v>
      </c>
      <c r="T1410" s="7">
        <v>221</v>
      </c>
      <c r="U1410" s="5">
        <v>30</v>
      </c>
      <c r="V1410" s="7">
        <v>219.36</v>
      </c>
      <c r="W1410" s="1">
        <v>370500</v>
      </c>
      <c r="X1410" s="1">
        <v>370500</v>
      </c>
      <c r="Y1410" t="s">
        <v>47640</v>
      </c>
      <c r="Z1410" s="1">
        <v>81094300</v>
      </c>
      <c r="AA1410" s="1">
        <v>81094300</v>
      </c>
      <c r="AB1410" t="s">
        <v>47640</v>
      </c>
      <c r="AC1410" s="5">
        <v>22</v>
      </c>
    </row>
    <row r="1411" spans="1:29" x14ac:dyDescent="0.25">
      <c r="A1411" t="s">
        <v>47580</v>
      </c>
      <c r="B1411" s="5">
        <v>4559</v>
      </c>
      <c r="C1411" s="5" t="str">
        <f t="shared" ref="C1411:C1474" si="22">_xlfn.CONCAT(B1411,".T")</f>
        <v>4559.T</v>
      </c>
      <c r="D1411" t="s">
        <v>50454</v>
      </c>
      <c r="E1411" t="s">
        <v>50455</v>
      </c>
      <c r="F1411" t="s">
        <v>48028</v>
      </c>
      <c r="G1411" t="s">
        <v>48029</v>
      </c>
      <c r="J1411" t="s">
        <v>47585</v>
      </c>
      <c r="L1411" t="s">
        <v>47586</v>
      </c>
      <c r="M1411" s="5">
        <v>100</v>
      </c>
      <c r="N1411" s="6">
        <v>2342</v>
      </c>
      <c r="O1411" s="5">
        <v>1</v>
      </c>
      <c r="P1411" s="6">
        <v>2600</v>
      </c>
      <c r="Q1411" s="5">
        <v>13</v>
      </c>
      <c r="R1411" s="6">
        <v>2333</v>
      </c>
      <c r="S1411" s="5">
        <v>1</v>
      </c>
      <c r="T1411" s="6">
        <v>2443</v>
      </c>
      <c r="U1411" s="5">
        <v>30</v>
      </c>
      <c r="V1411" s="6">
        <v>2484</v>
      </c>
      <c r="W1411" s="1">
        <v>2586100</v>
      </c>
      <c r="X1411" s="1">
        <v>2200400</v>
      </c>
      <c r="Y1411" s="1">
        <v>385700</v>
      </c>
      <c r="Z1411" s="1">
        <v>6459625858</v>
      </c>
      <c r="AA1411" s="1">
        <v>5495921000</v>
      </c>
      <c r="AB1411" s="1">
        <v>963704858</v>
      </c>
      <c r="AC1411" s="5">
        <v>22</v>
      </c>
    </row>
    <row r="1412" spans="1:29" x14ac:dyDescent="0.25">
      <c r="A1412" t="s">
        <v>47580</v>
      </c>
      <c r="B1412" s="5">
        <v>4563</v>
      </c>
      <c r="C1412" s="5" t="str">
        <f t="shared" si="22"/>
        <v>4563.T</v>
      </c>
      <c r="D1412" t="s">
        <v>50456</v>
      </c>
      <c r="E1412" t="s">
        <v>50457</v>
      </c>
      <c r="F1412" t="s">
        <v>48028</v>
      </c>
      <c r="G1412" t="s">
        <v>48029</v>
      </c>
      <c r="J1412" t="s">
        <v>47615</v>
      </c>
      <c r="L1412" t="s">
        <v>47593</v>
      </c>
      <c r="M1412" s="5">
        <v>100</v>
      </c>
      <c r="N1412" s="7">
        <v>140</v>
      </c>
      <c r="O1412" s="5">
        <v>1</v>
      </c>
      <c r="P1412" s="7">
        <v>142</v>
      </c>
      <c r="Q1412" s="5">
        <v>1</v>
      </c>
      <c r="R1412" s="7">
        <v>110</v>
      </c>
      <c r="S1412" s="5">
        <v>27</v>
      </c>
      <c r="T1412" s="7">
        <v>112</v>
      </c>
      <c r="U1412" s="5">
        <v>30</v>
      </c>
      <c r="V1412" s="7">
        <v>123.05</v>
      </c>
      <c r="W1412" s="1">
        <v>30365500</v>
      </c>
      <c r="X1412" s="1">
        <v>29884900</v>
      </c>
      <c r="Y1412" s="1">
        <v>480600</v>
      </c>
      <c r="Z1412" s="1">
        <v>3809689590</v>
      </c>
      <c r="AA1412" s="1">
        <v>3750126200</v>
      </c>
      <c r="AB1412" s="1">
        <v>59563390</v>
      </c>
      <c r="AC1412" s="5">
        <v>22</v>
      </c>
    </row>
    <row r="1413" spans="1:29" x14ac:dyDescent="0.25">
      <c r="A1413" t="s">
        <v>47580</v>
      </c>
      <c r="B1413" s="5">
        <v>4564</v>
      </c>
      <c r="C1413" s="5" t="str">
        <f t="shared" si="22"/>
        <v>4564.T</v>
      </c>
      <c r="D1413" t="s">
        <v>50458</v>
      </c>
      <c r="E1413" t="s">
        <v>50459</v>
      </c>
      <c r="F1413" t="s">
        <v>48028</v>
      </c>
      <c r="G1413" t="s">
        <v>48029</v>
      </c>
      <c r="J1413" t="s">
        <v>47615</v>
      </c>
      <c r="L1413" t="s">
        <v>47586</v>
      </c>
      <c r="M1413" s="5">
        <v>100</v>
      </c>
      <c r="N1413" s="7">
        <v>35</v>
      </c>
      <c r="O1413" s="5">
        <v>1</v>
      </c>
      <c r="P1413" s="7">
        <v>45</v>
      </c>
      <c r="Q1413" s="5">
        <v>13</v>
      </c>
      <c r="R1413" s="7">
        <v>34</v>
      </c>
      <c r="S1413" s="5">
        <v>1</v>
      </c>
      <c r="T1413" s="7">
        <v>40</v>
      </c>
      <c r="U1413" s="5">
        <v>30</v>
      </c>
      <c r="V1413" s="7">
        <v>40.770000000000003</v>
      </c>
      <c r="W1413" s="1">
        <v>90360100</v>
      </c>
      <c r="X1413" s="1">
        <v>89823900</v>
      </c>
      <c r="Y1413" s="1">
        <v>536200</v>
      </c>
      <c r="Z1413" s="1">
        <v>3680090790</v>
      </c>
      <c r="AA1413" s="1">
        <v>3658257200</v>
      </c>
      <c r="AB1413" s="1">
        <v>21833590</v>
      </c>
      <c r="AC1413" s="5">
        <v>22</v>
      </c>
    </row>
    <row r="1414" spans="1:29" x14ac:dyDescent="0.25">
      <c r="A1414" t="s">
        <v>47580</v>
      </c>
      <c r="B1414" s="5">
        <v>4565</v>
      </c>
      <c r="C1414" s="5" t="str">
        <f t="shared" si="22"/>
        <v>4565.T</v>
      </c>
      <c r="D1414" t="s">
        <v>50460</v>
      </c>
      <c r="E1414" t="s">
        <v>50461</v>
      </c>
      <c r="F1414" t="s">
        <v>48028</v>
      </c>
      <c r="G1414" t="s">
        <v>48029</v>
      </c>
      <c r="J1414" t="s">
        <v>47585</v>
      </c>
      <c r="L1414" t="s">
        <v>47586</v>
      </c>
      <c r="M1414" s="5">
        <v>100</v>
      </c>
      <c r="N1414" s="6">
        <v>3105</v>
      </c>
      <c r="O1414" s="5">
        <v>1</v>
      </c>
      <c r="P1414" s="6">
        <v>3175</v>
      </c>
      <c r="Q1414" s="5">
        <v>26</v>
      </c>
      <c r="R1414" s="6">
        <v>1390</v>
      </c>
      <c r="S1414" s="5">
        <v>29</v>
      </c>
      <c r="T1414" s="6">
        <v>1500</v>
      </c>
      <c r="U1414" s="5">
        <v>30</v>
      </c>
      <c r="V1414" s="6">
        <v>2778.09</v>
      </c>
      <c r="W1414" s="1">
        <v>92810100</v>
      </c>
      <c r="X1414" s="1">
        <v>89148000</v>
      </c>
      <c r="Y1414" s="1">
        <v>3662100</v>
      </c>
      <c r="Z1414" s="1">
        <v>168376970329</v>
      </c>
      <c r="AA1414" s="1">
        <v>159623176400</v>
      </c>
      <c r="AB1414" s="1">
        <v>8753793929</v>
      </c>
      <c r="AC1414" s="5">
        <v>22</v>
      </c>
    </row>
    <row r="1415" spans="1:29" x14ac:dyDescent="0.25">
      <c r="A1415" t="s">
        <v>47580</v>
      </c>
      <c r="B1415" s="5">
        <v>4568</v>
      </c>
      <c r="C1415" s="5" t="str">
        <f t="shared" si="22"/>
        <v>4568.T</v>
      </c>
      <c r="D1415" t="s">
        <v>50462</v>
      </c>
      <c r="E1415" t="s">
        <v>50463</v>
      </c>
      <c r="F1415" t="s">
        <v>48028</v>
      </c>
      <c r="G1415" t="s">
        <v>48029</v>
      </c>
      <c r="J1415" t="s">
        <v>47585</v>
      </c>
      <c r="L1415" t="s">
        <v>47586</v>
      </c>
      <c r="M1415" s="5">
        <v>100</v>
      </c>
      <c r="N1415" s="6">
        <v>4560</v>
      </c>
      <c r="O1415" s="5">
        <v>1</v>
      </c>
      <c r="P1415" s="6">
        <v>5162</v>
      </c>
      <c r="Q1415" s="5">
        <v>13</v>
      </c>
      <c r="R1415" s="6">
        <v>4505</v>
      </c>
      <c r="S1415" s="5">
        <v>27</v>
      </c>
      <c r="T1415" s="6">
        <v>4550</v>
      </c>
      <c r="U1415" s="5">
        <v>30</v>
      </c>
      <c r="V1415" s="6">
        <v>4762.05</v>
      </c>
      <c r="W1415" s="1">
        <v>140136700</v>
      </c>
      <c r="X1415" s="1">
        <v>103691200</v>
      </c>
      <c r="Y1415" s="1">
        <v>36445500</v>
      </c>
      <c r="Z1415" s="1">
        <v>662823083457</v>
      </c>
      <c r="AA1415" s="1">
        <v>495018515300</v>
      </c>
      <c r="AB1415" s="1">
        <v>167804568157</v>
      </c>
      <c r="AC1415" s="5">
        <v>22</v>
      </c>
    </row>
    <row r="1416" spans="1:29" x14ac:dyDescent="0.25">
      <c r="A1416" t="s">
        <v>47580</v>
      </c>
      <c r="B1416" s="5">
        <v>4569</v>
      </c>
      <c r="C1416" s="5" t="str">
        <f t="shared" si="22"/>
        <v>4569.T</v>
      </c>
      <c r="D1416" t="s">
        <v>50464</v>
      </c>
      <c r="E1416" t="s">
        <v>50465</v>
      </c>
      <c r="F1416" t="s">
        <v>48028</v>
      </c>
      <c r="G1416" t="s">
        <v>48029</v>
      </c>
      <c r="J1416" t="s">
        <v>47585</v>
      </c>
      <c r="L1416" t="s">
        <v>47586</v>
      </c>
      <c r="M1416" s="5">
        <v>100</v>
      </c>
      <c r="N1416" s="6">
        <v>1750</v>
      </c>
      <c r="O1416" s="5">
        <v>1</v>
      </c>
      <c r="P1416" s="6">
        <v>1788</v>
      </c>
      <c r="Q1416" s="5">
        <v>23</v>
      </c>
      <c r="R1416" s="6">
        <v>1717</v>
      </c>
      <c r="S1416" s="5">
        <v>6</v>
      </c>
      <c r="T1416" s="6">
        <v>1751</v>
      </c>
      <c r="U1416" s="5">
        <v>30</v>
      </c>
      <c r="V1416" s="6">
        <v>1753.32</v>
      </c>
      <c r="W1416" s="1">
        <v>2605100</v>
      </c>
      <c r="X1416" s="1">
        <v>2253900</v>
      </c>
      <c r="Y1416" s="1">
        <v>351200</v>
      </c>
      <c r="Z1416" s="1">
        <v>4563020663</v>
      </c>
      <c r="AA1416" s="1">
        <v>3947599300</v>
      </c>
      <c r="AB1416" s="1">
        <v>615421363</v>
      </c>
      <c r="AC1416" s="5">
        <v>22</v>
      </c>
    </row>
    <row r="1417" spans="1:29" x14ac:dyDescent="0.25">
      <c r="A1417" t="s">
        <v>47580</v>
      </c>
      <c r="B1417" s="5">
        <v>4570</v>
      </c>
      <c r="C1417" s="5" t="str">
        <f t="shared" si="22"/>
        <v>4570.T</v>
      </c>
      <c r="D1417" t="s">
        <v>50466</v>
      </c>
      <c r="E1417" t="s">
        <v>50467</v>
      </c>
      <c r="F1417" t="s">
        <v>48028</v>
      </c>
      <c r="G1417" t="s">
        <v>48029</v>
      </c>
      <c r="J1417" t="s">
        <v>47615</v>
      </c>
      <c r="L1417" t="s">
        <v>47593</v>
      </c>
      <c r="M1417" s="5">
        <v>100</v>
      </c>
      <c r="N1417" s="7">
        <v>365</v>
      </c>
      <c r="O1417" s="5">
        <v>1</v>
      </c>
      <c r="P1417" s="7">
        <v>382</v>
      </c>
      <c r="Q1417" s="5">
        <v>7</v>
      </c>
      <c r="R1417" s="7">
        <v>361</v>
      </c>
      <c r="S1417" s="5">
        <v>9</v>
      </c>
      <c r="T1417" s="7">
        <v>367</v>
      </c>
      <c r="U1417" s="5">
        <v>30</v>
      </c>
      <c r="V1417" s="7">
        <v>370.05</v>
      </c>
      <c r="W1417" s="1">
        <v>854700</v>
      </c>
      <c r="X1417" s="1">
        <v>848800</v>
      </c>
      <c r="Y1417" s="1">
        <v>5900</v>
      </c>
      <c r="Z1417" s="1">
        <v>316733470</v>
      </c>
      <c r="AA1417" s="1">
        <v>314551800</v>
      </c>
      <c r="AB1417" s="1">
        <v>2181670</v>
      </c>
      <c r="AC1417" s="5">
        <v>22</v>
      </c>
    </row>
    <row r="1418" spans="1:29" x14ac:dyDescent="0.25">
      <c r="A1418" t="s">
        <v>47580</v>
      </c>
      <c r="B1418" s="5">
        <v>4571</v>
      </c>
      <c r="C1418" s="5" t="str">
        <f t="shared" si="22"/>
        <v>4571.T</v>
      </c>
      <c r="D1418" t="s">
        <v>50468</v>
      </c>
      <c r="E1418" t="s">
        <v>50469</v>
      </c>
      <c r="F1418" t="s">
        <v>48028</v>
      </c>
      <c r="G1418" t="s">
        <v>48029</v>
      </c>
      <c r="J1418" t="s">
        <v>47615</v>
      </c>
      <c r="L1418" t="s">
        <v>47593</v>
      </c>
      <c r="M1418" s="5">
        <v>100</v>
      </c>
      <c r="N1418" s="7">
        <v>238</v>
      </c>
      <c r="O1418" s="5">
        <v>1</v>
      </c>
      <c r="P1418" s="7">
        <v>240</v>
      </c>
      <c r="Q1418" s="5">
        <v>7</v>
      </c>
      <c r="R1418" s="7">
        <v>200</v>
      </c>
      <c r="S1418" s="5">
        <v>30</v>
      </c>
      <c r="T1418" s="7">
        <v>206</v>
      </c>
      <c r="U1418" s="5">
        <v>30</v>
      </c>
      <c r="V1418" s="7">
        <v>222.18</v>
      </c>
      <c r="W1418" s="1">
        <v>8396500</v>
      </c>
      <c r="X1418" s="1">
        <v>8225100</v>
      </c>
      <c r="Y1418" s="1">
        <v>171400</v>
      </c>
      <c r="Z1418" s="1">
        <v>1861462138</v>
      </c>
      <c r="AA1418" s="1">
        <v>1823983600</v>
      </c>
      <c r="AB1418" s="1">
        <v>37478538</v>
      </c>
      <c r="AC1418" s="5">
        <v>22</v>
      </c>
    </row>
    <row r="1419" spans="1:29" x14ac:dyDescent="0.25">
      <c r="A1419" t="s">
        <v>47580</v>
      </c>
      <c r="B1419" s="5">
        <v>4572</v>
      </c>
      <c r="C1419" s="5" t="str">
        <f t="shared" si="22"/>
        <v>4572.T</v>
      </c>
      <c r="D1419" t="s">
        <v>50470</v>
      </c>
      <c r="E1419" t="s">
        <v>50471</v>
      </c>
      <c r="F1419" t="s">
        <v>48028</v>
      </c>
      <c r="G1419" t="s">
        <v>48029</v>
      </c>
      <c r="J1419" t="s">
        <v>47615</v>
      </c>
      <c r="L1419" t="s">
        <v>47593</v>
      </c>
      <c r="M1419" s="5">
        <v>100</v>
      </c>
      <c r="N1419" s="7">
        <v>812</v>
      </c>
      <c r="O1419" s="5">
        <v>1</v>
      </c>
      <c r="P1419" s="7">
        <v>960</v>
      </c>
      <c r="Q1419" s="5">
        <v>20</v>
      </c>
      <c r="R1419" s="7">
        <v>701</v>
      </c>
      <c r="S1419" s="5">
        <v>30</v>
      </c>
      <c r="T1419" s="7">
        <v>716</v>
      </c>
      <c r="U1419" s="5">
        <v>30</v>
      </c>
      <c r="V1419" s="7">
        <v>853.82</v>
      </c>
      <c r="W1419" s="1">
        <v>17610400</v>
      </c>
      <c r="X1419" s="1">
        <v>17468200</v>
      </c>
      <c r="Y1419" s="1">
        <v>142200</v>
      </c>
      <c r="Z1419" s="1">
        <v>14864336732</v>
      </c>
      <c r="AA1419" s="1">
        <v>14748439700</v>
      </c>
      <c r="AB1419" s="1">
        <v>115897032</v>
      </c>
      <c r="AC1419" s="5">
        <v>22</v>
      </c>
    </row>
    <row r="1420" spans="1:29" x14ac:dyDescent="0.25">
      <c r="A1420" t="s">
        <v>47580</v>
      </c>
      <c r="B1420" s="5">
        <v>4574</v>
      </c>
      <c r="C1420" s="5" t="str">
        <f t="shared" si="22"/>
        <v>4574.T</v>
      </c>
      <c r="D1420" t="s">
        <v>50472</v>
      </c>
      <c r="E1420" t="s">
        <v>50473</v>
      </c>
      <c r="F1420" t="s">
        <v>48028</v>
      </c>
      <c r="G1420" t="s">
        <v>48029</v>
      </c>
      <c r="J1420" t="s">
        <v>47585</v>
      </c>
      <c r="L1420" t="s">
        <v>47586</v>
      </c>
      <c r="M1420" s="5">
        <v>100</v>
      </c>
      <c r="N1420" s="7">
        <v>361</v>
      </c>
      <c r="O1420" s="5">
        <v>1</v>
      </c>
      <c r="P1420" s="7">
        <v>407</v>
      </c>
      <c r="Q1420" s="5">
        <v>8</v>
      </c>
      <c r="R1420" s="7">
        <v>325</v>
      </c>
      <c r="S1420" s="5">
        <v>27</v>
      </c>
      <c r="T1420" s="7">
        <v>342</v>
      </c>
      <c r="U1420" s="5">
        <v>30</v>
      </c>
      <c r="V1420" s="7">
        <v>369.32</v>
      </c>
      <c r="W1420" s="1">
        <v>8484000</v>
      </c>
      <c r="X1420" s="1">
        <v>8050100</v>
      </c>
      <c r="Y1420" s="1">
        <v>433900</v>
      </c>
      <c r="Z1420" s="1">
        <v>3105333391</v>
      </c>
      <c r="AA1420" s="1">
        <v>2950102100</v>
      </c>
      <c r="AB1420" s="1">
        <v>155231291</v>
      </c>
      <c r="AC1420" s="5">
        <v>22</v>
      </c>
    </row>
    <row r="1421" spans="1:29" x14ac:dyDescent="0.25">
      <c r="A1421" t="s">
        <v>47580</v>
      </c>
      <c r="B1421" s="5">
        <v>4575</v>
      </c>
      <c r="C1421" s="5" t="str">
        <f t="shared" si="22"/>
        <v>4575.T</v>
      </c>
      <c r="D1421" t="s">
        <v>50474</v>
      </c>
      <c r="E1421" t="s">
        <v>50475</v>
      </c>
      <c r="F1421" t="s">
        <v>48028</v>
      </c>
      <c r="G1421" t="s">
        <v>48029</v>
      </c>
      <c r="J1421" t="s">
        <v>47615</v>
      </c>
      <c r="L1421" t="s">
        <v>47593</v>
      </c>
      <c r="M1421" s="5">
        <v>100</v>
      </c>
      <c r="N1421" s="6">
        <v>1359</v>
      </c>
      <c r="O1421" s="5">
        <v>1</v>
      </c>
      <c r="P1421" s="6">
        <v>1656</v>
      </c>
      <c r="Q1421" s="5">
        <v>12</v>
      </c>
      <c r="R1421" s="6">
        <v>1210</v>
      </c>
      <c r="S1421" s="5">
        <v>29</v>
      </c>
      <c r="T1421" s="6">
        <v>1230</v>
      </c>
      <c r="U1421" s="5">
        <v>30</v>
      </c>
      <c r="V1421" s="6">
        <v>1339.18</v>
      </c>
      <c r="W1421" s="1">
        <v>11237000</v>
      </c>
      <c r="X1421" s="1">
        <v>10914400</v>
      </c>
      <c r="Y1421" s="1">
        <v>322600</v>
      </c>
      <c r="Z1421" s="1">
        <v>15514463485</v>
      </c>
      <c r="AA1421" s="1">
        <v>15078306700</v>
      </c>
      <c r="AB1421" s="1">
        <v>436156785</v>
      </c>
      <c r="AC1421" s="5">
        <v>22</v>
      </c>
    </row>
    <row r="1422" spans="1:29" x14ac:dyDescent="0.25">
      <c r="A1422" t="s">
        <v>47580</v>
      </c>
      <c r="B1422" s="5">
        <v>4576</v>
      </c>
      <c r="C1422" s="5" t="str">
        <f t="shared" si="22"/>
        <v>4576.T</v>
      </c>
      <c r="D1422" t="s">
        <v>50476</v>
      </c>
      <c r="E1422" t="s">
        <v>50477</v>
      </c>
      <c r="F1422" t="s">
        <v>48028</v>
      </c>
      <c r="G1422" t="s">
        <v>48029</v>
      </c>
      <c r="J1422" t="s">
        <v>47615</v>
      </c>
      <c r="L1422" t="s">
        <v>47593</v>
      </c>
      <c r="M1422" s="5">
        <v>100</v>
      </c>
      <c r="N1422" s="7">
        <v>206</v>
      </c>
      <c r="O1422" s="5">
        <v>1</v>
      </c>
      <c r="P1422" s="7">
        <v>222</v>
      </c>
      <c r="Q1422" s="5">
        <v>21</v>
      </c>
      <c r="R1422" s="7">
        <v>201</v>
      </c>
      <c r="S1422" s="5">
        <v>2</v>
      </c>
      <c r="T1422" s="7">
        <v>206</v>
      </c>
      <c r="U1422" s="5">
        <v>30</v>
      </c>
      <c r="V1422" s="7">
        <v>209.41</v>
      </c>
      <c r="W1422" s="1">
        <v>2185400</v>
      </c>
      <c r="X1422" s="1">
        <v>2162400</v>
      </c>
      <c r="Y1422" s="1">
        <v>23000</v>
      </c>
      <c r="Z1422" s="1">
        <v>459812210</v>
      </c>
      <c r="AA1422" s="1">
        <v>454965800</v>
      </c>
      <c r="AB1422" s="1">
        <v>4846410</v>
      </c>
      <c r="AC1422" s="5">
        <v>22</v>
      </c>
    </row>
    <row r="1423" spans="1:29" x14ac:dyDescent="0.25">
      <c r="A1423" t="s">
        <v>47580</v>
      </c>
      <c r="B1423" s="5">
        <v>4577</v>
      </c>
      <c r="C1423" s="5" t="str">
        <f t="shared" si="22"/>
        <v>4577.T</v>
      </c>
      <c r="D1423" t="s">
        <v>50478</v>
      </c>
      <c r="E1423" t="s">
        <v>50479</v>
      </c>
      <c r="F1423" t="s">
        <v>48028</v>
      </c>
      <c r="G1423" t="s">
        <v>48029</v>
      </c>
      <c r="J1423" t="s">
        <v>47585</v>
      </c>
      <c r="L1423" t="s">
        <v>47586</v>
      </c>
      <c r="M1423" s="5">
        <v>100</v>
      </c>
      <c r="N1423" s="6">
        <v>2303</v>
      </c>
      <c r="O1423" s="5">
        <v>1</v>
      </c>
      <c r="P1423" s="6">
        <v>2424</v>
      </c>
      <c r="Q1423" s="5">
        <v>14</v>
      </c>
      <c r="R1423" s="6">
        <v>2260</v>
      </c>
      <c r="S1423" s="5">
        <v>1</v>
      </c>
      <c r="T1423" s="6">
        <v>2288</v>
      </c>
      <c r="U1423" s="5">
        <v>30</v>
      </c>
      <c r="V1423" s="6">
        <v>2353.73</v>
      </c>
      <c r="W1423" s="1">
        <v>710000</v>
      </c>
      <c r="X1423" s="1">
        <v>628300</v>
      </c>
      <c r="Y1423" s="1">
        <v>81700</v>
      </c>
      <c r="Z1423" s="1">
        <v>1672417190</v>
      </c>
      <c r="AA1423" s="1">
        <v>1479769700</v>
      </c>
      <c r="AB1423" s="1">
        <v>192647490</v>
      </c>
      <c r="AC1423" s="5">
        <v>22</v>
      </c>
    </row>
    <row r="1424" spans="1:29" x14ac:dyDescent="0.25">
      <c r="A1424" t="s">
        <v>47580</v>
      </c>
      <c r="B1424" s="5">
        <v>4578</v>
      </c>
      <c r="C1424" s="5" t="str">
        <f t="shared" si="22"/>
        <v>4578.T</v>
      </c>
      <c r="D1424" t="s">
        <v>50480</v>
      </c>
      <c r="E1424" t="s">
        <v>50481</v>
      </c>
      <c r="F1424" t="s">
        <v>48028</v>
      </c>
      <c r="G1424" t="s">
        <v>48029</v>
      </c>
      <c r="J1424" t="s">
        <v>47585</v>
      </c>
      <c r="L1424" t="s">
        <v>47586</v>
      </c>
      <c r="M1424" s="5">
        <v>100</v>
      </c>
      <c r="N1424" s="6">
        <v>5211</v>
      </c>
      <c r="O1424" s="5">
        <v>1</v>
      </c>
      <c r="P1424" s="6">
        <v>5676</v>
      </c>
      <c r="Q1424" s="5">
        <v>16</v>
      </c>
      <c r="R1424" s="6">
        <v>5193</v>
      </c>
      <c r="S1424" s="5">
        <v>1</v>
      </c>
      <c r="T1424" s="6">
        <v>5271</v>
      </c>
      <c r="U1424" s="5">
        <v>30</v>
      </c>
      <c r="V1424" s="6">
        <v>5416.5</v>
      </c>
      <c r="W1424" s="1">
        <v>50189100</v>
      </c>
      <c r="X1424" s="1">
        <v>39371300</v>
      </c>
      <c r="Y1424" s="1">
        <v>10817800</v>
      </c>
      <c r="Z1424" s="1">
        <v>273116621939</v>
      </c>
      <c r="AA1424" s="1">
        <v>214201700500</v>
      </c>
      <c r="AB1424" s="1">
        <v>58914921439</v>
      </c>
      <c r="AC1424" s="5">
        <v>22</v>
      </c>
    </row>
    <row r="1425" spans="1:29" x14ac:dyDescent="0.25">
      <c r="A1425" t="s">
        <v>47580</v>
      </c>
      <c r="B1425" s="5">
        <v>4579</v>
      </c>
      <c r="C1425" s="5" t="str">
        <f t="shared" si="22"/>
        <v>4579.T</v>
      </c>
      <c r="D1425" t="s">
        <v>50482</v>
      </c>
      <c r="E1425" t="s">
        <v>50483</v>
      </c>
      <c r="F1425" t="s">
        <v>48028</v>
      </c>
      <c r="G1425" t="s">
        <v>48029</v>
      </c>
      <c r="J1425" t="s">
        <v>47615</v>
      </c>
      <c r="L1425" t="s">
        <v>47593</v>
      </c>
      <c r="M1425" s="5">
        <v>100</v>
      </c>
      <c r="N1425" s="7">
        <v>806</v>
      </c>
      <c r="O1425" s="5">
        <v>1</v>
      </c>
      <c r="P1425" s="7">
        <v>820</v>
      </c>
      <c r="Q1425" s="5">
        <v>7</v>
      </c>
      <c r="R1425" s="7">
        <v>711</v>
      </c>
      <c r="S1425" s="5">
        <v>28</v>
      </c>
      <c r="T1425" s="7">
        <v>739</v>
      </c>
      <c r="U1425" s="5">
        <v>30</v>
      </c>
      <c r="V1425" s="7">
        <v>776.27</v>
      </c>
      <c r="W1425" s="1">
        <v>2998600</v>
      </c>
      <c r="X1425" s="1">
        <v>2965800</v>
      </c>
      <c r="Y1425" s="1">
        <v>32800</v>
      </c>
      <c r="Z1425" s="1">
        <v>2305310343</v>
      </c>
      <c r="AA1425" s="1">
        <v>2280123900</v>
      </c>
      <c r="AB1425" s="1">
        <v>25186443</v>
      </c>
      <c r="AC1425" s="5">
        <v>22</v>
      </c>
    </row>
    <row r="1426" spans="1:29" x14ac:dyDescent="0.25">
      <c r="A1426" t="s">
        <v>47580</v>
      </c>
      <c r="B1426" s="5">
        <v>4581</v>
      </c>
      <c r="C1426" s="5" t="str">
        <f t="shared" si="22"/>
        <v>4581.T</v>
      </c>
      <c r="D1426" t="s">
        <v>50484</v>
      </c>
      <c r="E1426" t="s">
        <v>50485</v>
      </c>
      <c r="F1426" t="s">
        <v>48028</v>
      </c>
      <c r="G1426" t="s">
        <v>48029</v>
      </c>
      <c r="J1426" t="s">
        <v>47596</v>
      </c>
      <c r="L1426" t="s">
        <v>47586</v>
      </c>
      <c r="M1426" s="5">
        <v>100</v>
      </c>
      <c r="N1426" s="6">
        <v>5180</v>
      </c>
      <c r="O1426" s="5">
        <v>1</v>
      </c>
      <c r="P1426" s="6">
        <v>5489</v>
      </c>
      <c r="Q1426" s="5">
        <v>19</v>
      </c>
      <c r="R1426" s="6">
        <v>5180</v>
      </c>
      <c r="S1426" s="5">
        <v>1</v>
      </c>
      <c r="T1426" s="6">
        <v>5416</v>
      </c>
      <c r="U1426" s="5">
        <v>30</v>
      </c>
      <c r="V1426" s="6">
        <v>5345.09</v>
      </c>
      <c r="W1426" s="1">
        <v>3538500</v>
      </c>
      <c r="X1426" s="1">
        <v>3193700</v>
      </c>
      <c r="Y1426" s="1">
        <v>344800</v>
      </c>
      <c r="Z1426" s="1">
        <v>18906307998</v>
      </c>
      <c r="AA1426" s="1">
        <v>17066907500</v>
      </c>
      <c r="AB1426" s="1">
        <v>1839400498</v>
      </c>
      <c r="AC1426" s="5">
        <v>22</v>
      </c>
    </row>
    <row r="1427" spans="1:29" x14ac:dyDescent="0.25">
      <c r="A1427" t="s">
        <v>47580</v>
      </c>
      <c r="B1427" s="5">
        <v>4582</v>
      </c>
      <c r="C1427" s="5" t="str">
        <f t="shared" si="22"/>
        <v>4582.T</v>
      </c>
      <c r="D1427" t="s">
        <v>50486</v>
      </c>
      <c r="E1427" t="s">
        <v>50487</v>
      </c>
      <c r="F1427" t="s">
        <v>48028</v>
      </c>
      <c r="G1427" t="s">
        <v>48029</v>
      </c>
      <c r="J1427" t="s">
        <v>47615</v>
      </c>
      <c r="L1427" t="s">
        <v>47593</v>
      </c>
      <c r="M1427" s="5">
        <v>100</v>
      </c>
      <c r="N1427" s="7">
        <v>425</v>
      </c>
      <c r="O1427" s="5">
        <v>1</v>
      </c>
      <c r="P1427" s="7">
        <v>483</v>
      </c>
      <c r="Q1427" s="5">
        <v>22</v>
      </c>
      <c r="R1427" s="7">
        <v>407</v>
      </c>
      <c r="S1427" s="5">
        <v>2</v>
      </c>
      <c r="T1427" s="7">
        <v>436</v>
      </c>
      <c r="U1427" s="5">
        <v>30</v>
      </c>
      <c r="V1427" s="7">
        <v>437.95</v>
      </c>
      <c r="W1427" s="1">
        <v>13330200</v>
      </c>
      <c r="X1427" s="1">
        <v>13264100</v>
      </c>
      <c r="Y1427" s="1">
        <v>66100</v>
      </c>
      <c r="Z1427" s="1">
        <v>5874997458</v>
      </c>
      <c r="AA1427" s="1">
        <v>5845927100</v>
      </c>
      <c r="AB1427" s="1">
        <v>29070358</v>
      </c>
      <c r="AC1427" s="5">
        <v>22</v>
      </c>
    </row>
    <row r="1428" spans="1:29" x14ac:dyDescent="0.25">
      <c r="A1428" t="s">
        <v>47580</v>
      </c>
      <c r="B1428" s="5">
        <v>4583</v>
      </c>
      <c r="C1428" s="5" t="str">
        <f t="shared" si="22"/>
        <v>4583.T</v>
      </c>
      <c r="D1428" t="s">
        <v>50488</v>
      </c>
      <c r="E1428" t="s">
        <v>50489</v>
      </c>
      <c r="F1428" t="s">
        <v>48028</v>
      </c>
      <c r="G1428" t="s">
        <v>48029</v>
      </c>
      <c r="J1428" t="s">
        <v>47615</v>
      </c>
      <c r="L1428" t="s">
        <v>47593</v>
      </c>
      <c r="M1428" s="5">
        <v>100</v>
      </c>
      <c r="N1428" s="7">
        <v>203</v>
      </c>
      <c r="O1428" s="5">
        <v>1</v>
      </c>
      <c r="P1428" s="7">
        <v>218</v>
      </c>
      <c r="Q1428" s="5">
        <v>9</v>
      </c>
      <c r="R1428" s="7">
        <v>183</v>
      </c>
      <c r="S1428" s="5">
        <v>30</v>
      </c>
      <c r="T1428" s="7">
        <v>191</v>
      </c>
      <c r="U1428" s="5">
        <v>30</v>
      </c>
      <c r="V1428" s="7">
        <v>201.82</v>
      </c>
      <c r="W1428" s="1">
        <v>13586200</v>
      </c>
      <c r="X1428" s="1">
        <v>13262700</v>
      </c>
      <c r="Y1428" s="1">
        <v>323500</v>
      </c>
      <c r="Z1428" s="1">
        <v>2749022550</v>
      </c>
      <c r="AA1428" s="1">
        <v>2684356700</v>
      </c>
      <c r="AB1428" s="1">
        <v>64665850</v>
      </c>
      <c r="AC1428" s="5">
        <v>22</v>
      </c>
    </row>
    <row r="1429" spans="1:29" x14ac:dyDescent="0.25">
      <c r="A1429" t="s">
        <v>47580</v>
      </c>
      <c r="B1429" s="5">
        <v>4584</v>
      </c>
      <c r="C1429" s="5" t="str">
        <f t="shared" si="22"/>
        <v>4584.T</v>
      </c>
      <c r="D1429" t="s">
        <v>50490</v>
      </c>
      <c r="E1429" t="s">
        <v>50491</v>
      </c>
      <c r="F1429" t="s">
        <v>48028</v>
      </c>
      <c r="G1429" t="s">
        <v>48029</v>
      </c>
      <c r="J1429" t="s">
        <v>47615</v>
      </c>
      <c r="L1429" t="s">
        <v>47593</v>
      </c>
      <c r="M1429" s="5">
        <v>100</v>
      </c>
      <c r="N1429" s="7">
        <v>223</v>
      </c>
      <c r="O1429" s="5">
        <v>1</v>
      </c>
      <c r="P1429" s="7">
        <v>269</v>
      </c>
      <c r="Q1429" s="5">
        <v>20</v>
      </c>
      <c r="R1429" s="7">
        <v>223</v>
      </c>
      <c r="S1429" s="5">
        <v>1</v>
      </c>
      <c r="T1429" s="7">
        <v>251</v>
      </c>
      <c r="U1429" s="5">
        <v>30</v>
      </c>
      <c r="V1429" s="7">
        <v>245.68</v>
      </c>
      <c r="W1429" s="1">
        <v>3929800</v>
      </c>
      <c r="X1429" s="1">
        <v>3900700</v>
      </c>
      <c r="Y1429" s="1">
        <v>29100</v>
      </c>
      <c r="Z1429" s="1">
        <v>976632870</v>
      </c>
      <c r="AA1429" s="1">
        <v>969467800</v>
      </c>
      <c r="AB1429" s="1">
        <v>7165070</v>
      </c>
      <c r="AC1429" s="5">
        <v>22</v>
      </c>
    </row>
    <row r="1430" spans="1:29" x14ac:dyDescent="0.25">
      <c r="A1430" t="s">
        <v>47580</v>
      </c>
      <c r="B1430" s="5">
        <v>4586</v>
      </c>
      <c r="C1430" s="5" t="str">
        <f t="shared" si="22"/>
        <v>4586.T</v>
      </c>
      <c r="D1430" t="s">
        <v>50492</v>
      </c>
      <c r="E1430" t="s">
        <v>50493</v>
      </c>
      <c r="F1430" t="s">
        <v>48028</v>
      </c>
      <c r="G1430" t="s">
        <v>48029</v>
      </c>
      <c r="J1430" t="s">
        <v>47615</v>
      </c>
      <c r="L1430" t="s">
        <v>47593</v>
      </c>
      <c r="M1430" s="5">
        <v>100</v>
      </c>
      <c r="N1430" s="7">
        <v>170</v>
      </c>
      <c r="O1430" s="5">
        <v>1</v>
      </c>
      <c r="P1430" s="7">
        <v>186</v>
      </c>
      <c r="Q1430" s="5">
        <v>13</v>
      </c>
      <c r="R1430" s="7">
        <v>154</v>
      </c>
      <c r="S1430" s="5">
        <v>30</v>
      </c>
      <c r="T1430" s="7">
        <v>159</v>
      </c>
      <c r="U1430" s="5">
        <v>30</v>
      </c>
      <c r="V1430" s="7">
        <v>169.77</v>
      </c>
      <c r="W1430" s="1">
        <v>17122500</v>
      </c>
      <c r="X1430" s="1">
        <v>16996200</v>
      </c>
      <c r="Y1430" s="1">
        <v>126300</v>
      </c>
      <c r="Z1430" s="1">
        <v>2927665520</v>
      </c>
      <c r="AA1430" s="1">
        <v>2906105400</v>
      </c>
      <c r="AB1430" s="1">
        <v>21560120</v>
      </c>
      <c r="AC1430" s="5">
        <v>22</v>
      </c>
    </row>
    <row r="1431" spans="1:29" x14ac:dyDescent="0.25">
      <c r="A1431" t="s">
        <v>47580</v>
      </c>
      <c r="B1431" s="5">
        <v>4587</v>
      </c>
      <c r="C1431" s="5" t="str">
        <f t="shared" si="22"/>
        <v>4587.T</v>
      </c>
      <c r="D1431" t="s">
        <v>50494</v>
      </c>
      <c r="E1431" t="s">
        <v>50495</v>
      </c>
      <c r="F1431" t="s">
        <v>48028</v>
      </c>
      <c r="G1431" t="s">
        <v>48029</v>
      </c>
      <c r="J1431" t="s">
        <v>47585</v>
      </c>
      <c r="L1431" t="s">
        <v>47586</v>
      </c>
      <c r="M1431" s="5">
        <v>100</v>
      </c>
      <c r="N1431" s="6">
        <v>2172</v>
      </c>
      <c r="O1431" s="5">
        <v>1</v>
      </c>
      <c r="P1431" s="6">
        <v>2549</v>
      </c>
      <c r="Q1431" s="5">
        <v>7</v>
      </c>
      <c r="R1431" s="6">
        <v>2059.5</v>
      </c>
      <c r="S1431" s="5">
        <v>27</v>
      </c>
      <c r="T1431" s="6">
        <v>2140</v>
      </c>
      <c r="U1431" s="5">
        <v>30</v>
      </c>
      <c r="V1431" s="6">
        <v>2283.84</v>
      </c>
      <c r="W1431" s="1">
        <v>27543300</v>
      </c>
      <c r="X1431" s="1">
        <v>24852200</v>
      </c>
      <c r="Y1431" s="1">
        <v>2691100</v>
      </c>
      <c r="Z1431" s="1">
        <v>63429576994</v>
      </c>
      <c r="AA1431" s="1">
        <v>57299222950</v>
      </c>
      <c r="AB1431" s="1">
        <v>6130354044</v>
      </c>
      <c r="AC1431" s="5">
        <v>22</v>
      </c>
    </row>
    <row r="1432" spans="1:29" x14ac:dyDescent="0.25">
      <c r="A1432" t="s">
        <v>47580</v>
      </c>
      <c r="B1432" s="5">
        <v>4588</v>
      </c>
      <c r="C1432" s="5" t="str">
        <f t="shared" si="22"/>
        <v>4588.T</v>
      </c>
      <c r="D1432" t="s">
        <v>50496</v>
      </c>
      <c r="E1432" t="s">
        <v>50497</v>
      </c>
      <c r="F1432" t="s">
        <v>48028</v>
      </c>
      <c r="G1432" t="s">
        <v>48029</v>
      </c>
      <c r="J1432" t="s">
        <v>47615</v>
      </c>
      <c r="L1432" t="s">
        <v>47593</v>
      </c>
      <c r="M1432" s="5">
        <v>100</v>
      </c>
      <c r="N1432" s="7">
        <v>625</v>
      </c>
      <c r="O1432" s="5">
        <v>1</v>
      </c>
      <c r="P1432" s="7">
        <v>780</v>
      </c>
      <c r="Q1432" s="5">
        <v>27</v>
      </c>
      <c r="R1432" s="7">
        <v>587</v>
      </c>
      <c r="S1432" s="5">
        <v>2</v>
      </c>
      <c r="T1432" s="7">
        <v>665</v>
      </c>
      <c r="U1432" s="5">
        <v>30</v>
      </c>
      <c r="V1432" s="7">
        <v>661.45</v>
      </c>
      <c r="W1432" s="1">
        <v>11647000</v>
      </c>
      <c r="X1432" s="1">
        <v>11575100</v>
      </c>
      <c r="Y1432" s="1">
        <v>71900</v>
      </c>
      <c r="Z1432" s="1">
        <v>8113315970</v>
      </c>
      <c r="AA1432" s="1">
        <v>8063238100</v>
      </c>
      <c r="AB1432" s="1">
        <v>50077870</v>
      </c>
      <c r="AC1432" s="5">
        <v>22</v>
      </c>
    </row>
    <row r="1433" spans="1:29" x14ac:dyDescent="0.25">
      <c r="A1433" t="s">
        <v>47580</v>
      </c>
      <c r="B1433" s="5">
        <v>4591</v>
      </c>
      <c r="C1433" s="5" t="str">
        <f t="shared" si="22"/>
        <v>4591.T</v>
      </c>
      <c r="D1433" t="s">
        <v>50498</v>
      </c>
      <c r="E1433" t="s">
        <v>50499</v>
      </c>
      <c r="F1433" t="s">
        <v>48028</v>
      </c>
      <c r="G1433" t="s">
        <v>48029</v>
      </c>
      <c r="J1433" t="s">
        <v>47615</v>
      </c>
      <c r="L1433" t="s">
        <v>47593</v>
      </c>
      <c r="M1433" s="5">
        <v>100</v>
      </c>
      <c r="N1433" s="7">
        <v>160</v>
      </c>
      <c r="O1433" s="5">
        <v>1</v>
      </c>
      <c r="P1433" s="7">
        <v>170</v>
      </c>
      <c r="Q1433" s="5">
        <v>21</v>
      </c>
      <c r="R1433" s="7">
        <v>152</v>
      </c>
      <c r="S1433" s="5">
        <v>28</v>
      </c>
      <c r="T1433" s="7">
        <v>159</v>
      </c>
      <c r="U1433" s="5">
        <v>30</v>
      </c>
      <c r="V1433" s="7">
        <v>161.36000000000001</v>
      </c>
      <c r="W1433" s="1">
        <v>9288600</v>
      </c>
      <c r="X1433" s="1">
        <v>9249000</v>
      </c>
      <c r="Y1433" s="1">
        <v>39600</v>
      </c>
      <c r="Z1433" s="1">
        <v>1497014020</v>
      </c>
      <c r="AA1433" s="1">
        <v>1490659300</v>
      </c>
      <c r="AB1433" s="1">
        <v>6354720</v>
      </c>
      <c r="AC1433" s="5">
        <v>22</v>
      </c>
    </row>
    <row r="1434" spans="1:29" x14ac:dyDescent="0.25">
      <c r="A1434" t="s">
        <v>47580</v>
      </c>
      <c r="B1434" s="5">
        <v>4592</v>
      </c>
      <c r="C1434" s="5" t="str">
        <f t="shared" si="22"/>
        <v>4592.T</v>
      </c>
      <c r="D1434" t="s">
        <v>50500</v>
      </c>
      <c r="E1434" t="s">
        <v>50501</v>
      </c>
      <c r="F1434" t="s">
        <v>48028</v>
      </c>
      <c r="G1434" t="s">
        <v>48029</v>
      </c>
      <c r="J1434" t="s">
        <v>47615</v>
      </c>
      <c r="L1434" t="s">
        <v>47593</v>
      </c>
      <c r="M1434" s="5">
        <v>100</v>
      </c>
      <c r="N1434" s="7">
        <v>658</v>
      </c>
      <c r="O1434" s="5">
        <v>1</v>
      </c>
      <c r="P1434" s="7">
        <v>716</v>
      </c>
      <c r="Q1434" s="5">
        <v>13</v>
      </c>
      <c r="R1434" s="7">
        <v>605</v>
      </c>
      <c r="S1434" s="5">
        <v>15</v>
      </c>
      <c r="T1434" s="7">
        <v>612</v>
      </c>
      <c r="U1434" s="5">
        <v>30</v>
      </c>
      <c r="V1434" s="7">
        <v>663.86</v>
      </c>
      <c r="W1434" s="1">
        <v>11725700</v>
      </c>
      <c r="X1434" s="1">
        <v>11455000</v>
      </c>
      <c r="Y1434" s="1">
        <v>270700</v>
      </c>
      <c r="Z1434" s="1">
        <v>7731197142</v>
      </c>
      <c r="AA1434" s="1">
        <v>7551924700</v>
      </c>
      <c r="AB1434" s="1">
        <v>179272442</v>
      </c>
      <c r="AC1434" s="5">
        <v>22</v>
      </c>
    </row>
    <row r="1435" spans="1:29" x14ac:dyDescent="0.25">
      <c r="A1435" t="s">
        <v>47580</v>
      </c>
      <c r="B1435" s="5">
        <v>4593</v>
      </c>
      <c r="C1435" s="5" t="str">
        <f t="shared" si="22"/>
        <v>4593.T</v>
      </c>
      <c r="D1435" t="s">
        <v>50502</v>
      </c>
      <c r="E1435" t="s">
        <v>50503</v>
      </c>
      <c r="F1435" t="s">
        <v>48028</v>
      </c>
      <c r="G1435" t="s">
        <v>48029</v>
      </c>
      <c r="J1435" t="s">
        <v>47615</v>
      </c>
      <c r="L1435" t="s">
        <v>47586</v>
      </c>
      <c r="M1435" s="5">
        <v>100</v>
      </c>
      <c r="N1435" s="7">
        <v>285</v>
      </c>
      <c r="O1435" s="5">
        <v>1</v>
      </c>
      <c r="P1435" s="7">
        <v>320</v>
      </c>
      <c r="Q1435" s="5">
        <v>14</v>
      </c>
      <c r="R1435" s="7">
        <v>268</v>
      </c>
      <c r="S1435" s="5">
        <v>30</v>
      </c>
      <c r="T1435" s="7">
        <v>273</v>
      </c>
      <c r="U1435" s="5">
        <v>30</v>
      </c>
      <c r="V1435" s="7">
        <v>291.86</v>
      </c>
      <c r="W1435" s="1">
        <v>14823500</v>
      </c>
      <c r="X1435" s="1">
        <v>14238600</v>
      </c>
      <c r="Y1435" s="1">
        <v>584900</v>
      </c>
      <c r="Z1435" s="1">
        <v>4348554459</v>
      </c>
      <c r="AA1435" s="1">
        <v>4179848500</v>
      </c>
      <c r="AB1435" s="1">
        <v>168705959</v>
      </c>
      <c r="AC1435" s="5">
        <v>22</v>
      </c>
    </row>
    <row r="1436" spans="1:29" x14ac:dyDescent="0.25">
      <c r="A1436" t="s">
        <v>47580</v>
      </c>
      <c r="B1436" s="5">
        <v>4594</v>
      </c>
      <c r="C1436" s="5" t="str">
        <f t="shared" si="22"/>
        <v>4594.T</v>
      </c>
      <c r="D1436" t="s">
        <v>50504</v>
      </c>
      <c r="E1436" t="s">
        <v>50505</v>
      </c>
      <c r="F1436" t="s">
        <v>48028</v>
      </c>
      <c r="G1436" t="s">
        <v>48029</v>
      </c>
      <c r="J1436" t="s">
        <v>47615</v>
      </c>
      <c r="L1436" t="s">
        <v>47593</v>
      </c>
      <c r="M1436" s="5">
        <v>100</v>
      </c>
      <c r="N1436" s="7">
        <v>139</v>
      </c>
      <c r="O1436" s="5">
        <v>1</v>
      </c>
      <c r="P1436" s="7">
        <v>149</v>
      </c>
      <c r="Q1436" s="5">
        <v>8</v>
      </c>
      <c r="R1436" s="7">
        <v>124</v>
      </c>
      <c r="S1436" s="5">
        <v>27</v>
      </c>
      <c r="T1436" s="7">
        <v>132</v>
      </c>
      <c r="U1436" s="5">
        <v>30</v>
      </c>
      <c r="V1436" s="7">
        <v>136.13999999999999</v>
      </c>
      <c r="W1436" s="1">
        <v>16957700</v>
      </c>
      <c r="X1436" s="1">
        <v>16847700</v>
      </c>
      <c r="Y1436" s="1">
        <v>110000</v>
      </c>
      <c r="Z1436" s="1">
        <v>2308006960</v>
      </c>
      <c r="AA1436" s="1">
        <v>2293316900</v>
      </c>
      <c r="AB1436" s="1">
        <v>14690060</v>
      </c>
      <c r="AC1436" s="5">
        <v>22</v>
      </c>
    </row>
    <row r="1437" spans="1:29" x14ac:dyDescent="0.25">
      <c r="A1437" t="s">
        <v>47580</v>
      </c>
      <c r="B1437" s="5">
        <v>4595</v>
      </c>
      <c r="C1437" s="5" t="str">
        <f t="shared" si="22"/>
        <v>4595.T</v>
      </c>
      <c r="D1437" t="s">
        <v>50506</v>
      </c>
      <c r="E1437" t="s">
        <v>50507</v>
      </c>
      <c r="F1437" t="s">
        <v>48028</v>
      </c>
      <c r="G1437" t="s">
        <v>48029</v>
      </c>
      <c r="J1437" t="s">
        <v>47596</v>
      </c>
      <c r="L1437" t="s">
        <v>47593</v>
      </c>
      <c r="M1437" s="5">
        <v>100</v>
      </c>
      <c r="N1437" s="6">
        <v>2106</v>
      </c>
      <c r="O1437" s="5">
        <v>1</v>
      </c>
      <c r="P1437" s="6">
        <v>2265</v>
      </c>
      <c r="Q1437" s="5">
        <v>12</v>
      </c>
      <c r="R1437" s="6">
        <v>2065</v>
      </c>
      <c r="S1437" s="5">
        <v>1</v>
      </c>
      <c r="T1437" s="6">
        <v>2116</v>
      </c>
      <c r="U1437" s="5">
        <v>30</v>
      </c>
      <c r="V1437" s="6">
        <v>2174.73</v>
      </c>
      <c r="W1437" s="1">
        <v>1690700</v>
      </c>
      <c r="X1437" s="1">
        <v>1644800</v>
      </c>
      <c r="Y1437" s="1">
        <v>45900</v>
      </c>
      <c r="Z1437" s="1">
        <v>3685054320</v>
      </c>
      <c r="AA1437" s="1">
        <v>3586348200</v>
      </c>
      <c r="AB1437" s="1">
        <v>98706120</v>
      </c>
      <c r="AC1437" s="5">
        <v>22</v>
      </c>
    </row>
    <row r="1438" spans="1:29" x14ac:dyDescent="0.25">
      <c r="A1438" t="s">
        <v>47580</v>
      </c>
      <c r="B1438" s="5">
        <v>4596</v>
      </c>
      <c r="C1438" s="5" t="str">
        <f t="shared" si="22"/>
        <v>4596.T</v>
      </c>
      <c r="D1438" t="s">
        <v>50508</v>
      </c>
      <c r="E1438" t="s">
        <v>50509</v>
      </c>
      <c r="F1438" t="s">
        <v>48028</v>
      </c>
      <c r="G1438" t="s">
        <v>48029</v>
      </c>
      <c r="J1438" t="s">
        <v>47615</v>
      </c>
      <c r="L1438" t="s">
        <v>47593</v>
      </c>
      <c r="M1438" s="5">
        <v>100</v>
      </c>
      <c r="N1438" s="7">
        <v>100</v>
      </c>
      <c r="O1438" s="5">
        <v>1</v>
      </c>
      <c r="P1438" s="7">
        <v>107</v>
      </c>
      <c r="Q1438" s="5">
        <v>21</v>
      </c>
      <c r="R1438" s="7">
        <v>100</v>
      </c>
      <c r="S1438" s="5">
        <v>1</v>
      </c>
      <c r="T1438" s="7">
        <v>103</v>
      </c>
      <c r="U1438" s="5">
        <v>30</v>
      </c>
      <c r="V1438" s="7">
        <v>102.91</v>
      </c>
      <c r="W1438" s="1">
        <v>5011700</v>
      </c>
      <c r="X1438" s="1">
        <v>4905000</v>
      </c>
      <c r="Y1438" s="1">
        <v>106700</v>
      </c>
      <c r="Z1438" s="1">
        <v>515396230</v>
      </c>
      <c r="AA1438" s="1">
        <v>504303600</v>
      </c>
      <c r="AB1438" s="1">
        <v>11092630</v>
      </c>
      <c r="AC1438" s="5">
        <v>22</v>
      </c>
    </row>
    <row r="1439" spans="1:29" x14ac:dyDescent="0.25">
      <c r="A1439" t="s">
        <v>47580</v>
      </c>
      <c r="B1439" s="5">
        <v>4597</v>
      </c>
      <c r="C1439" s="5" t="str">
        <f t="shared" si="22"/>
        <v>4597.T</v>
      </c>
      <c r="D1439" t="s">
        <v>50510</v>
      </c>
      <c r="E1439" t="s">
        <v>50511</v>
      </c>
      <c r="F1439" t="s">
        <v>48028</v>
      </c>
      <c r="G1439" t="s">
        <v>48029</v>
      </c>
      <c r="J1439" t="s">
        <v>47615</v>
      </c>
      <c r="L1439" t="s">
        <v>47586</v>
      </c>
      <c r="M1439" s="5">
        <v>100</v>
      </c>
      <c r="N1439" s="7">
        <v>44</v>
      </c>
      <c r="O1439" s="5">
        <v>1</v>
      </c>
      <c r="P1439" s="7">
        <v>53</v>
      </c>
      <c r="Q1439" s="5">
        <v>20</v>
      </c>
      <c r="R1439" s="7">
        <v>43</v>
      </c>
      <c r="S1439" s="5">
        <v>1</v>
      </c>
      <c r="T1439" s="7">
        <v>48</v>
      </c>
      <c r="U1439" s="5">
        <v>30</v>
      </c>
      <c r="V1439" s="7">
        <v>46.95</v>
      </c>
      <c r="W1439" s="1">
        <v>30802000</v>
      </c>
      <c r="X1439" s="1">
        <v>30509200</v>
      </c>
      <c r="Y1439" s="1">
        <v>292800</v>
      </c>
      <c r="Z1439" s="1">
        <v>1471022255</v>
      </c>
      <c r="AA1439" s="1">
        <v>1456839200</v>
      </c>
      <c r="AB1439" s="1">
        <v>14183055</v>
      </c>
      <c r="AC1439" s="5">
        <v>22</v>
      </c>
    </row>
    <row r="1440" spans="1:29" x14ac:dyDescent="0.25">
      <c r="A1440" t="s">
        <v>47580</v>
      </c>
      <c r="B1440" s="5">
        <v>4598</v>
      </c>
      <c r="C1440" s="5" t="str">
        <f t="shared" si="22"/>
        <v>4598.T</v>
      </c>
      <c r="D1440" t="s">
        <v>50512</v>
      </c>
      <c r="E1440" t="s">
        <v>50513</v>
      </c>
      <c r="F1440" t="s">
        <v>48028</v>
      </c>
      <c r="G1440" t="s">
        <v>48029</v>
      </c>
      <c r="J1440" t="s">
        <v>47615</v>
      </c>
      <c r="L1440" t="s">
        <v>47593</v>
      </c>
      <c r="M1440" s="5">
        <v>100</v>
      </c>
      <c r="N1440" s="7">
        <v>910</v>
      </c>
      <c r="O1440" s="5">
        <v>1</v>
      </c>
      <c r="P1440" s="6">
        <v>1043</v>
      </c>
      <c r="Q1440" s="5">
        <v>5</v>
      </c>
      <c r="R1440" s="7">
        <v>857</v>
      </c>
      <c r="S1440" s="5">
        <v>27</v>
      </c>
      <c r="T1440" s="7">
        <v>887</v>
      </c>
      <c r="U1440" s="5">
        <v>30</v>
      </c>
      <c r="V1440" s="7">
        <v>919.77</v>
      </c>
      <c r="W1440" s="1">
        <v>7432500</v>
      </c>
      <c r="X1440" s="1">
        <v>7359800</v>
      </c>
      <c r="Y1440" s="1">
        <v>72700</v>
      </c>
      <c r="Z1440" s="1">
        <v>6976368065</v>
      </c>
      <c r="AA1440" s="1">
        <v>6909389700</v>
      </c>
      <c r="AB1440" s="1">
        <v>66978365</v>
      </c>
      <c r="AC1440" s="5">
        <v>22</v>
      </c>
    </row>
    <row r="1441" spans="1:29" x14ac:dyDescent="0.25">
      <c r="A1441" t="s">
        <v>47580</v>
      </c>
      <c r="B1441" s="5">
        <v>4599</v>
      </c>
      <c r="C1441" s="5" t="str">
        <f t="shared" si="22"/>
        <v>4599.T</v>
      </c>
      <c r="D1441" t="s">
        <v>50514</v>
      </c>
      <c r="E1441" t="s">
        <v>50515</v>
      </c>
      <c r="F1441" t="s">
        <v>48028</v>
      </c>
      <c r="G1441" t="s">
        <v>48029</v>
      </c>
      <c r="J1441" t="s">
        <v>47615</v>
      </c>
      <c r="L1441" t="s">
        <v>47593</v>
      </c>
      <c r="M1441" s="5">
        <v>100</v>
      </c>
      <c r="N1441" s="6">
        <v>1023</v>
      </c>
      <c r="O1441" s="5">
        <v>1</v>
      </c>
      <c r="P1441" s="6">
        <v>1100</v>
      </c>
      <c r="Q1441" s="5">
        <v>19</v>
      </c>
      <c r="R1441" s="7">
        <v>919</v>
      </c>
      <c r="S1441" s="5">
        <v>30</v>
      </c>
      <c r="T1441" s="7">
        <v>925</v>
      </c>
      <c r="U1441" s="5">
        <v>30</v>
      </c>
      <c r="V1441" s="6">
        <v>1010.36</v>
      </c>
      <c r="W1441" s="1">
        <v>13028500</v>
      </c>
      <c r="X1441" s="1">
        <v>12647100</v>
      </c>
      <c r="Y1441" s="1">
        <v>381400</v>
      </c>
      <c r="Z1441" s="1">
        <v>13131710858</v>
      </c>
      <c r="AA1441" s="1">
        <v>12746445400</v>
      </c>
      <c r="AB1441" s="1">
        <v>385265458</v>
      </c>
      <c r="AC1441" s="5">
        <v>22</v>
      </c>
    </row>
    <row r="1442" spans="1:29" x14ac:dyDescent="0.25">
      <c r="A1442" t="s">
        <v>47580</v>
      </c>
      <c r="B1442" s="5">
        <v>4611</v>
      </c>
      <c r="C1442" s="5" t="str">
        <f t="shared" si="22"/>
        <v>4611.T</v>
      </c>
      <c r="D1442" t="s">
        <v>50516</v>
      </c>
      <c r="E1442" t="s">
        <v>50517</v>
      </c>
      <c r="F1442" t="s">
        <v>48631</v>
      </c>
      <c r="G1442" t="s">
        <v>48632</v>
      </c>
      <c r="J1442" t="s">
        <v>47585</v>
      </c>
      <c r="L1442" t="s">
        <v>47586</v>
      </c>
      <c r="M1442" s="5">
        <v>100</v>
      </c>
      <c r="N1442" s="7">
        <v>865</v>
      </c>
      <c r="O1442" s="5">
        <v>1</v>
      </c>
      <c r="P1442" s="7">
        <v>930</v>
      </c>
      <c r="Q1442" s="5">
        <v>29</v>
      </c>
      <c r="R1442" s="7">
        <v>865</v>
      </c>
      <c r="S1442" s="5">
        <v>1</v>
      </c>
      <c r="T1442" s="7">
        <v>917</v>
      </c>
      <c r="U1442" s="5">
        <v>30</v>
      </c>
      <c r="V1442" s="7">
        <v>899.41</v>
      </c>
      <c r="W1442" s="1">
        <v>1143100</v>
      </c>
      <c r="X1442" s="1">
        <v>999900</v>
      </c>
      <c r="Y1442" s="1">
        <v>143200</v>
      </c>
      <c r="Z1442" s="1">
        <v>1029000578</v>
      </c>
      <c r="AA1442" s="1">
        <v>900099000</v>
      </c>
      <c r="AB1442" s="1">
        <v>128901578</v>
      </c>
      <c r="AC1442" s="5">
        <v>22</v>
      </c>
    </row>
    <row r="1443" spans="1:29" x14ac:dyDescent="0.25">
      <c r="A1443" t="s">
        <v>47580</v>
      </c>
      <c r="B1443" s="5">
        <v>4612</v>
      </c>
      <c r="C1443" s="5" t="str">
        <f t="shared" si="22"/>
        <v>4612.T</v>
      </c>
      <c r="D1443" t="s">
        <v>50518</v>
      </c>
      <c r="E1443" t="s">
        <v>50519</v>
      </c>
      <c r="F1443" t="s">
        <v>48631</v>
      </c>
      <c r="G1443" t="s">
        <v>48632</v>
      </c>
      <c r="J1443" t="s">
        <v>47585</v>
      </c>
      <c r="L1443" t="s">
        <v>47586</v>
      </c>
      <c r="M1443" s="5">
        <v>100</v>
      </c>
      <c r="N1443" s="6">
        <v>1078</v>
      </c>
      <c r="O1443" s="5">
        <v>1</v>
      </c>
      <c r="P1443" s="6">
        <v>1288</v>
      </c>
      <c r="Q1443" s="5">
        <v>14</v>
      </c>
      <c r="R1443" s="6">
        <v>1065</v>
      </c>
      <c r="S1443" s="5">
        <v>1</v>
      </c>
      <c r="T1443" s="6">
        <v>1183</v>
      </c>
      <c r="U1443" s="5">
        <v>30</v>
      </c>
      <c r="V1443" s="6">
        <v>1188.23</v>
      </c>
      <c r="W1443" s="1">
        <v>129902400</v>
      </c>
      <c r="X1443" s="1">
        <v>103952700</v>
      </c>
      <c r="Y1443" s="1">
        <v>25949700</v>
      </c>
      <c r="Z1443" s="1">
        <v>154793123563</v>
      </c>
      <c r="AA1443" s="1">
        <v>123539839350</v>
      </c>
      <c r="AB1443" s="1">
        <v>31253284213</v>
      </c>
      <c r="AC1443" s="5">
        <v>22</v>
      </c>
    </row>
    <row r="1444" spans="1:29" x14ac:dyDescent="0.25">
      <c r="A1444" t="s">
        <v>47580</v>
      </c>
      <c r="B1444" s="5">
        <v>4613</v>
      </c>
      <c r="C1444" s="5" t="str">
        <f t="shared" si="22"/>
        <v>4613.T</v>
      </c>
      <c r="D1444" t="s">
        <v>50520</v>
      </c>
      <c r="E1444" t="s">
        <v>50521</v>
      </c>
      <c r="F1444" t="s">
        <v>48631</v>
      </c>
      <c r="G1444" t="s">
        <v>48632</v>
      </c>
      <c r="J1444" t="s">
        <v>47585</v>
      </c>
      <c r="L1444" t="s">
        <v>47586</v>
      </c>
      <c r="M1444" s="5">
        <v>100</v>
      </c>
      <c r="N1444" s="6">
        <v>2093</v>
      </c>
      <c r="O1444" s="5">
        <v>1</v>
      </c>
      <c r="P1444" s="6">
        <v>2273</v>
      </c>
      <c r="Q1444" s="5">
        <v>15</v>
      </c>
      <c r="R1444" s="6">
        <v>2087</v>
      </c>
      <c r="S1444" s="5">
        <v>1</v>
      </c>
      <c r="T1444" s="6">
        <v>2114.5</v>
      </c>
      <c r="U1444" s="5">
        <v>30</v>
      </c>
      <c r="V1444" s="6">
        <v>2154.34</v>
      </c>
      <c r="W1444" s="1">
        <v>29329100</v>
      </c>
      <c r="X1444" s="1">
        <v>25275200</v>
      </c>
      <c r="Y1444" s="1">
        <v>4053900</v>
      </c>
      <c r="Z1444" s="1">
        <v>63352364888</v>
      </c>
      <c r="AA1444" s="1">
        <v>54579223350</v>
      </c>
      <c r="AB1444" s="1">
        <v>8773141538</v>
      </c>
      <c r="AC1444" s="5">
        <v>22</v>
      </c>
    </row>
    <row r="1445" spans="1:29" x14ac:dyDescent="0.25">
      <c r="A1445" t="s">
        <v>47580</v>
      </c>
      <c r="B1445" s="5">
        <v>4615</v>
      </c>
      <c r="C1445" s="5" t="str">
        <f t="shared" si="22"/>
        <v>4615.T</v>
      </c>
      <c r="D1445" t="s">
        <v>50522</v>
      </c>
      <c r="E1445" t="s">
        <v>50523</v>
      </c>
      <c r="F1445" t="s">
        <v>48631</v>
      </c>
      <c r="G1445" t="s">
        <v>48632</v>
      </c>
      <c r="J1445" t="s">
        <v>47596</v>
      </c>
      <c r="L1445" t="s">
        <v>47593</v>
      </c>
      <c r="M1445" s="5">
        <v>100</v>
      </c>
      <c r="N1445" s="7">
        <v>129</v>
      </c>
      <c r="O1445" s="5">
        <v>1</v>
      </c>
      <c r="P1445" s="7">
        <v>132</v>
      </c>
      <c r="Q1445" s="5">
        <v>5</v>
      </c>
      <c r="R1445" s="7">
        <v>121</v>
      </c>
      <c r="S1445" s="5">
        <v>20</v>
      </c>
      <c r="T1445" s="7">
        <v>126</v>
      </c>
      <c r="U1445" s="5">
        <v>30</v>
      </c>
      <c r="V1445" s="7">
        <v>127.5</v>
      </c>
      <c r="W1445" s="1">
        <v>1974800</v>
      </c>
      <c r="X1445" s="1">
        <v>1944700</v>
      </c>
      <c r="Y1445" s="1">
        <v>30100</v>
      </c>
      <c r="Z1445" s="1">
        <v>251135337</v>
      </c>
      <c r="AA1445" s="1">
        <v>247302800</v>
      </c>
      <c r="AB1445" s="1">
        <v>3832537</v>
      </c>
      <c r="AC1445" s="5">
        <v>22</v>
      </c>
    </row>
    <row r="1446" spans="1:29" x14ac:dyDescent="0.25">
      <c r="A1446" t="s">
        <v>47580</v>
      </c>
      <c r="B1446" s="5">
        <v>4616</v>
      </c>
      <c r="C1446" s="5" t="str">
        <f t="shared" si="22"/>
        <v>4616.T</v>
      </c>
      <c r="D1446" t="s">
        <v>50524</v>
      </c>
      <c r="E1446" t="s">
        <v>50525</v>
      </c>
      <c r="F1446" t="s">
        <v>48631</v>
      </c>
      <c r="G1446" t="s">
        <v>48632</v>
      </c>
      <c r="J1446" t="s">
        <v>47596</v>
      </c>
      <c r="L1446" t="s">
        <v>47593</v>
      </c>
      <c r="M1446" s="5">
        <v>100</v>
      </c>
      <c r="N1446" s="6">
        <v>1750</v>
      </c>
      <c r="O1446" s="5">
        <v>5</v>
      </c>
      <c r="P1446" s="6">
        <v>1880</v>
      </c>
      <c r="Q1446" s="5">
        <v>12</v>
      </c>
      <c r="R1446" s="6">
        <v>1747</v>
      </c>
      <c r="S1446" s="5">
        <v>8</v>
      </c>
      <c r="T1446" s="6">
        <v>1797</v>
      </c>
      <c r="U1446" s="5">
        <v>27</v>
      </c>
      <c r="V1446" s="6">
        <v>1777.07</v>
      </c>
      <c r="W1446" s="1">
        <v>7800</v>
      </c>
      <c r="X1446" s="1">
        <v>7200</v>
      </c>
      <c r="Y1446" s="5">
        <v>600</v>
      </c>
      <c r="Z1446" s="1">
        <v>13939000</v>
      </c>
      <c r="AA1446" s="1">
        <v>12872800</v>
      </c>
      <c r="AB1446" s="1">
        <v>1066200</v>
      </c>
      <c r="AC1446" s="5">
        <v>14</v>
      </c>
    </row>
    <row r="1447" spans="1:29" x14ac:dyDescent="0.25">
      <c r="A1447" t="s">
        <v>47580</v>
      </c>
      <c r="B1447" s="5">
        <v>4617</v>
      </c>
      <c r="C1447" s="5" t="str">
        <f t="shared" si="22"/>
        <v>4617.T</v>
      </c>
      <c r="D1447" t="s">
        <v>50526</v>
      </c>
      <c r="E1447" t="s">
        <v>50527</v>
      </c>
      <c r="F1447" t="s">
        <v>48631</v>
      </c>
      <c r="G1447" t="s">
        <v>48632</v>
      </c>
      <c r="J1447" t="s">
        <v>47585</v>
      </c>
      <c r="L1447" t="s">
        <v>47586</v>
      </c>
      <c r="M1447" s="5">
        <v>100</v>
      </c>
      <c r="N1447" s="6">
        <v>1043</v>
      </c>
      <c r="O1447" s="5">
        <v>1</v>
      </c>
      <c r="P1447" s="6">
        <v>1215</v>
      </c>
      <c r="Q1447" s="5">
        <v>28</v>
      </c>
      <c r="R1447" s="6">
        <v>1041</v>
      </c>
      <c r="S1447" s="5">
        <v>1</v>
      </c>
      <c r="T1447" s="6">
        <v>1212</v>
      </c>
      <c r="U1447" s="5">
        <v>30</v>
      </c>
      <c r="V1447" s="6">
        <v>1146.27</v>
      </c>
      <c r="W1447" s="1">
        <v>3841100</v>
      </c>
      <c r="X1447" s="1">
        <v>3475900</v>
      </c>
      <c r="Y1447" s="1">
        <v>365200</v>
      </c>
      <c r="Z1447" s="1">
        <v>4430149878</v>
      </c>
      <c r="AA1447" s="1">
        <v>4013096400</v>
      </c>
      <c r="AB1447" s="1">
        <v>417053478</v>
      </c>
      <c r="AC1447" s="5">
        <v>22</v>
      </c>
    </row>
    <row r="1448" spans="1:29" x14ac:dyDescent="0.25">
      <c r="A1448" t="s">
        <v>47580</v>
      </c>
      <c r="B1448" s="5">
        <v>4619</v>
      </c>
      <c r="C1448" s="5" t="str">
        <f t="shared" si="22"/>
        <v>4619.T</v>
      </c>
      <c r="D1448" t="s">
        <v>50528</v>
      </c>
      <c r="E1448" t="s">
        <v>50529</v>
      </c>
      <c r="F1448" t="s">
        <v>48631</v>
      </c>
      <c r="G1448" t="s">
        <v>48632</v>
      </c>
      <c r="J1448" t="s">
        <v>47585</v>
      </c>
      <c r="L1448" t="s">
        <v>47586</v>
      </c>
      <c r="M1448" s="5">
        <v>100</v>
      </c>
      <c r="N1448" s="7">
        <v>980</v>
      </c>
      <c r="O1448" s="5">
        <v>1</v>
      </c>
      <c r="P1448" s="6">
        <v>1076</v>
      </c>
      <c r="Q1448" s="5">
        <v>29</v>
      </c>
      <c r="R1448" s="7">
        <v>979</v>
      </c>
      <c r="S1448" s="5">
        <v>2</v>
      </c>
      <c r="T1448" s="6">
        <v>1069</v>
      </c>
      <c r="U1448" s="5">
        <v>30</v>
      </c>
      <c r="V1448" s="6">
        <v>1026.32</v>
      </c>
      <c r="W1448" s="1">
        <v>1127500</v>
      </c>
      <c r="X1448" s="1">
        <v>935300</v>
      </c>
      <c r="Y1448" s="1">
        <v>192200</v>
      </c>
      <c r="Z1448" s="1">
        <v>1151869272</v>
      </c>
      <c r="AA1448" s="1">
        <v>958197700</v>
      </c>
      <c r="AB1448" s="1">
        <v>193671572</v>
      </c>
      <c r="AC1448" s="5">
        <v>22</v>
      </c>
    </row>
    <row r="1449" spans="1:29" x14ac:dyDescent="0.25">
      <c r="A1449" t="s">
        <v>47580</v>
      </c>
      <c r="B1449" s="5">
        <v>4620</v>
      </c>
      <c r="C1449" s="5" t="str">
        <f t="shared" si="22"/>
        <v>4620.T</v>
      </c>
      <c r="D1449" t="s">
        <v>50530</v>
      </c>
      <c r="E1449" t="s">
        <v>50531</v>
      </c>
      <c r="F1449" t="s">
        <v>48631</v>
      </c>
      <c r="G1449" t="s">
        <v>48632</v>
      </c>
      <c r="J1449" t="s">
        <v>47585</v>
      </c>
      <c r="L1449" t="s">
        <v>47586</v>
      </c>
      <c r="M1449" s="5">
        <v>100</v>
      </c>
      <c r="N1449" s="7">
        <v>411</v>
      </c>
      <c r="O1449" s="5">
        <v>1</v>
      </c>
      <c r="P1449" s="7">
        <v>465</v>
      </c>
      <c r="Q1449" s="5">
        <v>23</v>
      </c>
      <c r="R1449" s="7">
        <v>411</v>
      </c>
      <c r="S1449" s="5">
        <v>1</v>
      </c>
      <c r="T1449" s="7">
        <v>458</v>
      </c>
      <c r="U1449" s="5">
        <v>30</v>
      </c>
      <c r="V1449" s="7">
        <v>440.68</v>
      </c>
      <c r="W1449" s="1">
        <v>1708900</v>
      </c>
      <c r="X1449" s="1">
        <v>1586600</v>
      </c>
      <c r="Y1449" s="1">
        <v>122300</v>
      </c>
      <c r="Z1449" s="1">
        <v>758905989</v>
      </c>
      <c r="AA1449" s="1">
        <v>705084700</v>
      </c>
      <c r="AB1449" s="1">
        <v>53821289</v>
      </c>
      <c r="AC1449" s="5">
        <v>22</v>
      </c>
    </row>
    <row r="1450" spans="1:29" x14ac:dyDescent="0.25">
      <c r="A1450" t="s">
        <v>47580</v>
      </c>
      <c r="B1450" s="5">
        <v>4621</v>
      </c>
      <c r="C1450" s="5" t="str">
        <f t="shared" si="22"/>
        <v>4621.T</v>
      </c>
      <c r="D1450" t="s">
        <v>50532</v>
      </c>
      <c r="E1450" t="s">
        <v>50533</v>
      </c>
      <c r="F1450" t="s">
        <v>48631</v>
      </c>
      <c r="G1450" t="s">
        <v>48632</v>
      </c>
      <c r="J1450" t="s">
        <v>47596</v>
      </c>
      <c r="L1450" t="s">
        <v>47593</v>
      </c>
      <c r="M1450" s="5">
        <v>100</v>
      </c>
      <c r="N1450" s="7">
        <v>709</v>
      </c>
      <c r="O1450" s="5">
        <v>1</v>
      </c>
      <c r="P1450" s="7">
        <v>727</v>
      </c>
      <c r="Q1450" s="5">
        <v>2</v>
      </c>
      <c r="R1450" s="7">
        <v>700</v>
      </c>
      <c r="S1450" s="5">
        <v>12</v>
      </c>
      <c r="T1450" s="7">
        <v>702</v>
      </c>
      <c r="U1450" s="5">
        <v>30</v>
      </c>
      <c r="V1450" s="7">
        <v>708.77</v>
      </c>
      <c r="W1450" s="1">
        <v>66900</v>
      </c>
      <c r="X1450" s="1">
        <v>65800</v>
      </c>
      <c r="Y1450" s="1">
        <v>1100</v>
      </c>
      <c r="Z1450" s="1">
        <v>47253700</v>
      </c>
      <c r="AA1450" s="1">
        <v>46475400</v>
      </c>
      <c r="AB1450" s="1">
        <v>778300</v>
      </c>
      <c r="AC1450" s="5">
        <v>22</v>
      </c>
    </row>
    <row r="1451" spans="1:29" x14ac:dyDescent="0.25">
      <c r="A1451" t="s">
        <v>47580</v>
      </c>
      <c r="B1451" s="5">
        <v>4623</v>
      </c>
      <c r="C1451" s="5" t="str">
        <f t="shared" si="22"/>
        <v>4623.T</v>
      </c>
      <c r="D1451" t="s">
        <v>50534</v>
      </c>
      <c r="E1451" t="s">
        <v>50535</v>
      </c>
      <c r="F1451" t="s">
        <v>48631</v>
      </c>
      <c r="G1451" t="s">
        <v>48632</v>
      </c>
      <c r="J1451" t="s">
        <v>47596</v>
      </c>
      <c r="L1451" t="s">
        <v>47586</v>
      </c>
      <c r="M1451" s="5">
        <v>100</v>
      </c>
      <c r="N1451" s="6">
        <v>1749</v>
      </c>
      <c r="O1451" s="5">
        <v>1</v>
      </c>
      <c r="P1451" s="6">
        <v>1780</v>
      </c>
      <c r="Q1451" s="5">
        <v>5</v>
      </c>
      <c r="R1451" s="6">
        <v>1719</v>
      </c>
      <c r="S1451" s="5">
        <v>5</v>
      </c>
      <c r="T1451" s="6">
        <v>1763</v>
      </c>
      <c r="U1451" s="5">
        <v>30</v>
      </c>
      <c r="V1451" s="6">
        <v>1742.23</v>
      </c>
      <c r="W1451" s="1">
        <v>54800</v>
      </c>
      <c r="X1451" s="1">
        <v>52900</v>
      </c>
      <c r="Y1451" s="1">
        <v>1900</v>
      </c>
      <c r="Z1451" s="1">
        <v>95541200</v>
      </c>
      <c r="AA1451" s="1">
        <v>92220800</v>
      </c>
      <c r="AB1451" s="1">
        <v>3320400</v>
      </c>
      <c r="AC1451" s="5">
        <v>22</v>
      </c>
    </row>
    <row r="1452" spans="1:29" x14ac:dyDescent="0.25">
      <c r="A1452" t="s">
        <v>47580</v>
      </c>
      <c r="B1452" s="5">
        <v>4624</v>
      </c>
      <c r="C1452" s="5" t="str">
        <f t="shared" si="22"/>
        <v>4624.T</v>
      </c>
      <c r="D1452" t="s">
        <v>50536</v>
      </c>
      <c r="E1452" t="s">
        <v>50537</v>
      </c>
      <c r="F1452" t="s">
        <v>48631</v>
      </c>
      <c r="G1452" t="s">
        <v>48632</v>
      </c>
      <c r="J1452" t="s">
        <v>47596</v>
      </c>
      <c r="L1452" t="s">
        <v>47593</v>
      </c>
      <c r="M1452" s="5">
        <v>100</v>
      </c>
      <c r="N1452" s="6">
        <v>2770</v>
      </c>
      <c r="O1452" s="5">
        <v>1</v>
      </c>
      <c r="P1452" s="6">
        <v>2815</v>
      </c>
      <c r="Q1452" s="5">
        <v>5</v>
      </c>
      <c r="R1452" s="6">
        <v>2754</v>
      </c>
      <c r="S1452" s="5">
        <v>9</v>
      </c>
      <c r="T1452" s="6">
        <v>2798</v>
      </c>
      <c r="U1452" s="5">
        <v>30</v>
      </c>
      <c r="V1452" s="6">
        <v>2775.52</v>
      </c>
      <c r="W1452" s="1">
        <v>13300</v>
      </c>
      <c r="X1452" s="1">
        <v>12800</v>
      </c>
      <c r="Y1452" s="5">
        <v>500</v>
      </c>
      <c r="Z1452" s="1">
        <v>36965600</v>
      </c>
      <c r="AA1452" s="1">
        <v>35580200</v>
      </c>
      <c r="AB1452" s="1">
        <v>1385400</v>
      </c>
      <c r="AC1452" s="5">
        <v>21</v>
      </c>
    </row>
    <row r="1453" spans="1:29" x14ac:dyDescent="0.25">
      <c r="A1453" t="s">
        <v>47580</v>
      </c>
      <c r="B1453" s="5">
        <v>4625</v>
      </c>
      <c r="C1453" s="5" t="str">
        <f t="shared" si="22"/>
        <v>4625.T</v>
      </c>
      <c r="D1453" t="s">
        <v>50538</v>
      </c>
      <c r="E1453" t="s">
        <v>50539</v>
      </c>
      <c r="F1453" t="s">
        <v>48631</v>
      </c>
      <c r="G1453" t="s">
        <v>48632</v>
      </c>
      <c r="J1453" t="s">
        <v>47596</v>
      </c>
      <c r="L1453" t="s">
        <v>47593</v>
      </c>
      <c r="M1453" s="5">
        <v>100</v>
      </c>
      <c r="N1453" s="7">
        <v>685</v>
      </c>
      <c r="O1453" s="5">
        <v>5</v>
      </c>
      <c r="P1453" s="7">
        <v>695</v>
      </c>
      <c r="Q1453" s="5">
        <v>30</v>
      </c>
      <c r="R1453" s="7">
        <v>656</v>
      </c>
      <c r="S1453" s="5">
        <v>19</v>
      </c>
      <c r="T1453" s="7">
        <v>695</v>
      </c>
      <c r="U1453" s="5">
        <v>30</v>
      </c>
      <c r="V1453" s="7">
        <v>681.2</v>
      </c>
      <c r="W1453" s="1">
        <v>27400</v>
      </c>
      <c r="X1453" s="1">
        <v>27300</v>
      </c>
      <c r="Y1453" s="5">
        <v>100</v>
      </c>
      <c r="Z1453" s="1">
        <v>18718600</v>
      </c>
      <c r="AA1453" s="1">
        <v>18649900</v>
      </c>
      <c r="AB1453" s="1">
        <v>68700</v>
      </c>
      <c r="AC1453" s="5">
        <v>15</v>
      </c>
    </row>
    <row r="1454" spans="1:29" x14ac:dyDescent="0.25">
      <c r="A1454" t="s">
        <v>47580</v>
      </c>
      <c r="B1454" s="5">
        <v>4626</v>
      </c>
      <c r="C1454" s="5" t="str">
        <f t="shared" si="22"/>
        <v>4626.T</v>
      </c>
      <c r="D1454" t="s">
        <v>50540</v>
      </c>
      <c r="E1454" t="s">
        <v>50541</v>
      </c>
      <c r="F1454" t="s">
        <v>48631</v>
      </c>
      <c r="G1454" t="s">
        <v>48632</v>
      </c>
      <c r="J1454" t="s">
        <v>47585</v>
      </c>
      <c r="L1454" t="s">
        <v>47586</v>
      </c>
      <c r="M1454" s="5">
        <v>100</v>
      </c>
      <c r="N1454" s="6">
        <v>2525</v>
      </c>
      <c r="O1454" s="5">
        <v>1</v>
      </c>
      <c r="P1454" s="6">
        <v>2760</v>
      </c>
      <c r="Q1454" s="5">
        <v>29</v>
      </c>
      <c r="R1454" s="6">
        <v>2485</v>
      </c>
      <c r="S1454" s="5">
        <v>8</v>
      </c>
      <c r="T1454" s="6">
        <v>2664</v>
      </c>
      <c r="U1454" s="5">
        <v>30</v>
      </c>
      <c r="V1454" s="6">
        <v>2592.41</v>
      </c>
      <c r="W1454" s="1">
        <v>3166100</v>
      </c>
      <c r="X1454" s="1">
        <v>2769400</v>
      </c>
      <c r="Y1454" s="1">
        <v>396700</v>
      </c>
      <c r="Z1454" s="1">
        <v>8216902793</v>
      </c>
      <c r="AA1454" s="1">
        <v>7193590200</v>
      </c>
      <c r="AB1454" s="1">
        <v>1023312593</v>
      </c>
      <c r="AC1454" s="5">
        <v>22</v>
      </c>
    </row>
    <row r="1455" spans="1:29" x14ac:dyDescent="0.25">
      <c r="A1455" t="s">
        <v>47580</v>
      </c>
      <c r="B1455" s="5">
        <v>4627</v>
      </c>
      <c r="C1455" s="5" t="str">
        <f t="shared" si="22"/>
        <v>4627.T</v>
      </c>
      <c r="D1455" t="s">
        <v>50542</v>
      </c>
      <c r="E1455" t="s">
        <v>50543</v>
      </c>
      <c r="F1455" t="s">
        <v>48631</v>
      </c>
      <c r="G1455" t="s">
        <v>48632</v>
      </c>
      <c r="J1455" t="s">
        <v>47596</v>
      </c>
      <c r="L1455" t="s">
        <v>47593</v>
      </c>
      <c r="M1455" s="5">
        <v>100</v>
      </c>
      <c r="N1455" s="6">
        <v>1464</v>
      </c>
      <c r="O1455" s="5">
        <v>1</v>
      </c>
      <c r="P1455" s="6">
        <v>1512</v>
      </c>
      <c r="Q1455" s="5">
        <v>29</v>
      </c>
      <c r="R1455" s="6">
        <v>1421</v>
      </c>
      <c r="S1455" s="5">
        <v>9</v>
      </c>
      <c r="T1455" s="6">
        <v>1510</v>
      </c>
      <c r="U1455" s="5">
        <v>30</v>
      </c>
      <c r="V1455" s="6">
        <v>1455.86</v>
      </c>
      <c r="W1455" s="1">
        <v>105300</v>
      </c>
      <c r="X1455" s="1">
        <v>40900</v>
      </c>
      <c r="Y1455" s="1">
        <v>64400</v>
      </c>
      <c r="Z1455" s="1">
        <v>150275000</v>
      </c>
      <c r="AA1455" s="1">
        <v>59837400</v>
      </c>
      <c r="AB1455" s="1">
        <v>90437600</v>
      </c>
      <c r="AC1455" s="5">
        <v>22</v>
      </c>
    </row>
    <row r="1456" spans="1:29" x14ac:dyDescent="0.25">
      <c r="A1456" t="s">
        <v>47580</v>
      </c>
      <c r="B1456" s="5">
        <v>4628</v>
      </c>
      <c r="C1456" s="5" t="str">
        <f t="shared" si="22"/>
        <v>4628.T</v>
      </c>
      <c r="D1456" t="s">
        <v>50544</v>
      </c>
      <c r="E1456" t="s">
        <v>50545</v>
      </c>
      <c r="F1456" t="s">
        <v>48631</v>
      </c>
      <c r="G1456" t="s">
        <v>48632</v>
      </c>
      <c r="H1456" t="s">
        <v>48169</v>
      </c>
      <c r="J1456" t="s">
        <v>47596</v>
      </c>
      <c r="L1456" t="s">
        <v>47593</v>
      </c>
      <c r="M1456" s="5">
        <v>100</v>
      </c>
      <c r="N1456" s="6">
        <v>40750</v>
      </c>
      <c r="O1456" s="5">
        <v>1</v>
      </c>
      <c r="P1456" s="6">
        <v>40950</v>
      </c>
      <c r="Q1456" s="5">
        <v>1</v>
      </c>
      <c r="R1456" s="6">
        <v>38750</v>
      </c>
      <c r="S1456" s="5">
        <v>28</v>
      </c>
      <c r="T1456" s="6">
        <v>39500</v>
      </c>
      <c r="U1456" s="5">
        <v>28</v>
      </c>
      <c r="V1456" s="6">
        <v>40392.11</v>
      </c>
      <c r="W1456" s="1">
        <v>25600</v>
      </c>
      <c r="X1456" s="1">
        <v>12500</v>
      </c>
      <c r="Y1456" s="1">
        <v>13100</v>
      </c>
      <c r="Z1456" s="1">
        <v>1034427500</v>
      </c>
      <c r="AA1456" s="1">
        <v>503125000</v>
      </c>
      <c r="AB1456" s="1">
        <v>531302500</v>
      </c>
      <c r="AC1456" s="5">
        <v>19</v>
      </c>
    </row>
    <row r="1457" spans="1:29" x14ac:dyDescent="0.25">
      <c r="A1457" t="s">
        <v>47580</v>
      </c>
      <c r="B1457" s="5">
        <v>4628</v>
      </c>
      <c r="C1457" s="5" t="str">
        <f t="shared" si="22"/>
        <v>4628.T</v>
      </c>
      <c r="D1457" t="s">
        <v>50544</v>
      </c>
      <c r="E1457" t="s">
        <v>50545</v>
      </c>
      <c r="F1457" t="s">
        <v>48631</v>
      </c>
      <c r="G1457" t="s">
        <v>48632</v>
      </c>
      <c r="H1457" t="s">
        <v>48169</v>
      </c>
      <c r="J1457" t="s">
        <v>47596</v>
      </c>
      <c r="L1457" t="s">
        <v>47593</v>
      </c>
      <c r="M1457" s="5">
        <v>100</v>
      </c>
      <c r="N1457" s="6">
        <v>7970</v>
      </c>
      <c r="O1457" s="5">
        <v>29</v>
      </c>
      <c r="P1457" s="6">
        <v>7970</v>
      </c>
      <c r="Q1457" s="5">
        <v>29</v>
      </c>
      <c r="R1457" s="6">
        <v>7600</v>
      </c>
      <c r="S1457" s="5">
        <v>30</v>
      </c>
      <c r="T1457" s="6">
        <v>7600</v>
      </c>
      <c r="U1457" s="5">
        <v>30</v>
      </c>
      <c r="V1457" s="6">
        <v>7625</v>
      </c>
      <c r="W1457" s="1">
        <v>51400</v>
      </c>
      <c r="X1457" s="1">
        <v>4700</v>
      </c>
      <c r="Y1457" s="1">
        <v>46700</v>
      </c>
      <c r="Z1457" s="1">
        <v>393984000</v>
      </c>
      <c r="AA1457" s="1">
        <v>36204000</v>
      </c>
      <c r="AB1457" s="1">
        <v>357780000</v>
      </c>
      <c r="AC1457" s="5">
        <v>2</v>
      </c>
    </row>
    <row r="1458" spans="1:29" x14ac:dyDescent="0.25">
      <c r="A1458" t="s">
        <v>47580</v>
      </c>
      <c r="B1458" s="5">
        <v>4629</v>
      </c>
      <c r="C1458" s="5" t="str">
        <f t="shared" si="22"/>
        <v>4629.T</v>
      </c>
      <c r="D1458" t="s">
        <v>50546</v>
      </c>
      <c r="E1458" t="s">
        <v>50547</v>
      </c>
      <c r="F1458" t="s">
        <v>48631</v>
      </c>
      <c r="G1458" t="s">
        <v>48632</v>
      </c>
      <c r="J1458" t="s">
        <v>47596</v>
      </c>
      <c r="L1458" t="s">
        <v>47593</v>
      </c>
      <c r="M1458" s="5">
        <v>100</v>
      </c>
      <c r="N1458" s="6">
        <v>1167</v>
      </c>
      <c r="O1458" s="5">
        <v>1</v>
      </c>
      <c r="P1458" s="6">
        <v>1229</v>
      </c>
      <c r="Q1458" s="5">
        <v>28</v>
      </c>
      <c r="R1458" s="6">
        <v>1165</v>
      </c>
      <c r="S1458" s="5">
        <v>1</v>
      </c>
      <c r="T1458" s="6">
        <v>1189</v>
      </c>
      <c r="U1458" s="5">
        <v>30</v>
      </c>
      <c r="V1458" s="6">
        <v>1185.32</v>
      </c>
      <c r="W1458" s="1">
        <v>97800</v>
      </c>
      <c r="X1458" s="1">
        <v>93200</v>
      </c>
      <c r="Y1458" s="1">
        <v>4600</v>
      </c>
      <c r="Z1458" s="1">
        <v>116035800</v>
      </c>
      <c r="AA1458" s="1">
        <v>110610400</v>
      </c>
      <c r="AB1458" s="1">
        <v>5425400</v>
      </c>
      <c r="AC1458" s="5">
        <v>22</v>
      </c>
    </row>
    <row r="1459" spans="1:29" x14ac:dyDescent="0.25">
      <c r="A1459" t="s">
        <v>47580</v>
      </c>
      <c r="B1459" s="5">
        <v>4631</v>
      </c>
      <c r="C1459" s="5" t="str">
        <f t="shared" si="22"/>
        <v>4631.T</v>
      </c>
      <c r="D1459" t="s">
        <v>50548</v>
      </c>
      <c r="E1459" t="s">
        <v>50549</v>
      </c>
      <c r="F1459" t="s">
        <v>48631</v>
      </c>
      <c r="G1459" t="s">
        <v>48632</v>
      </c>
      <c r="J1459" t="s">
        <v>47585</v>
      </c>
      <c r="L1459" t="s">
        <v>47586</v>
      </c>
      <c r="M1459" s="5">
        <v>100</v>
      </c>
      <c r="N1459" s="6">
        <v>2475</v>
      </c>
      <c r="O1459" s="5">
        <v>1</v>
      </c>
      <c r="P1459" s="6">
        <v>2691.5</v>
      </c>
      <c r="Q1459" s="5">
        <v>28</v>
      </c>
      <c r="R1459" s="6">
        <v>2458</v>
      </c>
      <c r="S1459" s="5">
        <v>1</v>
      </c>
      <c r="T1459" s="6">
        <v>2611</v>
      </c>
      <c r="U1459" s="5">
        <v>30</v>
      </c>
      <c r="V1459" s="6">
        <v>2596</v>
      </c>
      <c r="W1459" s="1">
        <v>10758900</v>
      </c>
      <c r="X1459" s="1">
        <v>8832100</v>
      </c>
      <c r="Y1459" s="1">
        <v>1926800</v>
      </c>
      <c r="Z1459" s="1">
        <v>27848567121</v>
      </c>
      <c r="AA1459" s="1">
        <v>22937888800</v>
      </c>
      <c r="AB1459" s="1">
        <v>4910678321</v>
      </c>
      <c r="AC1459" s="5">
        <v>22</v>
      </c>
    </row>
    <row r="1460" spans="1:29" x14ac:dyDescent="0.25">
      <c r="A1460" t="s">
        <v>47580</v>
      </c>
      <c r="B1460" s="5">
        <v>4633</v>
      </c>
      <c r="C1460" s="5" t="str">
        <f t="shared" si="22"/>
        <v>4633.T</v>
      </c>
      <c r="D1460" t="s">
        <v>50550</v>
      </c>
      <c r="E1460" t="s">
        <v>50551</v>
      </c>
      <c r="F1460" t="s">
        <v>48631</v>
      </c>
      <c r="G1460" t="s">
        <v>48632</v>
      </c>
      <c r="J1460" t="s">
        <v>47585</v>
      </c>
      <c r="L1460" t="s">
        <v>47586</v>
      </c>
      <c r="M1460" s="5">
        <v>100</v>
      </c>
      <c r="N1460" s="6">
        <v>1125</v>
      </c>
      <c r="O1460" s="5">
        <v>1</v>
      </c>
      <c r="P1460" s="6">
        <v>1278</v>
      </c>
      <c r="Q1460" s="5">
        <v>22</v>
      </c>
      <c r="R1460" s="6">
        <v>1124</v>
      </c>
      <c r="S1460" s="5">
        <v>1</v>
      </c>
      <c r="T1460" s="6">
        <v>1212</v>
      </c>
      <c r="U1460" s="5">
        <v>30</v>
      </c>
      <c r="V1460" s="6">
        <v>1229.1400000000001</v>
      </c>
      <c r="W1460" s="1">
        <v>3374300</v>
      </c>
      <c r="X1460" s="1">
        <v>2948900</v>
      </c>
      <c r="Y1460" s="1">
        <v>425400</v>
      </c>
      <c r="Z1460" s="1">
        <v>4142809994</v>
      </c>
      <c r="AA1460" s="1">
        <v>3619959200</v>
      </c>
      <c r="AB1460" s="1">
        <v>522850794</v>
      </c>
      <c r="AC1460" s="5">
        <v>22</v>
      </c>
    </row>
    <row r="1461" spans="1:29" x14ac:dyDescent="0.25">
      <c r="A1461" t="s">
        <v>47580</v>
      </c>
      <c r="B1461" s="5">
        <v>4634</v>
      </c>
      <c r="C1461" s="5" t="str">
        <f t="shared" si="22"/>
        <v>4634.T</v>
      </c>
      <c r="D1461" t="s">
        <v>50552</v>
      </c>
      <c r="E1461" t="s">
        <v>50553</v>
      </c>
      <c r="F1461" t="s">
        <v>48631</v>
      </c>
      <c r="G1461" t="s">
        <v>48632</v>
      </c>
      <c r="J1461" t="s">
        <v>47585</v>
      </c>
      <c r="L1461" t="s">
        <v>47586</v>
      </c>
      <c r="M1461" s="5">
        <v>100</v>
      </c>
      <c r="N1461" s="6">
        <v>2128</v>
      </c>
      <c r="O1461" s="5">
        <v>1</v>
      </c>
      <c r="P1461" s="6">
        <v>2259</v>
      </c>
      <c r="Q1461" s="5">
        <v>28</v>
      </c>
      <c r="R1461" s="6">
        <v>2116</v>
      </c>
      <c r="S1461" s="5">
        <v>1</v>
      </c>
      <c r="T1461" s="6">
        <v>2175</v>
      </c>
      <c r="U1461" s="5">
        <v>30</v>
      </c>
      <c r="V1461" s="6">
        <v>2196.77</v>
      </c>
      <c r="W1461" s="1">
        <v>4160600</v>
      </c>
      <c r="X1461" s="1">
        <v>3613500</v>
      </c>
      <c r="Y1461" s="1">
        <v>547100</v>
      </c>
      <c r="Z1461" s="1">
        <v>9147630049</v>
      </c>
      <c r="AA1461" s="1">
        <v>7949845700</v>
      </c>
      <c r="AB1461" s="1">
        <v>1197784349</v>
      </c>
      <c r="AC1461" s="5">
        <v>22</v>
      </c>
    </row>
    <row r="1462" spans="1:29" x14ac:dyDescent="0.25">
      <c r="A1462" t="s">
        <v>47580</v>
      </c>
      <c r="B1462" s="5">
        <v>4635</v>
      </c>
      <c r="C1462" s="5" t="str">
        <f t="shared" si="22"/>
        <v>4635.T</v>
      </c>
      <c r="D1462" t="s">
        <v>50554</v>
      </c>
      <c r="E1462" t="s">
        <v>50555</v>
      </c>
      <c r="F1462" t="s">
        <v>48631</v>
      </c>
      <c r="G1462" t="s">
        <v>48632</v>
      </c>
      <c r="J1462" t="s">
        <v>47596</v>
      </c>
      <c r="L1462" t="s">
        <v>47593</v>
      </c>
      <c r="M1462" s="5">
        <v>100</v>
      </c>
      <c r="N1462" s="6">
        <v>2650</v>
      </c>
      <c r="O1462" s="5">
        <v>1</v>
      </c>
      <c r="P1462" s="6">
        <v>2844</v>
      </c>
      <c r="Q1462" s="5">
        <v>30</v>
      </c>
      <c r="R1462" s="6">
        <v>2615</v>
      </c>
      <c r="S1462" s="5">
        <v>6</v>
      </c>
      <c r="T1462" s="6">
        <v>2815</v>
      </c>
      <c r="U1462" s="5">
        <v>30</v>
      </c>
      <c r="V1462" s="6">
        <v>2699.09</v>
      </c>
      <c r="W1462" s="1">
        <v>48200</v>
      </c>
      <c r="X1462" s="1">
        <v>46400</v>
      </c>
      <c r="Y1462" s="1">
        <v>1800</v>
      </c>
      <c r="Z1462" s="1">
        <v>129686300</v>
      </c>
      <c r="AA1462" s="1">
        <v>124877800</v>
      </c>
      <c r="AB1462" s="1">
        <v>4808500</v>
      </c>
      <c r="AC1462" s="5">
        <v>22</v>
      </c>
    </row>
    <row r="1463" spans="1:29" x14ac:dyDescent="0.25">
      <c r="A1463" t="s">
        <v>47580</v>
      </c>
      <c r="B1463" s="5">
        <v>4636</v>
      </c>
      <c r="C1463" s="5" t="str">
        <f t="shared" si="22"/>
        <v>4636.T</v>
      </c>
      <c r="D1463" t="s">
        <v>50556</v>
      </c>
      <c r="E1463" t="s">
        <v>50557</v>
      </c>
      <c r="F1463" t="s">
        <v>48631</v>
      </c>
      <c r="G1463" t="s">
        <v>48632</v>
      </c>
      <c r="J1463" t="s">
        <v>47585</v>
      </c>
      <c r="L1463" t="s">
        <v>47586</v>
      </c>
      <c r="M1463" s="5">
        <v>100</v>
      </c>
      <c r="N1463" s="6">
        <v>1141</v>
      </c>
      <c r="O1463" s="5">
        <v>1</v>
      </c>
      <c r="P1463" s="6">
        <v>1274</v>
      </c>
      <c r="Q1463" s="5">
        <v>14</v>
      </c>
      <c r="R1463" s="6">
        <v>1141</v>
      </c>
      <c r="S1463" s="5">
        <v>1</v>
      </c>
      <c r="T1463" s="6">
        <v>1176</v>
      </c>
      <c r="U1463" s="5">
        <v>30</v>
      </c>
      <c r="V1463" s="6">
        <v>1199.3599999999999</v>
      </c>
      <c r="W1463" s="1">
        <v>1391300</v>
      </c>
      <c r="X1463" s="1">
        <v>1184500</v>
      </c>
      <c r="Y1463" s="1">
        <v>206800</v>
      </c>
      <c r="Z1463" s="1">
        <v>1684934120</v>
      </c>
      <c r="AA1463" s="1">
        <v>1434485100</v>
      </c>
      <c r="AB1463" s="1">
        <v>250449020</v>
      </c>
      <c r="AC1463" s="5">
        <v>22</v>
      </c>
    </row>
    <row r="1464" spans="1:29" x14ac:dyDescent="0.25">
      <c r="A1464" t="s">
        <v>47580</v>
      </c>
      <c r="B1464" s="5">
        <v>4641</v>
      </c>
      <c r="C1464" s="5" t="str">
        <f t="shared" si="22"/>
        <v>4641.T</v>
      </c>
      <c r="D1464" t="s">
        <v>50558</v>
      </c>
      <c r="E1464" t="s">
        <v>50559</v>
      </c>
      <c r="F1464" t="s">
        <v>47697</v>
      </c>
      <c r="G1464" t="s">
        <v>47698</v>
      </c>
      <c r="J1464" t="s">
        <v>47585</v>
      </c>
      <c r="L1464" t="s">
        <v>47586</v>
      </c>
      <c r="M1464" s="5">
        <v>100</v>
      </c>
      <c r="N1464" s="6">
        <v>2776</v>
      </c>
      <c r="O1464" s="5">
        <v>1</v>
      </c>
      <c r="P1464" s="6">
        <v>3140</v>
      </c>
      <c r="Q1464" s="5">
        <v>22</v>
      </c>
      <c r="R1464" s="6">
        <v>2758</v>
      </c>
      <c r="S1464" s="5">
        <v>1</v>
      </c>
      <c r="T1464" s="6">
        <v>2985</v>
      </c>
      <c r="U1464" s="5">
        <v>30</v>
      </c>
      <c r="V1464" s="6">
        <v>2959.5</v>
      </c>
      <c r="W1464" s="1">
        <v>1250800</v>
      </c>
      <c r="X1464" s="1">
        <v>1145600</v>
      </c>
      <c r="Y1464" s="1">
        <v>105200</v>
      </c>
      <c r="Z1464" s="1">
        <v>3697805873</v>
      </c>
      <c r="AA1464" s="1">
        <v>3388197800</v>
      </c>
      <c r="AB1464" s="1">
        <v>309608073</v>
      </c>
      <c r="AC1464" s="5">
        <v>22</v>
      </c>
    </row>
    <row r="1465" spans="1:29" x14ac:dyDescent="0.25">
      <c r="A1465" t="s">
        <v>47580</v>
      </c>
      <c r="B1465" s="5">
        <v>4642</v>
      </c>
      <c r="C1465" s="5" t="str">
        <f t="shared" si="22"/>
        <v>4642.T</v>
      </c>
      <c r="D1465" t="s">
        <v>50560</v>
      </c>
      <c r="E1465" t="s">
        <v>50561</v>
      </c>
      <c r="F1465" t="s">
        <v>47697</v>
      </c>
      <c r="G1465" t="s">
        <v>47698</v>
      </c>
      <c r="J1465" t="s">
        <v>47596</v>
      </c>
      <c r="L1465" t="s">
        <v>47593</v>
      </c>
      <c r="M1465" s="5">
        <v>100</v>
      </c>
      <c r="N1465" s="7">
        <v>836</v>
      </c>
      <c r="O1465" s="5">
        <v>1</v>
      </c>
      <c r="P1465" s="7">
        <v>857</v>
      </c>
      <c r="Q1465" s="5">
        <v>19</v>
      </c>
      <c r="R1465" s="7">
        <v>831</v>
      </c>
      <c r="S1465" s="5">
        <v>2</v>
      </c>
      <c r="T1465" s="7">
        <v>843</v>
      </c>
      <c r="U1465" s="5">
        <v>30</v>
      </c>
      <c r="V1465" s="7">
        <v>844.42</v>
      </c>
      <c r="W1465" s="1">
        <v>22700</v>
      </c>
      <c r="X1465" s="1">
        <v>21600</v>
      </c>
      <c r="Y1465" s="1">
        <v>1100</v>
      </c>
      <c r="Z1465" s="1">
        <v>19160110</v>
      </c>
      <c r="AA1465" s="1">
        <v>18231400</v>
      </c>
      <c r="AB1465" s="1">
        <v>928710</v>
      </c>
      <c r="AC1465" s="5">
        <v>19</v>
      </c>
    </row>
    <row r="1466" spans="1:29" x14ac:dyDescent="0.25">
      <c r="A1466" t="s">
        <v>47580</v>
      </c>
      <c r="B1466" s="5">
        <v>4644</v>
      </c>
      <c r="C1466" s="5" t="str">
        <f t="shared" si="22"/>
        <v>4644.T</v>
      </c>
      <c r="D1466" t="s">
        <v>50562</v>
      </c>
      <c r="E1466" t="s">
        <v>50563</v>
      </c>
      <c r="F1466" t="s">
        <v>47938</v>
      </c>
      <c r="G1466" t="s">
        <v>47939</v>
      </c>
      <c r="J1466" t="s">
        <v>47596</v>
      </c>
      <c r="L1466" t="s">
        <v>47586</v>
      </c>
      <c r="M1466" s="5">
        <v>100</v>
      </c>
      <c r="N1466" s="6">
        <v>1016</v>
      </c>
      <c r="O1466" s="5">
        <v>1</v>
      </c>
      <c r="P1466" s="6">
        <v>1082</v>
      </c>
      <c r="Q1466" s="5">
        <v>27</v>
      </c>
      <c r="R1466" s="6">
        <v>1010</v>
      </c>
      <c r="S1466" s="5">
        <v>5</v>
      </c>
      <c r="T1466" s="6">
        <v>1074</v>
      </c>
      <c r="U1466" s="5">
        <v>30</v>
      </c>
      <c r="V1466" s="6">
        <v>1039.55</v>
      </c>
      <c r="W1466" s="1">
        <v>229700</v>
      </c>
      <c r="X1466" s="1">
        <v>226600</v>
      </c>
      <c r="Y1466" s="1">
        <v>3100</v>
      </c>
      <c r="Z1466" s="1">
        <v>239508150</v>
      </c>
      <c r="AA1466" s="1">
        <v>236291500</v>
      </c>
      <c r="AB1466" s="1">
        <v>3216650</v>
      </c>
      <c r="AC1466" s="5">
        <v>22</v>
      </c>
    </row>
    <row r="1467" spans="1:29" x14ac:dyDescent="0.25">
      <c r="A1467" t="s">
        <v>47580</v>
      </c>
      <c r="B1467" s="5">
        <v>4645</v>
      </c>
      <c r="C1467" s="5" t="str">
        <f t="shared" si="22"/>
        <v>4645.T</v>
      </c>
      <c r="D1467" t="s">
        <v>50564</v>
      </c>
      <c r="E1467" t="s">
        <v>50565</v>
      </c>
      <c r="F1467" t="s">
        <v>47697</v>
      </c>
      <c r="G1467" t="s">
        <v>47698</v>
      </c>
      <c r="J1467" t="s">
        <v>47596</v>
      </c>
      <c r="L1467" t="s">
        <v>47593</v>
      </c>
      <c r="M1467" s="5">
        <v>100</v>
      </c>
      <c r="N1467" s="7">
        <v>479</v>
      </c>
      <c r="O1467" s="5">
        <v>1</v>
      </c>
      <c r="P1467" s="7">
        <v>489</v>
      </c>
      <c r="Q1467" s="5">
        <v>5</v>
      </c>
      <c r="R1467" s="7">
        <v>470</v>
      </c>
      <c r="S1467" s="5">
        <v>14</v>
      </c>
      <c r="T1467" s="7">
        <v>486</v>
      </c>
      <c r="U1467" s="5">
        <v>30</v>
      </c>
      <c r="V1467" s="7">
        <v>481.36</v>
      </c>
      <c r="W1467" s="1">
        <v>26400</v>
      </c>
      <c r="X1467" s="1">
        <v>25900</v>
      </c>
      <c r="Y1467" s="5">
        <v>500</v>
      </c>
      <c r="Z1467" s="1">
        <v>12684610</v>
      </c>
      <c r="AA1467" s="1">
        <v>12443200</v>
      </c>
      <c r="AB1467" s="1">
        <v>241410</v>
      </c>
      <c r="AC1467" s="5">
        <v>22</v>
      </c>
    </row>
    <row r="1468" spans="1:29" x14ac:dyDescent="0.25">
      <c r="A1468" t="s">
        <v>47580</v>
      </c>
      <c r="B1468" s="5">
        <v>4650</v>
      </c>
      <c r="C1468" s="5" t="str">
        <f t="shared" si="22"/>
        <v>4650.T</v>
      </c>
      <c r="D1468" t="s">
        <v>50566</v>
      </c>
      <c r="E1468" t="s">
        <v>50567</v>
      </c>
      <c r="F1468" t="s">
        <v>47697</v>
      </c>
      <c r="G1468" t="s">
        <v>47698</v>
      </c>
      <c r="J1468" t="s">
        <v>47596</v>
      </c>
      <c r="L1468" t="s">
        <v>47593</v>
      </c>
      <c r="M1468" s="5">
        <v>100</v>
      </c>
      <c r="N1468" s="7">
        <v>272</v>
      </c>
      <c r="O1468" s="5">
        <v>1</v>
      </c>
      <c r="P1468" s="7">
        <v>278</v>
      </c>
      <c r="Q1468" s="5">
        <v>30</v>
      </c>
      <c r="R1468" s="7">
        <v>271</v>
      </c>
      <c r="S1468" s="5">
        <v>1</v>
      </c>
      <c r="T1468" s="7">
        <v>278</v>
      </c>
      <c r="U1468" s="5">
        <v>30</v>
      </c>
      <c r="V1468" s="7">
        <v>274.18</v>
      </c>
      <c r="W1468" s="1">
        <v>85200</v>
      </c>
      <c r="X1468" s="1">
        <v>83100</v>
      </c>
      <c r="Y1468" s="1">
        <v>2100</v>
      </c>
      <c r="Z1468" s="1">
        <v>23321680</v>
      </c>
      <c r="AA1468" s="1">
        <v>22743700</v>
      </c>
      <c r="AB1468" s="1">
        <v>577980</v>
      </c>
      <c r="AC1468" s="5">
        <v>22</v>
      </c>
    </row>
    <row r="1469" spans="1:29" x14ac:dyDescent="0.25">
      <c r="A1469" t="s">
        <v>47580</v>
      </c>
      <c r="B1469" s="5">
        <v>4651</v>
      </c>
      <c r="C1469" s="5" t="str">
        <f t="shared" si="22"/>
        <v>4651.T</v>
      </c>
      <c r="D1469" t="s">
        <v>50568</v>
      </c>
      <c r="E1469" t="s">
        <v>50569</v>
      </c>
      <c r="F1469" t="s">
        <v>47697</v>
      </c>
      <c r="G1469" t="s">
        <v>47698</v>
      </c>
      <c r="J1469" t="s">
        <v>47585</v>
      </c>
      <c r="L1469" t="s">
        <v>47586</v>
      </c>
      <c r="M1469" s="5">
        <v>100</v>
      </c>
      <c r="N1469" s="7">
        <v>327</v>
      </c>
      <c r="O1469" s="5">
        <v>1</v>
      </c>
      <c r="P1469" s="7">
        <v>372</v>
      </c>
      <c r="Q1469" s="5">
        <v>21</v>
      </c>
      <c r="R1469" s="7">
        <v>316</v>
      </c>
      <c r="S1469" s="5">
        <v>2</v>
      </c>
      <c r="T1469" s="7">
        <v>352</v>
      </c>
      <c r="U1469" s="5">
        <v>30</v>
      </c>
      <c r="V1469" s="7">
        <v>343.68</v>
      </c>
      <c r="W1469" s="1">
        <v>14050000</v>
      </c>
      <c r="X1469" s="1">
        <v>13750800</v>
      </c>
      <c r="Y1469" s="1">
        <v>299200</v>
      </c>
      <c r="Z1469" s="1">
        <v>4871867132</v>
      </c>
      <c r="AA1469" s="1">
        <v>4769086900</v>
      </c>
      <c r="AB1469" s="1">
        <v>102780232</v>
      </c>
      <c r="AC1469" s="5">
        <v>22</v>
      </c>
    </row>
    <row r="1470" spans="1:29" x14ac:dyDescent="0.25">
      <c r="A1470" t="s">
        <v>47580</v>
      </c>
      <c r="B1470" s="5">
        <v>4657</v>
      </c>
      <c r="C1470" s="5" t="str">
        <f t="shared" si="22"/>
        <v>4657.T</v>
      </c>
      <c r="D1470" t="s">
        <v>50570</v>
      </c>
      <c r="E1470" t="s">
        <v>50571</v>
      </c>
      <c r="F1470" t="s">
        <v>47697</v>
      </c>
      <c r="G1470" t="s">
        <v>47698</v>
      </c>
      <c r="J1470" t="s">
        <v>47596</v>
      </c>
      <c r="L1470" t="s">
        <v>47593</v>
      </c>
      <c r="M1470" s="5">
        <v>100</v>
      </c>
      <c r="N1470" s="7">
        <v>421</v>
      </c>
      <c r="O1470" s="5">
        <v>1</v>
      </c>
      <c r="P1470" s="7">
        <v>447</v>
      </c>
      <c r="Q1470" s="5">
        <v>27</v>
      </c>
      <c r="R1470" s="7">
        <v>420</v>
      </c>
      <c r="S1470" s="5">
        <v>1</v>
      </c>
      <c r="T1470" s="7">
        <v>445</v>
      </c>
      <c r="U1470" s="5">
        <v>30</v>
      </c>
      <c r="V1470" s="7">
        <v>438.32</v>
      </c>
      <c r="W1470" s="1">
        <v>128600</v>
      </c>
      <c r="X1470" s="1">
        <v>128100</v>
      </c>
      <c r="Y1470" s="5">
        <v>500</v>
      </c>
      <c r="Z1470" s="1">
        <v>56331600</v>
      </c>
      <c r="AA1470" s="1">
        <v>56109100</v>
      </c>
      <c r="AB1470" s="1">
        <v>222500</v>
      </c>
      <c r="AC1470" s="5">
        <v>22</v>
      </c>
    </row>
    <row r="1471" spans="1:29" x14ac:dyDescent="0.25">
      <c r="A1471" t="s">
        <v>47580</v>
      </c>
      <c r="B1471" s="5">
        <v>4658</v>
      </c>
      <c r="C1471" s="5" t="str">
        <f t="shared" si="22"/>
        <v>4658.T</v>
      </c>
      <c r="D1471" t="s">
        <v>50572</v>
      </c>
      <c r="E1471" t="s">
        <v>50573</v>
      </c>
      <c r="F1471" t="s">
        <v>47697</v>
      </c>
      <c r="G1471" t="s">
        <v>47698</v>
      </c>
      <c r="J1471" t="s">
        <v>47585</v>
      </c>
      <c r="L1471" t="s">
        <v>47586</v>
      </c>
      <c r="M1471" s="5">
        <v>100</v>
      </c>
      <c r="N1471" s="7">
        <v>720</v>
      </c>
      <c r="O1471" s="5">
        <v>1</v>
      </c>
      <c r="P1471" s="7">
        <v>775</v>
      </c>
      <c r="Q1471" s="5">
        <v>21</v>
      </c>
      <c r="R1471" s="7">
        <v>718</v>
      </c>
      <c r="S1471" s="5">
        <v>1</v>
      </c>
      <c r="T1471" s="7">
        <v>752</v>
      </c>
      <c r="U1471" s="5">
        <v>30</v>
      </c>
      <c r="V1471" s="7">
        <v>750.14</v>
      </c>
      <c r="W1471" s="1">
        <v>718100</v>
      </c>
      <c r="X1471" s="1">
        <v>608100</v>
      </c>
      <c r="Y1471" s="1">
        <v>110000</v>
      </c>
      <c r="Z1471" s="1">
        <v>540102766</v>
      </c>
      <c r="AA1471" s="1">
        <v>457369000</v>
      </c>
      <c r="AB1471" s="1">
        <v>82733766</v>
      </c>
      <c r="AC1471" s="5">
        <v>22</v>
      </c>
    </row>
    <row r="1472" spans="1:29" x14ac:dyDescent="0.25">
      <c r="A1472" t="s">
        <v>47580</v>
      </c>
      <c r="B1472" s="5">
        <v>4659</v>
      </c>
      <c r="C1472" s="5" t="str">
        <f t="shared" si="22"/>
        <v>4659.T</v>
      </c>
      <c r="D1472" t="s">
        <v>50574</v>
      </c>
      <c r="E1472" t="s">
        <v>50575</v>
      </c>
      <c r="F1472" t="s">
        <v>47697</v>
      </c>
      <c r="G1472" t="s">
        <v>47698</v>
      </c>
      <c r="J1472" t="s">
        <v>47596</v>
      </c>
      <c r="L1472" t="s">
        <v>47593</v>
      </c>
      <c r="M1472" s="5">
        <v>100</v>
      </c>
      <c r="N1472" s="6">
        <v>2187</v>
      </c>
      <c r="O1472" s="5">
        <v>1</v>
      </c>
      <c r="P1472" s="6">
        <v>2424</v>
      </c>
      <c r="Q1472" s="5">
        <v>28</v>
      </c>
      <c r="R1472" s="6">
        <v>2175</v>
      </c>
      <c r="S1472" s="5">
        <v>1</v>
      </c>
      <c r="T1472" s="6">
        <v>2381</v>
      </c>
      <c r="U1472" s="5">
        <v>30</v>
      </c>
      <c r="V1472" s="6">
        <v>2291.5</v>
      </c>
      <c r="W1472" s="1">
        <v>98400</v>
      </c>
      <c r="X1472" s="1">
        <v>95600</v>
      </c>
      <c r="Y1472" s="1">
        <v>2800</v>
      </c>
      <c r="Z1472" s="1">
        <v>226321600</v>
      </c>
      <c r="AA1472" s="1">
        <v>219870500</v>
      </c>
      <c r="AB1472" s="1">
        <v>6451100</v>
      </c>
      <c r="AC1472" s="5">
        <v>22</v>
      </c>
    </row>
    <row r="1473" spans="1:29" x14ac:dyDescent="0.25">
      <c r="A1473" t="s">
        <v>47580</v>
      </c>
      <c r="B1473" s="5">
        <v>4661</v>
      </c>
      <c r="C1473" s="5" t="str">
        <f t="shared" si="22"/>
        <v>4661.T</v>
      </c>
      <c r="D1473" t="s">
        <v>50576</v>
      </c>
      <c r="E1473" t="s">
        <v>50577</v>
      </c>
      <c r="F1473" t="s">
        <v>47697</v>
      </c>
      <c r="G1473" t="s">
        <v>47698</v>
      </c>
      <c r="J1473" t="s">
        <v>47585</v>
      </c>
      <c r="L1473" t="s">
        <v>47586</v>
      </c>
      <c r="M1473" s="5">
        <v>100</v>
      </c>
      <c r="N1473" s="6">
        <v>5227</v>
      </c>
      <c r="O1473" s="5">
        <v>1</v>
      </c>
      <c r="P1473" s="6">
        <v>5756</v>
      </c>
      <c r="Q1473" s="5">
        <v>29</v>
      </c>
      <c r="R1473" s="6">
        <v>5153</v>
      </c>
      <c r="S1473" s="5">
        <v>1</v>
      </c>
      <c r="T1473" s="6">
        <v>5601</v>
      </c>
      <c r="U1473" s="5">
        <v>30</v>
      </c>
      <c r="V1473" s="6">
        <v>5402.59</v>
      </c>
      <c r="W1473" s="1">
        <v>109424600</v>
      </c>
      <c r="X1473" s="1">
        <v>94119300</v>
      </c>
      <c r="Y1473" s="1">
        <v>15305300</v>
      </c>
      <c r="Z1473" s="1">
        <v>591848949644</v>
      </c>
      <c r="AA1473" s="1">
        <v>509373951000</v>
      </c>
      <c r="AB1473" s="1">
        <v>82474998644</v>
      </c>
      <c r="AC1473" s="5">
        <v>22</v>
      </c>
    </row>
    <row r="1474" spans="1:29" x14ac:dyDescent="0.25">
      <c r="A1474" t="s">
        <v>47580</v>
      </c>
      <c r="B1474" s="5">
        <v>4662</v>
      </c>
      <c r="C1474" s="5" t="str">
        <f t="shared" si="22"/>
        <v>4662.T</v>
      </c>
      <c r="D1474" t="s">
        <v>50578</v>
      </c>
      <c r="E1474" t="s">
        <v>50579</v>
      </c>
      <c r="F1474" t="s">
        <v>47938</v>
      </c>
      <c r="G1474" t="s">
        <v>47939</v>
      </c>
      <c r="J1474" t="s">
        <v>47585</v>
      </c>
      <c r="L1474" t="s">
        <v>47593</v>
      </c>
      <c r="M1474" s="5">
        <v>100</v>
      </c>
      <c r="N1474" s="6">
        <v>1032</v>
      </c>
      <c r="O1474" s="5">
        <v>1</v>
      </c>
      <c r="P1474" s="6">
        <v>1098</v>
      </c>
      <c r="Q1474" s="5">
        <v>14</v>
      </c>
      <c r="R1474" s="6">
        <v>1028</v>
      </c>
      <c r="S1474" s="5">
        <v>1</v>
      </c>
      <c r="T1474" s="6">
        <v>1055</v>
      </c>
      <c r="U1474" s="5">
        <v>30</v>
      </c>
      <c r="V1474" s="6">
        <v>1065.77</v>
      </c>
      <c r="W1474" s="1">
        <v>920400</v>
      </c>
      <c r="X1474" s="1">
        <v>874800</v>
      </c>
      <c r="Y1474" s="1">
        <v>45600</v>
      </c>
      <c r="Z1474" s="1">
        <v>981937857</v>
      </c>
      <c r="AA1474" s="1">
        <v>933545200</v>
      </c>
      <c r="AB1474" s="1">
        <v>48392657</v>
      </c>
      <c r="AC1474" s="5">
        <v>22</v>
      </c>
    </row>
    <row r="1475" spans="1:29" x14ac:dyDescent="0.25">
      <c r="A1475" t="s">
        <v>47580</v>
      </c>
      <c r="B1475" s="5">
        <v>4664</v>
      </c>
      <c r="C1475" s="5" t="str">
        <f t="shared" ref="C1475:C1538" si="23">_xlfn.CONCAT(B1475,".T")</f>
        <v>4664.T</v>
      </c>
      <c r="D1475" t="s">
        <v>50580</v>
      </c>
      <c r="E1475" t="s">
        <v>50581</v>
      </c>
      <c r="F1475" t="s">
        <v>47697</v>
      </c>
      <c r="G1475" t="s">
        <v>47698</v>
      </c>
      <c r="J1475" t="s">
        <v>47596</v>
      </c>
      <c r="L1475" t="s">
        <v>47593</v>
      </c>
      <c r="M1475" s="5">
        <v>100</v>
      </c>
      <c r="N1475" s="7">
        <v>638</v>
      </c>
      <c r="O1475" s="5">
        <v>1</v>
      </c>
      <c r="P1475" s="7">
        <v>655</v>
      </c>
      <c r="Q1475" s="5">
        <v>27</v>
      </c>
      <c r="R1475" s="7">
        <v>608</v>
      </c>
      <c r="S1475" s="5">
        <v>7</v>
      </c>
      <c r="T1475" s="7">
        <v>646</v>
      </c>
      <c r="U1475" s="5">
        <v>30</v>
      </c>
      <c r="V1475" s="7">
        <v>639</v>
      </c>
      <c r="W1475" s="1">
        <v>72000</v>
      </c>
      <c r="X1475" s="1">
        <v>70300</v>
      </c>
      <c r="Y1475" s="1">
        <v>1700</v>
      </c>
      <c r="Z1475" s="1">
        <v>45563900</v>
      </c>
      <c r="AA1475" s="1">
        <v>44470000</v>
      </c>
      <c r="AB1475" s="1">
        <v>1093900</v>
      </c>
      <c r="AC1475" s="5">
        <v>22</v>
      </c>
    </row>
    <row r="1476" spans="1:29" x14ac:dyDescent="0.25">
      <c r="A1476" t="s">
        <v>47580</v>
      </c>
      <c r="B1476" s="5">
        <v>4665</v>
      </c>
      <c r="C1476" s="5" t="str">
        <f t="shared" si="23"/>
        <v>4665.T</v>
      </c>
      <c r="D1476" t="s">
        <v>50582</v>
      </c>
      <c r="E1476" t="s">
        <v>50583</v>
      </c>
      <c r="F1476" t="s">
        <v>47697</v>
      </c>
      <c r="G1476" t="s">
        <v>47698</v>
      </c>
      <c r="J1476" t="s">
        <v>47585</v>
      </c>
      <c r="L1476" t="s">
        <v>47586</v>
      </c>
      <c r="M1476" s="5">
        <v>100</v>
      </c>
      <c r="N1476" s="6">
        <v>3075</v>
      </c>
      <c r="O1476" s="5">
        <v>1</v>
      </c>
      <c r="P1476" s="6">
        <v>3280</v>
      </c>
      <c r="Q1476" s="5">
        <v>28</v>
      </c>
      <c r="R1476" s="6">
        <v>3070</v>
      </c>
      <c r="S1476" s="5">
        <v>1</v>
      </c>
      <c r="T1476" s="6">
        <v>3218</v>
      </c>
      <c r="U1476" s="5">
        <v>30</v>
      </c>
      <c r="V1476" s="6">
        <v>3174.91</v>
      </c>
      <c r="W1476" s="1">
        <v>2648800</v>
      </c>
      <c r="X1476" s="1">
        <v>2060700</v>
      </c>
      <c r="Y1476" s="1">
        <v>588100</v>
      </c>
      <c r="Z1476" s="1">
        <v>8400557194</v>
      </c>
      <c r="AA1476" s="1">
        <v>6538658000</v>
      </c>
      <c r="AB1476" s="1">
        <v>1861899194</v>
      </c>
      <c r="AC1476" s="5">
        <v>22</v>
      </c>
    </row>
    <row r="1477" spans="1:29" x14ac:dyDescent="0.25">
      <c r="A1477" t="s">
        <v>47580</v>
      </c>
      <c r="B1477" s="5">
        <v>4666</v>
      </c>
      <c r="C1477" s="5" t="str">
        <f t="shared" si="23"/>
        <v>4666.T</v>
      </c>
      <c r="D1477" t="s">
        <v>50584</v>
      </c>
      <c r="E1477" t="s">
        <v>50585</v>
      </c>
      <c r="F1477" t="s">
        <v>47834</v>
      </c>
      <c r="G1477" t="s">
        <v>40803</v>
      </c>
      <c r="J1477" t="s">
        <v>47585</v>
      </c>
      <c r="L1477" t="s">
        <v>47586</v>
      </c>
      <c r="M1477" s="5">
        <v>100</v>
      </c>
      <c r="N1477" s="6">
        <v>2075</v>
      </c>
      <c r="O1477" s="5">
        <v>1</v>
      </c>
      <c r="P1477" s="6">
        <v>2310</v>
      </c>
      <c r="Q1477" s="5">
        <v>15</v>
      </c>
      <c r="R1477" s="6">
        <v>1931</v>
      </c>
      <c r="S1477" s="5">
        <v>30</v>
      </c>
      <c r="T1477" s="6">
        <v>1952</v>
      </c>
      <c r="U1477" s="5">
        <v>30</v>
      </c>
      <c r="V1477" s="6">
        <v>2117.9499999999998</v>
      </c>
      <c r="W1477" s="1">
        <v>34782200</v>
      </c>
      <c r="X1477" s="1">
        <v>30124500</v>
      </c>
      <c r="Y1477" s="1">
        <v>4657700</v>
      </c>
      <c r="Z1477" s="1">
        <v>73892680412</v>
      </c>
      <c r="AA1477" s="1">
        <v>63978063200</v>
      </c>
      <c r="AB1477" s="1">
        <v>9914617212</v>
      </c>
      <c r="AC1477" s="5">
        <v>22</v>
      </c>
    </row>
    <row r="1478" spans="1:29" x14ac:dyDescent="0.25">
      <c r="A1478" t="s">
        <v>47580</v>
      </c>
      <c r="B1478" s="5">
        <v>4667</v>
      </c>
      <c r="C1478" s="5" t="str">
        <f t="shared" si="23"/>
        <v>4667.T</v>
      </c>
      <c r="D1478" t="s">
        <v>50586</v>
      </c>
      <c r="E1478" t="s">
        <v>50587</v>
      </c>
      <c r="F1478" t="s">
        <v>47938</v>
      </c>
      <c r="G1478" t="s">
        <v>47939</v>
      </c>
      <c r="J1478" t="s">
        <v>47596</v>
      </c>
      <c r="L1478" t="s">
        <v>47593</v>
      </c>
      <c r="M1478" s="5">
        <v>100</v>
      </c>
      <c r="N1478" s="6">
        <v>2085</v>
      </c>
      <c r="O1478" s="5">
        <v>1</v>
      </c>
      <c r="P1478" s="6">
        <v>2300</v>
      </c>
      <c r="Q1478" s="5">
        <v>12</v>
      </c>
      <c r="R1478" s="6">
        <v>2076</v>
      </c>
      <c r="S1478" s="5">
        <v>1</v>
      </c>
      <c r="T1478" s="6">
        <v>2243</v>
      </c>
      <c r="U1478" s="5">
        <v>30</v>
      </c>
      <c r="V1478" s="6">
        <v>2194.3200000000002</v>
      </c>
      <c r="W1478" s="1">
        <v>645800</v>
      </c>
      <c r="X1478" s="1">
        <v>631100</v>
      </c>
      <c r="Y1478" s="1">
        <v>14700</v>
      </c>
      <c r="Z1478" s="1">
        <v>1421954860</v>
      </c>
      <c r="AA1478" s="1">
        <v>1389674200</v>
      </c>
      <c r="AB1478" s="1">
        <v>32280660</v>
      </c>
      <c r="AC1478" s="5">
        <v>22</v>
      </c>
    </row>
    <row r="1479" spans="1:29" x14ac:dyDescent="0.25">
      <c r="A1479" t="s">
        <v>47580</v>
      </c>
      <c r="B1479" s="5">
        <v>4668</v>
      </c>
      <c r="C1479" s="5" t="str">
        <f t="shared" si="23"/>
        <v>4668.T</v>
      </c>
      <c r="D1479" t="s">
        <v>50588</v>
      </c>
      <c r="E1479" t="s">
        <v>50589</v>
      </c>
      <c r="F1479" t="s">
        <v>47697</v>
      </c>
      <c r="G1479" t="s">
        <v>47698</v>
      </c>
      <c r="J1479" t="s">
        <v>47585</v>
      </c>
      <c r="L1479" t="s">
        <v>47586</v>
      </c>
      <c r="M1479" s="5">
        <v>100</v>
      </c>
      <c r="N1479" s="7">
        <v>624</v>
      </c>
      <c r="O1479" s="5">
        <v>1</v>
      </c>
      <c r="P1479" s="7">
        <v>656</v>
      </c>
      <c r="Q1479" s="5">
        <v>29</v>
      </c>
      <c r="R1479" s="7">
        <v>622</v>
      </c>
      <c r="S1479" s="5">
        <v>1</v>
      </c>
      <c r="T1479" s="7">
        <v>652</v>
      </c>
      <c r="U1479" s="5">
        <v>30</v>
      </c>
      <c r="V1479" s="7">
        <v>641.67999999999995</v>
      </c>
      <c r="W1479" s="1">
        <v>1224900</v>
      </c>
      <c r="X1479" s="1">
        <v>1108500</v>
      </c>
      <c r="Y1479" s="1">
        <v>116400</v>
      </c>
      <c r="Z1479" s="1">
        <v>787174826</v>
      </c>
      <c r="AA1479" s="1">
        <v>712462600</v>
      </c>
      <c r="AB1479" s="1">
        <v>74712226</v>
      </c>
      <c r="AC1479" s="5">
        <v>22</v>
      </c>
    </row>
    <row r="1480" spans="1:29" x14ac:dyDescent="0.25">
      <c r="A1480" t="s">
        <v>47580</v>
      </c>
      <c r="B1480" s="5">
        <v>4671</v>
      </c>
      <c r="C1480" s="5" t="str">
        <f t="shared" si="23"/>
        <v>4671.T</v>
      </c>
      <c r="D1480" t="s">
        <v>50590</v>
      </c>
      <c r="E1480" t="s">
        <v>50591</v>
      </c>
      <c r="F1480" t="s">
        <v>47697</v>
      </c>
      <c r="G1480" t="s">
        <v>47698</v>
      </c>
      <c r="J1480" t="s">
        <v>47585</v>
      </c>
      <c r="L1480" t="s">
        <v>47586</v>
      </c>
      <c r="M1480" s="5">
        <v>100</v>
      </c>
      <c r="N1480" s="6">
        <v>1784</v>
      </c>
      <c r="O1480" s="5">
        <v>1</v>
      </c>
      <c r="P1480" s="6">
        <v>1937</v>
      </c>
      <c r="Q1480" s="5">
        <v>30</v>
      </c>
      <c r="R1480" s="6">
        <v>1770</v>
      </c>
      <c r="S1480" s="5">
        <v>1</v>
      </c>
      <c r="T1480" s="6">
        <v>1893</v>
      </c>
      <c r="U1480" s="5">
        <v>30</v>
      </c>
      <c r="V1480" s="6">
        <v>1847.5</v>
      </c>
      <c r="W1480" s="1">
        <v>277600</v>
      </c>
      <c r="X1480" s="1">
        <v>238300</v>
      </c>
      <c r="Y1480" s="1">
        <v>39300</v>
      </c>
      <c r="Z1480" s="1">
        <v>516289524</v>
      </c>
      <c r="AA1480" s="1">
        <v>443205300</v>
      </c>
      <c r="AB1480" s="1">
        <v>73084224</v>
      </c>
      <c r="AC1480" s="5">
        <v>22</v>
      </c>
    </row>
    <row r="1481" spans="1:29" x14ac:dyDescent="0.25">
      <c r="A1481" t="s">
        <v>47580</v>
      </c>
      <c r="B1481" s="5">
        <v>4673</v>
      </c>
      <c r="C1481" s="5" t="str">
        <f t="shared" si="23"/>
        <v>4673.T</v>
      </c>
      <c r="D1481" t="s">
        <v>50592</v>
      </c>
      <c r="E1481" t="s">
        <v>50593</v>
      </c>
      <c r="F1481" t="s">
        <v>47697</v>
      </c>
      <c r="G1481" t="s">
        <v>47698</v>
      </c>
      <c r="J1481" t="s">
        <v>47596</v>
      </c>
      <c r="L1481" t="s">
        <v>47593</v>
      </c>
      <c r="M1481" s="5">
        <v>100</v>
      </c>
      <c r="N1481" s="6">
        <v>2443</v>
      </c>
      <c r="O1481" s="5">
        <v>1</v>
      </c>
      <c r="P1481" s="6">
        <v>2528</v>
      </c>
      <c r="Q1481" s="5">
        <v>13</v>
      </c>
      <c r="R1481" s="6">
        <v>2343</v>
      </c>
      <c r="S1481" s="5">
        <v>12</v>
      </c>
      <c r="T1481" s="6">
        <v>2415</v>
      </c>
      <c r="U1481" s="5">
        <v>30</v>
      </c>
      <c r="V1481" s="6">
        <v>2402.19</v>
      </c>
      <c r="W1481" s="1">
        <v>54200</v>
      </c>
      <c r="X1481" s="1">
        <v>52800</v>
      </c>
      <c r="Y1481" s="1">
        <v>1400</v>
      </c>
      <c r="Z1481" s="1">
        <v>130962600</v>
      </c>
      <c r="AA1481" s="1">
        <v>127568100</v>
      </c>
      <c r="AB1481" s="1">
        <v>3394500</v>
      </c>
      <c r="AC1481" s="5">
        <v>21</v>
      </c>
    </row>
    <row r="1482" spans="1:29" x14ac:dyDescent="0.25">
      <c r="A1482" t="s">
        <v>47580</v>
      </c>
      <c r="B1482" s="5">
        <v>4674</v>
      </c>
      <c r="C1482" s="5" t="str">
        <f t="shared" si="23"/>
        <v>4674.T</v>
      </c>
      <c r="D1482" t="s">
        <v>50594</v>
      </c>
      <c r="E1482" t="s">
        <v>50595</v>
      </c>
      <c r="F1482" t="s">
        <v>47938</v>
      </c>
      <c r="G1482" t="s">
        <v>47939</v>
      </c>
      <c r="J1482" t="s">
        <v>47585</v>
      </c>
      <c r="L1482" t="s">
        <v>47586</v>
      </c>
      <c r="M1482" s="5">
        <v>100</v>
      </c>
      <c r="N1482" s="6">
        <v>1901</v>
      </c>
      <c r="O1482" s="5">
        <v>1</v>
      </c>
      <c r="P1482" s="6">
        <v>2184</v>
      </c>
      <c r="Q1482" s="5">
        <v>29</v>
      </c>
      <c r="R1482" s="6">
        <v>1891</v>
      </c>
      <c r="S1482" s="5">
        <v>1</v>
      </c>
      <c r="T1482" s="6">
        <v>2112</v>
      </c>
      <c r="U1482" s="5">
        <v>30</v>
      </c>
      <c r="V1482" s="6">
        <v>2039.86</v>
      </c>
      <c r="W1482" s="1">
        <v>1037100</v>
      </c>
      <c r="X1482" s="1">
        <v>925400</v>
      </c>
      <c r="Y1482" s="1">
        <v>111700</v>
      </c>
      <c r="Z1482" s="1">
        <v>2117730215</v>
      </c>
      <c r="AA1482" s="1">
        <v>1891741500</v>
      </c>
      <c r="AB1482" s="1">
        <v>225988715</v>
      </c>
      <c r="AC1482" s="5">
        <v>22</v>
      </c>
    </row>
    <row r="1483" spans="1:29" x14ac:dyDescent="0.25">
      <c r="A1483" t="s">
        <v>47580</v>
      </c>
      <c r="B1483" s="5">
        <v>4676</v>
      </c>
      <c r="C1483" s="5" t="str">
        <f t="shared" si="23"/>
        <v>4676.T</v>
      </c>
      <c r="D1483" t="s">
        <v>50596</v>
      </c>
      <c r="E1483" t="s">
        <v>50597</v>
      </c>
      <c r="F1483" t="s">
        <v>47938</v>
      </c>
      <c r="G1483" t="s">
        <v>47939</v>
      </c>
      <c r="J1483" t="s">
        <v>47585</v>
      </c>
      <c r="L1483" t="s">
        <v>47586</v>
      </c>
      <c r="M1483" s="5">
        <v>100</v>
      </c>
      <c r="N1483" s="6">
        <v>1332</v>
      </c>
      <c r="O1483" s="5">
        <v>1</v>
      </c>
      <c r="P1483" s="6">
        <v>1516.5</v>
      </c>
      <c r="Q1483" s="5">
        <v>30</v>
      </c>
      <c r="R1483" s="6">
        <v>1328</v>
      </c>
      <c r="S1483" s="5">
        <v>1</v>
      </c>
      <c r="T1483" s="6">
        <v>1507.5</v>
      </c>
      <c r="U1483" s="5">
        <v>30</v>
      </c>
      <c r="V1483" s="6">
        <v>1395.27</v>
      </c>
      <c r="W1483" s="1">
        <v>24118000</v>
      </c>
      <c r="X1483" s="1">
        <v>17862900</v>
      </c>
      <c r="Y1483" s="1">
        <v>6255100</v>
      </c>
      <c r="Z1483" s="1">
        <v>33959288091</v>
      </c>
      <c r="AA1483" s="1">
        <v>25049610750</v>
      </c>
      <c r="AB1483" s="1">
        <v>8909677341</v>
      </c>
      <c r="AC1483" s="5">
        <v>22</v>
      </c>
    </row>
    <row r="1484" spans="1:29" x14ac:dyDescent="0.25">
      <c r="A1484" t="s">
        <v>47580</v>
      </c>
      <c r="B1484" s="5">
        <v>4678</v>
      </c>
      <c r="C1484" s="5" t="str">
        <f t="shared" si="23"/>
        <v>4678.T</v>
      </c>
      <c r="D1484" t="s">
        <v>50598</v>
      </c>
      <c r="E1484" t="s">
        <v>50599</v>
      </c>
      <c r="F1484" t="s">
        <v>47697</v>
      </c>
      <c r="G1484" t="s">
        <v>47698</v>
      </c>
      <c r="J1484" t="s">
        <v>47596</v>
      </c>
      <c r="L1484" t="s">
        <v>47586</v>
      </c>
      <c r="M1484" s="5">
        <v>100</v>
      </c>
      <c r="N1484" s="7">
        <v>404</v>
      </c>
      <c r="O1484" s="5">
        <v>1</v>
      </c>
      <c r="P1484" s="7">
        <v>414</v>
      </c>
      <c r="Q1484" s="5">
        <v>30</v>
      </c>
      <c r="R1484" s="7">
        <v>403</v>
      </c>
      <c r="S1484" s="5">
        <v>12</v>
      </c>
      <c r="T1484" s="7">
        <v>412</v>
      </c>
      <c r="U1484" s="5">
        <v>30</v>
      </c>
      <c r="V1484" s="7">
        <v>406.82</v>
      </c>
      <c r="W1484" s="1">
        <v>134000</v>
      </c>
      <c r="X1484" s="1">
        <v>128300</v>
      </c>
      <c r="Y1484" s="1">
        <v>5700</v>
      </c>
      <c r="Z1484" s="1">
        <v>54481639</v>
      </c>
      <c r="AA1484" s="1">
        <v>52163600</v>
      </c>
      <c r="AB1484" s="1">
        <v>2318039</v>
      </c>
      <c r="AC1484" s="5">
        <v>22</v>
      </c>
    </row>
    <row r="1485" spans="1:29" x14ac:dyDescent="0.25">
      <c r="A1485" t="s">
        <v>47580</v>
      </c>
      <c r="B1485" s="5">
        <v>4679</v>
      </c>
      <c r="C1485" s="5" t="str">
        <f t="shared" si="23"/>
        <v>4679.T</v>
      </c>
      <c r="D1485" t="s">
        <v>50600</v>
      </c>
      <c r="E1485" t="s">
        <v>50601</v>
      </c>
      <c r="F1485" t="s">
        <v>47697</v>
      </c>
      <c r="G1485" t="s">
        <v>47698</v>
      </c>
      <c r="J1485" t="s">
        <v>47596</v>
      </c>
      <c r="L1485" t="s">
        <v>47593</v>
      </c>
      <c r="M1485" s="5">
        <v>100</v>
      </c>
      <c r="N1485" s="7">
        <v>457</v>
      </c>
      <c r="O1485" s="5">
        <v>1</v>
      </c>
      <c r="P1485" s="7">
        <v>475</v>
      </c>
      <c r="Q1485" s="5">
        <v>26</v>
      </c>
      <c r="R1485" s="7">
        <v>457</v>
      </c>
      <c r="S1485" s="5">
        <v>1</v>
      </c>
      <c r="T1485" s="7">
        <v>474</v>
      </c>
      <c r="U1485" s="5">
        <v>30</v>
      </c>
      <c r="V1485" s="7">
        <v>465.45</v>
      </c>
      <c r="W1485" s="1">
        <v>133400</v>
      </c>
      <c r="X1485" s="1">
        <v>128400</v>
      </c>
      <c r="Y1485" s="1">
        <v>5000</v>
      </c>
      <c r="Z1485" s="1">
        <v>61956344</v>
      </c>
      <c r="AA1485" s="1">
        <v>59631100</v>
      </c>
      <c r="AB1485" s="1">
        <v>2325244</v>
      </c>
      <c r="AC1485" s="5">
        <v>22</v>
      </c>
    </row>
    <row r="1486" spans="1:29" x14ac:dyDescent="0.25">
      <c r="A1486" t="s">
        <v>47580</v>
      </c>
      <c r="B1486" s="5">
        <v>4680</v>
      </c>
      <c r="C1486" s="5" t="str">
        <f t="shared" si="23"/>
        <v>4680.T</v>
      </c>
      <c r="D1486" t="s">
        <v>50602</v>
      </c>
      <c r="E1486" t="s">
        <v>50603</v>
      </c>
      <c r="F1486" t="s">
        <v>47697</v>
      </c>
      <c r="G1486" t="s">
        <v>47698</v>
      </c>
      <c r="J1486" t="s">
        <v>47585</v>
      </c>
      <c r="L1486" t="s">
        <v>47586</v>
      </c>
      <c r="M1486" s="5">
        <v>100</v>
      </c>
      <c r="N1486" s="7">
        <v>641</v>
      </c>
      <c r="O1486" s="5">
        <v>1</v>
      </c>
      <c r="P1486" s="7">
        <v>663</v>
      </c>
      <c r="Q1486" s="5">
        <v>5</v>
      </c>
      <c r="R1486" s="7">
        <v>562</v>
      </c>
      <c r="S1486" s="5">
        <v>27</v>
      </c>
      <c r="T1486" s="7">
        <v>569</v>
      </c>
      <c r="U1486" s="5">
        <v>30</v>
      </c>
      <c r="V1486" s="7">
        <v>600.45000000000005</v>
      </c>
      <c r="W1486" s="1">
        <v>67735600</v>
      </c>
      <c r="X1486" s="1">
        <v>60357100</v>
      </c>
      <c r="Y1486" s="1">
        <v>7378500</v>
      </c>
      <c r="Z1486" s="1">
        <v>40770184978</v>
      </c>
      <c r="AA1486" s="1">
        <v>36357129000</v>
      </c>
      <c r="AB1486" s="1">
        <v>4413055978</v>
      </c>
      <c r="AC1486" s="5">
        <v>22</v>
      </c>
    </row>
    <row r="1487" spans="1:29" x14ac:dyDescent="0.25">
      <c r="A1487" t="s">
        <v>47580</v>
      </c>
      <c r="B1487" s="5">
        <v>4681</v>
      </c>
      <c r="C1487" s="5" t="str">
        <f t="shared" si="23"/>
        <v>4681.T</v>
      </c>
      <c r="D1487" t="s">
        <v>50604</v>
      </c>
      <c r="E1487" t="s">
        <v>50605</v>
      </c>
      <c r="F1487" t="s">
        <v>47697</v>
      </c>
      <c r="G1487" t="s">
        <v>47698</v>
      </c>
      <c r="J1487" t="s">
        <v>47585</v>
      </c>
      <c r="L1487" t="s">
        <v>47586</v>
      </c>
      <c r="M1487" s="5">
        <v>100</v>
      </c>
      <c r="N1487" s="6">
        <v>2038</v>
      </c>
      <c r="O1487" s="5">
        <v>1</v>
      </c>
      <c r="P1487" s="6">
        <v>2246</v>
      </c>
      <c r="Q1487" s="5">
        <v>21</v>
      </c>
      <c r="R1487" s="6">
        <v>2028</v>
      </c>
      <c r="S1487" s="5">
        <v>1</v>
      </c>
      <c r="T1487" s="6">
        <v>2133.5</v>
      </c>
      <c r="U1487" s="5">
        <v>30</v>
      </c>
      <c r="V1487" s="6">
        <v>2161.34</v>
      </c>
      <c r="W1487" s="1">
        <v>10582600</v>
      </c>
      <c r="X1487" s="1">
        <v>9341400</v>
      </c>
      <c r="Y1487" s="1">
        <v>1241200</v>
      </c>
      <c r="Z1487" s="1">
        <v>22818293143</v>
      </c>
      <c r="AA1487" s="1">
        <v>20135003100</v>
      </c>
      <c r="AB1487" s="1">
        <v>2683290043</v>
      </c>
      <c r="AC1487" s="5">
        <v>22</v>
      </c>
    </row>
    <row r="1488" spans="1:29" x14ac:dyDescent="0.25">
      <c r="A1488" t="s">
        <v>47580</v>
      </c>
      <c r="B1488" s="5">
        <v>4684</v>
      </c>
      <c r="C1488" s="5" t="str">
        <f t="shared" si="23"/>
        <v>4684.T</v>
      </c>
      <c r="D1488" t="s">
        <v>50606</v>
      </c>
      <c r="E1488" t="s">
        <v>50607</v>
      </c>
      <c r="F1488" t="s">
        <v>47938</v>
      </c>
      <c r="G1488" t="s">
        <v>47939</v>
      </c>
      <c r="J1488" t="s">
        <v>47585</v>
      </c>
      <c r="L1488" t="s">
        <v>47593</v>
      </c>
      <c r="M1488" s="5">
        <v>100</v>
      </c>
      <c r="N1488" s="6">
        <v>22580</v>
      </c>
      <c r="O1488" s="5">
        <v>1</v>
      </c>
      <c r="P1488" s="6">
        <v>24225</v>
      </c>
      <c r="Q1488" s="5">
        <v>13</v>
      </c>
      <c r="R1488" s="6">
        <v>22400</v>
      </c>
      <c r="S1488" s="5">
        <v>27</v>
      </c>
      <c r="T1488" s="6">
        <v>23040</v>
      </c>
      <c r="U1488" s="5">
        <v>30</v>
      </c>
      <c r="V1488" s="6">
        <v>23490.68</v>
      </c>
      <c r="W1488" s="1">
        <v>4897800</v>
      </c>
      <c r="X1488" s="1">
        <v>4221600</v>
      </c>
      <c r="Y1488" s="1">
        <v>676200</v>
      </c>
      <c r="Z1488" s="1">
        <v>115329100531</v>
      </c>
      <c r="AA1488" s="1">
        <v>99389303500</v>
      </c>
      <c r="AB1488" s="1">
        <v>15939797031</v>
      </c>
      <c r="AC1488" s="5">
        <v>22</v>
      </c>
    </row>
    <row r="1489" spans="1:29" x14ac:dyDescent="0.25">
      <c r="A1489" t="s">
        <v>47580</v>
      </c>
      <c r="B1489" s="5">
        <v>4685</v>
      </c>
      <c r="C1489" s="5" t="str">
        <f t="shared" si="23"/>
        <v>4685.T</v>
      </c>
      <c r="D1489" t="s">
        <v>50608</v>
      </c>
      <c r="E1489" t="s">
        <v>50609</v>
      </c>
      <c r="F1489" t="s">
        <v>47938</v>
      </c>
      <c r="G1489" t="s">
        <v>47939</v>
      </c>
      <c r="J1489" t="s">
        <v>47596</v>
      </c>
      <c r="L1489" t="s">
        <v>47593</v>
      </c>
      <c r="M1489" s="5">
        <v>100</v>
      </c>
      <c r="N1489" s="6">
        <v>2330</v>
      </c>
      <c r="O1489" s="5">
        <v>1</v>
      </c>
      <c r="P1489" s="6">
        <v>2349</v>
      </c>
      <c r="Q1489" s="5">
        <v>2</v>
      </c>
      <c r="R1489" s="6">
        <v>2259</v>
      </c>
      <c r="S1489" s="5">
        <v>12</v>
      </c>
      <c r="T1489" s="6">
        <v>2340</v>
      </c>
      <c r="U1489" s="5">
        <v>30</v>
      </c>
      <c r="V1489" s="6">
        <v>2301.77</v>
      </c>
      <c r="W1489" s="1">
        <v>23000</v>
      </c>
      <c r="X1489" s="1">
        <v>22000</v>
      </c>
      <c r="Y1489" s="1">
        <v>1000</v>
      </c>
      <c r="Z1489" s="1">
        <v>53034800</v>
      </c>
      <c r="AA1489" s="1">
        <v>50725000</v>
      </c>
      <c r="AB1489" s="1">
        <v>2309800</v>
      </c>
      <c r="AC1489" s="5">
        <v>22</v>
      </c>
    </row>
    <row r="1490" spans="1:29" x14ac:dyDescent="0.25">
      <c r="A1490" t="s">
        <v>47580</v>
      </c>
      <c r="B1490" s="5">
        <v>4686</v>
      </c>
      <c r="C1490" s="5" t="str">
        <f t="shared" si="23"/>
        <v>4686.T</v>
      </c>
      <c r="D1490" t="s">
        <v>50610</v>
      </c>
      <c r="E1490" t="s">
        <v>50611</v>
      </c>
      <c r="F1490" t="s">
        <v>47938</v>
      </c>
      <c r="G1490" t="s">
        <v>47939</v>
      </c>
      <c r="J1490" t="s">
        <v>47585</v>
      </c>
      <c r="L1490" t="s">
        <v>47586</v>
      </c>
      <c r="M1490" s="5">
        <v>100</v>
      </c>
      <c r="N1490" s="6">
        <v>4215</v>
      </c>
      <c r="O1490" s="5">
        <v>1</v>
      </c>
      <c r="P1490" s="6">
        <v>4783</v>
      </c>
      <c r="Q1490" s="5">
        <v>19</v>
      </c>
      <c r="R1490" s="6">
        <v>3920</v>
      </c>
      <c r="S1490" s="5">
        <v>27</v>
      </c>
      <c r="T1490" s="6">
        <v>4008</v>
      </c>
      <c r="U1490" s="5">
        <v>30</v>
      </c>
      <c r="V1490" s="6">
        <v>4340.55</v>
      </c>
      <c r="W1490" s="1">
        <v>3848600</v>
      </c>
      <c r="X1490" s="1">
        <v>3523900</v>
      </c>
      <c r="Y1490" s="1">
        <v>324700</v>
      </c>
      <c r="Z1490" s="1">
        <v>16691184637</v>
      </c>
      <c r="AA1490" s="1">
        <v>15286431800</v>
      </c>
      <c r="AB1490" s="1">
        <v>1404752837</v>
      </c>
      <c r="AC1490" s="5">
        <v>22</v>
      </c>
    </row>
    <row r="1491" spans="1:29" x14ac:dyDescent="0.25">
      <c r="A1491" t="s">
        <v>47580</v>
      </c>
      <c r="B1491" s="5">
        <v>4687</v>
      </c>
      <c r="C1491" s="5" t="str">
        <f t="shared" si="23"/>
        <v>4687.T</v>
      </c>
      <c r="D1491" t="s">
        <v>50612</v>
      </c>
      <c r="E1491" t="s">
        <v>50613</v>
      </c>
      <c r="F1491" t="s">
        <v>47938</v>
      </c>
      <c r="G1491" t="s">
        <v>47939</v>
      </c>
      <c r="J1491" t="s">
        <v>47585</v>
      </c>
      <c r="L1491" t="s">
        <v>47586</v>
      </c>
      <c r="M1491" s="5">
        <v>100</v>
      </c>
      <c r="N1491" s="6">
        <v>1477</v>
      </c>
      <c r="O1491" s="5">
        <v>1</v>
      </c>
      <c r="P1491" s="6">
        <v>1800</v>
      </c>
      <c r="Q1491" s="5">
        <v>30</v>
      </c>
      <c r="R1491" s="6">
        <v>1475</v>
      </c>
      <c r="S1491" s="5">
        <v>1</v>
      </c>
      <c r="T1491" s="6">
        <v>1800</v>
      </c>
      <c r="U1491" s="5">
        <v>30</v>
      </c>
      <c r="V1491" s="6">
        <v>1665.82</v>
      </c>
      <c r="W1491" s="1">
        <v>1245500</v>
      </c>
      <c r="X1491" s="1">
        <v>1146500</v>
      </c>
      <c r="Y1491" s="1">
        <v>99000</v>
      </c>
      <c r="Z1491" s="1">
        <v>2088085419</v>
      </c>
      <c r="AA1491" s="1">
        <v>1919893900</v>
      </c>
      <c r="AB1491" s="1">
        <v>168191519</v>
      </c>
      <c r="AC1491" s="5">
        <v>22</v>
      </c>
    </row>
    <row r="1492" spans="1:29" x14ac:dyDescent="0.25">
      <c r="A1492" t="s">
        <v>47580</v>
      </c>
      <c r="B1492" s="5">
        <v>4689</v>
      </c>
      <c r="C1492" s="5" t="str">
        <f t="shared" si="23"/>
        <v>4689.T</v>
      </c>
      <c r="D1492" t="s">
        <v>50614</v>
      </c>
      <c r="E1492" t="s">
        <v>50615</v>
      </c>
      <c r="F1492" t="s">
        <v>47938</v>
      </c>
      <c r="G1492" t="s">
        <v>47939</v>
      </c>
      <c r="J1492" t="s">
        <v>47585</v>
      </c>
      <c r="L1492" t="s">
        <v>47586</v>
      </c>
      <c r="M1492" s="5">
        <v>100</v>
      </c>
      <c r="N1492" s="7">
        <v>348</v>
      </c>
      <c r="O1492" s="5">
        <v>1</v>
      </c>
      <c r="P1492" s="7">
        <v>364.4</v>
      </c>
      <c r="Q1492" s="5">
        <v>15</v>
      </c>
      <c r="R1492" s="7">
        <v>341.7</v>
      </c>
      <c r="S1492" s="5">
        <v>27</v>
      </c>
      <c r="T1492" s="7">
        <v>346.4</v>
      </c>
      <c r="U1492" s="5">
        <v>30</v>
      </c>
      <c r="V1492" s="7">
        <v>354.36</v>
      </c>
      <c r="W1492" s="1">
        <v>426251100</v>
      </c>
      <c r="X1492" s="1">
        <v>363869200</v>
      </c>
      <c r="Y1492" s="1">
        <v>62381900</v>
      </c>
      <c r="Z1492" s="1">
        <v>151006791348</v>
      </c>
      <c r="AA1492" s="1">
        <v>128870670090</v>
      </c>
      <c r="AB1492" s="1">
        <v>22136121258</v>
      </c>
      <c r="AC1492" s="5">
        <v>22</v>
      </c>
    </row>
    <row r="1493" spans="1:29" x14ac:dyDescent="0.25">
      <c r="A1493" t="s">
        <v>47580</v>
      </c>
      <c r="B1493" s="5">
        <v>4690</v>
      </c>
      <c r="C1493" s="5" t="str">
        <f t="shared" si="23"/>
        <v>4690.T</v>
      </c>
      <c r="D1493" t="s">
        <v>50616</v>
      </c>
      <c r="E1493" t="s">
        <v>50617</v>
      </c>
      <c r="F1493" t="s">
        <v>47697</v>
      </c>
      <c r="G1493" t="s">
        <v>47698</v>
      </c>
      <c r="J1493" t="s">
        <v>47596</v>
      </c>
      <c r="L1493" t="s">
        <v>47593</v>
      </c>
      <c r="M1493" s="5">
        <v>100</v>
      </c>
      <c r="N1493" s="6">
        <v>2000</v>
      </c>
      <c r="O1493" s="5">
        <v>1</v>
      </c>
      <c r="P1493" s="6">
        <v>2170</v>
      </c>
      <c r="Q1493" s="5">
        <v>12</v>
      </c>
      <c r="R1493" s="6">
        <v>1934</v>
      </c>
      <c r="S1493" s="5">
        <v>1</v>
      </c>
      <c r="T1493" s="6">
        <v>2115</v>
      </c>
      <c r="U1493" s="5">
        <v>30</v>
      </c>
      <c r="V1493" s="6">
        <v>2091.36</v>
      </c>
      <c r="W1493" s="1">
        <v>164800</v>
      </c>
      <c r="X1493" s="1">
        <v>160200</v>
      </c>
      <c r="Y1493" s="1">
        <v>4600</v>
      </c>
      <c r="Z1493" s="1">
        <v>341548900</v>
      </c>
      <c r="AA1493" s="1">
        <v>331910800</v>
      </c>
      <c r="AB1493" s="1">
        <v>9638100</v>
      </c>
      <c r="AC1493" s="5">
        <v>22</v>
      </c>
    </row>
    <row r="1494" spans="1:29" x14ac:dyDescent="0.25">
      <c r="A1494" t="s">
        <v>47580</v>
      </c>
      <c r="B1494" s="5">
        <v>4691</v>
      </c>
      <c r="C1494" s="5" t="str">
        <f t="shared" si="23"/>
        <v>4691.T</v>
      </c>
      <c r="D1494" t="s">
        <v>50618</v>
      </c>
      <c r="E1494" t="s">
        <v>50619</v>
      </c>
      <c r="F1494" t="s">
        <v>47697</v>
      </c>
      <c r="G1494" t="s">
        <v>47698</v>
      </c>
      <c r="J1494" t="s">
        <v>47596</v>
      </c>
      <c r="L1494" t="s">
        <v>47593</v>
      </c>
      <c r="M1494" s="5">
        <v>100</v>
      </c>
      <c r="N1494" s="7">
        <v>891</v>
      </c>
      <c r="O1494" s="5">
        <v>1</v>
      </c>
      <c r="P1494" s="7">
        <v>939</v>
      </c>
      <c r="Q1494" s="5">
        <v>21</v>
      </c>
      <c r="R1494" s="7">
        <v>874</v>
      </c>
      <c r="S1494" s="5">
        <v>15</v>
      </c>
      <c r="T1494" s="7">
        <v>900</v>
      </c>
      <c r="U1494" s="5">
        <v>30</v>
      </c>
      <c r="V1494" s="7">
        <v>900.68</v>
      </c>
      <c r="W1494" s="1">
        <v>815600</v>
      </c>
      <c r="X1494" s="1">
        <v>794800</v>
      </c>
      <c r="Y1494" s="1">
        <v>20800</v>
      </c>
      <c r="Z1494" s="1">
        <v>736122520</v>
      </c>
      <c r="AA1494" s="1">
        <v>717365200</v>
      </c>
      <c r="AB1494" s="1">
        <v>18757320</v>
      </c>
      <c r="AC1494" s="5">
        <v>22</v>
      </c>
    </row>
    <row r="1495" spans="1:29" x14ac:dyDescent="0.25">
      <c r="A1495" t="s">
        <v>47580</v>
      </c>
      <c r="B1495" s="5">
        <v>4694</v>
      </c>
      <c r="C1495" s="5" t="str">
        <f t="shared" si="23"/>
        <v>4694.T</v>
      </c>
      <c r="D1495" t="s">
        <v>50620</v>
      </c>
      <c r="E1495" t="s">
        <v>50621</v>
      </c>
      <c r="F1495" t="s">
        <v>47697</v>
      </c>
      <c r="G1495" t="s">
        <v>47698</v>
      </c>
      <c r="J1495" t="s">
        <v>47585</v>
      </c>
      <c r="L1495" t="s">
        <v>47586</v>
      </c>
      <c r="M1495" s="5">
        <v>100</v>
      </c>
      <c r="N1495" s="6">
        <v>3040</v>
      </c>
      <c r="O1495" s="5">
        <v>1</v>
      </c>
      <c r="P1495" s="6">
        <v>3250</v>
      </c>
      <c r="Q1495" s="5">
        <v>12</v>
      </c>
      <c r="R1495" s="6">
        <v>2876</v>
      </c>
      <c r="S1495" s="5">
        <v>27</v>
      </c>
      <c r="T1495" s="6">
        <v>2895</v>
      </c>
      <c r="U1495" s="5">
        <v>30</v>
      </c>
      <c r="V1495" s="6">
        <v>3061.55</v>
      </c>
      <c r="W1495" s="1">
        <v>2404300</v>
      </c>
      <c r="X1495" s="1">
        <v>2167300</v>
      </c>
      <c r="Y1495" s="1">
        <v>237000</v>
      </c>
      <c r="Z1495" s="1">
        <v>7373923025</v>
      </c>
      <c r="AA1495" s="1">
        <v>6647958400</v>
      </c>
      <c r="AB1495" s="1">
        <v>725964625</v>
      </c>
      <c r="AC1495" s="5">
        <v>22</v>
      </c>
    </row>
    <row r="1496" spans="1:29" x14ac:dyDescent="0.25">
      <c r="A1496" t="s">
        <v>47580</v>
      </c>
      <c r="B1496" s="5">
        <v>4704</v>
      </c>
      <c r="C1496" s="5" t="str">
        <f t="shared" si="23"/>
        <v>4704.T</v>
      </c>
      <c r="D1496" t="s">
        <v>50622</v>
      </c>
      <c r="E1496" t="s">
        <v>50623</v>
      </c>
      <c r="F1496" t="s">
        <v>47938</v>
      </c>
      <c r="G1496" t="s">
        <v>47939</v>
      </c>
      <c r="J1496" t="s">
        <v>47585</v>
      </c>
      <c r="L1496" t="s">
        <v>47586</v>
      </c>
      <c r="M1496" s="5">
        <v>100</v>
      </c>
      <c r="N1496" s="6">
        <v>6690</v>
      </c>
      <c r="O1496" s="5">
        <v>1</v>
      </c>
      <c r="P1496" s="6">
        <v>7595</v>
      </c>
      <c r="Q1496" s="5">
        <v>19</v>
      </c>
      <c r="R1496" s="6">
        <v>6640</v>
      </c>
      <c r="S1496" s="5">
        <v>1</v>
      </c>
      <c r="T1496" s="6">
        <v>6945</v>
      </c>
      <c r="U1496" s="5">
        <v>30</v>
      </c>
      <c r="V1496" s="6">
        <v>7049.77</v>
      </c>
      <c r="W1496" s="1">
        <v>20331800</v>
      </c>
      <c r="X1496" s="1">
        <v>17444900</v>
      </c>
      <c r="Y1496" s="1">
        <v>2886900</v>
      </c>
      <c r="Z1496" s="1">
        <v>143637820447</v>
      </c>
      <c r="AA1496" s="1">
        <v>123187578500</v>
      </c>
      <c r="AB1496" s="1">
        <v>20450241947</v>
      </c>
      <c r="AC1496" s="5">
        <v>22</v>
      </c>
    </row>
    <row r="1497" spans="1:29" x14ac:dyDescent="0.25">
      <c r="A1497" t="s">
        <v>47580</v>
      </c>
      <c r="B1497" s="5">
        <v>4705</v>
      </c>
      <c r="C1497" s="5" t="str">
        <f t="shared" si="23"/>
        <v>4705.T</v>
      </c>
      <c r="D1497" t="s">
        <v>50624</v>
      </c>
      <c r="E1497" t="s">
        <v>50625</v>
      </c>
      <c r="F1497" t="s">
        <v>47697</v>
      </c>
      <c r="G1497" t="s">
        <v>47698</v>
      </c>
      <c r="J1497" t="s">
        <v>47596</v>
      </c>
      <c r="L1497" t="s">
        <v>47593</v>
      </c>
      <c r="M1497" s="5">
        <v>100</v>
      </c>
      <c r="N1497" s="7">
        <v>795</v>
      </c>
      <c r="O1497" s="5">
        <v>1</v>
      </c>
      <c r="P1497" s="7">
        <v>830</v>
      </c>
      <c r="Q1497" s="5">
        <v>30</v>
      </c>
      <c r="R1497" s="7">
        <v>795</v>
      </c>
      <c r="S1497" s="5">
        <v>1</v>
      </c>
      <c r="T1497" s="7">
        <v>830</v>
      </c>
      <c r="U1497" s="5">
        <v>30</v>
      </c>
      <c r="V1497" s="7">
        <v>811</v>
      </c>
      <c r="W1497" s="1">
        <v>65000</v>
      </c>
      <c r="X1497" s="1">
        <v>62300</v>
      </c>
      <c r="Y1497" s="1">
        <v>2700</v>
      </c>
      <c r="Z1497" s="1">
        <v>52847990</v>
      </c>
      <c r="AA1497" s="1">
        <v>50624500</v>
      </c>
      <c r="AB1497" s="1">
        <v>2223490</v>
      </c>
      <c r="AC1497" s="5">
        <v>22</v>
      </c>
    </row>
    <row r="1498" spans="1:29" x14ac:dyDescent="0.25">
      <c r="A1498" t="s">
        <v>47580</v>
      </c>
      <c r="B1498" s="5">
        <v>4707</v>
      </c>
      <c r="C1498" s="5" t="str">
        <f t="shared" si="23"/>
        <v>4707.T</v>
      </c>
      <c r="D1498" t="s">
        <v>50626</v>
      </c>
      <c r="E1498" t="s">
        <v>50627</v>
      </c>
      <c r="F1498" t="s">
        <v>47697</v>
      </c>
      <c r="G1498" t="s">
        <v>47698</v>
      </c>
      <c r="J1498" t="s">
        <v>47596</v>
      </c>
      <c r="L1498" t="s">
        <v>47593</v>
      </c>
      <c r="M1498" s="5">
        <v>100</v>
      </c>
      <c r="N1498" s="7">
        <v>307</v>
      </c>
      <c r="O1498" s="5">
        <v>1</v>
      </c>
      <c r="P1498" s="7">
        <v>319</v>
      </c>
      <c r="Q1498" s="5">
        <v>2</v>
      </c>
      <c r="R1498" s="7">
        <v>301</v>
      </c>
      <c r="S1498" s="5">
        <v>1</v>
      </c>
      <c r="T1498" s="7">
        <v>314</v>
      </c>
      <c r="U1498" s="5">
        <v>30</v>
      </c>
      <c r="V1498" s="7">
        <v>309.5</v>
      </c>
      <c r="W1498" s="1">
        <v>228300</v>
      </c>
      <c r="X1498" s="1">
        <v>225200</v>
      </c>
      <c r="Y1498" s="1">
        <v>3100</v>
      </c>
      <c r="Z1498" s="1">
        <v>70725600</v>
      </c>
      <c r="AA1498" s="1">
        <v>69761800</v>
      </c>
      <c r="AB1498" s="1">
        <v>963800</v>
      </c>
      <c r="AC1498" s="5">
        <v>22</v>
      </c>
    </row>
    <row r="1499" spans="1:29" x14ac:dyDescent="0.25">
      <c r="A1499" t="s">
        <v>47580</v>
      </c>
      <c r="B1499" s="5">
        <v>4708</v>
      </c>
      <c r="C1499" s="5" t="str">
        <f t="shared" si="23"/>
        <v>4708.T</v>
      </c>
      <c r="D1499" t="s">
        <v>50628</v>
      </c>
      <c r="E1499" t="s">
        <v>50629</v>
      </c>
      <c r="F1499" t="s">
        <v>47697</v>
      </c>
      <c r="G1499" t="s">
        <v>47698</v>
      </c>
      <c r="J1499" t="s">
        <v>47585</v>
      </c>
      <c r="K1499" t="s">
        <v>48450</v>
      </c>
      <c r="L1499" t="s">
        <v>47586</v>
      </c>
      <c r="M1499" s="5">
        <v>100</v>
      </c>
      <c r="N1499" s="6">
        <v>1464</v>
      </c>
      <c r="O1499" s="5">
        <v>1</v>
      </c>
      <c r="P1499" s="6">
        <v>1465</v>
      </c>
      <c r="Q1499" s="5">
        <v>13</v>
      </c>
      <c r="R1499" s="6">
        <v>1459</v>
      </c>
      <c r="S1499" s="5">
        <v>27</v>
      </c>
      <c r="T1499" s="6">
        <v>1464</v>
      </c>
      <c r="U1499" s="5">
        <v>30</v>
      </c>
      <c r="V1499" s="6">
        <v>1463.27</v>
      </c>
      <c r="W1499" s="1">
        <v>4213500</v>
      </c>
      <c r="X1499" s="1">
        <v>3787300</v>
      </c>
      <c r="Y1499" s="1">
        <v>426200</v>
      </c>
      <c r="Z1499" s="1">
        <v>6166146801</v>
      </c>
      <c r="AA1499" s="1">
        <v>5542035700</v>
      </c>
      <c r="AB1499" s="1">
        <v>624111101</v>
      </c>
      <c r="AC1499" s="5">
        <v>22</v>
      </c>
    </row>
    <row r="1500" spans="1:29" x14ac:dyDescent="0.25">
      <c r="A1500" t="s">
        <v>47580</v>
      </c>
      <c r="B1500" s="5">
        <v>4709</v>
      </c>
      <c r="C1500" s="5" t="str">
        <f t="shared" si="23"/>
        <v>4709.T</v>
      </c>
      <c r="D1500" t="s">
        <v>50630</v>
      </c>
      <c r="E1500" t="s">
        <v>50631</v>
      </c>
      <c r="F1500" t="s">
        <v>47938</v>
      </c>
      <c r="G1500" t="s">
        <v>47939</v>
      </c>
      <c r="J1500" t="s">
        <v>47585</v>
      </c>
      <c r="L1500" t="s">
        <v>47586</v>
      </c>
      <c r="M1500" s="5">
        <v>100</v>
      </c>
      <c r="N1500" s="6">
        <v>1098</v>
      </c>
      <c r="O1500" s="5">
        <v>1</v>
      </c>
      <c r="P1500" s="6">
        <v>1316</v>
      </c>
      <c r="Q1500" s="5">
        <v>22</v>
      </c>
      <c r="R1500" s="6">
        <v>1093</v>
      </c>
      <c r="S1500" s="5">
        <v>1</v>
      </c>
      <c r="T1500" s="6">
        <v>1285</v>
      </c>
      <c r="U1500" s="5">
        <v>30</v>
      </c>
      <c r="V1500" s="6">
        <v>1214.5</v>
      </c>
      <c r="W1500" s="1">
        <v>615600</v>
      </c>
      <c r="X1500" s="1">
        <v>567200</v>
      </c>
      <c r="Y1500" s="1">
        <v>48400</v>
      </c>
      <c r="Z1500" s="1">
        <v>747356104</v>
      </c>
      <c r="AA1500" s="1">
        <v>688511100</v>
      </c>
      <c r="AB1500" s="1">
        <v>58845004</v>
      </c>
      <c r="AC1500" s="5">
        <v>22</v>
      </c>
    </row>
    <row r="1501" spans="1:29" x14ac:dyDescent="0.25">
      <c r="A1501" t="s">
        <v>47580</v>
      </c>
      <c r="B1501" s="5">
        <v>4712</v>
      </c>
      <c r="C1501" s="5" t="str">
        <f t="shared" si="23"/>
        <v>4712.T</v>
      </c>
      <c r="D1501" t="s">
        <v>50632</v>
      </c>
      <c r="E1501" t="s">
        <v>50633</v>
      </c>
      <c r="F1501" t="s">
        <v>47697</v>
      </c>
      <c r="G1501" t="s">
        <v>47698</v>
      </c>
      <c r="J1501" t="s">
        <v>47596</v>
      </c>
      <c r="L1501" t="s">
        <v>47586</v>
      </c>
      <c r="M1501" s="5">
        <v>100</v>
      </c>
      <c r="N1501" s="6">
        <v>1012</v>
      </c>
      <c r="O1501" s="5">
        <v>1</v>
      </c>
      <c r="P1501" s="6">
        <v>1215</v>
      </c>
      <c r="Q1501" s="5">
        <v>12</v>
      </c>
      <c r="R1501" s="6">
        <v>1005</v>
      </c>
      <c r="S1501" s="5">
        <v>1</v>
      </c>
      <c r="T1501" s="6">
        <v>1014</v>
      </c>
      <c r="U1501" s="5">
        <v>30</v>
      </c>
      <c r="V1501" s="6">
        <v>1104.45</v>
      </c>
      <c r="W1501" s="1">
        <v>3446400</v>
      </c>
      <c r="X1501" s="1">
        <v>3388900</v>
      </c>
      <c r="Y1501" s="1">
        <v>57500</v>
      </c>
      <c r="Z1501" s="1">
        <v>3842542564</v>
      </c>
      <c r="AA1501" s="1">
        <v>3778875500</v>
      </c>
      <c r="AB1501" s="1">
        <v>63667064</v>
      </c>
      <c r="AC1501" s="5">
        <v>22</v>
      </c>
    </row>
    <row r="1502" spans="1:29" x14ac:dyDescent="0.25">
      <c r="A1502" t="s">
        <v>47580</v>
      </c>
      <c r="B1502" s="5">
        <v>4714</v>
      </c>
      <c r="C1502" s="5" t="str">
        <f t="shared" si="23"/>
        <v>4714.T</v>
      </c>
      <c r="D1502" t="s">
        <v>50634</v>
      </c>
      <c r="E1502" t="s">
        <v>50635</v>
      </c>
      <c r="F1502" t="s">
        <v>47697</v>
      </c>
      <c r="G1502" t="s">
        <v>47698</v>
      </c>
      <c r="J1502" t="s">
        <v>47585</v>
      </c>
      <c r="L1502" t="s">
        <v>47586</v>
      </c>
      <c r="M1502" s="5">
        <v>100</v>
      </c>
      <c r="N1502" s="7">
        <v>307</v>
      </c>
      <c r="O1502" s="5">
        <v>1</v>
      </c>
      <c r="P1502" s="7">
        <v>312</v>
      </c>
      <c r="Q1502" s="5">
        <v>5</v>
      </c>
      <c r="R1502" s="7">
        <v>258</v>
      </c>
      <c r="S1502" s="5">
        <v>27</v>
      </c>
      <c r="T1502" s="7">
        <v>263</v>
      </c>
      <c r="U1502" s="5">
        <v>30</v>
      </c>
      <c r="V1502" s="7">
        <v>284.41000000000003</v>
      </c>
      <c r="W1502" s="1">
        <v>30199400</v>
      </c>
      <c r="X1502" s="1">
        <v>24400100</v>
      </c>
      <c r="Y1502" s="1">
        <v>5799300</v>
      </c>
      <c r="Z1502" s="1">
        <v>8596362733</v>
      </c>
      <c r="AA1502" s="1">
        <v>6930446000</v>
      </c>
      <c r="AB1502" s="1">
        <v>1665916733</v>
      </c>
      <c r="AC1502" s="5">
        <v>22</v>
      </c>
    </row>
    <row r="1503" spans="1:29" x14ac:dyDescent="0.25">
      <c r="A1503" t="s">
        <v>47580</v>
      </c>
      <c r="B1503" s="5">
        <v>4716</v>
      </c>
      <c r="C1503" s="5" t="str">
        <f t="shared" si="23"/>
        <v>4716.T</v>
      </c>
      <c r="D1503" t="s">
        <v>50636</v>
      </c>
      <c r="E1503" t="s">
        <v>50637</v>
      </c>
      <c r="F1503" t="s">
        <v>47938</v>
      </c>
      <c r="G1503" t="s">
        <v>47939</v>
      </c>
      <c r="J1503" t="s">
        <v>47596</v>
      </c>
      <c r="L1503" t="s">
        <v>47586</v>
      </c>
      <c r="M1503" s="5">
        <v>100</v>
      </c>
      <c r="N1503" s="6">
        <v>10740</v>
      </c>
      <c r="O1503" s="5">
        <v>1</v>
      </c>
      <c r="P1503" s="6">
        <v>12020</v>
      </c>
      <c r="Q1503" s="5">
        <v>23</v>
      </c>
      <c r="R1503" s="6">
        <v>10505</v>
      </c>
      <c r="S1503" s="5">
        <v>30</v>
      </c>
      <c r="T1503" s="6">
        <v>10690</v>
      </c>
      <c r="U1503" s="5">
        <v>30</v>
      </c>
      <c r="V1503" s="6">
        <v>11219.09</v>
      </c>
      <c r="W1503" s="1">
        <v>4684100</v>
      </c>
      <c r="X1503" s="1">
        <v>4142000</v>
      </c>
      <c r="Y1503" s="1">
        <v>542100</v>
      </c>
      <c r="Z1503" s="1">
        <v>52491578387</v>
      </c>
      <c r="AA1503" s="1">
        <v>46371442000</v>
      </c>
      <c r="AB1503" s="1">
        <v>6120136387</v>
      </c>
      <c r="AC1503" s="5">
        <v>22</v>
      </c>
    </row>
    <row r="1504" spans="1:29" x14ac:dyDescent="0.25">
      <c r="A1504" t="s">
        <v>47580</v>
      </c>
      <c r="B1504" s="5">
        <v>4718</v>
      </c>
      <c r="C1504" s="5" t="str">
        <f t="shared" si="23"/>
        <v>4718.T</v>
      </c>
      <c r="D1504" t="s">
        <v>50638</v>
      </c>
      <c r="E1504" t="s">
        <v>50639</v>
      </c>
      <c r="F1504" t="s">
        <v>47697</v>
      </c>
      <c r="G1504" t="s">
        <v>47698</v>
      </c>
      <c r="J1504" t="s">
        <v>47585</v>
      </c>
      <c r="L1504" t="s">
        <v>47586</v>
      </c>
      <c r="M1504" s="5">
        <v>100</v>
      </c>
      <c r="N1504" s="6">
        <v>1364</v>
      </c>
      <c r="O1504" s="5">
        <v>1</v>
      </c>
      <c r="P1504" s="6">
        <v>1411</v>
      </c>
      <c r="Q1504" s="5">
        <v>5</v>
      </c>
      <c r="R1504" s="6">
        <v>1288</v>
      </c>
      <c r="S1504" s="5">
        <v>23</v>
      </c>
      <c r="T1504" s="6">
        <v>1347</v>
      </c>
      <c r="U1504" s="5">
        <v>30</v>
      </c>
      <c r="V1504" s="6">
        <v>1361.05</v>
      </c>
      <c r="W1504" s="1">
        <v>802600</v>
      </c>
      <c r="X1504" s="1">
        <v>762900</v>
      </c>
      <c r="Y1504" s="1">
        <v>39700</v>
      </c>
      <c r="Z1504" s="1">
        <v>1088671341</v>
      </c>
      <c r="AA1504" s="1">
        <v>1034788500</v>
      </c>
      <c r="AB1504" s="1">
        <v>53882841</v>
      </c>
      <c r="AC1504" s="5">
        <v>22</v>
      </c>
    </row>
    <row r="1505" spans="1:29" x14ac:dyDescent="0.25">
      <c r="A1505" t="s">
        <v>47580</v>
      </c>
      <c r="B1505" s="5">
        <v>4719</v>
      </c>
      <c r="C1505" s="5" t="str">
        <f t="shared" si="23"/>
        <v>4719.T</v>
      </c>
      <c r="D1505" t="s">
        <v>50640</v>
      </c>
      <c r="E1505" t="s">
        <v>50641</v>
      </c>
      <c r="F1505" t="s">
        <v>47938</v>
      </c>
      <c r="G1505" t="s">
        <v>47939</v>
      </c>
      <c r="J1505" t="s">
        <v>47585</v>
      </c>
      <c r="L1505" t="s">
        <v>47586</v>
      </c>
      <c r="M1505" s="5">
        <v>100</v>
      </c>
      <c r="N1505" s="6">
        <v>3400</v>
      </c>
      <c r="O1505" s="5">
        <v>1</v>
      </c>
      <c r="P1505" s="6">
        <v>3660</v>
      </c>
      <c r="Q1505" s="5">
        <v>15</v>
      </c>
      <c r="R1505" s="6">
        <v>3400</v>
      </c>
      <c r="S1505" s="5">
        <v>1</v>
      </c>
      <c r="T1505" s="6">
        <v>3515</v>
      </c>
      <c r="U1505" s="5">
        <v>30</v>
      </c>
      <c r="V1505" s="6">
        <v>3548.86</v>
      </c>
      <c r="W1505" s="1">
        <v>416700</v>
      </c>
      <c r="X1505" s="1">
        <v>388900</v>
      </c>
      <c r="Y1505" s="1">
        <v>27800</v>
      </c>
      <c r="Z1505" s="1">
        <v>1481162654</v>
      </c>
      <c r="AA1505" s="1">
        <v>1382346000</v>
      </c>
      <c r="AB1505" s="1">
        <v>98816654</v>
      </c>
      <c r="AC1505" s="5">
        <v>22</v>
      </c>
    </row>
    <row r="1506" spans="1:29" x14ac:dyDescent="0.25">
      <c r="A1506" t="s">
        <v>47580</v>
      </c>
      <c r="B1506" s="5">
        <v>4720</v>
      </c>
      <c r="C1506" s="5" t="str">
        <f t="shared" si="23"/>
        <v>4720.T</v>
      </c>
      <c r="D1506" t="s">
        <v>50642</v>
      </c>
      <c r="E1506" t="s">
        <v>50643</v>
      </c>
      <c r="F1506" t="s">
        <v>47697</v>
      </c>
      <c r="G1506" t="s">
        <v>47698</v>
      </c>
      <c r="J1506" t="s">
        <v>47596</v>
      </c>
      <c r="L1506" t="s">
        <v>47593</v>
      </c>
      <c r="M1506" s="5">
        <v>100</v>
      </c>
      <c r="N1506" s="7">
        <v>388</v>
      </c>
      <c r="O1506" s="5">
        <v>1</v>
      </c>
      <c r="P1506" s="7">
        <v>392</v>
      </c>
      <c r="Q1506" s="5">
        <v>6</v>
      </c>
      <c r="R1506" s="7">
        <v>385</v>
      </c>
      <c r="S1506" s="5">
        <v>27</v>
      </c>
      <c r="T1506" s="7">
        <v>387</v>
      </c>
      <c r="U1506" s="5">
        <v>30</v>
      </c>
      <c r="V1506" s="7">
        <v>388.45</v>
      </c>
      <c r="W1506" s="1">
        <v>61900</v>
      </c>
      <c r="X1506" s="1">
        <v>60700</v>
      </c>
      <c r="Y1506" s="1">
        <v>1200</v>
      </c>
      <c r="Z1506" s="1">
        <v>24008580</v>
      </c>
      <c r="AA1506" s="1">
        <v>23541700</v>
      </c>
      <c r="AB1506" s="1">
        <v>466880</v>
      </c>
      <c r="AC1506" s="5">
        <v>22</v>
      </c>
    </row>
    <row r="1507" spans="1:29" x14ac:dyDescent="0.25">
      <c r="A1507" t="s">
        <v>47580</v>
      </c>
      <c r="B1507" s="5">
        <v>4722</v>
      </c>
      <c r="C1507" s="5" t="str">
        <f t="shared" si="23"/>
        <v>4722.T</v>
      </c>
      <c r="D1507" t="s">
        <v>50644</v>
      </c>
      <c r="E1507" t="s">
        <v>50645</v>
      </c>
      <c r="F1507" t="s">
        <v>47938</v>
      </c>
      <c r="G1507" t="s">
        <v>47939</v>
      </c>
      <c r="J1507" t="s">
        <v>47585</v>
      </c>
      <c r="L1507" t="s">
        <v>47586</v>
      </c>
      <c r="M1507" s="5">
        <v>100</v>
      </c>
      <c r="N1507" s="6">
        <v>1717</v>
      </c>
      <c r="O1507" s="5">
        <v>1</v>
      </c>
      <c r="P1507" s="6">
        <v>1865</v>
      </c>
      <c r="Q1507" s="5">
        <v>19</v>
      </c>
      <c r="R1507" s="6">
        <v>1699</v>
      </c>
      <c r="S1507" s="5">
        <v>30</v>
      </c>
      <c r="T1507" s="6">
        <v>1707</v>
      </c>
      <c r="U1507" s="5">
        <v>30</v>
      </c>
      <c r="V1507" s="6">
        <v>1777.23</v>
      </c>
      <c r="W1507" s="1">
        <v>7373500</v>
      </c>
      <c r="X1507" s="1">
        <v>6625400</v>
      </c>
      <c r="Y1507" s="1">
        <v>748100</v>
      </c>
      <c r="Z1507" s="1">
        <v>13092211076</v>
      </c>
      <c r="AA1507" s="1">
        <v>11765360200</v>
      </c>
      <c r="AB1507" s="1">
        <v>1326850876</v>
      </c>
      <c r="AC1507" s="5">
        <v>22</v>
      </c>
    </row>
    <row r="1508" spans="1:29" x14ac:dyDescent="0.25">
      <c r="A1508" t="s">
        <v>47580</v>
      </c>
      <c r="B1508" s="5">
        <v>4725</v>
      </c>
      <c r="C1508" s="5" t="str">
        <f t="shared" si="23"/>
        <v>4725.T</v>
      </c>
      <c r="D1508" t="s">
        <v>50646</v>
      </c>
      <c r="E1508" t="s">
        <v>50647</v>
      </c>
      <c r="F1508" t="s">
        <v>47938</v>
      </c>
      <c r="G1508" t="s">
        <v>47939</v>
      </c>
      <c r="J1508" t="s">
        <v>47585</v>
      </c>
      <c r="L1508" t="s">
        <v>47586</v>
      </c>
      <c r="M1508" s="5">
        <v>100</v>
      </c>
      <c r="N1508" s="6">
        <v>1701</v>
      </c>
      <c r="O1508" s="5">
        <v>1</v>
      </c>
      <c r="P1508" s="6">
        <v>1778</v>
      </c>
      <c r="Q1508" s="5">
        <v>28</v>
      </c>
      <c r="R1508" s="6">
        <v>1700</v>
      </c>
      <c r="S1508" s="5">
        <v>8</v>
      </c>
      <c r="T1508" s="6">
        <v>1717</v>
      </c>
      <c r="U1508" s="5">
        <v>30</v>
      </c>
      <c r="V1508" s="6">
        <v>1739.14</v>
      </c>
      <c r="W1508" s="1">
        <v>793400</v>
      </c>
      <c r="X1508" s="1">
        <v>744600</v>
      </c>
      <c r="Y1508" s="1">
        <v>48800</v>
      </c>
      <c r="Z1508" s="1">
        <v>1379427870</v>
      </c>
      <c r="AA1508" s="1">
        <v>1294938700</v>
      </c>
      <c r="AB1508" s="1">
        <v>84489170</v>
      </c>
      <c r="AC1508" s="5">
        <v>22</v>
      </c>
    </row>
    <row r="1509" spans="1:29" x14ac:dyDescent="0.25">
      <c r="A1509" t="s">
        <v>47580</v>
      </c>
      <c r="B1509" s="5">
        <v>4726</v>
      </c>
      <c r="C1509" s="5" t="str">
        <f t="shared" si="23"/>
        <v>4726.T</v>
      </c>
      <c r="D1509" t="s">
        <v>50648</v>
      </c>
      <c r="E1509" t="s">
        <v>50649</v>
      </c>
      <c r="F1509" t="s">
        <v>47938</v>
      </c>
      <c r="G1509" t="s">
        <v>47939</v>
      </c>
      <c r="J1509" t="s">
        <v>47585</v>
      </c>
      <c r="L1509" t="s">
        <v>47586</v>
      </c>
      <c r="M1509" s="5">
        <v>100</v>
      </c>
      <c r="N1509" s="6">
        <v>2409</v>
      </c>
      <c r="O1509" s="5">
        <v>1</v>
      </c>
      <c r="P1509" s="6">
        <v>2633</v>
      </c>
      <c r="Q1509" s="5">
        <v>13</v>
      </c>
      <c r="R1509" s="6">
        <v>2384</v>
      </c>
      <c r="S1509" s="5">
        <v>1</v>
      </c>
      <c r="T1509" s="6">
        <v>2609</v>
      </c>
      <c r="U1509" s="5">
        <v>30</v>
      </c>
      <c r="V1509" s="6">
        <v>2509.27</v>
      </c>
      <c r="W1509" s="1">
        <v>1874500</v>
      </c>
      <c r="X1509" s="1">
        <v>1548300</v>
      </c>
      <c r="Y1509" s="1">
        <v>326200</v>
      </c>
      <c r="Z1509" s="1">
        <v>4729468625</v>
      </c>
      <c r="AA1509" s="1">
        <v>3899871700</v>
      </c>
      <c r="AB1509" s="1">
        <v>829596925</v>
      </c>
      <c r="AC1509" s="5">
        <v>22</v>
      </c>
    </row>
    <row r="1510" spans="1:29" x14ac:dyDescent="0.25">
      <c r="A1510" t="s">
        <v>47580</v>
      </c>
      <c r="B1510" s="5">
        <v>4728</v>
      </c>
      <c r="C1510" s="5" t="str">
        <f t="shared" si="23"/>
        <v>4728.T</v>
      </c>
      <c r="D1510" t="s">
        <v>50650</v>
      </c>
      <c r="E1510" t="s">
        <v>50651</v>
      </c>
      <c r="F1510" t="s">
        <v>47938</v>
      </c>
      <c r="G1510" t="s">
        <v>47939</v>
      </c>
      <c r="J1510" t="s">
        <v>47596</v>
      </c>
      <c r="L1510" t="s">
        <v>47593</v>
      </c>
      <c r="M1510" s="5">
        <v>100</v>
      </c>
      <c r="N1510" s="7">
        <v>737</v>
      </c>
      <c r="O1510" s="5">
        <v>1</v>
      </c>
      <c r="P1510" s="7">
        <v>804</v>
      </c>
      <c r="Q1510" s="5">
        <v>22</v>
      </c>
      <c r="R1510" s="7">
        <v>736</v>
      </c>
      <c r="S1510" s="5">
        <v>1</v>
      </c>
      <c r="T1510" s="7">
        <v>778</v>
      </c>
      <c r="U1510" s="5">
        <v>30</v>
      </c>
      <c r="V1510" s="7">
        <v>768.64</v>
      </c>
      <c r="W1510" s="1">
        <v>675100</v>
      </c>
      <c r="X1510" s="1">
        <v>655500</v>
      </c>
      <c r="Y1510" s="1">
        <v>19600</v>
      </c>
      <c r="Z1510" s="1">
        <v>521425476</v>
      </c>
      <c r="AA1510" s="1">
        <v>506419000</v>
      </c>
      <c r="AB1510" s="1">
        <v>15006476</v>
      </c>
      <c r="AC1510" s="5">
        <v>22</v>
      </c>
    </row>
    <row r="1511" spans="1:29" x14ac:dyDescent="0.25">
      <c r="A1511" t="s">
        <v>47580</v>
      </c>
      <c r="B1511" s="5">
        <v>4732</v>
      </c>
      <c r="C1511" s="5" t="str">
        <f t="shared" si="23"/>
        <v>4732.T</v>
      </c>
      <c r="D1511" t="s">
        <v>50652</v>
      </c>
      <c r="E1511" t="s">
        <v>50653</v>
      </c>
      <c r="F1511" t="s">
        <v>47697</v>
      </c>
      <c r="G1511" t="s">
        <v>47698</v>
      </c>
      <c r="J1511" t="s">
        <v>47585</v>
      </c>
      <c r="L1511" t="s">
        <v>47586</v>
      </c>
      <c r="M1511" s="5">
        <v>100</v>
      </c>
      <c r="N1511" s="6">
        <v>2252</v>
      </c>
      <c r="O1511" s="5">
        <v>1</v>
      </c>
      <c r="P1511" s="6">
        <v>2447</v>
      </c>
      <c r="Q1511" s="5">
        <v>29</v>
      </c>
      <c r="R1511" s="6">
        <v>2243</v>
      </c>
      <c r="S1511" s="5">
        <v>1</v>
      </c>
      <c r="T1511" s="6">
        <v>2378</v>
      </c>
      <c r="U1511" s="5">
        <v>30</v>
      </c>
      <c r="V1511" s="6">
        <v>2366.89</v>
      </c>
      <c r="W1511" s="1">
        <v>19744400</v>
      </c>
      <c r="X1511" s="1">
        <v>12724800</v>
      </c>
      <c r="Y1511" s="1">
        <v>7019600</v>
      </c>
      <c r="Z1511" s="1">
        <v>46649308080</v>
      </c>
      <c r="AA1511" s="1">
        <v>30070960000</v>
      </c>
      <c r="AB1511" s="1">
        <v>16578348080</v>
      </c>
      <c r="AC1511" s="5">
        <v>22</v>
      </c>
    </row>
    <row r="1512" spans="1:29" x14ac:dyDescent="0.25">
      <c r="A1512" t="s">
        <v>47580</v>
      </c>
      <c r="B1512" s="5">
        <v>4733</v>
      </c>
      <c r="C1512" s="5" t="str">
        <f t="shared" si="23"/>
        <v>4733.T</v>
      </c>
      <c r="D1512" t="s">
        <v>50654</v>
      </c>
      <c r="E1512" t="s">
        <v>50655</v>
      </c>
      <c r="F1512" t="s">
        <v>47938</v>
      </c>
      <c r="G1512" t="s">
        <v>47939</v>
      </c>
      <c r="J1512" t="s">
        <v>47585</v>
      </c>
      <c r="L1512" t="s">
        <v>47593</v>
      </c>
      <c r="M1512" s="5">
        <v>100</v>
      </c>
      <c r="N1512" s="6">
        <v>5170</v>
      </c>
      <c r="O1512" s="5">
        <v>1</v>
      </c>
      <c r="P1512" s="6">
        <v>5560</v>
      </c>
      <c r="Q1512" s="5">
        <v>12</v>
      </c>
      <c r="R1512" s="6">
        <v>5130</v>
      </c>
      <c r="S1512" s="5">
        <v>2</v>
      </c>
      <c r="T1512" s="6">
        <v>5260</v>
      </c>
      <c r="U1512" s="5">
        <v>30</v>
      </c>
      <c r="V1512" s="6">
        <v>5352.73</v>
      </c>
      <c r="W1512" s="1">
        <v>4889800</v>
      </c>
      <c r="X1512" s="1">
        <v>3873200</v>
      </c>
      <c r="Y1512" s="1">
        <v>1016600</v>
      </c>
      <c r="Z1512" s="1">
        <v>26234062834</v>
      </c>
      <c r="AA1512" s="1">
        <v>20766419000</v>
      </c>
      <c r="AB1512" s="1">
        <v>5467643834</v>
      </c>
      <c r="AC1512" s="5">
        <v>22</v>
      </c>
    </row>
    <row r="1513" spans="1:29" x14ac:dyDescent="0.25">
      <c r="A1513" t="s">
        <v>47580</v>
      </c>
      <c r="B1513" s="5">
        <v>4735</v>
      </c>
      <c r="C1513" s="5" t="str">
        <f t="shared" si="23"/>
        <v>4735.T</v>
      </c>
      <c r="D1513" t="s">
        <v>50656</v>
      </c>
      <c r="E1513" t="s">
        <v>50657</v>
      </c>
      <c r="F1513" t="s">
        <v>47697</v>
      </c>
      <c r="G1513" t="s">
        <v>47698</v>
      </c>
      <c r="J1513" t="s">
        <v>47596</v>
      </c>
      <c r="L1513" t="s">
        <v>47593</v>
      </c>
      <c r="M1513" s="5">
        <v>100</v>
      </c>
      <c r="N1513" s="7">
        <v>375</v>
      </c>
      <c r="O1513" s="5">
        <v>1</v>
      </c>
      <c r="P1513" s="7">
        <v>404</v>
      </c>
      <c r="Q1513" s="5">
        <v>29</v>
      </c>
      <c r="R1513" s="7">
        <v>371</v>
      </c>
      <c r="S1513" s="5">
        <v>5</v>
      </c>
      <c r="T1513" s="7">
        <v>399</v>
      </c>
      <c r="U1513" s="5">
        <v>30</v>
      </c>
      <c r="V1513" s="7">
        <v>384.64</v>
      </c>
      <c r="W1513" s="1">
        <v>94600</v>
      </c>
      <c r="X1513" s="1">
        <v>93100</v>
      </c>
      <c r="Y1513" s="1">
        <v>1500</v>
      </c>
      <c r="Z1513" s="1">
        <v>36933280</v>
      </c>
      <c r="AA1513" s="1">
        <v>36350500</v>
      </c>
      <c r="AB1513" s="1">
        <v>582780</v>
      </c>
      <c r="AC1513" s="5">
        <v>22</v>
      </c>
    </row>
    <row r="1514" spans="1:29" x14ac:dyDescent="0.25">
      <c r="A1514" t="s">
        <v>47580</v>
      </c>
      <c r="B1514" s="5">
        <v>4736</v>
      </c>
      <c r="C1514" s="5" t="str">
        <f t="shared" si="23"/>
        <v>4736.T</v>
      </c>
      <c r="D1514" t="s">
        <v>50658</v>
      </c>
      <c r="E1514" t="s">
        <v>50659</v>
      </c>
      <c r="F1514" t="s">
        <v>47938</v>
      </c>
      <c r="G1514" t="s">
        <v>47939</v>
      </c>
      <c r="J1514" t="s">
        <v>47596</v>
      </c>
      <c r="L1514" t="s">
        <v>47593</v>
      </c>
      <c r="M1514" s="5">
        <v>100</v>
      </c>
      <c r="N1514" s="7">
        <v>688</v>
      </c>
      <c r="O1514" s="5">
        <v>1</v>
      </c>
      <c r="P1514" s="7">
        <v>737</v>
      </c>
      <c r="Q1514" s="5">
        <v>1</v>
      </c>
      <c r="R1514" s="7">
        <v>583</v>
      </c>
      <c r="S1514" s="5">
        <v>27</v>
      </c>
      <c r="T1514" s="7">
        <v>679</v>
      </c>
      <c r="U1514" s="5">
        <v>30</v>
      </c>
      <c r="V1514" s="7">
        <v>650.59</v>
      </c>
      <c r="W1514" s="1">
        <v>1480900</v>
      </c>
      <c r="X1514" s="1">
        <v>1471900</v>
      </c>
      <c r="Y1514" s="1">
        <v>9000</v>
      </c>
      <c r="Z1514" s="1">
        <v>994897810</v>
      </c>
      <c r="AA1514" s="1">
        <v>988929500</v>
      </c>
      <c r="AB1514" s="1">
        <v>5968310</v>
      </c>
      <c r="AC1514" s="5">
        <v>22</v>
      </c>
    </row>
    <row r="1515" spans="1:29" x14ac:dyDescent="0.25">
      <c r="A1515" t="s">
        <v>47580</v>
      </c>
      <c r="B1515" s="5">
        <v>4739</v>
      </c>
      <c r="C1515" s="5" t="str">
        <f t="shared" si="23"/>
        <v>4739.T</v>
      </c>
      <c r="D1515" t="s">
        <v>50660</v>
      </c>
      <c r="E1515" t="s">
        <v>50661</v>
      </c>
      <c r="F1515" t="s">
        <v>47938</v>
      </c>
      <c r="G1515" t="s">
        <v>47939</v>
      </c>
      <c r="J1515" t="s">
        <v>47585</v>
      </c>
      <c r="L1515" t="s">
        <v>47586</v>
      </c>
      <c r="M1515" s="5">
        <v>100</v>
      </c>
      <c r="N1515" s="6">
        <v>3635</v>
      </c>
      <c r="O1515" s="5">
        <v>1</v>
      </c>
      <c r="P1515" s="6">
        <v>3760</v>
      </c>
      <c r="Q1515" s="5">
        <v>5</v>
      </c>
      <c r="R1515" s="6">
        <v>3503</v>
      </c>
      <c r="S1515" s="5">
        <v>27</v>
      </c>
      <c r="T1515" s="6">
        <v>3636</v>
      </c>
      <c r="U1515" s="5">
        <v>30</v>
      </c>
      <c r="V1515" s="6">
        <v>3639.27</v>
      </c>
      <c r="W1515" s="1">
        <v>11809500</v>
      </c>
      <c r="X1515" s="1">
        <v>9844400</v>
      </c>
      <c r="Y1515" s="1">
        <v>1965100</v>
      </c>
      <c r="Z1515" s="1">
        <v>42994770255</v>
      </c>
      <c r="AA1515" s="1">
        <v>35853389800</v>
      </c>
      <c r="AB1515" s="1">
        <v>7141380455</v>
      </c>
      <c r="AC1515" s="5">
        <v>22</v>
      </c>
    </row>
    <row r="1516" spans="1:29" x14ac:dyDescent="0.25">
      <c r="A1516" t="s">
        <v>47580</v>
      </c>
      <c r="B1516" s="5">
        <v>4743</v>
      </c>
      <c r="C1516" s="5" t="str">
        <f t="shared" si="23"/>
        <v>4743.T</v>
      </c>
      <c r="D1516" t="s">
        <v>50662</v>
      </c>
      <c r="E1516" t="s">
        <v>50663</v>
      </c>
      <c r="F1516" t="s">
        <v>47938</v>
      </c>
      <c r="G1516" t="s">
        <v>47939</v>
      </c>
      <c r="J1516" t="s">
        <v>47585</v>
      </c>
      <c r="L1516" t="s">
        <v>47586</v>
      </c>
      <c r="M1516" s="5">
        <v>100</v>
      </c>
      <c r="N1516" s="6">
        <v>1005</v>
      </c>
      <c r="O1516" s="5">
        <v>1</v>
      </c>
      <c r="P1516" s="6">
        <v>1160</v>
      </c>
      <c r="Q1516" s="5">
        <v>14</v>
      </c>
      <c r="R1516" s="6">
        <v>1005</v>
      </c>
      <c r="S1516" s="5">
        <v>1</v>
      </c>
      <c r="T1516" s="6">
        <v>1067</v>
      </c>
      <c r="U1516" s="5">
        <v>30</v>
      </c>
      <c r="V1516" s="6">
        <v>1066.8599999999999</v>
      </c>
      <c r="W1516" s="1">
        <v>2919000</v>
      </c>
      <c r="X1516" s="1">
        <v>2647700</v>
      </c>
      <c r="Y1516" s="1">
        <v>271300</v>
      </c>
      <c r="Z1516" s="1">
        <v>3181950841</v>
      </c>
      <c r="AA1516" s="1">
        <v>2892720400</v>
      </c>
      <c r="AB1516" s="1">
        <v>289230441</v>
      </c>
      <c r="AC1516" s="5">
        <v>22</v>
      </c>
    </row>
    <row r="1517" spans="1:29" x14ac:dyDescent="0.25">
      <c r="A1517" t="s">
        <v>47580</v>
      </c>
      <c r="B1517" s="5">
        <v>4745</v>
      </c>
      <c r="C1517" s="5" t="str">
        <f t="shared" si="23"/>
        <v>4745.T</v>
      </c>
      <c r="D1517" t="s">
        <v>50664</v>
      </c>
      <c r="E1517" t="s">
        <v>50665</v>
      </c>
      <c r="F1517" t="s">
        <v>47697</v>
      </c>
      <c r="G1517" t="s">
        <v>47698</v>
      </c>
      <c r="J1517" t="s">
        <v>47585</v>
      </c>
      <c r="L1517" t="s">
        <v>47586</v>
      </c>
      <c r="M1517" s="5">
        <v>100</v>
      </c>
      <c r="N1517" s="7">
        <v>518</v>
      </c>
      <c r="O1517" s="5">
        <v>1</v>
      </c>
      <c r="P1517" s="7">
        <v>535</v>
      </c>
      <c r="Q1517" s="5">
        <v>14</v>
      </c>
      <c r="R1517" s="7">
        <v>512</v>
      </c>
      <c r="S1517" s="5">
        <v>27</v>
      </c>
      <c r="T1517" s="7">
        <v>516</v>
      </c>
      <c r="U1517" s="5">
        <v>30</v>
      </c>
      <c r="V1517" s="7">
        <v>524.59</v>
      </c>
      <c r="W1517" s="1">
        <v>1658200</v>
      </c>
      <c r="X1517" s="1">
        <v>1445300</v>
      </c>
      <c r="Y1517" s="1">
        <v>212900</v>
      </c>
      <c r="Z1517" s="1">
        <v>870450336</v>
      </c>
      <c r="AA1517" s="1">
        <v>758939500</v>
      </c>
      <c r="AB1517" s="1">
        <v>111510836</v>
      </c>
      <c r="AC1517" s="5">
        <v>22</v>
      </c>
    </row>
    <row r="1518" spans="1:29" x14ac:dyDescent="0.25">
      <c r="A1518" t="s">
        <v>47580</v>
      </c>
      <c r="B1518" s="5">
        <v>4746</v>
      </c>
      <c r="C1518" s="5" t="str">
        <f t="shared" si="23"/>
        <v>4746.T</v>
      </c>
      <c r="D1518" t="s">
        <v>50666</v>
      </c>
      <c r="E1518" t="s">
        <v>50667</v>
      </c>
      <c r="F1518" t="s">
        <v>47938</v>
      </c>
      <c r="G1518" t="s">
        <v>47939</v>
      </c>
      <c r="J1518" t="s">
        <v>47596</v>
      </c>
      <c r="L1518" t="s">
        <v>47586</v>
      </c>
      <c r="M1518" s="5">
        <v>100</v>
      </c>
      <c r="N1518" s="6">
        <v>6270</v>
      </c>
      <c r="O1518" s="5">
        <v>1</v>
      </c>
      <c r="P1518" s="6">
        <v>6610</v>
      </c>
      <c r="Q1518" s="5">
        <v>7</v>
      </c>
      <c r="R1518" s="6">
        <v>6080</v>
      </c>
      <c r="S1518" s="5">
        <v>26</v>
      </c>
      <c r="T1518" s="6">
        <v>6150</v>
      </c>
      <c r="U1518" s="5">
        <v>30</v>
      </c>
      <c r="V1518" s="6">
        <v>6314.09</v>
      </c>
      <c r="W1518" s="1">
        <v>141000</v>
      </c>
      <c r="X1518" s="1">
        <v>129900</v>
      </c>
      <c r="Y1518" s="1">
        <v>11100</v>
      </c>
      <c r="Z1518" s="1">
        <v>894558008</v>
      </c>
      <c r="AA1518" s="1">
        <v>824224000</v>
      </c>
      <c r="AB1518" s="1">
        <v>70334008</v>
      </c>
      <c r="AC1518" s="5">
        <v>22</v>
      </c>
    </row>
    <row r="1519" spans="1:29" x14ac:dyDescent="0.25">
      <c r="A1519" t="s">
        <v>47580</v>
      </c>
      <c r="B1519" s="5">
        <v>4748</v>
      </c>
      <c r="C1519" s="5" t="str">
        <f t="shared" si="23"/>
        <v>4748.T</v>
      </c>
      <c r="D1519" t="s">
        <v>50668</v>
      </c>
      <c r="E1519" t="s">
        <v>50669</v>
      </c>
      <c r="F1519" t="s">
        <v>47938</v>
      </c>
      <c r="G1519" t="s">
        <v>47939</v>
      </c>
      <c r="J1519" t="s">
        <v>47596</v>
      </c>
      <c r="L1519" t="s">
        <v>47593</v>
      </c>
      <c r="M1519" s="5">
        <v>100</v>
      </c>
      <c r="N1519" s="6">
        <v>3215</v>
      </c>
      <c r="O1519" s="5">
        <v>1</v>
      </c>
      <c r="P1519" s="6">
        <v>3485</v>
      </c>
      <c r="Q1519" s="5">
        <v>22</v>
      </c>
      <c r="R1519" s="6">
        <v>3200</v>
      </c>
      <c r="S1519" s="5">
        <v>6</v>
      </c>
      <c r="T1519" s="6">
        <v>3395</v>
      </c>
      <c r="U1519" s="5">
        <v>30</v>
      </c>
      <c r="V1519" s="6">
        <v>3329.09</v>
      </c>
      <c r="W1519" s="1">
        <v>154200</v>
      </c>
      <c r="X1519" s="1">
        <v>136000</v>
      </c>
      <c r="Y1519" s="1">
        <v>18200</v>
      </c>
      <c r="Z1519" s="1">
        <v>516733960</v>
      </c>
      <c r="AA1519" s="1">
        <v>453906500</v>
      </c>
      <c r="AB1519" s="1">
        <v>62827460</v>
      </c>
      <c r="AC1519" s="5">
        <v>22</v>
      </c>
    </row>
    <row r="1520" spans="1:29" x14ac:dyDescent="0.25">
      <c r="A1520" t="s">
        <v>47580</v>
      </c>
      <c r="B1520" s="5">
        <v>4750</v>
      </c>
      <c r="C1520" s="5" t="str">
        <f t="shared" si="23"/>
        <v>4750.T</v>
      </c>
      <c r="D1520" t="s">
        <v>50670</v>
      </c>
      <c r="E1520" t="s">
        <v>50671</v>
      </c>
      <c r="F1520" t="s">
        <v>47697</v>
      </c>
      <c r="G1520" t="s">
        <v>47698</v>
      </c>
      <c r="J1520" t="s">
        <v>47596</v>
      </c>
      <c r="L1520" t="s">
        <v>47586</v>
      </c>
      <c r="M1520" s="5">
        <v>100</v>
      </c>
      <c r="N1520" s="7">
        <v>574</v>
      </c>
      <c r="O1520" s="5">
        <v>1</v>
      </c>
      <c r="P1520" s="7">
        <v>583</v>
      </c>
      <c r="Q1520" s="5">
        <v>6</v>
      </c>
      <c r="R1520" s="7">
        <v>560</v>
      </c>
      <c r="S1520" s="5">
        <v>8</v>
      </c>
      <c r="T1520" s="7">
        <v>580</v>
      </c>
      <c r="U1520" s="5">
        <v>30</v>
      </c>
      <c r="V1520" s="7">
        <v>571.32000000000005</v>
      </c>
      <c r="W1520" s="1">
        <v>232600</v>
      </c>
      <c r="X1520" s="1">
        <v>231000</v>
      </c>
      <c r="Y1520" s="1">
        <v>1600</v>
      </c>
      <c r="Z1520" s="1">
        <v>133191100</v>
      </c>
      <c r="AA1520" s="1">
        <v>132273900</v>
      </c>
      <c r="AB1520" s="1">
        <v>917200</v>
      </c>
      <c r="AC1520" s="5">
        <v>22</v>
      </c>
    </row>
    <row r="1521" spans="1:29" x14ac:dyDescent="0.25">
      <c r="A1521" t="s">
        <v>47580</v>
      </c>
      <c r="B1521" s="5">
        <v>4751</v>
      </c>
      <c r="C1521" s="5" t="str">
        <f t="shared" si="23"/>
        <v>4751.T</v>
      </c>
      <c r="D1521" t="s">
        <v>50672</v>
      </c>
      <c r="E1521" t="s">
        <v>50673</v>
      </c>
      <c r="F1521" t="s">
        <v>47697</v>
      </c>
      <c r="G1521" t="s">
        <v>47698</v>
      </c>
      <c r="J1521" t="s">
        <v>47585</v>
      </c>
      <c r="L1521" t="s">
        <v>47586</v>
      </c>
      <c r="M1521" s="5">
        <v>100</v>
      </c>
      <c r="N1521" s="7">
        <v>985</v>
      </c>
      <c r="O1521" s="5">
        <v>1</v>
      </c>
      <c r="P1521" s="6">
        <v>1174.5</v>
      </c>
      <c r="Q1521" s="5">
        <v>23</v>
      </c>
      <c r="R1521" s="7">
        <v>977</v>
      </c>
      <c r="S1521" s="5">
        <v>1</v>
      </c>
      <c r="T1521" s="6">
        <v>1048</v>
      </c>
      <c r="U1521" s="5">
        <v>30</v>
      </c>
      <c r="V1521" s="6">
        <v>1062.95</v>
      </c>
      <c r="W1521" s="1">
        <v>107361600</v>
      </c>
      <c r="X1521" s="1">
        <v>93812800</v>
      </c>
      <c r="Y1521" s="1">
        <v>13548800</v>
      </c>
      <c r="Z1521" s="1">
        <v>114972830243</v>
      </c>
      <c r="AA1521" s="1">
        <v>100508755400</v>
      </c>
      <c r="AB1521" s="1">
        <v>14464074843</v>
      </c>
      <c r="AC1521" s="5">
        <v>22</v>
      </c>
    </row>
    <row r="1522" spans="1:29" x14ac:dyDescent="0.25">
      <c r="A1522" t="s">
        <v>47580</v>
      </c>
      <c r="B1522" s="5">
        <v>4752</v>
      </c>
      <c r="C1522" s="5" t="str">
        <f t="shared" si="23"/>
        <v>4752.T</v>
      </c>
      <c r="D1522" t="s">
        <v>50674</v>
      </c>
      <c r="E1522" t="s">
        <v>50675</v>
      </c>
      <c r="F1522" t="s">
        <v>47938</v>
      </c>
      <c r="G1522" t="s">
        <v>47939</v>
      </c>
      <c r="J1522" t="s">
        <v>47596</v>
      </c>
      <c r="L1522" t="s">
        <v>47593</v>
      </c>
      <c r="M1522" s="5">
        <v>100</v>
      </c>
      <c r="N1522" s="7">
        <v>972</v>
      </c>
      <c r="O1522" s="5">
        <v>1</v>
      </c>
      <c r="P1522" s="6">
        <v>1213</v>
      </c>
      <c r="Q1522" s="5">
        <v>29</v>
      </c>
      <c r="R1522" s="7">
        <v>964</v>
      </c>
      <c r="S1522" s="5">
        <v>1</v>
      </c>
      <c r="T1522" s="6">
        <v>1209</v>
      </c>
      <c r="U1522" s="5">
        <v>30</v>
      </c>
      <c r="V1522" s="6">
        <v>1059</v>
      </c>
      <c r="W1522" s="1">
        <v>90400</v>
      </c>
      <c r="X1522" s="1">
        <v>88300</v>
      </c>
      <c r="Y1522" s="1">
        <v>2100</v>
      </c>
      <c r="Z1522" s="1">
        <v>97525400</v>
      </c>
      <c r="AA1522" s="1">
        <v>95260800</v>
      </c>
      <c r="AB1522" s="1">
        <v>2264600</v>
      </c>
      <c r="AC1522" s="5">
        <v>22</v>
      </c>
    </row>
    <row r="1523" spans="1:29" x14ac:dyDescent="0.25">
      <c r="A1523" t="s">
        <v>47580</v>
      </c>
      <c r="B1523" s="5">
        <v>4754</v>
      </c>
      <c r="C1523" s="5" t="str">
        <f t="shared" si="23"/>
        <v>4754.T</v>
      </c>
      <c r="D1523" t="s">
        <v>50676</v>
      </c>
      <c r="E1523" t="s">
        <v>50677</v>
      </c>
      <c r="F1523" t="s">
        <v>47697</v>
      </c>
      <c r="G1523" t="s">
        <v>47698</v>
      </c>
      <c r="J1523" t="s">
        <v>47596</v>
      </c>
      <c r="L1523" t="s">
        <v>47593</v>
      </c>
      <c r="M1523" s="5">
        <v>100</v>
      </c>
      <c r="N1523" s="7">
        <v>896</v>
      </c>
      <c r="O1523" s="5">
        <v>1</v>
      </c>
      <c r="P1523" s="7">
        <v>942</v>
      </c>
      <c r="Q1523" s="5">
        <v>29</v>
      </c>
      <c r="R1523" s="7">
        <v>880</v>
      </c>
      <c r="S1523" s="5">
        <v>5</v>
      </c>
      <c r="T1523" s="7">
        <v>937</v>
      </c>
      <c r="U1523" s="5">
        <v>30</v>
      </c>
      <c r="V1523" s="7">
        <v>908.95</v>
      </c>
      <c r="W1523" s="1">
        <v>31800</v>
      </c>
      <c r="X1523" s="1">
        <v>30800</v>
      </c>
      <c r="Y1523" s="1">
        <v>1000</v>
      </c>
      <c r="Z1523" s="1">
        <v>28978900</v>
      </c>
      <c r="AA1523" s="1">
        <v>28070100</v>
      </c>
      <c r="AB1523" s="1">
        <v>908800</v>
      </c>
      <c r="AC1523" s="5">
        <v>19</v>
      </c>
    </row>
    <row r="1524" spans="1:29" x14ac:dyDescent="0.25">
      <c r="A1524" t="s">
        <v>47580</v>
      </c>
      <c r="B1524" s="5">
        <v>4755</v>
      </c>
      <c r="C1524" s="5" t="str">
        <f t="shared" si="23"/>
        <v>4755.T</v>
      </c>
      <c r="D1524" t="s">
        <v>50678</v>
      </c>
      <c r="E1524" t="s">
        <v>50679</v>
      </c>
      <c r="F1524" t="s">
        <v>47697</v>
      </c>
      <c r="G1524" t="s">
        <v>47698</v>
      </c>
      <c r="J1524" t="s">
        <v>47585</v>
      </c>
      <c r="L1524" t="s">
        <v>47586</v>
      </c>
      <c r="M1524" s="5">
        <v>100</v>
      </c>
      <c r="N1524" s="7">
        <v>577</v>
      </c>
      <c r="O1524" s="5">
        <v>1</v>
      </c>
      <c r="P1524" s="7">
        <v>591</v>
      </c>
      <c r="Q1524" s="5">
        <v>2</v>
      </c>
      <c r="R1524" s="7">
        <v>466</v>
      </c>
      <c r="S1524" s="5">
        <v>28</v>
      </c>
      <c r="T1524" s="7">
        <v>499</v>
      </c>
      <c r="U1524" s="5">
        <v>30</v>
      </c>
      <c r="V1524" s="7">
        <v>524.89</v>
      </c>
      <c r="W1524" s="1">
        <v>1073323800</v>
      </c>
      <c r="X1524" s="1">
        <v>946501300</v>
      </c>
      <c r="Y1524" s="1">
        <v>126822500</v>
      </c>
      <c r="Z1524" s="1">
        <v>572547202985</v>
      </c>
      <c r="AA1524" s="1">
        <v>502786144830</v>
      </c>
      <c r="AB1524" s="1">
        <v>69761058155</v>
      </c>
      <c r="AC1524" s="5">
        <v>22</v>
      </c>
    </row>
    <row r="1525" spans="1:29" x14ac:dyDescent="0.25">
      <c r="A1525" t="s">
        <v>47580</v>
      </c>
      <c r="B1525" s="5">
        <v>4760</v>
      </c>
      <c r="C1525" s="5" t="str">
        <f t="shared" si="23"/>
        <v>4760.T</v>
      </c>
      <c r="D1525" t="s">
        <v>50680</v>
      </c>
      <c r="E1525" t="s">
        <v>50681</v>
      </c>
      <c r="F1525" t="s">
        <v>47697</v>
      </c>
      <c r="G1525" t="s">
        <v>47698</v>
      </c>
      <c r="J1525" t="s">
        <v>47596</v>
      </c>
      <c r="L1525" t="s">
        <v>47593</v>
      </c>
      <c r="M1525" s="5">
        <v>100</v>
      </c>
      <c r="N1525" s="6">
        <v>1090</v>
      </c>
      <c r="O1525" s="5">
        <v>1</v>
      </c>
      <c r="P1525" s="6">
        <v>1127</v>
      </c>
      <c r="Q1525" s="5">
        <v>19</v>
      </c>
      <c r="R1525" s="6">
        <v>1080</v>
      </c>
      <c r="S1525" s="5">
        <v>15</v>
      </c>
      <c r="T1525" s="6">
        <v>1092</v>
      </c>
      <c r="U1525" s="5">
        <v>30</v>
      </c>
      <c r="V1525" s="6">
        <v>1096.32</v>
      </c>
      <c r="W1525" s="1">
        <v>8200</v>
      </c>
      <c r="X1525" s="1">
        <v>7700</v>
      </c>
      <c r="Y1525" s="5">
        <v>500</v>
      </c>
      <c r="Z1525" s="1">
        <v>8990000</v>
      </c>
      <c r="AA1525" s="1">
        <v>8441600</v>
      </c>
      <c r="AB1525" s="1">
        <v>548400</v>
      </c>
      <c r="AC1525" s="5">
        <v>19</v>
      </c>
    </row>
    <row r="1526" spans="1:29" x14ac:dyDescent="0.25">
      <c r="A1526" t="s">
        <v>47580</v>
      </c>
      <c r="B1526" s="5">
        <v>4761</v>
      </c>
      <c r="C1526" s="5" t="str">
        <f t="shared" si="23"/>
        <v>4761.T</v>
      </c>
      <c r="D1526" t="s">
        <v>50682</v>
      </c>
      <c r="E1526" t="s">
        <v>50683</v>
      </c>
      <c r="F1526" t="s">
        <v>47938</v>
      </c>
      <c r="G1526" t="s">
        <v>47939</v>
      </c>
      <c r="J1526" t="s">
        <v>47596</v>
      </c>
      <c r="L1526" t="s">
        <v>47593</v>
      </c>
      <c r="M1526" s="5">
        <v>100</v>
      </c>
      <c r="N1526" s="7">
        <v>815</v>
      </c>
      <c r="O1526" s="5">
        <v>1</v>
      </c>
      <c r="P1526" s="7">
        <v>830</v>
      </c>
      <c r="Q1526" s="5">
        <v>16</v>
      </c>
      <c r="R1526" s="7">
        <v>812</v>
      </c>
      <c r="S1526" s="5">
        <v>6</v>
      </c>
      <c r="T1526" s="7">
        <v>817</v>
      </c>
      <c r="U1526" s="5">
        <v>30</v>
      </c>
      <c r="V1526" s="7">
        <v>817.7</v>
      </c>
      <c r="W1526" s="1">
        <v>55800</v>
      </c>
      <c r="X1526" s="1">
        <v>55600</v>
      </c>
      <c r="Y1526" s="5">
        <v>200</v>
      </c>
      <c r="Z1526" s="1">
        <v>45737100</v>
      </c>
      <c r="AA1526" s="1">
        <v>45574300</v>
      </c>
      <c r="AB1526" s="1">
        <v>162800</v>
      </c>
      <c r="AC1526" s="5">
        <v>20</v>
      </c>
    </row>
    <row r="1527" spans="1:29" x14ac:dyDescent="0.25">
      <c r="A1527" t="s">
        <v>47580</v>
      </c>
      <c r="B1527" s="5">
        <v>4762</v>
      </c>
      <c r="C1527" s="5" t="str">
        <f t="shared" si="23"/>
        <v>4762.T</v>
      </c>
      <c r="D1527" t="s">
        <v>50684</v>
      </c>
      <c r="E1527" t="s">
        <v>50685</v>
      </c>
      <c r="F1527" t="s">
        <v>47938</v>
      </c>
      <c r="G1527" t="s">
        <v>47939</v>
      </c>
      <c r="J1527" t="s">
        <v>47596</v>
      </c>
      <c r="L1527" t="s">
        <v>47593</v>
      </c>
      <c r="M1527" s="5">
        <v>100</v>
      </c>
      <c r="N1527" s="6">
        <v>1003</v>
      </c>
      <c r="O1527" s="5">
        <v>1</v>
      </c>
      <c r="P1527" s="6">
        <v>1140</v>
      </c>
      <c r="Q1527" s="5">
        <v>9</v>
      </c>
      <c r="R1527" s="7">
        <v>997</v>
      </c>
      <c r="S1527" s="5">
        <v>1</v>
      </c>
      <c r="T1527" s="6">
        <v>1030</v>
      </c>
      <c r="U1527" s="5">
        <v>30</v>
      </c>
      <c r="V1527" s="6">
        <v>1027.45</v>
      </c>
      <c r="W1527" s="1">
        <v>265700</v>
      </c>
      <c r="X1527" s="1">
        <v>256800</v>
      </c>
      <c r="Y1527" s="1">
        <v>8900</v>
      </c>
      <c r="Z1527" s="1">
        <v>277617397</v>
      </c>
      <c r="AA1527" s="1">
        <v>268454900</v>
      </c>
      <c r="AB1527" s="1">
        <v>9162497</v>
      </c>
      <c r="AC1527" s="5">
        <v>22</v>
      </c>
    </row>
    <row r="1528" spans="1:29" x14ac:dyDescent="0.25">
      <c r="A1528" t="s">
        <v>47580</v>
      </c>
      <c r="B1528" s="5">
        <v>4763</v>
      </c>
      <c r="C1528" s="5" t="str">
        <f t="shared" si="23"/>
        <v>4763.T</v>
      </c>
      <c r="D1528" t="s">
        <v>50686</v>
      </c>
      <c r="E1528" t="s">
        <v>50687</v>
      </c>
      <c r="F1528" t="s">
        <v>47697</v>
      </c>
      <c r="G1528" t="s">
        <v>47698</v>
      </c>
      <c r="J1528" t="s">
        <v>47585</v>
      </c>
      <c r="L1528" t="s">
        <v>47586</v>
      </c>
      <c r="M1528" s="5">
        <v>100</v>
      </c>
      <c r="N1528" s="6">
        <v>1911</v>
      </c>
      <c r="O1528" s="5">
        <v>1</v>
      </c>
      <c r="P1528" s="6">
        <v>2067</v>
      </c>
      <c r="Q1528" s="5">
        <v>6</v>
      </c>
      <c r="R1528" s="6">
        <v>1901</v>
      </c>
      <c r="S1528" s="5">
        <v>1</v>
      </c>
      <c r="T1528" s="6">
        <v>1967</v>
      </c>
      <c r="U1528" s="5">
        <v>30</v>
      </c>
      <c r="V1528" s="6">
        <v>1982.41</v>
      </c>
      <c r="W1528" s="1">
        <v>1867200</v>
      </c>
      <c r="X1528" s="1">
        <v>1758100</v>
      </c>
      <c r="Y1528" s="1">
        <v>109100</v>
      </c>
      <c r="Z1528" s="1">
        <v>3702499531</v>
      </c>
      <c r="AA1528" s="1">
        <v>3486761200</v>
      </c>
      <c r="AB1528" s="1">
        <v>215738331</v>
      </c>
      <c r="AC1528" s="5">
        <v>22</v>
      </c>
    </row>
    <row r="1529" spans="1:29" x14ac:dyDescent="0.25">
      <c r="A1529" t="s">
        <v>47580</v>
      </c>
      <c r="B1529" s="5">
        <v>4765</v>
      </c>
      <c r="C1529" s="5" t="str">
        <f t="shared" si="23"/>
        <v>4765.T</v>
      </c>
      <c r="D1529" t="s">
        <v>50688</v>
      </c>
      <c r="E1529" t="s">
        <v>50689</v>
      </c>
      <c r="F1529" t="s">
        <v>47697</v>
      </c>
      <c r="G1529" t="s">
        <v>47698</v>
      </c>
      <c r="J1529" t="s">
        <v>47585</v>
      </c>
      <c r="L1529" t="s">
        <v>47586</v>
      </c>
      <c r="M1529" s="5">
        <v>100</v>
      </c>
      <c r="N1529" s="7">
        <v>483</v>
      </c>
      <c r="O1529" s="5">
        <v>1</v>
      </c>
      <c r="P1529" s="7">
        <v>531</v>
      </c>
      <c r="Q1529" s="5">
        <v>19</v>
      </c>
      <c r="R1529" s="7">
        <v>482</v>
      </c>
      <c r="S1529" s="5">
        <v>1</v>
      </c>
      <c r="T1529" s="7">
        <v>512</v>
      </c>
      <c r="U1529" s="5">
        <v>30</v>
      </c>
      <c r="V1529" s="7">
        <v>502.73</v>
      </c>
      <c r="W1529" s="1">
        <v>2602900</v>
      </c>
      <c r="X1529" s="1">
        <v>2427800</v>
      </c>
      <c r="Y1529" s="1">
        <v>175100</v>
      </c>
      <c r="Z1529" s="1">
        <v>1314061721</v>
      </c>
      <c r="AA1529" s="1">
        <v>1226101300</v>
      </c>
      <c r="AB1529" s="1">
        <v>87960421</v>
      </c>
      <c r="AC1529" s="5">
        <v>22</v>
      </c>
    </row>
    <row r="1530" spans="1:29" x14ac:dyDescent="0.25">
      <c r="A1530" t="s">
        <v>47580</v>
      </c>
      <c r="B1530" s="5">
        <v>4766</v>
      </c>
      <c r="C1530" s="5" t="str">
        <f t="shared" si="23"/>
        <v>4766.T</v>
      </c>
      <c r="D1530" t="s">
        <v>50690</v>
      </c>
      <c r="E1530" t="s">
        <v>50691</v>
      </c>
      <c r="F1530" t="s">
        <v>47697</v>
      </c>
      <c r="G1530" t="s">
        <v>47698</v>
      </c>
      <c r="J1530" t="s">
        <v>47596</v>
      </c>
      <c r="L1530" t="s">
        <v>47593</v>
      </c>
      <c r="M1530" s="5">
        <v>100</v>
      </c>
      <c r="N1530" s="7">
        <v>159</v>
      </c>
      <c r="O1530" s="5">
        <v>1</v>
      </c>
      <c r="P1530" s="7">
        <v>166</v>
      </c>
      <c r="Q1530" s="5">
        <v>12</v>
      </c>
      <c r="R1530" s="7">
        <v>158</v>
      </c>
      <c r="S1530" s="5">
        <v>1</v>
      </c>
      <c r="T1530" s="7">
        <v>160</v>
      </c>
      <c r="U1530" s="5">
        <v>30</v>
      </c>
      <c r="V1530" s="7">
        <v>161.5</v>
      </c>
      <c r="W1530" s="1">
        <v>415900</v>
      </c>
      <c r="X1530" s="1">
        <v>415400</v>
      </c>
      <c r="Y1530" s="5">
        <v>500</v>
      </c>
      <c r="Z1530" s="1">
        <v>67048610</v>
      </c>
      <c r="AA1530" s="1">
        <v>66970900</v>
      </c>
      <c r="AB1530" s="1">
        <v>77710</v>
      </c>
      <c r="AC1530" s="5">
        <v>22</v>
      </c>
    </row>
    <row r="1531" spans="1:29" x14ac:dyDescent="0.25">
      <c r="A1531" t="s">
        <v>47580</v>
      </c>
      <c r="B1531" s="5">
        <v>4767</v>
      </c>
      <c r="C1531" s="5" t="str">
        <f t="shared" si="23"/>
        <v>4767.T</v>
      </c>
      <c r="D1531" t="s">
        <v>50692</v>
      </c>
      <c r="E1531" t="s">
        <v>50693</v>
      </c>
      <c r="F1531" t="s">
        <v>47697</v>
      </c>
      <c r="G1531" t="s">
        <v>47698</v>
      </c>
      <c r="J1531" t="s">
        <v>47585</v>
      </c>
      <c r="L1531" t="s">
        <v>47593</v>
      </c>
      <c r="M1531" s="5">
        <v>100</v>
      </c>
      <c r="N1531" s="7">
        <v>322</v>
      </c>
      <c r="O1531" s="5">
        <v>1</v>
      </c>
      <c r="P1531" s="7">
        <v>336</v>
      </c>
      <c r="Q1531" s="5">
        <v>15</v>
      </c>
      <c r="R1531" s="7">
        <v>308</v>
      </c>
      <c r="S1531" s="5">
        <v>30</v>
      </c>
      <c r="T1531" s="7">
        <v>309</v>
      </c>
      <c r="U1531" s="5">
        <v>30</v>
      </c>
      <c r="V1531" s="7">
        <v>321.68</v>
      </c>
      <c r="W1531" s="1">
        <v>6760200</v>
      </c>
      <c r="X1531" s="1">
        <v>6508000</v>
      </c>
      <c r="Y1531" s="1">
        <v>252200</v>
      </c>
      <c r="Z1531" s="1">
        <v>2173864088</v>
      </c>
      <c r="AA1531" s="1">
        <v>2092685600</v>
      </c>
      <c r="AB1531" s="1">
        <v>81178488</v>
      </c>
      <c r="AC1531" s="5">
        <v>22</v>
      </c>
    </row>
    <row r="1532" spans="1:29" x14ac:dyDescent="0.25">
      <c r="A1532" t="s">
        <v>47580</v>
      </c>
      <c r="B1532" s="5">
        <v>4768</v>
      </c>
      <c r="C1532" s="5" t="str">
        <f t="shared" si="23"/>
        <v>4768.T</v>
      </c>
      <c r="D1532" t="s">
        <v>50694</v>
      </c>
      <c r="E1532" t="s">
        <v>50695</v>
      </c>
      <c r="F1532" t="s">
        <v>47938</v>
      </c>
      <c r="G1532" t="s">
        <v>47939</v>
      </c>
      <c r="J1532" t="s">
        <v>47585</v>
      </c>
      <c r="L1532" t="s">
        <v>47586</v>
      </c>
      <c r="M1532" s="5">
        <v>100</v>
      </c>
      <c r="N1532" s="6">
        <v>5280</v>
      </c>
      <c r="O1532" s="5">
        <v>1</v>
      </c>
      <c r="P1532" s="6">
        <v>5796</v>
      </c>
      <c r="Q1532" s="5">
        <v>16</v>
      </c>
      <c r="R1532" s="6">
        <v>5260</v>
      </c>
      <c r="S1532" s="5">
        <v>1</v>
      </c>
      <c r="T1532" s="6">
        <v>5587</v>
      </c>
      <c r="U1532" s="5">
        <v>30</v>
      </c>
      <c r="V1532" s="6">
        <v>5581.95</v>
      </c>
      <c r="W1532" s="1">
        <v>15867000</v>
      </c>
      <c r="X1532" s="1">
        <v>12772600</v>
      </c>
      <c r="Y1532" s="1">
        <v>3094400</v>
      </c>
      <c r="Z1532" s="1">
        <v>88538227133</v>
      </c>
      <c r="AA1532" s="1">
        <v>71287937400</v>
      </c>
      <c r="AB1532" s="1">
        <v>17250289733</v>
      </c>
      <c r="AC1532" s="5">
        <v>22</v>
      </c>
    </row>
    <row r="1533" spans="1:29" x14ac:dyDescent="0.25">
      <c r="A1533" t="s">
        <v>47580</v>
      </c>
      <c r="B1533" s="5">
        <v>4769</v>
      </c>
      <c r="C1533" s="5" t="str">
        <f t="shared" si="23"/>
        <v>4769.T</v>
      </c>
      <c r="D1533" t="s">
        <v>50696</v>
      </c>
      <c r="E1533" t="s">
        <v>50697</v>
      </c>
      <c r="F1533" t="s">
        <v>47938</v>
      </c>
      <c r="G1533" t="s">
        <v>47939</v>
      </c>
      <c r="J1533" t="s">
        <v>47596</v>
      </c>
      <c r="L1533" t="s">
        <v>47586</v>
      </c>
      <c r="M1533" s="5">
        <v>100</v>
      </c>
      <c r="N1533" s="7">
        <v>886</v>
      </c>
      <c r="O1533" s="5">
        <v>1</v>
      </c>
      <c r="P1533" s="7">
        <v>968</v>
      </c>
      <c r="Q1533" s="5">
        <v>13</v>
      </c>
      <c r="R1533" s="7">
        <v>865</v>
      </c>
      <c r="S1533" s="5">
        <v>28</v>
      </c>
      <c r="T1533" s="7">
        <v>886</v>
      </c>
      <c r="U1533" s="5">
        <v>30</v>
      </c>
      <c r="V1533" s="7">
        <v>922.33</v>
      </c>
      <c r="W1533" s="1">
        <v>57800</v>
      </c>
      <c r="X1533" s="1">
        <v>56500</v>
      </c>
      <c r="Y1533" s="1">
        <v>1300</v>
      </c>
      <c r="Z1533" s="1">
        <v>53490900</v>
      </c>
      <c r="AA1533" s="1">
        <v>52319600</v>
      </c>
      <c r="AB1533" s="1">
        <v>1171300</v>
      </c>
      <c r="AC1533" s="5">
        <v>21</v>
      </c>
    </row>
    <row r="1534" spans="1:29" x14ac:dyDescent="0.25">
      <c r="A1534" t="s">
        <v>47580</v>
      </c>
      <c r="B1534" s="5">
        <v>4770</v>
      </c>
      <c r="C1534" s="5" t="str">
        <f t="shared" si="23"/>
        <v>4770.T</v>
      </c>
      <c r="D1534" t="s">
        <v>50698</v>
      </c>
      <c r="E1534" t="s">
        <v>50699</v>
      </c>
      <c r="F1534" t="s">
        <v>47938</v>
      </c>
      <c r="G1534" t="s">
        <v>47939</v>
      </c>
      <c r="J1534" t="s">
        <v>47596</v>
      </c>
      <c r="L1534" t="s">
        <v>47593</v>
      </c>
      <c r="M1534" s="5">
        <v>100</v>
      </c>
      <c r="N1534" s="7">
        <v>323</v>
      </c>
      <c r="O1534" s="5">
        <v>1</v>
      </c>
      <c r="P1534" s="7">
        <v>361</v>
      </c>
      <c r="Q1534" s="5">
        <v>22</v>
      </c>
      <c r="R1534" s="7">
        <v>318</v>
      </c>
      <c r="S1534" s="5">
        <v>1</v>
      </c>
      <c r="T1534" s="7">
        <v>328</v>
      </c>
      <c r="U1534" s="5">
        <v>30</v>
      </c>
      <c r="V1534" s="7">
        <v>335.77</v>
      </c>
      <c r="W1534" s="1">
        <v>1066000</v>
      </c>
      <c r="X1534" s="1">
        <v>1061800</v>
      </c>
      <c r="Y1534" s="1">
        <v>4200</v>
      </c>
      <c r="Z1534" s="1">
        <v>363035090</v>
      </c>
      <c r="AA1534" s="1">
        <v>361586400</v>
      </c>
      <c r="AB1534" s="1">
        <v>1448690</v>
      </c>
      <c r="AC1534" s="5">
        <v>22</v>
      </c>
    </row>
    <row r="1535" spans="1:29" x14ac:dyDescent="0.25">
      <c r="A1535" t="s">
        <v>47580</v>
      </c>
      <c r="B1535" s="5">
        <v>4771</v>
      </c>
      <c r="C1535" s="5" t="str">
        <f t="shared" si="23"/>
        <v>4771.T</v>
      </c>
      <c r="D1535" t="s">
        <v>50700</v>
      </c>
      <c r="E1535" t="s">
        <v>50701</v>
      </c>
      <c r="F1535" t="s">
        <v>47697</v>
      </c>
      <c r="G1535" t="s">
        <v>47698</v>
      </c>
      <c r="J1535" t="s">
        <v>47596</v>
      </c>
      <c r="L1535" t="s">
        <v>47586</v>
      </c>
      <c r="M1535" s="5">
        <v>100</v>
      </c>
      <c r="N1535" s="6">
        <v>2037</v>
      </c>
      <c r="O1535" s="5">
        <v>1</v>
      </c>
      <c r="P1535" s="6">
        <v>2660</v>
      </c>
      <c r="Q1535" s="5">
        <v>21</v>
      </c>
      <c r="R1535" s="6">
        <v>1961</v>
      </c>
      <c r="S1535" s="5">
        <v>6</v>
      </c>
      <c r="T1535" s="6">
        <v>2553</v>
      </c>
      <c r="U1535" s="5">
        <v>30</v>
      </c>
      <c r="V1535" s="6">
        <v>2357.6799999999998</v>
      </c>
      <c r="W1535" s="1">
        <v>953000</v>
      </c>
      <c r="X1535" s="1">
        <v>914200</v>
      </c>
      <c r="Y1535" s="1">
        <v>38800</v>
      </c>
      <c r="Z1535" s="1">
        <v>2226729175</v>
      </c>
      <c r="AA1535" s="1">
        <v>2138898800</v>
      </c>
      <c r="AB1535" s="1">
        <v>87830375</v>
      </c>
      <c r="AC1535" s="5">
        <v>22</v>
      </c>
    </row>
    <row r="1536" spans="1:29" x14ac:dyDescent="0.25">
      <c r="A1536" t="s">
        <v>47580</v>
      </c>
      <c r="B1536" s="5">
        <v>4772</v>
      </c>
      <c r="C1536" s="5" t="str">
        <f t="shared" si="23"/>
        <v>4772.T</v>
      </c>
      <c r="D1536" t="s">
        <v>50702</v>
      </c>
      <c r="E1536" t="s">
        <v>50703</v>
      </c>
      <c r="F1536" t="s">
        <v>47938</v>
      </c>
      <c r="G1536" t="s">
        <v>47939</v>
      </c>
      <c r="J1536" t="s">
        <v>47615</v>
      </c>
      <c r="L1536" t="s">
        <v>47593</v>
      </c>
      <c r="M1536" s="5">
        <v>100</v>
      </c>
      <c r="N1536" s="7">
        <v>273</v>
      </c>
      <c r="O1536" s="5">
        <v>1</v>
      </c>
      <c r="P1536" s="7">
        <v>369</v>
      </c>
      <c r="Q1536" s="5">
        <v>16</v>
      </c>
      <c r="R1536" s="7">
        <v>245</v>
      </c>
      <c r="S1536" s="5">
        <v>2</v>
      </c>
      <c r="T1536" s="7">
        <v>293</v>
      </c>
      <c r="U1536" s="5">
        <v>30</v>
      </c>
      <c r="V1536" s="7">
        <v>284.86</v>
      </c>
      <c r="W1536" s="1">
        <v>27832400</v>
      </c>
      <c r="X1536" s="1">
        <v>27636000</v>
      </c>
      <c r="Y1536" s="1">
        <v>196400</v>
      </c>
      <c r="Z1536" s="1">
        <v>8262063575</v>
      </c>
      <c r="AA1536" s="1">
        <v>8205900400</v>
      </c>
      <c r="AB1536" s="1">
        <v>56163175</v>
      </c>
      <c r="AC1536" s="5">
        <v>22</v>
      </c>
    </row>
    <row r="1537" spans="1:29" x14ac:dyDescent="0.25">
      <c r="A1537" t="s">
        <v>47580</v>
      </c>
      <c r="B1537" s="5">
        <v>4776</v>
      </c>
      <c r="C1537" s="5" t="str">
        <f t="shared" si="23"/>
        <v>4776.T</v>
      </c>
      <c r="D1537" t="s">
        <v>50704</v>
      </c>
      <c r="E1537" t="s">
        <v>50705</v>
      </c>
      <c r="F1537" t="s">
        <v>47938</v>
      </c>
      <c r="G1537" t="s">
        <v>47939</v>
      </c>
      <c r="J1537" t="s">
        <v>47585</v>
      </c>
      <c r="L1537" t="s">
        <v>47586</v>
      </c>
      <c r="M1537" s="5">
        <v>100</v>
      </c>
      <c r="N1537" s="6">
        <v>2432</v>
      </c>
      <c r="O1537" s="5">
        <v>1</v>
      </c>
      <c r="P1537" s="6">
        <v>2737</v>
      </c>
      <c r="Q1537" s="5">
        <v>21</v>
      </c>
      <c r="R1537" s="6">
        <v>2285</v>
      </c>
      <c r="S1537" s="5">
        <v>30</v>
      </c>
      <c r="T1537" s="6">
        <v>2342</v>
      </c>
      <c r="U1537" s="5">
        <v>30</v>
      </c>
      <c r="V1537" s="6">
        <v>2477.59</v>
      </c>
      <c r="W1537" s="1">
        <v>17627300</v>
      </c>
      <c r="X1537" s="1">
        <v>17208100</v>
      </c>
      <c r="Y1537" s="1">
        <v>419200</v>
      </c>
      <c r="Z1537" s="1">
        <v>43959294955</v>
      </c>
      <c r="AA1537" s="1">
        <v>42918420100</v>
      </c>
      <c r="AB1537" s="1">
        <v>1040874855</v>
      </c>
      <c r="AC1537" s="5">
        <v>22</v>
      </c>
    </row>
    <row r="1538" spans="1:29" x14ac:dyDescent="0.25">
      <c r="A1538" t="s">
        <v>47580</v>
      </c>
      <c r="B1538" s="5">
        <v>4777</v>
      </c>
      <c r="C1538" s="5" t="str">
        <f t="shared" si="23"/>
        <v>4777.T</v>
      </c>
      <c r="D1538" t="s">
        <v>50706</v>
      </c>
      <c r="E1538" t="s">
        <v>50707</v>
      </c>
      <c r="F1538" t="s">
        <v>47938</v>
      </c>
      <c r="G1538" t="s">
        <v>47939</v>
      </c>
      <c r="J1538" t="s">
        <v>47596</v>
      </c>
      <c r="L1538" t="s">
        <v>47593</v>
      </c>
      <c r="M1538" s="5">
        <v>100</v>
      </c>
      <c r="N1538" s="7">
        <v>388</v>
      </c>
      <c r="O1538" s="5">
        <v>1</v>
      </c>
      <c r="P1538" s="7">
        <v>416</v>
      </c>
      <c r="Q1538" s="5">
        <v>12</v>
      </c>
      <c r="R1538" s="7">
        <v>374</v>
      </c>
      <c r="S1538" s="5">
        <v>27</v>
      </c>
      <c r="T1538" s="7">
        <v>393</v>
      </c>
      <c r="U1538" s="5">
        <v>30</v>
      </c>
      <c r="V1538" s="7">
        <v>395.27</v>
      </c>
      <c r="W1538" s="1">
        <v>3207200</v>
      </c>
      <c r="X1538" s="1">
        <v>3180500</v>
      </c>
      <c r="Y1538" s="1">
        <v>26700</v>
      </c>
      <c r="Z1538" s="1">
        <v>1272696940</v>
      </c>
      <c r="AA1538" s="1">
        <v>1262083800</v>
      </c>
      <c r="AB1538" s="1">
        <v>10613140</v>
      </c>
      <c r="AC1538" s="5">
        <v>22</v>
      </c>
    </row>
    <row r="1539" spans="1:29" x14ac:dyDescent="0.25">
      <c r="A1539" t="s">
        <v>47580</v>
      </c>
      <c r="B1539" s="5">
        <v>4781</v>
      </c>
      <c r="C1539" s="5" t="str">
        <f t="shared" ref="C1539:C1602" si="24">_xlfn.CONCAT(B1539,".T")</f>
        <v>4781.T</v>
      </c>
      <c r="D1539" t="s">
        <v>50708</v>
      </c>
      <c r="E1539" t="s">
        <v>50709</v>
      </c>
      <c r="F1539" t="s">
        <v>47697</v>
      </c>
      <c r="G1539" t="s">
        <v>47698</v>
      </c>
      <c r="J1539" t="s">
        <v>47596</v>
      </c>
      <c r="L1539" t="s">
        <v>47593</v>
      </c>
      <c r="M1539" s="5">
        <v>100</v>
      </c>
      <c r="N1539" s="6">
        <v>1147</v>
      </c>
      <c r="O1539" s="5">
        <v>1</v>
      </c>
      <c r="P1539" s="6">
        <v>1189</v>
      </c>
      <c r="Q1539" s="5">
        <v>27</v>
      </c>
      <c r="R1539" s="6">
        <v>1100</v>
      </c>
      <c r="S1539" s="5">
        <v>9</v>
      </c>
      <c r="T1539" s="6">
        <v>1184</v>
      </c>
      <c r="U1539" s="5">
        <v>30</v>
      </c>
      <c r="V1539" s="6">
        <v>1147.44</v>
      </c>
      <c r="W1539" s="1">
        <v>35500</v>
      </c>
      <c r="X1539" s="1">
        <v>34600</v>
      </c>
      <c r="Y1539" s="5">
        <v>900</v>
      </c>
      <c r="Z1539" s="1">
        <v>40665700</v>
      </c>
      <c r="AA1539" s="1">
        <v>39642400</v>
      </c>
      <c r="AB1539" s="1">
        <v>1023300</v>
      </c>
      <c r="AC1539" s="5">
        <v>18</v>
      </c>
    </row>
    <row r="1540" spans="1:29" x14ac:dyDescent="0.25">
      <c r="A1540" t="s">
        <v>47580</v>
      </c>
      <c r="B1540" s="5">
        <v>4783</v>
      </c>
      <c r="C1540" s="5" t="str">
        <f t="shared" si="24"/>
        <v>4783.T</v>
      </c>
      <c r="D1540" t="s">
        <v>50710</v>
      </c>
      <c r="E1540" t="s">
        <v>50711</v>
      </c>
      <c r="F1540" t="s">
        <v>47938</v>
      </c>
      <c r="G1540" t="s">
        <v>47939</v>
      </c>
      <c r="J1540" t="s">
        <v>47596</v>
      </c>
      <c r="L1540" t="s">
        <v>47586</v>
      </c>
      <c r="M1540" s="5">
        <v>100</v>
      </c>
      <c r="N1540" s="7">
        <v>914</v>
      </c>
      <c r="O1540" s="5">
        <v>1</v>
      </c>
      <c r="P1540" s="7">
        <v>990</v>
      </c>
      <c r="Q1540" s="5">
        <v>16</v>
      </c>
      <c r="R1540" s="7">
        <v>880</v>
      </c>
      <c r="S1540" s="5">
        <v>7</v>
      </c>
      <c r="T1540" s="7">
        <v>948</v>
      </c>
      <c r="U1540" s="5">
        <v>30</v>
      </c>
      <c r="V1540" s="7">
        <v>936.18</v>
      </c>
      <c r="W1540" s="1">
        <v>263000</v>
      </c>
      <c r="X1540" s="1">
        <v>260000</v>
      </c>
      <c r="Y1540" s="1">
        <v>3000</v>
      </c>
      <c r="Z1540" s="1">
        <v>245766010</v>
      </c>
      <c r="AA1540" s="1">
        <v>242948500</v>
      </c>
      <c r="AB1540" s="1">
        <v>2817510</v>
      </c>
      <c r="AC1540" s="5">
        <v>22</v>
      </c>
    </row>
    <row r="1541" spans="1:29" x14ac:dyDescent="0.25">
      <c r="A1541" t="s">
        <v>47580</v>
      </c>
      <c r="B1541" s="5">
        <v>4784</v>
      </c>
      <c r="C1541" s="5" t="str">
        <f t="shared" si="24"/>
        <v>4784.T</v>
      </c>
      <c r="D1541" t="s">
        <v>50712</v>
      </c>
      <c r="E1541" t="s">
        <v>50713</v>
      </c>
      <c r="F1541" t="s">
        <v>47697</v>
      </c>
      <c r="G1541" t="s">
        <v>47698</v>
      </c>
      <c r="J1541" t="s">
        <v>47596</v>
      </c>
      <c r="L1541" t="s">
        <v>47593</v>
      </c>
      <c r="M1541" s="5">
        <v>100</v>
      </c>
      <c r="N1541" s="7">
        <v>426</v>
      </c>
      <c r="O1541" s="5">
        <v>1</v>
      </c>
      <c r="P1541" s="7">
        <v>430</v>
      </c>
      <c r="Q1541" s="5">
        <v>26</v>
      </c>
      <c r="R1541" s="7">
        <v>420</v>
      </c>
      <c r="S1541" s="5">
        <v>14</v>
      </c>
      <c r="T1541" s="7">
        <v>423</v>
      </c>
      <c r="U1541" s="5">
        <v>30</v>
      </c>
      <c r="V1541" s="7">
        <v>425.18</v>
      </c>
      <c r="W1541" s="1">
        <v>190700</v>
      </c>
      <c r="X1541" s="1">
        <v>189500</v>
      </c>
      <c r="Y1541" s="1">
        <v>1200</v>
      </c>
      <c r="Z1541" s="1">
        <v>81066000</v>
      </c>
      <c r="AA1541" s="1">
        <v>80556700</v>
      </c>
      <c r="AB1541" s="1">
        <v>509300</v>
      </c>
      <c r="AC1541" s="5">
        <v>22</v>
      </c>
    </row>
    <row r="1542" spans="1:29" x14ac:dyDescent="0.25">
      <c r="A1542" t="s">
        <v>47580</v>
      </c>
      <c r="B1542" s="5">
        <v>4792</v>
      </c>
      <c r="C1542" s="5" t="str">
        <f t="shared" si="24"/>
        <v>4792.T</v>
      </c>
      <c r="D1542" t="s">
        <v>50714</v>
      </c>
      <c r="E1542" t="s">
        <v>50715</v>
      </c>
      <c r="F1542" t="s">
        <v>47697</v>
      </c>
      <c r="G1542" t="s">
        <v>47698</v>
      </c>
      <c r="J1542" t="s">
        <v>47585</v>
      </c>
      <c r="L1542" t="s">
        <v>47586</v>
      </c>
      <c r="M1542" s="5">
        <v>100</v>
      </c>
      <c r="N1542" s="6">
        <v>1700</v>
      </c>
      <c r="O1542" s="5">
        <v>1</v>
      </c>
      <c r="P1542" s="6">
        <v>1788</v>
      </c>
      <c r="Q1542" s="5">
        <v>5</v>
      </c>
      <c r="R1542" s="6">
        <v>1595</v>
      </c>
      <c r="S1542" s="5">
        <v>27</v>
      </c>
      <c r="T1542" s="6">
        <v>1615</v>
      </c>
      <c r="U1542" s="5">
        <v>30</v>
      </c>
      <c r="V1542" s="6">
        <v>1676.95</v>
      </c>
      <c r="W1542" s="1">
        <v>941200</v>
      </c>
      <c r="X1542" s="1">
        <v>892600</v>
      </c>
      <c r="Y1542" s="1">
        <v>48600</v>
      </c>
      <c r="Z1542" s="1">
        <v>1580999369</v>
      </c>
      <c r="AA1542" s="1">
        <v>1499242200</v>
      </c>
      <c r="AB1542" s="1">
        <v>81757169</v>
      </c>
      <c r="AC1542" s="5">
        <v>22</v>
      </c>
    </row>
    <row r="1543" spans="1:29" x14ac:dyDescent="0.25">
      <c r="A1543" t="s">
        <v>47580</v>
      </c>
      <c r="B1543" s="5">
        <v>4800</v>
      </c>
      <c r="C1543" s="5" t="str">
        <f t="shared" si="24"/>
        <v>4800.T</v>
      </c>
      <c r="D1543" t="s">
        <v>50716</v>
      </c>
      <c r="E1543" t="s">
        <v>50717</v>
      </c>
      <c r="F1543" t="s">
        <v>47938</v>
      </c>
      <c r="G1543" t="s">
        <v>47939</v>
      </c>
      <c r="J1543" t="s">
        <v>47596</v>
      </c>
      <c r="L1543" t="s">
        <v>47586</v>
      </c>
      <c r="M1543" s="5">
        <v>100</v>
      </c>
      <c r="N1543" s="7">
        <v>895</v>
      </c>
      <c r="O1543" s="5">
        <v>1</v>
      </c>
      <c r="P1543" s="7">
        <v>967</v>
      </c>
      <c r="Q1543" s="5">
        <v>30</v>
      </c>
      <c r="R1543" s="7">
        <v>893</v>
      </c>
      <c r="S1543" s="5">
        <v>1</v>
      </c>
      <c r="T1543" s="7">
        <v>962</v>
      </c>
      <c r="U1543" s="5">
        <v>30</v>
      </c>
      <c r="V1543" s="7">
        <v>933.5</v>
      </c>
      <c r="W1543" s="1">
        <v>566900</v>
      </c>
      <c r="X1543" s="1">
        <v>536300</v>
      </c>
      <c r="Y1543" s="1">
        <v>30600</v>
      </c>
      <c r="Z1543" s="1">
        <v>528961328</v>
      </c>
      <c r="AA1543" s="1">
        <v>500352600</v>
      </c>
      <c r="AB1543" s="1">
        <v>28608728</v>
      </c>
      <c r="AC1543" s="5">
        <v>22</v>
      </c>
    </row>
    <row r="1544" spans="1:29" x14ac:dyDescent="0.25">
      <c r="A1544" t="s">
        <v>47580</v>
      </c>
      <c r="B1544" s="5">
        <v>4801</v>
      </c>
      <c r="C1544" s="5" t="str">
        <f t="shared" si="24"/>
        <v>4801.T</v>
      </c>
      <c r="D1544" t="s">
        <v>50718</v>
      </c>
      <c r="E1544" t="s">
        <v>50719</v>
      </c>
      <c r="F1544" t="s">
        <v>47697</v>
      </c>
      <c r="G1544" t="s">
        <v>47698</v>
      </c>
      <c r="J1544" t="s">
        <v>47585</v>
      </c>
      <c r="L1544" t="s">
        <v>47593</v>
      </c>
      <c r="M1544" s="5">
        <v>100</v>
      </c>
      <c r="N1544" s="6">
        <v>2402</v>
      </c>
      <c r="O1544" s="5">
        <v>1</v>
      </c>
      <c r="P1544" s="6">
        <v>2488</v>
      </c>
      <c r="Q1544" s="5">
        <v>5</v>
      </c>
      <c r="R1544" s="6">
        <v>2370</v>
      </c>
      <c r="S1544" s="5">
        <v>27</v>
      </c>
      <c r="T1544" s="6">
        <v>2395</v>
      </c>
      <c r="U1544" s="5">
        <v>30</v>
      </c>
      <c r="V1544" s="6">
        <v>2419.91</v>
      </c>
      <c r="W1544" s="1">
        <v>407600</v>
      </c>
      <c r="X1544" s="1">
        <v>385100</v>
      </c>
      <c r="Y1544" s="1">
        <v>22500</v>
      </c>
      <c r="Z1544" s="1">
        <v>985275232</v>
      </c>
      <c r="AA1544" s="1">
        <v>930759000</v>
      </c>
      <c r="AB1544" s="1">
        <v>54516232</v>
      </c>
      <c r="AC1544" s="5">
        <v>22</v>
      </c>
    </row>
    <row r="1545" spans="1:29" x14ac:dyDescent="0.25">
      <c r="A1545" t="s">
        <v>47580</v>
      </c>
      <c r="B1545" s="5">
        <v>4809</v>
      </c>
      <c r="C1545" s="5" t="str">
        <f t="shared" si="24"/>
        <v>4809.T</v>
      </c>
      <c r="D1545" t="s">
        <v>50720</v>
      </c>
      <c r="E1545" t="s">
        <v>50721</v>
      </c>
      <c r="F1545" t="s">
        <v>47834</v>
      </c>
      <c r="G1545" t="s">
        <v>40803</v>
      </c>
      <c r="J1545" t="s">
        <v>47585</v>
      </c>
      <c r="L1545" t="s">
        <v>47593</v>
      </c>
      <c r="M1545" s="5">
        <v>100</v>
      </c>
      <c r="N1545" s="6">
        <v>1841</v>
      </c>
      <c r="O1545" s="5">
        <v>1</v>
      </c>
      <c r="P1545" s="6">
        <v>1974</v>
      </c>
      <c r="Q1545" s="5">
        <v>30</v>
      </c>
      <c r="R1545" s="6">
        <v>1840</v>
      </c>
      <c r="S1545" s="5">
        <v>1</v>
      </c>
      <c r="T1545" s="6">
        <v>1945</v>
      </c>
      <c r="U1545" s="5">
        <v>30</v>
      </c>
      <c r="V1545" s="6">
        <v>1917.14</v>
      </c>
      <c r="W1545" s="1">
        <v>381000</v>
      </c>
      <c r="X1545" s="1">
        <v>361900</v>
      </c>
      <c r="Y1545" s="1">
        <v>19100</v>
      </c>
      <c r="Z1545" s="1">
        <v>730869985</v>
      </c>
      <c r="AA1545" s="1">
        <v>694190200</v>
      </c>
      <c r="AB1545" s="1">
        <v>36679785</v>
      </c>
      <c r="AC1545" s="5">
        <v>22</v>
      </c>
    </row>
    <row r="1546" spans="1:29" x14ac:dyDescent="0.25">
      <c r="A1546" t="s">
        <v>47580</v>
      </c>
      <c r="B1546" s="5">
        <v>4812</v>
      </c>
      <c r="C1546" s="5" t="str">
        <f t="shared" si="24"/>
        <v>4812.T</v>
      </c>
      <c r="D1546" t="s">
        <v>50722</v>
      </c>
      <c r="E1546" t="s">
        <v>50723</v>
      </c>
      <c r="F1546" t="s">
        <v>47938</v>
      </c>
      <c r="G1546" t="s">
        <v>47939</v>
      </c>
      <c r="J1546" t="s">
        <v>47585</v>
      </c>
      <c r="L1546" t="s">
        <v>47586</v>
      </c>
      <c r="M1546" s="5">
        <v>100</v>
      </c>
      <c r="N1546" s="6">
        <v>5060</v>
      </c>
      <c r="O1546" s="5">
        <v>1</v>
      </c>
      <c r="P1546" s="6">
        <v>5480</v>
      </c>
      <c r="Q1546" s="5">
        <v>22</v>
      </c>
      <c r="R1546" s="6">
        <v>4925</v>
      </c>
      <c r="S1546" s="5">
        <v>27</v>
      </c>
      <c r="T1546" s="6">
        <v>5040</v>
      </c>
      <c r="U1546" s="5">
        <v>30</v>
      </c>
      <c r="V1546" s="6">
        <v>5234.32</v>
      </c>
      <c r="W1546" s="1">
        <v>2735700</v>
      </c>
      <c r="X1546" s="1">
        <v>2167200</v>
      </c>
      <c r="Y1546" s="1">
        <v>568500</v>
      </c>
      <c r="Z1546" s="1">
        <v>14359403933</v>
      </c>
      <c r="AA1546" s="1">
        <v>11359879000</v>
      </c>
      <c r="AB1546" s="1">
        <v>2999524933</v>
      </c>
      <c r="AC1546" s="5">
        <v>22</v>
      </c>
    </row>
    <row r="1547" spans="1:29" x14ac:dyDescent="0.25">
      <c r="A1547" t="s">
        <v>47580</v>
      </c>
      <c r="B1547" s="5">
        <v>4813</v>
      </c>
      <c r="C1547" s="5" t="str">
        <f t="shared" si="24"/>
        <v>4813.T</v>
      </c>
      <c r="D1547" t="s">
        <v>50724</v>
      </c>
      <c r="E1547" t="s">
        <v>50725</v>
      </c>
      <c r="F1547" t="s">
        <v>47938</v>
      </c>
      <c r="G1547" t="s">
        <v>47939</v>
      </c>
      <c r="J1547" t="s">
        <v>47585</v>
      </c>
      <c r="L1547" t="s">
        <v>47586</v>
      </c>
      <c r="M1547" s="5">
        <v>100</v>
      </c>
      <c r="N1547" s="6">
        <v>1104</v>
      </c>
      <c r="O1547" s="5">
        <v>1</v>
      </c>
      <c r="P1547" s="6">
        <v>1174</v>
      </c>
      <c r="Q1547" s="5">
        <v>2</v>
      </c>
      <c r="R1547" s="7">
        <v>959</v>
      </c>
      <c r="S1547" s="5">
        <v>27</v>
      </c>
      <c r="T1547" s="7">
        <v>989</v>
      </c>
      <c r="U1547" s="5">
        <v>30</v>
      </c>
      <c r="V1547" s="6">
        <v>1037</v>
      </c>
      <c r="W1547" s="1">
        <v>7383300</v>
      </c>
      <c r="X1547" s="1">
        <v>7070500</v>
      </c>
      <c r="Y1547" s="1">
        <v>312800</v>
      </c>
      <c r="Z1547" s="1">
        <v>7886717920</v>
      </c>
      <c r="AA1547" s="1">
        <v>7557815400</v>
      </c>
      <c r="AB1547" s="1">
        <v>328902520</v>
      </c>
      <c r="AC1547" s="5">
        <v>22</v>
      </c>
    </row>
    <row r="1548" spans="1:29" x14ac:dyDescent="0.25">
      <c r="A1548" t="s">
        <v>47580</v>
      </c>
      <c r="B1548" s="5">
        <v>4814</v>
      </c>
      <c r="C1548" s="5" t="str">
        <f t="shared" si="24"/>
        <v>4814.T</v>
      </c>
      <c r="D1548" t="s">
        <v>50726</v>
      </c>
      <c r="E1548" t="s">
        <v>50727</v>
      </c>
      <c r="F1548" t="s">
        <v>47938</v>
      </c>
      <c r="G1548" t="s">
        <v>47939</v>
      </c>
      <c r="J1548" t="s">
        <v>47596</v>
      </c>
      <c r="L1548" t="s">
        <v>47586</v>
      </c>
      <c r="M1548" s="5">
        <v>100</v>
      </c>
      <c r="N1548" s="7">
        <v>190</v>
      </c>
      <c r="O1548" s="5">
        <v>1</v>
      </c>
      <c r="P1548" s="7">
        <v>205</v>
      </c>
      <c r="Q1548" s="5">
        <v>16</v>
      </c>
      <c r="R1548" s="7">
        <v>190</v>
      </c>
      <c r="S1548" s="5">
        <v>1</v>
      </c>
      <c r="T1548" s="7">
        <v>201</v>
      </c>
      <c r="U1548" s="5">
        <v>30</v>
      </c>
      <c r="V1548" s="7">
        <v>199.82</v>
      </c>
      <c r="W1548" s="1">
        <v>575700</v>
      </c>
      <c r="X1548" s="1">
        <v>572700</v>
      </c>
      <c r="Y1548" s="1">
        <v>3000</v>
      </c>
      <c r="Z1548" s="1">
        <v>114790600</v>
      </c>
      <c r="AA1548" s="1">
        <v>114187200</v>
      </c>
      <c r="AB1548" s="1">
        <v>603400</v>
      </c>
      <c r="AC1548" s="5">
        <v>22</v>
      </c>
    </row>
    <row r="1549" spans="1:29" x14ac:dyDescent="0.25">
      <c r="A1549" t="s">
        <v>47580</v>
      </c>
      <c r="B1549" s="5">
        <v>4816</v>
      </c>
      <c r="C1549" s="5" t="str">
        <f t="shared" si="24"/>
        <v>4816.T</v>
      </c>
      <c r="D1549" t="s">
        <v>50728</v>
      </c>
      <c r="E1549" t="s">
        <v>50729</v>
      </c>
      <c r="F1549" t="s">
        <v>47938</v>
      </c>
      <c r="G1549" t="s">
        <v>47939</v>
      </c>
      <c r="J1549" t="s">
        <v>47596</v>
      </c>
      <c r="L1549" t="s">
        <v>47586</v>
      </c>
      <c r="M1549" s="5">
        <v>100</v>
      </c>
      <c r="N1549" s="6">
        <v>13270</v>
      </c>
      <c r="O1549" s="5">
        <v>1</v>
      </c>
      <c r="P1549" s="6">
        <v>15340</v>
      </c>
      <c r="Q1549" s="5">
        <v>20</v>
      </c>
      <c r="R1549" s="6">
        <v>12840</v>
      </c>
      <c r="S1549" s="5">
        <v>27</v>
      </c>
      <c r="T1549" s="6">
        <v>13260</v>
      </c>
      <c r="U1549" s="5">
        <v>30</v>
      </c>
      <c r="V1549" s="6">
        <v>13824.55</v>
      </c>
      <c r="W1549" s="1">
        <v>2052200</v>
      </c>
      <c r="X1549" s="1">
        <v>1933400</v>
      </c>
      <c r="Y1549" s="1">
        <v>118800</v>
      </c>
      <c r="Z1549" s="1">
        <v>28352169772</v>
      </c>
      <c r="AA1549" s="1">
        <v>26687655000</v>
      </c>
      <c r="AB1549" s="1">
        <v>1664514772</v>
      </c>
      <c r="AC1549" s="5">
        <v>22</v>
      </c>
    </row>
    <row r="1550" spans="1:29" x14ac:dyDescent="0.25">
      <c r="A1550" t="s">
        <v>47580</v>
      </c>
      <c r="B1550" s="5">
        <v>4819</v>
      </c>
      <c r="C1550" s="5" t="str">
        <f t="shared" si="24"/>
        <v>4819.T</v>
      </c>
      <c r="D1550" t="s">
        <v>50730</v>
      </c>
      <c r="E1550" t="s">
        <v>50731</v>
      </c>
      <c r="F1550" t="s">
        <v>47938</v>
      </c>
      <c r="G1550" t="s">
        <v>47939</v>
      </c>
      <c r="J1550" t="s">
        <v>47585</v>
      </c>
      <c r="L1550" t="s">
        <v>47586</v>
      </c>
      <c r="M1550" s="5">
        <v>100</v>
      </c>
      <c r="N1550" s="6">
        <v>3800</v>
      </c>
      <c r="O1550" s="5">
        <v>1</v>
      </c>
      <c r="P1550" s="6">
        <v>4185</v>
      </c>
      <c r="Q1550" s="5">
        <v>7</v>
      </c>
      <c r="R1550" s="6">
        <v>3550</v>
      </c>
      <c r="S1550" s="5">
        <v>27</v>
      </c>
      <c r="T1550" s="6">
        <v>3835</v>
      </c>
      <c r="U1550" s="5">
        <v>30</v>
      </c>
      <c r="V1550" s="6">
        <v>3856.59</v>
      </c>
      <c r="W1550" s="1">
        <v>4682900</v>
      </c>
      <c r="X1550" s="1">
        <v>3870300</v>
      </c>
      <c r="Y1550" s="1">
        <v>812600</v>
      </c>
      <c r="Z1550" s="1">
        <v>18064958664</v>
      </c>
      <c r="AA1550" s="1">
        <v>14951568000</v>
      </c>
      <c r="AB1550" s="1">
        <v>3113390664</v>
      </c>
      <c r="AC1550" s="5">
        <v>22</v>
      </c>
    </row>
    <row r="1551" spans="1:29" x14ac:dyDescent="0.25">
      <c r="A1551" t="s">
        <v>47580</v>
      </c>
      <c r="B1551" s="5">
        <v>4820</v>
      </c>
      <c r="C1551" s="5" t="str">
        <f t="shared" si="24"/>
        <v>4820.T</v>
      </c>
      <c r="D1551" t="s">
        <v>50732</v>
      </c>
      <c r="E1551" t="s">
        <v>50733</v>
      </c>
      <c r="F1551" t="s">
        <v>47938</v>
      </c>
      <c r="G1551" t="s">
        <v>47939</v>
      </c>
      <c r="J1551" t="s">
        <v>47585</v>
      </c>
      <c r="L1551" t="s">
        <v>47586</v>
      </c>
      <c r="M1551" s="5">
        <v>100</v>
      </c>
      <c r="N1551" s="7">
        <v>821</v>
      </c>
      <c r="O1551" s="5">
        <v>1</v>
      </c>
      <c r="P1551" s="7">
        <v>889</v>
      </c>
      <c r="Q1551" s="5">
        <v>5</v>
      </c>
      <c r="R1551" s="7">
        <v>778</v>
      </c>
      <c r="S1551" s="5">
        <v>27</v>
      </c>
      <c r="T1551" s="7">
        <v>792</v>
      </c>
      <c r="U1551" s="5">
        <v>30</v>
      </c>
      <c r="V1551" s="7">
        <v>826.55</v>
      </c>
      <c r="W1551" s="1">
        <v>1977400</v>
      </c>
      <c r="X1551" s="1">
        <v>1795100</v>
      </c>
      <c r="Y1551" s="1">
        <v>182300</v>
      </c>
      <c r="Z1551" s="1">
        <v>1642792654</v>
      </c>
      <c r="AA1551" s="1">
        <v>1491113300</v>
      </c>
      <c r="AB1551" s="1">
        <v>151679354</v>
      </c>
      <c r="AC1551" s="5">
        <v>22</v>
      </c>
    </row>
    <row r="1552" spans="1:29" x14ac:dyDescent="0.25">
      <c r="A1552" t="s">
        <v>47580</v>
      </c>
      <c r="B1552" s="5">
        <v>4824</v>
      </c>
      <c r="C1552" s="5" t="str">
        <f t="shared" si="24"/>
        <v>4824.T</v>
      </c>
      <c r="D1552" t="s">
        <v>50734</v>
      </c>
      <c r="E1552" t="s">
        <v>50735</v>
      </c>
      <c r="F1552" t="s">
        <v>47938</v>
      </c>
      <c r="G1552" t="s">
        <v>47939</v>
      </c>
      <c r="J1552" t="s">
        <v>47615</v>
      </c>
      <c r="L1552" t="s">
        <v>47593</v>
      </c>
      <c r="M1552" s="5">
        <v>100</v>
      </c>
      <c r="N1552" s="7">
        <v>377</v>
      </c>
      <c r="O1552" s="5">
        <v>1</v>
      </c>
      <c r="P1552" s="7">
        <v>384</v>
      </c>
      <c r="Q1552" s="5">
        <v>2</v>
      </c>
      <c r="R1552" s="7">
        <v>298</v>
      </c>
      <c r="S1552" s="5">
        <v>8</v>
      </c>
      <c r="T1552" s="7">
        <v>312</v>
      </c>
      <c r="U1552" s="5">
        <v>30</v>
      </c>
      <c r="V1552" s="7">
        <v>313.05</v>
      </c>
      <c r="W1552" s="1">
        <v>4058200</v>
      </c>
      <c r="X1552" s="1">
        <v>4048500</v>
      </c>
      <c r="Y1552" s="1">
        <v>9700</v>
      </c>
      <c r="Z1552" s="1">
        <v>1416280420</v>
      </c>
      <c r="AA1552" s="1">
        <v>1413110900</v>
      </c>
      <c r="AB1552" s="1">
        <v>3169520</v>
      </c>
      <c r="AC1552" s="5">
        <v>22</v>
      </c>
    </row>
    <row r="1553" spans="1:29" x14ac:dyDescent="0.25">
      <c r="A1553" t="s">
        <v>47580</v>
      </c>
      <c r="B1553" s="5">
        <v>4825</v>
      </c>
      <c r="C1553" s="5" t="str">
        <f t="shared" si="24"/>
        <v>4825.T</v>
      </c>
      <c r="D1553" t="s">
        <v>50736</v>
      </c>
      <c r="E1553" t="s">
        <v>50737</v>
      </c>
      <c r="F1553" t="s">
        <v>47938</v>
      </c>
      <c r="G1553" t="s">
        <v>47939</v>
      </c>
      <c r="J1553" t="s">
        <v>47585</v>
      </c>
      <c r="L1553" t="s">
        <v>47586</v>
      </c>
      <c r="M1553" s="5">
        <v>100</v>
      </c>
      <c r="N1553" s="6">
        <v>6680</v>
      </c>
      <c r="O1553" s="5">
        <v>1</v>
      </c>
      <c r="P1553" s="6">
        <v>6840</v>
      </c>
      <c r="Q1553" s="5">
        <v>5</v>
      </c>
      <c r="R1553" s="6">
        <v>6460</v>
      </c>
      <c r="S1553" s="5">
        <v>27</v>
      </c>
      <c r="T1553" s="6">
        <v>6640</v>
      </c>
      <c r="U1553" s="5">
        <v>30</v>
      </c>
      <c r="V1553" s="6">
        <v>6678.64</v>
      </c>
      <c r="W1553" s="1">
        <v>819800</v>
      </c>
      <c r="X1553" s="1">
        <v>746200</v>
      </c>
      <c r="Y1553" s="1">
        <v>73600</v>
      </c>
      <c r="Z1553" s="1">
        <v>5472632397</v>
      </c>
      <c r="AA1553" s="1">
        <v>4980341000</v>
      </c>
      <c r="AB1553" s="1">
        <v>492291397</v>
      </c>
      <c r="AC1553" s="5">
        <v>22</v>
      </c>
    </row>
    <row r="1554" spans="1:29" x14ac:dyDescent="0.25">
      <c r="A1554" t="s">
        <v>47580</v>
      </c>
      <c r="B1554" s="5">
        <v>4826</v>
      </c>
      <c r="C1554" s="5" t="str">
        <f t="shared" si="24"/>
        <v>4826.T</v>
      </c>
      <c r="D1554" t="s">
        <v>50738</v>
      </c>
      <c r="E1554" t="s">
        <v>50739</v>
      </c>
      <c r="F1554" t="s">
        <v>47938</v>
      </c>
      <c r="G1554" t="s">
        <v>47939</v>
      </c>
      <c r="J1554" t="s">
        <v>47585</v>
      </c>
      <c r="L1554" t="s">
        <v>47586</v>
      </c>
      <c r="M1554" s="5">
        <v>100</v>
      </c>
      <c r="N1554" s="7">
        <v>510</v>
      </c>
      <c r="O1554" s="5">
        <v>1</v>
      </c>
      <c r="P1554" s="7">
        <v>721</v>
      </c>
      <c r="Q1554" s="5">
        <v>8</v>
      </c>
      <c r="R1554" s="7">
        <v>506</v>
      </c>
      <c r="S1554" s="5">
        <v>1</v>
      </c>
      <c r="T1554" s="7">
        <v>620</v>
      </c>
      <c r="U1554" s="5">
        <v>30</v>
      </c>
      <c r="V1554" s="7">
        <v>624.95000000000005</v>
      </c>
      <c r="W1554" s="1">
        <v>4796300</v>
      </c>
      <c r="X1554" s="1">
        <v>4679100</v>
      </c>
      <c r="Y1554" s="1">
        <v>117200</v>
      </c>
      <c r="Z1554" s="1">
        <v>3179105475</v>
      </c>
      <c r="AA1554" s="1">
        <v>3107527400</v>
      </c>
      <c r="AB1554" s="1">
        <v>71578075</v>
      </c>
      <c r="AC1554" s="5">
        <v>22</v>
      </c>
    </row>
    <row r="1555" spans="1:29" x14ac:dyDescent="0.25">
      <c r="A1555" t="s">
        <v>47580</v>
      </c>
      <c r="B1555" s="5">
        <v>4828</v>
      </c>
      <c r="C1555" s="5" t="str">
        <f t="shared" si="24"/>
        <v>4828.T</v>
      </c>
      <c r="D1555" t="s">
        <v>50740</v>
      </c>
      <c r="E1555" t="s">
        <v>50741</v>
      </c>
      <c r="F1555" t="s">
        <v>47938</v>
      </c>
      <c r="G1555" t="s">
        <v>47939</v>
      </c>
      <c r="J1555" t="s">
        <v>47585</v>
      </c>
      <c r="L1555" t="s">
        <v>47586</v>
      </c>
      <c r="M1555" s="5">
        <v>100</v>
      </c>
      <c r="N1555" s="6">
        <v>3285</v>
      </c>
      <c r="O1555" s="5">
        <v>1</v>
      </c>
      <c r="P1555" s="6">
        <v>3640</v>
      </c>
      <c r="Q1555" s="5">
        <v>19</v>
      </c>
      <c r="R1555" s="6">
        <v>3175</v>
      </c>
      <c r="S1555" s="5">
        <v>5</v>
      </c>
      <c r="T1555" s="6">
        <v>3370</v>
      </c>
      <c r="U1555" s="5">
        <v>30</v>
      </c>
      <c r="V1555" s="6">
        <v>3404.09</v>
      </c>
      <c r="W1555" s="1">
        <v>667800</v>
      </c>
      <c r="X1555" s="1">
        <v>629500</v>
      </c>
      <c r="Y1555" s="1">
        <v>38300</v>
      </c>
      <c r="Z1555" s="1">
        <v>2268753121</v>
      </c>
      <c r="AA1555" s="1">
        <v>2138399000</v>
      </c>
      <c r="AB1555" s="1">
        <v>130354121</v>
      </c>
      <c r="AC1555" s="5">
        <v>22</v>
      </c>
    </row>
    <row r="1556" spans="1:29" x14ac:dyDescent="0.25">
      <c r="A1556" t="s">
        <v>47580</v>
      </c>
      <c r="B1556" s="5">
        <v>4829</v>
      </c>
      <c r="C1556" s="5" t="str">
        <f t="shared" si="24"/>
        <v>4829.T</v>
      </c>
      <c r="D1556" t="s">
        <v>50742</v>
      </c>
      <c r="E1556" t="s">
        <v>50743</v>
      </c>
      <c r="F1556" t="s">
        <v>47938</v>
      </c>
      <c r="G1556" t="s">
        <v>47939</v>
      </c>
      <c r="J1556" t="s">
        <v>47596</v>
      </c>
      <c r="L1556" t="s">
        <v>47586</v>
      </c>
      <c r="M1556" s="5">
        <v>100</v>
      </c>
      <c r="N1556" s="7">
        <v>131</v>
      </c>
      <c r="O1556" s="5">
        <v>1</v>
      </c>
      <c r="P1556" s="7">
        <v>139</v>
      </c>
      <c r="Q1556" s="5">
        <v>21</v>
      </c>
      <c r="R1556" s="7">
        <v>130</v>
      </c>
      <c r="S1556" s="5">
        <v>27</v>
      </c>
      <c r="T1556" s="7">
        <v>136</v>
      </c>
      <c r="U1556" s="5">
        <v>30</v>
      </c>
      <c r="V1556" s="7">
        <v>134.91</v>
      </c>
      <c r="W1556" s="1">
        <v>1707200</v>
      </c>
      <c r="X1556" s="1">
        <v>1652800</v>
      </c>
      <c r="Y1556" s="1">
        <v>54400</v>
      </c>
      <c r="Z1556" s="1">
        <v>230072223</v>
      </c>
      <c r="AA1556" s="1">
        <v>222748300</v>
      </c>
      <c r="AB1556" s="1">
        <v>7323923</v>
      </c>
      <c r="AC1556" s="5">
        <v>22</v>
      </c>
    </row>
    <row r="1557" spans="1:29" x14ac:dyDescent="0.25">
      <c r="A1557" t="s">
        <v>47580</v>
      </c>
      <c r="B1557" s="5">
        <v>4832</v>
      </c>
      <c r="C1557" s="5" t="str">
        <f t="shared" si="24"/>
        <v>4832.T</v>
      </c>
      <c r="D1557" t="s">
        <v>50744</v>
      </c>
      <c r="E1557" t="s">
        <v>50745</v>
      </c>
      <c r="F1557" t="s">
        <v>47938</v>
      </c>
      <c r="G1557" t="s">
        <v>47939</v>
      </c>
      <c r="J1557" t="s">
        <v>47596</v>
      </c>
      <c r="L1557" t="s">
        <v>47593</v>
      </c>
      <c r="M1557" s="5">
        <v>100</v>
      </c>
      <c r="N1557" s="6">
        <v>2533</v>
      </c>
      <c r="O1557" s="5">
        <v>1</v>
      </c>
      <c r="P1557" s="6">
        <v>2541</v>
      </c>
      <c r="Q1557" s="5">
        <v>5</v>
      </c>
      <c r="R1557" s="6">
        <v>2418</v>
      </c>
      <c r="S1557" s="5">
        <v>22</v>
      </c>
      <c r="T1557" s="6">
        <v>2491</v>
      </c>
      <c r="U1557" s="5">
        <v>30</v>
      </c>
      <c r="V1557" s="6">
        <v>2481.4499999999998</v>
      </c>
      <c r="W1557" s="1">
        <v>470600</v>
      </c>
      <c r="X1557" s="1">
        <v>406600</v>
      </c>
      <c r="Y1557" s="1">
        <v>64000</v>
      </c>
      <c r="Z1557" s="1">
        <v>1158370150</v>
      </c>
      <c r="AA1557" s="1">
        <v>1001009200</v>
      </c>
      <c r="AB1557" s="1">
        <v>157360950</v>
      </c>
      <c r="AC1557" s="5">
        <v>22</v>
      </c>
    </row>
    <row r="1558" spans="1:29" x14ac:dyDescent="0.25">
      <c r="A1558" t="s">
        <v>47580</v>
      </c>
      <c r="B1558" s="5">
        <v>4833</v>
      </c>
      <c r="C1558" s="5" t="str">
        <f t="shared" si="24"/>
        <v>4833.T</v>
      </c>
      <c r="D1558" t="s">
        <v>50746</v>
      </c>
      <c r="E1558" t="s">
        <v>50747</v>
      </c>
      <c r="F1558" t="s">
        <v>47697</v>
      </c>
      <c r="G1558" t="s">
        <v>47698</v>
      </c>
      <c r="J1558" t="s">
        <v>47615</v>
      </c>
      <c r="L1558" t="s">
        <v>47593</v>
      </c>
      <c r="M1558" s="5">
        <v>100</v>
      </c>
      <c r="N1558" s="7">
        <v>111</v>
      </c>
      <c r="O1558" s="5">
        <v>1</v>
      </c>
      <c r="P1558" s="7">
        <v>119</v>
      </c>
      <c r="Q1558" s="5">
        <v>22</v>
      </c>
      <c r="R1558" s="7">
        <v>107</v>
      </c>
      <c r="S1558" s="5">
        <v>5</v>
      </c>
      <c r="T1558" s="7">
        <v>113</v>
      </c>
      <c r="U1558" s="5">
        <v>30</v>
      </c>
      <c r="V1558" s="7">
        <v>110.86</v>
      </c>
      <c r="W1558" s="1">
        <v>640400</v>
      </c>
      <c r="X1558" s="1">
        <v>639200</v>
      </c>
      <c r="Y1558" s="1">
        <v>1200</v>
      </c>
      <c r="Z1558" s="1">
        <v>71789010</v>
      </c>
      <c r="AA1558" s="1">
        <v>71655300</v>
      </c>
      <c r="AB1558" s="1">
        <v>133710</v>
      </c>
      <c r="AC1558" s="5">
        <v>22</v>
      </c>
    </row>
    <row r="1559" spans="1:29" x14ac:dyDescent="0.25">
      <c r="A1559" t="s">
        <v>47580</v>
      </c>
      <c r="B1559" s="5">
        <v>4837</v>
      </c>
      <c r="C1559" s="5" t="str">
        <f t="shared" si="24"/>
        <v>4837.T</v>
      </c>
      <c r="D1559" t="s">
        <v>50748</v>
      </c>
      <c r="E1559" t="s">
        <v>50749</v>
      </c>
      <c r="F1559" t="s">
        <v>47697</v>
      </c>
      <c r="G1559" t="s">
        <v>47698</v>
      </c>
      <c r="J1559" t="s">
        <v>47596</v>
      </c>
      <c r="L1559" t="s">
        <v>47586</v>
      </c>
      <c r="M1559" s="5">
        <v>100</v>
      </c>
      <c r="N1559" s="7">
        <v>626</v>
      </c>
      <c r="O1559" s="5">
        <v>1</v>
      </c>
      <c r="P1559" s="7">
        <v>702</v>
      </c>
      <c r="Q1559" s="5">
        <v>28</v>
      </c>
      <c r="R1559" s="7">
        <v>616</v>
      </c>
      <c r="S1559" s="5">
        <v>1</v>
      </c>
      <c r="T1559" s="7">
        <v>695</v>
      </c>
      <c r="U1559" s="5">
        <v>30</v>
      </c>
      <c r="V1559" s="7">
        <v>657.23</v>
      </c>
      <c r="W1559" s="1">
        <v>4500900</v>
      </c>
      <c r="X1559" s="1">
        <v>4174700</v>
      </c>
      <c r="Y1559" s="1">
        <v>326200</v>
      </c>
      <c r="Z1559" s="1">
        <v>2977579222</v>
      </c>
      <c r="AA1559" s="1">
        <v>2765182300</v>
      </c>
      <c r="AB1559" s="1">
        <v>212396922</v>
      </c>
      <c r="AC1559" s="5">
        <v>22</v>
      </c>
    </row>
    <row r="1560" spans="1:29" x14ac:dyDescent="0.25">
      <c r="A1560" t="s">
        <v>47580</v>
      </c>
      <c r="B1560" s="5">
        <v>4838</v>
      </c>
      <c r="C1560" s="5" t="str">
        <f t="shared" si="24"/>
        <v>4838.T</v>
      </c>
      <c r="D1560" t="s">
        <v>50750</v>
      </c>
      <c r="E1560" t="s">
        <v>50751</v>
      </c>
      <c r="F1560" t="s">
        <v>47938</v>
      </c>
      <c r="G1560" t="s">
        <v>47939</v>
      </c>
      <c r="J1560" t="s">
        <v>47596</v>
      </c>
      <c r="L1560" t="s">
        <v>47593</v>
      </c>
      <c r="M1560" s="5">
        <v>100</v>
      </c>
      <c r="N1560" s="7">
        <v>470</v>
      </c>
      <c r="O1560" s="5">
        <v>1</v>
      </c>
      <c r="P1560" s="7">
        <v>523</v>
      </c>
      <c r="Q1560" s="5">
        <v>30</v>
      </c>
      <c r="R1560" s="7">
        <v>469</v>
      </c>
      <c r="S1560" s="5">
        <v>1</v>
      </c>
      <c r="T1560" s="7">
        <v>520</v>
      </c>
      <c r="U1560" s="5">
        <v>30</v>
      </c>
      <c r="V1560" s="7">
        <v>501.73</v>
      </c>
      <c r="W1560" s="1">
        <v>171300</v>
      </c>
      <c r="X1560" s="1">
        <v>169900</v>
      </c>
      <c r="Y1560" s="1">
        <v>1400</v>
      </c>
      <c r="Z1560" s="1">
        <v>85203890</v>
      </c>
      <c r="AA1560" s="1">
        <v>84499900</v>
      </c>
      <c r="AB1560" s="1">
        <v>703990</v>
      </c>
      <c r="AC1560" s="5">
        <v>22</v>
      </c>
    </row>
    <row r="1561" spans="1:29" x14ac:dyDescent="0.25">
      <c r="A1561" t="s">
        <v>47580</v>
      </c>
      <c r="B1561" s="5">
        <v>4839</v>
      </c>
      <c r="C1561" s="5" t="str">
        <f t="shared" si="24"/>
        <v>4839.T</v>
      </c>
      <c r="D1561" t="s">
        <v>50752</v>
      </c>
      <c r="E1561" t="s">
        <v>50753</v>
      </c>
      <c r="F1561" t="s">
        <v>47938</v>
      </c>
      <c r="G1561" t="s">
        <v>47939</v>
      </c>
      <c r="J1561" t="s">
        <v>47585</v>
      </c>
      <c r="L1561" t="s">
        <v>47586</v>
      </c>
      <c r="M1561" s="5">
        <v>100</v>
      </c>
      <c r="N1561" s="6">
        <v>1062</v>
      </c>
      <c r="O1561" s="5">
        <v>1</v>
      </c>
      <c r="P1561" s="6">
        <v>1162</v>
      </c>
      <c r="Q1561" s="5">
        <v>29</v>
      </c>
      <c r="R1561" s="6">
        <v>1051</v>
      </c>
      <c r="S1561" s="5">
        <v>2</v>
      </c>
      <c r="T1561" s="6">
        <v>1143</v>
      </c>
      <c r="U1561" s="5">
        <v>30</v>
      </c>
      <c r="V1561" s="6">
        <v>1122.5</v>
      </c>
      <c r="W1561" s="1">
        <v>1453900</v>
      </c>
      <c r="X1561" s="1">
        <v>1351800</v>
      </c>
      <c r="Y1561" s="1">
        <v>102100</v>
      </c>
      <c r="Z1561" s="1">
        <v>1626760983</v>
      </c>
      <c r="AA1561" s="1">
        <v>1512399700</v>
      </c>
      <c r="AB1561" s="1">
        <v>114361283</v>
      </c>
      <c r="AC1561" s="5">
        <v>22</v>
      </c>
    </row>
    <row r="1562" spans="1:29" x14ac:dyDescent="0.25">
      <c r="A1562" t="s">
        <v>47580</v>
      </c>
      <c r="B1562" s="5">
        <v>4840</v>
      </c>
      <c r="C1562" s="5" t="str">
        <f t="shared" si="24"/>
        <v>4840.T</v>
      </c>
      <c r="D1562" t="s">
        <v>50754</v>
      </c>
      <c r="E1562" t="s">
        <v>50755</v>
      </c>
      <c r="F1562" t="s">
        <v>47697</v>
      </c>
      <c r="G1562" t="s">
        <v>47698</v>
      </c>
      <c r="J1562" t="s">
        <v>47615</v>
      </c>
      <c r="L1562" t="s">
        <v>47593</v>
      </c>
      <c r="M1562" s="5">
        <v>100</v>
      </c>
      <c r="N1562" s="7">
        <v>430</v>
      </c>
      <c r="O1562" s="5">
        <v>1</v>
      </c>
      <c r="P1562" s="7">
        <v>484</v>
      </c>
      <c r="Q1562" s="5">
        <v>27</v>
      </c>
      <c r="R1562" s="7">
        <v>381</v>
      </c>
      <c r="S1562" s="5">
        <v>29</v>
      </c>
      <c r="T1562" s="7">
        <v>388</v>
      </c>
      <c r="U1562" s="5">
        <v>30</v>
      </c>
      <c r="V1562" s="7">
        <v>405.55</v>
      </c>
      <c r="W1562" s="1">
        <v>426800</v>
      </c>
      <c r="X1562" s="1">
        <v>421400</v>
      </c>
      <c r="Y1562" s="1">
        <v>5400</v>
      </c>
      <c r="Z1562" s="1">
        <v>182561510</v>
      </c>
      <c r="AA1562" s="1">
        <v>180343300</v>
      </c>
      <c r="AB1562" s="1">
        <v>2218210</v>
      </c>
      <c r="AC1562" s="5">
        <v>22</v>
      </c>
    </row>
    <row r="1563" spans="1:29" x14ac:dyDescent="0.25">
      <c r="A1563" t="s">
        <v>47580</v>
      </c>
      <c r="B1563" s="5">
        <v>4845</v>
      </c>
      <c r="C1563" s="5" t="str">
        <f t="shared" si="24"/>
        <v>4845.T</v>
      </c>
      <c r="D1563" t="s">
        <v>50756</v>
      </c>
      <c r="E1563" t="s">
        <v>50757</v>
      </c>
      <c r="F1563" t="s">
        <v>47938</v>
      </c>
      <c r="G1563" t="s">
        <v>47939</v>
      </c>
      <c r="J1563" t="s">
        <v>47585</v>
      </c>
      <c r="L1563" t="s">
        <v>47586</v>
      </c>
      <c r="M1563" s="5">
        <v>100</v>
      </c>
      <c r="N1563" s="7">
        <v>774</v>
      </c>
      <c r="O1563" s="5">
        <v>1</v>
      </c>
      <c r="P1563" s="7">
        <v>814</v>
      </c>
      <c r="Q1563" s="5">
        <v>7</v>
      </c>
      <c r="R1563" s="7">
        <v>743</v>
      </c>
      <c r="S1563" s="5">
        <v>30</v>
      </c>
      <c r="T1563" s="7">
        <v>748</v>
      </c>
      <c r="U1563" s="5">
        <v>30</v>
      </c>
      <c r="V1563" s="7">
        <v>787.32</v>
      </c>
      <c r="W1563" s="1">
        <v>2566100</v>
      </c>
      <c r="X1563" s="1">
        <v>2467600</v>
      </c>
      <c r="Y1563" s="1">
        <v>98500</v>
      </c>
      <c r="Z1563" s="1">
        <v>2015686461</v>
      </c>
      <c r="AA1563" s="1">
        <v>1938427300</v>
      </c>
      <c r="AB1563" s="1">
        <v>77259161</v>
      </c>
      <c r="AC1563" s="5">
        <v>22</v>
      </c>
    </row>
    <row r="1564" spans="1:29" x14ac:dyDescent="0.25">
      <c r="A1564" t="s">
        <v>47580</v>
      </c>
      <c r="B1564" s="5">
        <v>4847</v>
      </c>
      <c r="C1564" s="5" t="str">
        <f t="shared" si="24"/>
        <v>4847.T</v>
      </c>
      <c r="D1564" t="s">
        <v>50758</v>
      </c>
      <c r="E1564" t="s">
        <v>50759</v>
      </c>
      <c r="F1564" t="s">
        <v>47938</v>
      </c>
      <c r="G1564" t="s">
        <v>47939</v>
      </c>
      <c r="J1564" t="s">
        <v>47585</v>
      </c>
      <c r="L1564" t="s">
        <v>47586</v>
      </c>
      <c r="M1564" s="5">
        <v>100</v>
      </c>
      <c r="N1564" s="7">
        <v>744</v>
      </c>
      <c r="O1564" s="5">
        <v>1</v>
      </c>
      <c r="P1564" s="7">
        <v>838</v>
      </c>
      <c r="Q1564" s="5">
        <v>7</v>
      </c>
      <c r="R1564" s="7">
        <v>730</v>
      </c>
      <c r="S1564" s="5">
        <v>2</v>
      </c>
      <c r="T1564" s="7">
        <v>766</v>
      </c>
      <c r="U1564" s="5">
        <v>30</v>
      </c>
      <c r="V1564" s="7">
        <v>789.05</v>
      </c>
      <c r="W1564" s="1">
        <v>2671000</v>
      </c>
      <c r="X1564" s="1">
        <v>2602200</v>
      </c>
      <c r="Y1564" s="1">
        <v>68800</v>
      </c>
      <c r="Z1564" s="1">
        <v>2125000243</v>
      </c>
      <c r="AA1564" s="1">
        <v>2070664200</v>
      </c>
      <c r="AB1564" s="1">
        <v>54336043</v>
      </c>
      <c r="AC1564" s="5">
        <v>22</v>
      </c>
    </row>
    <row r="1565" spans="1:29" x14ac:dyDescent="0.25">
      <c r="A1565" t="s">
        <v>47580</v>
      </c>
      <c r="B1565" s="5">
        <v>4848</v>
      </c>
      <c r="C1565" s="5" t="str">
        <f t="shared" si="24"/>
        <v>4848.T</v>
      </c>
      <c r="D1565" t="s">
        <v>50760</v>
      </c>
      <c r="E1565" t="s">
        <v>50761</v>
      </c>
      <c r="F1565" t="s">
        <v>47697</v>
      </c>
      <c r="G1565" t="s">
        <v>47698</v>
      </c>
      <c r="J1565" t="s">
        <v>47585</v>
      </c>
      <c r="L1565" t="s">
        <v>47586</v>
      </c>
      <c r="M1565" s="5">
        <v>100</v>
      </c>
      <c r="N1565" s="6">
        <v>2223</v>
      </c>
      <c r="O1565" s="5">
        <v>1</v>
      </c>
      <c r="P1565" s="6">
        <v>2477</v>
      </c>
      <c r="Q1565" s="5">
        <v>23</v>
      </c>
      <c r="R1565" s="6">
        <v>2168</v>
      </c>
      <c r="S1565" s="5">
        <v>30</v>
      </c>
      <c r="T1565" s="6">
        <v>2183</v>
      </c>
      <c r="U1565" s="5">
        <v>30</v>
      </c>
      <c r="V1565" s="6">
        <v>2321.73</v>
      </c>
      <c r="W1565" s="1">
        <v>2747500</v>
      </c>
      <c r="X1565" s="1">
        <v>2412700</v>
      </c>
      <c r="Y1565" s="1">
        <v>334800</v>
      </c>
      <c r="Z1565" s="1">
        <v>6360846515</v>
      </c>
      <c r="AA1565" s="1">
        <v>5583985600</v>
      </c>
      <c r="AB1565" s="1">
        <v>776860915</v>
      </c>
      <c r="AC1565" s="5">
        <v>22</v>
      </c>
    </row>
    <row r="1566" spans="1:29" x14ac:dyDescent="0.25">
      <c r="A1566" t="s">
        <v>47580</v>
      </c>
      <c r="B1566" s="5">
        <v>4849</v>
      </c>
      <c r="C1566" s="5" t="str">
        <f t="shared" si="24"/>
        <v>4849.T</v>
      </c>
      <c r="D1566" t="s">
        <v>50762</v>
      </c>
      <c r="E1566" t="s">
        <v>50763</v>
      </c>
      <c r="F1566" t="s">
        <v>47697</v>
      </c>
      <c r="G1566" t="s">
        <v>47698</v>
      </c>
      <c r="J1566" t="s">
        <v>47585</v>
      </c>
      <c r="L1566" t="s">
        <v>47586</v>
      </c>
      <c r="M1566" s="5">
        <v>100</v>
      </c>
      <c r="N1566" s="6">
        <v>2303</v>
      </c>
      <c r="O1566" s="5">
        <v>1</v>
      </c>
      <c r="P1566" s="6">
        <v>2632</v>
      </c>
      <c r="Q1566" s="5">
        <v>19</v>
      </c>
      <c r="R1566" s="6">
        <v>2284</v>
      </c>
      <c r="S1566" s="5">
        <v>1</v>
      </c>
      <c r="T1566" s="6">
        <v>2478</v>
      </c>
      <c r="U1566" s="5">
        <v>30</v>
      </c>
      <c r="V1566" s="6">
        <v>2496.3200000000002</v>
      </c>
      <c r="W1566" s="1">
        <v>5074400</v>
      </c>
      <c r="X1566" s="1">
        <v>4270800</v>
      </c>
      <c r="Y1566" s="1">
        <v>803600</v>
      </c>
      <c r="Z1566" s="1">
        <v>12657882636</v>
      </c>
      <c r="AA1566" s="1">
        <v>10658536000</v>
      </c>
      <c r="AB1566" s="1">
        <v>1999346636</v>
      </c>
      <c r="AC1566" s="5">
        <v>22</v>
      </c>
    </row>
    <row r="1567" spans="1:29" x14ac:dyDescent="0.25">
      <c r="A1567" t="s">
        <v>47580</v>
      </c>
      <c r="B1567" s="5">
        <v>4875</v>
      </c>
      <c r="C1567" s="5" t="str">
        <f t="shared" si="24"/>
        <v>4875.T</v>
      </c>
      <c r="D1567" t="s">
        <v>50764</v>
      </c>
      <c r="E1567" t="s">
        <v>50765</v>
      </c>
      <c r="F1567" t="s">
        <v>48028</v>
      </c>
      <c r="G1567" t="s">
        <v>48029</v>
      </c>
      <c r="J1567" t="s">
        <v>50766</v>
      </c>
      <c r="L1567" t="s">
        <v>47593</v>
      </c>
      <c r="M1567" s="5">
        <v>100</v>
      </c>
      <c r="N1567" s="7">
        <v>309</v>
      </c>
      <c r="O1567" s="5">
        <v>1</v>
      </c>
      <c r="P1567" s="7">
        <v>355</v>
      </c>
      <c r="Q1567" s="5">
        <v>19</v>
      </c>
      <c r="R1567" s="7">
        <v>298</v>
      </c>
      <c r="S1567" s="5">
        <v>8</v>
      </c>
      <c r="T1567" s="7">
        <v>334</v>
      </c>
      <c r="U1567" s="5">
        <v>30</v>
      </c>
      <c r="V1567" s="7">
        <v>321.36</v>
      </c>
      <c r="W1567" s="1">
        <v>2028600</v>
      </c>
      <c r="X1567" s="1">
        <v>2027200</v>
      </c>
      <c r="Y1567" s="1">
        <v>1400</v>
      </c>
      <c r="Z1567" s="1">
        <v>663256200</v>
      </c>
      <c r="AA1567" s="1">
        <v>662790500</v>
      </c>
      <c r="AB1567" s="1">
        <v>465700</v>
      </c>
      <c r="AC1567" s="5">
        <v>22</v>
      </c>
    </row>
    <row r="1568" spans="1:29" x14ac:dyDescent="0.25">
      <c r="A1568" t="s">
        <v>47580</v>
      </c>
      <c r="B1568" s="5">
        <v>4880</v>
      </c>
      <c r="C1568" s="5" t="str">
        <f t="shared" si="24"/>
        <v>4880.T</v>
      </c>
      <c r="D1568" t="s">
        <v>50767</v>
      </c>
      <c r="E1568" t="s">
        <v>50768</v>
      </c>
      <c r="F1568" t="s">
        <v>48028</v>
      </c>
      <c r="G1568" t="s">
        <v>48029</v>
      </c>
      <c r="J1568" t="s">
        <v>47615</v>
      </c>
      <c r="L1568" t="s">
        <v>47593</v>
      </c>
      <c r="M1568" s="5">
        <v>100</v>
      </c>
      <c r="N1568" s="6">
        <v>2615</v>
      </c>
      <c r="O1568" s="5">
        <v>1</v>
      </c>
      <c r="P1568" s="6">
        <v>3180</v>
      </c>
      <c r="Q1568" s="5">
        <v>20</v>
      </c>
      <c r="R1568" s="6">
        <v>2569</v>
      </c>
      <c r="S1568" s="5">
        <v>1</v>
      </c>
      <c r="T1568" s="6">
        <v>2781</v>
      </c>
      <c r="U1568" s="5">
        <v>30</v>
      </c>
      <c r="V1568" s="6">
        <v>2779.27</v>
      </c>
      <c r="W1568" s="1">
        <v>4934700</v>
      </c>
      <c r="X1568" s="1">
        <v>4762600</v>
      </c>
      <c r="Y1568" s="1">
        <v>172100</v>
      </c>
      <c r="Z1568" s="1">
        <v>13941595089</v>
      </c>
      <c r="AA1568" s="1">
        <v>13463459700</v>
      </c>
      <c r="AB1568" s="1">
        <v>478135389</v>
      </c>
      <c r="AC1568" s="5">
        <v>22</v>
      </c>
    </row>
    <row r="1569" spans="1:29" x14ac:dyDescent="0.25">
      <c r="A1569" t="s">
        <v>47580</v>
      </c>
      <c r="B1569" s="5">
        <v>4881</v>
      </c>
      <c r="C1569" s="5" t="str">
        <f t="shared" si="24"/>
        <v>4881.T</v>
      </c>
      <c r="D1569" t="s">
        <v>50769</v>
      </c>
      <c r="E1569" t="s">
        <v>50770</v>
      </c>
      <c r="F1569" t="s">
        <v>48028</v>
      </c>
      <c r="G1569" t="s">
        <v>48029</v>
      </c>
      <c r="J1569" t="s">
        <v>47615</v>
      </c>
      <c r="L1569" t="s">
        <v>47593</v>
      </c>
      <c r="M1569" s="5">
        <v>100</v>
      </c>
      <c r="N1569" s="7">
        <v>178</v>
      </c>
      <c r="O1569" s="5">
        <v>1</v>
      </c>
      <c r="P1569" s="7">
        <v>218</v>
      </c>
      <c r="Q1569" s="5">
        <v>14</v>
      </c>
      <c r="R1569" s="7">
        <v>176</v>
      </c>
      <c r="S1569" s="5">
        <v>1</v>
      </c>
      <c r="T1569" s="7">
        <v>190</v>
      </c>
      <c r="U1569" s="5">
        <v>30</v>
      </c>
      <c r="V1569" s="7">
        <v>192.91</v>
      </c>
      <c r="W1569" s="1">
        <v>18631100</v>
      </c>
      <c r="X1569" s="1">
        <v>18609600</v>
      </c>
      <c r="Y1569" s="1">
        <v>21500</v>
      </c>
      <c r="Z1569" s="1">
        <v>3696676110</v>
      </c>
      <c r="AA1569" s="1">
        <v>3692445200</v>
      </c>
      <c r="AB1569" s="1">
        <v>4230910</v>
      </c>
      <c r="AC1569" s="5">
        <v>22</v>
      </c>
    </row>
    <row r="1570" spans="1:29" x14ac:dyDescent="0.25">
      <c r="A1570" t="s">
        <v>47580</v>
      </c>
      <c r="B1570" s="5">
        <v>4882</v>
      </c>
      <c r="C1570" s="5" t="str">
        <f t="shared" si="24"/>
        <v>4882.T</v>
      </c>
      <c r="D1570" t="s">
        <v>50771</v>
      </c>
      <c r="E1570" t="s">
        <v>50772</v>
      </c>
      <c r="F1570" t="s">
        <v>48028</v>
      </c>
      <c r="G1570" t="s">
        <v>48029</v>
      </c>
      <c r="J1570" t="s">
        <v>47615</v>
      </c>
      <c r="L1570" t="s">
        <v>47593</v>
      </c>
      <c r="M1570" s="5">
        <v>100</v>
      </c>
      <c r="N1570" s="7">
        <v>283</v>
      </c>
      <c r="O1570" s="5">
        <v>1</v>
      </c>
      <c r="P1570" s="7">
        <v>296</v>
      </c>
      <c r="Q1570" s="5">
        <v>7</v>
      </c>
      <c r="R1570" s="7">
        <v>268</v>
      </c>
      <c r="S1570" s="5">
        <v>2</v>
      </c>
      <c r="T1570" s="7">
        <v>283</v>
      </c>
      <c r="U1570" s="5">
        <v>30</v>
      </c>
      <c r="V1570" s="7">
        <v>284.05</v>
      </c>
      <c r="W1570" s="1">
        <v>987500</v>
      </c>
      <c r="X1570" s="1">
        <v>982300</v>
      </c>
      <c r="Y1570" s="1">
        <v>5200</v>
      </c>
      <c r="Z1570" s="1">
        <v>280110170</v>
      </c>
      <c r="AA1570" s="1">
        <v>278614300</v>
      </c>
      <c r="AB1570" s="1">
        <v>1495870</v>
      </c>
      <c r="AC1570" s="5">
        <v>22</v>
      </c>
    </row>
    <row r="1571" spans="1:29" x14ac:dyDescent="0.25">
      <c r="A1571" t="s">
        <v>47580</v>
      </c>
      <c r="B1571" s="5">
        <v>4883</v>
      </c>
      <c r="C1571" s="5" t="str">
        <f t="shared" si="24"/>
        <v>4883.T</v>
      </c>
      <c r="D1571" t="s">
        <v>50773</v>
      </c>
      <c r="E1571" t="s">
        <v>50774</v>
      </c>
      <c r="F1571" t="s">
        <v>48028</v>
      </c>
      <c r="G1571" t="s">
        <v>48029</v>
      </c>
      <c r="J1571" t="s">
        <v>47615</v>
      </c>
      <c r="L1571" t="s">
        <v>47593</v>
      </c>
      <c r="M1571" s="5">
        <v>100</v>
      </c>
      <c r="N1571" s="7">
        <v>300</v>
      </c>
      <c r="O1571" s="5">
        <v>1</v>
      </c>
      <c r="P1571" s="7">
        <v>333</v>
      </c>
      <c r="Q1571" s="5">
        <v>20</v>
      </c>
      <c r="R1571" s="7">
        <v>254</v>
      </c>
      <c r="S1571" s="5">
        <v>12</v>
      </c>
      <c r="T1571" s="7">
        <v>278</v>
      </c>
      <c r="U1571" s="5">
        <v>30</v>
      </c>
      <c r="V1571" s="7">
        <v>288.08999999999997</v>
      </c>
      <c r="W1571" s="1">
        <v>18847000</v>
      </c>
      <c r="X1571" s="1">
        <v>18698900</v>
      </c>
      <c r="Y1571" s="1">
        <v>148100</v>
      </c>
      <c r="Z1571" s="1">
        <v>5599943195</v>
      </c>
      <c r="AA1571" s="1">
        <v>5555012000</v>
      </c>
      <c r="AB1571" s="1">
        <v>44931195</v>
      </c>
      <c r="AC1571" s="5">
        <v>22</v>
      </c>
    </row>
    <row r="1572" spans="1:29" x14ac:dyDescent="0.25">
      <c r="A1572" t="s">
        <v>47580</v>
      </c>
      <c r="B1572" s="5">
        <v>4884</v>
      </c>
      <c r="C1572" s="5" t="str">
        <f t="shared" si="24"/>
        <v>4884.T</v>
      </c>
      <c r="D1572" t="s">
        <v>50775</v>
      </c>
      <c r="E1572" t="s">
        <v>50776</v>
      </c>
      <c r="F1572" t="s">
        <v>48028</v>
      </c>
      <c r="G1572" t="s">
        <v>48029</v>
      </c>
      <c r="J1572" t="s">
        <v>47615</v>
      </c>
      <c r="L1572" t="s">
        <v>47593</v>
      </c>
      <c r="M1572" s="5">
        <v>100</v>
      </c>
      <c r="N1572" s="7">
        <v>876</v>
      </c>
      <c r="O1572" s="5">
        <v>1</v>
      </c>
      <c r="P1572" s="7">
        <v>933</v>
      </c>
      <c r="Q1572" s="5">
        <v>22</v>
      </c>
      <c r="R1572" s="7">
        <v>826</v>
      </c>
      <c r="S1572" s="5">
        <v>15</v>
      </c>
      <c r="T1572" s="7">
        <v>881</v>
      </c>
      <c r="U1572" s="5">
        <v>30</v>
      </c>
      <c r="V1572" s="7">
        <v>878.09</v>
      </c>
      <c r="W1572" s="1">
        <v>1674700</v>
      </c>
      <c r="X1572" s="1">
        <v>1658800</v>
      </c>
      <c r="Y1572" s="1">
        <v>15900</v>
      </c>
      <c r="Z1572" s="1">
        <v>1473066780</v>
      </c>
      <c r="AA1572" s="1">
        <v>1459208500</v>
      </c>
      <c r="AB1572" s="1">
        <v>13858280</v>
      </c>
      <c r="AC1572" s="5">
        <v>22</v>
      </c>
    </row>
    <row r="1573" spans="1:29" x14ac:dyDescent="0.25">
      <c r="A1573" t="s">
        <v>47580</v>
      </c>
      <c r="B1573" s="5">
        <v>4885</v>
      </c>
      <c r="C1573" s="5" t="str">
        <f t="shared" si="24"/>
        <v>4885.T</v>
      </c>
      <c r="D1573" t="s">
        <v>50777</v>
      </c>
      <c r="E1573" t="s">
        <v>50778</v>
      </c>
      <c r="F1573" t="s">
        <v>48028</v>
      </c>
      <c r="G1573" t="s">
        <v>48029</v>
      </c>
      <c r="J1573" t="s">
        <v>47596</v>
      </c>
      <c r="L1573" t="s">
        <v>47586</v>
      </c>
      <c r="M1573" s="5">
        <v>100</v>
      </c>
      <c r="N1573" s="7">
        <v>757</v>
      </c>
      <c r="O1573" s="5">
        <v>1</v>
      </c>
      <c r="P1573" s="7">
        <v>905</v>
      </c>
      <c r="Q1573" s="5">
        <v>9</v>
      </c>
      <c r="R1573" s="7">
        <v>747</v>
      </c>
      <c r="S1573" s="5">
        <v>1</v>
      </c>
      <c r="T1573" s="7">
        <v>834</v>
      </c>
      <c r="U1573" s="5">
        <v>30</v>
      </c>
      <c r="V1573" s="7">
        <v>811.68</v>
      </c>
      <c r="W1573" s="1">
        <v>1364200</v>
      </c>
      <c r="X1573" s="1">
        <v>1355200</v>
      </c>
      <c r="Y1573" s="1">
        <v>9000</v>
      </c>
      <c r="Z1573" s="1">
        <v>1143830630</v>
      </c>
      <c r="AA1573" s="1">
        <v>1136310400</v>
      </c>
      <c r="AB1573" s="1">
        <v>7520230</v>
      </c>
      <c r="AC1573" s="5">
        <v>22</v>
      </c>
    </row>
    <row r="1574" spans="1:29" x14ac:dyDescent="0.25">
      <c r="A1574" t="s">
        <v>47580</v>
      </c>
      <c r="B1574" s="5">
        <v>4886</v>
      </c>
      <c r="C1574" s="5" t="str">
        <f t="shared" si="24"/>
        <v>4886.T</v>
      </c>
      <c r="D1574" t="s">
        <v>50779</v>
      </c>
      <c r="E1574" t="s">
        <v>50780</v>
      </c>
      <c r="F1574" t="s">
        <v>48028</v>
      </c>
      <c r="G1574" t="s">
        <v>48029</v>
      </c>
      <c r="J1574" t="s">
        <v>47585</v>
      </c>
      <c r="L1574" t="s">
        <v>47586</v>
      </c>
      <c r="M1574" s="5">
        <v>100</v>
      </c>
      <c r="N1574" s="6">
        <v>1211</v>
      </c>
      <c r="O1574" s="5">
        <v>1</v>
      </c>
      <c r="P1574" s="6">
        <v>1459</v>
      </c>
      <c r="Q1574" s="5">
        <v>29</v>
      </c>
      <c r="R1574" s="6">
        <v>1210</v>
      </c>
      <c r="S1574" s="5">
        <v>1</v>
      </c>
      <c r="T1574" s="6">
        <v>1441</v>
      </c>
      <c r="U1574" s="5">
        <v>30</v>
      </c>
      <c r="V1574" s="6">
        <v>1329.82</v>
      </c>
      <c r="W1574" s="1">
        <v>2170100</v>
      </c>
      <c r="X1574" s="1">
        <v>2010700</v>
      </c>
      <c r="Y1574" s="1">
        <v>159400</v>
      </c>
      <c r="Z1574" s="1">
        <v>2916288852</v>
      </c>
      <c r="AA1574" s="1">
        <v>2704776400</v>
      </c>
      <c r="AB1574" s="1">
        <v>211512452</v>
      </c>
      <c r="AC1574" s="5">
        <v>22</v>
      </c>
    </row>
    <row r="1575" spans="1:29" x14ac:dyDescent="0.25">
      <c r="A1575" t="s">
        <v>47580</v>
      </c>
      <c r="B1575" s="5">
        <v>4887</v>
      </c>
      <c r="C1575" s="5" t="str">
        <f t="shared" si="24"/>
        <v>4887.T</v>
      </c>
      <c r="D1575" t="s">
        <v>50781</v>
      </c>
      <c r="E1575" t="s">
        <v>50782</v>
      </c>
      <c r="F1575" t="s">
        <v>48028</v>
      </c>
      <c r="G1575" t="s">
        <v>48029</v>
      </c>
      <c r="J1575" t="s">
        <v>47585</v>
      </c>
      <c r="L1575" t="s">
        <v>47586</v>
      </c>
      <c r="M1575" s="5">
        <v>100</v>
      </c>
      <c r="N1575" s="6">
        <v>3310</v>
      </c>
      <c r="O1575" s="5">
        <v>1</v>
      </c>
      <c r="P1575" s="6">
        <v>3674</v>
      </c>
      <c r="Q1575" s="5">
        <v>28</v>
      </c>
      <c r="R1575" s="6">
        <v>3255</v>
      </c>
      <c r="S1575" s="5">
        <v>1</v>
      </c>
      <c r="T1575" s="6">
        <v>3625</v>
      </c>
      <c r="U1575" s="5">
        <v>30</v>
      </c>
      <c r="V1575" s="6">
        <v>3463.14</v>
      </c>
      <c r="W1575" s="1">
        <v>6169200</v>
      </c>
      <c r="X1575" s="1">
        <v>5079100</v>
      </c>
      <c r="Y1575" s="1">
        <v>1090100</v>
      </c>
      <c r="Z1575" s="1">
        <v>21239360920</v>
      </c>
      <c r="AA1575" s="1">
        <v>17507900800</v>
      </c>
      <c r="AB1575" s="1">
        <v>3731460120</v>
      </c>
      <c r="AC1575" s="5">
        <v>22</v>
      </c>
    </row>
    <row r="1576" spans="1:29" x14ac:dyDescent="0.25">
      <c r="A1576" t="s">
        <v>47580</v>
      </c>
      <c r="B1576" s="5">
        <v>4888</v>
      </c>
      <c r="C1576" s="5" t="str">
        <f t="shared" si="24"/>
        <v>4888.T</v>
      </c>
      <c r="D1576" t="s">
        <v>50783</v>
      </c>
      <c r="E1576" t="s">
        <v>50784</v>
      </c>
      <c r="F1576" t="s">
        <v>48028</v>
      </c>
      <c r="G1576" t="s">
        <v>48029</v>
      </c>
      <c r="J1576" t="s">
        <v>47615</v>
      </c>
      <c r="L1576" t="s">
        <v>47593</v>
      </c>
      <c r="M1576" s="5">
        <v>100</v>
      </c>
      <c r="N1576" s="7">
        <v>345</v>
      </c>
      <c r="O1576" s="5">
        <v>1</v>
      </c>
      <c r="P1576" s="7">
        <v>354</v>
      </c>
      <c r="Q1576" s="5">
        <v>5</v>
      </c>
      <c r="R1576" s="7">
        <v>296</v>
      </c>
      <c r="S1576" s="5">
        <v>27</v>
      </c>
      <c r="T1576" s="7">
        <v>322</v>
      </c>
      <c r="U1576" s="5">
        <v>30</v>
      </c>
      <c r="V1576" s="7">
        <v>327.68</v>
      </c>
      <c r="W1576" s="1">
        <v>4085900</v>
      </c>
      <c r="X1576" s="1">
        <v>4042100</v>
      </c>
      <c r="Y1576" s="1">
        <v>43800</v>
      </c>
      <c r="Z1576" s="1">
        <v>1326061040</v>
      </c>
      <c r="AA1576" s="1">
        <v>1312097700</v>
      </c>
      <c r="AB1576" s="1">
        <v>13963340</v>
      </c>
      <c r="AC1576" s="5">
        <v>22</v>
      </c>
    </row>
    <row r="1577" spans="1:29" x14ac:dyDescent="0.25">
      <c r="A1577" t="s">
        <v>47580</v>
      </c>
      <c r="B1577" s="5">
        <v>4889</v>
      </c>
      <c r="C1577" s="5" t="str">
        <f t="shared" si="24"/>
        <v>4889.T</v>
      </c>
      <c r="D1577" t="s">
        <v>50785</v>
      </c>
      <c r="E1577" t="s">
        <v>50786</v>
      </c>
      <c r="F1577" t="s">
        <v>48028</v>
      </c>
      <c r="G1577" t="s">
        <v>48029</v>
      </c>
      <c r="J1577" t="s">
        <v>47615</v>
      </c>
      <c r="L1577" t="s">
        <v>47593</v>
      </c>
      <c r="M1577" s="5">
        <v>100</v>
      </c>
      <c r="N1577" s="7">
        <v>421</v>
      </c>
      <c r="O1577" s="5">
        <v>1</v>
      </c>
      <c r="P1577" s="7">
        <v>650</v>
      </c>
      <c r="Q1577" s="5">
        <v>26</v>
      </c>
      <c r="R1577" s="7">
        <v>418</v>
      </c>
      <c r="S1577" s="5">
        <v>2</v>
      </c>
      <c r="T1577" s="7">
        <v>549</v>
      </c>
      <c r="U1577" s="5">
        <v>30</v>
      </c>
      <c r="V1577" s="7">
        <v>500.36</v>
      </c>
      <c r="W1577" s="1">
        <v>20959400</v>
      </c>
      <c r="X1577" s="1">
        <v>20908500</v>
      </c>
      <c r="Y1577" s="1">
        <v>50900</v>
      </c>
      <c r="Z1577" s="1">
        <v>11489302470</v>
      </c>
      <c r="AA1577" s="1">
        <v>11461950700</v>
      </c>
      <c r="AB1577" s="1">
        <v>27351770</v>
      </c>
      <c r="AC1577" s="5">
        <v>22</v>
      </c>
    </row>
    <row r="1578" spans="1:29" x14ac:dyDescent="0.25">
      <c r="A1578" t="s">
        <v>47580</v>
      </c>
      <c r="B1578" s="5">
        <v>4890</v>
      </c>
      <c r="C1578" s="5" t="str">
        <f t="shared" si="24"/>
        <v>4890.T</v>
      </c>
      <c r="D1578" t="s">
        <v>50787</v>
      </c>
      <c r="E1578" t="s">
        <v>50788</v>
      </c>
      <c r="F1578" t="s">
        <v>48028</v>
      </c>
      <c r="G1578" t="s">
        <v>48029</v>
      </c>
      <c r="J1578" t="s">
        <v>47615</v>
      </c>
      <c r="L1578" t="s">
        <v>47593</v>
      </c>
      <c r="M1578" s="5">
        <v>100</v>
      </c>
      <c r="N1578" s="7">
        <v>678</v>
      </c>
      <c r="O1578" s="5">
        <v>1</v>
      </c>
      <c r="P1578" s="7">
        <v>738</v>
      </c>
      <c r="Q1578" s="5">
        <v>22</v>
      </c>
      <c r="R1578" s="7">
        <v>665</v>
      </c>
      <c r="S1578" s="5">
        <v>2</v>
      </c>
      <c r="T1578" s="7">
        <v>698</v>
      </c>
      <c r="U1578" s="5">
        <v>30</v>
      </c>
      <c r="V1578" s="7">
        <v>693.05</v>
      </c>
      <c r="W1578" s="1">
        <v>2558100</v>
      </c>
      <c r="X1578" s="1">
        <v>2530800</v>
      </c>
      <c r="Y1578" s="1">
        <v>27300</v>
      </c>
      <c r="Z1578" s="1">
        <v>1782891754</v>
      </c>
      <c r="AA1578" s="1">
        <v>1763812700</v>
      </c>
      <c r="AB1578" s="1">
        <v>19079054</v>
      </c>
      <c r="AC1578" s="5">
        <v>22</v>
      </c>
    </row>
    <row r="1579" spans="1:29" x14ac:dyDescent="0.25">
      <c r="A1579" t="s">
        <v>47580</v>
      </c>
      <c r="B1579" s="5">
        <v>4891</v>
      </c>
      <c r="C1579" s="5" t="str">
        <f t="shared" si="24"/>
        <v>4891.T</v>
      </c>
      <c r="D1579" t="s">
        <v>50789</v>
      </c>
      <c r="E1579" t="s">
        <v>50790</v>
      </c>
      <c r="F1579" t="s">
        <v>48028</v>
      </c>
      <c r="G1579" t="s">
        <v>48029</v>
      </c>
      <c r="J1579" t="s">
        <v>47615</v>
      </c>
      <c r="L1579" t="s">
        <v>47593</v>
      </c>
      <c r="M1579" s="5">
        <v>100</v>
      </c>
      <c r="N1579" s="7">
        <v>199</v>
      </c>
      <c r="O1579" s="5">
        <v>1</v>
      </c>
      <c r="P1579" s="7">
        <v>460</v>
      </c>
      <c r="Q1579" s="5">
        <v>13</v>
      </c>
      <c r="R1579" s="7">
        <v>196</v>
      </c>
      <c r="S1579" s="5">
        <v>1</v>
      </c>
      <c r="T1579" s="7">
        <v>360</v>
      </c>
      <c r="U1579" s="5">
        <v>30</v>
      </c>
      <c r="V1579" s="7">
        <v>308.5</v>
      </c>
      <c r="W1579" s="1">
        <v>156495000</v>
      </c>
      <c r="X1579" s="1">
        <v>156088800</v>
      </c>
      <c r="Y1579" s="1">
        <v>406200</v>
      </c>
      <c r="Z1579" s="1">
        <v>55563984054</v>
      </c>
      <c r="AA1579" s="1">
        <v>55440058500</v>
      </c>
      <c r="AB1579" s="1">
        <v>123925554</v>
      </c>
      <c r="AC1579" s="5">
        <v>22</v>
      </c>
    </row>
    <row r="1580" spans="1:29" x14ac:dyDescent="0.25">
      <c r="A1580" t="s">
        <v>47580</v>
      </c>
      <c r="B1580" s="5">
        <v>4892</v>
      </c>
      <c r="C1580" s="5" t="str">
        <f t="shared" si="24"/>
        <v>4892.T</v>
      </c>
      <c r="D1580" t="s">
        <v>50791</v>
      </c>
      <c r="E1580" t="s">
        <v>50792</v>
      </c>
      <c r="F1580" t="s">
        <v>48028</v>
      </c>
      <c r="G1580" t="s">
        <v>48029</v>
      </c>
      <c r="J1580" t="s">
        <v>47615</v>
      </c>
      <c r="L1580" t="s">
        <v>47593</v>
      </c>
      <c r="M1580" s="5">
        <v>100</v>
      </c>
      <c r="N1580" s="7">
        <v>983</v>
      </c>
      <c r="O1580" s="5">
        <v>1</v>
      </c>
      <c r="P1580" s="6">
        <v>1220</v>
      </c>
      <c r="Q1580" s="5">
        <v>30</v>
      </c>
      <c r="R1580" s="7">
        <v>944</v>
      </c>
      <c r="S1580" s="5">
        <v>2</v>
      </c>
      <c r="T1580" s="6">
        <v>1203</v>
      </c>
      <c r="U1580" s="5">
        <v>30</v>
      </c>
      <c r="V1580" s="6">
        <v>1023.68</v>
      </c>
      <c r="W1580" s="1">
        <v>22681600</v>
      </c>
      <c r="X1580" s="1">
        <v>22612600</v>
      </c>
      <c r="Y1580" s="1">
        <v>69000</v>
      </c>
      <c r="Z1580" s="1">
        <v>24910833610</v>
      </c>
      <c r="AA1580" s="1">
        <v>24837735300</v>
      </c>
      <c r="AB1580" s="1">
        <v>73098310</v>
      </c>
      <c r="AC1580" s="5">
        <v>22</v>
      </c>
    </row>
    <row r="1581" spans="1:29" x14ac:dyDescent="0.25">
      <c r="A1581" t="s">
        <v>47580</v>
      </c>
      <c r="B1581" s="5">
        <v>4893</v>
      </c>
      <c r="C1581" s="5" t="str">
        <f t="shared" si="24"/>
        <v>4893.T</v>
      </c>
      <c r="D1581" t="s">
        <v>50793</v>
      </c>
      <c r="E1581" t="s">
        <v>50794</v>
      </c>
      <c r="F1581" t="s">
        <v>48028</v>
      </c>
      <c r="G1581" t="s">
        <v>48029</v>
      </c>
      <c r="H1581" t="s">
        <v>50795</v>
      </c>
      <c r="I1581" s="8">
        <v>45105</v>
      </c>
      <c r="J1581" t="s">
        <v>47615</v>
      </c>
      <c r="L1581" t="s">
        <v>47593</v>
      </c>
      <c r="M1581" s="5">
        <v>100</v>
      </c>
      <c r="N1581" s="7">
        <v>695</v>
      </c>
      <c r="O1581" s="5">
        <v>28</v>
      </c>
      <c r="P1581" s="7">
        <v>775</v>
      </c>
      <c r="Q1581" s="5">
        <v>28</v>
      </c>
      <c r="R1581" s="7">
        <v>600</v>
      </c>
      <c r="S1581" s="5">
        <v>30</v>
      </c>
      <c r="T1581" s="7">
        <v>600</v>
      </c>
      <c r="U1581" s="5">
        <v>30</v>
      </c>
      <c r="V1581" s="7">
        <v>646.66999999999996</v>
      </c>
      <c r="W1581" s="1">
        <v>10514800</v>
      </c>
      <c r="X1581" s="1">
        <v>10507200</v>
      </c>
      <c r="Y1581" s="1">
        <v>7600</v>
      </c>
      <c r="Z1581" s="1">
        <v>7246820480</v>
      </c>
      <c r="AA1581" s="1">
        <v>7241812300</v>
      </c>
      <c r="AB1581" s="1">
        <v>5008180</v>
      </c>
      <c r="AC1581" s="5">
        <v>3</v>
      </c>
    </row>
    <row r="1582" spans="1:29" x14ac:dyDescent="0.25">
      <c r="A1582" t="s">
        <v>47580</v>
      </c>
      <c r="B1582" s="5">
        <v>4894</v>
      </c>
      <c r="C1582" s="5" t="str">
        <f t="shared" si="24"/>
        <v>4894.T</v>
      </c>
      <c r="D1582" t="s">
        <v>50796</v>
      </c>
      <c r="E1582" t="s">
        <v>50797</v>
      </c>
      <c r="F1582" t="s">
        <v>48028</v>
      </c>
      <c r="G1582" t="s">
        <v>48029</v>
      </c>
      <c r="H1582" t="s">
        <v>50795</v>
      </c>
      <c r="I1582" s="8">
        <v>45104</v>
      </c>
      <c r="J1582" t="s">
        <v>47615</v>
      </c>
      <c r="L1582" t="s">
        <v>47593</v>
      </c>
      <c r="M1582" s="5">
        <v>100</v>
      </c>
      <c r="N1582" s="6">
        <v>1680</v>
      </c>
      <c r="O1582" s="5">
        <v>27</v>
      </c>
      <c r="P1582" s="6">
        <v>1692</v>
      </c>
      <c r="Q1582" s="5">
        <v>29</v>
      </c>
      <c r="R1582" s="6">
        <v>1287</v>
      </c>
      <c r="S1582" s="5">
        <v>27</v>
      </c>
      <c r="T1582" s="6">
        <v>1578</v>
      </c>
      <c r="U1582" s="5">
        <v>30</v>
      </c>
      <c r="V1582" s="6">
        <v>1492</v>
      </c>
      <c r="W1582" s="1">
        <v>14410700</v>
      </c>
      <c r="X1582" s="1">
        <v>14384400</v>
      </c>
      <c r="Y1582" s="1">
        <v>26300</v>
      </c>
      <c r="Z1582" s="1">
        <v>22233623920</v>
      </c>
      <c r="AA1582" s="1">
        <v>22194344500</v>
      </c>
      <c r="AB1582" s="1">
        <v>39279420</v>
      </c>
      <c r="AC1582" s="5">
        <v>4</v>
      </c>
    </row>
    <row r="1583" spans="1:29" x14ac:dyDescent="0.25">
      <c r="A1583" t="s">
        <v>47580</v>
      </c>
      <c r="B1583" s="5">
        <v>4901</v>
      </c>
      <c r="C1583" s="5" t="str">
        <f t="shared" si="24"/>
        <v>4901.T</v>
      </c>
      <c r="D1583" t="s">
        <v>50798</v>
      </c>
      <c r="E1583" t="s">
        <v>50799</v>
      </c>
      <c r="F1583" t="s">
        <v>48631</v>
      </c>
      <c r="G1583" t="s">
        <v>48632</v>
      </c>
      <c r="J1583" t="s">
        <v>47585</v>
      </c>
      <c r="L1583" t="s">
        <v>47586</v>
      </c>
      <c r="M1583" s="5">
        <v>100</v>
      </c>
      <c r="N1583" s="6">
        <v>8560</v>
      </c>
      <c r="O1583" s="5">
        <v>1</v>
      </c>
      <c r="P1583" s="6">
        <v>8879</v>
      </c>
      <c r="Q1583" s="5">
        <v>7</v>
      </c>
      <c r="R1583" s="6">
        <v>8432</v>
      </c>
      <c r="S1583" s="5">
        <v>23</v>
      </c>
      <c r="T1583" s="6">
        <v>8541</v>
      </c>
      <c r="U1583" s="5">
        <v>30</v>
      </c>
      <c r="V1583" s="6">
        <v>8681.0499999999993</v>
      </c>
      <c r="W1583" s="1">
        <v>39945300</v>
      </c>
      <c r="X1583" s="1">
        <v>34339100</v>
      </c>
      <c r="Y1583" s="1">
        <v>5606200</v>
      </c>
      <c r="Z1583" s="1">
        <v>346811599246</v>
      </c>
      <c r="AA1583" s="1">
        <v>298154505000</v>
      </c>
      <c r="AB1583" s="1">
        <v>48657094246</v>
      </c>
      <c r="AC1583" s="5">
        <v>22</v>
      </c>
    </row>
    <row r="1584" spans="1:29" x14ac:dyDescent="0.25">
      <c r="A1584" t="s">
        <v>47580</v>
      </c>
      <c r="B1584" s="5">
        <v>4902</v>
      </c>
      <c r="C1584" s="5" t="str">
        <f t="shared" si="24"/>
        <v>4902.T</v>
      </c>
      <c r="D1584" t="s">
        <v>50800</v>
      </c>
      <c r="E1584" t="s">
        <v>50801</v>
      </c>
      <c r="F1584" t="s">
        <v>48815</v>
      </c>
      <c r="G1584" t="s">
        <v>48816</v>
      </c>
      <c r="J1584" t="s">
        <v>47585</v>
      </c>
      <c r="L1584" t="s">
        <v>47586</v>
      </c>
      <c r="M1584" s="5">
        <v>100</v>
      </c>
      <c r="N1584" s="7">
        <v>463</v>
      </c>
      <c r="O1584" s="5">
        <v>1</v>
      </c>
      <c r="P1584" s="7">
        <v>502</v>
      </c>
      <c r="Q1584" s="5">
        <v>30</v>
      </c>
      <c r="R1584" s="7">
        <v>458.2</v>
      </c>
      <c r="S1584" s="5">
        <v>16</v>
      </c>
      <c r="T1584" s="7">
        <v>498.3</v>
      </c>
      <c r="U1584" s="5">
        <v>30</v>
      </c>
      <c r="V1584" s="7">
        <v>474.35</v>
      </c>
      <c r="W1584" s="1">
        <v>115149400</v>
      </c>
      <c r="X1584" s="1">
        <v>99765400</v>
      </c>
      <c r="Y1584" s="1">
        <v>15384000</v>
      </c>
      <c r="Z1584" s="1">
        <v>54636133610</v>
      </c>
      <c r="AA1584" s="1">
        <v>47360252590</v>
      </c>
      <c r="AB1584" s="1">
        <v>7275881020</v>
      </c>
      <c r="AC1584" s="5">
        <v>22</v>
      </c>
    </row>
    <row r="1585" spans="1:29" x14ac:dyDescent="0.25">
      <c r="A1585" t="s">
        <v>47580</v>
      </c>
      <c r="B1585" s="5">
        <v>4911</v>
      </c>
      <c r="C1585" s="5" t="str">
        <f t="shared" si="24"/>
        <v>4911.T</v>
      </c>
      <c r="D1585" t="s">
        <v>50802</v>
      </c>
      <c r="E1585" t="s">
        <v>50803</v>
      </c>
      <c r="F1585" t="s">
        <v>48631</v>
      </c>
      <c r="G1585" t="s">
        <v>48632</v>
      </c>
      <c r="J1585" t="s">
        <v>47585</v>
      </c>
      <c r="L1585" t="s">
        <v>47586</v>
      </c>
      <c r="M1585" s="5">
        <v>100</v>
      </c>
      <c r="N1585" s="6">
        <v>6331</v>
      </c>
      <c r="O1585" s="5">
        <v>1</v>
      </c>
      <c r="P1585" s="6">
        <v>7160</v>
      </c>
      <c r="Q1585" s="5">
        <v>21</v>
      </c>
      <c r="R1585" s="6">
        <v>6185</v>
      </c>
      <c r="S1585" s="5">
        <v>1</v>
      </c>
      <c r="T1585" s="6">
        <v>6493</v>
      </c>
      <c r="U1585" s="5">
        <v>30</v>
      </c>
      <c r="V1585" s="6">
        <v>6652.32</v>
      </c>
      <c r="W1585" s="1">
        <v>47430700</v>
      </c>
      <c r="X1585" s="1">
        <v>41483400</v>
      </c>
      <c r="Y1585" s="1">
        <v>5947300</v>
      </c>
      <c r="Z1585" s="1">
        <v>316626129869</v>
      </c>
      <c r="AA1585" s="1">
        <v>276849017200</v>
      </c>
      <c r="AB1585" s="1">
        <v>39777112669</v>
      </c>
      <c r="AC1585" s="5">
        <v>22</v>
      </c>
    </row>
    <row r="1586" spans="1:29" x14ac:dyDescent="0.25">
      <c r="A1586" t="s">
        <v>47580</v>
      </c>
      <c r="B1586" s="5">
        <v>4912</v>
      </c>
      <c r="C1586" s="5" t="str">
        <f t="shared" si="24"/>
        <v>4912.T</v>
      </c>
      <c r="D1586" t="s">
        <v>50804</v>
      </c>
      <c r="E1586" t="s">
        <v>50805</v>
      </c>
      <c r="F1586" t="s">
        <v>48631</v>
      </c>
      <c r="G1586" t="s">
        <v>48632</v>
      </c>
      <c r="J1586" t="s">
        <v>47585</v>
      </c>
      <c r="L1586" t="s">
        <v>47586</v>
      </c>
      <c r="M1586" s="5">
        <v>100</v>
      </c>
      <c r="N1586" s="6">
        <v>1349</v>
      </c>
      <c r="O1586" s="5">
        <v>1</v>
      </c>
      <c r="P1586" s="6">
        <v>1402.5</v>
      </c>
      <c r="Q1586" s="5">
        <v>19</v>
      </c>
      <c r="R1586" s="6">
        <v>1336.5</v>
      </c>
      <c r="S1586" s="5">
        <v>30</v>
      </c>
      <c r="T1586" s="6">
        <v>1342.5</v>
      </c>
      <c r="U1586" s="5">
        <v>30</v>
      </c>
      <c r="V1586" s="6">
        <v>1378.05</v>
      </c>
      <c r="W1586" s="1">
        <v>31642900</v>
      </c>
      <c r="X1586" s="1">
        <v>27485900</v>
      </c>
      <c r="Y1586" s="1">
        <v>4157000</v>
      </c>
      <c r="Z1586" s="1">
        <v>43595994240</v>
      </c>
      <c r="AA1586" s="1">
        <v>37864627250</v>
      </c>
      <c r="AB1586" s="1">
        <v>5731366990</v>
      </c>
      <c r="AC1586" s="5">
        <v>22</v>
      </c>
    </row>
    <row r="1587" spans="1:29" x14ac:dyDescent="0.25">
      <c r="A1587" t="s">
        <v>47580</v>
      </c>
      <c r="B1587" s="5">
        <v>4914</v>
      </c>
      <c r="C1587" s="5" t="str">
        <f t="shared" si="24"/>
        <v>4914.T</v>
      </c>
      <c r="D1587" t="s">
        <v>50806</v>
      </c>
      <c r="E1587" t="s">
        <v>50807</v>
      </c>
      <c r="F1587" t="s">
        <v>48631</v>
      </c>
      <c r="G1587" t="s">
        <v>48632</v>
      </c>
      <c r="J1587" t="s">
        <v>47585</v>
      </c>
      <c r="L1587" t="s">
        <v>47586</v>
      </c>
      <c r="M1587" s="5">
        <v>100</v>
      </c>
      <c r="N1587" s="6">
        <v>2520</v>
      </c>
      <c r="O1587" s="5">
        <v>1</v>
      </c>
      <c r="P1587" s="6">
        <v>2709</v>
      </c>
      <c r="Q1587" s="5">
        <v>30</v>
      </c>
      <c r="R1587" s="6">
        <v>2520</v>
      </c>
      <c r="S1587" s="5">
        <v>1</v>
      </c>
      <c r="T1587" s="6">
        <v>2700</v>
      </c>
      <c r="U1587" s="5">
        <v>30</v>
      </c>
      <c r="V1587" s="6">
        <v>2623.23</v>
      </c>
      <c r="W1587" s="1">
        <v>451100</v>
      </c>
      <c r="X1587" s="1">
        <v>398000</v>
      </c>
      <c r="Y1587" s="1">
        <v>53100</v>
      </c>
      <c r="Z1587" s="1">
        <v>1184387962</v>
      </c>
      <c r="AA1587" s="1">
        <v>1045027300</v>
      </c>
      <c r="AB1587" s="1">
        <v>139360662</v>
      </c>
      <c r="AC1587" s="5">
        <v>22</v>
      </c>
    </row>
    <row r="1588" spans="1:29" x14ac:dyDescent="0.25">
      <c r="A1588" t="s">
        <v>47580</v>
      </c>
      <c r="B1588" s="5">
        <v>4917</v>
      </c>
      <c r="C1588" s="5" t="str">
        <f t="shared" si="24"/>
        <v>4917.T</v>
      </c>
      <c r="D1588" t="s">
        <v>50808</v>
      </c>
      <c r="E1588" t="s">
        <v>50809</v>
      </c>
      <c r="F1588" t="s">
        <v>48631</v>
      </c>
      <c r="G1588" t="s">
        <v>48632</v>
      </c>
      <c r="J1588" t="s">
        <v>47585</v>
      </c>
      <c r="L1588" t="s">
        <v>47586</v>
      </c>
      <c r="M1588" s="5">
        <v>100</v>
      </c>
      <c r="N1588" s="6">
        <v>1459</v>
      </c>
      <c r="O1588" s="5">
        <v>1</v>
      </c>
      <c r="P1588" s="6">
        <v>1517</v>
      </c>
      <c r="Q1588" s="5">
        <v>21</v>
      </c>
      <c r="R1588" s="6">
        <v>1439</v>
      </c>
      <c r="S1588" s="5">
        <v>1</v>
      </c>
      <c r="T1588" s="6">
        <v>1446</v>
      </c>
      <c r="U1588" s="5">
        <v>30</v>
      </c>
      <c r="V1588" s="6">
        <v>1472.59</v>
      </c>
      <c r="W1588" s="1">
        <v>4586200</v>
      </c>
      <c r="X1588" s="1">
        <v>4205700</v>
      </c>
      <c r="Y1588" s="1">
        <v>380500</v>
      </c>
      <c r="Z1588" s="1">
        <v>6753269728</v>
      </c>
      <c r="AA1588" s="1">
        <v>6193015800</v>
      </c>
      <c r="AB1588" s="1">
        <v>560253928</v>
      </c>
      <c r="AC1588" s="5">
        <v>22</v>
      </c>
    </row>
    <row r="1589" spans="1:29" x14ac:dyDescent="0.25">
      <c r="A1589" t="s">
        <v>47580</v>
      </c>
      <c r="B1589" s="5">
        <v>4918</v>
      </c>
      <c r="C1589" s="5" t="str">
        <f t="shared" si="24"/>
        <v>4918.T</v>
      </c>
      <c r="D1589" t="s">
        <v>50810</v>
      </c>
      <c r="E1589" t="s">
        <v>50811</v>
      </c>
      <c r="F1589" t="s">
        <v>48631</v>
      </c>
      <c r="G1589" t="s">
        <v>48632</v>
      </c>
      <c r="J1589" t="s">
        <v>47596</v>
      </c>
      <c r="L1589" t="s">
        <v>47593</v>
      </c>
      <c r="M1589" s="5">
        <v>100</v>
      </c>
      <c r="N1589" s="7">
        <v>448</v>
      </c>
      <c r="O1589" s="5">
        <v>1</v>
      </c>
      <c r="P1589" s="7">
        <v>478</v>
      </c>
      <c r="Q1589" s="5">
        <v>19</v>
      </c>
      <c r="R1589" s="7">
        <v>445</v>
      </c>
      <c r="S1589" s="5">
        <v>1</v>
      </c>
      <c r="T1589" s="7">
        <v>460</v>
      </c>
      <c r="U1589" s="5">
        <v>30</v>
      </c>
      <c r="V1589" s="7">
        <v>459</v>
      </c>
      <c r="W1589" s="1">
        <v>167200</v>
      </c>
      <c r="X1589" s="1">
        <v>165000</v>
      </c>
      <c r="Y1589" s="1">
        <v>2200</v>
      </c>
      <c r="Z1589" s="1">
        <v>77084700</v>
      </c>
      <c r="AA1589" s="1">
        <v>76059500</v>
      </c>
      <c r="AB1589" s="1">
        <v>1025200</v>
      </c>
      <c r="AC1589" s="5">
        <v>22</v>
      </c>
    </row>
    <row r="1590" spans="1:29" x14ac:dyDescent="0.25">
      <c r="A1590" t="s">
        <v>47580</v>
      </c>
      <c r="B1590" s="5">
        <v>4919</v>
      </c>
      <c r="C1590" s="5" t="str">
        <f t="shared" si="24"/>
        <v>4919.T</v>
      </c>
      <c r="D1590" t="s">
        <v>50812</v>
      </c>
      <c r="E1590" t="s">
        <v>50813</v>
      </c>
      <c r="F1590" t="s">
        <v>48631</v>
      </c>
      <c r="G1590" t="s">
        <v>48632</v>
      </c>
      <c r="J1590" t="s">
        <v>47585</v>
      </c>
      <c r="L1590" t="s">
        <v>47586</v>
      </c>
      <c r="M1590" s="5">
        <v>100</v>
      </c>
      <c r="N1590" s="6">
        <v>4665</v>
      </c>
      <c r="O1590" s="5">
        <v>1</v>
      </c>
      <c r="P1590" s="6">
        <v>5320</v>
      </c>
      <c r="Q1590" s="5">
        <v>19</v>
      </c>
      <c r="R1590" s="6">
        <v>4590</v>
      </c>
      <c r="S1590" s="5">
        <v>1</v>
      </c>
      <c r="T1590" s="6">
        <v>4914</v>
      </c>
      <c r="U1590" s="5">
        <v>30</v>
      </c>
      <c r="V1590" s="6">
        <v>5016.95</v>
      </c>
      <c r="W1590" s="1">
        <v>5047700</v>
      </c>
      <c r="X1590" s="1">
        <v>4343000</v>
      </c>
      <c r="Y1590" s="1">
        <v>704700</v>
      </c>
      <c r="Z1590" s="1">
        <v>25295044881</v>
      </c>
      <c r="AA1590" s="1">
        <v>21744157500</v>
      </c>
      <c r="AB1590" s="1">
        <v>3550887381</v>
      </c>
      <c r="AC1590" s="5">
        <v>22</v>
      </c>
    </row>
    <row r="1591" spans="1:29" x14ac:dyDescent="0.25">
      <c r="A1591" t="s">
        <v>47580</v>
      </c>
      <c r="B1591" s="5">
        <v>4920</v>
      </c>
      <c r="C1591" s="5" t="str">
        <f t="shared" si="24"/>
        <v>4920.T</v>
      </c>
      <c r="D1591" t="s">
        <v>50814</v>
      </c>
      <c r="E1591" t="s">
        <v>50815</v>
      </c>
      <c r="F1591" t="s">
        <v>48631</v>
      </c>
      <c r="G1591" t="s">
        <v>48632</v>
      </c>
      <c r="J1591" t="s">
        <v>47596</v>
      </c>
      <c r="L1591" t="s">
        <v>47593</v>
      </c>
      <c r="M1591" s="5">
        <v>100</v>
      </c>
      <c r="N1591" s="6">
        <v>1617</v>
      </c>
      <c r="O1591" s="5">
        <v>1</v>
      </c>
      <c r="P1591" s="6">
        <v>1840</v>
      </c>
      <c r="Q1591" s="5">
        <v>30</v>
      </c>
      <c r="R1591" s="6">
        <v>1460</v>
      </c>
      <c r="S1591" s="5">
        <v>6</v>
      </c>
      <c r="T1591" s="6">
        <v>1810</v>
      </c>
      <c r="U1591" s="5">
        <v>30</v>
      </c>
      <c r="V1591" s="6">
        <v>1624.18</v>
      </c>
      <c r="W1591" s="1">
        <v>139600</v>
      </c>
      <c r="X1591" s="1">
        <v>133000</v>
      </c>
      <c r="Y1591" s="1">
        <v>6600</v>
      </c>
      <c r="Z1591" s="1">
        <v>228257840</v>
      </c>
      <c r="AA1591" s="1">
        <v>217905300</v>
      </c>
      <c r="AB1591" s="1">
        <v>10352540</v>
      </c>
      <c r="AC1591" s="5">
        <v>22</v>
      </c>
    </row>
    <row r="1592" spans="1:29" x14ac:dyDescent="0.25">
      <c r="A1592" t="s">
        <v>47580</v>
      </c>
      <c r="B1592" s="5">
        <v>4921</v>
      </c>
      <c r="C1592" s="5" t="str">
        <f t="shared" si="24"/>
        <v>4921.T</v>
      </c>
      <c r="D1592" t="s">
        <v>50816</v>
      </c>
      <c r="E1592" t="s">
        <v>50817</v>
      </c>
      <c r="F1592" t="s">
        <v>48631</v>
      </c>
      <c r="G1592" t="s">
        <v>48632</v>
      </c>
      <c r="J1592" t="s">
        <v>47585</v>
      </c>
      <c r="L1592" t="s">
        <v>47586</v>
      </c>
      <c r="M1592" s="5">
        <v>100</v>
      </c>
      <c r="N1592" s="6">
        <v>2274</v>
      </c>
      <c r="O1592" s="5">
        <v>1</v>
      </c>
      <c r="P1592" s="6">
        <v>2470</v>
      </c>
      <c r="Q1592" s="5">
        <v>21</v>
      </c>
      <c r="R1592" s="6">
        <v>2269</v>
      </c>
      <c r="S1592" s="5">
        <v>1</v>
      </c>
      <c r="T1592" s="6">
        <v>2400</v>
      </c>
      <c r="U1592" s="5">
        <v>30</v>
      </c>
      <c r="V1592" s="6">
        <v>2397.14</v>
      </c>
      <c r="W1592" s="1">
        <v>14365500</v>
      </c>
      <c r="X1592" s="1">
        <v>12320500</v>
      </c>
      <c r="Y1592" s="1">
        <v>2045000</v>
      </c>
      <c r="Z1592" s="1">
        <v>34418471284</v>
      </c>
      <c r="AA1592" s="1">
        <v>29521634150</v>
      </c>
      <c r="AB1592" s="1">
        <v>4896837134</v>
      </c>
      <c r="AC1592" s="5">
        <v>22</v>
      </c>
    </row>
    <row r="1593" spans="1:29" x14ac:dyDescent="0.25">
      <c r="A1593" t="s">
        <v>47580</v>
      </c>
      <c r="B1593" s="5">
        <v>4922</v>
      </c>
      <c r="C1593" s="5" t="str">
        <f t="shared" si="24"/>
        <v>4922.T</v>
      </c>
      <c r="D1593" t="s">
        <v>50818</v>
      </c>
      <c r="E1593" t="s">
        <v>50819</v>
      </c>
      <c r="F1593" t="s">
        <v>48631</v>
      </c>
      <c r="G1593" t="s">
        <v>48632</v>
      </c>
      <c r="J1593" t="s">
        <v>47585</v>
      </c>
      <c r="L1593" t="s">
        <v>47586</v>
      </c>
      <c r="M1593" s="5">
        <v>100</v>
      </c>
      <c r="N1593" s="6">
        <v>14070</v>
      </c>
      <c r="O1593" s="5">
        <v>1</v>
      </c>
      <c r="P1593" s="6">
        <v>14770</v>
      </c>
      <c r="Q1593" s="5">
        <v>26</v>
      </c>
      <c r="R1593" s="6">
        <v>13405</v>
      </c>
      <c r="S1593" s="5">
        <v>30</v>
      </c>
      <c r="T1593" s="6">
        <v>13790</v>
      </c>
      <c r="U1593" s="5">
        <v>30</v>
      </c>
      <c r="V1593" s="6">
        <v>14330.45</v>
      </c>
      <c r="W1593" s="1">
        <v>7308500</v>
      </c>
      <c r="X1593" s="1">
        <v>6584500</v>
      </c>
      <c r="Y1593" s="1">
        <v>724000</v>
      </c>
      <c r="Z1593" s="1">
        <v>104445776177</v>
      </c>
      <c r="AA1593" s="1">
        <v>94079800000</v>
      </c>
      <c r="AB1593" s="1">
        <v>10365976177</v>
      </c>
      <c r="AC1593" s="5">
        <v>22</v>
      </c>
    </row>
    <row r="1594" spans="1:29" x14ac:dyDescent="0.25">
      <c r="A1594" t="s">
        <v>47580</v>
      </c>
      <c r="B1594" s="5">
        <v>4923</v>
      </c>
      <c r="C1594" s="5" t="str">
        <f t="shared" si="24"/>
        <v>4923.T</v>
      </c>
      <c r="D1594" t="s">
        <v>50820</v>
      </c>
      <c r="E1594" t="s">
        <v>50821</v>
      </c>
      <c r="F1594" t="s">
        <v>48631</v>
      </c>
      <c r="G1594" t="s">
        <v>48632</v>
      </c>
      <c r="J1594" t="s">
        <v>47585</v>
      </c>
      <c r="L1594" t="s">
        <v>47586</v>
      </c>
      <c r="M1594" s="5">
        <v>100</v>
      </c>
      <c r="N1594" s="6">
        <v>1570</v>
      </c>
      <c r="O1594" s="5">
        <v>1</v>
      </c>
      <c r="P1594" s="6">
        <v>1660</v>
      </c>
      <c r="Q1594" s="5">
        <v>14</v>
      </c>
      <c r="R1594" s="6">
        <v>1551</v>
      </c>
      <c r="S1594" s="5">
        <v>1</v>
      </c>
      <c r="T1594" s="6">
        <v>1642</v>
      </c>
      <c r="U1594" s="5">
        <v>30</v>
      </c>
      <c r="V1594" s="6">
        <v>1628.18</v>
      </c>
      <c r="W1594" s="1">
        <v>754000</v>
      </c>
      <c r="X1594" s="1">
        <v>682000</v>
      </c>
      <c r="Y1594" s="1">
        <v>72000</v>
      </c>
      <c r="Z1594" s="1">
        <v>1226040410</v>
      </c>
      <c r="AA1594" s="1">
        <v>1109025100</v>
      </c>
      <c r="AB1594" s="1">
        <v>117015310</v>
      </c>
      <c r="AC1594" s="5">
        <v>22</v>
      </c>
    </row>
    <row r="1595" spans="1:29" x14ac:dyDescent="0.25">
      <c r="A1595" t="s">
        <v>47580</v>
      </c>
      <c r="B1595" s="5">
        <v>4925</v>
      </c>
      <c r="C1595" s="5" t="str">
        <f t="shared" si="24"/>
        <v>4925.T</v>
      </c>
      <c r="D1595" t="s">
        <v>50822</v>
      </c>
      <c r="E1595" t="s">
        <v>50823</v>
      </c>
      <c r="F1595" t="s">
        <v>48631</v>
      </c>
      <c r="G1595" t="s">
        <v>48632</v>
      </c>
      <c r="J1595" t="s">
        <v>47596</v>
      </c>
      <c r="L1595" t="s">
        <v>47586</v>
      </c>
      <c r="M1595" s="5">
        <v>100</v>
      </c>
      <c r="N1595" s="6">
        <v>2365</v>
      </c>
      <c r="O1595" s="5">
        <v>1</v>
      </c>
      <c r="P1595" s="6">
        <v>2398</v>
      </c>
      <c r="Q1595" s="5">
        <v>30</v>
      </c>
      <c r="R1595" s="6">
        <v>2335</v>
      </c>
      <c r="S1595" s="5">
        <v>1</v>
      </c>
      <c r="T1595" s="6">
        <v>2392</v>
      </c>
      <c r="U1595" s="5">
        <v>30</v>
      </c>
      <c r="V1595" s="6">
        <v>2363.14</v>
      </c>
      <c r="W1595" s="1">
        <v>35400</v>
      </c>
      <c r="X1595" s="1">
        <v>33300</v>
      </c>
      <c r="Y1595" s="1">
        <v>2100</v>
      </c>
      <c r="Z1595" s="1">
        <v>83801380</v>
      </c>
      <c r="AA1595" s="1">
        <v>78840500</v>
      </c>
      <c r="AB1595" s="1">
        <v>4960880</v>
      </c>
      <c r="AC1595" s="5">
        <v>22</v>
      </c>
    </row>
    <row r="1596" spans="1:29" x14ac:dyDescent="0.25">
      <c r="A1596" t="s">
        <v>47580</v>
      </c>
      <c r="B1596" s="5">
        <v>4926</v>
      </c>
      <c r="C1596" s="5" t="str">
        <f t="shared" si="24"/>
        <v>4926.T</v>
      </c>
      <c r="D1596" t="s">
        <v>50824</v>
      </c>
      <c r="E1596" t="s">
        <v>50825</v>
      </c>
      <c r="F1596" t="s">
        <v>48631</v>
      </c>
      <c r="G1596" t="s">
        <v>48632</v>
      </c>
      <c r="J1596" t="s">
        <v>47596</v>
      </c>
      <c r="L1596" t="s">
        <v>47593</v>
      </c>
      <c r="M1596" s="5">
        <v>100</v>
      </c>
      <c r="N1596" s="6">
        <v>1546</v>
      </c>
      <c r="O1596" s="5">
        <v>1</v>
      </c>
      <c r="P1596" s="6">
        <v>1586</v>
      </c>
      <c r="Q1596" s="5">
        <v>2</v>
      </c>
      <c r="R1596" s="6">
        <v>1546</v>
      </c>
      <c r="S1596" s="5">
        <v>1</v>
      </c>
      <c r="T1596" s="6">
        <v>1560</v>
      </c>
      <c r="U1596" s="5">
        <v>30</v>
      </c>
      <c r="V1596" s="6">
        <v>1560.5</v>
      </c>
      <c r="W1596" s="1">
        <v>70000</v>
      </c>
      <c r="X1596" s="1">
        <v>65200</v>
      </c>
      <c r="Y1596" s="1">
        <v>4800</v>
      </c>
      <c r="Z1596" s="1">
        <v>109214469</v>
      </c>
      <c r="AA1596" s="1">
        <v>101706900</v>
      </c>
      <c r="AB1596" s="1">
        <v>7507569</v>
      </c>
      <c r="AC1596" s="5">
        <v>22</v>
      </c>
    </row>
    <row r="1597" spans="1:29" x14ac:dyDescent="0.25">
      <c r="A1597" t="s">
        <v>47580</v>
      </c>
      <c r="B1597" s="5">
        <v>4927</v>
      </c>
      <c r="C1597" s="5" t="str">
        <f t="shared" si="24"/>
        <v>4927.T</v>
      </c>
      <c r="D1597" t="s">
        <v>50826</v>
      </c>
      <c r="E1597" t="s">
        <v>50827</v>
      </c>
      <c r="F1597" t="s">
        <v>48631</v>
      </c>
      <c r="G1597" t="s">
        <v>48632</v>
      </c>
      <c r="J1597" t="s">
        <v>47585</v>
      </c>
      <c r="L1597" t="s">
        <v>47586</v>
      </c>
      <c r="M1597" s="5">
        <v>100</v>
      </c>
      <c r="N1597" s="6">
        <v>1917</v>
      </c>
      <c r="O1597" s="5">
        <v>1</v>
      </c>
      <c r="P1597" s="6">
        <v>2216.5</v>
      </c>
      <c r="Q1597" s="5">
        <v>21</v>
      </c>
      <c r="R1597" s="6">
        <v>1897</v>
      </c>
      <c r="S1597" s="5">
        <v>1</v>
      </c>
      <c r="T1597" s="6">
        <v>2095</v>
      </c>
      <c r="U1597" s="5">
        <v>30</v>
      </c>
      <c r="V1597" s="6">
        <v>2066.5700000000002</v>
      </c>
      <c r="W1597" s="1">
        <v>17412800</v>
      </c>
      <c r="X1597" s="1">
        <v>15234200</v>
      </c>
      <c r="Y1597" s="1">
        <v>2178600</v>
      </c>
      <c r="Z1597" s="1">
        <v>36084473931</v>
      </c>
      <c r="AA1597" s="1">
        <v>31560855650</v>
      </c>
      <c r="AB1597" s="1">
        <v>4523618281</v>
      </c>
      <c r="AC1597" s="5">
        <v>22</v>
      </c>
    </row>
    <row r="1598" spans="1:29" x14ac:dyDescent="0.25">
      <c r="A1598" t="s">
        <v>47580</v>
      </c>
      <c r="B1598" s="5">
        <v>4928</v>
      </c>
      <c r="C1598" s="5" t="str">
        <f t="shared" si="24"/>
        <v>4928.T</v>
      </c>
      <c r="D1598" t="s">
        <v>50828</v>
      </c>
      <c r="E1598" t="s">
        <v>50829</v>
      </c>
      <c r="F1598" t="s">
        <v>48631</v>
      </c>
      <c r="G1598" t="s">
        <v>48632</v>
      </c>
      <c r="J1598" t="s">
        <v>47585</v>
      </c>
      <c r="L1598" t="s">
        <v>47586</v>
      </c>
      <c r="M1598" s="5">
        <v>100</v>
      </c>
      <c r="N1598" s="6">
        <v>5250</v>
      </c>
      <c r="O1598" s="5">
        <v>1</v>
      </c>
      <c r="P1598" s="6">
        <v>5570</v>
      </c>
      <c r="Q1598" s="5">
        <v>29</v>
      </c>
      <c r="R1598" s="6">
        <v>5230</v>
      </c>
      <c r="S1598" s="5">
        <v>1</v>
      </c>
      <c r="T1598" s="6">
        <v>5470</v>
      </c>
      <c r="U1598" s="5">
        <v>30</v>
      </c>
      <c r="V1598" s="6">
        <v>5425</v>
      </c>
      <c r="W1598" s="1">
        <v>947300</v>
      </c>
      <c r="X1598" s="1">
        <v>803700</v>
      </c>
      <c r="Y1598" s="1">
        <v>143600</v>
      </c>
      <c r="Z1598" s="1">
        <v>5133664968</v>
      </c>
      <c r="AA1598" s="1">
        <v>4356371000</v>
      </c>
      <c r="AB1598" s="1">
        <v>777293968</v>
      </c>
      <c r="AC1598" s="5">
        <v>22</v>
      </c>
    </row>
    <row r="1599" spans="1:29" x14ac:dyDescent="0.25">
      <c r="A1599" t="s">
        <v>47580</v>
      </c>
      <c r="B1599" s="5">
        <v>4929</v>
      </c>
      <c r="C1599" s="5" t="str">
        <f t="shared" si="24"/>
        <v>4929.T</v>
      </c>
      <c r="D1599" t="s">
        <v>50830</v>
      </c>
      <c r="E1599" t="s">
        <v>50831</v>
      </c>
      <c r="F1599" t="s">
        <v>48631</v>
      </c>
      <c r="G1599" t="s">
        <v>48632</v>
      </c>
      <c r="J1599" t="s">
        <v>47585</v>
      </c>
      <c r="L1599" t="s">
        <v>47586</v>
      </c>
      <c r="M1599" s="5">
        <v>100</v>
      </c>
      <c r="N1599" s="7">
        <v>921</v>
      </c>
      <c r="O1599" s="5">
        <v>1</v>
      </c>
      <c r="P1599" s="7">
        <v>953</v>
      </c>
      <c r="Q1599" s="5">
        <v>30</v>
      </c>
      <c r="R1599" s="7">
        <v>917</v>
      </c>
      <c r="S1599" s="5">
        <v>1</v>
      </c>
      <c r="T1599" s="7">
        <v>952</v>
      </c>
      <c r="U1599" s="5">
        <v>30</v>
      </c>
      <c r="V1599" s="7">
        <v>930.82</v>
      </c>
      <c r="W1599" s="1">
        <v>167800</v>
      </c>
      <c r="X1599" s="1">
        <v>158400</v>
      </c>
      <c r="Y1599" s="1">
        <v>9400</v>
      </c>
      <c r="Z1599" s="1">
        <v>156478648</v>
      </c>
      <c r="AA1599" s="1">
        <v>147717400</v>
      </c>
      <c r="AB1599" s="1">
        <v>8761248</v>
      </c>
      <c r="AC1599" s="5">
        <v>22</v>
      </c>
    </row>
    <row r="1600" spans="1:29" x14ac:dyDescent="0.25">
      <c r="A1600" t="s">
        <v>47580</v>
      </c>
      <c r="B1600" s="5">
        <v>4930</v>
      </c>
      <c r="C1600" s="5" t="str">
        <f t="shared" si="24"/>
        <v>4930.T</v>
      </c>
      <c r="D1600" t="s">
        <v>50832</v>
      </c>
      <c r="E1600" t="s">
        <v>50833</v>
      </c>
      <c r="F1600" t="s">
        <v>48631</v>
      </c>
      <c r="G1600" t="s">
        <v>48632</v>
      </c>
      <c r="J1600" t="s">
        <v>47596</v>
      </c>
      <c r="L1600" t="s">
        <v>47593</v>
      </c>
      <c r="M1600" s="5">
        <v>100</v>
      </c>
      <c r="N1600" s="6">
        <v>2129</v>
      </c>
      <c r="O1600" s="5">
        <v>1</v>
      </c>
      <c r="P1600" s="6">
        <v>2190</v>
      </c>
      <c r="Q1600" s="5">
        <v>20</v>
      </c>
      <c r="R1600" s="6">
        <v>2080</v>
      </c>
      <c r="S1600" s="5">
        <v>29</v>
      </c>
      <c r="T1600" s="6">
        <v>2115</v>
      </c>
      <c r="U1600" s="5">
        <v>30</v>
      </c>
      <c r="V1600" s="6">
        <v>2157.14</v>
      </c>
      <c r="W1600" s="1">
        <v>37700</v>
      </c>
      <c r="X1600" s="1">
        <v>35300</v>
      </c>
      <c r="Y1600" s="1">
        <v>2400</v>
      </c>
      <c r="Z1600" s="1">
        <v>81154500</v>
      </c>
      <c r="AA1600" s="1">
        <v>75978500</v>
      </c>
      <c r="AB1600" s="1">
        <v>5176000</v>
      </c>
      <c r="AC1600" s="5">
        <v>22</v>
      </c>
    </row>
    <row r="1601" spans="1:29" x14ac:dyDescent="0.25">
      <c r="A1601" t="s">
        <v>47580</v>
      </c>
      <c r="B1601" s="5">
        <v>4931</v>
      </c>
      <c r="C1601" s="5" t="str">
        <f t="shared" si="24"/>
        <v>4931.T</v>
      </c>
      <c r="D1601" t="s">
        <v>50834</v>
      </c>
      <c r="E1601" t="s">
        <v>50835</v>
      </c>
      <c r="F1601" t="s">
        <v>48631</v>
      </c>
      <c r="G1601" t="s">
        <v>48632</v>
      </c>
      <c r="J1601" t="s">
        <v>47585</v>
      </c>
      <c r="L1601" t="s">
        <v>47593</v>
      </c>
      <c r="M1601" s="5">
        <v>100</v>
      </c>
      <c r="N1601" s="6">
        <v>1371</v>
      </c>
      <c r="O1601" s="5">
        <v>1</v>
      </c>
      <c r="P1601" s="6">
        <v>1440</v>
      </c>
      <c r="Q1601" s="5">
        <v>29</v>
      </c>
      <c r="R1601" s="6">
        <v>1352</v>
      </c>
      <c r="S1601" s="5">
        <v>1</v>
      </c>
      <c r="T1601" s="6">
        <v>1416</v>
      </c>
      <c r="U1601" s="5">
        <v>30</v>
      </c>
      <c r="V1601" s="6">
        <v>1403.73</v>
      </c>
      <c r="W1601" s="1">
        <v>730400</v>
      </c>
      <c r="X1601" s="1">
        <v>650300</v>
      </c>
      <c r="Y1601" s="1">
        <v>80100</v>
      </c>
      <c r="Z1601" s="1">
        <v>1024449820</v>
      </c>
      <c r="AA1601" s="1">
        <v>912248600</v>
      </c>
      <c r="AB1601" s="1">
        <v>112201220</v>
      </c>
      <c r="AC1601" s="5">
        <v>22</v>
      </c>
    </row>
    <row r="1602" spans="1:29" x14ac:dyDescent="0.25">
      <c r="A1602" t="s">
        <v>47580</v>
      </c>
      <c r="B1602" s="5">
        <v>4932</v>
      </c>
      <c r="C1602" s="5" t="str">
        <f t="shared" si="24"/>
        <v>4932.T</v>
      </c>
      <c r="D1602" t="s">
        <v>50836</v>
      </c>
      <c r="E1602" t="s">
        <v>50837</v>
      </c>
      <c r="F1602" t="s">
        <v>48631</v>
      </c>
      <c r="G1602" t="s">
        <v>48632</v>
      </c>
      <c r="J1602" t="s">
        <v>47596</v>
      </c>
      <c r="L1602" t="s">
        <v>47593</v>
      </c>
      <c r="M1602" s="5">
        <v>100</v>
      </c>
      <c r="N1602" s="6">
        <v>1176</v>
      </c>
      <c r="O1602" s="5">
        <v>1</v>
      </c>
      <c r="P1602" s="6">
        <v>1294</v>
      </c>
      <c r="Q1602" s="5">
        <v>30</v>
      </c>
      <c r="R1602" s="6">
        <v>1166</v>
      </c>
      <c r="S1602" s="5">
        <v>1</v>
      </c>
      <c r="T1602" s="6">
        <v>1292</v>
      </c>
      <c r="U1602" s="5">
        <v>30</v>
      </c>
      <c r="V1602" s="6">
        <v>1220.3599999999999</v>
      </c>
      <c r="W1602" s="1">
        <v>1066000</v>
      </c>
      <c r="X1602" s="1">
        <v>1025600</v>
      </c>
      <c r="Y1602" s="1">
        <v>40400</v>
      </c>
      <c r="Z1602" s="1">
        <v>1301724242</v>
      </c>
      <c r="AA1602" s="1">
        <v>1252704900</v>
      </c>
      <c r="AB1602" s="1">
        <v>49019342</v>
      </c>
      <c r="AC1602" s="5">
        <v>22</v>
      </c>
    </row>
    <row r="1603" spans="1:29" x14ac:dyDescent="0.25">
      <c r="A1603" t="s">
        <v>47580</v>
      </c>
      <c r="B1603" s="5">
        <v>4933</v>
      </c>
      <c r="C1603" s="5" t="str">
        <f t="shared" ref="C1603:C1666" si="25">_xlfn.CONCAT(B1603,".T")</f>
        <v>4933.T</v>
      </c>
      <c r="D1603" t="s">
        <v>50838</v>
      </c>
      <c r="E1603" t="s">
        <v>50839</v>
      </c>
      <c r="F1603" t="s">
        <v>48631</v>
      </c>
      <c r="G1603" t="s">
        <v>48632</v>
      </c>
      <c r="J1603" t="s">
        <v>47615</v>
      </c>
      <c r="L1603" t="s">
        <v>47593</v>
      </c>
      <c r="M1603" s="5">
        <v>100</v>
      </c>
      <c r="N1603" s="6">
        <v>3070</v>
      </c>
      <c r="O1603" s="5">
        <v>1</v>
      </c>
      <c r="P1603" s="6">
        <v>3275</v>
      </c>
      <c r="Q1603" s="5">
        <v>20</v>
      </c>
      <c r="R1603" s="6">
        <v>2750</v>
      </c>
      <c r="S1603" s="5">
        <v>30</v>
      </c>
      <c r="T1603" s="6">
        <v>2750</v>
      </c>
      <c r="U1603" s="5">
        <v>30</v>
      </c>
      <c r="V1603" s="6">
        <v>2991.95</v>
      </c>
      <c r="W1603" s="1">
        <v>2523500</v>
      </c>
      <c r="X1603" s="1">
        <v>2191600</v>
      </c>
      <c r="Y1603" s="1">
        <v>331900</v>
      </c>
      <c r="Z1603" s="1">
        <v>7560295866</v>
      </c>
      <c r="AA1603" s="1">
        <v>6563321100</v>
      </c>
      <c r="AB1603" s="1">
        <v>996974766</v>
      </c>
      <c r="AC1603" s="5">
        <v>22</v>
      </c>
    </row>
    <row r="1604" spans="1:29" x14ac:dyDescent="0.25">
      <c r="A1604" t="s">
        <v>47580</v>
      </c>
      <c r="B1604" s="5">
        <v>4934</v>
      </c>
      <c r="C1604" s="5" t="str">
        <f t="shared" si="25"/>
        <v>4934.T</v>
      </c>
      <c r="D1604" t="s">
        <v>50840</v>
      </c>
      <c r="E1604" t="s">
        <v>50841</v>
      </c>
      <c r="F1604" t="s">
        <v>48631</v>
      </c>
      <c r="G1604" t="s">
        <v>48632</v>
      </c>
      <c r="J1604" t="s">
        <v>47615</v>
      </c>
      <c r="L1604" t="s">
        <v>47586</v>
      </c>
      <c r="M1604" s="5">
        <v>100</v>
      </c>
      <c r="N1604" s="6">
        <v>1111</v>
      </c>
      <c r="O1604" s="5">
        <v>1</v>
      </c>
      <c r="P1604" s="6">
        <v>1260</v>
      </c>
      <c r="Q1604" s="5">
        <v>20</v>
      </c>
      <c r="R1604" s="6">
        <v>1025</v>
      </c>
      <c r="S1604" s="5">
        <v>15</v>
      </c>
      <c r="T1604" s="6">
        <v>1108</v>
      </c>
      <c r="U1604" s="5">
        <v>30</v>
      </c>
      <c r="V1604" s="6">
        <v>1143.6400000000001</v>
      </c>
      <c r="W1604" s="1">
        <v>2653100</v>
      </c>
      <c r="X1604" s="1">
        <v>2615300</v>
      </c>
      <c r="Y1604" s="1">
        <v>37800</v>
      </c>
      <c r="Z1604" s="1">
        <v>3046459550</v>
      </c>
      <c r="AA1604" s="1">
        <v>3003918500</v>
      </c>
      <c r="AB1604" s="1">
        <v>42541050</v>
      </c>
      <c r="AC1604" s="5">
        <v>22</v>
      </c>
    </row>
    <row r="1605" spans="1:29" x14ac:dyDescent="0.25">
      <c r="A1605" t="s">
        <v>47580</v>
      </c>
      <c r="B1605" s="5">
        <v>4935</v>
      </c>
      <c r="C1605" s="5" t="str">
        <f t="shared" si="25"/>
        <v>4935.T</v>
      </c>
      <c r="D1605" t="s">
        <v>50842</v>
      </c>
      <c r="E1605" t="s">
        <v>50843</v>
      </c>
      <c r="F1605" t="s">
        <v>48631</v>
      </c>
      <c r="G1605" t="s">
        <v>48632</v>
      </c>
      <c r="J1605" t="s">
        <v>47596</v>
      </c>
      <c r="L1605" t="s">
        <v>47593</v>
      </c>
      <c r="M1605" s="5">
        <v>100</v>
      </c>
      <c r="N1605" s="7">
        <v>711</v>
      </c>
      <c r="O1605" s="5">
        <v>1</v>
      </c>
      <c r="P1605" s="7">
        <v>781</v>
      </c>
      <c r="Q1605" s="5">
        <v>9</v>
      </c>
      <c r="R1605" s="7">
        <v>711</v>
      </c>
      <c r="S1605" s="5">
        <v>1</v>
      </c>
      <c r="T1605" s="7">
        <v>756</v>
      </c>
      <c r="U1605" s="5">
        <v>30</v>
      </c>
      <c r="V1605" s="7">
        <v>753.45</v>
      </c>
      <c r="W1605" s="1">
        <v>77900</v>
      </c>
      <c r="X1605" s="1">
        <v>75000</v>
      </c>
      <c r="Y1605" s="1">
        <v>2900</v>
      </c>
      <c r="Z1605" s="1">
        <v>58834800</v>
      </c>
      <c r="AA1605" s="1">
        <v>56646100</v>
      </c>
      <c r="AB1605" s="1">
        <v>2188700</v>
      </c>
      <c r="AC1605" s="5">
        <v>22</v>
      </c>
    </row>
    <row r="1606" spans="1:29" x14ac:dyDescent="0.25">
      <c r="A1606" t="s">
        <v>47580</v>
      </c>
      <c r="B1606" s="5">
        <v>4936</v>
      </c>
      <c r="C1606" s="5" t="str">
        <f t="shared" si="25"/>
        <v>4936.T</v>
      </c>
      <c r="D1606" t="s">
        <v>50844</v>
      </c>
      <c r="E1606" t="s">
        <v>50845</v>
      </c>
      <c r="F1606" t="s">
        <v>48631</v>
      </c>
      <c r="G1606" t="s">
        <v>48632</v>
      </c>
      <c r="J1606" t="s">
        <v>47585</v>
      </c>
      <c r="L1606" t="s">
        <v>47586</v>
      </c>
      <c r="M1606" s="5">
        <v>100</v>
      </c>
      <c r="N1606" s="6">
        <v>1189</v>
      </c>
      <c r="O1606" s="5">
        <v>1</v>
      </c>
      <c r="P1606" s="6">
        <v>1520</v>
      </c>
      <c r="Q1606" s="5">
        <v>29</v>
      </c>
      <c r="R1606" s="6">
        <v>1128</v>
      </c>
      <c r="S1606" s="5">
        <v>9</v>
      </c>
      <c r="T1606" s="6">
        <v>1425</v>
      </c>
      <c r="U1606" s="5">
        <v>30</v>
      </c>
      <c r="V1606" s="6">
        <v>1306.18</v>
      </c>
      <c r="W1606" s="1">
        <v>8163200</v>
      </c>
      <c r="X1606" s="1">
        <v>7805900</v>
      </c>
      <c r="Y1606" s="1">
        <v>357300</v>
      </c>
      <c r="Z1606" s="1">
        <v>11074752559</v>
      </c>
      <c r="AA1606" s="1">
        <v>10591676500</v>
      </c>
      <c r="AB1606" s="1">
        <v>483076059</v>
      </c>
      <c r="AC1606" s="5">
        <v>22</v>
      </c>
    </row>
    <row r="1607" spans="1:29" x14ac:dyDescent="0.25">
      <c r="A1607" t="s">
        <v>47580</v>
      </c>
      <c r="B1607" s="5">
        <v>4937</v>
      </c>
      <c r="C1607" s="5" t="str">
        <f t="shared" si="25"/>
        <v>4937.T</v>
      </c>
      <c r="D1607" t="s">
        <v>50846</v>
      </c>
      <c r="E1607" t="s">
        <v>50847</v>
      </c>
      <c r="F1607" t="s">
        <v>48631</v>
      </c>
      <c r="G1607" t="s">
        <v>48632</v>
      </c>
      <c r="J1607" t="s">
        <v>47615</v>
      </c>
      <c r="L1607" t="s">
        <v>47593</v>
      </c>
      <c r="M1607" s="5">
        <v>100</v>
      </c>
      <c r="N1607" s="6">
        <v>1507</v>
      </c>
      <c r="O1607" s="5">
        <v>1</v>
      </c>
      <c r="P1607" s="6">
        <v>2848</v>
      </c>
      <c r="Q1607" s="5">
        <v>29</v>
      </c>
      <c r="R1607" s="6">
        <v>1424</v>
      </c>
      <c r="S1607" s="5">
        <v>1</v>
      </c>
      <c r="T1607" s="6">
        <v>2565</v>
      </c>
      <c r="U1607" s="5">
        <v>30</v>
      </c>
      <c r="V1607" s="6">
        <v>1885.73</v>
      </c>
      <c r="W1607" s="1">
        <v>3878200</v>
      </c>
      <c r="X1607" s="1">
        <v>3806100</v>
      </c>
      <c r="Y1607" s="1">
        <v>72100</v>
      </c>
      <c r="Z1607" s="1">
        <v>8463022060</v>
      </c>
      <c r="AA1607" s="1">
        <v>8313759000</v>
      </c>
      <c r="AB1607" s="1">
        <v>149263060</v>
      </c>
      <c r="AC1607" s="5">
        <v>22</v>
      </c>
    </row>
    <row r="1608" spans="1:29" x14ac:dyDescent="0.25">
      <c r="A1608" t="s">
        <v>47580</v>
      </c>
      <c r="B1608" s="5">
        <v>4951</v>
      </c>
      <c r="C1608" s="5" t="str">
        <f t="shared" si="25"/>
        <v>4951.T</v>
      </c>
      <c r="D1608" t="s">
        <v>50848</v>
      </c>
      <c r="E1608" t="s">
        <v>50849</v>
      </c>
      <c r="F1608" t="s">
        <v>48631</v>
      </c>
      <c r="G1608" t="s">
        <v>48632</v>
      </c>
      <c r="J1608" t="s">
        <v>47585</v>
      </c>
      <c r="L1608" t="s">
        <v>47586</v>
      </c>
      <c r="M1608" s="5">
        <v>100</v>
      </c>
      <c r="N1608" s="6">
        <v>1500</v>
      </c>
      <c r="O1608" s="5">
        <v>1</v>
      </c>
      <c r="P1608" s="6">
        <v>1548</v>
      </c>
      <c r="Q1608" s="5">
        <v>19</v>
      </c>
      <c r="R1608" s="6">
        <v>1494</v>
      </c>
      <c r="S1608" s="5">
        <v>8</v>
      </c>
      <c r="T1608" s="6">
        <v>1508</v>
      </c>
      <c r="U1608" s="5">
        <v>30</v>
      </c>
      <c r="V1608" s="6">
        <v>1519.73</v>
      </c>
      <c r="W1608" s="1">
        <v>638500</v>
      </c>
      <c r="X1608" s="1">
        <v>583800</v>
      </c>
      <c r="Y1608" s="1">
        <v>54700</v>
      </c>
      <c r="Z1608" s="1">
        <v>969396583</v>
      </c>
      <c r="AA1608" s="1">
        <v>886334600</v>
      </c>
      <c r="AB1608" s="1">
        <v>83061983</v>
      </c>
      <c r="AC1608" s="5">
        <v>22</v>
      </c>
    </row>
    <row r="1609" spans="1:29" x14ac:dyDescent="0.25">
      <c r="A1609" t="s">
        <v>47580</v>
      </c>
      <c r="B1609" s="5">
        <v>4955</v>
      </c>
      <c r="C1609" s="5" t="str">
        <f t="shared" si="25"/>
        <v>4955.T</v>
      </c>
      <c r="D1609" t="s">
        <v>50850</v>
      </c>
      <c r="E1609" t="s">
        <v>50851</v>
      </c>
      <c r="F1609" t="s">
        <v>48631</v>
      </c>
      <c r="G1609" t="s">
        <v>48632</v>
      </c>
      <c r="J1609" t="s">
        <v>47585</v>
      </c>
      <c r="L1609" t="s">
        <v>47586</v>
      </c>
      <c r="M1609" s="5">
        <v>100</v>
      </c>
      <c r="N1609" s="6">
        <v>1556</v>
      </c>
      <c r="O1609" s="5">
        <v>1</v>
      </c>
      <c r="P1609" s="6">
        <v>1760</v>
      </c>
      <c r="Q1609" s="5">
        <v>28</v>
      </c>
      <c r="R1609" s="6">
        <v>1541</v>
      </c>
      <c r="S1609" s="5">
        <v>8</v>
      </c>
      <c r="T1609" s="6">
        <v>1713</v>
      </c>
      <c r="U1609" s="5">
        <v>30</v>
      </c>
      <c r="V1609" s="6">
        <v>1654.95</v>
      </c>
      <c r="W1609" s="1">
        <v>199100</v>
      </c>
      <c r="X1609" s="1">
        <v>180500</v>
      </c>
      <c r="Y1609" s="1">
        <v>18600</v>
      </c>
      <c r="Z1609" s="1">
        <v>330502046</v>
      </c>
      <c r="AA1609" s="1">
        <v>299767000</v>
      </c>
      <c r="AB1609" s="1">
        <v>30735046</v>
      </c>
      <c r="AC1609" s="5">
        <v>22</v>
      </c>
    </row>
    <row r="1610" spans="1:29" x14ac:dyDescent="0.25">
      <c r="A1610" t="s">
        <v>47580</v>
      </c>
      <c r="B1610" s="5">
        <v>4956</v>
      </c>
      <c r="C1610" s="5" t="str">
        <f t="shared" si="25"/>
        <v>4956.T</v>
      </c>
      <c r="D1610" t="s">
        <v>50852</v>
      </c>
      <c r="E1610" t="s">
        <v>50853</v>
      </c>
      <c r="F1610" t="s">
        <v>48631</v>
      </c>
      <c r="G1610" t="s">
        <v>48632</v>
      </c>
      <c r="J1610" t="s">
        <v>47585</v>
      </c>
      <c r="L1610" t="s">
        <v>47586</v>
      </c>
      <c r="M1610" s="5">
        <v>100</v>
      </c>
      <c r="N1610" s="6">
        <v>2031</v>
      </c>
      <c r="O1610" s="5">
        <v>1</v>
      </c>
      <c r="P1610" s="6">
        <v>2499</v>
      </c>
      <c r="Q1610" s="5">
        <v>21</v>
      </c>
      <c r="R1610" s="6">
        <v>2027</v>
      </c>
      <c r="S1610" s="5">
        <v>1</v>
      </c>
      <c r="T1610" s="6">
        <v>2287</v>
      </c>
      <c r="U1610" s="5">
        <v>30</v>
      </c>
      <c r="V1610" s="6">
        <v>2228.09</v>
      </c>
      <c r="W1610" s="1">
        <v>3375400</v>
      </c>
      <c r="X1610" s="1">
        <v>1578800</v>
      </c>
      <c r="Y1610" s="1">
        <v>1796600</v>
      </c>
      <c r="Z1610" s="1">
        <v>7544732981</v>
      </c>
      <c r="AA1610" s="1">
        <v>3614272400</v>
      </c>
      <c r="AB1610" s="1">
        <v>3930460581</v>
      </c>
      <c r="AC1610" s="5">
        <v>22</v>
      </c>
    </row>
    <row r="1611" spans="1:29" x14ac:dyDescent="0.25">
      <c r="A1611" t="s">
        <v>47580</v>
      </c>
      <c r="B1611" s="5">
        <v>4957</v>
      </c>
      <c r="C1611" s="5" t="str">
        <f t="shared" si="25"/>
        <v>4957.T</v>
      </c>
      <c r="D1611" t="s">
        <v>50854</v>
      </c>
      <c r="E1611" t="s">
        <v>50855</v>
      </c>
      <c r="F1611" t="s">
        <v>48631</v>
      </c>
      <c r="G1611" t="s">
        <v>48632</v>
      </c>
      <c r="J1611" t="s">
        <v>47596</v>
      </c>
      <c r="L1611" t="s">
        <v>47586</v>
      </c>
      <c r="M1611" s="5">
        <v>100</v>
      </c>
      <c r="N1611" s="7">
        <v>522</v>
      </c>
      <c r="O1611" s="5">
        <v>1</v>
      </c>
      <c r="P1611" s="7">
        <v>536</v>
      </c>
      <c r="Q1611" s="5">
        <v>30</v>
      </c>
      <c r="R1611" s="7">
        <v>522</v>
      </c>
      <c r="S1611" s="5">
        <v>1</v>
      </c>
      <c r="T1611" s="7">
        <v>533</v>
      </c>
      <c r="U1611" s="5">
        <v>30</v>
      </c>
      <c r="V1611" s="7">
        <v>530.14</v>
      </c>
      <c r="W1611" s="1">
        <v>115600</v>
      </c>
      <c r="X1611" s="1">
        <v>114900</v>
      </c>
      <c r="Y1611" s="5">
        <v>700</v>
      </c>
      <c r="Z1611" s="1">
        <v>61258900</v>
      </c>
      <c r="AA1611" s="1">
        <v>60882300</v>
      </c>
      <c r="AB1611" s="1">
        <v>376600</v>
      </c>
      <c r="AC1611" s="5">
        <v>22</v>
      </c>
    </row>
    <row r="1612" spans="1:29" x14ac:dyDescent="0.25">
      <c r="A1612" t="s">
        <v>47580</v>
      </c>
      <c r="B1612" s="5">
        <v>4958</v>
      </c>
      <c r="C1612" s="5" t="str">
        <f t="shared" si="25"/>
        <v>4958.T</v>
      </c>
      <c r="D1612" t="s">
        <v>50856</v>
      </c>
      <c r="E1612" t="s">
        <v>50857</v>
      </c>
      <c r="F1612" t="s">
        <v>48631</v>
      </c>
      <c r="G1612" t="s">
        <v>48632</v>
      </c>
      <c r="J1612" t="s">
        <v>47585</v>
      </c>
      <c r="L1612" t="s">
        <v>47586</v>
      </c>
      <c r="M1612" s="5">
        <v>100</v>
      </c>
      <c r="N1612" s="6">
        <v>3000</v>
      </c>
      <c r="O1612" s="5">
        <v>1</v>
      </c>
      <c r="P1612" s="6">
        <v>3630</v>
      </c>
      <c r="Q1612" s="5">
        <v>29</v>
      </c>
      <c r="R1612" s="6">
        <v>2981</v>
      </c>
      <c r="S1612" s="5">
        <v>1</v>
      </c>
      <c r="T1612" s="6">
        <v>3430</v>
      </c>
      <c r="U1612" s="5">
        <v>30</v>
      </c>
      <c r="V1612" s="6">
        <v>3304.09</v>
      </c>
      <c r="W1612" s="1">
        <v>1678500</v>
      </c>
      <c r="X1612" s="1">
        <v>1467500</v>
      </c>
      <c r="Y1612" s="1">
        <v>211000</v>
      </c>
      <c r="Z1612" s="1">
        <v>5583764467</v>
      </c>
      <c r="AA1612" s="1">
        <v>4884743300</v>
      </c>
      <c r="AB1612" s="1">
        <v>699021167</v>
      </c>
      <c r="AC1612" s="5">
        <v>22</v>
      </c>
    </row>
    <row r="1613" spans="1:29" x14ac:dyDescent="0.25">
      <c r="A1613" t="s">
        <v>47580</v>
      </c>
      <c r="B1613" s="5">
        <v>4960</v>
      </c>
      <c r="C1613" s="5" t="str">
        <f t="shared" si="25"/>
        <v>4960.T</v>
      </c>
      <c r="D1613" t="s">
        <v>50858</v>
      </c>
      <c r="E1613" t="s">
        <v>50859</v>
      </c>
      <c r="F1613" t="s">
        <v>48631</v>
      </c>
      <c r="G1613" t="s">
        <v>48632</v>
      </c>
      <c r="J1613" t="s">
        <v>47596</v>
      </c>
      <c r="L1613" t="s">
        <v>47586</v>
      </c>
      <c r="M1613" s="5">
        <v>100</v>
      </c>
      <c r="N1613" s="7">
        <v>277</v>
      </c>
      <c r="O1613" s="5">
        <v>1</v>
      </c>
      <c r="P1613" s="7">
        <v>284</v>
      </c>
      <c r="Q1613" s="5">
        <v>30</v>
      </c>
      <c r="R1613" s="7">
        <v>270</v>
      </c>
      <c r="S1613" s="5">
        <v>15</v>
      </c>
      <c r="T1613" s="7">
        <v>282</v>
      </c>
      <c r="U1613" s="5">
        <v>30</v>
      </c>
      <c r="V1613" s="7">
        <v>276.68</v>
      </c>
      <c r="W1613" s="1">
        <v>89000</v>
      </c>
      <c r="X1613" s="1">
        <v>87600</v>
      </c>
      <c r="Y1613" s="1">
        <v>1400</v>
      </c>
      <c r="Z1613" s="1">
        <v>24647390</v>
      </c>
      <c r="AA1613" s="1">
        <v>24259100</v>
      </c>
      <c r="AB1613" s="1">
        <v>388290</v>
      </c>
      <c r="AC1613" s="5">
        <v>22</v>
      </c>
    </row>
    <row r="1614" spans="1:29" x14ac:dyDescent="0.25">
      <c r="A1614" t="s">
        <v>47580</v>
      </c>
      <c r="B1614" s="5">
        <v>4963</v>
      </c>
      <c r="C1614" s="5" t="str">
        <f t="shared" si="25"/>
        <v>4963.T</v>
      </c>
      <c r="D1614" t="s">
        <v>50860</v>
      </c>
      <c r="E1614" t="s">
        <v>50861</v>
      </c>
      <c r="F1614" t="s">
        <v>48631</v>
      </c>
      <c r="G1614" t="s">
        <v>48632</v>
      </c>
      <c r="J1614" t="s">
        <v>47585</v>
      </c>
      <c r="L1614" t="s">
        <v>47586</v>
      </c>
      <c r="M1614" s="5">
        <v>100</v>
      </c>
      <c r="N1614" s="7">
        <v>545</v>
      </c>
      <c r="O1614" s="5">
        <v>1</v>
      </c>
      <c r="P1614" s="7">
        <v>607</v>
      </c>
      <c r="Q1614" s="5">
        <v>22</v>
      </c>
      <c r="R1614" s="7">
        <v>545</v>
      </c>
      <c r="S1614" s="5">
        <v>1</v>
      </c>
      <c r="T1614" s="7">
        <v>593</v>
      </c>
      <c r="U1614" s="5">
        <v>30</v>
      </c>
      <c r="V1614" s="7">
        <v>578.36</v>
      </c>
      <c r="W1614" s="1">
        <v>1243000</v>
      </c>
      <c r="X1614" s="1">
        <v>1191300</v>
      </c>
      <c r="Y1614" s="1">
        <v>51700</v>
      </c>
      <c r="Z1614" s="1">
        <v>723396206</v>
      </c>
      <c r="AA1614" s="1">
        <v>693547700</v>
      </c>
      <c r="AB1614" s="1">
        <v>29848506</v>
      </c>
      <c r="AC1614" s="5">
        <v>22</v>
      </c>
    </row>
    <row r="1615" spans="1:29" x14ac:dyDescent="0.25">
      <c r="A1615" t="s">
        <v>47580</v>
      </c>
      <c r="B1615" s="5">
        <v>4966</v>
      </c>
      <c r="C1615" s="5" t="str">
        <f t="shared" si="25"/>
        <v>4966.T</v>
      </c>
      <c r="D1615" t="s">
        <v>50862</v>
      </c>
      <c r="E1615" t="s">
        <v>50863</v>
      </c>
      <c r="F1615" t="s">
        <v>48631</v>
      </c>
      <c r="G1615" t="s">
        <v>48632</v>
      </c>
      <c r="J1615" t="s">
        <v>47596</v>
      </c>
      <c r="L1615" t="s">
        <v>47593</v>
      </c>
      <c r="M1615" s="5">
        <v>100</v>
      </c>
      <c r="N1615" s="6">
        <v>7160</v>
      </c>
      <c r="O1615" s="5">
        <v>1</v>
      </c>
      <c r="P1615" s="6">
        <v>8440</v>
      </c>
      <c r="Q1615" s="5">
        <v>22</v>
      </c>
      <c r="R1615" s="6">
        <v>7080</v>
      </c>
      <c r="S1615" s="5">
        <v>1</v>
      </c>
      <c r="T1615" s="6">
        <v>8200</v>
      </c>
      <c r="U1615" s="5">
        <v>30</v>
      </c>
      <c r="V1615" s="6">
        <v>7834.09</v>
      </c>
      <c r="W1615" s="1">
        <v>923500</v>
      </c>
      <c r="X1615" s="1">
        <v>846300</v>
      </c>
      <c r="Y1615" s="1">
        <v>77200</v>
      </c>
      <c r="Z1615" s="1">
        <v>7221214883</v>
      </c>
      <c r="AA1615" s="1">
        <v>6629375000</v>
      </c>
      <c r="AB1615" s="1">
        <v>591839883</v>
      </c>
      <c r="AC1615" s="5">
        <v>22</v>
      </c>
    </row>
    <row r="1616" spans="1:29" x14ac:dyDescent="0.25">
      <c r="A1616" t="s">
        <v>47580</v>
      </c>
      <c r="B1616" s="5">
        <v>4967</v>
      </c>
      <c r="C1616" s="5" t="str">
        <f t="shared" si="25"/>
        <v>4967.T</v>
      </c>
      <c r="D1616" t="s">
        <v>50864</v>
      </c>
      <c r="E1616" t="s">
        <v>50865</v>
      </c>
      <c r="F1616" t="s">
        <v>48631</v>
      </c>
      <c r="G1616" t="s">
        <v>48632</v>
      </c>
      <c r="J1616" t="s">
        <v>47585</v>
      </c>
      <c r="L1616" t="s">
        <v>47586</v>
      </c>
      <c r="M1616" s="5">
        <v>100</v>
      </c>
      <c r="N1616" s="6">
        <v>7900</v>
      </c>
      <c r="O1616" s="5">
        <v>1</v>
      </c>
      <c r="P1616" s="6">
        <v>8270</v>
      </c>
      <c r="Q1616" s="5">
        <v>21</v>
      </c>
      <c r="R1616" s="6">
        <v>7757</v>
      </c>
      <c r="S1616" s="5">
        <v>30</v>
      </c>
      <c r="T1616" s="6">
        <v>7821</v>
      </c>
      <c r="U1616" s="5">
        <v>30</v>
      </c>
      <c r="V1616" s="6">
        <v>8036.73</v>
      </c>
      <c r="W1616" s="1">
        <v>7047600</v>
      </c>
      <c r="X1616" s="1">
        <v>6038600</v>
      </c>
      <c r="Y1616" s="1">
        <v>1009000</v>
      </c>
      <c r="Z1616" s="1">
        <v>56600852304</v>
      </c>
      <c r="AA1616" s="1">
        <v>48493682900</v>
      </c>
      <c r="AB1616" s="1">
        <v>8107169404</v>
      </c>
      <c r="AC1616" s="5">
        <v>22</v>
      </c>
    </row>
    <row r="1617" spans="1:29" x14ac:dyDescent="0.25">
      <c r="A1617" t="s">
        <v>47580</v>
      </c>
      <c r="B1617" s="5">
        <v>4968</v>
      </c>
      <c r="C1617" s="5" t="str">
        <f t="shared" si="25"/>
        <v>4968.T</v>
      </c>
      <c r="D1617" t="s">
        <v>50866</v>
      </c>
      <c r="E1617" t="s">
        <v>50867</v>
      </c>
      <c r="F1617" t="s">
        <v>48631</v>
      </c>
      <c r="G1617" t="s">
        <v>48632</v>
      </c>
      <c r="J1617" t="s">
        <v>47585</v>
      </c>
      <c r="L1617" t="s">
        <v>47586</v>
      </c>
      <c r="M1617" s="5">
        <v>100</v>
      </c>
      <c r="N1617" s="7">
        <v>965</v>
      </c>
      <c r="O1617" s="5">
        <v>1</v>
      </c>
      <c r="P1617" s="6">
        <v>1015</v>
      </c>
      <c r="Q1617" s="5">
        <v>16</v>
      </c>
      <c r="R1617" s="7">
        <v>962</v>
      </c>
      <c r="S1617" s="5">
        <v>1</v>
      </c>
      <c r="T1617" s="7">
        <v>998</v>
      </c>
      <c r="U1617" s="5">
        <v>30</v>
      </c>
      <c r="V1617" s="7">
        <v>992.64</v>
      </c>
      <c r="W1617" s="1">
        <v>901500</v>
      </c>
      <c r="X1617" s="1">
        <v>789800</v>
      </c>
      <c r="Y1617" s="1">
        <v>111700</v>
      </c>
      <c r="Z1617" s="1">
        <v>896402527</v>
      </c>
      <c r="AA1617" s="1">
        <v>784893900</v>
      </c>
      <c r="AB1617" s="1">
        <v>111508627</v>
      </c>
      <c r="AC1617" s="5">
        <v>22</v>
      </c>
    </row>
    <row r="1618" spans="1:29" x14ac:dyDescent="0.25">
      <c r="A1618" t="s">
        <v>47580</v>
      </c>
      <c r="B1618" s="5">
        <v>4970</v>
      </c>
      <c r="C1618" s="5" t="str">
        <f t="shared" si="25"/>
        <v>4970.T</v>
      </c>
      <c r="D1618" t="s">
        <v>50868</v>
      </c>
      <c r="E1618" t="s">
        <v>50869</v>
      </c>
      <c r="F1618" t="s">
        <v>48631</v>
      </c>
      <c r="G1618" t="s">
        <v>48632</v>
      </c>
      <c r="J1618" t="s">
        <v>47596</v>
      </c>
      <c r="L1618" t="s">
        <v>47593</v>
      </c>
      <c r="M1618" s="5">
        <v>100</v>
      </c>
      <c r="N1618" s="6">
        <v>8650</v>
      </c>
      <c r="O1618" s="5">
        <v>1</v>
      </c>
      <c r="P1618" s="6">
        <v>10380</v>
      </c>
      <c r="Q1618" s="5">
        <v>30</v>
      </c>
      <c r="R1618" s="6">
        <v>7860</v>
      </c>
      <c r="S1618" s="5">
        <v>23</v>
      </c>
      <c r="T1618" s="6">
        <v>10310</v>
      </c>
      <c r="U1618" s="5">
        <v>30</v>
      </c>
      <c r="V1618" s="6">
        <v>8532.73</v>
      </c>
      <c r="W1618" s="1">
        <v>2173600</v>
      </c>
      <c r="X1618" s="1">
        <v>2058700</v>
      </c>
      <c r="Y1618" s="1">
        <v>114900</v>
      </c>
      <c r="Z1618" s="1">
        <v>19194370870</v>
      </c>
      <c r="AA1618" s="1">
        <v>18200501000</v>
      </c>
      <c r="AB1618" s="1">
        <v>993869870</v>
      </c>
      <c r="AC1618" s="5">
        <v>22</v>
      </c>
    </row>
    <row r="1619" spans="1:29" x14ac:dyDescent="0.25">
      <c r="A1619" t="s">
        <v>47580</v>
      </c>
      <c r="B1619" s="5">
        <v>4971</v>
      </c>
      <c r="C1619" s="5" t="str">
        <f t="shared" si="25"/>
        <v>4971.T</v>
      </c>
      <c r="D1619" t="s">
        <v>50870</v>
      </c>
      <c r="E1619" t="s">
        <v>50871</v>
      </c>
      <c r="F1619" t="s">
        <v>48631</v>
      </c>
      <c r="G1619" t="s">
        <v>48632</v>
      </c>
      <c r="J1619" t="s">
        <v>47585</v>
      </c>
      <c r="L1619" t="s">
        <v>47586</v>
      </c>
      <c r="M1619" s="5">
        <v>100</v>
      </c>
      <c r="N1619" s="6">
        <v>3105</v>
      </c>
      <c r="O1619" s="5">
        <v>1</v>
      </c>
      <c r="P1619" s="6">
        <v>3555</v>
      </c>
      <c r="Q1619" s="5">
        <v>30</v>
      </c>
      <c r="R1619" s="6">
        <v>3070</v>
      </c>
      <c r="S1619" s="5">
        <v>1</v>
      </c>
      <c r="T1619" s="6">
        <v>3525</v>
      </c>
      <c r="U1619" s="5">
        <v>30</v>
      </c>
      <c r="V1619" s="6">
        <v>3350.23</v>
      </c>
      <c r="W1619" s="1">
        <v>2906800</v>
      </c>
      <c r="X1619" s="1">
        <v>2404000</v>
      </c>
      <c r="Y1619" s="1">
        <v>502800</v>
      </c>
      <c r="Z1619" s="1">
        <v>9683746127</v>
      </c>
      <c r="AA1619" s="1">
        <v>8024066500</v>
      </c>
      <c r="AB1619" s="1">
        <v>1659679627</v>
      </c>
      <c r="AC1619" s="5">
        <v>22</v>
      </c>
    </row>
    <row r="1620" spans="1:29" x14ac:dyDescent="0.25">
      <c r="A1620" t="s">
        <v>47580</v>
      </c>
      <c r="B1620" s="5">
        <v>4972</v>
      </c>
      <c r="C1620" s="5" t="str">
        <f t="shared" si="25"/>
        <v>4972.T</v>
      </c>
      <c r="D1620" t="s">
        <v>50872</v>
      </c>
      <c r="E1620" t="s">
        <v>50873</v>
      </c>
      <c r="F1620" t="s">
        <v>48631</v>
      </c>
      <c r="G1620" t="s">
        <v>48632</v>
      </c>
      <c r="J1620" t="s">
        <v>47596</v>
      </c>
      <c r="L1620" t="s">
        <v>47593</v>
      </c>
      <c r="M1620" s="5">
        <v>100</v>
      </c>
      <c r="N1620" s="6">
        <v>1762</v>
      </c>
      <c r="O1620" s="5">
        <v>1</v>
      </c>
      <c r="P1620" s="6">
        <v>1912</v>
      </c>
      <c r="Q1620" s="5">
        <v>30</v>
      </c>
      <c r="R1620" s="6">
        <v>1759</v>
      </c>
      <c r="S1620" s="5">
        <v>1</v>
      </c>
      <c r="T1620" s="6">
        <v>1911</v>
      </c>
      <c r="U1620" s="5">
        <v>30</v>
      </c>
      <c r="V1620" s="6">
        <v>1816.91</v>
      </c>
      <c r="W1620" s="1">
        <v>961400</v>
      </c>
      <c r="X1620" s="1">
        <v>605400</v>
      </c>
      <c r="Y1620" s="1">
        <v>356000</v>
      </c>
      <c r="Z1620" s="1">
        <v>1752075830</v>
      </c>
      <c r="AA1620" s="1">
        <v>1104349700</v>
      </c>
      <c r="AB1620" s="1">
        <v>647726130</v>
      </c>
      <c r="AC1620" s="5">
        <v>22</v>
      </c>
    </row>
    <row r="1621" spans="1:29" x14ac:dyDescent="0.25">
      <c r="A1621" t="s">
        <v>47580</v>
      </c>
      <c r="B1621" s="5">
        <v>4973</v>
      </c>
      <c r="C1621" s="5" t="str">
        <f t="shared" si="25"/>
        <v>4973.T</v>
      </c>
      <c r="D1621" t="s">
        <v>50874</v>
      </c>
      <c r="E1621" t="s">
        <v>50875</v>
      </c>
      <c r="F1621" t="s">
        <v>48631</v>
      </c>
      <c r="G1621" t="s">
        <v>48632</v>
      </c>
      <c r="J1621" t="s">
        <v>47585</v>
      </c>
      <c r="L1621" t="s">
        <v>47593</v>
      </c>
      <c r="M1621" s="5">
        <v>100</v>
      </c>
      <c r="N1621" s="6">
        <v>2428</v>
      </c>
      <c r="O1621" s="5">
        <v>1</v>
      </c>
      <c r="P1621" s="6">
        <v>2740</v>
      </c>
      <c r="Q1621" s="5">
        <v>6</v>
      </c>
      <c r="R1621" s="6">
        <v>2425</v>
      </c>
      <c r="S1621" s="5">
        <v>1</v>
      </c>
      <c r="T1621" s="6">
        <v>2595</v>
      </c>
      <c r="U1621" s="5">
        <v>30</v>
      </c>
      <c r="V1621" s="6">
        <v>2616.5500000000002</v>
      </c>
      <c r="W1621" s="1">
        <v>328500</v>
      </c>
      <c r="X1621" s="1">
        <v>304800</v>
      </c>
      <c r="Y1621" s="1">
        <v>23700</v>
      </c>
      <c r="Z1621" s="1">
        <v>858995494</v>
      </c>
      <c r="AA1621" s="1">
        <v>798297200</v>
      </c>
      <c r="AB1621" s="1">
        <v>60698294</v>
      </c>
      <c r="AC1621" s="5">
        <v>22</v>
      </c>
    </row>
    <row r="1622" spans="1:29" x14ac:dyDescent="0.25">
      <c r="A1622" t="s">
        <v>47580</v>
      </c>
      <c r="B1622" s="5">
        <v>4974</v>
      </c>
      <c r="C1622" s="5" t="str">
        <f t="shared" si="25"/>
        <v>4974.T</v>
      </c>
      <c r="D1622" t="s">
        <v>50876</v>
      </c>
      <c r="E1622" t="s">
        <v>50877</v>
      </c>
      <c r="F1622" t="s">
        <v>48631</v>
      </c>
      <c r="G1622" t="s">
        <v>48632</v>
      </c>
      <c r="J1622" t="s">
        <v>47585</v>
      </c>
      <c r="L1622" t="s">
        <v>47586</v>
      </c>
      <c r="M1622" s="5">
        <v>100</v>
      </c>
      <c r="N1622" s="6">
        <v>1625</v>
      </c>
      <c r="O1622" s="5">
        <v>1</v>
      </c>
      <c r="P1622" s="6">
        <v>1712</v>
      </c>
      <c r="Q1622" s="5">
        <v>7</v>
      </c>
      <c r="R1622" s="6">
        <v>1606</v>
      </c>
      <c r="S1622" s="5">
        <v>27</v>
      </c>
      <c r="T1622" s="6">
        <v>1648</v>
      </c>
      <c r="U1622" s="5">
        <v>30</v>
      </c>
      <c r="V1622" s="6">
        <v>1654.77</v>
      </c>
      <c r="W1622" s="1">
        <v>4639500</v>
      </c>
      <c r="X1622" s="1">
        <v>4233600</v>
      </c>
      <c r="Y1622" s="1">
        <v>405900</v>
      </c>
      <c r="Z1622" s="1">
        <v>7679851951</v>
      </c>
      <c r="AA1622" s="1">
        <v>7006987100</v>
      </c>
      <c r="AB1622" s="1">
        <v>672864851</v>
      </c>
      <c r="AC1622" s="5">
        <v>22</v>
      </c>
    </row>
    <row r="1623" spans="1:29" x14ac:dyDescent="0.25">
      <c r="A1623" t="s">
        <v>47580</v>
      </c>
      <c r="B1623" s="5">
        <v>4975</v>
      </c>
      <c r="C1623" s="5" t="str">
        <f t="shared" si="25"/>
        <v>4975.T</v>
      </c>
      <c r="D1623" t="s">
        <v>50878</v>
      </c>
      <c r="E1623" t="s">
        <v>50879</v>
      </c>
      <c r="F1623" t="s">
        <v>48631</v>
      </c>
      <c r="G1623" t="s">
        <v>48632</v>
      </c>
      <c r="J1623" t="s">
        <v>47585</v>
      </c>
      <c r="L1623" t="s">
        <v>47586</v>
      </c>
      <c r="M1623" s="5">
        <v>100</v>
      </c>
      <c r="N1623" s="6">
        <v>3470</v>
      </c>
      <c r="O1623" s="5">
        <v>1</v>
      </c>
      <c r="P1623" s="6">
        <v>3670</v>
      </c>
      <c r="Q1623" s="5">
        <v>7</v>
      </c>
      <c r="R1623" s="6">
        <v>3345</v>
      </c>
      <c r="S1623" s="5">
        <v>23</v>
      </c>
      <c r="T1623" s="6">
        <v>3400</v>
      </c>
      <c r="U1623" s="5">
        <v>30</v>
      </c>
      <c r="V1623" s="6">
        <v>3522.95</v>
      </c>
      <c r="W1623" s="1">
        <v>818400</v>
      </c>
      <c r="X1623" s="1">
        <v>740700</v>
      </c>
      <c r="Y1623" s="1">
        <v>77700</v>
      </c>
      <c r="Z1623" s="1">
        <v>2885720328</v>
      </c>
      <c r="AA1623" s="1">
        <v>2610851500</v>
      </c>
      <c r="AB1623" s="1">
        <v>274868828</v>
      </c>
      <c r="AC1623" s="5">
        <v>22</v>
      </c>
    </row>
    <row r="1624" spans="1:29" x14ac:dyDescent="0.25">
      <c r="A1624" t="s">
        <v>47580</v>
      </c>
      <c r="B1624" s="5">
        <v>4976</v>
      </c>
      <c r="C1624" s="5" t="str">
        <f t="shared" si="25"/>
        <v>4976.T</v>
      </c>
      <c r="D1624" t="s">
        <v>50880</v>
      </c>
      <c r="E1624" t="s">
        <v>50881</v>
      </c>
      <c r="F1624" t="s">
        <v>48631</v>
      </c>
      <c r="G1624" t="s">
        <v>48632</v>
      </c>
      <c r="J1624" t="s">
        <v>47596</v>
      </c>
      <c r="L1624" t="s">
        <v>47593</v>
      </c>
      <c r="M1624" s="5">
        <v>100</v>
      </c>
      <c r="N1624" s="6">
        <v>2270</v>
      </c>
      <c r="O1624" s="5">
        <v>1</v>
      </c>
      <c r="P1624" s="6">
        <v>2313</v>
      </c>
      <c r="Q1624" s="5">
        <v>28</v>
      </c>
      <c r="R1624" s="6">
        <v>2266</v>
      </c>
      <c r="S1624" s="5">
        <v>16</v>
      </c>
      <c r="T1624" s="6">
        <v>2292</v>
      </c>
      <c r="U1624" s="5">
        <v>30</v>
      </c>
      <c r="V1624" s="6">
        <v>2280.52</v>
      </c>
      <c r="W1624" s="1">
        <v>14700</v>
      </c>
      <c r="X1624" s="1">
        <v>14300</v>
      </c>
      <c r="Y1624" s="5">
        <v>400</v>
      </c>
      <c r="Z1624" s="1">
        <v>33595500</v>
      </c>
      <c r="AA1624" s="1">
        <v>32684300</v>
      </c>
      <c r="AB1624" s="1">
        <v>911200</v>
      </c>
      <c r="AC1624" s="5">
        <v>21</v>
      </c>
    </row>
    <row r="1625" spans="1:29" x14ac:dyDescent="0.25">
      <c r="A1625" t="s">
        <v>47580</v>
      </c>
      <c r="B1625" s="5">
        <v>4977</v>
      </c>
      <c r="C1625" s="5" t="str">
        <f t="shared" si="25"/>
        <v>4977.T</v>
      </c>
      <c r="D1625" t="s">
        <v>50882</v>
      </c>
      <c r="E1625" t="s">
        <v>50883</v>
      </c>
      <c r="F1625" t="s">
        <v>48631</v>
      </c>
      <c r="G1625" t="s">
        <v>48632</v>
      </c>
      <c r="J1625" t="s">
        <v>47585</v>
      </c>
      <c r="L1625" t="s">
        <v>47586</v>
      </c>
      <c r="M1625" s="5">
        <v>100</v>
      </c>
      <c r="N1625" s="7">
        <v>710</v>
      </c>
      <c r="O1625" s="5">
        <v>1</v>
      </c>
      <c r="P1625" s="7">
        <v>754</v>
      </c>
      <c r="Q1625" s="5">
        <v>13</v>
      </c>
      <c r="R1625" s="7">
        <v>710</v>
      </c>
      <c r="S1625" s="5">
        <v>1</v>
      </c>
      <c r="T1625" s="7">
        <v>738</v>
      </c>
      <c r="U1625" s="5">
        <v>30</v>
      </c>
      <c r="V1625" s="7">
        <v>735.86</v>
      </c>
      <c r="W1625" s="1">
        <v>1852600</v>
      </c>
      <c r="X1625" s="1">
        <v>1768300</v>
      </c>
      <c r="Y1625" s="1">
        <v>84300</v>
      </c>
      <c r="Z1625" s="1">
        <v>1361769687</v>
      </c>
      <c r="AA1625" s="1">
        <v>1300003700</v>
      </c>
      <c r="AB1625" s="1">
        <v>61765987</v>
      </c>
      <c r="AC1625" s="5">
        <v>22</v>
      </c>
    </row>
    <row r="1626" spans="1:29" x14ac:dyDescent="0.25">
      <c r="A1626" t="s">
        <v>47580</v>
      </c>
      <c r="B1626" s="5">
        <v>4978</v>
      </c>
      <c r="C1626" s="5" t="str">
        <f t="shared" si="25"/>
        <v>4978.T</v>
      </c>
      <c r="D1626" t="s">
        <v>50884</v>
      </c>
      <c r="E1626" t="s">
        <v>50885</v>
      </c>
      <c r="F1626" t="s">
        <v>48631</v>
      </c>
      <c r="G1626" t="s">
        <v>48632</v>
      </c>
      <c r="J1626" t="s">
        <v>47615</v>
      </c>
      <c r="L1626" t="s">
        <v>47593</v>
      </c>
      <c r="M1626" s="5">
        <v>100</v>
      </c>
      <c r="N1626" s="7">
        <v>275</v>
      </c>
      <c r="O1626" s="5">
        <v>1</v>
      </c>
      <c r="P1626" s="7">
        <v>322</v>
      </c>
      <c r="Q1626" s="5">
        <v>26</v>
      </c>
      <c r="R1626" s="7">
        <v>271</v>
      </c>
      <c r="S1626" s="5">
        <v>1</v>
      </c>
      <c r="T1626" s="7">
        <v>309</v>
      </c>
      <c r="U1626" s="5">
        <v>30</v>
      </c>
      <c r="V1626" s="7">
        <v>302.95</v>
      </c>
      <c r="W1626" s="1">
        <v>37788200</v>
      </c>
      <c r="X1626" s="1">
        <v>37179500</v>
      </c>
      <c r="Y1626" s="1">
        <v>608700</v>
      </c>
      <c r="Z1626" s="1">
        <v>11471864279</v>
      </c>
      <c r="AA1626" s="1">
        <v>11287481500</v>
      </c>
      <c r="AB1626" s="1">
        <v>184382779</v>
      </c>
      <c r="AC1626" s="5">
        <v>22</v>
      </c>
    </row>
    <row r="1627" spans="1:29" x14ac:dyDescent="0.25">
      <c r="A1627" t="s">
        <v>47580</v>
      </c>
      <c r="B1627" s="5">
        <v>4979</v>
      </c>
      <c r="C1627" s="5" t="str">
        <f t="shared" si="25"/>
        <v>4979.T</v>
      </c>
      <c r="D1627" t="s">
        <v>50886</v>
      </c>
      <c r="E1627" t="s">
        <v>50887</v>
      </c>
      <c r="F1627" t="s">
        <v>48631</v>
      </c>
      <c r="G1627" t="s">
        <v>48632</v>
      </c>
      <c r="J1627" t="s">
        <v>47585</v>
      </c>
      <c r="L1627" t="s">
        <v>47593</v>
      </c>
      <c r="M1627" s="5">
        <v>100</v>
      </c>
      <c r="N1627" s="6">
        <v>1755</v>
      </c>
      <c r="O1627" s="5">
        <v>1</v>
      </c>
      <c r="P1627" s="6">
        <v>2140</v>
      </c>
      <c r="Q1627" s="5">
        <v>28</v>
      </c>
      <c r="R1627" s="6">
        <v>1750</v>
      </c>
      <c r="S1627" s="5">
        <v>1</v>
      </c>
      <c r="T1627" s="6">
        <v>2047</v>
      </c>
      <c r="U1627" s="5">
        <v>30</v>
      </c>
      <c r="V1627" s="6">
        <v>1925.14</v>
      </c>
      <c r="W1627" s="1">
        <v>2055800</v>
      </c>
      <c r="X1627" s="1">
        <v>1985600</v>
      </c>
      <c r="Y1627" s="1">
        <v>70200</v>
      </c>
      <c r="Z1627" s="1">
        <v>3978456685</v>
      </c>
      <c r="AA1627" s="1">
        <v>3845209800</v>
      </c>
      <c r="AB1627" s="1">
        <v>133246885</v>
      </c>
      <c r="AC1627" s="5">
        <v>22</v>
      </c>
    </row>
    <row r="1628" spans="1:29" x14ac:dyDescent="0.25">
      <c r="A1628" t="s">
        <v>47580</v>
      </c>
      <c r="B1628" s="5">
        <v>4980</v>
      </c>
      <c r="C1628" s="5" t="str">
        <f t="shared" si="25"/>
        <v>4980.T</v>
      </c>
      <c r="D1628" t="s">
        <v>50888</v>
      </c>
      <c r="E1628" t="s">
        <v>50889</v>
      </c>
      <c r="F1628" t="s">
        <v>48631</v>
      </c>
      <c r="G1628" t="s">
        <v>48632</v>
      </c>
      <c r="J1628" t="s">
        <v>47585</v>
      </c>
      <c r="L1628" t="s">
        <v>47586</v>
      </c>
      <c r="M1628" s="5">
        <v>100</v>
      </c>
      <c r="N1628" s="6">
        <v>3025</v>
      </c>
      <c r="O1628" s="5">
        <v>1</v>
      </c>
      <c r="P1628" s="6">
        <v>3164</v>
      </c>
      <c r="Q1628" s="5">
        <v>15</v>
      </c>
      <c r="R1628" s="6">
        <v>2814</v>
      </c>
      <c r="S1628" s="5">
        <v>26</v>
      </c>
      <c r="T1628" s="6">
        <v>3135</v>
      </c>
      <c r="U1628" s="5">
        <v>30</v>
      </c>
      <c r="V1628" s="6">
        <v>3028.02</v>
      </c>
      <c r="W1628" s="1">
        <v>11457200</v>
      </c>
      <c r="X1628" s="1">
        <v>9314800</v>
      </c>
      <c r="Y1628" s="1">
        <v>2142400</v>
      </c>
      <c r="Z1628" s="1">
        <v>34773681224</v>
      </c>
      <c r="AA1628" s="1">
        <v>28239144600</v>
      </c>
      <c r="AB1628" s="1">
        <v>6534536624</v>
      </c>
      <c r="AC1628" s="5">
        <v>22</v>
      </c>
    </row>
    <row r="1629" spans="1:29" x14ac:dyDescent="0.25">
      <c r="A1629" t="s">
        <v>47580</v>
      </c>
      <c r="B1629" s="5">
        <v>4985</v>
      </c>
      <c r="C1629" s="5" t="str">
        <f t="shared" si="25"/>
        <v>4985.T</v>
      </c>
      <c r="D1629" t="s">
        <v>50890</v>
      </c>
      <c r="E1629" t="s">
        <v>50891</v>
      </c>
      <c r="F1629" t="s">
        <v>48631</v>
      </c>
      <c r="G1629" t="s">
        <v>48632</v>
      </c>
      <c r="J1629" t="s">
        <v>47585</v>
      </c>
      <c r="L1629" t="s">
        <v>47586</v>
      </c>
      <c r="M1629" s="5">
        <v>100</v>
      </c>
      <c r="N1629" s="6">
        <v>4940</v>
      </c>
      <c r="O1629" s="5">
        <v>1</v>
      </c>
      <c r="P1629" s="6">
        <v>5250</v>
      </c>
      <c r="Q1629" s="5">
        <v>22</v>
      </c>
      <c r="R1629" s="6">
        <v>4900</v>
      </c>
      <c r="S1629" s="5">
        <v>1</v>
      </c>
      <c r="T1629" s="6">
        <v>5060</v>
      </c>
      <c r="U1629" s="5">
        <v>30</v>
      </c>
      <c r="V1629" s="6">
        <v>5110.45</v>
      </c>
      <c r="W1629" s="1">
        <v>2071700</v>
      </c>
      <c r="X1629" s="1">
        <v>1908700</v>
      </c>
      <c r="Y1629" s="1">
        <v>163000</v>
      </c>
      <c r="Z1629" s="1">
        <v>10594033074</v>
      </c>
      <c r="AA1629" s="1">
        <v>9760905000</v>
      </c>
      <c r="AB1629" s="1">
        <v>833128074</v>
      </c>
      <c r="AC1629" s="5">
        <v>22</v>
      </c>
    </row>
    <row r="1630" spans="1:29" x14ac:dyDescent="0.25">
      <c r="A1630" t="s">
        <v>47580</v>
      </c>
      <c r="B1630" s="5">
        <v>4987</v>
      </c>
      <c r="C1630" s="5" t="str">
        <f t="shared" si="25"/>
        <v>4987.T</v>
      </c>
      <c r="D1630" t="s">
        <v>50892</v>
      </c>
      <c r="E1630" t="s">
        <v>50893</v>
      </c>
      <c r="F1630" t="s">
        <v>48631</v>
      </c>
      <c r="G1630" t="s">
        <v>48632</v>
      </c>
      <c r="J1630" t="s">
        <v>47596</v>
      </c>
      <c r="L1630" t="s">
        <v>47593</v>
      </c>
      <c r="M1630" s="5">
        <v>100</v>
      </c>
      <c r="N1630" s="7">
        <v>319</v>
      </c>
      <c r="O1630" s="5">
        <v>1</v>
      </c>
      <c r="P1630" s="7">
        <v>338</v>
      </c>
      <c r="Q1630" s="5">
        <v>30</v>
      </c>
      <c r="R1630" s="7">
        <v>296</v>
      </c>
      <c r="S1630" s="5">
        <v>5</v>
      </c>
      <c r="T1630" s="7">
        <v>335</v>
      </c>
      <c r="U1630" s="5">
        <v>30</v>
      </c>
      <c r="V1630" s="7">
        <v>321.14</v>
      </c>
      <c r="W1630" s="1">
        <v>321300</v>
      </c>
      <c r="X1630" s="1">
        <v>302500</v>
      </c>
      <c r="Y1630" s="1">
        <v>18800</v>
      </c>
      <c r="Z1630" s="1">
        <v>101906620</v>
      </c>
      <c r="AA1630" s="1">
        <v>96305600</v>
      </c>
      <c r="AB1630" s="1">
        <v>5601020</v>
      </c>
      <c r="AC1630" s="5">
        <v>22</v>
      </c>
    </row>
    <row r="1631" spans="1:29" x14ac:dyDescent="0.25">
      <c r="A1631" t="s">
        <v>47580</v>
      </c>
      <c r="B1631" s="5">
        <v>4990</v>
      </c>
      <c r="C1631" s="5" t="str">
        <f t="shared" si="25"/>
        <v>4990.T</v>
      </c>
      <c r="D1631" t="s">
        <v>50894</v>
      </c>
      <c r="E1631" t="s">
        <v>50895</v>
      </c>
      <c r="F1631" t="s">
        <v>48631</v>
      </c>
      <c r="G1631" t="s">
        <v>48632</v>
      </c>
      <c r="J1631" t="s">
        <v>47596</v>
      </c>
      <c r="L1631" t="s">
        <v>47593</v>
      </c>
      <c r="M1631" s="5">
        <v>100</v>
      </c>
      <c r="N1631" s="7">
        <v>434</v>
      </c>
      <c r="O1631" s="5">
        <v>1</v>
      </c>
      <c r="P1631" s="7">
        <v>442</v>
      </c>
      <c r="Q1631" s="5">
        <v>5</v>
      </c>
      <c r="R1631" s="7">
        <v>420</v>
      </c>
      <c r="S1631" s="5">
        <v>22</v>
      </c>
      <c r="T1631" s="7">
        <v>425</v>
      </c>
      <c r="U1631" s="5">
        <v>30</v>
      </c>
      <c r="V1631" s="7">
        <v>427.27</v>
      </c>
      <c r="W1631" s="1">
        <v>59000</v>
      </c>
      <c r="X1631" s="1">
        <v>57400</v>
      </c>
      <c r="Y1631" s="1">
        <v>1600</v>
      </c>
      <c r="Z1631" s="1">
        <v>25219300</v>
      </c>
      <c r="AA1631" s="1">
        <v>24539700</v>
      </c>
      <c r="AB1631" s="1">
        <v>679600</v>
      </c>
      <c r="AC1631" s="5">
        <v>22</v>
      </c>
    </row>
    <row r="1632" spans="1:29" x14ac:dyDescent="0.25">
      <c r="A1632" t="s">
        <v>47580</v>
      </c>
      <c r="B1632" s="5">
        <v>4992</v>
      </c>
      <c r="C1632" s="5" t="str">
        <f t="shared" si="25"/>
        <v>4992.T</v>
      </c>
      <c r="D1632" t="s">
        <v>50896</v>
      </c>
      <c r="E1632" t="s">
        <v>50897</v>
      </c>
      <c r="F1632" t="s">
        <v>48631</v>
      </c>
      <c r="G1632" t="s">
        <v>48632</v>
      </c>
      <c r="J1632" t="s">
        <v>47596</v>
      </c>
      <c r="L1632" t="s">
        <v>47586</v>
      </c>
      <c r="M1632" s="5">
        <v>100</v>
      </c>
      <c r="N1632" s="7">
        <v>885</v>
      </c>
      <c r="O1632" s="5">
        <v>1</v>
      </c>
      <c r="P1632" s="6">
        <v>1019</v>
      </c>
      <c r="Q1632" s="5">
        <v>29</v>
      </c>
      <c r="R1632" s="7">
        <v>882</v>
      </c>
      <c r="S1632" s="5">
        <v>1</v>
      </c>
      <c r="T1632" s="6">
        <v>1008</v>
      </c>
      <c r="U1632" s="5">
        <v>30</v>
      </c>
      <c r="V1632" s="7">
        <v>954.95</v>
      </c>
      <c r="W1632" s="1">
        <v>2539100</v>
      </c>
      <c r="X1632" s="1">
        <v>2256900</v>
      </c>
      <c r="Y1632" s="1">
        <v>282200</v>
      </c>
      <c r="Z1632" s="1">
        <v>2419440751</v>
      </c>
      <c r="AA1632" s="1">
        <v>2150570400</v>
      </c>
      <c r="AB1632" s="1">
        <v>268870351</v>
      </c>
      <c r="AC1632" s="5">
        <v>22</v>
      </c>
    </row>
    <row r="1633" spans="1:29" x14ac:dyDescent="0.25">
      <c r="A1633" t="s">
        <v>47580</v>
      </c>
      <c r="B1633" s="5">
        <v>4994</v>
      </c>
      <c r="C1633" s="5" t="str">
        <f t="shared" si="25"/>
        <v>4994.T</v>
      </c>
      <c r="D1633" t="s">
        <v>50898</v>
      </c>
      <c r="E1633" t="s">
        <v>50899</v>
      </c>
      <c r="F1633" t="s">
        <v>48631</v>
      </c>
      <c r="G1633" t="s">
        <v>48632</v>
      </c>
      <c r="J1633" t="s">
        <v>47596</v>
      </c>
      <c r="L1633" t="s">
        <v>47586</v>
      </c>
      <c r="M1633" s="5">
        <v>100</v>
      </c>
      <c r="N1633" s="6">
        <v>2815</v>
      </c>
      <c r="O1633" s="5">
        <v>1</v>
      </c>
      <c r="P1633" s="6">
        <v>2978</v>
      </c>
      <c r="Q1633" s="5">
        <v>21</v>
      </c>
      <c r="R1633" s="6">
        <v>2812</v>
      </c>
      <c r="S1633" s="5">
        <v>8</v>
      </c>
      <c r="T1633" s="6">
        <v>2910</v>
      </c>
      <c r="U1633" s="5">
        <v>30</v>
      </c>
      <c r="V1633" s="6">
        <v>2899.59</v>
      </c>
      <c r="W1633" s="1">
        <v>191900</v>
      </c>
      <c r="X1633" s="1">
        <v>175700</v>
      </c>
      <c r="Y1633" s="1">
        <v>16200</v>
      </c>
      <c r="Z1633" s="1">
        <v>556351342</v>
      </c>
      <c r="AA1633" s="1">
        <v>509472600</v>
      </c>
      <c r="AB1633" s="1">
        <v>46878742</v>
      </c>
      <c r="AC1633" s="5">
        <v>22</v>
      </c>
    </row>
    <row r="1634" spans="1:29" x14ac:dyDescent="0.25">
      <c r="A1634" t="s">
        <v>47580</v>
      </c>
      <c r="B1634" s="5">
        <v>4996</v>
      </c>
      <c r="C1634" s="5" t="str">
        <f t="shared" si="25"/>
        <v>4996.T</v>
      </c>
      <c r="D1634" t="s">
        <v>50900</v>
      </c>
      <c r="E1634" t="s">
        <v>50901</v>
      </c>
      <c r="F1634" t="s">
        <v>48631</v>
      </c>
      <c r="G1634" t="s">
        <v>48632</v>
      </c>
      <c r="J1634" t="s">
        <v>47585</v>
      </c>
      <c r="L1634" t="s">
        <v>47586</v>
      </c>
      <c r="M1634" s="5">
        <v>100</v>
      </c>
      <c r="N1634" s="7">
        <v>894</v>
      </c>
      <c r="O1634" s="5">
        <v>1</v>
      </c>
      <c r="P1634" s="6">
        <v>1154</v>
      </c>
      <c r="Q1634" s="5">
        <v>23</v>
      </c>
      <c r="R1634" s="7">
        <v>894</v>
      </c>
      <c r="S1634" s="5">
        <v>1</v>
      </c>
      <c r="T1634" s="6">
        <v>1120</v>
      </c>
      <c r="U1634" s="5">
        <v>30</v>
      </c>
      <c r="V1634" s="6">
        <v>1066.5</v>
      </c>
      <c r="W1634" s="1">
        <v>16634800</v>
      </c>
      <c r="X1634" s="1">
        <v>15268400</v>
      </c>
      <c r="Y1634" s="1">
        <v>1366400</v>
      </c>
      <c r="Z1634" s="1">
        <v>17710928948</v>
      </c>
      <c r="AA1634" s="1">
        <v>16266413500</v>
      </c>
      <c r="AB1634" s="1">
        <v>1444515448</v>
      </c>
      <c r="AC1634" s="5">
        <v>22</v>
      </c>
    </row>
    <row r="1635" spans="1:29" x14ac:dyDescent="0.25">
      <c r="A1635" t="s">
        <v>47580</v>
      </c>
      <c r="B1635" s="5">
        <v>4997</v>
      </c>
      <c r="C1635" s="5" t="str">
        <f t="shared" si="25"/>
        <v>4997.T</v>
      </c>
      <c r="D1635" t="s">
        <v>50902</v>
      </c>
      <c r="E1635" t="s">
        <v>50903</v>
      </c>
      <c r="F1635" t="s">
        <v>48631</v>
      </c>
      <c r="G1635" t="s">
        <v>48632</v>
      </c>
      <c r="J1635" t="s">
        <v>47585</v>
      </c>
      <c r="L1635" t="s">
        <v>47586</v>
      </c>
      <c r="M1635" s="5">
        <v>100</v>
      </c>
      <c r="N1635" s="7">
        <v>600</v>
      </c>
      <c r="O1635" s="5">
        <v>1</v>
      </c>
      <c r="P1635" s="7">
        <v>722</v>
      </c>
      <c r="Q1635" s="5">
        <v>29</v>
      </c>
      <c r="R1635" s="7">
        <v>595</v>
      </c>
      <c r="S1635" s="5">
        <v>1</v>
      </c>
      <c r="T1635" s="7">
        <v>714</v>
      </c>
      <c r="U1635" s="5">
        <v>30</v>
      </c>
      <c r="V1635" s="7">
        <v>660.86</v>
      </c>
      <c r="W1635" s="1">
        <v>6139400</v>
      </c>
      <c r="X1635" s="1">
        <v>5746600</v>
      </c>
      <c r="Y1635" s="1">
        <v>392800</v>
      </c>
      <c r="Z1635" s="1">
        <v>4087370303</v>
      </c>
      <c r="AA1635" s="1">
        <v>3824375800</v>
      </c>
      <c r="AB1635" s="1">
        <v>262994503</v>
      </c>
      <c r="AC1635" s="5">
        <v>22</v>
      </c>
    </row>
    <row r="1636" spans="1:29" x14ac:dyDescent="0.25">
      <c r="A1636" t="s">
        <v>47580</v>
      </c>
      <c r="B1636" s="5">
        <v>4998</v>
      </c>
      <c r="C1636" s="5" t="str">
        <f t="shared" si="25"/>
        <v>4998.T</v>
      </c>
      <c r="D1636" t="s">
        <v>50904</v>
      </c>
      <c r="E1636" t="s">
        <v>50905</v>
      </c>
      <c r="F1636" t="s">
        <v>48631</v>
      </c>
      <c r="G1636" t="s">
        <v>48632</v>
      </c>
      <c r="J1636" t="s">
        <v>47596</v>
      </c>
      <c r="L1636" t="s">
        <v>47586</v>
      </c>
      <c r="M1636" s="5">
        <v>100</v>
      </c>
      <c r="N1636" s="6">
        <v>1070</v>
      </c>
      <c r="O1636" s="5">
        <v>1</v>
      </c>
      <c r="P1636" s="6">
        <v>1180</v>
      </c>
      <c r="Q1636" s="5">
        <v>27</v>
      </c>
      <c r="R1636" s="6">
        <v>1070</v>
      </c>
      <c r="S1636" s="5">
        <v>1</v>
      </c>
      <c r="T1636" s="6">
        <v>1143</v>
      </c>
      <c r="U1636" s="5">
        <v>30</v>
      </c>
      <c r="V1636" s="6">
        <v>1114.1400000000001</v>
      </c>
      <c r="W1636" s="1">
        <v>564300</v>
      </c>
      <c r="X1636" s="1">
        <v>552200</v>
      </c>
      <c r="Y1636" s="1">
        <v>12100</v>
      </c>
      <c r="Z1636" s="1">
        <v>634572680</v>
      </c>
      <c r="AA1636" s="1">
        <v>621136800</v>
      </c>
      <c r="AB1636" s="1">
        <v>13435880</v>
      </c>
      <c r="AC1636" s="5">
        <v>22</v>
      </c>
    </row>
    <row r="1637" spans="1:29" x14ac:dyDescent="0.25">
      <c r="A1637" t="s">
        <v>47580</v>
      </c>
      <c r="B1637" s="5">
        <v>5009</v>
      </c>
      <c r="C1637" s="5" t="str">
        <f t="shared" si="25"/>
        <v>5009.T</v>
      </c>
      <c r="D1637" t="s">
        <v>50906</v>
      </c>
      <c r="E1637" t="s">
        <v>50907</v>
      </c>
      <c r="F1637" t="s">
        <v>48402</v>
      </c>
      <c r="G1637" t="s">
        <v>48403</v>
      </c>
      <c r="J1637" t="s">
        <v>47596</v>
      </c>
      <c r="L1637" t="s">
        <v>47586</v>
      </c>
      <c r="M1637" s="5">
        <v>100</v>
      </c>
      <c r="N1637" s="6">
        <v>1377</v>
      </c>
      <c r="O1637" s="5">
        <v>1</v>
      </c>
      <c r="P1637" s="6">
        <v>1625</v>
      </c>
      <c r="Q1637" s="5">
        <v>30</v>
      </c>
      <c r="R1637" s="6">
        <v>1374</v>
      </c>
      <c r="S1637" s="5">
        <v>1</v>
      </c>
      <c r="T1637" s="6">
        <v>1615</v>
      </c>
      <c r="U1637" s="5">
        <v>30</v>
      </c>
      <c r="V1637" s="6">
        <v>1452</v>
      </c>
      <c r="W1637" s="1">
        <v>925900</v>
      </c>
      <c r="X1637" s="1">
        <v>908900</v>
      </c>
      <c r="Y1637" s="1">
        <v>17000</v>
      </c>
      <c r="Z1637" s="1">
        <v>1358278618</v>
      </c>
      <c r="AA1637" s="1">
        <v>1333620500</v>
      </c>
      <c r="AB1637" s="1">
        <v>24658118</v>
      </c>
      <c r="AC1637" s="5">
        <v>22</v>
      </c>
    </row>
    <row r="1638" spans="1:29" x14ac:dyDescent="0.25">
      <c r="A1638" t="s">
        <v>47580</v>
      </c>
      <c r="B1638" s="5">
        <v>5010</v>
      </c>
      <c r="C1638" s="5" t="str">
        <f t="shared" si="25"/>
        <v>5010.T</v>
      </c>
      <c r="D1638" t="s">
        <v>50908</v>
      </c>
      <c r="E1638" t="s">
        <v>50909</v>
      </c>
      <c r="F1638" t="s">
        <v>49031</v>
      </c>
      <c r="G1638" t="s">
        <v>49032</v>
      </c>
      <c r="J1638" t="s">
        <v>47596</v>
      </c>
      <c r="L1638" t="s">
        <v>47593</v>
      </c>
      <c r="M1638" s="5">
        <v>100</v>
      </c>
      <c r="N1638" s="7">
        <v>116</v>
      </c>
      <c r="O1638" s="5">
        <v>1</v>
      </c>
      <c r="P1638" s="7">
        <v>120</v>
      </c>
      <c r="Q1638" s="5">
        <v>22</v>
      </c>
      <c r="R1638" s="7">
        <v>114</v>
      </c>
      <c r="S1638" s="5">
        <v>1</v>
      </c>
      <c r="T1638" s="7">
        <v>118</v>
      </c>
      <c r="U1638" s="5">
        <v>30</v>
      </c>
      <c r="V1638" s="7">
        <v>116.64</v>
      </c>
      <c r="W1638" s="1">
        <v>609800</v>
      </c>
      <c r="X1638" s="1">
        <v>608900</v>
      </c>
      <c r="Y1638" s="5">
        <v>900</v>
      </c>
      <c r="Z1638" s="1">
        <v>71177130</v>
      </c>
      <c r="AA1638" s="1">
        <v>71072700</v>
      </c>
      <c r="AB1638" s="1">
        <v>104430</v>
      </c>
      <c r="AC1638" s="5">
        <v>22</v>
      </c>
    </row>
    <row r="1639" spans="1:29" x14ac:dyDescent="0.25">
      <c r="A1639" t="s">
        <v>47580</v>
      </c>
      <c r="B1639" s="5">
        <v>5011</v>
      </c>
      <c r="C1639" s="5" t="str">
        <f t="shared" si="25"/>
        <v>5011.T</v>
      </c>
      <c r="D1639" t="s">
        <v>50910</v>
      </c>
      <c r="E1639" t="s">
        <v>50911</v>
      </c>
      <c r="F1639" t="s">
        <v>49031</v>
      </c>
      <c r="G1639" t="s">
        <v>49032</v>
      </c>
      <c r="J1639" t="s">
        <v>47585</v>
      </c>
      <c r="L1639" t="s">
        <v>47586</v>
      </c>
      <c r="M1639" s="5">
        <v>100</v>
      </c>
      <c r="N1639" s="6">
        <v>1677</v>
      </c>
      <c r="O1639" s="5">
        <v>1</v>
      </c>
      <c r="P1639" s="6">
        <v>1838</v>
      </c>
      <c r="Q1639" s="5">
        <v>30</v>
      </c>
      <c r="R1639" s="6">
        <v>1655</v>
      </c>
      <c r="S1639" s="5">
        <v>1</v>
      </c>
      <c r="T1639" s="6">
        <v>1836</v>
      </c>
      <c r="U1639" s="5">
        <v>30</v>
      </c>
      <c r="V1639" s="6">
        <v>1760.23</v>
      </c>
      <c r="W1639" s="1">
        <v>3225900</v>
      </c>
      <c r="X1639" s="1">
        <v>1613700</v>
      </c>
      <c r="Y1639" s="1">
        <v>1612200</v>
      </c>
      <c r="Z1639" s="1">
        <v>5742516172</v>
      </c>
      <c r="AA1639" s="1">
        <v>2830820900</v>
      </c>
      <c r="AB1639" s="1">
        <v>2911695272</v>
      </c>
      <c r="AC1639" s="5">
        <v>22</v>
      </c>
    </row>
    <row r="1640" spans="1:29" x14ac:dyDescent="0.25">
      <c r="A1640" t="s">
        <v>47580</v>
      </c>
      <c r="B1640" s="5">
        <v>5013</v>
      </c>
      <c r="C1640" s="5" t="str">
        <f t="shared" si="25"/>
        <v>5013.T</v>
      </c>
      <c r="D1640" t="s">
        <v>50912</v>
      </c>
      <c r="E1640" t="s">
        <v>50913</v>
      </c>
      <c r="F1640" t="s">
        <v>49031</v>
      </c>
      <c r="G1640" t="s">
        <v>49032</v>
      </c>
      <c r="J1640" t="s">
        <v>47596</v>
      </c>
      <c r="L1640" t="s">
        <v>47586</v>
      </c>
      <c r="M1640" s="5">
        <v>100</v>
      </c>
      <c r="N1640" s="7">
        <v>941</v>
      </c>
      <c r="O1640" s="5">
        <v>1</v>
      </c>
      <c r="P1640" s="6">
        <v>1112</v>
      </c>
      <c r="Q1640" s="5">
        <v>22</v>
      </c>
      <c r="R1640" s="7">
        <v>934</v>
      </c>
      <c r="S1640" s="5">
        <v>1</v>
      </c>
      <c r="T1640" s="6">
        <v>1085</v>
      </c>
      <c r="U1640" s="5">
        <v>30</v>
      </c>
      <c r="V1640" s="6">
        <v>1058.4100000000001</v>
      </c>
      <c r="W1640" s="1">
        <v>1164300</v>
      </c>
      <c r="X1640" s="1">
        <v>1085600</v>
      </c>
      <c r="Y1640" s="1">
        <v>78700</v>
      </c>
      <c r="Z1640" s="1">
        <v>1226836719</v>
      </c>
      <c r="AA1640" s="1">
        <v>1144030300</v>
      </c>
      <c r="AB1640" s="1">
        <v>82806419</v>
      </c>
      <c r="AC1640" s="5">
        <v>22</v>
      </c>
    </row>
    <row r="1641" spans="1:29" x14ac:dyDescent="0.25">
      <c r="A1641" t="s">
        <v>47580</v>
      </c>
      <c r="B1641" s="5">
        <v>5015</v>
      </c>
      <c r="C1641" s="5" t="str">
        <f t="shared" si="25"/>
        <v>5015.T</v>
      </c>
      <c r="D1641" t="s">
        <v>50914</v>
      </c>
      <c r="E1641" t="s">
        <v>50915</v>
      </c>
      <c r="F1641" t="s">
        <v>49031</v>
      </c>
      <c r="G1641" t="s">
        <v>49032</v>
      </c>
      <c r="J1641" t="s">
        <v>47596</v>
      </c>
      <c r="L1641" t="s">
        <v>47593</v>
      </c>
      <c r="M1641" s="5">
        <v>100</v>
      </c>
      <c r="N1641" s="7">
        <v>870</v>
      </c>
      <c r="O1641" s="5">
        <v>1</v>
      </c>
      <c r="P1641" s="7">
        <v>898</v>
      </c>
      <c r="Q1641" s="5">
        <v>22</v>
      </c>
      <c r="R1641" s="7">
        <v>869</v>
      </c>
      <c r="S1641" s="5">
        <v>1</v>
      </c>
      <c r="T1641" s="7">
        <v>879</v>
      </c>
      <c r="U1641" s="5">
        <v>30</v>
      </c>
      <c r="V1641" s="7">
        <v>887.45</v>
      </c>
      <c r="W1641" s="1">
        <v>412900</v>
      </c>
      <c r="X1641" s="1">
        <v>393400</v>
      </c>
      <c r="Y1641" s="1">
        <v>19500</v>
      </c>
      <c r="Z1641" s="1">
        <v>366545719</v>
      </c>
      <c r="AA1641" s="1">
        <v>349261000</v>
      </c>
      <c r="AB1641" s="1">
        <v>17284719</v>
      </c>
      <c r="AC1641" s="5">
        <v>22</v>
      </c>
    </row>
    <row r="1642" spans="1:29" x14ac:dyDescent="0.25">
      <c r="A1642" t="s">
        <v>47580</v>
      </c>
      <c r="B1642" s="5">
        <v>5017</v>
      </c>
      <c r="C1642" s="5" t="str">
        <f t="shared" si="25"/>
        <v>5017.T</v>
      </c>
      <c r="D1642" t="s">
        <v>50916</v>
      </c>
      <c r="E1642" t="s">
        <v>50917</v>
      </c>
      <c r="F1642" t="s">
        <v>49031</v>
      </c>
      <c r="G1642" t="s">
        <v>49032</v>
      </c>
      <c r="J1642" t="s">
        <v>47585</v>
      </c>
      <c r="L1642" t="s">
        <v>47586</v>
      </c>
      <c r="M1642" s="5">
        <v>100</v>
      </c>
      <c r="N1642" s="7">
        <v>256</v>
      </c>
      <c r="O1642" s="5">
        <v>1</v>
      </c>
      <c r="P1642" s="7">
        <v>276</v>
      </c>
      <c r="Q1642" s="5">
        <v>30</v>
      </c>
      <c r="R1642" s="7">
        <v>256</v>
      </c>
      <c r="S1642" s="5">
        <v>1</v>
      </c>
      <c r="T1642" s="7">
        <v>274</v>
      </c>
      <c r="U1642" s="5">
        <v>30</v>
      </c>
      <c r="V1642" s="7">
        <v>266.18</v>
      </c>
      <c r="W1642" s="1">
        <v>10043100</v>
      </c>
      <c r="X1642" s="1">
        <v>9094200</v>
      </c>
      <c r="Y1642" s="1">
        <v>948900</v>
      </c>
      <c r="Z1642" s="1">
        <v>2679484750</v>
      </c>
      <c r="AA1642" s="1">
        <v>2426416800</v>
      </c>
      <c r="AB1642" s="1">
        <v>253067950</v>
      </c>
      <c r="AC1642" s="5">
        <v>22</v>
      </c>
    </row>
    <row r="1643" spans="1:29" x14ac:dyDescent="0.25">
      <c r="A1643" t="s">
        <v>47580</v>
      </c>
      <c r="B1643" s="5">
        <v>5018</v>
      </c>
      <c r="C1643" s="5" t="str">
        <f t="shared" si="25"/>
        <v>5018.T</v>
      </c>
      <c r="D1643" t="s">
        <v>50918</v>
      </c>
      <c r="E1643" t="s">
        <v>50919</v>
      </c>
      <c r="F1643" t="s">
        <v>49031</v>
      </c>
      <c r="G1643" t="s">
        <v>49032</v>
      </c>
      <c r="J1643" t="s">
        <v>47585</v>
      </c>
      <c r="L1643" t="s">
        <v>47586</v>
      </c>
      <c r="M1643" s="5">
        <v>100</v>
      </c>
      <c r="N1643" s="6">
        <v>1115</v>
      </c>
      <c r="O1643" s="5">
        <v>1</v>
      </c>
      <c r="P1643" s="6">
        <v>1190</v>
      </c>
      <c r="Q1643" s="5">
        <v>30</v>
      </c>
      <c r="R1643" s="6">
        <v>1111</v>
      </c>
      <c r="S1643" s="5">
        <v>1</v>
      </c>
      <c r="T1643" s="6">
        <v>1183</v>
      </c>
      <c r="U1643" s="5">
        <v>30</v>
      </c>
      <c r="V1643" s="6">
        <v>1159.77</v>
      </c>
      <c r="W1643" s="1">
        <v>294900</v>
      </c>
      <c r="X1643" s="1">
        <v>270800</v>
      </c>
      <c r="Y1643" s="1">
        <v>24100</v>
      </c>
      <c r="Z1643" s="1">
        <v>341498647</v>
      </c>
      <c r="AA1643" s="1">
        <v>313572100</v>
      </c>
      <c r="AB1643" s="1">
        <v>27926547</v>
      </c>
      <c r="AC1643" s="5">
        <v>22</v>
      </c>
    </row>
    <row r="1644" spans="1:29" x14ac:dyDescent="0.25">
      <c r="A1644" t="s">
        <v>47580</v>
      </c>
      <c r="B1644" s="5">
        <v>5019</v>
      </c>
      <c r="C1644" s="5" t="str">
        <f t="shared" si="25"/>
        <v>5019.T</v>
      </c>
      <c r="D1644" t="s">
        <v>50920</v>
      </c>
      <c r="E1644" t="s">
        <v>50921</v>
      </c>
      <c r="F1644" t="s">
        <v>49031</v>
      </c>
      <c r="G1644" t="s">
        <v>49032</v>
      </c>
      <c r="J1644" t="s">
        <v>47585</v>
      </c>
      <c r="L1644" t="s">
        <v>47586</v>
      </c>
      <c r="M1644" s="5">
        <v>100</v>
      </c>
      <c r="N1644" s="6">
        <v>2721</v>
      </c>
      <c r="O1644" s="5">
        <v>1</v>
      </c>
      <c r="P1644" s="6">
        <v>2961.5</v>
      </c>
      <c r="Q1644" s="5">
        <v>14</v>
      </c>
      <c r="R1644" s="6">
        <v>2717</v>
      </c>
      <c r="S1644" s="5">
        <v>1</v>
      </c>
      <c r="T1644" s="6">
        <v>2886</v>
      </c>
      <c r="U1644" s="5">
        <v>30</v>
      </c>
      <c r="V1644" s="6">
        <v>2875.8</v>
      </c>
      <c r="W1644" s="1">
        <v>35352600</v>
      </c>
      <c r="X1644" s="1">
        <v>30914100</v>
      </c>
      <c r="Y1644" s="1">
        <v>4438500</v>
      </c>
      <c r="Z1644" s="1">
        <v>101642144780</v>
      </c>
      <c r="AA1644" s="1">
        <v>88937306600</v>
      </c>
      <c r="AB1644" s="1">
        <v>12704838180</v>
      </c>
      <c r="AC1644" s="5">
        <v>22</v>
      </c>
    </row>
    <row r="1645" spans="1:29" x14ac:dyDescent="0.25">
      <c r="A1645" t="s">
        <v>47580</v>
      </c>
      <c r="B1645" s="5">
        <v>5020</v>
      </c>
      <c r="C1645" s="5" t="str">
        <f t="shared" si="25"/>
        <v>5020.T</v>
      </c>
      <c r="D1645" t="s">
        <v>50922</v>
      </c>
      <c r="E1645" t="s">
        <v>50923</v>
      </c>
      <c r="F1645" t="s">
        <v>49031</v>
      </c>
      <c r="G1645" t="s">
        <v>49032</v>
      </c>
      <c r="J1645" t="s">
        <v>47585</v>
      </c>
      <c r="L1645" t="s">
        <v>47586</v>
      </c>
      <c r="M1645" s="5">
        <v>100</v>
      </c>
      <c r="N1645" s="7">
        <v>462.3</v>
      </c>
      <c r="O1645" s="5">
        <v>1</v>
      </c>
      <c r="P1645" s="7">
        <v>498.9</v>
      </c>
      <c r="Q1645" s="5">
        <v>29</v>
      </c>
      <c r="R1645" s="7">
        <v>462</v>
      </c>
      <c r="S1645" s="5">
        <v>1</v>
      </c>
      <c r="T1645" s="7">
        <v>494.4</v>
      </c>
      <c r="U1645" s="5">
        <v>30</v>
      </c>
      <c r="V1645" s="7">
        <v>483.64</v>
      </c>
      <c r="W1645" s="1">
        <v>380598500</v>
      </c>
      <c r="X1645" s="1">
        <v>344871600</v>
      </c>
      <c r="Y1645" s="1">
        <v>35726900</v>
      </c>
      <c r="Z1645" s="1">
        <v>184305819291</v>
      </c>
      <c r="AA1645" s="1">
        <v>167013090820</v>
      </c>
      <c r="AB1645" s="1">
        <v>17292728471</v>
      </c>
      <c r="AC1645" s="5">
        <v>22</v>
      </c>
    </row>
    <row r="1646" spans="1:29" x14ac:dyDescent="0.25">
      <c r="A1646" t="s">
        <v>47580</v>
      </c>
      <c r="B1646" s="5">
        <v>5021</v>
      </c>
      <c r="C1646" s="5" t="str">
        <f t="shared" si="25"/>
        <v>5021.T</v>
      </c>
      <c r="D1646" t="s">
        <v>50924</v>
      </c>
      <c r="E1646" t="s">
        <v>50925</v>
      </c>
      <c r="F1646" t="s">
        <v>49031</v>
      </c>
      <c r="G1646" t="s">
        <v>49032</v>
      </c>
      <c r="J1646" t="s">
        <v>47585</v>
      </c>
      <c r="L1646" t="s">
        <v>47586</v>
      </c>
      <c r="M1646" s="5">
        <v>100</v>
      </c>
      <c r="N1646" s="6">
        <v>3930</v>
      </c>
      <c r="O1646" s="5">
        <v>1</v>
      </c>
      <c r="P1646" s="6">
        <v>4273</v>
      </c>
      <c r="Q1646" s="5">
        <v>22</v>
      </c>
      <c r="R1646" s="6">
        <v>3815</v>
      </c>
      <c r="S1646" s="5">
        <v>23</v>
      </c>
      <c r="T1646" s="6">
        <v>3930</v>
      </c>
      <c r="U1646" s="5">
        <v>30</v>
      </c>
      <c r="V1646" s="6">
        <v>4044.68</v>
      </c>
      <c r="W1646" s="1">
        <v>12020700</v>
      </c>
      <c r="X1646" s="1">
        <v>10653300</v>
      </c>
      <c r="Y1646" s="1">
        <v>1367400</v>
      </c>
      <c r="Z1646" s="1">
        <v>48137642058</v>
      </c>
      <c r="AA1646" s="1">
        <v>42662163000</v>
      </c>
      <c r="AB1646" s="1">
        <v>5475479058</v>
      </c>
      <c r="AC1646" s="5">
        <v>22</v>
      </c>
    </row>
    <row r="1647" spans="1:29" x14ac:dyDescent="0.25">
      <c r="A1647" t="s">
        <v>47580</v>
      </c>
      <c r="B1647" s="5">
        <v>5025</v>
      </c>
      <c r="C1647" s="5" t="str">
        <f t="shared" si="25"/>
        <v>5025.T</v>
      </c>
      <c r="D1647" t="s">
        <v>50926</v>
      </c>
      <c r="E1647" t="s">
        <v>50927</v>
      </c>
      <c r="F1647" t="s">
        <v>47938</v>
      </c>
      <c r="G1647" t="s">
        <v>47939</v>
      </c>
      <c r="J1647" t="s">
        <v>47615</v>
      </c>
      <c r="L1647" t="s">
        <v>47593</v>
      </c>
      <c r="M1647" s="5">
        <v>100</v>
      </c>
      <c r="N1647" s="7">
        <v>540</v>
      </c>
      <c r="O1647" s="5">
        <v>1</v>
      </c>
      <c r="P1647" s="6">
        <v>1115</v>
      </c>
      <c r="Q1647" s="5">
        <v>21</v>
      </c>
      <c r="R1647" s="7">
        <v>539</v>
      </c>
      <c r="S1647" s="5">
        <v>1</v>
      </c>
      <c r="T1647" s="7">
        <v>808</v>
      </c>
      <c r="U1647" s="5">
        <v>30</v>
      </c>
      <c r="V1647" s="7">
        <v>794.5</v>
      </c>
      <c r="W1647" s="1">
        <v>5928700</v>
      </c>
      <c r="X1647" s="1">
        <v>5893600</v>
      </c>
      <c r="Y1647" s="1">
        <v>35100</v>
      </c>
      <c r="Z1647" s="1">
        <v>5244465720</v>
      </c>
      <c r="AA1647" s="1">
        <v>5215261700</v>
      </c>
      <c r="AB1647" s="1">
        <v>29204020</v>
      </c>
      <c r="AC1647" s="5">
        <v>22</v>
      </c>
    </row>
    <row r="1648" spans="1:29" x14ac:dyDescent="0.25">
      <c r="A1648" t="s">
        <v>47580</v>
      </c>
      <c r="B1648" s="5">
        <v>5026</v>
      </c>
      <c r="C1648" s="5" t="str">
        <f t="shared" si="25"/>
        <v>5026.T</v>
      </c>
      <c r="D1648" t="s">
        <v>50928</v>
      </c>
      <c r="E1648" t="s">
        <v>50929</v>
      </c>
      <c r="F1648" t="s">
        <v>47938</v>
      </c>
      <c r="G1648" t="s">
        <v>47939</v>
      </c>
      <c r="J1648" t="s">
        <v>47615</v>
      </c>
      <c r="L1648" t="s">
        <v>47593</v>
      </c>
      <c r="M1648" s="5">
        <v>100</v>
      </c>
      <c r="N1648" s="7">
        <v>668</v>
      </c>
      <c r="O1648" s="5">
        <v>1</v>
      </c>
      <c r="P1648" s="7">
        <v>818</v>
      </c>
      <c r="Q1648" s="5">
        <v>21</v>
      </c>
      <c r="R1648" s="7">
        <v>665</v>
      </c>
      <c r="S1648" s="5">
        <v>1</v>
      </c>
      <c r="T1648" s="7">
        <v>739</v>
      </c>
      <c r="U1648" s="5">
        <v>30</v>
      </c>
      <c r="V1648" s="7">
        <v>745.73</v>
      </c>
      <c r="W1648" s="1">
        <v>821300</v>
      </c>
      <c r="X1648" s="1">
        <v>805700</v>
      </c>
      <c r="Y1648" s="1">
        <v>15600</v>
      </c>
      <c r="Z1648" s="1">
        <v>619761510</v>
      </c>
      <c r="AA1648" s="1">
        <v>608031700</v>
      </c>
      <c r="AB1648" s="1">
        <v>11729810</v>
      </c>
      <c r="AC1648" s="5">
        <v>22</v>
      </c>
    </row>
    <row r="1649" spans="1:29" x14ac:dyDescent="0.25">
      <c r="A1649" t="s">
        <v>47580</v>
      </c>
      <c r="B1649" s="5">
        <v>5027</v>
      </c>
      <c r="C1649" s="5" t="str">
        <f t="shared" si="25"/>
        <v>5027.T</v>
      </c>
      <c r="D1649" t="s">
        <v>50930</v>
      </c>
      <c r="E1649" t="s">
        <v>50931</v>
      </c>
      <c r="F1649" t="s">
        <v>47938</v>
      </c>
      <c r="G1649" t="s">
        <v>47939</v>
      </c>
      <c r="J1649" t="s">
        <v>47615</v>
      </c>
      <c r="L1649" t="s">
        <v>47593</v>
      </c>
      <c r="M1649" s="5">
        <v>100</v>
      </c>
      <c r="N1649" s="6">
        <v>1006</v>
      </c>
      <c r="O1649" s="5">
        <v>1</v>
      </c>
      <c r="P1649" s="6">
        <v>1529</v>
      </c>
      <c r="Q1649" s="5">
        <v>30</v>
      </c>
      <c r="R1649" s="7">
        <v>870</v>
      </c>
      <c r="S1649" s="5">
        <v>15</v>
      </c>
      <c r="T1649" s="6">
        <v>1508</v>
      </c>
      <c r="U1649" s="5">
        <v>30</v>
      </c>
      <c r="V1649" s="6">
        <v>1038.27</v>
      </c>
      <c r="W1649" s="1">
        <v>4651700</v>
      </c>
      <c r="X1649" s="1">
        <v>4495500</v>
      </c>
      <c r="Y1649" s="1">
        <v>156200</v>
      </c>
      <c r="Z1649" s="1">
        <v>5377014791</v>
      </c>
      <c r="AA1649" s="1">
        <v>5199411000</v>
      </c>
      <c r="AB1649" s="1">
        <v>177603791</v>
      </c>
      <c r="AC1649" s="5">
        <v>22</v>
      </c>
    </row>
    <row r="1650" spans="1:29" x14ac:dyDescent="0.25">
      <c r="A1650" t="s">
        <v>47580</v>
      </c>
      <c r="B1650" s="5">
        <v>5028</v>
      </c>
      <c r="C1650" s="5" t="str">
        <f t="shared" si="25"/>
        <v>5028.T</v>
      </c>
      <c r="D1650" t="s">
        <v>50932</v>
      </c>
      <c r="E1650" t="s">
        <v>50933</v>
      </c>
      <c r="F1650" t="s">
        <v>47938</v>
      </c>
      <c r="G1650" t="s">
        <v>47939</v>
      </c>
      <c r="J1650" t="s">
        <v>47615</v>
      </c>
      <c r="L1650" t="s">
        <v>47593</v>
      </c>
      <c r="M1650" s="5">
        <v>100</v>
      </c>
      <c r="N1650" s="6">
        <v>1157</v>
      </c>
      <c r="O1650" s="5">
        <v>1</v>
      </c>
      <c r="P1650" s="6">
        <v>1588</v>
      </c>
      <c r="Q1650" s="5">
        <v>16</v>
      </c>
      <c r="R1650" s="6">
        <v>1126</v>
      </c>
      <c r="S1650" s="5">
        <v>1</v>
      </c>
      <c r="T1650" s="6">
        <v>1365</v>
      </c>
      <c r="U1650" s="5">
        <v>30</v>
      </c>
      <c r="V1650" s="6">
        <v>1361.36</v>
      </c>
      <c r="W1650" s="1">
        <v>1916300</v>
      </c>
      <c r="X1650" s="1">
        <v>1900100</v>
      </c>
      <c r="Y1650" s="1">
        <v>16200</v>
      </c>
      <c r="Z1650" s="1">
        <v>2711506590</v>
      </c>
      <c r="AA1650" s="1">
        <v>2688788400</v>
      </c>
      <c r="AB1650" s="1">
        <v>22718190</v>
      </c>
      <c r="AC1650" s="5">
        <v>22</v>
      </c>
    </row>
    <row r="1651" spans="1:29" x14ac:dyDescent="0.25">
      <c r="A1651" t="s">
        <v>47580</v>
      </c>
      <c r="B1651" s="5">
        <v>5029</v>
      </c>
      <c r="C1651" s="5" t="str">
        <f t="shared" si="25"/>
        <v>5029.T</v>
      </c>
      <c r="D1651" t="s">
        <v>50934</v>
      </c>
      <c r="E1651" t="s">
        <v>50935</v>
      </c>
      <c r="F1651" t="s">
        <v>47938</v>
      </c>
      <c r="G1651" t="s">
        <v>47939</v>
      </c>
      <c r="J1651" t="s">
        <v>47615</v>
      </c>
      <c r="L1651" t="s">
        <v>47593</v>
      </c>
      <c r="M1651" s="5">
        <v>100</v>
      </c>
      <c r="N1651" s="7">
        <v>716</v>
      </c>
      <c r="O1651" s="5">
        <v>1</v>
      </c>
      <c r="P1651" s="7">
        <v>967</v>
      </c>
      <c r="Q1651" s="5">
        <v>8</v>
      </c>
      <c r="R1651" s="7">
        <v>689</v>
      </c>
      <c r="S1651" s="5">
        <v>1</v>
      </c>
      <c r="T1651" s="7">
        <v>872</v>
      </c>
      <c r="U1651" s="5">
        <v>30</v>
      </c>
      <c r="V1651" s="7">
        <v>819.73</v>
      </c>
      <c r="W1651" s="1">
        <v>5716200</v>
      </c>
      <c r="X1651" s="1">
        <v>5694800</v>
      </c>
      <c r="Y1651" s="1">
        <v>21400</v>
      </c>
      <c r="Z1651" s="1">
        <v>4929204010</v>
      </c>
      <c r="AA1651" s="1">
        <v>4911431600</v>
      </c>
      <c r="AB1651" s="1">
        <v>17772410</v>
      </c>
      <c r="AC1651" s="5">
        <v>22</v>
      </c>
    </row>
    <row r="1652" spans="1:29" x14ac:dyDescent="0.25">
      <c r="A1652" t="s">
        <v>47580</v>
      </c>
      <c r="B1652" s="5">
        <v>5031</v>
      </c>
      <c r="C1652" s="5" t="str">
        <f t="shared" si="25"/>
        <v>5031.T</v>
      </c>
      <c r="D1652" t="s">
        <v>50936</v>
      </c>
      <c r="E1652" t="s">
        <v>50937</v>
      </c>
      <c r="F1652" t="s">
        <v>47938</v>
      </c>
      <c r="G1652" t="s">
        <v>47939</v>
      </c>
      <c r="J1652" t="s">
        <v>47615</v>
      </c>
      <c r="L1652" t="s">
        <v>47593</v>
      </c>
      <c r="M1652" s="5">
        <v>100</v>
      </c>
      <c r="N1652" s="7">
        <v>332</v>
      </c>
      <c r="O1652" s="5">
        <v>1</v>
      </c>
      <c r="P1652" s="7">
        <v>463</v>
      </c>
      <c r="Q1652" s="5">
        <v>16</v>
      </c>
      <c r="R1652" s="7">
        <v>322</v>
      </c>
      <c r="S1652" s="5">
        <v>1</v>
      </c>
      <c r="T1652" s="7">
        <v>378</v>
      </c>
      <c r="U1652" s="5">
        <v>30</v>
      </c>
      <c r="V1652" s="7">
        <v>366</v>
      </c>
      <c r="W1652" s="1">
        <v>8058300</v>
      </c>
      <c r="X1652" s="1">
        <v>8036200</v>
      </c>
      <c r="Y1652" s="1">
        <v>22100</v>
      </c>
      <c r="Z1652" s="1">
        <v>3249364780</v>
      </c>
      <c r="AA1652" s="1">
        <v>3240981900</v>
      </c>
      <c r="AB1652" s="1">
        <v>8382880</v>
      </c>
      <c r="AC1652" s="5">
        <v>22</v>
      </c>
    </row>
    <row r="1653" spans="1:29" x14ac:dyDescent="0.25">
      <c r="A1653" t="s">
        <v>47580</v>
      </c>
      <c r="B1653" s="5">
        <v>5032</v>
      </c>
      <c r="C1653" s="5" t="str">
        <f t="shared" si="25"/>
        <v>5032.T</v>
      </c>
      <c r="D1653" t="s">
        <v>50938</v>
      </c>
      <c r="E1653" t="s">
        <v>50939</v>
      </c>
      <c r="F1653" t="s">
        <v>47938</v>
      </c>
      <c r="G1653" t="s">
        <v>47939</v>
      </c>
      <c r="J1653" t="s">
        <v>47585</v>
      </c>
      <c r="L1653" t="s">
        <v>47593</v>
      </c>
      <c r="M1653" s="5">
        <v>100</v>
      </c>
      <c r="N1653" s="6">
        <v>6150</v>
      </c>
      <c r="O1653" s="5">
        <v>1</v>
      </c>
      <c r="P1653" s="6">
        <v>8920</v>
      </c>
      <c r="Q1653" s="5">
        <v>21</v>
      </c>
      <c r="R1653" s="6">
        <v>5960</v>
      </c>
      <c r="S1653" s="5">
        <v>1</v>
      </c>
      <c r="T1653" s="6">
        <v>7730</v>
      </c>
      <c r="U1653" s="5">
        <v>30</v>
      </c>
      <c r="V1653" s="6">
        <v>7302.27</v>
      </c>
      <c r="W1653" s="1">
        <v>73372800</v>
      </c>
      <c r="X1653" s="1">
        <v>72134600</v>
      </c>
      <c r="Y1653" s="1">
        <v>1238200</v>
      </c>
      <c r="Z1653" s="1">
        <v>544703024121</v>
      </c>
      <c r="AA1653" s="1">
        <v>535732354000</v>
      </c>
      <c r="AB1653" s="1">
        <v>8970670121</v>
      </c>
      <c r="AC1653" s="5">
        <v>22</v>
      </c>
    </row>
    <row r="1654" spans="1:29" x14ac:dyDescent="0.25">
      <c r="A1654" t="s">
        <v>47580</v>
      </c>
      <c r="B1654" s="5">
        <v>5033</v>
      </c>
      <c r="C1654" s="5" t="str">
        <f t="shared" si="25"/>
        <v>5033.T</v>
      </c>
      <c r="D1654" t="s">
        <v>50940</v>
      </c>
      <c r="E1654" t="s">
        <v>50941</v>
      </c>
      <c r="F1654" t="s">
        <v>47938</v>
      </c>
      <c r="G1654" t="s">
        <v>47939</v>
      </c>
      <c r="J1654" t="s">
        <v>47615</v>
      </c>
      <c r="L1654" t="s">
        <v>47586</v>
      </c>
      <c r="M1654" s="5">
        <v>100</v>
      </c>
      <c r="N1654" s="7">
        <v>792</v>
      </c>
      <c r="O1654" s="5">
        <v>1</v>
      </c>
      <c r="P1654" s="7">
        <v>829</v>
      </c>
      <c r="Q1654" s="5">
        <v>19</v>
      </c>
      <c r="R1654" s="7">
        <v>707</v>
      </c>
      <c r="S1654" s="5">
        <v>27</v>
      </c>
      <c r="T1654" s="7">
        <v>753</v>
      </c>
      <c r="U1654" s="5">
        <v>30</v>
      </c>
      <c r="V1654" s="7">
        <v>772.45</v>
      </c>
      <c r="W1654" s="1">
        <v>1371700</v>
      </c>
      <c r="X1654" s="1">
        <v>712600</v>
      </c>
      <c r="Y1654" s="1">
        <v>659100</v>
      </c>
      <c r="Z1654" s="1">
        <v>1039315630</v>
      </c>
      <c r="AA1654" s="1">
        <v>552052400</v>
      </c>
      <c r="AB1654" s="1">
        <v>487263230</v>
      </c>
      <c r="AC1654" s="5">
        <v>22</v>
      </c>
    </row>
    <row r="1655" spans="1:29" x14ac:dyDescent="0.25">
      <c r="A1655" t="s">
        <v>47580</v>
      </c>
      <c r="B1655" s="5">
        <v>5034</v>
      </c>
      <c r="C1655" s="5" t="str">
        <f t="shared" si="25"/>
        <v>5034.T</v>
      </c>
      <c r="D1655" t="s">
        <v>50942</v>
      </c>
      <c r="E1655" t="s">
        <v>50943</v>
      </c>
      <c r="F1655" t="s">
        <v>47938</v>
      </c>
      <c r="G1655" t="s">
        <v>47939</v>
      </c>
      <c r="J1655" t="s">
        <v>47615</v>
      </c>
      <c r="L1655" t="s">
        <v>47593</v>
      </c>
      <c r="M1655" s="5">
        <v>100</v>
      </c>
      <c r="N1655" s="6">
        <v>3540</v>
      </c>
      <c r="O1655" s="5">
        <v>1</v>
      </c>
      <c r="P1655" s="6">
        <v>4645</v>
      </c>
      <c r="Q1655" s="5">
        <v>30</v>
      </c>
      <c r="R1655" s="6">
        <v>3510</v>
      </c>
      <c r="S1655" s="5">
        <v>1</v>
      </c>
      <c r="T1655" s="6">
        <v>4550</v>
      </c>
      <c r="U1655" s="5">
        <v>30</v>
      </c>
      <c r="V1655" s="6">
        <v>4060.45</v>
      </c>
      <c r="W1655" s="1">
        <v>1099300</v>
      </c>
      <c r="X1655" s="1">
        <v>1071700</v>
      </c>
      <c r="Y1655" s="1">
        <v>27600</v>
      </c>
      <c r="Z1655" s="1">
        <v>4461429270</v>
      </c>
      <c r="AA1655" s="1">
        <v>4350680000</v>
      </c>
      <c r="AB1655" s="1">
        <v>110749270</v>
      </c>
      <c r="AC1655" s="5">
        <v>22</v>
      </c>
    </row>
    <row r="1656" spans="1:29" x14ac:dyDescent="0.25">
      <c r="A1656" t="s">
        <v>47580</v>
      </c>
      <c r="B1656" s="5">
        <v>5035</v>
      </c>
      <c r="C1656" s="5" t="str">
        <f t="shared" si="25"/>
        <v>5035.T</v>
      </c>
      <c r="D1656" t="s">
        <v>50944</v>
      </c>
      <c r="E1656" t="s">
        <v>50945</v>
      </c>
      <c r="F1656" t="s">
        <v>47938</v>
      </c>
      <c r="G1656" t="s">
        <v>47939</v>
      </c>
      <c r="J1656" t="s">
        <v>47615</v>
      </c>
      <c r="L1656" t="s">
        <v>47593</v>
      </c>
      <c r="M1656" s="5">
        <v>100</v>
      </c>
      <c r="N1656" s="7">
        <v>626</v>
      </c>
      <c r="O1656" s="5">
        <v>1</v>
      </c>
      <c r="P1656" s="7">
        <v>751</v>
      </c>
      <c r="Q1656" s="5">
        <v>20</v>
      </c>
      <c r="R1656" s="7">
        <v>624</v>
      </c>
      <c r="S1656" s="5">
        <v>1</v>
      </c>
      <c r="T1656" s="7">
        <v>665</v>
      </c>
      <c r="U1656" s="5">
        <v>30</v>
      </c>
      <c r="V1656" s="7">
        <v>656.5</v>
      </c>
      <c r="W1656" s="1">
        <v>1855300</v>
      </c>
      <c r="X1656" s="1">
        <v>1841700</v>
      </c>
      <c r="Y1656" s="1">
        <v>13600</v>
      </c>
      <c r="Z1656" s="1">
        <v>1267244680</v>
      </c>
      <c r="AA1656" s="1">
        <v>1258306200</v>
      </c>
      <c r="AB1656" s="1">
        <v>8938480</v>
      </c>
      <c r="AC1656" s="5">
        <v>22</v>
      </c>
    </row>
    <row r="1657" spans="1:29" x14ac:dyDescent="0.25">
      <c r="A1657" t="s">
        <v>47580</v>
      </c>
      <c r="B1657" s="5">
        <v>5036</v>
      </c>
      <c r="C1657" s="5" t="str">
        <f t="shared" si="25"/>
        <v>5036.T</v>
      </c>
      <c r="D1657" t="s">
        <v>50946</v>
      </c>
      <c r="E1657" t="s">
        <v>50947</v>
      </c>
      <c r="F1657" t="s">
        <v>47938</v>
      </c>
      <c r="G1657" t="s">
        <v>47939</v>
      </c>
      <c r="J1657" t="s">
        <v>47596</v>
      </c>
      <c r="L1657" t="s">
        <v>47593</v>
      </c>
      <c r="M1657" s="5">
        <v>100</v>
      </c>
      <c r="N1657" s="6">
        <v>1181</v>
      </c>
      <c r="O1657" s="5">
        <v>1</v>
      </c>
      <c r="P1657" s="6">
        <v>1760</v>
      </c>
      <c r="Q1657" s="5">
        <v>26</v>
      </c>
      <c r="R1657" s="6">
        <v>1143</v>
      </c>
      <c r="S1657" s="5">
        <v>2</v>
      </c>
      <c r="T1657" s="6">
        <v>1658</v>
      </c>
      <c r="U1657" s="5">
        <v>30</v>
      </c>
      <c r="V1657" s="6">
        <v>1455.14</v>
      </c>
      <c r="W1657" s="1">
        <v>1678800</v>
      </c>
      <c r="X1657" s="1">
        <v>1631000</v>
      </c>
      <c r="Y1657" s="1">
        <v>47800</v>
      </c>
      <c r="Z1657" s="1">
        <v>2505846780</v>
      </c>
      <c r="AA1657" s="1">
        <v>2429975500</v>
      </c>
      <c r="AB1657" s="1">
        <v>75871280</v>
      </c>
      <c r="AC1657" s="5">
        <v>22</v>
      </c>
    </row>
    <row r="1658" spans="1:29" x14ac:dyDescent="0.25">
      <c r="A1658" t="s">
        <v>47580</v>
      </c>
      <c r="B1658" s="5">
        <v>5037</v>
      </c>
      <c r="C1658" s="5" t="str">
        <f t="shared" si="25"/>
        <v>5037.T</v>
      </c>
      <c r="D1658" t="s">
        <v>50948</v>
      </c>
      <c r="E1658" t="s">
        <v>50949</v>
      </c>
      <c r="F1658" t="s">
        <v>47938</v>
      </c>
      <c r="G1658" t="s">
        <v>47939</v>
      </c>
      <c r="J1658" t="s">
        <v>47639</v>
      </c>
      <c r="M1658" s="5">
        <v>100</v>
      </c>
      <c r="N1658" t="s">
        <v>47640</v>
      </c>
      <c r="P1658" t="s">
        <v>47640</v>
      </c>
      <c r="R1658" t="s">
        <v>47640</v>
      </c>
      <c r="T1658" t="s">
        <v>47640</v>
      </c>
      <c r="V1658" t="s">
        <v>47640</v>
      </c>
      <c r="W1658" t="s">
        <v>47640</v>
      </c>
      <c r="X1658" t="s">
        <v>47640</v>
      </c>
      <c r="Y1658" t="s">
        <v>47640</v>
      </c>
      <c r="Z1658" t="s">
        <v>47640</v>
      </c>
      <c r="AA1658" t="s">
        <v>47640</v>
      </c>
      <c r="AB1658" t="s">
        <v>47640</v>
      </c>
      <c r="AC1658" t="s">
        <v>47640</v>
      </c>
    </row>
    <row r="1659" spans="1:29" x14ac:dyDescent="0.25">
      <c r="A1659" t="s">
        <v>47580</v>
      </c>
      <c r="B1659" s="5">
        <v>5038</v>
      </c>
      <c r="C1659" s="5" t="str">
        <f t="shared" si="25"/>
        <v>5038.T</v>
      </c>
      <c r="D1659" t="s">
        <v>50950</v>
      </c>
      <c r="E1659" t="s">
        <v>50951</v>
      </c>
      <c r="F1659" t="s">
        <v>47938</v>
      </c>
      <c r="G1659" t="s">
        <v>47939</v>
      </c>
      <c r="J1659" t="s">
        <v>47615</v>
      </c>
      <c r="L1659" t="s">
        <v>47593</v>
      </c>
      <c r="M1659" s="5">
        <v>100</v>
      </c>
      <c r="N1659" s="6">
        <v>4850</v>
      </c>
      <c r="O1659" s="5">
        <v>1</v>
      </c>
      <c r="P1659" s="6">
        <v>5730</v>
      </c>
      <c r="Q1659" s="5">
        <v>21</v>
      </c>
      <c r="R1659" s="6">
        <v>4550</v>
      </c>
      <c r="S1659" s="5">
        <v>8</v>
      </c>
      <c r="T1659" s="6">
        <v>4975</v>
      </c>
      <c r="U1659" s="5">
        <v>30</v>
      </c>
      <c r="V1659" s="6">
        <v>5071.3599999999997</v>
      </c>
      <c r="W1659" s="1">
        <v>2116900</v>
      </c>
      <c r="X1659" s="1">
        <v>1849700</v>
      </c>
      <c r="Y1659" s="1">
        <v>267200</v>
      </c>
      <c r="Z1659" s="1">
        <v>10706120482</v>
      </c>
      <c r="AA1659" s="1">
        <v>9351477000</v>
      </c>
      <c r="AB1659" s="1">
        <v>1354643482</v>
      </c>
      <c r="AC1659" s="5">
        <v>22</v>
      </c>
    </row>
    <row r="1660" spans="1:29" x14ac:dyDescent="0.25">
      <c r="A1660" t="s">
        <v>47580</v>
      </c>
      <c r="B1660" s="5">
        <v>5070</v>
      </c>
      <c r="C1660" s="5" t="str">
        <f t="shared" si="25"/>
        <v>5070.T</v>
      </c>
      <c r="D1660" t="s">
        <v>50952</v>
      </c>
      <c r="E1660" t="s">
        <v>50953</v>
      </c>
      <c r="F1660" t="s">
        <v>47613</v>
      </c>
      <c r="G1660" t="s">
        <v>47614</v>
      </c>
      <c r="J1660" t="s">
        <v>47615</v>
      </c>
      <c r="L1660" t="s">
        <v>47586</v>
      </c>
      <c r="M1660" s="5">
        <v>100</v>
      </c>
      <c r="N1660" s="7">
        <v>381</v>
      </c>
      <c r="O1660" s="5">
        <v>1</v>
      </c>
      <c r="P1660" s="7">
        <v>404</v>
      </c>
      <c r="Q1660" s="5">
        <v>28</v>
      </c>
      <c r="R1660" s="7">
        <v>376</v>
      </c>
      <c r="S1660" s="5">
        <v>1</v>
      </c>
      <c r="T1660" s="7">
        <v>403</v>
      </c>
      <c r="U1660" s="5">
        <v>30</v>
      </c>
      <c r="V1660" s="7">
        <v>390.36</v>
      </c>
      <c r="W1660" s="1">
        <v>277200</v>
      </c>
      <c r="X1660" s="1">
        <v>274800</v>
      </c>
      <c r="Y1660" s="1">
        <v>2400</v>
      </c>
      <c r="Z1660" s="1">
        <v>108520300</v>
      </c>
      <c r="AA1660" s="1">
        <v>107572400</v>
      </c>
      <c r="AB1660" s="1">
        <v>947900</v>
      </c>
      <c r="AC1660" s="5">
        <v>22</v>
      </c>
    </row>
    <row r="1661" spans="1:29" x14ac:dyDescent="0.25">
      <c r="A1661" t="s">
        <v>47580</v>
      </c>
      <c r="B1661" s="5">
        <v>5071</v>
      </c>
      <c r="C1661" s="5" t="str">
        <f t="shared" si="25"/>
        <v>5071.T</v>
      </c>
      <c r="D1661" t="s">
        <v>50954</v>
      </c>
      <c r="E1661" t="s">
        <v>50955</v>
      </c>
      <c r="F1661" t="s">
        <v>47613</v>
      </c>
      <c r="G1661" t="s">
        <v>47614</v>
      </c>
      <c r="J1661" t="s">
        <v>47596</v>
      </c>
      <c r="L1661" t="s">
        <v>47586</v>
      </c>
      <c r="M1661" s="5">
        <v>100</v>
      </c>
      <c r="N1661" s="7">
        <v>787</v>
      </c>
      <c r="O1661" s="5">
        <v>1</v>
      </c>
      <c r="P1661" s="7">
        <v>862</v>
      </c>
      <c r="Q1661" s="5">
        <v>29</v>
      </c>
      <c r="R1661" s="7">
        <v>787</v>
      </c>
      <c r="S1661" s="5">
        <v>1</v>
      </c>
      <c r="T1661" s="7">
        <v>854</v>
      </c>
      <c r="U1661" s="5">
        <v>30</v>
      </c>
      <c r="V1661" s="7">
        <v>828.32</v>
      </c>
      <c r="W1661" s="1">
        <v>511100</v>
      </c>
      <c r="X1661" s="1">
        <v>505100</v>
      </c>
      <c r="Y1661" s="1">
        <v>6000</v>
      </c>
      <c r="Z1661" s="1">
        <v>422879375</v>
      </c>
      <c r="AA1661" s="1">
        <v>417943400</v>
      </c>
      <c r="AB1661" s="1">
        <v>4935975</v>
      </c>
      <c r="AC1661" s="5">
        <v>22</v>
      </c>
    </row>
    <row r="1662" spans="1:29" x14ac:dyDescent="0.25">
      <c r="A1662" t="s">
        <v>47580</v>
      </c>
      <c r="B1662" s="5">
        <v>5072</v>
      </c>
      <c r="C1662" s="5" t="str">
        <f t="shared" si="25"/>
        <v>5072.T</v>
      </c>
      <c r="D1662" t="s">
        <v>50956</v>
      </c>
      <c r="E1662" t="s">
        <v>50957</v>
      </c>
      <c r="F1662" t="s">
        <v>47613</v>
      </c>
      <c r="G1662" t="s">
        <v>47614</v>
      </c>
      <c r="J1662" t="s">
        <v>47639</v>
      </c>
      <c r="M1662" s="5">
        <v>100</v>
      </c>
      <c r="N1662" t="s">
        <v>47640</v>
      </c>
      <c r="P1662" t="s">
        <v>47640</v>
      </c>
      <c r="R1662" t="s">
        <v>47640</v>
      </c>
      <c r="T1662" t="s">
        <v>47640</v>
      </c>
      <c r="V1662" t="s">
        <v>47640</v>
      </c>
      <c r="W1662" t="s">
        <v>47640</v>
      </c>
      <c r="X1662" t="s">
        <v>47640</v>
      </c>
      <c r="Y1662" t="s">
        <v>47640</v>
      </c>
      <c r="Z1662" t="s">
        <v>47640</v>
      </c>
      <c r="AA1662" t="s">
        <v>47640</v>
      </c>
      <c r="AB1662" t="s">
        <v>47640</v>
      </c>
      <c r="AC1662" t="s">
        <v>47640</v>
      </c>
    </row>
    <row r="1663" spans="1:29" x14ac:dyDescent="0.25">
      <c r="A1663" t="s">
        <v>47580</v>
      </c>
      <c r="B1663" s="5">
        <v>5074</v>
      </c>
      <c r="C1663" s="5" t="str">
        <f t="shared" si="25"/>
        <v>5074.T</v>
      </c>
      <c r="D1663" t="s">
        <v>50958</v>
      </c>
      <c r="E1663" t="s">
        <v>50959</v>
      </c>
      <c r="F1663" t="s">
        <v>47613</v>
      </c>
      <c r="G1663" t="s">
        <v>47614</v>
      </c>
      <c r="H1663" t="s">
        <v>48169</v>
      </c>
      <c r="J1663" t="s">
        <v>47585</v>
      </c>
      <c r="L1663" t="s">
        <v>47586</v>
      </c>
      <c r="M1663" s="5">
        <v>100</v>
      </c>
      <c r="N1663" s="7">
        <v>999</v>
      </c>
      <c r="O1663" s="5">
        <v>1</v>
      </c>
      <c r="P1663" s="6">
        <v>1314</v>
      </c>
      <c r="Q1663" s="5">
        <v>22</v>
      </c>
      <c r="R1663" s="7">
        <v>996</v>
      </c>
      <c r="S1663" s="5">
        <v>1</v>
      </c>
      <c r="T1663" s="6">
        <v>1100</v>
      </c>
      <c r="U1663" s="5">
        <v>28</v>
      </c>
      <c r="V1663" s="6">
        <v>1062.95</v>
      </c>
      <c r="W1663" s="1">
        <v>16511100</v>
      </c>
      <c r="X1663" s="1">
        <v>16132900</v>
      </c>
      <c r="Y1663" s="1">
        <v>378200</v>
      </c>
      <c r="Z1663" s="1">
        <v>19249106736</v>
      </c>
      <c r="AA1663" s="1">
        <v>18830785600</v>
      </c>
      <c r="AB1663" s="1">
        <v>418321136</v>
      </c>
      <c r="AC1663" s="5">
        <v>20</v>
      </c>
    </row>
    <row r="1664" spans="1:29" x14ac:dyDescent="0.25">
      <c r="A1664" t="s">
        <v>47580</v>
      </c>
      <c r="B1664" s="5">
        <v>5074</v>
      </c>
      <c r="C1664" s="5" t="str">
        <f t="shared" si="25"/>
        <v>5074.T</v>
      </c>
      <c r="D1664" t="s">
        <v>50958</v>
      </c>
      <c r="E1664" t="s">
        <v>50959</v>
      </c>
      <c r="F1664" t="s">
        <v>47613</v>
      </c>
      <c r="G1664" t="s">
        <v>47614</v>
      </c>
      <c r="H1664" t="s">
        <v>48169</v>
      </c>
      <c r="J1664" t="s">
        <v>47585</v>
      </c>
      <c r="L1664" t="s">
        <v>47586</v>
      </c>
      <c r="M1664" s="5">
        <v>100</v>
      </c>
      <c r="N1664" s="7">
        <v>782</v>
      </c>
      <c r="O1664" s="5">
        <v>29</v>
      </c>
      <c r="P1664" s="7">
        <v>938</v>
      </c>
      <c r="Q1664" s="5">
        <v>30</v>
      </c>
      <c r="R1664" s="7">
        <v>782</v>
      </c>
      <c r="S1664" s="5">
        <v>29</v>
      </c>
      <c r="T1664" s="7">
        <v>915</v>
      </c>
      <c r="U1664" s="5">
        <v>30</v>
      </c>
      <c r="V1664" s="7">
        <v>901</v>
      </c>
      <c r="W1664" s="1">
        <v>3475600</v>
      </c>
      <c r="X1664" s="1">
        <v>2237000</v>
      </c>
      <c r="Y1664" s="1">
        <v>1238600</v>
      </c>
      <c r="Z1664" s="1">
        <v>3071739943</v>
      </c>
      <c r="AA1664" s="1">
        <v>1972857500</v>
      </c>
      <c r="AB1664" s="1">
        <v>1098882443</v>
      </c>
      <c r="AC1664" s="5">
        <v>2</v>
      </c>
    </row>
    <row r="1665" spans="1:29" x14ac:dyDescent="0.25">
      <c r="A1665" t="s">
        <v>47580</v>
      </c>
      <c r="B1665" s="5">
        <v>5076</v>
      </c>
      <c r="C1665" s="5" t="str">
        <f t="shared" si="25"/>
        <v>5076.T</v>
      </c>
      <c r="D1665" t="s">
        <v>50960</v>
      </c>
      <c r="E1665" t="s">
        <v>50961</v>
      </c>
      <c r="F1665" t="s">
        <v>47613</v>
      </c>
      <c r="G1665" t="s">
        <v>47614</v>
      </c>
      <c r="J1665" t="s">
        <v>47585</v>
      </c>
      <c r="L1665" t="s">
        <v>47586</v>
      </c>
      <c r="M1665" s="5">
        <v>100</v>
      </c>
      <c r="N1665" s="6">
        <v>1248</v>
      </c>
      <c r="O1665" s="5">
        <v>1</v>
      </c>
      <c r="P1665" s="6">
        <v>1379.5</v>
      </c>
      <c r="Q1665" s="5">
        <v>22</v>
      </c>
      <c r="R1665" s="6">
        <v>1244</v>
      </c>
      <c r="S1665" s="5">
        <v>1</v>
      </c>
      <c r="T1665" s="6">
        <v>1355</v>
      </c>
      <c r="U1665" s="5">
        <v>30</v>
      </c>
      <c r="V1665" s="6">
        <v>1326.3</v>
      </c>
      <c r="W1665" s="1">
        <v>18846900</v>
      </c>
      <c r="X1665" s="1">
        <v>15929900</v>
      </c>
      <c r="Y1665" s="1">
        <v>2917000</v>
      </c>
      <c r="Z1665" s="1">
        <v>24922564224</v>
      </c>
      <c r="AA1665" s="1">
        <v>21065150600</v>
      </c>
      <c r="AB1665" s="1">
        <v>3857413624</v>
      </c>
      <c r="AC1665" s="5">
        <v>22</v>
      </c>
    </row>
    <row r="1666" spans="1:29" x14ac:dyDescent="0.25">
      <c r="A1666" t="s">
        <v>47580</v>
      </c>
      <c r="B1666" s="5">
        <v>5077</v>
      </c>
      <c r="C1666" s="5" t="str">
        <f t="shared" si="25"/>
        <v>5077.T</v>
      </c>
      <c r="D1666" t="s">
        <v>50962</v>
      </c>
      <c r="E1666" t="s">
        <v>50963</v>
      </c>
      <c r="F1666" t="s">
        <v>47613</v>
      </c>
      <c r="G1666" t="s">
        <v>47614</v>
      </c>
      <c r="J1666" t="s">
        <v>47639</v>
      </c>
      <c r="M1666" s="5">
        <v>100</v>
      </c>
      <c r="N1666" t="s">
        <v>47640</v>
      </c>
      <c r="P1666" t="s">
        <v>47640</v>
      </c>
      <c r="R1666" t="s">
        <v>47640</v>
      </c>
      <c r="T1666" t="s">
        <v>47640</v>
      </c>
      <c r="V1666" t="s">
        <v>47640</v>
      </c>
      <c r="W1666" t="s">
        <v>47640</v>
      </c>
      <c r="X1666" t="s">
        <v>47640</v>
      </c>
      <c r="Y1666" t="s">
        <v>47640</v>
      </c>
      <c r="Z1666" t="s">
        <v>47640</v>
      </c>
      <c r="AA1666" t="s">
        <v>47640</v>
      </c>
      <c r="AB1666" t="s">
        <v>47640</v>
      </c>
      <c r="AC1666" t="s">
        <v>47640</v>
      </c>
    </row>
    <row r="1667" spans="1:29" x14ac:dyDescent="0.25">
      <c r="A1667" t="s">
        <v>47580</v>
      </c>
      <c r="B1667" s="5">
        <v>5078</v>
      </c>
      <c r="C1667" s="5" t="str">
        <f t="shared" ref="C1667:C1730" si="26">_xlfn.CONCAT(B1667,".T")</f>
        <v>5078.T</v>
      </c>
      <c r="D1667" t="s">
        <v>50964</v>
      </c>
      <c r="E1667" t="s">
        <v>50965</v>
      </c>
      <c r="F1667" t="s">
        <v>47613</v>
      </c>
      <c r="G1667" t="s">
        <v>47614</v>
      </c>
      <c r="J1667" t="s">
        <v>47596</v>
      </c>
      <c r="L1667" t="s">
        <v>47593</v>
      </c>
      <c r="M1667" s="5">
        <v>100</v>
      </c>
      <c r="N1667" s="6">
        <v>2501</v>
      </c>
      <c r="O1667" s="5">
        <v>1</v>
      </c>
      <c r="P1667" s="6">
        <v>2650</v>
      </c>
      <c r="Q1667" s="5">
        <v>28</v>
      </c>
      <c r="R1667" s="6">
        <v>2423</v>
      </c>
      <c r="S1667" s="5">
        <v>21</v>
      </c>
      <c r="T1667" s="6">
        <v>2498</v>
      </c>
      <c r="U1667" s="5">
        <v>30</v>
      </c>
      <c r="V1667" s="6">
        <v>2505.81</v>
      </c>
      <c r="W1667" s="1">
        <v>36600</v>
      </c>
      <c r="X1667" s="1">
        <v>35900</v>
      </c>
      <c r="Y1667" s="5">
        <v>700</v>
      </c>
      <c r="Z1667" s="1">
        <v>92053900</v>
      </c>
      <c r="AA1667" s="1">
        <v>90313800</v>
      </c>
      <c r="AB1667" s="1">
        <v>1740100</v>
      </c>
      <c r="AC1667" s="5">
        <v>21</v>
      </c>
    </row>
    <row r="1668" spans="1:29" x14ac:dyDescent="0.25">
      <c r="A1668" t="s">
        <v>47580</v>
      </c>
      <c r="B1668" s="5">
        <v>5079</v>
      </c>
      <c r="C1668" s="5" t="str">
        <f t="shared" si="26"/>
        <v>5079.T</v>
      </c>
      <c r="D1668" t="s">
        <v>50966</v>
      </c>
      <c r="E1668" t="s">
        <v>50967</v>
      </c>
      <c r="F1668" t="s">
        <v>47613</v>
      </c>
      <c r="G1668" t="s">
        <v>47614</v>
      </c>
      <c r="J1668" t="s">
        <v>47596</v>
      </c>
      <c r="L1668" t="s">
        <v>47593</v>
      </c>
      <c r="M1668" s="5">
        <v>100</v>
      </c>
      <c r="N1668" s="6">
        <v>2510</v>
      </c>
      <c r="O1668" s="5">
        <v>1</v>
      </c>
      <c r="P1668" s="6">
        <v>2790</v>
      </c>
      <c r="Q1668" s="5">
        <v>29</v>
      </c>
      <c r="R1668" s="6">
        <v>2501</v>
      </c>
      <c r="S1668" s="5">
        <v>2</v>
      </c>
      <c r="T1668" s="6">
        <v>2774</v>
      </c>
      <c r="U1668" s="5">
        <v>30</v>
      </c>
      <c r="V1668" s="6">
        <v>2636.36</v>
      </c>
      <c r="W1668" s="1">
        <v>358200</v>
      </c>
      <c r="X1668" s="1">
        <v>323300</v>
      </c>
      <c r="Y1668" s="1">
        <v>34900</v>
      </c>
      <c r="Z1668" s="1">
        <v>952499400</v>
      </c>
      <c r="AA1668" s="1">
        <v>862614200</v>
      </c>
      <c r="AB1668" s="1">
        <v>89885200</v>
      </c>
      <c r="AC1668" s="5">
        <v>22</v>
      </c>
    </row>
    <row r="1669" spans="1:29" x14ac:dyDescent="0.25">
      <c r="A1669" t="s">
        <v>47580</v>
      </c>
      <c r="B1669" s="5">
        <v>5101</v>
      </c>
      <c r="C1669" s="5" t="str">
        <f t="shared" si="26"/>
        <v>5101.T</v>
      </c>
      <c r="D1669" t="s">
        <v>50968</v>
      </c>
      <c r="E1669" t="s">
        <v>50969</v>
      </c>
      <c r="F1669" t="s">
        <v>50970</v>
      </c>
      <c r="G1669" t="s">
        <v>50971</v>
      </c>
      <c r="J1669" t="s">
        <v>47585</v>
      </c>
      <c r="L1669" t="s">
        <v>47586</v>
      </c>
      <c r="M1669" s="5">
        <v>100</v>
      </c>
      <c r="N1669" s="6">
        <v>2909</v>
      </c>
      <c r="O1669" s="5">
        <v>1</v>
      </c>
      <c r="P1669" s="6">
        <v>3235</v>
      </c>
      <c r="Q1669" s="5">
        <v>28</v>
      </c>
      <c r="R1669" s="6">
        <v>2892</v>
      </c>
      <c r="S1669" s="5">
        <v>1</v>
      </c>
      <c r="T1669" s="6">
        <v>3150</v>
      </c>
      <c r="U1669" s="5">
        <v>30</v>
      </c>
      <c r="V1669" s="6">
        <v>3111.82</v>
      </c>
      <c r="W1669" s="1">
        <v>11765400</v>
      </c>
      <c r="X1669" s="1">
        <v>10141700</v>
      </c>
      <c r="Y1669" s="1">
        <v>1623700</v>
      </c>
      <c r="Z1669" s="1">
        <v>36577306665</v>
      </c>
      <c r="AA1669" s="1">
        <v>31545784500</v>
      </c>
      <c r="AB1669" s="1">
        <v>5031522165</v>
      </c>
      <c r="AC1669" s="5">
        <v>22</v>
      </c>
    </row>
    <row r="1670" spans="1:29" x14ac:dyDescent="0.25">
      <c r="A1670" t="s">
        <v>47580</v>
      </c>
      <c r="B1670" s="5">
        <v>5103</v>
      </c>
      <c r="C1670" s="5" t="str">
        <f t="shared" si="26"/>
        <v>5103.T</v>
      </c>
      <c r="D1670" t="s">
        <v>50972</v>
      </c>
      <c r="E1670" t="s">
        <v>50973</v>
      </c>
      <c r="F1670" t="s">
        <v>50970</v>
      </c>
      <c r="G1670" t="s">
        <v>50971</v>
      </c>
      <c r="J1670" t="s">
        <v>47596</v>
      </c>
      <c r="L1670" t="s">
        <v>47593</v>
      </c>
      <c r="M1670" s="5">
        <v>100</v>
      </c>
      <c r="N1670" s="7">
        <v>44</v>
      </c>
      <c r="O1670" s="5">
        <v>1</v>
      </c>
      <c r="P1670" s="7">
        <v>50</v>
      </c>
      <c r="Q1670" s="5">
        <v>28</v>
      </c>
      <c r="R1670" s="7">
        <v>43</v>
      </c>
      <c r="S1670" s="5">
        <v>7</v>
      </c>
      <c r="T1670" s="7">
        <v>49</v>
      </c>
      <c r="U1670" s="5">
        <v>30</v>
      </c>
      <c r="V1670" s="7">
        <v>45.27</v>
      </c>
      <c r="W1670" s="1">
        <v>2761500</v>
      </c>
      <c r="X1670" s="1">
        <v>2759000</v>
      </c>
      <c r="Y1670" s="1">
        <v>2500</v>
      </c>
      <c r="Z1670" s="1">
        <v>129157130</v>
      </c>
      <c r="AA1670" s="1">
        <v>129036500</v>
      </c>
      <c r="AB1670" s="1">
        <v>120630</v>
      </c>
      <c r="AC1670" s="5">
        <v>22</v>
      </c>
    </row>
    <row r="1671" spans="1:29" x14ac:dyDescent="0.25">
      <c r="A1671" t="s">
        <v>47580</v>
      </c>
      <c r="B1671" s="5">
        <v>5104</v>
      </c>
      <c r="C1671" s="5" t="str">
        <f t="shared" si="26"/>
        <v>5104.T</v>
      </c>
      <c r="D1671" t="s">
        <v>50974</v>
      </c>
      <c r="E1671" t="s">
        <v>50975</v>
      </c>
      <c r="F1671" t="s">
        <v>50970</v>
      </c>
      <c r="G1671" t="s">
        <v>50971</v>
      </c>
      <c r="H1671" t="s">
        <v>47909</v>
      </c>
      <c r="I1671" s="8">
        <v>45096</v>
      </c>
      <c r="J1671" t="s">
        <v>47596</v>
      </c>
      <c r="K1671" t="s">
        <v>50133</v>
      </c>
      <c r="M1671" s="5">
        <v>100</v>
      </c>
      <c r="N1671" s="7">
        <v>488</v>
      </c>
      <c r="O1671" s="5">
        <v>1</v>
      </c>
      <c r="P1671" s="7">
        <v>489</v>
      </c>
      <c r="Q1671" s="5">
        <v>1</v>
      </c>
      <c r="R1671" s="7">
        <v>488</v>
      </c>
      <c r="S1671" s="5">
        <v>1</v>
      </c>
      <c r="T1671" s="7">
        <v>489</v>
      </c>
      <c r="U1671" s="5">
        <v>16</v>
      </c>
      <c r="V1671" s="7">
        <v>488.17</v>
      </c>
      <c r="W1671" s="1">
        <v>69500</v>
      </c>
      <c r="X1671" s="1">
        <v>69400</v>
      </c>
      <c r="Y1671" s="5">
        <v>100</v>
      </c>
      <c r="Z1671" s="1">
        <v>33936300</v>
      </c>
      <c r="AA1671" s="1">
        <v>33887500</v>
      </c>
      <c r="AB1671" s="1">
        <v>48800</v>
      </c>
      <c r="AC1671" s="5">
        <v>12</v>
      </c>
    </row>
    <row r="1672" spans="1:29" x14ac:dyDescent="0.25">
      <c r="A1672" t="s">
        <v>47580</v>
      </c>
      <c r="B1672" s="5">
        <v>5105</v>
      </c>
      <c r="C1672" s="5" t="str">
        <f t="shared" si="26"/>
        <v>5105.T</v>
      </c>
      <c r="D1672" t="s">
        <v>50976</v>
      </c>
      <c r="E1672" t="s">
        <v>50977</v>
      </c>
      <c r="F1672" t="s">
        <v>50970</v>
      </c>
      <c r="G1672" t="s">
        <v>50971</v>
      </c>
      <c r="J1672" t="s">
        <v>47585</v>
      </c>
      <c r="L1672" t="s">
        <v>47586</v>
      </c>
      <c r="M1672" s="5">
        <v>100</v>
      </c>
      <c r="N1672" s="6">
        <v>1687</v>
      </c>
      <c r="O1672" s="5">
        <v>1</v>
      </c>
      <c r="P1672" s="6">
        <v>1955</v>
      </c>
      <c r="Q1672" s="5">
        <v>15</v>
      </c>
      <c r="R1672" s="6">
        <v>1678</v>
      </c>
      <c r="S1672" s="5">
        <v>1</v>
      </c>
      <c r="T1672" s="6">
        <v>1904.5</v>
      </c>
      <c r="U1672" s="5">
        <v>30</v>
      </c>
      <c r="V1672" s="6">
        <v>1872.84</v>
      </c>
      <c r="W1672" s="1">
        <v>24084200</v>
      </c>
      <c r="X1672" s="1">
        <v>21213000</v>
      </c>
      <c r="Y1672" s="1">
        <v>2871200</v>
      </c>
      <c r="Z1672" s="1">
        <v>45249423267</v>
      </c>
      <c r="AA1672" s="1">
        <v>39887500050</v>
      </c>
      <c r="AB1672" s="1">
        <v>5361923217</v>
      </c>
      <c r="AC1672" s="5">
        <v>22</v>
      </c>
    </row>
    <row r="1673" spans="1:29" x14ac:dyDescent="0.25">
      <c r="A1673" t="s">
        <v>47580</v>
      </c>
      <c r="B1673" s="5">
        <v>5108</v>
      </c>
      <c r="C1673" s="5" t="str">
        <f t="shared" si="26"/>
        <v>5108.T</v>
      </c>
      <c r="D1673" t="s">
        <v>50978</v>
      </c>
      <c r="E1673" t="s">
        <v>50979</v>
      </c>
      <c r="F1673" t="s">
        <v>50970</v>
      </c>
      <c r="G1673" t="s">
        <v>50971</v>
      </c>
      <c r="J1673" t="s">
        <v>47585</v>
      </c>
      <c r="L1673" t="s">
        <v>47586</v>
      </c>
      <c r="M1673" s="5">
        <v>100</v>
      </c>
      <c r="N1673" s="6">
        <v>5668</v>
      </c>
      <c r="O1673" s="5">
        <v>1</v>
      </c>
      <c r="P1673" s="6">
        <v>6067</v>
      </c>
      <c r="Q1673" s="5">
        <v>15</v>
      </c>
      <c r="R1673" s="6">
        <v>5588</v>
      </c>
      <c r="S1673" s="5">
        <v>2</v>
      </c>
      <c r="T1673" s="6">
        <v>5892</v>
      </c>
      <c r="U1673" s="5">
        <v>30</v>
      </c>
      <c r="V1673" s="6">
        <v>5889.09</v>
      </c>
      <c r="W1673" s="1">
        <v>47422800</v>
      </c>
      <c r="X1673" s="1">
        <v>41275700</v>
      </c>
      <c r="Y1673" s="1">
        <v>6147100</v>
      </c>
      <c r="Z1673" s="1">
        <v>279174808278</v>
      </c>
      <c r="AA1673" s="1">
        <v>243000186800</v>
      </c>
      <c r="AB1673" s="1">
        <v>36174621478</v>
      </c>
      <c r="AC1673" s="5">
        <v>22</v>
      </c>
    </row>
    <row r="1674" spans="1:29" x14ac:dyDescent="0.25">
      <c r="A1674" t="s">
        <v>47580</v>
      </c>
      <c r="B1674" s="5">
        <v>5110</v>
      </c>
      <c r="C1674" s="5" t="str">
        <f t="shared" si="26"/>
        <v>5110.T</v>
      </c>
      <c r="D1674" t="s">
        <v>50980</v>
      </c>
      <c r="E1674" t="s">
        <v>50981</v>
      </c>
      <c r="F1674" t="s">
        <v>50970</v>
      </c>
      <c r="G1674" t="s">
        <v>50971</v>
      </c>
      <c r="J1674" t="s">
        <v>47585</v>
      </c>
      <c r="L1674" t="s">
        <v>47586</v>
      </c>
      <c r="M1674" s="5">
        <v>100</v>
      </c>
      <c r="N1674" s="6">
        <v>1222</v>
      </c>
      <c r="O1674" s="5">
        <v>1</v>
      </c>
      <c r="P1674" s="6">
        <v>1429</v>
      </c>
      <c r="Q1674" s="5">
        <v>29</v>
      </c>
      <c r="R1674" s="6">
        <v>1214</v>
      </c>
      <c r="S1674" s="5">
        <v>2</v>
      </c>
      <c r="T1674" s="6">
        <v>1394</v>
      </c>
      <c r="U1674" s="5">
        <v>30</v>
      </c>
      <c r="V1674" s="6">
        <v>1325.07</v>
      </c>
      <c r="W1674" s="1">
        <v>19719200</v>
      </c>
      <c r="X1674" s="1">
        <v>16111400</v>
      </c>
      <c r="Y1674" s="1">
        <v>3607800</v>
      </c>
      <c r="Z1674" s="1">
        <v>26133824302</v>
      </c>
      <c r="AA1674" s="1">
        <v>21459989950</v>
      </c>
      <c r="AB1674" s="1">
        <v>4673834352</v>
      </c>
      <c r="AC1674" s="5">
        <v>22</v>
      </c>
    </row>
    <row r="1675" spans="1:29" x14ac:dyDescent="0.25">
      <c r="A1675" t="s">
        <v>47580</v>
      </c>
      <c r="B1675" s="5">
        <v>5121</v>
      </c>
      <c r="C1675" s="5" t="str">
        <f t="shared" si="26"/>
        <v>5121.T</v>
      </c>
      <c r="D1675" t="s">
        <v>50982</v>
      </c>
      <c r="E1675" t="s">
        <v>50983</v>
      </c>
      <c r="F1675" t="s">
        <v>50970</v>
      </c>
      <c r="G1675" t="s">
        <v>50971</v>
      </c>
      <c r="J1675" t="s">
        <v>47585</v>
      </c>
      <c r="L1675" t="s">
        <v>47586</v>
      </c>
      <c r="M1675" s="5">
        <v>100</v>
      </c>
      <c r="N1675" s="7">
        <v>896</v>
      </c>
      <c r="O1675" s="5">
        <v>1</v>
      </c>
      <c r="P1675" s="7">
        <v>984</v>
      </c>
      <c r="Q1675" s="5">
        <v>30</v>
      </c>
      <c r="R1675" s="7">
        <v>885</v>
      </c>
      <c r="S1675" s="5">
        <v>8</v>
      </c>
      <c r="T1675" s="7">
        <v>978</v>
      </c>
      <c r="U1675" s="5">
        <v>30</v>
      </c>
      <c r="V1675" s="7">
        <v>917.18</v>
      </c>
      <c r="W1675" s="1">
        <v>5189400</v>
      </c>
      <c r="X1675" s="1">
        <v>4878900</v>
      </c>
      <c r="Y1675" s="1">
        <v>310500</v>
      </c>
      <c r="Z1675" s="1">
        <v>4754893072</v>
      </c>
      <c r="AA1675" s="1">
        <v>4472020900</v>
      </c>
      <c r="AB1675" s="1">
        <v>282872172</v>
      </c>
      <c r="AC1675" s="5">
        <v>22</v>
      </c>
    </row>
    <row r="1676" spans="1:29" x14ac:dyDescent="0.25">
      <c r="A1676" t="s">
        <v>47580</v>
      </c>
      <c r="B1676" s="5">
        <v>5122</v>
      </c>
      <c r="C1676" s="5" t="str">
        <f t="shared" si="26"/>
        <v>5122.T</v>
      </c>
      <c r="D1676" t="s">
        <v>50984</v>
      </c>
      <c r="E1676" t="s">
        <v>50985</v>
      </c>
      <c r="F1676" t="s">
        <v>50970</v>
      </c>
      <c r="G1676" t="s">
        <v>50971</v>
      </c>
      <c r="J1676" t="s">
        <v>47585</v>
      </c>
      <c r="L1676" t="s">
        <v>47586</v>
      </c>
      <c r="M1676" s="5">
        <v>100</v>
      </c>
      <c r="N1676" s="6">
        <v>3880</v>
      </c>
      <c r="O1676" s="5">
        <v>1</v>
      </c>
      <c r="P1676" s="6">
        <v>3995</v>
      </c>
      <c r="Q1676" s="5">
        <v>15</v>
      </c>
      <c r="R1676" s="6">
        <v>3815</v>
      </c>
      <c r="S1676" s="5">
        <v>8</v>
      </c>
      <c r="T1676" s="6">
        <v>3900</v>
      </c>
      <c r="U1676" s="5">
        <v>30</v>
      </c>
      <c r="V1676" s="6">
        <v>3919.09</v>
      </c>
      <c r="W1676" s="1">
        <v>573500</v>
      </c>
      <c r="X1676" s="1">
        <v>482800</v>
      </c>
      <c r="Y1676" s="1">
        <v>90700</v>
      </c>
      <c r="Z1676" s="1">
        <v>2248860661</v>
      </c>
      <c r="AA1676" s="1">
        <v>1891925500</v>
      </c>
      <c r="AB1676" s="1">
        <v>356935161</v>
      </c>
      <c r="AC1676" s="5">
        <v>22</v>
      </c>
    </row>
    <row r="1677" spans="1:29" x14ac:dyDescent="0.25">
      <c r="A1677" t="s">
        <v>47580</v>
      </c>
      <c r="B1677" s="5">
        <v>5125</v>
      </c>
      <c r="C1677" s="5" t="str">
        <f t="shared" si="26"/>
        <v>5125.T</v>
      </c>
      <c r="D1677" t="s">
        <v>50986</v>
      </c>
      <c r="E1677" t="s">
        <v>50987</v>
      </c>
      <c r="F1677" t="s">
        <v>47938</v>
      </c>
      <c r="G1677" t="s">
        <v>47939</v>
      </c>
      <c r="J1677" t="s">
        <v>47615</v>
      </c>
      <c r="L1677" t="s">
        <v>47593</v>
      </c>
      <c r="M1677" s="5">
        <v>100</v>
      </c>
      <c r="N1677" s="6">
        <v>1093</v>
      </c>
      <c r="O1677" s="5">
        <v>1</v>
      </c>
      <c r="P1677" s="6">
        <v>1188</v>
      </c>
      <c r="Q1677" s="5">
        <v>21</v>
      </c>
      <c r="R1677" s="6">
        <v>1033</v>
      </c>
      <c r="S1677" s="5">
        <v>30</v>
      </c>
      <c r="T1677" s="6">
        <v>1056</v>
      </c>
      <c r="U1677" s="5">
        <v>30</v>
      </c>
      <c r="V1677" s="6">
        <v>1084.77</v>
      </c>
      <c r="W1677" s="1">
        <v>1287800</v>
      </c>
      <c r="X1677" s="1">
        <v>1272800</v>
      </c>
      <c r="Y1677" s="1">
        <v>15000</v>
      </c>
      <c r="Z1677" s="1">
        <v>1405920690</v>
      </c>
      <c r="AA1677" s="1">
        <v>1389583300</v>
      </c>
      <c r="AB1677" s="1">
        <v>16337390</v>
      </c>
      <c r="AC1677" s="5">
        <v>22</v>
      </c>
    </row>
    <row r="1678" spans="1:29" x14ac:dyDescent="0.25">
      <c r="A1678" t="s">
        <v>47580</v>
      </c>
      <c r="B1678" s="5">
        <v>5126</v>
      </c>
      <c r="C1678" s="5" t="str">
        <f t="shared" si="26"/>
        <v>5126.T</v>
      </c>
      <c r="D1678" t="s">
        <v>50988</v>
      </c>
      <c r="E1678" t="s">
        <v>50989</v>
      </c>
      <c r="F1678" t="s">
        <v>47938</v>
      </c>
      <c r="G1678" t="s">
        <v>47939</v>
      </c>
      <c r="J1678" t="s">
        <v>47615</v>
      </c>
      <c r="L1678" t="s">
        <v>47593</v>
      </c>
      <c r="M1678" s="5">
        <v>100</v>
      </c>
      <c r="N1678" s="6">
        <v>1973</v>
      </c>
      <c r="O1678" s="5">
        <v>1</v>
      </c>
      <c r="P1678" s="6">
        <v>2096</v>
      </c>
      <c r="Q1678" s="5">
        <v>21</v>
      </c>
      <c r="R1678" s="6">
        <v>1920</v>
      </c>
      <c r="S1678" s="5">
        <v>15</v>
      </c>
      <c r="T1678" s="6">
        <v>2019</v>
      </c>
      <c r="U1678" s="5">
        <v>30</v>
      </c>
      <c r="V1678" s="6">
        <v>2023.45</v>
      </c>
      <c r="W1678" s="1">
        <v>62100</v>
      </c>
      <c r="X1678" s="1">
        <v>60100</v>
      </c>
      <c r="Y1678" s="1">
        <v>2000</v>
      </c>
      <c r="Z1678" s="1">
        <v>125369100</v>
      </c>
      <c r="AA1678" s="1">
        <v>121287400</v>
      </c>
      <c r="AB1678" s="1">
        <v>4081700</v>
      </c>
      <c r="AC1678" s="5">
        <v>22</v>
      </c>
    </row>
    <row r="1679" spans="1:29" x14ac:dyDescent="0.25">
      <c r="A1679" t="s">
        <v>47580</v>
      </c>
      <c r="B1679" s="5">
        <v>5127</v>
      </c>
      <c r="C1679" s="5" t="str">
        <f t="shared" si="26"/>
        <v>5127.T</v>
      </c>
      <c r="D1679" t="s">
        <v>50990</v>
      </c>
      <c r="E1679" t="s">
        <v>50991</v>
      </c>
      <c r="F1679" t="s">
        <v>47938</v>
      </c>
      <c r="G1679" t="s">
        <v>47939</v>
      </c>
      <c r="J1679" t="s">
        <v>47615</v>
      </c>
      <c r="L1679" t="s">
        <v>47593</v>
      </c>
      <c r="M1679" s="5">
        <v>100</v>
      </c>
      <c r="N1679" s="6">
        <v>3060</v>
      </c>
      <c r="O1679" s="5">
        <v>1</v>
      </c>
      <c r="P1679" s="6">
        <v>3610</v>
      </c>
      <c r="Q1679" s="5">
        <v>21</v>
      </c>
      <c r="R1679" s="6">
        <v>2871</v>
      </c>
      <c r="S1679" s="5">
        <v>2</v>
      </c>
      <c r="T1679" s="6">
        <v>3250</v>
      </c>
      <c r="U1679" s="5">
        <v>30</v>
      </c>
      <c r="V1679" s="6">
        <v>3236.55</v>
      </c>
      <c r="W1679" s="1">
        <v>1704700</v>
      </c>
      <c r="X1679" s="1">
        <v>1682000</v>
      </c>
      <c r="Y1679" s="1">
        <v>22700</v>
      </c>
      <c r="Z1679" s="1">
        <v>5503840190</v>
      </c>
      <c r="AA1679" s="1">
        <v>5431076000</v>
      </c>
      <c r="AB1679" s="1">
        <v>72764190</v>
      </c>
      <c r="AC1679" s="5">
        <v>22</v>
      </c>
    </row>
    <row r="1680" spans="1:29" x14ac:dyDescent="0.25">
      <c r="A1680" t="s">
        <v>47580</v>
      </c>
      <c r="B1680" s="5">
        <v>5128</v>
      </c>
      <c r="C1680" s="5" t="str">
        <f t="shared" si="26"/>
        <v>5128.T</v>
      </c>
      <c r="D1680" t="s">
        <v>50992</v>
      </c>
      <c r="E1680" t="s">
        <v>50993</v>
      </c>
      <c r="F1680" t="s">
        <v>47938</v>
      </c>
      <c r="G1680" t="s">
        <v>47939</v>
      </c>
      <c r="H1680" t="s">
        <v>47909</v>
      </c>
      <c r="I1680" s="8">
        <v>45082</v>
      </c>
      <c r="J1680" t="s">
        <v>47585</v>
      </c>
      <c r="K1680" t="s">
        <v>50133</v>
      </c>
      <c r="M1680" s="5">
        <v>100</v>
      </c>
      <c r="N1680" s="6">
        <v>1498</v>
      </c>
      <c r="O1680" s="5">
        <v>1</v>
      </c>
      <c r="P1680" s="6">
        <v>1502</v>
      </c>
      <c r="Q1680" s="5">
        <v>2</v>
      </c>
      <c r="R1680" s="6">
        <v>1498</v>
      </c>
      <c r="S1680" s="5">
        <v>1</v>
      </c>
      <c r="T1680" s="6">
        <v>1502</v>
      </c>
      <c r="U1680" s="5">
        <v>2</v>
      </c>
      <c r="V1680" s="6">
        <v>1501.5</v>
      </c>
      <c r="W1680" s="1">
        <v>13000</v>
      </c>
      <c r="X1680" s="1">
        <v>12700</v>
      </c>
      <c r="Y1680" s="5">
        <v>300</v>
      </c>
      <c r="Z1680" s="1">
        <v>19494200</v>
      </c>
      <c r="AA1680" s="1">
        <v>19044400</v>
      </c>
      <c r="AB1680" s="1">
        <v>449800</v>
      </c>
      <c r="AC1680" s="5">
        <v>2</v>
      </c>
    </row>
    <row r="1681" spans="1:29" x14ac:dyDescent="0.25">
      <c r="A1681" t="s">
        <v>47580</v>
      </c>
      <c r="B1681" s="5">
        <v>5129</v>
      </c>
      <c r="C1681" s="5" t="str">
        <f t="shared" si="26"/>
        <v>5129.T</v>
      </c>
      <c r="D1681" t="s">
        <v>50994</v>
      </c>
      <c r="E1681" t="s">
        <v>50995</v>
      </c>
      <c r="F1681" t="s">
        <v>47938</v>
      </c>
      <c r="G1681" t="s">
        <v>47939</v>
      </c>
      <c r="J1681" t="s">
        <v>47615</v>
      </c>
      <c r="L1681" t="s">
        <v>47586</v>
      </c>
      <c r="M1681" s="5">
        <v>100</v>
      </c>
      <c r="N1681" s="6">
        <v>1972</v>
      </c>
      <c r="O1681" s="5">
        <v>1</v>
      </c>
      <c r="P1681" s="6">
        <v>2419</v>
      </c>
      <c r="Q1681" s="5">
        <v>12</v>
      </c>
      <c r="R1681" s="6">
        <v>1920</v>
      </c>
      <c r="S1681" s="5">
        <v>2</v>
      </c>
      <c r="T1681" s="6">
        <v>2106</v>
      </c>
      <c r="U1681" s="5">
        <v>30</v>
      </c>
      <c r="V1681" s="6">
        <v>2187.73</v>
      </c>
      <c r="W1681" s="1">
        <v>6677900</v>
      </c>
      <c r="X1681" s="1">
        <v>6626500</v>
      </c>
      <c r="Y1681" s="1">
        <v>51400</v>
      </c>
      <c r="Z1681" s="1">
        <v>14849654956</v>
      </c>
      <c r="AA1681" s="1">
        <v>14734167400</v>
      </c>
      <c r="AB1681" s="1">
        <v>115487556</v>
      </c>
      <c r="AC1681" s="5">
        <v>22</v>
      </c>
    </row>
    <row r="1682" spans="1:29" x14ac:dyDescent="0.25">
      <c r="A1682" t="s">
        <v>47580</v>
      </c>
      <c r="B1682" s="5">
        <v>5130</v>
      </c>
      <c r="C1682" s="5" t="str">
        <f t="shared" si="26"/>
        <v>5130.T</v>
      </c>
      <c r="D1682" t="s">
        <v>50996</v>
      </c>
      <c r="E1682" t="s">
        <v>50997</v>
      </c>
      <c r="F1682" t="s">
        <v>47938</v>
      </c>
      <c r="G1682" t="s">
        <v>47939</v>
      </c>
      <c r="J1682" t="s">
        <v>47639</v>
      </c>
      <c r="M1682" s="5">
        <v>100</v>
      </c>
      <c r="N1682" t="s">
        <v>47640</v>
      </c>
      <c r="P1682" t="s">
        <v>47640</v>
      </c>
      <c r="R1682" t="s">
        <v>47640</v>
      </c>
      <c r="T1682" t="s">
        <v>47640</v>
      </c>
      <c r="V1682" t="s">
        <v>47640</v>
      </c>
      <c r="W1682" t="s">
        <v>47640</v>
      </c>
      <c r="X1682" t="s">
        <v>47640</v>
      </c>
      <c r="Y1682" t="s">
        <v>47640</v>
      </c>
      <c r="Z1682" t="s">
        <v>47640</v>
      </c>
      <c r="AA1682" t="s">
        <v>47640</v>
      </c>
      <c r="AB1682" t="s">
        <v>47640</v>
      </c>
      <c r="AC1682" t="s">
        <v>47640</v>
      </c>
    </row>
    <row r="1683" spans="1:29" x14ac:dyDescent="0.25">
      <c r="A1683" t="s">
        <v>47580</v>
      </c>
      <c r="B1683" s="5">
        <v>5131</v>
      </c>
      <c r="C1683" s="5" t="str">
        <f t="shared" si="26"/>
        <v>5131.T</v>
      </c>
      <c r="D1683" t="s">
        <v>50998</v>
      </c>
      <c r="E1683" t="s">
        <v>50999</v>
      </c>
      <c r="F1683" t="s">
        <v>47938</v>
      </c>
      <c r="G1683" t="s">
        <v>47939</v>
      </c>
      <c r="J1683" t="s">
        <v>47615</v>
      </c>
      <c r="L1683" t="s">
        <v>47586</v>
      </c>
      <c r="M1683" s="5">
        <v>100</v>
      </c>
      <c r="N1683" s="7">
        <v>332</v>
      </c>
      <c r="O1683" s="5">
        <v>1</v>
      </c>
      <c r="P1683" s="7">
        <v>391</v>
      </c>
      <c r="Q1683" s="5">
        <v>21</v>
      </c>
      <c r="R1683" s="7">
        <v>300</v>
      </c>
      <c r="S1683" s="5">
        <v>2</v>
      </c>
      <c r="T1683" s="7">
        <v>361</v>
      </c>
      <c r="U1683" s="5">
        <v>30</v>
      </c>
      <c r="V1683" s="7">
        <v>351.95</v>
      </c>
      <c r="W1683" s="1">
        <v>14896000</v>
      </c>
      <c r="X1683" s="1">
        <v>14821700</v>
      </c>
      <c r="Y1683" s="1">
        <v>74300</v>
      </c>
      <c r="Z1683" s="1">
        <v>5162249400</v>
      </c>
      <c r="AA1683" s="1">
        <v>5136106800</v>
      </c>
      <c r="AB1683" s="1">
        <v>26142600</v>
      </c>
      <c r="AC1683" s="5">
        <v>22</v>
      </c>
    </row>
    <row r="1684" spans="1:29" x14ac:dyDescent="0.25">
      <c r="A1684" t="s">
        <v>47580</v>
      </c>
      <c r="B1684" s="5">
        <v>5132</v>
      </c>
      <c r="C1684" s="5" t="str">
        <f t="shared" si="26"/>
        <v>5132.T</v>
      </c>
      <c r="D1684" t="s">
        <v>51000</v>
      </c>
      <c r="E1684" t="s">
        <v>51001</v>
      </c>
      <c r="F1684" t="s">
        <v>47938</v>
      </c>
      <c r="G1684" t="s">
        <v>47939</v>
      </c>
      <c r="J1684" t="s">
        <v>47615</v>
      </c>
      <c r="L1684" t="s">
        <v>47593</v>
      </c>
      <c r="M1684" s="5">
        <v>100</v>
      </c>
      <c r="N1684" s="6">
        <v>7480</v>
      </c>
      <c r="O1684" s="5">
        <v>1</v>
      </c>
      <c r="P1684" s="6">
        <v>9300</v>
      </c>
      <c r="Q1684" s="5">
        <v>19</v>
      </c>
      <c r="R1684" s="6">
        <v>6940</v>
      </c>
      <c r="S1684" s="5">
        <v>15</v>
      </c>
      <c r="T1684" s="6">
        <v>7160</v>
      </c>
      <c r="U1684" s="5">
        <v>30</v>
      </c>
      <c r="V1684" s="6">
        <v>7685.45</v>
      </c>
      <c r="W1684" s="1">
        <v>4632100</v>
      </c>
      <c r="X1684" s="1">
        <v>4583300</v>
      </c>
      <c r="Y1684" s="1">
        <v>48800</v>
      </c>
      <c r="Z1684" s="1">
        <v>36641167050</v>
      </c>
      <c r="AA1684" s="1">
        <v>36273276000</v>
      </c>
      <c r="AB1684" s="1">
        <v>367891050</v>
      </c>
      <c r="AC1684" s="5">
        <v>22</v>
      </c>
    </row>
    <row r="1685" spans="1:29" x14ac:dyDescent="0.25">
      <c r="A1685" t="s">
        <v>47580</v>
      </c>
      <c r="B1685" s="5">
        <v>5133</v>
      </c>
      <c r="C1685" s="5" t="str">
        <f t="shared" si="26"/>
        <v>5133.T</v>
      </c>
      <c r="D1685" t="s">
        <v>51002</v>
      </c>
      <c r="E1685" t="s">
        <v>51003</v>
      </c>
      <c r="F1685" t="s">
        <v>47938</v>
      </c>
      <c r="G1685" t="s">
        <v>47939</v>
      </c>
      <c r="J1685" t="s">
        <v>47596</v>
      </c>
      <c r="L1685" t="s">
        <v>47593</v>
      </c>
      <c r="M1685" s="5">
        <v>100</v>
      </c>
      <c r="N1685" s="7">
        <v>316</v>
      </c>
      <c r="O1685" s="5">
        <v>1</v>
      </c>
      <c r="P1685" s="7">
        <v>355</v>
      </c>
      <c r="Q1685" s="5">
        <v>20</v>
      </c>
      <c r="R1685" s="7">
        <v>312</v>
      </c>
      <c r="S1685" s="5">
        <v>2</v>
      </c>
      <c r="T1685" s="7">
        <v>328</v>
      </c>
      <c r="U1685" s="5">
        <v>30</v>
      </c>
      <c r="V1685" s="7">
        <v>325.05</v>
      </c>
      <c r="W1685" s="1">
        <v>996100</v>
      </c>
      <c r="X1685" s="1">
        <v>993400</v>
      </c>
      <c r="Y1685" s="1">
        <v>2700</v>
      </c>
      <c r="Z1685" s="1">
        <v>334311550</v>
      </c>
      <c r="AA1685" s="1">
        <v>333420800</v>
      </c>
      <c r="AB1685" s="1">
        <v>890750</v>
      </c>
      <c r="AC1685" s="5">
        <v>22</v>
      </c>
    </row>
    <row r="1686" spans="1:29" x14ac:dyDescent="0.25">
      <c r="A1686" t="s">
        <v>47580</v>
      </c>
      <c r="B1686" s="5">
        <v>5134</v>
      </c>
      <c r="C1686" s="5" t="str">
        <f t="shared" si="26"/>
        <v>5134.T</v>
      </c>
      <c r="D1686" t="s">
        <v>51004</v>
      </c>
      <c r="E1686" t="s">
        <v>51005</v>
      </c>
      <c r="F1686" t="s">
        <v>47938</v>
      </c>
      <c r="G1686" t="s">
        <v>47939</v>
      </c>
      <c r="J1686" t="s">
        <v>47615</v>
      </c>
      <c r="L1686" t="s">
        <v>47593</v>
      </c>
      <c r="M1686" s="5">
        <v>100</v>
      </c>
      <c r="N1686" s="7">
        <v>686</v>
      </c>
      <c r="O1686" s="5">
        <v>1</v>
      </c>
      <c r="P1686" s="7">
        <v>742</v>
      </c>
      <c r="Q1686" s="5">
        <v>2</v>
      </c>
      <c r="R1686" s="7">
        <v>617</v>
      </c>
      <c r="S1686" s="5">
        <v>15</v>
      </c>
      <c r="T1686" s="7">
        <v>681</v>
      </c>
      <c r="U1686" s="5">
        <v>30</v>
      </c>
      <c r="V1686" s="7">
        <v>688.14</v>
      </c>
      <c r="W1686" s="1">
        <v>909000</v>
      </c>
      <c r="X1686" s="1">
        <v>895300</v>
      </c>
      <c r="Y1686" s="1">
        <v>13700</v>
      </c>
      <c r="Z1686" s="1">
        <v>607491430</v>
      </c>
      <c r="AA1686" s="1">
        <v>598141000</v>
      </c>
      <c r="AB1686" s="1">
        <v>9350430</v>
      </c>
      <c r="AC1686" s="5">
        <v>22</v>
      </c>
    </row>
    <row r="1687" spans="1:29" x14ac:dyDescent="0.25">
      <c r="A1687" t="s">
        <v>47580</v>
      </c>
      <c r="B1687" s="5">
        <v>5135</v>
      </c>
      <c r="C1687" s="5" t="str">
        <f t="shared" si="26"/>
        <v>5135.T</v>
      </c>
      <c r="D1687" t="s">
        <v>51006</v>
      </c>
      <c r="E1687" t="s">
        <v>51007</v>
      </c>
      <c r="F1687" t="s">
        <v>47938</v>
      </c>
      <c r="G1687" t="s">
        <v>47939</v>
      </c>
      <c r="J1687" t="s">
        <v>47639</v>
      </c>
      <c r="M1687" s="5">
        <v>100</v>
      </c>
      <c r="N1687" t="s">
        <v>47640</v>
      </c>
      <c r="P1687" t="s">
        <v>47640</v>
      </c>
      <c r="R1687" t="s">
        <v>47640</v>
      </c>
      <c r="T1687" t="s">
        <v>47640</v>
      </c>
      <c r="V1687" t="s">
        <v>47640</v>
      </c>
      <c r="W1687" t="s">
        <v>47640</v>
      </c>
      <c r="X1687" t="s">
        <v>47640</v>
      </c>
      <c r="Y1687" t="s">
        <v>47640</v>
      </c>
      <c r="Z1687" t="s">
        <v>47640</v>
      </c>
      <c r="AA1687" t="s">
        <v>47640</v>
      </c>
      <c r="AB1687" t="s">
        <v>47640</v>
      </c>
      <c r="AC1687" t="s">
        <v>47640</v>
      </c>
    </row>
    <row r="1688" spans="1:29" x14ac:dyDescent="0.25">
      <c r="A1688" t="s">
        <v>47580</v>
      </c>
      <c r="B1688" s="5">
        <v>5136</v>
      </c>
      <c r="C1688" s="5" t="str">
        <f t="shared" si="26"/>
        <v>5136.T</v>
      </c>
      <c r="D1688" t="s">
        <v>51008</v>
      </c>
      <c r="E1688" t="s">
        <v>51009</v>
      </c>
      <c r="F1688" t="s">
        <v>47938</v>
      </c>
      <c r="G1688" t="s">
        <v>47939</v>
      </c>
      <c r="J1688" t="s">
        <v>47615</v>
      </c>
      <c r="L1688" t="s">
        <v>47593</v>
      </c>
      <c r="M1688" s="5">
        <v>100</v>
      </c>
      <c r="N1688" s="6">
        <v>2382</v>
      </c>
      <c r="O1688" s="5">
        <v>1</v>
      </c>
      <c r="P1688" s="6">
        <v>2989</v>
      </c>
      <c r="Q1688" s="5">
        <v>20</v>
      </c>
      <c r="R1688" s="6">
        <v>2148</v>
      </c>
      <c r="S1688" s="5">
        <v>15</v>
      </c>
      <c r="T1688" s="6">
        <v>2685</v>
      </c>
      <c r="U1688" s="5">
        <v>30</v>
      </c>
      <c r="V1688" s="6">
        <v>2602.1799999999998</v>
      </c>
      <c r="W1688" s="1">
        <v>6528500</v>
      </c>
      <c r="X1688" s="1">
        <v>6405400</v>
      </c>
      <c r="Y1688" s="1">
        <v>123100</v>
      </c>
      <c r="Z1688" s="1">
        <v>17014497342</v>
      </c>
      <c r="AA1688" s="1">
        <v>16693475200</v>
      </c>
      <c r="AB1688" s="1">
        <v>321022142</v>
      </c>
      <c r="AC1688" s="5">
        <v>22</v>
      </c>
    </row>
    <row r="1689" spans="1:29" x14ac:dyDescent="0.25">
      <c r="A1689" t="s">
        <v>47580</v>
      </c>
      <c r="B1689" s="5">
        <v>5137</v>
      </c>
      <c r="C1689" s="5" t="str">
        <f t="shared" si="26"/>
        <v>5137.T</v>
      </c>
      <c r="D1689" t="s">
        <v>51010</v>
      </c>
      <c r="E1689" t="s">
        <v>51011</v>
      </c>
      <c r="F1689" t="s">
        <v>47938</v>
      </c>
      <c r="G1689" t="s">
        <v>47939</v>
      </c>
      <c r="J1689" t="s">
        <v>47615</v>
      </c>
      <c r="L1689" t="s">
        <v>47593</v>
      </c>
      <c r="M1689" s="5">
        <v>100</v>
      </c>
      <c r="N1689" s="6">
        <v>2532</v>
      </c>
      <c r="O1689" s="5">
        <v>1</v>
      </c>
      <c r="P1689" s="6">
        <v>3720</v>
      </c>
      <c r="Q1689" s="5">
        <v>30</v>
      </c>
      <c r="R1689" s="6">
        <v>2460</v>
      </c>
      <c r="S1689" s="5">
        <v>1</v>
      </c>
      <c r="T1689" s="6">
        <v>3700</v>
      </c>
      <c r="U1689" s="5">
        <v>30</v>
      </c>
      <c r="V1689" s="6">
        <v>3098.05</v>
      </c>
      <c r="W1689" s="1">
        <v>7308800</v>
      </c>
      <c r="X1689" s="1">
        <v>7227700</v>
      </c>
      <c r="Y1689" s="1">
        <v>81100</v>
      </c>
      <c r="Z1689" s="1">
        <v>22816134574</v>
      </c>
      <c r="AA1689" s="1">
        <v>22560641700</v>
      </c>
      <c r="AB1689" s="1">
        <v>255492874</v>
      </c>
      <c r="AC1689" s="5">
        <v>22</v>
      </c>
    </row>
    <row r="1690" spans="1:29" x14ac:dyDescent="0.25">
      <c r="A1690" t="s">
        <v>47580</v>
      </c>
      <c r="B1690" s="5">
        <v>5138</v>
      </c>
      <c r="C1690" s="5" t="str">
        <f t="shared" si="26"/>
        <v>5138.T</v>
      </c>
      <c r="D1690" t="s">
        <v>51012</v>
      </c>
      <c r="E1690" t="s">
        <v>51013</v>
      </c>
      <c r="F1690" t="s">
        <v>47938</v>
      </c>
      <c r="G1690" t="s">
        <v>47939</v>
      </c>
      <c r="J1690" t="s">
        <v>47615</v>
      </c>
      <c r="L1690" t="s">
        <v>47593</v>
      </c>
      <c r="M1690" s="5">
        <v>100</v>
      </c>
      <c r="N1690" s="6">
        <v>1204</v>
      </c>
      <c r="O1690" s="5">
        <v>1</v>
      </c>
      <c r="P1690" s="6">
        <v>1503</v>
      </c>
      <c r="Q1690" s="5">
        <v>23</v>
      </c>
      <c r="R1690" s="6">
        <v>1170</v>
      </c>
      <c r="S1690" s="5">
        <v>2</v>
      </c>
      <c r="T1690" s="6">
        <v>1490</v>
      </c>
      <c r="U1690" s="5">
        <v>30</v>
      </c>
      <c r="V1690" s="6">
        <v>1343.95</v>
      </c>
      <c r="W1690" s="1">
        <v>1691800</v>
      </c>
      <c r="X1690" s="1">
        <v>1587500</v>
      </c>
      <c r="Y1690" s="1">
        <v>104300</v>
      </c>
      <c r="Z1690" s="1">
        <v>2300260453</v>
      </c>
      <c r="AA1690" s="1">
        <v>2154478000</v>
      </c>
      <c r="AB1690" s="1">
        <v>145782453</v>
      </c>
      <c r="AC1690" s="5">
        <v>22</v>
      </c>
    </row>
    <row r="1691" spans="1:29" x14ac:dyDescent="0.25">
      <c r="A1691" t="s">
        <v>47580</v>
      </c>
      <c r="B1691" s="5">
        <v>5139</v>
      </c>
      <c r="C1691" s="5" t="str">
        <f t="shared" si="26"/>
        <v>5139.T</v>
      </c>
      <c r="D1691" t="s">
        <v>51014</v>
      </c>
      <c r="E1691" t="s">
        <v>51015</v>
      </c>
      <c r="F1691" t="s">
        <v>47938</v>
      </c>
      <c r="G1691" t="s">
        <v>47939</v>
      </c>
      <c r="J1691" t="s">
        <v>47615</v>
      </c>
      <c r="L1691" t="s">
        <v>47593</v>
      </c>
      <c r="M1691" s="5">
        <v>100</v>
      </c>
      <c r="N1691" s="6">
        <v>5760</v>
      </c>
      <c r="O1691" s="5">
        <v>1</v>
      </c>
      <c r="P1691" s="6">
        <v>6150</v>
      </c>
      <c r="Q1691" s="5">
        <v>6</v>
      </c>
      <c r="R1691" s="6">
        <v>4830</v>
      </c>
      <c r="S1691" s="5">
        <v>16</v>
      </c>
      <c r="T1691" s="6">
        <v>5150</v>
      </c>
      <c r="U1691" s="5">
        <v>30</v>
      </c>
      <c r="V1691" s="6">
        <v>5387.27</v>
      </c>
      <c r="W1691" s="1">
        <v>908100</v>
      </c>
      <c r="X1691" s="1">
        <v>845600</v>
      </c>
      <c r="Y1691" s="1">
        <v>62500</v>
      </c>
      <c r="Z1691" s="1">
        <v>4849548548</v>
      </c>
      <c r="AA1691" s="1">
        <v>4515836000</v>
      </c>
      <c r="AB1691" s="1">
        <v>333712548</v>
      </c>
      <c r="AC1691" s="5">
        <v>22</v>
      </c>
    </row>
    <row r="1692" spans="1:29" x14ac:dyDescent="0.25">
      <c r="A1692" t="s">
        <v>47580</v>
      </c>
      <c r="B1692" s="5">
        <v>5142</v>
      </c>
      <c r="C1692" s="5" t="str">
        <f t="shared" si="26"/>
        <v>5142.T</v>
      </c>
      <c r="D1692" t="s">
        <v>51016</v>
      </c>
      <c r="E1692" t="s">
        <v>51017</v>
      </c>
      <c r="F1692" t="s">
        <v>48631</v>
      </c>
      <c r="G1692" t="s">
        <v>48632</v>
      </c>
      <c r="J1692" t="s">
        <v>47585</v>
      </c>
      <c r="L1692" t="s">
        <v>47586</v>
      </c>
      <c r="M1692" s="5">
        <v>100</v>
      </c>
      <c r="N1692" s="6">
        <v>1382</v>
      </c>
      <c r="O1692" s="5">
        <v>1</v>
      </c>
      <c r="P1692" s="6">
        <v>1468</v>
      </c>
      <c r="Q1692" s="5">
        <v>23</v>
      </c>
      <c r="R1692" s="6">
        <v>1371</v>
      </c>
      <c r="S1692" s="5">
        <v>1</v>
      </c>
      <c r="T1692" s="6">
        <v>1444</v>
      </c>
      <c r="U1692" s="5">
        <v>30</v>
      </c>
      <c r="V1692" s="6">
        <v>1436.27</v>
      </c>
      <c r="W1692" s="1">
        <v>624100</v>
      </c>
      <c r="X1692" s="1">
        <v>502400</v>
      </c>
      <c r="Y1692" s="1">
        <v>121700</v>
      </c>
      <c r="Z1692" s="1">
        <v>897897670</v>
      </c>
      <c r="AA1692" s="1">
        <v>722188300</v>
      </c>
      <c r="AB1692" s="1">
        <v>175709370</v>
      </c>
      <c r="AC1692" s="5">
        <v>22</v>
      </c>
    </row>
    <row r="1693" spans="1:29" x14ac:dyDescent="0.25">
      <c r="A1693" t="s">
        <v>47580</v>
      </c>
      <c r="B1693" s="5">
        <v>5161</v>
      </c>
      <c r="C1693" s="5" t="str">
        <f t="shared" si="26"/>
        <v>5161.T</v>
      </c>
      <c r="D1693" t="s">
        <v>51018</v>
      </c>
      <c r="E1693" t="s">
        <v>51019</v>
      </c>
      <c r="F1693" t="s">
        <v>50970</v>
      </c>
      <c r="G1693" t="s">
        <v>50971</v>
      </c>
      <c r="J1693" t="s">
        <v>47596</v>
      </c>
      <c r="L1693" t="s">
        <v>47593</v>
      </c>
      <c r="M1693" s="5">
        <v>100</v>
      </c>
      <c r="N1693" s="6">
        <v>1152</v>
      </c>
      <c r="O1693" s="5">
        <v>1</v>
      </c>
      <c r="P1693" s="6">
        <v>1297</v>
      </c>
      <c r="Q1693" s="5">
        <v>21</v>
      </c>
      <c r="R1693" s="6">
        <v>1140</v>
      </c>
      <c r="S1693" s="5">
        <v>2</v>
      </c>
      <c r="T1693" s="6">
        <v>1280</v>
      </c>
      <c r="U1693" s="5">
        <v>30</v>
      </c>
      <c r="V1693" s="6">
        <v>1219.77</v>
      </c>
      <c r="W1693" s="1">
        <v>466100</v>
      </c>
      <c r="X1693" s="1">
        <v>455700</v>
      </c>
      <c r="Y1693" s="1">
        <v>10400</v>
      </c>
      <c r="Z1693" s="1">
        <v>573604725</v>
      </c>
      <c r="AA1693" s="1">
        <v>560976600</v>
      </c>
      <c r="AB1693" s="1">
        <v>12628125</v>
      </c>
      <c r="AC1693" s="5">
        <v>22</v>
      </c>
    </row>
    <row r="1694" spans="1:29" x14ac:dyDescent="0.25">
      <c r="A1694" t="s">
        <v>47580</v>
      </c>
      <c r="B1694" s="5">
        <v>5162</v>
      </c>
      <c r="C1694" s="5" t="str">
        <f t="shared" si="26"/>
        <v>5162.T</v>
      </c>
      <c r="D1694" t="s">
        <v>51020</v>
      </c>
      <c r="E1694" t="s">
        <v>51021</v>
      </c>
      <c r="F1694" t="s">
        <v>50970</v>
      </c>
      <c r="G1694" t="s">
        <v>50971</v>
      </c>
      <c r="J1694" t="s">
        <v>47596</v>
      </c>
      <c r="L1694" t="s">
        <v>47586</v>
      </c>
      <c r="M1694" s="5">
        <v>100</v>
      </c>
      <c r="N1694" s="7">
        <v>548</v>
      </c>
      <c r="O1694" s="5">
        <v>1</v>
      </c>
      <c r="P1694" s="7">
        <v>567</v>
      </c>
      <c r="Q1694" s="5">
        <v>20</v>
      </c>
      <c r="R1694" s="7">
        <v>546</v>
      </c>
      <c r="S1694" s="5">
        <v>1</v>
      </c>
      <c r="T1694" s="7">
        <v>555</v>
      </c>
      <c r="U1694" s="5">
        <v>30</v>
      </c>
      <c r="V1694" s="7">
        <v>558.04999999999995</v>
      </c>
      <c r="W1694" s="1">
        <v>81700</v>
      </c>
      <c r="X1694" s="1">
        <v>79600</v>
      </c>
      <c r="Y1694" s="1">
        <v>2100</v>
      </c>
      <c r="Z1694" s="1">
        <v>45567930</v>
      </c>
      <c r="AA1694" s="1">
        <v>44394400</v>
      </c>
      <c r="AB1694" s="1">
        <v>1173530</v>
      </c>
      <c r="AC1694" s="5">
        <v>22</v>
      </c>
    </row>
    <row r="1695" spans="1:29" x14ac:dyDescent="0.25">
      <c r="A1695" t="s">
        <v>47580</v>
      </c>
      <c r="B1695" s="5">
        <v>5184</v>
      </c>
      <c r="C1695" s="5" t="str">
        <f t="shared" si="26"/>
        <v>5184.T</v>
      </c>
      <c r="D1695" t="s">
        <v>51022</v>
      </c>
      <c r="E1695" t="s">
        <v>51023</v>
      </c>
      <c r="F1695" t="s">
        <v>50970</v>
      </c>
      <c r="G1695" t="s">
        <v>50971</v>
      </c>
      <c r="J1695" t="s">
        <v>47596</v>
      </c>
      <c r="L1695" t="s">
        <v>47586</v>
      </c>
      <c r="M1695" s="5">
        <v>100</v>
      </c>
      <c r="N1695" s="6">
        <v>2408</v>
      </c>
      <c r="O1695" s="5">
        <v>1</v>
      </c>
      <c r="P1695" s="6">
        <v>2795</v>
      </c>
      <c r="Q1695" s="5">
        <v>29</v>
      </c>
      <c r="R1695" s="6">
        <v>2397</v>
      </c>
      <c r="S1695" s="5">
        <v>1</v>
      </c>
      <c r="T1695" s="6">
        <v>2788</v>
      </c>
      <c r="U1695" s="5">
        <v>30</v>
      </c>
      <c r="V1695" s="6">
        <v>2619.36</v>
      </c>
      <c r="W1695" s="1">
        <v>646900</v>
      </c>
      <c r="X1695" s="1">
        <v>638900</v>
      </c>
      <c r="Y1695" s="1">
        <v>8000</v>
      </c>
      <c r="Z1695" s="1">
        <v>1709748710</v>
      </c>
      <c r="AA1695" s="1">
        <v>1688912600</v>
      </c>
      <c r="AB1695" s="1">
        <v>20836110</v>
      </c>
      <c r="AC1695" s="5">
        <v>22</v>
      </c>
    </row>
    <row r="1696" spans="1:29" x14ac:dyDescent="0.25">
      <c r="A1696" t="s">
        <v>47580</v>
      </c>
      <c r="B1696" s="5">
        <v>5185</v>
      </c>
      <c r="C1696" s="5" t="str">
        <f t="shared" si="26"/>
        <v>5185.T</v>
      </c>
      <c r="D1696" t="s">
        <v>51024</v>
      </c>
      <c r="E1696" t="s">
        <v>51025</v>
      </c>
      <c r="F1696" t="s">
        <v>50970</v>
      </c>
      <c r="G1696" t="s">
        <v>50971</v>
      </c>
      <c r="J1696" t="s">
        <v>47585</v>
      </c>
      <c r="L1696" t="s">
        <v>47586</v>
      </c>
      <c r="M1696" s="5">
        <v>100</v>
      </c>
      <c r="N1696" s="6">
        <v>1130</v>
      </c>
      <c r="O1696" s="5">
        <v>1</v>
      </c>
      <c r="P1696" s="6">
        <v>1442</v>
      </c>
      <c r="Q1696" s="5">
        <v>29</v>
      </c>
      <c r="R1696" s="6">
        <v>1120</v>
      </c>
      <c r="S1696" s="5">
        <v>1</v>
      </c>
      <c r="T1696" s="6">
        <v>1397</v>
      </c>
      <c r="U1696" s="5">
        <v>30</v>
      </c>
      <c r="V1696" s="6">
        <v>1295.5899999999999</v>
      </c>
      <c r="W1696" s="1">
        <v>1624000</v>
      </c>
      <c r="X1696" s="1">
        <v>1522300</v>
      </c>
      <c r="Y1696" s="1">
        <v>101700</v>
      </c>
      <c r="Z1696" s="1">
        <v>2097764764</v>
      </c>
      <c r="AA1696" s="1">
        <v>1969778800</v>
      </c>
      <c r="AB1696" s="1">
        <v>127985964</v>
      </c>
      <c r="AC1696" s="5">
        <v>22</v>
      </c>
    </row>
    <row r="1697" spans="1:29" x14ac:dyDescent="0.25">
      <c r="A1697" t="s">
        <v>47580</v>
      </c>
      <c r="B1697" s="5">
        <v>5186</v>
      </c>
      <c r="C1697" s="5" t="str">
        <f t="shared" si="26"/>
        <v>5186.T</v>
      </c>
      <c r="D1697" t="s">
        <v>51026</v>
      </c>
      <c r="E1697" t="s">
        <v>51027</v>
      </c>
      <c r="F1697" t="s">
        <v>50970</v>
      </c>
      <c r="G1697" t="s">
        <v>50971</v>
      </c>
      <c r="J1697" t="s">
        <v>47585</v>
      </c>
      <c r="L1697" t="s">
        <v>47586</v>
      </c>
      <c r="M1697" s="5">
        <v>100</v>
      </c>
      <c r="N1697" s="6">
        <v>2975</v>
      </c>
      <c r="O1697" s="5">
        <v>1</v>
      </c>
      <c r="P1697" s="6">
        <v>3140</v>
      </c>
      <c r="Q1697" s="5">
        <v>22</v>
      </c>
      <c r="R1697" s="6">
        <v>2968</v>
      </c>
      <c r="S1697" s="5">
        <v>1</v>
      </c>
      <c r="T1697" s="6">
        <v>3050</v>
      </c>
      <c r="U1697" s="5">
        <v>30</v>
      </c>
      <c r="V1697" s="6">
        <v>3067.5</v>
      </c>
      <c r="W1697" s="1">
        <v>829900</v>
      </c>
      <c r="X1697" s="1">
        <v>654700</v>
      </c>
      <c r="Y1697" s="1">
        <v>175200</v>
      </c>
      <c r="Z1697" s="1">
        <v>2542564459</v>
      </c>
      <c r="AA1697" s="1">
        <v>2004548600</v>
      </c>
      <c r="AB1697" s="1">
        <v>538015859</v>
      </c>
      <c r="AC1697" s="5">
        <v>22</v>
      </c>
    </row>
    <row r="1698" spans="1:29" x14ac:dyDescent="0.25">
      <c r="A1698" t="s">
        <v>47580</v>
      </c>
      <c r="B1698" s="5">
        <v>5187</v>
      </c>
      <c r="C1698" s="5" t="str">
        <f t="shared" si="26"/>
        <v>5187.T</v>
      </c>
      <c r="D1698" t="s">
        <v>51028</v>
      </c>
      <c r="E1698" t="s">
        <v>51029</v>
      </c>
      <c r="F1698" t="s">
        <v>50432</v>
      </c>
      <c r="G1698" t="s">
        <v>50433</v>
      </c>
      <c r="J1698" t="s">
        <v>47596</v>
      </c>
      <c r="L1698" t="s">
        <v>47593</v>
      </c>
      <c r="M1698" s="5">
        <v>100</v>
      </c>
      <c r="N1698" s="7">
        <v>886</v>
      </c>
      <c r="O1698" s="5">
        <v>1</v>
      </c>
      <c r="P1698" s="7">
        <v>920</v>
      </c>
      <c r="Q1698" s="5">
        <v>23</v>
      </c>
      <c r="R1698" s="7">
        <v>885</v>
      </c>
      <c r="S1698" s="5">
        <v>1</v>
      </c>
      <c r="T1698" s="7">
        <v>899</v>
      </c>
      <c r="U1698" s="5">
        <v>30</v>
      </c>
      <c r="V1698" s="7">
        <v>900.91</v>
      </c>
      <c r="W1698" s="1">
        <v>259800</v>
      </c>
      <c r="X1698" s="1">
        <v>207200</v>
      </c>
      <c r="Y1698" s="1">
        <v>52600</v>
      </c>
      <c r="Z1698" s="1">
        <v>233372236</v>
      </c>
      <c r="AA1698" s="1">
        <v>186867900</v>
      </c>
      <c r="AB1698" s="1">
        <v>46504336</v>
      </c>
      <c r="AC1698" s="5">
        <v>22</v>
      </c>
    </row>
    <row r="1699" spans="1:29" x14ac:dyDescent="0.25">
      <c r="A1699" t="s">
        <v>47580</v>
      </c>
      <c r="B1699" s="5">
        <v>5189</v>
      </c>
      <c r="C1699" s="5" t="str">
        <f t="shared" si="26"/>
        <v>5189.T</v>
      </c>
      <c r="D1699" t="s">
        <v>51030</v>
      </c>
      <c r="E1699" t="s">
        <v>51031</v>
      </c>
      <c r="F1699" t="s">
        <v>50970</v>
      </c>
      <c r="G1699" t="s">
        <v>50971</v>
      </c>
      <c r="J1699" t="s">
        <v>47596</v>
      </c>
      <c r="L1699" t="s">
        <v>47593</v>
      </c>
      <c r="M1699" s="5">
        <v>100</v>
      </c>
      <c r="N1699" s="6">
        <v>3840</v>
      </c>
      <c r="O1699" s="5">
        <v>1</v>
      </c>
      <c r="P1699" s="6">
        <v>4125</v>
      </c>
      <c r="Q1699" s="5">
        <v>13</v>
      </c>
      <c r="R1699" s="6">
        <v>3410</v>
      </c>
      <c r="S1699" s="5">
        <v>27</v>
      </c>
      <c r="T1699" s="6">
        <v>3575</v>
      </c>
      <c r="U1699" s="5">
        <v>30</v>
      </c>
      <c r="V1699" s="6">
        <v>3773.18</v>
      </c>
      <c r="W1699" s="1">
        <v>148500</v>
      </c>
      <c r="X1699" s="1">
        <v>143600</v>
      </c>
      <c r="Y1699" s="1">
        <v>4900</v>
      </c>
      <c r="Z1699" s="1">
        <v>567350010</v>
      </c>
      <c r="AA1699" s="1">
        <v>548678000</v>
      </c>
      <c r="AB1699" s="1">
        <v>18672010</v>
      </c>
      <c r="AC1699" s="5">
        <v>22</v>
      </c>
    </row>
    <row r="1700" spans="1:29" x14ac:dyDescent="0.25">
      <c r="A1700" t="s">
        <v>47580</v>
      </c>
      <c r="B1700" s="5">
        <v>5191</v>
      </c>
      <c r="C1700" s="5" t="str">
        <f t="shared" si="26"/>
        <v>5191.T</v>
      </c>
      <c r="D1700" t="s">
        <v>51032</v>
      </c>
      <c r="E1700" t="s">
        <v>51033</v>
      </c>
      <c r="F1700" t="s">
        <v>50970</v>
      </c>
      <c r="G1700" t="s">
        <v>50971</v>
      </c>
      <c r="J1700" t="s">
        <v>47585</v>
      </c>
      <c r="L1700" t="s">
        <v>47586</v>
      </c>
      <c r="M1700" s="5">
        <v>100</v>
      </c>
      <c r="N1700" s="7">
        <v>754</v>
      </c>
      <c r="O1700" s="5">
        <v>1</v>
      </c>
      <c r="P1700" s="7">
        <v>880</v>
      </c>
      <c r="Q1700" s="5">
        <v>19</v>
      </c>
      <c r="R1700" s="7">
        <v>745</v>
      </c>
      <c r="S1700" s="5">
        <v>1</v>
      </c>
      <c r="T1700" s="7">
        <v>853</v>
      </c>
      <c r="U1700" s="5">
        <v>30</v>
      </c>
      <c r="V1700" s="7">
        <v>833.77</v>
      </c>
      <c r="W1700" s="1">
        <v>4652100</v>
      </c>
      <c r="X1700" s="1">
        <v>4117600</v>
      </c>
      <c r="Y1700" s="1">
        <v>534500</v>
      </c>
      <c r="Z1700" s="1">
        <v>3858684013</v>
      </c>
      <c r="AA1700" s="1">
        <v>3417484100</v>
      </c>
      <c r="AB1700" s="1">
        <v>441199913</v>
      </c>
      <c r="AC1700" s="5">
        <v>22</v>
      </c>
    </row>
    <row r="1701" spans="1:29" x14ac:dyDescent="0.25">
      <c r="A1701" t="s">
        <v>47580</v>
      </c>
      <c r="B1701" s="5">
        <v>5192</v>
      </c>
      <c r="C1701" s="5" t="str">
        <f t="shared" si="26"/>
        <v>5192.T</v>
      </c>
      <c r="D1701" t="s">
        <v>51034</v>
      </c>
      <c r="E1701" t="s">
        <v>51035</v>
      </c>
      <c r="F1701" t="s">
        <v>50970</v>
      </c>
      <c r="G1701" t="s">
        <v>50971</v>
      </c>
      <c r="J1701" t="s">
        <v>47585</v>
      </c>
      <c r="L1701" t="s">
        <v>47586</v>
      </c>
      <c r="M1701" s="5">
        <v>100</v>
      </c>
      <c r="N1701" s="6">
        <v>3925</v>
      </c>
      <c r="O1701" s="5">
        <v>1</v>
      </c>
      <c r="P1701" s="6">
        <v>4465</v>
      </c>
      <c r="Q1701" s="5">
        <v>29</v>
      </c>
      <c r="R1701" s="6">
        <v>3905</v>
      </c>
      <c r="S1701" s="5">
        <v>1</v>
      </c>
      <c r="T1701" s="6">
        <v>4405</v>
      </c>
      <c r="U1701" s="5">
        <v>30</v>
      </c>
      <c r="V1701" s="6">
        <v>4210.45</v>
      </c>
      <c r="W1701" s="1">
        <v>3649200</v>
      </c>
      <c r="X1701" s="1">
        <v>3319700</v>
      </c>
      <c r="Y1701" s="1">
        <v>329500</v>
      </c>
      <c r="Z1701" s="1">
        <v>15286847071</v>
      </c>
      <c r="AA1701" s="1">
        <v>13917290500</v>
      </c>
      <c r="AB1701" s="1">
        <v>1369556571</v>
      </c>
      <c r="AC1701" s="5">
        <v>22</v>
      </c>
    </row>
    <row r="1702" spans="1:29" x14ac:dyDescent="0.25">
      <c r="A1702" t="s">
        <v>47580</v>
      </c>
      <c r="B1702" s="5">
        <v>5194</v>
      </c>
      <c r="C1702" s="5" t="str">
        <f t="shared" si="26"/>
        <v>5194.T</v>
      </c>
      <c r="D1702" t="s">
        <v>51036</v>
      </c>
      <c r="E1702" t="s">
        <v>51037</v>
      </c>
      <c r="F1702" t="s">
        <v>50970</v>
      </c>
      <c r="G1702" t="s">
        <v>50971</v>
      </c>
      <c r="J1702" t="s">
        <v>47596</v>
      </c>
      <c r="L1702" t="s">
        <v>47593</v>
      </c>
      <c r="M1702" s="5">
        <v>100</v>
      </c>
      <c r="N1702" s="7">
        <v>761</v>
      </c>
      <c r="O1702" s="5">
        <v>1</v>
      </c>
      <c r="P1702" s="7">
        <v>785</v>
      </c>
      <c r="Q1702" s="5">
        <v>6</v>
      </c>
      <c r="R1702" s="7">
        <v>737</v>
      </c>
      <c r="S1702" s="5">
        <v>26</v>
      </c>
      <c r="T1702" s="7">
        <v>741</v>
      </c>
      <c r="U1702" s="5">
        <v>30</v>
      </c>
      <c r="V1702" s="7">
        <v>756.91</v>
      </c>
      <c r="W1702" s="1">
        <v>160500</v>
      </c>
      <c r="X1702" s="1">
        <v>158900</v>
      </c>
      <c r="Y1702" s="1">
        <v>1600</v>
      </c>
      <c r="Z1702" s="1">
        <v>121377980</v>
      </c>
      <c r="AA1702" s="1">
        <v>120161400</v>
      </c>
      <c r="AB1702" s="1">
        <v>1216580</v>
      </c>
      <c r="AC1702" s="5">
        <v>22</v>
      </c>
    </row>
    <row r="1703" spans="1:29" x14ac:dyDescent="0.25">
      <c r="A1703" t="s">
        <v>47580</v>
      </c>
      <c r="B1703" s="5">
        <v>5195</v>
      </c>
      <c r="C1703" s="5" t="str">
        <f t="shared" si="26"/>
        <v>5195.T</v>
      </c>
      <c r="D1703" t="s">
        <v>51038</v>
      </c>
      <c r="E1703" t="s">
        <v>51039</v>
      </c>
      <c r="F1703" t="s">
        <v>50970</v>
      </c>
      <c r="G1703" t="s">
        <v>50971</v>
      </c>
      <c r="J1703" t="s">
        <v>47585</v>
      </c>
      <c r="L1703" t="s">
        <v>47586</v>
      </c>
      <c r="M1703" s="5">
        <v>100</v>
      </c>
      <c r="N1703" s="6">
        <v>1254</v>
      </c>
      <c r="O1703" s="5">
        <v>1</v>
      </c>
      <c r="P1703" s="6">
        <v>1479</v>
      </c>
      <c r="Q1703" s="5">
        <v>29</v>
      </c>
      <c r="R1703" s="6">
        <v>1250</v>
      </c>
      <c r="S1703" s="5">
        <v>1</v>
      </c>
      <c r="T1703" s="6">
        <v>1440</v>
      </c>
      <c r="U1703" s="5">
        <v>30</v>
      </c>
      <c r="V1703" s="6">
        <v>1369.86</v>
      </c>
      <c r="W1703" s="1">
        <v>3059200</v>
      </c>
      <c r="X1703" s="1">
        <v>2613600</v>
      </c>
      <c r="Y1703" s="1">
        <v>445600</v>
      </c>
      <c r="Z1703" s="1">
        <v>4206791583</v>
      </c>
      <c r="AA1703" s="1">
        <v>3600087700</v>
      </c>
      <c r="AB1703" s="1">
        <v>606703883</v>
      </c>
      <c r="AC1703" s="5">
        <v>22</v>
      </c>
    </row>
    <row r="1704" spans="1:29" x14ac:dyDescent="0.25">
      <c r="A1704" t="s">
        <v>47580</v>
      </c>
      <c r="B1704" s="5">
        <v>5199</v>
      </c>
      <c r="C1704" s="5" t="str">
        <f t="shared" si="26"/>
        <v>5199.T</v>
      </c>
      <c r="D1704" t="s">
        <v>51040</v>
      </c>
      <c r="E1704" t="s">
        <v>51041</v>
      </c>
      <c r="F1704" t="s">
        <v>50970</v>
      </c>
      <c r="G1704" t="s">
        <v>50971</v>
      </c>
      <c r="J1704" t="s">
        <v>47596</v>
      </c>
      <c r="L1704" t="s">
        <v>47593</v>
      </c>
      <c r="M1704" s="5">
        <v>100</v>
      </c>
      <c r="N1704" s="6">
        <v>1902</v>
      </c>
      <c r="O1704" s="5">
        <v>1</v>
      </c>
      <c r="P1704" s="6">
        <v>1949</v>
      </c>
      <c r="Q1704" s="5">
        <v>22</v>
      </c>
      <c r="R1704" s="6">
        <v>1881</v>
      </c>
      <c r="S1704" s="5">
        <v>8</v>
      </c>
      <c r="T1704" s="6">
        <v>1922</v>
      </c>
      <c r="U1704" s="5">
        <v>30</v>
      </c>
      <c r="V1704" s="6">
        <v>1907.52</v>
      </c>
      <c r="W1704" s="1">
        <v>17100</v>
      </c>
      <c r="X1704" s="1">
        <v>16400</v>
      </c>
      <c r="Y1704" s="5">
        <v>700</v>
      </c>
      <c r="Z1704" s="1">
        <v>32615500</v>
      </c>
      <c r="AA1704" s="1">
        <v>31286400</v>
      </c>
      <c r="AB1704" s="1">
        <v>1329100</v>
      </c>
      <c r="AC1704" s="5">
        <v>21</v>
      </c>
    </row>
    <row r="1705" spans="1:29" x14ac:dyDescent="0.25">
      <c r="A1705" t="s">
        <v>47580</v>
      </c>
      <c r="B1705" s="5">
        <v>5201</v>
      </c>
      <c r="C1705" s="5" t="str">
        <f t="shared" si="26"/>
        <v>5201.T</v>
      </c>
      <c r="D1705" t="s">
        <v>51042</v>
      </c>
      <c r="E1705" t="s">
        <v>51043</v>
      </c>
      <c r="F1705" t="s">
        <v>48825</v>
      </c>
      <c r="G1705" t="s">
        <v>48826</v>
      </c>
      <c r="J1705" t="s">
        <v>47585</v>
      </c>
      <c r="L1705" t="s">
        <v>47586</v>
      </c>
      <c r="M1705" s="5">
        <v>100</v>
      </c>
      <c r="N1705" s="6">
        <v>5040</v>
      </c>
      <c r="O1705" s="5">
        <v>1</v>
      </c>
      <c r="P1705" s="6">
        <v>5360</v>
      </c>
      <c r="Q1705" s="5">
        <v>28</v>
      </c>
      <c r="R1705" s="6">
        <v>5030</v>
      </c>
      <c r="S1705" s="5">
        <v>1</v>
      </c>
      <c r="T1705" s="6">
        <v>5163</v>
      </c>
      <c r="U1705" s="5">
        <v>30</v>
      </c>
      <c r="V1705" s="6">
        <v>5213.5</v>
      </c>
      <c r="W1705" s="1">
        <v>35076600</v>
      </c>
      <c r="X1705" s="1">
        <v>29219800</v>
      </c>
      <c r="Y1705" s="1">
        <v>5856800</v>
      </c>
      <c r="Z1705" s="1">
        <v>182701045164</v>
      </c>
      <c r="AA1705" s="1">
        <v>152262411500</v>
      </c>
      <c r="AB1705" s="1">
        <v>30438633664</v>
      </c>
      <c r="AC1705" s="5">
        <v>22</v>
      </c>
    </row>
    <row r="1706" spans="1:29" x14ac:dyDescent="0.25">
      <c r="A1706" t="s">
        <v>47580</v>
      </c>
      <c r="B1706" s="5">
        <v>5202</v>
      </c>
      <c r="C1706" s="5" t="str">
        <f t="shared" si="26"/>
        <v>5202.T</v>
      </c>
      <c r="D1706" t="s">
        <v>51044</v>
      </c>
      <c r="E1706" t="s">
        <v>51045</v>
      </c>
      <c r="F1706" t="s">
        <v>48825</v>
      </c>
      <c r="G1706" t="s">
        <v>48826</v>
      </c>
      <c r="J1706" t="s">
        <v>47585</v>
      </c>
      <c r="L1706" t="s">
        <v>47586</v>
      </c>
      <c r="M1706" s="5">
        <v>100</v>
      </c>
      <c r="N1706" s="7">
        <v>584</v>
      </c>
      <c r="O1706" s="5">
        <v>1</v>
      </c>
      <c r="P1706" s="7">
        <v>697</v>
      </c>
      <c r="Q1706" s="5">
        <v>28</v>
      </c>
      <c r="R1706" s="7">
        <v>578</v>
      </c>
      <c r="S1706" s="5">
        <v>6</v>
      </c>
      <c r="T1706" s="7">
        <v>672</v>
      </c>
      <c r="U1706" s="5">
        <v>30</v>
      </c>
      <c r="V1706" s="7">
        <v>620.86</v>
      </c>
      <c r="W1706" s="1">
        <v>25543200</v>
      </c>
      <c r="X1706" s="1">
        <v>24208900</v>
      </c>
      <c r="Y1706" s="1">
        <v>1334300</v>
      </c>
      <c r="Z1706" s="1">
        <v>16093617949</v>
      </c>
      <c r="AA1706" s="1">
        <v>15260097900</v>
      </c>
      <c r="AB1706" s="1">
        <v>833520049</v>
      </c>
      <c r="AC1706" s="5">
        <v>22</v>
      </c>
    </row>
    <row r="1707" spans="1:29" x14ac:dyDescent="0.25">
      <c r="A1707" t="s">
        <v>47580</v>
      </c>
      <c r="B1707" s="5">
        <v>5204</v>
      </c>
      <c r="C1707" s="5" t="str">
        <f t="shared" si="26"/>
        <v>5204.T</v>
      </c>
      <c r="D1707" t="s">
        <v>51046</v>
      </c>
      <c r="E1707" t="s">
        <v>51047</v>
      </c>
      <c r="F1707" t="s">
        <v>48825</v>
      </c>
      <c r="G1707" t="s">
        <v>48826</v>
      </c>
      <c r="J1707" t="s">
        <v>47596</v>
      </c>
      <c r="L1707" t="s">
        <v>47586</v>
      </c>
      <c r="M1707" s="5">
        <v>100</v>
      </c>
      <c r="N1707" s="6">
        <v>1494</v>
      </c>
      <c r="O1707" s="5">
        <v>1</v>
      </c>
      <c r="P1707" s="6">
        <v>1616</v>
      </c>
      <c r="Q1707" s="5">
        <v>29</v>
      </c>
      <c r="R1707" s="6">
        <v>1478</v>
      </c>
      <c r="S1707" s="5">
        <v>1</v>
      </c>
      <c r="T1707" s="6">
        <v>1608</v>
      </c>
      <c r="U1707" s="5">
        <v>30</v>
      </c>
      <c r="V1707" s="6">
        <v>1556.95</v>
      </c>
      <c r="W1707" s="1">
        <v>220500</v>
      </c>
      <c r="X1707" s="1">
        <v>213400</v>
      </c>
      <c r="Y1707" s="1">
        <v>7100</v>
      </c>
      <c r="Z1707" s="1">
        <v>342280570</v>
      </c>
      <c r="AA1707" s="1">
        <v>331227900</v>
      </c>
      <c r="AB1707" s="1">
        <v>11052670</v>
      </c>
      <c r="AC1707" s="5">
        <v>22</v>
      </c>
    </row>
    <row r="1708" spans="1:29" x14ac:dyDescent="0.25">
      <c r="A1708" t="s">
        <v>47580</v>
      </c>
      <c r="B1708" s="5">
        <v>5208</v>
      </c>
      <c r="C1708" s="5" t="str">
        <f t="shared" si="26"/>
        <v>5208.T</v>
      </c>
      <c r="D1708" t="s">
        <v>51048</v>
      </c>
      <c r="E1708" t="s">
        <v>51049</v>
      </c>
      <c r="F1708" t="s">
        <v>48631</v>
      </c>
      <c r="G1708" t="s">
        <v>48632</v>
      </c>
      <c r="J1708" t="s">
        <v>47585</v>
      </c>
      <c r="L1708" t="s">
        <v>47586</v>
      </c>
      <c r="M1708" s="5">
        <v>100</v>
      </c>
      <c r="N1708" s="6">
        <v>1080</v>
      </c>
      <c r="O1708" s="5">
        <v>1</v>
      </c>
      <c r="P1708" s="6">
        <v>1127</v>
      </c>
      <c r="Q1708" s="5">
        <v>22</v>
      </c>
      <c r="R1708" s="6">
        <v>1058</v>
      </c>
      <c r="S1708" s="5">
        <v>2</v>
      </c>
      <c r="T1708" s="6">
        <v>1110</v>
      </c>
      <c r="U1708" s="5">
        <v>30</v>
      </c>
      <c r="V1708" s="6">
        <v>1098.82</v>
      </c>
      <c r="W1708" s="1">
        <v>3494900</v>
      </c>
      <c r="X1708" s="1">
        <v>3214100</v>
      </c>
      <c r="Y1708" s="1">
        <v>280800</v>
      </c>
      <c r="Z1708" s="1">
        <v>3834779347</v>
      </c>
      <c r="AA1708" s="1">
        <v>3526630600</v>
      </c>
      <c r="AB1708" s="1">
        <v>308148747</v>
      </c>
      <c r="AC1708" s="5">
        <v>22</v>
      </c>
    </row>
    <row r="1709" spans="1:29" x14ac:dyDescent="0.25">
      <c r="A1709" t="s">
        <v>47580</v>
      </c>
      <c r="B1709" s="5">
        <v>5210</v>
      </c>
      <c r="C1709" s="5" t="str">
        <f t="shared" si="26"/>
        <v>5210.T</v>
      </c>
      <c r="D1709" t="s">
        <v>51050</v>
      </c>
      <c r="E1709" t="s">
        <v>51051</v>
      </c>
      <c r="F1709" t="s">
        <v>48825</v>
      </c>
      <c r="G1709" t="s">
        <v>48826</v>
      </c>
      <c r="J1709" t="s">
        <v>47596</v>
      </c>
      <c r="L1709" t="s">
        <v>47586</v>
      </c>
      <c r="M1709" s="5">
        <v>100</v>
      </c>
      <c r="N1709" s="7">
        <v>832</v>
      </c>
      <c r="O1709" s="5">
        <v>1</v>
      </c>
      <c r="P1709" s="6">
        <v>1193</v>
      </c>
      <c r="Q1709" s="5">
        <v>15</v>
      </c>
      <c r="R1709" s="7">
        <v>809</v>
      </c>
      <c r="S1709" s="5">
        <v>2</v>
      </c>
      <c r="T1709" s="6">
        <v>1153</v>
      </c>
      <c r="U1709" s="5">
        <v>30</v>
      </c>
      <c r="V1709" s="7">
        <v>981.14</v>
      </c>
      <c r="W1709" s="1">
        <v>3437300</v>
      </c>
      <c r="X1709" s="1">
        <v>3368900</v>
      </c>
      <c r="Y1709" s="1">
        <v>68400</v>
      </c>
      <c r="Z1709" s="1">
        <v>3613146672</v>
      </c>
      <c r="AA1709" s="1">
        <v>3548055700</v>
      </c>
      <c r="AB1709" s="1">
        <v>65090972</v>
      </c>
      <c r="AC1709" s="5">
        <v>22</v>
      </c>
    </row>
    <row r="1710" spans="1:29" x14ac:dyDescent="0.25">
      <c r="A1710" t="s">
        <v>47580</v>
      </c>
      <c r="B1710" s="5">
        <v>5212</v>
      </c>
      <c r="C1710" s="5" t="str">
        <f t="shared" si="26"/>
        <v>5212.T</v>
      </c>
      <c r="D1710" t="s">
        <v>51052</v>
      </c>
      <c r="E1710" t="s">
        <v>51053</v>
      </c>
      <c r="F1710" t="s">
        <v>48825</v>
      </c>
      <c r="G1710" t="s">
        <v>48826</v>
      </c>
      <c r="J1710" t="s">
        <v>47596</v>
      </c>
      <c r="L1710" t="s">
        <v>47593</v>
      </c>
      <c r="M1710" s="5">
        <v>100</v>
      </c>
      <c r="N1710" s="6">
        <v>1018</v>
      </c>
      <c r="O1710" s="5">
        <v>1</v>
      </c>
      <c r="P1710" s="6">
        <v>1060</v>
      </c>
      <c r="Q1710" s="5">
        <v>22</v>
      </c>
      <c r="R1710" s="7">
        <v>991</v>
      </c>
      <c r="S1710" s="5">
        <v>13</v>
      </c>
      <c r="T1710" s="6">
        <v>1020</v>
      </c>
      <c r="U1710" s="5">
        <v>29</v>
      </c>
      <c r="V1710" s="6">
        <v>1018.25</v>
      </c>
      <c r="W1710" s="1">
        <v>39100</v>
      </c>
      <c r="X1710" s="1">
        <v>38400</v>
      </c>
      <c r="Y1710" s="5">
        <v>700</v>
      </c>
      <c r="Z1710" s="1">
        <v>39863900</v>
      </c>
      <c r="AA1710" s="1">
        <v>39136200</v>
      </c>
      <c r="AB1710" s="1">
        <v>727700</v>
      </c>
      <c r="AC1710" s="5">
        <v>20</v>
      </c>
    </row>
    <row r="1711" spans="1:29" x14ac:dyDescent="0.25">
      <c r="A1711" t="s">
        <v>47580</v>
      </c>
      <c r="B1711" s="5">
        <v>5214</v>
      </c>
      <c r="C1711" s="5" t="str">
        <f t="shared" si="26"/>
        <v>5214.T</v>
      </c>
      <c r="D1711" t="s">
        <v>51054</v>
      </c>
      <c r="E1711" t="s">
        <v>51055</v>
      </c>
      <c r="F1711" t="s">
        <v>48825</v>
      </c>
      <c r="G1711" t="s">
        <v>48826</v>
      </c>
      <c r="J1711" t="s">
        <v>47585</v>
      </c>
      <c r="L1711" t="s">
        <v>47586</v>
      </c>
      <c r="M1711" s="5">
        <v>100</v>
      </c>
      <c r="N1711" s="6">
        <v>2530</v>
      </c>
      <c r="O1711" s="5">
        <v>1</v>
      </c>
      <c r="P1711" s="6">
        <v>2628.5</v>
      </c>
      <c r="Q1711" s="5">
        <v>15</v>
      </c>
      <c r="R1711" s="6">
        <v>2501</v>
      </c>
      <c r="S1711" s="5">
        <v>30</v>
      </c>
      <c r="T1711" s="6">
        <v>2530.5</v>
      </c>
      <c r="U1711" s="5">
        <v>30</v>
      </c>
      <c r="V1711" s="6">
        <v>2571.98</v>
      </c>
      <c r="W1711" s="1">
        <v>19776800</v>
      </c>
      <c r="X1711" s="1">
        <v>17556200</v>
      </c>
      <c r="Y1711" s="1">
        <v>2220600</v>
      </c>
      <c r="Z1711" s="1">
        <v>50838510545</v>
      </c>
      <c r="AA1711" s="1">
        <v>45138346200</v>
      </c>
      <c r="AB1711" s="1">
        <v>5700164345</v>
      </c>
      <c r="AC1711" s="5">
        <v>22</v>
      </c>
    </row>
    <row r="1712" spans="1:29" x14ac:dyDescent="0.25">
      <c r="A1712" t="s">
        <v>47580</v>
      </c>
      <c r="B1712" s="5">
        <v>5216</v>
      </c>
      <c r="C1712" s="5" t="str">
        <f t="shared" si="26"/>
        <v>5216.T</v>
      </c>
      <c r="D1712" t="s">
        <v>51056</v>
      </c>
      <c r="E1712" t="s">
        <v>51057</v>
      </c>
      <c r="F1712" t="s">
        <v>48825</v>
      </c>
      <c r="G1712" t="s">
        <v>48826</v>
      </c>
      <c r="J1712" t="s">
        <v>47596</v>
      </c>
      <c r="L1712" t="s">
        <v>47593</v>
      </c>
      <c r="M1712" s="5">
        <v>100</v>
      </c>
      <c r="N1712" s="7">
        <v>124</v>
      </c>
      <c r="O1712" s="5">
        <v>1</v>
      </c>
      <c r="P1712" s="7">
        <v>128</v>
      </c>
      <c r="Q1712" s="5">
        <v>28</v>
      </c>
      <c r="R1712" s="7">
        <v>122</v>
      </c>
      <c r="S1712" s="5">
        <v>12</v>
      </c>
      <c r="T1712" s="7">
        <v>126</v>
      </c>
      <c r="U1712" s="5">
        <v>30</v>
      </c>
      <c r="V1712" s="7">
        <v>124.23</v>
      </c>
      <c r="W1712" s="1">
        <v>1024900</v>
      </c>
      <c r="X1712" s="1">
        <v>1013800</v>
      </c>
      <c r="Y1712" s="1">
        <v>11100</v>
      </c>
      <c r="Z1712" s="1">
        <v>127306260</v>
      </c>
      <c r="AA1712" s="1">
        <v>125861000</v>
      </c>
      <c r="AB1712" s="1">
        <v>1445260</v>
      </c>
      <c r="AC1712" s="5">
        <v>22</v>
      </c>
    </row>
    <row r="1713" spans="1:29" x14ac:dyDescent="0.25">
      <c r="A1713" t="s">
        <v>47580</v>
      </c>
      <c r="B1713" s="5">
        <v>5217</v>
      </c>
      <c r="C1713" s="5" t="str">
        <f t="shared" si="26"/>
        <v>5217.T</v>
      </c>
      <c r="D1713" t="s">
        <v>51058</v>
      </c>
      <c r="E1713" t="s">
        <v>51059</v>
      </c>
      <c r="F1713" t="s">
        <v>48825</v>
      </c>
      <c r="G1713" t="s">
        <v>48826</v>
      </c>
      <c r="J1713" t="s">
        <v>47596</v>
      </c>
      <c r="L1713" t="s">
        <v>47593</v>
      </c>
      <c r="M1713" s="5">
        <v>100</v>
      </c>
      <c r="N1713" s="6">
        <v>4325</v>
      </c>
      <c r="O1713" s="5">
        <v>1</v>
      </c>
      <c r="P1713" s="6">
        <v>4580</v>
      </c>
      <c r="Q1713" s="5">
        <v>16</v>
      </c>
      <c r="R1713" s="6">
        <v>4140</v>
      </c>
      <c r="S1713" s="5">
        <v>27</v>
      </c>
      <c r="T1713" s="6">
        <v>4360</v>
      </c>
      <c r="U1713" s="5">
        <v>30</v>
      </c>
      <c r="V1713" s="6">
        <v>4327.95</v>
      </c>
      <c r="W1713" s="1">
        <v>262200</v>
      </c>
      <c r="X1713" s="1">
        <v>250600</v>
      </c>
      <c r="Y1713" s="1">
        <v>11600</v>
      </c>
      <c r="Z1713" s="1">
        <v>1137484574</v>
      </c>
      <c r="AA1713" s="1">
        <v>1087899500</v>
      </c>
      <c r="AB1713" s="1">
        <v>49585074</v>
      </c>
      <c r="AC1713" s="5">
        <v>22</v>
      </c>
    </row>
    <row r="1714" spans="1:29" x14ac:dyDescent="0.25">
      <c r="A1714" t="s">
        <v>47580</v>
      </c>
      <c r="B1714" s="5">
        <v>5218</v>
      </c>
      <c r="C1714" s="5" t="str">
        <f t="shared" si="26"/>
        <v>5218.T</v>
      </c>
      <c r="D1714" t="s">
        <v>51060</v>
      </c>
      <c r="E1714" t="s">
        <v>51061</v>
      </c>
      <c r="F1714" t="s">
        <v>48825</v>
      </c>
      <c r="G1714" t="s">
        <v>48826</v>
      </c>
      <c r="J1714" t="s">
        <v>47596</v>
      </c>
      <c r="L1714" t="s">
        <v>47586</v>
      </c>
      <c r="M1714" s="5">
        <v>100</v>
      </c>
      <c r="N1714" s="6">
        <v>1211</v>
      </c>
      <c r="O1714" s="5">
        <v>1</v>
      </c>
      <c r="P1714" s="6">
        <v>1720</v>
      </c>
      <c r="Q1714" s="5">
        <v>19</v>
      </c>
      <c r="R1714" s="6">
        <v>1199</v>
      </c>
      <c r="S1714" s="5">
        <v>1</v>
      </c>
      <c r="T1714" s="6">
        <v>1473</v>
      </c>
      <c r="U1714" s="5">
        <v>30</v>
      </c>
      <c r="V1714" s="6">
        <v>1434.05</v>
      </c>
      <c r="W1714" s="1">
        <v>7336500</v>
      </c>
      <c r="X1714" s="1">
        <v>7226800</v>
      </c>
      <c r="Y1714" s="1">
        <v>109700</v>
      </c>
      <c r="Z1714" s="1">
        <v>10970285796</v>
      </c>
      <c r="AA1714" s="1">
        <v>10815361600</v>
      </c>
      <c r="AB1714" s="1">
        <v>154924196</v>
      </c>
      <c r="AC1714" s="5">
        <v>22</v>
      </c>
    </row>
    <row r="1715" spans="1:29" x14ac:dyDescent="0.25">
      <c r="A1715" t="s">
        <v>47580</v>
      </c>
      <c r="B1715" s="5">
        <v>5232</v>
      </c>
      <c r="C1715" s="5" t="str">
        <f t="shared" si="26"/>
        <v>5232.T</v>
      </c>
      <c r="D1715" t="s">
        <v>51062</v>
      </c>
      <c r="E1715" t="s">
        <v>51063</v>
      </c>
      <c r="F1715" t="s">
        <v>48825</v>
      </c>
      <c r="G1715" t="s">
        <v>48826</v>
      </c>
      <c r="J1715" t="s">
        <v>47585</v>
      </c>
      <c r="L1715" t="s">
        <v>47586</v>
      </c>
      <c r="M1715" s="5">
        <v>100</v>
      </c>
      <c r="N1715" s="6">
        <v>3480</v>
      </c>
      <c r="O1715" s="5">
        <v>1</v>
      </c>
      <c r="P1715" s="6">
        <v>3815</v>
      </c>
      <c r="Q1715" s="5">
        <v>30</v>
      </c>
      <c r="R1715" s="6">
        <v>3465</v>
      </c>
      <c r="S1715" s="5">
        <v>1</v>
      </c>
      <c r="T1715" s="6">
        <v>3803</v>
      </c>
      <c r="U1715" s="5">
        <v>30</v>
      </c>
      <c r="V1715" s="6">
        <v>3641.05</v>
      </c>
      <c r="W1715" s="1">
        <v>5689500</v>
      </c>
      <c r="X1715" s="1">
        <v>5031700</v>
      </c>
      <c r="Y1715" s="1">
        <v>657800</v>
      </c>
      <c r="Z1715" s="1">
        <v>20736844041</v>
      </c>
      <c r="AA1715" s="1">
        <v>18335503700</v>
      </c>
      <c r="AB1715" s="1">
        <v>2401340341</v>
      </c>
      <c r="AC1715" s="5">
        <v>22</v>
      </c>
    </row>
    <row r="1716" spans="1:29" x14ac:dyDescent="0.25">
      <c r="A1716" t="s">
        <v>47580</v>
      </c>
      <c r="B1716" s="5">
        <v>5233</v>
      </c>
      <c r="C1716" s="5" t="str">
        <f t="shared" si="26"/>
        <v>5233.T</v>
      </c>
      <c r="D1716" t="s">
        <v>51064</v>
      </c>
      <c r="E1716" t="s">
        <v>51065</v>
      </c>
      <c r="F1716" t="s">
        <v>48825</v>
      </c>
      <c r="G1716" t="s">
        <v>48826</v>
      </c>
      <c r="J1716" t="s">
        <v>47585</v>
      </c>
      <c r="L1716" t="s">
        <v>47586</v>
      </c>
      <c r="M1716" s="5">
        <v>100</v>
      </c>
      <c r="N1716" s="6">
        <v>2399</v>
      </c>
      <c r="O1716" s="5">
        <v>1</v>
      </c>
      <c r="P1716" s="6">
        <v>2889.5</v>
      </c>
      <c r="Q1716" s="5">
        <v>19</v>
      </c>
      <c r="R1716" s="6">
        <v>2376</v>
      </c>
      <c r="S1716" s="5">
        <v>1</v>
      </c>
      <c r="T1716" s="6">
        <v>2839.5</v>
      </c>
      <c r="U1716" s="5">
        <v>30</v>
      </c>
      <c r="V1716" s="6">
        <v>2693.59</v>
      </c>
      <c r="W1716" s="1">
        <v>16470500</v>
      </c>
      <c r="X1716" s="1">
        <v>14926500</v>
      </c>
      <c r="Y1716" s="1">
        <v>1544000</v>
      </c>
      <c r="Z1716" s="1">
        <v>44774845111</v>
      </c>
      <c r="AA1716" s="1">
        <v>40563699950</v>
      </c>
      <c r="AB1716" s="1">
        <v>4211145161</v>
      </c>
      <c r="AC1716" s="5">
        <v>22</v>
      </c>
    </row>
    <row r="1717" spans="1:29" x14ac:dyDescent="0.25">
      <c r="A1717" t="s">
        <v>47580</v>
      </c>
      <c r="B1717" s="5">
        <v>5237</v>
      </c>
      <c r="C1717" s="5" t="str">
        <f t="shared" si="26"/>
        <v>5237.T</v>
      </c>
      <c r="D1717" t="s">
        <v>51066</v>
      </c>
      <c r="E1717" t="s">
        <v>51067</v>
      </c>
      <c r="F1717" t="s">
        <v>48825</v>
      </c>
      <c r="G1717" t="s">
        <v>48826</v>
      </c>
      <c r="J1717" t="s">
        <v>47596</v>
      </c>
      <c r="L1717" t="s">
        <v>47586</v>
      </c>
      <c r="M1717" s="5">
        <v>100</v>
      </c>
      <c r="N1717" s="7">
        <v>711</v>
      </c>
      <c r="O1717" s="5">
        <v>1</v>
      </c>
      <c r="P1717" s="7">
        <v>769</v>
      </c>
      <c r="Q1717" s="5">
        <v>30</v>
      </c>
      <c r="R1717" s="7">
        <v>701</v>
      </c>
      <c r="S1717" s="5">
        <v>7</v>
      </c>
      <c r="T1717" s="7">
        <v>769</v>
      </c>
      <c r="U1717" s="5">
        <v>30</v>
      </c>
      <c r="V1717" s="7">
        <v>725.36</v>
      </c>
      <c r="W1717" s="1">
        <v>128400</v>
      </c>
      <c r="X1717" s="1">
        <v>127700</v>
      </c>
      <c r="Y1717" s="5">
        <v>700</v>
      </c>
      <c r="Z1717" s="1">
        <v>94264100</v>
      </c>
      <c r="AA1717" s="1">
        <v>93752500</v>
      </c>
      <c r="AB1717" s="1">
        <v>511600</v>
      </c>
      <c r="AC1717" s="5">
        <v>22</v>
      </c>
    </row>
    <row r="1718" spans="1:29" x14ac:dyDescent="0.25">
      <c r="A1718" t="s">
        <v>47580</v>
      </c>
      <c r="B1718" s="5">
        <v>5240</v>
      </c>
      <c r="C1718" s="5" t="str">
        <f t="shared" si="26"/>
        <v>5240.T</v>
      </c>
      <c r="D1718" t="s">
        <v>51068</v>
      </c>
      <c r="E1718" t="s">
        <v>51069</v>
      </c>
      <c r="F1718" t="s">
        <v>47938</v>
      </c>
      <c r="G1718" t="s">
        <v>47939</v>
      </c>
      <c r="J1718" t="s">
        <v>47615</v>
      </c>
      <c r="L1718" t="s">
        <v>47593</v>
      </c>
      <c r="M1718" s="5">
        <v>100</v>
      </c>
      <c r="N1718" s="6">
        <v>1593</v>
      </c>
      <c r="O1718" s="5">
        <v>1</v>
      </c>
      <c r="P1718" s="6">
        <v>1640</v>
      </c>
      <c r="Q1718" s="5">
        <v>7</v>
      </c>
      <c r="R1718" s="6">
        <v>1110</v>
      </c>
      <c r="S1718" s="5">
        <v>27</v>
      </c>
      <c r="T1718" s="6">
        <v>1182</v>
      </c>
      <c r="U1718" s="5">
        <v>30</v>
      </c>
      <c r="V1718" s="6">
        <v>1407.23</v>
      </c>
      <c r="W1718" s="1">
        <v>9815400</v>
      </c>
      <c r="X1718" s="1">
        <v>9200100</v>
      </c>
      <c r="Y1718" s="1">
        <v>615300</v>
      </c>
      <c r="Z1718" s="1">
        <v>13820630580</v>
      </c>
      <c r="AA1718" s="1">
        <v>13014088700</v>
      </c>
      <c r="AB1718" s="1">
        <v>806541880</v>
      </c>
      <c r="AC1718" s="5">
        <v>22</v>
      </c>
    </row>
    <row r="1719" spans="1:29" x14ac:dyDescent="0.25">
      <c r="A1719" t="s">
        <v>47580</v>
      </c>
      <c r="B1719" s="5">
        <v>5241</v>
      </c>
      <c r="C1719" s="5" t="str">
        <f t="shared" si="26"/>
        <v>5241.T</v>
      </c>
      <c r="D1719" t="s">
        <v>51070</v>
      </c>
      <c r="E1719" t="s">
        <v>51071</v>
      </c>
      <c r="F1719" t="s">
        <v>47938</v>
      </c>
      <c r="G1719" t="s">
        <v>47939</v>
      </c>
      <c r="J1719" t="s">
        <v>47639</v>
      </c>
      <c r="M1719" s="5">
        <v>100</v>
      </c>
      <c r="N1719" t="s">
        <v>47640</v>
      </c>
      <c r="P1719" t="s">
        <v>47640</v>
      </c>
      <c r="R1719" t="s">
        <v>47640</v>
      </c>
      <c r="T1719" t="s">
        <v>47640</v>
      </c>
      <c r="V1719" t="s">
        <v>47640</v>
      </c>
      <c r="W1719" t="s">
        <v>47640</v>
      </c>
      <c r="X1719" t="s">
        <v>47640</v>
      </c>
      <c r="Y1719" t="s">
        <v>47640</v>
      </c>
      <c r="Z1719" t="s">
        <v>47640</v>
      </c>
      <c r="AA1719" t="s">
        <v>47640</v>
      </c>
      <c r="AB1719" t="s">
        <v>47640</v>
      </c>
      <c r="AC1719" t="s">
        <v>47640</v>
      </c>
    </row>
    <row r="1720" spans="1:29" x14ac:dyDescent="0.25">
      <c r="A1720" t="s">
        <v>47580</v>
      </c>
      <c r="B1720" s="5">
        <v>5242</v>
      </c>
      <c r="C1720" s="5" t="str">
        <f t="shared" si="26"/>
        <v>5242.T</v>
      </c>
      <c r="D1720" t="s">
        <v>51072</v>
      </c>
      <c r="E1720" t="s">
        <v>51073</v>
      </c>
      <c r="F1720" t="s">
        <v>47938</v>
      </c>
      <c r="G1720" t="s">
        <v>47939</v>
      </c>
      <c r="J1720" t="s">
        <v>47615</v>
      </c>
      <c r="L1720" t="s">
        <v>47593</v>
      </c>
      <c r="M1720" s="5">
        <v>100</v>
      </c>
      <c r="N1720" s="6">
        <v>3080</v>
      </c>
      <c r="O1720" s="5">
        <v>1</v>
      </c>
      <c r="P1720" s="6">
        <v>4250</v>
      </c>
      <c r="Q1720" s="5">
        <v>20</v>
      </c>
      <c r="R1720" s="6">
        <v>3045</v>
      </c>
      <c r="S1720" s="5">
        <v>2</v>
      </c>
      <c r="T1720" s="6">
        <v>4170</v>
      </c>
      <c r="U1720" s="5">
        <v>30</v>
      </c>
      <c r="V1720" s="6">
        <v>3635.68</v>
      </c>
      <c r="W1720" s="1">
        <v>474900</v>
      </c>
      <c r="X1720" s="1">
        <v>468000</v>
      </c>
      <c r="Y1720" s="1">
        <v>6900</v>
      </c>
      <c r="Z1720" s="1">
        <v>1793347570</v>
      </c>
      <c r="AA1720" s="1">
        <v>1767613000</v>
      </c>
      <c r="AB1720" s="1">
        <v>25734570</v>
      </c>
      <c r="AC1720" s="5">
        <v>22</v>
      </c>
    </row>
    <row r="1721" spans="1:29" x14ac:dyDescent="0.25">
      <c r="A1721" t="s">
        <v>47580</v>
      </c>
      <c r="B1721" s="5">
        <v>5243</v>
      </c>
      <c r="C1721" s="5" t="str">
        <f t="shared" si="26"/>
        <v>5243.T</v>
      </c>
      <c r="D1721" t="s">
        <v>51074</v>
      </c>
      <c r="E1721" t="s">
        <v>51075</v>
      </c>
      <c r="F1721" t="s">
        <v>47938</v>
      </c>
      <c r="G1721" t="s">
        <v>47939</v>
      </c>
      <c r="J1721" t="s">
        <v>47615</v>
      </c>
      <c r="L1721" t="s">
        <v>47593</v>
      </c>
      <c r="M1721" s="5">
        <v>100</v>
      </c>
      <c r="N1721" s="7">
        <v>512</v>
      </c>
      <c r="O1721" s="5">
        <v>1</v>
      </c>
      <c r="P1721" s="7">
        <v>564</v>
      </c>
      <c r="Q1721" s="5">
        <v>7</v>
      </c>
      <c r="R1721" s="7">
        <v>503</v>
      </c>
      <c r="S1721" s="5">
        <v>27</v>
      </c>
      <c r="T1721" s="7">
        <v>532</v>
      </c>
      <c r="U1721" s="5">
        <v>30</v>
      </c>
      <c r="V1721" s="7">
        <v>531.5</v>
      </c>
      <c r="W1721" s="1">
        <v>3391000</v>
      </c>
      <c r="X1721" s="1">
        <v>3341300</v>
      </c>
      <c r="Y1721" s="1">
        <v>49700</v>
      </c>
      <c r="Z1721" s="1">
        <v>1812980160</v>
      </c>
      <c r="AA1721" s="1">
        <v>1786349900</v>
      </c>
      <c r="AB1721" s="1">
        <v>26630260</v>
      </c>
      <c r="AC1721" s="5">
        <v>22</v>
      </c>
    </row>
    <row r="1722" spans="1:29" x14ac:dyDescent="0.25">
      <c r="A1722" t="s">
        <v>47580</v>
      </c>
      <c r="B1722" s="5">
        <v>5244</v>
      </c>
      <c r="C1722" s="5" t="str">
        <f t="shared" si="26"/>
        <v>5244.T</v>
      </c>
      <c r="D1722" t="s">
        <v>51076</v>
      </c>
      <c r="E1722" t="s">
        <v>51077</v>
      </c>
      <c r="F1722" t="s">
        <v>47938</v>
      </c>
      <c r="G1722" t="s">
        <v>47939</v>
      </c>
      <c r="J1722" t="s">
        <v>47615</v>
      </c>
      <c r="L1722" t="s">
        <v>47586</v>
      </c>
      <c r="M1722" s="5">
        <v>100</v>
      </c>
      <c r="N1722" s="7">
        <v>319</v>
      </c>
      <c r="O1722" s="5">
        <v>1</v>
      </c>
      <c r="P1722" s="7">
        <v>385</v>
      </c>
      <c r="Q1722" s="5">
        <v>23</v>
      </c>
      <c r="R1722" s="7">
        <v>297</v>
      </c>
      <c r="S1722" s="5">
        <v>12</v>
      </c>
      <c r="T1722" s="7">
        <v>347</v>
      </c>
      <c r="U1722" s="5">
        <v>30</v>
      </c>
      <c r="V1722" s="7">
        <v>329.5</v>
      </c>
      <c r="W1722" s="1">
        <v>8408600</v>
      </c>
      <c r="X1722" s="1">
        <v>8364500</v>
      </c>
      <c r="Y1722" s="1">
        <v>44100</v>
      </c>
      <c r="Z1722" s="1">
        <v>2852953040</v>
      </c>
      <c r="AA1722" s="1">
        <v>2838494000</v>
      </c>
      <c r="AB1722" s="1">
        <v>14459040</v>
      </c>
      <c r="AC1722" s="5">
        <v>22</v>
      </c>
    </row>
    <row r="1723" spans="1:29" x14ac:dyDescent="0.25">
      <c r="A1723" t="s">
        <v>47580</v>
      </c>
      <c r="B1723" s="5">
        <v>5246</v>
      </c>
      <c r="C1723" s="5" t="str">
        <f t="shared" si="26"/>
        <v>5246.T</v>
      </c>
      <c r="D1723" t="s">
        <v>51078</v>
      </c>
      <c r="E1723" t="s">
        <v>51079</v>
      </c>
      <c r="F1723" t="s">
        <v>47938</v>
      </c>
      <c r="G1723" t="s">
        <v>47939</v>
      </c>
      <c r="J1723" t="s">
        <v>47615</v>
      </c>
      <c r="L1723" t="s">
        <v>47593</v>
      </c>
      <c r="M1723" s="5">
        <v>100</v>
      </c>
      <c r="N1723" s="7">
        <v>985</v>
      </c>
      <c r="O1723" s="5">
        <v>1</v>
      </c>
      <c r="P1723" s="7">
        <v>988</v>
      </c>
      <c r="Q1723" s="5">
        <v>1</v>
      </c>
      <c r="R1723" s="7">
        <v>633</v>
      </c>
      <c r="S1723" s="5">
        <v>27</v>
      </c>
      <c r="T1723" s="7">
        <v>870</v>
      </c>
      <c r="U1723" s="5">
        <v>30</v>
      </c>
      <c r="V1723" s="7">
        <v>754.27</v>
      </c>
      <c r="W1723" s="1">
        <v>27290300</v>
      </c>
      <c r="X1723" s="1">
        <v>26723500</v>
      </c>
      <c r="Y1723" s="1">
        <v>566800</v>
      </c>
      <c r="Z1723" s="1">
        <v>21902106457</v>
      </c>
      <c r="AA1723" s="1">
        <v>21449769200</v>
      </c>
      <c r="AB1723" s="1">
        <v>452337257</v>
      </c>
      <c r="AC1723" s="5">
        <v>22</v>
      </c>
    </row>
    <row r="1724" spans="1:29" x14ac:dyDescent="0.25">
      <c r="A1724" t="s">
        <v>47580</v>
      </c>
      <c r="B1724" s="5">
        <v>5247</v>
      </c>
      <c r="C1724" s="5" t="str">
        <f t="shared" si="26"/>
        <v>5247.T</v>
      </c>
      <c r="D1724" t="s">
        <v>51080</v>
      </c>
      <c r="E1724" t="s">
        <v>51081</v>
      </c>
      <c r="F1724" t="s">
        <v>47938</v>
      </c>
      <c r="G1724" t="s">
        <v>47939</v>
      </c>
      <c r="J1724" t="s">
        <v>47615</v>
      </c>
      <c r="L1724" t="s">
        <v>47593</v>
      </c>
      <c r="M1724" s="5">
        <v>100</v>
      </c>
      <c r="N1724" s="6">
        <v>4550</v>
      </c>
      <c r="O1724" s="5">
        <v>1</v>
      </c>
      <c r="P1724" s="6">
        <v>6490</v>
      </c>
      <c r="Q1724" s="5">
        <v>16</v>
      </c>
      <c r="R1724" s="6">
        <v>4345</v>
      </c>
      <c r="S1724" s="5">
        <v>2</v>
      </c>
      <c r="T1724" s="6">
        <v>5160</v>
      </c>
      <c r="U1724" s="5">
        <v>30</v>
      </c>
      <c r="V1724" s="6">
        <v>5177.05</v>
      </c>
      <c r="W1724" s="1">
        <v>2979800</v>
      </c>
      <c r="X1724" s="1">
        <v>2960500</v>
      </c>
      <c r="Y1724" s="1">
        <v>19300</v>
      </c>
      <c r="Z1724" s="1">
        <v>16622998050</v>
      </c>
      <c r="AA1724" s="1">
        <v>16517923000</v>
      </c>
      <c r="AB1724" s="1">
        <v>105075050</v>
      </c>
      <c r="AC1724" s="5">
        <v>22</v>
      </c>
    </row>
    <row r="1725" spans="1:29" x14ac:dyDescent="0.25">
      <c r="A1725" t="s">
        <v>47580</v>
      </c>
      <c r="B1725" s="5">
        <v>5248</v>
      </c>
      <c r="C1725" s="5" t="str">
        <f t="shared" si="26"/>
        <v>5248.T</v>
      </c>
      <c r="D1725" t="s">
        <v>51082</v>
      </c>
      <c r="E1725" t="s">
        <v>51083</v>
      </c>
      <c r="F1725" t="s">
        <v>47938</v>
      </c>
      <c r="G1725" t="s">
        <v>47939</v>
      </c>
      <c r="J1725" t="s">
        <v>47615</v>
      </c>
      <c r="L1725" t="s">
        <v>47593</v>
      </c>
      <c r="M1725" s="5">
        <v>100</v>
      </c>
      <c r="N1725" s="6">
        <v>2135</v>
      </c>
      <c r="O1725" s="5">
        <v>1</v>
      </c>
      <c r="P1725" s="6">
        <v>2260</v>
      </c>
      <c r="Q1725" s="5">
        <v>19</v>
      </c>
      <c r="R1725" s="6">
        <v>1951</v>
      </c>
      <c r="S1725" s="5">
        <v>15</v>
      </c>
      <c r="T1725" s="6">
        <v>1967</v>
      </c>
      <c r="U1725" s="5">
        <v>30</v>
      </c>
      <c r="V1725" s="6">
        <v>2083.59</v>
      </c>
      <c r="W1725" s="1">
        <v>834000</v>
      </c>
      <c r="X1725" s="1">
        <v>824900</v>
      </c>
      <c r="Y1725" s="1">
        <v>9100</v>
      </c>
      <c r="Z1725" s="1">
        <v>1745973570</v>
      </c>
      <c r="AA1725" s="1">
        <v>1726929700</v>
      </c>
      <c r="AB1725" s="1">
        <v>19043870</v>
      </c>
      <c r="AC1725" s="5">
        <v>22</v>
      </c>
    </row>
    <row r="1726" spans="1:29" x14ac:dyDescent="0.25">
      <c r="A1726" t="s">
        <v>47580</v>
      </c>
      <c r="B1726" s="5">
        <v>5249</v>
      </c>
      <c r="C1726" s="5" t="str">
        <f t="shared" si="26"/>
        <v>5249.T</v>
      </c>
      <c r="D1726" t="s">
        <v>51084</v>
      </c>
      <c r="E1726" t="s">
        <v>51085</v>
      </c>
      <c r="F1726" t="s">
        <v>47938</v>
      </c>
      <c r="G1726" t="s">
        <v>47939</v>
      </c>
      <c r="J1726" t="s">
        <v>47639</v>
      </c>
      <c r="M1726" s="5">
        <v>100</v>
      </c>
      <c r="N1726" t="s">
        <v>47640</v>
      </c>
      <c r="P1726" t="s">
        <v>47640</v>
      </c>
      <c r="R1726" t="s">
        <v>47640</v>
      </c>
      <c r="T1726" t="s">
        <v>47640</v>
      </c>
      <c r="V1726" t="s">
        <v>47640</v>
      </c>
      <c r="W1726" t="s">
        <v>47640</v>
      </c>
      <c r="X1726" t="s">
        <v>47640</v>
      </c>
      <c r="Y1726" t="s">
        <v>47640</v>
      </c>
      <c r="Z1726" t="s">
        <v>47640</v>
      </c>
      <c r="AA1726" t="s">
        <v>47640</v>
      </c>
      <c r="AB1726" t="s">
        <v>47640</v>
      </c>
      <c r="AC1726" t="s">
        <v>47640</v>
      </c>
    </row>
    <row r="1727" spans="1:29" x14ac:dyDescent="0.25">
      <c r="A1727" t="s">
        <v>47580</v>
      </c>
      <c r="B1727" s="5">
        <v>5250</v>
      </c>
      <c r="C1727" s="5" t="str">
        <f t="shared" si="26"/>
        <v>5250.T</v>
      </c>
      <c r="D1727" t="s">
        <v>51086</v>
      </c>
      <c r="E1727" t="s">
        <v>51087</v>
      </c>
      <c r="F1727" t="s">
        <v>47938</v>
      </c>
      <c r="G1727" t="s">
        <v>47939</v>
      </c>
      <c r="J1727" t="s">
        <v>47596</v>
      </c>
      <c r="L1727" t="s">
        <v>47593</v>
      </c>
      <c r="M1727" s="5">
        <v>100</v>
      </c>
      <c r="N1727" s="6">
        <v>3150</v>
      </c>
      <c r="O1727" s="5">
        <v>1</v>
      </c>
      <c r="P1727" s="6">
        <v>3885</v>
      </c>
      <c r="Q1727" s="5">
        <v>30</v>
      </c>
      <c r="R1727" s="6">
        <v>2826</v>
      </c>
      <c r="S1727" s="5">
        <v>9</v>
      </c>
      <c r="T1727" s="6">
        <v>3880</v>
      </c>
      <c r="U1727" s="5">
        <v>30</v>
      </c>
      <c r="V1727" s="6">
        <v>3164.05</v>
      </c>
      <c r="W1727" s="1">
        <v>2284900</v>
      </c>
      <c r="X1727" s="1">
        <v>2256000</v>
      </c>
      <c r="Y1727" s="1">
        <v>28900</v>
      </c>
      <c r="Z1727" s="1">
        <v>7522865750</v>
      </c>
      <c r="AA1727" s="1">
        <v>7430794600</v>
      </c>
      <c r="AB1727" s="1">
        <v>92071150</v>
      </c>
      <c r="AC1727" s="5">
        <v>22</v>
      </c>
    </row>
    <row r="1728" spans="1:29" x14ac:dyDescent="0.25">
      <c r="A1728" t="s">
        <v>47580</v>
      </c>
      <c r="B1728" s="5">
        <v>5251</v>
      </c>
      <c r="C1728" s="5" t="str">
        <f t="shared" si="26"/>
        <v>5251.T</v>
      </c>
      <c r="D1728" t="s">
        <v>51088</v>
      </c>
      <c r="E1728" t="s">
        <v>51089</v>
      </c>
      <c r="F1728" t="s">
        <v>47938</v>
      </c>
      <c r="G1728" t="s">
        <v>47939</v>
      </c>
      <c r="J1728" t="s">
        <v>47639</v>
      </c>
      <c r="M1728" s="5">
        <v>100</v>
      </c>
      <c r="N1728" t="s">
        <v>47640</v>
      </c>
      <c r="P1728" t="s">
        <v>47640</v>
      </c>
      <c r="R1728" t="s">
        <v>47640</v>
      </c>
      <c r="T1728" t="s">
        <v>47640</v>
      </c>
      <c r="V1728" t="s">
        <v>47640</v>
      </c>
      <c r="W1728" t="s">
        <v>47640</v>
      </c>
      <c r="X1728" t="s">
        <v>47640</v>
      </c>
      <c r="Y1728" t="s">
        <v>47640</v>
      </c>
      <c r="Z1728" t="s">
        <v>47640</v>
      </c>
      <c r="AA1728" t="s">
        <v>47640</v>
      </c>
      <c r="AB1728" t="s">
        <v>47640</v>
      </c>
      <c r="AC1728" t="s">
        <v>47640</v>
      </c>
    </row>
    <row r="1729" spans="1:29" x14ac:dyDescent="0.25">
      <c r="A1729" t="s">
        <v>47580</v>
      </c>
      <c r="B1729" s="5">
        <v>5252</v>
      </c>
      <c r="C1729" s="5" t="str">
        <f t="shared" si="26"/>
        <v>5252.T</v>
      </c>
      <c r="D1729" t="s">
        <v>51090</v>
      </c>
      <c r="E1729" t="s">
        <v>51091</v>
      </c>
      <c r="F1729" t="s">
        <v>47938</v>
      </c>
      <c r="G1729" t="s">
        <v>47939</v>
      </c>
      <c r="J1729" t="s">
        <v>47615</v>
      </c>
      <c r="L1729" t="s">
        <v>47593</v>
      </c>
      <c r="M1729" s="5">
        <v>100</v>
      </c>
      <c r="N1729" s="6">
        <v>2105</v>
      </c>
      <c r="O1729" s="5">
        <v>1</v>
      </c>
      <c r="P1729" s="6">
        <v>2959</v>
      </c>
      <c r="Q1729" s="5">
        <v>21</v>
      </c>
      <c r="R1729" s="6">
        <v>2052</v>
      </c>
      <c r="S1729" s="5">
        <v>1</v>
      </c>
      <c r="T1729" s="6">
        <v>2557</v>
      </c>
      <c r="U1729" s="5">
        <v>30</v>
      </c>
      <c r="V1729" s="6">
        <v>2620.5</v>
      </c>
      <c r="W1729" s="1">
        <v>729200</v>
      </c>
      <c r="X1729" s="1">
        <v>718900</v>
      </c>
      <c r="Y1729" s="1">
        <v>10300</v>
      </c>
      <c r="Z1729" s="1">
        <v>1940647520</v>
      </c>
      <c r="AA1729" s="1">
        <v>1913323900</v>
      </c>
      <c r="AB1729" s="1">
        <v>27323620</v>
      </c>
      <c r="AC1729" s="5">
        <v>22</v>
      </c>
    </row>
    <row r="1730" spans="1:29" x14ac:dyDescent="0.25">
      <c r="A1730" t="s">
        <v>47580</v>
      </c>
      <c r="B1730" s="5">
        <v>5253</v>
      </c>
      <c r="C1730" s="5" t="str">
        <f t="shared" si="26"/>
        <v>5253.T</v>
      </c>
      <c r="D1730" t="s">
        <v>51092</v>
      </c>
      <c r="E1730" t="s">
        <v>51093</v>
      </c>
      <c r="F1730" t="s">
        <v>47938</v>
      </c>
      <c r="G1730" t="s">
        <v>47939</v>
      </c>
      <c r="J1730" t="s">
        <v>47615</v>
      </c>
      <c r="L1730" t="s">
        <v>47593</v>
      </c>
      <c r="M1730" s="5">
        <v>100</v>
      </c>
      <c r="N1730" s="6">
        <v>1990</v>
      </c>
      <c r="O1730" s="5">
        <v>1</v>
      </c>
      <c r="P1730" s="6">
        <v>3170</v>
      </c>
      <c r="Q1730" s="5">
        <v>20</v>
      </c>
      <c r="R1730" s="6">
        <v>1952</v>
      </c>
      <c r="S1730" s="5">
        <v>1</v>
      </c>
      <c r="T1730" s="6">
        <v>2787</v>
      </c>
      <c r="U1730" s="5">
        <v>30</v>
      </c>
      <c r="V1730" s="6">
        <v>2572.91</v>
      </c>
      <c r="W1730" s="1">
        <v>243098300</v>
      </c>
      <c r="X1730" s="1">
        <v>242157900</v>
      </c>
      <c r="Y1730" s="1">
        <v>940400</v>
      </c>
      <c r="Z1730" s="1">
        <v>637756560077</v>
      </c>
      <c r="AA1730" s="1">
        <v>635259208800</v>
      </c>
      <c r="AB1730" s="1">
        <v>2497351277</v>
      </c>
      <c r="AC1730" s="5">
        <v>22</v>
      </c>
    </row>
    <row r="1731" spans="1:29" x14ac:dyDescent="0.25">
      <c r="A1731" t="s">
        <v>47580</v>
      </c>
      <c r="B1731" s="5">
        <v>5254</v>
      </c>
      <c r="C1731" s="5" t="str">
        <f t="shared" ref="C1731:C1794" si="27">_xlfn.CONCAT(B1731,".T")</f>
        <v>5254.T</v>
      </c>
      <c r="D1731" t="s">
        <v>51094</v>
      </c>
      <c r="E1731" t="s">
        <v>51095</v>
      </c>
      <c r="F1731" t="s">
        <v>47938</v>
      </c>
      <c r="G1731" t="s">
        <v>47939</v>
      </c>
      <c r="J1731" t="s">
        <v>47615</v>
      </c>
      <c r="L1731" t="s">
        <v>47593</v>
      </c>
      <c r="M1731" s="5">
        <v>100</v>
      </c>
      <c r="N1731" s="6">
        <v>5620</v>
      </c>
      <c r="O1731" s="5">
        <v>1</v>
      </c>
      <c r="P1731" s="6">
        <v>7540</v>
      </c>
      <c r="Q1731" s="5">
        <v>6</v>
      </c>
      <c r="R1731" s="6">
        <v>5330</v>
      </c>
      <c r="S1731" s="5">
        <v>14</v>
      </c>
      <c r="T1731" s="6">
        <v>6380</v>
      </c>
      <c r="U1731" s="5">
        <v>30</v>
      </c>
      <c r="V1731" s="6">
        <v>6225.91</v>
      </c>
      <c r="W1731" s="1">
        <v>15256300</v>
      </c>
      <c r="X1731" s="1">
        <v>15178300</v>
      </c>
      <c r="Y1731" s="1">
        <v>78000</v>
      </c>
      <c r="Z1731" s="1">
        <v>97510644317</v>
      </c>
      <c r="AA1731" s="1">
        <v>97029605000</v>
      </c>
      <c r="AB1731" s="1">
        <v>481039317</v>
      </c>
      <c r="AC1731" s="5">
        <v>22</v>
      </c>
    </row>
    <row r="1732" spans="1:29" x14ac:dyDescent="0.25">
      <c r="A1732" t="s">
        <v>47580</v>
      </c>
      <c r="B1732" s="5">
        <v>5255</v>
      </c>
      <c r="C1732" s="5" t="str">
        <f t="shared" si="27"/>
        <v>5255.T</v>
      </c>
      <c r="D1732" t="s">
        <v>51096</v>
      </c>
      <c r="E1732" t="s">
        <v>51097</v>
      </c>
      <c r="F1732" t="s">
        <v>47938</v>
      </c>
      <c r="G1732" t="s">
        <v>47939</v>
      </c>
      <c r="J1732" t="s">
        <v>47615</v>
      </c>
      <c r="L1732" t="s">
        <v>47593</v>
      </c>
      <c r="M1732" s="5">
        <v>100</v>
      </c>
      <c r="N1732" s="7">
        <v>738</v>
      </c>
      <c r="O1732" s="5">
        <v>1</v>
      </c>
      <c r="P1732" s="7">
        <v>967</v>
      </c>
      <c r="Q1732" s="5">
        <v>22</v>
      </c>
      <c r="R1732" s="7">
        <v>667</v>
      </c>
      <c r="S1732" s="5">
        <v>5</v>
      </c>
      <c r="T1732" s="7">
        <v>812</v>
      </c>
      <c r="U1732" s="5">
        <v>30</v>
      </c>
      <c r="V1732" s="7">
        <v>769</v>
      </c>
      <c r="W1732" s="1">
        <v>29504400</v>
      </c>
      <c r="X1732" s="1">
        <v>29278600</v>
      </c>
      <c r="Y1732" s="1">
        <v>225800</v>
      </c>
      <c r="Z1732" s="1">
        <v>24065267435</v>
      </c>
      <c r="AA1732" s="1">
        <v>23887544200</v>
      </c>
      <c r="AB1732" s="1">
        <v>177723235</v>
      </c>
      <c r="AC1732" s="5">
        <v>22</v>
      </c>
    </row>
    <row r="1733" spans="1:29" x14ac:dyDescent="0.25">
      <c r="A1733" t="s">
        <v>47580</v>
      </c>
      <c r="B1733" s="5">
        <v>5256</v>
      </c>
      <c r="C1733" s="5" t="str">
        <f t="shared" si="27"/>
        <v>5256.T</v>
      </c>
      <c r="D1733" t="s">
        <v>51098</v>
      </c>
      <c r="E1733" t="s">
        <v>51099</v>
      </c>
      <c r="F1733" t="s">
        <v>47938</v>
      </c>
      <c r="G1733" t="s">
        <v>47939</v>
      </c>
      <c r="J1733" t="s">
        <v>47615</v>
      </c>
      <c r="L1733" t="s">
        <v>47593</v>
      </c>
      <c r="M1733" s="5">
        <v>100</v>
      </c>
      <c r="N1733" s="6">
        <v>4385</v>
      </c>
      <c r="O1733" s="5">
        <v>1</v>
      </c>
      <c r="P1733" s="6">
        <v>6690</v>
      </c>
      <c r="Q1733" s="5">
        <v>19</v>
      </c>
      <c r="R1733" s="6">
        <v>4355</v>
      </c>
      <c r="S1733" s="5">
        <v>1</v>
      </c>
      <c r="T1733" s="6">
        <v>6350</v>
      </c>
      <c r="U1733" s="5">
        <v>30</v>
      </c>
      <c r="V1733" s="6">
        <v>5537.5</v>
      </c>
      <c r="W1733" s="1">
        <v>788500</v>
      </c>
      <c r="X1733" s="1">
        <v>781500</v>
      </c>
      <c r="Y1733" s="1">
        <v>7000</v>
      </c>
      <c r="Z1733" s="1">
        <v>4429325510</v>
      </c>
      <c r="AA1733" s="1">
        <v>4390394500</v>
      </c>
      <c r="AB1733" s="1">
        <v>38931010</v>
      </c>
      <c r="AC1733" s="5">
        <v>22</v>
      </c>
    </row>
    <row r="1734" spans="1:29" x14ac:dyDescent="0.25">
      <c r="A1734" t="s">
        <v>47580</v>
      </c>
      <c r="B1734" s="5">
        <v>5257</v>
      </c>
      <c r="C1734" s="5" t="str">
        <f t="shared" si="27"/>
        <v>5257.T</v>
      </c>
      <c r="D1734" t="s">
        <v>51100</v>
      </c>
      <c r="E1734" t="s">
        <v>51101</v>
      </c>
      <c r="F1734" t="s">
        <v>47938</v>
      </c>
      <c r="G1734" t="s">
        <v>47939</v>
      </c>
      <c r="J1734" t="s">
        <v>47596</v>
      </c>
      <c r="L1734" t="s">
        <v>47593</v>
      </c>
      <c r="M1734" s="5">
        <v>100</v>
      </c>
      <c r="N1734" s="6">
        <v>2507</v>
      </c>
      <c r="O1734" s="5">
        <v>1</v>
      </c>
      <c r="P1734" s="6">
        <v>3025</v>
      </c>
      <c r="Q1734" s="5">
        <v>20</v>
      </c>
      <c r="R1734" s="6">
        <v>2491</v>
      </c>
      <c r="S1734" s="5">
        <v>15</v>
      </c>
      <c r="T1734" s="6">
        <v>2734</v>
      </c>
      <c r="U1734" s="5">
        <v>30</v>
      </c>
      <c r="V1734" s="6">
        <v>2708.23</v>
      </c>
      <c r="W1734" s="1">
        <v>672900</v>
      </c>
      <c r="X1734" s="1">
        <v>659900</v>
      </c>
      <c r="Y1734" s="1">
        <v>13000</v>
      </c>
      <c r="Z1734" s="1">
        <v>1830225790</v>
      </c>
      <c r="AA1734" s="1">
        <v>1795094300</v>
      </c>
      <c r="AB1734" s="1">
        <v>35131490</v>
      </c>
      <c r="AC1734" s="5">
        <v>22</v>
      </c>
    </row>
    <row r="1735" spans="1:29" x14ac:dyDescent="0.25">
      <c r="A1735" t="s">
        <v>47580</v>
      </c>
      <c r="B1735" s="5">
        <v>5258</v>
      </c>
      <c r="C1735" s="5" t="str">
        <f t="shared" si="27"/>
        <v>5258.T</v>
      </c>
      <c r="D1735" t="s">
        <v>51102</v>
      </c>
      <c r="E1735" t="s">
        <v>51103</v>
      </c>
      <c r="F1735" t="s">
        <v>47938</v>
      </c>
      <c r="G1735" t="s">
        <v>47939</v>
      </c>
      <c r="J1735" t="s">
        <v>47615</v>
      </c>
      <c r="L1735" t="s">
        <v>47593</v>
      </c>
      <c r="M1735" s="5">
        <v>100</v>
      </c>
      <c r="N1735" s="6">
        <v>1690</v>
      </c>
      <c r="O1735" s="5">
        <v>1</v>
      </c>
      <c r="P1735" s="6">
        <v>1794</v>
      </c>
      <c r="Q1735" s="5">
        <v>7</v>
      </c>
      <c r="R1735" s="6">
        <v>1470</v>
      </c>
      <c r="S1735" s="5">
        <v>16</v>
      </c>
      <c r="T1735" s="6">
        <v>1597</v>
      </c>
      <c r="U1735" s="5">
        <v>30</v>
      </c>
      <c r="V1735" s="6">
        <v>1621.68</v>
      </c>
      <c r="W1735" s="1">
        <v>18529400</v>
      </c>
      <c r="X1735" s="1">
        <v>17933000</v>
      </c>
      <c r="Y1735" s="1">
        <v>596400</v>
      </c>
      <c r="Z1735" s="1">
        <v>30375840235</v>
      </c>
      <c r="AA1735" s="1">
        <v>29398396600</v>
      </c>
      <c r="AB1735" s="1">
        <v>977443635</v>
      </c>
      <c r="AC1735" s="5">
        <v>22</v>
      </c>
    </row>
    <row r="1736" spans="1:29" x14ac:dyDescent="0.25">
      <c r="A1736" t="s">
        <v>47580</v>
      </c>
      <c r="B1736" s="5">
        <v>5259</v>
      </c>
      <c r="C1736" s="5" t="str">
        <f t="shared" si="27"/>
        <v>5259.T</v>
      </c>
      <c r="D1736" t="s">
        <v>51104</v>
      </c>
      <c r="E1736" t="s">
        <v>51105</v>
      </c>
      <c r="F1736" t="s">
        <v>47938</v>
      </c>
      <c r="G1736" t="s">
        <v>47939</v>
      </c>
      <c r="J1736" t="s">
        <v>47615</v>
      </c>
      <c r="L1736" t="s">
        <v>47593</v>
      </c>
      <c r="M1736" s="5">
        <v>100</v>
      </c>
      <c r="N1736" s="7">
        <v>725</v>
      </c>
      <c r="O1736" s="5">
        <v>1</v>
      </c>
      <c r="P1736" s="7">
        <v>840</v>
      </c>
      <c r="Q1736" s="5">
        <v>19</v>
      </c>
      <c r="R1736" s="7">
        <v>719</v>
      </c>
      <c r="S1736" s="5">
        <v>1</v>
      </c>
      <c r="T1736" s="7">
        <v>735</v>
      </c>
      <c r="U1736" s="5">
        <v>30</v>
      </c>
      <c r="V1736" s="7">
        <v>749.29</v>
      </c>
      <c r="W1736" s="1">
        <v>58900</v>
      </c>
      <c r="X1736" s="1">
        <v>56800</v>
      </c>
      <c r="Y1736" s="1">
        <v>2100</v>
      </c>
      <c r="Z1736" s="1">
        <v>45585900</v>
      </c>
      <c r="AA1736" s="1">
        <v>43951800</v>
      </c>
      <c r="AB1736" s="1">
        <v>1634100</v>
      </c>
      <c r="AC1736" s="5">
        <v>21</v>
      </c>
    </row>
    <row r="1737" spans="1:29" x14ac:dyDescent="0.25">
      <c r="A1737" t="s">
        <v>47580</v>
      </c>
      <c r="B1737" s="5">
        <v>5261</v>
      </c>
      <c r="C1737" s="5" t="str">
        <f t="shared" si="27"/>
        <v>5261.T</v>
      </c>
      <c r="D1737" t="s">
        <v>51106</v>
      </c>
      <c r="E1737" t="s">
        <v>51107</v>
      </c>
      <c r="F1737" t="s">
        <v>47697</v>
      </c>
      <c r="G1737" t="s">
        <v>47698</v>
      </c>
      <c r="J1737" t="s">
        <v>47585</v>
      </c>
      <c r="L1737" t="s">
        <v>47593</v>
      </c>
      <c r="M1737" s="5">
        <v>100</v>
      </c>
      <c r="N1737" s="6">
        <v>4690</v>
      </c>
      <c r="O1737" s="5">
        <v>1</v>
      </c>
      <c r="P1737" s="6">
        <v>4830</v>
      </c>
      <c r="Q1737" s="5">
        <v>30</v>
      </c>
      <c r="R1737" s="6">
        <v>4660</v>
      </c>
      <c r="S1737" s="5">
        <v>8</v>
      </c>
      <c r="T1737" s="6">
        <v>4805</v>
      </c>
      <c r="U1737" s="5">
        <v>30</v>
      </c>
      <c r="V1737" s="6">
        <v>4722.2700000000004</v>
      </c>
      <c r="W1737" s="1">
        <v>82500</v>
      </c>
      <c r="X1737" s="1">
        <v>75200</v>
      </c>
      <c r="Y1737" s="1">
        <v>7300</v>
      </c>
      <c r="Z1737" s="1">
        <v>389959441</v>
      </c>
      <c r="AA1737" s="1">
        <v>355509000</v>
      </c>
      <c r="AB1737" s="1">
        <v>34450441</v>
      </c>
      <c r="AC1737" s="5">
        <v>22</v>
      </c>
    </row>
    <row r="1738" spans="1:29" x14ac:dyDescent="0.25">
      <c r="A1738" t="s">
        <v>47580</v>
      </c>
      <c r="B1738" s="5">
        <v>5262</v>
      </c>
      <c r="C1738" s="5" t="str">
        <f t="shared" si="27"/>
        <v>5262.T</v>
      </c>
      <c r="D1738" t="s">
        <v>51108</v>
      </c>
      <c r="E1738" t="s">
        <v>51109</v>
      </c>
      <c r="F1738" t="s">
        <v>48825</v>
      </c>
      <c r="G1738" t="s">
        <v>48826</v>
      </c>
      <c r="J1738" t="s">
        <v>47585</v>
      </c>
      <c r="L1738" t="s">
        <v>47586</v>
      </c>
      <c r="M1738" s="5">
        <v>100</v>
      </c>
      <c r="N1738" s="7">
        <v>726</v>
      </c>
      <c r="O1738" s="5">
        <v>1</v>
      </c>
      <c r="P1738" s="7">
        <v>799</v>
      </c>
      <c r="Q1738" s="5">
        <v>21</v>
      </c>
      <c r="R1738" s="7">
        <v>726</v>
      </c>
      <c r="S1738" s="5">
        <v>1</v>
      </c>
      <c r="T1738" s="7">
        <v>773</v>
      </c>
      <c r="U1738" s="5">
        <v>30</v>
      </c>
      <c r="V1738" s="7">
        <v>771.18</v>
      </c>
      <c r="W1738" s="1">
        <v>596600</v>
      </c>
      <c r="X1738" s="1">
        <v>468200</v>
      </c>
      <c r="Y1738" s="1">
        <v>128400</v>
      </c>
      <c r="Z1738" s="1">
        <v>459892950</v>
      </c>
      <c r="AA1738" s="1">
        <v>361698600</v>
      </c>
      <c r="AB1738" s="1">
        <v>98194350</v>
      </c>
      <c r="AC1738" s="5">
        <v>22</v>
      </c>
    </row>
    <row r="1739" spans="1:29" x14ac:dyDescent="0.25">
      <c r="A1739" t="s">
        <v>47580</v>
      </c>
      <c r="B1739" s="5">
        <v>5268</v>
      </c>
      <c r="C1739" s="5" t="str">
        <f t="shared" si="27"/>
        <v>5268.T</v>
      </c>
      <c r="D1739" t="s">
        <v>51110</v>
      </c>
      <c r="E1739" t="s">
        <v>51111</v>
      </c>
      <c r="F1739" t="s">
        <v>48825</v>
      </c>
      <c r="G1739" t="s">
        <v>48826</v>
      </c>
      <c r="J1739" t="s">
        <v>47596</v>
      </c>
      <c r="L1739" t="s">
        <v>47593</v>
      </c>
      <c r="M1739" s="5">
        <v>100</v>
      </c>
      <c r="N1739" s="7">
        <v>688</v>
      </c>
      <c r="O1739" s="5">
        <v>1</v>
      </c>
      <c r="P1739" s="7">
        <v>712</v>
      </c>
      <c r="Q1739" s="5">
        <v>26</v>
      </c>
      <c r="R1739" s="7">
        <v>683</v>
      </c>
      <c r="S1739" s="5">
        <v>5</v>
      </c>
      <c r="T1739" s="7">
        <v>709</v>
      </c>
      <c r="U1739" s="5">
        <v>30</v>
      </c>
      <c r="V1739" s="7">
        <v>700.52</v>
      </c>
      <c r="W1739" s="1">
        <v>528700</v>
      </c>
      <c r="X1739" s="1">
        <v>126500</v>
      </c>
      <c r="Y1739" s="1">
        <v>402200</v>
      </c>
      <c r="Z1739" s="1">
        <v>360403500</v>
      </c>
      <c r="AA1739" s="1">
        <v>88572800</v>
      </c>
      <c r="AB1739" s="1">
        <v>271830700</v>
      </c>
      <c r="AC1739" s="5">
        <v>21</v>
      </c>
    </row>
    <row r="1740" spans="1:29" x14ac:dyDescent="0.25">
      <c r="A1740" t="s">
        <v>47580</v>
      </c>
      <c r="B1740" s="5">
        <v>5269</v>
      </c>
      <c r="C1740" s="5" t="str">
        <f t="shared" si="27"/>
        <v>5269.T</v>
      </c>
      <c r="D1740" t="s">
        <v>51112</v>
      </c>
      <c r="E1740" t="s">
        <v>51113</v>
      </c>
      <c r="F1740" t="s">
        <v>48825</v>
      </c>
      <c r="G1740" t="s">
        <v>48826</v>
      </c>
      <c r="J1740" t="s">
        <v>47585</v>
      </c>
      <c r="L1740" t="s">
        <v>47586</v>
      </c>
      <c r="M1740" s="5">
        <v>100</v>
      </c>
      <c r="N1740" s="7">
        <v>270</v>
      </c>
      <c r="O1740" s="5">
        <v>1</v>
      </c>
      <c r="P1740" s="7">
        <v>350</v>
      </c>
      <c r="Q1740" s="5">
        <v>16</v>
      </c>
      <c r="R1740" s="7">
        <v>270</v>
      </c>
      <c r="S1740" s="5">
        <v>1</v>
      </c>
      <c r="T1740" s="7">
        <v>327</v>
      </c>
      <c r="U1740" s="5">
        <v>30</v>
      </c>
      <c r="V1740" s="7">
        <v>312.82</v>
      </c>
      <c r="W1740" s="1">
        <v>5023900</v>
      </c>
      <c r="X1740" s="1">
        <v>4825500</v>
      </c>
      <c r="Y1740" s="1">
        <v>198400</v>
      </c>
      <c r="Z1740" s="1">
        <v>1615142824</v>
      </c>
      <c r="AA1740" s="1">
        <v>1551934900</v>
      </c>
      <c r="AB1740" s="1">
        <v>63207924</v>
      </c>
      <c r="AC1740" s="5">
        <v>22</v>
      </c>
    </row>
    <row r="1741" spans="1:29" x14ac:dyDescent="0.25">
      <c r="A1741" t="s">
        <v>47580</v>
      </c>
      <c r="B1741" s="5">
        <v>5271</v>
      </c>
      <c r="C1741" s="5" t="str">
        <f t="shared" si="27"/>
        <v>5271.T</v>
      </c>
      <c r="D1741" t="s">
        <v>51114</v>
      </c>
      <c r="E1741" t="s">
        <v>51115</v>
      </c>
      <c r="F1741" t="s">
        <v>48825</v>
      </c>
      <c r="G1741" t="s">
        <v>48826</v>
      </c>
      <c r="J1741" t="s">
        <v>47596</v>
      </c>
      <c r="L1741" t="s">
        <v>47593</v>
      </c>
      <c r="M1741" s="5">
        <v>100</v>
      </c>
      <c r="N1741" s="6">
        <v>1589</v>
      </c>
      <c r="O1741" s="5">
        <v>1</v>
      </c>
      <c r="P1741" s="6">
        <v>1589</v>
      </c>
      <c r="Q1741" s="5">
        <v>1</v>
      </c>
      <c r="R1741" s="6">
        <v>1498</v>
      </c>
      <c r="S1741" s="5">
        <v>29</v>
      </c>
      <c r="T1741" s="6">
        <v>1553</v>
      </c>
      <c r="U1741" s="5">
        <v>30</v>
      </c>
      <c r="V1741" s="6">
        <v>1539.67</v>
      </c>
      <c r="W1741" s="1">
        <v>24600</v>
      </c>
      <c r="X1741" s="1">
        <v>24200</v>
      </c>
      <c r="Y1741" s="5">
        <v>400</v>
      </c>
      <c r="Z1741" s="1">
        <v>37792100</v>
      </c>
      <c r="AA1741" s="1">
        <v>37179100</v>
      </c>
      <c r="AB1741" s="1">
        <v>613000</v>
      </c>
      <c r="AC1741" s="5">
        <v>18</v>
      </c>
    </row>
    <row r="1742" spans="1:29" x14ac:dyDescent="0.25">
      <c r="A1742" t="s">
        <v>47580</v>
      </c>
      <c r="B1742" s="5">
        <v>5273</v>
      </c>
      <c r="C1742" s="5" t="str">
        <f t="shared" si="27"/>
        <v>5273.T</v>
      </c>
      <c r="D1742" t="s">
        <v>51116</v>
      </c>
      <c r="E1742" t="s">
        <v>51117</v>
      </c>
      <c r="F1742" t="s">
        <v>48825</v>
      </c>
      <c r="G1742" t="s">
        <v>48826</v>
      </c>
      <c r="J1742" t="s">
        <v>47596</v>
      </c>
      <c r="L1742" t="s">
        <v>47586</v>
      </c>
      <c r="M1742" s="5">
        <v>100</v>
      </c>
      <c r="N1742" s="6">
        <v>4745</v>
      </c>
      <c r="O1742" s="5">
        <v>1</v>
      </c>
      <c r="P1742" s="6">
        <v>5290</v>
      </c>
      <c r="Q1742" s="5">
        <v>22</v>
      </c>
      <c r="R1742" s="6">
        <v>4745</v>
      </c>
      <c r="S1742" s="5">
        <v>1</v>
      </c>
      <c r="T1742" s="6">
        <v>4910</v>
      </c>
      <c r="U1742" s="5">
        <v>30</v>
      </c>
      <c r="V1742" s="6">
        <v>5064.32</v>
      </c>
      <c r="W1742" s="1">
        <v>281200</v>
      </c>
      <c r="X1742" s="1">
        <v>253900</v>
      </c>
      <c r="Y1742" s="1">
        <v>27300</v>
      </c>
      <c r="Z1742" s="1">
        <v>1425959731</v>
      </c>
      <c r="AA1742" s="1">
        <v>1287524500</v>
      </c>
      <c r="AB1742" s="1">
        <v>138435231</v>
      </c>
      <c r="AC1742" s="5">
        <v>22</v>
      </c>
    </row>
    <row r="1743" spans="1:29" x14ac:dyDescent="0.25">
      <c r="A1743" t="s">
        <v>47580</v>
      </c>
      <c r="B1743" s="5">
        <v>5277</v>
      </c>
      <c r="C1743" s="5" t="str">
        <f t="shared" si="27"/>
        <v>5277.T</v>
      </c>
      <c r="D1743" t="s">
        <v>51118</v>
      </c>
      <c r="E1743" t="s">
        <v>51119</v>
      </c>
      <c r="F1743" t="s">
        <v>48825</v>
      </c>
      <c r="G1743" t="s">
        <v>48826</v>
      </c>
      <c r="J1743" t="s">
        <v>47596</v>
      </c>
      <c r="L1743" t="s">
        <v>47593</v>
      </c>
      <c r="M1743" s="5">
        <v>100</v>
      </c>
      <c r="N1743" s="7">
        <v>228</v>
      </c>
      <c r="O1743" s="5">
        <v>1</v>
      </c>
      <c r="P1743" s="7">
        <v>234</v>
      </c>
      <c r="Q1743" s="5">
        <v>20</v>
      </c>
      <c r="R1743" s="7">
        <v>228</v>
      </c>
      <c r="S1743" s="5">
        <v>1</v>
      </c>
      <c r="T1743" s="7">
        <v>229</v>
      </c>
      <c r="U1743" s="5">
        <v>30</v>
      </c>
      <c r="V1743" s="7">
        <v>230.36</v>
      </c>
      <c r="W1743" s="1">
        <v>112700</v>
      </c>
      <c r="X1743" s="1">
        <v>112400</v>
      </c>
      <c r="Y1743" s="5">
        <v>300</v>
      </c>
      <c r="Z1743" s="1">
        <v>25914410</v>
      </c>
      <c r="AA1743" s="1">
        <v>25845300</v>
      </c>
      <c r="AB1743" s="1">
        <v>69110</v>
      </c>
      <c r="AC1743" s="5">
        <v>22</v>
      </c>
    </row>
    <row r="1744" spans="1:29" x14ac:dyDescent="0.25">
      <c r="A1744" t="s">
        <v>47580</v>
      </c>
      <c r="B1744" s="5">
        <v>5279</v>
      </c>
      <c r="C1744" s="5" t="str">
        <f t="shared" si="27"/>
        <v>5279.T</v>
      </c>
      <c r="D1744" t="s">
        <v>51120</v>
      </c>
      <c r="E1744" t="s">
        <v>51121</v>
      </c>
      <c r="F1744" t="s">
        <v>48825</v>
      </c>
      <c r="G1744" t="s">
        <v>48826</v>
      </c>
      <c r="J1744" t="s">
        <v>47596</v>
      </c>
      <c r="L1744" t="s">
        <v>47593</v>
      </c>
      <c r="M1744" s="5">
        <v>100</v>
      </c>
      <c r="N1744" s="7">
        <v>759</v>
      </c>
      <c r="O1744" s="5">
        <v>1</v>
      </c>
      <c r="P1744" s="7">
        <v>772</v>
      </c>
      <c r="Q1744" s="5">
        <v>9</v>
      </c>
      <c r="R1744" s="7">
        <v>743</v>
      </c>
      <c r="S1744" s="5">
        <v>27</v>
      </c>
      <c r="T1744" s="7">
        <v>755</v>
      </c>
      <c r="U1744" s="5">
        <v>30</v>
      </c>
      <c r="V1744" s="7">
        <v>757.82</v>
      </c>
      <c r="W1744" s="1">
        <v>37800</v>
      </c>
      <c r="X1744" s="1">
        <v>37600</v>
      </c>
      <c r="Y1744" s="5">
        <v>200</v>
      </c>
      <c r="Z1744" s="1">
        <v>28590600</v>
      </c>
      <c r="AA1744" s="1">
        <v>28440000</v>
      </c>
      <c r="AB1744" s="1">
        <v>150600</v>
      </c>
      <c r="AC1744" s="5">
        <v>22</v>
      </c>
    </row>
    <row r="1745" spans="1:29" x14ac:dyDescent="0.25">
      <c r="A1745" t="s">
        <v>47580</v>
      </c>
      <c r="B1745" s="5">
        <v>5280</v>
      </c>
      <c r="C1745" s="5" t="str">
        <f t="shared" si="27"/>
        <v>5280.T</v>
      </c>
      <c r="D1745" t="s">
        <v>51122</v>
      </c>
      <c r="E1745" t="s">
        <v>51123</v>
      </c>
      <c r="F1745" t="s">
        <v>47834</v>
      </c>
      <c r="G1745" t="s">
        <v>40803</v>
      </c>
      <c r="J1745" t="s">
        <v>47596</v>
      </c>
      <c r="L1745" t="s">
        <v>47593</v>
      </c>
      <c r="M1745" s="5">
        <v>100</v>
      </c>
      <c r="N1745" s="6">
        <v>1148</v>
      </c>
      <c r="O1745" s="5">
        <v>1</v>
      </c>
      <c r="P1745" s="6">
        <v>1205</v>
      </c>
      <c r="Q1745" s="5">
        <v>13</v>
      </c>
      <c r="R1745" s="6">
        <v>1128</v>
      </c>
      <c r="S1745" s="5">
        <v>23</v>
      </c>
      <c r="T1745" s="6">
        <v>1174</v>
      </c>
      <c r="U1745" s="5">
        <v>30</v>
      </c>
      <c r="V1745" s="6">
        <v>1171.8599999999999</v>
      </c>
      <c r="W1745" s="1">
        <v>103500</v>
      </c>
      <c r="X1745" s="1">
        <v>101000</v>
      </c>
      <c r="Y1745" s="1">
        <v>2500</v>
      </c>
      <c r="Z1745" s="1">
        <v>121236200</v>
      </c>
      <c r="AA1745" s="1">
        <v>118283100</v>
      </c>
      <c r="AB1745" s="1">
        <v>2953100</v>
      </c>
      <c r="AC1745" s="5">
        <v>22</v>
      </c>
    </row>
    <row r="1746" spans="1:29" x14ac:dyDescent="0.25">
      <c r="A1746" t="s">
        <v>47580</v>
      </c>
      <c r="B1746" s="5">
        <v>5282</v>
      </c>
      <c r="C1746" s="5" t="str">
        <f t="shared" si="27"/>
        <v>5282.T</v>
      </c>
      <c r="D1746" t="s">
        <v>51124</v>
      </c>
      <c r="E1746" t="s">
        <v>51125</v>
      </c>
      <c r="F1746" t="s">
        <v>48825</v>
      </c>
      <c r="G1746" t="s">
        <v>48826</v>
      </c>
      <c r="J1746" t="s">
        <v>47596</v>
      </c>
      <c r="L1746" t="s">
        <v>47593</v>
      </c>
      <c r="M1746" s="5">
        <v>100</v>
      </c>
      <c r="N1746" s="7">
        <v>299</v>
      </c>
      <c r="O1746" s="5">
        <v>1</v>
      </c>
      <c r="P1746" s="7">
        <v>305</v>
      </c>
      <c r="Q1746" s="5">
        <v>14</v>
      </c>
      <c r="R1746" s="7">
        <v>288</v>
      </c>
      <c r="S1746" s="5">
        <v>30</v>
      </c>
      <c r="T1746" s="7">
        <v>293</v>
      </c>
      <c r="U1746" s="5">
        <v>30</v>
      </c>
      <c r="V1746" s="7">
        <v>300.5</v>
      </c>
      <c r="W1746" s="1">
        <v>436100</v>
      </c>
      <c r="X1746" s="1">
        <v>433600</v>
      </c>
      <c r="Y1746" s="1">
        <v>2500</v>
      </c>
      <c r="Z1746" s="1">
        <v>129845150</v>
      </c>
      <c r="AA1746" s="1">
        <v>129097500</v>
      </c>
      <c r="AB1746" s="1">
        <v>747650</v>
      </c>
      <c r="AC1746" s="5">
        <v>22</v>
      </c>
    </row>
    <row r="1747" spans="1:29" x14ac:dyDescent="0.25">
      <c r="A1747" t="s">
        <v>47580</v>
      </c>
      <c r="B1747" s="5">
        <v>5283</v>
      </c>
      <c r="C1747" s="5" t="str">
        <f t="shared" si="27"/>
        <v>5283.T</v>
      </c>
      <c r="D1747" t="s">
        <v>51126</v>
      </c>
      <c r="E1747" t="s">
        <v>51127</v>
      </c>
      <c r="F1747" t="s">
        <v>48402</v>
      </c>
      <c r="G1747" t="s">
        <v>48403</v>
      </c>
      <c r="J1747" t="s">
        <v>47596</v>
      </c>
      <c r="L1747" t="s">
        <v>47593</v>
      </c>
      <c r="M1747" s="5">
        <v>100</v>
      </c>
      <c r="N1747" s="6">
        <v>2567</v>
      </c>
      <c r="O1747" s="5">
        <v>1</v>
      </c>
      <c r="P1747" s="6">
        <v>2672</v>
      </c>
      <c r="Q1747" s="5">
        <v>23</v>
      </c>
      <c r="R1747" s="6">
        <v>2413</v>
      </c>
      <c r="S1747" s="5">
        <v>29</v>
      </c>
      <c r="T1747" s="6">
        <v>2483</v>
      </c>
      <c r="U1747" s="5">
        <v>30</v>
      </c>
      <c r="V1747" s="6">
        <v>2585.36</v>
      </c>
      <c r="W1747" s="1">
        <v>84100</v>
      </c>
      <c r="X1747" s="1">
        <v>83200</v>
      </c>
      <c r="Y1747" s="5">
        <v>900</v>
      </c>
      <c r="Z1747" s="1">
        <v>212449700</v>
      </c>
      <c r="AA1747" s="1">
        <v>210133500</v>
      </c>
      <c r="AB1747" s="1">
        <v>2316200</v>
      </c>
      <c r="AC1747" s="5">
        <v>22</v>
      </c>
    </row>
    <row r="1748" spans="1:29" x14ac:dyDescent="0.25">
      <c r="A1748" t="s">
        <v>47580</v>
      </c>
      <c r="B1748" s="5">
        <v>5284</v>
      </c>
      <c r="C1748" s="5" t="str">
        <f t="shared" si="27"/>
        <v>5284.T</v>
      </c>
      <c r="D1748" t="s">
        <v>51128</v>
      </c>
      <c r="E1748" t="s">
        <v>51129</v>
      </c>
      <c r="F1748" t="s">
        <v>48825</v>
      </c>
      <c r="G1748" t="s">
        <v>48826</v>
      </c>
      <c r="J1748" t="s">
        <v>47596</v>
      </c>
      <c r="L1748" t="s">
        <v>47593</v>
      </c>
      <c r="M1748" s="5">
        <v>100</v>
      </c>
      <c r="N1748" s="6">
        <v>1178</v>
      </c>
      <c r="O1748" s="5">
        <v>1</v>
      </c>
      <c r="P1748" s="6">
        <v>1429</v>
      </c>
      <c r="Q1748" s="5">
        <v>30</v>
      </c>
      <c r="R1748" s="6">
        <v>1161</v>
      </c>
      <c r="S1748" s="5">
        <v>1</v>
      </c>
      <c r="T1748" s="6">
        <v>1417</v>
      </c>
      <c r="U1748" s="5">
        <v>30</v>
      </c>
      <c r="V1748" s="6">
        <v>1253.73</v>
      </c>
      <c r="W1748" s="1">
        <v>415700</v>
      </c>
      <c r="X1748" s="1">
        <v>409900</v>
      </c>
      <c r="Y1748" s="1">
        <v>5800</v>
      </c>
      <c r="Z1748" s="1">
        <v>528625200</v>
      </c>
      <c r="AA1748" s="1">
        <v>521276100</v>
      </c>
      <c r="AB1748" s="1">
        <v>7349100</v>
      </c>
      <c r="AC1748" s="5">
        <v>22</v>
      </c>
    </row>
    <row r="1749" spans="1:29" x14ac:dyDescent="0.25">
      <c r="A1749" t="s">
        <v>47580</v>
      </c>
      <c r="B1749" s="5">
        <v>5285</v>
      </c>
      <c r="C1749" s="5" t="str">
        <f t="shared" si="27"/>
        <v>5285.T</v>
      </c>
      <c r="D1749" t="s">
        <v>51130</v>
      </c>
      <c r="E1749" t="s">
        <v>51131</v>
      </c>
      <c r="F1749" t="s">
        <v>48825</v>
      </c>
      <c r="G1749" t="s">
        <v>48826</v>
      </c>
      <c r="J1749" t="s">
        <v>47596</v>
      </c>
      <c r="L1749" t="s">
        <v>47593</v>
      </c>
      <c r="M1749" s="5">
        <v>100</v>
      </c>
      <c r="N1749" s="7">
        <v>472</v>
      </c>
      <c r="O1749" s="5">
        <v>1</v>
      </c>
      <c r="P1749" s="7">
        <v>763</v>
      </c>
      <c r="Q1749" s="5">
        <v>30</v>
      </c>
      <c r="R1749" s="7">
        <v>465</v>
      </c>
      <c r="S1749" s="5">
        <v>1</v>
      </c>
      <c r="T1749" s="7">
        <v>748</v>
      </c>
      <c r="U1749" s="5">
        <v>30</v>
      </c>
      <c r="V1749" s="7">
        <v>616.95000000000005</v>
      </c>
      <c r="W1749" s="1">
        <v>3264600</v>
      </c>
      <c r="X1749" s="1">
        <v>3253200</v>
      </c>
      <c r="Y1749" s="1">
        <v>11400</v>
      </c>
      <c r="Z1749" s="1">
        <v>2053776620</v>
      </c>
      <c r="AA1749" s="1">
        <v>2046649400</v>
      </c>
      <c r="AB1749" s="1">
        <v>7127220</v>
      </c>
      <c r="AC1749" s="5">
        <v>22</v>
      </c>
    </row>
    <row r="1750" spans="1:29" x14ac:dyDescent="0.25">
      <c r="A1750" t="s">
        <v>47580</v>
      </c>
      <c r="B1750" s="5">
        <v>5287</v>
      </c>
      <c r="C1750" s="5" t="str">
        <f t="shared" si="27"/>
        <v>5287.T</v>
      </c>
      <c r="D1750" t="s">
        <v>51132</v>
      </c>
      <c r="E1750" t="s">
        <v>51133</v>
      </c>
      <c r="F1750" t="s">
        <v>48825</v>
      </c>
      <c r="G1750" t="s">
        <v>48826</v>
      </c>
      <c r="J1750" t="s">
        <v>47596</v>
      </c>
      <c r="L1750" t="s">
        <v>47593</v>
      </c>
      <c r="M1750" s="5">
        <v>100</v>
      </c>
      <c r="N1750" s="7">
        <v>652</v>
      </c>
      <c r="O1750" s="5">
        <v>1</v>
      </c>
      <c r="P1750" s="7">
        <v>699</v>
      </c>
      <c r="Q1750" s="5">
        <v>2</v>
      </c>
      <c r="R1750" s="7">
        <v>630</v>
      </c>
      <c r="S1750" s="5">
        <v>12</v>
      </c>
      <c r="T1750" s="7">
        <v>651</v>
      </c>
      <c r="U1750" s="5">
        <v>30</v>
      </c>
      <c r="V1750" s="7">
        <v>647.23</v>
      </c>
      <c r="W1750" s="1">
        <v>168400</v>
      </c>
      <c r="X1750" s="1">
        <v>165200</v>
      </c>
      <c r="Y1750" s="1">
        <v>3200</v>
      </c>
      <c r="Z1750" s="1">
        <v>109738240</v>
      </c>
      <c r="AA1750" s="1">
        <v>107678500</v>
      </c>
      <c r="AB1750" s="1">
        <v>2059740</v>
      </c>
      <c r="AC1750" s="5">
        <v>22</v>
      </c>
    </row>
    <row r="1751" spans="1:29" x14ac:dyDescent="0.25">
      <c r="A1751" t="s">
        <v>47580</v>
      </c>
      <c r="B1751" s="5">
        <v>5288</v>
      </c>
      <c r="C1751" s="5" t="str">
        <f t="shared" si="27"/>
        <v>5288.T</v>
      </c>
      <c r="D1751" t="s">
        <v>51134</v>
      </c>
      <c r="E1751" t="s">
        <v>51135</v>
      </c>
      <c r="F1751" t="s">
        <v>48825</v>
      </c>
      <c r="G1751" t="s">
        <v>48826</v>
      </c>
      <c r="J1751" t="s">
        <v>47585</v>
      </c>
      <c r="L1751" t="s">
        <v>47593</v>
      </c>
      <c r="M1751" s="5">
        <v>100</v>
      </c>
      <c r="N1751" s="7">
        <v>590</v>
      </c>
      <c r="O1751" s="5">
        <v>1</v>
      </c>
      <c r="P1751" s="7">
        <v>622</v>
      </c>
      <c r="Q1751" s="5">
        <v>19</v>
      </c>
      <c r="R1751" s="7">
        <v>583</v>
      </c>
      <c r="S1751" s="5">
        <v>8</v>
      </c>
      <c r="T1751" s="7">
        <v>615</v>
      </c>
      <c r="U1751" s="5">
        <v>30</v>
      </c>
      <c r="V1751" s="7">
        <v>606.73</v>
      </c>
      <c r="W1751" s="1">
        <v>3415100</v>
      </c>
      <c r="X1751" s="1">
        <v>3152600</v>
      </c>
      <c r="Y1751" s="1">
        <v>262500</v>
      </c>
      <c r="Z1751" s="1">
        <v>2063227914</v>
      </c>
      <c r="AA1751" s="1">
        <v>1904370400</v>
      </c>
      <c r="AB1751" s="1">
        <v>158857514</v>
      </c>
      <c r="AC1751" s="5">
        <v>22</v>
      </c>
    </row>
    <row r="1752" spans="1:29" x14ac:dyDescent="0.25">
      <c r="A1752" t="s">
        <v>47580</v>
      </c>
      <c r="B1752" s="5">
        <v>5290</v>
      </c>
      <c r="C1752" s="5" t="str">
        <f t="shared" si="27"/>
        <v>5290.T</v>
      </c>
      <c r="D1752" t="s">
        <v>51136</v>
      </c>
      <c r="E1752" t="s">
        <v>51137</v>
      </c>
      <c r="F1752" t="s">
        <v>48825</v>
      </c>
      <c r="G1752" t="s">
        <v>48826</v>
      </c>
      <c r="J1752" t="s">
        <v>47596</v>
      </c>
      <c r="L1752" t="s">
        <v>47586</v>
      </c>
      <c r="M1752" s="5">
        <v>100</v>
      </c>
      <c r="N1752" s="6">
        <v>1459</v>
      </c>
      <c r="O1752" s="5">
        <v>1</v>
      </c>
      <c r="P1752" s="6">
        <v>1580</v>
      </c>
      <c r="Q1752" s="5">
        <v>30</v>
      </c>
      <c r="R1752" s="6">
        <v>1407</v>
      </c>
      <c r="S1752" s="5">
        <v>7</v>
      </c>
      <c r="T1752" s="6">
        <v>1579</v>
      </c>
      <c r="U1752" s="5">
        <v>30</v>
      </c>
      <c r="V1752" s="6">
        <v>1482.82</v>
      </c>
      <c r="W1752" s="1">
        <v>882300</v>
      </c>
      <c r="X1752" s="1">
        <v>489100</v>
      </c>
      <c r="Y1752" s="1">
        <v>393200</v>
      </c>
      <c r="Z1752" s="1">
        <v>1295884160</v>
      </c>
      <c r="AA1752" s="1">
        <v>726962400</v>
      </c>
      <c r="AB1752" s="1">
        <v>568921760</v>
      </c>
      <c r="AC1752" s="5">
        <v>22</v>
      </c>
    </row>
    <row r="1753" spans="1:29" x14ac:dyDescent="0.25">
      <c r="A1753" t="s">
        <v>47580</v>
      </c>
      <c r="B1753" s="5">
        <v>5301</v>
      </c>
      <c r="C1753" s="5" t="str">
        <f t="shared" si="27"/>
        <v>5301.T</v>
      </c>
      <c r="D1753" t="s">
        <v>51138</v>
      </c>
      <c r="E1753" t="s">
        <v>51139</v>
      </c>
      <c r="F1753" t="s">
        <v>48825</v>
      </c>
      <c r="G1753" t="s">
        <v>48826</v>
      </c>
      <c r="J1753" t="s">
        <v>47585</v>
      </c>
      <c r="L1753" t="s">
        <v>47586</v>
      </c>
      <c r="M1753" s="5">
        <v>100</v>
      </c>
      <c r="N1753" s="6">
        <v>1140</v>
      </c>
      <c r="O1753" s="5">
        <v>1</v>
      </c>
      <c r="P1753" s="6">
        <v>1326</v>
      </c>
      <c r="Q1753" s="5">
        <v>30</v>
      </c>
      <c r="R1753" s="6">
        <v>1135</v>
      </c>
      <c r="S1753" s="5">
        <v>1</v>
      </c>
      <c r="T1753" s="6">
        <v>1318</v>
      </c>
      <c r="U1753" s="5">
        <v>30</v>
      </c>
      <c r="V1753" s="6">
        <v>1243.8599999999999</v>
      </c>
      <c r="W1753" s="1">
        <v>48028200</v>
      </c>
      <c r="X1753" s="1">
        <v>40450600</v>
      </c>
      <c r="Y1753" s="1">
        <v>7577600</v>
      </c>
      <c r="Z1753" s="1">
        <v>59871708657</v>
      </c>
      <c r="AA1753" s="1">
        <v>50373808850</v>
      </c>
      <c r="AB1753" s="1">
        <v>9497899807</v>
      </c>
      <c r="AC1753" s="5">
        <v>22</v>
      </c>
    </row>
    <row r="1754" spans="1:29" x14ac:dyDescent="0.25">
      <c r="A1754" t="s">
        <v>47580</v>
      </c>
      <c r="B1754" s="5">
        <v>5302</v>
      </c>
      <c r="C1754" s="5" t="str">
        <f t="shared" si="27"/>
        <v>5302.T</v>
      </c>
      <c r="D1754" t="s">
        <v>51140</v>
      </c>
      <c r="E1754" t="s">
        <v>51141</v>
      </c>
      <c r="F1754" t="s">
        <v>48825</v>
      </c>
      <c r="G1754" t="s">
        <v>48826</v>
      </c>
      <c r="J1754" t="s">
        <v>47585</v>
      </c>
      <c r="L1754" t="s">
        <v>47586</v>
      </c>
      <c r="M1754" s="5">
        <v>100</v>
      </c>
      <c r="N1754" s="6">
        <v>4330</v>
      </c>
      <c r="O1754" s="5">
        <v>1</v>
      </c>
      <c r="P1754" s="6">
        <v>4535</v>
      </c>
      <c r="Q1754" s="5">
        <v>23</v>
      </c>
      <c r="R1754" s="6">
        <v>4315</v>
      </c>
      <c r="S1754" s="5">
        <v>1</v>
      </c>
      <c r="T1754" s="6">
        <v>4345</v>
      </c>
      <c r="U1754" s="5">
        <v>30</v>
      </c>
      <c r="V1754" s="6">
        <v>4447.05</v>
      </c>
      <c r="W1754" s="1">
        <v>1631900</v>
      </c>
      <c r="X1754" s="1">
        <v>1527300</v>
      </c>
      <c r="Y1754" s="1">
        <v>104600</v>
      </c>
      <c r="Z1754" s="1">
        <v>7259316257</v>
      </c>
      <c r="AA1754" s="1">
        <v>6798186000</v>
      </c>
      <c r="AB1754" s="1">
        <v>461130257</v>
      </c>
      <c r="AC1754" s="5">
        <v>22</v>
      </c>
    </row>
    <row r="1755" spans="1:29" x14ac:dyDescent="0.25">
      <c r="A1755" t="s">
        <v>47580</v>
      </c>
      <c r="B1755" s="5">
        <v>5304</v>
      </c>
      <c r="C1755" s="5" t="str">
        <f t="shared" si="27"/>
        <v>5304.T</v>
      </c>
      <c r="D1755" t="s">
        <v>51142</v>
      </c>
      <c r="E1755" t="s">
        <v>51143</v>
      </c>
      <c r="F1755" t="s">
        <v>48825</v>
      </c>
      <c r="G1755" t="s">
        <v>48826</v>
      </c>
      <c r="J1755" t="s">
        <v>47596</v>
      </c>
      <c r="L1755" t="s">
        <v>47586</v>
      </c>
      <c r="M1755" s="5">
        <v>100</v>
      </c>
      <c r="N1755" s="6">
        <v>9060</v>
      </c>
      <c r="O1755" s="5">
        <v>1</v>
      </c>
      <c r="P1755" s="6">
        <v>10580</v>
      </c>
      <c r="Q1755" s="5">
        <v>30</v>
      </c>
      <c r="R1755" s="6">
        <v>8940</v>
      </c>
      <c r="S1755" s="5">
        <v>6</v>
      </c>
      <c r="T1755" s="6">
        <v>10570</v>
      </c>
      <c r="U1755" s="5">
        <v>30</v>
      </c>
      <c r="V1755" s="6">
        <v>9503.18</v>
      </c>
      <c r="W1755" s="1">
        <v>194200</v>
      </c>
      <c r="X1755" s="1">
        <v>183400</v>
      </c>
      <c r="Y1755" s="1">
        <v>10800</v>
      </c>
      <c r="Z1755" s="1">
        <v>1890250490</v>
      </c>
      <c r="AA1755" s="1">
        <v>1783622000</v>
      </c>
      <c r="AB1755" s="1">
        <v>106628490</v>
      </c>
      <c r="AC1755" s="5">
        <v>22</v>
      </c>
    </row>
    <row r="1756" spans="1:29" x14ac:dyDescent="0.25">
      <c r="A1756" t="s">
        <v>47580</v>
      </c>
      <c r="B1756" s="5">
        <v>5310</v>
      </c>
      <c r="C1756" s="5" t="str">
        <f t="shared" si="27"/>
        <v>5310.T</v>
      </c>
      <c r="D1756" t="s">
        <v>51144</v>
      </c>
      <c r="E1756" t="s">
        <v>51145</v>
      </c>
      <c r="F1756" t="s">
        <v>48825</v>
      </c>
      <c r="G1756" t="s">
        <v>48826</v>
      </c>
      <c r="J1756" t="s">
        <v>47585</v>
      </c>
      <c r="L1756" t="s">
        <v>47586</v>
      </c>
      <c r="M1756" s="5">
        <v>100</v>
      </c>
      <c r="N1756" s="6">
        <v>4950</v>
      </c>
      <c r="O1756" s="5">
        <v>1</v>
      </c>
      <c r="P1756" s="6">
        <v>5300</v>
      </c>
      <c r="Q1756" s="5">
        <v>21</v>
      </c>
      <c r="R1756" s="6">
        <v>4910</v>
      </c>
      <c r="S1756" s="5">
        <v>14</v>
      </c>
      <c r="T1756" s="6">
        <v>5120</v>
      </c>
      <c r="U1756" s="5">
        <v>30</v>
      </c>
      <c r="V1756" s="6">
        <v>5094.32</v>
      </c>
      <c r="W1756" s="1">
        <v>2903800</v>
      </c>
      <c r="X1756" s="1">
        <v>2522600</v>
      </c>
      <c r="Y1756" s="1">
        <v>381200</v>
      </c>
      <c r="Z1756" s="1">
        <v>14767238067</v>
      </c>
      <c r="AA1756" s="1">
        <v>12829481000</v>
      </c>
      <c r="AB1756" s="1">
        <v>1937757067</v>
      </c>
      <c r="AC1756" s="5">
        <v>22</v>
      </c>
    </row>
    <row r="1757" spans="1:29" x14ac:dyDescent="0.25">
      <c r="A1757" t="s">
        <v>47580</v>
      </c>
      <c r="B1757" s="5">
        <v>5331</v>
      </c>
      <c r="C1757" s="5" t="str">
        <f t="shared" si="27"/>
        <v>5331.T</v>
      </c>
      <c r="D1757" t="s">
        <v>51146</v>
      </c>
      <c r="E1757" t="s">
        <v>51147</v>
      </c>
      <c r="F1757" t="s">
        <v>48825</v>
      </c>
      <c r="G1757" t="s">
        <v>48826</v>
      </c>
      <c r="J1757" t="s">
        <v>47585</v>
      </c>
      <c r="L1757" t="s">
        <v>47586</v>
      </c>
      <c r="M1757" s="5">
        <v>100</v>
      </c>
      <c r="N1757" s="6">
        <v>4895</v>
      </c>
      <c r="O1757" s="5">
        <v>1</v>
      </c>
      <c r="P1757" s="6">
        <v>5520</v>
      </c>
      <c r="Q1757" s="5">
        <v>30</v>
      </c>
      <c r="R1757" s="6">
        <v>4845</v>
      </c>
      <c r="S1757" s="5">
        <v>1</v>
      </c>
      <c r="T1757" s="6">
        <v>5460</v>
      </c>
      <c r="U1757" s="5">
        <v>30</v>
      </c>
      <c r="V1757" s="6">
        <v>5213.18</v>
      </c>
      <c r="W1757" s="1">
        <v>804000</v>
      </c>
      <c r="X1757" s="1">
        <v>713600</v>
      </c>
      <c r="Y1757" s="1">
        <v>90400</v>
      </c>
      <c r="Z1757" s="1">
        <v>4206591300</v>
      </c>
      <c r="AA1757" s="1">
        <v>3737366000</v>
      </c>
      <c r="AB1757" s="1">
        <v>469225300</v>
      </c>
      <c r="AC1757" s="5">
        <v>22</v>
      </c>
    </row>
    <row r="1758" spans="1:29" x14ac:dyDescent="0.25">
      <c r="A1758" t="s">
        <v>47580</v>
      </c>
      <c r="B1758" s="5">
        <v>5332</v>
      </c>
      <c r="C1758" s="5" t="str">
        <f t="shared" si="27"/>
        <v>5332.T</v>
      </c>
      <c r="D1758" t="s">
        <v>51148</v>
      </c>
      <c r="E1758" t="s">
        <v>51149</v>
      </c>
      <c r="F1758" t="s">
        <v>48825</v>
      </c>
      <c r="G1758" t="s">
        <v>48826</v>
      </c>
      <c r="J1758" t="s">
        <v>47585</v>
      </c>
      <c r="L1758" t="s">
        <v>47586</v>
      </c>
      <c r="M1758" s="5">
        <v>100</v>
      </c>
      <c r="N1758" s="6">
        <v>4245</v>
      </c>
      <c r="O1758" s="5">
        <v>1</v>
      </c>
      <c r="P1758" s="6">
        <v>4574</v>
      </c>
      <c r="Q1758" s="5">
        <v>5</v>
      </c>
      <c r="R1758" s="6">
        <v>4235</v>
      </c>
      <c r="S1758" s="5">
        <v>1</v>
      </c>
      <c r="T1758" s="6">
        <v>4325</v>
      </c>
      <c r="U1758" s="5">
        <v>30</v>
      </c>
      <c r="V1758" s="6">
        <v>4388.09</v>
      </c>
      <c r="W1758" s="1">
        <v>19082800</v>
      </c>
      <c r="X1758" s="1">
        <v>16386100</v>
      </c>
      <c r="Y1758" s="1">
        <v>2696700</v>
      </c>
      <c r="Z1758" s="1">
        <v>83886619333</v>
      </c>
      <c r="AA1758" s="1">
        <v>72033081000</v>
      </c>
      <c r="AB1758" s="1">
        <v>11853538333</v>
      </c>
      <c r="AC1758" s="5">
        <v>22</v>
      </c>
    </row>
    <row r="1759" spans="1:29" x14ac:dyDescent="0.25">
      <c r="A1759" t="s">
        <v>47580</v>
      </c>
      <c r="B1759" s="5">
        <v>5333</v>
      </c>
      <c r="C1759" s="5" t="str">
        <f t="shared" si="27"/>
        <v>5333.T</v>
      </c>
      <c r="D1759" t="s">
        <v>51150</v>
      </c>
      <c r="E1759" t="s">
        <v>51151</v>
      </c>
      <c r="F1759" t="s">
        <v>48825</v>
      </c>
      <c r="G1759" t="s">
        <v>48826</v>
      </c>
      <c r="J1759" t="s">
        <v>47585</v>
      </c>
      <c r="L1759" t="s">
        <v>47586</v>
      </c>
      <c r="M1759" s="5">
        <v>100</v>
      </c>
      <c r="N1759" s="6">
        <v>1683</v>
      </c>
      <c r="O1759" s="5">
        <v>1</v>
      </c>
      <c r="P1759" s="6">
        <v>1798</v>
      </c>
      <c r="Q1759" s="5">
        <v>15</v>
      </c>
      <c r="R1759" s="6">
        <v>1679</v>
      </c>
      <c r="S1759" s="5">
        <v>1</v>
      </c>
      <c r="T1759" s="6">
        <v>1714</v>
      </c>
      <c r="U1759" s="5">
        <v>30</v>
      </c>
      <c r="V1759" s="6">
        <v>1747.05</v>
      </c>
      <c r="W1759" s="1">
        <v>28190400</v>
      </c>
      <c r="X1759" s="1">
        <v>24478000</v>
      </c>
      <c r="Y1759" s="1">
        <v>3712400</v>
      </c>
      <c r="Z1759" s="1">
        <v>49181910675</v>
      </c>
      <c r="AA1759" s="1">
        <v>42702966500</v>
      </c>
      <c r="AB1759" s="1">
        <v>6478944175</v>
      </c>
      <c r="AC1759" s="5">
        <v>22</v>
      </c>
    </row>
    <row r="1760" spans="1:29" x14ac:dyDescent="0.25">
      <c r="A1760" t="s">
        <v>47580</v>
      </c>
      <c r="B1760" s="5">
        <v>5334</v>
      </c>
      <c r="C1760" s="5" t="str">
        <f t="shared" si="27"/>
        <v>5334.T</v>
      </c>
      <c r="D1760" t="s">
        <v>51152</v>
      </c>
      <c r="E1760" t="s">
        <v>51153</v>
      </c>
      <c r="F1760" t="s">
        <v>48825</v>
      </c>
      <c r="G1760" t="s">
        <v>48826</v>
      </c>
      <c r="J1760" t="s">
        <v>47585</v>
      </c>
      <c r="L1760" t="s">
        <v>47586</v>
      </c>
      <c r="M1760" s="5">
        <v>100</v>
      </c>
      <c r="N1760" s="6">
        <v>2550</v>
      </c>
      <c r="O1760" s="5">
        <v>1</v>
      </c>
      <c r="P1760" s="6">
        <v>2893.5</v>
      </c>
      <c r="Q1760" s="5">
        <v>30</v>
      </c>
      <c r="R1760" s="6">
        <v>2544</v>
      </c>
      <c r="S1760" s="5">
        <v>2</v>
      </c>
      <c r="T1760" s="6">
        <v>2883</v>
      </c>
      <c r="U1760" s="5">
        <v>30</v>
      </c>
      <c r="V1760" s="6">
        <v>2734.43</v>
      </c>
      <c r="W1760" s="1">
        <v>34937200</v>
      </c>
      <c r="X1760" s="1">
        <v>31391600</v>
      </c>
      <c r="Y1760" s="1">
        <v>3545600</v>
      </c>
      <c r="Z1760" s="1">
        <v>95725338155</v>
      </c>
      <c r="AA1760" s="1">
        <v>85963174850</v>
      </c>
      <c r="AB1760" s="1">
        <v>9762163305</v>
      </c>
      <c r="AC1760" s="5">
        <v>22</v>
      </c>
    </row>
    <row r="1761" spans="1:29" x14ac:dyDescent="0.25">
      <c r="A1761" t="s">
        <v>47580</v>
      </c>
      <c r="B1761" s="5">
        <v>5337</v>
      </c>
      <c r="C1761" s="5" t="str">
        <f t="shared" si="27"/>
        <v>5337.T</v>
      </c>
      <c r="D1761" t="s">
        <v>51154</v>
      </c>
      <c r="E1761" t="s">
        <v>51155</v>
      </c>
      <c r="F1761" t="s">
        <v>48825</v>
      </c>
      <c r="G1761" t="s">
        <v>48826</v>
      </c>
      <c r="J1761" t="s">
        <v>47596</v>
      </c>
      <c r="L1761" t="s">
        <v>47586</v>
      </c>
      <c r="M1761" s="5">
        <v>100</v>
      </c>
      <c r="N1761" s="7">
        <v>691</v>
      </c>
      <c r="O1761" s="5">
        <v>1</v>
      </c>
      <c r="P1761" s="7">
        <v>792</v>
      </c>
      <c r="Q1761" s="5">
        <v>21</v>
      </c>
      <c r="R1761" s="7">
        <v>667</v>
      </c>
      <c r="S1761" s="5">
        <v>2</v>
      </c>
      <c r="T1761" s="7">
        <v>752</v>
      </c>
      <c r="U1761" s="5">
        <v>30</v>
      </c>
      <c r="V1761" s="7">
        <v>722.14</v>
      </c>
      <c r="W1761" s="1">
        <v>5736100</v>
      </c>
      <c r="X1761" s="1">
        <v>5631400</v>
      </c>
      <c r="Y1761" s="1">
        <v>104700</v>
      </c>
      <c r="Z1761" s="1">
        <v>4170168029</v>
      </c>
      <c r="AA1761" s="1">
        <v>4094620200</v>
      </c>
      <c r="AB1761" s="1">
        <v>75547829</v>
      </c>
      <c r="AC1761" s="5">
        <v>22</v>
      </c>
    </row>
    <row r="1762" spans="1:29" x14ac:dyDescent="0.25">
      <c r="A1762" t="s">
        <v>47580</v>
      </c>
      <c r="B1762" s="5">
        <v>5341</v>
      </c>
      <c r="C1762" s="5" t="str">
        <f t="shared" si="27"/>
        <v>5341.T</v>
      </c>
      <c r="D1762" t="s">
        <v>51156</v>
      </c>
      <c r="E1762" t="s">
        <v>51157</v>
      </c>
      <c r="F1762" t="s">
        <v>48825</v>
      </c>
      <c r="G1762" t="s">
        <v>48826</v>
      </c>
      <c r="J1762" t="s">
        <v>47596</v>
      </c>
      <c r="L1762" t="s">
        <v>47586</v>
      </c>
      <c r="M1762" s="5">
        <v>100</v>
      </c>
      <c r="N1762" s="7">
        <v>524</v>
      </c>
      <c r="O1762" s="5">
        <v>1</v>
      </c>
      <c r="P1762" s="7">
        <v>740</v>
      </c>
      <c r="Q1762" s="5">
        <v>30</v>
      </c>
      <c r="R1762" s="7">
        <v>519</v>
      </c>
      <c r="S1762" s="5">
        <v>1</v>
      </c>
      <c r="T1762" s="7">
        <v>737</v>
      </c>
      <c r="U1762" s="5">
        <v>30</v>
      </c>
      <c r="V1762" s="7">
        <v>614</v>
      </c>
      <c r="W1762" s="1">
        <v>2396100</v>
      </c>
      <c r="X1762" s="1">
        <v>2386200</v>
      </c>
      <c r="Y1762" s="1">
        <v>9900</v>
      </c>
      <c r="Z1762" s="1">
        <v>1535284660</v>
      </c>
      <c r="AA1762" s="1">
        <v>1529211100</v>
      </c>
      <c r="AB1762" s="1">
        <v>6073560</v>
      </c>
      <c r="AC1762" s="5">
        <v>22</v>
      </c>
    </row>
    <row r="1763" spans="1:29" x14ac:dyDescent="0.25">
      <c r="A1763" t="s">
        <v>47580</v>
      </c>
      <c r="B1763" s="5">
        <v>5344</v>
      </c>
      <c r="C1763" s="5" t="str">
        <f t="shared" si="27"/>
        <v>5344.T</v>
      </c>
      <c r="D1763" t="s">
        <v>51158</v>
      </c>
      <c r="E1763" t="s">
        <v>51159</v>
      </c>
      <c r="F1763" t="s">
        <v>48825</v>
      </c>
      <c r="G1763" t="s">
        <v>48826</v>
      </c>
      <c r="J1763" t="s">
        <v>47585</v>
      </c>
      <c r="L1763" t="s">
        <v>47586</v>
      </c>
      <c r="M1763" s="5">
        <v>100</v>
      </c>
      <c r="N1763" s="6">
        <v>19290</v>
      </c>
      <c r="O1763" s="5">
        <v>1</v>
      </c>
      <c r="P1763" s="6">
        <v>22540</v>
      </c>
      <c r="Q1763" s="5">
        <v>29</v>
      </c>
      <c r="R1763" s="6">
        <v>19030</v>
      </c>
      <c r="S1763" s="5">
        <v>8</v>
      </c>
      <c r="T1763" s="6">
        <v>22220</v>
      </c>
      <c r="U1763" s="5">
        <v>30</v>
      </c>
      <c r="V1763" s="6">
        <v>20380</v>
      </c>
      <c r="W1763" s="1">
        <v>1197200</v>
      </c>
      <c r="X1763" s="1">
        <v>1087700</v>
      </c>
      <c r="Y1763" s="1">
        <v>109500</v>
      </c>
      <c r="Z1763" s="1">
        <v>24613087047</v>
      </c>
      <c r="AA1763" s="1">
        <v>22345259000</v>
      </c>
      <c r="AB1763" s="1">
        <v>2267828047</v>
      </c>
      <c r="AC1763" s="5">
        <v>22</v>
      </c>
    </row>
    <row r="1764" spans="1:29" x14ac:dyDescent="0.25">
      <c r="A1764" t="s">
        <v>47580</v>
      </c>
      <c r="B1764" s="5">
        <v>5351</v>
      </c>
      <c r="C1764" s="5" t="str">
        <f t="shared" si="27"/>
        <v>5351.T</v>
      </c>
      <c r="D1764" t="s">
        <v>51160</v>
      </c>
      <c r="E1764" t="s">
        <v>51161</v>
      </c>
      <c r="F1764" t="s">
        <v>48825</v>
      </c>
      <c r="G1764" t="s">
        <v>48826</v>
      </c>
      <c r="J1764" t="s">
        <v>47585</v>
      </c>
      <c r="L1764" t="s">
        <v>47586</v>
      </c>
      <c r="M1764" s="5">
        <v>100</v>
      </c>
      <c r="N1764" s="6">
        <v>4755</v>
      </c>
      <c r="O1764" s="5">
        <v>1</v>
      </c>
      <c r="P1764" s="6">
        <v>5550</v>
      </c>
      <c r="Q1764" s="5">
        <v>30</v>
      </c>
      <c r="R1764" s="6">
        <v>4685</v>
      </c>
      <c r="S1764" s="5">
        <v>1</v>
      </c>
      <c r="T1764" s="6">
        <v>5400</v>
      </c>
      <c r="U1764" s="5">
        <v>30</v>
      </c>
      <c r="V1764" s="6">
        <v>5093.6400000000003</v>
      </c>
      <c r="W1764" s="1">
        <v>578400</v>
      </c>
      <c r="X1764" s="1">
        <v>535800</v>
      </c>
      <c r="Y1764" s="1">
        <v>42600</v>
      </c>
      <c r="Z1764" s="1">
        <v>2958997584</v>
      </c>
      <c r="AA1764" s="1">
        <v>2740370000</v>
      </c>
      <c r="AB1764" s="1">
        <v>218627584</v>
      </c>
      <c r="AC1764" s="5">
        <v>22</v>
      </c>
    </row>
    <row r="1765" spans="1:29" x14ac:dyDescent="0.25">
      <c r="A1765" t="s">
        <v>47580</v>
      </c>
      <c r="B1765" s="5">
        <v>5352</v>
      </c>
      <c r="C1765" s="5" t="str">
        <f t="shared" si="27"/>
        <v>5352.T</v>
      </c>
      <c r="D1765" t="s">
        <v>51162</v>
      </c>
      <c r="E1765" t="s">
        <v>51163</v>
      </c>
      <c r="F1765" t="s">
        <v>48825</v>
      </c>
      <c r="G1765" t="s">
        <v>48826</v>
      </c>
      <c r="J1765" t="s">
        <v>47585</v>
      </c>
      <c r="L1765" t="s">
        <v>47586</v>
      </c>
      <c r="M1765" s="5">
        <v>100</v>
      </c>
      <c r="N1765" s="6">
        <v>6550</v>
      </c>
      <c r="O1765" s="5">
        <v>1</v>
      </c>
      <c r="P1765" s="6">
        <v>9030</v>
      </c>
      <c r="Q1765" s="5">
        <v>30</v>
      </c>
      <c r="R1765" s="6">
        <v>6550</v>
      </c>
      <c r="S1765" s="5">
        <v>1</v>
      </c>
      <c r="T1765" s="6">
        <v>8860</v>
      </c>
      <c r="U1765" s="5">
        <v>30</v>
      </c>
      <c r="V1765" s="6">
        <v>7837.27</v>
      </c>
      <c r="W1765" s="1">
        <v>970100</v>
      </c>
      <c r="X1765" s="1">
        <v>894600</v>
      </c>
      <c r="Y1765" s="1">
        <v>75500</v>
      </c>
      <c r="Z1765" s="1">
        <v>7757680404</v>
      </c>
      <c r="AA1765" s="1">
        <v>7142462000</v>
      </c>
      <c r="AB1765" s="1">
        <v>615218404</v>
      </c>
      <c r="AC1765" s="5">
        <v>22</v>
      </c>
    </row>
    <row r="1766" spans="1:29" x14ac:dyDescent="0.25">
      <c r="A1766" t="s">
        <v>47580</v>
      </c>
      <c r="B1766" s="5">
        <v>5355</v>
      </c>
      <c r="C1766" s="5" t="str">
        <f t="shared" si="27"/>
        <v>5355.T</v>
      </c>
      <c r="D1766" t="s">
        <v>51164</v>
      </c>
      <c r="E1766" t="s">
        <v>51165</v>
      </c>
      <c r="F1766" t="s">
        <v>48825</v>
      </c>
      <c r="G1766" t="s">
        <v>48826</v>
      </c>
      <c r="J1766" t="s">
        <v>47596</v>
      </c>
      <c r="L1766" t="s">
        <v>47593</v>
      </c>
      <c r="M1766" s="5">
        <v>100</v>
      </c>
      <c r="N1766" s="7">
        <v>540</v>
      </c>
      <c r="O1766" s="5">
        <v>1</v>
      </c>
      <c r="P1766" s="7">
        <v>550</v>
      </c>
      <c r="Q1766" s="5">
        <v>23</v>
      </c>
      <c r="R1766" s="7">
        <v>530</v>
      </c>
      <c r="S1766" s="5">
        <v>13</v>
      </c>
      <c r="T1766" s="7">
        <v>544</v>
      </c>
      <c r="U1766" s="5">
        <v>30</v>
      </c>
      <c r="V1766" s="7">
        <v>541.77</v>
      </c>
      <c r="W1766" s="1">
        <v>52200</v>
      </c>
      <c r="X1766" s="1">
        <v>50800</v>
      </c>
      <c r="Y1766" s="1">
        <v>1400</v>
      </c>
      <c r="Z1766" s="1">
        <v>28222400</v>
      </c>
      <c r="AA1766" s="1">
        <v>27462400</v>
      </c>
      <c r="AB1766" s="1">
        <v>760000</v>
      </c>
      <c r="AC1766" s="5">
        <v>22</v>
      </c>
    </row>
    <row r="1767" spans="1:29" x14ac:dyDescent="0.25">
      <c r="A1767" t="s">
        <v>47580</v>
      </c>
      <c r="B1767" s="5">
        <v>5357</v>
      </c>
      <c r="C1767" s="5" t="str">
        <f t="shared" si="27"/>
        <v>5357.T</v>
      </c>
      <c r="D1767" t="s">
        <v>51166</v>
      </c>
      <c r="E1767" t="s">
        <v>51167</v>
      </c>
      <c r="F1767" t="s">
        <v>48825</v>
      </c>
      <c r="G1767" t="s">
        <v>48826</v>
      </c>
      <c r="J1767" t="s">
        <v>47585</v>
      </c>
      <c r="L1767" t="s">
        <v>47586</v>
      </c>
      <c r="M1767" s="5">
        <v>100</v>
      </c>
      <c r="N1767" s="6">
        <v>1335</v>
      </c>
      <c r="O1767" s="5">
        <v>1</v>
      </c>
      <c r="P1767" s="6">
        <v>1495</v>
      </c>
      <c r="Q1767" s="5">
        <v>19</v>
      </c>
      <c r="R1767" s="6">
        <v>1315</v>
      </c>
      <c r="S1767" s="5">
        <v>1</v>
      </c>
      <c r="T1767" s="6">
        <v>1443</v>
      </c>
      <c r="U1767" s="5">
        <v>30</v>
      </c>
      <c r="V1767" s="6">
        <v>1430.95</v>
      </c>
      <c r="W1767" s="1">
        <v>893400</v>
      </c>
      <c r="X1767" s="1">
        <v>803500</v>
      </c>
      <c r="Y1767" s="1">
        <v>89900</v>
      </c>
      <c r="Z1767" s="1">
        <v>1263403199</v>
      </c>
      <c r="AA1767" s="1">
        <v>1137111500</v>
      </c>
      <c r="AB1767" s="1">
        <v>126291699</v>
      </c>
      <c r="AC1767" s="5">
        <v>22</v>
      </c>
    </row>
    <row r="1768" spans="1:29" x14ac:dyDescent="0.25">
      <c r="A1768" t="s">
        <v>47580</v>
      </c>
      <c r="B1768" s="5">
        <v>5363</v>
      </c>
      <c r="C1768" s="5" t="str">
        <f t="shared" si="27"/>
        <v>5363.T</v>
      </c>
      <c r="D1768" t="s">
        <v>51168</v>
      </c>
      <c r="E1768" t="s">
        <v>51169</v>
      </c>
      <c r="F1768" t="s">
        <v>48825</v>
      </c>
      <c r="G1768" t="s">
        <v>48826</v>
      </c>
      <c r="J1768" t="s">
        <v>47596</v>
      </c>
      <c r="L1768" t="s">
        <v>47586</v>
      </c>
      <c r="M1768" s="5">
        <v>100</v>
      </c>
      <c r="N1768" s="7">
        <v>309</v>
      </c>
      <c r="O1768" s="5">
        <v>1</v>
      </c>
      <c r="P1768" s="7">
        <v>344</v>
      </c>
      <c r="Q1768" s="5">
        <v>29</v>
      </c>
      <c r="R1768" s="7">
        <v>307</v>
      </c>
      <c r="S1768" s="5">
        <v>1</v>
      </c>
      <c r="T1768" s="7">
        <v>341</v>
      </c>
      <c r="U1768" s="5">
        <v>30</v>
      </c>
      <c r="V1768" s="7">
        <v>328.45</v>
      </c>
      <c r="W1768" s="1">
        <v>1469800</v>
      </c>
      <c r="X1768" s="1">
        <v>1359700</v>
      </c>
      <c r="Y1768" s="1">
        <v>110100</v>
      </c>
      <c r="Z1768" s="1">
        <v>480151460</v>
      </c>
      <c r="AA1768" s="1">
        <v>444359700</v>
      </c>
      <c r="AB1768" s="1">
        <v>35791760</v>
      </c>
      <c r="AC1768" s="5">
        <v>22</v>
      </c>
    </row>
    <row r="1769" spans="1:29" x14ac:dyDescent="0.25">
      <c r="A1769" t="s">
        <v>47580</v>
      </c>
      <c r="B1769" s="5">
        <v>5367</v>
      </c>
      <c r="C1769" s="5" t="str">
        <f t="shared" si="27"/>
        <v>5367.T</v>
      </c>
      <c r="D1769" t="s">
        <v>51170</v>
      </c>
      <c r="E1769" t="s">
        <v>51171</v>
      </c>
      <c r="F1769" t="s">
        <v>48825</v>
      </c>
      <c r="G1769" t="s">
        <v>48826</v>
      </c>
      <c r="J1769" t="s">
        <v>47585</v>
      </c>
      <c r="L1769" t="s">
        <v>47586</v>
      </c>
      <c r="M1769" s="5">
        <v>100</v>
      </c>
      <c r="N1769" s="7">
        <v>580</v>
      </c>
      <c r="O1769" s="5">
        <v>1</v>
      </c>
      <c r="P1769" s="7">
        <v>670</v>
      </c>
      <c r="Q1769" s="5">
        <v>23</v>
      </c>
      <c r="R1769" s="7">
        <v>580</v>
      </c>
      <c r="S1769" s="5">
        <v>1</v>
      </c>
      <c r="T1769" s="7">
        <v>649</v>
      </c>
      <c r="U1769" s="5">
        <v>30</v>
      </c>
      <c r="V1769" s="7">
        <v>629.23</v>
      </c>
      <c r="W1769" s="1">
        <v>877200</v>
      </c>
      <c r="X1769" s="1">
        <v>849200</v>
      </c>
      <c r="Y1769" s="1">
        <v>28000</v>
      </c>
      <c r="Z1769" s="1">
        <v>554292564</v>
      </c>
      <c r="AA1769" s="1">
        <v>536603400</v>
      </c>
      <c r="AB1769" s="1">
        <v>17689164</v>
      </c>
      <c r="AC1769" s="5">
        <v>22</v>
      </c>
    </row>
    <row r="1770" spans="1:29" x14ac:dyDescent="0.25">
      <c r="A1770" t="s">
        <v>47580</v>
      </c>
      <c r="B1770" s="5">
        <v>5368</v>
      </c>
      <c r="C1770" s="5" t="str">
        <f t="shared" si="27"/>
        <v>5368.T</v>
      </c>
      <c r="D1770" t="s">
        <v>51172</v>
      </c>
      <c r="E1770" t="s">
        <v>51173</v>
      </c>
      <c r="F1770" t="s">
        <v>48825</v>
      </c>
      <c r="G1770" t="s">
        <v>48826</v>
      </c>
      <c r="J1770" t="s">
        <v>47596</v>
      </c>
      <c r="L1770" t="s">
        <v>47593</v>
      </c>
      <c r="M1770" s="5">
        <v>100</v>
      </c>
      <c r="N1770" s="7">
        <v>822</v>
      </c>
      <c r="O1770" s="5">
        <v>1</v>
      </c>
      <c r="P1770" s="7">
        <v>877</v>
      </c>
      <c r="Q1770" s="5">
        <v>30</v>
      </c>
      <c r="R1770" s="7">
        <v>821</v>
      </c>
      <c r="S1770" s="5">
        <v>2</v>
      </c>
      <c r="T1770" s="7">
        <v>875</v>
      </c>
      <c r="U1770" s="5">
        <v>30</v>
      </c>
      <c r="V1770" s="7">
        <v>838.64</v>
      </c>
      <c r="W1770" s="1">
        <v>130500</v>
      </c>
      <c r="X1770" s="1">
        <v>128700</v>
      </c>
      <c r="Y1770" s="1">
        <v>1800</v>
      </c>
      <c r="Z1770" s="1">
        <v>109847700</v>
      </c>
      <c r="AA1770" s="1">
        <v>108338100</v>
      </c>
      <c r="AB1770" s="1">
        <v>1509600</v>
      </c>
      <c r="AC1770" s="5">
        <v>22</v>
      </c>
    </row>
    <row r="1771" spans="1:29" x14ac:dyDescent="0.25">
      <c r="A1771" t="s">
        <v>47580</v>
      </c>
      <c r="B1771" s="5">
        <v>5380</v>
      </c>
      <c r="C1771" s="5" t="str">
        <f t="shared" si="27"/>
        <v>5380.T</v>
      </c>
      <c r="D1771" t="s">
        <v>51174</v>
      </c>
      <c r="E1771" t="s">
        <v>51175</v>
      </c>
      <c r="F1771" t="s">
        <v>48825</v>
      </c>
      <c r="G1771" t="s">
        <v>48826</v>
      </c>
      <c r="J1771" t="s">
        <v>47596</v>
      </c>
      <c r="L1771" t="s">
        <v>47593</v>
      </c>
      <c r="M1771" s="5">
        <v>100</v>
      </c>
      <c r="N1771" s="6">
        <v>1363</v>
      </c>
      <c r="O1771" s="5">
        <v>1</v>
      </c>
      <c r="P1771" s="6">
        <v>1440</v>
      </c>
      <c r="Q1771" s="5">
        <v>14</v>
      </c>
      <c r="R1771" s="6">
        <v>1321</v>
      </c>
      <c r="S1771" s="5">
        <v>2</v>
      </c>
      <c r="T1771" s="6">
        <v>1368</v>
      </c>
      <c r="U1771" s="5">
        <v>29</v>
      </c>
      <c r="V1771" s="6">
        <v>1390.52</v>
      </c>
      <c r="W1771" s="1">
        <v>27400</v>
      </c>
      <c r="X1771" s="1">
        <v>26500</v>
      </c>
      <c r="Y1771" s="5">
        <v>900</v>
      </c>
      <c r="Z1771" s="1">
        <v>37646900</v>
      </c>
      <c r="AA1771" s="1">
        <v>36407400</v>
      </c>
      <c r="AB1771" s="1">
        <v>1239500</v>
      </c>
      <c r="AC1771" s="5">
        <v>21</v>
      </c>
    </row>
    <row r="1772" spans="1:29" x14ac:dyDescent="0.25">
      <c r="A1772" t="s">
        <v>47580</v>
      </c>
      <c r="B1772" s="5">
        <v>5381</v>
      </c>
      <c r="C1772" s="5" t="str">
        <f t="shared" si="27"/>
        <v>5381.T</v>
      </c>
      <c r="D1772" t="s">
        <v>51176</v>
      </c>
      <c r="E1772" t="s">
        <v>51177</v>
      </c>
      <c r="F1772" t="s">
        <v>48825</v>
      </c>
      <c r="G1772" t="s">
        <v>48826</v>
      </c>
      <c r="J1772" t="s">
        <v>47596</v>
      </c>
      <c r="L1772" t="s">
        <v>47586</v>
      </c>
      <c r="M1772" s="5">
        <v>100</v>
      </c>
      <c r="N1772" s="7">
        <v>637</v>
      </c>
      <c r="O1772" s="5">
        <v>1</v>
      </c>
      <c r="P1772" s="7">
        <v>713</v>
      </c>
      <c r="Q1772" s="5">
        <v>28</v>
      </c>
      <c r="R1772" s="7">
        <v>623</v>
      </c>
      <c r="S1772" s="5">
        <v>1</v>
      </c>
      <c r="T1772" s="7">
        <v>700</v>
      </c>
      <c r="U1772" s="5">
        <v>30</v>
      </c>
      <c r="V1772" s="7">
        <v>668.41</v>
      </c>
      <c r="W1772" s="1">
        <v>6952900</v>
      </c>
      <c r="X1772" s="1">
        <v>6825600</v>
      </c>
      <c r="Y1772" s="1">
        <v>127300</v>
      </c>
      <c r="Z1772" s="1">
        <v>4677769280</v>
      </c>
      <c r="AA1772" s="1">
        <v>4593606600</v>
      </c>
      <c r="AB1772" s="1">
        <v>84162680</v>
      </c>
      <c r="AC1772" s="5">
        <v>22</v>
      </c>
    </row>
    <row r="1773" spans="1:29" x14ac:dyDescent="0.25">
      <c r="A1773" t="s">
        <v>47580</v>
      </c>
      <c r="B1773" s="5">
        <v>5384</v>
      </c>
      <c r="C1773" s="5" t="str">
        <f t="shared" si="27"/>
        <v>5384.T</v>
      </c>
      <c r="D1773" t="s">
        <v>51178</v>
      </c>
      <c r="E1773" t="s">
        <v>51179</v>
      </c>
      <c r="F1773" t="s">
        <v>48825</v>
      </c>
      <c r="G1773" t="s">
        <v>48826</v>
      </c>
      <c r="H1773" t="s">
        <v>48169</v>
      </c>
      <c r="J1773" t="s">
        <v>47585</v>
      </c>
      <c r="L1773" t="s">
        <v>47586</v>
      </c>
      <c r="M1773" s="5">
        <v>100</v>
      </c>
      <c r="N1773" s="6">
        <v>9010</v>
      </c>
      <c r="O1773" s="5">
        <v>1</v>
      </c>
      <c r="P1773" s="6">
        <v>10230</v>
      </c>
      <c r="Q1773" s="5">
        <v>26</v>
      </c>
      <c r="R1773" s="6">
        <v>8830</v>
      </c>
      <c r="S1773" s="5">
        <v>8</v>
      </c>
      <c r="T1773" s="6">
        <v>10160</v>
      </c>
      <c r="U1773" s="5">
        <v>28</v>
      </c>
      <c r="V1773" s="6">
        <v>9479</v>
      </c>
      <c r="W1773" s="1">
        <v>2766400</v>
      </c>
      <c r="X1773" s="1">
        <v>2319500</v>
      </c>
      <c r="Y1773" s="1">
        <v>446900</v>
      </c>
      <c r="Z1773" s="1">
        <v>26187201067</v>
      </c>
      <c r="AA1773" s="1">
        <v>21969467000</v>
      </c>
      <c r="AB1773" s="1">
        <v>4217734067</v>
      </c>
      <c r="AC1773" s="5">
        <v>20</v>
      </c>
    </row>
    <row r="1774" spans="1:29" x14ac:dyDescent="0.25">
      <c r="A1774" t="s">
        <v>47580</v>
      </c>
      <c r="B1774" s="5">
        <v>5384</v>
      </c>
      <c r="C1774" s="5" t="str">
        <f t="shared" si="27"/>
        <v>5384.T</v>
      </c>
      <c r="D1774" t="s">
        <v>51178</v>
      </c>
      <c r="E1774" t="s">
        <v>51179</v>
      </c>
      <c r="F1774" t="s">
        <v>48825</v>
      </c>
      <c r="G1774" t="s">
        <v>48826</v>
      </c>
      <c r="H1774" t="s">
        <v>48169</v>
      </c>
      <c r="J1774" t="s">
        <v>47585</v>
      </c>
      <c r="L1774" t="s">
        <v>47586</v>
      </c>
      <c r="M1774" s="5">
        <v>100</v>
      </c>
      <c r="N1774" s="6">
        <v>3380</v>
      </c>
      <c r="O1774" s="5">
        <v>29</v>
      </c>
      <c r="P1774" s="6">
        <v>3570</v>
      </c>
      <c r="Q1774" s="5">
        <v>29</v>
      </c>
      <c r="R1774" s="6">
        <v>3380</v>
      </c>
      <c r="S1774" s="5">
        <v>29</v>
      </c>
      <c r="T1774" s="6">
        <v>3535</v>
      </c>
      <c r="U1774" s="5">
        <v>30</v>
      </c>
      <c r="V1774" s="6">
        <v>3542.5</v>
      </c>
      <c r="W1774" s="1">
        <v>885200</v>
      </c>
      <c r="X1774" s="1">
        <v>775600</v>
      </c>
      <c r="Y1774" s="1">
        <v>109600</v>
      </c>
      <c r="Z1774" s="1">
        <v>3111533371</v>
      </c>
      <c r="AA1774" s="1">
        <v>2726470000</v>
      </c>
      <c r="AB1774" s="1">
        <v>385063371</v>
      </c>
      <c r="AC1774" s="5">
        <v>2</v>
      </c>
    </row>
    <row r="1775" spans="1:29" x14ac:dyDescent="0.25">
      <c r="A1775" t="s">
        <v>47580</v>
      </c>
      <c r="B1775" s="5">
        <v>5386</v>
      </c>
      <c r="C1775" s="5" t="str">
        <f t="shared" si="27"/>
        <v>5386.T</v>
      </c>
      <c r="D1775" t="s">
        <v>51180</v>
      </c>
      <c r="E1775" t="s">
        <v>51181</v>
      </c>
      <c r="F1775" t="s">
        <v>48825</v>
      </c>
      <c r="G1775" t="s">
        <v>48826</v>
      </c>
      <c r="J1775" t="s">
        <v>47596</v>
      </c>
      <c r="L1775" t="s">
        <v>47593</v>
      </c>
      <c r="M1775" s="5">
        <v>100</v>
      </c>
      <c r="N1775" s="7">
        <v>386</v>
      </c>
      <c r="O1775" s="5">
        <v>1</v>
      </c>
      <c r="P1775" s="7">
        <v>393</v>
      </c>
      <c r="Q1775" s="5">
        <v>2</v>
      </c>
      <c r="R1775" s="7">
        <v>372</v>
      </c>
      <c r="S1775" s="5">
        <v>7</v>
      </c>
      <c r="T1775" s="7">
        <v>386</v>
      </c>
      <c r="U1775" s="5">
        <v>30</v>
      </c>
      <c r="V1775" s="7">
        <v>385.19</v>
      </c>
      <c r="W1775" s="1">
        <v>48300</v>
      </c>
      <c r="X1775" s="1">
        <v>48300</v>
      </c>
      <c r="Y1775" t="s">
        <v>47640</v>
      </c>
      <c r="Z1775" s="1">
        <v>18511500</v>
      </c>
      <c r="AA1775" s="1">
        <v>18511500</v>
      </c>
      <c r="AB1775" t="s">
        <v>47640</v>
      </c>
      <c r="AC1775" s="5">
        <v>21</v>
      </c>
    </row>
    <row r="1776" spans="1:29" x14ac:dyDescent="0.25">
      <c r="A1776" t="s">
        <v>47580</v>
      </c>
      <c r="B1776" s="5">
        <v>5388</v>
      </c>
      <c r="C1776" s="5" t="str">
        <f t="shared" si="27"/>
        <v>5388.T</v>
      </c>
      <c r="D1776" t="s">
        <v>51182</v>
      </c>
      <c r="E1776" t="s">
        <v>51183</v>
      </c>
      <c r="F1776" t="s">
        <v>48825</v>
      </c>
      <c r="G1776" t="s">
        <v>48826</v>
      </c>
      <c r="J1776" t="s">
        <v>47596</v>
      </c>
      <c r="L1776" t="s">
        <v>47586</v>
      </c>
      <c r="M1776" s="5">
        <v>100</v>
      </c>
      <c r="N1776" s="7">
        <v>905</v>
      </c>
      <c r="O1776" s="5">
        <v>1</v>
      </c>
      <c r="P1776" s="6">
        <v>1020</v>
      </c>
      <c r="Q1776" s="5">
        <v>30</v>
      </c>
      <c r="R1776" s="7">
        <v>899</v>
      </c>
      <c r="S1776" s="5">
        <v>1</v>
      </c>
      <c r="T1776" s="6">
        <v>1015</v>
      </c>
      <c r="U1776" s="5">
        <v>30</v>
      </c>
      <c r="V1776" s="7">
        <v>954.55</v>
      </c>
      <c r="W1776" s="1">
        <v>261400</v>
      </c>
      <c r="X1776" s="1">
        <v>243100</v>
      </c>
      <c r="Y1776" s="1">
        <v>18300</v>
      </c>
      <c r="Z1776" s="1">
        <v>248255196</v>
      </c>
      <c r="AA1776" s="1">
        <v>231708000</v>
      </c>
      <c r="AB1776" s="1">
        <v>16547196</v>
      </c>
      <c r="AC1776" s="5">
        <v>22</v>
      </c>
    </row>
    <row r="1777" spans="1:29" x14ac:dyDescent="0.25">
      <c r="A1777" t="s">
        <v>47580</v>
      </c>
      <c r="B1777" s="5">
        <v>5391</v>
      </c>
      <c r="C1777" s="5" t="str">
        <f t="shared" si="27"/>
        <v>5391.T</v>
      </c>
      <c r="D1777" t="s">
        <v>51184</v>
      </c>
      <c r="E1777" t="s">
        <v>51185</v>
      </c>
      <c r="F1777" t="s">
        <v>48825</v>
      </c>
      <c r="G1777" t="s">
        <v>48826</v>
      </c>
      <c r="J1777" t="s">
        <v>47596</v>
      </c>
      <c r="L1777" t="s">
        <v>47586</v>
      </c>
      <c r="M1777" s="5">
        <v>100</v>
      </c>
      <c r="N1777" s="6">
        <v>1026</v>
      </c>
      <c r="O1777" s="5">
        <v>1</v>
      </c>
      <c r="P1777" s="6">
        <v>1092</v>
      </c>
      <c r="Q1777" s="5">
        <v>30</v>
      </c>
      <c r="R1777" s="6">
        <v>1020</v>
      </c>
      <c r="S1777" s="5">
        <v>12</v>
      </c>
      <c r="T1777" s="6">
        <v>1088</v>
      </c>
      <c r="U1777" s="5">
        <v>30</v>
      </c>
      <c r="V1777" s="6">
        <v>1053.4100000000001</v>
      </c>
      <c r="W1777" s="1">
        <v>454800</v>
      </c>
      <c r="X1777" s="1">
        <v>388300</v>
      </c>
      <c r="Y1777" s="1">
        <v>66500</v>
      </c>
      <c r="Z1777" s="1">
        <v>476805364</v>
      </c>
      <c r="AA1777" s="1">
        <v>410018200</v>
      </c>
      <c r="AB1777" s="1">
        <v>66787164</v>
      </c>
      <c r="AC1777" s="5">
        <v>22</v>
      </c>
    </row>
    <row r="1778" spans="1:29" x14ac:dyDescent="0.25">
      <c r="A1778" t="s">
        <v>47580</v>
      </c>
      <c r="B1778" s="5">
        <v>5393</v>
      </c>
      <c r="C1778" s="5" t="str">
        <f t="shared" si="27"/>
        <v>5393.T</v>
      </c>
      <c r="D1778" t="s">
        <v>51186</v>
      </c>
      <c r="E1778" t="s">
        <v>51187</v>
      </c>
      <c r="F1778" t="s">
        <v>48825</v>
      </c>
      <c r="G1778" t="s">
        <v>48826</v>
      </c>
      <c r="J1778" t="s">
        <v>47585</v>
      </c>
      <c r="L1778" t="s">
        <v>47586</v>
      </c>
      <c r="M1778" s="5">
        <v>100</v>
      </c>
      <c r="N1778" s="6">
        <v>2673</v>
      </c>
      <c r="O1778" s="5">
        <v>1</v>
      </c>
      <c r="P1778" s="6">
        <v>3020</v>
      </c>
      <c r="Q1778" s="5">
        <v>29</v>
      </c>
      <c r="R1778" s="6">
        <v>2659</v>
      </c>
      <c r="S1778" s="5">
        <v>1</v>
      </c>
      <c r="T1778" s="6">
        <v>2990</v>
      </c>
      <c r="U1778" s="5">
        <v>30</v>
      </c>
      <c r="V1778" s="6">
        <v>2863.82</v>
      </c>
      <c r="W1778" s="1">
        <v>3128100</v>
      </c>
      <c r="X1778" s="1">
        <v>2737800</v>
      </c>
      <c r="Y1778" s="1">
        <v>390300</v>
      </c>
      <c r="Z1778" s="1">
        <v>8971086876</v>
      </c>
      <c r="AA1778" s="1">
        <v>7851839000</v>
      </c>
      <c r="AB1778" s="1">
        <v>1119247876</v>
      </c>
      <c r="AC1778" s="5">
        <v>22</v>
      </c>
    </row>
    <row r="1779" spans="1:29" x14ac:dyDescent="0.25">
      <c r="A1779" t="s">
        <v>47580</v>
      </c>
      <c r="B1779" s="5">
        <v>5395</v>
      </c>
      <c r="C1779" s="5" t="str">
        <f t="shared" si="27"/>
        <v>5395.T</v>
      </c>
      <c r="D1779" t="s">
        <v>51188</v>
      </c>
      <c r="E1779" t="s">
        <v>51189</v>
      </c>
      <c r="F1779" t="s">
        <v>48825</v>
      </c>
      <c r="G1779" t="s">
        <v>48826</v>
      </c>
      <c r="J1779" t="s">
        <v>47596</v>
      </c>
      <c r="L1779" t="s">
        <v>47593</v>
      </c>
      <c r="M1779" s="5">
        <v>100</v>
      </c>
      <c r="N1779" s="6">
        <v>2327</v>
      </c>
      <c r="O1779" s="5">
        <v>1</v>
      </c>
      <c r="P1779" s="6">
        <v>2470</v>
      </c>
      <c r="Q1779" s="5">
        <v>23</v>
      </c>
      <c r="R1779" s="6">
        <v>2300</v>
      </c>
      <c r="S1779" s="5">
        <v>1</v>
      </c>
      <c r="T1779" s="6">
        <v>2441</v>
      </c>
      <c r="U1779" s="5">
        <v>30</v>
      </c>
      <c r="V1779" s="6">
        <v>2390.2600000000002</v>
      </c>
      <c r="W1779" s="1">
        <v>12100</v>
      </c>
      <c r="X1779" s="1">
        <v>11800</v>
      </c>
      <c r="Y1779" s="5">
        <v>300</v>
      </c>
      <c r="Z1779" s="1">
        <v>28744700</v>
      </c>
      <c r="AA1779" s="1">
        <v>28039800</v>
      </c>
      <c r="AB1779" s="1">
        <v>704900</v>
      </c>
      <c r="AC1779" s="5">
        <v>19</v>
      </c>
    </row>
    <row r="1780" spans="1:29" x14ac:dyDescent="0.25">
      <c r="A1780" t="s">
        <v>47580</v>
      </c>
      <c r="B1780" s="5">
        <v>5401</v>
      </c>
      <c r="C1780" s="5" t="str">
        <f t="shared" si="27"/>
        <v>5401.T</v>
      </c>
      <c r="D1780" t="s">
        <v>51190</v>
      </c>
      <c r="E1780" t="s">
        <v>51191</v>
      </c>
      <c r="F1780" t="s">
        <v>51192</v>
      </c>
      <c r="G1780" t="s">
        <v>51193</v>
      </c>
      <c r="J1780" t="s">
        <v>47585</v>
      </c>
      <c r="L1780" t="s">
        <v>47586</v>
      </c>
      <c r="M1780" s="5">
        <v>100</v>
      </c>
      <c r="N1780" s="6">
        <v>2710</v>
      </c>
      <c r="O1780" s="5">
        <v>1</v>
      </c>
      <c r="P1780" s="6">
        <v>3029</v>
      </c>
      <c r="Q1780" s="5">
        <v>15</v>
      </c>
      <c r="R1780" s="6">
        <v>2705.5</v>
      </c>
      <c r="S1780" s="5">
        <v>1</v>
      </c>
      <c r="T1780" s="6">
        <v>3004</v>
      </c>
      <c r="U1780" s="5">
        <v>30</v>
      </c>
      <c r="V1780" s="6">
        <v>2914.27</v>
      </c>
      <c r="W1780" s="1">
        <v>207999500</v>
      </c>
      <c r="X1780" s="1">
        <v>193597800</v>
      </c>
      <c r="Y1780" s="1">
        <v>14401700</v>
      </c>
      <c r="Z1780" s="1">
        <v>606718987988</v>
      </c>
      <c r="AA1780" s="1">
        <v>564683200650</v>
      </c>
      <c r="AB1780" s="1">
        <v>42035787338</v>
      </c>
      <c r="AC1780" s="5">
        <v>22</v>
      </c>
    </row>
    <row r="1781" spans="1:29" x14ac:dyDescent="0.25">
      <c r="A1781" t="s">
        <v>47580</v>
      </c>
      <c r="B1781" s="5">
        <v>5406</v>
      </c>
      <c r="C1781" s="5" t="str">
        <f t="shared" si="27"/>
        <v>5406.T</v>
      </c>
      <c r="D1781" t="s">
        <v>51194</v>
      </c>
      <c r="E1781" t="s">
        <v>51195</v>
      </c>
      <c r="F1781" t="s">
        <v>51192</v>
      </c>
      <c r="G1781" t="s">
        <v>51193</v>
      </c>
      <c r="J1781" t="s">
        <v>47585</v>
      </c>
      <c r="L1781" t="s">
        <v>47586</v>
      </c>
      <c r="M1781" s="5">
        <v>100</v>
      </c>
      <c r="N1781" s="6">
        <v>1111</v>
      </c>
      <c r="O1781" s="5">
        <v>1</v>
      </c>
      <c r="P1781" s="6">
        <v>1359</v>
      </c>
      <c r="Q1781" s="5">
        <v>22</v>
      </c>
      <c r="R1781" s="6">
        <v>1094</v>
      </c>
      <c r="S1781" s="5">
        <v>1</v>
      </c>
      <c r="T1781" s="6">
        <v>1320.5</v>
      </c>
      <c r="U1781" s="5">
        <v>30</v>
      </c>
      <c r="V1781" s="6">
        <v>1263.7</v>
      </c>
      <c r="W1781" s="1">
        <v>183556400</v>
      </c>
      <c r="X1781" s="1">
        <v>173613500</v>
      </c>
      <c r="Y1781" s="1">
        <v>9942900</v>
      </c>
      <c r="Z1781" s="1">
        <v>231960190177</v>
      </c>
      <c r="AA1781" s="1">
        <v>219388997050</v>
      </c>
      <c r="AB1781" s="1">
        <v>12571193127</v>
      </c>
      <c r="AC1781" s="5">
        <v>22</v>
      </c>
    </row>
    <row r="1782" spans="1:29" x14ac:dyDescent="0.25">
      <c r="A1782" t="s">
        <v>47580</v>
      </c>
      <c r="B1782" s="5">
        <v>5408</v>
      </c>
      <c r="C1782" s="5" t="str">
        <f t="shared" si="27"/>
        <v>5408.T</v>
      </c>
      <c r="D1782" t="s">
        <v>51196</v>
      </c>
      <c r="E1782" t="s">
        <v>51197</v>
      </c>
      <c r="F1782" t="s">
        <v>51192</v>
      </c>
      <c r="G1782" t="s">
        <v>51193</v>
      </c>
      <c r="J1782" t="s">
        <v>47585</v>
      </c>
      <c r="L1782" t="s">
        <v>47586</v>
      </c>
      <c r="M1782" s="5">
        <v>100</v>
      </c>
      <c r="N1782" s="7">
        <v>758</v>
      </c>
      <c r="O1782" s="5">
        <v>1</v>
      </c>
      <c r="P1782" s="7">
        <v>844</v>
      </c>
      <c r="Q1782" s="5">
        <v>15</v>
      </c>
      <c r="R1782" s="7">
        <v>755</v>
      </c>
      <c r="S1782" s="5">
        <v>1</v>
      </c>
      <c r="T1782" s="7">
        <v>840</v>
      </c>
      <c r="U1782" s="5">
        <v>30</v>
      </c>
      <c r="V1782" s="7">
        <v>813.86</v>
      </c>
      <c r="W1782" s="1">
        <v>19061200</v>
      </c>
      <c r="X1782" s="1">
        <v>18093100</v>
      </c>
      <c r="Y1782" s="1">
        <v>968100</v>
      </c>
      <c r="Z1782" s="1">
        <v>15515163189</v>
      </c>
      <c r="AA1782" s="1">
        <v>14735885500</v>
      </c>
      <c r="AB1782" s="1">
        <v>779277689</v>
      </c>
      <c r="AC1782" s="5">
        <v>22</v>
      </c>
    </row>
    <row r="1783" spans="1:29" x14ac:dyDescent="0.25">
      <c r="A1783" t="s">
        <v>47580</v>
      </c>
      <c r="B1783" s="5">
        <v>5410</v>
      </c>
      <c r="C1783" s="5" t="str">
        <f t="shared" si="27"/>
        <v>5410.T</v>
      </c>
      <c r="D1783" t="s">
        <v>51198</v>
      </c>
      <c r="E1783" t="s">
        <v>51199</v>
      </c>
      <c r="F1783" t="s">
        <v>51192</v>
      </c>
      <c r="G1783" t="s">
        <v>51193</v>
      </c>
      <c r="J1783" t="s">
        <v>47585</v>
      </c>
      <c r="L1783" t="s">
        <v>47586</v>
      </c>
      <c r="M1783" s="5">
        <v>100</v>
      </c>
      <c r="N1783" s="6">
        <v>3110</v>
      </c>
      <c r="O1783" s="5">
        <v>1</v>
      </c>
      <c r="P1783" s="6">
        <v>3700</v>
      </c>
      <c r="Q1783" s="5">
        <v>30</v>
      </c>
      <c r="R1783" s="6">
        <v>3110</v>
      </c>
      <c r="S1783" s="5">
        <v>1</v>
      </c>
      <c r="T1783" s="6">
        <v>3650</v>
      </c>
      <c r="U1783" s="5">
        <v>30</v>
      </c>
      <c r="V1783" s="6">
        <v>3426.14</v>
      </c>
      <c r="W1783" s="1">
        <v>2956000</v>
      </c>
      <c r="X1783" s="1">
        <v>2802600</v>
      </c>
      <c r="Y1783" s="1">
        <v>153400</v>
      </c>
      <c r="Z1783" s="1">
        <v>10132227246</v>
      </c>
      <c r="AA1783" s="1">
        <v>9610337000</v>
      </c>
      <c r="AB1783" s="1">
        <v>521890246</v>
      </c>
      <c r="AC1783" s="5">
        <v>22</v>
      </c>
    </row>
    <row r="1784" spans="1:29" x14ac:dyDescent="0.25">
      <c r="A1784" t="s">
        <v>47580</v>
      </c>
      <c r="B1784" s="5">
        <v>5411</v>
      </c>
      <c r="C1784" s="5" t="str">
        <f t="shared" si="27"/>
        <v>5411.T</v>
      </c>
      <c r="D1784" t="s">
        <v>51200</v>
      </c>
      <c r="E1784" t="s">
        <v>51201</v>
      </c>
      <c r="F1784" t="s">
        <v>51192</v>
      </c>
      <c r="G1784" t="s">
        <v>51193</v>
      </c>
      <c r="J1784" t="s">
        <v>47585</v>
      </c>
      <c r="L1784" t="s">
        <v>47586</v>
      </c>
      <c r="M1784" s="5">
        <v>100</v>
      </c>
      <c r="N1784" s="6">
        <v>1713</v>
      </c>
      <c r="O1784" s="5">
        <v>1</v>
      </c>
      <c r="P1784" s="6">
        <v>2064</v>
      </c>
      <c r="Q1784" s="5">
        <v>19</v>
      </c>
      <c r="R1784" s="6">
        <v>1704</v>
      </c>
      <c r="S1784" s="5">
        <v>1</v>
      </c>
      <c r="T1784" s="6">
        <v>2050</v>
      </c>
      <c r="U1784" s="5">
        <v>30</v>
      </c>
      <c r="V1784" s="6">
        <v>1952.66</v>
      </c>
      <c r="W1784" s="1">
        <v>122441300</v>
      </c>
      <c r="X1784" s="1">
        <v>112503700</v>
      </c>
      <c r="Y1784" s="1">
        <v>9937600</v>
      </c>
      <c r="Z1784" s="1">
        <v>238367843669</v>
      </c>
      <c r="AA1784" s="1">
        <v>219001344700</v>
      </c>
      <c r="AB1784" s="1">
        <v>19366498969</v>
      </c>
      <c r="AC1784" s="5">
        <v>22</v>
      </c>
    </row>
    <row r="1785" spans="1:29" x14ac:dyDescent="0.25">
      <c r="A1785" t="s">
        <v>47580</v>
      </c>
      <c r="B1785" s="5">
        <v>5423</v>
      </c>
      <c r="C1785" s="5" t="str">
        <f t="shared" si="27"/>
        <v>5423.T</v>
      </c>
      <c r="D1785" t="s">
        <v>51202</v>
      </c>
      <c r="E1785" t="s">
        <v>51203</v>
      </c>
      <c r="F1785" t="s">
        <v>51192</v>
      </c>
      <c r="G1785" t="s">
        <v>51193</v>
      </c>
      <c r="J1785" t="s">
        <v>47585</v>
      </c>
      <c r="L1785" t="s">
        <v>47586</v>
      </c>
      <c r="M1785" s="5">
        <v>100</v>
      </c>
      <c r="N1785" s="6">
        <v>1376</v>
      </c>
      <c r="O1785" s="5">
        <v>1</v>
      </c>
      <c r="P1785" s="6">
        <v>1507</v>
      </c>
      <c r="Q1785" s="5">
        <v>19</v>
      </c>
      <c r="R1785" s="6">
        <v>1335</v>
      </c>
      <c r="S1785" s="5">
        <v>1</v>
      </c>
      <c r="T1785" s="6">
        <v>1358</v>
      </c>
      <c r="U1785" s="5">
        <v>30</v>
      </c>
      <c r="V1785" s="6">
        <v>1402.5</v>
      </c>
      <c r="W1785" s="1">
        <v>15908400</v>
      </c>
      <c r="X1785" s="1">
        <v>13950900</v>
      </c>
      <c r="Y1785" s="1">
        <v>1957500</v>
      </c>
      <c r="Z1785" s="1">
        <v>22376275681</v>
      </c>
      <c r="AA1785" s="1">
        <v>19624427200</v>
      </c>
      <c r="AB1785" s="1">
        <v>2751848481</v>
      </c>
      <c r="AC1785" s="5">
        <v>22</v>
      </c>
    </row>
    <row r="1786" spans="1:29" x14ac:dyDescent="0.25">
      <c r="A1786" t="s">
        <v>47580</v>
      </c>
      <c r="B1786" s="5">
        <v>5440</v>
      </c>
      <c r="C1786" s="5" t="str">
        <f t="shared" si="27"/>
        <v>5440.T</v>
      </c>
      <c r="D1786" t="s">
        <v>51204</v>
      </c>
      <c r="E1786" t="s">
        <v>51205</v>
      </c>
      <c r="F1786" t="s">
        <v>51192</v>
      </c>
      <c r="G1786" t="s">
        <v>51193</v>
      </c>
      <c r="J1786" t="s">
        <v>47585</v>
      </c>
      <c r="L1786" t="s">
        <v>47586</v>
      </c>
      <c r="M1786" s="5">
        <v>100</v>
      </c>
      <c r="N1786" s="6">
        <v>1830</v>
      </c>
      <c r="O1786" s="5">
        <v>1</v>
      </c>
      <c r="P1786" s="6">
        <v>2121</v>
      </c>
      <c r="Q1786" s="5">
        <v>15</v>
      </c>
      <c r="R1786" s="6">
        <v>1830</v>
      </c>
      <c r="S1786" s="5">
        <v>1</v>
      </c>
      <c r="T1786" s="6">
        <v>2026</v>
      </c>
      <c r="U1786" s="5">
        <v>30</v>
      </c>
      <c r="V1786" s="6">
        <v>1994.14</v>
      </c>
      <c r="W1786" s="1">
        <v>3016600</v>
      </c>
      <c r="X1786" s="1">
        <v>2743600</v>
      </c>
      <c r="Y1786" s="1">
        <v>273000</v>
      </c>
      <c r="Z1786" s="1">
        <v>6024316910</v>
      </c>
      <c r="AA1786" s="1">
        <v>5477850000</v>
      </c>
      <c r="AB1786" s="1">
        <v>546466910</v>
      </c>
      <c r="AC1786" s="5">
        <v>22</v>
      </c>
    </row>
    <row r="1787" spans="1:29" x14ac:dyDescent="0.25">
      <c r="A1787" t="s">
        <v>47580</v>
      </c>
      <c r="B1787" s="5">
        <v>5444</v>
      </c>
      <c r="C1787" s="5" t="str">
        <f t="shared" si="27"/>
        <v>5444.T</v>
      </c>
      <c r="D1787" t="s">
        <v>51206</v>
      </c>
      <c r="E1787" t="s">
        <v>51207</v>
      </c>
      <c r="F1787" t="s">
        <v>51192</v>
      </c>
      <c r="G1787" t="s">
        <v>51193</v>
      </c>
      <c r="J1787" t="s">
        <v>47585</v>
      </c>
      <c r="L1787" t="s">
        <v>47586</v>
      </c>
      <c r="M1787" s="5">
        <v>100</v>
      </c>
      <c r="N1787" s="6">
        <v>5400</v>
      </c>
      <c r="O1787" s="5">
        <v>1</v>
      </c>
      <c r="P1787" s="6">
        <v>6140</v>
      </c>
      <c r="Q1787" s="5">
        <v>30</v>
      </c>
      <c r="R1787" s="6">
        <v>5390</v>
      </c>
      <c r="S1787" s="5">
        <v>1</v>
      </c>
      <c r="T1787" s="6">
        <v>6130</v>
      </c>
      <c r="U1787" s="5">
        <v>30</v>
      </c>
      <c r="V1787" s="6">
        <v>5875.23</v>
      </c>
      <c r="W1787" s="1">
        <v>4519500</v>
      </c>
      <c r="X1787" s="1">
        <v>3861800</v>
      </c>
      <c r="Y1787" s="1">
        <v>657700</v>
      </c>
      <c r="Z1787" s="1">
        <v>26520871828</v>
      </c>
      <c r="AA1787" s="1">
        <v>22660288800</v>
      </c>
      <c r="AB1787" s="1">
        <v>3860583028</v>
      </c>
      <c r="AC1787" s="5">
        <v>22</v>
      </c>
    </row>
    <row r="1788" spans="1:29" x14ac:dyDescent="0.25">
      <c r="A1788" t="s">
        <v>47580</v>
      </c>
      <c r="B1788" s="5">
        <v>5445</v>
      </c>
      <c r="C1788" s="5" t="str">
        <f t="shared" si="27"/>
        <v>5445.T</v>
      </c>
      <c r="D1788" t="s">
        <v>51208</v>
      </c>
      <c r="E1788" t="s">
        <v>51209</v>
      </c>
      <c r="F1788" t="s">
        <v>51192</v>
      </c>
      <c r="G1788" t="s">
        <v>51193</v>
      </c>
      <c r="J1788" t="s">
        <v>47585</v>
      </c>
      <c r="L1788" t="s">
        <v>47593</v>
      </c>
      <c r="M1788" s="5">
        <v>100</v>
      </c>
      <c r="N1788" s="6">
        <v>2625</v>
      </c>
      <c r="O1788" s="5">
        <v>1</v>
      </c>
      <c r="P1788" s="6">
        <v>3365</v>
      </c>
      <c r="Q1788" s="5">
        <v>30</v>
      </c>
      <c r="R1788" s="6">
        <v>2597</v>
      </c>
      <c r="S1788" s="5">
        <v>1</v>
      </c>
      <c r="T1788" s="6">
        <v>3290</v>
      </c>
      <c r="U1788" s="5">
        <v>30</v>
      </c>
      <c r="V1788" s="6">
        <v>2949.59</v>
      </c>
      <c r="W1788" s="1">
        <v>2215700</v>
      </c>
      <c r="X1788" s="1">
        <v>2061400</v>
      </c>
      <c r="Y1788" s="1">
        <v>154300</v>
      </c>
      <c r="Z1788" s="1">
        <v>6594538403</v>
      </c>
      <c r="AA1788" s="1">
        <v>6155530800</v>
      </c>
      <c r="AB1788" s="1">
        <v>439007603</v>
      </c>
      <c r="AC1788" s="5">
        <v>22</v>
      </c>
    </row>
    <row r="1789" spans="1:29" x14ac:dyDescent="0.25">
      <c r="A1789" t="s">
        <v>47580</v>
      </c>
      <c r="B1789" s="5">
        <v>5446</v>
      </c>
      <c r="C1789" s="5" t="str">
        <f t="shared" si="27"/>
        <v>5446.T</v>
      </c>
      <c r="D1789" t="s">
        <v>51210</v>
      </c>
      <c r="E1789" t="s">
        <v>51211</v>
      </c>
      <c r="F1789" t="s">
        <v>51192</v>
      </c>
      <c r="G1789" t="s">
        <v>51193</v>
      </c>
      <c r="J1789" t="s">
        <v>47596</v>
      </c>
      <c r="L1789" t="s">
        <v>47593</v>
      </c>
      <c r="M1789" s="5">
        <v>100</v>
      </c>
      <c r="N1789" s="6">
        <v>1544</v>
      </c>
      <c r="O1789" s="5">
        <v>1</v>
      </c>
      <c r="P1789" s="6">
        <v>1639</v>
      </c>
      <c r="Q1789" s="5">
        <v>12</v>
      </c>
      <c r="R1789" s="6">
        <v>1510</v>
      </c>
      <c r="S1789" s="5">
        <v>5</v>
      </c>
      <c r="T1789" s="6">
        <v>1598</v>
      </c>
      <c r="U1789" s="5">
        <v>30</v>
      </c>
      <c r="V1789" s="6">
        <v>1579.14</v>
      </c>
      <c r="W1789" s="1">
        <v>84200</v>
      </c>
      <c r="X1789" s="1">
        <v>81800</v>
      </c>
      <c r="Y1789" s="1">
        <v>2400</v>
      </c>
      <c r="Z1789" s="1">
        <v>132906110</v>
      </c>
      <c r="AA1789" s="1">
        <v>129103800</v>
      </c>
      <c r="AB1789" s="1">
        <v>3802310</v>
      </c>
      <c r="AC1789" s="5">
        <v>22</v>
      </c>
    </row>
    <row r="1790" spans="1:29" x14ac:dyDescent="0.25">
      <c r="A1790" t="s">
        <v>47580</v>
      </c>
      <c r="B1790" s="5">
        <v>5449</v>
      </c>
      <c r="C1790" s="5" t="str">
        <f t="shared" si="27"/>
        <v>5449.T</v>
      </c>
      <c r="D1790" t="s">
        <v>51212</v>
      </c>
      <c r="E1790" t="s">
        <v>51213</v>
      </c>
      <c r="F1790" t="s">
        <v>51192</v>
      </c>
      <c r="G1790" t="s">
        <v>51193</v>
      </c>
      <c r="J1790" t="s">
        <v>47596</v>
      </c>
      <c r="L1790" t="s">
        <v>47586</v>
      </c>
      <c r="M1790" s="5">
        <v>100</v>
      </c>
      <c r="N1790" s="6">
        <v>1320</v>
      </c>
      <c r="O1790" s="5">
        <v>1</v>
      </c>
      <c r="P1790" s="6">
        <v>1419</v>
      </c>
      <c r="Q1790" s="5">
        <v>14</v>
      </c>
      <c r="R1790" s="6">
        <v>1320</v>
      </c>
      <c r="S1790" s="5">
        <v>1</v>
      </c>
      <c r="T1790" s="6">
        <v>1396</v>
      </c>
      <c r="U1790" s="5">
        <v>30</v>
      </c>
      <c r="V1790" s="6">
        <v>1386.32</v>
      </c>
      <c r="W1790" s="1">
        <v>1626900</v>
      </c>
      <c r="X1790" s="1">
        <v>1086600</v>
      </c>
      <c r="Y1790" s="1">
        <v>540300</v>
      </c>
      <c r="Z1790" s="1">
        <v>2234042433</v>
      </c>
      <c r="AA1790" s="1">
        <v>1506213200</v>
      </c>
      <c r="AB1790" s="1">
        <v>727829233</v>
      </c>
      <c r="AC1790" s="5">
        <v>22</v>
      </c>
    </row>
    <row r="1791" spans="1:29" x14ac:dyDescent="0.25">
      <c r="A1791" t="s">
        <v>47580</v>
      </c>
      <c r="B1791" s="5">
        <v>5451</v>
      </c>
      <c r="C1791" s="5" t="str">
        <f t="shared" si="27"/>
        <v>5451.T</v>
      </c>
      <c r="D1791" t="s">
        <v>51214</v>
      </c>
      <c r="E1791" t="s">
        <v>51215</v>
      </c>
      <c r="F1791" t="s">
        <v>51192</v>
      </c>
      <c r="G1791" t="s">
        <v>51193</v>
      </c>
      <c r="J1791" t="s">
        <v>47585</v>
      </c>
      <c r="L1791" t="s">
        <v>47586</v>
      </c>
      <c r="M1791" s="5">
        <v>100</v>
      </c>
      <c r="N1791" s="6">
        <v>2931</v>
      </c>
      <c r="O1791" s="5">
        <v>1</v>
      </c>
      <c r="P1791" s="6">
        <v>3435</v>
      </c>
      <c r="Q1791" s="5">
        <v>29</v>
      </c>
      <c r="R1791" s="6">
        <v>2930</v>
      </c>
      <c r="S1791" s="5">
        <v>1</v>
      </c>
      <c r="T1791" s="6">
        <v>3390</v>
      </c>
      <c r="U1791" s="5">
        <v>30</v>
      </c>
      <c r="V1791" s="6">
        <v>3217.55</v>
      </c>
      <c r="W1791" s="1">
        <v>2434800</v>
      </c>
      <c r="X1791" s="1">
        <v>2130200</v>
      </c>
      <c r="Y1791" s="1">
        <v>304600</v>
      </c>
      <c r="Z1791" s="1">
        <v>7794492689</v>
      </c>
      <c r="AA1791" s="1">
        <v>6819003000</v>
      </c>
      <c r="AB1791" s="1">
        <v>975489689</v>
      </c>
      <c r="AC1791" s="5">
        <v>22</v>
      </c>
    </row>
    <row r="1792" spans="1:29" x14ac:dyDescent="0.25">
      <c r="A1792" t="s">
        <v>47580</v>
      </c>
      <c r="B1792" s="5">
        <v>5458</v>
      </c>
      <c r="C1792" s="5" t="str">
        <f t="shared" si="27"/>
        <v>5458.T</v>
      </c>
      <c r="D1792" t="s">
        <v>51216</v>
      </c>
      <c r="E1792" t="s">
        <v>51217</v>
      </c>
      <c r="F1792" t="s">
        <v>51192</v>
      </c>
      <c r="G1792" t="s">
        <v>51193</v>
      </c>
      <c r="J1792" t="s">
        <v>47596</v>
      </c>
      <c r="L1792" t="s">
        <v>47593</v>
      </c>
      <c r="M1792" s="5">
        <v>100</v>
      </c>
      <c r="N1792" s="7">
        <v>802</v>
      </c>
      <c r="O1792" s="5">
        <v>1</v>
      </c>
      <c r="P1792" s="7">
        <v>841</v>
      </c>
      <c r="Q1792" s="5">
        <v>15</v>
      </c>
      <c r="R1792" s="7">
        <v>801</v>
      </c>
      <c r="S1792" s="5">
        <v>1</v>
      </c>
      <c r="T1792" s="7">
        <v>834</v>
      </c>
      <c r="U1792" s="5">
        <v>30</v>
      </c>
      <c r="V1792" s="7">
        <v>819.84</v>
      </c>
      <c r="W1792" s="1">
        <v>11000</v>
      </c>
      <c r="X1792" s="1">
        <v>10800</v>
      </c>
      <c r="Y1792" s="5">
        <v>200</v>
      </c>
      <c r="Z1792" s="1">
        <v>9058500</v>
      </c>
      <c r="AA1792" s="1">
        <v>8892500</v>
      </c>
      <c r="AB1792" s="1">
        <v>166000</v>
      </c>
      <c r="AC1792" s="5">
        <v>19</v>
      </c>
    </row>
    <row r="1793" spans="1:29" x14ac:dyDescent="0.25">
      <c r="A1793" t="s">
        <v>47580</v>
      </c>
      <c r="B1793" s="5">
        <v>5461</v>
      </c>
      <c r="C1793" s="5" t="str">
        <f t="shared" si="27"/>
        <v>5461.T</v>
      </c>
      <c r="D1793" t="s">
        <v>51218</v>
      </c>
      <c r="E1793" t="s">
        <v>51219</v>
      </c>
      <c r="F1793" t="s">
        <v>51192</v>
      </c>
      <c r="G1793" t="s">
        <v>51193</v>
      </c>
      <c r="J1793" t="s">
        <v>47585</v>
      </c>
      <c r="L1793" t="s">
        <v>47586</v>
      </c>
      <c r="M1793" s="5">
        <v>100</v>
      </c>
      <c r="N1793" s="6">
        <v>1735</v>
      </c>
      <c r="O1793" s="5">
        <v>1</v>
      </c>
      <c r="P1793" s="6">
        <v>1938</v>
      </c>
      <c r="Q1793" s="5">
        <v>15</v>
      </c>
      <c r="R1793" s="6">
        <v>1716</v>
      </c>
      <c r="S1793" s="5">
        <v>1</v>
      </c>
      <c r="T1793" s="6">
        <v>1898</v>
      </c>
      <c r="U1793" s="5">
        <v>30</v>
      </c>
      <c r="V1793" s="6">
        <v>1867.73</v>
      </c>
      <c r="W1793" s="1">
        <v>2300900</v>
      </c>
      <c r="X1793" s="1">
        <v>2086800</v>
      </c>
      <c r="Y1793" s="1">
        <v>214100</v>
      </c>
      <c r="Z1793" s="1">
        <v>4285744277</v>
      </c>
      <c r="AA1793" s="1">
        <v>3894755800</v>
      </c>
      <c r="AB1793" s="1">
        <v>390988477</v>
      </c>
      <c r="AC1793" s="5">
        <v>22</v>
      </c>
    </row>
    <row r="1794" spans="1:29" x14ac:dyDescent="0.25">
      <c r="A1794" t="s">
        <v>47580</v>
      </c>
      <c r="B1794" s="5">
        <v>5463</v>
      </c>
      <c r="C1794" s="5" t="str">
        <f t="shared" si="27"/>
        <v>5463.T</v>
      </c>
      <c r="D1794" t="s">
        <v>51220</v>
      </c>
      <c r="E1794" t="s">
        <v>51221</v>
      </c>
      <c r="F1794" t="s">
        <v>51192</v>
      </c>
      <c r="G1794" t="s">
        <v>51193</v>
      </c>
      <c r="J1794" t="s">
        <v>47585</v>
      </c>
      <c r="L1794" t="s">
        <v>47586</v>
      </c>
      <c r="M1794" s="5">
        <v>100</v>
      </c>
      <c r="N1794" s="6">
        <v>3055</v>
      </c>
      <c r="O1794" s="5">
        <v>1</v>
      </c>
      <c r="P1794" s="6">
        <v>3363</v>
      </c>
      <c r="Q1794" s="5">
        <v>29</v>
      </c>
      <c r="R1794" s="6">
        <v>3055</v>
      </c>
      <c r="S1794" s="5">
        <v>1</v>
      </c>
      <c r="T1794" s="6">
        <v>3295</v>
      </c>
      <c r="U1794" s="5">
        <v>30</v>
      </c>
      <c r="V1794" s="6">
        <v>3236</v>
      </c>
      <c r="W1794" s="1">
        <v>4538500</v>
      </c>
      <c r="X1794" s="1">
        <v>3689500</v>
      </c>
      <c r="Y1794" s="1">
        <v>849000</v>
      </c>
      <c r="Z1794" s="1">
        <v>14722105546</v>
      </c>
      <c r="AA1794" s="1">
        <v>11965357900</v>
      </c>
      <c r="AB1794" s="1">
        <v>2756747646</v>
      </c>
      <c r="AC1794" s="5">
        <v>22</v>
      </c>
    </row>
    <row r="1795" spans="1:29" x14ac:dyDescent="0.25">
      <c r="A1795" t="s">
        <v>47580</v>
      </c>
      <c r="B1795" s="5">
        <v>5464</v>
      </c>
      <c r="C1795" s="5" t="str">
        <f t="shared" ref="C1795:C1858" si="28">_xlfn.CONCAT(B1795,".T")</f>
        <v>5464.T</v>
      </c>
      <c r="D1795" t="s">
        <v>51222</v>
      </c>
      <c r="E1795" t="s">
        <v>51223</v>
      </c>
      <c r="F1795" t="s">
        <v>51192</v>
      </c>
      <c r="G1795" t="s">
        <v>51193</v>
      </c>
      <c r="J1795" t="s">
        <v>47596</v>
      </c>
      <c r="L1795" t="s">
        <v>47586</v>
      </c>
      <c r="M1795" s="5">
        <v>100</v>
      </c>
      <c r="N1795" s="6">
        <v>3180</v>
      </c>
      <c r="O1795" s="5">
        <v>1</v>
      </c>
      <c r="P1795" s="6">
        <v>3450</v>
      </c>
      <c r="Q1795" s="5">
        <v>30</v>
      </c>
      <c r="R1795" s="6">
        <v>3130</v>
      </c>
      <c r="S1795" s="5">
        <v>1</v>
      </c>
      <c r="T1795" s="6">
        <v>3420</v>
      </c>
      <c r="U1795" s="5">
        <v>30</v>
      </c>
      <c r="V1795" s="6">
        <v>3320.45</v>
      </c>
      <c r="W1795" s="1">
        <v>270800</v>
      </c>
      <c r="X1795" s="1">
        <v>248700</v>
      </c>
      <c r="Y1795" s="1">
        <v>22100</v>
      </c>
      <c r="Z1795" s="1">
        <v>898117812</v>
      </c>
      <c r="AA1795" s="1">
        <v>824822000</v>
      </c>
      <c r="AB1795" s="1">
        <v>73295812</v>
      </c>
      <c r="AC1795" s="5">
        <v>22</v>
      </c>
    </row>
    <row r="1796" spans="1:29" x14ac:dyDescent="0.25">
      <c r="A1796" t="s">
        <v>47580</v>
      </c>
      <c r="B1796" s="5">
        <v>5471</v>
      </c>
      <c r="C1796" s="5" t="str">
        <f t="shared" si="28"/>
        <v>5471.T</v>
      </c>
      <c r="D1796" t="s">
        <v>51224</v>
      </c>
      <c r="E1796" t="s">
        <v>51225</v>
      </c>
      <c r="F1796" t="s">
        <v>51192</v>
      </c>
      <c r="G1796" t="s">
        <v>51193</v>
      </c>
      <c r="J1796" t="s">
        <v>47585</v>
      </c>
      <c r="L1796" t="s">
        <v>47586</v>
      </c>
      <c r="M1796" s="5">
        <v>100</v>
      </c>
      <c r="N1796" s="6">
        <v>5130</v>
      </c>
      <c r="O1796" s="5">
        <v>1</v>
      </c>
      <c r="P1796" s="6">
        <v>6010</v>
      </c>
      <c r="Q1796" s="5">
        <v>26</v>
      </c>
      <c r="R1796" s="6">
        <v>5120</v>
      </c>
      <c r="S1796" s="5">
        <v>1</v>
      </c>
      <c r="T1796" s="6">
        <v>5977</v>
      </c>
      <c r="U1796" s="5">
        <v>30</v>
      </c>
      <c r="V1796" s="6">
        <v>5612.77</v>
      </c>
      <c r="W1796" s="1">
        <v>3418100</v>
      </c>
      <c r="X1796" s="1">
        <v>3016900</v>
      </c>
      <c r="Y1796" s="1">
        <v>401200</v>
      </c>
      <c r="Z1796" s="1">
        <v>19323552881</v>
      </c>
      <c r="AA1796" s="1">
        <v>17060173900</v>
      </c>
      <c r="AB1796" s="1">
        <v>2263378981</v>
      </c>
      <c r="AC1796" s="5">
        <v>22</v>
      </c>
    </row>
    <row r="1797" spans="1:29" x14ac:dyDescent="0.25">
      <c r="A1797" t="s">
        <v>47580</v>
      </c>
      <c r="B1797" s="5">
        <v>5476</v>
      </c>
      <c r="C1797" s="5" t="str">
        <f t="shared" si="28"/>
        <v>5476.T</v>
      </c>
      <c r="D1797" t="s">
        <v>51226</v>
      </c>
      <c r="E1797" t="s">
        <v>51227</v>
      </c>
      <c r="F1797" t="s">
        <v>51192</v>
      </c>
      <c r="G1797" t="s">
        <v>51193</v>
      </c>
      <c r="J1797" t="s">
        <v>47596</v>
      </c>
      <c r="L1797" t="s">
        <v>47586</v>
      </c>
      <c r="M1797" s="5">
        <v>100</v>
      </c>
      <c r="N1797" s="7">
        <v>322</v>
      </c>
      <c r="O1797" s="5">
        <v>1</v>
      </c>
      <c r="P1797" s="7">
        <v>354</v>
      </c>
      <c r="Q1797" s="5">
        <v>29</v>
      </c>
      <c r="R1797" s="7">
        <v>320</v>
      </c>
      <c r="S1797" s="5">
        <v>1</v>
      </c>
      <c r="T1797" s="7">
        <v>352</v>
      </c>
      <c r="U1797" s="5">
        <v>30</v>
      </c>
      <c r="V1797" s="7">
        <v>334.91</v>
      </c>
      <c r="W1797" s="1">
        <v>516500</v>
      </c>
      <c r="X1797" s="1">
        <v>497700</v>
      </c>
      <c r="Y1797" s="1">
        <v>18800</v>
      </c>
      <c r="Z1797" s="1">
        <v>173730008</v>
      </c>
      <c r="AA1797" s="1">
        <v>167450900</v>
      </c>
      <c r="AB1797" s="1">
        <v>6279108</v>
      </c>
      <c r="AC1797" s="5">
        <v>22</v>
      </c>
    </row>
    <row r="1798" spans="1:29" x14ac:dyDescent="0.25">
      <c r="A1798" t="s">
        <v>47580</v>
      </c>
      <c r="B1798" s="5">
        <v>5480</v>
      </c>
      <c r="C1798" s="5" t="str">
        <f t="shared" si="28"/>
        <v>5480.T</v>
      </c>
      <c r="D1798" t="s">
        <v>51228</v>
      </c>
      <c r="E1798" t="s">
        <v>51229</v>
      </c>
      <c r="F1798" t="s">
        <v>51192</v>
      </c>
      <c r="G1798" t="s">
        <v>51193</v>
      </c>
      <c r="J1798" t="s">
        <v>47585</v>
      </c>
      <c r="L1798" t="s">
        <v>47586</v>
      </c>
      <c r="M1798" s="5">
        <v>100</v>
      </c>
      <c r="N1798" s="6">
        <v>3900</v>
      </c>
      <c r="O1798" s="5">
        <v>1</v>
      </c>
      <c r="P1798" s="6">
        <v>4180</v>
      </c>
      <c r="Q1798" s="5">
        <v>14</v>
      </c>
      <c r="R1798" s="6">
        <v>3885</v>
      </c>
      <c r="S1798" s="5">
        <v>1</v>
      </c>
      <c r="T1798" s="6">
        <v>4065</v>
      </c>
      <c r="U1798" s="5">
        <v>30</v>
      </c>
      <c r="V1798" s="6">
        <v>4048.64</v>
      </c>
      <c r="W1798" s="1">
        <v>4606900</v>
      </c>
      <c r="X1798" s="1">
        <v>4394600</v>
      </c>
      <c r="Y1798" s="1">
        <v>212300</v>
      </c>
      <c r="Z1798" s="1">
        <v>18672089248</v>
      </c>
      <c r="AA1798" s="1">
        <v>17814402000</v>
      </c>
      <c r="AB1798" s="1">
        <v>857687248</v>
      </c>
      <c r="AC1798" s="5">
        <v>22</v>
      </c>
    </row>
    <row r="1799" spans="1:29" x14ac:dyDescent="0.25">
      <c r="A1799" t="s">
        <v>47580</v>
      </c>
      <c r="B1799" s="5">
        <v>5481</v>
      </c>
      <c r="C1799" s="5" t="str">
        <f t="shared" si="28"/>
        <v>5481.T</v>
      </c>
      <c r="D1799" t="s">
        <v>51230</v>
      </c>
      <c r="E1799" t="s">
        <v>51231</v>
      </c>
      <c r="F1799" t="s">
        <v>51192</v>
      </c>
      <c r="G1799" t="s">
        <v>51193</v>
      </c>
      <c r="J1799" t="s">
        <v>47585</v>
      </c>
      <c r="L1799" t="s">
        <v>47586</v>
      </c>
      <c r="M1799" s="5">
        <v>100</v>
      </c>
      <c r="N1799" s="6">
        <v>2500</v>
      </c>
      <c r="O1799" s="5">
        <v>1</v>
      </c>
      <c r="P1799" s="6">
        <v>2911</v>
      </c>
      <c r="Q1799" s="5">
        <v>15</v>
      </c>
      <c r="R1799" s="6">
        <v>2472</v>
      </c>
      <c r="S1799" s="5">
        <v>1</v>
      </c>
      <c r="T1799" s="6">
        <v>2837</v>
      </c>
      <c r="U1799" s="5">
        <v>30</v>
      </c>
      <c r="V1799" s="6">
        <v>2762.41</v>
      </c>
      <c r="W1799" s="1">
        <v>2231300</v>
      </c>
      <c r="X1799" s="1">
        <v>1924500</v>
      </c>
      <c r="Y1799" s="1">
        <v>306800</v>
      </c>
      <c r="Z1799" s="1">
        <v>6181764364</v>
      </c>
      <c r="AA1799" s="1">
        <v>5327966100</v>
      </c>
      <c r="AB1799" s="1">
        <v>853798264</v>
      </c>
      <c r="AC1799" s="5">
        <v>22</v>
      </c>
    </row>
    <row r="1800" spans="1:29" x14ac:dyDescent="0.25">
      <c r="A1800" t="s">
        <v>47580</v>
      </c>
      <c r="B1800" s="5">
        <v>5482</v>
      </c>
      <c r="C1800" s="5" t="str">
        <f t="shared" si="28"/>
        <v>5482.T</v>
      </c>
      <c r="D1800" t="s">
        <v>51232</v>
      </c>
      <c r="E1800" t="s">
        <v>51233</v>
      </c>
      <c r="F1800" t="s">
        <v>51192</v>
      </c>
      <c r="G1800" t="s">
        <v>51193</v>
      </c>
      <c r="J1800" t="s">
        <v>47585</v>
      </c>
      <c r="L1800" t="s">
        <v>47586</v>
      </c>
      <c r="M1800" s="5">
        <v>100</v>
      </c>
      <c r="N1800" s="6">
        <v>2500</v>
      </c>
      <c r="O1800" s="5">
        <v>1</v>
      </c>
      <c r="P1800" s="6">
        <v>3090</v>
      </c>
      <c r="Q1800" s="5">
        <v>30</v>
      </c>
      <c r="R1800" s="6">
        <v>2500</v>
      </c>
      <c r="S1800" s="5">
        <v>1</v>
      </c>
      <c r="T1800" s="6">
        <v>3055</v>
      </c>
      <c r="U1800" s="5">
        <v>30</v>
      </c>
      <c r="V1800" s="6">
        <v>2798.14</v>
      </c>
      <c r="W1800" s="1">
        <v>1822400</v>
      </c>
      <c r="X1800" s="1">
        <v>1666000</v>
      </c>
      <c r="Y1800" s="1">
        <v>156400</v>
      </c>
      <c r="Z1800" s="1">
        <v>5122160362</v>
      </c>
      <c r="AA1800" s="1">
        <v>4683327900</v>
      </c>
      <c r="AB1800" s="1">
        <v>438832462</v>
      </c>
      <c r="AC1800" s="5">
        <v>22</v>
      </c>
    </row>
    <row r="1801" spans="1:29" x14ac:dyDescent="0.25">
      <c r="A1801" t="s">
        <v>47580</v>
      </c>
      <c r="B1801" s="5">
        <v>5484</v>
      </c>
      <c r="C1801" s="5" t="str">
        <f t="shared" si="28"/>
        <v>5484.T</v>
      </c>
      <c r="D1801" t="s">
        <v>51234</v>
      </c>
      <c r="E1801" t="s">
        <v>51235</v>
      </c>
      <c r="F1801" t="s">
        <v>51192</v>
      </c>
      <c r="G1801" t="s">
        <v>51193</v>
      </c>
      <c r="J1801" t="s">
        <v>47596</v>
      </c>
      <c r="L1801" t="s">
        <v>47593</v>
      </c>
      <c r="M1801" s="5">
        <v>100</v>
      </c>
      <c r="N1801" s="6">
        <v>1760</v>
      </c>
      <c r="O1801" s="5">
        <v>1</v>
      </c>
      <c r="P1801" s="6">
        <v>1800</v>
      </c>
      <c r="Q1801" s="5">
        <v>8</v>
      </c>
      <c r="R1801" s="6">
        <v>1727</v>
      </c>
      <c r="S1801" s="5">
        <v>12</v>
      </c>
      <c r="T1801" s="6">
        <v>1780</v>
      </c>
      <c r="U1801" s="5">
        <v>30</v>
      </c>
      <c r="V1801" s="6">
        <v>1770.52</v>
      </c>
      <c r="W1801" s="1">
        <v>27400</v>
      </c>
      <c r="X1801" s="1">
        <v>26800</v>
      </c>
      <c r="Y1801" s="5">
        <v>600</v>
      </c>
      <c r="Z1801" s="1">
        <v>48555300</v>
      </c>
      <c r="AA1801" s="1">
        <v>47494900</v>
      </c>
      <c r="AB1801" s="1">
        <v>1060400</v>
      </c>
      <c r="AC1801" s="5">
        <v>21</v>
      </c>
    </row>
    <row r="1802" spans="1:29" x14ac:dyDescent="0.25">
      <c r="A1802" t="s">
        <v>47580</v>
      </c>
      <c r="B1802" s="5">
        <v>5491</v>
      </c>
      <c r="C1802" s="5" t="str">
        <f t="shared" si="28"/>
        <v>5491.T</v>
      </c>
      <c r="D1802" t="s">
        <v>51236</v>
      </c>
      <c r="E1802" t="s">
        <v>51237</v>
      </c>
      <c r="F1802" t="s">
        <v>51192</v>
      </c>
      <c r="G1802" t="s">
        <v>51193</v>
      </c>
      <c r="J1802" t="s">
        <v>47585</v>
      </c>
      <c r="L1802" t="s">
        <v>47586</v>
      </c>
      <c r="M1802" s="5">
        <v>100</v>
      </c>
      <c r="N1802" s="7">
        <v>864</v>
      </c>
      <c r="O1802" s="5">
        <v>1</v>
      </c>
      <c r="P1802" s="7">
        <v>935</v>
      </c>
      <c r="Q1802" s="5">
        <v>30</v>
      </c>
      <c r="R1802" s="7">
        <v>857</v>
      </c>
      <c r="S1802" s="5">
        <v>1</v>
      </c>
      <c r="T1802" s="7">
        <v>935</v>
      </c>
      <c r="U1802" s="5">
        <v>30</v>
      </c>
      <c r="V1802" s="7">
        <v>898.05</v>
      </c>
      <c r="W1802" s="1">
        <v>679200</v>
      </c>
      <c r="X1802" s="1">
        <v>649800</v>
      </c>
      <c r="Y1802" s="1">
        <v>29400</v>
      </c>
      <c r="Z1802" s="1">
        <v>609732254</v>
      </c>
      <c r="AA1802" s="1">
        <v>583219100</v>
      </c>
      <c r="AB1802" s="1">
        <v>26513154</v>
      </c>
      <c r="AC1802" s="5">
        <v>22</v>
      </c>
    </row>
    <row r="1803" spans="1:29" x14ac:dyDescent="0.25">
      <c r="A1803" t="s">
        <v>47580</v>
      </c>
      <c r="B1803" s="5">
        <v>5525</v>
      </c>
      <c r="C1803" s="5" t="str">
        <f t="shared" si="28"/>
        <v>5525.T</v>
      </c>
      <c r="D1803" t="s">
        <v>51238</v>
      </c>
      <c r="E1803" t="s">
        <v>51239</v>
      </c>
      <c r="F1803" t="s">
        <v>47834</v>
      </c>
      <c r="G1803" t="s">
        <v>40803</v>
      </c>
      <c r="J1803" t="s">
        <v>47639</v>
      </c>
      <c r="M1803" s="5">
        <v>100</v>
      </c>
      <c r="N1803" t="s">
        <v>47640</v>
      </c>
      <c r="P1803" t="s">
        <v>47640</v>
      </c>
      <c r="R1803" t="s">
        <v>47640</v>
      </c>
      <c r="T1803" t="s">
        <v>47640</v>
      </c>
      <c r="V1803" t="s">
        <v>47640</v>
      </c>
      <c r="W1803" t="s">
        <v>47640</v>
      </c>
      <c r="X1803" t="s">
        <v>47640</v>
      </c>
      <c r="Y1803" t="s">
        <v>47640</v>
      </c>
      <c r="Z1803" t="s">
        <v>47640</v>
      </c>
      <c r="AA1803" t="s">
        <v>47640</v>
      </c>
      <c r="AB1803" t="s">
        <v>47640</v>
      </c>
      <c r="AC1803" t="s">
        <v>47640</v>
      </c>
    </row>
    <row r="1804" spans="1:29" x14ac:dyDescent="0.25">
      <c r="A1804" t="s">
        <v>47580</v>
      </c>
      <c r="B1804" s="5">
        <v>5526</v>
      </c>
      <c r="C1804" s="5" t="str">
        <f t="shared" si="28"/>
        <v>5526.T</v>
      </c>
      <c r="D1804" t="s">
        <v>51240</v>
      </c>
      <c r="E1804" t="s">
        <v>51241</v>
      </c>
      <c r="F1804" t="s">
        <v>47834</v>
      </c>
      <c r="G1804" t="s">
        <v>40803</v>
      </c>
      <c r="J1804" t="s">
        <v>47639</v>
      </c>
      <c r="M1804" s="5">
        <v>100</v>
      </c>
      <c r="N1804" t="s">
        <v>47640</v>
      </c>
      <c r="P1804" t="s">
        <v>47640</v>
      </c>
      <c r="R1804" t="s">
        <v>47640</v>
      </c>
      <c r="T1804" t="s">
        <v>47640</v>
      </c>
      <c r="V1804" t="s">
        <v>47640</v>
      </c>
      <c r="W1804" t="s">
        <v>47640</v>
      </c>
      <c r="X1804" t="s">
        <v>47640</v>
      </c>
      <c r="Y1804" t="s">
        <v>47640</v>
      </c>
      <c r="Z1804" t="s">
        <v>47640</v>
      </c>
      <c r="AA1804" t="s">
        <v>47640</v>
      </c>
      <c r="AB1804" t="s">
        <v>47640</v>
      </c>
      <c r="AC1804" t="s">
        <v>47640</v>
      </c>
    </row>
    <row r="1805" spans="1:29" x14ac:dyDescent="0.25">
      <c r="A1805" t="s">
        <v>47580</v>
      </c>
      <c r="B1805" s="5">
        <v>5527</v>
      </c>
      <c r="C1805" s="5" t="str">
        <f t="shared" si="28"/>
        <v>5527.T</v>
      </c>
      <c r="D1805" t="s">
        <v>51242</v>
      </c>
      <c r="E1805" t="s">
        <v>51243</v>
      </c>
      <c r="F1805" t="s">
        <v>47834</v>
      </c>
      <c r="G1805" t="s">
        <v>40803</v>
      </c>
      <c r="J1805" t="s">
        <v>47615</v>
      </c>
      <c r="L1805" t="s">
        <v>47593</v>
      </c>
      <c r="M1805" s="5">
        <v>100</v>
      </c>
      <c r="N1805" s="6">
        <v>1900</v>
      </c>
      <c r="O1805" s="5">
        <v>1</v>
      </c>
      <c r="P1805" s="6">
        <v>2289</v>
      </c>
      <c r="Q1805" s="5">
        <v>21</v>
      </c>
      <c r="R1805" s="6">
        <v>1818</v>
      </c>
      <c r="S1805" s="5">
        <v>2</v>
      </c>
      <c r="T1805" s="6">
        <v>2076</v>
      </c>
      <c r="U1805" s="5">
        <v>30</v>
      </c>
      <c r="V1805" s="6">
        <v>2003.45</v>
      </c>
      <c r="W1805" s="1">
        <v>619300</v>
      </c>
      <c r="X1805" s="1">
        <v>604800</v>
      </c>
      <c r="Y1805" s="1">
        <v>14500</v>
      </c>
      <c r="Z1805" s="1">
        <v>1287195150</v>
      </c>
      <c r="AA1805" s="1">
        <v>1257807300</v>
      </c>
      <c r="AB1805" s="1">
        <v>29387850</v>
      </c>
      <c r="AC1805" s="5">
        <v>22</v>
      </c>
    </row>
    <row r="1806" spans="1:29" x14ac:dyDescent="0.25">
      <c r="A1806" t="s">
        <v>47580</v>
      </c>
      <c r="B1806" s="5">
        <v>5528</v>
      </c>
      <c r="C1806" s="5" t="str">
        <f t="shared" si="28"/>
        <v>5528.T</v>
      </c>
      <c r="D1806" t="s">
        <v>51244</v>
      </c>
      <c r="E1806" t="s">
        <v>51245</v>
      </c>
      <c r="F1806" t="s">
        <v>47834</v>
      </c>
      <c r="G1806" t="s">
        <v>40803</v>
      </c>
      <c r="J1806" t="s">
        <v>47639</v>
      </c>
      <c r="M1806" s="5">
        <v>100</v>
      </c>
      <c r="N1806" t="s">
        <v>47640</v>
      </c>
      <c r="P1806" t="s">
        <v>47640</v>
      </c>
      <c r="R1806" t="s">
        <v>47640</v>
      </c>
      <c r="T1806" t="s">
        <v>47640</v>
      </c>
      <c r="V1806" t="s">
        <v>47640</v>
      </c>
      <c r="W1806" t="s">
        <v>47640</v>
      </c>
      <c r="X1806" t="s">
        <v>47640</v>
      </c>
      <c r="Y1806" t="s">
        <v>47640</v>
      </c>
      <c r="Z1806" t="s">
        <v>47640</v>
      </c>
      <c r="AA1806" t="s">
        <v>47640</v>
      </c>
      <c r="AB1806" t="s">
        <v>47640</v>
      </c>
      <c r="AC1806" t="s">
        <v>47640</v>
      </c>
    </row>
    <row r="1807" spans="1:29" x14ac:dyDescent="0.25">
      <c r="A1807" t="s">
        <v>47580</v>
      </c>
      <c r="B1807" s="5">
        <v>5529</v>
      </c>
      <c r="C1807" s="5" t="str">
        <f t="shared" si="28"/>
        <v>5529.T</v>
      </c>
      <c r="D1807" t="s">
        <v>51246</v>
      </c>
      <c r="E1807" t="s">
        <v>51247</v>
      </c>
      <c r="F1807" t="s">
        <v>47834</v>
      </c>
      <c r="G1807" t="s">
        <v>40803</v>
      </c>
      <c r="J1807" t="s">
        <v>47639</v>
      </c>
      <c r="M1807" s="5">
        <v>100</v>
      </c>
      <c r="N1807" t="s">
        <v>47640</v>
      </c>
      <c r="P1807" t="s">
        <v>47640</v>
      </c>
      <c r="R1807" t="s">
        <v>47640</v>
      </c>
      <c r="T1807" t="s">
        <v>47640</v>
      </c>
      <c r="V1807" t="s">
        <v>47640</v>
      </c>
      <c r="W1807" t="s">
        <v>47640</v>
      </c>
      <c r="X1807" t="s">
        <v>47640</v>
      </c>
      <c r="Y1807" t="s">
        <v>47640</v>
      </c>
      <c r="Z1807" t="s">
        <v>47640</v>
      </c>
      <c r="AA1807" t="s">
        <v>47640</v>
      </c>
      <c r="AB1807" t="s">
        <v>47640</v>
      </c>
      <c r="AC1807" t="s">
        <v>47640</v>
      </c>
    </row>
    <row r="1808" spans="1:29" x14ac:dyDescent="0.25">
      <c r="A1808" t="s">
        <v>47580</v>
      </c>
      <c r="B1808" s="5">
        <v>5531</v>
      </c>
      <c r="C1808" s="5" t="str">
        <f t="shared" si="28"/>
        <v>5531.T</v>
      </c>
      <c r="D1808" t="s">
        <v>51248</v>
      </c>
      <c r="E1808" t="s">
        <v>51249</v>
      </c>
      <c r="F1808" t="s">
        <v>47834</v>
      </c>
      <c r="G1808" t="s">
        <v>40803</v>
      </c>
      <c r="J1808" t="s">
        <v>47639</v>
      </c>
      <c r="M1808" s="5">
        <v>100</v>
      </c>
      <c r="N1808" t="s">
        <v>47640</v>
      </c>
      <c r="P1808" t="s">
        <v>47640</v>
      </c>
      <c r="R1808" t="s">
        <v>47640</v>
      </c>
      <c r="T1808" t="s">
        <v>47640</v>
      </c>
      <c r="V1808" t="s">
        <v>47640</v>
      </c>
      <c r="W1808" t="s">
        <v>47640</v>
      </c>
      <c r="X1808" t="s">
        <v>47640</v>
      </c>
      <c r="Y1808" t="s">
        <v>47640</v>
      </c>
      <c r="Z1808" t="s">
        <v>47640</v>
      </c>
      <c r="AA1808" t="s">
        <v>47640</v>
      </c>
      <c r="AB1808" t="s">
        <v>47640</v>
      </c>
      <c r="AC1808" t="s">
        <v>47640</v>
      </c>
    </row>
    <row r="1809" spans="1:29" x14ac:dyDescent="0.25">
      <c r="A1809" t="s">
        <v>47580</v>
      </c>
      <c r="B1809" s="5">
        <v>5532</v>
      </c>
      <c r="C1809" s="5" t="str">
        <f t="shared" si="28"/>
        <v>5532.T</v>
      </c>
      <c r="D1809" t="s">
        <v>51250</v>
      </c>
      <c r="E1809" t="s">
        <v>51251</v>
      </c>
      <c r="F1809" t="s">
        <v>47834</v>
      </c>
      <c r="G1809" t="s">
        <v>40803</v>
      </c>
      <c r="H1809" t="s">
        <v>50795</v>
      </c>
      <c r="I1809" s="8">
        <v>45099</v>
      </c>
      <c r="J1809" t="s">
        <v>47615</v>
      </c>
      <c r="L1809" t="s">
        <v>47593</v>
      </c>
      <c r="M1809" s="5">
        <v>100</v>
      </c>
      <c r="N1809" s="6">
        <v>3810</v>
      </c>
      <c r="O1809" s="5">
        <v>22</v>
      </c>
      <c r="P1809" s="6">
        <v>3825</v>
      </c>
      <c r="Q1809" s="5">
        <v>22</v>
      </c>
      <c r="R1809" s="6">
        <v>2123</v>
      </c>
      <c r="S1809" s="5">
        <v>30</v>
      </c>
      <c r="T1809" s="6">
        <v>2236</v>
      </c>
      <c r="U1809" s="5">
        <v>30</v>
      </c>
      <c r="V1809" s="6">
        <v>2568.4299999999998</v>
      </c>
      <c r="W1809" s="1">
        <v>4919300</v>
      </c>
      <c r="X1809" s="1">
        <v>4912700</v>
      </c>
      <c r="Y1809" s="1">
        <v>6600</v>
      </c>
      <c r="Z1809" s="1">
        <v>14000135230</v>
      </c>
      <c r="AA1809" s="1">
        <v>13982569800</v>
      </c>
      <c r="AB1809" s="1">
        <v>17565430</v>
      </c>
      <c r="AC1809" s="5">
        <v>7</v>
      </c>
    </row>
    <row r="1810" spans="1:29" x14ac:dyDescent="0.25">
      <c r="A1810" t="s">
        <v>47580</v>
      </c>
      <c r="B1810" s="5">
        <v>5533</v>
      </c>
      <c r="C1810" s="5" t="str">
        <f t="shared" si="28"/>
        <v>5533.T</v>
      </c>
      <c r="D1810" t="s">
        <v>51252</v>
      </c>
      <c r="E1810" t="s">
        <v>51253</v>
      </c>
      <c r="F1810" t="s">
        <v>47834</v>
      </c>
      <c r="G1810" t="s">
        <v>40803</v>
      </c>
      <c r="H1810" t="s">
        <v>50795</v>
      </c>
      <c r="I1810" s="8">
        <v>45104</v>
      </c>
      <c r="J1810" t="s">
        <v>47596</v>
      </c>
      <c r="L1810" t="s">
        <v>47593</v>
      </c>
      <c r="M1810" s="5">
        <v>100</v>
      </c>
      <c r="N1810" s="6">
        <v>2000</v>
      </c>
      <c r="O1810" s="5">
        <v>27</v>
      </c>
      <c r="P1810" s="6">
        <v>3700</v>
      </c>
      <c r="Q1810" s="5">
        <v>29</v>
      </c>
      <c r="R1810" s="6">
        <v>1980</v>
      </c>
      <c r="S1810" s="5">
        <v>27</v>
      </c>
      <c r="T1810" s="6">
        <v>3700</v>
      </c>
      <c r="U1810" s="5">
        <v>30</v>
      </c>
      <c r="V1810" s="6">
        <v>3050</v>
      </c>
      <c r="W1810" s="1">
        <v>4240800</v>
      </c>
      <c r="X1810" s="1">
        <v>4212800</v>
      </c>
      <c r="Y1810" s="1">
        <v>28000</v>
      </c>
      <c r="Z1810" s="1">
        <v>12893489550</v>
      </c>
      <c r="AA1810" s="1">
        <v>12805669800</v>
      </c>
      <c r="AB1810" s="1">
        <v>87819750</v>
      </c>
      <c r="AC1810" s="5">
        <v>4</v>
      </c>
    </row>
    <row r="1811" spans="1:29" x14ac:dyDescent="0.25">
      <c r="A1811" t="s">
        <v>47580</v>
      </c>
      <c r="B1811" s="5">
        <v>5541</v>
      </c>
      <c r="C1811" s="5" t="str">
        <f t="shared" si="28"/>
        <v>5541.T</v>
      </c>
      <c r="D1811" t="s">
        <v>51254</v>
      </c>
      <c r="E1811" t="s">
        <v>51255</v>
      </c>
      <c r="F1811" t="s">
        <v>51192</v>
      </c>
      <c r="G1811" t="s">
        <v>51193</v>
      </c>
      <c r="J1811" t="s">
        <v>47585</v>
      </c>
      <c r="L1811" t="s">
        <v>47586</v>
      </c>
      <c r="M1811" s="5">
        <v>100</v>
      </c>
      <c r="N1811" s="6">
        <v>1545</v>
      </c>
      <c r="O1811" s="5">
        <v>1</v>
      </c>
      <c r="P1811" s="6">
        <v>1628</v>
      </c>
      <c r="Q1811" s="5">
        <v>19</v>
      </c>
      <c r="R1811" s="6">
        <v>1492</v>
      </c>
      <c r="S1811" s="5">
        <v>2</v>
      </c>
      <c r="T1811" s="6">
        <v>1519</v>
      </c>
      <c r="U1811" s="5">
        <v>30</v>
      </c>
      <c r="V1811" s="6">
        <v>1555</v>
      </c>
      <c r="W1811" s="1">
        <v>6712100</v>
      </c>
      <c r="X1811" s="1">
        <v>6391100</v>
      </c>
      <c r="Y1811" s="1">
        <v>321000</v>
      </c>
      <c r="Z1811" s="1">
        <v>10416198593</v>
      </c>
      <c r="AA1811" s="1">
        <v>9916872900</v>
      </c>
      <c r="AB1811" s="1">
        <v>499325693</v>
      </c>
      <c r="AC1811" s="5">
        <v>22</v>
      </c>
    </row>
    <row r="1812" spans="1:29" x14ac:dyDescent="0.25">
      <c r="A1812" t="s">
        <v>47580</v>
      </c>
      <c r="B1812" s="5">
        <v>5542</v>
      </c>
      <c r="C1812" s="5" t="str">
        <f t="shared" si="28"/>
        <v>5542.T</v>
      </c>
      <c r="D1812" t="s">
        <v>51256</v>
      </c>
      <c r="E1812" t="s">
        <v>51257</v>
      </c>
      <c r="F1812" t="s">
        <v>51192</v>
      </c>
      <c r="G1812" t="s">
        <v>51193</v>
      </c>
      <c r="J1812" t="s">
        <v>47596</v>
      </c>
      <c r="L1812" t="s">
        <v>47593</v>
      </c>
      <c r="M1812" s="5">
        <v>100</v>
      </c>
      <c r="N1812" s="6">
        <v>1179</v>
      </c>
      <c r="O1812" s="5">
        <v>1</v>
      </c>
      <c r="P1812" s="6">
        <v>1400</v>
      </c>
      <c r="Q1812" s="5">
        <v>21</v>
      </c>
      <c r="R1812" s="6">
        <v>1171</v>
      </c>
      <c r="S1812" s="5">
        <v>2</v>
      </c>
      <c r="T1812" s="6">
        <v>1340</v>
      </c>
      <c r="U1812" s="5">
        <v>30</v>
      </c>
      <c r="V1812" s="6">
        <v>1262.05</v>
      </c>
      <c r="W1812" s="1">
        <v>160900</v>
      </c>
      <c r="X1812" s="1">
        <v>158300</v>
      </c>
      <c r="Y1812" s="1">
        <v>2600</v>
      </c>
      <c r="Z1812" s="1">
        <v>211429360</v>
      </c>
      <c r="AA1812" s="1">
        <v>207973100</v>
      </c>
      <c r="AB1812" s="1">
        <v>3456260</v>
      </c>
      <c r="AC1812" s="5">
        <v>22</v>
      </c>
    </row>
    <row r="1813" spans="1:29" x14ac:dyDescent="0.25">
      <c r="A1813" t="s">
        <v>47580</v>
      </c>
      <c r="B1813" s="5">
        <v>5563</v>
      </c>
      <c r="C1813" s="5" t="str">
        <f t="shared" si="28"/>
        <v>5563.T</v>
      </c>
      <c r="D1813" t="s">
        <v>51258</v>
      </c>
      <c r="E1813" t="s">
        <v>51259</v>
      </c>
      <c r="F1813" t="s">
        <v>51192</v>
      </c>
      <c r="G1813" t="s">
        <v>51193</v>
      </c>
      <c r="J1813" t="s">
        <v>47585</v>
      </c>
      <c r="L1813" t="s">
        <v>47586</v>
      </c>
      <c r="M1813" s="5">
        <v>100</v>
      </c>
      <c r="N1813" s="7">
        <v>262</v>
      </c>
      <c r="O1813" s="5">
        <v>1</v>
      </c>
      <c r="P1813" s="7">
        <v>290</v>
      </c>
      <c r="Q1813" s="5">
        <v>14</v>
      </c>
      <c r="R1813" s="7">
        <v>260</v>
      </c>
      <c r="S1813" s="5">
        <v>1</v>
      </c>
      <c r="T1813" s="7">
        <v>281</v>
      </c>
      <c r="U1813" s="5">
        <v>30</v>
      </c>
      <c r="V1813" s="7">
        <v>280.41000000000003</v>
      </c>
      <c r="W1813" s="1">
        <v>17606900</v>
      </c>
      <c r="X1813" s="1">
        <v>16218600</v>
      </c>
      <c r="Y1813" s="1">
        <v>1388300</v>
      </c>
      <c r="Z1813" s="1">
        <v>4928191949</v>
      </c>
      <c r="AA1813" s="1">
        <v>4540300700</v>
      </c>
      <c r="AB1813" s="1">
        <v>387891249</v>
      </c>
      <c r="AC1813" s="5">
        <v>22</v>
      </c>
    </row>
    <row r="1814" spans="1:29" x14ac:dyDescent="0.25">
      <c r="A1814" t="s">
        <v>47580</v>
      </c>
      <c r="B1814" s="5">
        <v>5570</v>
      </c>
      <c r="C1814" s="5" t="str">
        <f t="shared" si="28"/>
        <v>5570.T</v>
      </c>
      <c r="D1814" t="s">
        <v>51260</v>
      </c>
      <c r="E1814" t="s">
        <v>51261</v>
      </c>
      <c r="F1814" t="s">
        <v>47938</v>
      </c>
      <c r="G1814" t="s">
        <v>47939</v>
      </c>
      <c r="J1814" t="s">
        <v>47615</v>
      </c>
      <c r="L1814" t="s">
        <v>47593</v>
      </c>
      <c r="M1814" s="5">
        <v>100</v>
      </c>
      <c r="N1814" s="6">
        <v>1000</v>
      </c>
      <c r="O1814" s="5">
        <v>1</v>
      </c>
      <c r="P1814" s="6">
        <v>1327</v>
      </c>
      <c r="Q1814" s="5">
        <v>22</v>
      </c>
      <c r="R1814" s="7">
        <v>964</v>
      </c>
      <c r="S1814" s="5">
        <v>2</v>
      </c>
      <c r="T1814" s="6">
        <v>1299</v>
      </c>
      <c r="U1814" s="5">
        <v>30</v>
      </c>
      <c r="V1814" s="6">
        <v>1103.23</v>
      </c>
      <c r="W1814" s="1">
        <v>3814100</v>
      </c>
      <c r="X1814" s="1">
        <v>3761400</v>
      </c>
      <c r="Y1814" s="1">
        <v>52700</v>
      </c>
      <c r="Z1814" s="1">
        <v>4382042342</v>
      </c>
      <c r="AA1814" s="1">
        <v>4323753900</v>
      </c>
      <c r="AB1814" s="1">
        <v>58288442</v>
      </c>
      <c r="AC1814" s="5">
        <v>22</v>
      </c>
    </row>
    <row r="1815" spans="1:29" x14ac:dyDescent="0.25">
      <c r="A1815" t="s">
        <v>47580</v>
      </c>
      <c r="B1815" s="5">
        <v>5571</v>
      </c>
      <c r="C1815" s="5" t="str">
        <f t="shared" si="28"/>
        <v>5571.T</v>
      </c>
      <c r="D1815" t="s">
        <v>51262</v>
      </c>
      <c r="E1815" t="s">
        <v>51263</v>
      </c>
      <c r="F1815" t="s">
        <v>47938</v>
      </c>
      <c r="G1815" t="s">
        <v>47939</v>
      </c>
      <c r="J1815" t="s">
        <v>47596</v>
      </c>
      <c r="L1815" t="s">
        <v>47593</v>
      </c>
      <c r="M1815" s="5">
        <v>100</v>
      </c>
      <c r="N1815" s="6">
        <v>1020</v>
      </c>
      <c r="O1815" s="5">
        <v>1</v>
      </c>
      <c r="P1815" s="6">
        <v>1250</v>
      </c>
      <c r="Q1815" s="5">
        <v>6</v>
      </c>
      <c r="R1815" s="6">
        <v>1005</v>
      </c>
      <c r="S1815" s="5">
        <v>1</v>
      </c>
      <c r="T1815" s="6">
        <v>1085</v>
      </c>
      <c r="U1815" s="5">
        <v>30</v>
      </c>
      <c r="V1815" s="6">
        <v>1133.0899999999999</v>
      </c>
      <c r="W1815" s="1">
        <v>1666600</v>
      </c>
      <c r="X1815" s="1">
        <v>1654200</v>
      </c>
      <c r="Y1815" s="1">
        <v>12400</v>
      </c>
      <c r="Z1815" s="1">
        <v>1924479250</v>
      </c>
      <c r="AA1815" s="1">
        <v>1910222800</v>
      </c>
      <c r="AB1815" s="1">
        <v>14256450</v>
      </c>
      <c r="AC1815" s="5">
        <v>22</v>
      </c>
    </row>
    <row r="1816" spans="1:29" x14ac:dyDescent="0.25">
      <c r="A1816" t="s">
        <v>47580</v>
      </c>
      <c r="B1816" s="5">
        <v>5572</v>
      </c>
      <c r="C1816" s="5" t="str">
        <f t="shared" si="28"/>
        <v>5572.T</v>
      </c>
      <c r="D1816" t="s">
        <v>51264</v>
      </c>
      <c r="E1816" t="s">
        <v>51265</v>
      </c>
      <c r="F1816" t="s">
        <v>47938</v>
      </c>
      <c r="G1816" t="s">
        <v>47939</v>
      </c>
      <c r="J1816" t="s">
        <v>47615</v>
      </c>
      <c r="L1816" t="s">
        <v>47593</v>
      </c>
      <c r="M1816" s="5">
        <v>100</v>
      </c>
      <c r="N1816" s="6">
        <v>3105</v>
      </c>
      <c r="O1816" s="5">
        <v>1</v>
      </c>
      <c r="P1816" s="6">
        <v>3675</v>
      </c>
      <c r="Q1816" s="5">
        <v>13</v>
      </c>
      <c r="R1816" s="6">
        <v>2785</v>
      </c>
      <c r="S1816" s="5">
        <v>15</v>
      </c>
      <c r="T1816" s="6">
        <v>2939</v>
      </c>
      <c r="U1816" s="5">
        <v>30</v>
      </c>
      <c r="V1816" s="6">
        <v>3129.23</v>
      </c>
      <c r="W1816" s="1">
        <v>3116000</v>
      </c>
      <c r="X1816" s="1">
        <v>3095300</v>
      </c>
      <c r="Y1816" s="1">
        <v>20700</v>
      </c>
      <c r="Z1816" s="1">
        <v>9811736040</v>
      </c>
      <c r="AA1816" s="1">
        <v>9747063700</v>
      </c>
      <c r="AB1816" s="1">
        <v>64672340</v>
      </c>
      <c r="AC1816" s="5">
        <v>22</v>
      </c>
    </row>
    <row r="1817" spans="1:29" x14ac:dyDescent="0.25">
      <c r="A1817" t="s">
        <v>47580</v>
      </c>
      <c r="B1817" s="5">
        <v>5573</v>
      </c>
      <c r="C1817" s="5" t="str">
        <f t="shared" si="28"/>
        <v>5573.T</v>
      </c>
      <c r="D1817" t="s">
        <v>51266</v>
      </c>
      <c r="E1817" t="s">
        <v>51267</v>
      </c>
      <c r="F1817" t="s">
        <v>47938</v>
      </c>
      <c r="G1817" t="s">
        <v>47939</v>
      </c>
      <c r="J1817" t="s">
        <v>47639</v>
      </c>
      <c r="M1817" s="5">
        <v>100</v>
      </c>
      <c r="N1817" t="s">
        <v>47640</v>
      </c>
      <c r="P1817" t="s">
        <v>47640</v>
      </c>
      <c r="R1817" t="s">
        <v>47640</v>
      </c>
      <c r="T1817" t="s">
        <v>47640</v>
      </c>
      <c r="V1817" t="s">
        <v>47640</v>
      </c>
      <c r="W1817" t="s">
        <v>47640</v>
      </c>
      <c r="X1817" t="s">
        <v>47640</v>
      </c>
      <c r="Y1817" t="s">
        <v>47640</v>
      </c>
      <c r="Z1817" t="s">
        <v>47640</v>
      </c>
      <c r="AA1817" t="s">
        <v>47640</v>
      </c>
      <c r="AB1817" t="s">
        <v>47640</v>
      </c>
      <c r="AC1817" t="s">
        <v>47640</v>
      </c>
    </row>
    <row r="1818" spans="1:29" x14ac:dyDescent="0.25">
      <c r="A1818" t="s">
        <v>47580</v>
      </c>
      <c r="B1818" s="5">
        <v>5574</v>
      </c>
      <c r="C1818" s="5" t="str">
        <f t="shared" si="28"/>
        <v>5574.T</v>
      </c>
      <c r="D1818" t="s">
        <v>51268</v>
      </c>
      <c r="E1818" t="s">
        <v>51269</v>
      </c>
      <c r="F1818" t="s">
        <v>47938</v>
      </c>
      <c r="G1818" t="s">
        <v>47939</v>
      </c>
      <c r="H1818" t="s">
        <v>50795</v>
      </c>
      <c r="I1818" s="8">
        <v>45090</v>
      </c>
      <c r="J1818" t="s">
        <v>47615</v>
      </c>
      <c r="L1818" t="s">
        <v>47593</v>
      </c>
      <c r="M1818" s="5">
        <v>100</v>
      </c>
      <c r="N1818" s="6">
        <v>4980</v>
      </c>
      <c r="O1818" s="5">
        <v>14</v>
      </c>
      <c r="P1818" s="6">
        <v>10300</v>
      </c>
      <c r="Q1818" s="5">
        <v>22</v>
      </c>
      <c r="R1818" s="6">
        <v>4575</v>
      </c>
      <c r="S1818" s="5">
        <v>14</v>
      </c>
      <c r="T1818" s="6">
        <v>7610</v>
      </c>
      <c r="U1818" s="5">
        <v>30</v>
      </c>
      <c r="V1818" s="6">
        <v>7442.31</v>
      </c>
      <c r="W1818" s="1">
        <v>51607400</v>
      </c>
      <c r="X1818" s="1">
        <v>51332800</v>
      </c>
      <c r="Y1818" s="1">
        <v>274600</v>
      </c>
      <c r="Z1818" s="1">
        <v>409353154391</v>
      </c>
      <c r="AA1818" s="1">
        <v>407543585500</v>
      </c>
      <c r="AB1818" s="1">
        <v>1809568891</v>
      </c>
      <c r="AC1818" s="5">
        <v>13</v>
      </c>
    </row>
    <row r="1819" spans="1:29" x14ac:dyDescent="0.25">
      <c r="A1819" t="s">
        <v>47580</v>
      </c>
      <c r="B1819" s="5">
        <v>5575</v>
      </c>
      <c r="C1819" s="5" t="str">
        <f t="shared" si="28"/>
        <v>5575.T</v>
      </c>
      <c r="D1819" t="s">
        <v>51270</v>
      </c>
      <c r="E1819" t="s">
        <v>51271</v>
      </c>
      <c r="F1819" t="s">
        <v>47938</v>
      </c>
      <c r="G1819" t="s">
        <v>47939</v>
      </c>
      <c r="H1819" t="s">
        <v>50795</v>
      </c>
      <c r="I1819" s="8">
        <v>45091</v>
      </c>
      <c r="J1819" t="s">
        <v>47615</v>
      </c>
      <c r="L1819" t="s">
        <v>47593</v>
      </c>
      <c r="M1819" s="5">
        <v>100</v>
      </c>
      <c r="N1819" s="6">
        <v>2666</v>
      </c>
      <c r="O1819" s="5">
        <v>14</v>
      </c>
      <c r="P1819" s="6">
        <v>4495</v>
      </c>
      <c r="Q1819" s="5">
        <v>22</v>
      </c>
      <c r="R1819" s="6">
        <v>2180</v>
      </c>
      <c r="S1819" s="5">
        <v>15</v>
      </c>
      <c r="T1819" s="6">
        <v>3000</v>
      </c>
      <c r="U1819" s="5">
        <v>30</v>
      </c>
      <c r="V1819" s="6">
        <v>3073.38</v>
      </c>
      <c r="W1819" s="1">
        <v>28786900</v>
      </c>
      <c r="X1819" s="1">
        <v>28699600</v>
      </c>
      <c r="Y1819" s="1">
        <v>87300</v>
      </c>
      <c r="Z1819" s="1">
        <v>89878542790</v>
      </c>
      <c r="AA1819" s="1">
        <v>89593855700</v>
      </c>
      <c r="AB1819" s="1">
        <v>284687090</v>
      </c>
      <c r="AC1819" s="5">
        <v>13</v>
      </c>
    </row>
    <row r="1820" spans="1:29" x14ac:dyDescent="0.25">
      <c r="A1820" t="s">
        <v>47580</v>
      </c>
      <c r="B1820" s="5">
        <v>5576</v>
      </c>
      <c r="C1820" s="5" t="str">
        <f t="shared" si="28"/>
        <v>5576.T</v>
      </c>
      <c r="D1820" t="s">
        <v>51272</v>
      </c>
      <c r="E1820" t="s">
        <v>51273</v>
      </c>
      <c r="F1820" t="s">
        <v>47938</v>
      </c>
      <c r="G1820" t="s">
        <v>47939</v>
      </c>
      <c r="H1820" t="s">
        <v>50795</v>
      </c>
      <c r="I1820" s="8">
        <v>45098</v>
      </c>
      <c r="J1820" t="s">
        <v>47596</v>
      </c>
      <c r="L1820" t="s">
        <v>47593</v>
      </c>
      <c r="M1820" s="5">
        <v>100</v>
      </c>
      <c r="N1820" s="6">
        <v>3010</v>
      </c>
      <c r="O1820" s="5">
        <v>21</v>
      </c>
      <c r="P1820" s="6">
        <v>4410</v>
      </c>
      <c r="Q1820" s="5">
        <v>22</v>
      </c>
      <c r="R1820" s="6">
        <v>2542</v>
      </c>
      <c r="S1820" s="5">
        <v>30</v>
      </c>
      <c r="T1820" s="6">
        <v>2694</v>
      </c>
      <c r="U1820" s="5">
        <v>30</v>
      </c>
      <c r="V1820" s="6">
        <v>3280.88</v>
      </c>
      <c r="W1820" s="1">
        <v>6119600</v>
      </c>
      <c r="X1820" s="1">
        <v>6109700</v>
      </c>
      <c r="Y1820" s="1">
        <v>9900</v>
      </c>
      <c r="Z1820" s="1">
        <v>22261567970</v>
      </c>
      <c r="AA1820" s="1">
        <v>22226016600</v>
      </c>
      <c r="AB1820" s="1">
        <v>35551370</v>
      </c>
      <c r="AC1820" s="5">
        <v>8</v>
      </c>
    </row>
    <row r="1821" spans="1:29" x14ac:dyDescent="0.25">
      <c r="A1821" t="s">
        <v>47580</v>
      </c>
      <c r="B1821" s="5">
        <v>5577</v>
      </c>
      <c r="C1821" s="5" t="str">
        <f t="shared" si="28"/>
        <v>5577.T</v>
      </c>
      <c r="D1821" t="s">
        <v>51274</v>
      </c>
      <c r="E1821" t="s">
        <v>51275</v>
      </c>
      <c r="F1821" t="s">
        <v>47938</v>
      </c>
      <c r="G1821" t="s">
        <v>47939</v>
      </c>
      <c r="H1821" t="s">
        <v>50795</v>
      </c>
      <c r="I1821" s="8">
        <v>45099</v>
      </c>
      <c r="J1821" t="s">
        <v>47615</v>
      </c>
      <c r="L1821" t="s">
        <v>47593</v>
      </c>
      <c r="M1821" s="5">
        <v>100</v>
      </c>
      <c r="N1821" s="6">
        <v>5560</v>
      </c>
      <c r="O1821" s="5">
        <v>23</v>
      </c>
      <c r="P1821" s="6">
        <v>5760</v>
      </c>
      <c r="Q1821" s="5">
        <v>23</v>
      </c>
      <c r="R1821" s="6">
        <v>2923</v>
      </c>
      <c r="S1821" s="5">
        <v>29</v>
      </c>
      <c r="T1821" s="6">
        <v>3595</v>
      </c>
      <c r="U1821" s="5">
        <v>30</v>
      </c>
      <c r="V1821" s="6">
        <v>3644.17</v>
      </c>
      <c r="W1821" s="1">
        <v>9749900</v>
      </c>
      <c r="X1821" s="1">
        <v>9734500</v>
      </c>
      <c r="Y1821" s="1">
        <v>15400</v>
      </c>
      <c r="Z1821" s="1">
        <v>36307567270</v>
      </c>
      <c r="AA1821" s="1">
        <v>36253330800</v>
      </c>
      <c r="AB1821" s="1">
        <v>54236470</v>
      </c>
      <c r="AC1821" s="5">
        <v>6</v>
      </c>
    </row>
    <row r="1822" spans="1:29" x14ac:dyDescent="0.25">
      <c r="A1822" t="s">
        <v>47580</v>
      </c>
      <c r="B1822" s="5">
        <v>5578</v>
      </c>
      <c r="C1822" s="5" t="str">
        <f t="shared" si="28"/>
        <v>5578.T</v>
      </c>
      <c r="D1822" t="s">
        <v>51276</v>
      </c>
      <c r="E1822" t="s">
        <v>51277</v>
      </c>
      <c r="F1822" t="s">
        <v>47938</v>
      </c>
      <c r="G1822" t="s">
        <v>47939</v>
      </c>
      <c r="H1822" t="s">
        <v>50795</v>
      </c>
      <c r="I1822" s="8">
        <v>45100</v>
      </c>
      <c r="J1822" t="s">
        <v>47615</v>
      </c>
      <c r="L1822" t="s">
        <v>47593</v>
      </c>
      <c r="M1822" s="5">
        <v>100</v>
      </c>
      <c r="N1822" s="6">
        <v>3950</v>
      </c>
      <c r="O1822" s="5">
        <v>26</v>
      </c>
      <c r="P1822" s="6">
        <v>4990</v>
      </c>
      <c r="Q1822" s="5">
        <v>28</v>
      </c>
      <c r="R1822" s="6">
        <v>3100</v>
      </c>
      <c r="S1822" s="5">
        <v>27</v>
      </c>
      <c r="T1822" s="6">
        <v>3885</v>
      </c>
      <c r="U1822" s="5">
        <v>30</v>
      </c>
      <c r="V1822" s="6">
        <v>3920</v>
      </c>
      <c r="W1822" s="1">
        <v>18256900</v>
      </c>
      <c r="X1822" s="1">
        <v>18230600</v>
      </c>
      <c r="Y1822" s="1">
        <v>26300</v>
      </c>
      <c r="Z1822" s="1">
        <v>75967376430</v>
      </c>
      <c r="AA1822" s="1">
        <v>75860768000</v>
      </c>
      <c r="AB1822" s="1">
        <v>106608430</v>
      </c>
      <c r="AC1822" s="5">
        <v>5</v>
      </c>
    </row>
    <row r="1823" spans="1:29" x14ac:dyDescent="0.25">
      <c r="A1823" t="s">
        <v>47580</v>
      </c>
      <c r="B1823" s="5">
        <v>5580</v>
      </c>
      <c r="C1823" s="5" t="str">
        <f t="shared" si="28"/>
        <v>5580.T</v>
      </c>
      <c r="D1823" t="s">
        <v>51278</v>
      </c>
      <c r="E1823" t="s">
        <v>51279</v>
      </c>
      <c r="F1823" t="s">
        <v>47938</v>
      </c>
      <c r="G1823" t="s">
        <v>47939</v>
      </c>
      <c r="H1823" t="s">
        <v>50795</v>
      </c>
      <c r="I1823" s="8">
        <v>45105</v>
      </c>
      <c r="J1823" t="s">
        <v>47615</v>
      </c>
      <c r="L1823" t="s">
        <v>47593</v>
      </c>
      <c r="M1823" s="5">
        <v>100</v>
      </c>
      <c r="N1823" s="6">
        <v>3005</v>
      </c>
      <c r="O1823" s="5">
        <v>28</v>
      </c>
      <c r="P1823" s="6">
        <v>3285</v>
      </c>
      <c r="Q1823" s="5">
        <v>28</v>
      </c>
      <c r="R1823" s="6">
        <v>2030</v>
      </c>
      <c r="S1823" s="5">
        <v>30</v>
      </c>
      <c r="T1823" s="6">
        <v>2091</v>
      </c>
      <c r="U1823" s="5">
        <v>30</v>
      </c>
      <c r="V1823" s="6">
        <v>2222.67</v>
      </c>
      <c r="W1823" s="1">
        <v>4136100</v>
      </c>
      <c r="X1823" s="1">
        <v>4131400</v>
      </c>
      <c r="Y1823" s="1">
        <v>4700</v>
      </c>
      <c r="Z1823" s="1">
        <v>11005680780</v>
      </c>
      <c r="AA1823" s="1">
        <v>10994570000</v>
      </c>
      <c r="AB1823" s="1">
        <v>11110780</v>
      </c>
      <c r="AC1823" s="5">
        <v>3</v>
      </c>
    </row>
    <row r="1824" spans="1:29" x14ac:dyDescent="0.25">
      <c r="A1824" t="s">
        <v>47580</v>
      </c>
      <c r="B1824" s="5">
        <v>5581</v>
      </c>
      <c r="C1824" s="5" t="str">
        <f t="shared" si="28"/>
        <v>5581.T</v>
      </c>
      <c r="D1824" t="s">
        <v>51280</v>
      </c>
      <c r="E1824" t="s">
        <v>51281</v>
      </c>
      <c r="F1824" t="s">
        <v>47938</v>
      </c>
      <c r="G1824" t="s">
        <v>47939</v>
      </c>
      <c r="H1824" t="s">
        <v>50795</v>
      </c>
      <c r="I1824" s="8">
        <v>45107</v>
      </c>
      <c r="J1824" t="s">
        <v>47639</v>
      </c>
      <c r="M1824" s="5">
        <v>100</v>
      </c>
      <c r="N1824" s="7">
        <v>226</v>
      </c>
      <c r="O1824" s="5">
        <v>30</v>
      </c>
      <c r="P1824" s="7">
        <v>226</v>
      </c>
      <c r="Q1824" s="5">
        <v>30</v>
      </c>
      <c r="R1824" s="7">
        <v>226</v>
      </c>
      <c r="S1824" s="5">
        <v>30</v>
      </c>
      <c r="T1824" s="7">
        <v>226</v>
      </c>
      <c r="U1824" s="5">
        <v>30</v>
      </c>
      <c r="V1824" s="7">
        <v>226</v>
      </c>
      <c r="W1824" s="1">
        <v>5000</v>
      </c>
      <c r="X1824" s="1">
        <v>5000</v>
      </c>
      <c r="Y1824" t="s">
        <v>47640</v>
      </c>
      <c r="Z1824" s="1">
        <v>1130000</v>
      </c>
      <c r="AA1824" s="1">
        <v>1130000</v>
      </c>
      <c r="AB1824" t="s">
        <v>47640</v>
      </c>
      <c r="AC1824" s="5">
        <v>1</v>
      </c>
    </row>
    <row r="1825" spans="1:29" x14ac:dyDescent="0.25">
      <c r="A1825" t="s">
        <v>47580</v>
      </c>
      <c r="B1825" s="5">
        <v>5602</v>
      </c>
      <c r="C1825" s="5" t="str">
        <f t="shared" si="28"/>
        <v>5602.T</v>
      </c>
      <c r="D1825" t="s">
        <v>51282</v>
      </c>
      <c r="E1825" t="s">
        <v>51283</v>
      </c>
      <c r="F1825" t="s">
        <v>51192</v>
      </c>
      <c r="G1825" t="s">
        <v>51193</v>
      </c>
      <c r="J1825" t="s">
        <v>47585</v>
      </c>
      <c r="L1825" t="s">
        <v>47586</v>
      </c>
      <c r="M1825" s="5">
        <v>100</v>
      </c>
      <c r="N1825" s="6">
        <v>1947</v>
      </c>
      <c r="O1825" s="5">
        <v>1</v>
      </c>
      <c r="P1825" s="6">
        <v>2256</v>
      </c>
      <c r="Q1825" s="5">
        <v>29</v>
      </c>
      <c r="R1825" s="6">
        <v>1941</v>
      </c>
      <c r="S1825" s="5">
        <v>2</v>
      </c>
      <c r="T1825" s="6">
        <v>2229</v>
      </c>
      <c r="U1825" s="5">
        <v>30</v>
      </c>
      <c r="V1825" s="6">
        <v>2054.5</v>
      </c>
      <c r="W1825" s="1">
        <v>844500</v>
      </c>
      <c r="X1825" s="1">
        <v>773900</v>
      </c>
      <c r="Y1825" s="1">
        <v>70600</v>
      </c>
      <c r="Z1825" s="1">
        <v>1754445784</v>
      </c>
      <c r="AA1825" s="1">
        <v>1609333000</v>
      </c>
      <c r="AB1825" s="1">
        <v>145112784</v>
      </c>
      <c r="AC1825" s="5">
        <v>22</v>
      </c>
    </row>
    <row r="1826" spans="1:29" x14ac:dyDescent="0.25">
      <c r="A1826" t="s">
        <v>47580</v>
      </c>
      <c r="B1826" s="5">
        <v>5603</v>
      </c>
      <c r="C1826" s="5" t="str">
        <f t="shared" si="28"/>
        <v>5603.T</v>
      </c>
      <c r="D1826" t="s">
        <v>51284</v>
      </c>
      <c r="E1826" t="s">
        <v>51285</v>
      </c>
      <c r="F1826" t="s">
        <v>51192</v>
      </c>
      <c r="G1826" t="s">
        <v>51193</v>
      </c>
      <c r="J1826" t="s">
        <v>47596</v>
      </c>
      <c r="L1826" t="s">
        <v>47586</v>
      </c>
      <c r="M1826" s="5">
        <v>100</v>
      </c>
      <c r="N1826" s="6">
        <v>1214</v>
      </c>
      <c r="O1826" s="5">
        <v>1</v>
      </c>
      <c r="P1826" s="6">
        <v>1297</v>
      </c>
      <c r="Q1826" s="5">
        <v>30</v>
      </c>
      <c r="R1826" s="6">
        <v>1175</v>
      </c>
      <c r="S1826" s="5">
        <v>8</v>
      </c>
      <c r="T1826" s="6">
        <v>1281</v>
      </c>
      <c r="U1826" s="5">
        <v>30</v>
      </c>
      <c r="V1826" s="6">
        <v>1219.8599999999999</v>
      </c>
      <c r="W1826" s="1">
        <v>346100</v>
      </c>
      <c r="X1826" s="1">
        <v>328400</v>
      </c>
      <c r="Y1826" s="1">
        <v>17700</v>
      </c>
      <c r="Z1826" s="1">
        <v>422841415</v>
      </c>
      <c r="AA1826" s="1">
        <v>401477800</v>
      </c>
      <c r="AB1826" s="1">
        <v>21363615</v>
      </c>
      <c r="AC1826" s="5">
        <v>22</v>
      </c>
    </row>
    <row r="1827" spans="1:29" x14ac:dyDescent="0.25">
      <c r="A1827" t="s">
        <v>47580</v>
      </c>
      <c r="B1827" s="5">
        <v>5609</v>
      </c>
      <c r="C1827" s="5" t="str">
        <f t="shared" si="28"/>
        <v>5609.T</v>
      </c>
      <c r="D1827" t="s">
        <v>51286</v>
      </c>
      <c r="E1827" t="s">
        <v>51287</v>
      </c>
      <c r="F1827" t="s">
        <v>51192</v>
      </c>
      <c r="G1827" t="s">
        <v>51193</v>
      </c>
      <c r="J1827" t="s">
        <v>47596</v>
      </c>
      <c r="L1827" t="s">
        <v>47586</v>
      </c>
      <c r="M1827" s="5">
        <v>100</v>
      </c>
      <c r="N1827" s="7">
        <v>890</v>
      </c>
      <c r="O1827" s="5">
        <v>1</v>
      </c>
      <c r="P1827" s="7">
        <v>974</v>
      </c>
      <c r="Q1827" s="5">
        <v>29</v>
      </c>
      <c r="R1827" s="7">
        <v>887</v>
      </c>
      <c r="S1827" s="5">
        <v>6</v>
      </c>
      <c r="T1827" s="7">
        <v>966</v>
      </c>
      <c r="U1827" s="5">
        <v>30</v>
      </c>
      <c r="V1827" s="7">
        <v>930.27</v>
      </c>
      <c r="W1827" s="1">
        <v>126100</v>
      </c>
      <c r="X1827" s="1">
        <v>124200</v>
      </c>
      <c r="Y1827" s="1">
        <v>1900</v>
      </c>
      <c r="Z1827" s="1">
        <v>118469510</v>
      </c>
      <c r="AA1827" s="1">
        <v>116698000</v>
      </c>
      <c r="AB1827" s="1">
        <v>1771510</v>
      </c>
      <c r="AC1827" s="5">
        <v>22</v>
      </c>
    </row>
    <row r="1828" spans="1:29" x14ac:dyDescent="0.25">
      <c r="A1828" t="s">
        <v>47580</v>
      </c>
      <c r="B1828" s="5">
        <v>5610</v>
      </c>
      <c r="C1828" s="5" t="str">
        <f t="shared" si="28"/>
        <v>5610.T</v>
      </c>
      <c r="D1828" t="s">
        <v>51288</v>
      </c>
      <c r="E1828" t="s">
        <v>51289</v>
      </c>
      <c r="F1828" t="s">
        <v>51192</v>
      </c>
      <c r="G1828" t="s">
        <v>51193</v>
      </c>
      <c r="J1828" t="s">
        <v>47596</v>
      </c>
      <c r="L1828" t="s">
        <v>47593</v>
      </c>
      <c r="M1828" s="5">
        <v>100</v>
      </c>
      <c r="N1828" s="7">
        <v>779</v>
      </c>
      <c r="O1828" s="5">
        <v>1</v>
      </c>
      <c r="P1828" s="7">
        <v>918</v>
      </c>
      <c r="Q1828" s="5">
        <v>14</v>
      </c>
      <c r="R1828" s="7">
        <v>772</v>
      </c>
      <c r="S1828" s="5">
        <v>14</v>
      </c>
      <c r="T1828" s="7">
        <v>790</v>
      </c>
      <c r="U1828" s="5">
        <v>30</v>
      </c>
      <c r="V1828" s="7">
        <v>782.95</v>
      </c>
      <c r="W1828" s="1">
        <v>58600</v>
      </c>
      <c r="X1828" s="1">
        <v>57900</v>
      </c>
      <c r="Y1828" s="5">
        <v>700</v>
      </c>
      <c r="Z1828" s="1">
        <v>48194100</v>
      </c>
      <c r="AA1828" s="1">
        <v>47641400</v>
      </c>
      <c r="AB1828" s="1">
        <v>552700</v>
      </c>
      <c r="AC1828" s="5">
        <v>21</v>
      </c>
    </row>
    <row r="1829" spans="1:29" x14ac:dyDescent="0.25">
      <c r="A1829" t="s">
        <v>47580</v>
      </c>
      <c r="B1829" s="5">
        <v>5612</v>
      </c>
      <c r="C1829" s="5" t="str">
        <f t="shared" si="28"/>
        <v>5612.T</v>
      </c>
      <c r="D1829" t="s">
        <v>51290</v>
      </c>
      <c r="E1829" t="s">
        <v>51291</v>
      </c>
      <c r="F1829" t="s">
        <v>51192</v>
      </c>
      <c r="G1829" t="s">
        <v>51193</v>
      </c>
      <c r="J1829" t="s">
        <v>47596</v>
      </c>
      <c r="L1829" t="s">
        <v>47593</v>
      </c>
      <c r="M1829" s="5">
        <v>100</v>
      </c>
      <c r="N1829" s="6">
        <v>1025</v>
      </c>
      <c r="O1829" s="5">
        <v>1</v>
      </c>
      <c r="P1829" s="6">
        <v>1081</v>
      </c>
      <c r="Q1829" s="5">
        <v>20</v>
      </c>
      <c r="R1829" s="6">
        <v>1011</v>
      </c>
      <c r="S1829" s="5">
        <v>1</v>
      </c>
      <c r="T1829" s="6">
        <v>1065</v>
      </c>
      <c r="U1829" s="5">
        <v>30</v>
      </c>
      <c r="V1829" s="6">
        <v>1048.77</v>
      </c>
      <c r="W1829" s="1">
        <v>100400</v>
      </c>
      <c r="X1829" s="1">
        <v>95900</v>
      </c>
      <c r="Y1829" s="1">
        <v>4500</v>
      </c>
      <c r="Z1829" s="1">
        <v>105590299</v>
      </c>
      <c r="AA1829" s="1">
        <v>100896200</v>
      </c>
      <c r="AB1829" s="1">
        <v>4694099</v>
      </c>
      <c r="AC1829" s="5">
        <v>22</v>
      </c>
    </row>
    <row r="1830" spans="1:29" x14ac:dyDescent="0.25">
      <c r="A1830" t="s">
        <v>47580</v>
      </c>
      <c r="B1830" s="5">
        <v>5631</v>
      </c>
      <c r="C1830" s="5" t="str">
        <f t="shared" si="28"/>
        <v>5631.T</v>
      </c>
      <c r="D1830" t="s">
        <v>51292</v>
      </c>
      <c r="E1830" t="s">
        <v>51293</v>
      </c>
      <c r="F1830" t="s">
        <v>47863</v>
      </c>
      <c r="G1830" t="s">
        <v>47864</v>
      </c>
      <c r="J1830" t="s">
        <v>47585</v>
      </c>
      <c r="L1830" t="s">
        <v>47586</v>
      </c>
      <c r="M1830" s="5">
        <v>100</v>
      </c>
      <c r="N1830" s="6">
        <v>2900</v>
      </c>
      <c r="O1830" s="5">
        <v>1</v>
      </c>
      <c r="P1830" s="6">
        <v>3178</v>
      </c>
      <c r="Q1830" s="5">
        <v>22</v>
      </c>
      <c r="R1830" s="6">
        <v>2898</v>
      </c>
      <c r="S1830" s="5">
        <v>1</v>
      </c>
      <c r="T1830" s="6">
        <v>3076</v>
      </c>
      <c r="U1830" s="5">
        <v>30</v>
      </c>
      <c r="V1830" s="6">
        <v>3022.64</v>
      </c>
      <c r="W1830" s="1">
        <v>14935400</v>
      </c>
      <c r="X1830" s="1">
        <v>13648300</v>
      </c>
      <c r="Y1830" s="1">
        <v>1287100</v>
      </c>
      <c r="Z1830" s="1">
        <v>45101175522</v>
      </c>
      <c r="AA1830" s="1">
        <v>41215008350</v>
      </c>
      <c r="AB1830" s="1">
        <v>3886167172</v>
      </c>
      <c r="AC1830" s="5">
        <v>22</v>
      </c>
    </row>
    <row r="1831" spans="1:29" x14ac:dyDescent="0.25">
      <c r="A1831" t="s">
        <v>47580</v>
      </c>
      <c r="B1831" s="5">
        <v>5632</v>
      </c>
      <c r="C1831" s="5" t="str">
        <f t="shared" si="28"/>
        <v>5632.T</v>
      </c>
      <c r="D1831" t="s">
        <v>51294</v>
      </c>
      <c r="E1831" t="s">
        <v>51295</v>
      </c>
      <c r="F1831" t="s">
        <v>51192</v>
      </c>
      <c r="G1831" t="s">
        <v>51193</v>
      </c>
      <c r="J1831" t="s">
        <v>47585</v>
      </c>
      <c r="L1831" t="s">
        <v>47586</v>
      </c>
      <c r="M1831" s="5">
        <v>100</v>
      </c>
      <c r="N1831" s="6">
        <v>1151</v>
      </c>
      <c r="O1831" s="5">
        <v>1</v>
      </c>
      <c r="P1831" s="6">
        <v>1378</v>
      </c>
      <c r="Q1831" s="5">
        <v>30</v>
      </c>
      <c r="R1831" s="6">
        <v>1142</v>
      </c>
      <c r="S1831" s="5">
        <v>2</v>
      </c>
      <c r="T1831" s="6">
        <v>1378</v>
      </c>
      <c r="U1831" s="5">
        <v>30</v>
      </c>
      <c r="V1831" s="6">
        <v>1290.82</v>
      </c>
      <c r="W1831" s="1">
        <v>3371200</v>
      </c>
      <c r="X1831" s="1">
        <v>3209700</v>
      </c>
      <c r="Y1831" s="1">
        <v>161500</v>
      </c>
      <c r="Z1831" s="1">
        <v>4341847075</v>
      </c>
      <c r="AA1831" s="1">
        <v>4135280600</v>
      </c>
      <c r="AB1831" s="1">
        <v>206566475</v>
      </c>
      <c r="AC1831" s="5">
        <v>22</v>
      </c>
    </row>
    <row r="1832" spans="1:29" x14ac:dyDescent="0.25">
      <c r="A1832" t="s">
        <v>47580</v>
      </c>
      <c r="B1832" s="5">
        <v>5644</v>
      </c>
      <c r="C1832" s="5" t="str">
        <f t="shared" si="28"/>
        <v>5644.T</v>
      </c>
      <c r="D1832" t="s">
        <v>51296</v>
      </c>
      <c r="E1832" t="s">
        <v>51297</v>
      </c>
      <c r="F1832" t="s">
        <v>51192</v>
      </c>
      <c r="G1832" t="s">
        <v>51193</v>
      </c>
      <c r="J1832" t="s">
        <v>47596</v>
      </c>
      <c r="L1832" t="s">
        <v>47593</v>
      </c>
      <c r="M1832" s="5">
        <v>100</v>
      </c>
      <c r="N1832" s="6">
        <v>2673</v>
      </c>
      <c r="O1832" s="5">
        <v>1</v>
      </c>
      <c r="P1832" s="6">
        <v>3270</v>
      </c>
      <c r="Q1832" s="5">
        <v>30</v>
      </c>
      <c r="R1832" s="6">
        <v>2663</v>
      </c>
      <c r="S1832" s="5">
        <v>1</v>
      </c>
      <c r="T1832" s="6">
        <v>3270</v>
      </c>
      <c r="U1832" s="5">
        <v>30</v>
      </c>
      <c r="V1832" s="6">
        <v>2771.18</v>
      </c>
      <c r="W1832" s="1">
        <v>203200</v>
      </c>
      <c r="X1832" s="1">
        <v>199300</v>
      </c>
      <c r="Y1832" s="1">
        <v>3900</v>
      </c>
      <c r="Z1832" s="1">
        <v>578686850</v>
      </c>
      <c r="AA1832" s="1">
        <v>567842400</v>
      </c>
      <c r="AB1832" s="1">
        <v>10844450</v>
      </c>
      <c r="AC1832" s="5">
        <v>22</v>
      </c>
    </row>
    <row r="1833" spans="1:29" x14ac:dyDescent="0.25">
      <c r="A1833" t="s">
        <v>47580</v>
      </c>
      <c r="B1833" s="5">
        <v>5658</v>
      </c>
      <c r="C1833" s="5" t="str">
        <f t="shared" si="28"/>
        <v>5658.T</v>
      </c>
      <c r="D1833" t="s">
        <v>51298</v>
      </c>
      <c r="E1833" t="s">
        <v>51299</v>
      </c>
      <c r="F1833" t="s">
        <v>51192</v>
      </c>
      <c r="G1833" t="s">
        <v>51193</v>
      </c>
      <c r="J1833" t="s">
        <v>47596</v>
      </c>
      <c r="L1833" t="s">
        <v>47586</v>
      </c>
      <c r="M1833" s="5">
        <v>100</v>
      </c>
      <c r="N1833" s="7">
        <v>299</v>
      </c>
      <c r="O1833" s="5">
        <v>1</v>
      </c>
      <c r="P1833" s="7">
        <v>322</v>
      </c>
      <c r="Q1833" s="5">
        <v>14</v>
      </c>
      <c r="R1833" s="7">
        <v>296</v>
      </c>
      <c r="S1833" s="5">
        <v>1</v>
      </c>
      <c r="T1833" s="7">
        <v>307</v>
      </c>
      <c r="U1833" s="5">
        <v>30</v>
      </c>
      <c r="V1833" s="7">
        <v>311.55</v>
      </c>
      <c r="W1833" s="1">
        <v>1845800</v>
      </c>
      <c r="X1833" s="1">
        <v>1667900</v>
      </c>
      <c r="Y1833" s="1">
        <v>177900</v>
      </c>
      <c r="Z1833" s="1">
        <v>575292246</v>
      </c>
      <c r="AA1833" s="1">
        <v>519993000</v>
      </c>
      <c r="AB1833" s="1">
        <v>55299246</v>
      </c>
      <c r="AC1833" s="5">
        <v>22</v>
      </c>
    </row>
    <row r="1834" spans="1:29" x14ac:dyDescent="0.25">
      <c r="A1834" t="s">
        <v>47580</v>
      </c>
      <c r="B1834" s="5">
        <v>5659</v>
      </c>
      <c r="C1834" s="5" t="str">
        <f t="shared" si="28"/>
        <v>5659.T</v>
      </c>
      <c r="D1834" t="s">
        <v>51300</v>
      </c>
      <c r="E1834" t="s">
        <v>51301</v>
      </c>
      <c r="F1834" t="s">
        <v>51192</v>
      </c>
      <c r="G1834" t="s">
        <v>51193</v>
      </c>
      <c r="J1834" t="s">
        <v>47585</v>
      </c>
      <c r="L1834" t="s">
        <v>47586</v>
      </c>
      <c r="M1834" s="5">
        <v>100</v>
      </c>
      <c r="N1834" s="6">
        <v>4360</v>
      </c>
      <c r="O1834" s="5">
        <v>1</v>
      </c>
      <c r="P1834" s="6">
        <v>4990</v>
      </c>
      <c r="Q1834" s="5">
        <v>30</v>
      </c>
      <c r="R1834" s="6">
        <v>4325</v>
      </c>
      <c r="S1834" s="5">
        <v>1</v>
      </c>
      <c r="T1834" s="6">
        <v>4935</v>
      </c>
      <c r="U1834" s="5">
        <v>30</v>
      </c>
      <c r="V1834" s="6">
        <v>4652.7299999999996</v>
      </c>
      <c r="W1834" s="1">
        <v>270600</v>
      </c>
      <c r="X1834" s="1">
        <v>243900</v>
      </c>
      <c r="Y1834" s="1">
        <v>26700</v>
      </c>
      <c r="Z1834" s="1">
        <v>1260975718</v>
      </c>
      <c r="AA1834" s="1">
        <v>1142345000</v>
      </c>
      <c r="AB1834" s="1">
        <v>118630718</v>
      </c>
      <c r="AC1834" s="5">
        <v>22</v>
      </c>
    </row>
    <row r="1835" spans="1:29" x14ac:dyDescent="0.25">
      <c r="A1835" t="s">
        <v>47580</v>
      </c>
      <c r="B1835" s="5">
        <v>5660</v>
      </c>
      <c r="C1835" s="5" t="str">
        <f t="shared" si="28"/>
        <v>5660.T</v>
      </c>
      <c r="D1835" t="s">
        <v>51302</v>
      </c>
      <c r="E1835" t="s">
        <v>51303</v>
      </c>
      <c r="F1835" t="s">
        <v>51192</v>
      </c>
      <c r="G1835" t="s">
        <v>51193</v>
      </c>
      <c r="J1835" t="s">
        <v>47596</v>
      </c>
      <c r="L1835" t="s">
        <v>47586</v>
      </c>
      <c r="M1835" s="5">
        <v>100</v>
      </c>
      <c r="N1835" s="7">
        <v>930</v>
      </c>
      <c r="O1835" s="5">
        <v>1</v>
      </c>
      <c r="P1835" s="7">
        <v>982</v>
      </c>
      <c r="Q1835" s="5">
        <v>30</v>
      </c>
      <c r="R1835" s="7">
        <v>922</v>
      </c>
      <c r="S1835" s="5">
        <v>1</v>
      </c>
      <c r="T1835" s="7">
        <v>982</v>
      </c>
      <c r="U1835" s="5">
        <v>30</v>
      </c>
      <c r="V1835" s="7">
        <v>951.55</v>
      </c>
      <c r="W1835" s="1">
        <v>93600</v>
      </c>
      <c r="X1835" s="1">
        <v>92600</v>
      </c>
      <c r="Y1835" s="1">
        <v>1000</v>
      </c>
      <c r="Z1835" s="1">
        <v>89217890</v>
      </c>
      <c r="AA1835" s="1">
        <v>88261000</v>
      </c>
      <c r="AB1835" s="1">
        <v>956890</v>
      </c>
      <c r="AC1835" s="5">
        <v>22</v>
      </c>
    </row>
    <row r="1836" spans="1:29" x14ac:dyDescent="0.25">
      <c r="A1836" t="s">
        <v>47580</v>
      </c>
      <c r="B1836" s="5">
        <v>5695</v>
      </c>
      <c r="C1836" s="5" t="str">
        <f t="shared" si="28"/>
        <v>5695.T</v>
      </c>
      <c r="D1836" t="s">
        <v>51304</v>
      </c>
      <c r="E1836" t="s">
        <v>51305</v>
      </c>
      <c r="F1836" t="s">
        <v>51192</v>
      </c>
      <c r="G1836" t="s">
        <v>51193</v>
      </c>
      <c r="J1836" t="s">
        <v>47596</v>
      </c>
      <c r="L1836" t="s">
        <v>47593</v>
      </c>
      <c r="M1836" s="5">
        <v>100</v>
      </c>
      <c r="N1836" s="6">
        <v>2202</v>
      </c>
      <c r="O1836" s="5">
        <v>1</v>
      </c>
      <c r="P1836" s="6">
        <v>2500</v>
      </c>
      <c r="Q1836" s="5">
        <v>23</v>
      </c>
      <c r="R1836" s="6">
        <v>2202</v>
      </c>
      <c r="S1836" s="5">
        <v>1</v>
      </c>
      <c r="T1836" s="6">
        <v>2500</v>
      </c>
      <c r="U1836" s="5">
        <v>30</v>
      </c>
      <c r="V1836" s="6">
        <v>2329.8200000000002</v>
      </c>
      <c r="W1836" s="1">
        <v>20600</v>
      </c>
      <c r="X1836" s="1">
        <v>19400</v>
      </c>
      <c r="Y1836" s="1">
        <v>1200</v>
      </c>
      <c r="Z1836" s="1">
        <v>48783700</v>
      </c>
      <c r="AA1836" s="1">
        <v>45948400</v>
      </c>
      <c r="AB1836" s="1">
        <v>2835300</v>
      </c>
      <c r="AC1836" s="5">
        <v>22</v>
      </c>
    </row>
    <row r="1837" spans="1:29" x14ac:dyDescent="0.25">
      <c r="A1837" t="s">
        <v>47580</v>
      </c>
      <c r="B1837" s="5">
        <v>5697</v>
      </c>
      <c r="C1837" s="5" t="str">
        <f t="shared" si="28"/>
        <v>5697.T</v>
      </c>
      <c r="D1837" t="s">
        <v>51306</v>
      </c>
      <c r="E1837" t="s">
        <v>51307</v>
      </c>
      <c r="F1837" t="s">
        <v>51192</v>
      </c>
      <c r="G1837" t="s">
        <v>51193</v>
      </c>
      <c r="J1837" t="s">
        <v>47596</v>
      </c>
      <c r="L1837" t="s">
        <v>47593</v>
      </c>
      <c r="M1837" s="5">
        <v>100</v>
      </c>
      <c r="N1837" s="7">
        <v>509</v>
      </c>
      <c r="O1837" s="5">
        <v>1</v>
      </c>
      <c r="P1837" s="7">
        <v>539</v>
      </c>
      <c r="Q1837" s="5">
        <v>15</v>
      </c>
      <c r="R1837" s="7">
        <v>504</v>
      </c>
      <c r="S1837" s="5">
        <v>30</v>
      </c>
      <c r="T1837" s="7">
        <v>530</v>
      </c>
      <c r="U1837" s="5">
        <v>30</v>
      </c>
      <c r="V1837" s="7">
        <v>524.67999999999995</v>
      </c>
      <c r="W1837" s="1">
        <v>203600</v>
      </c>
      <c r="X1837" s="1">
        <v>201700</v>
      </c>
      <c r="Y1837" s="1">
        <v>1900</v>
      </c>
      <c r="Z1837" s="1">
        <v>106701160</v>
      </c>
      <c r="AA1837" s="1">
        <v>105707800</v>
      </c>
      <c r="AB1837" s="1">
        <v>993360</v>
      </c>
      <c r="AC1837" s="5">
        <v>22</v>
      </c>
    </row>
    <row r="1838" spans="1:29" x14ac:dyDescent="0.25">
      <c r="A1838" t="s">
        <v>47580</v>
      </c>
      <c r="B1838" s="5">
        <v>5698</v>
      </c>
      <c r="C1838" s="5" t="str">
        <f t="shared" si="28"/>
        <v>5698.T</v>
      </c>
      <c r="D1838" t="s">
        <v>51308</v>
      </c>
      <c r="E1838" t="s">
        <v>51309</v>
      </c>
      <c r="F1838" t="s">
        <v>51192</v>
      </c>
      <c r="G1838" t="s">
        <v>51193</v>
      </c>
      <c r="J1838" t="s">
        <v>47585</v>
      </c>
      <c r="L1838" t="s">
        <v>47593</v>
      </c>
      <c r="M1838" s="5">
        <v>100</v>
      </c>
      <c r="N1838" s="7">
        <v>586</v>
      </c>
      <c r="O1838" s="5">
        <v>1</v>
      </c>
      <c r="P1838" s="7">
        <v>611</v>
      </c>
      <c r="Q1838" s="5">
        <v>6</v>
      </c>
      <c r="R1838" s="7">
        <v>545</v>
      </c>
      <c r="S1838" s="5">
        <v>30</v>
      </c>
      <c r="T1838" s="7">
        <v>552</v>
      </c>
      <c r="U1838" s="5">
        <v>30</v>
      </c>
      <c r="V1838" s="7">
        <v>568.5</v>
      </c>
      <c r="W1838" s="1">
        <v>3894900</v>
      </c>
      <c r="X1838" s="1">
        <v>3770000</v>
      </c>
      <c r="Y1838" s="1">
        <v>124900</v>
      </c>
      <c r="Z1838" s="1">
        <v>2221395257</v>
      </c>
      <c r="AA1838" s="1">
        <v>2149909200</v>
      </c>
      <c r="AB1838" s="1">
        <v>71486057</v>
      </c>
      <c r="AC1838" s="5">
        <v>22</v>
      </c>
    </row>
    <row r="1839" spans="1:29" x14ac:dyDescent="0.25">
      <c r="A1839" t="s">
        <v>47580</v>
      </c>
      <c r="B1839" s="5">
        <v>5699</v>
      </c>
      <c r="C1839" s="5" t="str">
        <f t="shared" si="28"/>
        <v>5699.T</v>
      </c>
      <c r="D1839" t="s">
        <v>51310</v>
      </c>
      <c r="E1839" t="s">
        <v>51311</v>
      </c>
      <c r="F1839" t="s">
        <v>51192</v>
      </c>
      <c r="G1839" t="s">
        <v>51193</v>
      </c>
      <c r="J1839" t="s">
        <v>47596</v>
      </c>
      <c r="L1839" t="s">
        <v>47593</v>
      </c>
      <c r="M1839" s="5">
        <v>100</v>
      </c>
      <c r="N1839" s="6">
        <v>1167</v>
      </c>
      <c r="O1839" s="5">
        <v>1</v>
      </c>
      <c r="P1839" s="6">
        <v>1270</v>
      </c>
      <c r="Q1839" s="5">
        <v>13</v>
      </c>
      <c r="R1839" s="6">
        <v>1156</v>
      </c>
      <c r="S1839" s="5">
        <v>2</v>
      </c>
      <c r="T1839" s="6">
        <v>1212</v>
      </c>
      <c r="U1839" s="5">
        <v>30</v>
      </c>
      <c r="V1839" s="6">
        <v>1221</v>
      </c>
      <c r="W1839" s="1">
        <v>58100</v>
      </c>
      <c r="X1839" s="1">
        <v>53700</v>
      </c>
      <c r="Y1839" s="1">
        <v>4400</v>
      </c>
      <c r="Z1839" s="1">
        <v>70763220</v>
      </c>
      <c r="AA1839" s="1">
        <v>65514000</v>
      </c>
      <c r="AB1839" s="1">
        <v>5249220</v>
      </c>
      <c r="AC1839" s="5">
        <v>22</v>
      </c>
    </row>
    <row r="1840" spans="1:29" x14ac:dyDescent="0.25">
      <c r="A1840" t="s">
        <v>47580</v>
      </c>
      <c r="B1840" s="5">
        <v>5702</v>
      </c>
      <c r="C1840" s="5" t="str">
        <f t="shared" si="28"/>
        <v>5702.T</v>
      </c>
      <c r="D1840" t="s">
        <v>51312</v>
      </c>
      <c r="E1840" t="s">
        <v>51313</v>
      </c>
      <c r="F1840" t="s">
        <v>47673</v>
      </c>
      <c r="G1840" t="s">
        <v>47674</v>
      </c>
      <c r="J1840" t="s">
        <v>47585</v>
      </c>
      <c r="L1840" t="s">
        <v>47586</v>
      </c>
      <c r="M1840" s="5">
        <v>100</v>
      </c>
      <c r="N1840" s="6">
        <v>1275</v>
      </c>
      <c r="O1840" s="5">
        <v>1</v>
      </c>
      <c r="P1840" s="6">
        <v>1403</v>
      </c>
      <c r="Q1840" s="5">
        <v>30</v>
      </c>
      <c r="R1840" s="6">
        <v>1269</v>
      </c>
      <c r="S1840" s="5">
        <v>1</v>
      </c>
      <c r="T1840" s="6">
        <v>1396</v>
      </c>
      <c r="U1840" s="5">
        <v>30</v>
      </c>
      <c r="V1840" s="6">
        <v>1341.14</v>
      </c>
      <c r="W1840" s="1">
        <v>2514700</v>
      </c>
      <c r="X1840" s="1">
        <v>2188000</v>
      </c>
      <c r="Y1840" s="1">
        <v>326700</v>
      </c>
      <c r="Z1840" s="1">
        <v>3368896907</v>
      </c>
      <c r="AA1840" s="1">
        <v>2929426800</v>
      </c>
      <c r="AB1840" s="1">
        <v>439470107</v>
      </c>
      <c r="AC1840" s="5">
        <v>22</v>
      </c>
    </row>
    <row r="1841" spans="1:29" x14ac:dyDescent="0.25">
      <c r="A1841" t="s">
        <v>47580</v>
      </c>
      <c r="B1841" s="5">
        <v>5703</v>
      </c>
      <c r="C1841" s="5" t="str">
        <f t="shared" si="28"/>
        <v>5703.T</v>
      </c>
      <c r="D1841" t="s">
        <v>51314</v>
      </c>
      <c r="E1841" t="s">
        <v>51315</v>
      </c>
      <c r="F1841" t="s">
        <v>47673</v>
      </c>
      <c r="G1841" t="s">
        <v>47674</v>
      </c>
      <c r="J1841" t="s">
        <v>47585</v>
      </c>
      <c r="L1841" t="s">
        <v>47586</v>
      </c>
      <c r="M1841" s="5">
        <v>100</v>
      </c>
      <c r="N1841" s="6">
        <v>1323</v>
      </c>
      <c r="O1841" s="5">
        <v>1</v>
      </c>
      <c r="P1841" s="6">
        <v>1454</v>
      </c>
      <c r="Q1841" s="5">
        <v>19</v>
      </c>
      <c r="R1841" s="6">
        <v>1322</v>
      </c>
      <c r="S1841" s="5">
        <v>1</v>
      </c>
      <c r="T1841" s="6">
        <v>1448</v>
      </c>
      <c r="U1841" s="5">
        <v>30</v>
      </c>
      <c r="V1841" s="6">
        <v>1405.5</v>
      </c>
      <c r="W1841" s="1">
        <v>8554100</v>
      </c>
      <c r="X1841" s="1">
        <v>7815900</v>
      </c>
      <c r="Y1841" s="1">
        <v>738200</v>
      </c>
      <c r="Z1841" s="1">
        <v>12026285811</v>
      </c>
      <c r="AA1841" s="1">
        <v>10984776200</v>
      </c>
      <c r="AB1841" s="1">
        <v>1041509611</v>
      </c>
      <c r="AC1841" s="5">
        <v>22</v>
      </c>
    </row>
    <row r="1842" spans="1:29" x14ac:dyDescent="0.25">
      <c r="A1842" t="s">
        <v>47580</v>
      </c>
      <c r="B1842" s="5">
        <v>5704</v>
      </c>
      <c r="C1842" s="5" t="str">
        <f t="shared" si="28"/>
        <v>5704.T</v>
      </c>
      <c r="D1842" t="s">
        <v>51316</v>
      </c>
      <c r="E1842" t="s">
        <v>51317</v>
      </c>
      <c r="F1842" t="s">
        <v>47673</v>
      </c>
      <c r="G1842" t="s">
        <v>47674</v>
      </c>
      <c r="J1842" t="s">
        <v>47615</v>
      </c>
      <c r="L1842" t="s">
        <v>47593</v>
      </c>
      <c r="M1842" s="5">
        <v>100</v>
      </c>
      <c r="N1842" s="7">
        <v>611</v>
      </c>
      <c r="O1842" s="5">
        <v>1</v>
      </c>
      <c r="P1842" s="7">
        <v>753</v>
      </c>
      <c r="Q1842" s="5">
        <v>22</v>
      </c>
      <c r="R1842" s="7">
        <v>609</v>
      </c>
      <c r="S1842" s="5">
        <v>1</v>
      </c>
      <c r="T1842" s="7">
        <v>655</v>
      </c>
      <c r="U1842" s="5">
        <v>30</v>
      </c>
      <c r="V1842" s="7">
        <v>644.73</v>
      </c>
      <c r="W1842" s="1">
        <v>1336700</v>
      </c>
      <c r="X1842" s="1">
        <v>1327000</v>
      </c>
      <c r="Y1842" s="1">
        <v>9700</v>
      </c>
      <c r="Z1842" s="1">
        <v>919813460</v>
      </c>
      <c r="AA1842" s="1">
        <v>913409600</v>
      </c>
      <c r="AB1842" s="1">
        <v>6403860</v>
      </c>
      <c r="AC1842" s="5">
        <v>22</v>
      </c>
    </row>
    <row r="1843" spans="1:29" x14ac:dyDescent="0.25">
      <c r="A1843" t="s">
        <v>47580</v>
      </c>
      <c r="B1843" s="5">
        <v>5706</v>
      </c>
      <c r="C1843" s="5" t="str">
        <f t="shared" si="28"/>
        <v>5706.T</v>
      </c>
      <c r="D1843" t="s">
        <v>51318</v>
      </c>
      <c r="E1843" t="s">
        <v>51319</v>
      </c>
      <c r="F1843" t="s">
        <v>47673</v>
      </c>
      <c r="G1843" t="s">
        <v>47674</v>
      </c>
      <c r="J1843" t="s">
        <v>47585</v>
      </c>
      <c r="L1843" t="s">
        <v>47586</v>
      </c>
      <c r="M1843" s="5">
        <v>100</v>
      </c>
      <c r="N1843" s="6">
        <v>3050</v>
      </c>
      <c r="O1843" s="5">
        <v>1</v>
      </c>
      <c r="P1843" s="6">
        <v>3613</v>
      </c>
      <c r="Q1843" s="5">
        <v>16</v>
      </c>
      <c r="R1843" s="6">
        <v>3045</v>
      </c>
      <c r="S1843" s="5">
        <v>1</v>
      </c>
      <c r="T1843" s="6">
        <v>3309</v>
      </c>
      <c r="U1843" s="5">
        <v>30</v>
      </c>
      <c r="V1843" s="6">
        <v>3311.23</v>
      </c>
      <c r="W1843" s="1">
        <v>15180400</v>
      </c>
      <c r="X1843" s="1">
        <v>13310900</v>
      </c>
      <c r="Y1843" s="1">
        <v>1869500</v>
      </c>
      <c r="Z1843" s="1">
        <v>51015511079</v>
      </c>
      <c r="AA1843" s="1">
        <v>44729136700</v>
      </c>
      <c r="AB1843" s="1">
        <v>6286374379</v>
      </c>
      <c r="AC1843" s="5">
        <v>22</v>
      </c>
    </row>
    <row r="1844" spans="1:29" x14ac:dyDescent="0.25">
      <c r="A1844" t="s">
        <v>47580</v>
      </c>
      <c r="B1844" s="5">
        <v>5707</v>
      </c>
      <c r="C1844" s="5" t="str">
        <f t="shared" si="28"/>
        <v>5707.T</v>
      </c>
      <c r="D1844" t="s">
        <v>51320</v>
      </c>
      <c r="E1844" t="s">
        <v>51321</v>
      </c>
      <c r="F1844" t="s">
        <v>47673</v>
      </c>
      <c r="G1844" t="s">
        <v>47674</v>
      </c>
      <c r="J1844" t="s">
        <v>47585</v>
      </c>
      <c r="L1844" t="s">
        <v>47586</v>
      </c>
      <c r="M1844" s="5">
        <v>100</v>
      </c>
      <c r="N1844" s="6">
        <v>1648</v>
      </c>
      <c r="O1844" s="5">
        <v>1</v>
      </c>
      <c r="P1844" s="6">
        <v>1752</v>
      </c>
      <c r="Q1844" s="5">
        <v>19</v>
      </c>
      <c r="R1844" s="6">
        <v>1624</v>
      </c>
      <c r="S1844" s="5">
        <v>8</v>
      </c>
      <c r="T1844" s="6">
        <v>1687</v>
      </c>
      <c r="U1844" s="5">
        <v>30</v>
      </c>
      <c r="V1844" s="6">
        <v>1678.05</v>
      </c>
      <c r="W1844" s="1">
        <v>4273700</v>
      </c>
      <c r="X1844" s="1">
        <v>4130000</v>
      </c>
      <c r="Y1844" s="1">
        <v>143700</v>
      </c>
      <c r="Z1844" s="1">
        <v>7165638604</v>
      </c>
      <c r="AA1844" s="1">
        <v>6922868900</v>
      </c>
      <c r="AB1844" s="1">
        <v>242769704</v>
      </c>
      <c r="AC1844" s="5">
        <v>22</v>
      </c>
    </row>
    <row r="1845" spans="1:29" x14ac:dyDescent="0.25">
      <c r="A1845" t="s">
        <v>47580</v>
      </c>
      <c r="B1845" s="5">
        <v>5711</v>
      </c>
      <c r="C1845" s="5" t="str">
        <f t="shared" si="28"/>
        <v>5711.T</v>
      </c>
      <c r="D1845" t="s">
        <v>51322</v>
      </c>
      <c r="E1845" t="s">
        <v>51323</v>
      </c>
      <c r="F1845" t="s">
        <v>47673</v>
      </c>
      <c r="G1845" t="s">
        <v>47674</v>
      </c>
      <c r="J1845" t="s">
        <v>47585</v>
      </c>
      <c r="L1845" t="s">
        <v>47586</v>
      </c>
      <c r="M1845" s="5">
        <v>100</v>
      </c>
      <c r="N1845" s="6">
        <v>2334</v>
      </c>
      <c r="O1845" s="5">
        <v>1</v>
      </c>
      <c r="P1845" s="6">
        <v>2660.5</v>
      </c>
      <c r="Q1845" s="5">
        <v>23</v>
      </c>
      <c r="R1845" s="6">
        <v>2327</v>
      </c>
      <c r="S1845" s="5">
        <v>1</v>
      </c>
      <c r="T1845" s="6">
        <v>2583.5</v>
      </c>
      <c r="U1845" s="5">
        <v>30</v>
      </c>
      <c r="V1845" s="6">
        <v>2529.8000000000002</v>
      </c>
      <c r="W1845" s="1">
        <v>19772400</v>
      </c>
      <c r="X1845" s="1">
        <v>17675500</v>
      </c>
      <c r="Y1845" s="1">
        <v>2096900</v>
      </c>
      <c r="Z1845" s="1">
        <v>50109780779</v>
      </c>
      <c r="AA1845" s="1">
        <v>44818121400</v>
      </c>
      <c r="AB1845" s="1">
        <v>5291659379</v>
      </c>
      <c r="AC1845" s="5">
        <v>22</v>
      </c>
    </row>
    <row r="1846" spans="1:29" x14ac:dyDescent="0.25">
      <c r="A1846" t="s">
        <v>47580</v>
      </c>
      <c r="B1846" s="5">
        <v>5713</v>
      </c>
      <c r="C1846" s="5" t="str">
        <f t="shared" si="28"/>
        <v>5713.T</v>
      </c>
      <c r="D1846" t="s">
        <v>51324</v>
      </c>
      <c r="E1846" t="s">
        <v>51325</v>
      </c>
      <c r="F1846" t="s">
        <v>47673</v>
      </c>
      <c r="G1846" t="s">
        <v>47674</v>
      </c>
      <c r="J1846" t="s">
        <v>47585</v>
      </c>
      <c r="L1846" t="s">
        <v>47586</v>
      </c>
      <c r="M1846" s="5">
        <v>100</v>
      </c>
      <c r="N1846" s="6">
        <v>4241</v>
      </c>
      <c r="O1846" s="5">
        <v>1</v>
      </c>
      <c r="P1846" s="6">
        <v>5042</v>
      </c>
      <c r="Q1846" s="5">
        <v>16</v>
      </c>
      <c r="R1846" s="6">
        <v>4224</v>
      </c>
      <c r="S1846" s="5">
        <v>1</v>
      </c>
      <c r="T1846" s="6">
        <v>4631</v>
      </c>
      <c r="U1846" s="5">
        <v>30</v>
      </c>
      <c r="V1846" s="6">
        <v>4652.41</v>
      </c>
      <c r="W1846" s="1">
        <v>44150200</v>
      </c>
      <c r="X1846" s="1">
        <v>38766200</v>
      </c>
      <c r="Y1846" s="1">
        <v>5384000</v>
      </c>
      <c r="Z1846" s="1">
        <v>206594277287</v>
      </c>
      <c r="AA1846" s="1">
        <v>181190034100</v>
      </c>
      <c r="AB1846" s="1">
        <v>25404243187</v>
      </c>
      <c r="AC1846" s="5">
        <v>22</v>
      </c>
    </row>
    <row r="1847" spans="1:29" x14ac:dyDescent="0.25">
      <c r="A1847" t="s">
        <v>47580</v>
      </c>
      <c r="B1847" s="5">
        <v>5714</v>
      </c>
      <c r="C1847" s="5" t="str">
        <f t="shared" si="28"/>
        <v>5714.T</v>
      </c>
      <c r="D1847" t="s">
        <v>51326</v>
      </c>
      <c r="E1847" t="s">
        <v>51327</v>
      </c>
      <c r="F1847" t="s">
        <v>47673</v>
      </c>
      <c r="G1847" t="s">
        <v>47674</v>
      </c>
      <c r="J1847" t="s">
        <v>47585</v>
      </c>
      <c r="L1847" t="s">
        <v>47586</v>
      </c>
      <c r="M1847" s="5">
        <v>100</v>
      </c>
      <c r="N1847" s="6">
        <v>4035</v>
      </c>
      <c r="O1847" s="5">
        <v>1</v>
      </c>
      <c r="P1847" s="6">
        <v>4647</v>
      </c>
      <c r="Q1847" s="5">
        <v>14</v>
      </c>
      <c r="R1847" s="6">
        <v>4025</v>
      </c>
      <c r="S1847" s="5">
        <v>1</v>
      </c>
      <c r="T1847" s="6">
        <v>4546</v>
      </c>
      <c r="U1847" s="5">
        <v>30</v>
      </c>
      <c r="V1847" s="6">
        <v>4430.5</v>
      </c>
      <c r="W1847" s="1">
        <v>7970100</v>
      </c>
      <c r="X1847" s="1">
        <v>6920400</v>
      </c>
      <c r="Y1847" s="1">
        <v>1049700</v>
      </c>
      <c r="Z1847" s="1">
        <v>35300488294</v>
      </c>
      <c r="AA1847" s="1">
        <v>30625930500</v>
      </c>
      <c r="AB1847" s="1">
        <v>4674557794</v>
      </c>
      <c r="AC1847" s="5">
        <v>22</v>
      </c>
    </row>
    <row r="1848" spans="1:29" x14ac:dyDescent="0.25">
      <c r="A1848" t="s">
        <v>47580</v>
      </c>
      <c r="B1848" s="5">
        <v>5715</v>
      </c>
      <c r="C1848" s="5" t="str">
        <f t="shared" si="28"/>
        <v>5715.T</v>
      </c>
      <c r="D1848" t="s">
        <v>51328</v>
      </c>
      <c r="E1848" t="s">
        <v>51329</v>
      </c>
      <c r="F1848" t="s">
        <v>47673</v>
      </c>
      <c r="G1848" t="s">
        <v>47674</v>
      </c>
      <c r="J1848" t="s">
        <v>47585</v>
      </c>
      <c r="L1848" t="s">
        <v>47586</v>
      </c>
      <c r="M1848" s="5">
        <v>100</v>
      </c>
      <c r="N1848" s="6">
        <v>1416</v>
      </c>
      <c r="O1848" s="5">
        <v>1</v>
      </c>
      <c r="P1848" s="6">
        <v>1600</v>
      </c>
      <c r="Q1848" s="5">
        <v>29</v>
      </c>
      <c r="R1848" s="6">
        <v>1415</v>
      </c>
      <c r="S1848" s="5">
        <v>1</v>
      </c>
      <c r="T1848" s="6">
        <v>1568</v>
      </c>
      <c r="U1848" s="5">
        <v>30</v>
      </c>
      <c r="V1848" s="6">
        <v>1530.59</v>
      </c>
      <c r="W1848" s="1">
        <v>1948100</v>
      </c>
      <c r="X1848" s="1">
        <v>1720000</v>
      </c>
      <c r="Y1848" s="1">
        <v>228100</v>
      </c>
      <c r="Z1848" s="1">
        <v>2973259232</v>
      </c>
      <c r="AA1848" s="1">
        <v>2626037700</v>
      </c>
      <c r="AB1848" s="1">
        <v>347221532</v>
      </c>
      <c r="AC1848" s="5">
        <v>22</v>
      </c>
    </row>
    <row r="1849" spans="1:29" x14ac:dyDescent="0.25">
      <c r="A1849" t="s">
        <v>47580</v>
      </c>
      <c r="B1849" s="5">
        <v>5721</v>
      </c>
      <c r="C1849" s="5" t="str">
        <f t="shared" si="28"/>
        <v>5721.T</v>
      </c>
      <c r="D1849" t="s">
        <v>51330</v>
      </c>
      <c r="E1849" t="s">
        <v>51331</v>
      </c>
      <c r="F1849" t="s">
        <v>47673</v>
      </c>
      <c r="G1849" t="s">
        <v>47674</v>
      </c>
      <c r="J1849" t="s">
        <v>47596</v>
      </c>
      <c r="L1849" t="s">
        <v>47593</v>
      </c>
      <c r="M1849" s="5">
        <v>100</v>
      </c>
      <c r="N1849" s="7">
        <v>23</v>
      </c>
      <c r="O1849" s="5">
        <v>1</v>
      </c>
      <c r="P1849" s="7">
        <v>26</v>
      </c>
      <c r="Q1849" s="5">
        <v>6</v>
      </c>
      <c r="R1849" s="7">
        <v>23</v>
      </c>
      <c r="S1849" s="5">
        <v>1</v>
      </c>
      <c r="T1849" s="7">
        <v>25</v>
      </c>
      <c r="U1849" s="5">
        <v>30</v>
      </c>
      <c r="V1849" s="7">
        <v>25.18</v>
      </c>
      <c r="W1849" s="1">
        <v>6268600</v>
      </c>
      <c r="X1849" s="1">
        <v>5537600</v>
      </c>
      <c r="Y1849" s="1">
        <v>731000</v>
      </c>
      <c r="Z1849" s="1">
        <v>156758391</v>
      </c>
      <c r="AA1849" s="1">
        <v>138326500</v>
      </c>
      <c r="AB1849" s="1">
        <v>18431891</v>
      </c>
      <c r="AC1849" s="5">
        <v>22</v>
      </c>
    </row>
    <row r="1850" spans="1:29" x14ac:dyDescent="0.25">
      <c r="A1850" t="s">
        <v>47580</v>
      </c>
      <c r="B1850" s="5">
        <v>5724</v>
      </c>
      <c r="C1850" s="5" t="str">
        <f t="shared" si="28"/>
        <v>5724.T</v>
      </c>
      <c r="D1850" t="s">
        <v>51332</v>
      </c>
      <c r="E1850" t="s">
        <v>51333</v>
      </c>
      <c r="F1850" t="s">
        <v>47673</v>
      </c>
      <c r="G1850" t="s">
        <v>47674</v>
      </c>
      <c r="J1850" t="s">
        <v>47596</v>
      </c>
      <c r="L1850" t="s">
        <v>47593</v>
      </c>
      <c r="M1850" s="5">
        <v>100</v>
      </c>
      <c r="N1850" s="6">
        <v>1294</v>
      </c>
      <c r="O1850" s="5">
        <v>1</v>
      </c>
      <c r="P1850" s="6">
        <v>1339</v>
      </c>
      <c r="Q1850" s="5">
        <v>5</v>
      </c>
      <c r="R1850" s="6">
        <v>1292</v>
      </c>
      <c r="S1850" s="5">
        <v>30</v>
      </c>
      <c r="T1850" s="6">
        <v>1312</v>
      </c>
      <c r="U1850" s="5">
        <v>30</v>
      </c>
      <c r="V1850" s="6">
        <v>1313.59</v>
      </c>
      <c r="W1850" s="1">
        <v>133400</v>
      </c>
      <c r="X1850" s="1">
        <v>131100</v>
      </c>
      <c r="Y1850" s="1">
        <v>2300</v>
      </c>
      <c r="Z1850" s="1">
        <v>175061600</v>
      </c>
      <c r="AA1850" s="1">
        <v>172032300</v>
      </c>
      <c r="AB1850" s="1">
        <v>3029300</v>
      </c>
      <c r="AC1850" s="5">
        <v>22</v>
      </c>
    </row>
    <row r="1851" spans="1:29" x14ac:dyDescent="0.25">
      <c r="A1851" t="s">
        <v>47580</v>
      </c>
      <c r="B1851" s="5">
        <v>5726</v>
      </c>
      <c r="C1851" s="5" t="str">
        <f t="shared" si="28"/>
        <v>5726.T</v>
      </c>
      <c r="D1851" t="s">
        <v>51334</v>
      </c>
      <c r="E1851" t="s">
        <v>51335</v>
      </c>
      <c r="F1851" t="s">
        <v>47673</v>
      </c>
      <c r="G1851" t="s">
        <v>47674</v>
      </c>
      <c r="J1851" t="s">
        <v>47585</v>
      </c>
      <c r="L1851" t="s">
        <v>47586</v>
      </c>
      <c r="M1851" s="5">
        <v>100</v>
      </c>
      <c r="N1851" s="6">
        <v>2917</v>
      </c>
      <c r="O1851" s="5">
        <v>1</v>
      </c>
      <c r="P1851" s="6">
        <v>3240</v>
      </c>
      <c r="Q1851" s="5">
        <v>6</v>
      </c>
      <c r="R1851" s="6">
        <v>2805</v>
      </c>
      <c r="S1851" s="5">
        <v>27</v>
      </c>
      <c r="T1851" s="6">
        <v>2940</v>
      </c>
      <c r="U1851" s="5">
        <v>30</v>
      </c>
      <c r="V1851" s="6">
        <v>3003.68</v>
      </c>
      <c r="W1851" s="1">
        <v>29008300</v>
      </c>
      <c r="X1851" s="1">
        <v>26963300</v>
      </c>
      <c r="Y1851" s="1">
        <v>2045000</v>
      </c>
      <c r="Z1851" s="1">
        <v>87330776905</v>
      </c>
      <c r="AA1851" s="1">
        <v>81202178200</v>
      </c>
      <c r="AB1851" s="1">
        <v>6128598705</v>
      </c>
      <c r="AC1851" s="5">
        <v>22</v>
      </c>
    </row>
    <row r="1852" spans="1:29" x14ac:dyDescent="0.25">
      <c r="A1852" t="s">
        <v>47580</v>
      </c>
      <c r="B1852" s="5">
        <v>5727</v>
      </c>
      <c r="C1852" s="5" t="str">
        <f t="shared" si="28"/>
        <v>5727.T</v>
      </c>
      <c r="D1852" t="s">
        <v>51336</v>
      </c>
      <c r="E1852" t="s">
        <v>51337</v>
      </c>
      <c r="F1852" t="s">
        <v>47673</v>
      </c>
      <c r="G1852" t="s">
        <v>47674</v>
      </c>
      <c r="J1852" t="s">
        <v>47585</v>
      </c>
      <c r="L1852" t="s">
        <v>47586</v>
      </c>
      <c r="M1852" s="5">
        <v>100</v>
      </c>
      <c r="N1852" s="6">
        <v>1904</v>
      </c>
      <c r="O1852" s="5">
        <v>1</v>
      </c>
      <c r="P1852" s="6">
        <v>1968</v>
      </c>
      <c r="Q1852" s="5">
        <v>5</v>
      </c>
      <c r="R1852" s="6">
        <v>1705</v>
      </c>
      <c r="S1852" s="5">
        <v>27</v>
      </c>
      <c r="T1852" s="6">
        <v>1744</v>
      </c>
      <c r="U1852" s="5">
        <v>30</v>
      </c>
      <c r="V1852" s="6">
        <v>1832</v>
      </c>
      <c r="W1852" s="1">
        <v>23063500</v>
      </c>
      <c r="X1852" s="1">
        <v>21377600</v>
      </c>
      <c r="Y1852" s="1">
        <v>1685900</v>
      </c>
      <c r="Z1852" s="1">
        <v>42396328526</v>
      </c>
      <c r="AA1852" s="1">
        <v>39348060700</v>
      </c>
      <c r="AB1852" s="1">
        <v>3048267826</v>
      </c>
      <c r="AC1852" s="5">
        <v>22</v>
      </c>
    </row>
    <row r="1853" spans="1:29" x14ac:dyDescent="0.25">
      <c r="A1853" t="s">
        <v>47580</v>
      </c>
      <c r="B1853" s="5">
        <v>5729</v>
      </c>
      <c r="C1853" s="5" t="str">
        <f t="shared" si="28"/>
        <v>5729.T</v>
      </c>
      <c r="D1853" t="s">
        <v>51338</v>
      </c>
      <c r="E1853" t="s">
        <v>51339</v>
      </c>
      <c r="F1853" t="s">
        <v>47673</v>
      </c>
      <c r="G1853" t="s">
        <v>47674</v>
      </c>
      <c r="J1853" t="s">
        <v>47596</v>
      </c>
      <c r="L1853" t="s">
        <v>47593</v>
      </c>
      <c r="M1853" s="5">
        <v>100</v>
      </c>
      <c r="N1853" s="6">
        <v>2790</v>
      </c>
      <c r="O1853" s="5">
        <v>1</v>
      </c>
      <c r="P1853" s="6">
        <v>2829</v>
      </c>
      <c r="Q1853" s="5">
        <v>30</v>
      </c>
      <c r="R1853" s="6">
        <v>2722</v>
      </c>
      <c r="S1853" s="5">
        <v>2</v>
      </c>
      <c r="T1853" s="6">
        <v>2829</v>
      </c>
      <c r="U1853" s="5">
        <v>30</v>
      </c>
      <c r="V1853" s="6">
        <v>2787.71</v>
      </c>
      <c r="W1853" s="1">
        <v>13300</v>
      </c>
      <c r="X1853" s="1">
        <v>12700</v>
      </c>
      <c r="Y1853" s="5">
        <v>600</v>
      </c>
      <c r="Z1853" s="1">
        <v>37083400</v>
      </c>
      <c r="AA1853" s="1">
        <v>35414800</v>
      </c>
      <c r="AB1853" s="1">
        <v>1668600</v>
      </c>
      <c r="AC1853" s="5">
        <v>17</v>
      </c>
    </row>
    <row r="1854" spans="1:29" x14ac:dyDescent="0.25">
      <c r="A1854" t="s">
        <v>47580</v>
      </c>
      <c r="B1854" s="5">
        <v>5741</v>
      </c>
      <c r="C1854" s="5" t="str">
        <f t="shared" si="28"/>
        <v>5741.T</v>
      </c>
      <c r="D1854" t="s">
        <v>51340</v>
      </c>
      <c r="E1854" t="s">
        <v>51341</v>
      </c>
      <c r="F1854" t="s">
        <v>47673</v>
      </c>
      <c r="G1854" t="s">
        <v>47674</v>
      </c>
      <c r="J1854" t="s">
        <v>47585</v>
      </c>
      <c r="L1854" t="s">
        <v>47586</v>
      </c>
      <c r="M1854" s="5">
        <v>100</v>
      </c>
      <c r="N1854" s="6">
        <v>2548</v>
      </c>
      <c r="O1854" s="5">
        <v>1</v>
      </c>
      <c r="P1854" s="6">
        <v>2825</v>
      </c>
      <c r="Q1854" s="5">
        <v>19</v>
      </c>
      <c r="R1854" s="6">
        <v>2529</v>
      </c>
      <c r="S1854" s="5">
        <v>1</v>
      </c>
      <c r="T1854" s="6">
        <v>2719</v>
      </c>
      <c r="U1854" s="5">
        <v>30</v>
      </c>
      <c r="V1854" s="6">
        <v>2682.95</v>
      </c>
      <c r="W1854" s="1">
        <v>3932200</v>
      </c>
      <c r="X1854" s="1">
        <v>3498200</v>
      </c>
      <c r="Y1854" s="1">
        <v>434000</v>
      </c>
      <c r="Z1854" s="1">
        <v>10578633693</v>
      </c>
      <c r="AA1854" s="1">
        <v>9408365200</v>
      </c>
      <c r="AB1854" s="1">
        <v>1170268493</v>
      </c>
      <c r="AC1854" s="5">
        <v>22</v>
      </c>
    </row>
    <row r="1855" spans="1:29" x14ac:dyDescent="0.25">
      <c r="A1855" t="s">
        <v>47580</v>
      </c>
      <c r="B1855" s="5">
        <v>5742</v>
      </c>
      <c r="C1855" s="5" t="str">
        <f t="shared" si="28"/>
        <v>5742.T</v>
      </c>
      <c r="D1855" t="s">
        <v>51342</v>
      </c>
      <c r="E1855" t="s">
        <v>51343</v>
      </c>
      <c r="F1855" t="s">
        <v>47673</v>
      </c>
      <c r="G1855" t="s">
        <v>47674</v>
      </c>
      <c r="J1855" t="s">
        <v>47596</v>
      </c>
      <c r="L1855" t="s">
        <v>47586</v>
      </c>
      <c r="M1855" s="5">
        <v>100</v>
      </c>
      <c r="N1855" s="7">
        <v>815</v>
      </c>
      <c r="O1855" s="5">
        <v>1</v>
      </c>
      <c r="P1855" s="7">
        <v>819</v>
      </c>
      <c r="Q1855" s="5">
        <v>5</v>
      </c>
      <c r="R1855" s="7">
        <v>800</v>
      </c>
      <c r="S1855" s="5">
        <v>14</v>
      </c>
      <c r="T1855" s="7">
        <v>815</v>
      </c>
      <c r="U1855" s="5">
        <v>30</v>
      </c>
      <c r="V1855" s="7">
        <v>807</v>
      </c>
      <c r="W1855" s="1">
        <v>33400</v>
      </c>
      <c r="X1855" s="1">
        <v>33000</v>
      </c>
      <c r="Y1855" s="5">
        <v>400</v>
      </c>
      <c r="Z1855" s="1">
        <v>26996890</v>
      </c>
      <c r="AA1855" s="1">
        <v>26673600</v>
      </c>
      <c r="AB1855" s="1">
        <v>323290</v>
      </c>
      <c r="AC1855" s="5">
        <v>22</v>
      </c>
    </row>
    <row r="1856" spans="1:29" x14ac:dyDescent="0.25">
      <c r="A1856" t="s">
        <v>47580</v>
      </c>
      <c r="B1856" s="5">
        <v>5753</v>
      </c>
      <c r="C1856" s="5" t="str">
        <f t="shared" si="28"/>
        <v>5753.T</v>
      </c>
      <c r="D1856" t="s">
        <v>51344</v>
      </c>
      <c r="E1856" t="s">
        <v>51345</v>
      </c>
      <c r="F1856" t="s">
        <v>47673</v>
      </c>
      <c r="G1856" t="s">
        <v>47674</v>
      </c>
      <c r="J1856" t="s">
        <v>47596</v>
      </c>
      <c r="L1856" t="s">
        <v>47593</v>
      </c>
      <c r="M1856" s="5">
        <v>100</v>
      </c>
      <c r="N1856" s="6">
        <v>2010</v>
      </c>
      <c r="O1856" s="5">
        <v>1</v>
      </c>
      <c r="P1856" s="6">
        <v>2060</v>
      </c>
      <c r="Q1856" s="5">
        <v>21</v>
      </c>
      <c r="R1856" s="6">
        <v>1995</v>
      </c>
      <c r="S1856" s="5">
        <v>5</v>
      </c>
      <c r="T1856" s="6">
        <v>2020</v>
      </c>
      <c r="U1856" s="5">
        <v>30</v>
      </c>
      <c r="V1856" s="6">
        <v>2023.8</v>
      </c>
      <c r="W1856" s="1">
        <v>26400</v>
      </c>
      <c r="X1856" s="1">
        <v>21400</v>
      </c>
      <c r="Y1856" s="1">
        <v>5000</v>
      </c>
      <c r="Z1856" s="1">
        <v>53487700</v>
      </c>
      <c r="AA1856" s="1">
        <v>43261800</v>
      </c>
      <c r="AB1856" s="1">
        <v>10225900</v>
      </c>
      <c r="AC1856" s="5">
        <v>20</v>
      </c>
    </row>
    <row r="1857" spans="1:29" x14ac:dyDescent="0.25">
      <c r="A1857" t="s">
        <v>47580</v>
      </c>
      <c r="B1857" s="5">
        <v>5757</v>
      </c>
      <c r="C1857" s="5" t="str">
        <f t="shared" si="28"/>
        <v>5757.T</v>
      </c>
      <c r="D1857" t="s">
        <v>51346</v>
      </c>
      <c r="E1857" t="s">
        <v>51347</v>
      </c>
      <c r="F1857" t="s">
        <v>47673</v>
      </c>
      <c r="G1857" t="s">
        <v>47674</v>
      </c>
      <c r="J1857" t="s">
        <v>47585</v>
      </c>
      <c r="L1857" t="s">
        <v>47593</v>
      </c>
      <c r="M1857" s="5">
        <v>100</v>
      </c>
      <c r="N1857" s="6">
        <v>4005</v>
      </c>
      <c r="O1857" s="5">
        <v>1</v>
      </c>
      <c r="P1857" s="6">
        <v>4485</v>
      </c>
      <c r="Q1857" s="5">
        <v>21</v>
      </c>
      <c r="R1857" s="6">
        <v>4005</v>
      </c>
      <c r="S1857" s="5">
        <v>1</v>
      </c>
      <c r="T1857" s="6">
        <v>4370</v>
      </c>
      <c r="U1857" s="5">
        <v>30</v>
      </c>
      <c r="V1857" s="6">
        <v>4260.45</v>
      </c>
      <c r="W1857" s="1">
        <v>144200</v>
      </c>
      <c r="X1857" s="1">
        <v>127700</v>
      </c>
      <c r="Y1857" s="1">
        <v>16500</v>
      </c>
      <c r="Z1857" s="1">
        <v>618310828</v>
      </c>
      <c r="AA1857" s="1">
        <v>548009500</v>
      </c>
      <c r="AB1857" s="1">
        <v>70301328</v>
      </c>
      <c r="AC1857" s="5">
        <v>22</v>
      </c>
    </row>
    <row r="1858" spans="1:29" x14ac:dyDescent="0.25">
      <c r="A1858" t="s">
        <v>47580</v>
      </c>
      <c r="B1858" s="5">
        <v>5759</v>
      </c>
      <c r="C1858" s="5" t="str">
        <f t="shared" si="28"/>
        <v>5759.T</v>
      </c>
      <c r="D1858" t="s">
        <v>51348</v>
      </c>
      <c r="E1858" t="s">
        <v>51349</v>
      </c>
      <c r="F1858" t="s">
        <v>47673</v>
      </c>
      <c r="G1858" t="s">
        <v>47674</v>
      </c>
      <c r="J1858" t="s">
        <v>47615</v>
      </c>
      <c r="L1858" t="s">
        <v>47593</v>
      </c>
      <c r="M1858" s="5">
        <v>100</v>
      </c>
      <c r="N1858" s="6">
        <v>1595</v>
      </c>
      <c r="O1858" s="5">
        <v>1</v>
      </c>
      <c r="P1858" s="6">
        <v>2177</v>
      </c>
      <c r="Q1858" s="5">
        <v>22</v>
      </c>
      <c r="R1858" s="6">
        <v>1575</v>
      </c>
      <c r="S1858" s="5">
        <v>2</v>
      </c>
      <c r="T1858" s="6">
        <v>2050</v>
      </c>
      <c r="U1858" s="5">
        <v>30</v>
      </c>
      <c r="V1858" s="6">
        <v>1842.45</v>
      </c>
      <c r="W1858" s="1">
        <v>7010100</v>
      </c>
      <c r="X1858" s="1">
        <v>6954800</v>
      </c>
      <c r="Y1858" s="1">
        <v>55300</v>
      </c>
      <c r="Z1858" s="1">
        <v>13356500930</v>
      </c>
      <c r="AA1858" s="1">
        <v>13252285600</v>
      </c>
      <c r="AB1858" s="1">
        <v>104215330</v>
      </c>
      <c r="AC1858" s="5">
        <v>22</v>
      </c>
    </row>
    <row r="1859" spans="1:29" x14ac:dyDescent="0.25">
      <c r="A1859" t="s">
        <v>47580</v>
      </c>
      <c r="B1859" s="5">
        <v>5781</v>
      </c>
      <c r="C1859" s="5" t="str">
        <f t="shared" ref="C1859:C1922" si="29">_xlfn.CONCAT(B1859,".T")</f>
        <v>5781.T</v>
      </c>
      <c r="D1859" t="s">
        <v>51350</v>
      </c>
      <c r="E1859" t="s">
        <v>51351</v>
      </c>
      <c r="F1859" t="s">
        <v>47673</v>
      </c>
      <c r="G1859" t="s">
        <v>47674</v>
      </c>
      <c r="J1859" t="s">
        <v>47596</v>
      </c>
      <c r="L1859" t="s">
        <v>47586</v>
      </c>
      <c r="M1859" s="5">
        <v>100</v>
      </c>
      <c r="N1859" s="6">
        <v>1418</v>
      </c>
      <c r="O1859" s="5">
        <v>1</v>
      </c>
      <c r="P1859" s="6">
        <v>1614</v>
      </c>
      <c r="Q1859" s="5">
        <v>15</v>
      </c>
      <c r="R1859" s="6">
        <v>1396</v>
      </c>
      <c r="S1859" s="5">
        <v>2</v>
      </c>
      <c r="T1859" s="6">
        <v>1430</v>
      </c>
      <c r="U1859" s="5">
        <v>30</v>
      </c>
      <c r="V1859" s="6">
        <v>1467.64</v>
      </c>
      <c r="W1859" s="1">
        <v>502400</v>
      </c>
      <c r="X1859" s="1">
        <v>495200</v>
      </c>
      <c r="Y1859" s="1">
        <v>7200</v>
      </c>
      <c r="Z1859" s="1">
        <v>747439840</v>
      </c>
      <c r="AA1859" s="1">
        <v>736864700</v>
      </c>
      <c r="AB1859" s="1">
        <v>10575140</v>
      </c>
      <c r="AC1859" s="5">
        <v>22</v>
      </c>
    </row>
    <row r="1860" spans="1:29" x14ac:dyDescent="0.25">
      <c r="A1860" t="s">
        <v>47580</v>
      </c>
      <c r="B1860" s="5">
        <v>5801</v>
      </c>
      <c r="C1860" s="5" t="str">
        <f t="shared" si="29"/>
        <v>5801.T</v>
      </c>
      <c r="D1860" t="s">
        <v>51352</v>
      </c>
      <c r="E1860" t="s">
        <v>51353</v>
      </c>
      <c r="F1860" t="s">
        <v>47673</v>
      </c>
      <c r="G1860" t="s">
        <v>47674</v>
      </c>
      <c r="J1860" t="s">
        <v>47585</v>
      </c>
      <c r="L1860" t="s">
        <v>47586</v>
      </c>
      <c r="M1860" s="5">
        <v>100</v>
      </c>
      <c r="N1860" s="6">
        <v>2363</v>
      </c>
      <c r="O1860" s="5">
        <v>1</v>
      </c>
      <c r="P1860" s="6">
        <v>2582</v>
      </c>
      <c r="Q1860" s="5">
        <v>29</v>
      </c>
      <c r="R1860" s="6">
        <v>2351</v>
      </c>
      <c r="S1860" s="5">
        <v>1</v>
      </c>
      <c r="T1860" s="6">
        <v>2537</v>
      </c>
      <c r="U1860" s="5">
        <v>30</v>
      </c>
      <c r="V1860" s="6">
        <v>2461.5</v>
      </c>
      <c r="W1860" s="1">
        <v>11886100</v>
      </c>
      <c r="X1860" s="1">
        <v>10743200</v>
      </c>
      <c r="Y1860" s="1">
        <v>1142900</v>
      </c>
      <c r="Z1860" s="1">
        <v>29269457837</v>
      </c>
      <c r="AA1860" s="1">
        <v>26462301150</v>
      </c>
      <c r="AB1860" s="1">
        <v>2807156687</v>
      </c>
      <c r="AC1860" s="5">
        <v>22</v>
      </c>
    </row>
    <row r="1861" spans="1:29" x14ac:dyDescent="0.25">
      <c r="A1861" t="s">
        <v>47580</v>
      </c>
      <c r="B1861" s="5">
        <v>5802</v>
      </c>
      <c r="C1861" s="5" t="str">
        <f t="shared" si="29"/>
        <v>5802.T</v>
      </c>
      <c r="D1861" t="s">
        <v>51354</v>
      </c>
      <c r="E1861" t="s">
        <v>51355</v>
      </c>
      <c r="F1861" t="s">
        <v>47673</v>
      </c>
      <c r="G1861" t="s">
        <v>47674</v>
      </c>
      <c r="J1861" t="s">
        <v>47585</v>
      </c>
      <c r="L1861" t="s">
        <v>47586</v>
      </c>
      <c r="M1861" s="5">
        <v>100</v>
      </c>
      <c r="N1861" s="6">
        <v>1638</v>
      </c>
      <c r="O1861" s="5">
        <v>1</v>
      </c>
      <c r="P1861" s="6">
        <v>1804</v>
      </c>
      <c r="Q1861" s="5">
        <v>29</v>
      </c>
      <c r="R1861" s="6">
        <v>1629</v>
      </c>
      <c r="S1861" s="5">
        <v>1</v>
      </c>
      <c r="T1861" s="6">
        <v>1757</v>
      </c>
      <c r="U1861" s="5">
        <v>30</v>
      </c>
      <c r="V1861" s="6">
        <v>1712.84</v>
      </c>
      <c r="W1861" s="1">
        <v>73009700</v>
      </c>
      <c r="X1861" s="1">
        <v>63122500</v>
      </c>
      <c r="Y1861" s="1">
        <v>9887200</v>
      </c>
      <c r="Z1861" s="1">
        <v>125457276019</v>
      </c>
      <c r="AA1861" s="1">
        <v>108459934200</v>
      </c>
      <c r="AB1861" s="1">
        <v>16997341819</v>
      </c>
      <c r="AC1861" s="5">
        <v>22</v>
      </c>
    </row>
    <row r="1862" spans="1:29" x14ac:dyDescent="0.25">
      <c r="A1862" t="s">
        <v>47580</v>
      </c>
      <c r="B1862" s="5">
        <v>5803</v>
      </c>
      <c r="C1862" s="5" t="str">
        <f t="shared" si="29"/>
        <v>5803.T</v>
      </c>
      <c r="D1862" t="s">
        <v>51356</v>
      </c>
      <c r="E1862" t="s">
        <v>51357</v>
      </c>
      <c r="F1862" t="s">
        <v>47673</v>
      </c>
      <c r="G1862" t="s">
        <v>47674</v>
      </c>
      <c r="J1862" t="s">
        <v>47585</v>
      </c>
      <c r="L1862" t="s">
        <v>47586</v>
      </c>
      <c r="M1862" s="5">
        <v>100</v>
      </c>
      <c r="N1862" s="6">
        <v>1106</v>
      </c>
      <c r="O1862" s="5">
        <v>1</v>
      </c>
      <c r="P1862" s="6">
        <v>1238</v>
      </c>
      <c r="Q1862" s="5">
        <v>22</v>
      </c>
      <c r="R1862" s="6">
        <v>1093</v>
      </c>
      <c r="S1862" s="5">
        <v>1</v>
      </c>
      <c r="T1862" s="6">
        <v>1202.5</v>
      </c>
      <c r="U1862" s="5">
        <v>30</v>
      </c>
      <c r="V1862" s="6">
        <v>1179.8599999999999</v>
      </c>
      <c r="W1862" s="1">
        <v>59857600</v>
      </c>
      <c r="X1862" s="1">
        <v>51347200</v>
      </c>
      <c r="Y1862" s="1">
        <v>8510400</v>
      </c>
      <c r="Z1862" s="1">
        <v>70293758155</v>
      </c>
      <c r="AA1862" s="1">
        <v>60295278350</v>
      </c>
      <c r="AB1862" s="1">
        <v>9998479805</v>
      </c>
      <c r="AC1862" s="5">
        <v>22</v>
      </c>
    </row>
    <row r="1863" spans="1:29" x14ac:dyDescent="0.25">
      <c r="A1863" t="s">
        <v>47580</v>
      </c>
      <c r="B1863" s="5">
        <v>5805</v>
      </c>
      <c r="C1863" s="5" t="str">
        <f t="shared" si="29"/>
        <v>5805.T</v>
      </c>
      <c r="D1863" t="s">
        <v>51358</v>
      </c>
      <c r="E1863" t="s">
        <v>51359</v>
      </c>
      <c r="F1863" t="s">
        <v>47673</v>
      </c>
      <c r="G1863" t="s">
        <v>47674</v>
      </c>
      <c r="J1863" t="s">
        <v>47585</v>
      </c>
      <c r="L1863" t="s">
        <v>47586</v>
      </c>
      <c r="M1863" s="5">
        <v>100</v>
      </c>
      <c r="N1863" s="6">
        <v>1857</v>
      </c>
      <c r="O1863" s="5">
        <v>1</v>
      </c>
      <c r="P1863" s="6">
        <v>1938</v>
      </c>
      <c r="Q1863" s="5">
        <v>29</v>
      </c>
      <c r="R1863" s="6">
        <v>1806</v>
      </c>
      <c r="S1863" s="5">
        <v>20</v>
      </c>
      <c r="T1863" s="6">
        <v>1910</v>
      </c>
      <c r="U1863" s="5">
        <v>30</v>
      </c>
      <c r="V1863" s="6">
        <v>1871.86</v>
      </c>
      <c r="W1863" s="1">
        <v>5376600</v>
      </c>
      <c r="X1863" s="1">
        <v>4434900</v>
      </c>
      <c r="Y1863" s="1">
        <v>941700</v>
      </c>
      <c r="Z1863" s="1">
        <v>10057642734</v>
      </c>
      <c r="AA1863" s="1">
        <v>8293301300</v>
      </c>
      <c r="AB1863" s="1">
        <v>1764341434</v>
      </c>
      <c r="AC1863" s="5">
        <v>22</v>
      </c>
    </row>
    <row r="1864" spans="1:29" x14ac:dyDescent="0.25">
      <c r="A1864" t="s">
        <v>47580</v>
      </c>
      <c r="B1864" s="5">
        <v>5809</v>
      </c>
      <c r="C1864" s="5" t="str">
        <f t="shared" si="29"/>
        <v>5809.T</v>
      </c>
      <c r="D1864" t="s">
        <v>51360</v>
      </c>
      <c r="E1864" t="s">
        <v>51361</v>
      </c>
      <c r="F1864" t="s">
        <v>47673</v>
      </c>
      <c r="G1864" t="s">
        <v>47674</v>
      </c>
      <c r="J1864" t="s">
        <v>47585</v>
      </c>
      <c r="K1864" t="s">
        <v>48450</v>
      </c>
      <c r="L1864" t="s">
        <v>47586</v>
      </c>
      <c r="M1864" s="5">
        <v>100</v>
      </c>
      <c r="N1864" s="7">
        <v>716</v>
      </c>
      <c r="O1864" s="5">
        <v>1</v>
      </c>
      <c r="P1864" s="7">
        <v>717</v>
      </c>
      <c r="Q1864" s="5">
        <v>1</v>
      </c>
      <c r="R1864" s="7">
        <v>711</v>
      </c>
      <c r="S1864" s="5">
        <v>21</v>
      </c>
      <c r="T1864" s="7">
        <v>713</v>
      </c>
      <c r="U1864" s="5">
        <v>30</v>
      </c>
      <c r="V1864" s="7">
        <v>714.23</v>
      </c>
      <c r="W1864" s="1">
        <v>8812000</v>
      </c>
      <c r="X1864" s="1">
        <v>8499500</v>
      </c>
      <c r="Y1864" s="1">
        <v>312500</v>
      </c>
      <c r="Z1864" s="1">
        <v>6294290495</v>
      </c>
      <c r="AA1864" s="1">
        <v>6070994900</v>
      </c>
      <c r="AB1864" s="1">
        <v>223295595</v>
      </c>
      <c r="AC1864" s="5">
        <v>22</v>
      </c>
    </row>
    <row r="1865" spans="1:29" x14ac:dyDescent="0.25">
      <c r="A1865" t="s">
        <v>47580</v>
      </c>
      <c r="B1865" s="5">
        <v>5816</v>
      </c>
      <c r="C1865" s="5" t="str">
        <f t="shared" si="29"/>
        <v>5816.T</v>
      </c>
      <c r="D1865" t="s">
        <v>51362</v>
      </c>
      <c r="E1865" t="s">
        <v>51363</v>
      </c>
      <c r="F1865" t="s">
        <v>47673</v>
      </c>
      <c r="G1865" t="s">
        <v>47674</v>
      </c>
      <c r="J1865" t="s">
        <v>47596</v>
      </c>
      <c r="L1865" t="s">
        <v>47586</v>
      </c>
      <c r="M1865" s="5">
        <v>100</v>
      </c>
      <c r="N1865" s="7">
        <v>922</v>
      </c>
      <c r="O1865" s="5">
        <v>1</v>
      </c>
      <c r="P1865" s="7">
        <v>968</v>
      </c>
      <c r="Q1865" s="5">
        <v>29</v>
      </c>
      <c r="R1865" s="7">
        <v>872</v>
      </c>
      <c r="S1865" s="5">
        <v>16</v>
      </c>
      <c r="T1865" s="7">
        <v>946</v>
      </c>
      <c r="U1865" s="5">
        <v>30</v>
      </c>
      <c r="V1865" s="7">
        <v>927.45</v>
      </c>
      <c r="W1865" s="1">
        <v>1230400</v>
      </c>
      <c r="X1865" s="1">
        <v>1154900</v>
      </c>
      <c r="Y1865" s="1">
        <v>75500</v>
      </c>
      <c r="Z1865" s="1">
        <v>1130298135</v>
      </c>
      <c r="AA1865" s="1">
        <v>1065151700</v>
      </c>
      <c r="AB1865" s="1">
        <v>65146435</v>
      </c>
      <c r="AC1865" s="5">
        <v>22</v>
      </c>
    </row>
    <row r="1866" spans="1:29" x14ac:dyDescent="0.25">
      <c r="A1866" t="s">
        <v>47580</v>
      </c>
      <c r="B1866" s="5">
        <v>5817</v>
      </c>
      <c r="C1866" s="5" t="str">
        <f t="shared" si="29"/>
        <v>5817.T</v>
      </c>
      <c r="D1866" t="s">
        <v>51364</v>
      </c>
      <c r="E1866" t="s">
        <v>51365</v>
      </c>
      <c r="F1866" t="s">
        <v>47673</v>
      </c>
      <c r="G1866" t="s">
        <v>47674</v>
      </c>
      <c r="J1866" t="s">
        <v>47596</v>
      </c>
      <c r="L1866" t="s">
        <v>47593</v>
      </c>
      <c r="M1866" s="5">
        <v>100</v>
      </c>
      <c r="N1866" s="7">
        <v>573</v>
      </c>
      <c r="O1866" s="5">
        <v>1</v>
      </c>
      <c r="P1866" s="7">
        <v>591</v>
      </c>
      <c r="Q1866" s="5">
        <v>23</v>
      </c>
      <c r="R1866" s="7">
        <v>537</v>
      </c>
      <c r="S1866" s="5">
        <v>5</v>
      </c>
      <c r="T1866" s="7">
        <v>580</v>
      </c>
      <c r="U1866" s="5">
        <v>30</v>
      </c>
      <c r="V1866" s="7">
        <v>573.64</v>
      </c>
      <c r="W1866" s="1">
        <v>399000</v>
      </c>
      <c r="X1866" s="1">
        <v>393300</v>
      </c>
      <c r="Y1866" s="1">
        <v>5700</v>
      </c>
      <c r="Z1866" s="1">
        <v>227709000</v>
      </c>
      <c r="AA1866" s="1">
        <v>224429700</v>
      </c>
      <c r="AB1866" s="1">
        <v>3279300</v>
      </c>
      <c r="AC1866" s="5">
        <v>22</v>
      </c>
    </row>
    <row r="1867" spans="1:29" x14ac:dyDescent="0.25">
      <c r="A1867" t="s">
        <v>47580</v>
      </c>
      <c r="B1867" s="5">
        <v>5819</v>
      </c>
      <c r="C1867" s="5" t="str">
        <f t="shared" si="29"/>
        <v>5819.T</v>
      </c>
      <c r="D1867" t="s">
        <v>51366</v>
      </c>
      <c r="E1867" t="s">
        <v>51367</v>
      </c>
      <c r="F1867" t="s">
        <v>47673</v>
      </c>
      <c r="G1867" t="s">
        <v>47674</v>
      </c>
      <c r="J1867" t="s">
        <v>47596</v>
      </c>
      <c r="L1867" t="s">
        <v>47593</v>
      </c>
      <c r="M1867" s="5">
        <v>100</v>
      </c>
      <c r="N1867" s="6">
        <v>1316</v>
      </c>
      <c r="O1867" s="5">
        <v>1</v>
      </c>
      <c r="P1867" s="6">
        <v>1384</v>
      </c>
      <c r="Q1867" s="5">
        <v>15</v>
      </c>
      <c r="R1867" s="6">
        <v>1295</v>
      </c>
      <c r="S1867" s="5">
        <v>1</v>
      </c>
      <c r="T1867" s="6">
        <v>1378</v>
      </c>
      <c r="U1867" s="5">
        <v>30</v>
      </c>
      <c r="V1867" s="6">
        <v>1359</v>
      </c>
      <c r="W1867" s="1">
        <v>364600</v>
      </c>
      <c r="X1867" s="1">
        <v>334800</v>
      </c>
      <c r="Y1867" s="1">
        <v>29800</v>
      </c>
      <c r="Z1867" s="1">
        <v>494190182</v>
      </c>
      <c r="AA1867" s="1">
        <v>454558600</v>
      </c>
      <c r="AB1867" s="1">
        <v>39631582</v>
      </c>
      <c r="AC1867" s="5">
        <v>22</v>
      </c>
    </row>
    <row r="1868" spans="1:29" x14ac:dyDescent="0.25">
      <c r="A1868" t="s">
        <v>47580</v>
      </c>
      <c r="B1868" s="5">
        <v>5820</v>
      </c>
      <c r="C1868" s="5" t="str">
        <f t="shared" si="29"/>
        <v>5820.T</v>
      </c>
      <c r="D1868" t="s">
        <v>51368</v>
      </c>
      <c r="E1868" t="s">
        <v>51369</v>
      </c>
      <c r="F1868" t="s">
        <v>47673</v>
      </c>
      <c r="G1868" t="s">
        <v>47674</v>
      </c>
      <c r="J1868" t="s">
        <v>47596</v>
      </c>
      <c r="L1868" t="s">
        <v>47593</v>
      </c>
      <c r="M1868" s="5">
        <v>100</v>
      </c>
      <c r="N1868" s="6">
        <v>2125</v>
      </c>
      <c r="O1868" s="5">
        <v>1</v>
      </c>
      <c r="P1868" s="6">
        <v>2497</v>
      </c>
      <c r="Q1868" s="5">
        <v>23</v>
      </c>
      <c r="R1868" s="6">
        <v>2037</v>
      </c>
      <c r="S1868" s="5">
        <v>5</v>
      </c>
      <c r="T1868" s="6">
        <v>2307</v>
      </c>
      <c r="U1868" s="5">
        <v>30</v>
      </c>
      <c r="V1868" s="6">
        <v>2253.3200000000002</v>
      </c>
      <c r="W1868" s="1">
        <v>1689000</v>
      </c>
      <c r="X1868" s="1">
        <v>1676700</v>
      </c>
      <c r="Y1868" s="1">
        <v>12300</v>
      </c>
      <c r="Z1868" s="1">
        <v>3859058760</v>
      </c>
      <c r="AA1868" s="1">
        <v>3831417700</v>
      </c>
      <c r="AB1868" s="1">
        <v>27641060</v>
      </c>
      <c r="AC1868" s="5">
        <v>22</v>
      </c>
    </row>
    <row r="1869" spans="1:29" x14ac:dyDescent="0.25">
      <c r="A1869" t="s">
        <v>47580</v>
      </c>
      <c r="B1869" s="5">
        <v>5821</v>
      </c>
      <c r="C1869" s="5" t="str">
        <f t="shared" si="29"/>
        <v>5821.T</v>
      </c>
      <c r="D1869" t="s">
        <v>51370</v>
      </c>
      <c r="E1869" t="s">
        <v>51371</v>
      </c>
      <c r="F1869" t="s">
        <v>47673</v>
      </c>
      <c r="G1869" t="s">
        <v>47674</v>
      </c>
      <c r="J1869" t="s">
        <v>47585</v>
      </c>
      <c r="L1869" t="s">
        <v>47593</v>
      </c>
      <c r="M1869" s="5">
        <v>100</v>
      </c>
      <c r="N1869" s="6">
        <v>1368</v>
      </c>
      <c r="O1869" s="5">
        <v>1</v>
      </c>
      <c r="P1869" s="6">
        <v>1635</v>
      </c>
      <c r="Q1869" s="5">
        <v>29</v>
      </c>
      <c r="R1869" s="6">
        <v>1343</v>
      </c>
      <c r="S1869" s="5">
        <v>9</v>
      </c>
      <c r="T1869" s="6">
        <v>1587</v>
      </c>
      <c r="U1869" s="5">
        <v>30</v>
      </c>
      <c r="V1869" s="6">
        <v>1475.09</v>
      </c>
      <c r="W1869" s="1">
        <v>651400</v>
      </c>
      <c r="X1869" s="1">
        <v>618200</v>
      </c>
      <c r="Y1869" s="1">
        <v>33200</v>
      </c>
      <c r="Z1869" s="1">
        <v>962383915</v>
      </c>
      <c r="AA1869" s="1">
        <v>913588600</v>
      </c>
      <c r="AB1869" s="1">
        <v>48795315</v>
      </c>
      <c r="AC1869" s="5">
        <v>22</v>
      </c>
    </row>
    <row r="1870" spans="1:29" x14ac:dyDescent="0.25">
      <c r="A1870" t="s">
        <v>47580</v>
      </c>
      <c r="B1870" s="5">
        <v>5830</v>
      </c>
      <c r="C1870" s="5" t="str">
        <f t="shared" si="29"/>
        <v>5830.T</v>
      </c>
      <c r="D1870" t="s">
        <v>51372</v>
      </c>
      <c r="E1870" t="s">
        <v>51373</v>
      </c>
      <c r="F1870" t="s">
        <v>51374</v>
      </c>
      <c r="G1870" t="s">
        <v>51375</v>
      </c>
      <c r="J1870" t="s">
        <v>47585</v>
      </c>
      <c r="L1870" t="s">
        <v>47586</v>
      </c>
      <c r="M1870" s="5">
        <v>100</v>
      </c>
      <c r="N1870" s="7">
        <v>738</v>
      </c>
      <c r="O1870" s="5">
        <v>1</v>
      </c>
      <c r="P1870" s="7">
        <v>809.8</v>
      </c>
      <c r="Q1870" s="5">
        <v>30</v>
      </c>
      <c r="R1870" s="7">
        <v>736.7</v>
      </c>
      <c r="S1870" s="5">
        <v>6</v>
      </c>
      <c r="T1870" s="7">
        <v>808.4</v>
      </c>
      <c r="U1870" s="5">
        <v>30</v>
      </c>
      <c r="V1870" s="7">
        <v>768.33</v>
      </c>
      <c r="W1870" s="1">
        <v>17558300</v>
      </c>
      <c r="X1870" s="1">
        <v>15450200</v>
      </c>
      <c r="Y1870" s="1">
        <v>2108100</v>
      </c>
      <c r="Z1870" s="1">
        <v>13501188061</v>
      </c>
      <c r="AA1870" s="1">
        <v>11876128130</v>
      </c>
      <c r="AB1870" s="1">
        <v>1625059931</v>
      </c>
      <c r="AC1870" s="5">
        <v>22</v>
      </c>
    </row>
    <row r="1871" spans="1:29" x14ac:dyDescent="0.25">
      <c r="A1871" t="s">
        <v>47580</v>
      </c>
      <c r="B1871" s="5">
        <v>5831</v>
      </c>
      <c r="C1871" s="5" t="str">
        <f t="shared" si="29"/>
        <v>5831.T</v>
      </c>
      <c r="D1871" t="s">
        <v>51376</v>
      </c>
      <c r="E1871" t="s">
        <v>51377</v>
      </c>
      <c r="F1871" t="s">
        <v>51374</v>
      </c>
      <c r="G1871" t="s">
        <v>51375</v>
      </c>
      <c r="J1871" t="s">
        <v>47585</v>
      </c>
      <c r="L1871" t="s">
        <v>47586</v>
      </c>
      <c r="M1871" s="5">
        <v>100</v>
      </c>
      <c r="N1871" s="6">
        <v>1025</v>
      </c>
      <c r="O1871" s="5">
        <v>1</v>
      </c>
      <c r="P1871" s="6">
        <v>1062.5</v>
      </c>
      <c r="Q1871" s="5">
        <v>23</v>
      </c>
      <c r="R1871" s="7">
        <v>996.2</v>
      </c>
      <c r="S1871" s="5">
        <v>8</v>
      </c>
      <c r="T1871" s="6">
        <v>1039</v>
      </c>
      <c r="U1871" s="5">
        <v>30</v>
      </c>
      <c r="V1871" s="6">
        <v>1027.3599999999999</v>
      </c>
      <c r="W1871" s="1">
        <v>45626500</v>
      </c>
      <c r="X1871" s="1">
        <v>38352200</v>
      </c>
      <c r="Y1871" s="1">
        <v>7274300</v>
      </c>
      <c r="Z1871" s="1">
        <v>46851081857</v>
      </c>
      <c r="AA1871" s="1">
        <v>39358086330</v>
      </c>
      <c r="AB1871" s="1">
        <v>7492995527</v>
      </c>
      <c r="AC1871" s="5">
        <v>22</v>
      </c>
    </row>
    <row r="1872" spans="1:29" x14ac:dyDescent="0.25">
      <c r="A1872" t="s">
        <v>47580</v>
      </c>
      <c r="B1872" s="5">
        <v>5832</v>
      </c>
      <c r="C1872" s="5" t="str">
        <f t="shared" si="29"/>
        <v>5832.T</v>
      </c>
      <c r="D1872" t="s">
        <v>51378</v>
      </c>
      <c r="E1872" t="s">
        <v>51379</v>
      </c>
      <c r="F1872" t="s">
        <v>51374</v>
      </c>
      <c r="G1872" t="s">
        <v>51375</v>
      </c>
      <c r="J1872" t="s">
        <v>47585</v>
      </c>
      <c r="L1872" t="s">
        <v>47586</v>
      </c>
      <c r="M1872" s="5">
        <v>100</v>
      </c>
      <c r="N1872" s="7">
        <v>852</v>
      </c>
      <c r="O1872" s="5">
        <v>1</v>
      </c>
      <c r="P1872" s="7">
        <v>885</v>
      </c>
      <c r="Q1872" s="5">
        <v>5</v>
      </c>
      <c r="R1872" s="7">
        <v>845.3</v>
      </c>
      <c r="S1872" s="5">
        <v>8</v>
      </c>
      <c r="T1872" s="7">
        <v>865.1</v>
      </c>
      <c r="U1872" s="5">
        <v>30</v>
      </c>
      <c r="V1872" s="7">
        <v>861.92</v>
      </c>
      <c r="W1872" s="1">
        <v>11123600</v>
      </c>
      <c r="X1872" s="1">
        <v>10189500</v>
      </c>
      <c r="Y1872" s="1">
        <v>934100</v>
      </c>
      <c r="Z1872" s="1">
        <v>9587378789</v>
      </c>
      <c r="AA1872" s="1">
        <v>8780869350</v>
      </c>
      <c r="AB1872" s="1">
        <v>806509439</v>
      </c>
      <c r="AC1872" s="5">
        <v>22</v>
      </c>
    </row>
    <row r="1873" spans="1:29" x14ac:dyDescent="0.25">
      <c r="A1873" t="s">
        <v>47580</v>
      </c>
      <c r="B1873" s="5">
        <v>5834</v>
      </c>
      <c r="C1873" s="5" t="str">
        <f t="shared" si="29"/>
        <v>5834.T</v>
      </c>
      <c r="D1873" t="s">
        <v>51380</v>
      </c>
      <c r="E1873" t="s">
        <v>51381</v>
      </c>
      <c r="F1873" t="s">
        <v>48831</v>
      </c>
      <c r="G1873" t="s">
        <v>48832</v>
      </c>
      <c r="J1873" t="s">
        <v>47615</v>
      </c>
      <c r="L1873" t="s">
        <v>47586</v>
      </c>
      <c r="M1873" s="5">
        <v>100</v>
      </c>
      <c r="N1873" s="6">
        <v>2098</v>
      </c>
      <c r="O1873" s="5">
        <v>1</v>
      </c>
      <c r="P1873" s="6">
        <v>2374</v>
      </c>
      <c r="Q1873" s="5">
        <v>22</v>
      </c>
      <c r="R1873" s="6">
        <v>2025</v>
      </c>
      <c r="S1873" s="5">
        <v>1</v>
      </c>
      <c r="T1873" s="6">
        <v>2236</v>
      </c>
      <c r="U1873" s="5">
        <v>30</v>
      </c>
      <c r="V1873" s="6">
        <v>2193.91</v>
      </c>
      <c r="W1873" s="1">
        <v>1337600</v>
      </c>
      <c r="X1873" s="1">
        <v>1312400</v>
      </c>
      <c r="Y1873" s="1">
        <v>25200</v>
      </c>
      <c r="Z1873" s="1">
        <v>2931743190</v>
      </c>
      <c r="AA1873" s="1">
        <v>2876277700</v>
      </c>
      <c r="AB1873" s="1">
        <v>55465490</v>
      </c>
      <c r="AC1873" s="5">
        <v>22</v>
      </c>
    </row>
    <row r="1874" spans="1:29" x14ac:dyDescent="0.25">
      <c r="A1874" t="s">
        <v>47580</v>
      </c>
      <c r="B1874" s="5">
        <v>5838</v>
      </c>
      <c r="C1874" s="5" t="str">
        <f t="shared" si="29"/>
        <v>5838.T</v>
      </c>
      <c r="D1874" t="s">
        <v>51382</v>
      </c>
      <c r="E1874" t="s">
        <v>51383</v>
      </c>
      <c r="F1874" t="s">
        <v>51374</v>
      </c>
      <c r="G1874" t="s">
        <v>51375</v>
      </c>
      <c r="J1874" t="s">
        <v>47585</v>
      </c>
      <c r="L1874" t="s">
        <v>47593</v>
      </c>
      <c r="M1874" s="5">
        <v>100</v>
      </c>
      <c r="N1874" s="6">
        <v>1853</v>
      </c>
      <c r="O1874" s="5">
        <v>1</v>
      </c>
      <c r="P1874" s="6">
        <v>1985</v>
      </c>
      <c r="Q1874" s="5">
        <v>23</v>
      </c>
      <c r="R1874" s="6">
        <v>1828</v>
      </c>
      <c r="S1874" s="5">
        <v>8</v>
      </c>
      <c r="T1874" s="6">
        <v>1948</v>
      </c>
      <c r="U1874" s="5">
        <v>30</v>
      </c>
      <c r="V1874" s="6">
        <v>1891.86</v>
      </c>
      <c r="W1874" s="1">
        <v>26248000</v>
      </c>
      <c r="X1874" s="1">
        <v>23949300</v>
      </c>
      <c r="Y1874" s="1">
        <v>2298700</v>
      </c>
      <c r="Z1874" s="1">
        <v>49740259152</v>
      </c>
      <c r="AA1874" s="1">
        <v>45370559100</v>
      </c>
      <c r="AB1874" s="1">
        <v>4369700052</v>
      </c>
      <c r="AC1874" s="5">
        <v>22</v>
      </c>
    </row>
    <row r="1875" spans="1:29" x14ac:dyDescent="0.25">
      <c r="A1875" t="s">
        <v>47580</v>
      </c>
      <c r="B1875" s="5">
        <v>5851</v>
      </c>
      <c r="C1875" s="5" t="str">
        <f t="shared" si="29"/>
        <v>5851.T</v>
      </c>
      <c r="D1875" t="s">
        <v>51384</v>
      </c>
      <c r="E1875" t="s">
        <v>51385</v>
      </c>
      <c r="F1875" t="s">
        <v>47673</v>
      </c>
      <c r="G1875" t="s">
        <v>47674</v>
      </c>
      <c r="J1875" t="s">
        <v>47585</v>
      </c>
      <c r="L1875" t="s">
        <v>47586</v>
      </c>
      <c r="M1875" s="5">
        <v>100</v>
      </c>
      <c r="N1875" s="6">
        <v>1527</v>
      </c>
      <c r="O1875" s="5">
        <v>1</v>
      </c>
      <c r="P1875" s="6">
        <v>2118</v>
      </c>
      <c r="Q1875" s="5">
        <v>29</v>
      </c>
      <c r="R1875" s="6">
        <v>1515</v>
      </c>
      <c r="S1875" s="5">
        <v>1</v>
      </c>
      <c r="T1875" s="6">
        <v>2043</v>
      </c>
      <c r="U1875" s="5">
        <v>30</v>
      </c>
      <c r="V1875" s="6">
        <v>1840.82</v>
      </c>
      <c r="W1875" s="1">
        <v>5329400</v>
      </c>
      <c r="X1875" s="1">
        <v>4920800</v>
      </c>
      <c r="Y1875" s="1">
        <v>408600</v>
      </c>
      <c r="Z1875" s="1">
        <v>9923550370</v>
      </c>
      <c r="AA1875" s="1">
        <v>9171816500</v>
      </c>
      <c r="AB1875" s="1">
        <v>751733870</v>
      </c>
      <c r="AC1875" s="5">
        <v>22</v>
      </c>
    </row>
    <row r="1876" spans="1:29" x14ac:dyDescent="0.25">
      <c r="A1876" t="s">
        <v>47580</v>
      </c>
      <c r="B1876" s="5">
        <v>5852</v>
      </c>
      <c r="C1876" s="5" t="str">
        <f t="shared" si="29"/>
        <v>5852.T</v>
      </c>
      <c r="D1876" t="s">
        <v>51386</v>
      </c>
      <c r="E1876" t="s">
        <v>51387</v>
      </c>
      <c r="F1876" t="s">
        <v>47673</v>
      </c>
      <c r="G1876" t="s">
        <v>47674</v>
      </c>
      <c r="J1876" t="s">
        <v>47585</v>
      </c>
      <c r="L1876" t="s">
        <v>47586</v>
      </c>
      <c r="M1876" s="5">
        <v>100</v>
      </c>
      <c r="N1876" s="7">
        <v>591</v>
      </c>
      <c r="O1876" s="5">
        <v>1</v>
      </c>
      <c r="P1876" s="7">
        <v>728</v>
      </c>
      <c r="Q1876" s="5">
        <v>19</v>
      </c>
      <c r="R1876" s="7">
        <v>570</v>
      </c>
      <c r="S1876" s="5">
        <v>2</v>
      </c>
      <c r="T1876" s="7">
        <v>684</v>
      </c>
      <c r="U1876" s="5">
        <v>30</v>
      </c>
      <c r="V1876" s="7">
        <v>656.41</v>
      </c>
      <c r="W1876" s="1">
        <v>14892500</v>
      </c>
      <c r="X1876" s="1">
        <v>14405700</v>
      </c>
      <c r="Y1876" s="1">
        <v>486800</v>
      </c>
      <c r="Z1876" s="1">
        <v>9791650598</v>
      </c>
      <c r="AA1876" s="1">
        <v>9472464100</v>
      </c>
      <c r="AB1876" s="1">
        <v>319186498</v>
      </c>
      <c r="AC1876" s="5">
        <v>22</v>
      </c>
    </row>
    <row r="1877" spans="1:29" x14ac:dyDescent="0.25">
      <c r="A1877" t="s">
        <v>47580</v>
      </c>
      <c r="B1877" s="5">
        <v>5856</v>
      </c>
      <c r="C1877" s="5" t="str">
        <f t="shared" si="29"/>
        <v>5856.T</v>
      </c>
      <c r="D1877" t="s">
        <v>51388</v>
      </c>
      <c r="E1877" t="s">
        <v>51389</v>
      </c>
      <c r="F1877" t="s">
        <v>48384</v>
      </c>
      <c r="G1877" t="s">
        <v>48385</v>
      </c>
      <c r="J1877" t="s">
        <v>47596</v>
      </c>
      <c r="L1877" t="s">
        <v>47593</v>
      </c>
      <c r="M1877" s="5">
        <v>100</v>
      </c>
      <c r="N1877" s="7">
        <v>53</v>
      </c>
      <c r="O1877" s="5">
        <v>1</v>
      </c>
      <c r="P1877" s="7">
        <v>57</v>
      </c>
      <c r="Q1877" s="5">
        <v>13</v>
      </c>
      <c r="R1877" s="7">
        <v>51</v>
      </c>
      <c r="S1877" s="5">
        <v>7</v>
      </c>
      <c r="T1877" s="7">
        <v>53</v>
      </c>
      <c r="U1877" s="5">
        <v>30</v>
      </c>
      <c r="V1877" s="7">
        <v>53.41</v>
      </c>
      <c r="W1877" s="1">
        <v>2974500</v>
      </c>
      <c r="X1877" s="1">
        <v>2956000</v>
      </c>
      <c r="Y1877" s="1">
        <v>18500</v>
      </c>
      <c r="Z1877" s="1">
        <v>159787670</v>
      </c>
      <c r="AA1877" s="1">
        <v>158791800</v>
      </c>
      <c r="AB1877" s="1">
        <v>995870</v>
      </c>
      <c r="AC1877" s="5">
        <v>22</v>
      </c>
    </row>
    <row r="1878" spans="1:29" x14ac:dyDescent="0.25">
      <c r="A1878" t="s">
        <v>47580</v>
      </c>
      <c r="B1878" s="5">
        <v>5857</v>
      </c>
      <c r="C1878" s="5" t="str">
        <f t="shared" si="29"/>
        <v>5857.T</v>
      </c>
      <c r="D1878" t="s">
        <v>51390</v>
      </c>
      <c r="E1878" t="s">
        <v>51391</v>
      </c>
      <c r="F1878" t="s">
        <v>47673</v>
      </c>
      <c r="G1878" t="s">
        <v>47674</v>
      </c>
      <c r="J1878" t="s">
        <v>47585</v>
      </c>
      <c r="L1878" t="s">
        <v>47586</v>
      </c>
      <c r="M1878" s="5">
        <v>100</v>
      </c>
      <c r="N1878" s="6">
        <v>1899</v>
      </c>
      <c r="O1878" s="5">
        <v>1</v>
      </c>
      <c r="P1878" s="6">
        <v>1978</v>
      </c>
      <c r="Q1878" s="5">
        <v>5</v>
      </c>
      <c r="R1878" s="6">
        <v>1888</v>
      </c>
      <c r="S1878" s="5">
        <v>1</v>
      </c>
      <c r="T1878" s="6">
        <v>1941</v>
      </c>
      <c r="U1878" s="5">
        <v>30</v>
      </c>
      <c r="V1878" s="6">
        <v>1939.32</v>
      </c>
      <c r="W1878" s="1">
        <v>9699200</v>
      </c>
      <c r="X1878" s="1">
        <v>8576000</v>
      </c>
      <c r="Y1878" s="1">
        <v>1123200</v>
      </c>
      <c r="Z1878" s="1">
        <v>18792655888</v>
      </c>
      <c r="AA1878" s="1">
        <v>16618253700</v>
      </c>
      <c r="AB1878" s="1">
        <v>2174402188</v>
      </c>
      <c r="AC1878" s="5">
        <v>22</v>
      </c>
    </row>
    <row r="1879" spans="1:29" x14ac:dyDescent="0.25">
      <c r="A1879" t="s">
        <v>47580</v>
      </c>
      <c r="B1879" s="5">
        <v>5858</v>
      </c>
      <c r="C1879" s="5" t="str">
        <f t="shared" si="29"/>
        <v>5858.T</v>
      </c>
      <c r="D1879" t="s">
        <v>51392</v>
      </c>
      <c r="E1879" t="s">
        <v>51393</v>
      </c>
      <c r="F1879" t="s">
        <v>47673</v>
      </c>
      <c r="G1879" t="s">
        <v>47674</v>
      </c>
      <c r="J1879" t="s">
        <v>47639</v>
      </c>
      <c r="M1879" s="5">
        <v>100</v>
      </c>
      <c r="N1879" t="s">
        <v>47640</v>
      </c>
      <c r="P1879" t="s">
        <v>47640</v>
      </c>
      <c r="R1879" t="s">
        <v>47640</v>
      </c>
      <c r="T1879" t="s">
        <v>47640</v>
      </c>
      <c r="V1879" t="s">
        <v>47640</v>
      </c>
      <c r="W1879" t="s">
        <v>47640</v>
      </c>
      <c r="X1879" t="s">
        <v>47640</v>
      </c>
      <c r="Y1879" t="s">
        <v>47640</v>
      </c>
      <c r="Z1879" t="s">
        <v>47640</v>
      </c>
      <c r="AA1879" t="s">
        <v>47640</v>
      </c>
      <c r="AB1879" t="s">
        <v>47640</v>
      </c>
      <c r="AC1879" t="s">
        <v>47640</v>
      </c>
    </row>
    <row r="1880" spans="1:29" x14ac:dyDescent="0.25">
      <c r="A1880" t="s">
        <v>47580</v>
      </c>
      <c r="B1880" s="5">
        <v>5881</v>
      </c>
      <c r="C1880" s="5" t="str">
        <f t="shared" si="29"/>
        <v>5881.T</v>
      </c>
      <c r="D1880" t="s">
        <v>51394</v>
      </c>
      <c r="E1880" t="s">
        <v>51395</v>
      </c>
      <c r="F1880" t="s">
        <v>48384</v>
      </c>
      <c r="G1880" t="s">
        <v>48385</v>
      </c>
      <c r="J1880" t="s">
        <v>47639</v>
      </c>
      <c r="M1880" s="5">
        <v>100</v>
      </c>
      <c r="N1880" t="s">
        <v>47640</v>
      </c>
      <c r="P1880" t="s">
        <v>47640</v>
      </c>
      <c r="R1880" t="s">
        <v>47640</v>
      </c>
      <c r="T1880" t="s">
        <v>47640</v>
      </c>
      <c r="V1880" t="s">
        <v>47640</v>
      </c>
      <c r="W1880" t="s">
        <v>47640</v>
      </c>
      <c r="X1880" t="s">
        <v>47640</v>
      </c>
      <c r="Y1880" t="s">
        <v>47640</v>
      </c>
      <c r="Z1880" t="s">
        <v>47640</v>
      </c>
      <c r="AA1880" t="s">
        <v>47640</v>
      </c>
      <c r="AB1880" t="s">
        <v>47640</v>
      </c>
      <c r="AC1880" t="s">
        <v>47640</v>
      </c>
    </row>
    <row r="1881" spans="1:29" x14ac:dyDescent="0.25">
      <c r="A1881" t="s">
        <v>47580</v>
      </c>
      <c r="B1881" s="5">
        <v>5883</v>
      </c>
      <c r="C1881" s="5" t="str">
        <f t="shared" si="29"/>
        <v>5883.T</v>
      </c>
      <c r="D1881" t="s">
        <v>51396</v>
      </c>
      <c r="E1881" t="s">
        <v>51397</v>
      </c>
      <c r="F1881" t="s">
        <v>48402</v>
      </c>
      <c r="G1881" t="s">
        <v>48403</v>
      </c>
      <c r="J1881" t="s">
        <v>47639</v>
      </c>
      <c r="M1881" s="5">
        <v>100</v>
      </c>
      <c r="N1881" t="s">
        <v>47640</v>
      </c>
      <c r="P1881" t="s">
        <v>47640</v>
      </c>
      <c r="R1881" t="s">
        <v>47640</v>
      </c>
      <c r="T1881" t="s">
        <v>47640</v>
      </c>
      <c r="V1881" t="s">
        <v>47640</v>
      </c>
      <c r="W1881" t="s">
        <v>47640</v>
      </c>
      <c r="X1881" t="s">
        <v>47640</v>
      </c>
      <c r="Y1881" t="s">
        <v>47640</v>
      </c>
      <c r="Z1881" t="s">
        <v>47640</v>
      </c>
      <c r="AA1881" t="s">
        <v>47640</v>
      </c>
      <c r="AB1881" t="s">
        <v>47640</v>
      </c>
      <c r="AC1881" t="s">
        <v>47640</v>
      </c>
    </row>
    <row r="1882" spans="1:29" x14ac:dyDescent="0.25">
      <c r="A1882" t="s">
        <v>47580</v>
      </c>
      <c r="B1882" s="5">
        <v>5884</v>
      </c>
      <c r="C1882" s="5" t="str">
        <f t="shared" si="29"/>
        <v>5884.T</v>
      </c>
      <c r="D1882" t="s">
        <v>51398</v>
      </c>
      <c r="E1882" t="s">
        <v>51399</v>
      </c>
      <c r="F1882" t="s">
        <v>48384</v>
      </c>
      <c r="G1882" t="s">
        <v>48385</v>
      </c>
      <c r="H1882" t="s">
        <v>50795</v>
      </c>
      <c r="I1882" s="8">
        <v>45107</v>
      </c>
      <c r="J1882" t="s">
        <v>47615</v>
      </c>
      <c r="M1882" s="5">
        <v>100</v>
      </c>
      <c r="N1882" s="7">
        <v>800</v>
      </c>
      <c r="O1882" s="5">
        <v>30</v>
      </c>
      <c r="P1882" s="7">
        <v>879</v>
      </c>
      <c r="Q1882" s="5">
        <v>30</v>
      </c>
      <c r="R1882" s="7">
        <v>705</v>
      </c>
      <c r="S1882" s="5">
        <v>30</v>
      </c>
      <c r="T1882" s="7">
        <v>785</v>
      </c>
      <c r="U1882" s="5">
        <v>30</v>
      </c>
      <c r="V1882" s="7">
        <v>785</v>
      </c>
      <c r="W1882" s="1">
        <v>11409200</v>
      </c>
      <c r="X1882" s="1">
        <v>11407800</v>
      </c>
      <c r="Y1882" s="1">
        <v>1400</v>
      </c>
      <c r="Z1882" s="1">
        <v>8985888400</v>
      </c>
      <c r="AA1882" s="1">
        <v>8984801600</v>
      </c>
      <c r="AB1882" s="1">
        <v>1086800</v>
      </c>
      <c r="AC1882" s="5">
        <v>1</v>
      </c>
    </row>
    <row r="1883" spans="1:29" x14ac:dyDescent="0.25">
      <c r="A1883" t="s">
        <v>47580</v>
      </c>
      <c r="B1883" s="5">
        <v>5885</v>
      </c>
      <c r="C1883" s="5" t="str">
        <f t="shared" si="29"/>
        <v>5885.T</v>
      </c>
      <c r="D1883" t="s">
        <v>51400</v>
      </c>
      <c r="E1883" t="s">
        <v>51401</v>
      </c>
      <c r="F1883" t="s">
        <v>48402</v>
      </c>
      <c r="G1883" t="s">
        <v>48403</v>
      </c>
      <c r="H1883" t="s">
        <v>50795</v>
      </c>
      <c r="I1883" s="8">
        <v>45107</v>
      </c>
      <c r="J1883" t="s">
        <v>47596</v>
      </c>
      <c r="M1883" s="5">
        <v>100</v>
      </c>
      <c r="N1883" s="6">
        <v>10680</v>
      </c>
      <c r="O1883" s="5">
        <v>30</v>
      </c>
      <c r="P1883" s="6">
        <v>13680</v>
      </c>
      <c r="Q1883" s="5">
        <v>30</v>
      </c>
      <c r="R1883" s="6">
        <v>10680</v>
      </c>
      <c r="S1883" s="5">
        <v>30</v>
      </c>
      <c r="T1883" s="6">
        <v>13680</v>
      </c>
      <c r="U1883" s="5">
        <v>30</v>
      </c>
      <c r="V1883" s="6">
        <v>13680</v>
      </c>
      <c r="W1883" s="1">
        <v>615200</v>
      </c>
      <c r="X1883" s="1">
        <v>613900</v>
      </c>
      <c r="Y1883" s="1">
        <v>1300</v>
      </c>
      <c r="Z1883" s="1">
        <v>7411277000</v>
      </c>
      <c r="AA1883" s="1">
        <v>7393493000</v>
      </c>
      <c r="AB1883" s="1">
        <v>17784000</v>
      </c>
      <c r="AC1883" s="5">
        <v>1</v>
      </c>
    </row>
    <row r="1884" spans="1:29" x14ac:dyDescent="0.25">
      <c r="A1884" t="s">
        <v>47580</v>
      </c>
      <c r="B1884" s="5">
        <v>5886</v>
      </c>
      <c r="C1884" s="5" t="str">
        <f t="shared" si="29"/>
        <v>5886.T</v>
      </c>
      <c r="D1884" t="s">
        <v>51402</v>
      </c>
      <c r="E1884" t="s">
        <v>51403</v>
      </c>
      <c r="F1884" t="s">
        <v>48402</v>
      </c>
      <c r="G1884" t="s">
        <v>48403</v>
      </c>
      <c r="H1884" t="s">
        <v>50795</v>
      </c>
      <c r="I1884" s="8">
        <v>45104</v>
      </c>
      <c r="J1884" t="s">
        <v>47639</v>
      </c>
      <c r="M1884" s="5">
        <v>100</v>
      </c>
      <c r="N1884" s="7">
        <v>430</v>
      </c>
      <c r="O1884" s="5">
        <v>27</v>
      </c>
      <c r="P1884" s="7">
        <v>430</v>
      </c>
      <c r="Q1884" s="5">
        <v>27</v>
      </c>
      <c r="R1884" s="7">
        <v>430</v>
      </c>
      <c r="S1884" s="5">
        <v>27</v>
      </c>
      <c r="T1884" s="7">
        <v>430</v>
      </c>
      <c r="U1884" s="5">
        <v>27</v>
      </c>
      <c r="V1884" s="7">
        <v>430</v>
      </c>
      <c r="W1884" s="5">
        <v>100</v>
      </c>
      <c r="X1884" s="5">
        <v>100</v>
      </c>
      <c r="Y1884" t="s">
        <v>47640</v>
      </c>
      <c r="Z1884" s="1">
        <v>43000</v>
      </c>
      <c r="AA1884" s="1">
        <v>43000</v>
      </c>
      <c r="AB1884" t="s">
        <v>47640</v>
      </c>
      <c r="AC1884" s="5">
        <v>1</v>
      </c>
    </row>
    <row r="1885" spans="1:29" x14ac:dyDescent="0.25">
      <c r="A1885" t="s">
        <v>47580</v>
      </c>
      <c r="B1885" s="5">
        <v>5900</v>
      </c>
      <c r="C1885" s="5" t="str">
        <f t="shared" si="29"/>
        <v>5900.T</v>
      </c>
      <c r="D1885" t="s">
        <v>51404</v>
      </c>
      <c r="E1885" t="s">
        <v>51405</v>
      </c>
      <c r="F1885" t="s">
        <v>47932</v>
      </c>
      <c r="G1885" t="s">
        <v>47933</v>
      </c>
      <c r="J1885" t="s">
        <v>47596</v>
      </c>
      <c r="L1885" t="s">
        <v>47593</v>
      </c>
      <c r="M1885" s="5">
        <v>100</v>
      </c>
      <c r="N1885" s="7">
        <v>776</v>
      </c>
      <c r="O1885" s="5">
        <v>1</v>
      </c>
      <c r="P1885" s="7">
        <v>862</v>
      </c>
      <c r="Q1885" s="5">
        <v>30</v>
      </c>
      <c r="R1885" s="7">
        <v>775</v>
      </c>
      <c r="S1885" s="5">
        <v>1</v>
      </c>
      <c r="T1885" s="7">
        <v>850</v>
      </c>
      <c r="U1885" s="5">
        <v>30</v>
      </c>
      <c r="V1885" s="7">
        <v>812.59</v>
      </c>
      <c r="W1885" s="1">
        <v>51500</v>
      </c>
      <c r="X1885" s="1">
        <v>50300</v>
      </c>
      <c r="Y1885" s="1">
        <v>1200</v>
      </c>
      <c r="Z1885" s="1">
        <v>42029400</v>
      </c>
      <c r="AA1885" s="1">
        <v>41068200</v>
      </c>
      <c r="AB1885" s="1">
        <v>961200</v>
      </c>
      <c r="AC1885" s="5">
        <v>22</v>
      </c>
    </row>
    <row r="1886" spans="1:29" x14ac:dyDescent="0.25">
      <c r="A1886" t="s">
        <v>47580</v>
      </c>
      <c r="B1886" s="5">
        <v>5901</v>
      </c>
      <c r="C1886" s="5" t="str">
        <f t="shared" si="29"/>
        <v>5901.T</v>
      </c>
      <c r="D1886" t="s">
        <v>51406</v>
      </c>
      <c r="E1886" t="s">
        <v>51407</v>
      </c>
      <c r="F1886" t="s">
        <v>47932</v>
      </c>
      <c r="G1886" t="s">
        <v>47933</v>
      </c>
      <c r="J1886" t="s">
        <v>47585</v>
      </c>
      <c r="L1886" t="s">
        <v>47586</v>
      </c>
      <c r="M1886" s="5">
        <v>100</v>
      </c>
      <c r="N1886" s="6">
        <v>2090</v>
      </c>
      <c r="O1886" s="5">
        <v>1</v>
      </c>
      <c r="P1886" s="6">
        <v>2157</v>
      </c>
      <c r="Q1886" s="5">
        <v>15</v>
      </c>
      <c r="R1886" s="6">
        <v>2052</v>
      </c>
      <c r="S1886" s="5">
        <v>20</v>
      </c>
      <c r="T1886" s="6">
        <v>2117</v>
      </c>
      <c r="U1886" s="5">
        <v>30</v>
      </c>
      <c r="V1886" s="6">
        <v>2109.9499999999998</v>
      </c>
      <c r="W1886" s="1">
        <v>12882100</v>
      </c>
      <c r="X1886" s="1">
        <v>10874100</v>
      </c>
      <c r="Y1886" s="1">
        <v>2008000</v>
      </c>
      <c r="Z1886" s="1">
        <v>27179476060</v>
      </c>
      <c r="AA1886" s="1">
        <v>22946314250</v>
      </c>
      <c r="AB1886" s="1">
        <v>4233161810</v>
      </c>
      <c r="AC1886" s="5">
        <v>22</v>
      </c>
    </row>
    <row r="1887" spans="1:29" x14ac:dyDescent="0.25">
      <c r="A1887" t="s">
        <v>47580</v>
      </c>
      <c r="B1887" s="5">
        <v>5902</v>
      </c>
      <c r="C1887" s="5" t="str">
        <f t="shared" si="29"/>
        <v>5902.T</v>
      </c>
      <c r="D1887" t="s">
        <v>51408</v>
      </c>
      <c r="E1887" t="s">
        <v>51409</v>
      </c>
      <c r="F1887" t="s">
        <v>47932</v>
      </c>
      <c r="G1887" t="s">
        <v>47933</v>
      </c>
      <c r="J1887" t="s">
        <v>47585</v>
      </c>
      <c r="L1887" t="s">
        <v>47586</v>
      </c>
      <c r="M1887" s="5">
        <v>100</v>
      </c>
      <c r="N1887" s="6">
        <v>1318</v>
      </c>
      <c r="O1887" s="5">
        <v>1</v>
      </c>
      <c r="P1887" s="6">
        <v>1410</v>
      </c>
      <c r="Q1887" s="5">
        <v>29</v>
      </c>
      <c r="R1887" s="6">
        <v>1315</v>
      </c>
      <c r="S1887" s="5">
        <v>1</v>
      </c>
      <c r="T1887" s="6">
        <v>1386</v>
      </c>
      <c r="U1887" s="5">
        <v>30</v>
      </c>
      <c r="V1887" s="6">
        <v>1370.77</v>
      </c>
      <c r="W1887" s="1">
        <v>409700</v>
      </c>
      <c r="X1887" s="1">
        <v>373300</v>
      </c>
      <c r="Y1887" s="1">
        <v>36400</v>
      </c>
      <c r="Z1887" s="1">
        <v>560552943</v>
      </c>
      <c r="AA1887" s="1">
        <v>510858600</v>
      </c>
      <c r="AB1887" s="1">
        <v>49694343</v>
      </c>
      <c r="AC1887" s="5">
        <v>22</v>
      </c>
    </row>
    <row r="1888" spans="1:29" x14ac:dyDescent="0.25">
      <c r="A1888" t="s">
        <v>47580</v>
      </c>
      <c r="B1888" s="5">
        <v>5903</v>
      </c>
      <c r="C1888" s="5" t="str">
        <f t="shared" si="29"/>
        <v>5903.T</v>
      </c>
      <c r="D1888" t="s">
        <v>51410</v>
      </c>
      <c r="E1888" t="s">
        <v>51411</v>
      </c>
      <c r="F1888" t="s">
        <v>47932</v>
      </c>
      <c r="G1888" t="s">
        <v>47933</v>
      </c>
      <c r="J1888" t="s">
        <v>47596</v>
      </c>
      <c r="L1888" t="s">
        <v>47593</v>
      </c>
      <c r="M1888" s="5">
        <v>100</v>
      </c>
      <c r="N1888" s="6">
        <v>1273</v>
      </c>
      <c r="O1888" s="5">
        <v>1</v>
      </c>
      <c r="P1888" s="6">
        <v>1328</v>
      </c>
      <c r="Q1888" s="5">
        <v>21</v>
      </c>
      <c r="R1888" s="6">
        <v>1273</v>
      </c>
      <c r="S1888" s="5">
        <v>1</v>
      </c>
      <c r="T1888" s="6">
        <v>1281</v>
      </c>
      <c r="U1888" s="5">
        <v>30</v>
      </c>
      <c r="V1888" s="6">
        <v>1301.0899999999999</v>
      </c>
      <c r="W1888" s="1">
        <v>47300</v>
      </c>
      <c r="X1888" s="1">
        <v>46600</v>
      </c>
      <c r="Y1888" s="5">
        <v>700</v>
      </c>
      <c r="Z1888" s="1">
        <v>61490400</v>
      </c>
      <c r="AA1888" s="1">
        <v>60578100</v>
      </c>
      <c r="AB1888" s="1">
        <v>912300</v>
      </c>
      <c r="AC1888" s="5">
        <v>22</v>
      </c>
    </row>
    <row r="1889" spans="1:29" x14ac:dyDescent="0.25">
      <c r="A1889" t="s">
        <v>47580</v>
      </c>
      <c r="B1889" s="5">
        <v>5905</v>
      </c>
      <c r="C1889" s="5" t="str">
        <f t="shared" si="29"/>
        <v>5905.T</v>
      </c>
      <c r="D1889" t="s">
        <v>51412</v>
      </c>
      <c r="E1889" t="s">
        <v>51413</v>
      </c>
      <c r="F1889" t="s">
        <v>47932</v>
      </c>
      <c r="G1889" t="s">
        <v>47933</v>
      </c>
      <c r="J1889" t="s">
        <v>47596</v>
      </c>
      <c r="L1889" t="s">
        <v>47593</v>
      </c>
      <c r="M1889" s="5">
        <v>100</v>
      </c>
      <c r="N1889" s="6">
        <v>1476</v>
      </c>
      <c r="O1889" s="5">
        <v>1</v>
      </c>
      <c r="P1889" s="6">
        <v>1531</v>
      </c>
      <c r="Q1889" s="5">
        <v>14</v>
      </c>
      <c r="R1889" s="6">
        <v>1451</v>
      </c>
      <c r="S1889" s="5">
        <v>13</v>
      </c>
      <c r="T1889" s="6">
        <v>1509</v>
      </c>
      <c r="U1889" s="5">
        <v>30</v>
      </c>
      <c r="V1889" s="6">
        <v>1499.26</v>
      </c>
      <c r="W1889" s="1">
        <v>52400</v>
      </c>
      <c r="X1889" s="1">
        <v>21200</v>
      </c>
      <c r="Y1889" s="1">
        <v>31200</v>
      </c>
      <c r="Z1889" s="1">
        <v>77253060</v>
      </c>
      <c r="AA1889" s="1">
        <v>31663600</v>
      </c>
      <c r="AB1889" s="1">
        <v>45589460</v>
      </c>
      <c r="AC1889" s="5">
        <v>19</v>
      </c>
    </row>
    <row r="1890" spans="1:29" x14ac:dyDescent="0.25">
      <c r="A1890" t="s">
        <v>47580</v>
      </c>
      <c r="B1890" s="5">
        <v>5906</v>
      </c>
      <c r="C1890" s="5" t="str">
        <f t="shared" si="29"/>
        <v>5906.T</v>
      </c>
      <c r="D1890" t="s">
        <v>51414</v>
      </c>
      <c r="E1890" t="s">
        <v>51415</v>
      </c>
      <c r="F1890" t="s">
        <v>47932</v>
      </c>
      <c r="G1890" t="s">
        <v>47933</v>
      </c>
      <c r="J1890" t="s">
        <v>47596</v>
      </c>
      <c r="L1890" t="s">
        <v>47593</v>
      </c>
      <c r="M1890" s="5">
        <v>100</v>
      </c>
      <c r="N1890" s="7">
        <v>378</v>
      </c>
      <c r="O1890" s="5">
        <v>1</v>
      </c>
      <c r="P1890" s="7">
        <v>388</v>
      </c>
      <c r="Q1890" s="5">
        <v>15</v>
      </c>
      <c r="R1890" s="7">
        <v>369</v>
      </c>
      <c r="S1890" s="5">
        <v>26</v>
      </c>
      <c r="T1890" s="7">
        <v>372</v>
      </c>
      <c r="U1890" s="5">
        <v>30</v>
      </c>
      <c r="V1890" s="7">
        <v>376.68</v>
      </c>
      <c r="W1890" s="1">
        <v>122200</v>
      </c>
      <c r="X1890" s="1">
        <v>120600</v>
      </c>
      <c r="Y1890" s="1">
        <v>1600</v>
      </c>
      <c r="Z1890" s="1">
        <v>46083850</v>
      </c>
      <c r="AA1890" s="1">
        <v>45487700</v>
      </c>
      <c r="AB1890" s="1">
        <v>596150</v>
      </c>
      <c r="AC1890" s="5">
        <v>22</v>
      </c>
    </row>
    <row r="1891" spans="1:29" x14ac:dyDescent="0.25">
      <c r="A1891" t="s">
        <v>47580</v>
      </c>
      <c r="B1891" s="5">
        <v>5909</v>
      </c>
      <c r="C1891" s="5" t="str">
        <f t="shared" si="29"/>
        <v>5909.T</v>
      </c>
      <c r="D1891" t="s">
        <v>51416</v>
      </c>
      <c r="E1891" t="s">
        <v>51417</v>
      </c>
      <c r="F1891" t="s">
        <v>47932</v>
      </c>
      <c r="G1891" t="s">
        <v>47933</v>
      </c>
      <c r="J1891" t="s">
        <v>47596</v>
      </c>
      <c r="L1891" t="s">
        <v>47593</v>
      </c>
      <c r="M1891" s="5">
        <v>100</v>
      </c>
      <c r="N1891" s="7">
        <v>860</v>
      </c>
      <c r="O1891" s="5">
        <v>1</v>
      </c>
      <c r="P1891" s="7">
        <v>920</v>
      </c>
      <c r="Q1891" s="5">
        <v>28</v>
      </c>
      <c r="R1891" s="7">
        <v>860</v>
      </c>
      <c r="S1891" s="5">
        <v>1</v>
      </c>
      <c r="T1891" s="7">
        <v>905</v>
      </c>
      <c r="U1891" s="5">
        <v>30</v>
      </c>
      <c r="V1891" s="7">
        <v>894.27</v>
      </c>
      <c r="W1891" s="1">
        <v>529900</v>
      </c>
      <c r="X1891" s="1">
        <v>498300</v>
      </c>
      <c r="Y1891" s="1">
        <v>31600</v>
      </c>
      <c r="Z1891" s="1">
        <v>475093034</v>
      </c>
      <c r="AA1891" s="1">
        <v>446954000</v>
      </c>
      <c r="AB1891" s="1">
        <v>28139034</v>
      </c>
      <c r="AC1891" s="5">
        <v>22</v>
      </c>
    </row>
    <row r="1892" spans="1:29" x14ac:dyDescent="0.25">
      <c r="A1892" t="s">
        <v>47580</v>
      </c>
      <c r="B1892" s="5">
        <v>5911</v>
      </c>
      <c r="C1892" s="5" t="str">
        <f t="shared" si="29"/>
        <v>5911.T</v>
      </c>
      <c r="D1892" t="s">
        <v>51418</v>
      </c>
      <c r="E1892" t="s">
        <v>51419</v>
      </c>
      <c r="F1892" t="s">
        <v>47932</v>
      </c>
      <c r="G1892" t="s">
        <v>47933</v>
      </c>
      <c r="J1892" t="s">
        <v>47585</v>
      </c>
      <c r="L1892" t="s">
        <v>47586</v>
      </c>
      <c r="M1892" s="5">
        <v>100</v>
      </c>
      <c r="N1892" s="6">
        <v>2240</v>
      </c>
      <c r="O1892" s="5">
        <v>1</v>
      </c>
      <c r="P1892" s="6">
        <v>2534</v>
      </c>
      <c r="Q1892" s="5">
        <v>30</v>
      </c>
      <c r="R1892" s="6">
        <v>2229</v>
      </c>
      <c r="S1892" s="5">
        <v>1</v>
      </c>
      <c r="T1892" s="6">
        <v>2525</v>
      </c>
      <c r="U1892" s="5">
        <v>30</v>
      </c>
      <c r="V1892" s="6">
        <v>2420</v>
      </c>
      <c r="W1892" s="1">
        <v>3052400</v>
      </c>
      <c r="X1892" s="1">
        <v>2654500</v>
      </c>
      <c r="Y1892" s="1">
        <v>397900</v>
      </c>
      <c r="Z1892" s="1">
        <v>7361218468</v>
      </c>
      <c r="AA1892" s="1">
        <v>6398786600</v>
      </c>
      <c r="AB1892" s="1">
        <v>962431868</v>
      </c>
      <c r="AC1892" s="5">
        <v>22</v>
      </c>
    </row>
    <row r="1893" spans="1:29" x14ac:dyDescent="0.25">
      <c r="A1893" t="s">
        <v>47580</v>
      </c>
      <c r="B1893" s="5">
        <v>5915</v>
      </c>
      <c r="C1893" s="5" t="str">
        <f t="shared" si="29"/>
        <v>5915.T</v>
      </c>
      <c r="D1893" t="s">
        <v>51420</v>
      </c>
      <c r="E1893" t="s">
        <v>51421</v>
      </c>
      <c r="F1893" t="s">
        <v>47932</v>
      </c>
      <c r="G1893" t="s">
        <v>47933</v>
      </c>
      <c r="J1893" t="s">
        <v>47585</v>
      </c>
      <c r="L1893" t="s">
        <v>47586</v>
      </c>
      <c r="M1893" s="5">
        <v>100</v>
      </c>
      <c r="N1893" s="6">
        <v>1727</v>
      </c>
      <c r="O1893" s="5">
        <v>1</v>
      </c>
      <c r="P1893" s="6">
        <v>1903</v>
      </c>
      <c r="Q1893" s="5">
        <v>19</v>
      </c>
      <c r="R1893" s="6">
        <v>1717</v>
      </c>
      <c r="S1893" s="5">
        <v>1</v>
      </c>
      <c r="T1893" s="6">
        <v>1870</v>
      </c>
      <c r="U1893" s="5">
        <v>30</v>
      </c>
      <c r="V1893" s="6">
        <v>1817.95</v>
      </c>
      <c r="W1893" s="1">
        <v>335500</v>
      </c>
      <c r="X1893" s="1">
        <v>306000</v>
      </c>
      <c r="Y1893" s="1">
        <v>29500</v>
      </c>
      <c r="Z1893" s="1">
        <v>607443426</v>
      </c>
      <c r="AA1893" s="1">
        <v>554012100</v>
      </c>
      <c r="AB1893" s="1">
        <v>53431326</v>
      </c>
      <c r="AC1893" s="5">
        <v>22</v>
      </c>
    </row>
    <row r="1894" spans="1:29" x14ac:dyDescent="0.25">
      <c r="A1894" t="s">
        <v>47580</v>
      </c>
      <c r="B1894" s="5">
        <v>5918</v>
      </c>
      <c r="C1894" s="5" t="str">
        <f t="shared" si="29"/>
        <v>5918.T</v>
      </c>
      <c r="D1894" t="s">
        <v>51422</v>
      </c>
      <c r="E1894" t="s">
        <v>51423</v>
      </c>
      <c r="F1894" t="s">
        <v>47932</v>
      </c>
      <c r="G1894" t="s">
        <v>47933</v>
      </c>
      <c r="J1894" t="s">
        <v>47596</v>
      </c>
      <c r="L1894" t="s">
        <v>47593</v>
      </c>
      <c r="M1894" s="5">
        <v>100</v>
      </c>
      <c r="N1894" s="6">
        <v>7760</v>
      </c>
      <c r="O1894" s="5">
        <v>1</v>
      </c>
      <c r="P1894" s="6">
        <v>8150</v>
      </c>
      <c r="Q1894" s="5">
        <v>28</v>
      </c>
      <c r="R1894" s="6">
        <v>7690</v>
      </c>
      <c r="S1894" s="5">
        <v>20</v>
      </c>
      <c r="T1894" s="6">
        <v>8150</v>
      </c>
      <c r="U1894" s="5">
        <v>28</v>
      </c>
      <c r="V1894" s="6">
        <v>7896.84</v>
      </c>
      <c r="W1894" s="1">
        <v>22300</v>
      </c>
      <c r="X1894" s="1">
        <v>21800</v>
      </c>
      <c r="Y1894" s="5">
        <v>500</v>
      </c>
      <c r="Z1894" s="1">
        <v>175883000</v>
      </c>
      <c r="AA1894" s="1">
        <v>171953000</v>
      </c>
      <c r="AB1894" s="1">
        <v>3930000</v>
      </c>
      <c r="AC1894" s="5">
        <v>19</v>
      </c>
    </row>
    <row r="1895" spans="1:29" x14ac:dyDescent="0.25">
      <c r="A1895" t="s">
        <v>47580</v>
      </c>
      <c r="B1895" s="5">
        <v>5921</v>
      </c>
      <c r="C1895" s="5" t="str">
        <f t="shared" si="29"/>
        <v>5921.T</v>
      </c>
      <c r="D1895" t="s">
        <v>51424</v>
      </c>
      <c r="E1895" t="s">
        <v>51425</v>
      </c>
      <c r="F1895" t="s">
        <v>47932</v>
      </c>
      <c r="G1895" t="s">
        <v>47933</v>
      </c>
      <c r="J1895" t="s">
        <v>47596</v>
      </c>
      <c r="L1895" t="s">
        <v>47593</v>
      </c>
      <c r="M1895" s="5">
        <v>100</v>
      </c>
      <c r="N1895" s="6">
        <v>2790</v>
      </c>
      <c r="O1895" s="5">
        <v>1</v>
      </c>
      <c r="P1895" s="6">
        <v>2924</v>
      </c>
      <c r="Q1895" s="5">
        <v>30</v>
      </c>
      <c r="R1895" s="6">
        <v>2785</v>
      </c>
      <c r="S1895" s="5">
        <v>6</v>
      </c>
      <c r="T1895" s="6">
        <v>2920</v>
      </c>
      <c r="U1895" s="5">
        <v>30</v>
      </c>
      <c r="V1895" s="6">
        <v>2846.59</v>
      </c>
      <c r="W1895" s="1">
        <v>42900</v>
      </c>
      <c r="X1895" s="1">
        <v>41600</v>
      </c>
      <c r="Y1895" s="1">
        <v>1300</v>
      </c>
      <c r="Z1895" s="1">
        <v>122291700</v>
      </c>
      <c r="AA1895" s="1">
        <v>118580600</v>
      </c>
      <c r="AB1895" s="1">
        <v>3711100</v>
      </c>
      <c r="AC1895" s="5">
        <v>22</v>
      </c>
    </row>
    <row r="1896" spans="1:29" x14ac:dyDescent="0.25">
      <c r="A1896" t="s">
        <v>47580</v>
      </c>
      <c r="B1896" s="5">
        <v>5922</v>
      </c>
      <c r="C1896" s="5" t="str">
        <f t="shared" si="29"/>
        <v>5922.T</v>
      </c>
      <c r="D1896" t="s">
        <v>51426</v>
      </c>
      <c r="E1896" t="s">
        <v>51427</v>
      </c>
      <c r="F1896" t="s">
        <v>47932</v>
      </c>
      <c r="G1896" t="s">
        <v>47933</v>
      </c>
      <c r="J1896" t="s">
        <v>47596</v>
      </c>
      <c r="L1896" t="s">
        <v>47593</v>
      </c>
      <c r="M1896" s="5">
        <v>100</v>
      </c>
      <c r="N1896" s="6">
        <v>8650</v>
      </c>
      <c r="O1896" s="5">
        <v>1</v>
      </c>
      <c r="P1896" s="6">
        <v>9680</v>
      </c>
      <c r="Q1896" s="5">
        <v>7</v>
      </c>
      <c r="R1896" s="6">
        <v>8650</v>
      </c>
      <c r="S1896" s="5">
        <v>1</v>
      </c>
      <c r="T1896" s="6">
        <v>9190</v>
      </c>
      <c r="U1896" s="5">
        <v>30</v>
      </c>
      <c r="V1896" s="6">
        <v>9190.4500000000007</v>
      </c>
      <c r="W1896" s="1">
        <v>56600</v>
      </c>
      <c r="X1896" s="1">
        <v>54700</v>
      </c>
      <c r="Y1896" s="1">
        <v>1900</v>
      </c>
      <c r="Z1896" s="1">
        <v>522269000</v>
      </c>
      <c r="AA1896" s="1">
        <v>504923000</v>
      </c>
      <c r="AB1896" s="1">
        <v>17346000</v>
      </c>
      <c r="AC1896" s="5">
        <v>22</v>
      </c>
    </row>
    <row r="1897" spans="1:29" x14ac:dyDescent="0.25">
      <c r="A1897" t="s">
        <v>47580</v>
      </c>
      <c r="B1897" s="5">
        <v>5923</v>
      </c>
      <c r="C1897" s="5" t="str">
        <f t="shared" si="29"/>
        <v>5923.T</v>
      </c>
      <c r="D1897" t="s">
        <v>51428</v>
      </c>
      <c r="E1897" t="s">
        <v>51429</v>
      </c>
      <c r="F1897" t="s">
        <v>47932</v>
      </c>
      <c r="G1897" t="s">
        <v>47933</v>
      </c>
      <c r="J1897" t="s">
        <v>47596</v>
      </c>
      <c r="L1897" t="s">
        <v>47586</v>
      </c>
      <c r="M1897" s="5">
        <v>100</v>
      </c>
      <c r="N1897" s="6">
        <v>2738</v>
      </c>
      <c r="O1897" s="5">
        <v>1</v>
      </c>
      <c r="P1897" s="6">
        <v>2959</v>
      </c>
      <c r="Q1897" s="5">
        <v>22</v>
      </c>
      <c r="R1897" s="6">
        <v>2703</v>
      </c>
      <c r="S1897" s="5">
        <v>9</v>
      </c>
      <c r="T1897" s="6">
        <v>2895</v>
      </c>
      <c r="U1897" s="5">
        <v>30</v>
      </c>
      <c r="V1897" s="6">
        <v>2811.32</v>
      </c>
      <c r="W1897" s="1">
        <v>64600</v>
      </c>
      <c r="X1897" s="1">
        <v>60500</v>
      </c>
      <c r="Y1897" s="1">
        <v>4100</v>
      </c>
      <c r="Z1897" s="1">
        <v>181972841</v>
      </c>
      <c r="AA1897" s="1">
        <v>170472300</v>
      </c>
      <c r="AB1897" s="1">
        <v>11500541</v>
      </c>
      <c r="AC1897" s="5">
        <v>22</v>
      </c>
    </row>
    <row r="1898" spans="1:29" x14ac:dyDescent="0.25">
      <c r="A1898" t="s">
        <v>47580</v>
      </c>
      <c r="B1898" s="5">
        <v>5928</v>
      </c>
      <c r="C1898" s="5" t="str">
        <f t="shared" si="29"/>
        <v>5928.T</v>
      </c>
      <c r="D1898" t="s">
        <v>51430</v>
      </c>
      <c r="E1898" t="s">
        <v>51431</v>
      </c>
      <c r="F1898" t="s">
        <v>47932</v>
      </c>
      <c r="G1898" t="s">
        <v>47933</v>
      </c>
      <c r="J1898" t="s">
        <v>47596</v>
      </c>
      <c r="L1898" t="s">
        <v>47586</v>
      </c>
      <c r="M1898" s="5">
        <v>100</v>
      </c>
      <c r="N1898" s="7">
        <v>294</v>
      </c>
      <c r="O1898" s="5">
        <v>1</v>
      </c>
      <c r="P1898" s="7">
        <v>329</v>
      </c>
      <c r="Q1898" s="5">
        <v>14</v>
      </c>
      <c r="R1898" s="7">
        <v>289</v>
      </c>
      <c r="S1898" s="5">
        <v>1</v>
      </c>
      <c r="T1898" s="7">
        <v>303</v>
      </c>
      <c r="U1898" s="5">
        <v>30</v>
      </c>
      <c r="V1898" s="7">
        <v>300.68</v>
      </c>
      <c r="W1898" s="1">
        <v>887000</v>
      </c>
      <c r="X1898" s="1">
        <v>884600</v>
      </c>
      <c r="Y1898" s="1">
        <v>2400</v>
      </c>
      <c r="Z1898" s="1">
        <v>268047720</v>
      </c>
      <c r="AA1898" s="1">
        <v>267320900</v>
      </c>
      <c r="AB1898" s="1">
        <v>726820</v>
      </c>
      <c r="AC1898" s="5">
        <v>22</v>
      </c>
    </row>
    <row r="1899" spans="1:29" x14ac:dyDescent="0.25">
      <c r="A1899" t="s">
        <v>47580</v>
      </c>
      <c r="B1899" s="5">
        <v>5929</v>
      </c>
      <c r="C1899" s="5" t="str">
        <f t="shared" si="29"/>
        <v>5929.T</v>
      </c>
      <c r="D1899" t="s">
        <v>51432</v>
      </c>
      <c r="E1899" t="s">
        <v>51433</v>
      </c>
      <c r="F1899" t="s">
        <v>47932</v>
      </c>
      <c r="G1899" t="s">
        <v>47933</v>
      </c>
      <c r="J1899" t="s">
        <v>47585</v>
      </c>
      <c r="L1899" t="s">
        <v>47586</v>
      </c>
      <c r="M1899" s="5">
        <v>100</v>
      </c>
      <c r="N1899" s="6">
        <v>1620</v>
      </c>
      <c r="O1899" s="5">
        <v>1</v>
      </c>
      <c r="P1899" s="6">
        <v>1879.5</v>
      </c>
      <c r="Q1899" s="5">
        <v>30</v>
      </c>
      <c r="R1899" s="6">
        <v>1616</v>
      </c>
      <c r="S1899" s="5">
        <v>1</v>
      </c>
      <c r="T1899" s="6">
        <v>1865.5</v>
      </c>
      <c r="U1899" s="5">
        <v>30</v>
      </c>
      <c r="V1899" s="6">
        <v>1786.8</v>
      </c>
      <c r="W1899" s="1">
        <v>14913500</v>
      </c>
      <c r="X1899" s="1">
        <v>12271900</v>
      </c>
      <c r="Y1899" s="1">
        <v>2641600</v>
      </c>
      <c r="Z1899" s="1">
        <v>26582457423</v>
      </c>
      <c r="AA1899" s="1">
        <v>21878243400</v>
      </c>
      <c r="AB1899" s="1">
        <v>4704214023</v>
      </c>
      <c r="AC1899" s="5">
        <v>22</v>
      </c>
    </row>
    <row r="1900" spans="1:29" x14ac:dyDescent="0.25">
      <c r="A1900" t="s">
        <v>47580</v>
      </c>
      <c r="B1900" s="5">
        <v>5930</v>
      </c>
      <c r="C1900" s="5" t="str">
        <f t="shared" si="29"/>
        <v>5930.T</v>
      </c>
      <c r="D1900" t="s">
        <v>51434</v>
      </c>
      <c r="E1900" t="s">
        <v>51435</v>
      </c>
      <c r="F1900" t="s">
        <v>47932</v>
      </c>
      <c r="G1900" t="s">
        <v>47933</v>
      </c>
      <c r="J1900" t="s">
        <v>47585</v>
      </c>
      <c r="L1900" t="s">
        <v>47586</v>
      </c>
      <c r="M1900" s="5">
        <v>100</v>
      </c>
      <c r="N1900" s="6">
        <v>1100</v>
      </c>
      <c r="O1900" s="5">
        <v>1</v>
      </c>
      <c r="P1900" s="6">
        <v>1132</v>
      </c>
      <c r="Q1900" s="5">
        <v>29</v>
      </c>
      <c r="R1900" s="6">
        <v>1087</v>
      </c>
      <c r="S1900" s="5">
        <v>26</v>
      </c>
      <c r="T1900" s="6">
        <v>1107</v>
      </c>
      <c r="U1900" s="5">
        <v>30</v>
      </c>
      <c r="V1900" s="6">
        <v>1106.05</v>
      </c>
      <c r="W1900" s="1">
        <v>3149500</v>
      </c>
      <c r="X1900" s="1">
        <v>2608500</v>
      </c>
      <c r="Y1900" s="1">
        <v>541000</v>
      </c>
      <c r="Z1900" s="1">
        <v>3483886670</v>
      </c>
      <c r="AA1900" s="1">
        <v>2883962600</v>
      </c>
      <c r="AB1900" s="1">
        <v>599924070</v>
      </c>
      <c r="AC1900" s="5">
        <v>22</v>
      </c>
    </row>
    <row r="1901" spans="1:29" x14ac:dyDescent="0.25">
      <c r="A1901" t="s">
        <v>47580</v>
      </c>
      <c r="B1901" s="5">
        <v>5932</v>
      </c>
      <c r="C1901" s="5" t="str">
        <f t="shared" si="29"/>
        <v>5932.T</v>
      </c>
      <c r="D1901" t="s">
        <v>51436</v>
      </c>
      <c r="E1901" t="s">
        <v>51437</v>
      </c>
      <c r="F1901" t="s">
        <v>47932</v>
      </c>
      <c r="G1901" t="s">
        <v>47933</v>
      </c>
      <c r="J1901" t="s">
        <v>47585</v>
      </c>
      <c r="L1901" t="s">
        <v>47586</v>
      </c>
      <c r="M1901" s="5">
        <v>100</v>
      </c>
      <c r="N1901" s="7">
        <v>630</v>
      </c>
      <c r="O1901" s="5">
        <v>1</v>
      </c>
      <c r="P1901" s="7">
        <v>729</v>
      </c>
      <c r="Q1901" s="5">
        <v>30</v>
      </c>
      <c r="R1901" s="7">
        <v>629</v>
      </c>
      <c r="S1901" s="5">
        <v>1</v>
      </c>
      <c r="T1901" s="7">
        <v>726</v>
      </c>
      <c r="U1901" s="5">
        <v>30</v>
      </c>
      <c r="V1901" s="7">
        <v>677.36</v>
      </c>
      <c r="W1901" s="1">
        <v>1833200</v>
      </c>
      <c r="X1901" s="1">
        <v>1612600</v>
      </c>
      <c r="Y1901" s="1">
        <v>220600</v>
      </c>
      <c r="Z1901" s="1">
        <v>1244980260</v>
      </c>
      <c r="AA1901" s="1">
        <v>1095938000</v>
      </c>
      <c r="AB1901" s="1">
        <v>149042260</v>
      </c>
      <c r="AC1901" s="5">
        <v>22</v>
      </c>
    </row>
    <row r="1902" spans="1:29" x14ac:dyDescent="0.25">
      <c r="A1902" t="s">
        <v>47580</v>
      </c>
      <c r="B1902" s="5">
        <v>5933</v>
      </c>
      <c r="C1902" s="5" t="str">
        <f t="shared" si="29"/>
        <v>5933.T</v>
      </c>
      <c r="D1902" t="s">
        <v>51438</v>
      </c>
      <c r="E1902" t="s">
        <v>51439</v>
      </c>
      <c r="F1902" t="s">
        <v>47932</v>
      </c>
      <c r="G1902" t="s">
        <v>47933</v>
      </c>
      <c r="J1902" t="s">
        <v>47585</v>
      </c>
      <c r="L1902" t="s">
        <v>47586</v>
      </c>
      <c r="M1902" s="5">
        <v>100</v>
      </c>
      <c r="N1902" s="7">
        <v>960</v>
      </c>
      <c r="O1902" s="5">
        <v>1</v>
      </c>
      <c r="P1902" s="6">
        <v>1013</v>
      </c>
      <c r="Q1902" s="5">
        <v>29</v>
      </c>
      <c r="R1902" s="7">
        <v>958</v>
      </c>
      <c r="S1902" s="5">
        <v>1</v>
      </c>
      <c r="T1902" s="6">
        <v>1001</v>
      </c>
      <c r="U1902" s="5">
        <v>30</v>
      </c>
      <c r="V1902" s="7">
        <v>989.77</v>
      </c>
      <c r="W1902" s="1">
        <v>807400</v>
      </c>
      <c r="X1902" s="1">
        <v>743700</v>
      </c>
      <c r="Y1902" s="1">
        <v>63700</v>
      </c>
      <c r="Z1902" s="1">
        <v>799604759</v>
      </c>
      <c r="AA1902" s="1">
        <v>736705100</v>
      </c>
      <c r="AB1902" s="1">
        <v>62899659</v>
      </c>
      <c r="AC1902" s="5">
        <v>22</v>
      </c>
    </row>
    <row r="1903" spans="1:29" x14ac:dyDescent="0.25">
      <c r="A1903" t="s">
        <v>47580</v>
      </c>
      <c r="B1903" s="5">
        <v>5935</v>
      </c>
      <c r="C1903" s="5" t="str">
        <f t="shared" si="29"/>
        <v>5935.T</v>
      </c>
      <c r="D1903" t="s">
        <v>51440</v>
      </c>
      <c r="E1903" t="s">
        <v>51441</v>
      </c>
      <c r="F1903" t="s">
        <v>47932</v>
      </c>
      <c r="G1903" t="s">
        <v>47933</v>
      </c>
      <c r="J1903" t="s">
        <v>47596</v>
      </c>
      <c r="L1903" t="s">
        <v>47593</v>
      </c>
      <c r="M1903" s="5">
        <v>100</v>
      </c>
      <c r="N1903" s="6">
        <v>2406</v>
      </c>
      <c r="O1903" s="5">
        <v>1</v>
      </c>
      <c r="P1903" s="6">
        <v>2500</v>
      </c>
      <c r="Q1903" s="5">
        <v>9</v>
      </c>
      <c r="R1903" s="6">
        <v>2122</v>
      </c>
      <c r="S1903" s="5">
        <v>27</v>
      </c>
      <c r="T1903" s="6">
        <v>2212</v>
      </c>
      <c r="U1903" s="5">
        <v>30</v>
      </c>
      <c r="V1903" s="6">
        <v>2322.14</v>
      </c>
      <c r="W1903" s="1">
        <v>275100</v>
      </c>
      <c r="X1903" s="1">
        <v>270000</v>
      </c>
      <c r="Y1903" s="1">
        <v>5100</v>
      </c>
      <c r="Z1903" s="1">
        <v>648508810</v>
      </c>
      <c r="AA1903" s="1">
        <v>636525200</v>
      </c>
      <c r="AB1903" s="1">
        <v>11983610</v>
      </c>
      <c r="AC1903" s="5">
        <v>22</v>
      </c>
    </row>
    <row r="1904" spans="1:29" x14ac:dyDescent="0.25">
      <c r="A1904" t="s">
        <v>47580</v>
      </c>
      <c r="B1904" s="5">
        <v>5936</v>
      </c>
      <c r="C1904" s="5" t="str">
        <f t="shared" si="29"/>
        <v>5936.T</v>
      </c>
      <c r="D1904" t="s">
        <v>51442</v>
      </c>
      <c r="E1904" t="s">
        <v>51443</v>
      </c>
      <c r="F1904" t="s">
        <v>47932</v>
      </c>
      <c r="G1904" t="s">
        <v>47933</v>
      </c>
      <c r="J1904" t="s">
        <v>47596</v>
      </c>
      <c r="L1904" t="s">
        <v>47586</v>
      </c>
      <c r="M1904" s="5">
        <v>100</v>
      </c>
      <c r="N1904" s="7">
        <v>551</v>
      </c>
      <c r="O1904" s="5">
        <v>1</v>
      </c>
      <c r="P1904" s="7">
        <v>648</v>
      </c>
      <c r="Q1904" s="5">
        <v>30</v>
      </c>
      <c r="R1904" s="7">
        <v>549</v>
      </c>
      <c r="S1904" s="5">
        <v>1</v>
      </c>
      <c r="T1904" s="7">
        <v>647</v>
      </c>
      <c r="U1904" s="5">
        <v>30</v>
      </c>
      <c r="V1904" s="7">
        <v>609.23</v>
      </c>
      <c r="W1904" s="1">
        <v>291800</v>
      </c>
      <c r="X1904" s="1">
        <v>283600</v>
      </c>
      <c r="Y1904" s="1">
        <v>8200</v>
      </c>
      <c r="Z1904" s="1">
        <v>175951826</v>
      </c>
      <c r="AA1904" s="1">
        <v>171056900</v>
      </c>
      <c r="AB1904" s="1">
        <v>4894926</v>
      </c>
      <c r="AC1904" s="5">
        <v>22</v>
      </c>
    </row>
    <row r="1905" spans="1:29" x14ac:dyDescent="0.25">
      <c r="A1905" t="s">
        <v>47580</v>
      </c>
      <c r="B1905" s="5">
        <v>5938</v>
      </c>
      <c r="C1905" s="5" t="str">
        <f t="shared" si="29"/>
        <v>5938.T</v>
      </c>
      <c r="D1905" t="s">
        <v>51444</v>
      </c>
      <c r="E1905" t="s">
        <v>51445</v>
      </c>
      <c r="F1905" t="s">
        <v>47932</v>
      </c>
      <c r="G1905" t="s">
        <v>47933</v>
      </c>
      <c r="J1905" t="s">
        <v>47585</v>
      </c>
      <c r="L1905" t="s">
        <v>47586</v>
      </c>
      <c r="M1905" s="5">
        <v>100</v>
      </c>
      <c r="N1905" s="6">
        <v>1787</v>
      </c>
      <c r="O1905" s="5">
        <v>1</v>
      </c>
      <c r="P1905" s="6">
        <v>1921.5</v>
      </c>
      <c r="Q1905" s="5">
        <v>21</v>
      </c>
      <c r="R1905" s="6">
        <v>1772</v>
      </c>
      <c r="S1905" s="5">
        <v>1</v>
      </c>
      <c r="T1905" s="6">
        <v>1824</v>
      </c>
      <c r="U1905" s="5">
        <v>30</v>
      </c>
      <c r="V1905" s="6">
        <v>1853.41</v>
      </c>
      <c r="W1905" s="1">
        <v>45633600</v>
      </c>
      <c r="X1905" s="1">
        <v>39734300</v>
      </c>
      <c r="Y1905" s="1">
        <v>5899300</v>
      </c>
      <c r="Z1905" s="1">
        <v>84306580285</v>
      </c>
      <c r="AA1905" s="1">
        <v>73439018800</v>
      </c>
      <c r="AB1905" s="1">
        <v>10867561485</v>
      </c>
      <c r="AC1905" s="5">
        <v>22</v>
      </c>
    </row>
    <row r="1906" spans="1:29" x14ac:dyDescent="0.25">
      <c r="A1906" t="s">
        <v>47580</v>
      </c>
      <c r="B1906" s="5">
        <v>5939</v>
      </c>
      <c r="C1906" s="5" t="str">
        <f t="shared" si="29"/>
        <v>5939.T</v>
      </c>
      <c r="D1906" t="s">
        <v>51446</v>
      </c>
      <c r="E1906" t="s">
        <v>51447</v>
      </c>
      <c r="F1906" t="s">
        <v>47932</v>
      </c>
      <c r="G1906" t="s">
        <v>47933</v>
      </c>
      <c r="J1906" t="s">
        <v>47596</v>
      </c>
      <c r="L1906" t="s">
        <v>47593</v>
      </c>
      <c r="M1906" s="5">
        <v>100</v>
      </c>
      <c r="N1906" s="6">
        <v>6600</v>
      </c>
      <c r="O1906" s="5">
        <v>1</v>
      </c>
      <c r="P1906" s="6">
        <v>12500</v>
      </c>
      <c r="Q1906" s="5">
        <v>29</v>
      </c>
      <c r="R1906" s="6">
        <v>6210</v>
      </c>
      <c r="S1906" s="5">
        <v>2</v>
      </c>
      <c r="T1906" s="6">
        <v>11100</v>
      </c>
      <c r="U1906" s="5">
        <v>30</v>
      </c>
      <c r="V1906" s="6">
        <v>7407.27</v>
      </c>
      <c r="W1906" s="1">
        <v>920600</v>
      </c>
      <c r="X1906" s="1">
        <v>909800</v>
      </c>
      <c r="Y1906" s="1">
        <v>10800</v>
      </c>
      <c r="Z1906" s="1">
        <v>8580388980</v>
      </c>
      <c r="AA1906" s="1">
        <v>8484363000</v>
      </c>
      <c r="AB1906" s="1">
        <v>96025980</v>
      </c>
      <c r="AC1906" s="5">
        <v>22</v>
      </c>
    </row>
    <row r="1907" spans="1:29" x14ac:dyDescent="0.25">
      <c r="A1907" t="s">
        <v>47580</v>
      </c>
      <c r="B1907" s="5">
        <v>5940</v>
      </c>
      <c r="C1907" s="5" t="str">
        <f t="shared" si="29"/>
        <v>5940.T</v>
      </c>
      <c r="D1907" t="s">
        <v>51448</v>
      </c>
      <c r="E1907" t="s">
        <v>51449</v>
      </c>
      <c r="F1907" t="s">
        <v>47932</v>
      </c>
      <c r="G1907" t="s">
        <v>47933</v>
      </c>
      <c r="J1907" t="s">
        <v>47596</v>
      </c>
      <c r="L1907" t="s">
        <v>47593</v>
      </c>
      <c r="M1907" s="5">
        <v>100</v>
      </c>
      <c r="N1907" s="7">
        <v>70</v>
      </c>
      <c r="O1907" s="5">
        <v>1</v>
      </c>
      <c r="P1907" s="7">
        <v>90</v>
      </c>
      <c r="Q1907" s="5">
        <v>29</v>
      </c>
      <c r="R1907" s="7">
        <v>70</v>
      </c>
      <c r="S1907" s="5">
        <v>1</v>
      </c>
      <c r="T1907" s="7">
        <v>88</v>
      </c>
      <c r="U1907" s="5">
        <v>30</v>
      </c>
      <c r="V1907" s="7">
        <v>78.64</v>
      </c>
      <c r="W1907" s="1">
        <v>14481500</v>
      </c>
      <c r="X1907" s="1">
        <v>14278500</v>
      </c>
      <c r="Y1907" s="1">
        <v>203000</v>
      </c>
      <c r="Z1907" s="1">
        <v>1161919030</v>
      </c>
      <c r="AA1907" s="1">
        <v>1146447700</v>
      </c>
      <c r="AB1907" s="1">
        <v>15471330</v>
      </c>
      <c r="AC1907" s="5">
        <v>22</v>
      </c>
    </row>
    <row r="1908" spans="1:29" x14ac:dyDescent="0.25">
      <c r="A1908" t="s">
        <v>47580</v>
      </c>
      <c r="B1908" s="5">
        <v>5941</v>
      </c>
      <c r="C1908" s="5" t="str">
        <f t="shared" si="29"/>
        <v>5941.T</v>
      </c>
      <c r="D1908" t="s">
        <v>51450</v>
      </c>
      <c r="E1908" t="s">
        <v>51451</v>
      </c>
      <c r="F1908" t="s">
        <v>47932</v>
      </c>
      <c r="G1908" t="s">
        <v>47933</v>
      </c>
      <c r="J1908" t="s">
        <v>47596</v>
      </c>
      <c r="L1908" t="s">
        <v>47593</v>
      </c>
      <c r="M1908" s="5">
        <v>100</v>
      </c>
      <c r="N1908" s="6">
        <v>1729</v>
      </c>
      <c r="O1908" s="5">
        <v>1</v>
      </c>
      <c r="P1908" s="6">
        <v>1735</v>
      </c>
      <c r="Q1908" s="5">
        <v>5</v>
      </c>
      <c r="R1908" s="6">
        <v>1669</v>
      </c>
      <c r="S1908" s="5">
        <v>30</v>
      </c>
      <c r="T1908" s="6">
        <v>1680</v>
      </c>
      <c r="U1908" s="5">
        <v>30</v>
      </c>
      <c r="V1908" s="6">
        <v>1705.62</v>
      </c>
      <c r="W1908" s="1">
        <v>41200</v>
      </c>
      <c r="X1908" s="1">
        <v>40300</v>
      </c>
      <c r="Y1908" s="5">
        <v>900</v>
      </c>
      <c r="Z1908" s="1">
        <v>70142300</v>
      </c>
      <c r="AA1908" s="1">
        <v>68610500</v>
      </c>
      <c r="AB1908" s="1">
        <v>1531800</v>
      </c>
      <c r="AC1908" s="5">
        <v>21</v>
      </c>
    </row>
    <row r="1909" spans="1:29" x14ac:dyDescent="0.25">
      <c r="A1909" t="s">
        <v>47580</v>
      </c>
      <c r="B1909" s="5">
        <v>5942</v>
      </c>
      <c r="C1909" s="5" t="str">
        <f t="shared" si="29"/>
        <v>5942.T</v>
      </c>
      <c r="D1909" t="s">
        <v>51452</v>
      </c>
      <c r="E1909" t="s">
        <v>51453</v>
      </c>
      <c r="F1909" t="s">
        <v>47932</v>
      </c>
      <c r="G1909" t="s">
        <v>47933</v>
      </c>
      <c r="J1909" t="s">
        <v>47596</v>
      </c>
      <c r="L1909" t="s">
        <v>47593</v>
      </c>
      <c r="M1909" s="5">
        <v>100</v>
      </c>
      <c r="N1909" s="7">
        <v>450</v>
      </c>
      <c r="O1909" s="5">
        <v>1</v>
      </c>
      <c r="P1909" s="7">
        <v>474</v>
      </c>
      <c r="Q1909" s="5">
        <v>23</v>
      </c>
      <c r="R1909" s="7">
        <v>449</v>
      </c>
      <c r="S1909" s="5">
        <v>1</v>
      </c>
      <c r="T1909" s="7">
        <v>471</v>
      </c>
      <c r="U1909" s="5">
        <v>30</v>
      </c>
      <c r="V1909" s="7">
        <v>463.86</v>
      </c>
      <c r="W1909" s="1">
        <v>390700</v>
      </c>
      <c r="X1909" s="1">
        <v>371700</v>
      </c>
      <c r="Y1909" s="1">
        <v>19000</v>
      </c>
      <c r="Z1909" s="1">
        <v>180605350</v>
      </c>
      <c r="AA1909" s="1">
        <v>171849400</v>
      </c>
      <c r="AB1909" s="1">
        <v>8755950</v>
      </c>
      <c r="AC1909" s="5">
        <v>22</v>
      </c>
    </row>
    <row r="1910" spans="1:29" x14ac:dyDescent="0.25">
      <c r="A1910" t="s">
        <v>47580</v>
      </c>
      <c r="B1910" s="5">
        <v>5943</v>
      </c>
      <c r="C1910" s="5" t="str">
        <f t="shared" si="29"/>
        <v>5943.T</v>
      </c>
      <c r="D1910" t="s">
        <v>51454</v>
      </c>
      <c r="E1910" t="s">
        <v>51455</v>
      </c>
      <c r="F1910" t="s">
        <v>47932</v>
      </c>
      <c r="G1910" t="s">
        <v>47933</v>
      </c>
      <c r="J1910" t="s">
        <v>47585</v>
      </c>
      <c r="L1910" t="s">
        <v>47586</v>
      </c>
      <c r="M1910" s="5">
        <v>100</v>
      </c>
      <c r="N1910" s="6">
        <v>1743</v>
      </c>
      <c r="O1910" s="5">
        <v>1</v>
      </c>
      <c r="P1910" s="6">
        <v>1838</v>
      </c>
      <c r="Q1910" s="5">
        <v>28</v>
      </c>
      <c r="R1910" s="6">
        <v>1740</v>
      </c>
      <c r="S1910" s="5">
        <v>1</v>
      </c>
      <c r="T1910" s="6">
        <v>1774</v>
      </c>
      <c r="U1910" s="5">
        <v>30</v>
      </c>
      <c r="V1910" s="6">
        <v>1794.41</v>
      </c>
      <c r="W1910" s="1">
        <v>2994100</v>
      </c>
      <c r="X1910" s="1">
        <v>2556400</v>
      </c>
      <c r="Y1910" s="1">
        <v>437700</v>
      </c>
      <c r="Z1910" s="1">
        <v>5380003094</v>
      </c>
      <c r="AA1910" s="1">
        <v>4593152600</v>
      </c>
      <c r="AB1910" s="1">
        <v>786850494</v>
      </c>
      <c r="AC1910" s="5">
        <v>22</v>
      </c>
    </row>
    <row r="1911" spans="1:29" x14ac:dyDescent="0.25">
      <c r="A1911" t="s">
        <v>47580</v>
      </c>
      <c r="B1911" s="5">
        <v>5945</v>
      </c>
      <c r="C1911" s="5" t="str">
        <f t="shared" si="29"/>
        <v>5945.T</v>
      </c>
      <c r="D1911" t="s">
        <v>51456</v>
      </c>
      <c r="E1911" t="s">
        <v>51457</v>
      </c>
      <c r="F1911" t="s">
        <v>47932</v>
      </c>
      <c r="G1911" t="s">
        <v>47933</v>
      </c>
      <c r="J1911" t="s">
        <v>47596</v>
      </c>
      <c r="L1911" t="s">
        <v>47593</v>
      </c>
      <c r="M1911" s="5">
        <v>100</v>
      </c>
      <c r="N1911" s="6">
        <v>3045</v>
      </c>
      <c r="O1911" s="5">
        <v>2</v>
      </c>
      <c r="P1911" s="6">
        <v>3305</v>
      </c>
      <c r="Q1911" s="5">
        <v>29</v>
      </c>
      <c r="R1911" s="6">
        <v>3010</v>
      </c>
      <c r="S1911" s="5">
        <v>5</v>
      </c>
      <c r="T1911" s="6">
        <v>3190</v>
      </c>
      <c r="U1911" s="5">
        <v>30</v>
      </c>
      <c r="V1911" s="6">
        <v>3054.21</v>
      </c>
      <c r="W1911" s="1">
        <v>19300</v>
      </c>
      <c r="X1911" s="1">
        <v>18800</v>
      </c>
      <c r="Y1911" s="5">
        <v>500</v>
      </c>
      <c r="Z1911" s="1">
        <v>60312000</v>
      </c>
      <c r="AA1911" s="1">
        <v>58742500</v>
      </c>
      <c r="AB1911" s="1">
        <v>1569500</v>
      </c>
      <c r="AC1911" s="5">
        <v>19</v>
      </c>
    </row>
    <row r="1912" spans="1:29" x14ac:dyDescent="0.25">
      <c r="A1912" t="s">
        <v>47580</v>
      </c>
      <c r="B1912" s="5">
        <v>5946</v>
      </c>
      <c r="C1912" s="5" t="str">
        <f t="shared" si="29"/>
        <v>5946.T</v>
      </c>
      <c r="D1912" t="s">
        <v>51458</v>
      </c>
      <c r="E1912" t="s">
        <v>51459</v>
      </c>
      <c r="F1912" t="s">
        <v>47932</v>
      </c>
      <c r="G1912" t="s">
        <v>47933</v>
      </c>
      <c r="J1912" t="s">
        <v>47585</v>
      </c>
      <c r="L1912" t="s">
        <v>47586</v>
      </c>
      <c r="M1912" s="5">
        <v>100</v>
      </c>
      <c r="N1912" s="6">
        <v>2310</v>
      </c>
      <c r="O1912" s="5">
        <v>1</v>
      </c>
      <c r="P1912" s="6">
        <v>2653</v>
      </c>
      <c r="Q1912" s="5">
        <v>20</v>
      </c>
      <c r="R1912" s="6">
        <v>2310</v>
      </c>
      <c r="S1912" s="5">
        <v>1</v>
      </c>
      <c r="T1912" s="6">
        <v>2494</v>
      </c>
      <c r="U1912" s="5">
        <v>30</v>
      </c>
      <c r="V1912" s="6">
        <v>2466.27</v>
      </c>
      <c r="W1912" s="1">
        <v>1169900</v>
      </c>
      <c r="X1912" s="1">
        <v>1105200</v>
      </c>
      <c r="Y1912" s="1">
        <v>64700</v>
      </c>
      <c r="Z1912" s="1">
        <v>2912875768</v>
      </c>
      <c r="AA1912" s="1">
        <v>2753801100</v>
      </c>
      <c r="AB1912" s="1">
        <v>159074668</v>
      </c>
      <c r="AC1912" s="5">
        <v>22</v>
      </c>
    </row>
    <row r="1913" spans="1:29" x14ac:dyDescent="0.25">
      <c r="A1913" t="s">
        <v>47580</v>
      </c>
      <c r="B1913" s="5">
        <v>5947</v>
      </c>
      <c r="C1913" s="5" t="str">
        <f t="shared" si="29"/>
        <v>5947.T</v>
      </c>
      <c r="D1913" t="s">
        <v>51460</v>
      </c>
      <c r="E1913" t="s">
        <v>51461</v>
      </c>
      <c r="F1913" t="s">
        <v>47932</v>
      </c>
      <c r="G1913" t="s">
        <v>47933</v>
      </c>
      <c r="J1913" t="s">
        <v>47585</v>
      </c>
      <c r="L1913" t="s">
        <v>47586</v>
      </c>
      <c r="M1913" s="5">
        <v>100</v>
      </c>
      <c r="N1913" s="6">
        <v>2951</v>
      </c>
      <c r="O1913" s="5">
        <v>1</v>
      </c>
      <c r="P1913" s="6">
        <v>3140</v>
      </c>
      <c r="Q1913" s="5">
        <v>29</v>
      </c>
      <c r="R1913" s="6">
        <v>2883</v>
      </c>
      <c r="S1913" s="5">
        <v>2</v>
      </c>
      <c r="T1913" s="6">
        <v>3131</v>
      </c>
      <c r="U1913" s="5">
        <v>30</v>
      </c>
      <c r="V1913" s="6">
        <v>3029.93</v>
      </c>
      <c r="W1913" s="1">
        <v>14928100</v>
      </c>
      <c r="X1913" s="1">
        <v>12724400</v>
      </c>
      <c r="Y1913" s="1">
        <v>2203700</v>
      </c>
      <c r="Z1913" s="1">
        <v>45077899048</v>
      </c>
      <c r="AA1913" s="1">
        <v>38418299900</v>
      </c>
      <c r="AB1913" s="1">
        <v>6659599148</v>
      </c>
      <c r="AC1913" s="5">
        <v>22</v>
      </c>
    </row>
    <row r="1914" spans="1:29" x14ac:dyDescent="0.25">
      <c r="A1914" t="s">
        <v>47580</v>
      </c>
      <c r="B1914" s="5">
        <v>5949</v>
      </c>
      <c r="C1914" s="5" t="str">
        <f t="shared" si="29"/>
        <v>5949.T</v>
      </c>
      <c r="D1914" t="s">
        <v>51462</v>
      </c>
      <c r="E1914" t="s">
        <v>51463</v>
      </c>
      <c r="F1914" t="s">
        <v>48835</v>
      </c>
      <c r="G1914" t="s">
        <v>48836</v>
      </c>
      <c r="J1914" t="s">
        <v>47585</v>
      </c>
      <c r="L1914" t="s">
        <v>47586</v>
      </c>
      <c r="M1914" s="5">
        <v>100</v>
      </c>
      <c r="N1914" s="7">
        <v>975</v>
      </c>
      <c r="O1914" s="5">
        <v>1</v>
      </c>
      <c r="P1914" s="6">
        <v>1179</v>
      </c>
      <c r="Q1914" s="5">
        <v>29</v>
      </c>
      <c r="R1914" s="7">
        <v>952</v>
      </c>
      <c r="S1914" s="5">
        <v>1</v>
      </c>
      <c r="T1914" s="6">
        <v>1156</v>
      </c>
      <c r="U1914" s="5">
        <v>30</v>
      </c>
      <c r="V1914" s="6">
        <v>1066.18</v>
      </c>
      <c r="W1914" s="1">
        <v>3513200</v>
      </c>
      <c r="X1914" s="1">
        <v>3184000</v>
      </c>
      <c r="Y1914" s="1">
        <v>329200</v>
      </c>
      <c r="Z1914" s="1">
        <v>3765230923</v>
      </c>
      <c r="AA1914" s="1">
        <v>3413733000</v>
      </c>
      <c r="AB1914" s="1">
        <v>351497923</v>
      </c>
      <c r="AC1914" s="5">
        <v>22</v>
      </c>
    </row>
    <row r="1915" spans="1:29" x14ac:dyDescent="0.25">
      <c r="A1915" t="s">
        <v>47580</v>
      </c>
      <c r="B1915" s="5">
        <v>5950</v>
      </c>
      <c r="C1915" s="5" t="str">
        <f t="shared" si="29"/>
        <v>5950.T</v>
      </c>
      <c r="D1915" t="s">
        <v>51464</v>
      </c>
      <c r="E1915" t="s">
        <v>51465</v>
      </c>
      <c r="F1915" t="s">
        <v>47932</v>
      </c>
      <c r="G1915" t="s">
        <v>47933</v>
      </c>
      <c r="J1915" t="s">
        <v>47596</v>
      </c>
      <c r="L1915" t="s">
        <v>47586</v>
      </c>
      <c r="M1915" s="5">
        <v>100</v>
      </c>
      <c r="N1915" s="7">
        <v>120</v>
      </c>
      <c r="O1915" s="5">
        <v>1</v>
      </c>
      <c r="P1915" s="7">
        <v>124</v>
      </c>
      <c r="Q1915" s="5">
        <v>16</v>
      </c>
      <c r="R1915" s="7">
        <v>117</v>
      </c>
      <c r="S1915" s="5">
        <v>26</v>
      </c>
      <c r="T1915" s="7">
        <v>117</v>
      </c>
      <c r="U1915" s="5">
        <v>30</v>
      </c>
      <c r="V1915" s="7">
        <v>121.14</v>
      </c>
      <c r="W1915" s="1">
        <v>637500</v>
      </c>
      <c r="X1915" s="1">
        <v>636600</v>
      </c>
      <c r="Y1915" s="5">
        <v>900</v>
      </c>
      <c r="Z1915" s="1">
        <v>76762650</v>
      </c>
      <c r="AA1915" s="1">
        <v>76654900</v>
      </c>
      <c r="AB1915" s="1">
        <v>107750</v>
      </c>
      <c r="AC1915" s="5">
        <v>22</v>
      </c>
    </row>
    <row r="1916" spans="1:29" x14ac:dyDescent="0.25">
      <c r="A1916" t="s">
        <v>47580</v>
      </c>
      <c r="B1916" s="5">
        <v>5951</v>
      </c>
      <c r="C1916" s="5" t="str">
        <f t="shared" si="29"/>
        <v>5951.T</v>
      </c>
      <c r="D1916" t="s">
        <v>51466</v>
      </c>
      <c r="E1916" t="s">
        <v>51467</v>
      </c>
      <c r="F1916" t="s">
        <v>47932</v>
      </c>
      <c r="G1916" t="s">
        <v>47933</v>
      </c>
      <c r="J1916" t="s">
        <v>47596</v>
      </c>
      <c r="L1916" t="s">
        <v>47586</v>
      </c>
      <c r="M1916" s="5">
        <v>100</v>
      </c>
      <c r="N1916" s="7">
        <v>685</v>
      </c>
      <c r="O1916" s="5">
        <v>1</v>
      </c>
      <c r="P1916" s="7">
        <v>755</v>
      </c>
      <c r="Q1916" s="5">
        <v>12</v>
      </c>
      <c r="R1916" s="7">
        <v>675</v>
      </c>
      <c r="S1916" s="5">
        <v>1</v>
      </c>
      <c r="T1916" s="7">
        <v>725</v>
      </c>
      <c r="U1916" s="5">
        <v>30</v>
      </c>
      <c r="V1916" s="7">
        <v>724.82</v>
      </c>
      <c r="W1916" s="1">
        <v>709100</v>
      </c>
      <c r="X1916" s="1">
        <v>686400</v>
      </c>
      <c r="Y1916" s="1">
        <v>22700</v>
      </c>
      <c r="Z1916" s="1">
        <v>515714457</v>
      </c>
      <c r="AA1916" s="1">
        <v>499399100</v>
      </c>
      <c r="AB1916" s="1">
        <v>16315357</v>
      </c>
      <c r="AC1916" s="5">
        <v>22</v>
      </c>
    </row>
    <row r="1917" spans="1:29" x14ac:dyDescent="0.25">
      <c r="A1917" t="s">
        <v>47580</v>
      </c>
      <c r="B1917" s="5">
        <v>5952</v>
      </c>
      <c r="C1917" s="5" t="str">
        <f t="shared" si="29"/>
        <v>5952.T</v>
      </c>
      <c r="D1917" t="s">
        <v>51468</v>
      </c>
      <c r="E1917" t="s">
        <v>51469</v>
      </c>
      <c r="F1917" t="s">
        <v>47932</v>
      </c>
      <c r="G1917" t="s">
        <v>47933</v>
      </c>
      <c r="J1917" t="s">
        <v>47596</v>
      </c>
      <c r="L1917" t="s">
        <v>47593</v>
      </c>
      <c r="M1917" s="5">
        <v>100</v>
      </c>
      <c r="N1917" s="7">
        <v>125</v>
      </c>
      <c r="O1917" s="5">
        <v>1</v>
      </c>
      <c r="P1917" s="7">
        <v>127</v>
      </c>
      <c r="Q1917" s="5">
        <v>5</v>
      </c>
      <c r="R1917" s="7">
        <v>120</v>
      </c>
      <c r="S1917" s="5">
        <v>15</v>
      </c>
      <c r="T1917" s="7">
        <v>127</v>
      </c>
      <c r="U1917" s="5">
        <v>30</v>
      </c>
      <c r="V1917" s="7">
        <v>124.5</v>
      </c>
      <c r="W1917" s="1">
        <v>654600</v>
      </c>
      <c r="X1917" s="1">
        <v>652700</v>
      </c>
      <c r="Y1917" s="1">
        <v>1900</v>
      </c>
      <c r="Z1917" s="1">
        <v>81328520</v>
      </c>
      <c r="AA1917" s="1">
        <v>81093100</v>
      </c>
      <c r="AB1917" s="1">
        <v>235420</v>
      </c>
      <c r="AC1917" s="5">
        <v>22</v>
      </c>
    </row>
    <row r="1918" spans="1:29" x14ac:dyDescent="0.25">
      <c r="A1918" t="s">
        <v>47580</v>
      </c>
      <c r="B1918" s="5">
        <v>5955</v>
      </c>
      <c r="C1918" s="5" t="str">
        <f t="shared" si="29"/>
        <v>5955.T</v>
      </c>
      <c r="D1918" t="s">
        <v>51470</v>
      </c>
      <c r="E1918" t="s">
        <v>51471</v>
      </c>
      <c r="F1918" t="s">
        <v>47932</v>
      </c>
      <c r="G1918" t="s">
        <v>47933</v>
      </c>
      <c r="J1918" t="s">
        <v>47596</v>
      </c>
      <c r="L1918" t="s">
        <v>47586</v>
      </c>
      <c r="M1918" s="5">
        <v>100</v>
      </c>
      <c r="N1918" s="7">
        <v>135</v>
      </c>
      <c r="O1918" s="5">
        <v>1</v>
      </c>
      <c r="P1918" s="7">
        <v>137</v>
      </c>
      <c r="Q1918" s="5">
        <v>1</v>
      </c>
      <c r="R1918" s="7">
        <v>88</v>
      </c>
      <c r="S1918" s="5">
        <v>23</v>
      </c>
      <c r="T1918" s="7">
        <v>93</v>
      </c>
      <c r="U1918" s="5">
        <v>30</v>
      </c>
      <c r="V1918" s="7">
        <v>99.73</v>
      </c>
      <c r="W1918" s="1">
        <v>179632200</v>
      </c>
      <c r="X1918" s="1">
        <v>179106500</v>
      </c>
      <c r="Y1918" s="1">
        <v>525700</v>
      </c>
      <c r="Z1918" s="1">
        <v>19308402354</v>
      </c>
      <c r="AA1918" s="1">
        <v>19254518900</v>
      </c>
      <c r="AB1918" s="1">
        <v>53883454</v>
      </c>
      <c r="AC1918" s="5">
        <v>22</v>
      </c>
    </row>
    <row r="1919" spans="1:29" x14ac:dyDescent="0.25">
      <c r="A1919" t="s">
        <v>47580</v>
      </c>
      <c r="B1919" s="5">
        <v>5956</v>
      </c>
      <c r="C1919" s="5" t="str">
        <f t="shared" si="29"/>
        <v>5956.T</v>
      </c>
      <c r="D1919" t="s">
        <v>51472</v>
      </c>
      <c r="E1919" t="s">
        <v>51473</v>
      </c>
      <c r="F1919" t="s">
        <v>47932</v>
      </c>
      <c r="G1919" t="s">
        <v>47933</v>
      </c>
      <c r="J1919" t="s">
        <v>47596</v>
      </c>
      <c r="L1919" t="s">
        <v>47586</v>
      </c>
      <c r="M1919" s="5">
        <v>100</v>
      </c>
      <c r="N1919" s="7">
        <v>510</v>
      </c>
      <c r="O1919" s="5">
        <v>1</v>
      </c>
      <c r="P1919" s="7">
        <v>535</v>
      </c>
      <c r="Q1919" s="5">
        <v>29</v>
      </c>
      <c r="R1919" s="7">
        <v>506</v>
      </c>
      <c r="S1919" s="5">
        <v>23</v>
      </c>
      <c r="T1919" s="7">
        <v>529</v>
      </c>
      <c r="U1919" s="5">
        <v>30</v>
      </c>
      <c r="V1919" s="7">
        <v>519.77</v>
      </c>
      <c r="W1919" s="1">
        <v>77400</v>
      </c>
      <c r="X1919" s="1">
        <v>76400</v>
      </c>
      <c r="Y1919" s="1">
        <v>1000</v>
      </c>
      <c r="Z1919" s="1">
        <v>40460800</v>
      </c>
      <c r="AA1919" s="1">
        <v>39943700</v>
      </c>
      <c r="AB1919" s="1">
        <v>517100</v>
      </c>
      <c r="AC1919" s="5">
        <v>22</v>
      </c>
    </row>
    <row r="1920" spans="1:29" x14ac:dyDescent="0.25">
      <c r="A1920" t="s">
        <v>47580</v>
      </c>
      <c r="B1920" s="5">
        <v>5957</v>
      </c>
      <c r="C1920" s="5" t="str">
        <f t="shared" si="29"/>
        <v>5957.T</v>
      </c>
      <c r="D1920" t="s">
        <v>51474</v>
      </c>
      <c r="E1920" t="s">
        <v>51475</v>
      </c>
      <c r="F1920" t="s">
        <v>47932</v>
      </c>
      <c r="G1920" t="s">
        <v>47933</v>
      </c>
      <c r="J1920" t="s">
        <v>47585</v>
      </c>
      <c r="L1920" t="s">
        <v>47586</v>
      </c>
      <c r="M1920" s="5">
        <v>100</v>
      </c>
      <c r="N1920" s="7">
        <v>571</v>
      </c>
      <c r="O1920" s="5">
        <v>1</v>
      </c>
      <c r="P1920" s="7">
        <v>601</v>
      </c>
      <c r="Q1920" s="5">
        <v>5</v>
      </c>
      <c r="R1920" s="7">
        <v>570</v>
      </c>
      <c r="S1920" s="5">
        <v>26</v>
      </c>
      <c r="T1920" s="7">
        <v>583</v>
      </c>
      <c r="U1920" s="5">
        <v>30</v>
      </c>
      <c r="V1920" s="7">
        <v>587.82000000000005</v>
      </c>
      <c r="W1920" s="1">
        <v>2113100</v>
      </c>
      <c r="X1920" s="1">
        <v>2009400</v>
      </c>
      <c r="Y1920" s="1">
        <v>103700</v>
      </c>
      <c r="Z1920" s="1">
        <v>1242379938</v>
      </c>
      <c r="AA1920" s="1">
        <v>1181581900</v>
      </c>
      <c r="AB1920" s="1">
        <v>60798038</v>
      </c>
      <c r="AC1920" s="5">
        <v>22</v>
      </c>
    </row>
    <row r="1921" spans="1:29" x14ac:dyDescent="0.25">
      <c r="A1921" t="s">
        <v>47580</v>
      </c>
      <c r="B1921" s="5">
        <v>5958</v>
      </c>
      <c r="C1921" s="5" t="str">
        <f t="shared" si="29"/>
        <v>5958.T</v>
      </c>
      <c r="D1921" t="s">
        <v>51476</v>
      </c>
      <c r="E1921" t="s">
        <v>51477</v>
      </c>
      <c r="F1921" t="s">
        <v>47932</v>
      </c>
      <c r="G1921" t="s">
        <v>47933</v>
      </c>
      <c r="J1921" t="s">
        <v>47596</v>
      </c>
      <c r="L1921" t="s">
        <v>47586</v>
      </c>
      <c r="M1921" s="5">
        <v>100</v>
      </c>
      <c r="N1921" s="6">
        <v>1855</v>
      </c>
      <c r="O1921" s="5">
        <v>1</v>
      </c>
      <c r="P1921" s="6">
        <v>1986</v>
      </c>
      <c r="Q1921" s="5">
        <v>29</v>
      </c>
      <c r="R1921" s="6">
        <v>1839</v>
      </c>
      <c r="S1921" s="5">
        <v>2</v>
      </c>
      <c r="T1921" s="6">
        <v>1948</v>
      </c>
      <c r="U1921" s="5">
        <v>30</v>
      </c>
      <c r="V1921" s="6">
        <v>1911.77</v>
      </c>
      <c r="W1921" s="1">
        <v>102400</v>
      </c>
      <c r="X1921" s="1">
        <v>73600</v>
      </c>
      <c r="Y1921" s="1">
        <v>28800</v>
      </c>
      <c r="Z1921" s="1">
        <v>196527041</v>
      </c>
      <c r="AA1921" s="1">
        <v>140249400</v>
      </c>
      <c r="AB1921" s="1">
        <v>56277641</v>
      </c>
      <c r="AC1921" s="5">
        <v>22</v>
      </c>
    </row>
    <row r="1922" spans="1:29" x14ac:dyDescent="0.25">
      <c r="A1922" t="s">
        <v>47580</v>
      </c>
      <c r="B1922" s="5">
        <v>5959</v>
      </c>
      <c r="C1922" s="5" t="str">
        <f t="shared" si="29"/>
        <v>5959.T</v>
      </c>
      <c r="D1922" t="s">
        <v>51478</v>
      </c>
      <c r="E1922" t="s">
        <v>51479</v>
      </c>
      <c r="F1922" t="s">
        <v>47932</v>
      </c>
      <c r="G1922" t="s">
        <v>47933</v>
      </c>
      <c r="J1922" t="s">
        <v>47585</v>
      </c>
      <c r="L1922" t="s">
        <v>47586</v>
      </c>
      <c r="M1922" s="5">
        <v>100</v>
      </c>
      <c r="N1922" s="7">
        <v>754</v>
      </c>
      <c r="O1922" s="5">
        <v>1</v>
      </c>
      <c r="P1922" s="7">
        <v>799</v>
      </c>
      <c r="Q1922" s="5">
        <v>22</v>
      </c>
      <c r="R1922" s="7">
        <v>734</v>
      </c>
      <c r="S1922" s="5">
        <v>30</v>
      </c>
      <c r="T1922" s="7">
        <v>734</v>
      </c>
      <c r="U1922" s="5">
        <v>30</v>
      </c>
      <c r="V1922" s="7">
        <v>775.41</v>
      </c>
      <c r="W1922" s="1">
        <v>2066800</v>
      </c>
      <c r="X1922" s="1">
        <v>1862300</v>
      </c>
      <c r="Y1922" s="1">
        <v>204500</v>
      </c>
      <c r="Z1922" s="1">
        <v>1593255316</v>
      </c>
      <c r="AA1922" s="1">
        <v>1434943600</v>
      </c>
      <c r="AB1922" s="1">
        <v>158311716</v>
      </c>
      <c r="AC1922" s="5">
        <v>22</v>
      </c>
    </row>
    <row r="1923" spans="1:29" x14ac:dyDescent="0.25">
      <c r="A1923" t="s">
        <v>47580</v>
      </c>
      <c r="B1923" s="5">
        <v>5962</v>
      </c>
      <c r="C1923" s="5" t="str">
        <f t="shared" ref="C1923:C1986" si="30">_xlfn.CONCAT(B1923,".T")</f>
        <v>5962.T</v>
      </c>
      <c r="D1923" t="s">
        <v>51480</v>
      </c>
      <c r="E1923" t="s">
        <v>51481</v>
      </c>
      <c r="F1923" t="s">
        <v>48448</v>
      </c>
      <c r="G1923" t="s">
        <v>48449</v>
      </c>
      <c r="J1923" t="s">
        <v>47596</v>
      </c>
      <c r="L1923" t="s">
        <v>47593</v>
      </c>
      <c r="M1923" s="5">
        <v>100</v>
      </c>
      <c r="N1923" s="6">
        <v>1400</v>
      </c>
      <c r="O1923" s="5">
        <v>1</v>
      </c>
      <c r="P1923" s="6">
        <v>1422</v>
      </c>
      <c r="Q1923" s="5">
        <v>29</v>
      </c>
      <c r="R1923" s="6">
        <v>1370</v>
      </c>
      <c r="S1923" s="5">
        <v>23</v>
      </c>
      <c r="T1923" s="6">
        <v>1400</v>
      </c>
      <c r="U1923" s="5">
        <v>30</v>
      </c>
      <c r="V1923" s="6">
        <v>1400.5</v>
      </c>
      <c r="W1923" s="1">
        <v>17900</v>
      </c>
      <c r="X1923" s="1">
        <v>17300</v>
      </c>
      <c r="Y1923" s="5">
        <v>600</v>
      </c>
      <c r="Z1923" s="1">
        <v>24915900</v>
      </c>
      <c r="AA1923" s="1">
        <v>24071600</v>
      </c>
      <c r="AB1923" s="1">
        <v>844300</v>
      </c>
      <c r="AC1923" s="5">
        <v>18</v>
      </c>
    </row>
    <row r="1924" spans="1:29" x14ac:dyDescent="0.25">
      <c r="A1924" t="s">
        <v>47580</v>
      </c>
      <c r="B1924" s="5">
        <v>5965</v>
      </c>
      <c r="C1924" s="5" t="str">
        <f t="shared" si="30"/>
        <v>5965.T</v>
      </c>
      <c r="D1924" t="s">
        <v>51482</v>
      </c>
      <c r="E1924" t="s">
        <v>51483</v>
      </c>
      <c r="F1924" t="s">
        <v>47932</v>
      </c>
      <c r="G1924" t="s">
        <v>47933</v>
      </c>
      <c r="J1924" t="s">
        <v>47596</v>
      </c>
      <c r="L1924" t="s">
        <v>47593</v>
      </c>
      <c r="M1924" s="5">
        <v>100</v>
      </c>
      <c r="N1924" s="7">
        <v>682</v>
      </c>
      <c r="O1924" s="5">
        <v>1</v>
      </c>
      <c r="P1924" s="7">
        <v>714</v>
      </c>
      <c r="Q1924" s="5">
        <v>22</v>
      </c>
      <c r="R1924" s="7">
        <v>676</v>
      </c>
      <c r="S1924" s="5">
        <v>1</v>
      </c>
      <c r="T1924" s="7">
        <v>703</v>
      </c>
      <c r="U1924" s="5">
        <v>30</v>
      </c>
      <c r="V1924" s="7">
        <v>695.59</v>
      </c>
      <c r="W1924" s="1">
        <v>318700</v>
      </c>
      <c r="X1924" s="1">
        <v>317200</v>
      </c>
      <c r="Y1924" s="1">
        <v>1500</v>
      </c>
      <c r="Z1924" s="1">
        <v>222710000</v>
      </c>
      <c r="AA1924" s="1">
        <v>221660700</v>
      </c>
      <c r="AB1924" s="1">
        <v>1049300</v>
      </c>
      <c r="AC1924" s="5">
        <v>22</v>
      </c>
    </row>
    <row r="1925" spans="1:29" x14ac:dyDescent="0.25">
      <c r="A1925" t="s">
        <v>47580</v>
      </c>
      <c r="B1925" s="5">
        <v>5966</v>
      </c>
      <c r="C1925" s="5" t="str">
        <f t="shared" si="30"/>
        <v>5966.T</v>
      </c>
      <c r="D1925" t="s">
        <v>51484</v>
      </c>
      <c r="E1925" t="s">
        <v>51485</v>
      </c>
      <c r="F1925" t="s">
        <v>47932</v>
      </c>
      <c r="G1925" t="s">
        <v>47933</v>
      </c>
      <c r="J1925" t="s">
        <v>47596</v>
      </c>
      <c r="L1925" t="s">
        <v>47593</v>
      </c>
      <c r="M1925" s="5">
        <v>100</v>
      </c>
      <c r="N1925" s="6">
        <v>2025</v>
      </c>
      <c r="O1925" s="5">
        <v>1</v>
      </c>
      <c r="P1925" s="6">
        <v>2119</v>
      </c>
      <c r="Q1925" s="5">
        <v>29</v>
      </c>
      <c r="R1925" s="6">
        <v>1996</v>
      </c>
      <c r="S1925" s="5">
        <v>13</v>
      </c>
      <c r="T1925" s="6">
        <v>2101</v>
      </c>
      <c r="U1925" s="5">
        <v>30</v>
      </c>
      <c r="V1925" s="6">
        <v>2067.5</v>
      </c>
      <c r="W1925" s="1">
        <v>13900</v>
      </c>
      <c r="X1925" s="1">
        <v>13800</v>
      </c>
      <c r="Y1925" s="5">
        <v>100</v>
      </c>
      <c r="Z1925" s="1">
        <v>28821700</v>
      </c>
      <c r="AA1925" s="1">
        <v>28614400</v>
      </c>
      <c r="AB1925" s="1">
        <v>207300</v>
      </c>
      <c r="AC1925" s="5">
        <v>20</v>
      </c>
    </row>
    <row r="1926" spans="1:29" x14ac:dyDescent="0.25">
      <c r="A1926" t="s">
        <v>47580</v>
      </c>
      <c r="B1926" s="5">
        <v>5967</v>
      </c>
      <c r="C1926" s="5" t="str">
        <f t="shared" si="30"/>
        <v>5967.T</v>
      </c>
      <c r="D1926" t="s">
        <v>51486</v>
      </c>
      <c r="E1926" t="s">
        <v>51487</v>
      </c>
      <c r="F1926" t="s">
        <v>47932</v>
      </c>
      <c r="G1926" t="s">
        <v>47933</v>
      </c>
      <c r="J1926" t="s">
        <v>47596</v>
      </c>
      <c r="L1926" t="s">
        <v>47593</v>
      </c>
      <c r="M1926" s="5">
        <v>100</v>
      </c>
      <c r="N1926" s="7">
        <v>914</v>
      </c>
      <c r="O1926" s="5">
        <v>1</v>
      </c>
      <c r="P1926" s="7">
        <v>985</v>
      </c>
      <c r="Q1926" s="5">
        <v>7</v>
      </c>
      <c r="R1926" s="7">
        <v>853</v>
      </c>
      <c r="S1926" s="5">
        <v>2</v>
      </c>
      <c r="T1926" s="7">
        <v>906</v>
      </c>
      <c r="U1926" s="5">
        <v>30</v>
      </c>
      <c r="V1926" s="7">
        <v>903.23</v>
      </c>
      <c r="W1926" s="1">
        <v>246800</v>
      </c>
      <c r="X1926" s="1">
        <v>243700</v>
      </c>
      <c r="Y1926" s="1">
        <v>3100</v>
      </c>
      <c r="Z1926" s="1">
        <v>222075010</v>
      </c>
      <c r="AA1926" s="1">
        <v>219262200</v>
      </c>
      <c r="AB1926" s="1">
        <v>2812810</v>
      </c>
      <c r="AC1926" s="5">
        <v>22</v>
      </c>
    </row>
    <row r="1927" spans="1:29" x14ac:dyDescent="0.25">
      <c r="A1927" t="s">
        <v>47580</v>
      </c>
      <c r="B1927" s="5">
        <v>5969</v>
      </c>
      <c r="C1927" s="5" t="str">
        <f t="shared" si="30"/>
        <v>5969.T</v>
      </c>
      <c r="D1927" t="s">
        <v>51488</v>
      </c>
      <c r="E1927" t="s">
        <v>51489</v>
      </c>
      <c r="F1927" t="s">
        <v>47932</v>
      </c>
      <c r="G1927" t="s">
        <v>47933</v>
      </c>
      <c r="J1927" t="s">
        <v>47596</v>
      </c>
      <c r="L1927" t="s">
        <v>47593</v>
      </c>
      <c r="M1927" s="5">
        <v>100</v>
      </c>
      <c r="N1927" s="6">
        <v>1260</v>
      </c>
      <c r="O1927" s="5">
        <v>1</v>
      </c>
      <c r="P1927" s="6">
        <v>1271</v>
      </c>
      <c r="Q1927" s="5">
        <v>1</v>
      </c>
      <c r="R1927" s="6">
        <v>1196</v>
      </c>
      <c r="S1927" s="5">
        <v>29</v>
      </c>
      <c r="T1927" s="6">
        <v>1243</v>
      </c>
      <c r="U1927" s="5">
        <v>30</v>
      </c>
      <c r="V1927" s="6">
        <v>1244.78</v>
      </c>
      <c r="W1927" s="1">
        <v>15200</v>
      </c>
      <c r="X1927" s="1">
        <v>14600</v>
      </c>
      <c r="Y1927" s="5">
        <v>600</v>
      </c>
      <c r="Z1927" s="1">
        <v>18813100</v>
      </c>
      <c r="AA1927" s="1">
        <v>18067200</v>
      </c>
      <c r="AB1927" s="1">
        <v>745900</v>
      </c>
      <c r="AC1927" s="5">
        <v>18</v>
      </c>
    </row>
    <row r="1928" spans="1:29" x14ac:dyDescent="0.25">
      <c r="A1928" t="s">
        <v>47580</v>
      </c>
      <c r="B1928" s="5">
        <v>5970</v>
      </c>
      <c r="C1928" s="5" t="str">
        <f t="shared" si="30"/>
        <v>5970.T</v>
      </c>
      <c r="D1928" t="s">
        <v>51490</v>
      </c>
      <c r="E1928" t="s">
        <v>51491</v>
      </c>
      <c r="F1928" t="s">
        <v>47932</v>
      </c>
      <c r="G1928" t="s">
        <v>47933</v>
      </c>
      <c r="J1928" t="s">
        <v>47585</v>
      </c>
      <c r="L1928" t="s">
        <v>47586</v>
      </c>
      <c r="M1928" s="5">
        <v>100</v>
      </c>
      <c r="N1928" s="6">
        <v>1320</v>
      </c>
      <c r="O1928" s="5">
        <v>1</v>
      </c>
      <c r="P1928" s="6">
        <v>1726</v>
      </c>
      <c r="Q1928" s="5">
        <v>30</v>
      </c>
      <c r="R1928" s="6">
        <v>1312</v>
      </c>
      <c r="S1928" s="5">
        <v>2</v>
      </c>
      <c r="T1928" s="6">
        <v>1722</v>
      </c>
      <c r="U1928" s="5">
        <v>30</v>
      </c>
      <c r="V1928" s="6">
        <v>1519.27</v>
      </c>
      <c r="W1928" s="1">
        <v>6907600</v>
      </c>
      <c r="X1928" s="1">
        <v>6453500</v>
      </c>
      <c r="Y1928" s="1">
        <v>454100</v>
      </c>
      <c r="Z1928" s="1">
        <v>10796932967</v>
      </c>
      <c r="AA1928" s="1">
        <v>10120487900</v>
      </c>
      <c r="AB1928" s="1">
        <v>676445067</v>
      </c>
      <c r="AC1928" s="5">
        <v>22</v>
      </c>
    </row>
    <row r="1929" spans="1:29" x14ac:dyDescent="0.25">
      <c r="A1929" t="s">
        <v>47580</v>
      </c>
      <c r="B1929" s="5">
        <v>5971</v>
      </c>
      <c r="C1929" s="5" t="str">
        <f t="shared" si="30"/>
        <v>5971.T</v>
      </c>
      <c r="D1929" t="s">
        <v>51492</v>
      </c>
      <c r="E1929" t="s">
        <v>51493</v>
      </c>
      <c r="F1929" t="s">
        <v>47932</v>
      </c>
      <c r="G1929" t="s">
        <v>47933</v>
      </c>
      <c r="J1929" t="s">
        <v>47596</v>
      </c>
      <c r="L1929" t="s">
        <v>47593</v>
      </c>
      <c r="M1929" s="5">
        <v>100</v>
      </c>
      <c r="N1929" s="6">
        <v>4075</v>
      </c>
      <c r="O1929" s="5">
        <v>1</v>
      </c>
      <c r="P1929" s="6">
        <v>4200</v>
      </c>
      <c r="Q1929" s="5">
        <v>9</v>
      </c>
      <c r="R1929" s="6">
        <v>4020</v>
      </c>
      <c r="S1929" s="5">
        <v>20</v>
      </c>
      <c r="T1929" s="6">
        <v>4045</v>
      </c>
      <c r="U1929" s="5">
        <v>30</v>
      </c>
      <c r="V1929" s="6">
        <v>4057.73</v>
      </c>
      <c r="W1929" s="1">
        <v>40900</v>
      </c>
      <c r="X1929" s="1">
        <v>38700</v>
      </c>
      <c r="Y1929" s="1">
        <v>2200</v>
      </c>
      <c r="Z1929" s="1">
        <v>166294500</v>
      </c>
      <c r="AA1929" s="1">
        <v>157365000</v>
      </c>
      <c r="AB1929" s="1">
        <v>8929500</v>
      </c>
      <c r="AC1929" s="5">
        <v>22</v>
      </c>
    </row>
    <row r="1930" spans="1:29" x14ac:dyDescent="0.25">
      <c r="A1930" t="s">
        <v>47580</v>
      </c>
      <c r="B1930" s="5">
        <v>5973</v>
      </c>
      <c r="C1930" s="5" t="str">
        <f t="shared" si="30"/>
        <v>5973.T</v>
      </c>
      <c r="D1930" t="s">
        <v>51494</v>
      </c>
      <c r="E1930" t="s">
        <v>51495</v>
      </c>
      <c r="F1930" t="s">
        <v>47932</v>
      </c>
      <c r="G1930" t="s">
        <v>47933</v>
      </c>
      <c r="J1930" t="s">
        <v>47596</v>
      </c>
      <c r="L1930" t="s">
        <v>47586</v>
      </c>
      <c r="M1930" s="5">
        <v>100</v>
      </c>
      <c r="N1930" s="7">
        <v>513</v>
      </c>
      <c r="O1930" s="5">
        <v>1</v>
      </c>
      <c r="P1930" s="7">
        <v>514</v>
      </c>
      <c r="Q1930" s="5">
        <v>19</v>
      </c>
      <c r="R1930" s="7">
        <v>490</v>
      </c>
      <c r="S1930" s="5">
        <v>14</v>
      </c>
      <c r="T1930" s="7">
        <v>500</v>
      </c>
      <c r="U1930" s="5">
        <v>28</v>
      </c>
      <c r="V1930" s="7">
        <v>502.63</v>
      </c>
      <c r="W1930" s="1">
        <v>48100</v>
      </c>
      <c r="X1930" s="1">
        <v>45000</v>
      </c>
      <c r="Y1930" s="1">
        <v>3100</v>
      </c>
      <c r="Z1930" s="1">
        <v>24212200</v>
      </c>
      <c r="AA1930" s="1">
        <v>22653200</v>
      </c>
      <c r="AB1930" s="1">
        <v>1559000</v>
      </c>
      <c r="AC1930" s="5">
        <v>19</v>
      </c>
    </row>
    <row r="1931" spans="1:29" x14ac:dyDescent="0.25">
      <c r="A1931" t="s">
        <v>47580</v>
      </c>
      <c r="B1931" s="5">
        <v>5974</v>
      </c>
      <c r="C1931" s="5" t="str">
        <f t="shared" si="30"/>
        <v>5974.T</v>
      </c>
      <c r="D1931" t="s">
        <v>51496</v>
      </c>
      <c r="E1931" t="s">
        <v>51497</v>
      </c>
      <c r="F1931" t="s">
        <v>47932</v>
      </c>
      <c r="G1931" t="s">
        <v>47933</v>
      </c>
      <c r="J1931" t="s">
        <v>47596</v>
      </c>
      <c r="L1931" t="s">
        <v>47586</v>
      </c>
      <c r="M1931" s="5">
        <v>100</v>
      </c>
      <c r="N1931" s="7">
        <v>714</v>
      </c>
      <c r="O1931" s="5">
        <v>1</v>
      </c>
      <c r="P1931" s="7">
        <v>914</v>
      </c>
      <c r="Q1931" s="5">
        <v>7</v>
      </c>
      <c r="R1931" s="7">
        <v>701</v>
      </c>
      <c r="S1931" s="5">
        <v>1</v>
      </c>
      <c r="T1931" s="7">
        <v>730</v>
      </c>
      <c r="U1931" s="5">
        <v>30</v>
      </c>
      <c r="V1931" s="7">
        <v>735</v>
      </c>
      <c r="W1931" s="1">
        <v>639500</v>
      </c>
      <c r="X1931" s="1">
        <v>636800</v>
      </c>
      <c r="Y1931" s="1">
        <v>2700</v>
      </c>
      <c r="Z1931" s="1">
        <v>503746680</v>
      </c>
      <c r="AA1931" s="1">
        <v>501688200</v>
      </c>
      <c r="AB1931" s="1">
        <v>2058480</v>
      </c>
      <c r="AC1931" s="5">
        <v>22</v>
      </c>
    </row>
    <row r="1932" spans="1:29" x14ac:dyDescent="0.25">
      <c r="A1932" t="s">
        <v>47580</v>
      </c>
      <c r="B1932" s="5">
        <v>5975</v>
      </c>
      <c r="C1932" s="5" t="str">
        <f t="shared" si="30"/>
        <v>5975.T</v>
      </c>
      <c r="D1932" t="s">
        <v>51498</v>
      </c>
      <c r="E1932" t="s">
        <v>51499</v>
      </c>
      <c r="F1932" t="s">
        <v>47932</v>
      </c>
      <c r="G1932" t="s">
        <v>47933</v>
      </c>
      <c r="J1932" t="s">
        <v>47585</v>
      </c>
      <c r="L1932" t="s">
        <v>47586</v>
      </c>
      <c r="M1932" s="5">
        <v>100</v>
      </c>
      <c r="N1932" s="6">
        <v>1383</v>
      </c>
      <c r="O1932" s="5">
        <v>1</v>
      </c>
      <c r="P1932" s="6">
        <v>1617</v>
      </c>
      <c r="Q1932" s="5">
        <v>29</v>
      </c>
      <c r="R1932" s="6">
        <v>1371</v>
      </c>
      <c r="S1932" s="5">
        <v>8</v>
      </c>
      <c r="T1932" s="6">
        <v>1586</v>
      </c>
      <c r="U1932" s="5">
        <v>30</v>
      </c>
      <c r="V1932" s="6">
        <v>1484.14</v>
      </c>
      <c r="W1932" s="1">
        <v>2322500</v>
      </c>
      <c r="X1932" s="1">
        <v>2066700</v>
      </c>
      <c r="Y1932" s="1">
        <v>255800</v>
      </c>
      <c r="Z1932" s="1">
        <v>3453702743</v>
      </c>
      <c r="AA1932" s="1">
        <v>3074897900</v>
      </c>
      <c r="AB1932" s="1">
        <v>378804843</v>
      </c>
      <c r="AC1932" s="5">
        <v>22</v>
      </c>
    </row>
    <row r="1933" spans="1:29" x14ac:dyDescent="0.25">
      <c r="A1933" t="s">
        <v>47580</v>
      </c>
      <c r="B1933" s="5">
        <v>5976</v>
      </c>
      <c r="C1933" s="5" t="str">
        <f t="shared" si="30"/>
        <v>5976.T</v>
      </c>
      <c r="D1933" t="s">
        <v>51500</v>
      </c>
      <c r="E1933" t="s">
        <v>51501</v>
      </c>
      <c r="F1933" t="s">
        <v>47932</v>
      </c>
      <c r="G1933" t="s">
        <v>47933</v>
      </c>
      <c r="J1933" t="s">
        <v>47585</v>
      </c>
      <c r="L1933" t="s">
        <v>47586</v>
      </c>
      <c r="M1933" s="5">
        <v>100</v>
      </c>
      <c r="N1933" s="7">
        <v>892</v>
      </c>
      <c r="O1933" s="5">
        <v>1</v>
      </c>
      <c r="P1933" s="7">
        <v>999</v>
      </c>
      <c r="Q1933" s="5">
        <v>16</v>
      </c>
      <c r="R1933" s="7">
        <v>879</v>
      </c>
      <c r="S1933" s="5">
        <v>1</v>
      </c>
      <c r="T1933" s="7">
        <v>972</v>
      </c>
      <c r="U1933" s="5">
        <v>30</v>
      </c>
      <c r="V1933" s="7">
        <v>952.68</v>
      </c>
      <c r="W1933" s="1">
        <v>3557700</v>
      </c>
      <c r="X1933" s="1">
        <v>3158200</v>
      </c>
      <c r="Y1933" s="1">
        <v>399500</v>
      </c>
      <c r="Z1933" s="1">
        <v>3391122475</v>
      </c>
      <c r="AA1933" s="1">
        <v>3007883800</v>
      </c>
      <c r="AB1933" s="1">
        <v>383238675</v>
      </c>
      <c r="AC1933" s="5">
        <v>22</v>
      </c>
    </row>
    <row r="1934" spans="1:29" x14ac:dyDescent="0.25">
      <c r="A1934" t="s">
        <v>47580</v>
      </c>
      <c r="B1934" s="5">
        <v>5981</v>
      </c>
      <c r="C1934" s="5" t="str">
        <f t="shared" si="30"/>
        <v>5981.T</v>
      </c>
      <c r="D1934" t="s">
        <v>51502</v>
      </c>
      <c r="E1934" t="s">
        <v>51503</v>
      </c>
      <c r="F1934" t="s">
        <v>47932</v>
      </c>
      <c r="G1934" t="s">
        <v>47933</v>
      </c>
      <c r="J1934" t="s">
        <v>47585</v>
      </c>
      <c r="L1934" t="s">
        <v>47586</v>
      </c>
      <c r="M1934" s="5">
        <v>100</v>
      </c>
      <c r="N1934" s="6">
        <v>1052</v>
      </c>
      <c r="O1934" s="5">
        <v>1</v>
      </c>
      <c r="P1934" s="6">
        <v>1165</v>
      </c>
      <c r="Q1934" s="5">
        <v>26</v>
      </c>
      <c r="R1934" s="6">
        <v>1040</v>
      </c>
      <c r="S1934" s="5">
        <v>1</v>
      </c>
      <c r="T1934" s="6">
        <v>1163</v>
      </c>
      <c r="U1934" s="5">
        <v>30</v>
      </c>
      <c r="V1934" s="6">
        <v>1115.05</v>
      </c>
      <c r="W1934" s="1">
        <v>1737500</v>
      </c>
      <c r="X1934" s="1">
        <v>1578900</v>
      </c>
      <c r="Y1934" s="1">
        <v>158600</v>
      </c>
      <c r="Z1934" s="1">
        <v>1938504002</v>
      </c>
      <c r="AA1934" s="1">
        <v>1762809500</v>
      </c>
      <c r="AB1934" s="1">
        <v>175694502</v>
      </c>
      <c r="AC1934" s="5">
        <v>22</v>
      </c>
    </row>
    <row r="1935" spans="1:29" x14ac:dyDescent="0.25">
      <c r="A1935" t="s">
        <v>47580</v>
      </c>
      <c r="B1935" s="5">
        <v>5982</v>
      </c>
      <c r="C1935" s="5" t="str">
        <f t="shared" si="30"/>
        <v>5982.T</v>
      </c>
      <c r="D1935" t="s">
        <v>51504</v>
      </c>
      <c r="E1935" t="s">
        <v>51505</v>
      </c>
      <c r="F1935" t="s">
        <v>47932</v>
      </c>
      <c r="G1935" t="s">
        <v>47933</v>
      </c>
      <c r="J1935" t="s">
        <v>47596</v>
      </c>
      <c r="L1935" t="s">
        <v>47593</v>
      </c>
      <c r="M1935" s="5">
        <v>100</v>
      </c>
      <c r="N1935" s="6">
        <v>2108</v>
      </c>
      <c r="O1935" s="5">
        <v>1</v>
      </c>
      <c r="P1935" s="6">
        <v>2173</v>
      </c>
      <c r="Q1935" s="5">
        <v>26</v>
      </c>
      <c r="R1935" s="6">
        <v>2009</v>
      </c>
      <c r="S1935" s="5">
        <v>23</v>
      </c>
      <c r="T1935" s="6">
        <v>2054</v>
      </c>
      <c r="U1935" s="5">
        <v>30</v>
      </c>
      <c r="V1935" s="6">
        <v>2069.36</v>
      </c>
      <c r="W1935" s="1">
        <v>99300</v>
      </c>
      <c r="X1935" s="1">
        <v>88400</v>
      </c>
      <c r="Y1935" s="1">
        <v>10900</v>
      </c>
      <c r="Z1935" s="1">
        <v>205222821</v>
      </c>
      <c r="AA1935" s="1">
        <v>182588800</v>
      </c>
      <c r="AB1935" s="1">
        <v>22634021</v>
      </c>
      <c r="AC1935" s="5">
        <v>22</v>
      </c>
    </row>
    <row r="1936" spans="1:29" x14ac:dyDescent="0.25">
      <c r="A1936" t="s">
        <v>47580</v>
      </c>
      <c r="B1936" s="5">
        <v>5983</v>
      </c>
      <c r="C1936" s="5" t="str">
        <f t="shared" si="30"/>
        <v>5983.T</v>
      </c>
      <c r="D1936" t="s">
        <v>51506</v>
      </c>
      <c r="E1936" t="s">
        <v>51507</v>
      </c>
      <c r="F1936" t="s">
        <v>47932</v>
      </c>
      <c r="G1936" t="s">
        <v>47933</v>
      </c>
      <c r="J1936" t="s">
        <v>47596</v>
      </c>
      <c r="L1936" t="s">
        <v>47593</v>
      </c>
      <c r="M1936" s="5">
        <v>100</v>
      </c>
      <c r="N1936" s="6">
        <v>5340</v>
      </c>
      <c r="O1936" s="5">
        <v>1</v>
      </c>
      <c r="P1936" s="6">
        <v>5350</v>
      </c>
      <c r="Q1936" s="5">
        <v>23</v>
      </c>
      <c r="R1936" s="6">
        <v>5100</v>
      </c>
      <c r="S1936" s="5">
        <v>16</v>
      </c>
      <c r="T1936" s="6">
        <v>5310</v>
      </c>
      <c r="U1936" s="5">
        <v>30</v>
      </c>
      <c r="V1936" s="6">
        <v>5235.91</v>
      </c>
      <c r="W1936" s="1">
        <v>33500</v>
      </c>
      <c r="X1936" s="1">
        <v>31600</v>
      </c>
      <c r="Y1936" s="1">
        <v>1900</v>
      </c>
      <c r="Z1936" s="1">
        <v>175128000</v>
      </c>
      <c r="AA1936" s="1">
        <v>165204000</v>
      </c>
      <c r="AB1936" s="1">
        <v>9924000</v>
      </c>
      <c r="AC1936" s="5">
        <v>22</v>
      </c>
    </row>
    <row r="1937" spans="1:29" x14ac:dyDescent="0.25">
      <c r="A1937" t="s">
        <v>47580</v>
      </c>
      <c r="B1937" s="5">
        <v>5984</v>
      </c>
      <c r="C1937" s="5" t="str">
        <f t="shared" si="30"/>
        <v>5984.T</v>
      </c>
      <c r="D1937" t="s">
        <v>51508</v>
      </c>
      <c r="E1937" t="s">
        <v>51509</v>
      </c>
      <c r="F1937" t="s">
        <v>47932</v>
      </c>
      <c r="G1937" t="s">
        <v>47933</v>
      </c>
      <c r="J1937" t="s">
        <v>47596</v>
      </c>
      <c r="L1937" t="s">
        <v>47593</v>
      </c>
      <c r="M1937" s="5">
        <v>100</v>
      </c>
      <c r="N1937" s="7">
        <v>712</v>
      </c>
      <c r="O1937" s="5">
        <v>1</v>
      </c>
      <c r="P1937" s="7">
        <v>728</v>
      </c>
      <c r="Q1937" s="5">
        <v>13</v>
      </c>
      <c r="R1937" s="7">
        <v>711</v>
      </c>
      <c r="S1937" s="5">
        <v>2</v>
      </c>
      <c r="T1937" s="7">
        <v>719</v>
      </c>
      <c r="U1937" s="5">
        <v>30</v>
      </c>
      <c r="V1937" s="7">
        <v>718.91</v>
      </c>
      <c r="W1937" s="1">
        <v>123800</v>
      </c>
      <c r="X1937" s="1">
        <v>122500</v>
      </c>
      <c r="Y1937" s="1">
        <v>1300</v>
      </c>
      <c r="Z1937" s="1">
        <v>89169500</v>
      </c>
      <c r="AA1937" s="1">
        <v>88224900</v>
      </c>
      <c r="AB1937" s="1">
        <v>944600</v>
      </c>
      <c r="AC1937" s="5">
        <v>22</v>
      </c>
    </row>
    <row r="1938" spans="1:29" x14ac:dyDescent="0.25">
      <c r="A1938" t="s">
        <v>47580</v>
      </c>
      <c r="B1938" s="5">
        <v>5985</v>
      </c>
      <c r="C1938" s="5" t="str">
        <f t="shared" si="30"/>
        <v>5985.T</v>
      </c>
      <c r="D1938" t="s">
        <v>51510</v>
      </c>
      <c r="E1938" t="s">
        <v>51511</v>
      </c>
      <c r="F1938" t="s">
        <v>47932</v>
      </c>
      <c r="G1938" t="s">
        <v>47933</v>
      </c>
      <c r="J1938" t="s">
        <v>47585</v>
      </c>
      <c r="L1938" t="s">
        <v>47586</v>
      </c>
      <c r="M1938" s="5">
        <v>100</v>
      </c>
      <c r="N1938" s="7">
        <v>489</v>
      </c>
      <c r="O1938" s="5">
        <v>1</v>
      </c>
      <c r="P1938" s="7">
        <v>535</v>
      </c>
      <c r="Q1938" s="5">
        <v>23</v>
      </c>
      <c r="R1938" s="7">
        <v>484</v>
      </c>
      <c r="S1938" s="5">
        <v>2</v>
      </c>
      <c r="T1938" s="7">
        <v>526</v>
      </c>
      <c r="U1938" s="5">
        <v>30</v>
      </c>
      <c r="V1938" s="7">
        <v>515.32000000000005</v>
      </c>
      <c r="W1938" s="1">
        <v>2522300</v>
      </c>
      <c r="X1938" s="1">
        <v>2274500</v>
      </c>
      <c r="Y1938" s="1">
        <v>247800</v>
      </c>
      <c r="Z1938" s="1">
        <v>1294414896</v>
      </c>
      <c r="AA1938" s="1">
        <v>1171027400</v>
      </c>
      <c r="AB1938" s="1">
        <v>123387496</v>
      </c>
      <c r="AC1938" s="5">
        <v>22</v>
      </c>
    </row>
    <row r="1939" spans="1:29" x14ac:dyDescent="0.25">
      <c r="A1939" t="s">
        <v>47580</v>
      </c>
      <c r="B1939" s="5">
        <v>5986</v>
      </c>
      <c r="C1939" s="5" t="str">
        <f t="shared" si="30"/>
        <v>5986.T</v>
      </c>
      <c r="D1939" t="s">
        <v>51512</v>
      </c>
      <c r="E1939" t="s">
        <v>51513</v>
      </c>
      <c r="F1939" t="s">
        <v>47932</v>
      </c>
      <c r="G1939" t="s">
        <v>47933</v>
      </c>
      <c r="J1939" t="s">
        <v>47596</v>
      </c>
      <c r="L1939" t="s">
        <v>47586</v>
      </c>
      <c r="M1939" s="5">
        <v>100</v>
      </c>
      <c r="N1939" s="7">
        <v>253</v>
      </c>
      <c r="O1939" s="5">
        <v>1</v>
      </c>
      <c r="P1939" s="7">
        <v>293</v>
      </c>
      <c r="Q1939" s="5">
        <v>16</v>
      </c>
      <c r="R1939" s="7">
        <v>251</v>
      </c>
      <c r="S1939" s="5">
        <v>1</v>
      </c>
      <c r="T1939" s="7">
        <v>284</v>
      </c>
      <c r="U1939" s="5">
        <v>30</v>
      </c>
      <c r="V1939" s="7">
        <v>273.91000000000003</v>
      </c>
      <c r="W1939" s="1">
        <v>2565600</v>
      </c>
      <c r="X1939" s="1">
        <v>2470700</v>
      </c>
      <c r="Y1939" s="1">
        <v>94900</v>
      </c>
      <c r="Z1939" s="1">
        <v>706370498</v>
      </c>
      <c r="AA1939" s="1">
        <v>680787000</v>
      </c>
      <c r="AB1939" s="1">
        <v>25583498</v>
      </c>
      <c r="AC1939" s="5">
        <v>22</v>
      </c>
    </row>
    <row r="1940" spans="1:29" x14ac:dyDescent="0.25">
      <c r="A1940" t="s">
        <v>47580</v>
      </c>
      <c r="B1940" s="5">
        <v>5987</v>
      </c>
      <c r="C1940" s="5" t="str">
        <f t="shared" si="30"/>
        <v>5987.T</v>
      </c>
      <c r="D1940" t="s">
        <v>51514</v>
      </c>
      <c r="E1940" t="s">
        <v>51515</v>
      </c>
      <c r="F1940" t="s">
        <v>47932</v>
      </c>
      <c r="G1940" t="s">
        <v>47933</v>
      </c>
      <c r="J1940" t="s">
        <v>47596</v>
      </c>
      <c r="L1940" t="s">
        <v>47593</v>
      </c>
      <c r="M1940" s="5">
        <v>100</v>
      </c>
      <c r="N1940" s="7">
        <v>945</v>
      </c>
      <c r="O1940" s="5">
        <v>1</v>
      </c>
      <c r="P1940" s="6">
        <v>1035</v>
      </c>
      <c r="Q1940" s="5">
        <v>30</v>
      </c>
      <c r="R1940" s="7">
        <v>915</v>
      </c>
      <c r="S1940" s="5">
        <v>8</v>
      </c>
      <c r="T1940" s="6">
        <v>1020</v>
      </c>
      <c r="U1940" s="5">
        <v>30</v>
      </c>
      <c r="V1940" s="7">
        <v>966.59</v>
      </c>
      <c r="W1940" s="1">
        <v>77300</v>
      </c>
      <c r="X1940" s="1">
        <v>76100</v>
      </c>
      <c r="Y1940" s="1">
        <v>1200</v>
      </c>
      <c r="Z1940" s="1">
        <v>75784300</v>
      </c>
      <c r="AA1940" s="1">
        <v>74577900</v>
      </c>
      <c r="AB1940" s="1">
        <v>1206400</v>
      </c>
      <c r="AC1940" s="5">
        <v>22</v>
      </c>
    </row>
    <row r="1941" spans="1:29" x14ac:dyDescent="0.25">
      <c r="A1941" t="s">
        <v>47580</v>
      </c>
      <c r="B1941" s="5">
        <v>5988</v>
      </c>
      <c r="C1941" s="5" t="str">
        <f t="shared" si="30"/>
        <v>5988.T</v>
      </c>
      <c r="D1941" t="s">
        <v>51516</v>
      </c>
      <c r="E1941" t="s">
        <v>51517</v>
      </c>
      <c r="F1941" t="s">
        <v>47932</v>
      </c>
      <c r="G1941" t="s">
        <v>47933</v>
      </c>
      <c r="J1941" t="s">
        <v>47585</v>
      </c>
      <c r="L1941" t="s">
        <v>47586</v>
      </c>
      <c r="M1941" s="5">
        <v>100</v>
      </c>
      <c r="N1941" s="6">
        <v>1901</v>
      </c>
      <c r="O1941" s="5">
        <v>1</v>
      </c>
      <c r="P1941" s="6">
        <v>2188</v>
      </c>
      <c r="Q1941" s="5">
        <v>30</v>
      </c>
      <c r="R1941" s="6">
        <v>1875</v>
      </c>
      <c r="S1941" s="5">
        <v>2</v>
      </c>
      <c r="T1941" s="6">
        <v>2168</v>
      </c>
      <c r="U1941" s="5">
        <v>30</v>
      </c>
      <c r="V1941" s="6">
        <v>2044.09</v>
      </c>
      <c r="W1941" s="1">
        <v>3505200</v>
      </c>
      <c r="X1941" s="1">
        <v>3156800</v>
      </c>
      <c r="Y1941" s="1">
        <v>348400</v>
      </c>
      <c r="Z1941" s="1">
        <v>7156298047</v>
      </c>
      <c r="AA1941" s="1">
        <v>6441365000</v>
      </c>
      <c r="AB1941" s="1">
        <v>714933047</v>
      </c>
      <c r="AC1941" s="5">
        <v>22</v>
      </c>
    </row>
    <row r="1942" spans="1:29" x14ac:dyDescent="0.25">
      <c r="A1942" t="s">
        <v>47580</v>
      </c>
      <c r="B1942" s="5">
        <v>5989</v>
      </c>
      <c r="C1942" s="5" t="str">
        <f t="shared" si="30"/>
        <v>5989.T</v>
      </c>
      <c r="D1942" t="s">
        <v>51518</v>
      </c>
      <c r="E1942" t="s">
        <v>51519</v>
      </c>
      <c r="F1942" t="s">
        <v>47932</v>
      </c>
      <c r="G1942" t="s">
        <v>47933</v>
      </c>
      <c r="J1942" t="s">
        <v>47585</v>
      </c>
      <c r="L1942" t="s">
        <v>47586</v>
      </c>
      <c r="M1942" s="5">
        <v>100</v>
      </c>
      <c r="N1942" s="7">
        <v>631</v>
      </c>
      <c r="O1942" s="5">
        <v>1</v>
      </c>
      <c r="P1942" s="7">
        <v>748</v>
      </c>
      <c r="Q1942" s="5">
        <v>30</v>
      </c>
      <c r="R1942" s="7">
        <v>627</v>
      </c>
      <c r="S1942" s="5">
        <v>2</v>
      </c>
      <c r="T1942" s="7">
        <v>746</v>
      </c>
      <c r="U1942" s="5">
        <v>30</v>
      </c>
      <c r="V1942" s="7">
        <v>694.64</v>
      </c>
      <c r="W1942" s="1">
        <v>1362800</v>
      </c>
      <c r="X1942" s="1">
        <v>1270200</v>
      </c>
      <c r="Y1942" s="1">
        <v>92600</v>
      </c>
      <c r="Z1942" s="1">
        <v>951188573</v>
      </c>
      <c r="AA1942" s="1">
        <v>886984200</v>
      </c>
      <c r="AB1942" s="1">
        <v>64204373</v>
      </c>
      <c r="AC1942" s="5">
        <v>22</v>
      </c>
    </row>
    <row r="1943" spans="1:29" x14ac:dyDescent="0.25">
      <c r="A1943" t="s">
        <v>47580</v>
      </c>
      <c r="B1943" s="5">
        <v>5990</v>
      </c>
      <c r="C1943" s="5" t="str">
        <f t="shared" si="30"/>
        <v>5990.T</v>
      </c>
      <c r="D1943" t="s">
        <v>51520</v>
      </c>
      <c r="E1943" t="s">
        <v>51521</v>
      </c>
      <c r="F1943" t="s">
        <v>47932</v>
      </c>
      <c r="G1943" t="s">
        <v>47933</v>
      </c>
      <c r="J1943" t="s">
        <v>47596</v>
      </c>
      <c r="L1943" t="s">
        <v>47593</v>
      </c>
      <c r="M1943" s="5">
        <v>100</v>
      </c>
      <c r="N1943" s="6">
        <v>1930</v>
      </c>
      <c r="O1943" s="5">
        <v>2</v>
      </c>
      <c r="P1943" s="6">
        <v>1963</v>
      </c>
      <c r="Q1943" s="5">
        <v>19</v>
      </c>
      <c r="R1943" s="6">
        <v>1930</v>
      </c>
      <c r="S1943" s="5">
        <v>2</v>
      </c>
      <c r="T1943" s="6">
        <v>1945</v>
      </c>
      <c r="U1943" s="5">
        <v>30</v>
      </c>
      <c r="V1943" s="6">
        <v>1946.1</v>
      </c>
      <c r="W1943" s="1">
        <v>33900</v>
      </c>
      <c r="X1943" s="1">
        <v>31500</v>
      </c>
      <c r="Y1943" s="1">
        <v>2400</v>
      </c>
      <c r="Z1943" s="1">
        <v>65949900</v>
      </c>
      <c r="AA1943" s="1">
        <v>61272600</v>
      </c>
      <c r="AB1943" s="1">
        <v>4677300</v>
      </c>
      <c r="AC1943" s="5">
        <v>21</v>
      </c>
    </row>
    <row r="1944" spans="1:29" x14ac:dyDescent="0.25">
      <c r="A1944" t="s">
        <v>47580</v>
      </c>
      <c r="B1944" s="5">
        <v>5991</v>
      </c>
      <c r="C1944" s="5" t="str">
        <f t="shared" si="30"/>
        <v>5991.T</v>
      </c>
      <c r="D1944" t="s">
        <v>51522</v>
      </c>
      <c r="E1944" t="s">
        <v>51523</v>
      </c>
      <c r="F1944" t="s">
        <v>47932</v>
      </c>
      <c r="G1944" t="s">
        <v>47933</v>
      </c>
      <c r="J1944" t="s">
        <v>47585</v>
      </c>
      <c r="L1944" t="s">
        <v>47586</v>
      </c>
      <c r="M1944" s="5">
        <v>100</v>
      </c>
      <c r="N1944" s="7">
        <v>938</v>
      </c>
      <c r="O1944" s="5">
        <v>1</v>
      </c>
      <c r="P1944" s="6">
        <v>1067</v>
      </c>
      <c r="Q1944" s="5">
        <v>29</v>
      </c>
      <c r="R1944" s="7">
        <v>927</v>
      </c>
      <c r="S1944" s="5">
        <v>1</v>
      </c>
      <c r="T1944" s="6">
        <v>1048.5</v>
      </c>
      <c r="U1944" s="5">
        <v>30</v>
      </c>
      <c r="V1944" s="6">
        <v>1008.31</v>
      </c>
      <c r="W1944" s="1">
        <v>10478900</v>
      </c>
      <c r="X1944" s="1">
        <v>8763600</v>
      </c>
      <c r="Y1944" s="1">
        <v>1715300</v>
      </c>
      <c r="Z1944" s="1">
        <v>10554935061</v>
      </c>
      <c r="AA1944" s="1">
        <v>8820962160</v>
      </c>
      <c r="AB1944" s="1">
        <v>1733972901</v>
      </c>
      <c r="AC1944" s="5">
        <v>22</v>
      </c>
    </row>
    <row r="1945" spans="1:29" x14ac:dyDescent="0.25">
      <c r="A1945" t="s">
        <v>47580</v>
      </c>
      <c r="B1945" s="5">
        <v>5992</v>
      </c>
      <c r="C1945" s="5" t="str">
        <f t="shared" si="30"/>
        <v>5992.T</v>
      </c>
      <c r="D1945" t="s">
        <v>51524</v>
      </c>
      <c r="E1945" t="s">
        <v>51525</v>
      </c>
      <c r="F1945" t="s">
        <v>47932</v>
      </c>
      <c r="G1945" t="s">
        <v>47933</v>
      </c>
      <c r="J1945" t="s">
        <v>47585</v>
      </c>
      <c r="L1945" t="s">
        <v>47586</v>
      </c>
      <c r="M1945" s="5">
        <v>100</v>
      </c>
      <c r="N1945" s="7">
        <v>694</v>
      </c>
      <c r="O1945" s="5">
        <v>1</v>
      </c>
      <c r="P1945" s="7">
        <v>726</v>
      </c>
      <c r="Q1945" s="5">
        <v>14</v>
      </c>
      <c r="R1945" s="7">
        <v>675</v>
      </c>
      <c r="S1945" s="5">
        <v>2</v>
      </c>
      <c r="T1945" s="7">
        <v>701</v>
      </c>
      <c r="U1945" s="5">
        <v>30</v>
      </c>
      <c r="V1945" s="7">
        <v>700.41</v>
      </c>
      <c r="W1945" s="1">
        <v>1074000</v>
      </c>
      <c r="X1945" s="1">
        <v>1026300</v>
      </c>
      <c r="Y1945" s="1">
        <v>47700</v>
      </c>
      <c r="Z1945" s="1">
        <v>752286946</v>
      </c>
      <c r="AA1945" s="1">
        <v>718826000</v>
      </c>
      <c r="AB1945" s="1">
        <v>33460946</v>
      </c>
      <c r="AC1945" s="5">
        <v>22</v>
      </c>
    </row>
    <row r="1946" spans="1:29" x14ac:dyDescent="0.25">
      <c r="A1946" t="s">
        <v>47580</v>
      </c>
      <c r="B1946" s="5">
        <v>5994</v>
      </c>
      <c r="C1946" s="5" t="str">
        <f t="shared" si="30"/>
        <v>5994.T</v>
      </c>
      <c r="D1946" t="s">
        <v>51526</v>
      </c>
      <c r="E1946" t="s">
        <v>51527</v>
      </c>
      <c r="F1946" t="s">
        <v>47932</v>
      </c>
      <c r="G1946" t="s">
        <v>47933</v>
      </c>
      <c r="J1946" t="s">
        <v>47596</v>
      </c>
      <c r="L1946" t="s">
        <v>47593</v>
      </c>
      <c r="M1946" s="5">
        <v>100</v>
      </c>
      <c r="N1946" s="6">
        <v>1110</v>
      </c>
      <c r="O1946" s="5">
        <v>1</v>
      </c>
      <c r="P1946" s="6">
        <v>1650</v>
      </c>
      <c r="Q1946" s="5">
        <v>15</v>
      </c>
      <c r="R1946" s="6">
        <v>1110</v>
      </c>
      <c r="S1946" s="5">
        <v>1</v>
      </c>
      <c r="T1946" s="6">
        <v>1309</v>
      </c>
      <c r="U1946" s="5">
        <v>30</v>
      </c>
      <c r="V1946" s="6">
        <v>1282.95</v>
      </c>
      <c r="W1946" s="1">
        <v>1431900</v>
      </c>
      <c r="X1946" s="1">
        <v>1323200</v>
      </c>
      <c r="Y1946" s="1">
        <v>108700</v>
      </c>
      <c r="Z1946" s="1">
        <v>2055507520</v>
      </c>
      <c r="AA1946" s="1">
        <v>1895674000</v>
      </c>
      <c r="AB1946" s="1">
        <v>159833520</v>
      </c>
      <c r="AC1946" s="5">
        <v>22</v>
      </c>
    </row>
    <row r="1947" spans="1:29" x14ac:dyDescent="0.25">
      <c r="A1947" t="s">
        <v>47580</v>
      </c>
      <c r="B1947" s="5">
        <v>5997</v>
      </c>
      <c r="C1947" s="5" t="str">
        <f t="shared" si="30"/>
        <v>5997.T</v>
      </c>
      <c r="D1947" t="s">
        <v>51528</v>
      </c>
      <c r="E1947" t="s">
        <v>51529</v>
      </c>
      <c r="F1947" t="s">
        <v>47932</v>
      </c>
      <c r="G1947" t="s">
        <v>47933</v>
      </c>
      <c r="J1947" t="s">
        <v>47596</v>
      </c>
      <c r="L1947" t="s">
        <v>47593</v>
      </c>
      <c r="M1947" s="5">
        <v>100</v>
      </c>
      <c r="N1947" s="7">
        <v>533</v>
      </c>
      <c r="O1947" s="5">
        <v>1</v>
      </c>
      <c r="P1947" s="7">
        <v>580</v>
      </c>
      <c r="Q1947" s="5">
        <v>21</v>
      </c>
      <c r="R1947" s="7">
        <v>516</v>
      </c>
      <c r="S1947" s="5">
        <v>9</v>
      </c>
      <c r="T1947" s="7">
        <v>572</v>
      </c>
      <c r="U1947" s="5">
        <v>30</v>
      </c>
      <c r="V1947" s="7">
        <v>544.32000000000005</v>
      </c>
      <c r="W1947" s="1">
        <v>215100</v>
      </c>
      <c r="X1947" s="1">
        <v>213600</v>
      </c>
      <c r="Y1947" s="1">
        <v>1500</v>
      </c>
      <c r="Z1947" s="1">
        <v>118162000</v>
      </c>
      <c r="AA1947" s="1">
        <v>117323900</v>
      </c>
      <c r="AB1947" s="1">
        <v>838100</v>
      </c>
      <c r="AC1947" s="5">
        <v>22</v>
      </c>
    </row>
    <row r="1948" spans="1:29" x14ac:dyDescent="0.25">
      <c r="A1948" t="s">
        <v>47580</v>
      </c>
      <c r="B1948" s="5">
        <v>5998</v>
      </c>
      <c r="C1948" s="5" t="str">
        <f t="shared" si="30"/>
        <v>5998.T</v>
      </c>
      <c r="D1948" t="s">
        <v>51530</v>
      </c>
      <c r="E1948" t="s">
        <v>51531</v>
      </c>
      <c r="F1948" t="s">
        <v>47932</v>
      </c>
      <c r="G1948" t="s">
        <v>47933</v>
      </c>
      <c r="J1948" t="s">
        <v>47596</v>
      </c>
      <c r="L1948" t="s">
        <v>47586</v>
      </c>
      <c r="M1948" s="5">
        <v>100</v>
      </c>
      <c r="N1948" s="7">
        <v>958</v>
      </c>
      <c r="O1948" s="5">
        <v>1</v>
      </c>
      <c r="P1948" s="6">
        <v>1007</v>
      </c>
      <c r="Q1948" s="5">
        <v>12</v>
      </c>
      <c r="R1948" s="7">
        <v>955</v>
      </c>
      <c r="S1948" s="5">
        <v>1</v>
      </c>
      <c r="T1948" s="7">
        <v>994</v>
      </c>
      <c r="U1948" s="5">
        <v>30</v>
      </c>
      <c r="V1948" s="7">
        <v>987.64</v>
      </c>
      <c r="W1948" s="1">
        <v>63900</v>
      </c>
      <c r="X1948" s="1">
        <v>59400</v>
      </c>
      <c r="Y1948" s="1">
        <v>4500</v>
      </c>
      <c r="Z1948" s="1">
        <v>63061388</v>
      </c>
      <c r="AA1948" s="1">
        <v>58635900</v>
      </c>
      <c r="AB1948" s="1">
        <v>4425488</v>
      </c>
      <c r="AC1948" s="5">
        <v>22</v>
      </c>
    </row>
    <row r="1949" spans="1:29" x14ac:dyDescent="0.25">
      <c r="A1949" t="s">
        <v>47580</v>
      </c>
      <c r="B1949" s="5">
        <v>5999</v>
      </c>
      <c r="C1949" s="5" t="str">
        <f t="shared" si="30"/>
        <v>5999.T</v>
      </c>
      <c r="D1949" t="s">
        <v>51532</v>
      </c>
      <c r="E1949" t="s">
        <v>51533</v>
      </c>
      <c r="F1949" t="s">
        <v>47932</v>
      </c>
      <c r="G1949" t="s">
        <v>47933</v>
      </c>
      <c r="H1949" t="s">
        <v>47909</v>
      </c>
      <c r="I1949" s="8">
        <v>45089</v>
      </c>
      <c r="J1949" t="s">
        <v>47596</v>
      </c>
      <c r="K1949" t="s">
        <v>50133</v>
      </c>
      <c r="M1949" s="5">
        <v>100</v>
      </c>
      <c r="N1949" s="6">
        <v>2977</v>
      </c>
      <c r="O1949" s="5">
        <v>1</v>
      </c>
      <c r="P1949" s="6">
        <v>2980</v>
      </c>
      <c r="Q1949" s="5">
        <v>7</v>
      </c>
      <c r="R1949" s="6">
        <v>2974</v>
      </c>
      <c r="S1949" s="5">
        <v>5</v>
      </c>
      <c r="T1949" s="6">
        <v>2976</v>
      </c>
      <c r="U1949" s="5">
        <v>9</v>
      </c>
      <c r="V1949" s="6">
        <v>2976.29</v>
      </c>
      <c r="W1949" s="1">
        <v>32100</v>
      </c>
      <c r="X1949" s="1">
        <v>32100</v>
      </c>
      <c r="Y1949" t="s">
        <v>47640</v>
      </c>
      <c r="Z1949" s="1">
        <v>95508400</v>
      </c>
      <c r="AA1949" s="1">
        <v>95508400</v>
      </c>
      <c r="AB1949" t="s">
        <v>47640</v>
      </c>
      <c r="AC1949" s="5">
        <v>7</v>
      </c>
    </row>
    <row r="1950" spans="1:29" x14ac:dyDescent="0.25">
      <c r="A1950" t="s">
        <v>47580</v>
      </c>
      <c r="B1950" s="5">
        <v>6005</v>
      </c>
      <c r="C1950" s="5" t="str">
        <f t="shared" si="30"/>
        <v>6005.T</v>
      </c>
      <c r="D1950" t="s">
        <v>51534</v>
      </c>
      <c r="E1950" t="s">
        <v>51535</v>
      </c>
      <c r="F1950" t="s">
        <v>47863</v>
      </c>
      <c r="G1950" t="s">
        <v>47864</v>
      </c>
      <c r="J1950" t="s">
        <v>47585</v>
      </c>
      <c r="L1950" t="s">
        <v>47586</v>
      </c>
      <c r="M1950" s="5">
        <v>100</v>
      </c>
      <c r="N1950" s="6">
        <v>3710</v>
      </c>
      <c r="O1950" s="5">
        <v>1</v>
      </c>
      <c r="P1950" s="6">
        <v>3964</v>
      </c>
      <c r="Q1950" s="5">
        <v>7</v>
      </c>
      <c r="R1950" s="6">
        <v>3653</v>
      </c>
      <c r="S1950" s="5">
        <v>26</v>
      </c>
      <c r="T1950" s="6">
        <v>3740</v>
      </c>
      <c r="U1950" s="5">
        <v>30</v>
      </c>
      <c r="V1950" s="6">
        <v>3785.68</v>
      </c>
      <c r="W1950" s="1">
        <v>8566800</v>
      </c>
      <c r="X1950" s="1">
        <v>7568400</v>
      </c>
      <c r="Y1950" s="1">
        <v>998400</v>
      </c>
      <c r="Z1950" s="1">
        <v>32456403852</v>
      </c>
      <c r="AA1950" s="1">
        <v>28675521400</v>
      </c>
      <c r="AB1950" s="1">
        <v>3780882452</v>
      </c>
      <c r="AC1950" s="5">
        <v>22</v>
      </c>
    </row>
    <row r="1951" spans="1:29" x14ac:dyDescent="0.25">
      <c r="A1951" t="s">
        <v>47580</v>
      </c>
      <c r="B1951" s="5">
        <v>6013</v>
      </c>
      <c r="C1951" s="5" t="str">
        <f t="shared" si="30"/>
        <v>6013.T</v>
      </c>
      <c r="D1951" t="s">
        <v>51536</v>
      </c>
      <c r="E1951" t="s">
        <v>51537</v>
      </c>
      <c r="F1951" t="s">
        <v>47863</v>
      </c>
      <c r="G1951" t="s">
        <v>47864</v>
      </c>
      <c r="J1951" t="s">
        <v>47585</v>
      </c>
      <c r="L1951" t="s">
        <v>47586</v>
      </c>
      <c r="M1951" s="5">
        <v>100</v>
      </c>
      <c r="N1951" s="6">
        <v>1407</v>
      </c>
      <c r="O1951" s="5">
        <v>1</v>
      </c>
      <c r="P1951" s="6">
        <v>1544</v>
      </c>
      <c r="Q1951" s="5">
        <v>20</v>
      </c>
      <c r="R1951" s="6">
        <v>1407</v>
      </c>
      <c r="S1951" s="5">
        <v>1</v>
      </c>
      <c r="T1951" s="6">
        <v>1476</v>
      </c>
      <c r="U1951" s="5">
        <v>30</v>
      </c>
      <c r="V1951" s="6">
        <v>1488.23</v>
      </c>
      <c r="W1951" s="1">
        <v>4889400</v>
      </c>
      <c r="X1951" s="1">
        <v>3826800</v>
      </c>
      <c r="Y1951" s="1">
        <v>1062600</v>
      </c>
      <c r="Z1951" s="1">
        <v>7289079572</v>
      </c>
      <c r="AA1951" s="1">
        <v>5700917100</v>
      </c>
      <c r="AB1951" s="1">
        <v>1588162472</v>
      </c>
      <c r="AC1951" s="5">
        <v>22</v>
      </c>
    </row>
    <row r="1952" spans="1:29" x14ac:dyDescent="0.25">
      <c r="A1952" t="s">
        <v>47580</v>
      </c>
      <c r="B1952" s="5">
        <v>6016</v>
      </c>
      <c r="C1952" s="5" t="str">
        <f t="shared" si="30"/>
        <v>6016.T</v>
      </c>
      <c r="D1952" t="s">
        <v>51538</v>
      </c>
      <c r="E1952" t="s">
        <v>51539</v>
      </c>
      <c r="F1952" t="s">
        <v>48835</v>
      </c>
      <c r="G1952" t="s">
        <v>48836</v>
      </c>
      <c r="J1952" t="s">
        <v>47596</v>
      </c>
      <c r="L1952" t="s">
        <v>47593</v>
      </c>
      <c r="M1952" s="5">
        <v>100</v>
      </c>
      <c r="N1952" s="6">
        <v>2789</v>
      </c>
      <c r="O1952" s="5">
        <v>1</v>
      </c>
      <c r="P1952" s="6">
        <v>4460</v>
      </c>
      <c r="Q1952" s="5">
        <v>22</v>
      </c>
      <c r="R1952" s="6">
        <v>2639</v>
      </c>
      <c r="S1952" s="5">
        <v>2</v>
      </c>
      <c r="T1952" s="6">
        <v>4400</v>
      </c>
      <c r="U1952" s="5">
        <v>30</v>
      </c>
      <c r="V1952" s="6">
        <v>3520.5</v>
      </c>
      <c r="W1952" s="1">
        <v>1820700</v>
      </c>
      <c r="X1952" s="1">
        <v>1801000</v>
      </c>
      <c r="Y1952" s="1">
        <v>19700</v>
      </c>
      <c r="Z1952" s="1">
        <v>6605162490</v>
      </c>
      <c r="AA1952" s="1">
        <v>6535027400</v>
      </c>
      <c r="AB1952" s="1">
        <v>70135090</v>
      </c>
      <c r="AC1952" s="5">
        <v>22</v>
      </c>
    </row>
    <row r="1953" spans="1:29" x14ac:dyDescent="0.25">
      <c r="A1953" t="s">
        <v>47580</v>
      </c>
      <c r="B1953" s="5">
        <v>6018</v>
      </c>
      <c r="C1953" s="5" t="str">
        <f t="shared" si="30"/>
        <v>6018.T</v>
      </c>
      <c r="D1953" t="s">
        <v>51540</v>
      </c>
      <c r="E1953" t="s">
        <v>51541</v>
      </c>
      <c r="F1953" t="s">
        <v>48835</v>
      </c>
      <c r="G1953" t="s">
        <v>48836</v>
      </c>
      <c r="J1953" t="s">
        <v>47596</v>
      </c>
      <c r="L1953" t="s">
        <v>47593</v>
      </c>
      <c r="M1953" s="5">
        <v>100</v>
      </c>
      <c r="N1953" s="6">
        <v>1450</v>
      </c>
      <c r="O1953" s="5">
        <v>2</v>
      </c>
      <c r="P1953" s="6">
        <v>1544</v>
      </c>
      <c r="Q1953" s="5">
        <v>29</v>
      </c>
      <c r="R1953" s="6">
        <v>1432</v>
      </c>
      <c r="S1953" s="5">
        <v>14</v>
      </c>
      <c r="T1953" s="6">
        <v>1529</v>
      </c>
      <c r="U1953" s="5">
        <v>30</v>
      </c>
      <c r="V1953" s="6">
        <v>1479.85</v>
      </c>
      <c r="W1953" s="1">
        <v>40900</v>
      </c>
      <c r="X1953" s="1">
        <v>40100</v>
      </c>
      <c r="Y1953" s="5">
        <v>800</v>
      </c>
      <c r="Z1953" s="1">
        <v>60049800</v>
      </c>
      <c r="AA1953" s="1">
        <v>58860800</v>
      </c>
      <c r="AB1953" s="1">
        <v>1189000</v>
      </c>
      <c r="AC1953" s="5">
        <v>20</v>
      </c>
    </row>
    <row r="1954" spans="1:29" x14ac:dyDescent="0.25">
      <c r="A1954" t="s">
        <v>47580</v>
      </c>
      <c r="B1954" s="5">
        <v>6022</v>
      </c>
      <c r="C1954" s="5" t="str">
        <f t="shared" si="30"/>
        <v>6022.T</v>
      </c>
      <c r="D1954" t="s">
        <v>51542</v>
      </c>
      <c r="E1954" t="s">
        <v>51543</v>
      </c>
      <c r="F1954" t="s">
        <v>47863</v>
      </c>
      <c r="G1954" t="s">
        <v>47864</v>
      </c>
      <c r="J1954" t="s">
        <v>47596</v>
      </c>
      <c r="L1954" t="s">
        <v>47593</v>
      </c>
      <c r="M1954" s="5">
        <v>100</v>
      </c>
      <c r="N1954" s="6">
        <v>1996</v>
      </c>
      <c r="O1954" s="5">
        <v>1</v>
      </c>
      <c r="P1954" s="6">
        <v>2115</v>
      </c>
      <c r="Q1954" s="5">
        <v>21</v>
      </c>
      <c r="R1954" s="6">
        <v>1784</v>
      </c>
      <c r="S1954" s="5">
        <v>14</v>
      </c>
      <c r="T1954" s="6">
        <v>1920</v>
      </c>
      <c r="U1954" s="5">
        <v>30</v>
      </c>
      <c r="V1954" s="6">
        <v>1920.82</v>
      </c>
      <c r="W1954" s="1">
        <v>148200</v>
      </c>
      <c r="X1954" s="1">
        <v>143800</v>
      </c>
      <c r="Y1954" s="1">
        <v>4400</v>
      </c>
      <c r="Z1954" s="1">
        <v>286687430</v>
      </c>
      <c r="AA1954" s="1">
        <v>278092300</v>
      </c>
      <c r="AB1954" s="1">
        <v>8595130</v>
      </c>
      <c r="AC1954" s="5">
        <v>22</v>
      </c>
    </row>
    <row r="1955" spans="1:29" x14ac:dyDescent="0.25">
      <c r="A1955" t="s">
        <v>47580</v>
      </c>
      <c r="B1955" s="5">
        <v>6023</v>
      </c>
      <c r="C1955" s="5" t="str">
        <f t="shared" si="30"/>
        <v>6023.T</v>
      </c>
      <c r="D1955" t="s">
        <v>51544</v>
      </c>
      <c r="E1955" t="s">
        <v>51545</v>
      </c>
      <c r="F1955" t="s">
        <v>48835</v>
      </c>
      <c r="G1955" t="s">
        <v>48836</v>
      </c>
      <c r="J1955" t="s">
        <v>47596</v>
      </c>
      <c r="L1955" t="s">
        <v>47586</v>
      </c>
      <c r="M1955" s="5">
        <v>100</v>
      </c>
      <c r="N1955" s="7">
        <v>626</v>
      </c>
      <c r="O1955" s="5">
        <v>1</v>
      </c>
      <c r="P1955" s="7">
        <v>749</v>
      </c>
      <c r="Q1955" s="5">
        <v>30</v>
      </c>
      <c r="R1955" s="7">
        <v>623</v>
      </c>
      <c r="S1955" s="5">
        <v>1</v>
      </c>
      <c r="T1955" s="7">
        <v>726</v>
      </c>
      <c r="U1955" s="5">
        <v>30</v>
      </c>
      <c r="V1955" s="7">
        <v>656.82</v>
      </c>
      <c r="W1955" s="1">
        <v>2013600</v>
      </c>
      <c r="X1955" s="1">
        <v>1976800</v>
      </c>
      <c r="Y1955" s="1">
        <v>36800</v>
      </c>
      <c r="Z1955" s="1">
        <v>1363900156</v>
      </c>
      <c r="AA1955" s="1">
        <v>1338799100</v>
      </c>
      <c r="AB1955" s="1">
        <v>25101056</v>
      </c>
      <c r="AC1955" s="5">
        <v>22</v>
      </c>
    </row>
    <row r="1956" spans="1:29" x14ac:dyDescent="0.25">
      <c r="A1956" t="s">
        <v>47580</v>
      </c>
      <c r="B1956" s="5">
        <v>6026</v>
      </c>
      <c r="C1956" s="5" t="str">
        <f t="shared" si="30"/>
        <v>6026.T</v>
      </c>
      <c r="D1956" t="s">
        <v>51546</v>
      </c>
      <c r="E1956" t="s">
        <v>51547</v>
      </c>
      <c r="F1956" t="s">
        <v>47697</v>
      </c>
      <c r="G1956" t="s">
        <v>47698</v>
      </c>
      <c r="J1956" t="s">
        <v>47615</v>
      </c>
      <c r="L1956" t="s">
        <v>47593</v>
      </c>
      <c r="M1956" s="5">
        <v>100</v>
      </c>
      <c r="N1956" s="6">
        <v>2610</v>
      </c>
      <c r="O1956" s="5">
        <v>1</v>
      </c>
      <c r="P1956" s="6">
        <v>2915</v>
      </c>
      <c r="Q1956" s="5">
        <v>19</v>
      </c>
      <c r="R1956" s="6">
        <v>2606</v>
      </c>
      <c r="S1956" s="5">
        <v>5</v>
      </c>
      <c r="T1956" s="6">
        <v>2840</v>
      </c>
      <c r="U1956" s="5">
        <v>30</v>
      </c>
      <c r="V1956" s="6">
        <v>2734.9</v>
      </c>
      <c r="W1956" s="1">
        <v>43900</v>
      </c>
      <c r="X1956" s="1">
        <v>41800</v>
      </c>
      <c r="Y1956" s="1">
        <v>2100</v>
      </c>
      <c r="Z1956" s="1">
        <v>121488180</v>
      </c>
      <c r="AA1956" s="1">
        <v>115678600</v>
      </c>
      <c r="AB1956" s="1">
        <v>5809580</v>
      </c>
      <c r="AC1956" s="5">
        <v>21</v>
      </c>
    </row>
    <row r="1957" spans="1:29" x14ac:dyDescent="0.25">
      <c r="A1957" t="s">
        <v>47580</v>
      </c>
      <c r="B1957" s="5">
        <v>6027</v>
      </c>
      <c r="C1957" s="5" t="str">
        <f t="shared" si="30"/>
        <v>6027.T</v>
      </c>
      <c r="D1957" t="s">
        <v>51548</v>
      </c>
      <c r="E1957" t="s">
        <v>51549</v>
      </c>
      <c r="F1957" t="s">
        <v>47697</v>
      </c>
      <c r="G1957" t="s">
        <v>47698</v>
      </c>
      <c r="J1957" t="s">
        <v>47615</v>
      </c>
      <c r="L1957" t="s">
        <v>47586</v>
      </c>
      <c r="M1957" s="5">
        <v>100</v>
      </c>
      <c r="N1957" s="6">
        <v>3370</v>
      </c>
      <c r="O1957" s="5">
        <v>1</v>
      </c>
      <c r="P1957" s="6">
        <v>4255</v>
      </c>
      <c r="Q1957" s="5">
        <v>19</v>
      </c>
      <c r="R1957" s="6">
        <v>3245</v>
      </c>
      <c r="S1957" s="5">
        <v>2</v>
      </c>
      <c r="T1957" s="6">
        <v>3815</v>
      </c>
      <c r="U1957" s="5">
        <v>30</v>
      </c>
      <c r="V1957" s="6">
        <v>3780.91</v>
      </c>
      <c r="W1957" s="1">
        <v>7578800</v>
      </c>
      <c r="X1957" s="1">
        <v>7188600</v>
      </c>
      <c r="Y1957" s="1">
        <v>390200</v>
      </c>
      <c r="Z1957" s="1">
        <v>28894717328</v>
      </c>
      <c r="AA1957" s="1">
        <v>27426559000</v>
      </c>
      <c r="AB1957" s="1">
        <v>1468158328</v>
      </c>
      <c r="AC1957" s="5">
        <v>22</v>
      </c>
    </row>
    <row r="1958" spans="1:29" x14ac:dyDescent="0.25">
      <c r="A1958" t="s">
        <v>47580</v>
      </c>
      <c r="B1958" s="5">
        <v>6028</v>
      </c>
      <c r="C1958" s="5" t="str">
        <f t="shared" si="30"/>
        <v>6028.T</v>
      </c>
      <c r="D1958" t="s">
        <v>51550</v>
      </c>
      <c r="E1958" t="s">
        <v>51551</v>
      </c>
      <c r="F1958" t="s">
        <v>47697</v>
      </c>
      <c r="G1958" t="s">
        <v>47698</v>
      </c>
      <c r="J1958" t="s">
        <v>47585</v>
      </c>
      <c r="L1958" t="s">
        <v>47586</v>
      </c>
      <c r="M1958" s="5">
        <v>100</v>
      </c>
      <c r="N1958" s="6">
        <v>3030</v>
      </c>
      <c r="O1958" s="5">
        <v>1</v>
      </c>
      <c r="P1958" s="6">
        <v>3443</v>
      </c>
      <c r="Q1958" s="5">
        <v>14</v>
      </c>
      <c r="R1958" s="6">
        <v>3000</v>
      </c>
      <c r="S1958" s="5">
        <v>1</v>
      </c>
      <c r="T1958" s="6">
        <v>3103</v>
      </c>
      <c r="U1958" s="5">
        <v>30</v>
      </c>
      <c r="V1958" s="6">
        <v>3245.23</v>
      </c>
      <c r="W1958" s="1">
        <v>10636500</v>
      </c>
      <c r="X1958" s="1">
        <v>9137400</v>
      </c>
      <c r="Y1958" s="1">
        <v>1499100</v>
      </c>
      <c r="Z1958" s="1">
        <v>34629690907</v>
      </c>
      <c r="AA1958" s="1">
        <v>29743971800</v>
      </c>
      <c r="AB1958" s="1">
        <v>4885719107</v>
      </c>
      <c r="AC1958" s="5">
        <v>22</v>
      </c>
    </row>
    <row r="1959" spans="1:29" x14ac:dyDescent="0.25">
      <c r="A1959" t="s">
        <v>47580</v>
      </c>
      <c r="B1959" s="5">
        <v>6029</v>
      </c>
      <c r="C1959" s="5" t="str">
        <f t="shared" si="30"/>
        <v>6029.T</v>
      </c>
      <c r="D1959" t="s">
        <v>51552</v>
      </c>
      <c r="E1959" t="s">
        <v>51553</v>
      </c>
      <c r="F1959" t="s">
        <v>47697</v>
      </c>
      <c r="G1959" t="s">
        <v>47698</v>
      </c>
      <c r="J1959" t="s">
        <v>47596</v>
      </c>
      <c r="L1959" t="s">
        <v>47593</v>
      </c>
      <c r="M1959" s="5">
        <v>100</v>
      </c>
      <c r="N1959" s="7">
        <v>179</v>
      </c>
      <c r="O1959" s="5">
        <v>1</v>
      </c>
      <c r="P1959" s="7">
        <v>185</v>
      </c>
      <c r="Q1959" s="5">
        <v>27</v>
      </c>
      <c r="R1959" s="7">
        <v>177</v>
      </c>
      <c r="S1959" s="5">
        <v>16</v>
      </c>
      <c r="T1959" s="7">
        <v>180</v>
      </c>
      <c r="U1959" s="5">
        <v>30</v>
      </c>
      <c r="V1959" s="7">
        <v>179.95</v>
      </c>
      <c r="W1959" s="1">
        <v>327200</v>
      </c>
      <c r="X1959" s="1">
        <v>319600</v>
      </c>
      <c r="Y1959" s="1">
        <v>7600</v>
      </c>
      <c r="Z1959" s="1">
        <v>58975311</v>
      </c>
      <c r="AA1959" s="1">
        <v>57604700</v>
      </c>
      <c r="AB1959" s="1">
        <v>1370611</v>
      </c>
      <c r="AC1959" s="5">
        <v>22</v>
      </c>
    </row>
    <row r="1960" spans="1:29" x14ac:dyDescent="0.25">
      <c r="A1960" t="s">
        <v>47580</v>
      </c>
      <c r="B1960" s="5">
        <v>6030</v>
      </c>
      <c r="C1960" s="5" t="str">
        <f t="shared" si="30"/>
        <v>6030.T</v>
      </c>
      <c r="D1960" t="s">
        <v>51554</v>
      </c>
      <c r="E1960" t="s">
        <v>51555</v>
      </c>
      <c r="F1960" t="s">
        <v>47697</v>
      </c>
      <c r="G1960" t="s">
        <v>47698</v>
      </c>
      <c r="J1960" t="s">
        <v>47615</v>
      </c>
      <c r="L1960" t="s">
        <v>47593</v>
      </c>
      <c r="M1960" s="5">
        <v>100</v>
      </c>
      <c r="N1960" s="6">
        <v>8850</v>
      </c>
      <c r="O1960" s="5">
        <v>1</v>
      </c>
      <c r="P1960" s="6">
        <v>10580</v>
      </c>
      <c r="Q1960" s="5">
        <v>23</v>
      </c>
      <c r="R1960" s="6">
        <v>8730</v>
      </c>
      <c r="S1960" s="5">
        <v>1</v>
      </c>
      <c r="T1960" s="6">
        <v>9840</v>
      </c>
      <c r="U1960" s="5">
        <v>30</v>
      </c>
      <c r="V1960" s="6">
        <v>9605</v>
      </c>
      <c r="W1960" s="1">
        <v>2012400</v>
      </c>
      <c r="X1960" s="1">
        <v>1854800</v>
      </c>
      <c r="Y1960" s="1">
        <v>157600</v>
      </c>
      <c r="Z1960" s="1">
        <v>19485525329</v>
      </c>
      <c r="AA1960" s="1">
        <v>17950151000</v>
      </c>
      <c r="AB1960" s="1">
        <v>1535374329</v>
      </c>
      <c r="AC1960" s="5">
        <v>22</v>
      </c>
    </row>
    <row r="1961" spans="1:29" x14ac:dyDescent="0.25">
      <c r="A1961" t="s">
        <v>47580</v>
      </c>
      <c r="B1961" s="5">
        <v>6031</v>
      </c>
      <c r="C1961" s="5" t="str">
        <f t="shared" si="30"/>
        <v>6031.T</v>
      </c>
      <c r="D1961" t="s">
        <v>51556</v>
      </c>
      <c r="E1961" t="s">
        <v>51557</v>
      </c>
      <c r="F1961" t="s">
        <v>47697</v>
      </c>
      <c r="G1961" t="s">
        <v>47698</v>
      </c>
      <c r="J1961" t="s">
        <v>47615</v>
      </c>
      <c r="L1961" t="s">
        <v>47593</v>
      </c>
      <c r="M1961" s="5">
        <v>100</v>
      </c>
      <c r="N1961" s="7">
        <v>856</v>
      </c>
      <c r="O1961" s="5">
        <v>1</v>
      </c>
      <c r="P1961" s="6">
        <v>1072</v>
      </c>
      <c r="Q1961" s="5">
        <v>26</v>
      </c>
      <c r="R1961" s="7">
        <v>840</v>
      </c>
      <c r="S1961" s="5">
        <v>1</v>
      </c>
      <c r="T1961" s="7">
        <v>996</v>
      </c>
      <c r="U1961" s="5">
        <v>30</v>
      </c>
      <c r="V1961" s="7">
        <v>959.18</v>
      </c>
      <c r="W1961" s="1">
        <v>429900</v>
      </c>
      <c r="X1961" s="1">
        <v>424600</v>
      </c>
      <c r="Y1961" s="1">
        <v>5300</v>
      </c>
      <c r="Z1961" s="1">
        <v>419819400</v>
      </c>
      <c r="AA1961" s="1">
        <v>414703600</v>
      </c>
      <c r="AB1961" s="1">
        <v>5115800</v>
      </c>
      <c r="AC1961" s="5">
        <v>22</v>
      </c>
    </row>
    <row r="1962" spans="1:29" x14ac:dyDescent="0.25">
      <c r="A1962" t="s">
        <v>47580</v>
      </c>
      <c r="B1962" s="5">
        <v>6032</v>
      </c>
      <c r="C1962" s="5" t="str">
        <f t="shared" si="30"/>
        <v>6032.T</v>
      </c>
      <c r="D1962" t="s">
        <v>51558</v>
      </c>
      <c r="E1962" t="s">
        <v>51559</v>
      </c>
      <c r="F1962" t="s">
        <v>47697</v>
      </c>
      <c r="G1962" t="s">
        <v>47698</v>
      </c>
      <c r="J1962" t="s">
        <v>47596</v>
      </c>
      <c r="L1962" t="s">
        <v>47593</v>
      </c>
      <c r="M1962" s="5">
        <v>100</v>
      </c>
      <c r="N1962" s="7">
        <v>340</v>
      </c>
      <c r="O1962" s="5">
        <v>1</v>
      </c>
      <c r="P1962" s="7">
        <v>376</v>
      </c>
      <c r="Q1962" s="5">
        <v>2</v>
      </c>
      <c r="R1962" s="7">
        <v>330</v>
      </c>
      <c r="S1962" s="5">
        <v>2</v>
      </c>
      <c r="T1962" s="7">
        <v>336</v>
      </c>
      <c r="U1962" s="5">
        <v>30</v>
      </c>
      <c r="V1962" s="7">
        <v>340.41</v>
      </c>
      <c r="W1962" s="1">
        <v>780200</v>
      </c>
      <c r="X1962" s="1">
        <v>765300</v>
      </c>
      <c r="Y1962" s="1">
        <v>14900</v>
      </c>
      <c r="Z1962" s="1">
        <v>269217265</v>
      </c>
      <c r="AA1962" s="1">
        <v>264168500</v>
      </c>
      <c r="AB1962" s="1">
        <v>5048765</v>
      </c>
      <c r="AC1962" s="5">
        <v>22</v>
      </c>
    </row>
    <row r="1963" spans="1:29" x14ac:dyDescent="0.25">
      <c r="A1963" t="s">
        <v>47580</v>
      </c>
      <c r="B1963" s="5">
        <v>6033</v>
      </c>
      <c r="C1963" s="5" t="str">
        <f t="shared" si="30"/>
        <v>6033.T</v>
      </c>
      <c r="D1963" t="s">
        <v>51560</v>
      </c>
      <c r="E1963" t="s">
        <v>51561</v>
      </c>
      <c r="F1963" t="s">
        <v>47697</v>
      </c>
      <c r="G1963" t="s">
        <v>47698</v>
      </c>
      <c r="J1963" t="s">
        <v>47615</v>
      </c>
      <c r="L1963" t="s">
        <v>47586</v>
      </c>
      <c r="M1963" s="5">
        <v>100</v>
      </c>
      <c r="N1963" s="6">
        <v>1246</v>
      </c>
      <c r="O1963" s="5">
        <v>1</v>
      </c>
      <c r="P1963" s="6">
        <v>1381</v>
      </c>
      <c r="Q1963" s="5">
        <v>13</v>
      </c>
      <c r="R1963" s="6">
        <v>1237</v>
      </c>
      <c r="S1963" s="5">
        <v>1</v>
      </c>
      <c r="T1963" s="6">
        <v>1278</v>
      </c>
      <c r="U1963" s="5">
        <v>30</v>
      </c>
      <c r="V1963" s="6">
        <v>1312.41</v>
      </c>
      <c r="W1963" s="1">
        <v>278600</v>
      </c>
      <c r="X1963" s="1">
        <v>273000</v>
      </c>
      <c r="Y1963" s="1">
        <v>5600</v>
      </c>
      <c r="Z1963" s="1">
        <v>367448100</v>
      </c>
      <c r="AA1963" s="1">
        <v>360154700</v>
      </c>
      <c r="AB1963" s="1">
        <v>7293400</v>
      </c>
      <c r="AC1963" s="5">
        <v>22</v>
      </c>
    </row>
    <row r="1964" spans="1:29" x14ac:dyDescent="0.25">
      <c r="A1964" t="s">
        <v>47580</v>
      </c>
      <c r="B1964" s="5">
        <v>6034</v>
      </c>
      <c r="C1964" s="5" t="str">
        <f t="shared" si="30"/>
        <v>6034.T</v>
      </c>
      <c r="D1964" t="s">
        <v>51562</v>
      </c>
      <c r="E1964" t="s">
        <v>51563</v>
      </c>
      <c r="F1964" t="s">
        <v>47697</v>
      </c>
      <c r="G1964" t="s">
        <v>47698</v>
      </c>
      <c r="J1964" t="s">
        <v>47615</v>
      </c>
      <c r="L1964" t="s">
        <v>47586</v>
      </c>
      <c r="M1964" s="5">
        <v>100</v>
      </c>
      <c r="N1964" s="6">
        <v>1155</v>
      </c>
      <c r="O1964" s="5">
        <v>1</v>
      </c>
      <c r="P1964" s="6">
        <v>1322</v>
      </c>
      <c r="Q1964" s="5">
        <v>29</v>
      </c>
      <c r="R1964" s="6">
        <v>1132</v>
      </c>
      <c r="S1964" s="5">
        <v>2</v>
      </c>
      <c r="T1964" s="6">
        <v>1275</v>
      </c>
      <c r="U1964" s="5">
        <v>30</v>
      </c>
      <c r="V1964" s="6">
        <v>1237</v>
      </c>
      <c r="W1964" s="1">
        <v>474700</v>
      </c>
      <c r="X1964" s="1">
        <v>462800</v>
      </c>
      <c r="Y1964" s="1">
        <v>11900</v>
      </c>
      <c r="Z1964" s="1">
        <v>589589310</v>
      </c>
      <c r="AA1964" s="1">
        <v>575279000</v>
      </c>
      <c r="AB1964" s="1">
        <v>14310310</v>
      </c>
      <c r="AC1964" s="5">
        <v>22</v>
      </c>
    </row>
    <row r="1965" spans="1:29" x14ac:dyDescent="0.25">
      <c r="A1965" t="s">
        <v>47580</v>
      </c>
      <c r="B1965" s="5">
        <v>6035</v>
      </c>
      <c r="C1965" s="5" t="str">
        <f t="shared" si="30"/>
        <v>6035.T</v>
      </c>
      <c r="D1965" t="s">
        <v>51564</v>
      </c>
      <c r="E1965" t="s">
        <v>51565</v>
      </c>
      <c r="F1965" t="s">
        <v>47697</v>
      </c>
      <c r="G1965" t="s">
        <v>47698</v>
      </c>
      <c r="J1965" t="s">
        <v>47585</v>
      </c>
      <c r="L1965" t="s">
        <v>47586</v>
      </c>
      <c r="M1965" s="5">
        <v>100</v>
      </c>
      <c r="N1965" s="6">
        <v>1620</v>
      </c>
      <c r="O1965" s="5">
        <v>1</v>
      </c>
      <c r="P1965" s="6">
        <v>1680</v>
      </c>
      <c r="Q1965" s="5">
        <v>16</v>
      </c>
      <c r="R1965" s="6">
        <v>1568</v>
      </c>
      <c r="S1965" s="5">
        <v>8</v>
      </c>
      <c r="T1965" s="6">
        <v>1628</v>
      </c>
      <c r="U1965" s="5">
        <v>30</v>
      </c>
      <c r="V1965" s="6">
        <v>1622.45</v>
      </c>
      <c r="W1965" s="1">
        <v>4846700</v>
      </c>
      <c r="X1965" s="1">
        <v>4658400</v>
      </c>
      <c r="Y1965" s="1">
        <v>188300</v>
      </c>
      <c r="Z1965" s="1">
        <v>7860041081</v>
      </c>
      <c r="AA1965" s="1">
        <v>7552740000</v>
      </c>
      <c r="AB1965" s="1">
        <v>307301081</v>
      </c>
      <c r="AC1965" s="5">
        <v>22</v>
      </c>
    </row>
    <row r="1966" spans="1:29" x14ac:dyDescent="0.25">
      <c r="A1966" t="s">
        <v>47580</v>
      </c>
      <c r="B1966" s="5">
        <v>6036</v>
      </c>
      <c r="C1966" s="5" t="str">
        <f t="shared" si="30"/>
        <v>6036.T</v>
      </c>
      <c r="D1966" t="s">
        <v>51566</v>
      </c>
      <c r="E1966" t="s">
        <v>51567</v>
      </c>
      <c r="F1966" t="s">
        <v>47697</v>
      </c>
      <c r="G1966" t="s">
        <v>47698</v>
      </c>
      <c r="J1966" t="s">
        <v>47585</v>
      </c>
      <c r="L1966" t="s">
        <v>47586</v>
      </c>
      <c r="M1966" s="5">
        <v>100</v>
      </c>
      <c r="N1966" s="6">
        <v>5360</v>
      </c>
      <c r="O1966" s="5">
        <v>1</v>
      </c>
      <c r="P1966" s="6">
        <v>5390</v>
      </c>
      <c r="Q1966" s="5">
        <v>1</v>
      </c>
      <c r="R1966" s="6">
        <v>4700</v>
      </c>
      <c r="S1966" s="5">
        <v>27</v>
      </c>
      <c r="T1966" s="6">
        <v>4880</v>
      </c>
      <c r="U1966" s="5">
        <v>30</v>
      </c>
      <c r="V1966" s="6">
        <v>5029.55</v>
      </c>
      <c r="W1966" s="1">
        <v>6209300</v>
      </c>
      <c r="X1966" s="1">
        <v>5760400</v>
      </c>
      <c r="Y1966" s="1">
        <v>448900</v>
      </c>
      <c r="Z1966" s="1">
        <v>31116096660</v>
      </c>
      <c r="AA1966" s="1">
        <v>28861363000</v>
      </c>
      <c r="AB1966" s="1">
        <v>2254733660</v>
      </c>
      <c r="AC1966" s="5">
        <v>22</v>
      </c>
    </row>
    <row r="1967" spans="1:29" x14ac:dyDescent="0.25">
      <c r="A1967" t="s">
        <v>47580</v>
      </c>
      <c r="B1967" s="5">
        <v>6037</v>
      </c>
      <c r="C1967" s="5" t="str">
        <f t="shared" si="30"/>
        <v>6037.T</v>
      </c>
      <c r="D1967" t="s">
        <v>51568</v>
      </c>
      <c r="E1967" t="s">
        <v>51569</v>
      </c>
      <c r="F1967" t="s">
        <v>47697</v>
      </c>
      <c r="G1967" t="s">
        <v>47698</v>
      </c>
      <c r="J1967" t="s">
        <v>47596</v>
      </c>
      <c r="L1967" t="s">
        <v>47586</v>
      </c>
      <c r="M1967" s="5">
        <v>100</v>
      </c>
      <c r="N1967" s="7">
        <v>892</v>
      </c>
      <c r="O1967" s="5">
        <v>1</v>
      </c>
      <c r="P1967" s="6">
        <v>1030</v>
      </c>
      <c r="Q1967" s="5">
        <v>19</v>
      </c>
      <c r="R1967" s="7">
        <v>881</v>
      </c>
      <c r="S1967" s="5">
        <v>9</v>
      </c>
      <c r="T1967" s="6">
        <v>1009</v>
      </c>
      <c r="U1967" s="5">
        <v>30</v>
      </c>
      <c r="V1967" s="7">
        <v>957.68</v>
      </c>
      <c r="W1967" s="1">
        <v>315900</v>
      </c>
      <c r="X1967" s="1">
        <v>300400</v>
      </c>
      <c r="Y1967" s="1">
        <v>15500</v>
      </c>
      <c r="Z1967" s="1">
        <v>303711221</v>
      </c>
      <c r="AA1967" s="1">
        <v>289028200</v>
      </c>
      <c r="AB1967" s="1">
        <v>14683021</v>
      </c>
      <c r="AC1967" s="5">
        <v>22</v>
      </c>
    </row>
    <row r="1968" spans="1:29" x14ac:dyDescent="0.25">
      <c r="A1968" t="s">
        <v>47580</v>
      </c>
      <c r="B1968" s="5">
        <v>6038</v>
      </c>
      <c r="C1968" s="5" t="str">
        <f t="shared" si="30"/>
        <v>6038.T</v>
      </c>
      <c r="D1968" t="s">
        <v>51570</v>
      </c>
      <c r="E1968" t="s">
        <v>51571</v>
      </c>
      <c r="F1968" t="s">
        <v>47697</v>
      </c>
      <c r="G1968" t="s">
        <v>47698</v>
      </c>
      <c r="J1968" t="s">
        <v>47615</v>
      </c>
      <c r="L1968" t="s">
        <v>47586</v>
      </c>
      <c r="M1968" s="5">
        <v>100</v>
      </c>
      <c r="N1968" s="7">
        <v>733</v>
      </c>
      <c r="O1968" s="5">
        <v>1</v>
      </c>
      <c r="P1968" s="7">
        <v>865</v>
      </c>
      <c r="Q1968" s="5">
        <v>7</v>
      </c>
      <c r="R1968" s="7">
        <v>731</v>
      </c>
      <c r="S1968" s="5">
        <v>1</v>
      </c>
      <c r="T1968" s="7">
        <v>756</v>
      </c>
      <c r="U1968" s="5">
        <v>30</v>
      </c>
      <c r="V1968" s="7">
        <v>785.23</v>
      </c>
      <c r="W1968" s="1">
        <v>619000</v>
      </c>
      <c r="X1968" s="1">
        <v>513900</v>
      </c>
      <c r="Y1968" s="1">
        <v>105100</v>
      </c>
      <c r="Z1968" s="1">
        <v>492691640</v>
      </c>
      <c r="AA1968" s="1">
        <v>414122800</v>
      </c>
      <c r="AB1968" s="1">
        <v>78568840</v>
      </c>
      <c r="AC1968" s="5">
        <v>22</v>
      </c>
    </row>
    <row r="1969" spans="1:29" x14ac:dyDescent="0.25">
      <c r="A1969" t="s">
        <v>47580</v>
      </c>
      <c r="B1969" s="5">
        <v>6039</v>
      </c>
      <c r="C1969" s="5" t="str">
        <f t="shared" si="30"/>
        <v>6039.T</v>
      </c>
      <c r="D1969" t="s">
        <v>51572</v>
      </c>
      <c r="E1969" t="s">
        <v>51573</v>
      </c>
      <c r="F1969" t="s">
        <v>47697</v>
      </c>
      <c r="G1969" t="s">
        <v>47698</v>
      </c>
      <c r="J1969" t="s">
        <v>47615</v>
      </c>
      <c r="L1969" t="s">
        <v>47593</v>
      </c>
      <c r="M1969" s="5">
        <v>100</v>
      </c>
      <c r="N1969" s="6">
        <v>1798</v>
      </c>
      <c r="O1969" s="5">
        <v>1</v>
      </c>
      <c r="P1969" s="6">
        <v>1833</v>
      </c>
      <c r="Q1969" s="5">
        <v>6</v>
      </c>
      <c r="R1969" s="6">
        <v>1790</v>
      </c>
      <c r="S1969" s="5">
        <v>5</v>
      </c>
      <c r="T1969" s="6">
        <v>1815</v>
      </c>
      <c r="U1969" s="5">
        <v>30</v>
      </c>
      <c r="V1969" s="6">
        <v>1812.09</v>
      </c>
      <c r="W1969" s="1">
        <v>54100</v>
      </c>
      <c r="X1969" s="1">
        <v>50500</v>
      </c>
      <c r="Y1969" s="1">
        <v>3600</v>
      </c>
      <c r="Z1969" s="1">
        <v>97944120</v>
      </c>
      <c r="AA1969" s="1">
        <v>91420200</v>
      </c>
      <c r="AB1969" s="1">
        <v>6523920</v>
      </c>
      <c r="AC1969" s="5">
        <v>22</v>
      </c>
    </row>
    <row r="1970" spans="1:29" x14ac:dyDescent="0.25">
      <c r="A1970" t="s">
        <v>47580</v>
      </c>
      <c r="B1970" s="5">
        <v>6040</v>
      </c>
      <c r="C1970" s="5" t="str">
        <f t="shared" si="30"/>
        <v>6040.T</v>
      </c>
      <c r="D1970" t="s">
        <v>51574</v>
      </c>
      <c r="E1970" t="s">
        <v>51575</v>
      </c>
      <c r="F1970" t="s">
        <v>47697</v>
      </c>
      <c r="G1970" t="s">
        <v>47698</v>
      </c>
      <c r="J1970" t="s">
        <v>47615</v>
      </c>
      <c r="L1970" t="s">
        <v>47593</v>
      </c>
      <c r="M1970" s="5">
        <v>100</v>
      </c>
      <c r="N1970" s="6">
        <v>1024</v>
      </c>
      <c r="O1970" s="5">
        <v>1</v>
      </c>
      <c r="P1970" s="6">
        <v>1078</v>
      </c>
      <c r="Q1970" s="5">
        <v>7</v>
      </c>
      <c r="R1970" s="7">
        <v>932</v>
      </c>
      <c r="S1970" s="5">
        <v>16</v>
      </c>
      <c r="T1970" s="7">
        <v>956</v>
      </c>
      <c r="U1970" s="5">
        <v>30</v>
      </c>
      <c r="V1970" s="7">
        <v>988.09</v>
      </c>
      <c r="W1970" s="1">
        <v>1444900</v>
      </c>
      <c r="X1970" s="1">
        <v>1429800</v>
      </c>
      <c r="Y1970" s="1">
        <v>15100</v>
      </c>
      <c r="Z1970" s="1">
        <v>1432321980</v>
      </c>
      <c r="AA1970" s="1">
        <v>1417192300</v>
      </c>
      <c r="AB1970" s="1">
        <v>15129680</v>
      </c>
      <c r="AC1970" s="5">
        <v>22</v>
      </c>
    </row>
    <row r="1971" spans="1:29" x14ac:dyDescent="0.25">
      <c r="A1971" t="s">
        <v>47580</v>
      </c>
      <c r="B1971" s="5">
        <v>6042</v>
      </c>
      <c r="C1971" s="5" t="str">
        <f t="shared" si="30"/>
        <v>6042.T</v>
      </c>
      <c r="D1971" t="s">
        <v>51576</v>
      </c>
      <c r="E1971" t="s">
        <v>51577</v>
      </c>
      <c r="F1971" t="s">
        <v>48835</v>
      </c>
      <c r="G1971" t="s">
        <v>48836</v>
      </c>
      <c r="J1971" t="s">
        <v>47596</v>
      </c>
      <c r="L1971" t="s">
        <v>47593</v>
      </c>
      <c r="M1971" s="5">
        <v>100</v>
      </c>
      <c r="N1971" s="6">
        <v>1889</v>
      </c>
      <c r="O1971" s="5">
        <v>1</v>
      </c>
      <c r="P1971" s="6">
        <v>2019</v>
      </c>
      <c r="Q1971" s="5">
        <v>28</v>
      </c>
      <c r="R1971" s="6">
        <v>1861</v>
      </c>
      <c r="S1971" s="5">
        <v>2</v>
      </c>
      <c r="T1971" s="6">
        <v>1962</v>
      </c>
      <c r="U1971" s="5">
        <v>30</v>
      </c>
      <c r="V1971" s="6">
        <v>1958.18</v>
      </c>
      <c r="W1971" s="1">
        <v>15100</v>
      </c>
      <c r="X1971" s="1">
        <v>14300</v>
      </c>
      <c r="Y1971" s="5">
        <v>800</v>
      </c>
      <c r="Z1971" s="1">
        <v>29549600</v>
      </c>
      <c r="AA1971" s="1">
        <v>27986400</v>
      </c>
      <c r="AB1971" s="1">
        <v>1563200</v>
      </c>
      <c r="AC1971" s="5">
        <v>22</v>
      </c>
    </row>
    <row r="1972" spans="1:29" x14ac:dyDescent="0.25">
      <c r="A1972" t="s">
        <v>47580</v>
      </c>
      <c r="B1972" s="5">
        <v>6044</v>
      </c>
      <c r="C1972" s="5" t="str">
        <f t="shared" si="30"/>
        <v>6044.T</v>
      </c>
      <c r="D1972" t="s">
        <v>51578</v>
      </c>
      <c r="E1972" t="s">
        <v>51579</v>
      </c>
      <c r="F1972" t="s">
        <v>47697</v>
      </c>
      <c r="G1972" t="s">
        <v>47698</v>
      </c>
      <c r="J1972" t="s">
        <v>47596</v>
      </c>
      <c r="L1972" t="s">
        <v>47593</v>
      </c>
      <c r="M1972" s="5">
        <v>100</v>
      </c>
      <c r="N1972" s="6">
        <v>1002</v>
      </c>
      <c r="O1972" s="5">
        <v>1</v>
      </c>
      <c r="P1972" s="6">
        <v>1248</v>
      </c>
      <c r="Q1972" s="5">
        <v>30</v>
      </c>
      <c r="R1972" s="7">
        <v>997</v>
      </c>
      <c r="S1972" s="5">
        <v>1</v>
      </c>
      <c r="T1972" s="6">
        <v>1248</v>
      </c>
      <c r="U1972" s="5">
        <v>30</v>
      </c>
      <c r="V1972" s="6">
        <v>1116.3599999999999</v>
      </c>
      <c r="W1972" s="1">
        <v>701200</v>
      </c>
      <c r="X1972" s="1">
        <v>678600</v>
      </c>
      <c r="Y1972" s="1">
        <v>22600</v>
      </c>
      <c r="Z1972" s="1">
        <v>780276800</v>
      </c>
      <c r="AA1972" s="1">
        <v>755464800</v>
      </c>
      <c r="AB1972" s="1">
        <v>24812000</v>
      </c>
      <c r="AC1972" s="5">
        <v>22</v>
      </c>
    </row>
    <row r="1973" spans="1:29" x14ac:dyDescent="0.25">
      <c r="A1973" t="s">
        <v>47580</v>
      </c>
      <c r="B1973" s="5">
        <v>6045</v>
      </c>
      <c r="C1973" s="5" t="str">
        <f t="shared" si="30"/>
        <v>6045.T</v>
      </c>
      <c r="D1973" t="s">
        <v>51580</v>
      </c>
      <c r="E1973" t="s">
        <v>51581</v>
      </c>
      <c r="F1973" t="s">
        <v>47697</v>
      </c>
      <c r="G1973" t="s">
        <v>47698</v>
      </c>
      <c r="J1973" t="s">
        <v>47615</v>
      </c>
      <c r="L1973" t="s">
        <v>47586</v>
      </c>
      <c r="M1973" s="5">
        <v>100</v>
      </c>
      <c r="N1973" s="7">
        <v>786</v>
      </c>
      <c r="O1973" s="5">
        <v>1</v>
      </c>
      <c r="P1973" s="7">
        <v>813</v>
      </c>
      <c r="Q1973" s="5">
        <v>5</v>
      </c>
      <c r="R1973" s="7">
        <v>655</v>
      </c>
      <c r="S1973" s="5">
        <v>27</v>
      </c>
      <c r="T1973" s="7">
        <v>683</v>
      </c>
      <c r="U1973" s="5">
        <v>30</v>
      </c>
      <c r="V1973" s="7">
        <v>718.82</v>
      </c>
      <c r="W1973" s="1">
        <v>1430200</v>
      </c>
      <c r="X1973" s="1">
        <v>1422700</v>
      </c>
      <c r="Y1973" s="1">
        <v>7500</v>
      </c>
      <c r="Z1973" s="1">
        <v>1026769710</v>
      </c>
      <c r="AA1973" s="1">
        <v>1021374900</v>
      </c>
      <c r="AB1973" s="1">
        <v>5394810</v>
      </c>
      <c r="AC1973" s="5">
        <v>22</v>
      </c>
    </row>
    <row r="1974" spans="1:29" x14ac:dyDescent="0.25">
      <c r="A1974" t="s">
        <v>47580</v>
      </c>
      <c r="B1974" s="5">
        <v>6046</v>
      </c>
      <c r="C1974" s="5" t="str">
        <f t="shared" si="30"/>
        <v>6046.T</v>
      </c>
      <c r="D1974" t="s">
        <v>51582</v>
      </c>
      <c r="E1974" t="s">
        <v>51583</v>
      </c>
      <c r="F1974" t="s">
        <v>47697</v>
      </c>
      <c r="G1974" t="s">
        <v>47698</v>
      </c>
      <c r="J1974" t="s">
        <v>47615</v>
      </c>
      <c r="L1974" t="s">
        <v>47586</v>
      </c>
      <c r="M1974" s="5">
        <v>100</v>
      </c>
      <c r="N1974" s="7">
        <v>228</v>
      </c>
      <c r="O1974" s="5">
        <v>1</v>
      </c>
      <c r="P1974" s="7">
        <v>243</v>
      </c>
      <c r="Q1974" s="5">
        <v>22</v>
      </c>
      <c r="R1974" s="7">
        <v>220</v>
      </c>
      <c r="S1974" s="5">
        <v>8</v>
      </c>
      <c r="T1974" s="7">
        <v>231</v>
      </c>
      <c r="U1974" s="5">
        <v>30</v>
      </c>
      <c r="V1974" s="7">
        <v>229.05</v>
      </c>
      <c r="W1974" s="1">
        <v>643200</v>
      </c>
      <c r="X1974" s="1">
        <v>642200</v>
      </c>
      <c r="Y1974" s="1">
        <v>1000</v>
      </c>
      <c r="Z1974" s="1">
        <v>148637640</v>
      </c>
      <c r="AA1974" s="1">
        <v>148403600</v>
      </c>
      <c r="AB1974" s="1">
        <v>234040</v>
      </c>
      <c r="AC1974" s="5">
        <v>22</v>
      </c>
    </row>
    <row r="1975" spans="1:29" x14ac:dyDescent="0.25">
      <c r="A1975" t="s">
        <v>47580</v>
      </c>
      <c r="B1975" s="5">
        <v>6047</v>
      </c>
      <c r="C1975" s="5" t="str">
        <f t="shared" si="30"/>
        <v>6047.T</v>
      </c>
      <c r="D1975" t="s">
        <v>51584</v>
      </c>
      <c r="E1975" t="s">
        <v>51585</v>
      </c>
      <c r="F1975" t="s">
        <v>47697</v>
      </c>
      <c r="G1975" t="s">
        <v>47698</v>
      </c>
      <c r="J1975" t="s">
        <v>47585</v>
      </c>
      <c r="L1975" t="s">
        <v>47586</v>
      </c>
      <c r="M1975" s="5">
        <v>100</v>
      </c>
      <c r="N1975" s="7">
        <v>614</v>
      </c>
      <c r="O1975" s="5">
        <v>1</v>
      </c>
      <c r="P1975" s="7">
        <v>653</v>
      </c>
      <c r="Q1975" s="5">
        <v>7</v>
      </c>
      <c r="R1975" s="7">
        <v>591</v>
      </c>
      <c r="S1975" s="5">
        <v>27</v>
      </c>
      <c r="T1975" s="7">
        <v>605</v>
      </c>
      <c r="U1975" s="5">
        <v>30</v>
      </c>
      <c r="V1975" s="7">
        <v>619.95000000000005</v>
      </c>
      <c r="W1975" s="1">
        <v>3574700</v>
      </c>
      <c r="X1975" s="1">
        <v>3450300</v>
      </c>
      <c r="Y1975" s="1">
        <v>124400</v>
      </c>
      <c r="Z1975" s="1">
        <v>2226582168</v>
      </c>
      <c r="AA1975" s="1">
        <v>2149246800</v>
      </c>
      <c r="AB1975" s="1">
        <v>77335368</v>
      </c>
      <c r="AC1975" s="5">
        <v>22</v>
      </c>
    </row>
    <row r="1976" spans="1:29" x14ac:dyDescent="0.25">
      <c r="A1976" t="s">
        <v>47580</v>
      </c>
      <c r="B1976" s="5">
        <v>6048</v>
      </c>
      <c r="C1976" s="5" t="str">
        <f t="shared" si="30"/>
        <v>6048.T</v>
      </c>
      <c r="D1976" t="s">
        <v>51586</v>
      </c>
      <c r="E1976" t="s">
        <v>51587</v>
      </c>
      <c r="F1976" t="s">
        <v>47697</v>
      </c>
      <c r="G1976" t="s">
        <v>47698</v>
      </c>
      <c r="J1976" t="s">
        <v>47596</v>
      </c>
      <c r="L1976" t="s">
        <v>47586</v>
      </c>
      <c r="M1976" s="5">
        <v>100</v>
      </c>
      <c r="N1976" s="7">
        <v>169</v>
      </c>
      <c r="O1976" s="5">
        <v>1</v>
      </c>
      <c r="P1976" s="7">
        <v>182</v>
      </c>
      <c r="Q1976" s="5">
        <v>22</v>
      </c>
      <c r="R1976" s="7">
        <v>169</v>
      </c>
      <c r="S1976" s="5">
        <v>1</v>
      </c>
      <c r="T1976" s="7">
        <v>177</v>
      </c>
      <c r="U1976" s="5">
        <v>30</v>
      </c>
      <c r="V1976" s="7">
        <v>175.36</v>
      </c>
      <c r="W1976" s="1">
        <v>745400</v>
      </c>
      <c r="X1976" s="1">
        <v>732300</v>
      </c>
      <c r="Y1976" s="1">
        <v>13100</v>
      </c>
      <c r="Z1976" s="1">
        <v>130655802</v>
      </c>
      <c r="AA1976" s="1">
        <v>128365400</v>
      </c>
      <c r="AB1976" s="1">
        <v>2290402</v>
      </c>
      <c r="AC1976" s="5">
        <v>22</v>
      </c>
    </row>
    <row r="1977" spans="1:29" x14ac:dyDescent="0.25">
      <c r="A1977" t="s">
        <v>47580</v>
      </c>
      <c r="B1977" s="5">
        <v>6049</v>
      </c>
      <c r="C1977" s="5" t="str">
        <f t="shared" si="30"/>
        <v>6049.T</v>
      </c>
      <c r="D1977" t="s">
        <v>51588</v>
      </c>
      <c r="E1977" t="s">
        <v>51589</v>
      </c>
      <c r="F1977" t="s">
        <v>47697</v>
      </c>
      <c r="G1977" t="s">
        <v>47698</v>
      </c>
      <c r="J1977" t="s">
        <v>47615</v>
      </c>
      <c r="L1977" t="s">
        <v>47593</v>
      </c>
      <c r="M1977" s="5">
        <v>100</v>
      </c>
      <c r="N1977" s="7">
        <v>270</v>
      </c>
      <c r="O1977" s="5">
        <v>1</v>
      </c>
      <c r="P1977" s="7">
        <v>325</v>
      </c>
      <c r="Q1977" s="5">
        <v>12</v>
      </c>
      <c r="R1977" s="7">
        <v>266</v>
      </c>
      <c r="S1977" s="5">
        <v>9</v>
      </c>
      <c r="T1977" s="7">
        <v>294</v>
      </c>
      <c r="U1977" s="5">
        <v>30</v>
      </c>
      <c r="V1977" s="7">
        <v>283.64</v>
      </c>
      <c r="W1977" s="1">
        <v>7425700</v>
      </c>
      <c r="X1977" s="1">
        <v>7294200</v>
      </c>
      <c r="Y1977" s="1">
        <v>131500</v>
      </c>
      <c r="Z1977" s="1">
        <v>2170853830</v>
      </c>
      <c r="AA1977" s="1">
        <v>2133444300</v>
      </c>
      <c r="AB1977" s="1">
        <v>37409530</v>
      </c>
      <c r="AC1977" s="5">
        <v>22</v>
      </c>
    </row>
    <row r="1978" spans="1:29" x14ac:dyDescent="0.25">
      <c r="A1978" t="s">
        <v>47580</v>
      </c>
      <c r="B1978" s="5">
        <v>6050</v>
      </c>
      <c r="C1978" s="5" t="str">
        <f t="shared" si="30"/>
        <v>6050.T</v>
      </c>
      <c r="D1978" t="s">
        <v>51590</v>
      </c>
      <c r="E1978" t="s">
        <v>51591</v>
      </c>
      <c r="F1978" t="s">
        <v>47697</v>
      </c>
      <c r="G1978" t="s">
        <v>47698</v>
      </c>
      <c r="J1978" t="s">
        <v>47585</v>
      </c>
      <c r="L1978" t="s">
        <v>47586</v>
      </c>
      <c r="M1978" s="5">
        <v>100</v>
      </c>
      <c r="N1978" s="6">
        <v>1899</v>
      </c>
      <c r="O1978" s="5">
        <v>1</v>
      </c>
      <c r="P1978" s="6">
        <v>2052</v>
      </c>
      <c r="Q1978" s="5">
        <v>19</v>
      </c>
      <c r="R1978" s="6">
        <v>1848</v>
      </c>
      <c r="S1978" s="5">
        <v>2</v>
      </c>
      <c r="T1978" s="6">
        <v>2013</v>
      </c>
      <c r="U1978" s="5">
        <v>30</v>
      </c>
      <c r="V1978" s="6">
        <v>1987.82</v>
      </c>
      <c r="W1978" s="1">
        <v>2272600</v>
      </c>
      <c r="X1978" s="1">
        <v>2117300</v>
      </c>
      <c r="Y1978" s="1">
        <v>155300</v>
      </c>
      <c r="Z1978" s="1">
        <v>4493298738</v>
      </c>
      <c r="AA1978" s="1">
        <v>4190576600</v>
      </c>
      <c r="AB1978" s="1">
        <v>302722138</v>
      </c>
      <c r="AC1978" s="5">
        <v>22</v>
      </c>
    </row>
    <row r="1979" spans="1:29" x14ac:dyDescent="0.25">
      <c r="A1979" t="s">
        <v>47580</v>
      </c>
      <c r="B1979" s="5">
        <v>6054</v>
      </c>
      <c r="C1979" s="5" t="str">
        <f t="shared" si="30"/>
        <v>6054.T</v>
      </c>
      <c r="D1979" t="s">
        <v>51592</v>
      </c>
      <c r="E1979" t="s">
        <v>51593</v>
      </c>
      <c r="F1979" t="s">
        <v>47697</v>
      </c>
      <c r="G1979" t="s">
        <v>47698</v>
      </c>
      <c r="J1979" t="s">
        <v>47585</v>
      </c>
      <c r="L1979" t="s">
        <v>47586</v>
      </c>
      <c r="M1979" s="5">
        <v>100</v>
      </c>
      <c r="N1979" s="7">
        <v>251</v>
      </c>
      <c r="O1979" s="5">
        <v>1</v>
      </c>
      <c r="P1979" s="7">
        <v>304</v>
      </c>
      <c r="Q1979" s="5">
        <v>30</v>
      </c>
      <c r="R1979" s="7">
        <v>246</v>
      </c>
      <c r="S1979" s="5">
        <v>2</v>
      </c>
      <c r="T1979" s="7">
        <v>299</v>
      </c>
      <c r="U1979" s="5">
        <v>30</v>
      </c>
      <c r="V1979" s="7">
        <v>271.82</v>
      </c>
      <c r="W1979" s="1">
        <v>3215200</v>
      </c>
      <c r="X1979" s="1">
        <v>3156000</v>
      </c>
      <c r="Y1979" s="1">
        <v>59200</v>
      </c>
      <c r="Z1979" s="1">
        <v>882387315</v>
      </c>
      <c r="AA1979" s="1">
        <v>866460600</v>
      </c>
      <c r="AB1979" s="1">
        <v>15926715</v>
      </c>
      <c r="AC1979" s="5">
        <v>22</v>
      </c>
    </row>
    <row r="1980" spans="1:29" x14ac:dyDescent="0.25">
      <c r="A1980" t="s">
        <v>47580</v>
      </c>
      <c r="B1980" s="5">
        <v>6055</v>
      </c>
      <c r="C1980" s="5" t="str">
        <f t="shared" si="30"/>
        <v>6055.T</v>
      </c>
      <c r="D1980" t="s">
        <v>51594</v>
      </c>
      <c r="E1980" t="s">
        <v>51595</v>
      </c>
      <c r="F1980" t="s">
        <v>47697</v>
      </c>
      <c r="G1980" t="s">
        <v>47698</v>
      </c>
      <c r="J1980" t="s">
        <v>47585</v>
      </c>
      <c r="L1980" t="s">
        <v>47586</v>
      </c>
      <c r="M1980" s="5">
        <v>100</v>
      </c>
      <c r="N1980" s="6">
        <v>2174</v>
      </c>
      <c r="O1980" s="5">
        <v>1</v>
      </c>
      <c r="P1980" s="6">
        <v>2499</v>
      </c>
      <c r="Q1980" s="5">
        <v>13</v>
      </c>
      <c r="R1980" s="6">
        <v>2155</v>
      </c>
      <c r="S1980" s="5">
        <v>1</v>
      </c>
      <c r="T1980" s="6">
        <v>2389</v>
      </c>
      <c r="U1980" s="5">
        <v>30</v>
      </c>
      <c r="V1980" s="6">
        <v>2340.5500000000002</v>
      </c>
      <c r="W1980" s="1">
        <v>7844500</v>
      </c>
      <c r="X1980" s="1">
        <v>7103800</v>
      </c>
      <c r="Y1980" s="1">
        <v>740700</v>
      </c>
      <c r="Z1980" s="1">
        <v>18412786549</v>
      </c>
      <c r="AA1980" s="1">
        <v>16678387100</v>
      </c>
      <c r="AB1980" s="1">
        <v>1734399449</v>
      </c>
      <c r="AC1980" s="5">
        <v>22</v>
      </c>
    </row>
    <row r="1981" spans="1:29" x14ac:dyDescent="0.25">
      <c r="A1981" t="s">
        <v>47580</v>
      </c>
      <c r="B1981" s="5">
        <v>6058</v>
      </c>
      <c r="C1981" s="5" t="str">
        <f t="shared" si="30"/>
        <v>6058.T</v>
      </c>
      <c r="D1981" t="s">
        <v>51596</v>
      </c>
      <c r="E1981" t="s">
        <v>51597</v>
      </c>
      <c r="F1981" t="s">
        <v>47697</v>
      </c>
      <c r="G1981" t="s">
        <v>47698</v>
      </c>
      <c r="J1981" t="s">
        <v>47585</v>
      </c>
      <c r="L1981" t="s">
        <v>47586</v>
      </c>
      <c r="M1981" s="5">
        <v>100</v>
      </c>
      <c r="N1981" s="6">
        <v>1302</v>
      </c>
      <c r="O1981" s="5">
        <v>1</v>
      </c>
      <c r="P1981" s="6">
        <v>1391</v>
      </c>
      <c r="Q1981" s="5">
        <v>19</v>
      </c>
      <c r="R1981" s="6">
        <v>1280</v>
      </c>
      <c r="S1981" s="5">
        <v>1</v>
      </c>
      <c r="T1981" s="6">
        <v>1339</v>
      </c>
      <c r="U1981" s="5">
        <v>30</v>
      </c>
      <c r="V1981" s="6">
        <v>1336.41</v>
      </c>
      <c r="W1981" s="1">
        <v>6280500</v>
      </c>
      <c r="X1981" s="1">
        <v>5611300</v>
      </c>
      <c r="Y1981" s="1">
        <v>669200</v>
      </c>
      <c r="Z1981" s="1">
        <v>8412287063</v>
      </c>
      <c r="AA1981" s="1">
        <v>7517263300</v>
      </c>
      <c r="AB1981" s="1">
        <v>895023763</v>
      </c>
      <c r="AC1981" s="5">
        <v>22</v>
      </c>
    </row>
    <row r="1982" spans="1:29" x14ac:dyDescent="0.25">
      <c r="A1982" t="s">
        <v>47580</v>
      </c>
      <c r="B1982" s="5">
        <v>6059</v>
      </c>
      <c r="C1982" s="5" t="str">
        <f t="shared" si="30"/>
        <v>6059.T</v>
      </c>
      <c r="D1982" t="s">
        <v>51598</v>
      </c>
      <c r="E1982" t="s">
        <v>51599</v>
      </c>
      <c r="F1982" t="s">
        <v>47697</v>
      </c>
      <c r="G1982" t="s">
        <v>47698</v>
      </c>
      <c r="J1982" t="s">
        <v>47596</v>
      </c>
      <c r="L1982" t="s">
        <v>47586</v>
      </c>
      <c r="M1982" s="5">
        <v>100</v>
      </c>
      <c r="N1982" s="7">
        <v>302</v>
      </c>
      <c r="O1982" s="5">
        <v>1</v>
      </c>
      <c r="P1982" s="7">
        <v>340</v>
      </c>
      <c r="Q1982" s="5">
        <v>22</v>
      </c>
      <c r="R1982" s="7">
        <v>300</v>
      </c>
      <c r="S1982" s="5">
        <v>9</v>
      </c>
      <c r="T1982" s="7">
        <v>336</v>
      </c>
      <c r="U1982" s="5">
        <v>30</v>
      </c>
      <c r="V1982" s="7">
        <v>319.5</v>
      </c>
      <c r="W1982" s="1">
        <v>686500</v>
      </c>
      <c r="X1982" s="1">
        <v>672500</v>
      </c>
      <c r="Y1982" s="1">
        <v>14000</v>
      </c>
      <c r="Z1982" s="1">
        <v>220096518</v>
      </c>
      <c r="AA1982" s="1">
        <v>215671300</v>
      </c>
      <c r="AB1982" s="1">
        <v>4425218</v>
      </c>
      <c r="AC1982" s="5">
        <v>22</v>
      </c>
    </row>
    <row r="1983" spans="1:29" x14ac:dyDescent="0.25">
      <c r="A1983" t="s">
        <v>47580</v>
      </c>
      <c r="B1983" s="5">
        <v>6060</v>
      </c>
      <c r="C1983" s="5" t="str">
        <f t="shared" si="30"/>
        <v>6060.T</v>
      </c>
      <c r="D1983" t="s">
        <v>51600</v>
      </c>
      <c r="E1983" t="s">
        <v>51601</v>
      </c>
      <c r="F1983" t="s">
        <v>47697</v>
      </c>
      <c r="G1983" t="s">
        <v>47698</v>
      </c>
      <c r="J1983" t="s">
        <v>47596</v>
      </c>
      <c r="L1983" t="s">
        <v>47593</v>
      </c>
      <c r="M1983" s="5">
        <v>100</v>
      </c>
      <c r="N1983" s="7">
        <v>950</v>
      </c>
      <c r="O1983" s="5">
        <v>1</v>
      </c>
      <c r="P1983" s="7">
        <v>969</v>
      </c>
      <c r="Q1983" s="5">
        <v>30</v>
      </c>
      <c r="R1983" s="7">
        <v>935</v>
      </c>
      <c r="S1983" s="5">
        <v>8</v>
      </c>
      <c r="T1983" s="7">
        <v>969</v>
      </c>
      <c r="U1983" s="5">
        <v>30</v>
      </c>
      <c r="V1983" s="7">
        <v>946.76</v>
      </c>
      <c r="W1983" s="1">
        <v>10600</v>
      </c>
      <c r="X1983" s="1">
        <v>10000</v>
      </c>
      <c r="Y1983" s="5">
        <v>600</v>
      </c>
      <c r="Z1983" s="1">
        <v>10056800</v>
      </c>
      <c r="AA1983" s="1">
        <v>9484400</v>
      </c>
      <c r="AB1983" s="1">
        <v>572400</v>
      </c>
      <c r="AC1983" s="5">
        <v>21</v>
      </c>
    </row>
    <row r="1984" spans="1:29" x14ac:dyDescent="0.25">
      <c r="A1984" t="s">
        <v>47580</v>
      </c>
      <c r="B1984" s="5">
        <v>6061</v>
      </c>
      <c r="C1984" s="5" t="str">
        <f t="shared" si="30"/>
        <v>6061.T</v>
      </c>
      <c r="D1984" t="s">
        <v>51602</v>
      </c>
      <c r="E1984" t="s">
        <v>51603</v>
      </c>
      <c r="F1984" t="s">
        <v>47697</v>
      </c>
      <c r="G1984" t="s">
        <v>47698</v>
      </c>
      <c r="J1984" t="s">
        <v>47596</v>
      </c>
      <c r="L1984" t="s">
        <v>47593</v>
      </c>
      <c r="M1984" s="5">
        <v>100</v>
      </c>
      <c r="N1984" s="6">
        <v>3300</v>
      </c>
      <c r="O1984" s="5">
        <v>1</v>
      </c>
      <c r="P1984" s="6">
        <v>3680</v>
      </c>
      <c r="Q1984" s="5">
        <v>22</v>
      </c>
      <c r="R1984" s="6">
        <v>3265</v>
      </c>
      <c r="S1984" s="5">
        <v>8</v>
      </c>
      <c r="T1984" s="6">
        <v>3420</v>
      </c>
      <c r="U1984" s="5">
        <v>30</v>
      </c>
      <c r="V1984" s="6">
        <v>3430.45</v>
      </c>
      <c r="W1984" s="1">
        <v>69200</v>
      </c>
      <c r="X1984" s="1">
        <v>67300</v>
      </c>
      <c r="Y1984" s="1">
        <v>1900</v>
      </c>
      <c r="Z1984" s="1">
        <v>239158000</v>
      </c>
      <c r="AA1984" s="1">
        <v>232681000</v>
      </c>
      <c r="AB1984" s="1">
        <v>6477000</v>
      </c>
      <c r="AC1984" s="5">
        <v>22</v>
      </c>
    </row>
    <row r="1985" spans="1:29" x14ac:dyDescent="0.25">
      <c r="A1985" t="s">
        <v>47580</v>
      </c>
      <c r="B1985" s="5">
        <v>6062</v>
      </c>
      <c r="C1985" s="5" t="str">
        <f t="shared" si="30"/>
        <v>6062.T</v>
      </c>
      <c r="D1985" t="s">
        <v>51604</v>
      </c>
      <c r="E1985" t="s">
        <v>51605</v>
      </c>
      <c r="F1985" t="s">
        <v>47697</v>
      </c>
      <c r="G1985" t="s">
        <v>47698</v>
      </c>
      <c r="J1985" t="s">
        <v>47585</v>
      </c>
      <c r="L1985" t="s">
        <v>47586</v>
      </c>
      <c r="M1985" s="5">
        <v>100</v>
      </c>
      <c r="N1985" s="6">
        <v>1195</v>
      </c>
      <c r="O1985" s="5">
        <v>1</v>
      </c>
      <c r="P1985" s="6">
        <v>1374</v>
      </c>
      <c r="Q1985" s="5">
        <v>22</v>
      </c>
      <c r="R1985" s="6">
        <v>1185</v>
      </c>
      <c r="S1985" s="5">
        <v>2</v>
      </c>
      <c r="T1985" s="6">
        <v>1294</v>
      </c>
      <c r="U1985" s="5">
        <v>30</v>
      </c>
      <c r="V1985" s="6">
        <v>1274.9100000000001</v>
      </c>
      <c r="W1985" s="1">
        <v>3963300</v>
      </c>
      <c r="X1985" s="1">
        <v>3504000</v>
      </c>
      <c r="Y1985" s="1">
        <v>459300</v>
      </c>
      <c r="Z1985" s="1">
        <v>5078508700</v>
      </c>
      <c r="AA1985" s="1">
        <v>4478616700</v>
      </c>
      <c r="AB1985" s="1">
        <v>599892000</v>
      </c>
      <c r="AC1985" s="5">
        <v>22</v>
      </c>
    </row>
    <row r="1986" spans="1:29" x14ac:dyDescent="0.25">
      <c r="A1986" t="s">
        <v>47580</v>
      </c>
      <c r="B1986" s="5">
        <v>6063</v>
      </c>
      <c r="C1986" s="5" t="str">
        <f t="shared" si="30"/>
        <v>6063.T</v>
      </c>
      <c r="D1986" t="s">
        <v>51606</v>
      </c>
      <c r="E1986" t="s">
        <v>51607</v>
      </c>
      <c r="F1986" t="s">
        <v>47697</v>
      </c>
      <c r="G1986" t="s">
        <v>47698</v>
      </c>
      <c r="J1986" t="s">
        <v>47596</v>
      </c>
      <c r="L1986" t="s">
        <v>47593</v>
      </c>
      <c r="M1986" s="5">
        <v>100</v>
      </c>
      <c r="N1986" s="7">
        <v>877</v>
      </c>
      <c r="O1986" s="5">
        <v>1</v>
      </c>
      <c r="P1986" s="7">
        <v>943</v>
      </c>
      <c r="Q1986" s="5">
        <v>20</v>
      </c>
      <c r="R1986" s="7">
        <v>877</v>
      </c>
      <c r="S1986" s="5">
        <v>1</v>
      </c>
      <c r="T1986" s="7">
        <v>910</v>
      </c>
      <c r="U1986" s="5">
        <v>30</v>
      </c>
      <c r="V1986" s="7">
        <v>909.32</v>
      </c>
      <c r="W1986" s="1">
        <v>97800</v>
      </c>
      <c r="X1986" s="1">
        <v>90100</v>
      </c>
      <c r="Y1986" s="1">
        <v>7700</v>
      </c>
      <c r="Z1986" s="1">
        <v>89104640</v>
      </c>
      <c r="AA1986" s="1">
        <v>82182300</v>
      </c>
      <c r="AB1986" s="1">
        <v>6922340</v>
      </c>
      <c r="AC1986" s="5">
        <v>22</v>
      </c>
    </row>
    <row r="1987" spans="1:29" x14ac:dyDescent="0.25">
      <c r="A1987" t="s">
        <v>47580</v>
      </c>
      <c r="B1987" s="5">
        <v>6067</v>
      </c>
      <c r="C1987" s="5" t="str">
        <f t="shared" ref="C1987:C2050" si="31">_xlfn.CONCAT(B1987,".T")</f>
        <v>6067.T</v>
      </c>
      <c r="D1987" t="s">
        <v>51608</v>
      </c>
      <c r="E1987" t="s">
        <v>51609</v>
      </c>
      <c r="F1987" t="s">
        <v>47697</v>
      </c>
      <c r="G1987" t="s">
        <v>47698</v>
      </c>
      <c r="H1987" t="s">
        <v>47909</v>
      </c>
      <c r="I1987" s="8">
        <v>45106</v>
      </c>
      <c r="J1987" t="s">
        <v>47615</v>
      </c>
      <c r="K1987" t="s">
        <v>50133</v>
      </c>
      <c r="M1987" s="5">
        <v>100</v>
      </c>
      <c r="N1987" s="6">
        <v>4485</v>
      </c>
      <c r="O1987" s="5">
        <v>1</v>
      </c>
      <c r="P1987" s="6">
        <v>4530</v>
      </c>
      <c r="Q1987" s="5">
        <v>21</v>
      </c>
      <c r="R1987" s="6">
        <v>4485</v>
      </c>
      <c r="S1987" s="5">
        <v>1</v>
      </c>
      <c r="T1987" s="6">
        <v>4490</v>
      </c>
      <c r="U1987" s="5">
        <v>28</v>
      </c>
      <c r="V1987" s="6">
        <v>4487.1099999999997</v>
      </c>
      <c r="W1987" s="1">
        <v>227400</v>
      </c>
      <c r="X1987" s="1">
        <v>225300</v>
      </c>
      <c r="Y1987" s="1">
        <v>2100</v>
      </c>
      <c r="Z1987" s="1">
        <v>1020995000</v>
      </c>
      <c r="AA1987" s="1">
        <v>1011576500</v>
      </c>
      <c r="AB1987" s="1">
        <v>9418500</v>
      </c>
      <c r="AC1987" s="5">
        <v>19</v>
      </c>
    </row>
    <row r="1988" spans="1:29" x14ac:dyDescent="0.25">
      <c r="A1988" t="s">
        <v>47580</v>
      </c>
      <c r="B1988" s="5">
        <v>6069</v>
      </c>
      <c r="C1988" s="5" t="str">
        <f t="shared" si="31"/>
        <v>6069.T</v>
      </c>
      <c r="D1988" t="s">
        <v>51610</v>
      </c>
      <c r="E1988" t="s">
        <v>51611</v>
      </c>
      <c r="F1988" t="s">
        <v>47697</v>
      </c>
      <c r="G1988" t="s">
        <v>47698</v>
      </c>
      <c r="J1988" t="s">
        <v>47615</v>
      </c>
      <c r="L1988" t="s">
        <v>47586</v>
      </c>
      <c r="M1988" s="5">
        <v>100</v>
      </c>
      <c r="N1988" s="6">
        <v>1179</v>
      </c>
      <c r="O1988" s="5">
        <v>1</v>
      </c>
      <c r="P1988" s="6">
        <v>1255</v>
      </c>
      <c r="Q1988" s="5">
        <v>20</v>
      </c>
      <c r="R1988" s="6">
        <v>1056</v>
      </c>
      <c r="S1988" s="5">
        <v>15</v>
      </c>
      <c r="T1988" s="6">
        <v>1157</v>
      </c>
      <c r="U1988" s="5">
        <v>30</v>
      </c>
      <c r="V1988" s="6">
        <v>1164.27</v>
      </c>
      <c r="W1988" s="1">
        <v>6162700</v>
      </c>
      <c r="X1988" s="1">
        <v>6051000</v>
      </c>
      <c r="Y1988" s="1">
        <v>111700</v>
      </c>
      <c r="Z1988" s="1">
        <v>7222132602</v>
      </c>
      <c r="AA1988" s="1">
        <v>7093346900</v>
      </c>
      <c r="AB1988" s="1">
        <v>128785702</v>
      </c>
      <c r="AC1988" s="5">
        <v>22</v>
      </c>
    </row>
    <row r="1989" spans="1:29" x14ac:dyDescent="0.25">
      <c r="A1989" t="s">
        <v>47580</v>
      </c>
      <c r="B1989" s="5">
        <v>6070</v>
      </c>
      <c r="C1989" s="5" t="str">
        <f t="shared" si="31"/>
        <v>6070.T</v>
      </c>
      <c r="D1989" t="s">
        <v>51612</v>
      </c>
      <c r="E1989" t="s">
        <v>51613</v>
      </c>
      <c r="F1989" t="s">
        <v>47697</v>
      </c>
      <c r="G1989" t="s">
        <v>47698</v>
      </c>
      <c r="J1989" t="s">
        <v>47585</v>
      </c>
      <c r="L1989" t="s">
        <v>47586</v>
      </c>
      <c r="M1989" s="5">
        <v>100</v>
      </c>
      <c r="N1989" s="6">
        <v>2721</v>
      </c>
      <c r="O1989" s="5">
        <v>1</v>
      </c>
      <c r="P1989" s="6">
        <v>3150</v>
      </c>
      <c r="Q1989" s="5">
        <v>21</v>
      </c>
      <c r="R1989" s="6">
        <v>2654</v>
      </c>
      <c r="S1989" s="5">
        <v>2</v>
      </c>
      <c r="T1989" s="6">
        <v>3070</v>
      </c>
      <c r="U1989" s="5">
        <v>30</v>
      </c>
      <c r="V1989" s="6">
        <v>2946.18</v>
      </c>
      <c r="W1989" s="1">
        <v>2463600</v>
      </c>
      <c r="X1989" s="1">
        <v>2334400</v>
      </c>
      <c r="Y1989" s="1">
        <v>129200</v>
      </c>
      <c r="Z1989" s="1">
        <v>7191691815</v>
      </c>
      <c r="AA1989" s="1">
        <v>6820624600</v>
      </c>
      <c r="AB1989" s="1">
        <v>371067215</v>
      </c>
      <c r="AC1989" s="5">
        <v>22</v>
      </c>
    </row>
    <row r="1990" spans="1:29" x14ac:dyDescent="0.25">
      <c r="A1990" t="s">
        <v>47580</v>
      </c>
      <c r="B1990" s="5">
        <v>6071</v>
      </c>
      <c r="C1990" s="5" t="str">
        <f t="shared" si="31"/>
        <v>6071.T</v>
      </c>
      <c r="D1990" t="s">
        <v>51614</v>
      </c>
      <c r="E1990" t="s">
        <v>51615</v>
      </c>
      <c r="F1990" t="s">
        <v>47697</v>
      </c>
      <c r="G1990" t="s">
        <v>47698</v>
      </c>
      <c r="J1990" t="s">
        <v>47585</v>
      </c>
      <c r="L1990" t="s">
        <v>47586</v>
      </c>
      <c r="M1990" s="5">
        <v>100</v>
      </c>
      <c r="N1990" s="7">
        <v>685</v>
      </c>
      <c r="O1990" s="5">
        <v>1</v>
      </c>
      <c r="P1990" s="7">
        <v>701</v>
      </c>
      <c r="Q1990" s="5">
        <v>13</v>
      </c>
      <c r="R1990" s="7">
        <v>645</v>
      </c>
      <c r="S1990" s="5">
        <v>16</v>
      </c>
      <c r="T1990" s="7">
        <v>665</v>
      </c>
      <c r="U1990" s="5">
        <v>30</v>
      </c>
      <c r="V1990" s="7">
        <v>673.32</v>
      </c>
      <c r="W1990" s="1">
        <v>8547500</v>
      </c>
      <c r="X1990" s="1">
        <v>7813400</v>
      </c>
      <c r="Y1990" s="1">
        <v>734100</v>
      </c>
      <c r="Z1990" s="1">
        <v>5765299971</v>
      </c>
      <c r="AA1990" s="1">
        <v>5271968400</v>
      </c>
      <c r="AB1990" s="1">
        <v>493331571</v>
      </c>
      <c r="AC1990" s="5">
        <v>22</v>
      </c>
    </row>
    <row r="1991" spans="1:29" x14ac:dyDescent="0.25">
      <c r="A1991" t="s">
        <v>47580</v>
      </c>
      <c r="B1991" s="5">
        <v>6072</v>
      </c>
      <c r="C1991" s="5" t="str">
        <f t="shared" si="31"/>
        <v>6072.T</v>
      </c>
      <c r="D1991" t="s">
        <v>51616</v>
      </c>
      <c r="E1991" t="s">
        <v>51617</v>
      </c>
      <c r="F1991" t="s">
        <v>47697</v>
      </c>
      <c r="G1991" t="s">
        <v>47698</v>
      </c>
      <c r="J1991" t="s">
        <v>47615</v>
      </c>
      <c r="L1991" t="s">
        <v>47586</v>
      </c>
      <c r="M1991" s="5">
        <v>100</v>
      </c>
      <c r="N1991" s="7">
        <v>141</v>
      </c>
      <c r="O1991" s="5">
        <v>1</v>
      </c>
      <c r="P1991" s="7">
        <v>154</v>
      </c>
      <c r="Q1991" s="5">
        <v>15</v>
      </c>
      <c r="R1991" s="7">
        <v>140</v>
      </c>
      <c r="S1991" s="5">
        <v>1</v>
      </c>
      <c r="T1991" s="7">
        <v>147</v>
      </c>
      <c r="U1991" s="5">
        <v>30</v>
      </c>
      <c r="V1991" s="7">
        <v>146.63999999999999</v>
      </c>
      <c r="W1991" s="1">
        <v>2710400</v>
      </c>
      <c r="X1991" s="1">
        <v>2709200</v>
      </c>
      <c r="Y1991" s="1">
        <v>1200</v>
      </c>
      <c r="Z1991" s="1">
        <v>398572080</v>
      </c>
      <c r="AA1991" s="1">
        <v>398396700</v>
      </c>
      <c r="AB1991" s="1">
        <v>175380</v>
      </c>
      <c r="AC1991" s="5">
        <v>22</v>
      </c>
    </row>
    <row r="1992" spans="1:29" x14ac:dyDescent="0.25">
      <c r="A1992" t="s">
        <v>47580</v>
      </c>
      <c r="B1992" s="5">
        <v>6073</v>
      </c>
      <c r="C1992" s="5" t="str">
        <f t="shared" si="31"/>
        <v>6073.T</v>
      </c>
      <c r="D1992" t="s">
        <v>51618</v>
      </c>
      <c r="E1992" t="s">
        <v>51619</v>
      </c>
      <c r="F1992" t="s">
        <v>47697</v>
      </c>
      <c r="G1992" t="s">
        <v>47698</v>
      </c>
      <c r="J1992" t="s">
        <v>47585</v>
      </c>
      <c r="L1992" t="s">
        <v>47586</v>
      </c>
      <c r="M1992" s="5">
        <v>100</v>
      </c>
      <c r="N1992" s="6">
        <v>1600</v>
      </c>
      <c r="O1992" s="5">
        <v>1</v>
      </c>
      <c r="P1992" s="6">
        <v>1709</v>
      </c>
      <c r="Q1992" s="5">
        <v>29</v>
      </c>
      <c r="R1992" s="6">
        <v>1589</v>
      </c>
      <c r="S1992" s="5">
        <v>1</v>
      </c>
      <c r="T1992" s="6">
        <v>1703</v>
      </c>
      <c r="U1992" s="5">
        <v>30</v>
      </c>
      <c r="V1992" s="6">
        <v>1655.18</v>
      </c>
      <c r="W1992" s="1">
        <v>403800</v>
      </c>
      <c r="X1992" s="1">
        <v>359500</v>
      </c>
      <c r="Y1992" s="1">
        <v>44300</v>
      </c>
      <c r="Z1992" s="1">
        <v>669729839</v>
      </c>
      <c r="AA1992" s="1">
        <v>596468700</v>
      </c>
      <c r="AB1992" s="1">
        <v>73261139</v>
      </c>
      <c r="AC1992" s="5">
        <v>22</v>
      </c>
    </row>
    <row r="1993" spans="1:29" x14ac:dyDescent="0.25">
      <c r="A1993" t="s">
        <v>47580</v>
      </c>
      <c r="B1993" s="5">
        <v>6074</v>
      </c>
      <c r="C1993" s="5" t="str">
        <f t="shared" si="31"/>
        <v>6074.T</v>
      </c>
      <c r="D1993" t="s">
        <v>51620</v>
      </c>
      <c r="E1993" t="s">
        <v>51621</v>
      </c>
      <c r="F1993" t="s">
        <v>47697</v>
      </c>
      <c r="G1993" t="s">
        <v>47698</v>
      </c>
      <c r="J1993" t="s">
        <v>47596</v>
      </c>
      <c r="L1993" t="s">
        <v>47593</v>
      </c>
      <c r="M1993" s="5">
        <v>100</v>
      </c>
      <c r="N1993" s="7">
        <v>549</v>
      </c>
      <c r="O1993" s="5">
        <v>1</v>
      </c>
      <c r="P1993" s="7">
        <v>594</v>
      </c>
      <c r="Q1993" s="5">
        <v>12</v>
      </c>
      <c r="R1993" s="7">
        <v>537</v>
      </c>
      <c r="S1993" s="5">
        <v>2</v>
      </c>
      <c r="T1993" s="7">
        <v>576</v>
      </c>
      <c r="U1993" s="5">
        <v>30</v>
      </c>
      <c r="V1993" s="7">
        <v>555.71</v>
      </c>
      <c r="W1993" s="1">
        <v>29800</v>
      </c>
      <c r="X1993" s="1">
        <v>29400</v>
      </c>
      <c r="Y1993" s="5">
        <v>400</v>
      </c>
      <c r="Z1993" s="1">
        <v>16649300</v>
      </c>
      <c r="AA1993" s="1">
        <v>16426500</v>
      </c>
      <c r="AB1993" s="1">
        <v>222800</v>
      </c>
      <c r="AC1993" s="5">
        <v>21</v>
      </c>
    </row>
    <row r="1994" spans="1:29" x14ac:dyDescent="0.25">
      <c r="A1994" t="s">
        <v>47580</v>
      </c>
      <c r="B1994" s="5">
        <v>6078</v>
      </c>
      <c r="C1994" s="5" t="str">
        <f t="shared" si="31"/>
        <v>6078.T</v>
      </c>
      <c r="D1994" t="s">
        <v>51622</v>
      </c>
      <c r="E1994" t="s">
        <v>51623</v>
      </c>
      <c r="F1994" t="s">
        <v>47697</v>
      </c>
      <c r="G1994" t="s">
        <v>47698</v>
      </c>
      <c r="J1994" t="s">
        <v>47585</v>
      </c>
      <c r="L1994" t="s">
        <v>47586</v>
      </c>
      <c r="M1994" s="5">
        <v>100</v>
      </c>
      <c r="N1994" s="6">
        <v>1409</v>
      </c>
      <c r="O1994" s="5">
        <v>1</v>
      </c>
      <c r="P1994" s="6">
        <v>1463</v>
      </c>
      <c r="Q1994" s="5">
        <v>5</v>
      </c>
      <c r="R1994" s="6">
        <v>1347</v>
      </c>
      <c r="S1994" s="5">
        <v>27</v>
      </c>
      <c r="T1994" s="6">
        <v>1442</v>
      </c>
      <c r="U1994" s="5">
        <v>30</v>
      </c>
      <c r="V1994" s="6">
        <v>1410.77</v>
      </c>
      <c r="W1994" s="1">
        <v>1660700</v>
      </c>
      <c r="X1994" s="1">
        <v>1547200</v>
      </c>
      <c r="Y1994" s="1">
        <v>113500</v>
      </c>
      <c r="Z1994" s="1">
        <v>2329565063</v>
      </c>
      <c r="AA1994" s="1">
        <v>2168401200</v>
      </c>
      <c r="AB1994" s="1">
        <v>161163863</v>
      </c>
      <c r="AC1994" s="5">
        <v>22</v>
      </c>
    </row>
    <row r="1995" spans="1:29" x14ac:dyDescent="0.25">
      <c r="A1995" t="s">
        <v>47580</v>
      </c>
      <c r="B1995" s="5">
        <v>6080</v>
      </c>
      <c r="C1995" s="5" t="str">
        <f t="shared" si="31"/>
        <v>6080.T</v>
      </c>
      <c r="D1995" t="s">
        <v>51624</v>
      </c>
      <c r="E1995" t="s">
        <v>51625</v>
      </c>
      <c r="F1995" t="s">
        <v>47697</v>
      </c>
      <c r="G1995" t="s">
        <v>47698</v>
      </c>
      <c r="J1995" t="s">
        <v>47585</v>
      </c>
      <c r="L1995" t="s">
        <v>47586</v>
      </c>
      <c r="M1995" s="5">
        <v>100</v>
      </c>
      <c r="N1995" s="6">
        <v>2990</v>
      </c>
      <c r="O1995" s="5">
        <v>1</v>
      </c>
      <c r="P1995" s="6">
        <v>3675</v>
      </c>
      <c r="Q1995" s="5">
        <v>22</v>
      </c>
      <c r="R1995" s="6">
        <v>2971</v>
      </c>
      <c r="S1995" s="5">
        <v>1</v>
      </c>
      <c r="T1995" s="6">
        <v>3330</v>
      </c>
      <c r="U1995" s="5">
        <v>30</v>
      </c>
      <c r="V1995" s="6">
        <v>3262.64</v>
      </c>
      <c r="W1995" s="1">
        <v>7188400</v>
      </c>
      <c r="X1995" s="1">
        <v>6464000</v>
      </c>
      <c r="Y1995" s="1">
        <v>724400</v>
      </c>
      <c r="Z1995" s="1">
        <v>23874319802</v>
      </c>
      <c r="AA1995" s="1">
        <v>21521678300</v>
      </c>
      <c r="AB1995" s="1">
        <v>2352641502</v>
      </c>
      <c r="AC1995" s="5">
        <v>22</v>
      </c>
    </row>
    <row r="1996" spans="1:29" x14ac:dyDescent="0.25">
      <c r="A1996" t="s">
        <v>47580</v>
      </c>
      <c r="B1996" s="5">
        <v>6081</v>
      </c>
      <c r="C1996" s="5" t="str">
        <f t="shared" si="31"/>
        <v>6081.T</v>
      </c>
      <c r="D1996" t="s">
        <v>51626</v>
      </c>
      <c r="E1996" t="s">
        <v>51627</v>
      </c>
      <c r="F1996" t="s">
        <v>47697</v>
      </c>
      <c r="G1996" t="s">
        <v>47698</v>
      </c>
      <c r="J1996" t="s">
        <v>47615</v>
      </c>
      <c r="L1996" t="s">
        <v>47586</v>
      </c>
      <c r="M1996" s="5">
        <v>100</v>
      </c>
      <c r="N1996" s="7">
        <v>405</v>
      </c>
      <c r="O1996" s="5">
        <v>1</v>
      </c>
      <c r="P1996" s="7">
        <v>474</v>
      </c>
      <c r="Q1996" s="5">
        <v>20</v>
      </c>
      <c r="R1996" s="7">
        <v>400</v>
      </c>
      <c r="S1996" s="5">
        <v>8</v>
      </c>
      <c r="T1996" s="7">
        <v>440</v>
      </c>
      <c r="U1996" s="5">
        <v>30</v>
      </c>
      <c r="V1996" s="7">
        <v>426.91</v>
      </c>
      <c r="W1996" s="1">
        <v>6742300</v>
      </c>
      <c r="X1996" s="1">
        <v>6606200</v>
      </c>
      <c r="Y1996" s="1">
        <v>136100</v>
      </c>
      <c r="Z1996" s="1">
        <v>2922315461</v>
      </c>
      <c r="AA1996" s="1">
        <v>2864140400</v>
      </c>
      <c r="AB1996" s="1">
        <v>58175061</v>
      </c>
      <c r="AC1996" s="5">
        <v>22</v>
      </c>
    </row>
    <row r="1997" spans="1:29" x14ac:dyDescent="0.25">
      <c r="A1997" t="s">
        <v>47580</v>
      </c>
      <c r="B1997" s="5">
        <v>6082</v>
      </c>
      <c r="C1997" s="5" t="str">
        <f t="shared" si="31"/>
        <v>6082.T</v>
      </c>
      <c r="D1997" t="s">
        <v>51628</v>
      </c>
      <c r="E1997" t="s">
        <v>51629</v>
      </c>
      <c r="F1997" t="s">
        <v>47697</v>
      </c>
      <c r="G1997" t="s">
        <v>47698</v>
      </c>
      <c r="J1997" t="s">
        <v>47585</v>
      </c>
      <c r="L1997" t="s">
        <v>47593</v>
      </c>
      <c r="M1997" s="5">
        <v>100</v>
      </c>
      <c r="N1997" s="6">
        <v>1001</v>
      </c>
      <c r="O1997" s="5">
        <v>1</v>
      </c>
      <c r="P1997" s="6">
        <v>1080</v>
      </c>
      <c r="Q1997" s="5">
        <v>21</v>
      </c>
      <c r="R1997" s="7">
        <v>997</v>
      </c>
      <c r="S1997" s="5">
        <v>2</v>
      </c>
      <c r="T1997" s="6">
        <v>1055</v>
      </c>
      <c r="U1997" s="5">
        <v>30</v>
      </c>
      <c r="V1997" s="6">
        <v>1041.1400000000001</v>
      </c>
      <c r="W1997" s="1">
        <v>590500</v>
      </c>
      <c r="X1997" s="1">
        <v>556100</v>
      </c>
      <c r="Y1997" s="1">
        <v>34400</v>
      </c>
      <c r="Z1997" s="1">
        <v>613533732</v>
      </c>
      <c r="AA1997" s="1">
        <v>577921100</v>
      </c>
      <c r="AB1997" s="1">
        <v>35612632</v>
      </c>
      <c r="AC1997" s="5">
        <v>22</v>
      </c>
    </row>
    <row r="1998" spans="1:29" x14ac:dyDescent="0.25">
      <c r="A1998" t="s">
        <v>47580</v>
      </c>
      <c r="B1998" s="5">
        <v>6083</v>
      </c>
      <c r="C1998" s="5" t="str">
        <f t="shared" si="31"/>
        <v>6083.T</v>
      </c>
      <c r="D1998" t="s">
        <v>51630</v>
      </c>
      <c r="E1998" t="s">
        <v>51631</v>
      </c>
      <c r="F1998" t="s">
        <v>47697</v>
      </c>
      <c r="G1998" t="s">
        <v>47698</v>
      </c>
      <c r="J1998" t="s">
        <v>47596</v>
      </c>
      <c r="L1998" t="s">
        <v>47586</v>
      </c>
      <c r="M1998" s="5">
        <v>100</v>
      </c>
      <c r="N1998" s="6">
        <v>1280</v>
      </c>
      <c r="O1998" s="5">
        <v>1</v>
      </c>
      <c r="P1998" s="6">
        <v>1409</v>
      </c>
      <c r="Q1998" s="5">
        <v>22</v>
      </c>
      <c r="R1998" s="6">
        <v>1270</v>
      </c>
      <c r="S1998" s="5">
        <v>1</v>
      </c>
      <c r="T1998" s="6">
        <v>1394</v>
      </c>
      <c r="U1998" s="5">
        <v>30</v>
      </c>
      <c r="V1998" s="6">
        <v>1357.91</v>
      </c>
      <c r="W1998" s="1">
        <v>889300</v>
      </c>
      <c r="X1998" s="1">
        <v>852100</v>
      </c>
      <c r="Y1998" s="1">
        <v>37200</v>
      </c>
      <c r="Z1998" s="1">
        <v>1208639852</v>
      </c>
      <c r="AA1998" s="1">
        <v>1158118600</v>
      </c>
      <c r="AB1998" s="1">
        <v>50521252</v>
      </c>
      <c r="AC1998" s="5">
        <v>22</v>
      </c>
    </row>
    <row r="1999" spans="1:29" x14ac:dyDescent="0.25">
      <c r="A1999" t="s">
        <v>47580</v>
      </c>
      <c r="B1999" s="5">
        <v>6085</v>
      </c>
      <c r="C1999" s="5" t="str">
        <f t="shared" si="31"/>
        <v>6085.T</v>
      </c>
      <c r="D1999" t="s">
        <v>51632</v>
      </c>
      <c r="E1999" t="s">
        <v>51633</v>
      </c>
      <c r="F1999" t="s">
        <v>47697</v>
      </c>
      <c r="G1999" t="s">
        <v>47698</v>
      </c>
      <c r="J1999" t="s">
        <v>47615</v>
      </c>
      <c r="L1999" t="s">
        <v>47593</v>
      </c>
      <c r="M1999" s="5">
        <v>100</v>
      </c>
      <c r="N1999" s="7">
        <v>487</v>
      </c>
      <c r="O1999" s="5">
        <v>1</v>
      </c>
      <c r="P1999" s="7">
        <v>505</v>
      </c>
      <c r="Q1999" s="5">
        <v>7</v>
      </c>
      <c r="R1999" s="7">
        <v>475</v>
      </c>
      <c r="S1999" s="5">
        <v>5</v>
      </c>
      <c r="T1999" s="7">
        <v>482</v>
      </c>
      <c r="U1999" s="5">
        <v>30</v>
      </c>
      <c r="V1999" s="7">
        <v>487.5</v>
      </c>
      <c r="W1999" s="1">
        <v>14400</v>
      </c>
      <c r="X1999" s="1">
        <v>13600</v>
      </c>
      <c r="Y1999" s="5">
        <v>800</v>
      </c>
      <c r="Z1999" s="1">
        <v>7029500</v>
      </c>
      <c r="AA1999" s="1">
        <v>6638400</v>
      </c>
      <c r="AB1999" s="1">
        <v>391100</v>
      </c>
      <c r="AC1999" s="5">
        <v>18</v>
      </c>
    </row>
    <row r="2000" spans="1:29" x14ac:dyDescent="0.25">
      <c r="A2000" t="s">
        <v>47580</v>
      </c>
      <c r="B2000" s="5">
        <v>6086</v>
      </c>
      <c r="C2000" s="5" t="str">
        <f t="shared" si="31"/>
        <v>6086.T</v>
      </c>
      <c r="D2000" t="s">
        <v>51634</v>
      </c>
      <c r="E2000" t="s">
        <v>51635</v>
      </c>
      <c r="F2000" t="s">
        <v>47697</v>
      </c>
      <c r="G2000" t="s">
        <v>47698</v>
      </c>
      <c r="J2000" t="s">
        <v>47615</v>
      </c>
      <c r="L2000" t="s">
        <v>47593</v>
      </c>
      <c r="M2000" s="5">
        <v>100</v>
      </c>
      <c r="N2000" s="6">
        <v>1310</v>
      </c>
      <c r="O2000" s="5">
        <v>1</v>
      </c>
      <c r="P2000" s="6">
        <v>1450</v>
      </c>
      <c r="Q2000" s="5">
        <v>9</v>
      </c>
      <c r="R2000" s="6">
        <v>1295</v>
      </c>
      <c r="S2000" s="5">
        <v>2</v>
      </c>
      <c r="T2000" s="6">
        <v>1303</v>
      </c>
      <c r="U2000" s="5">
        <v>30</v>
      </c>
      <c r="V2000" s="6">
        <v>1362.95</v>
      </c>
      <c r="W2000" s="1">
        <v>247000</v>
      </c>
      <c r="X2000" s="1">
        <v>237600</v>
      </c>
      <c r="Y2000" s="1">
        <v>9400</v>
      </c>
      <c r="Z2000" s="1">
        <v>339307540</v>
      </c>
      <c r="AA2000" s="1">
        <v>326345700</v>
      </c>
      <c r="AB2000" s="1">
        <v>12961840</v>
      </c>
      <c r="AC2000" s="5">
        <v>22</v>
      </c>
    </row>
    <row r="2001" spans="1:29" x14ac:dyDescent="0.25">
      <c r="A2001" t="s">
        <v>47580</v>
      </c>
      <c r="B2001" s="5">
        <v>6087</v>
      </c>
      <c r="C2001" s="5" t="str">
        <f t="shared" si="31"/>
        <v>6087.T</v>
      </c>
      <c r="D2001" t="s">
        <v>51636</v>
      </c>
      <c r="E2001" t="s">
        <v>51637</v>
      </c>
      <c r="F2001" t="s">
        <v>47697</v>
      </c>
      <c r="G2001" t="s">
        <v>47698</v>
      </c>
      <c r="J2001" t="s">
        <v>47585</v>
      </c>
      <c r="L2001" t="s">
        <v>47593</v>
      </c>
      <c r="M2001" s="5">
        <v>100</v>
      </c>
      <c r="N2001" s="6">
        <v>3045</v>
      </c>
      <c r="O2001" s="5">
        <v>1</v>
      </c>
      <c r="P2001" s="6">
        <v>3365</v>
      </c>
      <c r="Q2001" s="5">
        <v>30</v>
      </c>
      <c r="R2001" s="6">
        <v>3035</v>
      </c>
      <c r="S2001" s="5">
        <v>1</v>
      </c>
      <c r="T2001" s="6">
        <v>3365</v>
      </c>
      <c r="U2001" s="5">
        <v>30</v>
      </c>
      <c r="V2001" s="6">
        <v>3157.05</v>
      </c>
      <c r="W2001" s="1">
        <v>128700</v>
      </c>
      <c r="X2001" s="1">
        <v>112900</v>
      </c>
      <c r="Y2001" s="1">
        <v>15800</v>
      </c>
      <c r="Z2001" s="1">
        <v>407677087</v>
      </c>
      <c r="AA2001" s="1">
        <v>358359000</v>
      </c>
      <c r="AB2001" s="1">
        <v>49318087</v>
      </c>
      <c r="AC2001" s="5">
        <v>22</v>
      </c>
    </row>
    <row r="2002" spans="1:29" x14ac:dyDescent="0.25">
      <c r="A2002" t="s">
        <v>47580</v>
      </c>
      <c r="B2002" s="5">
        <v>6088</v>
      </c>
      <c r="C2002" s="5" t="str">
        <f t="shared" si="31"/>
        <v>6088.T</v>
      </c>
      <c r="D2002" t="s">
        <v>51638</v>
      </c>
      <c r="E2002" t="s">
        <v>51639</v>
      </c>
      <c r="F2002" t="s">
        <v>47697</v>
      </c>
      <c r="G2002" t="s">
        <v>47698</v>
      </c>
      <c r="J2002" t="s">
        <v>47585</v>
      </c>
      <c r="L2002" t="s">
        <v>47586</v>
      </c>
      <c r="M2002" s="5">
        <v>100</v>
      </c>
      <c r="N2002" s="6">
        <v>1133</v>
      </c>
      <c r="O2002" s="5">
        <v>1</v>
      </c>
      <c r="P2002" s="6">
        <v>1388</v>
      </c>
      <c r="Q2002" s="5">
        <v>30</v>
      </c>
      <c r="R2002" s="6">
        <v>1105</v>
      </c>
      <c r="S2002" s="5">
        <v>1</v>
      </c>
      <c r="T2002" s="6">
        <v>1382</v>
      </c>
      <c r="U2002" s="5">
        <v>30</v>
      </c>
      <c r="V2002" s="6">
        <v>1252.32</v>
      </c>
      <c r="W2002" s="1">
        <v>8512300</v>
      </c>
      <c r="X2002" s="1">
        <v>7438200</v>
      </c>
      <c r="Y2002" s="1">
        <v>1074100</v>
      </c>
      <c r="Z2002" s="1">
        <v>10722974955</v>
      </c>
      <c r="AA2002" s="1">
        <v>9362334900</v>
      </c>
      <c r="AB2002" s="1">
        <v>1360640055</v>
      </c>
      <c r="AC2002" s="5">
        <v>22</v>
      </c>
    </row>
    <row r="2003" spans="1:29" x14ac:dyDescent="0.25">
      <c r="A2003" t="s">
        <v>47580</v>
      </c>
      <c r="B2003" s="5">
        <v>6089</v>
      </c>
      <c r="C2003" s="5" t="str">
        <f t="shared" si="31"/>
        <v>6089.T</v>
      </c>
      <c r="D2003" t="s">
        <v>51640</v>
      </c>
      <c r="E2003" t="s">
        <v>51641</v>
      </c>
      <c r="F2003" t="s">
        <v>47697</v>
      </c>
      <c r="G2003" t="s">
        <v>47698</v>
      </c>
      <c r="J2003" t="s">
        <v>47585</v>
      </c>
      <c r="L2003" t="s">
        <v>47586</v>
      </c>
      <c r="M2003" s="5">
        <v>100</v>
      </c>
      <c r="N2003" s="6">
        <v>1015</v>
      </c>
      <c r="O2003" s="5">
        <v>1</v>
      </c>
      <c r="P2003" s="6">
        <v>1119</v>
      </c>
      <c r="Q2003" s="5">
        <v>29</v>
      </c>
      <c r="R2003" s="6">
        <v>1010</v>
      </c>
      <c r="S2003" s="5">
        <v>1</v>
      </c>
      <c r="T2003" s="6">
        <v>1101</v>
      </c>
      <c r="U2003" s="5">
        <v>30</v>
      </c>
      <c r="V2003" s="6">
        <v>1080.95</v>
      </c>
      <c r="W2003" s="1">
        <v>1203700</v>
      </c>
      <c r="X2003" s="1">
        <v>981800</v>
      </c>
      <c r="Y2003" s="1">
        <v>221900</v>
      </c>
      <c r="Z2003" s="1">
        <v>1306984729</v>
      </c>
      <c r="AA2003" s="1">
        <v>1064689900</v>
      </c>
      <c r="AB2003" s="1">
        <v>242294829</v>
      </c>
      <c r="AC2003" s="5">
        <v>22</v>
      </c>
    </row>
    <row r="2004" spans="1:29" x14ac:dyDescent="0.25">
      <c r="A2004" t="s">
        <v>47580</v>
      </c>
      <c r="B2004" s="5">
        <v>6090</v>
      </c>
      <c r="C2004" s="5" t="str">
        <f t="shared" si="31"/>
        <v>6090.T</v>
      </c>
      <c r="D2004" t="s">
        <v>51642</v>
      </c>
      <c r="E2004" t="s">
        <v>51643</v>
      </c>
      <c r="F2004" t="s">
        <v>47697</v>
      </c>
      <c r="G2004" t="s">
        <v>47698</v>
      </c>
      <c r="J2004" t="s">
        <v>47615</v>
      </c>
      <c r="L2004" t="s">
        <v>47593</v>
      </c>
      <c r="M2004" s="5">
        <v>100</v>
      </c>
      <c r="N2004" s="7">
        <v>721</v>
      </c>
      <c r="O2004" s="5">
        <v>1</v>
      </c>
      <c r="P2004" s="7">
        <v>794</v>
      </c>
      <c r="Q2004" s="5">
        <v>15</v>
      </c>
      <c r="R2004" s="7">
        <v>709</v>
      </c>
      <c r="S2004" s="5">
        <v>1</v>
      </c>
      <c r="T2004" s="7">
        <v>749</v>
      </c>
      <c r="U2004" s="5">
        <v>30</v>
      </c>
      <c r="V2004" s="7">
        <v>741.14</v>
      </c>
      <c r="W2004" s="1">
        <v>225900</v>
      </c>
      <c r="X2004" s="1">
        <v>222500</v>
      </c>
      <c r="Y2004" s="1">
        <v>3400</v>
      </c>
      <c r="Z2004" s="1">
        <v>168891200</v>
      </c>
      <c r="AA2004" s="1">
        <v>166319100</v>
      </c>
      <c r="AB2004" s="1">
        <v>2572100</v>
      </c>
      <c r="AC2004" s="5">
        <v>22</v>
      </c>
    </row>
    <row r="2005" spans="1:29" x14ac:dyDescent="0.25">
      <c r="A2005" t="s">
        <v>47580</v>
      </c>
      <c r="B2005" s="5">
        <v>6091</v>
      </c>
      <c r="C2005" s="5" t="str">
        <f t="shared" si="31"/>
        <v>6091.T</v>
      </c>
      <c r="D2005" t="s">
        <v>51644</v>
      </c>
      <c r="E2005" t="s">
        <v>51645</v>
      </c>
      <c r="F2005" t="s">
        <v>47697</v>
      </c>
      <c r="G2005" t="s">
        <v>47698</v>
      </c>
      <c r="J2005" t="s">
        <v>47596</v>
      </c>
      <c r="L2005" t="s">
        <v>47586</v>
      </c>
      <c r="M2005" s="5">
        <v>100</v>
      </c>
      <c r="N2005" s="7">
        <v>510</v>
      </c>
      <c r="O2005" s="5">
        <v>1</v>
      </c>
      <c r="P2005" s="7">
        <v>530</v>
      </c>
      <c r="Q2005" s="5">
        <v>20</v>
      </c>
      <c r="R2005" s="7">
        <v>501</v>
      </c>
      <c r="S2005" s="5">
        <v>1</v>
      </c>
      <c r="T2005" s="7">
        <v>507</v>
      </c>
      <c r="U2005" s="5">
        <v>30</v>
      </c>
      <c r="V2005" s="7">
        <v>516.77</v>
      </c>
      <c r="W2005" s="1">
        <v>635700</v>
      </c>
      <c r="X2005" s="1">
        <v>633200</v>
      </c>
      <c r="Y2005" s="1">
        <v>2500</v>
      </c>
      <c r="Z2005" s="1">
        <v>326848080</v>
      </c>
      <c r="AA2005" s="1">
        <v>325556800</v>
      </c>
      <c r="AB2005" s="1">
        <v>1291280</v>
      </c>
      <c r="AC2005" s="5">
        <v>22</v>
      </c>
    </row>
    <row r="2006" spans="1:29" x14ac:dyDescent="0.25">
      <c r="A2006" t="s">
        <v>47580</v>
      </c>
      <c r="B2006" s="5">
        <v>6092</v>
      </c>
      <c r="C2006" s="5" t="str">
        <f t="shared" si="31"/>
        <v>6092.T</v>
      </c>
      <c r="D2006" t="s">
        <v>51646</v>
      </c>
      <c r="E2006" t="s">
        <v>51647</v>
      </c>
      <c r="F2006" t="s">
        <v>47697</v>
      </c>
      <c r="G2006" t="s">
        <v>47698</v>
      </c>
      <c r="J2006" t="s">
        <v>47615</v>
      </c>
      <c r="L2006" t="s">
        <v>47586</v>
      </c>
      <c r="M2006" s="5">
        <v>100</v>
      </c>
      <c r="N2006" s="7">
        <v>574</v>
      </c>
      <c r="O2006" s="5">
        <v>1</v>
      </c>
      <c r="P2006" s="7">
        <v>691</v>
      </c>
      <c r="Q2006" s="5">
        <v>19</v>
      </c>
      <c r="R2006" s="7">
        <v>573</v>
      </c>
      <c r="S2006" s="5">
        <v>1</v>
      </c>
      <c r="T2006" s="7">
        <v>663</v>
      </c>
      <c r="U2006" s="5">
        <v>30</v>
      </c>
      <c r="V2006" s="7">
        <v>658.32</v>
      </c>
      <c r="W2006" s="1">
        <v>1527100</v>
      </c>
      <c r="X2006" s="1">
        <v>1516800</v>
      </c>
      <c r="Y2006" s="1">
        <v>10300</v>
      </c>
      <c r="Z2006" s="1">
        <v>1010841580</v>
      </c>
      <c r="AA2006" s="1">
        <v>1003948800</v>
      </c>
      <c r="AB2006" s="1">
        <v>6892780</v>
      </c>
      <c r="AC2006" s="5">
        <v>22</v>
      </c>
    </row>
    <row r="2007" spans="1:29" x14ac:dyDescent="0.25">
      <c r="A2007" t="s">
        <v>47580</v>
      </c>
      <c r="B2007" s="5">
        <v>6093</v>
      </c>
      <c r="C2007" s="5" t="str">
        <f t="shared" si="31"/>
        <v>6093.T</v>
      </c>
      <c r="D2007" t="s">
        <v>51648</v>
      </c>
      <c r="E2007" t="s">
        <v>51649</v>
      </c>
      <c r="F2007" t="s">
        <v>47697</v>
      </c>
      <c r="G2007" t="s">
        <v>47698</v>
      </c>
      <c r="J2007" t="s">
        <v>47585</v>
      </c>
      <c r="L2007" t="s">
        <v>47586</v>
      </c>
      <c r="M2007" s="5">
        <v>100</v>
      </c>
      <c r="N2007" s="7">
        <v>140</v>
      </c>
      <c r="O2007" s="5">
        <v>1</v>
      </c>
      <c r="P2007" s="7">
        <v>152</v>
      </c>
      <c r="Q2007" s="5">
        <v>20</v>
      </c>
      <c r="R2007" s="7">
        <v>140</v>
      </c>
      <c r="S2007" s="5">
        <v>1</v>
      </c>
      <c r="T2007" s="7">
        <v>145</v>
      </c>
      <c r="U2007" s="5">
        <v>30</v>
      </c>
      <c r="V2007" s="7">
        <v>144.94999999999999</v>
      </c>
      <c r="W2007" s="1">
        <v>1793300</v>
      </c>
      <c r="X2007" s="1">
        <v>1716900</v>
      </c>
      <c r="Y2007" s="1">
        <v>76400</v>
      </c>
      <c r="Z2007" s="1">
        <v>260242921</v>
      </c>
      <c r="AA2007" s="1">
        <v>249198100</v>
      </c>
      <c r="AB2007" s="1">
        <v>11044821</v>
      </c>
      <c r="AC2007" s="5">
        <v>22</v>
      </c>
    </row>
    <row r="2008" spans="1:29" x14ac:dyDescent="0.25">
      <c r="A2008" t="s">
        <v>47580</v>
      </c>
      <c r="B2008" s="5">
        <v>6094</v>
      </c>
      <c r="C2008" s="5" t="str">
        <f t="shared" si="31"/>
        <v>6094.T</v>
      </c>
      <c r="D2008" t="s">
        <v>51650</v>
      </c>
      <c r="E2008" t="s">
        <v>51651</v>
      </c>
      <c r="F2008" t="s">
        <v>47697</v>
      </c>
      <c r="G2008" t="s">
        <v>47698</v>
      </c>
      <c r="J2008" t="s">
        <v>47615</v>
      </c>
      <c r="L2008" t="s">
        <v>47593</v>
      </c>
      <c r="M2008" s="5">
        <v>100</v>
      </c>
      <c r="N2008" s="6">
        <v>1158</v>
      </c>
      <c r="O2008" s="5">
        <v>1</v>
      </c>
      <c r="P2008" s="6">
        <v>1235</v>
      </c>
      <c r="Q2008" s="5">
        <v>21</v>
      </c>
      <c r="R2008" s="6">
        <v>1069</v>
      </c>
      <c r="S2008" s="5">
        <v>9</v>
      </c>
      <c r="T2008" s="6">
        <v>1193</v>
      </c>
      <c r="U2008" s="5">
        <v>30</v>
      </c>
      <c r="V2008" s="6">
        <v>1145</v>
      </c>
      <c r="W2008" s="1">
        <v>3132400</v>
      </c>
      <c r="X2008" s="1">
        <v>3055200</v>
      </c>
      <c r="Y2008" s="1">
        <v>77200</v>
      </c>
      <c r="Z2008" s="1">
        <v>3592572319</v>
      </c>
      <c r="AA2008" s="1">
        <v>3503731500</v>
      </c>
      <c r="AB2008" s="1">
        <v>88840819</v>
      </c>
      <c r="AC2008" s="5">
        <v>22</v>
      </c>
    </row>
    <row r="2009" spans="1:29" x14ac:dyDescent="0.25">
      <c r="A2009" t="s">
        <v>47580</v>
      </c>
      <c r="B2009" s="5">
        <v>6095</v>
      </c>
      <c r="C2009" s="5" t="str">
        <f t="shared" si="31"/>
        <v>6095.T</v>
      </c>
      <c r="D2009" t="s">
        <v>51652</v>
      </c>
      <c r="E2009" t="s">
        <v>51653</v>
      </c>
      <c r="F2009" t="s">
        <v>47697</v>
      </c>
      <c r="G2009" t="s">
        <v>47698</v>
      </c>
      <c r="J2009" t="s">
        <v>47585</v>
      </c>
      <c r="L2009" t="s">
        <v>47586</v>
      </c>
      <c r="M2009" s="5">
        <v>100</v>
      </c>
      <c r="N2009" s="6">
        <v>1122</v>
      </c>
      <c r="O2009" s="5">
        <v>1</v>
      </c>
      <c r="P2009" s="6">
        <v>1125</v>
      </c>
      <c r="Q2009" s="5">
        <v>1</v>
      </c>
      <c r="R2009" s="7">
        <v>990</v>
      </c>
      <c r="S2009" s="5">
        <v>27</v>
      </c>
      <c r="T2009" s="6">
        <v>1008</v>
      </c>
      <c r="U2009" s="5">
        <v>30</v>
      </c>
      <c r="V2009" s="6">
        <v>1032.95</v>
      </c>
      <c r="W2009" s="1">
        <v>7095500</v>
      </c>
      <c r="X2009" s="1">
        <v>6629400</v>
      </c>
      <c r="Y2009" s="1">
        <v>466100</v>
      </c>
      <c r="Z2009" s="1">
        <v>7334605200</v>
      </c>
      <c r="AA2009" s="1">
        <v>6851308200</v>
      </c>
      <c r="AB2009" s="1">
        <v>483297000</v>
      </c>
      <c r="AC2009" s="5">
        <v>22</v>
      </c>
    </row>
    <row r="2010" spans="1:29" x14ac:dyDescent="0.25">
      <c r="A2010" t="s">
        <v>47580</v>
      </c>
      <c r="B2010" s="5">
        <v>6096</v>
      </c>
      <c r="C2010" s="5" t="str">
        <f t="shared" si="31"/>
        <v>6096.T</v>
      </c>
      <c r="D2010" t="s">
        <v>51654</v>
      </c>
      <c r="E2010" t="s">
        <v>51655</v>
      </c>
      <c r="F2010" t="s">
        <v>47697</v>
      </c>
      <c r="G2010" t="s">
        <v>47698</v>
      </c>
      <c r="J2010" t="s">
        <v>47585</v>
      </c>
      <c r="L2010" t="s">
        <v>47586</v>
      </c>
      <c r="M2010" s="5">
        <v>100</v>
      </c>
      <c r="N2010" s="7">
        <v>989</v>
      </c>
      <c r="O2010" s="5">
        <v>1</v>
      </c>
      <c r="P2010" s="6">
        <v>1179</v>
      </c>
      <c r="Q2010" s="5">
        <v>23</v>
      </c>
      <c r="R2010" s="7">
        <v>942</v>
      </c>
      <c r="S2010" s="5">
        <v>19</v>
      </c>
      <c r="T2010" s="6">
        <v>1100</v>
      </c>
      <c r="U2010" s="5">
        <v>30</v>
      </c>
      <c r="V2010" s="6">
        <v>1019.86</v>
      </c>
      <c r="W2010" s="1">
        <v>4222900</v>
      </c>
      <c r="X2010" s="1">
        <v>3804900</v>
      </c>
      <c r="Y2010" s="1">
        <v>418000</v>
      </c>
      <c r="Z2010" s="1">
        <v>4375224796</v>
      </c>
      <c r="AA2010" s="1">
        <v>3963681300</v>
      </c>
      <c r="AB2010" s="1">
        <v>411543496</v>
      </c>
      <c r="AC2010" s="5">
        <v>22</v>
      </c>
    </row>
    <row r="2011" spans="1:29" x14ac:dyDescent="0.25">
      <c r="A2011" t="s">
        <v>47580</v>
      </c>
      <c r="B2011" s="5">
        <v>6098</v>
      </c>
      <c r="C2011" s="5" t="str">
        <f t="shared" si="31"/>
        <v>6098.T</v>
      </c>
      <c r="D2011" t="s">
        <v>51656</v>
      </c>
      <c r="E2011" t="s">
        <v>51657</v>
      </c>
      <c r="F2011" t="s">
        <v>47697</v>
      </c>
      <c r="G2011" t="s">
        <v>47698</v>
      </c>
      <c r="J2011" t="s">
        <v>47585</v>
      </c>
      <c r="L2011" t="s">
        <v>47586</v>
      </c>
      <c r="M2011" s="5">
        <v>100</v>
      </c>
      <c r="N2011" s="6">
        <v>4328</v>
      </c>
      <c r="O2011" s="5">
        <v>1</v>
      </c>
      <c r="P2011" s="6">
        <v>4949</v>
      </c>
      <c r="Q2011" s="5">
        <v>16</v>
      </c>
      <c r="R2011" s="6">
        <v>4269</v>
      </c>
      <c r="S2011" s="5">
        <v>1</v>
      </c>
      <c r="T2011" s="6">
        <v>4563</v>
      </c>
      <c r="U2011" s="5">
        <v>30</v>
      </c>
      <c r="V2011" s="6">
        <v>4611.95</v>
      </c>
      <c r="W2011" s="1">
        <v>120231200</v>
      </c>
      <c r="X2011" s="1">
        <v>101330100</v>
      </c>
      <c r="Y2011" s="1">
        <v>18901100</v>
      </c>
      <c r="Z2011" s="1">
        <v>555529421163</v>
      </c>
      <c r="AA2011" s="1">
        <v>467883112000</v>
      </c>
      <c r="AB2011" s="1">
        <v>87646309163</v>
      </c>
      <c r="AC2011" s="5">
        <v>22</v>
      </c>
    </row>
    <row r="2012" spans="1:29" x14ac:dyDescent="0.25">
      <c r="A2012" t="s">
        <v>47580</v>
      </c>
      <c r="B2012" s="5">
        <v>6099</v>
      </c>
      <c r="C2012" s="5" t="str">
        <f t="shared" si="31"/>
        <v>6099.T</v>
      </c>
      <c r="D2012" t="s">
        <v>51658</v>
      </c>
      <c r="E2012" t="s">
        <v>51659</v>
      </c>
      <c r="F2012" t="s">
        <v>47697</v>
      </c>
      <c r="G2012" t="s">
        <v>47698</v>
      </c>
      <c r="J2012" t="s">
        <v>47585</v>
      </c>
      <c r="L2012" t="s">
        <v>47586</v>
      </c>
      <c r="M2012" s="5">
        <v>100</v>
      </c>
      <c r="N2012" s="7">
        <v>865</v>
      </c>
      <c r="O2012" s="5">
        <v>1</v>
      </c>
      <c r="P2012" s="7">
        <v>882</v>
      </c>
      <c r="Q2012" s="5">
        <v>5</v>
      </c>
      <c r="R2012" s="7">
        <v>808</v>
      </c>
      <c r="S2012" s="5">
        <v>15</v>
      </c>
      <c r="T2012" s="7">
        <v>873</v>
      </c>
      <c r="U2012" s="5">
        <v>30</v>
      </c>
      <c r="V2012" s="7">
        <v>847.82</v>
      </c>
      <c r="W2012" s="1">
        <v>8230300</v>
      </c>
      <c r="X2012" s="1">
        <v>7371200</v>
      </c>
      <c r="Y2012" s="1">
        <v>859100</v>
      </c>
      <c r="Z2012" s="1">
        <v>6955354353</v>
      </c>
      <c r="AA2012" s="1">
        <v>6232681500</v>
      </c>
      <c r="AB2012" s="1">
        <v>722672853</v>
      </c>
      <c r="AC2012" s="5">
        <v>22</v>
      </c>
    </row>
    <row r="2013" spans="1:29" x14ac:dyDescent="0.25">
      <c r="A2013" t="s">
        <v>47580</v>
      </c>
      <c r="B2013" s="5">
        <v>6101</v>
      </c>
      <c r="C2013" s="5" t="str">
        <f t="shared" si="31"/>
        <v>6101.T</v>
      </c>
      <c r="D2013" t="s">
        <v>51660</v>
      </c>
      <c r="E2013" t="s">
        <v>51661</v>
      </c>
      <c r="F2013" t="s">
        <v>47863</v>
      </c>
      <c r="G2013" t="s">
        <v>47864</v>
      </c>
      <c r="J2013" t="s">
        <v>47585</v>
      </c>
      <c r="L2013" t="s">
        <v>47586</v>
      </c>
      <c r="M2013" s="5">
        <v>100</v>
      </c>
      <c r="N2013" s="6">
        <v>1301</v>
      </c>
      <c r="O2013" s="5">
        <v>1</v>
      </c>
      <c r="P2013" s="6">
        <v>1427</v>
      </c>
      <c r="Q2013" s="5">
        <v>23</v>
      </c>
      <c r="R2013" s="6">
        <v>1294</v>
      </c>
      <c r="S2013" s="5">
        <v>1</v>
      </c>
      <c r="T2013" s="6">
        <v>1379</v>
      </c>
      <c r="U2013" s="5">
        <v>30</v>
      </c>
      <c r="V2013" s="6">
        <v>1375.64</v>
      </c>
      <c r="W2013" s="1">
        <v>4547300</v>
      </c>
      <c r="X2013" s="1">
        <v>4050100</v>
      </c>
      <c r="Y2013" s="1">
        <v>497200</v>
      </c>
      <c r="Z2013" s="1">
        <v>6253104664</v>
      </c>
      <c r="AA2013" s="1">
        <v>5569489100</v>
      </c>
      <c r="AB2013" s="1">
        <v>683615564</v>
      </c>
      <c r="AC2013" s="5">
        <v>22</v>
      </c>
    </row>
    <row r="2014" spans="1:29" x14ac:dyDescent="0.25">
      <c r="A2014" t="s">
        <v>47580</v>
      </c>
      <c r="B2014" s="5">
        <v>6103</v>
      </c>
      <c r="C2014" s="5" t="str">
        <f t="shared" si="31"/>
        <v>6103.T</v>
      </c>
      <c r="D2014" t="s">
        <v>51662</v>
      </c>
      <c r="E2014" t="s">
        <v>51663</v>
      </c>
      <c r="F2014" t="s">
        <v>47863</v>
      </c>
      <c r="G2014" t="s">
        <v>47864</v>
      </c>
      <c r="J2014" t="s">
        <v>47585</v>
      </c>
      <c r="L2014" t="s">
        <v>47586</v>
      </c>
      <c r="M2014" s="5">
        <v>100</v>
      </c>
      <c r="N2014" s="6">
        <v>6620</v>
      </c>
      <c r="O2014" s="5">
        <v>1</v>
      </c>
      <c r="P2014" s="6">
        <v>7712</v>
      </c>
      <c r="Q2014" s="5">
        <v>21</v>
      </c>
      <c r="R2014" s="6">
        <v>6610</v>
      </c>
      <c r="S2014" s="5">
        <v>1</v>
      </c>
      <c r="T2014" s="6">
        <v>7685</v>
      </c>
      <c r="U2014" s="5">
        <v>30</v>
      </c>
      <c r="V2014" s="6">
        <v>7306.41</v>
      </c>
      <c r="W2014" s="1">
        <v>6919100</v>
      </c>
      <c r="X2014" s="1">
        <v>5878400</v>
      </c>
      <c r="Y2014" s="1">
        <v>1040700</v>
      </c>
      <c r="Z2014" s="1">
        <v>50186498382</v>
      </c>
      <c r="AA2014" s="1">
        <v>42684960100</v>
      </c>
      <c r="AB2014" s="1">
        <v>7501538282</v>
      </c>
      <c r="AC2014" s="5">
        <v>22</v>
      </c>
    </row>
    <row r="2015" spans="1:29" x14ac:dyDescent="0.25">
      <c r="A2015" t="s">
        <v>47580</v>
      </c>
      <c r="B2015" s="5">
        <v>6104</v>
      </c>
      <c r="C2015" s="5" t="str">
        <f t="shared" si="31"/>
        <v>6104.T</v>
      </c>
      <c r="D2015" t="s">
        <v>51664</v>
      </c>
      <c r="E2015" t="s">
        <v>51665</v>
      </c>
      <c r="F2015" t="s">
        <v>47863</v>
      </c>
      <c r="G2015" t="s">
        <v>47864</v>
      </c>
      <c r="J2015" t="s">
        <v>47585</v>
      </c>
      <c r="L2015" t="s">
        <v>47586</v>
      </c>
      <c r="M2015" s="5">
        <v>100</v>
      </c>
      <c r="N2015" s="6">
        <v>4520</v>
      </c>
      <c r="O2015" s="5">
        <v>1</v>
      </c>
      <c r="P2015" s="6">
        <v>4980</v>
      </c>
      <c r="Q2015" s="5">
        <v>14</v>
      </c>
      <c r="R2015" s="6">
        <v>4440</v>
      </c>
      <c r="S2015" s="5">
        <v>2</v>
      </c>
      <c r="T2015" s="6">
        <v>4845</v>
      </c>
      <c r="U2015" s="5">
        <v>30</v>
      </c>
      <c r="V2015" s="6">
        <v>4750.45</v>
      </c>
      <c r="W2015" s="1">
        <v>12972600</v>
      </c>
      <c r="X2015" s="1">
        <v>11968100</v>
      </c>
      <c r="Y2015" s="1">
        <v>1004500</v>
      </c>
      <c r="Z2015" s="1">
        <v>61535988329</v>
      </c>
      <c r="AA2015" s="1">
        <v>56785149000</v>
      </c>
      <c r="AB2015" s="1">
        <v>4750839329</v>
      </c>
      <c r="AC2015" s="5">
        <v>22</v>
      </c>
    </row>
    <row r="2016" spans="1:29" x14ac:dyDescent="0.25">
      <c r="A2016" t="s">
        <v>47580</v>
      </c>
      <c r="B2016" s="5">
        <v>6113</v>
      </c>
      <c r="C2016" s="5" t="str">
        <f t="shared" si="31"/>
        <v>6113.T</v>
      </c>
      <c r="D2016" t="s">
        <v>51666</v>
      </c>
      <c r="E2016" t="s">
        <v>51667</v>
      </c>
      <c r="F2016" t="s">
        <v>47863</v>
      </c>
      <c r="G2016" t="s">
        <v>47864</v>
      </c>
      <c r="J2016" t="s">
        <v>47585</v>
      </c>
      <c r="L2016" t="s">
        <v>47586</v>
      </c>
      <c r="M2016" s="5">
        <v>100</v>
      </c>
      <c r="N2016" s="6">
        <v>1326</v>
      </c>
      <c r="O2016" s="5">
        <v>1</v>
      </c>
      <c r="P2016" s="6">
        <v>1439</v>
      </c>
      <c r="Q2016" s="5">
        <v>23</v>
      </c>
      <c r="R2016" s="6">
        <v>1316</v>
      </c>
      <c r="S2016" s="5">
        <v>1</v>
      </c>
      <c r="T2016" s="6">
        <v>1413</v>
      </c>
      <c r="U2016" s="5">
        <v>30</v>
      </c>
      <c r="V2016" s="6">
        <v>1391.14</v>
      </c>
      <c r="W2016" s="1">
        <v>37884800</v>
      </c>
      <c r="X2016" s="1">
        <v>30873600</v>
      </c>
      <c r="Y2016" s="1">
        <v>7011200</v>
      </c>
      <c r="Z2016" s="1">
        <v>52710053109</v>
      </c>
      <c r="AA2016" s="1">
        <v>42932021750</v>
      </c>
      <c r="AB2016" s="1">
        <v>9778031359</v>
      </c>
      <c r="AC2016" s="5">
        <v>22</v>
      </c>
    </row>
    <row r="2017" spans="1:29" x14ac:dyDescent="0.25">
      <c r="A2017" t="s">
        <v>47580</v>
      </c>
      <c r="B2017" s="5">
        <v>6118</v>
      </c>
      <c r="C2017" s="5" t="str">
        <f t="shared" si="31"/>
        <v>6118.T</v>
      </c>
      <c r="D2017" t="s">
        <v>51668</v>
      </c>
      <c r="E2017" t="s">
        <v>51669</v>
      </c>
      <c r="F2017" t="s">
        <v>47863</v>
      </c>
      <c r="G2017" t="s">
        <v>47864</v>
      </c>
      <c r="J2017" t="s">
        <v>47585</v>
      </c>
      <c r="L2017" t="s">
        <v>47586</v>
      </c>
      <c r="M2017" s="5">
        <v>100</v>
      </c>
      <c r="N2017" s="7">
        <v>869</v>
      </c>
      <c r="O2017" s="5">
        <v>1</v>
      </c>
      <c r="P2017" s="7">
        <v>954</v>
      </c>
      <c r="Q2017" s="5">
        <v>29</v>
      </c>
      <c r="R2017" s="7">
        <v>869</v>
      </c>
      <c r="S2017" s="5">
        <v>1</v>
      </c>
      <c r="T2017" s="7">
        <v>940</v>
      </c>
      <c r="U2017" s="5">
        <v>30</v>
      </c>
      <c r="V2017" s="7">
        <v>917.18</v>
      </c>
      <c r="W2017" s="1">
        <v>2620800</v>
      </c>
      <c r="X2017" s="1">
        <v>2223500</v>
      </c>
      <c r="Y2017" s="1">
        <v>397300</v>
      </c>
      <c r="Z2017" s="1">
        <v>2406923955</v>
      </c>
      <c r="AA2017" s="1">
        <v>2042117800</v>
      </c>
      <c r="AB2017" s="1">
        <v>364806155</v>
      </c>
      <c r="AC2017" s="5">
        <v>22</v>
      </c>
    </row>
    <row r="2018" spans="1:29" x14ac:dyDescent="0.25">
      <c r="A2018" t="s">
        <v>47580</v>
      </c>
      <c r="B2018" s="5">
        <v>6121</v>
      </c>
      <c r="C2018" s="5" t="str">
        <f t="shared" si="31"/>
        <v>6121.T</v>
      </c>
      <c r="D2018" t="s">
        <v>51670</v>
      </c>
      <c r="E2018" t="s">
        <v>51671</v>
      </c>
      <c r="F2018" t="s">
        <v>47863</v>
      </c>
      <c r="G2018" t="s">
        <v>47864</v>
      </c>
      <c r="J2018" t="s">
        <v>47596</v>
      </c>
      <c r="L2018" t="s">
        <v>47593</v>
      </c>
      <c r="M2018" s="5">
        <v>100</v>
      </c>
      <c r="N2018" s="6">
        <v>1225</v>
      </c>
      <c r="O2018" s="5">
        <v>1</v>
      </c>
      <c r="P2018" s="6">
        <v>1250</v>
      </c>
      <c r="Q2018" s="5">
        <v>5</v>
      </c>
      <c r="R2018" s="6">
        <v>1170</v>
      </c>
      <c r="S2018" s="5">
        <v>19</v>
      </c>
      <c r="T2018" s="6">
        <v>1227</v>
      </c>
      <c r="U2018" s="5">
        <v>30</v>
      </c>
      <c r="V2018" s="6">
        <v>1226.05</v>
      </c>
      <c r="W2018" s="1">
        <v>392300</v>
      </c>
      <c r="X2018" s="1">
        <v>374100</v>
      </c>
      <c r="Y2018" s="1">
        <v>18200</v>
      </c>
      <c r="Z2018" s="1">
        <v>480801845</v>
      </c>
      <c r="AA2018" s="1">
        <v>458492900</v>
      </c>
      <c r="AB2018" s="1">
        <v>22308945</v>
      </c>
      <c r="AC2018" s="5">
        <v>22</v>
      </c>
    </row>
    <row r="2019" spans="1:29" x14ac:dyDescent="0.25">
      <c r="A2019" t="s">
        <v>47580</v>
      </c>
      <c r="B2019" s="5">
        <v>6125</v>
      </c>
      <c r="C2019" s="5" t="str">
        <f t="shared" si="31"/>
        <v>6125.T</v>
      </c>
      <c r="D2019" t="s">
        <v>51672</v>
      </c>
      <c r="E2019" t="s">
        <v>51673</v>
      </c>
      <c r="F2019" t="s">
        <v>47863</v>
      </c>
      <c r="G2019" t="s">
        <v>47864</v>
      </c>
      <c r="J2019" t="s">
        <v>47596</v>
      </c>
      <c r="L2019" t="s">
        <v>47593</v>
      </c>
      <c r="M2019" s="5">
        <v>100</v>
      </c>
      <c r="N2019" s="6">
        <v>5460</v>
      </c>
      <c r="O2019" s="5">
        <v>1</v>
      </c>
      <c r="P2019" s="6">
        <v>6350</v>
      </c>
      <c r="Q2019" s="5">
        <v>30</v>
      </c>
      <c r="R2019" s="6">
        <v>5350</v>
      </c>
      <c r="S2019" s="5">
        <v>8</v>
      </c>
      <c r="T2019" s="6">
        <v>6340</v>
      </c>
      <c r="U2019" s="5">
        <v>30</v>
      </c>
      <c r="V2019" s="6">
        <v>5779.55</v>
      </c>
      <c r="W2019" s="1">
        <v>1248400</v>
      </c>
      <c r="X2019" s="1">
        <v>1214400</v>
      </c>
      <c r="Y2019" s="1">
        <v>34000</v>
      </c>
      <c r="Z2019" s="1">
        <v>7282326560</v>
      </c>
      <c r="AA2019" s="1">
        <v>7088046000</v>
      </c>
      <c r="AB2019" s="1">
        <v>194280560</v>
      </c>
      <c r="AC2019" s="5">
        <v>22</v>
      </c>
    </row>
    <row r="2020" spans="1:29" x14ac:dyDescent="0.25">
      <c r="A2020" t="s">
        <v>47580</v>
      </c>
      <c r="B2020" s="5">
        <v>6131</v>
      </c>
      <c r="C2020" s="5" t="str">
        <f t="shared" si="31"/>
        <v>6131.T</v>
      </c>
      <c r="D2020" t="s">
        <v>51674</v>
      </c>
      <c r="E2020" t="s">
        <v>51675</v>
      </c>
      <c r="F2020" t="s">
        <v>47863</v>
      </c>
      <c r="G2020" t="s">
        <v>47864</v>
      </c>
      <c r="J2020" t="s">
        <v>47596</v>
      </c>
      <c r="L2020" t="s">
        <v>47593</v>
      </c>
      <c r="M2020" s="5">
        <v>100</v>
      </c>
      <c r="N2020" s="6">
        <v>1124</v>
      </c>
      <c r="O2020" s="5">
        <v>1</v>
      </c>
      <c r="P2020" s="6">
        <v>1288</v>
      </c>
      <c r="Q2020" s="5">
        <v>30</v>
      </c>
      <c r="R2020" s="6">
        <v>1118</v>
      </c>
      <c r="S2020" s="5">
        <v>1</v>
      </c>
      <c r="T2020" s="6">
        <v>1288</v>
      </c>
      <c r="U2020" s="5">
        <v>30</v>
      </c>
      <c r="V2020" s="6">
        <v>1176.5</v>
      </c>
      <c r="W2020" s="1">
        <v>244900</v>
      </c>
      <c r="X2020" s="1">
        <v>241000</v>
      </c>
      <c r="Y2020" s="1">
        <v>3900</v>
      </c>
      <c r="Z2020" s="1">
        <v>290831630</v>
      </c>
      <c r="AA2020" s="1">
        <v>286279700</v>
      </c>
      <c r="AB2020" s="1">
        <v>4551930</v>
      </c>
      <c r="AC2020" s="5">
        <v>22</v>
      </c>
    </row>
    <row r="2021" spans="1:29" x14ac:dyDescent="0.25">
      <c r="A2021" t="s">
        <v>47580</v>
      </c>
      <c r="B2021" s="5">
        <v>6134</v>
      </c>
      <c r="C2021" s="5" t="str">
        <f t="shared" si="31"/>
        <v>6134.T</v>
      </c>
      <c r="D2021" t="s">
        <v>51676</v>
      </c>
      <c r="E2021" t="s">
        <v>51677</v>
      </c>
      <c r="F2021" t="s">
        <v>47863</v>
      </c>
      <c r="G2021" t="s">
        <v>47864</v>
      </c>
      <c r="J2021" t="s">
        <v>47585</v>
      </c>
      <c r="L2021" t="s">
        <v>47586</v>
      </c>
      <c r="M2021" s="5">
        <v>100</v>
      </c>
      <c r="N2021" s="6">
        <v>2250</v>
      </c>
      <c r="O2021" s="5">
        <v>1</v>
      </c>
      <c r="P2021" s="6">
        <v>2662</v>
      </c>
      <c r="Q2021" s="5">
        <v>20</v>
      </c>
      <c r="R2021" s="6">
        <v>2237</v>
      </c>
      <c r="S2021" s="5">
        <v>1</v>
      </c>
      <c r="T2021" s="6">
        <v>2541.5</v>
      </c>
      <c r="U2021" s="5">
        <v>30</v>
      </c>
      <c r="V2021" s="6">
        <v>2498.86</v>
      </c>
      <c r="W2021" s="1">
        <v>8637500</v>
      </c>
      <c r="X2021" s="1">
        <v>7356100</v>
      </c>
      <c r="Y2021" s="1">
        <v>1281400</v>
      </c>
      <c r="Z2021" s="1">
        <v>21550647863</v>
      </c>
      <c r="AA2021" s="1">
        <v>18317333950</v>
      </c>
      <c r="AB2021" s="1">
        <v>3233313913</v>
      </c>
      <c r="AC2021" s="5">
        <v>22</v>
      </c>
    </row>
    <row r="2022" spans="1:29" x14ac:dyDescent="0.25">
      <c r="A2022" t="s">
        <v>47580</v>
      </c>
      <c r="B2022" s="5">
        <v>6135</v>
      </c>
      <c r="C2022" s="5" t="str">
        <f t="shared" si="31"/>
        <v>6135.T</v>
      </c>
      <c r="D2022" t="s">
        <v>51678</v>
      </c>
      <c r="E2022" t="s">
        <v>51679</v>
      </c>
      <c r="F2022" t="s">
        <v>47863</v>
      </c>
      <c r="G2022" t="s">
        <v>47864</v>
      </c>
      <c r="J2022" t="s">
        <v>47585</v>
      </c>
      <c r="L2022" t="s">
        <v>47586</v>
      </c>
      <c r="M2022" s="5">
        <v>100</v>
      </c>
      <c r="N2022" s="6">
        <v>5220</v>
      </c>
      <c r="O2022" s="5">
        <v>1</v>
      </c>
      <c r="P2022" s="6">
        <v>5650</v>
      </c>
      <c r="Q2022" s="5">
        <v>22</v>
      </c>
      <c r="R2022" s="6">
        <v>5150</v>
      </c>
      <c r="S2022" s="5">
        <v>8</v>
      </c>
      <c r="T2022" s="6">
        <v>5580</v>
      </c>
      <c r="U2022" s="5">
        <v>30</v>
      </c>
      <c r="V2022" s="6">
        <v>5443.64</v>
      </c>
      <c r="W2022" s="1">
        <v>2463200</v>
      </c>
      <c r="X2022" s="1">
        <v>2100700</v>
      </c>
      <c r="Y2022" s="1">
        <v>362500</v>
      </c>
      <c r="Z2022" s="1">
        <v>13373127244</v>
      </c>
      <c r="AA2022" s="1">
        <v>11398240000</v>
      </c>
      <c r="AB2022" s="1">
        <v>1974887244</v>
      </c>
      <c r="AC2022" s="5">
        <v>22</v>
      </c>
    </row>
    <row r="2023" spans="1:29" x14ac:dyDescent="0.25">
      <c r="A2023" t="s">
        <v>47580</v>
      </c>
      <c r="B2023" s="5">
        <v>6136</v>
      </c>
      <c r="C2023" s="5" t="str">
        <f t="shared" si="31"/>
        <v>6136.T</v>
      </c>
      <c r="D2023" t="s">
        <v>51680</v>
      </c>
      <c r="E2023" t="s">
        <v>51681</v>
      </c>
      <c r="F2023" t="s">
        <v>47863</v>
      </c>
      <c r="G2023" t="s">
        <v>47864</v>
      </c>
      <c r="J2023" t="s">
        <v>47585</v>
      </c>
      <c r="L2023" t="s">
        <v>47586</v>
      </c>
      <c r="M2023" s="5">
        <v>100</v>
      </c>
      <c r="N2023" s="6">
        <v>1911</v>
      </c>
      <c r="O2023" s="5">
        <v>1</v>
      </c>
      <c r="P2023" s="6">
        <v>2065.5</v>
      </c>
      <c r="Q2023" s="5">
        <v>21</v>
      </c>
      <c r="R2023" s="6">
        <v>1902</v>
      </c>
      <c r="S2023" s="5">
        <v>1</v>
      </c>
      <c r="T2023" s="6">
        <v>2058.5</v>
      </c>
      <c r="U2023" s="5">
        <v>30</v>
      </c>
      <c r="V2023" s="6">
        <v>2001.55</v>
      </c>
      <c r="W2023" s="1">
        <v>5563100</v>
      </c>
      <c r="X2023" s="1">
        <v>4682500</v>
      </c>
      <c r="Y2023" s="1">
        <v>880600</v>
      </c>
      <c r="Z2023" s="1">
        <v>11132679304</v>
      </c>
      <c r="AA2023" s="1">
        <v>9368680750</v>
      </c>
      <c r="AB2023" s="1">
        <v>1763998554</v>
      </c>
      <c r="AC2023" s="5">
        <v>22</v>
      </c>
    </row>
    <row r="2024" spans="1:29" x14ac:dyDescent="0.25">
      <c r="A2024" t="s">
        <v>47580</v>
      </c>
      <c r="B2024" s="5">
        <v>6137</v>
      </c>
      <c r="C2024" s="5" t="str">
        <f t="shared" si="31"/>
        <v>6137.T</v>
      </c>
      <c r="D2024" t="s">
        <v>51682</v>
      </c>
      <c r="E2024" t="s">
        <v>51683</v>
      </c>
      <c r="F2024" t="s">
        <v>47863</v>
      </c>
      <c r="G2024" t="s">
        <v>47864</v>
      </c>
      <c r="J2024" t="s">
        <v>47596</v>
      </c>
      <c r="L2024" t="s">
        <v>47586</v>
      </c>
      <c r="M2024" s="5">
        <v>100</v>
      </c>
      <c r="N2024" s="6">
        <v>2682</v>
      </c>
      <c r="O2024" s="5">
        <v>1</v>
      </c>
      <c r="P2024" s="6">
        <v>3290</v>
      </c>
      <c r="Q2024" s="5">
        <v>30</v>
      </c>
      <c r="R2024" s="6">
        <v>2670</v>
      </c>
      <c r="S2024" s="5">
        <v>5</v>
      </c>
      <c r="T2024" s="6">
        <v>3235</v>
      </c>
      <c r="U2024" s="5">
        <v>30</v>
      </c>
      <c r="V2024" s="6">
        <v>2883.32</v>
      </c>
      <c r="W2024" s="1">
        <v>247200</v>
      </c>
      <c r="X2024" s="1">
        <v>225600</v>
      </c>
      <c r="Y2024" s="1">
        <v>21600</v>
      </c>
      <c r="Z2024" s="1">
        <v>730555800</v>
      </c>
      <c r="AA2024" s="1">
        <v>665195400</v>
      </c>
      <c r="AB2024" s="1">
        <v>65360400</v>
      </c>
      <c r="AC2024" s="5">
        <v>22</v>
      </c>
    </row>
    <row r="2025" spans="1:29" x14ac:dyDescent="0.25">
      <c r="A2025" t="s">
        <v>47580</v>
      </c>
      <c r="B2025" s="5">
        <v>6138</v>
      </c>
      <c r="C2025" s="5" t="str">
        <f t="shared" si="31"/>
        <v>6138.T</v>
      </c>
      <c r="D2025" t="s">
        <v>51684</v>
      </c>
      <c r="E2025" t="s">
        <v>51685</v>
      </c>
      <c r="F2025" t="s">
        <v>47863</v>
      </c>
      <c r="G2025" t="s">
        <v>47864</v>
      </c>
      <c r="J2025" t="s">
        <v>47596</v>
      </c>
      <c r="L2025" t="s">
        <v>47593</v>
      </c>
      <c r="M2025" s="5">
        <v>100</v>
      </c>
      <c r="N2025" s="7">
        <v>847</v>
      </c>
      <c r="O2025" s="5">
        <v>1</v>
      </c>
      <c r="P2025" s="7">
        <v>887</v>
      </c>
      <c r="Q2025" s="5">
        <v>22</v>
      </c>
      <c r="R2025" s="7">
        <v>846</v>
      </c>
      <c r="S2025" s="5">
        <v>1</v>
      </c>
      <c r="T2025" s="7">
        <v>880</v>
      </c>
      <c r="U2025" s="5">
        <v>30</v>
      </c>
      <c r="V2025" s="7">
        <v>868.41</v>
      </c>
      <c r="W2025" s="1">
        <v>59400</v>
      </c>
      <c r="X2025" s="1">
        <v>55700</v>
      </c>
      <c r="Y2025" s="1">
        <v>3700</v>
      </c>
      <c r="Z2025" s="1">
        <v>51508082</v>
      </c>
      <c r="AA2025" s="1">
        <v>48305600</v>
      </c>
      <c r="AB2025" s="1">
        <v>3202482</v>
      </c>
      <c r="AC2025" s="5">
        <v>22</v>
      </c>
    </row>
    <row r="2026" spans="1:29" x14ac:dyDescent="0.25">
      <c r="A2026" t="s">
        <v>47580</v>
      </c>
      <c r="B2026" s="5">
        <v>6140</v>
      </c>
      <c r="C2026" s="5" t="str">
        <f t="shared" si="31"/>
        <v>6140.T</v>
      </c>
      <c r="D2026" t="s">
        <v>51686</v>
      </c>
      <c r="E2026" t="s">
        <v>51687</v>
      </c>
      <c r="F2026" t="s">
        <v>47863</v>
      </c>
      <c r="G2026" t="s">
        <v>47864</v>
      </c>
      <c r="J2026" t="s">
        <v>47585</v>
      </c>
      <c r="L2026" t="s">
        <v>47586</v>
      </c>
      <c r="M2026" s="5">
        <v>100</v>
      </c>
      <c r="N2026" s="7">
        <v>799</v>
      </c>
      <c r="O2026" s="5">
        <v>1</v>
      </c>
      <c r="P2026" s="7">
        <v>887</v>
      </c>
      <c r="Q2026" s="5">
        <v>29</v>
      </c>
      <c r="R2026" s="7">
        <v>780</v>
      </c>
      <c r="S2026" s="5">
        <v>1</v>
      </c>
      <c r="T2026" s="7">
        <v>866</v>
      </c>
      <c r="U2026" s="5">
        <v>30</v>
      </c>
      <c r="V2026" s="7">
        <v>820.41</v>
      </c>
      <c r="W2026" s="1">
        <v>11035900</v>
      </c>
      <c r="X2026" s="1">
        <v>9583100</v>
      </c>
      <c r="Y2026" s="1">
        <v>1452800</v>
      </c>
      <c r="Z2026" s="1">
        <v>9072498290</v>
      </c>
      <c r="AA2026" s="1">
        <v>7868068000</v>
      </c>
      <c r="AB2026" s="1">
        <v>1204430290</v>
      </c>
      <c r="AC2026" s="5">
        <v>22</v>
      </c>
    </row>
    <row r="2027" spans="1:29" x14ac:dyDescent="0.25">
      <c r="A2027" t="s">
        <v>47580</v>
      </c>
      <c r="B2027" s="5">
        <v>6141</v>
      </c>
      <c r="C2027" s="5" t="str">
        <f t="shared" si="31"/>
        <v>6141.T</v>
      </c>
      <c r="D2027" t="s">
        <v>51688</v>
      </c>
      <c r="E2027" t="s">
        <v>51689</v>
      </c>
      <c r="F2027" t="s">
        <v>47863</v>
      </c>
      <c r="G2027" t="s">
        <v>47864</v>
      </c>
      <c r="J2027" t="s">
        <v>47585</v>
      </c>
      <c r="L2027" t="s">
        <v>47586</v>
      </c>
      <c r="M2027" s="5">
        <v>100</v>
      </c>
      <c r="N2027" s="6">
        <v>2320</v>
      </c>
      <c r="O2027" s="5">
        <v>1</v>
      </c>
      <c r="P2027" s="6">
        <v>2600</v>
      </c>
      <c r="Q2027" s="5">
        <v>15</v>
      </c>
      <c r="R2027" s="6">
        <v>2312</v>
      </c>
      <c r="S2027" s="5">
        <v>1</v>
      </c>
      <c r="T2027" s="6">
        <v>2488</v>
      </c>
      <c r="U2027" s="5">
        <v>30</v>
      </c>
      <c r="V2027" s="6">
        <v>2491.11</v>
      </c>
      <c r="W2027" s="1">
        <v>25877800</v>
      </c>
      <c r="X2027" s="1">
        <v>22606400</v>
      </c>
      <c r="Y2027" s="1">
        <v>3271400</v>
      </c>
      <c r="Z2027" s="1">
        <v>64568142187</v>
      </c>
      <c r="AA2027" s="1">
        <v>56368041200</v>
      </c>
      <c r="AB2027" s="1">
        <v>8200100987</v>
      </c>
      <c r="AC2027" s="5">
        <v>22</v>
      </c>
    </row>
    <row r="2028" spans="1:29" x14ac:dyDescent="0.25">
      <c r="A2028" t="s">
        <v>47580</v>
      </c>
      <c r="B2028" s="5">
        <v>6143</v>
      </c>
      <c r="C2028" s="5" t="str">
        <f t="shared" si="31"/>
        <v>6143.T</v>
      </c>
      <c r="D2028" t="s">
        <v>51690</v>
      </c>
      <c r="E2028" t="s">
        <v>51691</v>
      </c>
      <c r="F2028" t="s">
        <v>47863</v>
      </c>
      <c r="G2028" t="s">
        <v>47864</v>
      </c>
      <c r="J2028" t="s">
        <v>47585</v>
      </c>
      <c r="L2028" t="s">
        <v>47586</v>
      </c>
      <c r="M2028" s="5">
        <v>100</v>
      </c>
      <c r="N2028" s="7">
        <v>700</v>
      </c>
      <c r="O2028" s="5">
        <v>1</v>
      </c>
      <c r="P2028" s="7">
        <v>727</v>
      </c>
      <c r="Q2028" s="5">
        <v>23</v>
      </c>
      <c r="R2028" s="7">
        <v>687</v>
      </c>
      <c r="S2028" s="5">
        <v>2</v>
      </c>
      <c r="T2028" s="7">
        <v>712</v>
      </c>
      <c r="U2028" s="5">
        <v>30</v>
      </c>
      <c r="V2028" s="7">
        <v>711.27</v>
      </c>
      <c r="W2028" s="1">
        <v>6480400</v>
      </c>
      <c r="X2028" s="1">
        <v>5539400</v>
      </c>
      <c r="Y2028" s="1">
        <v>941000</v>
      </c>
      <c r="Z2028" s="1">
        <v>4603494550</v>
      </c>
      <c r="AA2028" s="1">
        <v>3933913300</v>
      </c>
      <c r="AB2028" s="1">
        <v>669581250</v>
      </c>
      <c r="AC2028" s="5">
        <v>22</v>
      </c>
    </row>
    <row r="2029" spans="1:29" x14ac:dyDescent="0.25">
      <c r="A2029" t="s">
        <v>47580</v>
      </c>
      <c r="B2029" s="5">
        <v>6144</v>
      </c>
      <c r="C2029" s="5" t="str">
        <f t="shared" si="31"/>
        <v>6144.T</v>
      </c>
      <c r="D2029" t="s">
        <v>51692</v>
      </c>
      <c r="E2029" t="s">
        <v>51693</v>
      </c>
      <c r="F2029" t="s">
        <v>47863</v>
      </c>
      <c r="G2029" t="s">
        <v>47864</v>
      </c>
      <c r="J2029" t="s">
        <v>47596</v>
      </c>
      <c r="L2029" t="s">
        <v>47593</v>
      </c>
      <c r="M2029" s="5">
        <v>100</v>
      </c>
      <c r="N2029" s="6">
        <v>1567</v>
      </c>
      <c r="O2029" s="5">
        <v>5</v>
      </c>
      <c r="P2029" s="6">
        <v>1636</v>
      </c>
      <c r="Q2029" s="5">
        <v>16</v>
      </c>
      <c r="R2029" s="6">
        <v>1442</v>
      </c>
      <c r="S2029" s="5">
        <v>29</v>
      </c>
      <c r="T2029" s="6">
        <v>1533</v>
      </c>
      <c r="U2029" s="5">
        <v>30</v>
      </c>
      <c r="V2029" s="6">
        <v>1573.65</v>
      </c>
      <c r="W2029" s="1">
        <v>21200</v>
      </c>
      <c r="X2029" s="1">
        <v>20100</v>
      </c>
      <c r="Y2029" s="1">
        <v>1100</v>
      </c>
      <c r="Z2029" s="1">
        <v>32855900</v>
      </c>
      <c r="AA2029" s="1">
        <v>31164000</v>
      </c>
      <c r="AB2029" s="1">
        <v>1691900</v>
      </c>
      <c r="AC2029" s="5">
        <v>17</v>
      </c>
    </row>
    <row r="2030" spans="1:29" x14ac:dyDescent="0.25">
      <c r="A2030" t="s">
        <v>47580</v>
      </c>
      <c r="B2030" s="5">
        <v>6145</v>
      </c>
      <c r="C2030" s="5" t="str">
        <f t="shared" si="31"/>
        <v>6145.T</v>
      </c>
      <c r="D2030" t="s">
        <v>51694</v>
      </c>
      <c r="E2030" t="s">
        <v>51695</v>
      </c>
      <c r="F2030" t="s">
        <v>47863</v>
      </c>
      <c r="G2030" t="s">
        <v>47864</v>
      </c>
      <c r="J2030" t="s">
        <v>47596</v>
      </c>
      <c r="L2030" t="s">
        <v>47586</v>
      </c>
      <c r="M2030" s="5">
        <v>100</v>
      </c>
      <c r="N2030" s="6">
        <v>2412</v>
      </c>
      <c r="O2030" s="5">
        <v>1</v>
      </c>
      <c r="P2030" s="6">
        <v>2741</v>
      </c>
      <c r="Q2030" s="5">
        <v>12</v>
      </c>
      <c r="R2030" s="6">
        <v>2390</v>
      </c>
      <c r="S2030" s="5">
        <v>2</v>
      </c>
      <c r="T2030" s="6">
        <v>2647</v>
      </c>
      <c r="U2030" s="5">
        <v>30</v>
      </c>
      <c r="V2030" s="6">
        <v>2595.36</v>
      </c>
      <c r="W2030" s="1">
        <v>1708600</v>
      </c>
      <c r="X2030" s="1">
        <v>1412300</v>
      </c>
      <c r="Y2030" s="1">
        <v>296300</v>
      </c>
      <c r="Z2030" s="1">
        <v>4439576821</v>
      </c>
      <c r="AA2030" s="1">
        <v>3676955200</v>
      </c>
      <c r="AB2030" s="1">
        <v>762621621</v>
      </c>
      <c r="AC2030" s="5">
        <v>22</v>
      </c>
    </row>
    <row r="2031" spans="1:29" x14ac:dyDescent="0.25">
      <c r="A2031" t="s">
        <v>47580</v>
      </c>
      <c r="B2031" s="5">
        <v>6146</v>
      </c>
      <c r="C2031" s="5" t="str">
        <f t="shared" si="31"/>
        <v>6146.T</v>
      </c>
      <c r="D2031" t="s">
        <v>51696</v>
      </c>
      <c r="E2031" t="s">
        <v>51697</v>
      </c>
      <c r="F2031" t="s">
        <v>47863</v>
      </c>
      <c r="G2031" t="s">
        <v>47864</v>
      </c>
      <c r="J2031" t="s">
        <v>47585</v>
      </c>
      <c r="L2031" t="s">
        <v>47586</v>
      </c>
      <c r="M2031" s="5">
        <v>100</v>
      </c>
      <c r="N2031" s="6">
        <v>19900</v>
      </c>
      <c r="O2031" s="5">
        <v>1</v>
      </c>
      <c r="P2031" s="6">
        <v>23610</v>
      </c>
      <c r="Q2031" s="5">
        <v>21</v>
      </c>
      <c r="R2031" s="6">
        <v>19830</v>
      </c>
      <c r="S2031" s="5">
        <v>1</v>
      </c>
      <c r="T2031" s="6">
        <v>22610</v>
      </c>
      <c r="U2031" s="5">
        <v>30</v>
      </c>
      <c r="V2031" s="6">
        <v>21889.32</v>
      </c>
      <c r="W2031" s="1">
        <v>27262800</v>
      </c>
      <c r="X2031" s="1">
        <v>25406000</v>
      </c>
      <c r="Y2031" s="1">
        <v>1856800</v>
      </c>
      <c r="Z2031" s="1">
        <v>594899685550</v>
      </c>
      <c r="AA2031" s="1">
        <v>554585387500</v>
      </c>
      <c r="AB2031" s="1">
        <v>40314298050</v>
      </c>
      <c r="AC2031" s="5">
        <v>22</v>
      </c>
    </row>
    <row r="2032" spans="1:29" x14ac:dyDescent="0.25">
      <c r="A2032" t="s">
        <v>47580</v>
      </c>
      <c r="B2032" s="5">
        <v>6147</v>
      </c>
      <c r="C2032" s="5" t="str">
        <f t="shared" si="31"/>
        <v>6147.T</v>
      </c>
      <c r="D2032" t="s">
        <v>51698</v>
      </c>
      <c r="E2032" t="s">
        <v>51699</v>
      </c>
      <c r="F2032" t="s">
        <v>47863</v>
      </c>
      <c r="G2032" t="s">
        <v>47864</v>
      </c>
      <c r="J2032" t="s">
        <v>47596</v>
      </c>
      <c r="L2032" t="s">
        <v>47593</v>
      </c>
      <c r="M2032" s="5">
        <v>100</v>
      </c>
      <c r="N2032" s="7">
        <v>406</v>
      </c>
      <c r="O2032" s="5">
        <v>1</v>
      </c>
      <c r="P2032" s="7">
        <v>437</v>
      </c>
      <c r="Q2032" s="5">
        <v>5</v>
      </c>
      <c r="R2032" s="7">
        <v>371</v>
      </c>
      <c r="S2032" s="5">
        <v>27</v>
      </c>
      <c r="T2032" s="7">
        <v>382</v>
      </c>
      <c r="U2032" s="5">
        <v>30</v>
      </c>
      <c r="V2032" s="7">
        <v>394</v>
      </c>
      <c r="W2032" s="1">
        <v>902100</v>
      </c>
      <c r="X2032" s="1">
        <v>895400</v>
      </c>
      <c r="Y2032" s="1">
        <v>6700</v>
      </c>
      <c r="Z2032" s="1">
        <v>364174710</v>
      </c>
      <c r="AA2032" s="1">
        <v>361442700</v>
      </c>
      <c r="AB2032" s="1">
        <v>2732010</v>
      </c>
      <c r="AC2032" s="5">
        <v>22</v>
      </c>
    </row>
    <row r="2033" spans="1:29" x14ac:dyDescent="0.25">
      <c r="A2033" t="s">
        <v>47580</v>
      </c>
      <c r="B2033" s="5">
        <v>6149</v>
      </c>
      <c r="C2033" s="5" t="str">
        <f t="shared" si="31"/>
        <v>6149.T</v>
      </c>
      <c r="D2033" t="s">
        <v>51700</v>
      </c>
      <c r="E2033" t="s">
        <v>51701</v>
      </c>
      <c r="F2033" t="s">
        <v>47863</v>
      </c>
      <c r="G2033" t="s">
        <v>47864</v>
      </c>
      <c r="J2033" t="s">
        <v>47596</v>
      </c>
      <c r="L2033" t="s">
        <v>47593</v>
      </c>
      <c r="M2033" s="5">
        <v>100</v>
      </c>
      <c r="N2033" s="6">
        <v>1872</v>
      </c>
      <c r="O2033" s="5">
        <v>1</v>
      </c>
      <c r="P2033" s="6">
        <v>2133</v>
      </c>
      <c r="Q2033" s="5">
        <v>5</v>
      </c>
      <c r="R2033" s="6">
        <v>1872</v>
      </c>
      <c r="S2033" s="5">
        <v>1</v>
      </c>
      <c r="T2033" s="6">
        <v>2020</v>
      </c>
      <c r="U2033" s="5">
        <v>30</v>
      </c>
      <c r="V2033" s="6">
        <v>2003.82</v>
      </c>
      <c r="W2033" s="1">
        <v>310000</v>
      </c>
      <c r="X2033" s="1">
        <v>303600</v>
      </c>
      <c r="Y2033" s="1">
        <v>6400</v>
      </c>
      <c r="Z2033" s="1">
        <v>625503270</v>
      </c>
      <c r="AA2033" s="1">
        <v>612857700</v>
      </c>
      <c r="AB2033" s="1">
        <v>12645570</v>
      </c>
      <c r="AC2033" s="5">
        <v>22</v>
      </c>
    </row>
    <row r="2034" spans="1:29" x14ac:dyDescent="0.25">
      <c r="A2034" t="s">
        <v>47580</v>
      </c>
      <c r="B2034" s="5">
        <v>6150</v>
      </c>
      <c r="C2034" s="5" t="str">
        <f t="shared" si="31"/>
        <v>6150.T</v>
      </c>
      <c r="D2034" t="s">
        <v>51702</v>
      </c>
      <c r="E2034" t="s">
        <v>51703</v>
      </c>
      <c r="F2034" t="s">
        <v>47863</v>
      </c>
      <c r="G2034" t="s">
        <v>47864</v>
      </c>
      <c r="J2034" t="s">
        <v>47596</v>
      </c>
      <c r="L2034" t="s">
        <v>47593</v>
      </c>
      <c r="M2034" s="5">
        <v>100</v>
      </c>
      <c r="N2034" s="6">
        <v>2531</v>
      </c>
      <c r="O2034" s="5">
        <v>1</v>
      </c>
      <c r="P2034" s="6">
        <v>2608</v>
      </c>
      <c r="Q2034" s="5">
        <v>22</v>
      </c>
      <c r="R2034" s="6">
        <v>2450</v>
      </c>
      <c r="S2034" s="5">
        <v>12</v>
      </c>
      <c r="T2034" s="6">
        <v>2500</v>
      </c>
      <c r="U2034" s="5">
        <v>30</v>
      </c>
      <c r="V2034" s="6">
        <v>2498.23</v>
      </c>
      <c r="W2034" s="1">
        <v>56200</v>
      </c>
      <c r="X2034" s="1">
        <v>53400</v>
      </c>
      <c r="Y2034" s="1">
        <v>2800</v>
      </c>
      <c r="Z2034" s="1">
        <v>140409200</v>
      </c>
      <c r="AA2034" s="1">
        <v>133411200</v>
      </c>
      <c r="AB2034" s="1">
        <v>6998000</v>
      </c>
      <c r="AC2034" s="5">
        <v>22</v>
      </c>
    </row>
    <row r="2035" spans="1:29" x14ac:dyDescent="0.25">
      <c r="A2035" t="s">
        <v>47580</v>
      </c>
      <c r="B2035" s="5">
        <v>6151</v>
      </c>
      <c r="C2035" s="5" t="str">
        <f t="shared" si="31"/>
        <v>6151.T</v>
      </c>
      <c r="D2035" t="s">
        <v>51704</v>
      </c>
      <c r="E2035" t="s">
        <v>51705</v>
      </c>
      <c r="F2035" t="s">
        <v>47863</v>
      </c>
      <c r="G2035" t="s">
        <v>47864</v>
      </c>
      <c r="J2035" t="s">
        <v>47585</v>
      </c>
      <c r="L2035" t="s">
        <v>47586</v>
      </c>
      <c r="M2035" s="5">
        <v>100</v>
      </c>
      <c r="N2035" s="6">
        <v>1970</v>
      </c>
      <c r="O2035" s="5">
        <v>1</v>
      </c>
      <c r="P2035" s="6">
        <v>2030</v>
      </c>
      <c r="Q2035" s="5">
        <v>5</v>
      </c>
      <c r="R2035" s="6">
        <v>1882</v>
      </c>
      <c r="S2035" s="5">
        <v>8</v>
      </c>
      <c r="T2035" s="6">
        <v>1976</v>
      </c>
      <c r="U2035" s="5">
        <v>30</v>
      </c>
      <c r="V2035" s="6">
        <v>1954.36</v>
      </c>
      <c r="W2035" s="1">
        <v>400400</v>
      </c>
      <c r="X2035" s="1">
        <v>362100</v>
      </c>
      <c r="Y2035" s="1">
        <v>38300</v>
      </c>
      <c r="Z2035" s="1">
        <v>782999420</v>
      </c>
      <c r="AA2035" s="1">
        <v>707781900</v>
      </c>
      <c r="AB2035" s="1">
        <v>75217520</v>
      </c>
      <c r="AC2035" s="5">
        <v>22</v>
      </c>
    </row>
    <row r="2036" spans="1:29" x14ac:dyDescent="0.25">
      <c r="A2036" t="s">
        <v>47580</v>
      </c>
      <c r="B2036" s="5">
        <v>6155</v>
      </c>
      <c r="C2036" s="5" t="str">
        <f t="shared" si="31"/>
        <v>6155.T</v>
      </c>
      <c r="D2036" t="s">
        <v>51706</v>
      </c>
      <c r="E2036" t="s">
        <v>51707</v>
      </c>
      <c r="F2036" t="s">
        <v>47863</v>
      </c>
      <c r="G2036" t="s">
        <v>47864</v>
      </c>
      <c r="J2036" t="s">
        <v>47596</v>
      </c>
      <c r="L2036" t="s">
        <v>47593</v>
      </c>
      <c r="M2036" s="5">
        <v>100</v>
      </c>
      <c r="N2036" s="7">
        <v>540</v>
      </c>
      <c r="O2036" s="5">
        <v>1</v>
      </c>
      <c r="P2036" s="7">
        <v>549</v>
      </c>
      <c r="Q2036" s="5">
        <v>1</v>
      </c>
      <c r="R2036" s="7">
        <v>519</v>
      </c>
      <c r="S2036" s="5">
        <v>26</v>
      </c>
      <c r="T2036" s="7">
        <v>525</v>
      </c>
      <c r="U2036" s="5">
        <v>30</v>
      </c>
      <c r="V2036" s="7">
        <v>535.77</v>
      </c>
      <c r="W2036" s="1">
        <v>224500</v>
      </c>
      <c r="X2036" s="1">
        <v>139000</v>
      </c>
      <c r="Y2036" s="1">
        <v>85500</v>
      </c>
      <c r="Z2036" s="1">
        <v>116315460</v>
      </c>
      <c r="AA2036" s="1">
        <v>74255000</v>
      </c>
      <c r="AB2036" s="1">
        <v>42060460</v>
      </c>
      <c r="AC2036" s="5">
        <v>22</v>
      </c>
    </row>
    <row r="2037" spans="1:29" x14ac:dyDescent="0.25">
      <c r="A2037" t="s">
        <v>47580</v>
      </c>
      <c r="B2037" s="5">
        <v>6156</v>
      </c>
      <c r="C2037" s="5" t="str">
        <f t="shared" si="31"/>
        <v>6156.T</v>
      </c>
      <c r="D2037" t="s">
        <v>51708</v>
      </c>
      <c r="E2037" t="s">
        <v>51709</v>
      </c>
      <c r="F2037" t="s">
        <v>47863</v>
      </c>
      <c r="G2037" t="s">
        <v>47864</v>
      </c>
      <c r="J2037" t="s">
        <v>47596</v>
      </c>
      <c r="L2037" t="s">
        <v>47593</v>
      </c>
      <c r="M2037" s="5">
        <v>100</v>
      </c>
      <c r="N2037" s="6">
        <v>2060</v>
      </c>
      <c r="O2037" s="5">
        <v>1</v>
      </c>
      <c r="P2037" s="6">
        <v>2164</v>
      </c>
      <c r="Q2037" s="5">
        <v>20</v>
      </c>
      <c r="R2037" s="6">
        <v>1877</v>
      </c>
      <c r="S2037" s="5">
        <v>29</v>
      </c>
      <c r="T2037" s="6">
        <v>1926</v>
      </c>
      <c r="U2037" s="5">
        <v>30</v>
      </c>
      <c r="V2037" s="6">
        <v>2096.27</v>
      </c>
      <c r="W2037" s="1">
        <v>714800</v>
      </c>
      <c r="X2037" s="1">
        <v>707600</v>
      </c>
      <c r="Y2037" s="1">
        <v>7200</v>
      </c>
      <c r="Z2037" s="1">
        <v>1484314090</v>
      </c>
      <c r="AA2037" s="1">
        <v>1469318200</v>
      </c>
      <c r="AB2037" s="1">
        <v>14995890</v>
      </c>
      <c r="AC2037" s="5">
        <v>22</v>
      </c>
    </row>
    <row r="2038" spans="1:29" x14ac:dyDescent="0.25">
      <c r="A2038" t="s">
        <v>47580</v>
      </c>
      <c r="B2038" s="5">
        <v>6157</v>
      </c>
      <c r="C2038" s="5" t="str">
        <f t="shared" si="31"/>
        <v>6157.T</v>
      </c>
      <c r="D2038" t="s">
        <v>51710</v>
      </c>
      <c r="E2038" t="s">
        <v>51711</v>
      </c>
      <c r="F2038" t="s">
        <v>47863</v>
      </c>
      <c r="G2038" t="s">
        <v>47864</v>
      </c>
      <c r="J2038" t="s">
        <v>47585</v>
      </c>
      <c r="L2038" t="s">
        <v>47586</v>
      </c>
      <c r="M2038" s="5">
        <v>100</v>
      </c>
      <c r="N2038" s="6">
        <v>1083</v>
      </c>
      <c r="O2038" s="5">
        <v>1</v>
      </c>
      <c r="P2038" s="6">
        <v>1181</v>
      </c>
      <c r="Q2038" s="5">
        <v>19</v>
      </c>
      <c r="R2038" s="6">
        <v>1081</v>
      </c>
      <c r="S2038" s="5">
        <v>1</v>
      </c>
      <c r="T2038" s="6">
        <v>1138</v>
      </c>
      <c r="U2038" s="5">
        <v>30</v>
      </c>
      <c r="V2038" s="6">
        <v>1145.5899999999999</v>
      </c>
      <c r="W2038" s="1">
        <v>692500</v>
      </c>
      <c r="X2038" s="1">
        <v>623200</v>
      </c>
      <c r="Y2038" s="1">
        <v>69300</v>
      </c>
      <c r="Z2038" s="1">
        <v>790997203</v>
      </c>
      <c r="AA2038" s="1">
        <v>711826700</v>
      </c>
      <c r="AB2038" s="1">
        <v>79170503</v>
      </c>
      <c r="AC2038" s="5">
        <v>22</v>
      </c>
    </row>
    <row r="2039" spans="1:29" x14ac:dyDescent="0.25">
      <c r="A2039" t="s">
        <v>47580</v>
      </c>
      <c r="B2039" s="5">
        <v>6158</v>
      </c>
      <c r="C2039" s="5" t="str">
        <f t="shared" si="31"/>
        <v>6158.T</v>
      </c>
      <c r="D2039" t="s">
        <v>51712</v>
      </c>
      <c r="E2039" t="s">
        <v>51713</v>
      </c>
      <c r="F2039" t="s">
        <v>47863</v>
      </c>
      <c r="G2039" t="s">
        <v>47864</v>
      </c>
      <c r="J2039" t="s">
        <v>47596</v>
      </c>
      <c r="L2039" t="s">
        <v>47593</v>
      </c>
      <c r="M2039" s="5">
        <v>100</v>
      </c>
      <c r="N2039" s="6">
        <v>1024</v>
      </c>
      <c r="O2039" s="5">
        <v>1</v>
      </c>
      <c r="P2039" s="6">
        <v>1037</v>
      </c>
      <c r="Q2039" s="5">
        <v>2</v>
      </c>
      <c r="R2039" s="7">
        <v>995</v>
      </c>
      <c r="S2039" s="5">
        <v>27</v>
      </c>
      <c r="T2039" s="6">
        <v>1019</v>
      </c>
      <c r="U2039" s="5">
        <v>30</v>
      </c>
      <c r="V2039" s="6">
        <v>1014.59</v>
      </c>
      <c r="W2039" s="1">
        <v>130900</v>
      </c>
      <c r="X2039" s="1">
        <v>120500</v>
      </c>
      <c r="Y2039" s="1">
        <v>10400</v>
      </c>
      <c r="Z2039" s="1">
        <v>132955440</v>
      </c>
      <c r="AA2039" s="1">
        <v>122366500</v>
      </c>
      <c r="AB2039" s="1">
        <v>10588940</v>
      </c>
      <c r="AC2039" s="5">
        <v>22</v>
      </c>
    </row>
    <row r="2040" spans="1:29" x14ac:dyDescent="0.25">
      <c r="A2040" t="s">
        <v>47580</v>
      </c>
      <c r="B2040" s="5">
        <v>6159</v>
      </c>
      <c r="C2040" s="5" t="str">
        <f t="shared" si="31"/>
        <v>6159.T</v>
      </c>
      <c r="D2040" t="s">
        <v>51714</v>
      </c>
      <c r="E2040" t="s">
        <v>51715</v>
      </c>
      <c r="F2040" t="s">
        <v>47863</v>
      </c>
      <c r="G2040" t="s">
        <v>47864</v>
      </c>
      <c r="J2040" t="s">
        <v>47596</v>
      </c>
      <c r="L2040" t="s">
        <v>47593</v>
      </c>
      <c r="M2040" s="5">
        <v>100</v>
      </c>
      <c r="N2040" s="6">
        <v>1398</v>
      </c>
      <c r="O2040" s="5">
        <v>2</v>
      </c>
      <c r="P2040" s="6">
        <v>1465</v>
      </c>
      <c r="Q2040" s="5">
        <v>20</v>
      </c>
      <c r="R2040" s="6">
        <v>1380</v>
      </c>
      <c r="S2040" s="5">
        <v>5</v>
      </c>
      <c r="T2040" s="6">
        <v>1415</v>
      </c>
      <c r="U2040" s="5">
        <v>30</v>
      </c>
      <c r="V2040" s="6">
        <v>1427.82</v>
      </c>
      <c r="W2040" s="1">
        <v>18500</v>
      </c>
      <c r="X2040" s="1">
        <v>17200</v>
      </c>
      <c r="Y2040" s="1">
        <v>1300</v>
      </c>
      <c r="Z2040" s="1">
        <v>26538200</v>
      </c>
      <c r="AA2040" s="1">
        <v>24665600</v>
      </c>
      <c r="AB2040" s="1">
        <v>1872600</v>
      </c>
      <c r="AC2040" s="5">
        <v>17</v>
      </c>
    </row>
    <row r="2041" spans="1:29" x14ac:dyDescent="0.25">
      <c r="A2041" t="s">
        <v>47580</v>
      </c>
      <c r="B2041" s="5">
        <v>6161</v>
      </c>
      <c r="C2041" s="5" t="str">
        <f t="shared" si="31"/>
        <v>6161.T</v>
      </c>
      <c r="D2041" t="s">
        <v>51716</v>
      </c>
      <c r="E2041" t="s">
        <v>51717</v>
      </c>
      <c r="F2041" t="s">
        <v>47863</v>
      </c>
      <c r="G2041" t="s">
        <v>47864</v>
      </c>
      <c r="J2041" t="s">
        <v>47596</v>
      </c>
      <c r="L2041" t="s">
        <v>47593</v>
      </c>
      <c r="M2041" s="5">
        <v>100</v>
      </c>
      <c r="N2041" s="7">
        <v>945</v>
      </c>
      <c r="O2041" s="5">
        <v>1</v>
      </c>
      <c r="P2041" s="6">
        <v>1175</v>
      </c>
      <c r="Q2041" s="5">
        <v>26</v>
      </c>
      <c r="R2041" s="7">
        <v>934</v>
      </c>
      <c r="S2041" s="5">
        <v>1</v>
      </c>
      <c r="T2041" s="6">
        <v>1094</v>
      </c>
      <c r="U2041" s="5">
        <v>30</v>
      </c>
      <c r="V2041" s="6">
        <v>1012.05</v>
      </c>
      <c r="W2041" s="1">
        <v>102100</v>
      </c>
      <c r="X2041" s="1">
        <v>99300</v>
      </c>
      <c r="Y2041" s="1">
        <v>2800</v>
      </c>
      <c r="Z2041" s="1">
        <v>105918260</v>
      </c>
      <c r="AA2041" s="1">
        <v>103037400</v>
      </c>
      <c r="AB2041" s="1">
        <v>2880860</v>
      </c>
      <c r="AC2041" s="5">
        <v>22</v>
      </c>
    </row>
    <row r="2042" spans="1:29" x14ac:dyDescent="0.25">
      <c r="A2042" t="s">
        <v>47580</v>
      </c>
      <c r="B2042" s="5">
        <v>6164</v>
      </c>
      <c r="C2042" s="5" t="str">
        <f t="shared" si="31"/>
        <v>6164.T</v>
      </c>
      <c r="D2042" t="s">
        <v>51718</v>
      </c>
      <c r="E2042" t="s">
        <v>51719</v>
      </c>
      <c r="F2042" t="s">
        <v>47863</v>
      </c>
      <c r="G2042" t="s">
        <v>47864</v>
      </c>
      <c r="J2042" t="s">
        <v>47596</v>
      </c>
      <c r="L2042" t="s">
        <v>47593</v>
      </c>
      <c r="M2042" s="5">
        <v>100</v>
      </c>
      <c r="N2042" s="6">
        <v>1180</v>
      </c>
      <c r="O2042" s="5">
        <v>1</v>
      </c>
      <c r="P2042" s="6">
        <v>1330</v>
      </c>
      <c r="Q2042" s="5">
        <v>20</v>
      </c>
      <c r="R2042" s="6">
        <v>1172</v>
      </c>
      <c r="S2042" s="5">
        <v>2</v>
      </c>
      <c r="T2042" s="6">
        <v>1241</v>
      </c>
      <c r="U2042" s="5">
        <v>30</v>
      </c>
      <c r="V2042" s="6">
        <v>1236.1400000000001</v>
      </c>
      <c r="W2042" s="1">
        <v>154300</v>
      </c>
      <c r="X2042" s="1">
        <v>151700</v>
      </c>
      <c r="Y2042" s="1">
        <v>2600</v>
      </c>
      <c r="Z2042" s="1">
        <v>191498890</v>
      </c>
      <c r="AA2042" s="1">
        <v>188275200</v>
      </c>
      <c r="AB2042" s="1">
        <v>3223690</v>
      </c>
      <c r="AC2042" s="5">
        <v>22</v>
      </c>
    </row>
    <row r="2043" spans="1:29" x14ac:dyDescent="0.25">
      <c r="A2043" t="s">
        <v>47580</v>
      </c>
      <c r="B2043" s="5">
        <v>6165</v>
      </c>
      <c r="C2043" s="5" t="str">
        <f t="shared" si="31"/>
        <v>6165.T</v>
      </c>
      <c r="D2043" t="s">
        <v>51720</v>
      </c>
      <c r="E2043" t="s">
        <v>51721</v>
      </c>
      <c r="F2043" t="s">
        <v>47863</v>
      </c>
      <c r="G2043" t="s">
        <v>47864</v>
      </c>
      <c r="J2043" t="s">
        <v>47585</v>
      </c>
      <c r="L2043" t="s">
        <v>47586</v>
      </c>
      <c r="M2043" s="5">
        <v>100</v>
      </c>
      <c r="N2043" s="7">
        <v>466</v>
      </c>
      <c r="O2043" s="5">
        <v>1</v>
      </c>
      <c r="P2043" s="7">
        <v>587</v>
      </c>
      <c r="Q2043" s="5">
        <v>20</v>
      </c>
      <c r="R2043" s="7">
        <v>461</v>
      </c>
      <c r="S2043" s="5">
        <v>1</v>
      </c>
      <c r="T2043" s="7">
        <v>500</v>
      </c>
      <c r="U2043" s="5">
        <v>30</v>
      </c>
      <c r="V2043" s="7">
        <v>511.95</v>
      </c>
      <c r="W2043" s="1">
        <v>19754600</v>
      </c>
      <c r="X2043" s="1">
        <v>19549500</v>
      </c>
      <c r="Y2043" s="1">
        <v>205100</v>
      </c>
      <c r="Z2043" s="1">
        <v>10353652143</v>
      </c>
      <c r="AA2043" s="1">
        <v>10247850400</v>
      </c>
      <c r="AB2043" s="1">
        <v>105801743</v>
      </c>
      <c r="AC2043" s="5">
        <v>22</v>
      </c>
    </row>
    <row r="2044" spans="1:29" x14ac:dyDescent="0.25">
      <c r="A2044" t="s">
        <v>47580</v>
      </c>
      <c r="B2044" s="5">
        <v>6166</v>
      </c>
      <c r="C2044" s="5" t="str">
        <f t="shared" si="31"/>
        <v>6166.T</v>
      </c>
      <c r="D2044" t="s">
        <v>51722</v>
      </c>
      <c r="E2044" t="s">
        <v>51723</v>
      </c>
      <c r="F2044" t="s">
        <v>47863</v>
      </c>
      <c r="G2044" t="s">
        <v>47864</v>
      </c>
      <c r="J2044" t="s">
        <v>47615</v>
      </c>
      <c r="L2044" t="s">
        <v>47593</v>
      </c>
      <c r="M2044" s="5">
        <v>100</v>
      </c>
      <c r="N2044" s="7">
        <v>574</v>
      </c>
      <c r="O2044" s="5">
        <v>1</v>
      </c>
      <c r="P2044" s="7">
        <v>592</v>
      </c>
      <c r="Q2044" s="5">
        <v>19</v>
      </c>
      <c r="R2044" s="7">
        <v>567</v>
      </c>
      <c r="S2044" s="5">
        <v>1</v>
      </c>
      <c r="T2044" s="7">
        <v>585</v>
      </c>
      <c r="U2044" s="5">
        <v>30</v>
      </c>
      <c r="V2044" s="7">
        <v>580.45000000000005</v>
      </c>
      <c r="W2044" s="1">
        <v>1146100</v>
      </c>
      <c r="X2044" s="1">
        <v>1139800</v>
      </c>
      <c r="Y2044" s="1">
        <v>6300</v>
      </c>
      <c r="Z2044" s="1">
        <v>663752360</v>
      </c>
      <c r="AA2044" s="1">
        <v>660090200</v>
      </c>
      <c r="AB2044" s="1">
        <v>3662160</v>
      </c>
      <c r="AC2044" s="5">
        <v>22</v>
      </c>
    </row>
    <row r="2045" spans="1:29" x14ac:dyDescent="0.25">
      <c r="A2045" t="s">
        <v>47580</v>
      </c>
      <c r="B2045" s="5">
        <v>6167</v>
      </c>
      <c r="C2045" s="5" t="str">
        <f t="shared" si="31"/>
        <v>6167.T</v>
      </c>
      <c r="D2045" t="s">
        <v>51724</v>
      </c>
      <c r="E2045" t="s">
        <v>51725</v>
      </c>
      <c r="F2045" t="s">
        <v>47863</v>
      </c>
      <c r="G2045" t="s">
        <v>47864</v>
      </c>
      <c r="J2045" t="s">
        <v>47585</v>
      </c>
      <c r="L2045" t="s">
        <v>47586</v>
      </c>
      <c r="M2045" s="5">
        <v>100</v>
      </c>
      <c r="N2045" s="7">
        <v>670</v>
      </c>
      <c r="O2045" s="5">
        <v>1</v>
      </c>
      <c r="P2045" s="7">
        <v>697</v>
      </c>
      <c r="Q2045" s="5">
        <v>13</v>
      </c>
      <c r="R2045" s="7">
        <v>637</v>
      </c>
      <c r="S2045" s="5">
        <v>27</v>
      </c>
      <c r="T2045" s="7">
        <v>665</v>
      </c>
      <c r="U2045" s="5">
        <v>30</v>
      </c>
      <c r="V2045" s="7">
        <v>673.41</v>
      </c>
      <c r="W2045" s="1">
        <v>2617500</v>
      </c>
      <c r="X2045" s="1">
        <v>2316300</v>
      </c>
      <c r="Y2045" s="1">
        <v>301200</v>
      </c>
      <c r="Z2045" s="1">
        <v>1756404490</v>
      </c>
      <c r="AA2045" s="1">
        <v>1554662100</v>
      </c>
      <c r="AB2045" s="1">
        <v>201742390</v>
      </c>
      <c r="AC2045" s="5">
        <v>22</v>
      </c>
    </row>
    <row r="2046" spans="1:29" x14ac:dyDescent="0.25">
      <c r="A2046" t="s">
        <v>47580</v>
      </c>
      <c r="B2046" s="5">
        <v>6168</v>
      </c>
      <c r="C2046" s="5" t="str">
        <f t="shared" si="31"/>
        <v>6168.T</v>
      </c>
      <c r="D2046" t="s">
        <v>51726</v>
      </c>
      <c r="E2046" t="s">
        <v>51727</v>
      </c>
      <c r="F2046" t="s">
        <v>47863</v>
      </c>
      <c r="G2046" t="s">
        <v>47864</v>
      </c>
      <c r="J2046" t="s">
        <v>47639</v>
      </c>
      <c r="M2046" s="5">
        <v>100</v>
      </c>
      <c r="N2046" t="s">
        <v>47640</v>
      </c>
      <c r="P2046" t="s">
        <v>47640</v>
      </c>
      <c r="R2046" t="s">
        <v>47640</v>
      </c>
      <c r="T2046" t="s">
        <v>47640</v>
      </c>
      <c r="V2046" t="s">
        <v>47640</v>
      </c>
      <c r="W2046" t="s">
        <v>47640</v>
      </c>
      <c r="X2046" t="s">
        <v>47640</v>
      </c>
      <c r="Y2046" t="s">
        <v>47640</v>
      </c>
      <c r="Z2046" t="s">
        <v>47640</v>
      </c>
      <c r="AA2046" t="s">
        <v>47640</v>
      </c>
      <c r="AB2046" t="s">
        <v>47640</v>
      </c>
      <c r="AC2046" t="s">
        <v>47640</v>
      </c>
    </row>
    <row r="2047" spans="1:29" x14ac:dyDescent="0.25">
      <c r="A2047" t="s">
        <v>47580</v>
      </c>
      <c r="B2047" s="5">
        <v>6171</v>
      </c>
      <c r="C2047" s="5" t="str">
        <f t="shared" si="31"/>
        <v>6171.T</v>
      </c>
      <c r="D2047" t="s">
        <v>51728</v>
      </c>
      <c r="E2047" t="s">
        <v>51729</v>
      </c>
      <c r="F2047" t="s">
        <v>47697</v>
      </c>
      <c r="G2047" t="s">
        <v>47698</v>
      </c>
      <c r="J2047" t="s">
        <v>47585</v>
      </c>
      <c r="L2047" t="s">
        <v>47586</v>
      </c>
      <c r="M2047" s="5">
        <v>100</v>
      </c>
      <c r="N2047" s="7">
        <v>326</v>
      </c>
      <c r="O2047" s="5">
        <v>1</v>
      </c>
      <c r="P2047" s="7">
        <v>348</v>
      </c>
      <c r="Q2047" s="5">
        <v>26</v>
      </c>
      <c r="R2047" s="7">
        <v>326</v>
      </c>
      <c r="S2047" s="5">
        <v>1</v>
      </c>
      <c r="T2047" s="7">
        <v>333</v>
      </c>
      <c r="U2047" s="5">
        <v>30</v>
      </c>
      <c r="V2047" s="7">
        <v>337.36</v>
      </c>
      <c r="W2047" s="1">
        <v>547000</v>
      </c>
      <c r="X2047" s="1">
        <v>520300</v>
      </c>
      <c r="Y2047" s="1">
        <v>26700</v>
      </c>
      <c r="Z2047" s="1">
        <v>184639222</v>
      </c>
      <c r="AA2047" s="1">
        <v>175683300</v>
      </c>
      <c r="AB2047" s="1">
        <v>8955922</v>
      </c>
      <c r="AC2047" s="5">
        <v>22</v>
      </c>
    </row>
    <row r="2048" spans="1:29" x14ac:dyDescent="0.25">
      <c r="A2048" t="s">
        <v>47580</v>
      </c>
      <c r="B2048" s="5">
        <v>6172</v>
      </c>
      <c r="C2048" s="5" t="str">
        <f t="shared" si="31"/>
        <v>6172.T</v>
      </c>
      <c r="D2048" t="s">
        <v>51730</v>
      </c>
      <c r="E2048" t="s">
        <v>51731</v>
      </c>
      <c r="F2048" t="s">
        <v>47697</v>
      </c>
      <c r="G2048" t="s">
        <v>47698</v>
      </c>
      <c r="H2048" t="s">
        <v>47909</v>
      </c>
      <c r="I2048" s="8">
        <v>45106</v>
      </c>
      <c r="J2048" t="s">
        <v>47615</v>
      </c>
      <c r="K2048" t="s">
        <v>50133</v>
      </c>
      <c r="M2048" s="5">
        <v>100</v>
      </c>
      <c r="N2048" s="7">
        <v>887</v>
      </c>
      <c r="O2048" s="5">
        <v>1</v>
      </c>
      <c r="P2048" s="7">
        <v>890</v>
      </c>
      <c r="Q2048" s="5">
        <v>5</v>
      </c>
      <c r="R2048" s="7">
        <v>886</v>
      </c>
      <c r="S2048" s="5">
        <v>28</v>
      </c>
      <c r="T2048" s="7">
        <v>886</v>
      </c>
      <c r="U2048" s="5">
        <v>28</v>
      </c>
      <c r="V2048" s="7">
        <v>886.95</v>
      </c>
      <c r="W2048" s="1">
        <v>707700</v>
      </c>
      <c r="X2048" s="1">
        <v>706600</v>
      </c>
      <c r="Y2048" s="1">
        <v>1100</v>
      </c>
      <c r="Z2048" s="1">
        <v>627975710</v>
      </c>
      <c r="AA2048" s="1">
        <v>626999900</v>
      </c>
      <c r="AB2048" s="1">
        <v>975810</v>
      </c>
      <c r="AC2048" s="5">
        <v>20</v>
      </c>
    </row>
    <row r="2049" spans="1:29" x14ac:dyDescent="0.25">
      <c r="A2049" t="s">
        <v>47580</v>
      </c>
      <c r="B2049" s="5">
        <v>6173</v>
      </c>
      <c r="C2049" s="5" t="str">
        <f t="shared" si="31"/>
        <v>6173.T</v>
      </c>
      <c r="D2049" t="s">
        <v>51732</v>
      </c>
      <c r="E2049" t="s">
        <v>51733</v>
      </c>
      <c r="F2049" t="s">
        <v>47697</v>
      </c>
      <c r="G2049" t="s">
        <v>47698</v>
      </c>
      <c r="J2049" t="s">
        <v>47615</v>
      </c>
      <c r="L2049" t="s">
        <v>47593</v>
      </c>
      <c r="M2049" s="5">
        <v>100</v>
      </c>
      <c r="N2049" s="7">
        <v>637</v>
      </c>
      <c r="O2049" s="5">
        <v>1</v>
      </c>
      <c r="P2049" s="7">
        <v>675</v>
      </c>
      <c r="Q2049" s="5">
        <v>2</v>
      </c>
      <c r="R2049" s="7">
        <v>561</v>
      </c>
      <c r="S2049" s="5">
        <v>23</v>
      </c>
      <c r="T2049" s="7">
        <v>596</v>
      </c>
      <c r="U2049" s="5">
        <v>30</v>
      </c>
      <c r="V2049" s="7">
        <v>620.95000000000005</v>
      </c>
      <c r="W2049" s="1">
        <v>121100</v>
      </c>
      <c r="X2049" s="1">
        <v>113400</v>
      </c>
      <c r="Y2049" s="1">
        <v>7700</v>
      </c>
      <c r="Z2049" s="1">
        <v>75081500</v>
      </c>
      <c r="AA2049" s="1">
        <v>70272600</v>
      </c>
      <c r="AB2049" s="1">
        <v>4808900</v>
      </c>
      <c r="AC2049" s="5">
        <v>22</v>
      </c>
    </row>
    <row r="2050" spans="1:29" x14ac:dyDescent="0.25">
      <c r="A2050" t="s">
        <v>47580</v>
      </c>
      <c r="B2050" s="5">
        <v>6174</v>
      </c>
      <c r="C2050" s="5" t="str">
        <f t="shared" si="31"/>
        <v>6174.T</v>
      </c>
      <c r="D2050" t="s">
        <v>51734</v>
      </c>
      <c r="E2050" t="s">
        <v>51735</v>
      </c>
      <c r="F2050" t="s">
        <v>47697</v>
      </c>
      <c r="G2050" t="s">
        <v>47698</v>
      </c>
      <c r="J2050" t="s">
        <v>47639</v>
      </c>
      <c r="M2050" s="5">
        <v>100</v>
      </c>
      <c r="N2050" t="s">
        <v>47640</v>
      </c>
      <c r="P2050" t="s">
        <v>47640</v>
      </c>
      <c r="R2050" t="s">
        <v>47640</v>
      </c>
      <c r="T2050" t="s">
        <v>47640</v>
      </c>
      <c r="V2050" t="s">
        <v>47640</v>
      </c>
      <c r="W2050" t="s">
        <v>47640</v>
      </c>
      <c r="X2050" t="s">
        <v>47640</v>
      </c>
      <c r="Y2050" t="s">
        <v>47640</v>
      </c>
      <c r="Z2050" t="s">
        <v>47640</v>
      </c>
      <c r="AA2050" t="s">
        <v>47640</v>
      </c>
      <c r="AB2050" t="s">
        <v>47640</v>
      </c>
      <c r="AC2050" t="s">
        <v>47640</v>
      </c>
    </row>
    <row r="2051" spans="1:29" x14ac:dyDescent="0.25">
      <c r="A2051" t="s">
        <v>47580</v>
      </c>
      <c r="B2051" s="5">
        <v>6176</v>
      </c>
      <c r="C2051" s="5" t="str">
        <f t="shared" ref="C2051:C2114" si="32">_xlfn.CONCAT(B2051,".T")</f>
        <v>6176.T</v>
      </c>
      <c r="D2051" t="s">
        <v>51736</v>
      </c>
      <c r="E2051" t="s">
        <v>51737</v>
      </c>
      <c r="F2051" t="s">
        <v>47697</v>
      </c>
      <c r="G2051" t="s">
        <v>47698</v>
      </c>
      <c r="J2051" t="s">
        <v>47615</v>
      </c>
      <c r="L2051" t="s">
        <v>47593</v>
      </c>
      <c r="M2051" s="5">
        <v>100</v>
      </c>
      <c r="N2051" s="7">
        <v>707</v>
      </c>
      <c r="O2051" s="5">
        <v>1</v>
      </c>
      <c r="P2051" s="7">
        <v>950</v>
      </c>
      <c r="Q2051" s="5">
        <v>20</v>
      </c>
      <c r="R2051" s="7">
        <v>684</v>
      </c>
      <c r="S2051" s="5">
        <v>29</v>
      </c>
      <c r="T2051" s="7">
        <v>705</v>
      </c>
      <c r="U2051" s="5">
        <v>30</v>
      </c>
      <c r="V2051" s="7">
        <v>803</v>
      </c>
      <c r="W2051" s="1">
        <v>5385500</v>
      </c>
      <c r="X2051" s="1">
        <v>5254600</v>
      </c>
      <c r="Y2051" s="1">
        <v>130900</v>
      </c>
      <c r="Z2051" s="1">
        <v>4400600045</v>
      </c>
      <c r="AA2051" s="1">
        <v>4294734100</v>
      </c>
      <c r="AB2051" s="1">
        <v>105865945</v>
      </c>
      <c r="AC2051" s="5">
        <v>22</v>
      </c>
    </row>
    <row r="2052" spans="1:29" x14ac:dyDescent="0.25">
      <c r="A2052" t="s">
        <v>47580</v>
      </c>
      <c r="B2052" s="5">
        <v>6177</v>
      </c>
      <c r="C2052" s="5" t="str">
        <f t="shared" si="32"/>
        <v>6177.T</v>
      </c>
      <c r="D2052" t="s">
        <v>51738</v>
      </c>
      <c r="E2052" t="s">
        <v>51739</v>
      </c>
      <c r="F2052" t="s">
        <v>47697</v>
      </c>
      <c r="G2052" t="s">
        <v>47698</v>
      </c>
      <c r="J2052" t="s">
        <v>47615</v>
      </c>
      <c r="L2052" t="s">
        <v>47593</v>
      </c>
      <c r="M2052" s="5">
        <v>100</v>
      </c>
      <c r="N2052" s="7">
        <v>119</v>
      </c>
      <c r="O2052" s="5">
        <v>1</v>
      </c>
      <c r="P2052" s="7">
        <v>137</v>
      </c>
      <c r="Q2052" s="5">
        <v>15</v>
      </c>
      <c r="R2052" s="7">
        <v>116</v>
      </c>
      <c r="S2052" s="5">
        <v>2</v>
      </c>
      <c r="T2052" s="7">
        <v>123</v>
      </c>
      <c r="U2052" s="5">
        <v>30</v>
      </c>
      <c r="V2052" s="7">
        <v>121.95</v>
      </c>
      <c r="W2052" s="1">
        <v>4969900</v>
      </c>
      <c r="X2052" s="1">
        <v>4962900</v>
      </c>
      <c r="Y2052" s="1">
        <v>7000</v>
      </c>
      <c r="Z2052" s="1">
        <v>622023270</v>
      </c>
      <c r="AA2052" s="1">
        <v>621167100</v>
      </c>
      <c r="AB2052" s="1">
        <v>856170</v>
      </c>
      <c r="AC2052" s="5">
        <v>22</v>
      </c>
    </row>
    <row r="2053" spans="1:29" x14ac:dyDescent="0.25">
      <c r="A2053" t="s">
        <v>47580</v>
      </c>
      <c r="B2053" s="5">
        <v>6178</v>
      </c>
      <c r="C2053" s="5" t="str">
        <f t="shared" si="32"/>
        <v>6178.T</v>
      </c>
      <c r="D2053" t="s">
        <v>51740</v>
      </c>
      <c r="E2053" t="s">
        <v>51741</v>
      </c>
      <c r="F2053" t="s">
        <v>47697</v>
      </c>
      <c r="G2053" t="s">
        <v>47698</v>
      </c>
      <c r="J2053" t="s">
        <v>47585</v>
      </c>
      <c r="L2053" t="s">
        <v>47586</v>
      </c>
      <c r="M2053" s="5">
        <v>100</v>
      </c>
      <c r="N2053" s="7">
        <v>984.8</v>
      </c>
      <c r="O2053" s="5">
        <v>1</v>
      </c>
      <c r="P2053" s="6">
        <v>1040.5</v>
      </c>
      <c r="Q2053" s="5">
        <v>30</v>
      </c>
      <c r="R2053" s="7">
        <v>978.5</v>
      </c>
      <c r="S2053" s="5">
        <v>1</v>
      </c>
      <c r="T2053" s="6">
        <v>1036.5</v>
      </c>
      <c r="U2053" s="5">
        <v>30</v>
      </c>
      <c r="V2053" s="6">
        <v>1015.23</v>
      </c>
      <c r="W2053" s="1">
        <v>303975500</v>
      </c>
      <c r="X2053" s="1">
        <v>257525600</v>
      </c>
      <c r="Y2053" s="1">
        <v>46449900</v>
      </c>
      <c r="Z2053" s="1">
        <v>308370175451</v>
      </c>
      <c r="AA2053" s="1">
        <v>261362294000</v>
      </c>
      <c r="AB2053" s="1">
        <v>47007881451</v>
      </c>
      <c r="AC2053" s="5">
        <v>22</v>
      </c>
    </row>
    <row r="2054" spans="1:29" x14ac:dyDescent="0.25">
      <c r="A2054" t="s">
        <v>47580</v>
      </c>
      <c r="B2054" s="5">
        <v>6180</v>
      </c>
      <c r="C2054" s="5" t="str">
        <f t="shared" si="32"/>
        <v>6180.T</v>
      </c>
      <c r="D2054" t="s">
        <v>51742</v>
      </c>
      <c r="E2054" t="s">
        <v>51743</v>
      </c>
      <c r="F2054" t="s">
        <v>47697</v>
      </c>
      <c r="G2054" t="s">
        <v>47698</v>
      </c>
      <c r="J2054" t="s">
        <v>47615</v>
      </c>
      <c r="L2054" t="s">
        <v>47593</v>
      </c>
      <c r="M2054" s="5">
        <v>100</v>
      </c>
      <c r="N2054" s="6">
        <v>2584</v>
      </c>
      <c r="O2054" s="5">
        <v>1</v>
      </c>
      <c r="P2054" s="6">
        <v>3025</v>
      </c>
      <c r="Q2054" s="5">
        <v>14</v>
      </c>
      <c r="R2054" s="6">
        <v>2572</v>
      </c>
      <c r="S2054" s="5">
        <v>1</v>
      </c>
      <c r="T2054" s="6">
        <v>2737</v>
      </c>
      <c r="U2054" s="5">
        <v>30</v>
      </c>
      <c r="V2054" s="6">
        <v>2793.45</v>
      </c>
      <c r="W2054" s="1">
        <v>109300</v>
      </c>
      <c r="X2054" s="1">
        <v>104600</v>
      </c>
      <c r="Y2054" s="1">
        <v>4700</v>
      </c>
      <c r="Z2054" s="1">
        <v>308630390</v>
      </c>
      <c r="AA2054" s="1">
        <v>295322500</v>
      </c>
      <c r="AB2054" s="1">
        <v>13307890</v>
      </c>
      <c r="AC2054" s="5">
        <v>22</v>
      </c>
    </row>
    <row r="2055" spans="1:29" x14ac:dyDescent="0.25">
      <c r="A2055" t="s">
        <v>47580</v>
      </c>
      <c r="B2055" s="5">
        <v>6181</v>
      </c>
      <c r="C2055" s="5" t="str">
        <f t="shared" si="32"/>
        <v>6181.T</v>
      </c>
      <c r="D2055" t="s">
        <v>51744</v>
      </c>
      <c r="E2055" t="s">
        <v>51745</v>
      </c>
      <c r="F2055" t="s">
        <v>47697</v>
      </c>
      <c r="G2055" t="s">
        <v>47698</v>
      </c>
      <c r="J2055" t="s">
        <v>47615</v>
      </c>
      <c r="L2055" t="s">
        <v>47593</v>
      </c>
      <c r="M2055" s="5">
        <v>100</v>
      </c>
      <c r="N2055" s="7">
        <v>104</v>
      </c>
      <c r="O2055" s="5">
        <v>1</v>
      </c>
      <c r="P2055" s="7">
        <v>132</v>
      </c>
      <c r="Q2055" s="5">
        <v>14</v>
      </c>
      <c r="R2055" s="7">
        <v>103</v>
      </c>
      <c r="S2055" s="5">
        <v>1</v>
      </c>
      <c r="T2055" s="7">
        <v>115</v>
      </c>
      <c r="U2055" s="5">
        <v>30</v>
      </c>
      <c r="V2055" s="7">
        <v>112</v>
      </c>
      <c r="W2055" s="1">
        <v>12304400</v>
      </c>
      <c r="X2055" s="1">
        <v>12269900</v>
      </c>
      <c r="Y2055" s="1">
        <v>34500</v>
      </c>
      <c r="Z2055" s="1">
        <v>1420734580</v>
      </c>
      <c r="AA2055" s="1">
        <v>1416849600</v>
      </c>
      <c r="AB2055" s="1">
        <v>3884980</v>
      </c>
      <c r="AC2055" s="5">
        <v>22</v>
      </c>
    </row>
    <row r="2056" spans="1:29" x14ac:dyDescent="0.25">
      <c r="A2056" t="s">
        <v>47580</v>
      </c>
      <c r="B2056" s="5">
        <v>6182</v>
      </c>
      <c r="C2056" s="5" t="str">
        <f t="shared" si="32"/>
        <v>6182.T</v>
      </c>
      <c r="D2056" t="s">
        <v>51746</v>
      </c>
      <c r="E2056" t="s">
        <v>51747</v>
      </c>
      <c r="F2056" t="s">
        <v>47697</v>
      </c>
      <c r="G2056" t="s">
        <v>47698</v>
      </c>
      <c r="J2056" t="s">
        <v>47615</v>
      </c>
      <c r="L2056" t="s">
        <v>47586</v>
      </c>
      <c r="M2056" s="5">
        <v>100</v>
      </c>
      <c r="N2056" s="6">
        <v>1610</v>
      </c>
      <c r="O2056" s="5">
        <v>1</v>
      </c>
      <c r="P2056" s="6">
        <v>2279</v>
      </c>
      <c r="Q2056" s="5">
        <v>23</v>
      </c>
      <c r="R2056" s="6">
        <v>1565</v>
      </c>
      <c r="S2056" s="5">
        <v>1</v>
      </c>
      <c r="T2056" s="6">
        <v>1988</v>
      </c>
      <c r="U2056" s="5">
        <v>30</v>
      </c>
      <c r="V2056" s="6">
        <v>1887.14</v>
      </c>
      <c r="W2056" s="1">
        <v>10574900</v>
      </c>
      <c r="X2056" s="1">
        <v>10509400</v>
      </c>
      <c r="Y2056" s="1">
        <v>65500</v>
      </c>
      <c r="Z2056" s="1">
        <v>20683647883</v>
      </c>
      <c r="AA2056" s="1">
        <v>20558215700</v>
      </c>
      <c r="AB2056" s="1">
        <v>125432183</v>
      </c>
      <c r="AC2056" s="5">
        <v>22</v>
      </c>
    </row>
    <row r="2057" spans="1:29" x14ac:dyDescent="0.25">
      <c r="A2057" t="s">
        <v>47580</v>
      </c>
      <c r="B2057" s="5">
        <v>6183</v>
      </c>
      <c r="C2057" s="5" t="str">
        <f t="shared" si="32"/>
        <v>6183.T</v>
      </c>
      <c r="D2057" t="s">
        <v>51748</v>
      </c>
      <c r="E2057" t="s">
        <v>51749</v>
      </c>
      <c r="F2057" t="s">
        <v>47697</v>
      </c>
      <c r="G2057" t="s">
        <v>47698</v>
      </c>
      <c r="J2057" t="s">
        <v>47585</v>
      </c>
      <c r="L2057" t="s">
        <v>47586</v>
      </c>
      <c r="M2057" s="5">
        <v>100</v>
      </c>
      <c r="N2057" s="6">
        <v>1389</v>
      </c>
      <c r="O2057" s="5">
        <v>1</v>
      </c>
      <c r="P2057" s="6">
        <v>1415</v>
      </c>
      <c r="Q2057" s="5">
        <v>16</v>
      </c>
      <c r="R2057" s="6">
        <v>1337</v>
      </c>
      <c r="S2057" s="5">
        <v>27</v>
      </c>
      <c r="T2057" s="6">
        <v>1358</v>
      </c>
      <c r="U2057" s="5">
        <v>30</v>
      </c>
      <c r="V2057" s="6">
        <v>1377.95</v>
      </c>
      <c r="W2057" s="1">
        <v>5369300</v>
      </c>
      <c r="X2057" s="1">
        <v>4555600</v>
      </c>
      <c r="Y2057" s="1">
        <v>813700</v>
      </c>
      <c r="Z2057" s="1">
        <v>7397879424</v>
      </c>
      <c r="AA2057" s="1">
        <v>6274240500</v>
      </c>
      <c r="AB2057" s="1">
        <v>1123638924</v>
      </c>
      <c r="AC2057" s="5">
        <v>22</v>
      </c>
    </row>
    <row r="2058" spans="1:29" x14ac:dyDescent="0.25">
      <c r="A2058" t="s">
        <v>47580</v>
      </c>
      <c r="B2058" s="5">
        <v>6184</v>
      </c>
      <c r="C2058" s="5" t="str">
        <f t="shared" si="32"/>
        <v>6184.T</v>
      </c>
      <c r="D2058" t="s">
        <v>51750</v>
      </c>
      <c r="E2058" t="s">
        <v>51751</v>
      </c>
      <c r="F2058" t="s">
        <v>47697</v>
      </c>
      <c r="G2058" t="s">
        <v>47698</v>
      </c>
      <c r="J2058" t="s">
        <v>47585</v>
      </c>
      <c r="L2058" t="s">
        <v>47586</v>
      </c>
      <c r="M2058" s="5">
        <v>100</v>
      </c>
      <c r="N2058" s="7">
        <v>821</v>
      </c>
      <c r="O2058" s="5">
        <v>1</v>
      </c>
      <c r="P2058" s="7">
        <v>855</v>
      </c>
      <c r="Q2058" s="5">
        <v>5</v>
      </c>
      <c r="R2058" s="7">
        <v>709</v>
      </c>
      <c r="S2058" s="5">
        <v>15</v>
      </c>
      <c r="T2058" s="7">
        <v>724</v>
      </c>
      <c r="U2058" s="5">
        <v>30</v>
      </c>
      <c r="V2058" s="7">
        <v>767.41</v>
      </c>
      <c r="W2058" s="1">
        <v>10134300</v>
      </c>
      <c r="X2058" s="1">
        <v>9688600</v>
      </c>
      <c r="Y2058" s="1">
        <v>445700</v>
      </c>
      <c r="Z2058" s="1">
        <v>7763438810</v>
      </c>
      <c r="AA2058" s="1">
        <v>7421044300</v>
      </c>
      <c r="AB2058" s="1">
        <v>342394510</v>
      </c>
      <c r="AC2058" s="5">
        <v>22</v>
      </c>
    </row>
    <row r="2059" spans="1:29" x14ac:dyDescent="0.25">
      <c r="A2059" t="s">
        <v>47580</v>
      </c>
      <c r="B2059" s="5">
        <v>6185</v>
      </c>
      <c r="C2059" s="5" t="str">
        <f t="shared" si="32"/>
        <v>6185.T</v>
      </c>
      <c r="D2059" t="s">
        <v>51752</v>
      </c>
      <c r="E2059" t="s">
        <v>51753</v>
      </c>
      <c r="F2059" t="s">
        <v>47697</v>
      </c>
      <c r="G2059" t="s">
        <v>47698</v>
      </c>
      <c r="J2059" t="s">
        <v>47585</v>
      </c>
      <c r="L2059" t="s">
        <v>47586</v>
      </c>
      <c r="M2059" s="5">
        <v>100</v>
      </c>
      <c r="N2059" s="7">
        <v>457</v>
      </c>
      <c r="O2059" s="5">
        <v>1</v>
      </c>
      <c r="P2059" s="7">
        <v>463</v>
      </c>
      <c r="Q2059" s="5">
        <v>21</v>
      </c>
      <c r="R2059" s="7">
        <v>449</v>
      </c>
      <c r="S2059" s="5">
        <v>26</v>
      </c>
      <c r="T2059" s="7">
        <v>453</v>
      </c>
      <c r="U2059" s="5">
        <v>30</v>
      </c>
      <c r="V2059" s="7">
        <v>454.95</v>
      </c>
      <c r="W2059" s="1">
        <v>130600</v>
      </c>
      <c r="X2059" s="1">
        <v>122100</v>
      </c>
      <c r="Y2059" s="1">
        <v>8500</v>
      </c>
      <c r="Z2059" s="1">
        <v>59418050</v>
      </c>
      <c r="AA2059" s="1">
        <v>55551800</v>
      </c>
      <c r="AB2059" s="1">
        <v>3866250</v>
      </c>
      <c r="AC2059" s="5">
        <v>22</v>
      </c>
    </row>
    <row r="2060" spans="1:29" x14ac:dyDescent="0.25">
      <c r="A2060" t="s">
        <v>47580</v>
      </c>
      <c r="B2060" s="5">
        <v>6186</v>
      </c>
      <c r="C2060" s="5" t="str">
        <f t="shared" si="32"/>
        <v>6186.T</v>
      </c>
      <c r="D2060" t="s">
        <v>51754</v>
      </c>
      <c r="E2060" t="s">
        <v>51755</v>
      </c>
      <c r="F2060" t="s">
        <v>47697</v>
      </c>
      <c r="G2060" t="s">
        <v>47698</v>
      </c>
      <c r="J2060" t="s">
        <v>47596</v>
      </c>
      <c r="L2060" t="s">
        <v>47593</v>
      </c>
      <c r="M2060" s="5">
        <v>100</v>
      </c>
      <c r="N2060" s="7">
        <v>556</v>
      </c>
      <c r="O2060" s="5">
        <v>1</v>
      </c>
      <c r="P2060" s="7">
        <v>629</v>
      </c>
      <c r="Q2060" s="5">
        <v>21</v>
      </c>
      <c r="R2060" s="7">
        <v>543</v>
      </c>
      <c r="S2060" s="5">
        <v>1</v>
      </c>
      <c r="T2060" s="7">
        <v>598</v>
      </c>
      <c r="U2060" s="5">
        <v>30</v>
      </c>
      <c r="V2060" s="7">
        <v>579.73</v>
      </c>
      <c r="W2060" s="1">
        <v>597900</v>
      </c>
      <c r="X2060" s="1">
        <v>591700</v>
      </c>
      <c r="Y2060" s="1">
        <v>6200</v>
      </c>
      <c r="Z2060" s="1">
        <v>352038107</v>
      </c>
      <c r="AA2060" s="1">
        <v>348483200</v>
      </c>
      <c r="AB2060" s="1">
        <v>3554907</v>
      </c>
      <c r="AC2060" s="5">
        <v>22</v>
      </c>
    </row>
    <row r="2061" spans="1:29" x14ac:dyDescent="0.25">
      <c r="A2061" t="s">
        <v>47580</v>
      </c>
      <c r="B2061" s="5">
        <v>6188</v>
      </c>
      <c r="C2061" s="5" t="str">
        <f t="shared" si="32"/>
        <v>6188.T</v>
      </c>
      <c r="D2061" t="s">
        <v>51756</v>
      </c>
      <c r="E2061" t="s">
        <v>51757</v>
      </c>
      <c r="F2061" t="s">
        <v>47697</v>
      </c>
      <c r="G2061" t="s">
        <v>47698</v>
      </c>
      <c r="J2061" t="s">
        <v>47596</v>
      </c>
      <c r="L2061" t="s">
        <v>47593</v>
      </c>
      <c r="M2061" s="5">
        <v>100</v>
      </c>
      <c r="N2061" s="7">
        <v>447</v>
      </c>
      <c r="O2061" s="5">
        <v>1</v>
      </c>
      <c r="P2061" s="7">
        <v>474</v>
      </c>
      <c r="Q2061" s="5">
        <v>27</v>
      </c>
      <c r="R2061" s="7">
        <v>445</v>
      </c>
      <c r="S2061" s="5">
        <v>6</v>
      </c>
      <c r="T2061" s="7">
        <v>466</v>
      </c>
      <c r="U2061" s="5">
        <v>30</v>
      </c>
      <c r="V2061" s="7">
        <v>458.14</v>
      </c>
      <c r="W2061" s="1">
        <v>194700</v>
      </c>
      <c r="X2061" s="1">
        <v>194600</v>
      </c>
      <c r="Y2061" s="5">
        <v>100</v>
      </c>
      <c r="Z2061" s="1">
        <v>89241390</v>
      </c>
      <c r="AA2061" s="1">
        <v>89194800</v>
      </c>
      <c r="AB2061" s="1">
        <v>46590</v>
      </c>
      <c r="AC2061" s="5">
        <v>22</v>
      </c>
    </row>
    <row r="2062" spans="1:29" x14ac:dyDescent="0.25">
      <c r="A2062" t="s">
        <v>47580</v>
      </c>
      <c r="B2062" s="5">
        <v>6189</v>
      </c>
      <c r="C2062" s="5" t="str">
        <f t="shared" si="32"/>
        <v>6189.T</v>
      </c>
      <c r="D2062" t="s">
        <v>51758</v>
      </c>
      <c r="E2062" t="s">
        <v>51759</v>
      </c>
      <c r="F2062" t="s">
        <v>47697</v>
      </c>
      <c r="G2062" t="s">
        <v>47698</v>
      </c>
      <c r="J2062" t="s">
        <v>47585</v>
      </c>
      <c r="L2062" t="s">
        <v>47586</v>
      </c>
      <c r="M2062" s="5">
        <v>100</v>
      </c>
      <c r="N2062" s="7">
        <v>666</v>
      </c>
      <c r="O2062" s="5">
        <v>1</v>
      </c>
      <c r="P2062" s="7">
        <v>749</v>
      </c>
      <c r="Q2062" s="5">
        <v>13</v>
      </c>
      <c r="R2062" s="7">
        <v>662</v>
      </c>
      <c r="S2062" s="5">
        <v>1</v>
      </c>
      <c r="T2062" s="7">
        <v>700</v>
      </c>
      <c r="U2062" s="5">
        <v>30</v>
      </c>
      <c r="V2062" s="7">
        <v>695</v>
      </c>
      <c r="W2062" s="1">
        <v>885500</v>
      </c>
      <c r="X2062" s="1">
        <v>868800</v>
      </c>
      <c r="Y2062" s="1">
        <v>16700</v>
      </c>
      <c r="Z2062" s="1">
        <v>623723186</v>
      </c>
      <c r="AA2062" s="1">
        <v>611961600</v>
      </c>
      <c r="AB2062" s="1">
        <v>11761586</v>
      </c>
      <c r="AC2062" s="5">
        <v>22</v>
      </c>
    </row>
    <row r="2063" spans="1:29" x14ac:dyDescent="0.25">
      <c r="A2063" t="s">
        <v>47580</v>
      </c>
      <c r="B2063" s="5">
        <v>6190</v>
      </c>
      <c r="C2063" s="5" t="str">
        <f t="shared" si="32"/>
        <v>6190.T</v>
      </c>
      <c r="D2063" t="s">
        <v>51760</v>
      </c>
      <c r="E2063" t="s">
        <v>51761</v>
      </c>
      <c r="F2063" t="s">
        <v>47697</v>
      </c>
      <c r="G2063" t="s">
        <v>47698</v>
      </c>
      <c r="J2063" t="s">
        <v>47615</v>
      </c>
      <c r="L2063" t="s">
        <v>47593</v>
      </c>
      <c r="M2063" s="5">
        <v>100</v>
      </c>
      <c r="N2063" s="7">
        <v>561</v>
      </c>
      <c r="O2063" s="5">
        <v>1</v>
      </c>
      <c r="P2063" s="7">
        <v>616</v>
      </c>
      <c r="Q2063" s="5">
        <v>2</v>
      </c>
      <c r="R2063" s="7">
        <v>552</v>
      </c>
      <c r="S2063" s="5">
        <v>1</v>
      </c>
      <c r="T2063" s="7">
        <v>592</v>
      </c>
      <c r="U2063" s="5">
        <v>30</v>
      </c>
      <c r="V2063" s="7">
        <v>576</v>
      </c>
      <c r="W2063" s="1">
        <v>466000</v>
      </c>
      <c r="X2063" s="1">
        <v>461600</v>
      </c>
      <c r="Y2063" s="1">
        <v>4400</v>
      </c>
      <c r="Z2063" s="1">
        <v>270433300</v>
      </c>
      <c r="AA2063" s="1">
        <v>267911700</v>
      </c>
      <c r="AB2063" s="1">
        <v>2521600</v>
      </c>
      <c r="AC2063" s="5">
        <v>22</v>
      </c>
    </row>
    <row r="2064" spans="1:29" x14ac:dyDescent="0.25">
      <c r="A2064" t="s">
        <v>47580</v>
      </c>
      <c r="B2064" s="5">
        <v>6191</v>
      </c>
      <c r="C2064" s="5" t="str">
        <f t="shared" si="32"/>
        <v>6191.T</v>
      </c>
      <c r="D2064" t="s">
        <v>51762</v>
      </c>
      <c r="E2064" t="s">
        <v>51763</v>
      </c>
      <c r="F2064" t="s">
        <v>47697</v>
      </c>
      <c r="G2064" t="s">
        <v>47698</v>
      </c>
      <c r="J2064" t="s">
        <v>47585</v>
      </c>
      <c r="L2064" t="s">
        <v>47586</v>
      </c>
      <c r="M2064" s="5">
        <v>100</v>
      </c>
      <c r="N2064" s="6">
        <v>2616</v>
      </c>
      <c r="O2064" s="5">
        <v>1</v>
      </c>
      <c r="P2064" s="6">
        <v>3040</v>
      </c>
      <c r="Q2064" s="5">
        <v>23</v>
      </c>
      <c r="R2064" s="6">
        <v>2541</v>
      </c>
      <c r="S2064" s="5">
        <v>12</v>
      </c>
      <c r="T2064" s="6">
        <v>2796</v>
      </c>
      <c r="U2064" s="5">
        <v>30</v>
      </c>
      <c r="V2064" s="6">
        <v>2748</v>
      </c>
      <c r="W2064" s="1">
        <v>8152200</v>
      </c>
      <c r="X2064" s="1">
        <v>7572300</v>
      </c>
      <c r="Y2064" s="1">
        <v>579900</v>
      </c>
      <c r="Z2064" s="1">
        <v>22544253479</v>
      </c>
      <c r="AA2064" s="1">
        <v>20936685900</v>
      </c>
      <c r="AB2064" s="1">
        <v>1607567579</v>
      </c>
      <c r="AC2064" s="5">
        <v>22</v>
      </c>
    </row>
    <row r="2065" spans="1:29" x14ac:dyDescent="0.25">
      <c r="A2065" t="s">
        <v>47580</v>
      </c>
      <c r="B2065" s="5">
        <v>6192</v>
      </c>
      <c r="C2065" s="5" t="str">
        <f t="shared" si="32"/>
        <v>6192.T</v>
      </c>
      <c r="D2065" t="s">
        <v>51764</v>
      </c>
      <c r="E2065" t="s">
        <v>51765</v>
      </c>
      <c r="F2065" t="s">
        <v>47697</v>
      </c>
      <c r="G2065" t="s">
        <v>47698</v>
      </c>
      <c r="J2065" t="s">
        <v>47615</v>
      </c>
      <c r="L2065" t="s">
        <v>47586</v>
      </c>
      <c r="M2065" s="5">
        <v>100</v>
      </c>
      <c r="N2065" s="7">
        <v>98</v>
      </c>
      <c r="O2065" s="5">
        <v>1</v>
      </c>
      <c r="P2065" s="7">
        <v>102</v>
      </c>
      <c r="Q2065" s="5">
        <v>8</v>
      </c>
      <c r="R2065" s="7">
        <v>97</v>
      </c>
      <c r="S2065" s="5">
        <v>8</v>
      </c>
      <c r="T2065" s="7">
        <v>99</v>
      </c>
      <c r="U2065" s="5">
        <v>30</v>
      </c>
      <c r="V2065" s="7">
        <v>99.64</v>
      </c>
      <c r="W2065" s="1">
        <v>578700</v>
      </c>
      <c r="X2065" s="1">
        <v>578000</v>
      </c>
      <c r="Y2065" s="5">
        <v>700</v>
      </c>
      <c r="Z2065" s="1">
        <v>57538790</v>
      </c>
      <c r="AA2065" s="1">
        <v>57469600</v>
      </c>
      <c r="AB2065" s="1">
        <v>69190</v>
      </c>
      <c r="AC2065" s="5">
        <v>22</v>
      </c>
    </row>
    <row r="2066" spans="1:29" x14ac:dyDescent="0.25">
      <c r="A2066" t="s">
        <v>47580</v>
      </c>
      <c r="B2066" s="5">
        <v>6193</v>
      </c>
      <c r="C2066" s="5" t="str">
        <f t="shared" si="32"/>
        <v>6193.T</v>
      </c>
      <c r="D2066" t="s">
        <v>51766</v>
      </c>
      <c r="E2066" t="s">
        <v>51767</v>
      </c>
      <c r="F2066" t="s">
        <v>47697</v>
      </c>
      <c r="G2066" t="s">
        <v>47698</v>
      </c>
      <c r="J2066" t="s">
        <v>47615</v>
      </c>
      <c r="L2066" t="s">
        <v>47593</v>
      </c>
      <c r="M2066" s="5">
        <v>100</v>
      </c>
      <c r="N2066" s="6">
        <v>1139</v>
      </c>
      <c r="O2066" s="5">
        <v>1</v>
      </c>
      <c r="P2066" s="6">
        <v>1304</v>
      </c>
      <c r="Q2066" s="5">
        <v>20</v>
      </c>
      <c r="R2066" s="6">
        <v>1107</v>
      </c>
      <c r="S2066" s="5">
        <v>27</v>
      </c>
      <c r="T2066" s="6">
        <v>1174</v>
      </c>
      <c r="U2066" s="5">
        <v>30</v>
      </c>
      <c r="V2066" s="6">
        <v>1183.77</v>
      </c>
      <c r="W2066" s="1">
        <v>1102700</v>
      </c>
      <c r="X2066" s="1">
        <v>1090600</v>
      </c>
      <c r="Y2066" s="1">
        <v>12100</v>
      </c>
      <c r="Z2066" s="1">
        <v>1331967880</v>
      </c>
      <c r="AA2066" s="1">
        <v>1317534000</v>
      </c>
      <c r="AB2066" s="1">
        <v>14433880</v>
      </c>
      <c r="AC2066" s="5">
        <v>22</v>
      </c>
    </row>
    <row r="2067" spans="1:29" x14ac:dyDescent="0.25">
      <c r="A2067" t="s">
        <v>47580</v>
      </c>
      <c r="B2067" s="5">
        <v>6194</v>
      </c>
      <c r="C2067" s="5" t="str">
        <f t="shared" si="32"/>
        <v>6194.T</v>
      </c>
      <c r="D2067" t="s">
        <v>51768</v>
      </c>
      <c r="E2067" t="s">
        <v>51769</v>
      </c>
      <c r="F2067" t="s">
        <v>47697</v>
      </c>
      <c r="G2067" t="s">
        <v>47698</v>
      </c>
      <c r="J2067" t="s">
        <v>47585</v>
      </c>
      <c r="L2067" t="s">
        <v>47586</v>
      </c>
      <c r="M2067" s="5">
        <v>100</v>
      </c>
      <c r="N2067" s="7">
        <v>731</v>
      </c>
      <c r="O2067" s="5">
        <v>1</v>
      </c>
      <c r="P2067" s="7">
        <v>838</v>
      </c>
      <c r="Q2067" s="5">
        <v>5</v>
      </c>
      <c r="R2067" s="7">
        <v>700</v>
      </c>
      <c r="S2067" s="5">
        <v>27</v>
      </c>
      <c r="T2067" s="7">
        <v>737</v>
      </c>
      <c r="U2067" s="5">
        <v>30</v>
      </c>
      <c r="V2067" s="7">
        <v>752.73</v>
      </c>
      <c r="W2067" s="1">
        <v>7477300</v>
      </c>
      <c r="X2067" s="1">
        <v>6885600</v>
      </c>
      <c r="Y2067" s="1">
        <v>591700</v>
      </c>
      <c r="Z2067" s="1">
        <v>5674492894</v>
      </c>
      <c r="AA2067" s="1">
        <v>5227159900</v>
      </c>
      <c r="AB2067" s="1">
        <v>447332994</v>
      </c>
      <c r="AC2067" s="5">
        <v>22</v>
      </c>
    </row>
    <row r="2068" spans="1:29" x14ac:dyDescent="0.25">
      <c r="A2068" t="s">
        <v>47580</v>
      </c>
      <c r="B2068" s="5">
        <v>6195</v>
      </c>
      <c r="C2068" s="5" t="str">
        <f t="shared" si="32"/>
        <v>6195.T</v>
      </c>
      <c r="D2068" t="s">
        <v>51770</v>
      </c>
      <c r="E2068" t="s">
        <v>51771</v>
      </c>
      <c r="F2068" t="s">
        <v>47697</v>
      </c>
      <c r="G2068" t="s">
        <v>47698</v>
      </c>
      <c r="J2068" t="s">
        <v>47615</v>
      </c>
      <c r="M2068" s="5">
        <v>100</v>
      </c>
      <c r="N2068" s="7">
        <v>269</v>
      </c>
      <c r="O2068" s="5">
        <v>1</v>
      </c>
      <c r="P2068" s="7">
        <v>317</v>
      </c>
      <c r="Q2068" s="5">
        <v>30</v>
      </c>
      <c r="R2068" s="7">
        <v>263</v>
      </c>
      <c r="S2068" s="5">
        <v>1</v>
      </c>
      <c r="T2068" s="7">
        <v>317</v>
      </c>
      <c r="U2068" s="5">
        <v>30</v>
      </c>
      <c r="V2068" s="7">
        <v>299.86</v>
      </c>
      <c r="W2068" s="1">
        <v>2875000</v>
      </c>
      <c r="X2068" s="1">
        <v>2860500</v>
      </c>
      <c r="Y2068" s="1">
        <v>14500</v>
      </c>
      <c r="Z2068" s="1">
        <v>857699830</v>
      </c>
      <c r="AA2068" s="1">
        <v>853344500</v>
      </c>
      <c r="AB2068" s="1">
        <v>4355330</v>
      </c>
      <c r="AC2068" s="5">
        <v>22</v>
      </c>
    </row>
    <row r="2069" spans="1:29" x14ac:dyDescent="0.25">
      <c r="A2069" t="s">
        <v>47580</v>
      </c>
      <c r="B2069" s="5">
        <v>6196</v>
      </c>
      <c r="C2069" s="5" t="str">
        <f t="shared" si="32"/>
        <v>6196.T</v>
      </c>
      <c r="D2069" t="s">
        <v>51772</v>
      </c>
      <c r="E2069" t="s">
        <v>51773</v>
      </c>
      <c r="F2069" t="s">
        <v>47697</v>
      </c>
      <c r="G2069" t="s">
        <v>47698</v>
      </c>
      <c r="J2069" t="s">
        <v>47585</v>
      </c>
      <c r="L2069" t="s">
        <v>47586</v>
      </c>
      <c r="M2069" s="5">
        <v>100</v>
      </c>
      <c r="N2069" s="6">
        <v>3410</v>
      </c>
      <c r="O2069" s="5">
        <v>1</v>
      </c>
      <c r="P2069" s="6">
        <v>3575</v>
      </c>
      <c r="Q2069" s="5">
        <v>21</v>
      </c>
      <c r="R2069" s="6">
        <v>3255</v>
      </c>
      <c r="S2069" s="5">
        <v>9</v>
      </c>
      <c r="T2069" s="6">
        <v>3465</v>
      </c>
      <c r="U2069" s="5">
        <v>30</v>
      </c>
      <c r="V2069" s="6">
        <v>3423.86</v>
      </c>
      <c r="W2069" s="1">
        <v>3439000</v>
      </c>
      <c r="X2069" s="1">
        <v>2320400</v>
      </c>
      <c r="Y2069" s="1">
        <v>1118600</v>
      </c>
      <c r="Z2069" s="1">
        <v>11593990400</v>
      </c>
      <c r="AA2069" s="1">
        <v>7915119500</v>
      </c>
      <c r="AB2069" s="1">
        <v>3678870900</v>
      </c>
      <c r="AC2069" s="5">
        <v>22</v>
      </c>
    </row>
    <row r="2070" spans="1:29" x14ac:dyDescent="0.25">
      <c r="A2070" t="s">
        <v>47580</v>
      </c>
      <c r="B2070" s="5">
        <v>6197</v>
      </c>
      <c r="C2070" s="5" t="str">
        <f t="shared" si="32"/>
        <v>6197.T</v>
      </c>
      <c r="D2070" t="s">
        <v>51774</v>
      </c>
      <c r="E2070" t="s">
        <v>51775</v>
      </c>
      <c r="F2070" t="s">
        <v>47697</v>
      </c>
      <c r="G2070" t="s">
        <v>47698</v>
      </c>
      <c r="J2070" t="s">
        <v>47585</v>
      </c>
      <c r="L2070" t="s">
        <v>47586</v>
      </c>
      <c r="M2070" s="5">
        <v>100</v>
      </c>
      <c r="N2070" s="7">
        <v>599</v>
      </c>
      <c r="O2070" s="5">
        <v>1</v>
      </c>
      <c r="P2070" s="7">
        <v>710</v>
      </c>
      <c r="Q2070" s="5">
        <v>19</v>
      </c>
      <c r="R2070" s="7">
        <v>594</v>
      </c>
      <c r="S2070" s="5">
        <v>1</v>
      </c>
      <c r="T2070" s="7">
        <v>664</v>
      </c>
      <c r="U2070" s="5">
        <v>30</v>
      </c>
      <c r="V2070" s="7">
        <v>663.45</v>
      </c>
      <c r="W2070" s="1">
        <v>8182500</v>
      </c>
      <c r="X2070" s="1">
        <v>7362600</v>
      </c>
      <c r="Y2070" s="1">
        <v>819900</v>
      </c>
      <c r="Z2070" s="1">
        <v>5395221212</v>
      </c>
      <c r="AA2070" s="1">
        <v>4857079100</v>
      </c>
      <c r="AB2070" s="1">
        <v>538142112</v>
      </c>
      <c r="AC2070" s="5">
        <v>22</v>
      </c>
    </row>
    <row r="2071" spans="1:29" x14ac:dyDescent="0.25">
      <c r="A2071" t="s">
        <v>47580</v>
      </c>
      <c r="B2071" s="5">
        <v>6198</v>
      </c>
      <c r="C2071" s="5" t="str">
        <f t="shared" si="32"/>
        <v>6198.T</v>
      </c>
      <c r="D2071" t="s">
        <v>51776</v>
      </c>
      <c r="E2071" t="s">
        <v>51777</v>
      </c>
      <c r="F2071" t="s">
        <v>47697</v>
      </c>
      <c r="G2071" t="s">
        <v>47698</v>
      </c>
      <c r="J2071" t="s">
        <v>47615</v>
      </c>
      <c r="L2071" t="s">
        <v>47593</v>
      </c>
      <c r="M2071" s="5">
        <v>100</v>
      </c>
      <c r="N2071" s="7">
        <v>311</v>
      </c>
      <c r="O2071" s="5">
        <v>1</v>
      </c>
      <c r="P2071" s="7">
        <v>344</v>
      </c>
      <c r="Q2071" s="5">
        <v>30</v>
      </c>
      <c r="R2071" s="7">
        <v>310</v>
      </c>
      <c r="S2071" s="5">
        <v>1</v>
      </c>
      <c r="T2071" s="7">
        <v>343</v>
      </c>
      <c r="U2071" s="5">
        <v>30</v>
      </c>
      <c r="V2071" s="7">
        <v>327.27</v>
      </c>
      <c r="W2071" s="1">
        <v>313200</v>
      </c>
      <c r="X2071" s="1">
        <v>310900</v>
      </c>
      <c r="Y2071" s="1">
        <v>2300</v>
      </c>
      <c r="Z2071" s="1">
        <v>102579140</v>
      </c>
      <c r="AA2071" s="1">
        <v>101815600</v>
      </c>
      <c r="AB2071" s="1">
        <v>763540</v>
      </c>
      <c r="AC2071" s="5">
        <v>22</v>
      </c>
    </row>
    <row r="2072" spans="1:29" x14ac:dyDescent="0.25">
      <c r="A2072" t="s">
        <v>47580</v>
      </c>
      <c r="B2072" s="5">
        <v>6199</v>
      </c>
      <c r="C2072" s="5" t="str">
        <f t="shared" si="32"/>
        <v>6199.T</v>
      </c>
      <c r="D2072" t="s">
        <v>51778</v>
      </c>
      <c r="E2072" t="s">
        <v>51779</v>
      </c>
      <c r="F2072" t="s">
        <v>47697</v>
      </c>
      <c r="G2072" t="s">
        <v>47698</v>
      </c>
      <c r="J2072" t="s">
        <v>47585</v>
      </c>
      <c r="L2072" t="s">
        <v>47586</v>
      </c>
      <c r="M2072" s="5">
        <v>100</v>
      </c>
      <c r="N2072" s="6">
        <v>1598</v>
      </c>
      <c r="O2072" s="5">
        <v>1</v>
      </c>
      <c r="P2072" s="6">
        <v>1693</v>
      </c>
      <c r="Q2072" s="5">
        <v>23</v>
      </c>
      <c r="R2072" s="6">
        <v>1428</v>
      </c>
      <c r="S2072" s="5">
        <v>9</v>
      </c>
      <c r="T2072" s="6">
        <v>1604</v>
      </c>
      <c r="U2072" s="5">
        <v>30</v>
      </c>
      <c r="V2072" s="6">
        <v>1546.91</v>
      </c>
      <c r="W2072" s="1">
        <v>2789700</v>
      </c>
      <c r="X2072" s="1">
        <v>2644600</v>
      </c>
      <c r="Y2072" s="1">
        <v>145100</v>
      </c>
      <c r="Z2072" s="1">
        <v>4315273215</v>
      </c>
      <c r="AA2072" s="1">
        <v>4093387400</v>
      </c>
      <c r="AB2072" s="1">
        <v>221885815</v>
      </c>
      <c r="AC2072" s="5">
        <v>22</v>
      </c>
    </row>
    <row r="2073" spans="1:29" x14ac:dyDescent="0.25">
      <c r="A2073" t="s">
        <v>47580</v>
      </c>
      <c r="B2073" s="5">
        <v>6200</v>
      </c>
      <c r="C2073" s="5" t="str">
        <f t="shared" si="32"/>
        <v>6200.T</v>
      </c>
      <c r="D2073" t="s">
        <v>51780</v>
      </c>
      <c r="E2073" t="s">
        <v>51781</v>
      </c>
      <c r="F2073" t="s">
        <v>47697</v>
      </c>
      <c r="G2073" t="s">
        <v>47698</v>
      </c>
      <c r="J2073" t="s">
        <v>47585</v>
      </c>
      <c r="L2073" t="s">
        <v>47586</v>
      </c>
      <c r="M2073" s="5">
        <v>100</v>
      </c>
      <c r="N2073" s="6">
        <v>1208</v>
      </c>
      <c r="O2073" s="5">
        <v>1</v>
      </c>
      <c r="P2073" s="6">
        <v>1385</v>
      </c>
      <c r="Q2073" s="5">
        <v>7</v>
      </c>
      <c r="R2073" s="6">
        <v>1137</v>
      </c>
      <c r="S2073" s="5">
        <v>27</v>
      </c>
      <c r="T2073" s="6">
        <v>1179</v>
      </c>
      <c r="U2073" s="5">
        <v>30</v>
      </c>
      <c r="V2073" s="6">
        <v>1255.95</v>
      </c>
      <c r="W2073" s="1">
        <v>14514900</v>
      </c>
      <c r="X2073" s="1">
        <v>13061700</v>
      </c>
      <c r="Y2073" s="1">
        <v>1453200</v>
      </c>
      <c r="Z2073" s="1">
        <v>18270276672</v>
      </c>
      <c r="AA2073" s="1">
        <v>16448385600</v>
      </c>
      <c r="AB2073" s="1">
        <v>1821891072</v>
      </c>
      <c r="AC2073" s="5">
        <v>22</v>
      </c>
    </row>
    <row r="2074" spans="1:29" x14ac:dyDescent="0.25">
      <c r="A2074" t="s">
        <v>47580</v>
      </c>
      <c r="B2074" s="5">
        <v>6201</v>
      </c>
      <c r="C2074" s="5" t="str">
        <f t="shared" si="32"/>
        <v>6201.T</v>
      </c>
      <c r="D2074" t="s">
        <v>51782</v>
      </c>
      <c r="E2074" t="s">
        <v>51783</v>
      </c>
      <c r="F2074" t="s">
        <v>48835</v>
      </c>
      <c r="G2074" t="s">
        <v>48836</v>
      </c>
      <c r="J2074" t="s">
        <v>47585</v>
      </c>
      <c r="L2074" t="s">
        <v>47586</v>
      </c>
      <c r="M2074" s="5">
        <v>100</v>
      </c>
      <c r="N2074" s="6">
        <v>8620</v>
      </c>
      <c r="O2074" s="5">
        <v>1</v>
      </c>
      <c r="P2074" s="6">
        <v>10650</v>
      </c>
      <c r="Q2074" s="5">
        <v>22</v>
      </c>
      <c r="R2074" s="6">
        <v>8590</v>
      </c>
      <c r="S2074" s="5">
        <v>1</v>
      </c>
      <c r="T2074" s="6">
        <v>10255</v>
      </c>
      <c r="U2074" s="5">
        <v>30</v>
      </c>
      <c r="V2074" s="6">
        <v>9722.32</v>
      </c>
      <c r="W2074" s="1">
        <v>20076800</v>
      </c>
      <c r="X2074" s="1">
        <v>16064000</v>
      </c>
      <c r="Y2074" s="1">
        <v>4012800</v>
      </c>
      <c r="Z2074" s="1">
        <v>195686170247</v>
      </c>
      <c r="AA2074" s="1">
        <v>156117701700</v>
      </c>
      <c r="AB2074" s="1">
        <v>39568468547</v>
      </c>
      <c r="AC2074" s="5">
        <v>22</v>
      </c>
    </row>
    <row r="2075" spans="1:29" x14ac:dyDescent="0.25">
      <c r="A2075" t="s">
        <v>47580</v>
      </c>
      <c r="B2075" s="5">
        <v>6203</v>
      </c>
      <c r="C2075" s="5" t="str">
        <f t="shared" si="32"/>
        <v>6203.T</v>
      </c>
      <c r="D2075" t="s">
        <v>51784</v>
      </c>
      <c r="E2075" t="s">
        <v>51785</v>
      </c>
      <c r="F2075" t="s">
        <v>47863</v>
      </c>
      <c r="G2075" t="s">
        <v>47864</v>
      </c>
      <c r="J2075" t="s">
        <v>47585</v>
      </c>
      <c r="L2075" t="s">
        <v>47586</v>
      </c>
      <c r="M2075" s="5">
        <v>100</v>
      </c>
      <c r="N2075" s="7">
        <v>752</v>
      </c>
      <c r="O2075" s="5">
        <v>1</v>
      </c>
      <c r="P2075" s="7">
        <v>848</v>
      </c>
      <c r="Q2075" s="5">
        <v>22</v>
      </c>
      <c r="R2075" s="7">
        <v>749</v>
      </c>
      <c r="S2075" s="5">
        <v>1</v>
      </c>
      <c r="T2075" s="7">
        <v>809</v>
      </c>
      <c r="U2075" s="5">
        <v>30</v>
      </c>
      <c r="V2075" s="7">
        <v>802.64</v>
      </c>
      <c r="W2075" s="1">
        <v>2316700</v>
      </c>
      <c r="X2075" s="1">
        <v>2271100</v>
      </c>
      <c r="Y2075" s="1">
        <v>45600</v>
      </c>
      <c r="Z2075" s="1">
        <v>1867476393</v>
      </c>
      <c r="AA2075" s="1">
        <v>1830823700</v>
      </c>
      <c r="AB2075" s="1">
        <v>36652693</v>
      </c>
      <c r="AC2075" s="5">
        <v>22</v>
      </c>
    </row>
    <row r="2076" spans="1:29" x14ac:dyDescent="0.25">
      <c r="A2076" t="s">
        <v>47580</v>
      </c>
      <c r="B2076" s="5">
        <v>6208</v>
      </c>
      <c r="C2076" s="5" t="str">
        <f t="shared" si="32"/>
        <v>6208.T</v>
      </c>
      <c r="D2076" t="s">
        <v>51786</v>
      </c>
      <c r="E2076" t="s">
        <v>51787</v>
      </c>
      <c r="F2076" t="s">
        <v>47863</v>
      </c>
      <c r="G2076" t="s">
        <v>47864</v>
      </c>
      <c r="J2076" t="s">
        <v>47596</v>
      </c>
      <c r="L2076" t="s">
        <v>47586</v>
      </c>
      <c r="M2076" s="5">
        <v>100</v>
      </c>
      <c r="N2076" s="6">
        <v>1308</v>
      </c>
      <c r="O2076" s="5">
        <v>1</v>
      </c>
      <c r="P2076" s="6">
        <v>1460</v>
      </c>
      <c r="Q2076" s="5">
        <v>22</v>
      </c>
      <c r="R2076" s="6">
        <v>1275</v>
      </c>
      <c r="S2076" s="5">
        <v>2</v>
      </c>
      <c r="T2076" s="6">
        <v>1375</v>
      </c>
      <c r="U2076" s="5">
        <v>30</v>
      </c>
      <c r="V2076" s="6">
        <v>1365.36</v>
      </c>
      <c r="W2076" s="1">
        <v>1674900</v>
      </c>
      <c r="X2076" s="1">
        <v>1521400</v>
      </c>
      <c r="Y2076" s="1">
        <v>153500</v>
      </c>
      <c r="Z2076" s="1">
        <v>2275986832</v>
      </c>
      <c r="AA2076" s="1">
        <v>2067922300</v>
      </c>
      <c r="AB2076" s="1">
        <v>208064532</v>
      </c>
      <c r="AC2076" s="5">
        <v>22</v>
      </c>
    </row>
    <row r="2077" spans="1:29" x14ac:dyDescent="0.25">
      <c r="A2077" t="s">
        <v>47580</v>
      </c>
      <c r="B2077" s="5">
        <v>6210</v>
      </c>
      <c r="C2077" s="5" t="str">
        <f t="shared" si="32"/>
        <v>6210.T</v>
      </c>
      <c r="D2077" t="s">
        <v>51788</v>
      </c>
      <c r="E2077" t="s">
        <v>51789</v>
      </c>
      <c r="F2077" t="s">
        <v>47863</v>
      </c>
      <c r="G2077" t="s">
        <v>47864</v>
      </c>
      <c r="J2077" t="s">
        <v>47585</v>
      </c>
      <c r="L2077" t="s">
        <v>47586</v>
      </c>
      <c r="M2077" s="5">
        <v>100</v>
      </c>
      <c r="N2077" s="7">
        <v>626</v>
      </c>
      <c r="O2077" s="5">
        <v>1</v>
      </c>
      <c r="P2077" s="7">
        <v>680</v>
      </c>
      <c r="Q2077" s="5">
        <v>29</v>
      </c>
      <c r="R2077" s="7">
        <v>619</v>
      </c>
      <c r="S2077" s="5">
        <v>2</v>
      </c>
      <c r="T2077" s="7">
        <v>675</v>
      </c>
      <c r="U2077" s="5">
        <v>30</v>
      </c>
      <c r="V2077" s="7">
        <v>651.23</v>
      </c>
      <c r="W2077" s="1">
        <v>1494400</v>
      </c>
      <c r="X2077" s="1">
        <v>1200800</v>
      </c>
      <c r="Y2077" s="1">
        <v>293600</v>
      </c>
      <c r="Z2077" s="1">
        <v>963999060</v>
      </c>
      <c r="AA2077" s="1">
        <v>781242000</v>
      </c>
      <c r="AB2077" s="1">
        <v>182757060</v>
      </c>
      <c r="AC2077" s="5">
        <v>22</v>
      </c>
    </row>
    <row r="2078" spans="1:29" x14ac:dyDescent="0.25">
      <c r="A2078" t="s">
        <v>47580</v>
      </c>
      <c r="B2078" s="5">
        <v>6217</v>
      </c>
      <c r="C2078" s="5" t="str">
        <f t="shared" si="32"/>
        <v>6217.T</v>
      </c>
      <c r="D2078" t="s">
        <v>51790</v>
      </c>
      <c r="E2078" t="s">
        <v>51791</v>
      </c>
      <c r="F2078" t="s">
        <v>47863</v>
      </c>
      <c r="G2078" t="s">
        <v>47864</v>
      </c>
      <c r="J2078" t="s">
        <v>47596</v>
      </c>
      <c r="L2078" t="s">
        <v>47586</v>
      </c>
      <c r="M2078" s="5">
        <v>100</v>
      </c>
      <c r="N2078" s="7">
        <v>430</v>
      </c>
      <c r="O2078" s="5">
        <v>1</v>
      </c>
      <c r="P2078" s="7">
        <v>460</v>
      </c>
      <c r="Q2078" s="5">
        <v>5</v>
      </c>
      <c r="R2078" s="7">
        <v>419</v>
      </c>
      <c r="S2078" s="5">
        <v>1</v>
      </c>
      <c r="T2078" s="7">
        <v>455</v>
      </c>
      <c r="U2078" s="5">
        <v>30</v>
      </c>
      <c r="V2078" s="7">
        <v>447.36</v>
      </c>
      <c r="W2078" s="1">
        <v>340400</v>
      </c>
      <c r="X2078" s="1">
        <v>334000</v>
      </c>
      <c r="Y2078" s="1">
        <v>6400</v>
      </c>
      <c r="Z2078" s="1">
        <v>151425129</v>
      </c>
      <c r="AA2078" s="1">
        <v>148557600</v>
      </c>
      <c r="AB2078" s="1">
        <v>2867529</v>
      </c>
      <c r="AC2078" s="5">
        <v>22</v>
      </c>
    </row>
    <row r="2079" spans="1:29" x14ac:dyDescent="0.25">
      <c r="A2079" t="s">
        <v>47580</v>
      </c>
      <c r="B2079" s="5">
        <v>6218</v>
      </c>
      <c r="C2079" s="5" t="str">
        <f t="shared" si="32"/>
        <v>6218.T</v>
      </c>
      <c r="D2079" t="s">
        <v>51792</v>
      </c>
      <c r="E2079" t="s">
        <v>51793</v>
      </c>
      <c r="F2079" t="s">
        <v>47863</v>
      </c>
      <c r="G2079" t="s">
        <v>47864</v>
      </c>
      <c r="J2079" t="s">
        <v>47585</v>
      </c>
      <c r="L2079" t="s">
        <v>47586</v>
      </c>
      <c r="M2079" s="5">
        <v>100</v>
      </c>
      <c r="N2079" s="7">
        <v>663</v>
      </c>
      <c r="O2079" s="5">
        <v>1</v>
      </c>
      <c r="P2079" s="7">
        <v>795</v>
      </c>
      <c r="Q2079" s="5">
        <v>20</v>
      </c>
      <c r="R2079" s="7">
        <v>661</v>
      </c>
      <c r="S2079" s="5">
        <v>1</v>
      </c>
      <c r="T2079" s="7">
        <v>765</v>
      </c>
      <c r="U2079" s="5">
        <v>30</v>
      </c>
      <c r="V2079" s="7">
        <v>730.82</v>
      </c>
      <c r="W2079" s="1">
        <v>667100</v>
      </c>
      <c r="X2079" s="1">
        <v>627000</v>
      </c>
      <c r="Y2079" s="1">
        <v>40100</v>
      </c>
      <c r="Z2079" s="1">
        <v>497193342</v>
      </c>
      <c r="AA2079" s="1">
        <v>470009800</v>
      </c>
      <c r="AB2079" s="1">
        <v>27183542</v>
      </c>
      <c r="AC2079" s="5">
        <v>22</v>
      </c>
    </row>
    <row r="2080" spans="1:29" x14ac:dyDescent="0.25">
      <c r="A2080" t="s">
        <v>47580</v>
      </c>
      <c r="B2080" s="5">
        <v>6222</v>
      </c>
      <c r="C2080" s="5" t="str">
        <f t="shared" si="32"/>
        <v>6222.T</v>
      </c>
      <c r="D2080" t="s">
        <v>51794</v>
      </c>
      <c r="E2080" t="s">
        <v>51795</v>
      </c>
      <c r="F2080" t="s">
        <v>47863</v>
      </c>
      <c r="G2080" t="s">
        <v>47864</v>
      </c>
      <c r="J2080" t="s">
        <v>47585</v>
      </c>
      <c r="L2080" t="s">
        <v>47586</v>
      </c>
      <c r="M2080" s="5">
        <v>100</v>
      </c>
      <c r="N2080" s="6">
        <v>1700</v>
      </c>
      <c r="O2080" s="5">
        <v>1</v>
      </c>
      <c r="P2080" s="6">
        <v>1943</v>
      </c>
      <c r="Q2080" s="5">
        <v>12</v>
      </c>
      <c r="R2080" s="6">
        <v>1686</v>
      </c>
      <c r="S2080" s="5">
        <v>1</v>
      </c>
      <c r="T2080" s="6">
        <v>1851</v>
      </c>
      <c r="U2080" s="5">
        <v>30</v>
      </c>
      <c r="V2080" s="6">
        <v>1857.27</v>
      </c>
      <c r="W2080" s="1">
        <v>2001700</v>
      </c>
      <c r="X2080" s="1">
        <v>1888600</v>
      </c>
      <c r="Y2080" s="1">
        <v>113100</v>
      </c>
      <c r="Z2080" s="1">
        <v>3717556559</v>
      </c>
      <c r="AA2080" s="1">
        <v>3509892800</v>
      </c>
      <c r="AB2080" s="1">
        <v>207663759</v>
      </c>
      <c r="AC2080" s="5">
        <v>22</v>
      </c>
    </row>
    <row r="2081" spans="1:29" x14ac:dyDescent="0.25">
      <c r="A2081" t="s">
        <v>47580</v>
      </c>
      <c r="B2081" s="5">
        <v>6226</v>
      </c>
      <c r="C2081" s="5" t="str">
        <f t="shared" si="32"/>
        <v>6226.T</v>
      </c>
      <c r="D2081" t="s">
        <v>51796</v>
      </c>
      <c r="E2081" t="s">
        <v>51797</v>
      </c>
      <c r="F2081" t="s">
        <v>47863</v>
      </c>
      <c r="G2081" t="s">
        <v>47864</v>
      </c>
      <c r="J2081" t="s">
        <v>47596</v>
      </c>
      <c r="L2081" t="s">
        <v>47586</v>
      </c>
      <c r="M2081" s="5">
        <v>100</v>
      </c>
      <c r="N2081" s="6">
        <v>1131</v>
      </c>
      <c r="O2081" s="5">
        <v>1</v>
      </c>
      <c r="P2081" s="6">
        <v>1325</v>
      </c>
      <c r="Q2081" s="5">
        <v>21</v>
      </c>
      <c r="R2081" s="6">
        <v>1106</v>
      </c>
      <c r="S2081" s="5">
        <v>1</v>
      </c>
      <c r="T2081" s="6">
        <v>1209</v>
      </c>
      <c r="U2081" s="5">
        <v>30</v>
      </c>
      <c r="V2081" s="6">
        <v>1239.32</v>
      </c>
      <c r="W2081" s="1">
        <v>2770800</v>
      </c>
      <c r="X2081" s="1">
        <v>2687300</v>
      </c>
      <c r="Y2081" s="1">
        <v>83500</v>
      </c>
      <c r="Z2081" s="1">
        <v>3429075705</v>
      </c>
      <c r="AA2081" s="1">
        <v>3325202500</v>
      </c>
      <c r="AB2081" s="1">
        <v>103873205</v>
      </c>
      <c r="AC2081" s="5">
        <v>22</v>
      </c>
    </row>
    <row r="2082" spans="1:29" x14ac:dyDescent="0.25">
      <c r="A2082" t="s">
        <v>47580</v>
      </c>
      <c r="B2082" s="5">
        <v>6227</v>
      </c>
      <c r="C2082" s="5" t="str">
        <f t="shared" si="32"/>
        <v>6227.T</v>
      </c>
      <c r="D2082" t="s">
        <v>51798</v>
      </c>
      <c r="E2082" t="s">
        <v>51799</v>
      </c>
      <c r="F2082" t="s">
        <v>47863</v>
      </c>
      <c r="G2082" t="s">
        <v>47864</v>
      </c>
      <c r="J2082" t="s">
        <v>47596</v>
      </c>
      <c r="L2082" t="s">
        <v>47586</v>
      </c>
      <c r="M2082" s="5">
        <v>100</v>
      </c>
      <c r="N2082" s="6">
        <v>1666</v>
      </c>
      <c r="O2082" s="5">
        <v>1</v>
      </c>
      <c r="P2082" s="6">
        <v>2283</v>
      </c>
      <c r="Q2082" s="5">
        <v>22</v>
      </c>
      <c r="R2082" s="6">
        <v>1611</v>
      </c>
      <c r="S2082" s="5">
        <v>2</v>
      </c>
      <c r="T2082" s="6">
        <v>1894</v>
      </c>
      <c r="U2082" s="5">
        <v>30</v>
      </c>
      <c r="V2082" s="6">
        <v>1898.23</v>
      </c>
      <c r="W2082" s="1">
        <v>5838700</v>
      </c>
      <c r="X2082" s="1">
        <v>5785600</v>
      </c>
      <c r="Y2082" s="1">
        <v>53100</v>
      </c>
      <c r="Z2082" s="1">
        <v>11695192090</v>
      </c>
      <c r="AA2082" s="1">
        <v>11591495100</v>
      </c>
      <c r="AB2082" s="1">
        <v>103696990</v>
      </c>
      <c r="AC2082" s="5">
        <v>22</v>
      </c>
    </row>
    <row r="2083" spans="1:29" x14ac:dyDescent="0.25">
      <c r="A2083" t="s">
        <v>47580</v>
      </c>
      <c r="B2083" s="5">
        <v>6228</v>
      </c>
      <c r="C2083" s="5" t="str">
        <f t="shared" si="32"/>
        <v>6228.T</v>
      </c>
      <c r="D2083" t="s">
        <v>51800</v>
      </c>
      <c r="E2083" t="s">
        <v>51801</v>
      </c>
      <c r="F2083" t="s">
        <v>47863</v>
      </c>
      <c r="G2083" t="s">
        <v>47864</v>
      </c>
      <c r="J2083" t="s">
        <v>47639</v>
      </c>
      <c r="M2083" s="5">
        <v>100</v>
      </c>
      <c r="N2083" t="s">
        <v>47640</v>
      </c>
      <c r="P2083" t="s">
        <v>47640</v>
      </c>
      <c r="R2083" t="s">
        <v>47640</v>
      </c>
      <c r="T2083" t="s">
        <v>47640</v>
      </c>
      <c r="V2083" t="s">
        <v>47640</v>
      </c>
      <c r="W2083" t="s">
        <v>47640</v>
      </c>
      <c r="X2083" t="s">
        <v>47640</v>
      </c>
      <c r="Y2083" t="s">
        <v>47640</v>
      </c>
      <c r="Z2083" t="s">
        <v>47640</v>
      </c>
      <c r="AA2083" t="s">
        <v>47640</v>
      </c>
      <c r="AB2083" t="s">
        <v>47640</v>
      </c>
      <c r="AC2083" t="s">
        <v>47640</v>
      </c>
    </row>
    <row r="2084" spans="1:29" x14ac:dyDescent="0.25">
      <c r="A2084" t="s">
        <v>47580</v>
      </c>
      <c r="B2084" s="5">
        <v>6229</v>
      </c>
      <c r="C2084" s="5" t="str">
        <f t="shared" si="32"/>
        <v>6229.T</v>
      </c>
      <c r="D2084" t="s">
        <v>51802</v>
      </c>
      <c r="E2084" t="s">
        <v>51803</v>
      </c>
      <c r="F2084" t="s">
        <v>47863</v>
      </c>
      <c r="G2084" t="s">
        <v>47864</v>
      </c>
      <c r="J2084" t="s">
        <v>47596</v>
      </c>
      <c r="L2084" t="s">
        <v>47593</v>
      </c>
      <c r="M2084" s="5">
        <v>100</v>
      </c>
      <c r="N2084" s="6">
        <v>1120</v>
      </c>
      <c r="O2084" s="5">
        <v>1</v>
      </c>
      <c r="P2084" s="6">
        <v>1215</v>
      </c>
      <c r="Q2084" s="5">
        <v>26</v>
      </c>
      <c r="R2084" s="6">
        <v>1100</v>
      </c>
      <c r="S2084" s="5">
        <v>1</v>
      </c>
      <c r="T2084" s="6">
        <v>1195</v>
      </c>
      <c r="U2084" s="5">
        <v>30</v>
      </c>
      <c r="V2084" s="6">
        <v>1159.95</v>
      </c>
      <c r="W2084" s="1">
        <v>125600</v>
      </c>
      <c r="X2084" s="1">
        <v>122700</v>
      </c>
      <c r="Y2084" s="1">
        <v>2900</v>
      </c>
      <c r="Z2084" s="1">
        <v>145241800</v>
      </c>
      <c r="AA2084" s="1">
        <v>141861800</v>
      </c>
      <c r="AB2084" s="1">
        <v>3380000</v>
      </c>
      <c r="AC2084" s="5">
        <v>22</v>
      </c>
    </row>
    <row r="2085" spans="1:29" x14ac:dyDescent="0.25">
      <c r="A2085" t="s">
        <v>47580</v>
      </c>
      <c r="B2085" s="5">
        <v>6230</v>
      </c>
      <c r="C2085" s="5" t="str">
        <f t="shared" si="32"/>
        <v>6230.T</v>
      </c>
      <c r="D2085" t="s">
        <v>51804</v>
      </c>
      <c r="E2085" t="s">
        <v>51805</v>
      </c>
      <c r="F2085" t="s">
        <v>47863</v>
      </c>
      <c r="G2085" t="s">
        <v>47864</v>
      </c>
      <c r="J2085" t="s">
        <v>47596</v>
      </c>
      <c r="L2085" t="s">
        <v>47593</v>
      </c>
      <c r="M2085" s="5">
        <v>100</v>
      </c>
      <c r="N2085" s="6">
        <v>2955</v>
      </c>
      <c r="O2085" s="5">
        <v>1</v>
      </c>
      <c r="P2085" s="6">
        <v>3085</v>
      </c>
      <c r="Q2085" s="5">
        <v>30</v>
      </c>
      <c r="R2085" s="6">
        <v>2903</v>
      </c>
      <c r="S2085" s="5">
        <v>15</v>
      </c>
      <c r="T2085" s="6">
        <v>3050</v>
      </c>
      <c r="U2085" s="5">
        <v>30</v>
      </c>
      <c r="V2085" s="6">
        <v>2994.81</v>
      </c>
      <c r="W2085" s="1">
        <v>26500</v>
      </c>
      <c r="X2085" s="1">
        <v>25700</v>
      </c>
      <c r="Y2085" s="5">
        <v>800</v>
      </c>
      <c r="Z2085" s="1">
        <v>79265000</v>
      </c>
      <c r="AA2085" s="1">
        <v>76882500</v>
      </c>
      <c r="AB2085" s="1">
        <v>2382500</v>
      </c>
      <c r="AC2085" s="5">
        <v>21</v>
      </c>
    </row>
    <row r="2086" spans="1:29" x14ac:dyDescent="0.25">
      <c r="A2086" t="s">
        <v>47580</v>
      </c>
      <c r="B2086" s="5">
        <v>6231</v>
      </c>
      <c r="C2086" s="5" t="str">
        <f t="shared" si="32"/>
        <v>6231.T</v>
      </c>
      <c r="D2086" t="s">
        <v>51806</v>
      </c>
      <c r="E2086" t="s">
        <v>51807</v>
      </c>
      <c r="F2086" t="s">
        <v>47863</v>
      </c>
      <c r="G2086" t="s">
        <v>47864</v>
      </c>
      <c r="J2086" t="s">
        <v>47596</v>
      </c>
      <c r="L2086" t="s">
        <v>47593</v>
      </c>
      <c r="M2086" s="5">
        <v>100</v>
      </c>
      <c r="N2086" s="6">
        <v>2000</v>
      </c>
      <c r="O2086" s="5">
        <v>1</v>
      </c>
      <c r="P2086" s="6">
        <v>2606</v>
      </c>
      <c r="Q2086" s="5">
        <v>26</v>
      </c>
      <c r="R2086" s="6">
        <v>1957</v>
      </c>
      <c r="S2086" s="5">
        <v>2</v>
      </c>
      <c r="T2086" s="6">
        <v>2370</v>
      </c>
      <c r="U2086" s="5">
        <v>30</v>
      </c>
      <c r="V2086" s="6">
        <v>2150.1799999999998</v>
      </c>
      <c r="W2086" s="1">
        <v>143800</v>
      </c>
      <c r="X2086" s="1">
        <v>141500</v>
      </c>
      <c r="Y2086" s="1">
        <v>2300</v>
      </c>
      <c r="Z2086" s="1">
        <v>331636500</v>
      </c>
      <c r="AA2086" s="1">
        <v>326473200</v>
      </c>
      <c r="AB2086" s="1">
        <v>5163300</v>
      </c>
      <c r="AC2086" s="5">
        <v>22</v>
      </c>
    </row>
    <row r="2087" spans="1:29" x14ac:dyDescent="0.25">
      <c r="A2087" t="s">
        <v>47580</v>
      </c>
      <c r="B2087" s="5">
        <v>6232</v>
      </c>
      <c r="C2087" s="5" t="str">
        <f t="shared" si="32"/>
        <v>6232.T</v>
      </c>
      <c r="D2087" t="s">
        <v>51808</v>
      </c>
      <c r="E2087" t="s">
        <v>51809</v>
      </c>
      <c r="F2087" t="s">
        <v>47863</v>
      </c>
      <c r="G2087" t="s">
        <v>47864</v>
      </c>
      <c r="J2087" t="s">
        <v>47615</v>
      </c>
      <c r="L2087" t="s">
        <v>47586</v>
      </c>
      <c r="M2087" s="5">
        <v>100</v>
      </c>
      <c r="N2087" s="6">
        <v>1315</v>
      </c>
      <c r="O2087" s="5">
        <v>1</v>
      </c>
      <c r="P2087" s="6">
        <v>1471</v>
      </c>
      <c r="Q2087" s="5">
        <v>19</v>
      </c>
      <c r="R2087" s="6">
        <v>1277</v>
      </c>
      <c r="S2087" s="5">
        <v>1</v>
      </c>
      <c r="T2087" s="6">
        <v>1358</v>
      </c>
      <c r="U2087" s="5">
        <v>30</v>
      </c>
      <c r="V2087" s="6">
        <v>1362.36</v>
      </c>
      <c r="W2087" s="1">
        <v>2088800</v>
      </c>
      <c r="X2087" s="1">
        <v>2063400</v>
      </c>
      <c r="Y2087" s="1">
        <v>25400</v>
      </c>
      <c r="Z2087" s="1">
        <v>2856148040</v>
      </c>
      <c r="AA2087" s="1">
        <v>2821231400</v>
      </c>
      <c r="AB2087" s="1">
        <v>34916640</v>
      </c>
      <c r="AC2087" s="5">
        <v>22</v>
      </c>
    </row>
    <row r="2088" spans="1:29" x14ac:dyDescent="0.25">
      <c r="A2088" t="s">
        <v>47580</v>
      </c>
      <c r="B2088" s="5">
        <v>6233</v>
      </c>
      <c r="C2088" s="5" t="str">
        <f t="shared" si="32"/>
        <v>6233.T</v>
      </c>
      <c r="D2088" t="s">
        <v>51810</v>
      </c>
      <c r="E2088" t="s">
        <v>51811</v>
      </c>
      <c r="F2088" t="s">
        <v>47863</v>
      </c>
      <c r="G2088" t="s">
        <v>47864</v>
      </c>
      <c r="J2088" t="s">
        <v>47596</v>
      </c>
      <c r="L2088" t="s">
        <v>47593</v>
      </c>
      <c r="M2088" s="5">
        <v>100</v>
      </c>
      <c r="N2088" s="7">
        <v>597</v>
      </c>
      <c r="O2088" s="5">
        <v>1</v>
      </c>
      <c r="P2088" s="7">
        <v>710</v>
      </c>
      <c r="Q2088" s="5">
        <v>20</v>
      </c>
      <c r="R2088" s="7">
        <v>586</v>
      </c>
      <c r="S2088" s="5">
        <v>1</v>
      </c>
      <c r="T2088" s="7">
        <v>649</v>
      </c>
      <c r="U2088" s="5">
        <v>30</v>
      </c>
      <c r="V2088" s="7">
        <v>625</v>
      </c>
      <c r="W2088" s="1">
        <v>479300</v>
      </c>
      <c r="X2088" s="1">
        <v>472800</v>
      </c>
      <c r="Y2088" s="1">
        <v>6500</v>
      </c>
      <c r="Z2088" s="1">
        <v>312976350</v>
      </c>
      <c r="AA2088" s="1">
        <v>308856600</v>
      </c>
      <c r="AB2088" s="1">
        <v>4119750</v>
      </c>
      <c r="AC2088" s="5">
        <v>22</v>
      </c>
    </row>
    <row r="2089" spans="1:29" x14ac:dyDescent="0.25">
      <c r="A2089" t="s">
        <v>47580</v>
      </c>
      <c r="B2089" s="5">
        <v>6235</v>
      </c>
      <c r="C2089" s="5" t="str">
        <f t="shared" si="32"/>
        <v>6235.T</v>
      </c>
      <c r="D2089" t="s">
        <v>51812</v>
      </c>
      <c r="E2089" t="s">
        <v>51813</v>
      </c>
      <c r="F2089" t="s">
        <v>47863</v>
      </c>
      <c r="G2089" t="s">
        <v>47864</v>
      </c>
      <c r="J2089" t="s">
        <v>47585</v>
      </c>
      <c r="L2089" t="s">
        <v>47586</v>
      </c>
      <c r="M2089" s="5">
        <v>100</v>
      </c>
      <c r="N2089" s="6">
        <v>2301</v>
      </c>
      <c r="O2089" s="5">
        <v>1</v>
      </c>
      <c r="P2089" s="6">
        <v>2503</v>
      </c>
      <c r="Q2089" s="5">
        <v>21</v>
      </c>
      <c r="R2089" s="6">
        <v>2264</v>
      </c>
      <c r="S2089" s="5">
        <v>8</v>
      </c>
      <c r="T2089" s="6">
        <v>2423</v>
      </c>
      <c r="U2089" s="5">
        <v>30</v>
      </c>
      <c r="V2089" s="6">
        <v>2395.5500000000002</v>
      </c>
      <c r="W2089" s="1">
        <v>3403800</v>
      </c>
      <c r="X2089" s="1">
        <v>3051000</v>
      </c>
      <c r="Y2089" s="1">
        <v>352800</v>
      </c>
      <c r="Z2089" s="1">
        <v>8158252861</v>
      </c>
      <c r="AA2089" s="1">
        <v>7311210000</v>
      </c>
      <c r="AB2089" s="1">
        <v>847042861</v>
      </c>
      <c r="AC2089" s="5">
        <v>22</v>
      </c>
    </row>
    <row r="2090" spans="1:29" x14ac:dyDescent="0.25">
      <c r="A2090" t="s">
        <v>47580</v>
      </c>
      <c r="B2090" s="5">
        <v>6236</v>
      </c>
      <c r="C2090" s="5" t="str">
        <f t="shared" si="32"/>
        <v>6236.T</v>
      </c>
      <c r="D2090" t="s">
        <v>51814</v>
      </c>
      <c r="E2090" t="s">
        <v>51815</v>
      </c>
      <c r="F2090" t="s">
        <v>47863</v>
      </c>
      <c r="G2090" t="s">
        <v>47864</v>
      </c>
      <c r="J2090" t="s">
        <v>47596</v>
      </c>
      <c r="L2090" t="s">
        <v>47593</v>
      </c>
      <c r="M2090" s="5">
        <v>100</v>
      </c>
      <c r="N2090" s="6">
        <v>2140</v>
      </c>
      <c r="O2090" s="5">
        <v>1</v>
      </c>
      <c r="P2090" s="6">
        <v>2317</v>
      </c>
      <c r="Q2090" s="5">
        <v>12</v>
      </c>
      <c r="R2090" s="6">
        <v>2080</v>
      </c>
      <c r="S2090" s="5">
        <v>14</v>
      </c>
      <c r="T2090" s="6">
        <v>2193</v>
      </c>
      <c r="U2090" s="5">
        <v>30</v>
      </c>
      <c r="V2090" s="6">
        <v>2207.14</v>
      </c>
      <c r="W2090" s="1">
        <v>208400</v>
      </c>
      <c r="X2090" s="1">
        <v>187000</v>
      </c>
      <c r="Y2090" s="1">
        <v>21400</v>
      </c>
      <c r="Z2090" s="1">
        <v>457385897</v>
      </c>
      <c r="AA2090" s="1">
        <v>410396800</v>
      </c>
      <c r="AB2090" s="1">
        <v>46989097</v>
      </c>
      <c r="AC2090" s="5">
        <v>22</v>
      </c>
    </row>
    <row r="2091" spans="1:29" x14ac:dyDescent="0.25">
      <c r="A2091" t="s">
        <v>47580</v>
      </c>
      <c r="B2091" s="5">
        <v>6237</v>
      </c>
      <c r="C2091" s="5" t="str">
        <f t="shared" si="32"/>
        <v>6237.T</v>
      </c>
      <c r="D2091" t="s">
        <v>51816</v>
      </c>
      <c r="E2091" t="s">
        <v>51817</v>
      </c>
      <c r="F2091" t="s">
        <v>47863</v>
      </c>
      <c r="G2091" t="s">
        <v>47864</v>
      </c>
      <c r="J2091" t="s">
        <v>47585</v>
      </c>
      <c r="L2091" t="s">
        <v>47586</v>
      </c>
      <c r="M2091" s="5">
        <v>100</v>
      </c>
      <c r="N2091" s="6">
        <v>1250</v>
      </c>
      <c r="O2091" s="5">
        <v>1</v>
      </c>
      <c r="P2091" s="6">
        <v>1476</v>
      </c>
      <c r="Q2091" s="5">
        <v>16</v>
      </c>
      <c r="R2091" s="6">
        <v>1243</v>
      </c>
      <c r="S2091" s="5">
        <v>1</v>
      </c>
      <c r="T2091" s="6">
        <v>1392</v>
      </c>
      <c r="U2091" s="5">
        <v>30</v>
      </c>
      <c r="V2091" s="6">
        <v>1372.91</v>
      </c>
      <c r="W2091" s="1">
        <v>1862700</v>
      </c>
      <c r="X2091" s="1">
        <v>1782600</v>
      </c>
      <c r="Y2091" s="1">
        <v>80100</v>
      </c>
      <c r="Z2091" s="1">
        <v>2584319744</v>
      </c>
      <c r="AA2091" s="1">
        <v>2474146200</v>
      </c>
      <c r="AB2091" s="1">
        <v>110173544</v>
      </c>
      <c r="AC2091" s="5">
        <v>22</v>
      </c>
    </row>
    <row r="2092" spans="1:29" x14ac:dyDescent="0.25">
      <c r="A2092" t="s">
        <v>47580</v>
      </c>
      <c r="B2092" s="5">
        <v>6238</v>
      </c>
      <c r="C2092" s="5" t="str">
        <f t="shared" si="32"/>
        <v>6238.T</v>
      </c>
      <c r="D2092" t="s">
        <v>51818</v>
      </c>
      <c r="E2092" t="s">
        <v>51819</v>
      </c>
      <c r="F2092" t="s">
        <v>47863</v>
      </c>
      <c r="G2092" t="s">
        <v>47864</v>
      </c>
      <c r="J2092" t="s">
        <v>47585</v>
      </c>
      <c r="L2092" t="s">
        <v>47586</v>
      </c>
      <c r="M2092" s="5">
        <v>100</v>
      </c>
      <c r="N2092" s="6">
        <v>1079</v>
      </c>
      <c r="O2092" s="5">
        <v>1</v>
      </c>
      <c r="P2092" s="6">
        <v>1355</v>
      </c>
      <c r="Q2092" s="5">
        <v>30</v>
      </c>
      <c r="R2092" s="6">
        <v>1042</v>
      </c>
      <c r="S2092" s="5">
        <v>16</v>
      </c>
      <c r="T2092" s="6">
        <v>1316</v>
      </c>
      <c r="U2092" s="5">
        <v>30</v>
      </c>
      <c r="V2092" s="6">
        <v>1114.27</v>
      </c>
      <c r="W2092" s="1">
        <v>5214700</v>
      </c>
      <c r="X2092" s="1">
        <v>4747900</v>
      </c>
      <c r="Y2092" s="1">
        <v>466800</v>
      </c>
      <c r="Z2092" s="1">
        <v>6098549103</v>
      </c>
      <c r="AA2092" s="1">
        <v>5571120100</v>
      </c>
      <c r="AB2092" s="1">
        <v>527429003</v>
      </c>
      <c r="AC2092" s="5">
        <v>22</v>
      </c>
    </row>
    <row r="2093" spans="1:29" x14ac:dyDescent="0.25">
      <c r="A2093" t="s">
        <v>47580</v>
      </c>
      <c r="B2093" s="5">
        <v>6239</v>
      </c>
      <c r="C2093" s="5" t="str">
        <f t="shared" si="32"/>
        <v>6239.T</v>
      </c>
      <c r="D2093" t="s">
        <v>51820</v>
      </c>
      <c r="E2093" t="s">
        <v>51821</v>
      </c>
      <c r="F2093" t="s">
        <v>47863</v>
      </c>
      <c r="G2093" t="s">
        <v>47864</v>
      </c>
      <c r="J2093" t="s">
        <v>47596</v>
      </c>
      <c r="L2093" t="s">
        <v>47593</v>
      </c>
      <c r="M2093" s="5">
        <v>100</v>
      </c>
      <c r="N2093" s="7">
        <v>762</v>
      </c>
      <c r="O2093" s="5">
        <v>1</v>
      </c>
      <c r="P2093" s="7">
        <v>835</v>
      </c>
      <c r="Q2093" s="5">
        <v>26</v>
      </c>
      <c r="R2093" s="7">
        <v>712</v>
      </c>
      <c r="S2093" s="5">
        <v>1</v>
      </c>
      <c r="T2093" s="7">
        <v>798</v>
      </c>
      <c r="U2093" s="5">
        <v>30</v>
      </c>
      <c r="V2093" s="7">
        <v>782.95</v>
      </c>
      <c r="W2093" s="1">
        <v>294400</v>
      </c>
      <c r="X2093" s="1">
        <v>289500</v>
      </c>
      <c r="Y2093" s="1">
        <v>4900</v>
      </c>
      <c r="Z2093" s="1">
        <v>232406930</v>
      </c>
      <c r="AA2093" s="1">
        <v>228569100</v>
      </c>
      <c r="AB2093" s="1">
        <v>3837830</v>
      </c>
      <c r="AC2093" s="5">
        <v>22</v>
      </c>
    </row>
    <row r="2094" spans="1:29" x14ac:dyDescent="0.25">
      <c r="A2094" t="s">
        <v>47580</v>
      </c>
      <c r="B2094" s="5">
        <v>6240</v>
      </c>
      <c r="C2094" s="5" t="str">
        <f t="shared" si="32"/>
        <v>6240.T</v>
      </c>
      <c r="D2094" t="s">
        <v>51822</v>
      </c>
      <c r="E2094" t="s">
        <v>51823</v>
      </c>
      <c r="F2094" t="s">
        <v>47863</v>
      </c>
      <c r="G2094" t="s">
        <v>47864</v>
      </c>
      <c r="J2094" t="s">
        <v>47585</v>
      </c>
      <c r="L2094" t="s">
        <v>47586</v>
      </c>
      <c r="M2094" s="5">
        <v>100</v>
      </c>
      <c r="N2094" s="7">
        <v>314</v>
      </c>
      <c r="O2094" s="5">
        <v>1</v>
      </c>
      <c r="P2094" s="7">
        <v>323</v>
      </c>
      <c r="Q2094" s="5">
        <v>7</v>
      </c>
      <c r="R2094" s="7">
        <v>292</v>
      </c>
      <c r="S2094" s="5">
        <v>27</v>
      </c>
      <c r="T2094" s="7">
        <v>303</v>
      </c>
      <c r="U2094" s="5">
        <v>30</v>
      </c>
      <c r="V2094" s="7">
        <v>309</v>
      </c>
      <c r="W2094" s="1">
        <v>9696000</v>
      </c>
      <c r="X2094" s="1">
        <v>8930000</v>
      </c>
      <c r="Y2094" s="1">
        <v>766000</v>
      </c>
      <c r="Z2094" s="1">
        <v>2991617666</v>
      </c>
      <c r="AA2094" s="1">
        <v>2753781700</v>
      </c>
      <c r="AB2094" s="1">
        <v>237835966</v>
      </c>
      <c r="AC2094" s="5">
        <v>22</v>
      </c>
    </row>
    <row r="2095" spans="1:29" x14ac:dyDescent="0.25">
      <c r="A2095" t="s">
        <v>47580</v>
      </c>
      <c r="B2095" s="5">
        <v>6245</v>
      </c>
      <c r="C2095" s="5" t="str">
        <f t="shared" si="32"/>
        <v>6245.T</v>
      </c>
      <c r="D2095" t="s">
        <v>51824</v>
      </c>
      <c r="E2095" t="s">
        <v>51825</v>
      </c>
      <c r="F2095" t="s">
        <v>47863</v>
      </c>
      <c r="G2095" t="s">
        <v>47864</v>
      </c>
      <c r="J2095" t="s">
        <v>47596</v>
      </c>
      <c r="L2095" t="s">
        <v>47586</v>
      </c>
      <c r="M2095" s="5">
        <v>100</v>
      </c>
      <c r="N2095" s="6">
        <v>1905</v>
      </c>
      <c r="O2095" s="5">
        <v>1</v>
      </c>
      <c r="P2095" s="6">
        <v>2185</v>
      </c>
      <c r="Q2095" s="5">
        <v>27</v>
      </c>
      <c r="R2095" s="6">
        <v>1882</v>
      </c>
      <c r="S2095" s="5">
        <v>1</v>
      </c>
      <c r="T2095" s="6">
        <v>2147</v>
      </c>
      <c r="U2095" s="5">
        <v>30</v>
      </c>
      <c r="V2095" s="6">
        <v>2003.77</v>
      </c>
      <c r="W2095" s="1">
        <v>938100</v>
      </c>
      <c r="X2095" s="1">
        <v>831800</v>
      </c>
      <c r="Y2095" s="1">
        <v>106300</v>
      </c>
      <c r="Z2095" s="1">
        <v>1902694120</v>
      </c>
      <c r="AA2095" s="1">
        <v>1682150400</v>
      </c>
      <c r="AB2095" s="1">
        <v>220543720</v>
      </c>
      <c r="AC2095" s="5">
        <v>22</v>
      </c>
    </row>
    <row r="2096" spans="1:29" x14ac:dyDescent="0.25">
      <c r="A2096" t="s">
        <v>47580</v>
      </c>
      <c r="B2096" s="5">
        <v>6246</v>
      </c>
      <c r="C2096" s="5" t="str">
        <f t="shared" si="32"/>
        <v>6246.T</v>
      </c>
      <c r="D2096" t="s">
        <v>51826</v>
      </c>
      <c r="E2096" t="s">
        <v>51827</v>
      </c>
      <c r="F2096" t="s">
        <v>47863</v>
      </c>
      <c r="G2096" t="s">
        <v>47864</v>
      </c>
      <c r="J2096" t="s">
        <v>47596</v>
      </c>
      <c r="L2096" t="s">
        <v>47586</v>
      </c>
      <c r="M2096" s="5">
        <v>100</v>
      </c>
      <c r="N2096" s="6">
        <v>1474</v>
      </c>
      <c r="O2096" s="5">
        <v>1</v>
      </c>
      <c r="P2096" s="6">
        <v>1663</v>
      </c>
      <c r="Q2096" s="5">
        <v>26</v>
      </c>
      <c r="R2096" s="6">
        <v>1467</v>
      </c>
      <c r="S2096" s="5">
        <v>2</v>
      </c>
      <c r="T2096" s="6">
        <v>1610</v>
      </c>
      <c r="U2096" s="5">
        <v>30</v>
      </c>
      <c r="V2096" s="6">
        <v>1541.55</v>
      </c>
      <c r="W2096" s="1">
        <v>492700</v>
      </c>
      <c r="X2096" s="1">
        <v>477800</v>
      </c>
      <c r="Y2096" s="1">
        <v>14900</v>
      </c>
      <c r="Z2096" s="1">
        <v>767149970</v>
      </c>
      <c r="AA2096" s="1">
        <v>744754300</v>
      </c>
      <c r="AB2096" s="1">
        <v>22395670</v>
      </c>
      <c r="AC2096" s="5">
        <v>22</v>
      </c>
    </row>
    <row r="2097" spans="1:29" x14ac:dyDescent="0.25">
      <c r="A2097" t="s">
        <v>47580</v>
      </c>
      <c r="B2097" s="5">
        <v>6247</v>
      </c>
      <c r="C2097" s="5" t="str">
        <f t="shared" si="32"/>
        <v>6247.T</v>
      </c>
      <c r="D2097" t="s">
        <v>51828</v>
      </c>
      <c r="E2097" t="s">
        <v>51829</v>
      </c>
      <c r="F2097" t="s">
        <v>47863</v>
      </c>
      <c r="G2097" t="s">
        <v>47864</v>
      </c>
      <c r="J2097" t="s">
        <v>47585</v>
      </c>
      <c r="L2097" t="s">
        <v>47586</v>
      </c>
      <c r="M2097" s="5">
        <v>100</v>
      </c>
      <c r="N2097" s="7">
        <v>866</v>
      </c>
      <c r="O2097" s="5">
        <v>1</v>
      </c>
      <c r="P2097" s="7">
        <v>915</v>
      </c>
      <c r="Q2097" s="5">
        <v>29</v>
      </c>
      <c r="R2097" s="7">
        <v>860</v>
      </c>
      <c r="S2097" s="5">
        <v>1</v>
      </c>
      <c r="T2097" s="7">
        <v>913</v>
      </c>
      <c r="U2097" s="5">
        <v>30</v>
      </c>
      <c r="V2097" s="7">
        <v>884.05</v>
      </c>
      <c r="W2097" s="1">
        <v>1852200</v>
      </c>
      <c r="X2097" s="1">
        <v>1611800</v>
      </c>
      <c r="Y2097" s="1">
        <v>240400</v>
      </c>
      <c r="Z2097" s="1">
        <v>1633079029</v>
      </c>
      <c r="AA2097" s="1">
        <v>1423957500</v>
      </c>
      <c r="AB2097" s="1">
        <v>209121529</v>
      </c>
      <c r="AC2097" s="5">
        <v>22</v>
      </c>
    </row>
    <row r="2098" spans="1:29" x14ac:dyDescent="0.25">
      <c r="A2098" t="s">
        <v>47580</v>
      </c>
      <c r="B2098" s="5">
        <v>6248</v>
      </c>
      <c r="C2098" s="5" t="str">
        <f t="shared" si="32"/>
        <v>6248.T</v>
      </c>
      <c r="D2098" t="s">
        <v>51830</v>
      </c>
      <c r="E2098" t="s">
        <v>51831</v>
      </c>
      <c r="F2098" t="s">
        <v>47863</v>
      </c>
      <c r="G2098" t="s">
        <v>47864</v>
      </c>
      <c r="J2098" t="s">
        <v>47596</v>
      </c>
      <c r="L2098" t="s">
        <v>47593</v>
      </c>
      <c r="M2098" s="5">
        <v>100</v>
      </c>
      <c r="N2098" s="6">
        <v>1090</v>
      </c>
      <c r="O2098" s="5">
        <v>1</v>
      </c>
      <c r="P2098" s="6">
        <v>1121</v>
      </c>
      <c r="Q2098" s="5">
        <v>16</v>
      </c>
      <c r="R2098" s="6">
        <v>1082</v>
      </c>
      <c r="S2098" s="5">
        <v>8</v>
      </c>
      <c r="T2098" s="6">
        <v>1093</v>
      </c>
      <c r="U2098" s="5">
        <v>30</v>
      </c>
      <c r="V2098" s="6">
        <v>1098.95</v>
      </c>
      <c r="W2098" s="1">
        <v>67000</v>
      </c>
      <c r="X2098" s="1">
        <v>66700</v>
      </c>
      <c r="Y2098" s="5">
        <v>300</v>
      </c>
      <c r="Z2098" s="1">
        <v>73621400</v>
      </c>
      <c r="AA2098" s="1">
        <v>73293100</v>
      </c>
      <c r="AB2098" s="1">
        <v>328300</v>
      </c>
      <c r="AC2098" s="5">
        <v>19</v>
      </c>
    </row>
    <row r="2099" spans="1:29" x14ac:dyDescent="0.25">
      <c r="A2099" t="s">
        <v>47580</v>
      </c>
      <c r="B2099" s="5">
        <v>6249</v>
      </c>
      <c r="C2099" s="5" t="str">
        <f t="shared" si="32"/>
        <v>6249.T</v>
      </c>
      <c r="D2099" t="s">
        <v>51832</v>
      </c>
      <c r="E2099" t="s">
        <v>51833</v>
      </c>
      <c r="F2099" t="s">
        <v>47863</v>
      </c>
      <c r="G2099" t="s">
        <v>47864</v>
      </c>
      <c r="J2099" t="s">
        <v>47596</v>
      </c>
      <c r="L2099" t="s">
        <v>47593</v>
      </c>
      <c r="M2099" s="5">
        <v>100</v>
      </c>
      <c r="N2099" s="6">
        <v>3730</v>
      </c>
      <c r="O2099" s="5">
        <v>1</v>
      </c>
      <c r="P2099" s="6">
        <v>5150</v>
      </c>
      <c r="Q2099" s="5">
        <v>30</v>
      </c>
      <c r="R2099" s="6">
        <v>3440</v>
      </c>
      <c r="S2099" s="5">
        <v>14</v>
      </c>
      <c r="T2099" s="6">
        <v>4785</v>
      </c>
      <c r="U2099" s="5">
        <v>30</v>
      </c>
      <c r="V2099" s="6">
        <v>3971.36</v>
      </c>
      <c r="W2099" s="1">
        <v>6324000</v>
      </c>
      <c r="X2099" s="1">
        <v>6205000</v>
      </c>
      <c r="Y2099" s="1">
        <v>119000</v>
      </c>
      <c r="Z2099" s="1">
        <v>25892390984</v>
      </c>
      <c r="AA2099" s="1">
        <v>25399534500</v>
      </c>
      <c r="AB2099" s="1">
        <v>492856484</v>
      </c>
      <c r="AC2099" s="5">
        <v>22</v>
      </c>
    </row>
    <row r="2100" spans="1:29" x14ac:dyDescent="0.25">
      <c r="A2100" t="s">
        <v>47580</v>
      </c>
      <c r="B2100" s="5">
        <v>6250</v>
      </c>
      <c r="C2100" s="5" t="str">
        <f t="shared" si="32"/>
        <v>6250.T</v>
      </c>
      <c r="D2100" t="s">
        <v>51834</v>
      </c>
      <c r="E2100" t="s">
        <v>51835</v>
      </c>
      <c r="F2100" t="s">
        <v>47863</v>
      </c>
      <c r="G2100" t="s">
        <v>47864</v>
      </c>
      <c r="J2100" t="s">
        <v>47585</v>
      </c>
      <c r="L2100" t="s">
        <v>47586</v>
      </c>
      <c r="M2100" s="5">
        <v>100</v>
      </c>
      <c r="N2100" s="6">
        <v>1409</v>
      </c>
      <c r="O2100" s="5">
        <v>1</v>
      </c>
      <c r="P2100" s="6">
        <v>1573</v>
      </c>
      <c r="Q2100" s="5">
        <v>15</v>
      </c>
      <c r="R2100" s="6">
        <v>1395</v>
      </c>
      <c r="S2100" s="5">
        <v>1</v>
      </c>
      <c r="T2100" s="6">
        <v>1557</v>
      </c>
      <c r="U2100" s="5">
        <v>30</v>
      </c>
      <c r="V2100" s="6">
        <v>1523.23</v>
      </c>
      <c r="W2100" s="1">
        <v>3271900</v>
      </c>
      <c r="X2100" s="1">
        <v>2971200</v>
      </c>
      <c r="Y2100" s="1">
        <v>300700</v>
      </c>
      <c r="Z2100" s="1">
        <v>4984979630</v>
      </c>
      <c r="AA2100" s="1">
        <v>4526384800</v>
      </c>
      <c r="AB2100" s="1">
        <v>458594830</v>
      </c>
      <c r="AC2100" s="5">
        <v>22</v>
      </c>
    </row>
    <row r="2101" spans="1:29" x14ac:dyDescent="0.25">
      <c r="A2101" t="s">
        <v>47580</v>
      </c>
      <c r="B2101" s="5">
        <v>6254</v>
      </c>
      <c r="C2101" s="5" t="str">
        <f t="shared" si="32"/>
        <v>6254.T</v>
      </c>
      <c r="D2101" t="s">
        <v>51836</v>
      </c>
      <c r="E2101" t="s">
        <v>51837</v>
      </c>
      <c r="F2101" t="s">
        <v>47863</v>
      </c>
      <c r="G2101" t="s">
        <v>47864</v>
      </c>
      <c r="J2101" t="s">
        <v>47585</v>
      </c>
      <c r="L2101" t="s">
        <v>47586</v>
      </c>
      <c r="M2101" s="5">
        <v>100</v>
      </c>
      <c r="N2101" s="6">
        <v>6060</v>
      </c>
      <c r="O2101" s="5">
        <v>1</v>
      </c>
      <c r="P2101" s="6">
        <v>6840</v>
      </c>
      <c r="Q2101" s="5">
        <v>15</v>
      </c>
      <c r="R2101" s="6">
        <v>6010</v>
      </c>
      <c r="S2101" s="5">
        <v>1</v>
      </c>
      <c r="T2101" s="6">
        <v>6720</v>
      </c>
      <c r="U2101" s="5">
        <v>30</v>
      </c>
      <c r="V2101" s="6">
        <v>6498.64</v>
      </c>
      <c r="W2101" s="1">
        <v>3375300</v>
      </c>
      <c r="X2101" s="1">
        <v>3244300</v>
      </c>
      <c r="Y2101" s="1">
        <v>131000</v>
      </c>
      <c r="Z2101" s="1">
        <v>21872364968</v>
      </c>
      <c r="AA2101" s="1">
        <v>21023290000</v>
      </c>
      <c r="AB2101" s="1">
        <v>849074968</v>
      </c>
      <c r="AC2101" s="5">
        <v>22</v>
      </c>
    </row>
    <row r="2102" spans="1:29" x14ac:dyDescent="0.25">
      <c r="A2102" t="s">
        <v>47580</v>
      </c>
      <c r="B2102" s="5">
        <v>6255</v>
      </c>
      <c r="C2102" s="5" t="str">
        <f t="shared" si="32"/>
        <v>6255.T</v>
      </c>
      <c r="D2102" t="s">
        <v>51838</v>
      </c>
      <c r="E2102" t="s">
        <v>51839</v>
      </c>
      <c r="F2102" t="s">
        <v>47863</v>
      </c>
      <c r="G2102" t="s">
        <v>47864</v>
      </c>
      <c r="J2102" t="s">
        <v>47615</v>
      </c>
      <c r="L2102" t="s">
        <v>47586</v>
      </c>
      <c r="M2102" s="5">
        <v>100</v>
      </c>
      <c r="N2102" s="7">
        <v>584</v>
      </c>
      <c r="O2102" s="5">
        <v>1</v>
      </c>
      <c r="P2102" s="7">
        <v>586</v>
      </c>
      <c r="Q2102" s="5">
        <v>1</v>
      </c>
      <c r="R2102" s="7">
        <v>539</v>
      </c>
      <c r="S2102" s="5">
        <v>27</v>
      </c>
      <c r="T2102" s="7">
        <v>552</v>
      </c>
      <c r="U2102" s="5">
        <v>30</v>
      </c>
      <c r="V2102" s="7">
        <v>563.27</v>
      </c>
      <c r="W2102" s="1">
        <v>7357800</v>
      </c>
      <c r="X2102" s="1">
        <v>7236100</v>
      </c>
      <c r="Y2102" s="1">
        <v>121700</v>
      </c>
      <c r="Z2102" s="1">
        <v>4152411605</v>
      </c>
      <c r="AA2102" s="1">
        <v>4083777800</v>
      </c>
      <c r="AB2102" s="1">
        <v>68633805</v>
      </c>
      <c r="AC2102" s="5">
        <v>22</v>
      </c>
    </row>
    <row r="2103" spans="1:29" x14ac:dyDescent="0.25">
      <c r="A2103" t="s">
        <v>47580</v>
      </c>
      <c r="B2103" s="5">
        <v>6257</v>
      </c>
      <c r="C2103" s="5" t="str">
        <f t="shared" si="32"/>
        <v>6257.T</v>
      </c>
      <c r="D2103" t="s">
        <v>51840</v>
      </c>
      <c r="E2103" t="s">
        <v>51841</v>
      </c>
      <c r="F2103" t="s">
        <v>47863</v>
      </c>
      <c r="G2103" t="s">
        <v>47864</v>
      </c>
      <c r="J2103" t="s">
        <v>47596</v>
      </c>
      <c r="L2103" t="s">
        <v>47586</v>
      </c>
      <c r="M2103" s="5">
        <v>100</v>
      </c>
      <c r="N2103" s="6">
        <v>1396</v>
      </c>
      <c r="O2103" s="5">
        <v>1</v>
      </c>
      <c r="P2103" s="6">
        <v>1608</v>
      </c>
      <c r="Q2103" s="5">
        <v>30</v>
      </c>
      <c r="R2103" s="6">
        <v>1339</v>
      </c>
      <c r="S2103" s="5">
        <v>15</v>
      </c>
      <c r="T2103" s="6">
        <v>1538</v>
      </c>
      <c r="U2103" s="5">
        <v>30</v>
      </c>
      <c r="V2103" s="6">
        <v>1434.73</v>
      </c>
      <c r="W2103" s="1">
        <v>3878700</v>
      </c>
      <c r="X2103" s="1">
        <v>3789100</v>
      </c>
      <c r="Y2103" s="1">
        <v>89600</v>
      </c>
      <c r="Z2103" s="1">
        <v>5627209318</v>
      </c>
      <c r="AA2103" s="1">
        <v>5499177400</v>
      </c>
      <c r="AB2103" s="1">
        <v>128031918</v>
      </c>
      <c r="AC2103" s="5">
        <v>22</v>
      </c>
    </row>
    <row r="2104" spans="1:29" x14ac:dyDescent="0.25">
      <c r="A2104" t="s">
        <v>47580</v>
      </c>
      <c r="B2104" s="5">
        <v>6258</v>
      </c>
      <c r="C2104" s="5" t="str">
        <f t="shared" si="32"/>
        <v>6258.T</v>
      </c>
      <c r="D2104" t="s">
        <v>51842</v>
      </c>
      <c r="E2104" t="s">
        <v>51843</v>
      </c>
      <c r="F2104" t="s">
        <v>47863</v>
      </c>
      <c r="G2104" t="s">
        <v>47864</v>
      </c>
      <c r="J2104" t="s">
        <v>47585</v>
      </c>
      <c r="L2104" t="s">
        <v>47586</v>
      </c>
      <c r="M2104" s="5">
        <v>100</v>
      </c>
      <c r="N2104" s="6">
        <v>6850</v>
      </c>
      <c r="O2104" s="5">
        <v>1</v>
      </c>
      <c r="P2104" s="6">
        <v>8910</v>
      </c>
      <c r="Q2104" s="5">
        <v>19</v>
      </c>
      <c r="R2104" s="6">
        <v>6810</v>
      </c>
      <c r="S2104" s="5">
        <v>1</v>
      </c>
      <c r="T2104" s="6">
        <v>8540</v>
      </c>
      <c r="U2104" s="5">
        <v>30</v>
      </c>
      <c r="V2104" s="6">
        <v>8199.5499999999993</v>
      </c>
      <c r="W2104" s="1">
        <v>3117800</v>
      </c>
      <c r="X2104" s="1">
        <v>2972100</v>
      </c>
      <c r="Y2104" s="1">
        <v>145700</v>
      </c>
      <c r="Z2104" s="1">
        <v>25553657692</v>
      </c>
      <c r="AA2104" s="1">
        <v>24361927000</v>
      </c>
      <c r="AB2104" s="1">
        <v>1191730692</v>
      </c>
      <c r="AC2104" s="5">
        <v>22</v>
      </c>
    </row>
    <row r="2105" spans="1:29" x14ac:dyDescent="0.25">
      <c r="A2105" t="s">
        <v>47580</v>
      </c>
      <c r="B2105" s="5">
        <v>6262</v>
      </c>
      <c r="C2105" s="5" t="str">
        <f t="shared" si="32"/>
        <v>6262.T</v>
      </c>
      <c r="D2105" t="s">
        <v>51844</v>
      </c>
      <c r="E2105" t="s">
        <v>51845</v>
      </c>
      <c r="F2105" t="s">
        <v>47863</v>
      </c>
      <c r="G2105" t="s">
        <v>47864</v>
      </c>
      <c r="J2105" t="s">
        <v>47585</v>
      </c>
      <c r="L2105" t="s">
        <v>47586</v>
      </c>
      <c r="M2105" s="5">
        <v>100</v>
      </c>
      <c r="N2105" s="7">
        <v>534</v>
      </c>
      <c r="O2105" s="5">
        <v>1</v>
      </c>
      <c r="P2105" s="7">
        <v>590</v>
      </c>
      <c r="Q2105" s="5">
        <v>30</v>
      </c>
      <c r="R2105" s="7">
        <v>524</v>
      </c>
      <c r="S2105" s="5">
        <v>2</v>
      </c>
      <c r="T2105" s="7">
        <v>587</v>
      </c>
      <c r="U2105" s="5">
        <v>30</v>
      </c>
      <c r="V2105" s="7">
        <v>562.17999999999995</v>
      </c>
      <c r="W2105" s="1">
        <v>1835000</v>
      </c>
      <c r="X2105" s="1">
        <v>1733800</v>
      </c>
      <c r="Y2105" s="1">
        <v>101200</v>
      </c>
      <c r="Z2105" s="1">
        <v>1031234517</v>
      </c>
      <c r="AA2105" s="1">
        <v>974117600</v>
      </c>
      <c r="AB2105" s="1">
        <v>57116917</v>
      </c>
      <c r="AC2105" s="5">
        <v>22</v>
      </c>
    </row>
    <row r="2106" spans="1:29" x14ac:dyDescent="0.25">
      <c r="A2106" t="s">
        <v>47580</v>
      </c>
      <c r="B2106" s="5">
        <v>6264</v>
      </c>
      <c r="C2106" s="5" t="str">
        <f t="shared" si="32"/>
        <v>6264.T</v>
      </c>
      <c r="D2106" t="s">
        <v>51846</v>
      </c>
      <c r="E2106" t="s">
        <v>51847</v>
      </c>
      <c r="F2106" t="s">
        <v>47863</v>
      </c>
      <c r="G2106" t="s">
        <v>47864</v>
      </c>
      <c r="J2106" t="s">
        <v>47585</v>
      </c>
      <c r="L2106" t="s">
        <v>47586</v>
      </c>
      <c r="M2106" s="5">
        <v>100</v>
      </c>
      <c r="N2106" s="6">
        <v>1731</v>
      </c>
      <c r="O2106" s="5">
        <v>1</v>
      </c>
      <c r="P2106" s="6">
        <v>1792</v>
      </c>
      <c r="Q2106" s="5">
        <v>15</v>
      </c>
      <c r="R2106" s="6">
        <v>1601</v>
      </c>
      <c r="S2106" s="5">
        <v>12</v>
      </c>
      <c r="T2106" s="6">
        <v>1705</v>
      </c>
      <c r="U2106" s="5">
        <v>30</v>
      </c>
      <c r="V2106" s="6">
        <v>1700.55</v>
      </c>
      <c r="W2106" s="1">
        <v>1944700</v>
      </c>
      <c r="X2106" s="1">
        <v>1764300</v>
      </c>
      <c r="Y2106" s="1">
        <v>180400</v>
      </c>
      <c r="Z2106" s="1">
        <v>3306892157</v>
      </c>
      <c r="AA2106" s="1">
        <v>2998584000</v>
      </c>
      <c r="AB2106" s="1">
        <v>308308157</v>
      </c>
      <c r="AC2106" s="5">
        <v>22</v>
      </c>
    </row>
    <row r="2107" spans="1:29" x14ac:dyDescent="0.25">
      <c r="A2107" t="s">
        <v>47580</v>
      </c>
      <c r="B2107" s="5">
        <v>6265</v>
      </c>
      <c r="C2107" s="5" t="str">
        <f t="shared" si="32"/>
        <v>6265.T</v>
      </c>
      <c r="D2107" t="s">
        <v>51848</v>
      </c>
      <c r="E2107" t="s">
        <v>51849</v>
      </c>
      <c r="F2107" t="s">
        <v>47863</v>
      </c>
      <c r="G2107" t="s">
        <v>47864</v>
      </c>
      <c r="J2107" t="s">
        <v>47596</v>
      </c>
      <c r="L2107" t="s">
        <v>47593</v>
      </c>
      <c r="M2107" s="5">
        <v>100</v>
      </c>
      <c r="N2107" s="6">
        <v>2020</v>
      </c>
      <c r="O2107" s="5">
        <v>1</v>
      </c>
      <c r="P2107" s="6">
        <v>2036</v>
      </c>
      <c r="Q2107" s="5">
        <v>12</v>
      </c>
      <c r="R2107" s="6">
        <v>1973</v>
      </c>
      <c r="S2107" s="5">
        <v>30</v>
      </c>
      <c r="T2107" s="6">
        <v>1973</v>
      </c>
      <c r="U2107" s="5">
        <v>30</v>
      </c>
      <c r="V2107" s="6">
        <v>2007.5</v>
      </c>
      <c r="W2107" s="1">
        <v>24500</v>
      </c>
      <c r="X2107" s="1">
        <v>24100</v>
      </c>
      <c r="Y2107" s="5">
        <v>400</v>
      </c>
      <c r="Z2107" s="1">
        <v>49158300</v>
      </c>
      <c r="AA2107" s="1">
        <v>48356700</v>
      </c>
      <c r="AB2107" s="1">
        <v>801600</v>
      </c>
      <c r="AC2107" s="5">
        <v>20</v>
      </c>
    </row>
    <row r="2108" spans="1:29" x14ac:dyDescent="0.25">
      <c r="A2108" t="s">
        <v>47580</v>
      </c>
      <c r="B2108" s="5">
        <v>6266</v>
      </c>
      <c r="C2108" s="5" t="str">
        <f t="shared" si="32"/>
        <v>6266.T</v>
      </c>
      <c r="D2108" t="s">
        <v>51850</v>
      </c>
      <c r="E2108" t="s">
        <v>51851</v>
      </c>
      <c r="F2108" t="s">
        <v>47863</v>
      </c>
      <c r="G2108" t="s">
        <v>47864</v>
      </c>
      <c r="J2108" t="s">
        <v>47585</v>
      </c>
      <c r="L2108" t="s">
        <v>47586</v>
      </c>
      <c r="M2108" s="5">
        <v>100</v>
      </c>
      <c r="N2108" s="6">
        <v>1902</v>
      </c>
      <c r="O2108" s="5">
        <v>1</v>
      </c>
      <c r="P2108" s="6">
        <v>2678</v>
      </c>
      <c r="Q2108" s="5">
        <v>15</v>
      </c>
      <c r="R2108" s="6">
        <v>1871</v>
      </c>
      <c r="S2108" s="5">
        <v>2</v>
      </c>
      <c r="T2108" s="6">
        <v>2430</v>
      </c>
      <c r="U2108" s="5">
        <v>30</v>
      </c>
      <c r="V2108" s="6">
        <v>2328.36</v>
      </c>
      <c r="W2108" s="1">
        <v>6777000</v>
      </c>
      <c r="X2108" s="1">
        <v>6474000</v>
      </c>
      <c r="Y2108" s="1">
        <v>303000</v>
      </c>
      <c r="Z2108" s="1">
        <v>16131942491</v>
      </c>
      <c r="AA2108" s="1">
        <v>15408867700</v>
      </c>
      <c r="AB2108" s="1">
        <v>723074791</v>
      </c>
      <c r="AC2108" s="5">
        <v>22</v>
      </c>
    </row>
    <row r="2109" spans="1:29" x14ac:dyDescent="0.25">
      <c r="A2109" t="s">
        <v>47580</v>
      </c>
      <c r="B2109" s="5">
        <v>6267</v>
      </c>
      <c r="C2109" s="5" t="str">
        <f t="shared" si="32"/>
        <v>6267.T</v>
      </c>
      <c r="D2109" t="s">
        <v>51852</v>
      </c>
      <c r="E2109" t="s">
        <v>51853</v>
      </c>
      <c r="F2109" t="s">
        <v>47863</v>
      </c>
      <c r="G2109" t="s">
        <v>47864</v>
      </c>
      <c r="J2109" t="s">
        <v>47596</v>
      </c>
      <c r="L2109" t="s">
        <v>47593</v>
      </c>
      <c r="M2109" s="5">
        <v>100</v>
      </c>
      <c r="N2109" s="6">
        <v>2593</v>
      </c>
      <c r="O2109" s="5">
        <v>1</v>
      </c>
      <c r="P2109" s="6">
        <v>2685</v>
      </c>
      <c r="Q2109" s="5">
        <v>30</v>
      </c>
      <c r="R2109" s="6">
        <v>2500</v>
      </c>
      <c r="S2109" s="5">
        <v>5</v>
      </c>
      <c r="T2109" s="6">
        <v>2642</v>
      </c>
      <c r="U2109" s="5">
        <v>30</v>
      </c>
      <c r="V2109" s="6">
        <v>2629.77</v>
      </c>
      <c r="W2109" s="1">
        <v>9600</v>
      </c>
      <c r="X2109" s="1">
        <v>8900</v>
      </c>
      <c r="Y2109" s="5">
        <v>700</v>
      </c>
      <c r="Z2109" s="1">
        <v>25118900</v>
      </c>
      <c r="AA2109" s="1">
        <v>23285500</v>
      </c>
      <c r="AB2109" s="1">
        <v>1833400</v>
      </c>
      <c r="AC2109" s="5">
        <v>13</v>
      </c>
    </row>
    <row r="2110" spans="1:29" x14ac:dyDescent="0.25">
      <c r="A2110" t="s">
        <v>47580</v>
      </c>
      <c r="B2110" s="5">
        <v>6268</v>
      </c>
      <c r="C2110" s="5" t="str">
        <f t="shared" si="32"/>
        <v>6268.T</v>
      </c>
      <c r="D2110" t="s">
        <v>51854</v>
      </c>
      <c r="E2110" t="s">
        <v>51855</v>
      </c>
      <c r="F2110" t="s">
        <v>47863</v>
      </c>
      <c r="G2110" t="s">
        <v>47864</v>
      </c>
      <c r="J2110" t="s">
        <v>47585</v>
      </c>
      <c r="L2110" t="s">
        <v>47586</v>
      </c>
      <c r="M2110" s="5">
        <v>100</v>
      </c>
      <c r="N2110" s="6">
        <v>3095</v>
      </c>
      <c r="O2110" s="5">
        <v>1</v>
      </c>
      <c r="P2110" s="6">
        <v>3421</v>
      </c>
      <c r="Q2110" s="5">
        <v>19</v>
      </c>
      <c r="R2110" s="6">
        <v>3075</v>
      </c>
      <c r="S2110" s="5">
        <v>1</v>
      </c>
      <c r="T2110" s="6">
        <v>3159</v>
      </c>
      <c r="U2110" s="5">
        <v>30</v>
      </c>
      <c r="V2110" s="6">
        <v>3254.95</v>
      </c>
      <c r="W2110" s="1">
        <v>17425500</v>
      </c>
      <c r="X2110" s="1">
        <v>13803600</v>
      </c>
      <c r="Y2110" s="1">
        <v>3621900</v>
      </c>
      <c r="Z2110" s="1">
        <v>56657153895</v>
      </c>
      <c r="AA2110" s="1">
        <v>44941865100</v>
      </c>
      <c r="AB2110" s="1">
        <v>11715288795</v>
      </c>
      <c r="AC2110" s="5">
        <v>22</v>
      </c>
    </row>
    <row r="2111" spans="1:29" x14ac:dyDescent="0.25">
      <c r="A2111" t="s">
        <v>47580</v>
      </c>
      <c r="B2111" s="5">
        <v>6269</v>
      </c>
      <c r="C2111" s="5" t="str">
        <f t="shared" si="32"/>
        <v>6269.T</v>
      </c>
      <c r="D2111" t="s">
        <v>51856</v>
      </c>
      <c r="E2111" t="s">
        <v>51857</v>
      </c>
      <c r="F2111" t="s">
        <v>47863</v>
      </c>
      <c r="G2111" t="s">
        <v>47864</v>
      </c>
      <c r="J2111" t="s">
        <v>47585</v>
      </c>
      <c r="L2111" t="s">
        <v>47586</v>
      </c>
      <c r="M2111" s="5">
        <v>100</v>
      </c>
      <c r="N2111" s="6">
        <v>1325</v>
      </c>
      <c r="O2111" s="5">
        <v>1</v>
      </c>
      <c r="P2111" s="6">
        <v>1471</v>
      </c>
      <c r="Q2111" s="5">
        <v>14</v>
      </c>
      <c r="R2111" s="6">
        <v>1318</v>
      </c>
      <c r="S2111" s="5">
        <v>1</v>
      </c>
      <c r="T2111" s="6">
        <v>1390</v>
      </c>
      <c r="U2111" s="5">
        <v>30</v>
      </c>
      <c r="V2111" s="6">
        <v>1416.86</v>
      </c>
      <c r="W2111" s="1">
        <v>2646600</v>
      </c>
      <c r="X2111" s="1">
        <v>2460900</v>
      </c>
      <c r="Y2111" s="1">
        <v>185700</v>
      </c>
      <c r="Z2111" s="1">
        <v>3750951470</v>
      </c>
      <c r="AA2111" s="1">
        <v>3488584500</v>
      </c>
      <c r="AB2111" s="1">
        <v>262366970</v>
      </c>
      <c r="AC2111" s="5">
        <v>22</v>
      </c>
    </row>
    <row r="2112" spans="1:29" x14ac:dyDescent="0.25">
      <c r="A2112" t="s">
        <v>47580</v>
      </c>
      <c r="B2112" s="5">
        <v>6272</v>
      </c>
      <c r="C2112" s="5" t="str">
        <f t="shared" si="32"/>
        <v>6272.T</v>
      </c>
      <c r="D2112" t="s">
        <v>51858</v>
      </c>
      <c r="E2112" t="s">
        <v>51859</v>
      </c>
      <c r="F2112" t="s">
        <v>47863</v>
      </c>
      <c r="G2112" t="s">
        <v>47864</v>
      </c>
      <c r="J2112" t="s">
        <v>47585</v>
      </c>
      <c r="L2112" t="s">
        <v>47586</v>
      </c>
      <c r="M2112" s="5">
        <v>100</v>
      </c>
      <c r="N2112" s="6">
        <v>1431</v>
      </c>
      <c r="O2112" s="5">
        <v>1</v>
      </c>
      <c r="P2112" s="6">
        <v>1529</v>
      </c>
      <c r="Q2112" s="5">
        <v>7</v>
      </c>
      <c r="R2112" s="6">
        <v>1388</v>
      </c>
      <c r="S2112" s="5">
        <v>27</v>
      </c>
      <c r="T2112" s="6">
        <v>1417</v>
      </c>
      <c r="U2112" s="5">
        <v>30</v>
      </c>
      <c r="V2112" s="6">
        <v>1446.36</v>
      </c>
      <c r="W2112" s="1">
        <v>2405400</v>
      </c>
      <c r="X2112" s="1">
        <v>2215600</v>
      </c>
      <c r="Y2112" s="1">
        <v>189800</v>
      </c>
      <c r="Z2112" s="1">
        <v>3490033620</v>
      </c>
      <c r="AA2112" s="1">
        <v>3215476200</v>
      </c>
      <c r="AB2112" s="1">
        <v>274557420</v>
      </c>
      <c r="AC2112" s="5">
        <v>22</v>
      </c>
    </row>
    <row r="2113" spans="1:29" x14ac:dyDescent="0.25">
      <c r="A2113" t="s">
        <v>47580</v>
      </c>
      <c r="B2113" s="5">
        <v>6273</v>
      </c>
      <c r="C2113" s="5" t="str">
        <f t="shared" si="32"/>
        <v>6273.T</v>
      </c>
      <c r="D2113" t="s">
        <v>51860</v>
      </c>
      <c r="E2113" t="s">
        <v>51861</v>
      </c>
      <c r="F2113" t="s">
        <v>47863</v>
      </c>
      <c r="G2113" t="s">
        <v>47864</v>
      </c>
      <c r="J2113" t="s">
        <v>47585</v>
      </c>
      <c r="L2113" t="s">
        <v>47586</v>
      </c>
      <c r="M2113" s="5">
        <v>100</v>
      </c>
      <c r="N2113" s="6">
        <v>74770</v>
      </c>
      <c r="O2113" s="5">
        <v>1</v>
      </c>
      <c r="P2113" s="6">
        <v>83570</v>
      </c>
      <c r="Q2113" s="5">
        <v>21</v>
      </c>
      <c r="R2113" s="6">
        <v>74330</v>
      </c>
      <c r="S2113" s="5">
        <v>1</v>
      </c>
      <c r="T2113" s="6">
        <v>79480</v>
      </c>
      <c r="U2113" s="5">
        <v>30</v>
      </c>
      <c r="V2113" s="6">
        <v>80080.91</v>
      </c>
      <c r="W2113" s="1">
        <v>5870500</v>
      </c>
      <c r="X2113" s="1">
        <v>5173900</v>
      </c>
      <c r="Y2113" s="1">
        <v>696600</v>
      </c>
      <c r="Z2113" s="1">
        <v>470779825231</v>
      </c>
      <c r="AA2113" s="1">
        <v>415059896000</v>
      </c>
      <c r="AB2113" s="1">
        <v>55719929231</v>
      </c>
      <c r="AC2113" s="5">
        <v>22</v>
      </c>
    </row>
    <row r="2114" spans="1:29" x14ac:dyDescent="0.25">
      <c r="A2114" t="s">
        <v>47580</v>
      </c>
      <c r="B2114" s="5">
        <v>6276</v>
      </c>
      <c r="C2114" s="5" t="str">
        <f t="shared" si="32"/>
        <v>6276.T</v>
      </c>
      <c r="D2114" t="s">
        <v>51862</v>
      </c>
      <c r="E2114" t="s">
        <v>51863</v>
      </c>
      <c r="F2114" t="s">
        <v>48815</v>
      </c>
      <c r="G2114" t="s">
        <v>48816</v>
      </c>
      <c r="J2114" t="s">
        <v>47596</v>
      </c>
      <c r="L2114" t="s">
        <v>47593</v>
      </c>
      <c r="M2114" s="5">
        <v>100</v>
      </c>
      <c r="N2114" s="7">
        <v>360</v>
      </c>
      <c r="O2114" s="5">
        <v>1</v>
      </c>
      <c r="P2114" s="7">
        <v>389</v>
      </c>
      <c r="Q2114" s="5">
        <v>29</v>
      </c>
      <c r="R2114" s="7">
        <v>344</v>
      </c>
      <c r="S2114" s="5">
        <v>7</v>
      </c>
      <c r="T2114" s="7">
        <v>378</v>
      </c>
      <c r="U2114" s="5">
        <v>30</v>
      </c>
      <c r="V2114" s="7">
        <v>361.91</v>
      </c>
      <c r="W2114" s="1">
        <v>60400</v>
      </c>
      <c r="X2114" s="1">
        <v>59700</v>
      </c>
      <c r="Y2114" s="5">
        <v>700</v>
      </c>
      <c r="Z2114" s="1">
        <v>21876970</v>
      </c>
      <c r="AA2114" s="1">
        <v>21626400</v>
      </c>
      <c r="AB2114" s="1">
        <v>250570</v>
      </c>
      <c r="AC2114" s="5">
        <v>22</v>
      </c>
    </row>
    <row r="2115" spans="1:29" x14ac:dyDescent="0.25">
      <c r="A2115" t="s">
        <v>47580</v>
      </c>
      <c r="B2115" s="5">
        <v>6277</v>
      </c>
      <c r="C2115" s="5" t="str">
        <f t="shared" ref="C2115:C2178" si="33">_xlfn.CONCAT(B2115,".T")</f>
        <v>6277.T</v>
      </c>
      <c r="D2115" t="s">
        <v>51864</v>
      </c>
      <c r="E2115" t="s">
        <v>51865</v>
      </c>
      <c r="F2115" t="s">
        <v>47863</v>
      </c>
      <c r="G2115" t="s">
        <v>47864</v>
      </c>
      <c r="J2115" t="s">
        <v>47585</v>
      </c>
      <c r="L2115" t="s">
        <v>47586</v>
      </c>
      <c r="M2115" s="5">
        <v>100</v>
      </c>
      <c r="N2115" s="6">
        <v>2733</v>
      </c>
      <c r="O2115" s="5">
        <v>1</v>
      </c>
      <c r="P2115" s="6">
        <v>3615</v>
      </c>
      <c r="Q2115" s="5">
        <v>30</v>
      </c>
      <c r="R2115" s="6">
        <v>2725</v>
      </c>
      <c r="S2115" s="5">
        <v>1</v>
      </c>
      <c r="T2115" s="6">
        <v>3505</v>
      </c>
      <c r="U2115" s="5">
        <v>30</v>
      </c>
      <c r="V2115" s="6">
        <v>3064.82</v>
      </c>
      <c r="W2115" s="1">
        <v>2598600</v>
      </c>
      <c r="X2115" s="1">
        <v>1984500</v>
      </c>
      <c r="Y2115" s="1">
        <v>614100</v>
      </c>
      <c r="Z2115" s="1">
        <v>8174668264</v>
      </c>
      <c r="AA2115" s="1">
        <v>6243566100</v>
      </c>
      <c r="AB2115" s="1">
        <v>1931102164</v>
      </c>
      <c r="AC2115" s="5">
        <v>22</v>
      </c>
    </row>
    <row r="2116" spans="1:29" x14ac:dyDescent="0.25">
      <c r="A2116" t="s">
        <v>47580</v>
      </c>
      <c r="B2116" s="5">
        <v>6278</v>
      </c>
      <c r="C2116" s="5" t="str">
        <f t="shared" si="33"/>
        <v>6278.T</v>
      </c>
      <c r="D2116" t="s">
        <v>51866</v>
      </c>
      <c r="E2116" t="s">
        <v>51867</v>
      </c>
      <c r="F2116" t="s">
        <v>47863</v>
      </c>
      <c r="G2116" t="s">
        <v>47864</v>
      </c>
      <c r="J2116" t="s">
        <v>47585</v>
      </c>
      <c r="L2116" t="s">
        <v>47586</v>
      </c>
      <c r="M2116" s="5">
        <v>100</v>
      </c>
      <c r="N2116" s="6">
        <v>3180</v>
      </c>
      <c r="O2116" s="5">
        <v>1</v>
      </c>
      <c r="P2116" s="6">
        <v>3425</v>
      </c>
      <c r="Q2116" s="5">
        <v>16</v>
      </c>
      <c r="R2116" s="6">
        <v>3160</v>
      </c>
      <c r="S2116" s="5">
        <v>1</v>
      </c>
      <c r="T2116" s="6">
        <v>3225</v>
      </c>
      <c r="U2116" s="5">
        <v>30</v>
      </c>
      <c r="V2116" s="6">
        <v>3305</v>
      </c>
      <c r="W2116" s="1">
        <v>1004700</v>
      </c>
      <c r="X2116" s="1">
        <v>922200</v>
      </c>
      <c r="Y2116" s="1">
        <v>82500</v>
      </c>
      <c r="Z2116" s="1">
        <v>3316008209</v>
      </c>
      <c r="AA2116" s="1">
        <v>3041851500</v>
      </c>
      <c r="AB2116" s="1">
        <v>274156709</v>
      </c>
      <c r="AC2116" s="5">
        <v>22</v>
      </c>
    </row>
    <row r="2117" spans="1:29" x14ac:dyDescent="0.25">
      <c r="A2117" t="s">
        <v>47580</v>
      </c>
      <c r="B2117" s="5">
        <v>6279</v>
      </c>
      <c r="C2117" s="5" t="str">
        <f t="shared" si="33"/>
        <v>6279.T</v>
      </c>
      <c r="D2117" t="s">
        <v>51868</v>
      </c>
      <c r="E2117" t="s">
        <v>51869</v>
      </c>
      <c r="F2117" t="s">
        <v>47863</v>
      </c>
      <c r="G2117" t="s">
        <v>47864</v>
      </c>
      <c r="J2117" t="s">
        <v>47585</v>
      </c>
      <c r="L2117" t="s">
        <v>47586</v>
      </c>
      <c r="M2117" s="5">
        <v>100</v>
      </c>
      <c r="N2117" s="6">
        <v>1036</v>
      </c>
      <c r="O2117" s="5">
        <v>1</v>
      </c>
      <c r="P2117" s="6">
        <v>1354</v>
      </c>
      <c r="Q2117" s="5">
        <v>22</v>
      </c>
      <c r="R2117" s="6">
        <v>1027</v>
      </c>
      <c r="S2117" s="5">
        <v>6</v>
      </c>
      <c r="T2117" s="6">
        <v>1276</v>
      </c>
      <c r="U2117" s="5">
        <v>30</v>
      </c>
      <c r="V2117" s="6">
        <v>1193.23</v>
      </c>
      <c r="W2117" s="1">
        <v>8222900</v>
      </c>
      <c r="X2117" s="1">
        <v>5680900</v>
      </c>
      <c r="Y2117" s="1">
        <v>2542000</v>
      </c>
      <c r="Z2117" s="1">
        <v>10205982655</v>
      </c>
      <c r="AA2117" s="1">
        <v>6978330600</v>
      </c>
      <c r="AB2117" s="1">
        <v>3227652055</v>
      </c>
      <c r="AC2117" s="5">
        <v>22</v>
      </c>
    </row>
    <row r="2118" spans="1:29" x14ac:dyDescent="0.25">
      <c r="A2118" t="s">
        <v>47580</v>
      </c>
      <c r="B2118" s="5">
        <v>6282</v>
      </c>
      <c r="C2118" s="5" t="str">
        <f t="shared" si="33"/>
        <v>6282.T</v>
      </c>
      <c r="D2118" t="s">
        <v>51870</v>
      </c>
      <c r="E2118" t="s">
        <v>51871</v>
      </c>
      <c r="F2118" t="s">
        <v>47863</v>
      </c>
      <c r="G2118" t="s">
        <v>47864</v>
      </c>
      <c r="J2118" t="s">
        <v>47585</v>
      </c>
      <c r="L2118" t="s">
        <v>47586</v>
      </c>
      <c r="M2118" s="5">
        <v>100</v>
      </c>
      <c r="N2118" s="6">
        <v>1869</v>
      </c>
      <c r="O2118" s="5">
        <v>1</v>
      </c>
      <c r="P2118" s="6">
        <v>2029</v>
      </c>
      <c r="Q2118" s="5">
        <v>21</v>
      </c>
      <c r="R2118" s="6">
        <v>1838</v>
      </c>
      <c r="S2118" s="5">
        <v>2</v>
      </c>
      <c r="T2118" s="6">
        <v>1993</v>
      </c>
      <c r="U2118" s="5">
        <v>30</v>
      </c>
      <c r="V2118" s="6">
        <v>1949.59</v>
      </c>
      <c r="W2118" s="1">
        <v>1661200</v>
      </c>
      <c r="X2118" s="1">
        <v>1545600</v>
      </c>
      <c r="Y2118" s="1">
        <v>115600</v>
      </c>
      <c r="Z2118" s="1">
        <v>3232713632</v>
      </c>
      <c r="AA2118" s="1">
        <v>3007622700</v>
      </c>
      <c r="AB2118" s="1">
        <v>225090932</v>
      </c>
      <c r="AC2118" s="5">
        <v>22</v>
      </c>
    </row>
    <row r="2119" spans="1:29" x14ac:dyDescent="0.25">
      <c r="A2119" t="s">
        <v>47580</v>
      </c>
      <c r="B2119" s="5">
        <v>6284</v>
      </c>
      <c r="C2119" s="5" t="str">
        <f t="shared" si="33"/>
        <v>6284.T</v>
      </c>
      <c r="D2119" t="s">
        <v>51872</v>
      </c>
      <c r="E2119" t="s">
        <v>51873</v>
      </c>
      <c r="F2119" t="s">
        <v>47863</v>
      </c>
      <c r="G2119" t="s">
        <v>47864</v>
      </c>
      <c r="J2119" t="s">
        <v>47585</v>
      </c>
      <c r="L2119" t="s">
        <v>47586</v>
      </c>
      <c r="M2119" s="5">
        <v>100</v>
      </c>
      <c r="N2119" s="6">
        <v>3940</v>
      </c>
      <c r="O2119" s="5">
        <v>1</v>
      </c>
      <c r="P2119" s="6">
        <v>4230</v>
      </c>
      <c r="Q2119" s="5">
        <v>23</v>
      </c>
      <c r="R2119" s="6">
        <v>3835</v>
      </c>
      <c r="S2119" s="5">
        <v>1</v>
      </c>
      <c r="T2119" s="6">
        <v>4095</v>
      </c>
      <c r="U2119" s="5">
        <v>30</v>
      </c>
      <c r="V2119" s="6">
        <v>4060.45</v>
      </c>
      <c r="W2119" s="1">
        <v>555200</v>
      </c>
      <c r="X2119" s="1">
        <v>484400</v>
      </c>
      <c r="Y2119" s="1">
        <v>70800</v>
      </c>
      <c r="Z2119" s="1">
        <v>2251674068</v>
      </c>
      <c r="AA2119" s="1">
        <v>1963649500</v>
      </c>
      <c r="AB2119" s="1">
        <v>288024568</v>
      </c>
      <c r="AC2119" s="5">
        <v>22</v>
      </c>
    </row>
    <row r="2120" spans="1:29" x14ac:dyDescent="0.25">
      <c r="A2120" t="s">
        <v>47580</v>
      </c>
      <c r="B2120" s="5">
        <v>6286</v>
      </c>
      <c r="C2120" s="5" t="str">
        <f t="shared" si="33"/>
        <v>6286.T</v>
      </c>
      <c r="D2120" t="s">
        <v>51874</v>
      </c>
      <c r="E2120" t="s">
        <v>51875</v>
      </c>
      <c r="F2120" t="s">
        <v>47863</v>
      </c>
      <c r="G2120" t="s">
        <v>47864</v>
      </c>
      <c r="J2120" t="s">
        <v>47596</v>
      </c>
      <c r="L2120" t="s">
        <v>47593</v>
      </c>
      <c r="M2120" s="5">
        <v>100</v>
      </c>
      <c r="N2120" s="7">
        <v>635</v>
      </c>
      <c r="O2120" s="5">
        <v>1</v>
      </c>
      <c r="P2120" s="7">
        <v>671</v>
      </c>
      <c r="Q2120" s="5">
        <v>30</v>
      </c>
      <c r="R2120" s="7">
        <v>626</v>
      </c>
      <c r="S2120" s="5">
        <v>19</v>
      </c>
      <c r="T2120" s="7">
        <v>668</v>
      </c>
      <c r="U2120" s="5">
        <v>30</v>
      </c>
      <c r="V2120" s="7">
        <v>639.05999999999995</v>
      </c>
      <c r="W2120" s="1">
        <v>48500</v>
      </c>
      <c r="X2120" s="1">
        <v>47100</v>
      </c>
      <c r="Y2120" s="1">
        <v>1400</v>
      </c>
      <c r="Z2120" s="1">
        <v>31423200</v>
      </c>
      <c r="AA2120" s="1">
        <v>30514400</v>
      </c>
      <c r="AB2120" s="1">
        <v>908800</v>
      </c>
      <c r="AC2120" s="5">
        <v>18</v>
      </c>
    </row>
    <row r="2121" spans="1:29" x14ac:dyDescent="0.25">
      <c r="A2121" t="s">
        <v>47580</v>
      </c>
      <c r="B2121" s="5">
        <v>6287</v>
      </c>
      <c r="C2121" s="5" t="str">
        <f t="shared" si="33"/>
        <v>6287.T</v>
      </c>
      <c r="D2121" t="s">
        <v>51876</v>
      </c>
      <c r="E2121" t="s">
        <v>51877</v>
      </c>
      <c r="F2121" t="s">
        <v>47863</v>
      </c>
      <c r="G2121" t="s">
        <v>47864</v>
      </c>
      <c r="J2121" t="s">
        <v>47585</v>
      </c>
      <c r="L2121" t="s">
        <v>47586</v>
      </c>
      <c r="M2121" s="5">
        <v>100</v>
      </c>
      <c r="N2121" s="6">
        <v>1866</v>
      </c>
      <c r="O2121" s="5">
        <v>1</v>
      </c>
      <c r="P2121" s="6">
        <v>2031</v>
      </c>
      <c r="Q2121" s="5">
        <v>23</v>
      </c>
      <c r="R2121" s="6">
        <v>1866</v>
      </c>
      <c r="S2121" s="5">
        <v>1</v>
      </c>
      <c r="T2121" s="6">
        <v>1948</v>
      </c>
      <c r="U2121" s="5">
        <v>30</v>
      </c>
      <c r="V2121" s="6">
        <v>1950.95</v>
      </c>
      <c r="W2121" s="1">
        <v>3001100</v>
      </c>
      <c r="X2121" s="1">
        <v>2476700</v>
      </c>
      <c r="Y2121" s="1">
        <v>524400</v>
      </c>
      <c r="Z2121" s="1">
        <v>5856047997</v>
      </c>
      <c r="AA2121" s="1">
        <v>4833882900</v>
      </c>
      <c r="AB2121" s="1">
        <v>1022165097</v>
      </c>
      <c r="AC2121" s="5">
        <v>22</v>
      </c>
    </row>
    <row r="2122" spans="1:29" x14ac:dyDescent="0.25">
      <c r="A2122" t="s">
        <v>47580</v>
      </c>
      <c r="B2122" s="5">
        <v>6289</v>
      </c>
      <c r="C2122" s="5" t="str">
        <f t="shared" si="33"/>
        <v>6289.T</v>
      </c>
      <c r="D2122" t="s">
        <v>51878</v>
      </c>
      <c r="E2122" t="s">
        <v>51879</v>
      </c>
      <c r="F2122" t="s">
        <v>47863</v>
      </c>
      <c r="G2122" t="s">
        <v>47864</v>
      </c>
      <c r="J2122" t="s">
        <v>47585</v>
      </c>
      <c r="L2122" t="s">
        <v>47586</v>
      </c>
      <c r="M2122" s="5">
        <v>100</v>
      </c>
      <c r="N2122" s="6">
        <v>1907</v>
      </c>
      <c r="O2122" s="5">
        <v>1</v>
      </c>
      <c r="P2122" s="6">
        <v>2082</v>
      </c>
      <c r="Q2122" s="5">
        <v>21</v>
      </c>
      <c r="R2122" s="6">
        <v>1889</v>
      </c>
      <c r="S2122" s="5">
        <v>1</v>
      </c>
      <c r="T2122" s="6">
        <v>2033</v>
      </c>
      <c r="U2122" s="5">
        <v>30</v>
      </c>
      <c r="V2122" s="6">
        <v>2019.64</v>
      </c>
      <c r="W2122" s="1">
        <v>2831900</v>
      </c>
      <c r="X2122" s="1">
        <v>2489100</v>
      </c>
      <c r="Y2122" s="1">
        <v>342800</v>
      </c>
      <c r="Z2122" s="1">
        <v>5689159156</v>
      </c>
      <c r="AA2122" s="1">
        <v>5000469300</v>
      </c>
      <c r="AB2122" s="1">
        <v>688689856</v>
      </c>
      <c r="AC2122" s="5">
        <v>22</v>
      </c>
    </row>
    <row r="2123" spans="1:29" x14ac:dyDescent="0.25">
      <c r="A2123" t="s">
        <v>47580</v>
      </c>
      <c r="B2123" s="5">
        <v>6291</v>
      </c>
      <c r="C2123" s="5" t="str">
        <f t="shared" si="33"/>
        <v>6291.T</v>
      </c>
      <c r="D2123" t="s">
        <v>51880</v>
      </c>
      <c r="E2123" t="s">
        <v>51881</v>
      </c>
      <c r="F2123" t="s">
        <v>47863</v>
      </c>
      <c r="G2123" t="s">
        <v>47864</v>
      </c>
      <c r="J2123" t="s">
        <v>47585</v>
      </c>
      <c r="L2123" t="s">
        <v>47593</v>
      </c>
      <c r="M2123" s="5">
        <v>100</v>
      </c>
      <c r="N2123" s="6">
        <v>1170</v>
      </c>
      <c r="O2123" s="5">
        <v>1</v>
      </c>
      <c r="P2123" s="6">
        <v>1249</v>
      </c>
      <c r="Q2123" s="5">
        <v>21</v>
      </c>
      <c r="R2123" s="6">
        <v>1148</v>
      </c>
      <c r="S2123" s="5">
        <v>15</v>
      </c>
      <c r="T2123" s="6">
        <v>1206</v>
      </c>
      <c r="U2123" s="5">
        <v>30</v>
      </c>
      <c r="V2123" s="6">
        <v>1197.5</v>
      </c>
      <c r="W2123" s="1">
        <v>1521600</v>
      </c>
      <c r="X2123" s="1">
        <v>1385900</v>
      </c>
      <c r="Y2123" s="1">
        <v>135700</v>
      </c>
      <c r="Z2123" s="1">
        <v>1818435435</v>
      </c>
      <c r="AA2123" s="1">
        <v>1662008900</v>
      </c>
      <c r="AB2123" s="1">
        <v>156426535</v>
      </c>
      <c r="AC2123" s="5">
        <v>22</v>
      </c>
    </row>
    <row r="2124" spans="1:29" x14ac:dyDescent="0.25">
      <c r="A2124" t="s">
        <v>47580</v>
      </c>
      <c r="B2124" s="5">
        <v>6292</v>
      </c>
      <c r="C2124" s="5" t="str">
        <f t="shared" si="33"/>
        <v>6292.T</v>
      </c>
      <c r="D2124" t="s">
        <v>51882</v>
      </c>
      <c r="E2124" t="s">
        <v>51883</v>
      </c>
      <c r="F2124" t="s">
        <v>47863</v>
      </c>
      <c r="G2124" t="s">
        <v>47864</v>
      </c>
      <c r="J2124" t="s">
        <v>47596</v>
      </c>
      <c r="L2124" t="s">
        <v>47593</v>
      </c>
      <c r="M2124" s="5">
        <v>100</v>
      </c>
      <c r="N2124" s="7">
        <v>920</v>
      </c>
      <c r="O2124" s="5">
        <v>1</v>
      </c>
      <c r="P2124" s="6">
        <v>1281</v>
      </c>
      <c r="Q2124" s="5">
        <v>16</v>
      </c>
      <c r="R2124" s="7">
        <v>920</v>
      </c>
      <c r="S2124" s="5">
        <v>1</v>
      </c>
      <c r="T2124" s="6">
        <v>1197</v>
      </c>
      <c r="U2124" s="5">
        <v>30</v>
      </c>
      <c r="V2124" s="6">
        <v>1075.77</v>
      </c>
      <c r="W2124" s="1">
        <v>3273800</v>
      </c>
      <c r="X2124" s="1">
        <v>3222700</v>
      </c>
      <c r="Y2124" s="1">
        <v>51100</v>
      </c>
      <c r="Z2124" s="1">
        <v>3756231432</v>
      </c>
      <c r="AA2124" s="1">
        <v>3699664000</v>
      </c>
      <c r="AB2124" s="1">
        <v>56567432</v>
      </c>
      <c r="AC2124" s="5">
        <v>22</v>
      </c>
    </row>
    <row r="2125" spans="1:29" x14ac:dyDescent="0.25">
      <c r="A2125" t="s">
        <v>47580</v>
      </c>
      <c r="B2125" s="5">
        <v>6293</v>
      </c>
      <c r="C2125" s="5" t="str">
        <f t="shared" si="33"/>
        <v>6293.T</v>
      </c>
      <c r="D2125" t="s">
        <v>51884</v>
      </c>
      <c r="E2125" t="s">
        <v>51885</v>
      </c>
      <c r="F2125" t="s">
        <v>47863</v>
      </c>
      <c r="G2125" t="s">
        <v>47864</v>
      </c>
      <c r="J2125" t="s">
        <v>47585</v>
      </c>
      <c r="L2125" t="s">
        <v>47586</v>
      </c>
      <c r="M2125" s="5">
        <v>100</v>
      </c>
      <c r="N2125" s="7">
        <v>921</v>
      </c>
      <c r="O2125" s="5">
        <v>1</v>
      </c>
      <c r="P2125" s="6">
        <v>1006</v>
      </c>
      <c r="Q2125" s="5">
        <v>23</v>
      </c>
      <c r="R2125" s="7">
        <v>919</v>
      </c>
      <c r="S2125" s="5">
        <v>1</v>
      </c>
      <c r="T2125" s="7">
        <v>991</v>
      </c>
      <c r="U2125" s="5">
        <v>30</v>
      </c>
      <c r="V2125" s="7">
        <v>978.5</v>
      </c>
      <c r="W2125" s="1">
        <v>712300</v>
      </c>
      <c r="X2125" s="1">
        <v>642800</v>
      </c>
      <c r="Y2125" s="1">
        <v>69500</v>
      </c>
      <c r="Z2125" s="1">
        <v>694336839</v>
      </c>
      <c r="AA2125" s="1">
        <v>629362800</v>
      </c>
      <c r="AB2125" s="1">
        <v>64974039</v>
      </c>
      <c r="AC2125" s="5">
        <v>22</v>
      </c>
    </row>
    <row r="2126" spans="1:29" x14ac:dyDescent="0.25">
      <c r="A2126" t="s">
        <v>47580</v>
      </c>
      <c r="B2126" s="5">
        <v>6294</v>
      </c>
      <c r="C2126" s="5" t="str">
        <f t="shared" si="33"/>
        <v>6294.T</v>
      </c>
      <c r="D2126" t="s">
        <v>51886</v>
      </c>
      <c r="E2126" t="s">
        <v>51887</v>
      </c>
      <c r="F2126" t="s">
        <v>47863</v>
      </c>
      <c r="G2126" t="s">
        <v>47864</v>
      </c>
      <c r="J2126" t="s">
        <v>47585</v>
      </c>
      <c r="L2126" t="s">
        <v>47586</v>
      </c>
      <c r="M2126" s="5">
        <v>100</v>
      </c>
      <c r="N2126" s="6">
        <v>1842</v>
      </c>
      <c r="O2126" s="5">
        <v>1</v>
      </c>
      <c r="P2126" s="6">
        <v>2408</v>
      </c>
      <c r="Q2126" s="5">
        <v>23</v>
      </c>
      <c r="R2126" s="6">
        <v>1825</v>
      </c>
      <c r="S2126" s="5">
        <v>2</v>
      </c>
      <c r="T2126" s="6">
        <v>2370</v>
      </c>
      <c r="U2126" s="5">
        <v>30</v>
      </c>
      <c r="V2126" s="6">
        <v>2178.09</v>
      </c>
      <c r="W2126" s="1">
        <v>1258100</v>
      </c>
      <c r="X2126" s="1">
        <v>1225000</v>
      </c>
      <c r="Y2126" s="1">
        <v>33100</v>
      </c>
      <c r="Z2126" s="1">
        <v>2763786614</v>
      </c>
      <c r="AA2126" s="1">
        <v>2695436000</v>
      </c>
      <c r="AB2126" s="1">
        <v>68350614</v>
      </c>
      <c r="AC2126" s="5">
        <v>22</v>
      </c>
    </row>
    <row r="2127" spans="1:29" x14ac:dyDescent="0.25">
      <c r="A2127" t="s">
        <v>47580</v>
      </c>
      <c r="B2127" s="5">
        <v>6297</v>
      </c>
      <c r="C2127" s="5" t="str">
        <f t="shared" si="33"/>
        <v>6297.T</v>
      </c>
      <c r="D2127" t="s">
        <v>51888</v>
      </c>
      <c r="E2127" t="s">
        <v>51889</v>
      </c>
      <c r="F2127" t="s">
        <v>47863</v>
      </c>
      <c r="G2127" t="s">
        <v>47864</v>
      </c>
      <c r="J2127" t="s">
        <v>47596</v>
      </c>
      <c r="L2127" t="s">
        <v>47586</v>
      </c>
      <c r="M2127" s="5">
        <v>100</v>
      </c>
      <c r="N2127" s="7">
        <v>474</v>
      </c>
      <c r="O2127" s="5">
        <v>1</v>
      </c>
      <c r="P2127" s="7">
        <v>527</v>
      </c>
      <c r="Q2127" s="5">
        <v>26</v>
      </c>
      <c r="R2127" s="7">
        <v>446</v>
      </c>
      <c r="S2127" s="5">
        <v>2</v>
      </c>
      <c r="T2127" s="7">
        <v>523</v>
      </c>
      <c r="U2127" s="5">
        <v>30</v>
      </c>
      <c r="V2127" s="7">
        <v>486.18</v>
      </c>
      <c r="W2127" s="1">
        <v>866700</v>
      </c>
      <c r="X2127" s="1">
        <v>860300</v>
      </c>
      <c r="Y2127" s="1">
        <v>6400</v>
      </c>
      <c r="Z2127" s="1">
        <v>425556540</v>
      </c>
      <c r="AA2127" s="1">
        <v>422426500</v>
      </c>
      <c r="AB2127" s="1">
        <v>3130040</v>
      </c>
      <c r="AC2127" s="5">
        <v>22</v>
      </c>
    </row>
    <row r="2128" spans="1:29" x14ac:dyDescent="0.25">
      <c r="A2128" t="s">
        <v>47580</v>
      </c>
      <c r="B2128" s="5">
        <v>6298</v>
      </c>
      <c r="C2128" s="5" t="str">
        <f t="shared" si="33"/>
        <v>6298.T</v>
      </c>
      <c r="D2128" t="s">
        <v>51890</v>
      </c>
      <c r="E2128" t="s">
        <v>51891</v>
      </c>
      <c r="F2128" t="s">
        <v>47863</v>
      </c>
      <c r="G2128" t="s">
        <v>47864</v>
      </c>
      <c r="J2128" t="s">
        <v>47585</v>
      </c>
      <c r="L2128" t="s">
        <v>47586</v>
      </c>
      <c r="M2128" s="5">
        <v>100</v>
      </c>
      <c r="N2128" s="6">
        <v>3335</v>
      </c>
      <c r="O2128" s="5">
        <v>1</v>
      </c>
      <c r="P2128" s="6">
        <v>3495</v>
      </c>
      <c r="Q2128" s="5">
        <v>13</v>
      </c>
      <c r="R2128" s="6">
        <v>2977</v>
      </c>
      <c r="S2128" s="5">
        <v>27</v>
      </c>
      <c r="T2128" s="6">
        <v>3115</v>
      </c>
      <c r="U2128" s="5">
        <v>30</v>
      </c>
      <c r="V2128" s="6">
        <v>3249.09</v>
      </c>
      <c r="W2128" s="1">
        <v>10299900</v>
      </c>
      <c r="X2128" s="1">
        <v>10142200</v>
      </c>
      <c r="Y2128" s="1">
        <v>157700</v>
      </c>
      <c r="Z2128" s="1">
        <v>33664471948</v>
      </c>
      <c r="AA2128" s="1">
        <v>33150578100</v>
      </c>
      <c r="AB2128" s="1">
        <v>513893848</v>
      </c>
      <c r="AC2128" s="5">
        <v>22</v>
      </c>
    </row>
    <row r="2129" spans="1:29" x14ac:dyDescent="0.25">
      <c r="A2129" t="s">
        <v>47580</v>
      </c>
      <c r="B2129" s="5">
        <v>6301</v>
      </c>
      <c r="C2129" s="5" t="str">
        <f t="shared" si="33"/>
        <v>6301.T</v>
      </c>
      <c r="D2129" t="s">
        <v>51892</v>
      </c>
      <c r="E2129" t="s">
        <v>51893</v>
      </c>
      <c r="F2129" t="s">
        <v>47863</v>
      </c>
      <c r="G2129" t="s">
        <v>47864</v>
      </c>
      <c r="J2129" t="s">
        <v>47585</v>
      </c>
      <c r="L2129" t="s">
        <v>47586</v>
      </c>
      <c r="M2129" s="5">
        <v>100</v>
      </c>
      <c r="N2129" s="6">
        <v>3280</v>
      </c>
      <c r="O2129" s="5">
        <v>1</v>
      </c>
      <c r="P2129" s="6">
        <v>3911</v>
      </c>
      <c r="Q2129" s="5">
        <v>29</v>
      </c>
      <c r="R2129" s="6">
        <v>3251</v>
      </c>
      <c r="S2129" s="5">
        <v>1</v>
      </c>
      <c r="T2129" s="6">
        <v>3881</v>
      </c>
      <c r="U2129" s="5">
        <v>30</v>
      </c>
      <c r="V2129" s="6">
        <v>3684.95</v>
      </c>
      <c r="W2129" s="1">
        <v>99535100</v>
      </c>
      <c r="X2129" s="1">
        <v>88119800</v>
      </c>
      <c r="Y2129" s="1">
        <v>11415300</v>
      </c>
      <c r="Z2129" s="1">
        <v>366047899381</v>
      </c>
      <c r="AA2129" s="1">
        <v>324159085700</v>
      </c>
      <c r="AB2129" s="1">
        <v>41888813681</v>
      </c>
      <c r="AC2129" s="5">
        <v>22</v>
      </c>
    </row>
    <row r="2130" spans="1:29" x14ac:dyDescent="0.25">
      <c r="A2130" t="s">
        <v>47580</v>
      </c>
      <c r="B2130" s="5">
        <v>6302</v>
      </c>
      <c r="C2130" s="5" t="str">
        <f t="shared" si="33"/>
        <v>6302.T</v>
      </c>
      <c r="D2130" t="s">
        <v>51894</v>
      </c>
      <c r="E2130" t="s">
        <v>51895</v>
      </c>
      <c r="F2130" t="s">
        <v>47863</v>
      </c>
      <c r="G2130" t="s">
        <v>47864</v>
      </c>
      <c r="J2130" t="s">
        <v>47585</v>
      </c>
      <c r="L2130" t="s">
        <v>47586</v>
      </c>
      <c r="M2130" s="5">
        <v>100</v>
      </c>
      <c r="N2130" s="6">
        <v>3125</v>
      </c>
      <c r="O2130" s="5">
        <v>1</v>
      </c>
      <c r="P2130" s="6">
        <v>3538</v>
      </c>
      <c r="Q2130" s="5">
        <v>14</v>
      </c>
      <c r="R2130" s="6">
        <v>3100</v>
      </c>
      <c r="S2130" s="5">
        <v>1</v>
      </c>
      <c r="T2130" s="6">
        <v>3438</v>
      </c>
      <c r="U2130" s="5">
        <v>30</v>
      </c>
      <c r="V2130" s="6">
        <v>3372.45</v>
      </c>
      <c r="W2130" s="1">
        <v>16455900</v>
      </c>
      <c r="X2130" s="1">
        <v>13347200</v>
      </c>
      <c r="Y2130" s="1">
        <v>3108700</v>
      </c>
      <c r="Z2130" s="1">
        <v>55854835693</v>
      </c>
      <c r="AA2130" s="1">
        <v>45299539200</v>
      </c>
      <c r="AB2130" s="1">
        <v>10555296493</v>
      </c>
      <c r="AC2130" s="5">
        <v>22</v>
      </c>
    </row>
    <row r="2131" spans="1:29" x14ac:dyDescent="0.25">
      <c r="A2131" t="s">
        <v>47580</v>
      </c>
      <c r="B2131" s="5">
        <v>6305</v>
      </c>
      <c r="C2131" s="5" t="str">
        <f t="shared" si="33"/>
        <v>6305.T</v>
      </c>
      <c r="D2131" t="s">
        <v>51896</v>
      </c>
      <c r="E2131" t="s">
        <v>51897</v>
      </c>
      <c r="F2131" t="s">
        <v>47863</v>
      </c>
      <c r="G2131" t="s">
        <v>47864</v>
      </c>
      <c r="J2131" t="s">
        <v>47585</v>
      </c>
      <c r="L2131" t="s">
        <v>47586</v>
      </c>
      <c r="M2131" s="5">
        <v>100</v>
      </c>
      <c r="N2131" s="6">
        <v>3465</v>
      </c>
      <c r="O2131" s="5">
        <v>1</v>
      </c>
      <c r="P2131" s="6">
        <v>4094</v>
      </c>
      <c r="Q2131" s="5">
        <v>19</v>
      </c>
      <c r="R2131" s="6">
        <v>3420</v>
      </c>
      <c r="S2131" s="5">
        <v>1</v>
      </c>
      <c r="T2131" s="6">
        <v>4028</v>
      </c>
      <c r="U2131" s="5">
        <v>30</v>
      </c>
      <c r="V2131" s="6">
        <v>3872.59</v>
      </c>
      <c r="W2131" s="1">
        <v>21800300</v>
      </c>
      <c r="X2131" s="1">
        <v>19310700</v>
      </c>
      <c r="Y2131" s="1">
        <v>2489600</v>
      </c>
      <c r="Z2131" s="1">
        <v>84080750737</v>
      </c>
      <c r="AA2131" s="1">
        <v>74479695200</v>
      </c>
      <c r="AB2131" s="1">
        <v>9601055537</v>
      </c>
      <c r="AC2131" s="5">
        <v>22</v>
      </c>
    </row>
    <row r="2132" spans="1:29" x14ac:dyDescent="0.25">
      <c r="A2132" t="s">
        <v>47580</v>
      </c>
      <c r="B2132" s="5">
        <v>6306</v>
      </c>
      <c r="C2132" s="5" t="str">
        <f t="shared" si="33"/>
        <v>6306.T</v>
      </c>
      <c r="D2132" t="s">
        <v>51898</v>
      </c>
      <c r="E2132" t="s">
        <v>51899</v>
      </c>
      <c r="F2132" t="s">
        <v>47863</v>
      </c>
      <c r="G2132" t="s">
        <v>47864</v>
      </c>
      <c r="J2132" t="s">
        <v>47585</v>
      </c>
      <c r="L2132" t="s">
        <v>47586</v>
      </c>
      <c r="M2132" s="5">
        <v>100</v>
      </c>
      <c r="N2132" s="7">
        <v>621</v>
      </c>
      <c r="O2132" s="5">
        <v>1</v>
      </c>
      <c r="P2132" s="7">
        <v>659</v>
      </c>
      <c r="Q2132" s="5">
        <v>29</v>
      </c>
      <c r="R2132" s="7">
        <v>621</v>
      </c>
      <c r="S2132" s="5">
        <v>1</v>
      </c>
      <c r="T2132" s="7">
        <v>653</v>
      </c>
      <c r="U2132" s="5">
        <v>30</v>
      </c>
      <c r="V2132" s="7">
        <v>641.5</v>
      </c>
      <c r="W2132" s="1">
        <v>1394400</v>
      </c>
      <c r="X2132" s="1">
        <v>1262800</v>
      </c>
      <c r="Y2132" s="1">
        <v>131600</v>
      </c>
      <c r="Z2132" s="1">
        <v>897039180</v>
      </c>
      <c r="AA2132" s="1">
        <v>813987700</v>
      </c>
      <c r="AB2132" s="1">
        <v>83051480</v>
      </c>
      <c r="AC2132" s="5">
        <v>22</v>
      </c>
    </row>
    <row r="2133" spans="1:29" x14ac:dyDescent="0.25">
      <c r="A2133" t="s">
        <v>47580</v>
      </c>
      <c r="B2133" s="5">
        <v>6307</v>
      </c>
      <c r="C2133" s="5" t="str">
        <f t="shared" si="33"/>
        <v>6307.T</v>
      </c>
      <c r="D2133" t="s">
        <v>51900</v>
      </c>
      <c r="E2133" t="s">
        <v>51901</v>
      </c>
      <c r="F2133" t="s">
        <v>47863</v>
      </c>
      <c r="G2133" t="s">
        <v>47864</v>
      </c>
      <c r="J2133" t="s">
        <v>47596</v>
      </c>
      <c r="L2133" t="s">
        <v>47593</v>
      </c>
      <c r="M2133" s="5">
        <v>100</v>
      </c>
      <c r="N2133" s="7">
        <v>364</v>
      </c>
      <c r="O2133" s="5">
        <v>1</v>
      </c>
      <c r="P2133" s="7">
        <v>369</v>
      </c>
      <c r="Q2133" s="5">
        <v>1</v>
      </c>
      <c r="R2133" s="7">
        <v>339</v>
      </c>
      <c r="S2133" s="5">
        <v>27</v>
      </c>
      <c r="T2133" s="7">
        <v>348</v>
      </c>
      <c r="U2133" s="5">
        <v>30</v>
      </c>
      <c r="V2133" s="7">
        <v>353.18</v>
      </c>
      <c r="W2133" s="1">
        <v>168800</v>
      </c>
      <c r="X2133" s="1">
        <v>167400</v>
      </c>
      <c r="Y2133" s="1">
        <v>1400</v>
      </c>
      <c r="Z2133" s="1">
        <v>59397610</v>
      </c>
      <c r="AA2133" s="1">
        <v>58900100</v>
      </c>
      <c r="AB2133" s="1">
        <v>497510</v>
      </c>
      <c r="AC2133" s="5">
        <v>22</v>
      </c>
    </row>
    <row r="2134" spans="1:29" x14ac:dyDescent="0.25">
      <c r="A2134" t="s">
        <v>47580</v>
      </c>
      <c r="B2134" s="5">
        <v>6309</v>
      </c>
      <c r="C2134" s="5" t="str">
        <f t="shared" si="33"/>
        <v>6309.T</v>
      </c>
      <c r="D2134" t="s">
        <v>51902</v>
      </c>
      <c r="E2134" t="s">
        <v>51903</v>
      </c>
      <c r="F2134" t="s">
        <v>47863</v>
      </c>
      <c r="G2134" t="s">
        <v>47864</v>
      </c>
      <c r="J2134" t="s">
        <v>47585</v>
      </c>
      <c r="L2134" t="s">
        <v>47593</v>
      </c>
      <c r="M2134" s="5">
        <v>100</v>
      </c>
      <c r="N2134" s="6">
        <v>2388</v>
      </c>
      <c r="O2134" s="5">
        <v>1</v>
      </c>
      <c r="P2134" s="6">
        <v>3085</v>
      </c>
      <c r="Q2134" s="5">
        <v>21</v>
      </c>
      <c r="R2134" s="6">
        <v>2386</v>
      </c>
      <c r="S2134" s="5">
        <v>1</v>
      </c>
      <c r="T2134" s="6">
        <v>2940</v>
      </c>
      <c r="U2134" s="5">
        <v>30</v>
      </c>
      <c r="V2134" s="6">
        <v>2817.36</v>
      </c>
      <c r="W2134" s="1">
        <v>654800</v>
      </c>
      <c r="X2134" s="1">
        <v>624500</v>
      </c>
      <c r="Y2134" s="1">
        <v>30300</v>
      </c>
      <c r="Z2134" s="1">
        <v>1871757996</v>
      </c>
      <c r="AA2134" s="1">
        <v>1786514000</v>
      </c>
      <c r="AB2134" s="1">
        <v>85243996</v>
      </c>
      <c r="AC2134" s="5">
        <v>22</v>
      </c>
    </row>
    <row r="2135" spans="1:29" x14ac:dyDescent="0.25">
      <c r="A2135" t="s">
        <v>47580</v>
      </c>
      <c r="B2135" s="5">
        <v>6310</v>
      </c>
      <c r="C2135" s="5" t="str">
        <f t="shared" si="33"/>
        <v>6310.T</v>
      </c>
      <c r="D2135" t="s">
        <v>51904</v>
      </c>
      <c r="E2135" t="s">
        <v>51905</v>
      </c>
      <c r="F2135" t="s">
        <v>47863</v>
      </c>
      <c r="G2135" t="s">
        <v>47864</v>
      </c>
      <c r="J2135" t="s">
        <v>47585</v>
      </c>
      <c r="L2135" t="s">
        <v>47586</v>
      </c>
      <c r="M2135" s="5">
        <v>100</v>
      </c>
      <c r="N2135" s="6">
        <v>1168</v>
      </c>
      <c r="O2135" s="5">
        <v>1</v>
      </c>
      <c r="P2135" s="6">
        <v>1299</v>
      </c>
      <c r="Q2135" s="5">
        <v>15</v>
      </c>
      <c r="R2135" s="6">
        <v>1155</v>
      </c>
      <c r="S2135" s="5">
        <v>1</v>
      </c>
      <c r="T2135" s="6">
        <v>1249</v>
      </c>
      <c r="U2135" s="5">
        <v>30</v>
      </c>
      <c r="V2135" s="6">
        <v>1242.95</v>
      </c>
      <c r="W2135" s="1">
        <v>1197700</v>
      </c>
      <c r="X2135" s="1">
        <v>1107500</v>
      </c>
      <c r="Y2135" s="1">
        <v>90200</v>
      </c>
      <c r="Z2135" s="1">
        <v>1492835011</v>
      </c>
      <c r="AA2135" s="1">
        <v>1380501400</v>
      </c>
      <c r="AB2135" s="1">
        <v>112333611</v>
      </c>
      <c r="AC2135" s="5">
        <v>22</v>
      </c>
    </row>
    <row r="2136" spans="1:29" x14ac:dyDescent="0.25">
      <c r="A2136" t="s">
        <v>47580</v>
      </c>
      <c r="B2136" s="5">
        <v>6312</v>
      </c>
      <c r="C2136" s="5" t="str">
        <f t="shared" si="33"/>
        <v>6312.T</v>
      </c>
      <c r="D2136" t="s">
        <v>51906</v>
      </c>
      <c r="E2136" t="s">
        <v>51907</v>
      </c>
      <c r="F2136" t="s">
        <v>47863</v>
      </c>
      <c r="G2136" t="s">
        <v>47864</v>
      </c>
      <c r="J2136" t="s">
        <v>47596</v>
      </c>
      <c r="L2136" t="s">
        <v>47593</v>
      </c>
      <c r="M2136" s="5">
        <v>100</v>
      </c>
      <c r="N2136" s="7">
        <v>666</v>
      </c>
      <c r="O2136" s="5">
        <v>1</v>
      </c>
      <c r="P2136" s="7">
        <v>666</v>
      </c>
      <c r="Q2136" s="5">
        <v>1</v>
      </c>
      <c r="R2136" s="7">
        <v>642</v>
      </c>
      <c r="S2136" s="5">
        <v>9</v>
      </c>
      <c r="T2136" s="7">
        <v>648</v>
      </c>
      <c r="U2136" s="5">
        <v>30</v>
      </c>
      <c r="V2136" s="7">
        <v>648.82000000000005</v>
      </c>
      <c r="W2136" s="1">
        <v>838900</v>
      </c>
      <c r="X2136" s="1">
        <v>830400</v>
      </c>
      <c r="Y2136" s="1">
        <v>8500</v>
      </c>
      <c r="Z2136" s="1">
        <v>543743920</v>
      </c>
      <c r="AA2136" s="1">
        <v>538232600</v>
      </c>
      <c r="AB2136" s="1">
        <v>5511320</v>
      </c>
      <c r="AC2136" s="5">
        <v>22</v>
      </c>
    </row>
    <row r="2137" spans="1:29" x14ac:dyDescent="0.25">
      <c r="A2137" t="s">
        <v>47580</v>
      </c>
      <c r="B2137" s="5">
        <v>6315</v>
      </c>
      <c r="C2137" s="5" t="str">
        <f t="shared" si="33"/>
        <v>6315.T</v>
      </c>
      <c r="D2137" t="s">
        <v>51908</v>
      </c>
      <c r="E2137" t="s">
        <v>51909</v>
      </c>
      <c r="F2137" t="s">
        <v>47863</v>
      </c>
      <c r="G2137" t="s">
        <v>47864</v>
      </c>
      <c r="J2137" t="s">
        <v>47585</v>
      </c>
      <c r="L2137" t="s">
        <v>47586</v>
      </c>
      <c r="M2137" s="5">
        <v>100</v>
      </c>
      <c r="N2137" s="6">
        <v>2425</v>
      </c>
      <c r="O2137" s="5">
        <v>1</v>
      </c>
      <c r="P2137" s="6">
        <v>2618</v>
      </c>
      <c r="Q2137" s="5">
        <v>13</v>
      </c>
      <c r="R2137" s="6">
        <v>2333</v>
      </c>
      <c r="S2137" s="5">
        <v>6</v>
      </c>
      <c r="T2137" s="6">
        <v>2561</v>
      </c>
      <c r="U2137" s="5">
        <v>30</v>
      </c>
      <c r="V2137" s="6">
        <v>2488.27</v>
      </c>
      <c r="W2137" s="1">
        <v>8198500</v>
      </c>
      <c r="X2137" s="1">
        <v>7693800</v>
      </c>
      <c r="Y2137" s="1">
        <v>504700</v>
      </c>
      <c r="Z2137" s="1">
        <v>20401815488</v>
      </c>
      <c r="AA2137" s="1">
        <v>19139354100</v>
      </c>
      <c r="AB2137" s="1">
        <v>1262461388</v>
      </c>
      <c r="AC2137" s="5">
        <v>22</v>
      </c>
    </row>
    <row r="2138" spans="1:29" x14ac:dyDescent="0.25">
      <c r="A2138" t="s">
        <v>47580</v>
      </c>
      <c r="B2138" s="5">
        <v>6316</v>
      </c>
      <c r="C2138" s="5" t="str">
        <f t="shared" si="33"/>
        <v>6316.T</v>
      </c>
      <c r="D2138" t="s">
        <v>51910</v>
      </c>
      <c r="E2138" t="s">
        <v>51911</v>
      </c>
      <c r="F2138" t="s">
        <v>47863</v>
      </c>
      <c r="G2138" t="s">
        <v>47864</v>
      </c>
      <c r="J2138" t="s">
        <v>47596</v>
      </c>
      <c r="L2138" t="s">
        <v>47586</v>
      </c>
      <c r="M2138" s="5">
        <v>100</v>
      </c>
      <c r="N2138" s="6">
        <v>1758</v>
      </c>
      <c r="O2138" s="5">
        <v>1</v>
      </c>
      <c r="P2138" s="6">
        <v>1905</v>
      </c>
      <c r="Q2138" s="5">
        <v>29</v>
      </c>
      <c r="R2138" s="6">
        <v>1757</v>
      </c>
      <c r="S2138" s="5">
        <v>1</v>
      </c>
      <c r="T2138" s="6">
        <v>1885</v>
      </c>
      <c r="U2138" s="5">
        <v>30</v>
      </c>
      <c r="V2138" s="6">
        <v>1837.36</v>
      </c>
      <c r="W2138" s="1">
        <v>211500</v>
      </c>
      <c r="X2138" s="1">
        <v>199500</v>
      </c>
      <c r="Y2138" s="1">
        <v>12000</v>
      </c>
      <c r="Z2138" s="1">
        <v>389786824</v>
      </c>
      <c r="AA2138" s="1">
        <v>367693800</v>
      </c>
      <c r="AB2138" s="1">
        <v>22093024</v>
      </c>
      <c r="AC2138" s="5">
        <v>22</v>
      </c>
    </row>
    <row r="2139" spans="1:29" x14ac:dyDescent="0.25">
      <c r="A2139" t="s">
        <v>47580</v>
      </c>
      <c r="B2139" s="5">
        <v>6317</v>
      </c>
      <c r="C2139" s="5" t="str">
        <f t="shared" si="33"/>
        <v>6317.T</v>
      </c>
      <c r="D2139" t="s">
        <v>51912</v>
      </c>
      <c r="E2139" t="s">
        <v>51913</v>
      </c>
      <c r="F2139" t="s">
        <v>47863</v>
      </c>
      <c r="G2139" t="s">
        <v>47864</v>
      </c>
      <c r="J2139" t="s">
        <v>47585</v>
      </c>
      <c r="L2139" t="s">
        <v>47586</v>
      </c>
      <c r="M2139" s="5">
        <v>100</v>
      </c>
      <c r="N2139" s="6">
        <v>1170</v>
      </c>
      <c r="O2139" s="5">
        <v>1</v>
      </c>
      <c r="P2139" s="6">
        <v>1247</v>
      </c>
      <c r="Q2139" s="5">
        <v>7</v>
      </c>
      <c r="R2139" s="6">
        <v>1140</v>
      </c>
      <c r="S2139" s="5">
        <v>27</v>
      </c>
      <c r="T2139" s="6">
        <v>1142</v>
      </c>
      <c r="U2139" s="5">
        <v>30</v>
      </c>
      <c r="V2139" s="6">
        <v>1181.68</v>
      </c>
      <c r="W2139" s="1">
        <v>548000</v>
      </c>
      <c r="X2139" s="1">
        <v>491900</v>
      </c>
      <c r="Y2139" s="1">
        <v>56100</v>
      </c>
      <c r="Z2139" s="1">
        <v>651444963</v>
      </c>
      <c r="AA2139" s="1">
        <v>584981700</v>
      </c>
      <c r="AB2139" s="1">
        <v>66463263</v>
      </c>
      <c r="AC2139" s="5">
        <v>22</v>
      </c>
    </row>
    <row r="2140" spans="1:29" x14ac:dyDescent="0.25">
      <c r="A2140" t="s">
        <v>47580</v>
      </c>
      <c r="B2140" s="5">
        <v>6319</v>
      </c>
      <c r="C2140" s="5" t="str">
        <f t="shared" si="33"/>
        <v>6319.T</v>
      </c>
      <c r="D2140" t="s">
        <v>51914</v>
      </c>
      <c r="E2140" t="s">
        <v>51915</v>
      </c>
      <c r="F2140" t="s">
        <v>51192</v>
      </c>
      <c r="G2140" t="s">
        <v>51193</v>
      </c>
      <c r="J2140" t="s">
        <v>47596</v>
      </c>
      <c r="L2140" t="s">
        <v>47593</v>
      </c>
      <c r="M2140" s="5">
        <v>100</v>
      </c>
      <c r="N2140" s="7">
        <v>237</v>
      </c>
      <c r="O2140" s="5">
        <v>1</v>
      </c>
      <c r="P2140" s="7">
        <v>257</v>
      </c>
      <c r="Q2140" s="5">
        <v>29</v>
      </c>
      <c r="R2140" s="7">
        <v>233</v>
      </c>
      <c r="S2140" s="5">
        <v>2</v>
      </c>
      <c r="T2140" s="7">
        <v>252</v>
      </c>
      <c r="U2140" s="5">
        <v>30</v>
      </c>
      <c r="V2140" s="7">
        <v>244.77</v>
      </c>
      <c r="W2140" s="1">
        <v>3047000</v>
      </c>
      <c r="X2140" s="1">
        <v>2763500</v>
      </c>
      <c r="Y2140" s="1">
        <v>283500</v>
      </c>
      <c r="Z2140" s="1">
        <v>752147278</v>
      </c>
      <c r="AA2140" s="1">
        <v>681713300</v>
      </c>
      <c r="AB2140" s="1">
        <v>70433978</v>
      </c>
      <c r="AC2140" s="5">
        <v>22</v>
      </c>
    </row>
    <row r="2141" spans="1:29" x14ac:dyDescent="0.25">
      <c r="A2141" t="s">
        <v>47580</v>
      </c>
      <c r="B2141" s="5">
        <v>6322</v>
      </c>
      <c r="C2141" s="5" t="str">
        <f t="shared" si="33"/>
        <v>6322.T</v>
      </c>
      <c r="D2141" t="s">
        <v>51916</v>
      </c>
      <c r="E2141" t="s">
        <v>51917</v>
      </c>
      <c r="F2141" t="s">
        <v>47863</v>
      </c>
      <c r="G2141" t="s">
        <v>47864</v>
      </c>
      <c r="J2141" t="s">
        <v>47596</v>
      </c>
      <c r="L2141" t="s">
        <v>47593</v>
      </c>
      <c r="M2141" s="5">
        <v>100</v>
      </c>
      <c r="N2141" s="6">
        <v>1312</v>
      </c>
      <c r="O2141" s="5">
        <v>1</v>
      </c>
      <c r="P2141" s="6">
        <v>1894</v>
      </c>
      <c r="Q2141" s="5">
        <v>22</v>
      </c>
      <c r="R2141" s="6">
        <v>1305</v>
      </c>
      <c r="S2141" s="5">
        <v>1</v>
      </c>
      <c r="T2141" s="6">
        <v>1715</v>
      </c>
      <c r="U2141" s="5">
        <v>30</v>
      </c>
      <c r="V2141" s="6">
        <v>1519.59</v>
      </c>
      <c r="W2141" s="1">
        <v>232700</v>
      </c>
      <c r="X2141" s="1">
        <v>228900</v>
      </c>
      <c r="Y2141" s="1">
        <v>3800</v>
      </c>
      <c r="Z2141" s="1">
        <v>385960000</v>
      </c>
      <c r="AA2141" s="1">
        <v>380346400</v>
      </c>
      <c r="AB2141" s="1">
        <v>5613600</v>
      </c>
      <c r="AC2141" s="5">
        <v>22</v>
      </c>
    </row>
    <row r="2142" spans="1:29" x14ac:dyDescent="0.25">
      <c r="A2142" t="s">
        <v>47580</v>
      </c>
      <c r="B2142" s="5">
        <v>6323</v>
      </c>
      <c r="C2142" s="5" t="str">
        <f t="shared" si="33"/>
        <v>6323.T</v>
      </c>
      <c r="D2142" t="s">
        <v>51918</v>
      </c>
      <c r="E2142" t="s">
        <v>51919</v>
      </c>
      <c r="F2142" t="s">
        <v>47863</v>
      </c>
      <c r="G2142" t="s">
        <v>47864</v>
      </c>
      <c r="J2142" t="s">
        <v>47585</v>
      </c>
      <c r="L2142" t="s">
        <v>47586</v>
      </c>
      <c r="M2142" s="5">
        <v>100</v>
      </c>
      <c r="N2142" s="6">
        <v>11010</v>
      </c>
      <c r="O2142" s="5">
        <v>1</v>
      </c>
      <c r="P2142" s="6">
        <v>12090</v>
      </c>
      <c r="Q2142" s="5">
        <v>14</v>
      </c>
      <c r="R2142" s="6">
        <v>10920</v>
      </c>
      <c r="S2142" s="5">
        <v>1</v>
      </c>
      <c r="T2142" s="6">
        <v>11610</v>
      </c>
      <c r="U2142" s="5">
        <v>30</v>
      </c>
      <c r="V2142" s="6">
        <v>11551.36</v>
      </c>
      <c r="W2142" s="1">
        <v>4602700</v>
      </c>
      <c r="X2142" s="1">
        <v>4420700</v>
      </c>
      <c r="Y2142" s="1">
        <v>182000</v>
      </c>
      <c r="Z2142" s="1">
        <v>53111049450</v>
      </c>
      <c r="AA2142" s="1">
        <v>51013976000</v>
      </c>
      <c r="AB2142" s="1">
        <v>2097073450</v>
      </c>
      <c r="AC2142" s="5">
        <v>22</v>
      </c>
    </row>
    <row r="2143" spans="1:29" x14ac:dyDescent="0.25">
      <c r="A2143" t="s">
        <v>47580</v>
      </c>
      <c r="B2143" s="5">
        <v>6324</v>
      </c>
      <c r="C2143" s="5" t="str">
        <f t="shared" si="33"/>
        <v>6324.T</v>
      </c>
      <c r="D2143" t="s">
        <v>51920</v>
      </c>
      <c r="E2143" t="s">
        <v>51921</v>
      </c>
      <c r="F2143" t="s">
        <v>47863</v>
      </c>
      <c r="G2143" t="s">
        <v>47864</v>
      </c>
      <c r="J2143" t="s">
        <v>47596</v>
      </c>
      <c r="L2143" t="s">
        <v>47586</v>
      </c>
      <c r="M2143" s="5">
        <v>100</v>
      </c>
      <c r="N2143" s="6">
        <v>4750</v>
      </c>
      <c r="O2143" s="5">
        <v>1</v>
      </c>
      <c r="P2143" s="6">
        <v>5160</v>
      </c>
      <c r="Q2143" s="5">
        <v>6</v>
      </c>
      <c r="R2143" s="6">
        <v>4410</v>
      </c>
      <c r="S2143" s="5">
        <v>28</v>
      </c>
      <c r="T2143" s="6">
        <v>4610</v>
      </c>
      <c r="U2143" s="5">
        <v>30</v>
      </c>
      <c r="V2143" s="6">
        <v>4762.7299999999996</v>
      </c>
      <c r="W2143" s="1">
        <v>10765800</v>
      </c>
      <c r="X2143" s="1">
        <v>8569000</v>
      </c>
      <c r="Y2143" s="1">
        <v>2196800</v>
      </c>
      <c r="Z2143" s="1">
        <v>51307710711</v>
      </c>
      <c r="AA2143" s="1">
        <v>40851975500</v>
      </c>
      <c r="AB2143" s="1">
        <v>10455735211</v>
      </c>
      <c r="AC2143" s="5">
        <v>22</v>
      </c>
    </row>
    <row r="2144" spans="1:29" x14ac:dyDescent="0.25">
      <c r="A2144" t="s">
        <v>47580</v>
      </c>
      <c r="B2144" s="5">
        <v>6325</v>
      </c>
      <c r="C2144" s="5" t="str">
        <f t="shared" si="33"/>
        <v>6325.T</v>
      </c>
      <c r="D2144" t="s">
        <v>51922</v>
      </c>
      <c r="E2144" t="s">
        <v>51923</v>
      </c>
      <c r="F2144" t="s">
        <v>47863</v>
      </c>
      <c r="G2144" t="s">
        <v>47864</v>
      </c>
      <c r="J2144" t="s">
        <v>47596</v>
      </c>
      <c r="L2144" t="s">
        <v>47586</v>
      </c>
      <c r="M2144" s="5">
        <v>100</v>
      </c>
      <c r="N2144" s="7">
        <v>433</v>
      </c>
      <c r="O2144" s="5">
        <v>1</v>
      </c>
      <c r="P2144" s="7">
        <v>464</v>
      </c>
      <c r="Q2144" s="5">
        <v>30</v>
      </c>
      <c r="R2144" s="7">
        <v>426</v>
      </c>
      <c r="S2144" s="5">
        <v>1</v>
      </c>
      <c r="T2144" s="7">
        <v>464</v>
      </c>
      <c r="U2144" s="5">
        <v>30</v>
      </c>
      <c r="V2144" s="7">
        <v>445.27</v>
      </c>
      <c r="W2144" s="1">
        <v>161600</v>
      </c>
      <c r="X2144" s="1">
        <v>153300</v>
      </c>
      <c r="Y2144" s="1">
        <v>8300</v>
      </c>
      <c r="Z2144" s="1">
        <v>72051881</v>
      </c>
      <c r="AA2144" s="1">
        <v>68379200</v>
      </c>
      <c r="AB2144" s="1">
        <v>3672681</v>
      </c>
      <c r="AC2144" s="5">
        <v>22</v>
      </c>
    </row>
    <row r="2145" spans="1:29" x14ac:dyDescent="0.25">
      <c r="A2145" t="s">
        <v>47580</v>
      </c>
      <c r="B2145" s="5">
        <v>6326</v>
      </c>
      <c r="C2145" s="5" t="str">
        <f t="shared" si="33"/>
        <v>6326.T</v>
      </c>
      <c r="D2145" t="s">
        <v>51924</v>
      </c>
      <c r="E2145" t="s">
        <v>51925</v>
      </c>
      <c r="F2145" t="s">
        <v>47863</v>
      </c>
      <c r="G2145" t="s">
        <v>47864</v>
      </c>
      <c r="J2145" t="s">
        <v>47585</v>
      </c>
      <c r="L2145" t="s">
        <v>47586</v>
      </c>
      <c r="M2145" s="5">
        <v>100</v>
      </c>
      <c r="N2145" s="6">
        <v>1917</v>
      </c>
      <c r="O2145" s="5">
        <v>1</v>
      </c>
      <c r="P2145" s="6">
        <v>2227</v>
      </c>
      <c r="Q2145" s="5">
        <v>15</v>
      </c>
      <c r="R2145" s="6">
        <v>1910</v>
      </c>
      <c r="S2145" s="5">
        <v>1</v>
      </c>
      <c r="T2145" s="6">
        <v>2099</v>
      </c>
      <c r="U2145" s="5">
        <v>30</v>
      </c>
      <c r="V2145" s="6">
        <v>2085.1999999999998</v>
      </c>
      <c r="W2145" s="1">
        <v>131426100</v>
      </c>
      <c r="X2145" s="1">
        <v>110416300</v>
      </c>
      <c r="Y2145" s="1">
        <v>21009800</v>
      </c>
      <c r="Z2145" s="1">
        <v>274689539771</v>
      </c>
      <c r="AA2145" s="1">
        <v>230332538350</v>
      </c>
      <c r="AB2145" s="1">
        <v>44357001421</v>
      </c>
      <c r="AC2145" s="5">
        <v>22</v>
      </c>
    </row>
    <row r="2146" spans="1:29" x14ac:dyDescent="0.25">
      <c r="A2146" t="s">
        <v>47580</v>
      </c>
      <c r="B2146" s="5">
        <v>6327</v>
      </c>
      <c r="C2146" s="5" t="str">
        <f t="shared" si="33"/>
        <v>6327.T</v>
      </c>
      <c r="D2146" t="s">
        <v>51926</v>
      </c>
      <c r="E2146" t="s">
        <v>51927</v>
      </c>
      <c r="F2146" t="s">
        <v>47863</v>
      </c>
      <c r="G2146" t="s">
        <v>47864</v>
      </c>
      <c r="J2146" t="s">
        <v>47596</v>
      </c>
      <c r="L2146" t="s">
        <v>47593</v>
      </c>
      <c r="M2146" s="5">
        <v>100</v>
      </c>
      <c r="N2146" s="7">
        <v>684</v>
      </c>
      <c r="O2146" s="5">
        <v>1</v>
      </c>
      <c r="P2146" s="7">
        <v>835</v>
      </c>
      <c r="Q2146" s="5">
        <v>29</v>
      </c>
      <c r="R2146" s="7">
        <v>655</v>
      </c>
      <c r="S2146" s="5">
        <v>8</v>
      </c>
      <c r="T2146" s="7">
        <v>797</v>
      </c>
      <c r="U2146" s="5">
        <v>30</v>
      </c>
      <c r="V2146" s="7">
        <v>721.23</v>
      </c>
      <c r="W2146" s="1">
        <v>4399900</v>
      </c>
      <c r="X2146" s="1">
        <v>4307500</v>
      </c>
      <c r="Y2146" s="1">
        <v>92400</v>
      </c>
      <c r="Z2146" s="1">
        <v>3240019800</v>
      </c>
      <c r="AA2146" s="1">
        <v>3171619200</v>
      </c>
      <c r="AB2146" s="1">
        <v>68400600</v>
      </c>
      <c r="AC2146" s="5">
        <v>22</v>
      </c>
    </row>
    <row r="2147" spans="1:29" x14ac:dyDescent="0.25">
      <c r="A2147" t="s">
        <v>47580</v>
      </c>
      <c r="B2147" s="5">
        <v>6328</v>
      </c>
      <c r="C2147" s="5" t="str">
        <f t="shared" si="33"/>
        <v>6328.T</v>
      </c>
      <c r="D2147" t="s">
        <v>51928</v>
      </c>
      <c r="E2147" t="s">
        <v>51929</v>
      </c>
      <c r="F2147" t="s">
        <v>47863</v>
      </c>
      <c r="G2147" t="s">
        <v>47864</v>
      </c>
      <c r="J2147" t="s">
        <v>47585</v>
      </c>
      <c r="L2147" t="s">
        <v>47586</v>
      </c>
      <c r="M2147" s="5">
        <v>100</v>
      </c>
      <c r="N2147" s="6">
        <v>3000</v>
      </c>
      <c r="O2147" s="5">
        <v>1</v>
      </c>
      <c r="P2147" s="6">
        <v>3305</v>
      </c>
      <c r="Q2147" s="5">
        <v>13</v>
      </c>
      <c r="R2147" s="6">
        <v>2980</v>
      </c>
      <c r="S2147" s="5">
        <v>1</v>
      </c>
      <c r="T2147" s="6">
        <v>3025</v>
      </c>
      <c r="U2147" s="5">
        <v>30</v>
      </c>
      <c r="V2147" s="6">
        <v>3139.32</v>
      </c>
      <c r="W2147" s="1">
        <v>586000</v>
      </c>
      <c r="X2147" s="1">
        <v>538700</v>
      </c>
      <c r="Y2147" s="1">
        <v>47300</v>
      </c>
      <c r="Z2147" s="1">
        <v>1846420745</v>
      </c>
      <c r="AA2147" s="1">
        <v>1697906000</v>
      </c>
      <c r="AB2147" s="1">
        <v>148514745</v>
      </c>
      <c r="AC2147" s="5">
        <v>22</v>
      </c>
    </row>
    <row r="2148" spans="1:29" x14ac:dyDescent="0.25">
      <c r="A2148" t="s">
        <v>47580</v>
      </c>
      <c r="B2148" s="5">
        <v>6330</v>
      </c>
      <c r="C2148" s="5" t="str">
        <f t="shared" si="33"/>
        <v>6330.T</v>
      </c>
      <c r="D2148" t="s">
        <v>51930</v>
      </c>
      <c r="E2148" t="s">
        <v>51931</v>
      </c>
      <c r="F2148" t="s">
        <v>47613</v>
      </c>
      <c r="G2148" t="s">
        <v>47614</v>
      </c>
      <c r="J2148" t="s">
        <v>47585</v>
      </c>
      <c r="L2148" t="s">
        <v>47586</v>
      </c>
      <c r="M2148" s="5">
        <v>100</v>
      </c>
      <c r="N2148" s="7">
        <v>524</v>
      </c>
      <c r="O2148" s="5">
        <v>1</v>
      </c>
      <c r="P2148" s="7">
        <v>628</v>
      </c>
      <c r="Q2148" s="5">
        <v>14</v>
      </c>
      <c r="R2148" s="7">
        <v>521</v>
      </c>
      <c r="S2148" s="5">
        <v>1</v>
      </c>
      <c r="T2148" s="7">
        <v>588</v>
      </c>
      <c r="U2148" s="5">
        <v>30</v>
      </c>
      <c r="V2148" s="7">
        <v>580.27</v>
      </c>
      <c r="W2148" s="1">
        <v>3599100</v>
      </c>
      <c r="X2148" s="1">
        <v>3323900</v>
      </c>
      <c r="Y2148" s="1">
        <v>275200</v>
      </c>
      <c r="Z2148" s="1">
        <v>2105364936</v>
      </c>
      <c r="AA2148" s="1">
        <v>1945881100</v>
      </c>
      <c r="AB2148" s="1">
        <v>159483836</v>
      </c>
      <c r="AC2148" s="5">
        <v>22</v>
      </c>
    </row>
    <row r="2149" spans="1:29" x14ac:dyDescent="0.25">
      <c r="A2149" t="s">
        <v>47580</v>
      </c>
      <c r="B2149" s="5">
        <v>6331</v>
      </c>
      <c r="C2149" s="5" t="str">
        <f t="shared" si="33"/>
        <v>6331.T</v>
      </c>
      <c r="D2149" t="s">
        <v>51932</v>
      </c>
      <c r="E2149" t="s">
        <v>51933</v>
      </c>
      <c r="F2149" t="s">
        <v>47863</v>
      </c>
      <c r="G2149" t="s">
        <v>47864</v>
      </c>
      <c r="J2149" t="s">
        <v>47585</v>
      </c>
      <c r="L2149" t="s">
        <v>47586</v>
      </c>
      <c r="M2149" s="5">
        <v>100</v>
      </c>
      <c r="N2149" s="6">
        <v>2370</v>
      </c>
      <c r="O2149" s="5">
        <v>1</v>
      </c>
      <c r="P2149" s="6">
        <v>2926</v>
      </c>
      <c r="Q2149" s="5">
        <v>19</v>
      </c>
      <c r="R2149" s="6">
        <v>2360</v>
      </c>
      <c r="S2149" s="5">
        <v>1</v>
      </c>
      <c r="T2149" s="6">
        <v>2770</v>
      </c>
      <c r="U2149" s="5">
        <v>30</v>
      </c>
      <c r="V2149" s="6">
        <v>2722.55</v>
      </c>
      <c r="W2149" s="1">
        <v>2331500</v>
      </c>
      <c r="X2149" s="1">
        <v>2273100</v>
      </c>
      <c r="Y2149" s="1">
        <v>58400</v>
      </c>
      <c r="Z2149" s="1">
        <v>6428524315</v>
      </c>
      <c r="AA2149" s="1">
        <v>6268426600</v>
      </c>
      <c r="AB2149" s="1">
        <v>160097715</v>
      </c>
      <c r="AC2149" s="5">
        <v>22</v>
      </c>
    </row>
    <row r="2150" spans="1:29" x14ac:dyDescent="0.25">
      <c r="A2150" t="s">
        <v>47580</v>
      </c>
      <c r="B2150" s="5">
        <v>6332</v>
      </c>
      <c r="C2150" s="5" t="str">
        <f t="shared" si="33"/>
        <v>6332.T</v>
      </c>
      <c r="D2150" t="s">
        <v>51934</v>
      </c>
      <c r="E2150" t="s">
        <v>51935</v>
      </c>
      <c r="F2150" t="s">
        <v>47863</v>
      </c>
      <c r="G2150" t="s">
        <v>47864</v>
      </c>
      <c r="J2150" t="s">
        <v>47585</v>
      </c>
      <c r="L2150" t="s">
        <v>47586</v>
      </c>
      <c r="M2150" s="5">
        <v>100</v>
      </c>
      <c r="N2150" s="6">
        <v>1140</v>
      </c>
      <c r="O2150" s="5">
        <v>1</v>
      </c>
      <c r="P2150" s="6">
        <v>1225</v>
      </c>
      <c r="Q2150" s="5">
        <v>14</v>
      </c>
      <c r="R2150" s="6">
        <v>1138</v>
      </c>
      <c r="S2150" s="5">
        <v>1</v>
      </c>
      <c r="T2150" s="6">
        <v>1207</v>
      </c>
      <c r="U2150" s="5">
        <v>30</v>
      </c>
      <c r="V2150" s="6">
        <v>1191.8599999999999</v>
      </c>
      <c r="W2150" s="1">
        <v>1901100</v>
      </c>
      <c r="X2150" s="1">
        <v>1599300</v>
      </c>
      <c r="Y2150" s="1">
        <v>301800</v>
      </c>
      <c r="Z2150" s="1">
        <v>2266734497</v>
      </c>
      <c r="AA2150" s="1">
        <v>1908163800</v>
      </c>
      <c r="AB2150" s="1">
        <v>358570697</v>
      </c>
      <c r="AC2150" s="5">
        <v>22</v>
      </c>
    </row>
    <row r="2151" spans="1:29" x14ac:dyDescent="0.25">
      <c r="A2151" t="s">
        <v>47580</v>
      </c>
      <c r="B2151" s="5">
        <v>6333</v>
      </c>
      <c r="C2151" s="5" t="str">
        <f t="shared" si="33"/>
        <v>6333.T</v>
      </c>
      <c r="D2151" t="s">
        <v>51936</v>
      </c>
      <c r="E2151" t="s">
        <v>51937</v>
      </c>
      <c r="F2151" t="s">
        <v>47863</v>
      </c>
      <c r="G2151" t="s">
        <v>47864</v>
      </c>
      <c r="J2151" t="s">
        <v>47585</v>
      </c>
      <c r="L2151" t="s">
        <v>47586</v>
      </c>
      <c r="M2151" s="5">
        <v>100</v>
      </c>
      <c r="N2151" s="6">
        <v>2240</v>
      </c>
      <c r="O2151" s="5">
        <v>1</v>
      </c>
      <c r="P2151" s="6">
        <v>2763</v>
      </c>
      <c r="Q2151" s="5">
        <v>29</v>
      </c>
      <c r="R2151" s="6">
        <v>2240</v>
      </c>
      <c r="S2151" s="5">
        <v>1</v>
      </c>
      <c r="T2151" s="6">
        <v>2716</v>
      </c>
      <c r="U2151" s="5">
        <v>30</v>
      </c>
      <c r="V2151" s="6">
        <v>2482.41</v>
      </c>
      <c r="W2151" s="1">
        <v>1377700</v>
      </c>
      <c r="X2151" s="1">
        <v>1275900</v>
      </c>
      <c r="Y2151" s="1">
        <v>101800</v>
      </c>
      <c r="Z2151" s="1">
        <v>3444769044</v>
      </c>
      <c r="AA2151" s="1">
        <v>3189475900</v>
      </c>
      <c r="AB2151" s="1">
        <v>255293144</v>
      </c>
      <c r="AC2151" s="5">
        <v>22</v>
      </c>
    </row>
    <row r="2152" spans="1:29" x14ac:dyDescent="0.25">
      <c r="A2152" t="s">
        <v>47580</v>
      </c>
      <c r="B2152" s="5">
        <v>6334</v>
      </c>
      <c r="C2152" s="5" t="str">
        <f t="shared" si="33"/>
        <v>6334.T</v>
      </c>
      <c r="D2152" t="s">
        <v>51938</v>
      </c>
      <c r="E2152" t="s">
        <v>51939</v>
      </c>
      <c r="F2152" t="s">
        <v>47863</v>
      </c>
      <c r="G2152" t="s">
        <v>47864</v>
      </c>
      <c r="J2152" t="s">
        <v>47596</v>
      </c>
      <c r="L2152" t="s">
        <v>47593</v>
      </c>
      <c r="M2152" s="5">
        <v>100</v>
      </c>
      <c r="N2152" s="7">
        <v>433</v>
      </c>
      <c r="O2152" s="5">
        <v>1</v>
      </c>
      <c r="P2152" s="7">
        <v>464</v>
      </c>
      <c r="Q2152" s="5">
        <v>5</v>
      </c>
      <c r="R2152" s="7">
        <v>377</v>
      </c>
      <c r="S2152" s="5">
        <v>27</v>
      </c>
      <c r="T2152" s="7">
        <v>417</v>
      </c>
      <c r="U2152" s="5">
        <v>30</v>
      </c>
      <c r="V2152" s="7">
        <v>424.91</v>
      </c>
      <c r="W2152" s="1">
        <v>2106000</v>
      </c>
      <c r="X2152" s="1">
        <v>2073400</v>
      </c>
      <c r="Y2152" s="1">
        <v>32600</v>
      </c>
      <c r="Z2152" s="1">
        <v>898787820</v>
      </c>
      <c r="AA2152" s="1">
        <v>885265600</v>
      </c>
      <c r="AB2152" s="1">
        <v>13522220</v>
      </c>
      <c r="AC2152" s="5">
        <v>22</v>
      </c>
    </row>
    <row r="2153" spans="1:29" x14ac:dyDescent="0.25">
      <c r="A2153" t="s">
        <v>47580</v>
      </c>
      <c r="B2153" s="5">
        <v>6335</v>
      </c>
      <c r="C2153" s="5" t="str">
        <f t="shared" si="33"/>
        <v>6335.T</v>
      </c>
      <c r="D2153" t="s">
        <v>51940</v>
      </c>
      <c r="E2153" t="s">
        <v>51941</v>
      </c>
      <c r="F2153" t="s">
        <v>47863</v>
      </c>
      <c r="G2153" t="s">
        <v>47864</v>
      </c>
      <c r="J2153" t="s">
        <v>47596</v>
      </c>
      <c r="L2153" t="s">
        <v>47586</v>
      </c>
      <c r="M2153" s="5">
        <v>100</v>
      </c>
      <c r="N2153" s="7">
        <v>480</v>
      </c>
      <c r="O2153" s="5">
        <v>1</v>
      </c>
      <c r="P2153" s="7">
        <v>494</v>
      </c>
      <c r="Q2153" s="5">
        <v>14</v>
      </c>
      <c r="R2153" s="7">
        <v>470</v>
      </c>
      <c r="S2153" s="5">
        <v>1</v>
      </c>
      <c r="T2153" s="7">
        <v>475</v>
      </c>
      <c r="U2153" s="5">
        <v>30</v>
      </c>
      <c r="V2153" s="7">
        <v>477.91</v>
      </c>
      <c r="W2153" s="1">
        <v>255100</v>
      </c>
      <c r="X2153" s="1">
        <v>234400</v>
      </c>
      <c r="Y2153" s="1">
        <v>20700</v>
      </c>
      <c r="Z2153" s="1">
        <v>122046608</v>
      </c>
      <c r="AA2153" s="1">
        <v>112141200</v>
      </c>
      <c r="AB2153" s="1">
        <v>9905408</v>
      </c>
      <c r="AC2153" s="5">
        <v>22</v>
      </c>
    </row>
    <row r="2154" spans="1:29" x14ac:dyDescent="0.25">
      <c r="A2154" t="s">
        <v>47580</v>
      </c>
      <c r="B2154" s="5">
        <v>6336</v>
      </c>
      <c r="C2154" s="5" t="str">
        <f t="shared" si="33"/>
        <v>6336.T</v>
      </c>
      <c r="D2154" t="s">
        <v>51942</v>
      </c>
      <c r="E2154" t="s">
        <v>51943</v>
      </c>
      <c r="F2154" t="s">
        <v>47863</v>
      </c>
      <c r="G2154" t="s">
        <v>47864</v>
      </c>
      <c r="J2154" t="s">
        <v>47596</v>
      </c>
      <c r="L2154" t="s">
        <v>47593</v>
      </c>
      <c r="M2154" s="5">
        <v>100</v>
      </c>
      <c r="N2154" s="7">
        <v>794</v>
      </c>
      <c r="O2154" s="5">
        <v>1</v>
      </c>
      <c r="P2154" s="7">
        <v>944</v>
      </c>
      <c r="Q2154" s="5">
        <v>14</v>
      </c>
      <c r="R2154" s="7">
        <v>776</v>
      </c>
      <c r="S2154" s="5">
        <v>1</v>
      </c>
      <c r="T2154" s="7">
        <v>887</v>
      </c>
      <c r="U2154" s="5">
        <v>30</v>
      </c>
      <c r="V2154" s="7">
        <v>865.45</v>
      </c>
      <c r="W2154" s="1">
        <v>953900</v>
      </c>
      <c r="X2154" s="1">
        <v>945600</v>
      </c>
      <c r="Y2154" s="1">
        <v>8300</v>
      </c>
      <c r="Z2154" s="1">
        <v>833597300</v>
      </c>
      <c r="AA2154" s="1">
        <v>826429200</v>
      </c>
      <c r="AB2154" s="1">
        <v>7168100</v>
      </c>
      <c r="AC2154" s="5">
        <v>22</v>
      </c>
    </row>
    <row r="2155" spans="1:29" x14ac:dyDescent="0.25">
      <c r="A2155" t="s">
        <v>47580</v>
      </c>
      <c r="B2155" s="5">
        <v>6337</v>
      </c>
      <c r="C2155" s="5" t="str">
        <f t="shared" si="33"/>
        <v>6337.T</v>
      </c>
      <c r="D2155" t="s">
        <v>51944</v>
      </c>
      <c r="E2155" t="s">
        <v>51945</v>
      </c>
      <c r="F2155" t="s">
        <v>47863</v>
      </c>
      <c r="G2155" t="s">
        <v>47864</v>
      </c>
      <c r="J2155" t="s">
        <v>47596</v>
      </c>
      <c r="L2155" t="s">
        <v>47593</v>
      </c>
      <c r="M2155" s="5">
        <v>100</v>
      </c>
      <c r="N2155" s="6">
        <v>2435</v>
      </c>
      <c r="O2155" s="5">
        <v>1</v>
      </c>
      <c r="P2155" s="6">
        <v>2801</v>
      </c>
      <c r="Q2155" s="5">
        <v>13</v>
      </c>
      <c r="R2155" s="6">
        <v>2425</v>
      </c>
      <c r="S2155" s="5">
        <v>1</v>
      </c>
      <c r="T2155" s="6">
        <v>2675</v>
      </c>
      <c r="U2155" s="5">
        <v>30</v>
      </c>
      <c r="V2155" s="6">
        <v>2570.5500000000002</v>
      </c>
      <c r="W2155" s="1">
        <v>2064100</v>
      </c>
      <c r="X2155" s="1">
        <v>1971300</v>
      </c>
      <c r="Y2155" s="1">
        <v>92800</v>
      </c>
      <c r="Z2155" s="1">
        <v>5328719549</v>
      </c>
      <c r="AA2155" s="1">
        <v>5088453600</v>
      </c>
      <c r="AB2155" s="1">
        <v>240265949</v>
      </c>
      <c r="AC2155" s="5">
        <v>22</v>
      </c>
    </row>
    <row r="2156" spans="1:29" x14ac:dyDescent="0.25">
      <c r="A2156" t="s">
        <v>47580</v>
      </c>
      <c r="B2156" s="5">
        <v>6338</v>
      </c>
      <c r="C2156" s="5" t="str">
        <f t="shared" si="33"/>
        <v>6338.T</v>
      </c>
      <c r="D2156" t="s">
        <v>51946</v>
      </c>
      <c r="E2156" t="s">
        <v>51947</v>
      </c>
      <c r="F2156" t="s">
        <v>47863</v>
      </c>
      <c r="G2156" t="s">
        <v>47864</v>
      </c>
      <c r="J2156" t="s">
        <v>47596</v>
      </c>
      <c r="L2156" t="s">
        <v>47586</v>
      </c>
      <c r="M2156" s="5">
        <v>100</v>
      </c>
      <c r="N2156" s="6">
        <v>4920</v>
      </c>
      <c r="O2156" s="5">
        <v>1</v>
      </c>
      <c r="P2156" s="6">
        <v>6850</v>
      </c>
      <c r="Q2156" s="5">
        <v>30</v>
      </c>
      <c r="R2156" s="6">
        <v>4885</v>
      </c>
      <c r="S2156" s="5">
        <v>1</v>
      </c>
      <c r="T2156" s="6">
        <v>6760</v>
      </c>
      <c r="U2156" s="5">
        <v>30</v>
      </c>
      <c r="V2156" s="6">
        <v>5637.95</v>
      </c>
      <c r="W2156" s="1">
        <v>10714200</v>
      </c>
      <c r="X2156" s="1">
        <v>10628000</v>
      </c>
      <c r="Y2156" s="1">
        <v>86200</v>
      </c>
      <c r="Z2156" s="1">
        <v>61833560363</v>
      </c>
      <c r="AA2156" s="1">
        <v>61319730000</v>
      </c>
      <c r="AB2156" s="1">
        <v>513830363</v>
      </c>
      <c r="AC2156" s="5">
        <v>22</v>
      </c>
    </row>
    <row r="2157" spans="1:29" x14ac:dyDescent="0.25">
      <c r="A2157" t="s">
        <v>47580</v>
      </c>
      <c r="B2157" s="5">
        <v>6339</v>
      </c>
      <c r="C2157" s="5" t="str">
        <f t="shared" si="33"/>
        <v>6339.T</v>
      </c>
      <c r="D2157" t="s">
        <v>51948</v>
      </c>
      <c r="E2157" t="s">
        <v>51949</v>
      </c>
      <c r="F2157" t="s">
        <v>47863</v>
      </c>
      <c r="G2157" t="s">
        <v>47864</v>
      </c>
      <c r="J2157" t="s">
        <v>47585</v>
      </c>
      <c r="L2157" t="s">
        <v>47586</v>
      </c>
      <c r="M2157" s="5">
        <v>100</v>
      </c>
      <c r="N2157" s="6">
        <v>1059</v>
      </c>
      <c r="O2157" s="5">
        <v>1</v>
      </c>
      <c r="P2157" s="6">
        <v>1126</v>
      </c>
      <c r="Q2157" s="5">
        <v>7</v>
      </c>
      <c r="R2157" s="6">
        <v>1032</v>
      </c>
      <c r="S2157" s="5">
        <v>20</v>
      </c>
      <c r="T2157" s="6">
        <v>1096</v>
      </c>
      <c r="U2157" s="5">
        <v>30</v>
      </c>
      <c r="V2157" s="6">
        <v>1069.95</v>
      </c>
      <c r="W2157" s="1">
        <v>3668100</v>
      </c>
      <c r="X2157" s="1">
        <v>3302300</v>
      </c>
      <c r="Y2157" s="1">
        <v>365800</v>
      </c>
      <c r="Z2157" s="1">
        <v>3943906682</v>
      </c>
      <c r="AA2157" s="1">
        <v>3551859400</v>
      </c>
      <c r="AB2157" s="1">
        <v>392047282</v>
      </c>
      <c r="AC2157" s="5">
        <v>22</v>
      </c>
    </row>
    <row r="2158" spans="1:29" x14ac:dyDescent="0.25">
      <c r="A2158" t="s">
        <v>47580</v>
      </c>
      <c r="B2158" s="5">
        <v>6340</v>
      </c>
      <c r="C2158" s="5" t="str">
        <f t="shared" si="33"/>
        <v>6340.T</v>
      </c>
      <c r="D2158" t="s">
        <v>51950</v>
      </c>
      <c r="E2158" t="s">
        <v>51951</v>
      </c>
      <c r="F2158" t="s">
        <v>47863</v>
      </c>
      <c r="G2158" t="s">
        <v>47864</v>
      </c>
      <c r="J2158" t="s">
        <v>47585</v>
      </c>
      <c r="L2158" t="s">
        <v>47586</v>
      </c>
      <c r="M2158" s="5">
        <v>100</v>
      </c>
      <c r="N2158" s="6">
        <v>2493</v>
      </c>
      <c r="O2158" s="5">
        <v>1</v>
      </c>
      <c r="P2158" s="6">
        <v>2769</v>
      </c>
      <c r="Q2158" s="5">
        <v>19</v>
      </c>
      <c r="R2158" s="6">
        <v>2491</v>
      </c>
      <c r="S2158" s="5">
        <v>1</v>
      </c>
      <c r="T2158" s="6">
        <v>2632</v>
      </c>
      <c r="U2158" s="5">
        <v>30</v>
      </c>
      <c r="V2158" s="6">
        <v>2664.05</v>
      </c>
      <c r="W2158" s="1">
        <v>893000</v>
      </c>
      <c r="X2158" s="1">
        <v>824000</v>
      </c>
      <c r="Y2158" s="1">
        <v>69000</v>
      </c>
      <c r="Z2158" s="1">
        <v>2378010704</v>
      </c>
      <c r="AA2158" s="1">
        <v>2195143800</v>
      </c>
      <c r="AB2158" s="1">
        <v>182866904</v>
      </c>
      <c r="AC2158" s="5">
        <v>22</v>
      </c>
    </row>
    <row r="2159" spans="1:29" x14ac:dyDescent="0.25">
      <c r="A2159" t="s">
        <v>47580</v>
      </c>
      <c r="B2159" s="5">
        <v>6342</v>
      </c>
      <c r="C2159" s="5" t="str">
        <f t="shared" si="33"/>
        <v>6342.T</v>
      </c>
      <c r="D2159" t="s">
        <v>51952</v>
      </c>
      <c r="E2159" t="s">
        <v>51953</v>
      </c>
      <c r="F2159" t="s">
        <v>47863</v>
      </c>
      <c r="G2159" t="s">
        <v>47864</v>
      </c>
      <c r="J2159" t="s">
        <v>47596</v>
      </c>
      <c r="L2159" t="s">
        <v>47593</v>
      </c>
      <c r="M2159" s="5">
        <v>100</v>
      </c>
      <c r="N2159" s="6">
        <v>2191</v>
      </c>
      <c r="O2159" s="5">
        <v>1</v>
      </c>
      <c r="P2159" s="6">
        <v>2547</v>
      </c>
      <c r="Q2159" s="5">
        <v>27</v>
      </c>
      <c r="R2159" s="6">
        <v>2090</v>
      </c>
      <c r="S2159" s="5">
        <v>2</v>
      </c>
      <c r="T2159" s="6">
        <v>2427</v>
      </c>
      <c r="U2159" s="5">
        <v>30</v>
      </c>
      <c r="V2159" s="6">
        <v>2287.5500000000002</v>
      </c>
      <c r="W2159" s="1">
        <v>103300</v>
      </c>
      <c r="X2159" s="1">
        <v>100500</v>
      </c>
      <c r="Y2159" s="1">
        <v>2800</v>
      </c>
      <c r="Z2159" s="1">
        <v>236375730</v>
      </c>
      <c r="AA2159" s="1">
        <v>229911200</v>
      </c>
      <c r="AB2159" s="1">
        <v>6464530</v>
      </c>
      <c r="AC2159" s="5">
        <v>22</v>
      </c>
    </row>
    <row r="2160" spans="1:29" x14ac:dyDescent="0.25">
      <c r="A2160" t="s">
        <v>47580</v>
      </c>
      <c r="B2160" s="5">
        <v>6343</v>
      </c>
      <c r="C2160" s="5" t="str">
        <f t="shared" si="33"/>
        <v>6343.T</v>
      </c>
      <c r="D2160" t="s">
        <v>51954</v>
      </c>
      <c r="E2160" t="s">
        <v>51955</v>
      </c>
      <c r="F2160" t="s">
        <v>47863</v>
      </c>
      <c r="G2160" t="s">
        <v>47864</v>
      </c>
      <c r="J2160" t="s">
        <v>47596</v>
      </c>
      <c r="L2160" t="s">
        <v>47586</v>
      </c>
      <c r="M2160" s="5">
        <v>100</v>
      </c>
      <c r="N2160" s="7">
        <v>110</v>
      </c>
      <c r="O2160" s="5">
        <v>1</v>
      </c>
      <c r="P2160" s="7">
        <v>114</v>
      </c>
      <c r="Q2160" s="5">
        <v>20</v>
      </c>
      <c r="R2160" s="7">
        <v>109</v>
      </c>
      <c r="S2160" s="5">
        <v>1</v>
      </c>
      <c r="T2160" s="7">
        <v>113</v>
      </c>
      <c r="U2160" s="5">
        <v>30</v>
      </c>
      <c r="V2160" s="7">
        <v>111.5</v>
      </c>
      <c r="W2160" s="1">
        <v>766400</v>
      </c>
      <c r="X2160" s="1">
        <v>747500</v>
      </c>
      <c r="Y2160" s="1">
        <v>18900</v>
      </c>
      <c r="Z2160" s="1">
        <v>85540950</v>
      </c>
      <c r="AA2160" s="1">
        <v>83462300</v>
      </c>
      <c r="AB2160" s="1">
        <v>2078650</v>
      </c>
      <c r="AC2160" s="5">
        <v>22</v>
      </c>
    </row>
    <row r="2161" spans="1:29" x14ac:dyDescent="0.25">
      <c r="A2161" t="s">
        <v>47580</v>
      </c>
      <c r="B2161" s="5">
        <v>6345</v>
      </c>
      <c r="C2161" s="5" t="str">
        <f t="shared" si="33"/>
        <v>6345.T</v>
      </c>
      <c r="D2161" t="s">
        <v>51956</v>
      </c>
      <c r="E2161" t="s">
        <v>51957</v>
      </c>
      <c r="F2161" t="s">
        <v>47863</v>
      </c>
      <c r="G2161" t="s">
        <v>47864</v>
      </c>
      <c r="J2161" t="s">
        <v>47585</v>
      </c>
      <c r="L2161" t="s">
        <v>47586</v>
      </c>
      <c r="M2161" s="5">
        <v>100</v>
      </c>
      <c r="N2161" s="7">
        <v>824</v>
      </c>
      <c r="O2161" s="5">
        <v>1</v>
      </c>
      <c r="P2161" s="7">
        <v>884</v>
      </c>
      <c r="Q2161" s="5">
        <v>29</v>
      </c>
      <c r="R2161" s="7">
        <v>814</v>
      </c>
      <c r="S2161" s="5">
        <v>7</v>
      </c>
      <c r="T2161" s="7">
        <v>873</v>
      </c>
      <c r="U2161" s="5">
        <v>30</v>
      </c>
      <c r="V2161" s="7">
        <v>845.32</v>
      </c>
      <c r="W2161" s="1">
        <v>2700400</v>
      </c>
      <c r="X2161" s="1">
        <v>2297800</v>
      </c>
      <c r="Y2161" s="1">
        <v>402600</v>
      </c>
      <c r="Z2161" s="1">
        <v>2287178659</v>
      </c>
      <c r="AA2161" s="1">
        <v>1948649800</v>
      </c>
      <c r="AB2161" s="1">
        <v>338528859</v>
      </c>
      <c r="AC2161" s="5">
        <v>22</v>
      </c>
    </row>
    <row r="2162" spans="1:29" x14ac:dyDescent="0.25">
      <c r="A2162" t="s">
        <v>47580</v>
      </c>
      <c r="B2162" s="5">
        <v>6346</v>
      </c>
      <c r="C2162" s="5" t="str">
        <f t="shared" si="33"/>
        <v>6346.T</v>
      </c>
      <c r="D2162" t="s">
        <v>51958</v>
      </c>
      <c r="E2162" t="s">
        <v>51959</v>
      </c>
      <c r="F2162" t="s">
        <v>47863</v>
      </c>
      <c r="G2162" t="s">
        <v>47864</v>
      </c>
      <c r="J2162" t="s">
        <v>47596</v>
      </c>
      <c r="L2162" t="s">
        <v>47593</v>
      </c>
      <c r="M2162" s="5">
        <v>100</v>
      </c>
      <c r="N2162" s="6">
        <v>3910</v>
      </c>
      <c r="O2162" s="5">
        <v>1</v>
      </c>
      <c r="P2162" s="6">
        <v>4195</v>
      </c>
      <c r="Q2162" s="5">
        <v>20</v>
      </c>
      <c r="R2162" s="6">
        <v>3910</v>
      </c>
      <c r="S2162" s="5">
        <v>1</v>
      </c>
      <c r="T2162" s="6">
        <v>4175</v>
      </c>
      <c r="U2162" s="5">
        <v>30</v>
      </c>
      <c r="V2162" s="6">
        <v>4045.75</v>
      </c>
      <c r="W2162" s="1">
        <v>10900</v>
      </c>
      <c r="X2162" s="1">
        <v>10100</v>
      </c>
      <c r="Y2162" s="5">
        <v>800</v>
      </c>
      <c r="Z2162" s="1">
        <v>44355500</v>
      </c>
      <c r="AA2162" s="1">
        <v>41030000</v>
      </c>
      <c r="AB2162" s="1">
        <v>3325500</v>
      </c>
      <c r="AC2162" s="5">
        <v>20</v>
      </c>
    </row>
    <row r="2163" spans="1:29" x14ac:dyDescent="0.25">
      <c r="A2163" t="s">
        <v>47580</v>
      </c>
      <c r="B2163" s="5">
        <v>6347</v>
      </c>
      <c r="C2163" s="5" t="str">
        <f t="shared" si="33"/>
        <v>6347.T</v>
      </c>
      <c r="D2163" t="s">
        <v>51960</v>
      </c>
      <c r="E2163" t="s">
        <v>51961</v>
      </c>
      <c r="F2163" t="s">
        <v>47863</v>
      </c>
      <c r="G2163" t="s">
        <v>47864</v>
      </c>
      <c r="J2163" t="s">
        <v>47596</v>
      </c>
      <c r="L2163" t="s">
        <v>47593</v>
      </c>
      <c r="M2163" s="5">
        <v>100</v>
      </c>
      <c r="N2163" s="7">
        <v>247</v>
      </c>
      <c r="O2163" s="5">
        <v>1</v>
      </c>
      <c r="P2163" s="7">
        <v>248</v>
      </c>
      <c r="Q2163" s="5">
        <v>1</v>
      </c>
      <c r="R2163" s="7">
        <v>222</v>
      </c>
      <c r="S2163" s="5">
        <v>6</v>
      </c>
      <c r="T2163" s="7">
        <v>239</v>
      </c>
      <c r="U2163" s="5">
        <v>30</v>
      </c>
      <c r="V2163" s="7">
        <v>238.91</v>
      </c>
      <c r="W2163" s="1">
        <v>763600</v>
      </c>
      <c r="X2163" s="1">
        <v>708400</v>
      </c>
      <c r="Y2163" s="1">
        <v>55200</v>
      </c>
      <c r="Z2163" s="1">
        <v>178780990</v>
      </c>
      <c r="AA2163" s="1">
        <v>165753700</v>
      </c>
      <c r="AB2163" s="1">
        <v>13027290</v>
      </c>
      <c r="AC2163" s="5">
        <v>22</v>
      </c>
    </row>
    <row r="2164" spans="1:29" x14ac:dyDescent="0.25">
      <c r="A2164" t="s">
        <v>47580</v>
      </c>
      <c r="B2164" s="5">
        <v>6349</v>
      </c>
      <c r="C2164" s="5" t="str">
        <f t="shared" si="33"/>
        <v>6349.T</v>
      </c>
      <c r="D2164" t="s">
        <v>51962</v>
      </c>
      <c r="E2164" t="s">
        <v>51963</v>
      </c>
      <c r="F2164" t="s">
        <v>47863</v>
      </c>
      <c r="G2164" t="s">
        <v>47864</v>
      </c>
      <c r="J2164" t="s">
        <v>47585</v>
      </c>
      <c r="L2164" t="s">
        <v>47586</v>
      </c>
      <c r="M2164" s="5">
        <v>100</v>
      </c>
      <c r="N2164" s="7">
        <v>901</v>
      </c>
      <c r="O2164" s="5">
        <v>1</v>
      </c>
      <c r="P2164" s="7">
        <v>978</v>
      </c>
      <c r="Q2164" s="5">
        <v>21</v>
      </c>
      <c r="R2164" s="7">
        <v>892</v>
      </c>
      <c r="S2164" s="5">
        <v>2</v>
      </c>
      <c r="T2164" s="7">
        <v>939</v>
      </c>
      <c r="U2164" s="5">
        <v>30</v>
      </c>
      <c r="V2164" s="7">
        <v>937.14</v>
      </c>
      <c r="W2164" s="1">
        <v>3150100</v>
      </c>
      <c r="X2164" s="1">
        <v>2739000</v>
      </c>
      <c r="Y2164" s="1">
        <v>411100</v>
      </c>
      <c r="Z2164" s="1">
        <v>2945913338</v>
      </c>
      <c r="AA2164" s="1">
        <v>2565828900</v>
      </c>
      <c r="AB2164" s="1">
        <v>380084438</v>
      </c>
      <c r="AC2164" s="5">
        <v>22</v>
      </c>
    </row>
    <row r="2165" spans="1:29" x14ac:dyDescent="0.25">
      <c r="A2165" t="s">
        <v>47580</v>
      </c>
      <c r="B2165" s="5">
        <v>6351</v>
      </c>
      <c r="C2165" s="5" t="str">
        <f t="shared" si="33"/>
        <v>6351.T</v>
      </c>
      <c r="D2165" t="s">
        <v>51964</v>
      </c>
      <c r="E2165" t="s">
        <v>51965</v>
      </c>
      <c r="F2165" t="s">
        <v>47863</v>
      </c>
      <c r="G2165" t="s">
        <v>47864</v>
      </c>
      <c r="J2165" t="s">
        <v>47585</v>
      </c>
      <c r="L2165" t="s">
        <v>47586</v>
      </c>
      <c r="M2165" s="5">
        <v>100</v>
      </c>
      <c r="N2165" s="6">
        <v>2360</v>
      </c>
      <c r="O2165" s="5">
        <v>1</v>
      </c>
      <c r="P2165" s="6">
        <v>2662</v>
      </c>
      <c r="Q2165" s="5">
        <v>29</v>
      </c>
      <c r="R2165" s="6">
        <v>2360</v>
      </c>
      <c r="S2165" s="5">
        <v>1</v>
      </c>
      <c r="T2165" s="6">
        <v>2600</v>
      </c>
      <c r="U2165" s="5">
        <v>30</v>
      </c>
      <c r="V2165" s="6">
        <v>2534.9499999999998</v>
      </c>
      <c r="W2165" s="1">
        <v>573200</v>
      </c>
      <c r="X2165" s="1">
        <v>534100</v>
      </c>
      <c r="Y2165" s="1">
        <v>39100</v>
      </c>
      <c r="Z2165" s="1">
        <v>1459431254</v>
      </c>
      <c r="AA2165" s="1">
        <v>1360873500</v>
      </c>
      <c r="AB2165" s="1">
        <v>98557754</v>
      </c>
      <c r="AC2165" s="5">
        <v>22</v>
      </c>
    </row>
    <row r="2166" spans="1:29" x14ac:dyDescent="0.25">
      <c r="A2166" t="s">
        <v>47580</v>
      </c>
      <c r="B2166" s="5">
        <v>6356</v>
      </c>
      <c r="C2166" s="5" t="str">
        <f t="shared" si="33"/>
        <v>6356.T</v>
      </c>
      <c r="D2166" t="s">
        <v>51966</v>
      </c>
      <c r="E2166" t="s">
        <v>51967</v>
      </c>
      <c r="F2166" t="s">
        <v>47863</v>
      </c>
      <c r="G2166" t="s">
        <v>47864</v>
      </c>
      <c r="J2166" t="s">
        <v>47596</v>
      </c>
      <c r="L2166" t="s">
        <v>47586</v>
      </c>
      <c r="M2166" s="5">
        <v>100</v>
      </c>
      <c r="N2166" s="7">
        <v>378</v>
      </c>
      <c r="O2166" s="5">
        <v>1</v>
      </c>
      <c r="P2166" s="7">
        <v>396</v>
      </c>
      <c r="Q2166" s="5">
        <v>5</v>
      </c>
      <c r="R2166" s="7">
        <v>363</v>
      </c>
      <c r="S2166" s="5">
        <v>27</v>
      </c>
      <c r="T2166" s="7">
        <v>372</v>
      </c>
      <c r="U2166" s="5">
        <v>30</v>
      </c>
      <c r="V2166" s="7">
        <v>378.59</v>
      </c>
      <c r="W2166" s="1">
        <v>1001200</v>
      </c>
      <c r="X2166" s="1">
        <v>954300</v>
      </c>
      <c r="Y2166" s="1">
        <v>46900</v>
      </c>
      <c r="Z2166" s="1">
        <v>379478637</v>
      </c>
      <c r="AA2166" s="1">
        <v>361786200</v>
      </c>
      <c r="AB2166" s="1">
        <v>17692437</v>
      </c>
      <c r="AC2166" s="5">
        <v>22</v>
      </c>
    </row>
    <row r="2167" spans="1:29" x14ac:dyDescent="0.25">
      <c r="A2167" t="s">
        <v>47580</v>
      </c>
      <c r="B2167" s="5">
        <v>6357</v>
      </c>
      <c r="C2167" s="5" t="str">
        <f t="shared" si="33"/>
        <v>6357.T</v>
      </c>
      <c r="D2167" t="s">
        <v>51968</v>
      </c>
      <c r="E2167" t="s">
        <v>51969</v>
      </c>
      <c r="F2167" t="s">
        <v>47863</v>
      </c>
      <c r="G2167" t="s">
        <v>47864</v>
      </c>
      <c r="J2167" t="s">
        <v>47596</v>
      </c>
      <c r="L2167" t="s">
        <v>47586</v>
      </c>
      <c r="M2167" s="5">
        <v>100</v>
      </c>
      <c r="N2167" s="6">
        <v>1171</v>
      </c>
      <c r="O2167" s="5">
        <v>1</v>
      </c>
      <c r="P2167" s="6">
        <v>1424</v>
      </c>
      <c r="Q2167" s="5">
        <v>30</v>
      </c>
      <c r="R2167" s="6">
        <v>1163</v>
      </c>
      <c r="S2167" s="5">
        <v>1</v>
      </c>
      <c r="T2167" s="6">
        <v>1410</v>
      </c>
      <c r="U2167" s="5">
        <v>30</v>
      </c>
      <c r="V2167" s="6">
        <v>1296.9100000000001</v>
      </c>
      <c r="W2167" s="1">
        <v>1435300</v>
      </c>
      <c r="X2167" s="1">
        <v>1409200</v>
      </c>
      <c r="Y2167" s="1">
        <v>26100</v>
      </c>
      <c r="Z2167" s="1">
        <v>1889340170</v>
      </c>
      <c r="AA2167" s="1">
        <v>1854681800</v>
      </c>
      <c r="AB2167" s="1">
        <v>34658370</v>
      </c>
      <c r="AC2167" s="5">
        <v>22</v>
      </c>
    </row>
    <row r="2168" spans="1:29" x14ac:dyDescent="0.25">
      <c r="A2168" t="s">
        <v>47580</v>
      </c>
      <c r="B2168" s="5">
        <v>6358</v>
      </c>
      <c r="C2168" s="5" t="str">
        <f t="shared" si="33"/>
        <v>6358.T</v>
      </c>
      <c r="D2168" t="s">
        <v>51970</v>
      </c>
      <c r="E2168" t="s">
        <v>51971</v>
      </c>
      <c r="F2168" t="s">
        <v>47863</v>
      </c>
      <c r="G2168" t="s">
        <v>47864</v>
      </c>
      <c r="J2168" t="s">
        <v>47585</v>
      </c>
      <c r="L2168" t="s">
        <v>47586</v>
      </c>
      <c r="M2168" s="5">
        <v>100</v>
      </c>
      <c r="N2168" s="6">
        <v>4360</v>
      </c>
      <c r="O2168" s="5">
        <v>1</v>
      </c>
      <c r="P2168" s="6">
        <v>5500</v>
      </c>
      <c r="Q2168" s="5">
        <v>30</v>
      </c>
      <c r="R2168" s="6">
        <v>4335</v>
      </c>
      <c r="S2168" s="5">
        <v>1</v>
      </c>
      <c r="T2168" s="6">
        <v>5380</v>
      </c>
      <c r="U2168" s="5">
        <v>30</v>
      </c>
      <c r="V2168" s="6">
        <v>4906.59</v>
      </c>
      <c r="W2168" s="1">
        <v>478800</v>
      </c>
      <c r="X2168" s="1">
        <v>451300</v>
      </c>
      <c r="Y2168" s="1">
        <v>27500</v>
      </c>
      <c r="Z2168" s="1">
        <v>2343083460</v>
      </c>
      <c r="AA2168" s="1">
        <v>2210391500</v>
      </c>
      <c r="AB2168" s="1">
        <v>132691960</v>
      </c>
      <c r="AC2168" s="5">
        <v>22</v>
      </c>
    </row>
    <row r="2169" spans="1:29" x14ac:dyDescent="0.25">
      <c r="A2169" t="s">
        <v>47580</v>
      </c>
      <c r="B2169" s="5">
        <v>6360</v>
      </c>
      <c r="C2169" s="5" t="str">
        <f t="shared" si="33"/>
        <v>6360.T</v>
      </c>
      <c r="D2169" t="s">
        <v>51972</v>
      </c>
      <c r="E2169" t="s">
        <v>51973</v>
      </c>
      <c r="F2169" t="s">
        <v>47863</v>
      </c>
      <c r="G2169" t="s">
        <v>47864</v>
      </c>
      <c r="J2169" t="s">
        <v>47596</v>
      </c>
      <c r="L2169" t="s">
        <v>47593</v>
      </c>
      <c r="M2169" s="5">
        <v>100</v>
      </c>
      <c r="N2169" s="6">
        <v>2433</v>
      </c>
      <c r="O2169" s="5">
        <v>1</v>
      </c>
      <c r="P2169" s="6">
        <v>2996</v>
      </c>
      <c r="Q2169" s="5">
        <v>30</v>
      </c>
      <c r="R2169" s="6">
        <v>2400</v>
      </c>
      <c r="S2169" s="5">
        <v>5</v>
      </c>
      <c r="T2169" s="6">
        <v>2889</v>
      </c>
      <c r="U2169" s="5">
        <v>30</v>
      </c>
      <c r="V2169" s="6">
        <v>2607.14</v>
      </c>
      <c r="W2169" s="1">
        <v>74400</v>
      </c>
      <c r="X2169" s="1">
        <v>71300</v>
      </c>
      <c r="Y2169" s="1">
        <v>3100</v>
      </c>
      <c r="Z2169" s="1">
        <v>197069600</v>
      </c>
      <c r="AA2169" s="1">
        <v>188946000</v>
      </c>
      <c r="AB2169" s="1">
        <v>8123600</v>
      </c>
      <c r="AC2169" s="5">
        <v>22</v>
      </c>
    </row>
    <row r="2170" spans="1:29" x14ac:dyDescent="0.25">
      <c r="A2170" t="s">
        <v>47580</v>
      </c>
      <c r="B2170" s="5">
        <v>6361</v>
      </c>
      <c r="C2170" s="5" t="str">
        <f t="shared" si="33"/>
        <v>6361.T</v>
      </c>
      <c r="D2170" t="s">
        <v>51974</v>
      </c>
      <c r="E2170" t="s">
        <v>51975</v>
      </c>
      <c r="F2170" t="s">
        <v>47863</v>
      </c>
      <c r="G2170" t="s">
        <v>47864</v>
      </c>
      <c r="J2170" t="s">
        <v>47585</v>
      </c>
      <c r="L2170" t="s">
        <v>47586</v>
      </c>
      <c r="M2170" s="5">
        <v>100</v>
      </c>
      <c r="N2170" s="6">
        <v>6240</v>
      </c>
      <c r="O2170" s="5">
        <v>1</v>
      </c>
      <c r="P2170" s="6">
        <v>7350</v>
      </c>
      <c r="Q2170" s="5">
        <v>15</v>
      </c>
      <c r="R2170" s="6">
        <v>6220</v>
      </c>
      <c r="S2170" s="5">
        <v>1</v>
      </c>
      <c r="T2170" s="6">
        <v>6863</v>
      </c>
      <c r="U2170" s="5">
        <v>30</v>
      </c>
      <c r="V2170" s="6">
        <v>6823.45</v>
      </c>
      <c r="W2170" s="1">
        <v>11314100</v>
      </c>
      <c r="X2170" s="1">
        <v>10112700</v>
      </c>
      <c r="Y2170" s="1">
        <v>1201400</v>
      </c>
      <c r="Z2170" s="1">
        <v>77373956782</v>
      </c>
      <c r="AA2170" s="1">
        <v>69278261000</v>
      </c>
      <c r="AB2170" s="1">
        <v>8095695782</v>
      </c>
      <c r="AC2170" s="5">
        <v>22</v>
      </c>
    </row>
    <row r="2171" spans="1:29" x14ac:dyDescent="0.25">
      <c r="A2171" t="s">
        <v>47580</v>
      </c>
      <c r="B2171" s="5">
        <v>6362</v>
      </c>
      <c r="C2171" s="5" t="str">
        <f t="shared" si="33"/>
        <v>6362.T</v>
      </c>
      <c r="D2171" t="s">
        <v>51976</v>
      </c>
      <c r="E2171" t="s">
        <v>51977</v>
      </c>
      <c r="F2171" t="s">
        <v>47863</v>
      </c>
      <c r="G2171" t="s">
        <v>47864</v>
      </c>
      <c r="J2171" t="s">
        <v>47596</v>
      </c>
      <c r="L2171" t="s">
        <v>47586</v>
      </c>
      <c r="M2171" s="5">
        <v>100</v>
      </c>
      <c r="N2171" s="6">
        <v>2628</v>
      </c>
      <c r="O2171" s="5">
        <v>1</v>
      </c>
      <c r="P2171" s="6">
        <v>2690</v>
      </c>
      <c r="Q2171" s="5">
        <v>1</v>
      </c>
      <c r="R2171" s="6">
        <v>2409</v>
      </c>
      <c r="S2171" s="5">
        <v>13</v>
      </c>
      <c r="T2171" s="6">
        <v>2480</v>
      </c>
      <c r="U2171" s="5">
        <v>30</v>
      </c>
      <c r="V2171" s="6">
        <v>2483.77</v>
      </c>
      <c r="W2171" s="1">
        <v>80300</v>
      </c>
      <c r="X2171" s="1">
        <v>72500</v>
      </c>
      <c r="Y2171" s="1">
        <v>7800</v>
      </c>
      <c r="Z2171" s="1">
        <v>200569250</v>
      </c>
      <c r="AA2171" s="1">
        <v>181021400</v>
      </c>
      <c r="AB2171" s="1">
        <v>19547850</v>
      </c>
      <c r="AC2171" s="5">
        <v>22</v>
      </c>
    </row>
    <row r="2172" spans="1:29" x14ac:dyDescent="0.25">
      <c r="A2172" t="s">
        <v>47580</v>
      </c>
      <c r="B2172" s="5">
        <v>6363</v>
      </c>
      <c r="C2172" s="5" t="str">
        <f t="shared" si="33"/>
        <v>6363.T</v>
      </c>
      <c r="D2172" t="s">
        <v>51978</v>
      </c>
      <c r="E2172" t="s">
        <v>51979</v>
      </c>
      <c r="F2172" t="s">
        <v>47863</v>
      </c>
      <c r="G2172" t="s">
        <v>47864</v>
      </c>
      <c r="J2172" t="s">
        <v>47585</v>
      </c>
      <c r="L2172" t="s">
        <v>47586</v>
      </c>
      <c r="M2172" s="5">
        <v>100</v>
      </c>
      <c r="N2172" s="6">
        <v>1534</v>
      </c>
      <c r="O2172" s="5">
        <v>1</v>
      </c>
      <c r="P2172" s="6">
        <v>1940</v>
      </c>
      <c r="Q2172" s="5">
        <v>30</v>
      </c>
      <c r="R2172" s="6">
        <v>1527</v>
      </c>
      <c r="S2172" s="5">
        <v>1</v>
      </c>
      <c r="T2172" s="6">
        <v>1897</v>
      </c>
      <c r="U2172" s="5">
        <v>30</v>
      </c>
      <c r="V2172" s="6">
        <v>1703</v>
      </c>
      <c r="W2172" s="1">
        <v>2368200</v>
      </c>
      <c r="X2172" s="1">
        <v>2258300</v>
      </c>
      <c r="Y2172" s="1">
        <v>109900</v>
      </c>
      <c r="Z2172" s="1">
        <v>4111663246</v>
      </c>
      <c r="AA2172" s="1">
        <v>3927062500</v>
      </c>
      <c r="AB2172" s="1">
        <v>184600746</v>
      </c>
      <c r="AC2172" s="5">
        <v>22</v>
      </c>
    </row>
    <row r="2173" spans="1:29" x14ac:dyDescent="0.25">
      <c r="A2173" t="s">
        <v>47580</v>
      </c>
      <c r="B2173" s="5">
        <v>6364</v>
      </c>
      <c r="C2173" s="5" t="str">
        <f t="shared" si="33"/>
        <v>6364.T</v>
      </c>
      <c r="D2173" t="s">
        <v>51980</v>
      </c>
      <c r="E2173" t="s">
        <v>51981</v>
      </c>
      <c r="F2173" t="s">
        <v>47863</v>
      </c>
      <c r="G2173" t="s">
        <v>47864</v>
      </c>
      <c r="J2173" t="s">
        <v>47585</v>
      </c>
      <c r="L2173" t="s">
        <v>47586</v>
      </c>
      <c r="M2173" s="5">
        <v>100</v>
      </c>
      <c r="N2173" s="6">
        <v>1238</v>
      </c>
      <c r="O2173" s="5">
        <v>1</v>
      </c>
      <c r="P2173" s="6">
        <v>1464</v>
      </c>
      <c r="Q2173" s="5">
        <v>29</v>
      </c>
      <c r="R2173" s="6">
        <v>1206</v>
      </c>
      <c r="S2173" s="5">
        <v>1</v>
      </c>
      <c r="T2173" s="6">
        <v>1403</v>
      </c>
      <c r="U2173" s="5">
        <v>30</v>
      </c>
      <c r="V2173" s="6">
        <v>1337.55</v>
      </c>
      <c r="W2173" s="1">
        <v>1287200</v>
      </c>
      <c r="X2173" s="1">
        <v>1195200</v>
      </c>
      <c r="Y2173" s="1">
        <v>92000</v>
      </c>
      <c r="Z2173" s="1">
        <v>1720395650</v>
      </c>
      <c r="AA2173" s="1">
        <v>1597177500</v>
      </c>
      <c r="AB2173" s="1">
        <v>123218150</v>
      </c>
      <c r="AC2173" s="5">
        <v>22</v>
      </c>
    </row>
    <row r="2174" spans="1:29" x14ac:dyDescent="0.25">
      <c r="A2174" t="s">
        <v>47580</v>
      </c>
      <c r="B2174" s="5">
        <v>6365</v>
      </c>
      <c r="C2174" s="5" t="str">
        <f t="shared" si="33"/>
        <v>6365.T</v>
      </c>
      <c r="D2174" t="s">
        <v>51982</v>
      </c>
      <c r="E2174" t="s">
        <v>51983</v>
      </c>
      <c r="F2174" t="s">
        <v>47863</v>
      </c>
      <c r="G2174" t="s">
        <v>47864</v>
      </c>
      <c r="J2174" t="s">
        <v>47596</v>
      </c>
      <c r="L2174" t="s">
        <v>47593</v>
      </c>
      <c r="M2174" s="5">
        <v>100</v>
      </c>
      <c r="N2174" s="6">
        <v>3255</v>
      </c>
      <c r="O2174" s="5">
        <v>1</v>
      </c>
      <c r="P2174" s="6">
        <v>3700</v>
      </c>
      <c r="Q2174" s="5">
        <v>29</v>
      </c>
      <c r="R2174" s="6">
        <v>3250</v>
      </c>
      <c r="S2174" s="5">
        <v>1</v>
      </c>
      <c r="T2174" s="6">
        <v>3620</v>
      </c>
      <c r="U2174" s="5">
        <v>30</v>
      </c>
      <c r="V2174" s="6">
        <v>3377.5</v>
      </c>
      <c r="W2174" s="1">
        <v>41200</v>
      </c>
      <c r="X2174" s="1">
        <v>39700</v>
      </c>
      <c r="Y2174" s="1">
        <v>1500</v>
      </c>
      <c r="Z2174" s="1">
        <v>141667000</v>
      </c>
      <c r="AA2174" s="1">
        <v>136452500</v>
      </c>
      <c r="AB2174" s="1">
        <v>5214500</v>
      </c>
      <c r="AC2174" s="5">
        <v>22</v>
      </c>
    </row>
    <row r="2175" spans="1:29" x14ac:dyDescent="0.25">
      <c r="A2175" t="s">
        <v>47580</v>
      </c>
      <c r="B2175" s="5">
        <v>6366</v>
      </c>
      <c r="C2175" s="5" t="str">
        <f t="shared" si="33"/>
        <v>6366.T</v>
      </c>
      <c r="D2175" t="s">
        <v>51984</v>
      </c>
      <c r="E2175" t="s">
        <v>51985</v>
      </c>
      <c r="F2175" t="s">
        <v>47613</v>
      </c>
      <c r="G2175" t="s">
        <v>47614</v>
      </c>
      <c r="J2175" t="s">
        <v>47596</v>
      </c>
      <c r="L2175" t="s">
        <v>47586</v>
      </c>
      <c r="M2175" s="5">
        <v>100</v>
      </c>
      <c r="N2175" s="7">
        <v>346</v>
      </c>
      <c r="O2175" s="5">
        <v>1</v>
      </c>
      <c r="P2175" s="7">
        <v>371</v>
      </c>
      <c r="Q2175" s="5">
        <v>9</v>
      </c>
      <c r="R2175" s="7">
        <v>340</v>
      </c>
      <c r="S2175" s="5">
        <v>1</v>
      </c>
      <c r="T2175" s="7">
        <v>354</v>
      </c>
      <c r="U2175" s="5">
        <v>30</v>
      </c>
      <c r="V2175" s="7">
        <v>358.77</v>
      </c>
      <c r="W2175" s="1">
        <v>31543700</v>
      </c>
      <c r="X2175" s="1">
        <v>29096900</v>
      </c>
      <c r="Y2175" s="1">
        <v>2446800</v>
      </c>
      <c r="Z2175" s="1">
        <v>11277418208</v>
      </c>
      <c r="AA2175" s="1">
        <v>10401006100</v>
      </c>
      <c r="AB2175" s="1">
        <v>876412108</v>
      </c>
      <c r="AC2175" s="5">
        <v>22</v>
      </c>
    </row>
    <row r="2176" spans="1:29" x14ac:dyDescent="0.25">
      <c r="A2176" t="s">
        <v>47580</v>
      </c>
      <c r="B2176" s="5">
        <v>6367</v>
      </c>
      <c r="C2176" s="5" t="str">
        <f t="shared" si="33"/>
        <v>6367.T</v>
      </c>
      <c r="D2176" t="s">
        <v>51986</v>
      </c>
      <c r="E2176" t="s">
        <v>51987</v>
      </c>
      <c r="F2176" t="s">
        <v>47863</v>
      </c>
      <c r="G2176" t="s">
        <v>47864</v>
      </c>
      <c r="J2176" t="s">
        <v>47585</v>
      </c>
      <c r="L2176" t="s">
        <v>47586</v>
      </c>
      <c r="M2176" s="5">
        <v>100</v>
      </c>
      <c r="N2176" s="6">
        <v>26920</v>
      </c>
      <c r="O2176" s="5">
        <v>1</v>
      </c>
      <c r="P2176" s="6">
        <v>29745</v>
      </c>
      <c r="Q2176" s="5">
        <v>19</v>
      </c>
      <c r="R2176" s="6">
        <v>26780</v>
      </c>
      <c r="S2176" s="5">
        <v>1</v>
      </c>
      <c r="T2176" s="6">
        <v>29265</v>
      </c>
      <c r="U2176" s="5">
        <v>30</v>
      </c>
      <c r="V2176" s="6">
        <v>28940.91</v>
      </c>
      <c r="W2176" s="1">
        <v>24394000</v>
      </c>
      <c r="X2176" s="1">
        <v>21509800</v>
      </c>
      <c r="Y2176" s="1">
        <v>2884200</v>
      </c>
      <c r="Z2176" s="1">
        <v>702310481261</v>
      </c>
      <c r="AA2176" s="1">
        <v>619279232500</v>
      </c>
      <c r="AB2176" s="1">
        <v>83031248761</v>
      </c>
      <c r="AC2176" s="5">
        <v>22</v>
      </c>
    </row>
    <row r="2177" spans="1:29" x14ac:dyDescent="0.25">
      <c r="A2177" t="s">
        <v>47580</v>
      </c>
      <c r="B2177" s="5">
        <v>6368</v>
      </c>
      <c r="C2177" s="5" t="str">
        <f t="shared" si="33"/>
        <v>6368.T</v>
      </c>
      <c r="D2177" t="s">
        <v>51988</v>
      </c>
      <c r="E2177" t="s">
        <v>51989</v>
      </c>
      <c r="F2177" t="s">
        <v>47863</v>
      </c>
      <c r="G2177" t="s">
        <v>47864</v>
      </c>
      <c r="J2177" t="s">
        <v>47585</v>
      </c>
      <c r="L2177" t="s">
        <v>47586</v>
      </c>
      <c r="M2177" s="5">
        <v>100</v>
      </c>
      <c r="N2177" s="6">
        <v>3700</v>
      </c>
      <c r="O2177" s="5">
        <v>1</v>
      </c>
      <c r="P2177" s="6">
        <v>4330</v>
      </c>
      <c r="Q2177" s="5">
        <v>30</v>
      </c>
      <c r="R2177" s="6">
        <v>3675</v>
      </c>
      <c r="S2177" s="5">
        <v>1</v>
      </c>
      <c r="T2177" s="6">
        <v>4235</v>
      </c>
      <c r="U2177" s="5">
        <v>30</v>
      </c>
      <c r="V2177" s="6">
        <v>3983.41</v>
      </c>
      <c r="W2177" s="1">
        <v>4890200</v>
      </c>
      <c r="X2177" s="1">
        <v>4443900</v>
      </c>
      <c r="Y2177" s="1">
        <v>446300</v>
      </c>
      <c r="Z2177" s="1">
        <v>19556420111</v>
      </c>
      <c r="AA2177" s="1">
        <v>17774838000</v>
      </c>
      <c r="AB2177" s="1">
        <v>1781582111</v>
      </c>
      <c r="AC2177" s="5">
        <v>22</v>
      </c>
    </row>
    <row r="2178" spans="1:29" x14ac:dyDescent="0.25">
      <c r="A2178" t="s">
        <v>47580</v>
      </c>
      <c r="B2178" s="5">
        <v>6369</v>
      </c>
      <c r="C2178" s="5" t="str">
        <f t="shared" si="33"/>
        <v>6369.T</v>
      </c>
      <c r="D2178" t="s">
        <v>51990</v>
      </c>
      <c r="E2178" t="s">
        <v>51991</v>
      </c>
      <c r="F2178" t="s">
        <v>47863</v>
      </c>
      <c r="G2178" t="s">
        <v>47864</v>
      </c>
      <c r="J2178" t="s">
        <v>47585</v>
      </c>
      <c r="L2178" t="s">
        <v>47586</v>
      </c>
      <c r="M2178" s="5">
        <v>100</v>
      </c>
      <c r="N2178" s="6">
        <v>3380</v>
      </c>
      <c r="O2178" s="5">
        <v>1</v>
      </c>
      <c r="P2178" s="6">
        <v>3620</v>
      </c>
      <c r="Q2178" s="5">
        <v>19</v>
      </c>
      <c r="R2178" s="6">
        <v>3270</v>
      </c>
      <c r="S2178" s="5">
        <v>26</v>
      </c>
      <c r="T2178" s="6">
        <v>3410</v>
      </c>
      <c r="U2178" s="5">
        <v>30</v>
      </c>
      <c r="V2178" s="6">
        <v>3417.05</v>
      </c>
      <c r="W2178" s="1">
        <v>1258700</v>
      </c>
      <c r="X2178" s="1">
        <v>1174200</v>
      </c>
      <c r="Y2178" s="1">
        <v>84500</v>
      </c>
      <c r="Z2178" s="1">
        <v>4320659529</v>
      </c>
      <c r="AA2178" s="1">
        <v>4032093000</v>
      </c>
      <c r="AB2178" s="1">
        <v>288566529</v>
      </c>
      <c r="AC2178" s="5">
        <v>22</v>
      </c>
    </row>
    <row r="2179" spans="1:29" x14ac:dyDescent="0.25">
      <c r="A2179" t="s">
        <v>47580</v>
      </c>
      <c r="B2179" s="5">
        <v>6370</v>
      </c>
      <c r="C2179" s="5" t="str">
        <f t="shared" ref="C2179:C2242" si="34">_xlfn.CONCAT(B2179,".T")</f>
        <v>6370.T</v>
      </c>
      <c r="D2179" t="s">
        <v>51992</v>
      </c>
      <c r="E2179" t="s">
        <v>51993</v>
      </c>
      <c r="F2179" t="s">
        <v>47863</v>
      </c>
      <c r="G2179" t="s">
        <v>47864</v>
      </c>
      <c r="J2179" t="s">
        <v>47585</v>
      </c>
      <c r="L2179" t="s">
        <v>47586</v>
      </c>
      <c r="M2179" s="5">
        <v>100</v>
      </c>
      <c r="N2179" s="6">
        <v>5720</v>
      </c>
      <c r="O2179" s="5">
        <v>1</v>
      </c>
      <c r="P2179" s="6">
        <v>5978</v>
      </c>
      <c r="Q2179" s="5">
        <v>14</v>
      </c>
      <c r="R2179" s="6">
        <v>5338</v>
      </c>
      <c r="S2179" s="5">
        <v>27</v>
      </c>
      <c r="T2179" s="6">
        <v>5494</v>
      </c>
      <c r="U2179" s="5">
        <v>30</v>
      </c>
      <c r="V2179" s="6">
        <v>5699.95</v>
      </c>
      <c r="W2179" s="1">
        <v>10904400</v>
      </c>
      <c r="X2179" s="1">
        <v>9191100</v>
      </c>
      <c r="Y2179" s="1">
        <v>1713300</v>
      </c>
      <c r="Z2179" s="1">
        <v>62056931526</v>
      </c>
      <c r="AA2179" s="1">
        <v>52342155200</v>
      </c>
      <c r="AB2179" s="1">
        <v>9714776326</v>
      </c>
      <c r="AC2179" s="5">
        <v>22</v>
      </c>
    </row>
    <row r="2180" spans="1:29" x14ac:dyDescent="0.25">
      <c r="A2180" t="s">
        <v>47580</v>
      </c>
      <c r="B2180" s="5">
        <v>6371</v>
      </c>
      <c r="C2180" s="5" t="str">
        <f t="shared" si="34"/>
        <v>6371.T</v>
      </c>
      <c r="D2180" t="s">
        <v>51994</v>
      </c>
      <c r="E2180" t="s">
        <v>51995</v>
      </c>
      <c r="F2180" t="s">
        <v>47863</v>
      </c>
      <c r="G2180" t="s">
        <v>47864</v>
      </c>
      <c r="J2180" t="s">
        <v>47585</v>
      </c>
      <c r="L2180" t="s">
        <v>47586</v>
      </c>
      <c r="M2180" s="5">
        <v>100</v>
      </c>
      <c r="N2180" s="6">
        <v>3315</v>
      </c>
      <c r="O2180" s="5">
        <v>1</v>
      </c>
      <c r="P2180" s="6">
        <v>3740</v>
      </c>
      <c r="Q2180" s="5">
        <v>15</v>
      </c>
      <c r="R2180" s="6">
        <v>3305</v>
      </c>
      <c r="S2180" s="5">
        <v>1</v>
      </c>
      <c r="T2180" s="6">
        <v>3665</v>
      </c>
      <c r="U2180" s="5">
        <v>30</v>
      </c>
      <c r="V2180" s="6">
        <v>3615.45</v>
      </c>
      <c r="W2180" s="1">
        <v>2634600</v>
      </c>
      <c r="X2180" s="1">
        <v>2266900</v>
      </c>
      <c r="Y2180" s="1">
        <v>367700</v>
      </c>
      <c r="Z2180" s="1">
        <v>9510627157</v>
      </c>
      <c r="AA2180" s="1">
        <v>8172868500</v>
      </c>
      <c r="AB2180" s="1">
        <v>1337758657</v>
      </c>
      <c r="AC2180" s="5">
        <v>22</v>
      </c>
    </row>
    <row r="2181" spans="1:29" x14ac:dyDescent="0.25">
      <c r="A2181" t="s">
        <v>47580</v>
      </c>
      <c r="B2181" s="5">
        <v>6373</v>
      </c>
      <c r="C2181" s="5" t="str">
        <f t="shared" si="34"/>
        <v>6373.T</v>
      </c>
      <c r="D2181" t="s">
        <v>51996</v>
      </c>
      <c r="E2181" t="s">
        <v>51997</v>
      </c>
      <c r="F2181" t="s">
        <v>47863</v>
      </c>
      <c r="G2181" t="s">
        <v>47864</v>
      </c>
      <c r="J2181" t="s">
        <v>47596</v>
      </c>
      <c r="L2181" t="s">
        <v>47586</v>
      </c>
      <c r="M2181" s="5">
        <v>100</v>
      </c>
      <c r="N2181" s="7">
        <v>707</v>
      </c>
      <c r="O2181" s="5">
        <v>1</v>
      </c>
      <c r="P2181" s="7">
        <v>747</v>
      </c>
      <c r="Q2181" s="5">
        <v>29</v>
      </c>
      <c r="R2181" s="7">
        <v>705</v>
      </c>
      <c r="S2181" s="5">
        <v>1</v>
      </c>
      <c r="T2181" s="7">
        <v>740</v>
      </c>
      <c r="U2181" s="5">
        <v>30</v>
      </c>
      <c r="V2181" s="7">
        <v>726.36</v>
      </c>
      <c r="W2181" s="1">
        <v>540100</v>
      </c>
      <c r="X2181" s="1">
        <v>348700</v>
      </c>
      <c r="Y2181" s="1">
        <v>191400</v>
      </c>
      <c r="Z2181" s="1">
        <v>392246606</v>
      </c>
      <c r="AA2181" s="1">
        <v>253021400</v>
      </c>
      <c r="AB2181" s="1">
        <v>139225206</v>
      </c>
      <c r="AC2181" s="5">
        <v>22</v>
      </c>
    </row>
    <row r="2182" spans="1:29" x14ac:dyDescent="0.25">
      <c r="A2182" t="s">
        <v>47580</v>
      </c>
      <c r="B2182" s="5">
        <v>6376</v>
      </c>
      <c r="C2182" s="5" t="str">
        <f t="shared" si="34"/>
        <v>6376.T</v>
      </c>
      <c r="D2182" t="s">
        <v>51998</v>
      </c>
      <c r="E2182" t="s">
        <v>51999</v>
      </c>
      <c r="F2182" t="s">
        <v>50432</v>
      </c>
      <c r="G2182" t="s">
        <v>50433</v>
      </c>
      <c r="J2182" t="s">
        <v>47585</v>
      </c>
      <c r="L2182" t="s">
        <v>47586</v>
      </c>
      <c r="M2182" s="5">
        <v>100</v>
      </c>
      <c r="N2182" s="7">
        <v>865</v>
      </c>
      <c r="O2182" s="5">
        <v>1</v>
      </c>
      <c r="P2182" s="7">
        <v>932</v>
      </c>
      <c r="Q2182" s="5">
        <v>23</v>
      </c>
      <c r="R2182" s="7">
        <v>858</v>
      </c>
      <c r="S2182" s="5">
        <v>1</v>
      </c>
      <c r="T2182" s="7">
        <v>908</v>
      </c>
      <c r="U2182" s="5">
        <v>30</v>
      </c>
      <c r="V2182" s="7">
        <v>900.41</v>
      </c>
      <c r="W2182" s="1">
        <v>3836900</v>
      </c>
      <c r="X2182" s="1">
        <v>3449000</v>
      </c>
      <c r="Y2182" s="1">
        <v>387900</v>
      </c>
      <c r="Z2182" s="1">
        <v>3458693720</v>
      </c>
      <c r="AA2182" s="1">
        <v>3110447400</v>
      </c>
      <c r="AB2182" s="1">
        <v>348246320</v>
      </c>
      <c r="AC2182" s="5">
        <v>22</v>
      </c>
    </row>
    <row r="2183" spans="1:29" x14ac:dyDescent="0.25">
      <c r="A2183" t="s">
        <v>47580</v>
      </c>
      <c r="B2183" s="5">
        <v>6378</v>
      </c>
      <c r="C2183" s="5" t="str">
        <f t="shared" si="34"/>
        <v>6378.T</v>
      </c>
      <c r="D2183" t="s">
        <v>52000</v>
      </c>
      <c r="E2183" t="s">
        <v>52001</v>
      </c>
      <c r="F2183" t="s">
        <v>47863</v>
      </c>
      <c r="G2183" t="s">
        <v>47864</v>
      </c>
      <c r="J2183" t="s">
        <v>47596</v>
      </c>
      <c r="L2183" t="s">
        <v>47586</v>
      </c>
      <c r="M2183" s="5">
        <v>100</v>
      </c>
      <c r="N2183" s="7">
        <v>684</v>
      </c>
      <c r="O2183" s="5">
        <v>1</v>
      </c>
      <c r="P2183" s="7">
        <v>770</v>
      </c>
      <c r="Q2183" s="5">
        <v>7</v>
      </c>
      <c r="R2183" s="7">
        <v>684</v>
      </c>
      <c r="S2183" s="5">
        <v>1</v>
      </c>
      <c r="T2183" s="7">
        <v>719</v>
      </c>
      <c r="U2183" s="5">
        <v>30</v>
      </c>
      <c r="V2183" s="7">
        <v>728.5</v>
      </c>
      <c r="W2183" s="1">
        <v>1653500</v>
      </c>
      <c r="X2183" s="1">
        <v>1571500</v>
      </c>
      <c r="Y2183" s="1">
        <v>82000</v>
      </c>
      <c r="Z2183" s="1">
        <v>1210551516</v>
      </c>
      <c r="AA2183" s="1">
        <v>1150837800</v>
      </c>
      <c r="AB2183" s="1">
        <v>59713716</v>
      </c>
      <c r="AC2183" s="5">
        <v>22</v>
      </c>
    </row>
    <row r="2184" spans="1:29" x14ac:dyDescent="0.25">
      <c r="A2184" t="s">
        <v>47580</v>
      </c>
      <c r="B2184" s="5">
        <v>6379</v>
      </c>
      <c r="C2184" s="5" t="str">
        <f t="shared" si="34"/>
        <v>6379.T</v>
      </c>
      <c r="D2184" t="s">
        <v>52002</v>
      </c>
      <c r="E2184" t="s">
        <v>52003</v>
      </c>
      <c r="F2184" t="s">
        <v>47613</v>
      </c>
      <c r="G2184" t="s">
        <v>47614</v>
      </c>
      <c r="J2184" t="s">
        <v>47585</v>
      </c>
      <c r="L2184" t="s">
        <v>47586</v>
      </c>
      <c r="M2184" s="5">
        <v>100</v>
      </c>
      <c r="N2184" s="6">
        <v>1330</v>
      </c>
      <c r="O2184" s="5">
        <v>1</v>
      </c>
      <c r="P2184" s="6">
        <v>1498</v>
      </c>
      <c r="Q2184" s="5">
        <v>27</v>
      </c>
      <c r="R2184" s="6">
        <v>1320</v>
      </c>
      <c r="S2184" s="5">
        <v>2</v>
      </c>
      <c r="T2184" s="6">
        <v>1479</v>
      </c>
      <c r="U2184" s="5">
        <v>30</v>
      </c>
      <c r="V2184" s="6">
        <v>1400.59</v>
      </c>
      <c r="W2184" s="1">
        <v>1367900</v>
      </c>
      <c r="X2184" s="1">
        <v>1089500</v>
      </c>
      <c r="Y2184" s="1">
        <v>278400</v>
      </c>
      <c r="Z2184" s="1">
        <v>1930749566</v>
      </c>
      <c r="AA2184" s="1">
        <v>1538265300</v>
      </c>
      <c r="AB2184" s="1">
        <v>392484266</v>
      </c>
      <c r="AC2184" s="5">
        <v>22</v>
      </c>
    </row>
    <row r="2185" spans="1:29" x14ac:dyDescent="0.25">
      <c r="A2185" t="s">
        <v>47580</v>
      </c>
      <c r="B2185" s="5">
        <v>6380</v>
      </c>
      <c r="C2185" s="5" t="str">
        <f t="shared" si="34"/>
        <v>6380.T</v>
      </c>
      <c r="D2185" t="s">
        <v>52004</v>
      </c>
      <c r="E2185" t="s">
        <v>52005</v>
      </c>
      <c r="F2185" t="s">
        <v>47863</v>
      </c>
      <c r="G2185" t="s">
        <v>47864</v>
      </c>
      <c r="J2185" t="s">
        <v>47596</v>
      </c>
      <c r="L2185" t="s">
        <v>47593</v>
      </c>
      <c r="M2185" s="5">
        <v>100</v>
      </c>
      <c r="N2185" s="6">
        <v>1428</v>
      </c>
      <c r="O2185" s="5">
        <v>1</v>
      </c>
      <c r="P2185" s="6">
        <v>1468</v>
      </c>
      <c r="Q2185" s="5">
        <v>15</v>
      </c>
      <c r="R2185" s="6">
        <v>1361</v>
      </c>
      <c r="S2185" s="5">
        <v>2</v>
      </c>
      <c r="T2185" s="6">
        <v>1433</v>
      </c>
      <c r="U2185" s="5">
        <v>29</v>
      </c>
      <c r="V2185" s="6">
        <v>1441.85</v>
      </c>
      <c r="W2185" s="1">
        <v>36500</v>
      </c>
      <c r="X2185" s="1">
        <v>35500</v>
      </c>
      <c r="Y2185" s="1">
        <v>1000</v>
      </c>
      <c r="Z2185" s="1">
        <v>52720300</v>
      </c>
      <c r="AA2185" s="1">
        <v>51279300</v>
      </c>
      <c r="AB2185" s="1">
        <v>1441000</v>
      </c>
      <c r="AC2185" s="5">
        <v>20</v>
      </c>
    </row>
    <row r="2186" spans="1:29" x14ac:dyDescent="0.25">
      <c r="A2186" t="s">
        <v>47580</v>
      </c>
      <c r="B2186" s="5">
        <v>6381</v>
      </c>
      <c r="C2186" s="5" t="str">
        <f t="shared" si="34"/>
        <v>6381.T</v>
      </c>
      <c r="D2186" t="s">
        <v>52006</v>
      </c>
      <c r="E2186" t="s">
        <v>52007</v>
      </c>
      <c r="F2186" t="s">
        <v>47863</v>
      </c>
      <c r="G2186" t="s">
        <v>47864</v>
      </c>
      <c r="J2186" t="s">
        <v>47585</v>
      </c>
      <c r="L2186" t="s">
        <v>47586</v>
      </c>
      <c r="M2186" s="5">
        <v>100</v>
      </c>
      <c r="N2186" s="6">
        <v>1057</v>
      </c>
      <c r="O2186" s="5">
        <v>1</v>
      </c>
      <c r="P2186" s="6">
        <v>1202</v>
      </c>
      <c r="Q2186" s="5">
        <v>29</v>
      </c>
      <c r="R2186" s="6">
        <v>1027</v>
      </c>
      <c r="S2186" s="5">
        <v>2</v>
      </c>
      <c r="T2186" s="6">
        <v>1180</v>
      </c>
      <c r="U2186" s="5">
        <v>30</v>
      </c>
      <c r="V2186" s="6">
        <v>1120.95</v>
      </c>
      <c r="W2186" s="1">
        <v>1979300</v>
      </c>
      <c r="X2186" s="1">
        <v>1747900</v>
      </c>
      <c r="Y2186" s="1">
        <v>231400</v>
      </c>
      <c r="Z2186" s="1">
        <v>2234631223</v>
      </c>
      <c r="AA2186" s="1">
        <v>1974210000</v>
      </c>
      <c r="AB2186" s="1">
        <v>260421223</v>
      </c>
      <c r="AC2186" s="5">
        <v>22</v>
      </c>
    </row>
    <row r="2187" spans="1:29" x14ac:dyDescent="0.25">
      <c r="A2187" t="s">
        <v>47580</v>
      </c>
      <c r="B2187" s="5">
        <v>6382</v>
      </c>
      <c r="C2187" s="5" t="str">
        <f t="shared" si="34"/>
        <v>6382.T</v>
      </c>
      <c r="D2187" t="s">
        <v>52008</v>
      </c>
      <c r="E2187" t="s">
        <v>52009</v>
      </c>
      <c r="F2187" t="s">
        <v>47863</v>
      </c>
      <c r="G2187" t="s">
        <v>47864</v>
      </c>
      <c r="J2187" t="s">
        <v>47596</v>
      </c>
      <c r="L2187" t="s">
        <v>47593</v>
      </c>
      <c r="M2187" s="5">
        <v>100</v>
      </c>
      <c r="N2187" s="7">
        <v>773</v>
      </c>
      <c r="O2187" s="5">
        <v>1</v>
      </c>
      <c r="P2187" s="7">
        <v>860</v>
      </c>
      <c r="Q2187" s="5">
        <v>30</v>
      </c>
      <c r="R2187" s="7">
        <v>773</v>
      </c>
      <c r="S2187" s="5">
        <v>1</v>
      </c>
      <c r="T2187" s="7">
        <v>859</v>
      </c>
      <c r="U2187" s="5">
        <v>30</v>
      </c>
      <c r="V2187" s="7">
        <v>813</v>
      </c>
      <c r="W2187" s="1">
        <v>220100</v>
      </c>
      <c r="X2187" s="1">
        <v>209700</v>
      </c>
      <c r="Y2187" s="1">
        <v>10400</v>
      </c>
      <c r="Z2187" s="1">
        <v>180097100</v>
      </c>
      <c r="AA2187" s="1">
        <v>171535000</v>
      </c>
      <c r="AB2187" s="1">
        <v>8562100</v>
      </c>
      <c r="AC2187" s="5">
        <v>22</v>
      </c>
    </row>
    <row r="2188" spans="1:29" x14ac:dyDescent="0.25">
      <c r="A2188" t="s">
        <v>47580</v>
      </c>
      <c r="B2188" s="5">
        <v>6383</v>
      </c>
      <c r="C2188" s="5" t="str">
        <f t="shared" si="34"/>
        <v>6383.T</v>
      </c>
      <c r="D2188" t="s">
        <v>52010</v>
      </c>
      <c r="E2188" t="s">
        <v>52011</v>
      </c>
      <c r="F2188" t="s">
        <v>47863</v>
      </c>
      <c r="G2188" t="s">
        <v>47864</v>
      </c>
      <c r="J2188" t="s">
        <v>47585</v>
      </c>
      <c r="L2188" t="s">
        <v>47586</v>
      </c>
      <c r="M2188" s="5">
        <v>100</v>
      </c>
      <c r="N2188" s="6">
        <v>2779</v>
      </c>
      <c r="O2188" s="5">
        <v>1</v>
      </c>
      <c r="P2188" s="6">
        <v>3084</v>
      </c>
      <c r="Q2188" s="5">
        <v>21</v>
      </c>
      <c r="R2188" s="6">
        <v>2760</v>
      </c>
      <c r="S2188" s="5">
        <v>1</v>
      </c>
      <c r="T2188" s="6">
        <v>2942.5</v>
      </c>
      <c r="U2188" s="5">
        <v>30</v>
      </c>
      <c r="V2188" s="6">
        <v>2961.55</v>
      </c>
      <c r="W2188" s="1">
        <v>42394000</v>
      </c>
      <c r="X2188" s="1">
        <v>36163100</v>
      </c>
      <c r="Y2188" s="1">
        <v>6230900</v>
      </c>
      <c r="Z2188" s="1">
        <v>125592244449</v>
      </c>
      <c r="AA2188" s="1">
        <v>107038046800</v>
      </c>
      <c r="AB2188" s="1">
        <v>18554197649</v>
      </c>
      <c r="AC2188" s="5">
        <v>22</v>
      </c>
    </row>
    <row r="2189" spans="1:29" x14ac:dyDescent="0.25">
      <c r="A2189" t="s">
        <v>47580</v>
      </c>
      <c r="B2189" s="5">
        <v>6384</v>
      </c>
      <c r="C2189" s="5" t="str">
        <f t="shared" si="34"/>
        <v>6384.T</v>
      </c>
      <c r="D2189" t="s">
        <v>52012</v>
      </c>
      <c r="E2189" t="s">
        <v>52013</v>
      </c>
      <c r="F2189" t="s">
        <v>47863</v>
      </c>
      <c r="G2189" t="s">
        <v>47864</v>
      </c>
      <c r="J2189" t="s">
        <v>47596</v>
      </c>
      <c r="L2189" t="s">
        <v>47593</v>
      </c>
      <c r="M2189" s="5">
        <v>100</v>
      </c>
      <c r="N2189" s="6">
        <v>1393</v>
      </c>
      <c r="O2189" s="5">
        <v>1</v>
      </c>
      <c r="P2189" s="6">
        <v>1429</v>
      </c>
      <c r="Q2189" s="5">
        <v>30</v>
      </c>
      <c r="R2189" s="6">
        <v>1386</v>
      </c>
      <c r="S2189" s="5">
        <v>2</v>
      </c>
      <c r="T2189" s="6">
        <v>1429</v>
      </c>
      <c r="U2189" s="5">
        <v>30</v>
      </c>
      <c r="V2189" s="6">
        <v>1405.73</v>
      </c>
      <c r="W2189" s="1">
        <v>109400</v>
      </c>
      <c r="X2189" s="1">
        <v>107900</v>
      </c>
      <c r="Y2189" s="1">
        <v>1500</v>
      </c>
      <c r="Z2189" s="1">
        <v>153725500</v>
      </c>
      <c r="AA2189" s="1">
        <v>151619600</v>
      </c>
      <c r="AB2189" s="1">
        <v>2105900</v>
      </c>
      <c r="AC2189" s="5">
        <v>22</v>
      </c>
    </row>
    <row r="2190" spans="1:29" x14ac:dyDescent="0.25">
      <c r="A2190" t="s">
        <v>47580</v>
      </c>
      <c r="B2190" s="5">
        <v>6387</v>
      </c>
      <c r="C2190" s="5" t="str">
        <f t="shared" si="34"/>
        <v>6387.T</v>
      </c>
      <c r="D2190" t="s">
        <v>52014</v>
      </c>
      <c r="E2190" t="s">
        <v>52015</v>
      </c>
      <c r="F2190" t="s">
        <v>47863</v>
      </c>
      <c r="G2190" t="s">
        <v>47864</v>
      </c>
      <c r="J2190" t="s">
        <v>47585</v>
      </c>
      <c r="L2190" t="s">
        <v>47593</v>
      </c>
      <c r="M2190" s="5">
        <v>100</v>
      </c>
      <c r="N2190" s="6">
        <v>5560</v>
      </c>
      <c r="O2190" s="5">
        <v>1</v>
      </c>
      <c r="P2190" s="6">
        <v>6930</v>
      </c>
      <c r="Q2190" s="5">
        <v>13</v>
      </c>
      <c r="R2190" s="6">
        <v>5330</v>
      </c>
      <c r="S2190" s="5">
        <v>8</v>
      </c>
      <c r="T2190" s="6">
        <v>5800</v>
      </c>
      <c r="U2190" s="5">
        <v>30</v>
      </c>
      <c r="V2190" s="6">
        <v>6012.27</v>
      </c>
      <c r="W2190" s="1">
        <v>3318200</v>
      </c>
      <c r="X2190" s="1">
        <v>3242100</v>
      </c>
      <c r="Y2190" s="1">
        <v>76100</v>
      </c>
      <c r="Z2190" s="1">
        <v>20342596592</v>
      </c>
      <c r="AA2190" s="1">
        <v>19890949000</v>
      </c>
      <c r="AB2190" s="1">
        <v>451647592</v>
      </c>
      <c r="AC2190" s="5">
        <v>22</v>
      </c>
    </row>
    <row r="2191" spans="1:29" x14ac:dyDescent="0.25">
      <c r="A2191" t="s">
        <v>47580</v>
      </c>
      <c r="B2191" s="5">
        <v>6390</v>
      </c>
      <c r="C2191" s="5" t="str">
        <f t="shared" si="34"/>
        <v>6390.T</v>
      </c>
      <c r="D2191" t="s">
        <v>52016</v>
      </c>
      <c r="E2191" t="s">
        <v>52017</v>
      </c>
      <c r="F2191" t="s">
        <v>47863</v>
      </c>
      <c r="G2191" t="s">
        <v>47864</v>
      </c>
      <c r="J2191" t="s">
        <v>47585</v>
      </c>
      <c r="L2191" t="s">
        <v>47586</v>
      </c>
      <c r="M2191" s="5">
        <v>100</v>
      </c>
      <c r="N2191" s="6">
        <v>1075</v>
      </c>
      <c r="O2191" s="5">
        <v>1</v>
      </c>
      <c r="P2191" s="6">
        <v>1290</v>
      </c>
      <c r="Q2191" s="5">
        <v>14</v>
      </c>
      <c r="R2191" s="6">
        <v>1063</v>
      </c>
      <c r="S2191" s="5">
        <v>2</v>
      </c>
      <c r="T2191" s="6">
        <v>1208</v>
      </c>
      <c r="U2191" s="5">
        <v>30</v>
      </c>
      <c r="V2191" s="6">
        <v>1181.18</v>
      </c>
      <c r="W2191" s="1">
        <v>2831200</v>
      </c>
      <c r="X2191" s="1">
        <v>2701900</v>
      </c>
      <c r="Y2191" s="1">
        <v>129300</v>
      </c>
      <c r="Z2191" s="1">
        <v>3373139881</v>
      </c>
      <c r="AA2191" s="1">
        <v>3219917900</v>
      </c>
      <c r="AB2191" s="1">
        <v>153221981</v>
      </c>
      <c r="AC2191" s="5">
        <v>22</v>
      </c>
    </row>
    <row r="2192" spans="1:29" x14ac:dyDescent="0.25">
      <c r="A2192" t="s">
        <v>47580</v>
      </c>
      <c r="B2192" s="5">
        <v>6391</v>
      </c>
      <c r="C2192" s="5" t="str">
        <f t="shared" si="34"/>
        <v>6391.T</v>
      </c>
      <c r="D2192" t="s">
        <v>52018</v>
      </c>
      <c r="E2192" t="s">
        <v>52019</v>
      </c>
      <c r="F2192" t="s">
        <v>47863</v>
      </c>
      <c r="G2192" t="s">
        <v>47864</v>
      </c>
      <c r="J2192" t="s">
        <v>47596</v>
      </c>
      <c r="L2192" t="s">
        <v>47593</v>
      </c>
      <c r="M2192" s="5">
        <v>100</v>
      </c>
      <c r="N2192" s="6">
        <v>4450</v>
      </c>
      <c r="O2192" s="5">
        <v>1</v>
      </c>
      <c r="P2192" s="6">
        <v>6100</v>
      </c>
      <c r="Q2192" s="5">
        <v>12</v>
      </c>
      <c r="R2192" s="6">
        <v>4360</v>
      </c>
      <c r="S2192" s="5">
        <v>2</v>
      </c>
      <c r="T2192" s="6">
        <v>5470</v>
      </c>
      <c r="U2192" s="5">
        <v>30</v>
      </c>
      <c r="V2192" s="6">
        <v>5372.5</v>
      </c>
      <c r="W2192" s="1">
        <v>502100</v>
      </c>
      <c r="X2192" s="1">
        <v>495100</v>
      </c>
      <c r="Y2192" s="1">
        <v>7000</v>
      </c>
      <c r="Z2192" s="1">
        <v>2762300530</v>
      </c>
      <c r="AA2192" s="1">
        <v>2724144500</v>
      </c>
      <c r="AB2192" s="1">
        <v>38156030</v>
      </c>
      <c r="AC2192" s="5">
        <v>22</v>
      </c>
    </row>
    <row r="2193" spans="1:29" x14ac:dyDescent="0.25">
      <c r="A2193" t="s">
        <v>47580</v>
      </c>
      <c r="B2193" s="5">
        <v>6392</v>
      </c>
      <c r="C2193" s="5" t="str">
        <f t="shared" si="34"/>
        <v>6392.T</v>
      </c>
      <c r="D2193" t="s">
        <v>52020</v>
      </c>
      <c r="E2193" t="s">
        <v>52021</v>
      </c>
      <c r="F2193" t="s">
        <v>47863</v>
      </c>
      <c r="G2193" t="s">
        <v>47864</v>
      </c>
      <c r="J2193" t="s">
        <v>47596</v>
      </c>
      <c r="L2193" t="s">
        <v>47593</v>
      </c>
      <c r="M2193" s="5">
        <v>100</v>
      </c>
      <c r="N2193" s="6">
        <v>3135</v>
      </c>
      <c r="O2193" s="5">
        <v>1</v>
      </c>
      <c r="P2193" s="6">
        <v>3315</v>
      </c>
      <c r="Q2193" s="5">
        <v>28</v>
      </c>
      <c r="R2193" s="6">
        <v>3115</v>
      </c>
      <c r="S2193" s="5">
        <v>1</v>
      </c>
      <c r="T2193" s="6">
        <v>3265</v>
      </c>
      <c r="U2193" s="5">
        <v>30</v>
      </c>
      <c r="V2193" s="6">
        <v>3216.14</v>
      </c>
      <c r="W2193" s="1">
        <v>26400</v>
      </c>
      <c r="X2193" s="1">
        <v>25400</v>
      </c>
      <c r="Y2193" s="1">
        <v>1000</v>
      </c>
      <c r="Z2193" s="1">
        <v>84884000</v>
      </c>
      <c r="AA2193" s="1">
        <v>81644500</v>
      </c>
      <c r="AB2193" s="1">
        <v>3239500</v>
      </c>
      <c r="AC2193" s="5">
        <v>22</v>
      </c>
    </row>
    <row r="2194" spans="1:29" x14ac:dyDescent="0.25">
      <c r="A2194" t="s">
        <v>47580</v>
      </c>
      <c r="B2194" s="5">
        <v>6393</v>
      </c>
      <c r="C2194" s="5" t="str">
        <f t="shared" si="34"/>
        <v>6393.T</v>
      </c>
      <c r="D2194" t="s">
        <v>52022</v>
      </c>
      <c r="E2194" t="s">
        <v>52023</v>
      </c>
      <c r="F2194" t="s">
        <v>47863</v>
      </c>
      <c r="G2194" t="s">
        <v>47864</v>
      </c>
      <c r="J2194" t="s">
        <v>47596</v>
      </c>
      <c r="L2194" t="s">
        <v>47586</v>
      </c>
      <c r="M2194" s="5">
        <v>100</v>
      </c>
      <c r="N2194" s="6">
        <v>1940</v>
      </c>
      <c r="O2194" s="5">
        <v>1</v>
      </c>
      <c r="P2194" s="6">
        <v>2066</v>
      </c>
      <c r="Q2194" s="5">
        <v>29</v>
      </c>
      <c r="R2194" s="6">
        <v>1932</v>
      </c>
      <c r="S2194" s="5">
        <v>1</v>
      </c>
      <c r="T2194" s="6">
        <v>2047</v>
      </c>
      <c r="U2194" s="5">
        <v>30</v>
      </c>
      <c r="V2194" s="6">
        <v>2010.5</v>
      </c>
      <c r="W2194" s="1">
        <v>234800</v>
      </c>
      <c r="X2194" s="1">
        <v>225800</v>
      </c>
      <c r="Y2194" s="1">
        <v>9000</v>
      </c>
      <c r="Z2194" s="1">
        <v>471266455</v>
      </c>
      <c r="AA2194" s="1">
        <v>453405800</v>
      </c>
      <c r="AB2194" s="1">
        <v>17860655</v>
      </c>
      <c r="AC2194" s="5">
        <v>22</v>
      </c>
    </row>
    <row r="2195" spans="1:29" x14ac:dyDescent="0.25">
      <c r="A2195" t="s">
        <v>47580</v>
      </c>
      <c r="B2195" s="5">
        <v>6395</v>
      </c>
      <c r="C2195" s="5" t="str">
        <f t="shared" si="34"/>
        <v>6395.T</v>
      </c>
      <c r="D2195" t="s">
        <v>52024</v>
      </c>
      <c r="E2195" t="s">
        <v>52025</v>
      </c>
      <c r="F2195" t="s">
        <v>47863</v>
      </c>
      <c r="G2195" t="s">
        <v>47864</v>
      </c>
      <c r="J2195" t="s">
        <v>47585</v>
      </c>
      <c r="L2195" t="s">
        <v>47586</v>
      </c>
      <c r="M2195" s="5">
        <v>100</v>
      </c>
      <c r="N2195" s="6">
        <v>1019</v>
      </c>
      <c r="O2195" s="5">
        <v>1</v>
      </c>
      <c r="P2195" s="6">
        <v>1161.5</v>
      </c>
      <c r="Q2195" s="5">
        <v>29</v>
      </c>
      <c r="R2195" s="6">
        <v>1013</v>
      </c>
      <c r="S2195" s="5">
        <v>1</v>
      </c>
      <c r="T2195" s="6">
        <v>1144.5</v>
      </c>
      <c r="U2195" s="5">
        <v>30</v>
      </c>
      <c r="V2195" s="6">
        <v>1111.5899999999999</v>
      </c>
      <c r="W2195" s="1">
        <v>5729000</v>
      </c>
      <c r="X2195" s="1">
        <v>5056600</v>
      </c>
      <c r="Y2195" s="1">
        <v>672400</v>
      </c>
      <c r="Z2195" s="1">
        <v>6366175479</v>
      </c>
      <c r="AA2195" s="1">
        <v>5620334900</v>
      </c>
      <c r="AB2195" s="1">
        <v>745840579</v>
      </c>
      <c r="AC2195" s="5">
        <v>22</v>
      </c>
    </row>
    <row r="2196" spans="1:29" x14ac:dyDescent="0.25">
      <c r="A2196" t="s">
        <v>47580</v>
      </c>
      <c r="B2196" s="5">
        <v>6396</v>
      </c>
      <c r="C2196" s="5" t="str">
        <f t="shared" si="34"/>
        <v>6396.T</v>
      </c>
      <c r="D2196" t="s">
        <v>52026</v>
      </c>
      <c r="E2196" t="s">
        <v>52027</v>
      </c>
      <c r="F2196" t="s">
        <v>47863</v>
      </c>
      <c r="G2196" t="s">
        <v>47864</v>
      </c>
      <c r="J2196" t="s">
        <v>47596</v>
      </c>
      <c r="L2196" t="s">
        <v>47593</v>
      </c>
      <c r="M2196" s="5">
        <v>100</v>
      </c>
      <c r="N2196" s="6">
        <v>2527</v>
      </c>
      <c r="O2196" s="5">
        <v>1</v>
      </c>
      <c r="P2196" s="6">
        <v>2670</v>
      </c>
      <c r="Q2196" s="5">
        <v>30</v>
      </c>
      <c r="R2196" s="6">
        <v>2503</v>
      </c>
      <c r="S2196" s="5">
        <v>13</v>
      </c>
      <c r="T2196" s="6">
        <v>2670</v>
      </c>
      <c r="U2196" s="5">
        <v>30</v>
      </c>
      <c r="V2196" s="6">
        <v>2559.9499999999998</v>
      </c>
      <c r="W2196" s="1">
        <v>19600</v>
      </c>
      <c r="X2196" s="1">
        <v>18800</v>
      </c>
      <c r="Y2196" s="5">
        <v>800</v>
      </c>
      <c r="Z2196" s="1">
        <v>50376100</v>
      </c>
      <c r="AA2196" s="1">
        <v>48337100</v>
      </c>
      <c r="AB2196" s="1">
        <v>2039000</v>
      </c>
      <c r="AC2196" s="5">
        <v>19</v>
      </c>
    </row>
    <row r="2197" spans="1:29" x14ac:dyDescent="0.25">
      <c r="A2197" t="s">
        <v>47580</v>
      </c>
      <c r="B2197" s="5">
        <v>6400</v>
      </c>
      <c r="C2197" s="5" t="str">
        <f t="shared" si="34"/>
        <v>6400.T</v>
      </c>
      <c r="D2197" t="s">
        <v>52028</v>
      </c>
      <c r="E2197" t="s">
        <v>52029</v>
      </c>
      <c r="F2197" t="s">
        <v>47863</v>
      </c>
      <c r="G2197" t="s">
        <v>47864</v>
      </c>
      <c r="J2197" t="s">
        <v>47596</v>
      </c>
      <c r="L2197" t="s">
        <v>47586</v>
      </c>
      <c r="M2197" s="5">
        <v>100</v>
      </c>
      <c r="N2197" s="7">
        <v>321</v>
      </c>
      <c r="O2197" s="5">
        <v>1</v>
      </c>
      <c r="P2197" s="7">
        <v>346</v>
      </c>
      <c r="Q2197" s="5">
        <v>22</v>
      </c>
      <c r="R2197" s="7">
        <v>317</v>
      </c>
      <c r="S2197" s="5">
        <v>5</v>
      </c>
      <c r="T2197" s="7">
        <v>335</v>
      </c>
      <c r="U2197" s="5">
        <v>30</v>
      </c>
      <c r="V2197" s="7">
        <v>328.23</v>
      </c>
      <c r="W2197" s="1">
        <v>235400</v>
      </c>
      <c r="X2197" s="1">
        <v>233900</v>
      </c>
      <c r="Y2197" s="1">
        <v>1500</v>
      </c>
      <c r="Z2197" s="1">
        <v>77767910</v>
      </c>
      <c r="AA2197" s="1">
        <v>77266000</v>
      </c>
      <c r="AB2197" s="1">
        <v>501910</v>
      </c>
      <c r="AC2197" s="5">
        <v>22</v>
      </c>
    </row>
    <row r="2198" spans="1:29" x14ac:dyDescent="0.25">
      <c r="A2198" t="s">
        <v>47580</v>
      </c>
      <c r="B2198" s="5">
        <v>6402</v>
      </c>
      <c r="C2198" s="5" t="str">
        <f t="shared" si="34"/>
        <v>6402.T</v>
      </c>
      <c r="D2198" t="s">
        <v>52030</v>
      </c>
      <c r="E2198" t="s">
        <v>52031</v>
      </c>
      <c r="F2198" t="s">
        <v>47863</v>
      </c>
      <c r="G2198" t="s">
        <v>47864</v>
      </c>
      <c r="J2198" t="s">
        <v>47596</v>
      </c>
      <c r="L2198" t="s">
        <v>47593</v>
      </c>
      <c r="M2198" s="5">
        <v>100</v>
      </c>
      <c r="N2198" s="6">
        <v>1175</v>
      </c>
      <c r="O2198" s="5">
        <v>1</v>
      </c>
      <c r="P2198" s="6">
        <v>1210</v>
      </c>
      <c r="Q2198" s="5">
        <v>5</v>
      </c>
      <c r="R2198" s="6">
        <v>1160</v>
      </c>
      <c r="S2198" s="5">
        <v>28</v>
      </c>
      <c r="T2198" s="6">
        <v>1173</v>
      </c>
      <c r="U2198" s="5">
        <v>30</v>
      </c>
      <c r="V2198" s="6">
        <v>1178.8599999999999</v>
      </c>
      <c r="W2198" s="1">
        <v>49500</v>
      </c>
      <c r="X2198" s="1">
        <v>42800</v>
      </c>
      <c r="Y2198" s="1">
        <v>6700</v>
      </c>
      <c r="Z2198" s="1">
        <v>58272100</v>
      </c>
      <c r="AA2198" s="1">
        <v>50336700</v>
      </c>
      <c r="AB2198" s="1">
        <v>7935400</v>
      </c>
      <c r="AC2198" s="5">
        <v>22</v>
      </c>
    </row>
    <row r="2199" spans="1:29" x14ac:dyDescent="0.25">
      <c r="A2199" t="s">
        <v>47580</v>
      </c>
      <c r="B2199" s="5">
        <v>6403</v>
      </c>
      <c r="C2199" s="5" t="str">
        <f t="shared" si="34"/>
        <v>6403.T</v>
      </c>
      <c r="D2199" t="s">
        <v>52032</v>
      </c>
      <c r="E2199" t="s">
        <v>52033</v>
      </c>
      <c r="F2199" t="s">
        <v>47863</v>
      </c>
      <c r="G2199" t="s">
        <v>47864</v>
      </c>
      <c r="J2199" t="s">
        <v>47596</v>
      </c>
      <c r="L2199" t="s">
        <v>47593</v>
      </c>
      <c r="M2199" s="5">
        <v>100</v>
      </c>
      <c r="N2199" s="6">
        <v>1355</v>
      </c>
      <c r="O2199" s="5">
        <v>1</v>
      </c>
      <c r="P2199" s="6">
        <v>1383</v>
      </c>
      <c r="Q2199" s="5">
        <v>5</v>
      </c>
      <c r="R2199" s="6">
        <v>1332</v>
      </c>
      <c r="S2199" s="5">
        <v>22</v>
      </c>
      <c r="T2199" s="6">
        <v>1362</v>
      </c>
      <c r="U2199" s="5">
        <v>30</v>
      </c>
      <c r="V2199" s="6">
        <v>1355.57</v>
      </c>
      <c r="W2199" s="1">
        <v>39800</v>
      </c>
      <c r="X2199" s="1">
        <v>37600</v>
      </c>
      <c r="Y2199" s="1">
        <v>2200</v>
      </c>
      <c r="Z2199" s="1">
        <v>53968800</v>
      </c>
      <c r="AA2199" s="1">
        <v>50991300</v>
      </c>
      <c r="AB2199" s="1">
        <v>2977500</v>
      </c>
      <c r="AC2199" s="5">
        <v>21</v>
      </c>
    </row>
    <row r="2200" spans="1:29" x14ac:dyDescent="0.25">
      <c r="A2200" t="s">
        <v>47580</v>
      </c>
      <c r="B2200" s="5">
        <v>6405</v>
      </c>
      <c r="C2200" s="5" t="str">
        <f t="shared" si="34"/>
        <v>6405.T</v>
      </c>
      <c r="D2200" t="s">
        <v>52034</v>
      </c>
      <c r="E2200" t="s">
        <v>52035</v>
      </c>
      <c r="F2200" t="s">
        <v>47863</v>
      </c>
      <c r="G2200" t="s">
        <v>47864</v>
      </c>
      <c r="J2200" t="s">
        <v>47596</v>
      </c>
      <c r="L2200" t="s">
        <v>47593</v>
      </c>
      <c r="M2200" s="5">
        <v>100</v>
      </c>
      <c r="N2200" s="6">
        <v>1035</v>
      </c>
      <c r="O2200" s="5">
        <v>1</v>
      </c>
      <c r="P2200" s="6">
        <v>1142</v>
      </c>
      <c r="Q2200" s="5">
        <v>7</v>
      </c>
      <c r="R2200" s="6">
        <v>1020</v>
      </c>
      <c r="S2200" s="5">
        <v>1</v>
      </c>
      <c r="T2200" s="6">
        <v>1062</v>
      </c>
      <c r="U2200" s="5">
        <v>30</v>
      </c>
      <c r="V2200" s="6">
        <v>1063.0899999999999</v>
      </c>
      <c r="W2200" s="1">
        <v>362100</v>
      </c>
      <c r="X2200" s="1">
        <v>358800</v>
      </c>
      <c r="Y2200" s="1">
        <v>3300</v>
      </c>
      <c r="Z2200" s="1">
        <v>388833830</v>
      </c>
      <c r="AA2200" s="1">
        <v>385302700</v>
      </c>
      <c r="AB2200" s="1">
        <v>3531130</v>
      </c>
      <c r="AC2200" s="5">
        <v>22</v>
      </c>
    </row>
    <row r="2201" spans="1:29" x14ac:dyDescent="0.25">
      <c r="A2201" t="s">
        <v>47580</v>
      </c>
      <c r="B2201" s="5">
        <v>6406</v>
      </c>
      <c r="C2201" s="5" t="str">
        <f t="shared" si="34"/>
        <v>6406.T</v>
      </c>
      <c r="D2201" t="s">
        <v>52036</v>
      </c>
      <c r="E2201" t="s">
        <v>52037</v>
      </c>
      <c r="F2201" t="s">
        <v>47863</v>
      </c>
      <c r="G2201" t="s">
        <v>47864</v>
      </c>
      <c r="J2201" t="s">
        <v>47585</v>
      </c>
      <c r="L2201" t="s">
        <v>47586</v>
      </c>
      <c r="M2201" s="5">
        <v>100</v>
      </c>
      <c r="N2201" s="6">
        <v>3580</v>
      </c>
      <c r="O2201" s="5">
        <v>1</v>
      </c>
      <c r="P2201" s="6">
        <v>3874</v>
      </c>
      <c r="Q2201" s="5">
        <v>22</v>
      </c>
      <c r="R2201" s="6">
        <v>3515</v>
      </c>
      <c r="S2201" s="5">
        <v>1</v>
      </c>
      <c r="T2201" s="6">
        <v>3671</v>
      </c>
      <c r="U2201" s="5">
        <v>30</v>
      </c>
      <c r="V2201" s="6">
        <v>3679.45</v>
      </c>
      <c r="W2201" s="1">
        <v>5543800</v>
      </c>
      <c r="X2201" s="1">
        <v>4059100</v>
      </c>
      <c r="Y2201" s="1">
        <v>1484700</v>
      </c>
      <c r="Z2201" s="1">
        <v>20352556734</v>
      </c>
      <c r="AA2201" s="1">
        <v>14929861300</v>
      </c>
      <c r="AB2201" s="1">
        <v>5422695434</v>
      </c>
      <c r="AC2201" s="5">
        <v>22</v>
      </c>
    </row>
    <row r="2202" spans="1:29" x14ac:dyDescent="0.25">
      <c r="A2202" t="s">
        <v>47580</v>
      </c>
      <c r="B2202" s="5">
        <v>6407</v>
      </c>
      <c r="C2202" s="5" t="str">
        <f t="shared" si="34"/>
        <v>6407.T</v>
      </c>
      <c r="D2202" t="s">
        <v>52038</v>
      </c>
      <c r="E2202" t="s">
        <v>52039</v>
      </c>
      <c r="F2202" t="s">
        <v>47863</v>
      </c>
      <c r="G2202" t="s">
        <v>47864</v>
      </c>
      <c r="J2202" t="s">
        <v>47585</v>
      </c>
      <c r="L2202" t="s">
        <v>47586</v>
      </c>
      <c r="M2202" s="5">
        <v>100</v>
      </c>
      <c r="N2202" s="6">
        <v>2178</v>
      </c>
      <c r="O2202" s="5">
        <v>1</v>
      </c>
      <c r="P2202" s="6">
        <v>2450</v>
      </c>
      <c r="Q2202" s="5">
        <v>23</v>
      </c>
      <c r="R2202" s="6">
        <v>2137</v>
      </c>
      <c r="S2202" s="5">
        <v>1</v>
      </c>
      <c r="T2202" s="6">
        <v>2350</v>
      </c>
      <c r="U2202" s="5">
        <v>30</v>
      </c>
      <c r="V2202" s="6">
        <v>2323.41</v>
      </c>
      <c r="W2202" s="1">
        <v>8113800</v>
      </c>
      <c r="X2202" s="1">
        <v>7099100</v>
      </c>
      <c r="Y2202" s="1">
        <v>1014700</v>
      </c>
      <c r="Z2202" s="1">
        <v>18634335885</v>
      </c>
      <c r="AA2202" s="1">
        <v>16314856000</v>
      </c>
      <c r="AB2202" s="1">
        <v>2319479885</v>
      </c>
      <c r="AC2202" s="5">
        <v>22</v>
      </c>
    </row>
    <row r="2203" spans="1:29" x14ac:dyDescent="0.25">
      <c r="A2203" t="s">
        <v>47580</v>
      </c>
      <c r="B2203" s="5">
        <v>6408</v>
      </c>
      <c r="C2203" s="5" t="str">
        <f t="shared" si="34"/>
        <v>6408.T</v>
      </c>
      <c r="D2203" t="s">
        <v>52040</v>
      </c>
      <c r="E2203" t="s">
        <v>52041</v>
      </c>
      <c r="F2203" t="s">
        <v>47863</v>
      </c>
      <c r="G2203" t="s">
        <v>47864</v>
      </c>
      <c r="J2203" t="s">
        <v>47596</v>
      </c>
      <c r="L2203" t="s">
        <v>47593</v>
      </c>
      <c r="M2203" s="5">
        <v>100</v>
      </c>
      <c r="N2203" s="6">
        <v>2811</v>
      </c>
      <c r="O2203" s="5">
        <v>2</v>
      </c>
      <c r="P2203" s="6">
        <v>3130</v>
      </c>
      <c r="Q2203" s="5">
        <v>19</v>
      </c>
      <c r="R2203" s="6">
        <v>2758</v>
      </c>
      <c r="S2203" s="5">
        <v>8</v>
      </c>
      <c r="T2203" s="6">
        <v>2990</v>
      </c>
      <c r="U2203" s="5">
        <v>30</v>
      </c>
      <c r="V2203" s="6">
        <v>2933.47</v>
      </c>
      <c r="W2203" s="1">
        <v>23700</v>
      </c>
      <c r="X2203" s="1">
        <v>23100</v>
      </c>
      <c r="Y2203" s="5">
        <v>600</v>
      </c>
      <c r="Z2203" s="1">
        <v>69191600</v>
      </c>
      <c r="AA2203" s="1">
        <v>67516100</v>
      </c>
      <c r="AB2203" s="1">
        <v>1675500</v>
      </c>
      <c r="AC2203" s="5">
        <v>17</v>
      </c>
    </row>
    <row r="2204" spans="1:29" x14ac:dyDescent="0.25">
      <c r="A2204" t="s">
        <v>47580</v>
      </c>
      <c r="B2204" s="5">
        <v>6411</v>
      </c>
      <c r="C2204" s="5" t="str">
        <f t="shared" si="34"/>
        <v>6411.T</v>
      </c>
      <c r="D2204" t="s">
        <v>52042</v>
      </c>
      <c r="E2204" t="s">
        <v>52043</v>
      </c>
      <c r="F2204" t="s">
        <v>47863</v>
      </c>
      <c r="G2204" t="s">
        <v>47864</v>
      </c>
      <c r="J2204" t="s">
        <v>47596</v>
      </c>
      <c r="L2204" t="s">
        <v>47593</v>
      </c>
      <c r="M2204" s="5">
        <v>100</v>
      </c>
      <c r="N2204" s="6">
        <v>5570</v>
      </c>
      <c r="O2204" s="5">
        <v>1</v>
      </c>
      <c r="P2204" s="6">
        <v>5920</v>
      </c>
      <c r="Q2204" s="5">
        <v>28</v>
      </c>
      <c r="R2204" s="6">
        <v>5470</v>
      </c>
      <c r="S2204" s="5">
        <v>19</v>
      </c>
      <c r="T2204" s="6">
        <v>5810</v>
      </c>
      <c r="U2204" s="5">
        <v>30</v>
      </c>
      <c r="V2204" s="6">
        <v>5661.18</v>
      </c>
      <c r="W2204" s="1">
        <v>39200</v>
      </c>
      <c r="X2204" s="1">
        <v>31200</v>
      </c>
      <c r="Y2204" s="1">
        <v>8000</v>
      </c>
      <c r="Z2204" s="1">
        <v>221588000</v>
      </c>
      <c r="AA2204" s="1">
        <v>177469000</v>
      </c>
      <c r="AB2204" s="1">
        <v>44119000</v>
      </c>
      <c r="AC2204" s="5">
        <v>17</v>
      </c>
    </row>
    <row r="2205" spans="1:29" x14ac:dyDescent="0.25">
      <c r="A2205" t="s">
        <v>47580</v>
      </c>
      <c r="B2205" s="5">
        <v>6412</v>
      </c>
      <c r="C2205" s="5" t="str">
        <f t="shared" si="34"/>
        <v>6412.T</v>
      </c>
      <c r="D2205" t="s">
        <v>52044</v>
      </c>
      <c r="E2205" t="s">
        <v>52045</v>
      </c>
      <c r="F2205" t="s">
        <v>47863</v>
      </c>
      <c r="G2205" t="s">
        <v>47864</v>
      </c>
      <c r="J2205" t="s">
        <v>47585</v>
      </c>
      <c r="L2205" t="s">
        <v>47586</v>
      </c>
      <c r="M2205" s="5">
        <v>100</v>
      </c>
      <c r="N2205" s="6">
        <v>2312</v>
      </c>
      <c r="O2205" s="5">
        <v>1</v>
      </c>
      <c r="P2205" s="6">
        <v>2592</v>
      </c>
      <c r="Q2205" s="5">
        <v>29</v>
      </c>
      <c r="R2205" s="6">
        <v>2302</v>
      </c>
      <c r="S2205" s="5">
        <v>1</v>
      </c>
      <c r="T2205" s="6">
        <v>2503</v>
      </c>
      <c r="U2205" s="5">
        <v>30</v>
      </c>
      <c r="V2205" s="6">
        <v>2419</v>
      </c>
      <c r="W2205" s="1">
        <v>11191700</v>
      </c>
      <c r="X2205" s="1">
        <v>6369700</v>
      </c>
      <c r="Y2205" s="1">
        <v>4822000</v>
      </c>
      <c r="Z2205" s="1">
        <v>27198261533</v>
      </c>
      <c r="AA2205" s="1">
        <v>15410305700</v>
      </c>
      <c r="AB2205" s="1">
        <v>11787955833</v>
      </c>
      <c r="AC2205" s="5">
        <v>22</v>
      </c>
    </row>
    <row r="2206" spans="1:29" x14ac:dyDescent="0.25">
      <c r="A2206" t="s">
        <v>47580</v>
      </c>
      <c r="B2206" s="5">
        <v>6413</v>
      </c>
      <c r="C2206" s="5" t="str">
        <f t="shared" si="34"/>
        <v>6413.T</v>
      </c>
      <c r="D2206" t="s">
        <v>52046</v>
      </c>
      <c r="E2206" t="s">
        <v>52047</v>
      </c>
      <c r="F2206" t="s">
        <v>47863</v>
      </c>
      <c r="G2206" t="s">
        <v>47864</v>
      </c>
      <c r="J2206" t="s">
        <v>47585</v>
      </c>
      <c r="L2206" t="s">
        <v>47586</v>
      </c>
      <c r="M2206" s="5">
        <v>100</v>
      </c>
      <c r="N2206" s="6">
        <v>2210</v>
      </c>
      <c r="O2206" s="5">
        <v>1</v>
      </c>
      <c r="P2206" s="6">
        <v>2426</v>
      </c>
      <c r="Q2206" s="5">
        <v>30</v>
      </c>
      <c r="R2206" s="6">
        <v>2182</v>
      </c>
      <c r="S2206" s="5">
        <v>1</v>
      </c>
      <c r="T2206" s="6">
        <v>2423</v>
      </c>
      <c r="U2206" s="5">
        <v>30</v>
      </c>
      <c r="V2206" s="6">
        <v>2311.9499999999998</v>
      </c>
      <c r="W2206" s="1">
        <v>1281300</v>
      </c>
      <c r="X2206" s="1">
        <v>965500</v>
      </c>
      <c r="Y2206" s="1">
        <v>315800</v>
      </c>
      <c r="Z2206" s="1">
        <v>3003700678</v>
      </c>
      <c r="AA2206" s="1">
        <v>2251148800</v>
      </c>
      <c r="AB2206" s="1">
        <v>752551878</v>
      </c>
      <c r="AC2206" s="5">
        <v>22</v>
      </c>
    </row>
    <row r="2207" spans="1:29" x14ac:dyDescent="0.25">
      <c r="A2207" t="s">
        <v>47580</v>
      </c>
      <c r="B2207" s="5">
        <v>6416</v>
      </c>
      <c r="C2207" s="5" t="str">
        <f t="shared" si="34"/>
        <v>6416.T</v>
      </c>
      <c r="D2207" t="s">
        <v>52048</v>
      </c>
      <c r="E2207" t="s">
        <v>52049</v>
      </c>
      <c r="F2207" t="s">
        <v>47863</v>
      </c>
      <c r="G2207" t="s">
        <v>47864</v>
      </c>
      <c r="J2207" t="s">
        <v>47596</v>
      </c>
      <c r="L2207" t="s">
        <v>47593</v>
      </c>
      <c r="M2207" s="5">
        <v>100</v>
      </c>
      <c r="N2207" s="7">
        <v>635</v>
      </c>
      <c r="O2207" s="5">
        <v>1</v>
      </c>
      <c r="P2207" s="7">
        <v>746</v>
      </c>
      <c r="Q2207" s="5">
        <v>13</v>
      </c>
      <c r="R2207" s="7">
        <v>612</v>
      </c>
      <c r="S2207" s="5">
        <v>1</v>
      </c>
      <c r="T2207" s="7">
        <v>648</v>
      </c>
      <c r="U2207" s="5">
        <v>29</v>
      </c>
      <c r="V2207" s="7">
        <v>657.19</v>
      </c>
      <c r="W2207" s="1">
        <v>134300</v>
      </c>
      <c r="X2207" s="1">
        <v>129500</v>
      </c>
      <c r="Y2207" s="1">
        <v>4800</v>
      </c>
      <c r="Z2207" s="1">
        <v>90587400</v>
      </c>
      <c r="AA2207" s="1">
        <v>87382000</v>
      </c>
      <c r="AB2207" s="1">
        <v>3205400</v>
      </c>
      <c r="AC2207" s="5">
        <v>21</v>
      </c>
    </row>
    <row r="2208" spans="1:29" x14ac:dyDescent="0.25">
      <c r="A2208" t="s">
        <v>47580</v>
      </c>
      <c r="B2208" s="5">
        <v>6417</v>
      </c>
      <c r="C2208" s="5" t="str">
        <f t="shared" si="34"/>
        <v>6417.T</v>
      </c>
      <c r="D2208" t="s">
        <v>52050</v>
      </c>
      <c r="E2208" t="s">
        <v>52051</v>
      </c>
      <c r="F2208" t="s">
        <v>47863</v>
      </c>
      <c r="G2208" t="s">
        <v>47864</v>
      </c>
      <c r="J2208" t="s">
        <v>47585</v>
      </c>
      <c r="L2208" t="s">
        <v>47586</v>
      </c>
      <c r="M2208" s="5">
        <v>100</v>
      </c>
      <c r="N2208" s="6">
        <v>5620</v>
      </c>
      <c r="O2208" s="5">
        <v>1</v>
      </c>
      <c r="P2208" s="6">
        <v>6072</v>
      </c>
      <c r="Q2208" s="5">
        <v>5</v>
      </c>
      <c r="R2208" s="6">
        <v>5610</v>
      </c>
      <c r="S2208" s="5">
        <v>1</v>
      </c>
      <c r="T2208" s="6">
        <v>5820</v>
      </c>
      <c r="U2208" s="5">
        <v>30</v>
      </c>
      <c r="V2208" s="6">
        <v>5882.23</v>
      </c>
      <c r="W2208" s="1">
        <v>7022600</v>
      </c>
      <c r="X2208" s="1">
        <v>6103900</v>
      </c>
      <c r="Y2208" s="1">
        <v>918700</v>
      </c>
      <c r="Z2208" s="1">
        <v>41291841348</v>
      </c>
      <c r="AA2208" s="1">
        <v>35885378900</v>
      </c>
      <c r="AB2208" s="1">
        <v>5406462448</v>
      </c>
      <c r="AC2208" s="5">
        <v>22</v>
      </c>
    </row>
    <row r="2209" spans="1:29" x14ac:dyDescent="0.25">
      <c r="A2209" t="s">
        <v>47580</v>
      </c>
      <c r="B2209" s="5">
        <v>6418</v>
      </c>
      <c r="C2209" s="5" t="str">
        <f t="shared" si="34"/>
        <v>6418.T</v>
      </c>
      <c r="D2209" t="s">
        <v>52052</v>
      </c>
      <c r="E2209" t="s">
        <v>52053</v>
      </c>
      <c r="F2209" t="s">
        <v>47863</v>
      </c>
      <c r="G2209" t="s">
        <v>47864</v>
      </c>
      <c r="J2209" t="s">
        <v>47585</v>
      </c>
      <c r="L2209" t="s">
        <v>47586</v>
      </c>
      <c r="M2209" s="5">
        <v>100</v>
      </c>
      <c r="N2209" s="6">
        <v>1072</v>
      </c>
      <c r="O2209" s="5">
        <v>1</v>
      </c>
      <c r="P2209" s="6">
        <v>1225</v>
      </c>
      <c r="Q2209" s="5">
        <v>29</v>
      </c>
      <c r="R2209" s="6">
        <v>1065</v>
      </c>
      <c r="S2209" s="5">
        <v>8</v>
      </c>
      <c r="T2209" s="6">
        <v>1175</v>
      </c>
      <c r="U2209" s="5">
        <v>30</v>
      </c>
      <c r="V2209" s="6">
        <v>1117.18</v>
      </c>
      <c r="W2209" s="1">
        <v>4838300</v>
      </c>
      <c r="X2209" s="1">
        <v>4697100</v>
      </c>
      <c r="Y2209" s="1">
        <v>141200</v>
      </c>
      <c r="Z2209" s="1">
        <v>5432442252</v>
      </c>
      <c r="AA2209" s="1">
        <v>5274312100</v>
      </c>
      <c r="AB2209" s="1">
        <v>158130152</v>
      </c>
      <c r="AC2209" s="5">
        <v>22</v>
      </c>
    </row>
    <row r="2210" spans="1:29" x14ac:dyDescent="0.25">
      <c r="A2210" t="s">
        <v>47580</v>
      </c>
      <c r="B2210" s="5">
        <v>6419</v>
      </c>
      <c r="C2210" s="5" t="str">
        <f t="shared" si="34"/>
        <v>6419.T</v>
      </c>
      <c r="D2210" t="s">
        <v>52054</v>
      </c>
      <c r="E2210" t="s">
        <v>52055</v>
      </c>
      <c r="F2210" t="s">
        <v>47863</v>
      </c>
      <c r="G2210" t="s">
        <v>47864</v>
      </c>
      <c r="J2210" t="s">
        <v>47585</v>
      </c>
      <c r="L2210" t="s">
        <v>47586</v>
      </c>
      <c r="M2210" s="5">
        <v>100</v>
      </c>
      <c r="N2210" s="6">
        <v>2998</v>
      </c>
      <c r="O2210" s="5">
        <v>1</v>
      </c>
      <c r="P2210" s="6">
        <v>3320</v>
      </c>
      <c r="Q2210" s="5">
        <v>5</v>
      </c>
      <c r="R2210" s="6">
        <v>2525</v>
      </c>
      <c r="S2210" s="5">
        <v>15</v>
      </c>
      <c r="T2210" s="6">
        <v>2849</v>
      </c>
      <c r="U2210" s="5">
        <v>30</v>
      </c>
      <c r="V2210" s="6">
        <v>2820.23</v>
      </c>
      <c r="W2210" s="1">
        <v>7037200</v>
      </c>
      <c r="X2210" s="1">
        <v>6679700</v>
      </c>
      <c r="Y2210" s="1">
        <v>357500</v>
      </c>
      <c r="Z2210" s="1">
        <v>19251966244</v>
      </c>
      <c r="AA2210" s="1">
        <v>18243250000</v>
      </c>
      <c r="AB2210" s="1">
        <v>1008716244</v>
      </c>
      <c r="AC2210" s="5">
        <v>22</v>
      </c>
    </row>
    <row r="2211" spans="1:29" x14ac:dyDescent="0.25">
      <c r="A2211" t="s">
        <v>47580</v>
      </c>
      <c r="B2211" s="5">
        <v>6420</v>
      </c>
      <c r="C2211" s="5" t="str">
        <f t="shared" si="34"/>
        <v>6420.T</v>
      </c>
      <c r="D2211" t="s">
        <v>52056</v>
      </c>
      <c r="E2211" t="s">
        <v>52057</v>
      </c>
      <c r="F2211" t="s">
        <v>47863</v>
      </c>
      <c r="G2211" t="s">
        <v>47864</v>
      </c>
      <c r="J2211" t="s">
        <v>47585</v>
      </c>
      <c r="L2211" t="s">
        <v>47586</v>
      </c>
      <c r="M2211" s="5">
        <v>100</v>
      </c>
      <c r="N2211" s="6">
        <v>5230</v>
      </c>
      <c r="O2211" s="5">
        <v>1</v>
      </c>
      <c r="P2211" s="6">
        <v>5700</v>
      </c>
      <c r="Q2211" s="5">
        <v>15</v>
      </c>
      <c r="R2211" s="6">
        <v>5140</v>
      </c>
      <c r="S2211" s="5">
        <v>20</v>
      </c>
      <c r="T2211" s="6">
        <v>5350</v>
      </c>
      <c r="U2211" s="5">
        <v>30</v>
      </c>
      <c r="V2211" s="6">
        <v>5404.55</v>
      </c>
      <c r="W2211" s="1">
        <v>850000</v>
      </c>
      <c r="X2211" s="1">
        <v>679100</v>
      </c>
      <c r="Y2211" s="1">
        <v>170900</v>
      </c>
      <c r="Z2211" s="1">
        <v>4611597026</v>
      </c>
      <c r="AA2211" s="1">
        <v>3664642000</v>
      </c>
      <c r="AB2211" s="1">
        <v>946955026</v>
      </c>
      <c r="AC2211" s="5">
        <v>22</v>
      </c>
    </row>
    <row r="2212" spans="1:29" x14ac:dyDescent="0.25">
      <c r="A2212" t="s">
        <v>47580</v>
      </c>
      <c r="B2212" s="5">
        <v>6424</v>
      </c>
      <c r="C2212" s="5" t="str">
        <f t="shared" si="34"/>
        <v>6424.T</v>
      </c>
      <c r="D2212" t="s">
        <v>52058</v>
      </c>
      <c r="E2212" t="s">
        <v>52059</v>
      </c>
      <c r="F2212" t="s">
        <v>47863</v>
      </c>
      <c r="G2212" t="s">
        <v>47864</v>
      </c>
      <c r="J2212" t="s">
        <v>47596</v>
      </c>
      <c r="L2212" t="s">
        <v>47593</v>
      </c>
      <c r="M2212" s="5">
        <v>100</v>
      </c>
      <c r="N2212" s="6">
        <v>1255</v>
      </c>
      <c r="O2212" s="5">
        <v>1</v>
      </c>
      <c r="P2212" s="6">
        <v>1390</v>
      </c>
      <c r="Q2212" s="5">
        <v>5</v>
      </c>
      <c r="R2212" s="6">
        <v>1212</v>
      </c>
      <c r="S2212" s="5">
        <v>26</v>
      </c>
      <c r="T2212" s="6">
        <v>1291</v>
      </c>
      <c r="U2212" s="5">
        <v>30</v>
      </c>
      <c r="V2212" s="6">
        <v>1302.82</v>
      </c>
      <c r="W2212" s="1">
        <v>226100</v>
      </c>
      <c r="X2212" s="1">
        <v>222600</v>
      </c>
      <c r="Y2212" s="1">
        <v>3500</v>
      </c>
      <c r="Z2212" s="1">
        <v>293933180</v>
      </c>
      <c r="AA2212" s="1">
        <v>289336000</v>
      </c>
      <c r="AB2212" s="1">
        <v>4597180</v>
      </c>
      <c r="AC2212" s="5">
        <v>22</v>
      </c>
    </row>
    <row r="2213" spans="1:29" x14ac:dyDescent="0.25">
      <c r="A2213" t="s">
        <v>47580</v>
      </c>
      <c r="B2213" s="5">
        <v>6425</v>
      </c>
      <c r="C2213" s="5" t="str">
        <f t="shared" si="34"/>
        <v>6425.T</v>
      </c>
      <c r="D2213" t="s">
        <v>52060</v>
      </c>
      <c r="E2213" t="s">
        <v>52061</v>
      </c>
      <c r="F2213" t="s">
        <v>47863</v>
      </c>
      <c r="G2213" t="s">
        <v>47864</v>
      </c>
      <c r="J2213" t="s">
        <v>47596</v>
      </c>
      <c r="L2213" t="s">
        <v>47586</v>
      </c>
      <c r="M2213" s="5">
        <v>100</v>
      </c>
      <c r="N2213" s="6">
        <v>2365</v>
      </c>
      <c r="O2213" s="5">
        <v>1</v>
      </c>
      <c r="P2213" s="6">
        <v>2522</v>
      </c>
      <c r="Q2213" s="5">
        <v>2</v>
      </c>
      <c r="R2213" s="6">
        <v>2345</v>
      </c>
      <c r="S2213" s="5">
        <v>12</v>
      </c>
      <c r="T2213" s="6">
        <v>2441</v>
      </c>
      <c r="U2213" s="5">
        <v>30</v>
      </c>
      <c r="V2213" s="6">
        <v>2428.59</v>
      </c>
      <c r="W2213" s="1">
        <v>5291600</v>
      </c>
      <c r="X2213" s="1">
        <v>4992600</v>
      </c>
      <c r="Y2213" s="1">
        <v>299000</v>
      </c>
      <c r="Z2213" s="1">
        <v>12842830443</v>
      </c>
      <c r="AA2213" s="1">
        <v>12117858000</v>
      </c>
      <c r="AB2213" s="1">
        <v>724972443</v>
      </c>
      <c r="AC2213" s="5">
        <v>22</v>
      </c>
    </row>
    <row r="2214" spans="1:29" x14ac:dyDescent="0.25">
      <c r="A2214" t="s">
        <v>47580</v>
      </c>
      <c r="B2214" s="5">
        <v>6428</v>
      </c>
      <c r="C2214" s="5" t="str">
        <f t="shared" si="34"/>
        <v>6428.T</v>
      </c>
      <c r="D2214" t="s">
        <v>52062</v>
      </c>
      <c r="E2214" t="s">
        <v>52063</v>
      </c>
      <c r="F2214" t="s">
        <v>47863</v>
      </c>
      <c r="G2214" t="s">
        <v>47864</v>
      </c>
      <c r="J2214" t="s">
        <v>47585</v>
      </c>
      <c r="L2214" t="s">
        <v>47586</v>
      </c>
      <c r="M2214" s="5">
        <v>100</v>
      </c>
      <c r="N2214" s="7">
        <v>467</v>
      </c>
      <c r="O2214" s="5">
        <v>1</v>
      </c>
      <c r="P2214" s="7">
        <v>507</v>
      </c>
      <c r="Q2214" s="5">
        <v>22</v>
      </c>
      <c r="R2214" s="7">
        <v>460</v>
      </c>
      <c r="S2214" s="5">
        <v>2</v>
      </c>
      <c r="T2214" s="7">
        <v>495</v>
      </c>
      <c r="U2214" s="5">
        <v>30</v>
      </c>
      <c r="V2214" s="7">
        <v>486.95</v>
      </c>
      <c r="W2214" s="1">
        <v>1120200</v>
      </c>
      <c r="X2214" s="1">
        <v>1066100</v>
      </c>
      <c r="Y2214" s="1">
        <v>54100</v>
      </c>
      <c r="Z2214" s="1">
        <v>544573099</v>
      </c>
      <c r="AA2214" s="1">
        <v>518435100</v>
      </c>
      <c r="AB2214" s="1">
        <v>26137999</v>
      </c>
      <c r="AC2214" s="5">
        <v>22</v>
      </c>
    </row>
    <row r="2215" spans="1:29" x14ac:dyDescent="0.25">
      <c r="A2215" t="s">
        <v>47580</v>
      </c>
      <c r="B2215" s="5">
        <v>6430</v>
      </c>
      <c r="C2215" s="5" t="str">
        <f t="shared" si="34"/>
        <v>6430.T</v>
      </c>
      <c r="D2215" t="s">
        <v>52064</v>
      </c>
      <c r="E2215" t="s">
        <v>52065</v>
      </c>
      <c r="F2215" t="s">
        <v>47863</v>
      </c>
      <c r="G2215" t="s">
        <v>47864</v>
      </c>
      <c r="J2215" t="s">
        <v>47585</v>
      </c>
      <c r="L2215" t="s">
        <v>47586</v>
      </c>
      <c r="M2215" s="5">
        <v>100</v>
      </c>
      <c r="N2215" s="6">
        <v>2750</v>
      </c>
      <c r="O2215" s="5">
        <v>1</v>
      </c>
      <c r="P2215" s="6">
        <v>4065</v>
      </c>
      <c r="Q2215" s="5">
        <v>30</v>
      </c>
      <c r="R2215" s="6">
        <v>2744</v>
      </c>
      <c r="S2215" s="5">
        <v>1</v>
      </c>
      <c r="T2215" s="6">
        <v>3955</v>
      </c>
      <c r="U2215" s="5">
        <v>30</v>
      </c>
      <c r="V2215" s="6">
        <v>3248.36</v>
      </c>
      <c r="W2215" s="1">
        <v>6682200</v>
      </c>
      <c r="X2215" s="1">
        <v>6342000</v>
      </c>
      <c r="Y2215" s="1">
        <v>340200</v>
      </c>
      <c r="Z2215" s="1">
        <v>22104550257</v>
      </c>
      <c r="AA2215" s="1">
        <v>20976746600</v>
      </c>
      <c r="AB2215" s="1">
        <v>1127803657</v>
      </c>
      <c r="AC2215" s="5">
        <v>22</v>
      </c>
    </row>
    <row r="2216" spans="1:29" x14ac:dyDescent="0.25">
      <c r="A2216" t="s">
        <v>47580</v>
      </c>
      <c r="B2216" s="5">
        <v>6432</v>
      </c>
      <c r="C2216" s="5" t="str">
        <f t="shared" si="34"/>
        <v>6432.T</v>
      </c>
      <c r="D2216" t="s">
        <v>52066</v>
      </c>
      <c r="E2216" t="s">
        <v>52067</v>
      </c>
      <c r="F2216" t="s">
        <v>47863</v>
      </c>
      <c r="G2216" t="s">
        <v>47864</v>
      </c>
      <c r="J2216" t="s">
        <v>47585</v>
      </c>
      <c r="L2216" t="s">
        <v>47586</v>
      </c>
      <c r="M2216" s="5">
        <v>100</v>
      </c>
      <c r="N2216" s="6">
        <v>3705</v>
      </c>
      <c r="O2216" s="5">
        <v>1</v>
      </c>
      <c r="P2216" s="6">
        <v>4515</v>
      </c>
      <c r="Q2216" s="5">
        <v>29</v>
      </c>
      <c r="R2216" s="6">
        <v>3690</v>
      </c>
      <c r="S2216" s="5">
        <v>1</v>
      </c>
      <c r="T2216" s="6">
        <v>4430</v>
      </c>
      <c r="U2216" s="5">
        <v>30</v>
      </c>
      <c r="V2216" s="6">
        <v>4245.45</v>
      </c>
      <c r="W2216" s="1">
        <v>7771900</v>
      </c>
      <c r="X2216" s="1">
        <v>6923900</v>
      </c>
      <c r="Y2216" s="1">
        <v>848000</v>
      </c>
      <c r="Z2216" s="1">
        <v>32986138998</v>
      </c>
      <c r="AA2216" s="1">
        <v>29374751000</v>
      </c>
      <c r="AB2216" s="1">
        <v>3611387998</v>
      </c>
      <c r="AC2216" s="5">
        <v>22</v>
      </c>
    </row>
    <row r="2217" spans="1:29" x14ac:dyDescent="0.25">
      <c r="A2217" t="s">
        <v>47580</v>
      </c>
      <c r="B2217" s="5">
        <v>6433</v>
      </c>
      <c r="C2217" s="5" t="str">
        <f t="shared" si="34"/>
        <v>6433.T</v>
      </c>
      <c r="D2217" t="s">
        <v>52068</v>
      </c>
      <c r="E2217" t="s">
        <v>52069</v>
      </c>
      <c r="F2217" t="s">
        <v>47863</v>
      </c>
      <c r="G2217" t="s">
        <v>47864</v>
      </c>
      <c r="J2217" t="s">
        <v>47596</v>
      </c>
      <c r="L2217" t="s">
        <v>47593</v>
      </c>
      <c r="M2217" s="5">
        <v>100</v>
      </c>
      <c r="N2217" s="7">
        <v>247</v>
      </c>
      <c r="O2217" s="5">
        <v>1</v>
      </c>
      <c r="P2217" s="7">
        <v>269</v>
      </c>
      <c r="Q2217" s="5">
        <v>14</v>
      </c>
      <c r="R2217" s="7">
        <v>245</v>
      </c>
      <c r="S2217" s="5">
        <v>1</v>
      </c>
      <c r="T2217" s="7">
        <v>257</v>
      </c>
      <c r="U2217" s="5">
        <v>30</v>
      </c>
      <c r="V2217" s="7">
        <v>256.32</v>
      </c>
      <c r="W2217" s="1">
        <v>266900</v>
      </c>
      <c r="X2217" s="1">
        <v>263600</v>
      </c>
      <c r="Y2217" s="1">
        <v>3300</v>
      </c>
      <c r="Z2217" s="1">
        <v>68990560</v>
      </c>
      <c r="AA2217" s="1">
        <v>68140400</v>
      </c>
      <c r="AB2217" s="1">
        <v>850160</v>
      </c>
      <c r="AC2217" s="5">
        <v>22</v>
      </c>
    </row>
    <row r="2218" spans="1:29" x14ac:dyDescent="0.25">
      <c r="A2218" t="s">
        <v>47580</v>
      </c>
      <c r="B2218" s="5">
        <v>6436</v>
      </c>
      <c r="C2218" s="5" t="str">
        <f t="shared" si="34"/>
        <v>6436.T</v>
      </c>
      <c r="D2218" t="s">
        <v>52070</v>
      </c>
      <c r="E2218" t="s">
        <v>52071</v>
      </c>
      <c r="F2218" t="s">
        <v>47863</v>
      </c>
      <c r="G2218" t="s">
        <v>47864</v>
      </c>
      <c r="J2218" t="s">
        <v>47585</v>
      </c>
      <c r="L2218" t="s">
        <v>47586</v>
      </c>
      <c r="M2218" s="5">
        <v>100</v>
      </c>
      <c r="N2218" s="6">
        <v>2923</v>
      </c>
      <c r="O2218" s="5">
        <v>1</v>
      </c>
      <c r="P2218" s="6">
        <v>3059</v>
      </c>
      <c r="Q2218" s="5">
        <v>7</v>
      </c>
      <c r="R2218" s="6">
        <v>2911</v>
      </c>
      <c r="S2218" s="5">
        <v>1</v>
      </c>
      <c r="T2218" s="6">
        <v>3028</v>
      </c>
      <c r="U2218" s="5">
        <v>30</v>
      </c>
      <c r="V2218" s="6">
        <v>2989.3</v>
      </c>
      <c r="W2218" s="1">
        <v>4180400</v>
      </c>
      <c r="X2218" s="1">
        <v>3555800</v>
      </c>
      <c r="Y2218" s="1">
        <v>624600</v>
      </c>
      <c r="Z2218" s="1">
        <v>12463645496</v>
      </c>
      <c r="AA2218" s="1">
        <v>10602909050</v>
      </c>
      <c r="AB2218" s="1">
        <v>1860736446</v>
      </c>
      <c r="AC2218" s="5">
        <v>22</v>
      </c>
    </row>
    <row r="2219" spans="1:29" x14ac:dyDescent="0.25">
      <c r="A2219" t="s">
        <v>47580</v>
      </c>
      <c r="B2219" s="5">
        <v>6440</v>
      </c>
      <c r="C2219" s="5" t="str">
        <f t="shared" si="34"/>
        <v>6440.T</v>
      </c>
      <c r="D2219" t="s">
        <v>52072</v>
      </c>
      <c r="E2219" t="s">
        <v>52073</v>
      </c>
      <c r="F2219" t="s">
        <v>47863</v>
      </c>
      <c r="G2219" t="s">
        <v>47864</v>
      </c>
      <c r="J2219" t="s">
        <v>47585</v>
      </c>
      <c r="L2219" t="s">
        <v>47586</v>
      </c>
      <c r="M2219" s="5">
        <v>100</v>
      </c>
      <c r="N2219" s="7">
        <v>556</v>
      </c>
      <c r="O2219" s="5">
        <v>1</v>
      </c>
      <c r="P2219" s="7">
        <v>598</v>
      </c>
      <c r="Q2219" s="5">
        <v>14</v>
      </c>
      <c r="R2219" s="7">
        <v>552</v>
      </c>
      <c r="S2219" s="5">
        <v>1</v>
      </c>
      <c r="T2219" s="7">
        <v>581</v>
      </c>
      <c r="U2219" s="5">
        <v>30</v>
      </c>
      <c r="V2219" s="7">
        <v>581.14</v>
      </c>
      <c r="W2219" s="1">
        <v>4236500</v>
      </c>
      <c r="X2219" s="1">
        <v>4002600</v>
      </c>
      <c r="Y2219" s="1">
        <v>233900</v>
      </c>
      <c r="Z2219" s="1">
        <v>2462355848</v>
      </c>
      <c r="AA2219" s="1">
        <v>2326650200</v>
      </c>
      <c r="AB2219" s="1">
        <v>135705648</v>
      </c>
      <c r="AC2219" s="5">
        <v>22</v>
      </c>
    </row>
    <row r="2220" spans="1:29" x14ac:dyDescent="0.25">
      <c r="A2220" t="s">
        <v>47580</v>
      </c>
      <c r="B2220" s="5">
        <v>6444</v>
      </c>
      <c r="C2220" s="5" t="str">
        <f t="shared" si="34"/>
        <v>6444.T</v>
      </c>
      <c r="D2220" t="s">
        <v>52074</v>
      </c>
      <c r="E2220" t="s">
        <v>52075</v>
      </c>
      <c r="F2220" t="s">
        <v>47863</v>
      </c>
      <c r="G2220" t="s">
        <v>47864</v>
      </c>
      <c r="J2220" t="s">
        <v>47585</v>
      </c>
      <c r="L2220" t="s">
        <v>47586</v>
      </c>
      <c r="M2220" s="5">
        <v>100</v>
      </c>
      <c r="N2220" s="7">
        <v>188</v>
      </c>
      <c r="O2220" s="5">
        <v>1</v>
      </c>
      <c r="P2220" s="7">
        <v>201</v>
      </c>
      <c r="Q2220" s="5">
        <v>21</v>
      </c>
      <c r="R2220" s="7">
        <v>185</v>
      </c>
      <c r="S2220" s="5">
        <v>1</v>
      </c>
      <c r="T2220" s="7">
        <v>198</v>
      </c>
      <c r="U2220" s="5">
        <v>30</v>
      </c>
      <c r="V2220" s="7">
        <v>195</v>
      </c>
      <c r="W2220" s="1">
        <v>3974800</v>
      </c>
      <c r="X2220" s="1">
        <v>3872500</v>
      </c>
      <c r="Y2220" s="1">
        <v>102300</v>
      </c>
      <c r="Z2220" s="1">
        <v>772954330</v>
      </c>
      <c r="AA2220" s="1">
        <v>753174800</v>
      </c>
      <c r="AB2220" s="1">
        <v>19779530</v>
      </c>
      <c r="AC2220" s="5">
        <v>22</v>
      </c>
    </row>
    <row r="2221" spans="1:29" x14ac:dyDescent="0.25">
      <c r="A2221" t="s">
        <v>47580</v>
      </c>
      <c r="B2221" s="5">
        <v>6445</v>
      </c>
      <c r="C2221" s="5" t="str">
        <f t="shared" si="34"/>
        <v>6445.T</v>
      </c>
      <c r="D2221" t="s">
        <v>52076</v>
      </c>
      <c r="E2221" t="s">
        <v>52077</v>
      </c>
      <c r="F2221" t="s">
        <v>47863</v>
      </c>
      <c r="G2221" t="s">
        <v>47864</v>
      </c>
      <c r="J2221" t="s">
        <v>47585</v>
      </c>
      <c r="L2221" t="s">
        <v>47586</v>
      </c>
      <c r="M2221" s="5">
        <v>100</v>
      </c>
      <c r="N2221" s="7">
        <v>587</v>
      </c>
      <c r="O2221" s="5">
        <v>1</v>
      </c>
      <c r="P2221" s="7">
        <v>618</v>
      </c>
      <c r="Q2221" s="5">
        <v>30</v>
      </c>
      <c r="R2221" s="7">
        <v>585</v>
      </c>
      <c r="S2221" s="5">
        <v>1</v>
      </c>
      <c r="T2221" s="7">
        <v>616</v>
      </c>
      <c r="U2221" s="5">
        <v>30</v>
      </c>
      <c r="V2221" s="7">
        <v>605.41</v>
      </c>
      <c r="W2221" s="1">
        <v>1075900</v>
      </c>
      <c r="X2221" s="1">
        <v>975200</v>
      </c>
      <c r="Y2221" s="1">
        <v>100700</v>
      </c>
      <c r="Z2221" s="1">
        <v>651677208</v>
      </c>
      <c r="AA2221" s="1">
        <v>590892900</v>
      </c>
      <c r="AB2221" s="1">
        <v>60784308</v>
      </c>
      <c r="AC2221" s="5">
        <v>22</v>
      </c>
    </row>
    <row r="2222" spans="1:29" x14ac:dyDescent="0.25">
      <c r="A2222" t="s">
        <v>47580</v>
      </c>
      <c r="B2222" s="5">
        <v>6448</v>
      </c>
      <c r="C2222" s="5" t="str">
        <f t="shared" si="34"/>
        <v>6448.T</v>
      </c>
      <c r="D2222" t="s">
        <v>52078</v>
      </c>
      <c r="E2222" t="s">
        <v>52079</v>
      </c>
      <c r="F2222" t="s">
        <v>48815</v>
      </c>
      <c r="G2222" t="s">
        <v>48816</v>
      </c>
      <c r="J2222" t="s">
        <v>47585</v>
      </c>
      <c r="L2222" t="s">
        <v>47586</v>
      </c>
      <c r="M2222" s="5">
        <v>100</v>
      </c>
      <c r="N2222" s="6">
        <v>2035</v>
      </c>
      <c r="O2222" s="5">
        <v>1</v>
      </c>
      <c r="P2222" s="6">
        <v>2246</v>
      </c>
      <c r="Q2222" s="5">
        <v>22</v>
      </c>
      <c r="R2222" s="6">
        <v>2025</v>
      </c>
      <c r="S2222" s="5">
        <v>1</v>
      </c>
      <c r="T2222" s="6">
        <v>2099.5</v>
      </c>
      <c r="U2222" s="5">
        <v>30</v>
      </c>
      <c r="V2222" s="6">
        <v>2163.66</v>
      </c>
      <c r="W2222" s="1">
        <v>20806300</v>
      </c>
      <c r="X2222" s="1">
        <v>17831900</v>
      </c>
      <c r="Y2222" s="1">
        <v>2974400</v>
      </c>
      <c r="Z2222" s="1">
        <v>44848636512</v>
      </c>
      <c r="AA2222" s="1">
        <v>38432561750</v>
      </c>
      <c r="AB2222" s="1">
        <v>6416074762</v>
      </c>
      <c r="AC2222" s="5">
        <v>22</v>
      </c>
    </row>
    <row r="2223" spans="1:29" x14ac:dyDescent="0.25">
      <c r="A2223" t="s">
        <v>47580</v>
      </c>
      <c r="B2223" s="5">
        <v>6454</v>
      </c>
      <c r="C2223" s="5" t="str">
        <f t="shared" si="34"/>
        <v>6454.T</v>
      </c>
      <c r="D2223" t="s">
        <v>52080</v>
      </c>
      <c r="E2223" t="s">
        <v>52081</v>
      </c>
      <c r="F2223" t="s">
        <v>47863</v>
      </c>
      <c r="G2223" t="s">
        <v>47864</v>
      </c>
      <c r="J2223" t="s">
        <v>47585</v>
      </c>
      <c r="L2223" t="s">
        <v>47586</v>
      </c>
      <c r="M2223" s="5">
        <v>100</v>
      </c>
      <c r="N2223" s="6">
        <v>2239</v>
      </c>
      <c r="O2223" s="5">
        <v>1</v>
      </c>
      <c r="P2223" s="6">
        <v>2676</v>
      </c>
      <c r="Q2223" s="5">
        <v>29</v>
      </c>
      <c r="R2223" s="6">
        <v>2235</v>
      </c>
      <c r="S2223" s="5">
        <v>1</v>
      </c>
      <c r="T2223" s="6">
        <v>2639</v>
      </c>
      <c r="U2223" s="5">
        <v>30</v>
      </c>
      <c r="V2223" s="6">
        <v>2469.8200000000002</v>
      </c>
      <c r="W2223" s="1">
        <v>1538900</v>
      </c>
      <c r="X2223" s="1">
        <v>1373200</v>
      </c>
      <c r="Y2223" s="1">
        <v>165700</v>
      </c>
      <c r="Z2223" s="1">
        <v>3805278694</v>
      </c>
      <c r="AA2223" s="1">
        <v>3406265400</v>
      </c>
      <c r="AB2223" s="1">
        <v>399013294</v>
      </c>
      <c r="AC2223" s="5">
        <v>22</v>
      </c>
    </row>
    <row r="2224" spans="1:29" x14ac:dyDescent="0.25">
      <c r="A2224" t="s">
        <v>47580</v>
      </c>
      <c r="B2224" s="5">
        <v>6455</v>
      </c>
      <c r="C2224" s="5" t="str">
        <f t="shared" si="34"/>
        <v>6455.T</v>
      </c>
      <c r="D2224" t="s">
        <v>52082</v>
      </c>
      <c r="E2224" t="s">
        <v>52083</v>
      </c>
      <c r="F2224" t="s">
        <v>48835</v>
      </c>
      <c r="G2224" t="s">
        <v>48836</v>
      </c>
      <c r="J2224" t="s">
        <v>47585</v>
      </c>
      <c r="L2224" t="s">
        <v>47586</v>
      </c>
      <c r="M2224" s="5">
        <v>100</v>
      </c>
      <c r="N2224" s="6">
        <v>1445</v>
      </c>
      <c r="O2224" s="5">
        <v>1</v>
      </c>
      <c r="P2224" s="6">
        <v>1596</v>
      </c>
      <c r="Q2224" s="5">
        <v>29</v>
      </c>
      <c r="R2224" s="6">
        <v>1438</v>
      </c>
      <c r="S2224" s="5">
        <v>1</v>
      </c>
      <c r="T2224" s="6">
        <v>1554</v>
      </c>
      <c r="U2224" s="5">
        <v>30</v>
      </c>
      <c r="V2224" s="6">
        <v>1532.82</v>
      </c>
      <c r="W2224" s="1">
        <v>1845000</v>
      </c>
      <c r="X2224" s="1">
        <v>1657900</v>
      </c>
      <c r="Y2224" s="1">
        <v>187100</v>
      </c>
      <c r="Z2224" s="1">
        <v>2824668987</v>
      </c>
      <c r="AA2224" s="1">
        <v>2538875400</v>
      </c>
      <c r="AB2224" s="1">
        <v>285793587</v>
      </c>
      <c r="AC2224" s="5">
        <v>22</v>
      </c>
    </row>
    <row r="2225" spans="1:29" x14ac:dyDescent="0.25">
      <c r="A2225" t="s">
        <v>47580</v>
      </c>
      <c r="B2225" s="5">
        <v>6457</v>
      </c>
      <c r="C2225" s="5" t="str">
        <f t="shared" si="34"/>
        <v>6457.T</v>
      </c>
      <c r="D2225" t="s">
        <v>52084</v>
      </c>
      <c r="E2225" t="s">
        <v>52085</v>
      </c>
      <c r="F2225" t="s">
        <v>47863</v>
      </c>
      <c r="G2225" t="s">
        <v>47864</v>
      </c>
      <c r="J2225" t="s">
        <v>47585</v>
      </c>
      <c r="L2225" t="s">
        <v>47586</v>
      </c>
      <c r="M2225" s="5">
        <v>100</v>
      </c>
      <c r="N2225" s="6">
        <v>2642</v>
      </c>
      <c r="O2225" s="5">
        <v>1</v>
      </c>
      <c r="P2225" s="6">
        <v>2943.5</v>
      </c>
      <c r="Q2225" s="5">
        <v>29</v>
      </c>
      <c r="R2225" s="6">
        <v>2629</v>
      </c>
      <c r="S2225" s="5">
        <v>1</v>
      </c>
      <c r="T2225" s="6">
        <v>2883.5</v>
      </c>
      <c r="U2225" s="5">
        <v>30</v>
      </c>
      <c r="V2225" s="6">
        <v>2804.8</v>
      </c>
      <c r="W2225" s="1">
        <v>6167400</v>
      </c>
      <c r="X2225" s="1">
        <v>5537500</v>
      </c>
      <c r="Y2225" s="1">
        <v>629900</v>
      </c>
      <c r="Z2225" s="1">
        <v>17283037944</v>
      </c>
      <c r="AA2225" s="1">
        <v>15516590850</v>
      </c>
      <c r="AB2225" s="1">
        <v>1766447094</v>
      </c>
      <c r="AC2225" s="5">
        <v>22</v>
      </c>
    </row>
    <row r="2226" spans="1:29" x14ac:dyDescent="0.25">
      <c r="A2226" t="s">
        <v>47580</v>
      </c>
      <c r="B2226" s="5">
        <v>6458</v>
      </c>
      <c r="C2226" s="5" t="str">
        <f t="shared" si="34"/>
        <v>6458.T</v>
      </c>
      <c r="D2226" t="s">
        <v>52086</v>
      </c>
      <c r="E2226" t="s">
        <v>52087</v>
      </c>
      <c r="F2226" t="s">
        <v>47863</v>
      </c>
      <c r="G2226" t="s">
        <v>47864</v>
      </c>
      <c r="J2226" t="s">
        <v>47585</v>
      </c>
      <c r="L2226" t="s">
        <v>47586</v>
      </c>
      <c r="M2226" s="5">
        <v>100</v>
      </c>
      <c r="N2226" s="6">
        <v>2001</v>
      </c>
      <c r="O2226" s="5">
        <v>1</v>
      </c>
      <c r="P2226" s="6">
        <v>2185</v>
      </c>
      <c r="Q2226" s="5">
        <v>21</v>
      </c>
      <c r="R2226" s="6">
        <v>1945</v>
      </c>
      <c r="S2226" s="5">
        <v>2</v>
      </c>
      <c r="T2226" s="6">
        <v>2088</v>
      </c>
      <c r="U2226" s="5">
        <v>30</v>
      </c>
      <c r="V2226" s="6">
        <v>2075.0500000000002</v>
      </c>
      <c r="W2226" s="1">
        <v>1144300</v>
      </c>
      <c r="X2226" s="1">
        <v>1075600</v>
      </c>
      <c r="Y2226" s="1">
        <v>68700</v>
      </c>
      <c r="Z2226" s="1">
        <v>2367128004</v>
      </c>
      <c r="AA2226" s="1">
        <v>2225973200</v>
      </c>
      <c r="AB2226" s="1">
        <v>141154804</v>
      </c>
      <c r="AC2226" s="5">
        <v>22</v>
      </c>
    </row>
    <row r="2227" spans="1:29" x14ac:dyDescent="0.25">
      <c r="A2227" t="s">
        <v>47580</v>
      </c>
      <c r="B2227" s="5">
        <v>6459</v>
      </c>
      <c r="C2227" s="5" t="str">
        <f t="shared" si="34"/>
        <v>6459.T</v>
      </c>
      <c r="D2227" t="s">
        <v>52088</v>
      </c>
      <c r="E2227" t="s">
        <v>52089</v>
      </c>
      <c r="F2227" t="s">
        <v>47863</v>
      </c>
      <c r="G2227" t="s">
        <v>47864</v>
      </c>
      <c r="J2227" t="s">
        <v>47585</v>
      </c>
      <c r="L2227" t="s">
        <v>47586</v>
      </c>
      <c r="M2227" s="5">
        <v>100</v>
      </c>
      <c r="N2227" s="6">
        <v>1351</v>
      </c>
      <c r="O2227" s="5">
        <v>1</v>
      </c>
      <c r="P2227" s="6">
        <v>1431</v>
      </c>
      <c r="Q2227" s="5">
        <v>5</v>
      </c>
      <c r="R2227" s="6">
        <v>1338</v>
      </c>
      <c r="S2227" s="5">
        <v>1</v>
      </c>
      <c r="T2227" s="6">
        <v>1380</v>
      </c>
      <c r="U2227" s="5">
        <v>30</v>
      </c>
      <c r="V2227" s="6">
        <v>1384.23</v>
      </c>
      <c r="W2227" s="1">
        <v>1051200</v>
      </c>
      <c r="X2227" s="1">
        <v>878700</v>
      </c>
      <c r="Y2227" s="1">
        <v>172500</v>
      </c>
      <c r="Z2227" s="1">
        <v>1454294772</v>
      </c>
      <c r="AA2227" s="1">
        <v>1214379500</v>
      </c>
      <c r="AB2227" s="1">
        <v>239915272</v>
      </c>
      <c r="AC2227" s="5">
        <v>22</v>
      </c>
    </row>
    <row r="2228" spans="1:29" x14ac:dyDescent="0.25">
      <c r="A2228" t="s">
        <v>47580</v>
      </c>
      <c r="B2228" s="5">
        <v>6460</v>
      </c>
      <c r="C2228" s="5" t="str">
        <f t="shared" si="34"/>
        <v>6460.T</v>
      </c>
      <c r="D2228" t="s">
        <v>52090</v>
      </c>
      <c r="E2228" t="s">
        <v>52091</v>
      </c>
      <c r="F2228" t="s">
        <v>47863</v>
      </c>
      <c r="G2228" t="s">
        <v>47864</v>
      </c>
      <c r="J2228" t="s">
        <v>47585</v>
      </c>
      <c r="L2228" t="s">
        <v>47586</v>
      </c>
      <c r="M2228" s="5">
        <v>100</v>
      </c>
      <c r="N2228" s="6">
        <v>2698</v>
      </c>
      <c r="O2228" s="5">
        <v>1</v>
      </c>
      <c r="P2228" s="6">
        <v>3117</v>
      </c>
      <c r="Q2228" s="5">
        <v>29</v>
      </c>
      <c r="R2228" s="6">
        <v>2682</v>
      </c>
      <c r="S2228" s="5">
        <v>1</v>
      </c>
      <c r="T2228" s="6">
        <v>3072</v>
      </c>
      <c r="U2228" s="5">
        <v>30</v>
      </c>
      <c r="V2228" s="6">
        <v>2933.66</v>
      </c>
      <c r="W2228" s="1">
        <v>32806500</v>
      </c>
      <c r="X2228" s="1">
        <v>28627800</v>
      </c>
      <c r="Y2228" s="1">
        <v>4178700</v>
      </c>
      <c r="Z2228" s="1">
        <v>96148562768</v>
      </c>
      <c r="AA2228" s="1">
        <v>83975273200</v>
      </c>
      <c r="AB2228" s="1">
        <v>12173289568</v>
      </c>
      <c r="AC2228" s="5">
        <v>22</v>
      </c>
    </row>
    <row r="2229" spans="1:29" x14ac:dyDescent="0.25">
      <c r="A2229" t="s">
        <v>47580</v>
      </c>
      <c r="B2229" s="5">
        <v>6461</v>
      </c>
      <c r="C2229" s="5" t="str">
        <f t="shared" si="34"/>
        <v>6461.T</v>
      </c>
      <c r="D2229" t="s">
        <v>52092</v>
      </c>
      <c r="E2229" t="s">
        <v>52093</v>
      </c>
      <c r="F2229" t="s">
        <v>47863</v>
      </c>
      <c r="G2229" t="s">
        <v>47864</v>
      </c>
      <c r="J2229" t="s">
        <v>47585</v>
      </c>
      <c r="L2229" t="s">
        <v>47586</v>
      </c>
      <c r="M2229" s="5">
        <v>100</v>
      </c>
      <c r="N2229" s="6">
        <v>1356</v>
      </c>
      <c r="O2229" s="5">
        <v>1</v>
      </c>
      <c r="P2229" s="6">
        <v>1599</v>
      </c>
      <c r="Q2229" s="5">
        <v>30</v>
      </c>
      <c r="R2229" s="6">
        <v>1356</v>
      </c>
      <c r="S2229" s="5">
        <v>1</v>
      </c>
      <c r="T2229" s="6">
        <v>1574</v>
      </c>
      <c r="U2229" s="5">
        <v>30</v>
      </c>
      <c r="V2229" s="6">
        <v>1466.32</v>
      </c>
      <c r="W2229" s="1">
        <v>1023900</v>
      </c>
      <c r="X2229" s="1">
        <v>941200</v>
      </c>
      <c r="Y2229" s="1">
        <v>82700</v>
      </c>
      <c r="Z2229" s="1">
        <v>1525334091</v>
      </c>
      <c r="AA2229" s="1">
        <v>1402317000</v>
      </c>
      <c r="AB2229" s="1">
        <v>123017091</v>
      </c>
      <c r="AC2229" s="5">
        <v>22</v>
      </c>
    </row>
    <row r="2230" spans="1:29" x14ac:dyDescent="0.25">
      <c r="A2230" t="s">
        <v>47580</v>
      </c>
      <c r="B2230" s="5">
        <v>6462</v>
      </c>
      <c r="C2230" s="5" t="str">
        <f t="shared" si="34"/>
        <v>6462.T</v>
      </c>
      <c r="D2230" t="s">
        <v>52094</v>
      </c>
      <c r="E2230" t="s">
        <v>52095</v>
      </c>
      <c r="F2230" t="s">
        <v>47863</v>
      </c>
      <c r="G2230" t="s">
        <v>47864</v>
      </c>
      <c r="J2230" t="s">
        <v>47585</v>
      </c>
      <c r="L2230" t="s">
        <v>47586</v>
      </c>
      <c r="M2230" s="5">
        <v>100</v>
      </c>
      <c r="N2230" s="6">
        <v>2683</v>
      </c>
      <c r="O2230" s="5">
        <v>1</v>
      </c>
      <c r="P2230" s="6">
        <v>3160</v>
      </c>
      <c r="Q2230" s="5">
        <v>30</v>
      </c>
      <c r="R2230" s="6">
        <v>2666</v>
      </c>
      <c r="S2230" s="5">
        <v>1</v>
      </c>
      <c r="T2230" s="6">
        <v>3125</v>
      </c>
      <c r="U2230" s="5">
        <v>30</v>
      </c>
      <c r="V2230" s="6">
        <v>2900.32</v>
      </c>
      <c r="W2230" s="1">
        <v>872200</v>
      </c>
      <c r="X2230" s="1">
        <v>817900</v>
      </c>
      <c r="Y2230" s="1">
        <v>54300</v>
      </c>
      <c r="Z2230" s="1">
        <v>2546323896</v>
      </c>
      <c r="AA2230" s="1">
        <v>2389158600</v>
      </c>
      <c r="AB2230" s="1">
        <v>157165296</v>
      </c>
      <c r="AC2230" s="5">
        <v>22</v>
      </c>
    </row>
    <row r="2231" spans="1:29" x14ac:dyDescent="0.25">
      <c r="A2231" t="s">
        <v>47580</v>
      </c>
      <c r="B2231" s="5">
        <v>6463</v>
      </c>
      <c r="C2231" s="5" t="str">
        <f t="shared" si="34"/>
        <v>6463.T</v>
      </c>
      <c r="D2231" t="s">
        <v>52096</v>
      </c>
      <c r="E2231" t="s">
        <v>52097</v>
      </c>
      <c r="F2231" t="s">
        <v>47863</v>
      </c>
      <c r="G2231" t="s">
        <v>47864</v>
      </c>
      <c r="J2231" t="s">
        <v>47585</v>
      </c>
      <c r="L2231" t="s">
        <v>47586</v>
      </c>
      <c r="M2231" s="5">
        <v>100</v>
      </c>
      <c r="N2231" s="6">
        <v>1410</v>
      </c>
      <c r="O2231" s="5">
        <v>1</v>
      </c>
      <c r="P2231" s="6">
        <v>1695</v>
      </c>
      <c r="Q2231" s="5">
        <v>30</v>
      </c>
      <c r="R2231" s="6">
        <v>1395</v>
      </c>
      <c r="S2231" s="5">
        <v>1</v>
      </c>
      <c r="T2231" s="6">
        <v>1693</v>
      </c>
      <c r="U2231" s="5">
        <v>30</v>
      </c>
      <c r="V2231" s="6">
        <v>1541.18</v>
      </c>
      <c r="W2231" s="1">
        <v>1885900</v>
      </c>
      <c r="X2231" s="1">
        <v>1632400</v>
      </c>
      <c r="Y2231" s="1">
        <v>253500</v>
      </c>
      <c r="Z2231" s="1">
        <v>2920811044</v>
      </c>
      <c r="AA2231" s="1">
        <v>2533214900</v>
      </c>
      <c r="AB2231" s="1">
        <v>387596144</v>
      </c>
      <c r="AC2231" s="5">
        <v>22</v>
      </c>
    </row>
    <row r="2232" spans="1:29" x14ac:dyDescent="0.25">
      <c r="A2232" t="s">
        <v>47580</v>
      </c>
      <c r="B2232" s="5">
        <v>6464</v>
      </c>
      <c r="C2232" s="5" t="str">
        <f t="shared" si="34"/>
        <v>6464.T</v>
      </c>
      <c r="D2232" t="s">
        <v>52098</v>
      </c>
      <c r="E2232" t="s">
        <v>52099</v>
      </c>
      <c r="F2232" t="s">
        <v>47863</v>
      </c>
      <c r="G2232" t="s">
        <v>47864</v>
      </c>
      <c r="J2232" t="s">
        <v>47585</v>
      </c>
      <c r="L2232" t="s">
        <v>47586</v>
      </c>
      <c r="M2232" s="5">
        <v>100</v>
      </c>
      <c r="N2232" s="7">
        <v>831</v>
      </c>
      <c r="O2232" s="5">
        <v>1</v>
      </c>
      <c r="P2232" s="7">
        <v>899</v>
      </c>
      <c r="Q2232" s="5">
        <v>15</v>
      </c>
      <c r="R2232" s="7">
        <v>793</v>
      </c>
      <c r="S2232" s="5">
        <v>30</v>
      </c>
      <c r="T2232" s="7">
        <v>804</v>
      </c>
      <c r="U2232" s="5">
        <v>30</v>
      </c>
      <c r="V2232" s="7">
        <v>838.68</v>
      </c>
      <c r="W2232" s="1">
        <v>27620400</v>
      </c>
      <c r="X2232" s="1">
        <v>25055600</v>
      </c>
      <c r="Y2232" s="1">
        <v>2564800</v>
      </c>
      <c r="Z2232" s="1">
        <v>23121655279</v>
      </c>
      <c r="AA2232" s="1">
        <v>20975597100</v>
      </c>
      <c r="AB2232" s="1">
        <v>2146058179</v>
      </c>
      <c r="AC2232" s="5">
        <v>22</v>
      </c>
    </row>
    <row r="2233" spans="1:29" x14ac:dyDescent="0.25">
      <c r="A2233" t="s">
        <v>47580</v>
      </c>
      <c r="B2233" s="5">
        <v>6465</v>
      </c>
      <c r="C2233" s="5" t="str">
        <f t="shared" si="34"/>
        <v>6465.T</v>
      </c>
      <c r="D2233" t="s">
        <v>52100</v>
      </c>
      <c r="E2233" t="s">
        <v>52101</v>
      </c>
      <c r="F2233" t="s">
        <v>47863</v>
      </c>
      <c r="G2233" t="s">
        <v>47864</v>
      </c>
      <c r="J2233" t="s">
        <v>47585</v>
      </c>
      <c r="L2233" t="s">
        <v>47586</v>
      </c>
      <c r="M2233" s="5">
        <v>100</v>
      </c>
      <c r="N2233" s="6">
        <v>5030</v>
      </c>
      <c r="O2233" s="5">
        <v>1</v>
      </c>
      <c r="P2233" s="6">
        <v>5400</v>
      </c>
      <c r="Q2233" s="5">
        <v>12</v>
      </c>
      <c r="R2233" s="6">
        <v>5010</v>
      </c>
      <c r="S2233" s="5">
        <v>1</v>
      </c>
      <c r="T2233" s="6">
        <v>5156</v>
      </c>
      <c r="U2233" s="5">
        <v>30</v>
      </c>
      <c r="V2233" s="6">
        <v>5210.6400000000003</v>
      </c>
      <c r="W2233" s="1">
        <v>7331600</v>
      </c>
      <c r="X2233" s="1">
        <v>6242400</v>
      </c>
      <c r="Y2233" s="1">
        <v>1089200</v>
      </c>
      <c r="Z2233" s="1">
        <v>38260630271</v>
      </c>
      <c r="AA2233" s="1">
        <v>32595313600</v>
      </c>
      <c r="AB2233" s="1">
        <v>5665316671</v>
      </c>
      <c r="AC2233" s="5">
        <v>22</v>
      </c>
    </row>
    <row r="2234" spans="1:29" x14ac:dyDescent="0.25">
      <c r="A2234" t="s">
        <v>47580</v>
      </c>
      <c r="B2234" s="5">
        <v>6466</v>
      </c>
      <c r="C2234" s="5" t="str">
        <f t="shared" si="34"/>
        <v>6466.T</v>
      </c>
      <c r="D2234" t="s">
        <v>52102</v>
      </c>
      <c r="E2234" t="s">
        <v>52103</v>
      </c>
      <c r="F2234" t="s">
        <v>47863</v>
      </c>
      <c r="G2234" t="s">
        <v>47864</v>
      </c>
      <c r="J2234" t="s">
        <v>47596</v>
      </c>
      <c r="L2234" t="s">
        <v>47586</v>
      </c>
      <c r="M2234" s="5">
        <v>100</v>
      </c>
      <c r="N2234" s="6">
        <v>1850</v>
      </c>
      <c r="O2234" s="5">
        <v>1</v>
      </c>
      <c r="P2234" s="6">
        <v>1894</v>
      </c>
      <c r="Q2234" s="5">
        <v>22</v>
      </c>
      <c r="R2234" s="6">
        <v>1810</v>
      </c>
      <c r="S2234" s="5">
        <v>30</v>
      </c>
      <c r="T2234" s="6">
        <v>1810</v>
      </c>
      <c r="U2234" s="5">
        <v>30</v>
      </c>
      <c r="V2234" s="6">
        <v>1854.35</v>
      </c>
      <c r="W2234" s="1">
        <v>37600</v>
      </c>
      <c r="X2234" s="1">
        <v>37300</v>
      </c>
      <c r="Y2234" s="5">
        <v>300</v>
      </c>
      <c r="Z2234" s="1">
        <v>69670600</v>
      </c>
      <c r="AA2234" s="1">
        <v>69117400</v>
      </c>
      <c r="AB2234" s="1">
        <v>553200</v>
      </c>
      <c r="AC2234" s="5">
        <v>20</v>
      </c>
    </row>
    <row r="2235" spans="1:29" x14ac:dyDescent="0.25">
      <c r="A2235" t="s">
        <v>47580</v>
      </c>
      <c r="B2235" s="5">
        <v>6467</v>
      </c>
      <c r="C2235" s="5" t="str">
        <f t="shared" si="34"/>
        <v>6467.T</v>
      </c>
      <c r="D2235" t="s">
        <v>52104</v>
      </c>
      <c r="E2235" t="s">
        <v>52105</v>
      </c>
      <c r="F2235" t="s">
        <v>47863</v>
      </c>
      <c r="G2235" t="s">
        <v>47864</v>
      </c>
      <c r="J2235" t="s">
        <v>47596</v>
      </c>
      <c r="L2235" t="s">
        <v>47593</v>
      </c>
      <c r="M2235" s="5">
        <v>100</v>
      </c>
      <c r="N2235" s="7">
        <v>369</v>
      </c>
      <c r="O2235" s="5">
        <v>1</v>
      </c>
      <c r="P2235" s="7">
        <v>383</v>
      </c>
      <c r="Q2235" s="5">
        <v>20</v>
      </c>
      <c r="R2235" s="7">
        <v>364</v>
      </c>
      <c r="S2235" s="5">
        <v>1</v>
      </c>
      <c r="T2235" s="7">
        <v>378</v>
      </c>
      <c r="U2235" s="5">
        <v>30</v>
      </c>
      <c r="V2235" s="7">
        <v>373.36</v>
      </c>
      <c r="W2235" s="1">
        <v>110200</v>
      </c>
      <c r="X2235" s="1">
        <v>109700</v>
      </c>
      <c r="Y2235" s="5">
        <v>500</v>
      </c>
      <c r="Z2235" s="1">
        <v>41204400</v>
      </c>
      <c r="AA2235" s="1">
        <v>41018400</v>
      </c>
      <c r="AB2235" s="1">
        <v>186000</v>
      </c>
      <c r="AC2235" s="5">
        <v>22</v>
      </c>
    </row>
    <row r="2236" spans="1:29" x14ac:dyDescent="0.25">
      <c r="A2236" t="s">
        <v>47580</v>
      </c>
      <c r="B2236" s="5">
        <v>6469</v>
      </c>
      <c r="C2236" s="5" t="str">
        <f t="shared" si="34"/>
        <v>6469.T</v>
      </c>
      <c r="D2236" t="s">
        <v>52106</v>
      </c>
      <c r="E2236" t="s">
        <v>52107</v>
      </c>
      <c r="F2236" t="s">
        <v>47863</v>
      </c>
      <c r="G2236" t="s">
        <v>47864</v>
      </c>
      <c r="J2236" t="s">
        <v>47596</v>
      </c>
      <c r="L2236" t="s">
        <v>47593</v>
      </c>
      <c r="M2236" s="5">
        <v>100</v>
      </c>
      <c r="N2236" s="7">
        <v>567</v>
      </c>
      <c r="O2236" s="5">
        <v>1</v>
      </c>
      <c r="P2236" s="7">
        <v>583</v>
      </c>
      <c r="Q2236" s="5">
        <v>29</v>
      </c>
      <c r="R2236" s="7">
        <v>561</v>
      </c>
      <c r="S2236" s="5">
        <v>8</v>
      </c>
      <c r="T2236" s="7">
        <v>575</v>
      </c>
      <c r="U2236" s="5">
        <v>30</v>
      </c>
      <c r="V2236" s="7">
        <v>568.14</v>
      </c>
      <c r="W2236" s="1">
        <v>86600</v>
      </c>
      <c r="X2236" s="1">
        <v>86300</v>
      </c>
      <c r="Y2236" s="5">
        <v>300</v>
      </c>
      <c r="Z2236" s="1">
        <v>49402910</v>
      </c>
      <c r="AA2236" s="1">
        <v>49231800</v>
      </c>
      <c r="AB2236" s="1">
        <v>171110</v>
      </c>
      <c r="AC2236" s="5">
        <v>22</v>
      </c>
    </row>
    <row r="2237" spans="1:29" x14ac:dyDescent="0.25">
      <c r="A2237" t="s">
        <v>47580</v>
      </c>
      <c r="B2237" s="5">
        <v>6470</v>
      </c>
      <c r="C2237" s="5" t="str">
        <f t="shared" si="34"/>
        <v>6470.T</v>
      </c>
      <c r="D2237" t="s">
        <v>52108</v>
      </c>
      <c r="E2237" t="s">
        <v>52109</v>
      </c>
      <c r="F2237" t="s">
        <v>47863</v>
      </c>
      <c r="G2237" t="s">
        <v>47864</v>
      </c>
      <c r="J2237" t="s">
        <v>47585</v>
      </c>
      <c r="L2237" t="s">
        <v>47586</v>
      </c>
      <c r="M2237" s="5">
        <v>100</v>
      </c>
      <c r="N2237" s="7">
        <v>756</v>
      </c>
      <c r="O2237" s="5">
        <v>1</v>
      </c>
      <c r="P2237" s="7">
        <v>945</v>
      </c>
      <c r="Q2237" s="5">
        <v>30</v>
      </c>
      <c r="R2237" s="7">
        <v>755</v>
      </c>
      <c r="S2237" s="5">
        <v>1</v>
      </c>
      <c r="T2237" s="7">
        <v>932</v>
      </c>
      <c r="U2237" s="5">
        <v>30</v>
      </c>
      <c r="V2237" s="7">
        <v>841.36</v>
      </c>
      <c r="W2237" s="1">
        <v>2915500</v>
      </c>
      <c r="X2237" s="1">
        <v>2844500</v>
      </c>
      <c r="Y2237" s="1">
        <v>71000</v>
      </c>
      <c r="Z2237" s="1">
        <v>2509912459</v>
      </c>
      <c r="AA2237" s="1">
        <v>2450348000</v>
      </c>
      <c r="AB2237" s="1">
        <v>59564459</v>
      </c>
      <c r="AC2237" s="5">
        <v>22</v>
      </c>
    </row>
    <row r="2238" spans="1:29" x14ac:dyDescent="0.25">
      <c r="A2238" t="s">
        <v>47580</v>
      </c>
      <c r="B2238" s="5">
        <v>6471</v>
      </c>
      <c r="C2238" s="5" t="str">
        <f t="shared" si="34"/>
        <v>6471.T</v>
      </c>
      <c r="D2238" t="s">
        <v>52110</v>
      </c>
      <c r="E2238" t="s">
        <v>52111</v>
      </c>
      <c r="F2238" t="s">
        <v>47863</v>
      </c>
      <c r="G2238" t="s">
        <v>47864</v>
      </c>
      <c r="J2238" t="s">
        <v>47585</v>
      </c>
      <c r="L2238" t="s">
        <v>47586</v>
      </c>
      <c r="M2238" s="5">
        <v>100</v>
      </c>
      <c r="N2238" s="7">
        <v>841</v>
      </c>
      <c r="O2238" s="5">
        <v>1</v>
      </c>
      <c r="P2238" s="7">
        <v>919.9</v>
      </c>
      <c r="Q2238" s="5">
        <v>30</v>
      </c>
      <c r="R2238" s="7">
        <v>832</v>
      </c>
      <c r="S2238" s="5">
        <v>1</v>
      </c>
      <c r="T2238" s="7">
        <v>917.4</v>
      </c>
      <c r="U2238" s="5">
        <v>30</v>
      </c>
      <c r="V2238" s="7">
        <v>878.47</v>
      </c>
      <c r="W2238" s="1">
        <v>59921000</v>
      </c>
      <c r="X2238" s="1">
        <v>49561800</v>
      </c>
      <c r="Y2238" s="1">
        <v>10359200</v>
      </c>
      <c r="Z2238" s="1">
        <v>52750745510</v>
      </c>
      <c r="AA2238" s="1">
        <v>43593713630</v>
      </c>
      <c r="AB2238" s="1">
        <v>9157031880</v>
      </c>
      <c r="AC2238" s="5">
        <v>22</v>
      </c>
    </row>
    <row r="2239" spans="1:29" x14ac:dyDescent="0.25">
      <c r="A2239" t="s">
        <v>47580</v>
      </c>
      <c r="B2239" s="5">
        <v>6472</v>
      </c>
      <c r="C2239" s="5" t="str">
        <f t="shared" si="34"/>
        <v>6472.T</v>
      </c>
      <c r="D2239" t="s">
        <v>52112</v>
      </c>
      <c r="E2239" t="s">
        <v>52113</v>
      </c>
      <c r="F2239" t="s">
        <v>47863</v>
      </c>
      <c r="G2239" t="s">
        <v>47864</v>
      </c>
      <c r="J2239" t="s">
        <v>47585</v>
      </c>
      <c r="L2239" t="s">
        <v>47586</v>
      </c>
      <c r="M2239" s="5">
        <v>100</v>
      </c>
      <c r="N2239" s="7">
        <v>273</v>
      </c>
      <c r="O2239" s="5">
        <v>1</v>
      </c>
      <c r="P2239" s="7">
        <v>306.3</v>
      </c>
      <c r="Q2239" s="5">
        <v>30</v>
      </c>
      <c r="R2239" s="7">
        <v>271</v>
      </c>
      <c r="S2239" s="5">
        <v>1</v>
      </c>
      <c r="T2239" s="7">
        <v>303.39999999999998</v>
      </c>
      <c r="U2239" s="5">
        <v>30</v>
      </c>
      <c r="V2239" s="7">
        <v>294.5</v>
      </c>
      <c r="W2239" s="1">
        <v>165360700</v>
      </c>
      <c r="X2239" s="1">
        <v>151952600</v>
      </c>
      <c r="Y2239" s="1">
        <v>13408100</v>
      </c>
      <c r="Z2239" s="1">
        <v>48585101028</v>
      </c>
      <c r="AA2239" s="1">
        <v>44663136430</v>
      </c>
      <c r="AB2239" s="1">
        <v>3921964598</v>
      </c>
      <c r="AC2239" s="5">
        <v>22</v>
      </c>
    </row>
    <row r="2240" spans="1:29" x14ac:dyDescent="0.25">
      <c r="A2240" t="s">
        <v>47580</v>
      </c>
      <c r="B2240" s="5">
        <v>6473</v>
      </c>
      <c r="C2240" s="5" t="str">
        <f t="shared" si="34"/>
        <v>6473.T</v>
      </c>
      <c r="D2240" t="s">
        <v>52114</v>
      </c>
      <c r="E2240" t="s">
        <v>52115</v>
      </c>
      <c r="F2240" t="s">
        <v>47863</v>
      </c>
      <c r="G2240" t="s">
        <v>47864</v>
      </c>
      <c r="J2240" t="s">
        <v>47585</v>
      </c>
      <c r="L2240" t="s">
        <v>47586</v>
      </c>
      <c r="M2240" s="5">
        <v>100</v>
      </c>
      <c r="N2240" s="6">
        <v>1153</v>
      </c>
      <c r="O2240" s="5">
        <v>1</v>
      </c>
      <c r="P2240" s="6">
        <v>1324.5</v>
      </c>
      <c r="Q2240" s="5">
        <v>29</v>
      </c>
      <c r="R2240" s="6">
        <v>1132</v>
      </c>
      <c r="S2240" s="5">
        <v>2</v>
      </c>
      <c r="T2240" s="6">
        <v>1305</v>
      </c>
      <c r="U2240" s="5">
        <v>30</v>
      </c>
      <c r="V2240" s="6">
        <v>1253.2</v>
      </c>
      <c r="W2240" s="1">
        <v>28356000</v>
      </c>
      <c r="X2240" s="1">
        <v>23816600</v>
      </c>
      <c r="Y2240" s="1">
        <v>4539400</v>
      </c>
      <c r="Z2240" s="1">
        <v>35616792449</v>
      </c>
      <c r="AA2240" s="1">
        <v>29893328100</v>
      </c>
      <c r="AB2240" s="1">
        <v>5723464349</v>
      </c>
      <c r="AC2240" s="5">
        <v>22</v>
      </c>
    </row>
    <row r="2241" spans="1:29" x14ac:dyDescent="0.25">
      <c r="A2241" t="s">
        <v>47580</v>
      </c>
      <c r="B2241" s="5">
        <v>6474</v>
      </c>
      <c r="C2241" s="5" t="str">
        <f t="shared" si="34"/>
        <v>6474.T</v>
      </c>
      <c r="D2241" t="s">
        <v>52116</v>
      </c>
      <c r="E2241" t="s">
        <v>52117</v>
      </c>
      <c r="F2241" t="s">
        <v>47863</v>
      </c>
      <c r="G2241" t="s">
        <v>47864</v>
      </c>
      <c r="J2241" t="s">
        <v>47585</v>
      </c>
      <c r="L2241" t="s">
        <v>47586</v>
      </c>
      <c r="M2241" s="5">
        <v>100</v>
      </c>
      <c r="N2241" s="6">
        <v>3805</v>
      </c>
      <c r="O2241" s="5">
        <v>1</v>
      </c>
      <c r="P2241" s="6">
        <v>4200</v>
      </c>
      <c r="Q2241" s="5">
        <v>22</v>
      </c>
      <c r="R2241" s="6">
        <v>3780</v>
      </c>
      <c r="S2241" s="5">
        <v>1</v>
      </c>
      <c r="T2241" s="6">
        <v>4080</v>
      </c>
      <c r="U2241" s="5">
        <v>30</v>
      </c>
      <c r="V2241" s="6">
        <v>4013.86</v>
      </c>
      <c r="W2241" s="1">
        <v>1162600</v>
      </c>
      <c r="X2241" s="1">
        <v>1013600</v>
      </c>
      <c r="Y2241" s="1">
        <v>149000</v>
      </c>
      <c r="Z2241" s="1">
        <v>4671496153</v>
      </c>
      <c r="AA2241" s="1">
        <v>4076531000</v>
      </c>
      <c r="AB2241" s="1">
        <v>594965153</v>
      </c>
      <c r="AC2241" s="5">
        <v>22</v>
      </c>
    </row>
    <row r="2242" spans="1:29" x14ac:dyDescent="0.25">
      <c r="A2242" t="s">
        <v>47580</v>
      </c>
      <c r="B2242" s="5">
        <v>6479</v>
      </c>
      <c r="C2242" s="5" t="str">
        <f t="shared" si="34"/>
        <v>6479.T</v>
      </c>
      <c r="D2242" t="s">
        <v>52118</v>
      </c>
      <c r="E2242" t="s">
        <v>52119</v>
      </c>
      <c r="F2242" t="s">
        <v>48815</v>
      </c>
      <c r="G2242" t="s">
        <v>48816</v>
      </c>
      <c r="J2242" t="s">
        <v>47585</v>
      </c>
      <c r="L2242" t="s">
        <v>47586</v>
      </c>
      <c r="M2242" s="5">
        <v>100</v>
      </c>
      <c r="N2242" s="6">
        <v>2657</v>
      </c>
      <c r="O2242" s="5">
        <v>1</v>
      </c>
      <c r="P2242" s="6">
        <v>2829</v>
      </c>
      <c r="Q2242" s="5">
        <v>15</v>
      </c>
      <c r="R2242" s="6">
        <v>2621</v>
      </c>
      <c r="S2242" s="5">
        <v>27</v>
      </c>
      <c r="T2242" s="6">
        <v>2705</v>
      </c>
      <c r="U2242" s="5">
        <v>30</v>
      </c>
      <c r="V2242" s="6">
        <v>2732.84</v>
      </c>
      <c r="W2242" s="1">
        <v>38574800</v>
      </c>
      <c r="X2242" s="1">
        <v>30169900</v>
      </c>
      <c r="Y2242" s="1">
        <v>8404900</v>
      </c>
      <c r="Z2242" s="1">
        <v>105499996224</v>
      </c>
      <c r="AA2242" s="1">
        <v>82472014950</v>
      </c>
      <c r="AB2242" s="1">
        <v>23027981274</v>
      </c>
      <c r="AC2242" s="5">
        <v>22</v>
      </c>
    </row>
    <row r="2243" spans="1:29" x14ac:dyDescent="0.25">
      <c r="A2243" t="s">
        <v>47580</v>
      </c>
      <c r="B2243" s="5">
        <v>6480</v>
      </c>
      <c r="C2243" s="5" t="str">
        <f t="shared" ref="C2243:C2306" si="35">_xlfn.CONCAT(B2243,".T")</f>
        <v>6480.T</v>
      </c>
      <c r="D2243" t="s">
        <v>52120</v>
      </c>
      <c r="E2243" t="s">
        <v>52121</v>
      </c>
      <c r="F2243" t="s">
        <v>47863</v>
      </c>
      <c r="G2243" t="s">
        <v>47864</v>
      </c>
      <c r="J2243" t="s">
        <v>47585</v>
      </c>
      <c r="L2243" t="s">
        <v>47586</v>
      </c>
      <c r="M2243" s="5">
        <v>100</v>
      </c>
      <c r="N2243" s="7">
        <v>558</v>
      </c>
      <c r="O2243" s="5">
        <v>1</v>
      </c>
      <c r="P2243" s="7">
        <v>612</v>
      </c>
      <c r="Q2243" s="5">
        <v>22</v>
      </c>
      <c r="R2243" s="7">
        <v>553</v>
      </c>
      <c r="S2243" s="5">
        <v>1</v>
      </c>
      <c r="T2243" s="7">
        <v>592</v>
      </c>
      <c r="U2243" s="5">
        <v>30</v>
      </c>
      <c r="V2243" s="7">
        <v>583.14</v>
      </c>
      <c r="W2243" s="1">
        <v>6888800</v>
      </c>
      <c r="X2243" s="1">
        <v>6186100</v>
      </c>
      <c r="Y2243" s="1">
        <v>702700</v>
      </c>
      <c r="Z2243" s="1">
        <v>4030427736</v>
      </c>
      <c r="AA2243" s="1">
        <v>3618488800</v>
      </c>
      <c r="AB2243" s="1">
        <v>411938936</v>
      </c>
      <c r="AC2243" s="5">
        <v>22</v>
      </c>
    </row>
    <row r="2244" spans="1:29" x14ac:dyDescent="0.25">
      <c r="A2244" t="s">
        <v>47580</v>
      </c>
      <c r="B2244" s="5">
        <v>6481</v>
      </c>
      <c r="C2244" s="5" t="str">
        <f t="shared" si="35"/>
        <v>6481.T</v>
      </c>
      <c r="D2244" t="s">
        <v>52122</v>
      </c>
      <c r="E2244" t="s">
        <v>52123</v>
      </c>
      <c r="F2244" t="s">
        <v>47863</v>
      </c>
      <c r="G2244" t="s">
        <v>47864</v>
      </c>
      <c r="J2244" t="s">
        <v>47585</v>
      </c>
      <c r="L2244" t="s">
        <v>47586</v>
      </c>
      <c r="M2244" s="5">
        <v>100</v>
      </c>
      <c r="N2244" s="6">
        <v>2901</v>
      </c>
      <c r="O2244" s="5">
        <v>1</v>
      </c>
      <c r="P2244" s="6">
        <v>3154</v>
      </c>
      <c r="Q2244" s="5">
        <v>7</v>
      </c>
      <c r="R2244" s="6">
        <v>2893</v>
      </c>
      <c r="S2244" s="5">
        <v>1</v>
      </c>
      <c r="T2244" s="6">
        <v>2945</v>
      </c>
      <c r="U2244" s="5">
        <v>30</v>
      </c>
      <c r="V2244" s="6">
        <v>3024.14</v>
      </c>
      <c r="W2244" s="1">
        <v>13622700</v>
      </c>
      <c r="X2244" s="1">
        <v>12038600</v>
      </c>
      <c r="Y2244" s="1">
        <v>1584100</v>
      </c>
      <c r="Z2244" s="1">
        <v>41227164659</v>
      </c>
      <c r="AA2244" s="1">
        <v>36420986750</v>
      </c>
      <c r="AB2244" s="1">
        <v>4806177909</v>
      </c>
      <c r="AC2244" s="5">
        <v>22</v>
      </c>
    </row>
    <row r="2245" spans="1:29" x14ac:dyDescent="0.25">
      <c r="A2245" t="s">
        <v>47580</v>
      </c>
      <c r="B2245" s="5">
        <v>6482</v>
      </c>
      <c r="C2245" s="5" t="str">
        <f t="shared" si="35"/>
        <v>6482.T</v>
      </c>
      <c r="D2245" t="s">
        <v>52124</v>
      </c>
      <c r="E2245" t="s">
        <v>52125</v>
      </c>
      <c r="F2245" t="s">
        <v>47863</v>
      </c>
      <c r="G2245" t="s">
        <v>47864</v>
      </c>
      <c r="J2245" t="s">
        <v>47585</v>
      </c>
      <c r="L2245" t="s">
        <v>47586</v>
      </c>
      <c r="M2245" s="5">
        <v>100</v>
      </c>
      <c r="N2245" s="7">
        <v>687</v>
      </c>
      <c r="O2245" s="5">
        <v>1</v>
      </c>
      <c r="P2245" s="7">
        <v>721</v>
      </c>
      <c r="Q2245" s="5">
        <v>29</v>
      </c>
      <c r="R2245" s="7">
        <v>686</v>
      </c>
      <c r="S2245" s="5">
        <v>1</v>
      </c>
      <c r="T2245" s="7">
        <v>716</v>
      </c>
      <c r="U2245" s="5">
        <v>30</v>
      </c>
      <c r="V2245" s="7">
        <v>706.59</v>
      </c>
      <c r="W2245" s="1">
        <v>748100</v>
      </c>
      <c r="X2245" s="1">
        <v>692600</v>
      </c>
      <c r="Y2245" s="1">
        <v>55500</v>
      </c>
      <c r="Z2245" s="1">
        <v>529033980</v>
      </c>
      <c r="AA2245" s="1">
        <v>489785700</v>
      </c>
      <c r="AB2245" s="1">
        <v>39248280</v>
      </c>
      <c r="AC2245" s="5">
        <v>22</v>
      </c>
    </row>
    <row r="2246" spans="1:29" x14ac:dyDescent="0.25">
      <c r="A2246" t="s">
        <v>47580</v>
      </c>
      <c r="B2246" s="5">
        <v>6484</v>
      </c>
      <c r="C2246" s="5" t="str">
        <f t="shared" si="35"/>
        <v>6484.T</v>
      </c>
      <c r="D2246" t="s">
        <v>52126</v>
      </c>
      <c r="E2246" t="s">
        <v>52127</v>
      </c>
      <c r="F2246" t="s">
        <v>47863</v>
      </c>
      <c r="G2246" t="s">
        <v>47864</v>
      </c>
      <c r="J2246" t="s">
        <v>47596</v>
      </c>
      <c r="L2246" t="s">
        <v>47593</v>
      </c>
      <c r="M2246" s="5">
        <v>100</v>
      </c>
      <c r="N2246" s="6">
        <v>1571</v>
      </c>
      <c r="O2246" s="5">
        <v>1</v>
      </c>
      <c r="P2246" s="6">
        <v>1772</v>
      </c>
      <c r="Q2246" s="5">
        <v>30</v>
      </c>
      <c r="R2246" s="6">
        <v>1571</v>
      </c>
      <c r="S2246" s="5">
        <v>1</v>
      </c>
      <c r="T2246" s="6">
        <v>1772</v>
      </c>
      <c r="U2246" s="5">
        <v>30</v>
      </c>
      <c r="V2246" s="6">
        <v>1653.82</v>
      </c>
      <c r="W2246" s="1">
        <v>62400</v>
      </c>
      <c r="X2246" s="1">
        <v>60500</v>
      </c>
      <c r="Y2246" s="1">
        <v>1900</v>
      </c>
      <c r="Z2246" s="1">
        <v>103435200</v>
      </c>
      <c r="AA2246" s="1">
        <v>100235600</v>
      </c>
      <c r="AB2246" s="1">
        <v>3199600</v>
      </c>
      <c r="AC2246" s="5">
        <v>22</v>
      </c>
    </row>
    <row r="2247" spans="1:29" x14ac:dyDescent="0.25">
      <c r="A2247" t="s">
        <v>47580</v>
      </c>
      <c r="B2247" s="5">
        <v>6485</v>
      </c>
      <c r="C2247" s="5" t="str">
        <f t="shared" si="35"/>
        <v>6485.T</v>
      </c>
      <c r="D2247" t="s">
        <v>52128</v>
      </c>
      <c r="E2247" t="s">
        <v>52129</v>
      </c>
      <c r="F2247" t="s">
        <v>47863</v>
      </c>
      <c r="G2247" t="s">
        <v>47864</v>
      </c>
      <c r="J2247" t="s">
        <v>47585</v>
      </c>
      <c r="L2247" t="s">
        <v>47586</v>
      </c>
      <c r="M2247" s="5">
        <v>100</v>
      </c>
      <c r="N2247" s="6">
        <v>1085</v>
      </c>
      <c r="O2247" s="5">
        <v>1</v>
      </c>
      <c r="P2247" s="6">
        <v>1159</v>
      </c>
      <c r="Q2247" s="5">
        <v>22</v>
      </c>
      <c r="R2247" s="6">
        <v>1080</v>
      </c>
      <c r="S2247" s="5">
        <v>1</v>
      </c>
      <c r="T2247" s="6">
        <v>1114</v>
      </c>
      <c r="U2247" s="5">
        <v>30</v>
      </c>
      <c r="V2247" s="6">
        <v>1119.5899999999999</v>
      </c>
      <c r="W2247" s="1">
        <v>727100</v>
      </c>
      <c r="X2247" s="1">
        <v>692800</v>
      </c>
      <c r="Y2247" s="1">
        <v>34300</v>
      </c>
      <c r="Z2247" s="1">
        <v>816344591</v>
      </c>
      <c r="AA2247" s="1">
        <v>778066200</v>
      </c>
      <c r="AB2247" s="1">
        <v>38278391</v>
      </c>
      <c r="AC2247" s="5">
        <v>22</v>
      </c>
    </row>
    <row r="2248" spans="1:29" x14ac:dyDescent="0.25">
      <c r="A2248" t="s">
        <v>47580</v>
      </c>
      <c r="B2248" s="5">
        <v>6486</v>
      </c>
      <c r="C2248" s="5" t="str">
        <f t="shared" si="35"/>
        <v>6486.T</v>
      </c>
      <c r="D2248" t="s">
        <v>52130</v>
      </c>
      <c r="E2248" t="s">
        <v>52131</v>
      </c>
      <c r="F2248" t="s">
        <v>47863</v>
      </c>
      <c r="G2248" t="s">
        <v>47864</v>
      </c>
      <c r="J2248" t="s">
        <v>47585</v>
      </c>
      <c r="L2248" t="s">
        <v>47586</v>
      </c>
      <c r="M2248" s="5">
        <v>100</v>
      </c>
      <c r="N2248" s="6">
        <v>1452</v>
      </c>
      <c r="O2248" s="5">
        <v>1</v>
      </c>
      <c r="P2248" s="6">
        <v>1769</v>
      </c>
      <c r="Q2248" s="5">
        <v>22</v>
      </c>
      <c r="R2248" s="6">
        <v>1452</v>
      </c>
      <c r="S2248" s="5">
        <v>1</v>
      </c>
      <c r="T2248" s="6">
        <v>1746</v>
      </c>
      <c r="U2248" s="5">
        <v>30</v>
      </c>
      <c r="V2248" s="6">
        <v>1660.23</v>
      </c>
      <c r="W2248" s="1">
        <v>2955300</v>
      </c>
      <c r="X2248" s="1">
        <v>2712000</v>
      </c>
      <c r="Y2248" s="1">
        <v>243300</v>
      </c>
      <c r="Z2248" s="1">
        <v>4910765097</v>
      </c>
      <c r="AA2248" s="1">
        <v>4499969700</v>
      </c>
      <c r="AB2248" s="1">
        <v>410795397</v>
      </c>
      <c r="AC2248" s="5">
        <v>22</v>
      </c>
    </row>
    <row r="2249" spans="1:29" x14ac:dyDescent="0.25">
      <c r="A2249" t="s">
        <v>47580</v>
      </c>
      <c r="B2249" s="5">
        <v>6488</v>
      </c>
      <c r="C2249" s="5" t="str">
        <f t="shared" si="35"/>
        <v>6488.T</v>
      </c>
      <c r="D2249" t="s">
        <v>52132</v>
      </c>
      <c r="E2249" t="s">
        <v>52133</v>
      </c>
      <c r="F2249" t="s">
        <v>47863</v>
      </c>
      <c r="G2249" t="s">
        <v>47864</v>
      </c>
      <c r="J2249" t="s">
        <v>47596</v>
      </c>
      <c r="L2249" t="s">
        <v>47593</v>
      </c>
      <c r="M2249" s="5">
        <v>100</v>
      </c>
      <c r="N2249" s="7">
        <v>733</v>
      </c>
      <c r="O2249" s="5">
        <v>1</v>
      </c>
      <c r="P2249" s="7">
        <v>814</v>
      </c>
      <c r="Q2249" s="5">
        <v>30</v>
      </c>
      <c r="R2249" s="7">
        <v>715</v>
      </c>
      <c r="S2249" s="5">
        <v>6</v>
      </c>
      <c r="T2249" s="7">
        <v>813</v>
      </c>
      <c r="U2249" s="5">
        <v>30</v>
      </c>
      <c r="V2249" s="7">
        <v>756.82</v>
      </c>
      <c r="W2249" s="1">
        <v>132100</v>
      </c>
      <c r="X2249" s="1">
        <v>130300</v>
      </c>
      <c r="Y2249" s="1">
        <v>1800</v>
      </c>
      <c r="Z2249" s="1">
        <v>101024400</v>
      </c>
      <c r="AA2249" s="1">
        <v>99650500</v>
      </c>
      <c r="AB2249" s="1">
        <v>1373900</v>
      </c>
      <c r="AC2249" s="5">
        <v>22</v>
      </c>
    </row>
    <row r="2250" spans="1:29" x14ac:dyDescent="0.25">
      <c r="A2250" t="s">
        <v>47580</v>
      </c>
      <c r="B2250" s="5">
        <v>6489</v>
      </c>
      <c r="C2250" s="5" t="str">
        <f t="shared" si="35"/>
        <v>6489.T</v>
      </c>
      <c r="D2250" t="s">
        <v>52134</v>
      </c>
      <c r="E2250" t="s">
        <v>52135</v>
      </c>
      <c r="F2250" t="s">
        <v>47863</v>
      </c>
      <c r="G2250" t="s">
        <v>47864</v>
      </c>
      <c r="J2250" t="s">
        <v>47596</v>
      </c>
      <c r="L2250" t="s">
        <v>47586</v>
      </c>
      <c r="M2250" s="5">
        <v>100</v>
      </c>
      <c r="N2250" s="7">
        <v>698</v>
      </c>
      <c r="O2250" s="5">
        <v>1</v>
      </c>
      <c r="P2250" s="7">
        <v>835</v>
      </c>
      <c r="Q2250" s="5">
        <v>30</v>
      </c>
      <c r="R2250" s="7">
        <v>692</v>
      </c>
      <c r="S2250" s="5">
        <v>1</v>
      </c>
      <c r="T2250" s="7">
        <v>833</v>
      </c>
      <c r="U2250" s="5">
        <v>30</v>
      </c>
      <c r="V2250" s="7">
        <v>774.36</v>
      </c>
      <c r="W2250" s="1">
        <v>2473600</v>
      </c>
      <c r="X2250" s="1">
        <v>2422900</v>
      </c>
      <c r="Y2250" s="1">
        <v>50700</v>
      </c>
      <c r="Z2250" s="1">
        <v>1916129505</v>
      </c>
      <c r="AA2250" s="1">
        <v>1876977200</v>
      </c>
      <c r="AB2250" s="1">
        <v>39152305</v>
      </c>
      <c r="AC2250" s="5">
        <v>22</v>
      </c>
    </row>
    <row r="2251" spans="1:29" x14ac:dyDescent="0.25">
      <c r="A2251" t="s">
        <v>47580</v>
      </c>
      <c r="B2251" s="5">
        <v>6490</v>
      </c>
      <c r="C2251" s="5" t="str">
        <f t="shared" si="35"/>
        <v>6490.T</v>
      </c>
      <c r="D2251" t="s">
        <v>52136</v>
      </c>
      <c r="E2251" t="s">
        <v>52137</v>
      </c>
      <c r="F2251" t="s">
        <v>47863</v>
      </c>
      <c r="G2251" t="s">
        <v>47864</v>
      </c>
      <c r="J2251" t="s">
        <v>47585</v>
      </c>
      <c r="L2251" t="s">
        <v>47586</v>
      </c>
      <c r="M2251" s="5">
        <v>100</v>
      </c>
      <c r="N2251" s="6">
        <v>4100</v>
      </c>
      <c r="O2251" s="5">
        <v>1</v>
      </c>
      <c r="P2251" s="6">
        <v>4805</v>
      </c>
      <c r="Q2251" s="5">
        <v>20</v>
      </c>
      <c r="R2251" s="6">
        <v>4100</v>
      </c>
      <c r="S2251" s="5">
        <v>1</v>
      </c>
      <c r="T2251" s="6">
        <v>4650</v>
      </c>
      <c r="U2251" s="5">
        <v>30</v>
      </c>
      <c r="V2251" s="6">
        <v>4507.95</v>
      </c>
      <c r="W2251" s="1">
        <v>3279700</v>
      </c>
      <c r="X2251" s="1">
        <v>2848800</v>
      </c>
      <c r="Y2251" s="1">
        <v>430900</v>
      </c>
      <c r="Z2251" s="1">
        <v>14770364728</v>
      </c>
      <c r="AA2251" s="1">
        <v>12814763500</v>
      </c>
      <c r="AB2251" s="1">
        <v>1955601228</v>
      </c>
      <c r="AC2251" s="5">
        <v>22</v>
      </c>
    </row>
    <row r="2252" spans="1:29" x14ac:dyDescent="0.25">
      <c r="A2252" t="s">
        <v>47580</v>
      </c>
      <c r="B2252" s="5">
        <v>6492</v>
      </c>
      <c r="C2252" s="5" t="str">
        <f t="shared" si="35"/>
        <v>6492.T</v>
      </c>
      <c r="D2252" t="s">
        <v>52138</v>
      </c>
      <c r="E2252" t="s">
        <v>52139</v>
      </c>
      <c r="F2252" t="s">
        <v>47863</v>
      </c>
      <c r="G2252" t="s">
        <v>47864</v>
      </c>
      <c r="J2252" t="s">
        <v>47596</v>
      </c>
      <c r="L2252" t="s">
        <v>47593</v>
      </c>
      <c r="M2252" s="5">
        <v>100</v>
      </c>
      <c r="N2252" s="6">
        <v>2732</v>
      </c>
      <c r="O2252" s="5">
        <v>1</v>
      </c>
      <c r="P2252" s="6">
        <v>3035</v>
      </c>
      <c r="Q2252" s="5">
        <v>22</v>
      </c>
      <c r="R2252" s="6">
        <v>2632</v>
      </c>
      <c r="S2252" s="5">
        <v>26</v>
      </c>
      <c r="T2252" s="6">
        <v>2652</v>
      </c>
      <c r="U2252" s="5">
        <v>30</v>
      </c>
      <c r="V2252" s="6">
        <v>2719.73</v>
      </c>
      <c r="W2252" s="1">
        <v>123600</v>
      </c>
      <c r="X2252" s="1">
        <v>122200</v>
      </c>
      <c r="Y2252" s="1">
        <v>1400</v>
      </c>
      <c r="Z2252" s="1">
        <v>352010850</v>
      </c>
      <c r="AA2252" s="1">
        <v>348162100</v>
      </c>
      <c r="AB2252" s="1">
        <v>3848750</v>
      </c>
      <c r="AC2252" s="5">
        <v>22</v>
      </c>
    </row>
    <row r="2253" spans="1:29" x14ac:dyDescent="0.25">
      <c r="A2253" t="s">
        <v>47580</v>
      </c>
      <c r="B2253" s="5">
        <v>6493</v>
      </c>
      <c r="C2253" s="5" t="str">
        <f t="shared" si="35"/>
        <v>6493.T</v>
      </c>
      <c r="D2253" t="s">
        <v>52140</v>
      </c>
      <c r="E2253" t="s">
        <v>52141</v>
      </c>
      <c r="F2253" t="s">
        <v>48835</v>
      </c>
      <c r="G2253" t="s">
        <v>48836</v>
      </c>
      <c r="J2253" t="s">
        <v>47596</v>
      </c>
      <c r="L2253" t="s">
        <v>47593</v>
      </c>
      <c r="M2253" s="5">
        <v>100</v>
      </c>
      <c r="N2253" s="7">
        <v>255</v>
      </c>
      <c r="O2253" s="5">
        <v>1</v>
      </c>
      <c r="P2253" s="7">
        <v>344</v>
      </c>
      <c r="Q2253" s="5">
        <v>19</v>
      </c>
      <c r="R2253" s="7">
        <v>255</v>
      </c>
      <c r="S2253" s="5">
        <v>1</v>
      </c>
      <c r="T2253" s="7">
        <v>308</v>
      </c>
      <c r="U2253" s="5">
        <v>30</v>
      </c>
      <c r="V2253" s="7">
        <v>282.86</v>
      </c>
      <c r="W2253" s="1">
        <v>4842700</v>
      </c>
      <c r="X2253" s="1">
        <v>4821000</v>
      </c>
      <c r="Y2253" s="1">
        <v>21700</v>
      </c>
      <c r="Z2253" s="1">
        <v>1495222005</v>
      </c>
      <c r="AA2253" s="1">
        <v>1488435500</v>
      </c>
      <c r="AB2253" s="1">
        <v>6786505</v>
      </c>
      <c r="AC2253" s="5">
        <v>22</v>
      </c>
    </row>
    <row r="2254" spans="1:29" x14ac:dyDescent="0.25">
      <c r="A2254" t="s">
        <v>47580</v>
      </c>
      <c r="B2254" s="5">
        <v>6494</v>
      </c>
      <c r="C2254" s="5" t="str">
        <f t="shared" si="35"/>
        <v>6494.T</v>
      </c>
      <c r="D2254" t="s">
        <v>52142</v>
      </c>
      <c r="E2254" t="s">
        <v>52143</v>
      </c>
      <c r="F2254" t="s">
        <v>47863</v>
      </c>
      <c r="G2254" t="s">
        <v>47864</v>
      </c>
      <c r="J2254" t="s">
        <v>47596</v>
      </c>
      <c r="L2254" t="s">
        <v>47593</v>
      </c>
      <c r="M2254" s="5">
        <v>100</v>
      </c>
      <c r="N2254" s="7">
        <v>113</v>
      </c>
      <c r="O2254" s="5">
        <v>1</v>
      </c>
      <c r="P2254" s="7">
        <v>118</v>
      </c>
      <c r="Q2254" s="5">
        <v>30</v>
      </c>
      <c r="R2254" s="7">
        <v>108</v>
      </c>
      <c r="S2254" s="5">
        <v>14</v>
      </c>
      <c r="T2254" s="7">
        <v>115</v>
      </c>
      <c r="U2254" s="5">
        <v>30</v>
      </c>
      <c r="V2254" s="7">
        <v>112.45</v>
      </c>
      <c r="W2254" s="1">
        <v>5732300</v>
      </c>
      <c r="X2254" s="1">
        <v>5722900</v>
      </c>
      <c r="Y2254" s="1">
        <v>9400</v>
      </c>
      <c r="Z2254" s="1">
        <v>644431710</v>
      </c>
      <c r="AA2254" s="1">
        <v>643376100</v>
      </c>
      <c r="AB2254" s="1">
        <v>1055610</v>
      </c>
      <c r="AC2254" s="5">
        <v>22</v>
      </c>
    </row>
    <row r="2255" spans="1:29" x14ac:dyDescent="0.25">
      <c r="A2255" t="s">
        <v>47580</v>
      </c>
      <c r="B2255" s="5">
        <v>6495</v>
      </c>
      <c r="C2255" s="5" t="str">
        <f t="shared" si="35"/>
        <v>6495.T</v>
      </c>
      <c r="D2255" t="s">
        <v>52144</v>
      </c>
      <c r="E2255" t="s">
        <v>52145</v>
      </c>
      <c r="F2255" t="s">
        <v>47863</v>
      </c>
      <c r="G2255" t="s">
        <v>47864</v>
      </c>
      <c r="J2255" t="s">
        <v>47596</v>
      </c>
      <c r="L2255" t="s">
        <v>47593</v>
      </c>
      <c r="M2255" s="5">
        <v>100</v>
      </c>
      <c r="N2255" s="7">
        <v>142</v>
      </c>
      <c r="O2255" s="5">
        <v>1</v>
      </c>
      <c r="P2255" s="7">
        <v>159</v>
      </c>
      <c r="Q2255" s="5">
        <v>7</v>
      </c>
      <c r="R2255" s="7">
        <v>139</v>
      </c>
      <c r="S2255" s="5">
        <v>15</v>
      </c>
      <c r="T2255" s="7">
        <v>141</v>
      </c>
      <c r="U2255" s="5">
        <v>30</v>
      </c>
      <c r="V2255" s="7">
        <v>142.68</v>
      </c>
      <c r="W2255" s="1">
        <v>3278100</v>
      </c>
      <c r="X2255" s="1">
        <v>3248700</v>
      </c>
      <c r="Y2255" s="1">
        <v>29400</v>
      </c>
      <c r="Z2255" s="1">
        <v>481167220</v>
      </c>
      <c r="AA2255" s="1">
        <v>476909300</v>
      </c>
      <c r="AB2255" s="1">
        <v>4257920</v>
      </c>
      <c r="AC2255" s="5">
        <v>22</v>
      </c>
    </row>
    <row r="2256" spans="1:29" x14ac:dyDescent="0.25">
      <c r="A2256" t="s">
        <v>47580</v>
      </c>
      <c r="B2256" s="5">
        <v>6496</v>
      </c>
      <c r="C2256" s="5" t="str">
        <f t="shared" si="35"/>
        <v>6496.T</v>
      </c>
      <c r="D2256" t="s">
        <v>52146</v>
      </c>
      <c r="E2256" t="s">
        <v>52147</v>
      </c>
      <c r="F2256" t="s">
        <v>47863</v>
      </c>
      <c r="G2256" t="s">
        <v>47864</v>
      </c>
      <c r="J2256" t="s">
        <v>47596</v>
      </c>
      <c r="L2256" t="s">
        <v>47586</v>
      </c>
      <c r="M2256" s="5">
        <v>100</v>
      </c>
      <c r="N2256" s="6">
        <v>2266</v>
      </c>
      <c r="O2256" s="5">
        <v>1</v>
      </c>
      <c r="P2256" s="6">
        <v>2392</v>
      </c>
      <c r="Q2256" s="5">
        <v>20</v>
      </c>
      <c r="R2256" s="6">
        <v>2211</v>
      </c>
      <c r="S2256" s="5">
        <v>6</v>
      </c>
      <c r="T2256" s="6">
        <v>2334</v>
      </c>
      <c r="U2256" s="5">
        <v>30</v>
      </c>
      <c r="V2256" s="6">
        <v>2287.4699999999998</v>
      </c>
      <c r="W2256" s="1">
        <v>21400</v>
      </c>
      <c r="X2256" s="1">
        <v>21100</v>
      </c>
      <c r="Y2256" s="5">
        <v>300</v>
      </c>
      <c r="Z2256" s="1">
        <v>49311300</v>
      </c>
      <c r="AA2256" s="1">
        <v>48628500</v>
      </c>
      <c r="AB2256" s="1">
        <v>682800</v>
      </c>
      <c r="AC2256" s="5">
        <v>19</v>
      </c>
    </row>
    <row r="2257" spans="1:29" x14ac:dyDescent="0.25">
      <c r="A2257" t="s">
        <v>47580</v>
      </c>
      <c r="B2257" s="5">
        <v>6497</v>
      </c>
      <c r="C2257" s="5" t="str">
        <f t="shared" si="35"/>
        <v>6497.T</v>
      </c>
      <c r="D2257" t="s">
        <v>52148</v>
      </c>
      <c r="E2257" t="s">
        <v>52149</v>
      </c>
      <c r="F2257" t="s">
        <v>47863</v>
      </c>
      <c r="G2257" t="s">
        <v>47864</v>
      </c>
      <c r="J2257" t="s">
        <v>47596</v>
      </c>
      <c r="L2257" t="s">
        <v>47593</v>
      </c>
      <c r="M2257" s="5">
        <v>100</v>
      </c>
      <c r="N2257" s="6">
        <v>1015</v>
      </c>
      <c r="O2257" s="5">
        <v>1</v>
      </c>
      <c r="P2257" s="6">
        <v>1084</v>
      </c>
      <c r="Q2257" s="5">
        <v>7</v>
      </c>
      <c r="R2257" s="7">
        <v>996</v>
      </c>
      <c r="S2257" s="5">
        <v>29</v>
      </c>
      <c r="T2257" s="6">
        <v>1008</v>
      </c>
      <c r="U2257" s="5">
        <v>30</v>
      </c>
      <c r="V2257" s="6">
        <v>1015.18</v>
      </c>
      <c r="W2257" s="1">
        <v>144900</v>
      </c>
      <c r="X2257" s="1">
        <v>142900</v>
      </c>
      <c r="Y2257" s="1">
        <v>2000</v>
      </c>
      <c r="Z2257" s="1">
        <v>148940700</v>
      </c>
      <c r="AA2257" s="1">
        <v>146878900</v>
      </c>
      <c r="AB2257" s="1">
        <v>2061800</v>
      </c>
      <c r="AC2257" s="5">
        <v>22</v>
      </c>
    </row>
    <row r="2258" spans="1:29" x14ac:dyDescent="0.25">
      <c r="A2258" t="s">
        <v>47580</v>
      </c>
      <c r="B2258" s="5">
        <v>6498</v>
      </c>
      <c r="C2258" s="5" t="str">
        <f t="shared" si="35"/>
        <v>6498.T</v>
      </c>
      <c r="D2258" t="s">
        <v>52150</v>
      </c>
      <c r="E2258" t="s">
        <v>52151</v>
      </c>
      <c r="F2258" t="s">
        <v>47863</v>
      </c>
      <c r="G2258" t="s">
        <v>47864</v>
      </c>
      <c r="J2258" t="s">
        <v>47585</v>
      </c>
      <c r="L2258" t="s">
        <v>47586</v>
      </c>
      <c r="M2258" s="5">
        <v>100</v>
      </c>
      <c r="N2258" s="6">
        <v>1006</v>
      </c>
      <c r="O2258" s="5">
        <v>1</v>
      </c>
      <c r="P2258" s="6">
        <v>1114</v>
      </c>
      <c r="Q2258" s="5">
        <v>15</v>
      </c>
      <c r="R2258" s="6">
        <v>1005</v>
      </c>
      <c r="S2258" s="5">
        <v>1</v>
      </c>
      <c r="T2258" s="6">
        <v>1085</v>
      </c>
      <c r="U2258" s="5">
        <v>30</v>
      </c>
      <c r="V2258" s="6">
        <v>1079.77</v>
      </c>
      <c r="W2258" s="1">
        <v>6105600</v>
      </c>
      <c r="X2258" s="1">
        <v>5124300</v>
      </c>
      <c r="Y2258" s="1">
        <v>981300</v>
      </c>
      <c r="Z2258" s="1">
        <v>6590905981</v>
      </c>
      <c r="AA2258" s="1">
        <v>5530447900</v>
      </c>
      <c r="AB2258" s="1">
        <v>1060458081</v>
      </c>
      <c r="AC2258" s="5">
        <v>22</v>
      </c>
    </row>
    <row r="2259" spans="1:29" x14ac:dyDescent="0.25">
      <c r="A2259" t="s">
        <v>47580</v>
      </c>
      <c r="B2259" s="5">
        <v>6501</v>
      </c>
      <c r="C2259" s="5" t="str">
        <f t="shared" si="35"/>
        <v>6501.T</v>
      </c>
      <c r="D2259" t="s">
        <v>52152</v>
      </c>
      <c r="E2259" t="s">
        <v>52153</v>
      </c>
      <c r="F2259" t="s">
        <v>48815</v>
      </c>
      <c r="G2259" t="s">
        <v>48816</v>
      </c>
      <c r="J2259" t="s">
        <v>47585</v>
      </c>
      <c r="L2259" t="s">
        <v>47586</v>
      </c>
      <c r="M2259" s="5">
        <v>100</v>
      </c>
      <c r="N2259" s="6">
        <v>8030</v>
      </c>
      <c r="O2259" s="5">
        <v>1</v>
      </c>
      <c r="P2259" s="6">
        <v>9041</v>
      </c>
      <c r="Q2259" s="5">
        <v>14</v>
      </c>
      <c r="R2259" s="6">
        <v>7999</v>
      </c>
      <c r="S2259" s="5">
        <v>1</v>
      </c>
      <c r="T2259" s="6">
        <v>8896</v>
      </c>
      <c r="U2259" s="5">
        <v>30</v>
      </c>
      <c r="V2259" s="6">
        <v>8703.77</v>
      </c>
      <c r="W2259" s="1">
        <v>67934300</v>
      </c>
      <c r="X2259" s="1">
        <v>59778200</v>
      </c>
      <c r="Y2259" s="1">
        <v>8156100</v>
      </c>
      <c r="Z2259" s="1">
        <v>590147820542</v>
      </c>
      <c r="AA2259" s="1">
        <v>519232286400</v>
      </c>
      <c r="AB2259" s="1">
        <v>70915534142</v>
      </c>
      <c r="AC2259" s="5">
        <v>22</v>
      </c>
    </row>
    <row r="2260" spans="1:29" x14ac:dyDescent="0.25">
      <c r="A2260" t="s">
        <v>47580</v>
      </c>
      <c r="B2260" s="5">
        <v>6502</v>
      </c>
      <c r="C2260" s="5" t="str">
        <f t="shared" si="35"/>
        <v>6502.T</v>
      </c>
      <c r="D2260" t="s">
        <v>52154</v>
      </c>
      <c r="E2260" t="s">
        <v>52155</v>
      </c>
      <c r="F2260" t="s">
        <v>48815</v>
      </c>
      <c r="G2260" t="s">
        <v>48816</v>
      </c>
      <c r="J2260" t="s">
        <v>47585</v>
      </c>
      <c r="K2260" t="s">
        <v>48450</v>
      </c>
      <c r="L2260" t="s">
        <v>47586</v>
      </c>
      <c r="M2260" s="5">
        <v>100</v>
      </c>
      <c r="N2260" s="6">
        <v>4498</v>
      </c>
      <c r="O2260" s="5">
        <v>1</v>
      </c>
      <c r="P2260" s="6">
        <v>4560</v>
      </c>
      <c r="Q2260" s="5">
        <v>9</v>
      </c>
      <c r="R2260" s="6">
        <v>4485</v>
      </c>
      <c r="S2260" s="5">
        <v>2</v>
      </c>
      <c r="T2260" s="6">
        <v>4517</v>
      </c>
      <c r="U2260" s="5">
        <v>30</v>
      </c>
      <c r="V2260" s="6">
        <v>4527.41</v>
      </c>
      <c r="W2260" s="1">
        <v>45873600</v>
      </c>
      <c r="X2260" s="1">
        <v>41499300</v>
      </c>
      <c r="Y2260" s="1">
        <v>4374300</v>
      </c>
      <c r="Z2260" s="1">
        <v>207625770397</v>
      </c>
      <c r="AA2260" s="1">
        <v>187847114200</v>
      </c>
      <c r="AB2260" s="1">
        <v>19778656197</v>
      </c>
      <c r="AC2260" s="5">
        <v>22</v>
      </c>
    </row>
    <row r="2261" spans="1:29" x14ac:dyDescent="0.25">
      <c r="A2261" t="s">
        <v>47580</v>
      </c>
      <c r="B2261" s="5">
        <v>6503</v>
      </c>
      <c r="C2261" s="5" t="str">
        <f t="shared" si="35"/>
        <v>6503.T</v>
      </c>
      <c r="D2261" t="s">
        <v>52156</v>
      </c>
      <c r="E2261" t="s">
        <v>52157</v>
      </c>
      <c r="F2261" t="s">
        <v>48815</v>
      </c>
      <c r="G2261" t="s">
        <v>48816</v>
      </c>
      <c r="J2261" t="s">
        <v>47585</v>
      </c>
      <c r="L2261" t="s">
        <v>47586</v>
      </c>
      <c r="M2261" s="5">
        <v>100</v>
      </c>
      <c r="N2261" s="6">
        <v>1812</v>
      </c>
      <c r="O2261" s="5">
        <v>1</v>
      </c>
      <c r="P2261" s="6">
        <v>2053</v>
      </c>
      <c r="Q2261" s="5">
        <v>15</v>
      </c>
      <c r="R2261" s="6">
        <v>1809.5</v>
      </c>
      <c r="S2261" s="5">
        <v>1</v>
      </c>
      <c r="T2261" s="6">
        <v>2027</v>
      </c>
      <c r="U2261" s="5">
        <v>30</v>
      </c>
      <c r="V2261" s="6">
        <v>1987.91</v>
      </c>
      <c r="W2261" s="1">
        <v>180100200</v>
      </c>
      <c r="X2261" s="1">
        <v>144863100</v>
      </c>
      <c r="Y2261" s="1">
        <v>35237100</v>
      </c>
      <c r="Z2261" s="1">
        <v>357394035642</v>
      </c>
      <c r="AA2261" s="1">
        <v>287634666800</v>
      </c>
      <c r="AB2261" s="1">
        <v>69759368842</v>
      </c>
      <c r="AC2261" s="5">
        <v>22</v>
      </c>
    </row>
    <row r="2262" spans="1:29" x14ac:dyDescent="0.25">
      <c r="A2262" t="s">
        <v>47580</v>
      </c>
      <c r="B2262" s="5">
        <v>6504</v>
      </c>
      <c r="C2262" s="5" t="str">
        <f t="shared" si="35"/>
        <v>6504.T</v>
      </c>
      <c r="D2262" t="s">
        <v>52158</v>
      </c>
      <c r="E2262" t="s">
        <v>52159</v>
      </c>
      <c r="F2262" t="s">
        <v>48815</v>
      </c>
      <c r="G2262" t="s">
        <v>48816</v>
      </c>
      <c r="J2262" t="s">
        <v>47585</v>
      </c>
      <c r="L2262" t="s">
        <v>47586</v>
      </c>
      <c r="M2262" s="5">
        <v>100</v>
      </c>
      <c r="N2262" s="6">
        <v>5880</v>
      </c>
      <c r="O2262" s="5">
        <v>1</v>
      </c>
      <c r="P2262" s="6">
        <v>6553</v>
      </c>
      <c r="Q2262" s="5">
        <v>14</v>
      </c>
      <c r="R2262" s="6">
        <v>5830</v>
      </c>
      <c r="S2262" s="5">
        <v>1</v>
      </c>
      <c r="T2262" s="6">
        <v>6290</v>
      </c>
      <c r="U2262" s="5">
        <v>30</v>
      </c>
      <c r="V2262" s="6">
        <v>6241.36</v>
      </c>
      <c r="W2262" s="1">
        <v>21300200</v>
      </c>
      <c r="X2262" s="1">
        <v>18663800</v>
      </c>
      <c r="Y2262" s="1">
        <v>2636400</v>
      </c>
      <c r="Z2262" s="1">
        <v>133487696133</v>
      </c>
      <c r="AA2262" s="1">
        <v>116934333000</v>
      </c>
      <c r="AB2262" s="1">
        <v>16553363133</v>
      </c>
      <c r="AC2262" s="5">
        <v>22</v>
      </c>
    </row>
    <row r="2263" spans="1:29" x14ac:dyDescent="0.25">
      <c r="A2263" t="s">
        <v>47580</v>
      </c>
      <c r="B2263" s="5">
        <v>6505</v>
      </c>
      <c r="C2263" s="5" t="str">
        <f t="shared" si="35"/>
        <v>6505.T</v>
      </c>
      <c r="D2263" t="s">
        <v>52160</v>
      </c>
      <c r="E2263" t="s">
        <v>52161</v>
      </c>
      <c r="F2263" t="s">
        <v>48815</v>
      </c>
      <c r="G2263" t="s">
        <v>48816</v>
      </c>
      <c r="J2263" t="s">
        <v>47596</v>
      </c>
      <c r="L2263" t="s">
        <v>47586</v>
      </c>
      <c r="M2263" s="5">
        <v>100</v>
      </c>
      <c r="N2263" s="7">
        <v>926</v>
      </c>
      <c r="O2263" s="5">
        <v>1</v>
      </c>
      <c r="P2263" s="7">
        <v>989</v>
      </c>
      <c r="Q2263" s="5">
        <v>30</v>
      </c>
      <c r="R2263" s="7">
        <v>919</v>
      </c>
      <c r="S2263" s="5">
        <v>1</v>
      </c>
      <c r="T2263" s="7">
        <v>980</v>
      </c>
      <c r="U2263" s="5">
        <v>30</v>
      </c>
      <c r="V2263" s="7">
        <v>957.95</v>
      </c>
      <c r="W2263" s="1">
        <v>731100</v>
      </c>
      <c r="X2263" s="1">
        <v>683200</v>
      </c>
      <c r="Y2263" s="1">
        <v>47900</v>
      </c>
      <c r="Z2263" s="1">
        <v>699062186</v>
      </c>
      <c r="AA2263" s="1">
        <v>653977800</v>
      </c>
      <c r="AB2263" s="1">
        <v>45084386</v>
      </c>
      <c r="AC2263" s="5">
        <v>22</v>
      </c>
    </row>
    <row r="2264" spans="1:29" x14ac:dyDescent="0.25">
      <c r="A2264" t="s">
        <v>47580</v>
      </c>
      <c r="B2264" s="5">
        <v>6506</v>
      </c>
      <c r="C2264" s="5" t="str">
        <f t="shared" si="35"/>
        <v>6506.T</v>
      </c>
      <c r="D2264" t="s">
        <v>52162</v>
      </c>
      <c r="E2264" t="s">
        <v>52163</v>
      </c>
      <c r="F2264" t="s">
        <v>48815</v>
      </c>
      <c r="G2264" t="s">
        <v>48816</v>
      </c>
      <c r="J2264" t="s">
        <v>47585</v>
      </c>
      <c r="L2264" t="s">
        <v>47586</v>
      </c>
      <c r="M2264" s="5">
        <v>100</v>
      </c>
      <c r="N2264" s="6">
        <v>5820</v>
      </c>
      <c r="O2264" s="5">
        <v>1</v>
      </c>
      <c r="P2264" s="6">
        <v>6859</v>
      </c>
      <c r="Q2264" s="5">
        <v>23</v>
      </c>
      <c r="R2264" s="6">
        <v>5770</v>
      </c>
      <c r="S2264" s="5">
        <v>1</v>
      </c>
      <c r="T2264" s="6">
        <v>6583</v>
      </c>
      <c r="U2264" s="5">
        <v>30</v>
      </c>
      <c r="V2264" s="6">
        <v>6493.68</v>
      </c>
      <c r="W2264" s="1">
        <v>41167400</v>
      </c>
      <c r="X2264" s="1">
        <v>35694400</v>
      </c>
      <c r="Y2264" s="1">
        <v>5473000</v>
      </c>
      <c r="Z2264" s="1">
        <v>266342083546</v>
      </c>
      <c r="AA2264" s="1">
        <v>230926201600</v>
      </c>
      <c r="AB2264" s="1">
        <v>35415881946</v>
      </c>
      <c r="AC2264" s="5">
        <v>22</v>
      </c>
    </row>
    <row r="2265" spans="1:29" x14ac:dyDescent="0.25">
      <c r="A2265" t="s">
        <v>47580</v>
      </c>
      <c r="B2265" s="5">
        <v>6507</v>
      </c>
      <c r="C2265" s="5" t="str">
        <f t="shared" si="35"/>
        <v>6507.T</v>
      </c>
      <c r="D2265" t="s">
        <v>52164</v>
      </c>
      <c r="E2265" t="s">
        <v>52165</v>
      </c>
      <c r="F2265" t="s">
        <v>48815</v>
      </c>
      <c r="G2265" t="s">
        <v>48816</v>
      </c>
      <c r="J2265" t="s">
        <v>47585</v>
      </c>
      <c r="L2265" t="s">
        <v>47586</v>
      </c>
      <c r="M2265" s="5">
        <v>100</v>
      </c>
      <c r="N2265" s="6">
        <v>1616</v>
      </c>
      <c r="O2265" s="5">
        <v>1</v>
      </c>
      <c r="P2265" s="6">
        <v>1734</v>
      </c>
      <c r="Q2265" s="5">
        <v>29</v>
      </c>
      <c r="R2265" s="6">
        <v>1597</v>
      </c>
      <c r="S2265" s="5">
        <v>1</v>
      </c>
      <c r="T2265" s="6">
        <v>1716</v>
      </c>
      <c r="U2265" s="5">
        <v>30</v>
      </c>
      <c r="V2265" s="6">
        <v>1683.55</v>
      </c>
      <c r="W2265" s="1">
        <v>1971800</v>
      </c>
      <c r="X2265" s="1">
        <v>1799700</v>
      </c>
      <c r="Y2265" s="1">
        <v>172100</v>
      </c>
      <c r="Z2265" s="1">
        <v>3316914336</v>
      </c>
      <c r="AA2265" s="1">
        <v>3028313700</v>
      </c>
      <c r="AB2265" s="1">
        <v>288600636</v>
      </c>
      <c r="AC2265" s="5">
        <v>22</v>
      </c>
    </row>
    <row r="2266" spans="1:29" x14ac:dyDescent="0.25">
      <c r="A2266" t="s">
        <v>47580</v>
      </c>
      <c r="B2266" s="5">
        <v>6508</v>
      </c>
      <c r="C2266" s="5" t="str">
        <f t="shared" si="35"/>
        <v>6508.T</v>
      </c>
      <c r="D2266" t="s">
        <v>52166</v>
      </c>
      <c r="E2266" t="s">
        <v>52167</v>
      </c>
      <c r="F2266" t="s">
        <v>48815</v>
      </c>
      <c r="G2266" t="s">
        <v>48816</v>
      </c>
      <c r="J2266" t="s">
        <v>47585</v>
      </c>
      <c r="L2266" t="s">
        <v>47586</v>
      </c>
      <c r="M2266" s="5">
        <v>100</v>
      </c>
      <c r="N2266" s="6">
        <v>1847</v>
      </c>
      <c r="O2266" s="5">
        <v>1</v>
      </c>
      <c r="P2266" s="6">
        <v>2048</v>
      </c>
      <c r="Q2266" s="5">
        <v>22</v>
      </c>
      <c r="R2266" s="6">
        <v>1835</v>
      </c>
      <c r="S2266" s="5">
        <v>1</v>
      </c>
      <c r="T2266" s="6">
        <v>1998</v>
      </c>
      <c r="U2266" s="5">
        <v>30</v>
      </c>
      <c r="V2266" s="6">
        <v>1954.23</v>
      </c>
      <c r="W2266" s="1">
        <v>3251600</v>
      </c>
      <c r="X2266" s="1">
        <v>2835500</v>
      </c>
      <c r="Y2266" s="1">
        <v>416100</v>
      </c>
      <c r="Z2266" s="1">
        <v>6351883116</v>
      </c>
      <c r="AA2266" s="1">
        <v>5537951800</v>
      </c>
      <c r="AB2266" s="1">
        <v>813931316</v>
      </c>
      <c r="AC2266" s="5">
        <v>22</v>
      </c>
    </row>
    <row r="2267" spans="1:29" x14ac:dyDescent="0.25">
      <c r="A2267" t="s">
        <v>47580</v>
      </c>
      <c r="B2267" s="5">
        <v>6513</v>
      </c>
      <c r="C2267" s="5" t="str">
        <f t="shared" si="35"/>
        <v>6513.T</v>
      </c>
      <c r="D2267" t="s">
        <v>52168</v>
      </c>
      <c r="E2267" t="s">
        <v>52169</v>
      </c>
      <c r="F2267" t="s">
        <v>48815</v>
      </c>
      <c r="G2267" t="s">
        <v>48816</v>
      </c>
      <c r="J2267" t="s">
        <v>47596</v>
      </c>
      <c r="L2267" t="s">
        <v>47593</v>
      </c>
      <c r="M2267" s="5">
        <v>100</v>
      </c>
      <c r="N2267" s="6">
        <v>1245</v>
      </c>
      <c r="O2267" s="5">
        <v>1</v>
      </c>
      <c r="P2267" s="6">
        <v>1293</v>
      </c>
      <c r="Q2267" s="5">
        <v>30</v>
      </c>
      <c r="R2267" s="6">
        <v>1223</v>
      </c>
      <c r="S2267" s="5">
        <v>1</v>
      </c>
      <c r="T2267" s="6">
        <v>1289</v>
      </c>
      <c r="U2267" s="5">
        <v>30</v>
      </c>
      <c r="V2267" s="6">
        <v>1250.6400000000001</v>
      </c>
      <c r="W2267" s="1">
        <v>254700</v>
      </c>
      <c r="X2267" s="1">
        <v>219300</v>
      </c>
      <c r="Y2267" s="1">
        <v>35400</v>
      </c>
      <c r="Z2267" s="1">
        <v>316382772</v>
      </c>
      <c r="AA2267" s="1">
        <v>274262800</v>
      </c>
      <c r="AB2267" s="1">
        <v>42119972</v>
      </c>
      <c r="AC2267" s="5">
        <v>22</v>
      </c>
    </row>
    <row r="2268" spans="1:29" x14ac:dyDescent="0.25">
      <c r="A2268" t="s">
        <v>47580</v>
      </c>
      <c r="B2268" s="5">
        <v>6516</v>
      </c>
      <c r="C2268" s="5" t="str">
        <f t="shared" si="35"/>
        <v>6516.T</v>
      </c>
      <c r="D2268" t="s">
        <v>52170</v>
      </c>
      <c r="E2268" t="s">
        <v>52171</v>
      </c>
      <c r="F2268" t="s">
        <v>48815</v>
      </c>
      <c r="G2268" t="s">
        <v>48816</v>
      </c>
      <c r="J2268" t="s">
        <v>47585</v>
      </c>
      <c r="L2268" t="s">
        <v>47586</v>
      </c>
      <c r="M2268" s="5">
        <v>100</v>
      </c>
      <c r="N2268" s="6">
        <v>7340</v>
      </c>
      <c r="O2268" s="5">
        <v>1</v>
      </c>
      <c r="P2268" s="6">
        <v>7990</v>
      </c>
      <c r="Q2268" s="5">
        <v>22</v>
      </c>
      <c r="R2268" s="6">
        <v>7250</v>
      </c>
      <c r="S2268" s="5">
        <v>8</v>
      </c>
      <c r="T2268" s="6">
        <v>7750</v>
      </c>
      <c r="U2268" s="5">
        <v>30</v>
      </c>
      <c r="V2268" s="6">
        <v>7629.09</v>
      </c>
      <c r="W2268" s="1">
        <v>981200</v>
      </c>
      <c r="X2268" s="1">
        <v>907300</v>
      </c>
      <c r="Y2268" s="1">
        <v>73900</v>
      </c>
      <c r="Z2268" s="1">
        <v>7492533327</v>
      </c>
      <c r="AA2268" s="1">
        <v>6930819000</v>
      </c>
      <c r="AB2268" s="1">
        <v>561714327</v>
      </c>
      <c r="AC2268" s="5">
        <v>22</v>
      </c>
    </row>
    <row r="2269" spans="1:29" x14ac:dyDescent="0.25">
      <c r="A2269" t="s">
        <v>47580</v>
      </c>
      <c r="B2269" s="5">
        <v>6517</v>
      </c>
      <c r="C2269" s="5" t="str">
        <f t="shared" si="35"/>
        <v>6517.T</v>
      </c>
      <c r="D2269" t="s">
        <v>52172</v>
      </c>
      <c r="E2269" t="s">
        <v>52173</v>
      </c>
      <c r="F2269" t="s">
        <v>48815</v>
      </c>
      <c r="G2269" t="s">
        <v>48816</v>
      </c>
      <c r="J2269" t="s">
        <v>47585</v>
      </c>
      <c r="L2269" t="s">
        <v>47586</v>
      </c>
      <c r="M2269" s="5">
        <v>100</v>
      </c>
      <c r="N2269" s="6">
        <v>1801</v>
      </c>
      <c r="O2269" s="5">
        <v>1</v>
      </c>
      <c r="P2269" s="6">
        <v>2108</v>
      </c>
      <c r="Q2269" s="5">
        <v>29</v>
      </c>
      <c r="R2269" s="6">
        <v>1800</v>
      </c>
      <c r="S2269" s="5">
        <v>1</v>
      </c>
      <c r="T2269" s="6">
        <v>2061</v>
      </c>
      <c r="U2269" s="5">
        <v>30</v>
      </c>
      <c r="V2269" s="6">
        <v>1981.23</v>
      </c>
      <c r="W2269" s="1">
        <v>1011100</v>
      </c>
      <c r="X2269" s="1">
        <v>875400</v>
      </c>
      <c r="Y2269" s="1">
        <v>135700</v>
      </c>
      <c r="Z2269" s="1">
        <v>1997183198</v>
      </c>
      <c r="AA2269" s="1">
        <v>1730241900</v>
      </c>
      <c r="AB2269" s="1">
        <v>266941298</v>
      </c>
      <c r="AC2269" s="5">
        <v>22</v>
      </c>
    </row>
    <row r="2270" spans="1:29" x14ac:dyDescent="0.25">
      <c r="A2270" t="s">
        <v>47580</v>
      </c>
      <c r="B2270" s="5">
        <v>6518</v>
      </c>
      <c r="C2270" s="5" t="str">
        <f t="shared" si="35"/>
        <v>6518.T</v>
      </c>
      <c r="D2270" t="s">
        <v>52174</v>
      </c>
      <c r="E2270" t="s">
        <v>52175</v>
      </c>
      <c r="F2270" t="s">
        <v>48815</v>
      </c>
      <c r="G2270" t="s">
        <v>48816</v>
      </c>
      <c r="J2270" t="s">
        <v>47596</v>
      </c>
      <c r="L2270" t="s">
        <v>47593</v>
      </c>
      <c r="M2270" s="5">
        <v>100</v>
      </c>
      <c r="N2270" s="6">
        <v>1130</v>
      </c>
      <c r="O2270" s="5">
        <v>1</v>
      </c>
      <c r="P2270" s="6">
        <v>1147</v>
      </c>
      <c r="Q2270" s="5">
        <v>28</v>
      </c>
      <c r="R2270" s="6">
        <v>1086</v>
      </c>
      <c r="S2270" s="5">
        <v>26</v>
      </c>
      <c r="T2270" s="6">
        <v>1092</v>
      </c>
      <c r="U2270" s="5">
        <v>30</v>
      </c>
      <c r="V2270" s="6">
        <v>1095.3800000000001</v>
      </c>
      <c r="W2270" s="1">
        <v>24900</v>
      </c>
      <c r="X2270" s="1">
        <v>24100</v>
      </c>
      <c r="Y2270" s="5">
        <v>800</v>
      </c>
      <c r="Z2270" s="1">
        <v>27334800</v>
      </c>
      <c r="AA2270" s="1">
        <v>26462500</v>
      </c>
      <c r="AB2270" s="1">
        <v>872300</v>
      </c>
      <c r="AC2270" s="5">
        <v>21</v>
      </c>
    </row>
    <row r="2271" spans="1:29" x14ac:dyDescent="0.25">
      <c r="A2271" t="s">
        <v>47580</v>
      </c>
      <c r="B2271" s="5">
        <v>6521</v>
      </c>
      <c r="C2271" s="5" t="str">
        <f t="shared" si="35"/>
        <v>6521.T</v>
      </c>
      <c r="D2271" t="s">
        <v>52176</v>
      </c>
      <c r="E2271" t="s">
        <v>52177</v>
      </c>
      <c r="F2271" t="s">
        <v>48815</v>
      </c>
      <c r="G2271" t="s">
        <v>48816</v>
      </c>
      <c r="J2271" t="s">
        <v>47615</v>
      </c>
      <c r="L2271" t="s">
        <v>47593</v>
      </c>
      <c r="M2271" s="5">
        <v>100</v>
      </c>
      <c r="N2271" s="6">
        <v>3750</v>
      </c>
      <c r="O2271" s="5">
        <v>1</v>
      </c>
      <c r="P2271" s="6">
        <v>4255</v>
      </c>
      <c r="Q2271" s="5">
        <v>13</v>
      </c>
      <c r="R2271" s="6">
        <v>3595</v>
      </c>
      <c r="S2271" s="5">
        <v>8</v>
      </c>
      <c r="T2271" s="6">
        <v>3965</v>
      </c>
      <c r="U2271" s="5">
        <v>30</v>
      </c>
      <c r="V2271" s="6">
        <v>3875</v>
      </c>
      <c r="W2271" s="1">
        <v>2917700</v>
      </c>
      <c r="X2271" s="1">
        <v>2871600</v>
      </c>
      <c r="Y2271" s="1">
        <v>46100</v>
      </c>
      <c r="Z2271" s="1">
        <v>11457793430</v>
      </c>
      <c r="AA2271" s="1">
        <v>11277286500</v>
      </c>
      <c r="AB2271" s="1">
        <v>180506930</v>
      </c>
      <c r="AC2271" s="5">
        <v>22</v>
      </c>
    </row>
    <row r="2272" spans="1:29" x14ac:dyDescent="0.25">
      <c r="A2272" t="s">
        <v>47580</v>
      </c>
      <c r="B2272" s="5">
        <v>6522</v>
      </c>
      <c r="C2272" s="5" t="str">
        <f t="shared" si="35"/>
        <v>6522.T</v>
      </c>
      <c r="D2272" t="s">
        <v>52178</v>
      </c>
      <c r="E2272" t="s">
        <v>52179</v>
      </c>
      <c r="F2272" t="s">
        <v>48815</v>
      </c>
      <c r="G2272" t="s">
        <v>48816</v>
      </c>
      <c r="J2272" t="s">
        <v>47615</v>
      </c>
      <c r="L2272" t="s">
        <v>47586</v>
      </c>
      <c r="M2272" s="5">
        <v>100</v>
      </c>
      <c r="N2272" s="7">
        <v>898</v>
      </c>
      <c r="O2272" s="5">
        <v>1</v>
      </c>
      <c r="P2272" s="6">
        <v>1019</v>
      </c>
      <c r="Q2272" s="5">
        <v>22</v>
      </c>
      <c r="R2272" s="7">
        <v>882</v>
      </c>
      <c r="S2272" s="5">
        <v>2</v>
      </c>
      <c r="T2272" s="7">
        <v>939</v>
      </c>
      <c r="U2272" s="5">
        <v>30</v>
      </c>
      <c r="V2272" s="7">
        <v>946.59</v>
      </c>
      <c r="W2272" s="1">
        <v>841200</v>
      </c>
      <c r="X2272" s="1">
        <v>823500</v>
      </c>
      <c r="Y2272" s="1">
        <v>17700</v>
      </c>
      <c r="Z2272" s="1">
        <v>799689210</v>
      </c>
      <c r="AA2272" s="1">
        <v>783186400</v>
      </c>
      <c r="AB2272" s="1">
        <v>16502810</v>
      </c>
      <c r="AC2272" s="5">
        <v>22</v>
      </c>
    </row>
    <row r="2273" spans="1:29" x14ac:dyDescent="0.25">
      <c r="A2273" t="s">
        <v>47580</v>
      </c>
      <c r="B2273" s="5">
        <v>6523</v>
      </c>
      <c r="C2273" s="5" t="str">
        <f t="shared" si="35"/>
        <v>6523.T</v>
      </c>
      <c r="D2273" t="s">
        <v>52180</v>
      </c>
      <c r="E2273" t="s">
        <v>52181</v>
      </c>
      <c r="F2273" t="s">
        <v>48815</v>
      </c>
      <c r="G2273" t="s">
        <v>48816</v>
      </c>
      <c r="J2273" t="s">
        <v>47585</v>
      </c>
      <c r="L2273" t="s">
        <v>47593</v>
      </c>
      <c r="M2273" s="5">
        <v>100</v>
      </c>
      <c r="N2273" s="6">
        <v>1518</v>
      </c>
      <c r="O2273" s="5">
        <v>1</v>
      </c>
      <c r="P2273" s="6">
        <v>1576</v>
      </c>
      <c r="Q2273" s="5">
        <v>29</v>
      </c>
      <c r="R2273" s="6">
        <v>1426</v>
      </c>
      <c r="S2273" s="5">
        <v>14</v>
      </c>
      <c r="T2273" s="6">
        <v>1541</v>
      </c>
      <c r="U2273" s="5">
        <v>30</v>
      </c>
      <c r="V2273" s="6">
        <v>1497.86</v>
      </c>
      <c r="W2273" s="1">
        <v>5985100</v>
      </c>
      <c r="X2273" s="1">
        <v>4815400</v>
      </c>
      <c r="Y2273" s="1">
        <v>1169700</v>
      </c>
      <c r="Z2273" s="1">
        <v>8947434118</v>
      </c>
      <c r="AA2273" s="1">
        <v>7194386800</v>
      </c>
      <c r="AB2273" s="1">
        <v>1753047318</v>
      </c>
      <c r="AC2273" s="5">
        <v>22</v>
      </c>
    </row>
    <row r="2274" spans="1:29" x14ac:dyDescent="0.25">
      <c r="A2274" t="s">
        <v>47580</v>
      </c>
      <c r="B2274" s="5">
        <v>6524</v>
      </c>
      <c r="C2274" s="5" t="str">
        <f t="shared" si="35"/>
        <v>6524.T</v>
      </c>
      <c r="D2274" t="s">
        <v>52182</v>
      </c>
      <c r="E2274" t="s">
        <v>52183</v>
      </c>
      <c r="F2274" t="s">
        <v>48815</v>
      </c>
      <c r="G2274" t="s">
        <v>48816</v>
      </c>
      <c r="J2274" t="s">
        <v>47596</v>
      </c>
      <c r="L2274" t="s">
        <v>47586</v>
      </c>
      <c r="M2274" s="5">
        <v>100</v>
      </c>
      <c r="N2274" s="6">
        <v>4725</v>
      </c>
      <c r="O2274" s="5">
        <v>1</v>
      </c>
      <c r="P2274" s="6">
        <v>6600</v>
      </c>
      <c r="Q2274" s="5">
        <v>30</v>
      </c>
      <c r="R2274" s="6">
        <v>4725</v>
      </c>
      <c r="S2274" s="5">
        <v>1</v>
      </c>
      <c r="T2274" s="6">
        <v>6580</v>
      </c>
      <c r="U2274" s="5">
        <v>30</v>
      </c>
      <c r="V2274" s="6">
        <v>5605.23</v>
      </c>
      <c r="W2274" s="1">
        <v>1553100</v>
      </c>
      <c r="X2274" s="1">
        <v>1528600</v>
      </c>
      <c r="Y2274" s="1">
        <v>24500</v>
      </c>
      <c r="Z2274" s="1">
        <v>9017473750</v>
      </c>
      <c r="AA2274" s="1">
        <v>8874716500</v>
      </c>
      <c r="AB2274" s="1">
        <v>142757250</v>
      </c>
      <c r="AC2274" s="5">
        <v>22</v>
      </c>
    </row>
    <row r="2275" spans="1:29" x14ac:dyDescent="0.25">
      <c r="A2275" t="s">
        <v>47580</v>
      </c>
      <c r="B2275" s="5">
        <v>6526</v>
      </c>
      <c r="C2275" s="5" t="str">
        <f t="shared" si="35"/>
        <v>6526.T</v>
      </c>
      <c r="D2275" t="s">
        <v>52184</v>
      </c>
      <c r="E2275" t="s">
        <v>52185</v>
      </c>
      <c r="F2275" t="s">
        <v>48815</v>
      </c>
      <c r="G2275" t="s">
        <v>48816</v>
      </c>
      <c r="J2275" t="s">
        <v>47585</v>
      </c>
      <c r="L2275" t="s">
        <v>47593</v>
      </c>
      <c r="M2275" s="5">
        <v>100</v>
      </c>
      <c r="N2275" s="6">
        <v>16360</v>
      </c>
      <c r="O2275" s="5">
        <v>1</v>
      </c>
      <c r="P2275" s="6">
        <v>28330</v>
      </c>
      <c r="Q2275" s="5">
        <v>21</v>
      </c>
      <c r="R2275" s="6">
        <v>16310</v>
      </c>
      <c r="S2275" s="5">
        <v>1</v>
      </c>
      <c r="T2275" s="6">
        <v>20870</v>
      </c>
      <c r="U2275" s="5">
        <v>30</v>
      </c>
      <c r="V2275" s="6">
        <v>21503.64</v>
      </c>
      <c r="W2275" s="1">
        <v>129452200</v>
      </c>
      <c r="X2275" s="1">
        <v>127271900</v>
      </c>
      <c r="Y2275" s="1">
        <v>2180300</v>
      </c>
      <c r="Z2275" s="1">
        <v>2842483929704</v>
      </c>
      <c r="AA2275" s="1">
        <v>2794953867000</v>
      </c>
      <c r="AB2275" s="1">
        <v>47530062704</v>
      </c>
      <c r="AC2275" s="5">
        <v>22</v>
      </c>
    </row>
    <row r="2276" spans="1:29" x14ac:dyDescent="0.25">
      <c r="A2276" t="s">
        <v>47580</v>
      </c>
      <c r="B2276" s="5">
        <v>6527</v>
      </c>
      <c r="C2276" s="5" t="str">
        <f t="shared" si="35"/>
        <v>6527.T</v>
      </c>
      <c r="D2276" t="s">
        <v>52186</v>
      </c>
      <c r="E2276" t="s">
        <v>52187</v>
      </c>
      <c r="F2276" t="s">
        <v>48815</v>
      </c>
      <c r="G2276" t="s">
        <v>48816</v>
      </c>
      <c r="H2276" t="s">
        <v>50795</v>
      </c>
      <c r="I2276" s="8">
        <v>45079</v>
      </c>
      <c r="J2276" t="s">
        <v>47639</v>
      </c>
      <c r="M2276" s="5">
        <v>100</v>
      </c>
      <c r="N2276" s="7">
        <v>706</v>
      </c>
      <c r="O2276" s="5">
        <v>2</v>
      </c>
      <c r="P2276" s="7">
        <v>706</v>
      </c>
      <c r="Q2276" s="5">
        <v>2</v>
      </c>
      <c r="R2276" s="7">
        <v>706</v>
      </c>
      <c r="S2276" s="5">
        <v>2</v>
      </c>
      <c r="T2276" s="7">
        <v>706</v>
      </c>
      <c r="U2276" s="5">
        <v>2</v>
      </c>
      <c r="V2276" s="7">
        <v>706</v>
      </c>
      <c r="W2276" s="5">
        <v>100</v>
      </c>
      <c r="X2276" s="5">
        <v>100</v>
      </c>
      <c r="Y2276" t="s">
        <v>47640</v>
      </c>
      <c r="Z2276" s="1">
        <v>70600</v>
      </c>
      <c r="AA2276" s="1">
        <v>70600</v>
      </c>
      <c r="AB2276" t="s">
        <v>47640</v>
      </c>
      <c r="AC2276" s="5">
        <v>1</v>
      </c>
    </row>
    <row r="2277" spans="1:29" x14ac:dyDescent="0.25">
      <c r="A2277" t="s">
        <v>47580</v>
      </c>
      <c r="B2277" s="5">
        <v>6532</v>
      </c>
      <c r="C2277" s="5" t="str">
        <f t="shared" si="35"/>
        <v>6532.T</v>
      </c>
      <c r="D2277" t="s">
        <v>52188</v>
      </c>
      <c r="E2277" t="s">
        <v>52189</v>
      </c>
      <c r="F2277" t="s">
        <v>47697</v>
      </c>
      <c r="G2277" t="s">
        <v>47698</v>
      </c>
      <c r="J2277" t="s">
        <v>47585</v>
      </c>
      <c r="L2277" t="s">
        <v>47586</v>
      </c>
      <c r="M2277" s="5">
        <v>100</v>
      </c>
      <c r="N2277" s="6">
        <v>5080</v>
      </c>
      <c r="O2277" s="5">
        <v>1</v>
      </c>
      <c r="P2277" s="6">
        <v>5939</v>
      </c>
      <c r="Q2277" s="5">
        <v>22</v>
      </c>
      <c r="R2277" s="6">
        <v>5020</v>
      </c>
      <c r="S2277" s="5">
        <v>1</v>
      </c>
      <c r="T2277" s="6">
        <v>5368</v>
      </c>
      <c r="U2277" s="5">
        <v>30</v>
      </c>
      <c r="V2277" s="6">
        <v>5479.95</v>
      </c>
      <c r="W2277" s="1">
        <v>24003900</v>
      </c>
      <c r="X2277" s="1">
        <v>21278500</v>
      </c>
      <c r="Y2277" s="1">
        <v>2725400</v>
      </c>
      <c r="Z2277" s="1">
        <v>131934678255</v>
      </c>
      <c r="AA2277" s="1">
        <v>116954964700</v>
      </c>
      <c r="AB2277" s="1">
        <v>14979713555</v>
      </c>
      <c r="AC2277" s="5">
        <v>22</v>
      </c>
    </row>
    <row r="2278" spans="1:29" x14ac:dyDescent="0.25">
      <c r="A2278" t="s">
        <v>47580</v>
      </c>
      <c r="B2278" s="5">
        <v>6533</v>
      </c>
      <c r="C2278" s="5" t="str">
        <f t="shared" si="35"/>
        <v>6533.T</v>
      </c>
      <c r="D2278" t="s">
        <v>52190</v>
      </c>
      <c r="E2278" t="s">
        <v>52191</v>
      </c>
      <c r="F2278" t="s">
        <v>47697</v>
      </c>
      <c r="G2278" t="s">
        <v>47698</v>
      </c>
      <c r="J2278" t="s">
        <v>47585</v>
      </c>
      <c r="L2278" t="s">
        <v>47593</v>
      </c>
      <c r="M2278" s="5">
        <v>100</v>
      </c>
      <c r="N2278" s="6">
        <v>1178</v>
      </c>
      <c r="O2278" s="5">
        <v>1</v>
      </c>
      <c r="P2278" s="6">
        <v>1391</v>
      </c>
      <c r="Q2278" s="5">
        <v>19</v>
      </c>
      <c r="R2278" s="6">
        <v>1120</v>
      </c>
      <c r="S2278" s="5">
        <v>2</v>
      </c>
      <c r="T2278" s="6">
        <v>1234</v>
      </c>
      <c r="U2278" s="5">
        <v>30</v>
      </c>
      <c r="V2278" s="6">
        <v>1282.27</v>
      </c>
      <c r="W2278" s="1">
        <v>945200</v>
      </c>
      <c r="X2278" s="1">
        <v>905400</v>
      </c>
      <c r="Y2278" s="1">
        <v>39800</v>
      </c>
      <c r="Z2278" s="1">
        <v>1208659475</v>
      </c>
      <c r="AA2278" s="1">
        <v>1157473300</v>
      </c>
      <c r="AB2278" s="1">
        <v>51186175</v>
      </c>
      <c r="AC2278" s="5">
        <v>22</v>
      </c>
    </row>
    <row r="2279" spans="1:29" x14ac:dyDescent="0.25">
      <c r="A2279" t="s">
        <v>47580</v>
      </c>
      <c r="B2279" s="5">
        <v>6535</v>
      </c>
      <c r="C2279" s="5" t="str">
        <f t="shared" si="35"/>
        <v>6535.T</v>
      </c>
      <c r="D2279" t="s">
        <v>52192</v>
      </c>
      <c r="E2279" t="s">
        <v>52193</v>
      </c>
      <c r="F2279" t="s">
        <v>47697</v>
      </c>
      <c r="G2279" t="s">
        <v>47698</v>
      </c>
      <c r="J2279" t="s">
        <v>47585</v>
      </c>
      <c r="L2279" t="s">
        <v>47586</v>
      </c>
      <c r="M2279" s="5">
        <v>100</v>
      </c>
      <c r="N2279" s="6">
        <v>1284</v>
      </c>
      <c r="O2279" s="5">
        <v>1</v>
      </c>
      <c r="P2279" s="6">
        <v>1343</v>
      </c>
      <c r="Q2279" s="5">
        <v>6</v>
      </c>
      <c r="R2279" s="6">
        <v>1134</v>
      </c>
      <c r="S2279" s="5">
        <v>27</v>
      </c>
      <c r="T2279" s="6">
        <v>1225</v>
      </c>
      <c r="U2279" s="5">
        <v>30</v>
      </c>
      <c r="V2279" s="6">
        <v>1217.9100000000001</v>
      </c>
      <c r="W2279" s="1">
        <v>3962300</v>
      </c>
      <c r="X2279" s="1">
        <v>3815500</v>
      </c>
      <c r="Y2279" s="1">
        <v>146800</v>
      </c>
      <c r="Z2279" s="1">
        <v>4775048419</v>
      </c>
      <c r="AA2279" s="1">
        <v>4595770200</v>
      </c>
      <c r="AB2279" s="1">
        <v>179278219</v>
      </c>
      <c r="AC2279" s="5">
        <v>22</v>
      </c>
    </row>
    <row r="2280" spans="1:29" x14ac:dyDescent="0.25">
      <c r="A2280" t="s">
        <v>47580</v>
      </c>
      <c r="B2280" s="5">
        <v>6537</v>
      </c>
      <c r="C2280" s="5" t="str">
        <f t="shared" si="35"/>
        <v>6537.T</v>
      </c>
      <c r="D2280" t="s">
        <v>52194</v>
      </c>
      <c r="E2280" t="s">
        <v>52195</v>
      </c>
      <c r="F2280" t="s">
        <v>47697</v>
      </c>
      <c r="G2280" t="s">
        <v>47698</v>
      </c>
      <c r="J2280" t="s">
        <v>47615</v>
      </c>
      <c r="L2280" t="s">
        <v>47586</v>
      </c>
      <c r="M2280" s="5">
        <v>100</v>
      </c>
      <c r="N2280" s="7">
        <v>279</v>
      </c>
      <c r="O2280" s="5">
        <v>1</v>
      </c>
      <c r="P2280" s="7">
        <v>380</v>
      </c>
      <c r="Q2280" s="5">
        <v>8</v>
      </c>
      <c r="R2280" s="7">
        <v>276</v>
      </c>
      <c r="S2280" s="5">
        <v>2</v>
      </c>
      <c r="T2280" s="7">
        <v>302</v>
      </c>
      <c r="U2280" s="5">
        <v>30</v>
      </c>
      <c r="V2280" s="7">
        <v>306.82</v>
      </c>
      <c r="W2280" s="1">
        <v>2610700</v>
      </c>
      <c r="X2280" s="1">
        <v>2602500</v>
      </c>
      <c r="Y2280" s="1">
        <v>8200</v>
      </c>
      <c r="Z2280" s="1">
        <v>870793990</v>
      </c>
      <c r="AA2280" s="1">
        <v>868223300</v>
      </c>
      <c r="AB2280" s="1">
        <v>2570690</v>
      </c>
      <c r="AC2280" s="5">
        <v>22</v>
      </c>
    </row>
    <row r="2281" spans="1:29" x14ac:dyDescent="0.25">
      <c r="A2281" t="s">
        <v>47580</v>
      </c>
      <c r="B2281" s="5">
        <v>6538</v>
      </c>
      <c r="C2281" s="5" t="str">
        <f t="shared" si="35"/>
        <v>6538.T</v>
      </c>
      <c r="D2281" t="s">
        <v>52196</v>
      </c>
      <c r="E2281" t="s">
        <v>52197</v>
      </c>
      <c r="F2281" t="s">
        <v>47697</v>
      </c>
      <c r="G2281" t="s">
        <v>47698</v>
      </c>
      <c r="J2281" t="s">
        <v>47585</v>
      </c>
      <c r="L2281" t="s">
        <v>47586</v>
      </c>
      <c r="M2281" s="5">
        <v>100</v>
      </c>
      <c r="N2281" s="7">
        <v>301</v>
      </c>
      <c r="O2281" s="5">
        <v>1</v>
      </c>
      <c r="P2281" s="7">
        <v>324</v>
      </c>
      <c r="Q2281" s="5">
        <v>21</v>
      </c>
      <c r="R2281" s="7">
        <v>280</v>
      </c>
      <c r="S2281" s="5">
        <v>2</v>
      </c>
      <c r="T2281" s="7">
        <v>300</v>
      </c>
      <c r="U2281" s="5">
        <v>30</v>
      </c>
      <c r="V2281" s="7">
        <v>297.86</v>
      </c>
      <c r="W2281" s="1">
        <v>3577300</v>
      </c>
      <c r="X2281" s="1">
        <v>3492300</v>
      </c>
      <c r="Y2281" s="1">
        <v>85000</v>
      </c>
      <c r="Z2281" s="1">
        <v>1068056570</v>
      </c>
      <c r="AA2281" s="1">
        <v>1043018900</v>
      </c>
      <c r="AB2281" s="1">
        <v>25037670</v>
      </c>
      <c r="AC2281" s="5">
        <v>22</v>
      </c>
    </row>
    <row r="2282" spans="1:29" x14ac:dyDescent="0.25">
      <c r="A2282" t="s">
        <v>47580</v>
      </c>
      <c r="B2282" s="5">
        <v>6539</v>
      </c>
      <c r="C2282" s="5" t="str">
        <f t="shared" si="35"/>
        <v>6539.T</v>
      </c>
      <c r="D2282" t="s">
        <v>52198</v>
      </c>
      <c r="E2282" t="s">
        <v>52199</v>
      </c>
      <c r="F2282" t="s">
        <v>47697</v>
      </c>
      <c r="G2282" t="s">
        <v>47698</v>
      </c>
      <c r="J2282" t="s">
        <v>47585</v>
      </c>
      <c r="L2282" t="s">
        <v>47586</v>
      </c>
      <c r="M2282" s="5">
        <v>100</v>
      </c>
      <c r="N2282" s="7">
        <v>991</v>
      </c>
      <c r="O2282" s="5">
        <v>1</v>
      </c>
      <c r="P2282" s="6">
        <v>1130</v>
      </c>
      <c r="Q2282" s="5">
        <v>30</v>
      </c>
      <c r="R2282" s="7">
        <v>989</v>
      </c>
      <c r="S2282" s="5">
        <v>1</v>
      </c>
      <c r="T2282" s="6">
        <v>1130</v>
      </c>
      <c r="U2282" s="5">
        <v>30</v>
      </c>
      <c r="V2282" s="6">
        <v>1040.95</v>
      </c>
      <c r="W2282" s="1">
        <v>2318400</v>
      </c>
      <c r="X2282" s="1">
        <v>2238600</v>
      </c>
      <c r="Y2282" s="1">
        <v>79800</v>
      </c>
      <c r="Z2282" s="1">
        <v>2432248393</v>
      </c>
      <c r="AA2282" s="1">
        <v>2349534000</v>
      </c>
      <c r="AB2282" s="1">
        <v>82714393</v>
      </c>
      <c r="AC2282" s="5">
        <v>22</v>
      </c>
    </row>
    <row r="2283" spans="1:29" x14ac:dyDescent="0.25">
      <c r="A2283" t="s">
        <v>47580</v>
      </c>
      <c r="B2283" s="5">
        <v>6540</v>
      </c>
      <c r="C2283" s="5" t="str">
        <f t="shared" si="35"/>
        <v>6540.T</v>
      </c>
      <c r="D2283" t="s">
        <v>52200</v>
      </c>
      <c r="E2283" t="s">
        <v>52201</v>
      </c>
      <c r="F2283" t="s">
        <v>47697</v>
      </c>
      <c r="G2283" t="s">
        <v>47698</v>
      </c>
      <c r="J2283" t="s">
        <v>47596</v>
      </c>
      <c r="L2283" t="s">
        <v>47586</v>
      </c>
      <c r="M2283" s="5">
        <v>100</v>
      </c>
      <c r="N2283" s="7">
        <v>711</v>
      </c>
      <c r="O2283" s="5">
        <v>1</v>
      </c>
      <c r="P2283" s="7">
        <v>779</v>
      </c>
      <c r="Q2283" s="5">
        <v>30</v>
      </c>
      <c r="R2283" s="7">
        <v>707</v>
      </c>
      <c r="S2283" s="5">
        <v>1</v>
      </c>
      <c r="T2283" s="7">
        <v>769</v>
      </c>
      <c r="U2283" s="5">
        <v>30</v>
      </c>
      <c r="V2283" s="7">
        <v>739.41</v>
      </c>
      <c r="W2283" s="1">
        <v>115700</v>
      </c>
      <c r="X2283" s="1">
        <v>108100</v>
      </c>
      <c r="Y2283" s="1">
        <v>7600</v>
      </c>
      <c r="Z2283" s="1">
        <v>85482697</v>
      </c>
      <c r="AA2283" s="1">
        <v>79857400</v>
      </c>
      <c r="AB2283" s="1">
        <v>5625297</v>
      </c>
      <c r="AC2283" s="5">
        <v>22</v>
      </c>
    </row>
    <row r="2284" spans="1:29" x14ac:dyDescent="0.25">
      <c r="A2284" t="s">
        <v>47580</v>
      </c>
      <c r="B2284" s="5">
        <v>6542</v>
      </c>
      <c r="C2284" s="5" t="str">
        <f t="shared" si="35"/>
        <v>6542.T</v>
      </c>
      <c r="D2284" t="s">
        <v>52202</v>
      </c>
      <c r="E2284" t="s">
        <v>52203</v>
      </c>
      <c r="F2284" t="s">
        <v>47697</v>
      </c>
      <c r="G2284" t="s">
        <v>47698</v>
      </c>
      <c r="H2284" t="s">
        <v>48169</v>
      </c>
      <c r="J2284" t="s">
        <v>47596</v>
      </c>
      <c r="L2284" t="s">
        <v>47586</v>
      </c>
      <c r="M2284" s="5">
        <v>100</v>
      </c>
      <c r="N2284" s="7">
        <v>852</v>
      </c>
      <c r="O2284" s="5">
        <v>1</v>
      </c>
      <c r="P2284" s="7">
        <v>854</v>
      </c>
      <c r="Q2284" s="5">
        <v>5</v>
      </c>
      <c r="R2284" s="7">
        <v>822</v>
      </c>
      <c r="S2284" s="5">
        <v>8</v>
      </c>
      <c r="T2284" s="7">
        <v>826</v>
      </c>
      <c r="U2284" s="5">
        <v>28</v>
      </c>
      <c r="V2284" s="7">
        <v>838.65</v>
      </c>
      <c r="W2284" s="1">
        <v>214600</v>
      </c>
      <c r="X2284" s="1">
        <v>211200</v>
      </c>
      <c r="Y2284" s="1">
        <v>3400</v>
      </c>
      <c r="Z2284" s="1">
        <v>179750170</v>
      </c>
      <c r="AA2284" s="1">
        <v>176892600</v>
      </c>
      <c r="AB2284" s="1">
        <v>2857570</v>
      </c>
      <c r="AC2284" s="5">
        <v>20</v>
      </c>
    </row>
    <row r="2285" spans="1:29" x14ac:dyDescent="0.25">
      <c r="A2285" t="s">
        <v>47580</v>
      </c>
      <c r="B2285" s="5">
        <v>6542</v>
      </c>
      <c r="C2285" s="5" t="str">
        <f t="shared" si="35"/>
        <v>6542.T</v>
      </c>
      <c r="D2285" t="s">
        <v>52202</v>
      </c>
      <c r="E2285" t="s">
        <v>52203</v>
      </c>
      <c r="F2285" t="s">
        <v>47697</v>
      </c>
      <c r="G2285" t="s">
        <v>47698</v>
      </c>
      <c r="H2285" t="s">
        <v>48169</v>
      </c>
      <c r="J2285" t="s">
        <v>47596</v>
      </c>
      <c r="L2285" t="s">
        <v>47586</v>
      </c>
      <c r="M2285" s="5">
        <v>100</v>
      </c>
      <c r="N2285" s="7">
        <v>760</v>
      </c>
      <c r="O2285" s="5">
        <v>29</v>
      </c>
      <c r="P2285" s="7">
        <v>760</v>
      </c>
      <c r="Q2285" s="5">
        <v>29</v>
      </c>
      <c r="R2285" s="7">
        <v>708</v>
      </c>
      <c r="S2285" s="5">
        <v>29</v>
      </c>
      <c r="T2285" s="7">
        <v>728</v>
      </c>
      <c r="U2285" s="5">
        <v>30</v>
      </c>
      <c r="V2285" s="7">
        <v>729</v>
      </c>
      <c r="W2285" s="1">
        <v>68200</v>
      </c>
      <c r="X2285" s="1">
        <v>67100</v>
      </c>
      <c r="Y2285" s="1">
        <v>1100</v>
      </c>
      <c r="Z2285" s="1">
        <v>49869600</v>
      </c>
      <c r="AA2285" s="1">
        <v>49067400</v>
      </c>
      <c r="AB2285" s="1">
        <v>802200</v>
      </c>
      <c r="AC2285" s="5">
        <v>2</v>
      </c>
    </row>
    <row r="2286" spans="1:29" x14ac:dyDescent="0.25">
      <c r="A2286" t="s">
        <v>47580</v>
      </c>
      <c r="B2286" s="5">
        <v>6543</v>
      </c>
      <c r="C2286" s="5" t="str">
        <f t="shared" si="35"/>
        <v>6543.T</v>
      </c>
      <c r="D2286" t="s">
        <v>52204</v>
      </c>
      <c r="E2286" t="s">
        <v>52205</v>
      </c>
      <c r="F2286" t="s">
        <v>47697</v>
      </c>
      <c r="G2286" t="s">
        <v>47698</v>
      </c>
      <c r="J2286" t="s">
        <v>47596</v>
      </c>
      <c r="L2286" t="s">
        <v>47593</v>
      </c>
      <c r="M2286" s="5">
        <v>100</v>
      </c>
      <c r="N2286" s="7">
        <v>570</v>
      </c>
      <c r="O2286" s="5">
        <v>5</v>
      </c>
      <c r="P2286" s="7">
        <v>593</v>
      </c>
      <c r="Q2286" s="5">
        <v>26</v>
      </c>
      <c r="R2286" s="7">
        <v>562</v>
      </c>
      <c r="S2286" s="5">
        <v>5</v>
      </c>
      <c r="T2286" s="7">
        <v>571</v>
      </c>
      <c r="U2286" s="5">
        <v>30</v>
      </c>
      <c r="V2286" s="7">
        <v>571.44000000000005</v>
      </c>
      <c r="W2286" s="1">
        <v>12300</v>
      </c>
      <c r="X2286" s="1">
        <v>12300</v>
      </c>
      <c r="Y2286" t="s">
        <v>47640</v>
      </c>
      <c r="Z2286" s="1">
        <v>7136000</v>
      </c>
      <c r="AA2286" s="1">
        <v>7136000</v>
      </c>
      <c r="AB2286" t="s">
        <v>47640</v>
      </c>
      <c r="AC2286" s="5">
        <v>16</v>
      </c>
    </row>
    <row r="2287" spans="1:29" x14ac:dyDescent="0.25">
      <c r="A2287" t="s">
        <v>47580</v>
      </c>
      <c r="B2287" s="5">
        <v>6544</v>
      </c>
      <c r="C2287" s="5" t="str">
        <f t="shared" si="35"/>
        <v>6544.T</v>
      </c>
      <c r="D2287" t="s">
        <v>52206</v>
      </c>
      <c r="E2287" t="s">
        <v>52207</v>
      </c>
      <c r="F2287" t="s">
        <v>47697</v>
      </c>
      <c r="G2287" t="s">
        <v>47698</v>
      </c>
      <c r="J2287" t="s">
        <v>47585</v>
      </c>
      <c r="L2287" t="s">
        <v>47586</v>
      </c>
      <c r="M2287" s="5">
        <v>100</v>
      </c>
      <c r="N2287" s="6">
        <v>1870</v>
      </c>
      <c r="O2287" s="5">
        <v>1</v>
      </c>
      <c r="P2287" s="6">
        <v>1957</v>
      </c>
      <c r="Q2287" s="5">
        <v>5</v>
      </c>
      <c r="R2287" s="6">
        <v>1778</v>
      </c>
      <c r="S2287" s="5">
        <v>8</v>
      </c>
      <c r="T2287" s="6">
        <v>1881</v>
      </c>
      <c r="U2287" s="5">
        <v>30</v>
      </c>
      <c r="V2287" s="6">
        <v>1866.36</v>
      </c>
      <c r="W2287" s="1">
        <v>6861800</v>
      </c>
      <c r="X2287" s="1">
        <v>5725700</v>
      </c>
      <c r="Y2287" s="1">
        <v>1136100</v>
      </c>
      <c r="Z2287" s="1">
        <v>12820509255</v>
      </c>
      <c r="AA2287" s="1">
        <v>10685143800</v>
      </c>
      <c r="AB2287" s="1">
        <v>2135365455</v>
      </c>
      <c r="AC2287" s="5">
        <v>22</v>
      </c>
    </row>
    <row r="2288" spans="1:29" x14ac:dyDescent="0.25">
      <c r="A2288" t="s">
        <v>47580</v>
      </c>
      <c r="B2288" s="5">
        <v>6545</v>
      </c>
      <c r="C2288" s="5" t="str">
        <f t="shared" si="35"/>
        <v>6545.T</v>
      </c>
      <c r="D2288" t="s">
        <v>52208</v>
      </c>
      <c r="E2288" t="s">
        <v>52209</v>
      </c>
      <c r="F2288" t="s">
        <v>47697</v>
      </c>
      <c r="G2288" t="s">
        <v>47698</v>
      </c>
      <c r="J2288" t="s">
        <v>47615</v>
      </c>
      <c r="L2288" t="s">
        <v>47586</v>
      </c>
      <c r="M2288" s="5">
        <v>100</v>
      </c>
      <c r="N2288" s="7">
        <v>382</v>
      </c>
      <c r="O2288" s="5">
        <v>1</v>
      </c>
      <c r="P2288" s="7">
        <v>598</v>
      </c>
      <c r="Q2288" s="5">
        <v>26</v>
      </c>
      <c r="R2288" s="7">
        <v>375</v>
      </c>
      <c r="S2288" s="5">
        <v>2</v>
      </c>
      <c r="T2288" s="7">
        <v>532</v>
      </c>
      <c r="U2288" s="5">
        <v>30</v>
      </c>
      <c r="V2288" s="7">
        <v>431.59</v>
      </c>
      <c r="W2288" s="1">
        <v>4984100</v>
      </c>
      <c r="X2288" s="1">
        <v>4967100</v>
      </c>
      <c r="Y2288" s="1">
        <v>17000</v>
      </c>
      <c r="Z2288" s="1">
        <v>2564573690</v>
      </c>
      <c r="AA2288" s="1">
        <v>2556368700</v>
      </c>
      <c r="AB2288" s="1">
        <v>8204990</v>
      </c>
      <c r="AC2288" s="5">
        <v>22</v>
      </c>
    </row>
    <row r="2289" spans="1:29" x14ac:dyDescent="0.25">
      <c r="A2289" t="s">
        <v>47580</v>
      </c>
      <c r="B2289" s="5">
        <v>6546</v>
      </c>
      <c r="C2289" s="5" t="str">
        <f t="shared" si="35"/>
        <v>6546.T</v>
      </c>
      <c r="D2289" t="s">
        <v>52210</v>
      </c>
      <c r="E2289" t="s">
        <v>52211</v>
      </c>
      <c r="F2289" t="s">
        <v>47697</v>
      </c>
      <c r="G2289" t="s">
        <v>47698</v>
      </c>
      <c r="J2289" t="s">
        <v>47596</v>
      </c>
      <c r="L2289" t="s">
        <v>47586</v>
      </c>
      <c r="M2289" s="5">
        <v>100</v>
      </c>
      <c r="N2289" s="6">
        <v>1068</v>
      </c>
      <c r="O2289" s="5">
        <v>1</v>
      </c>
      <c r="P2289" s="6">
        <v>1132</v>
      </c>
      <c r="Q2289" s="5">
        <v>30</v>
      </c>
      <c r="R2289" s="6">
        <v>1061</v>
      </c>
      <c r="S2289" s="5">
        <v>1</v>
      </c>
      <c r="T2289" s="6">
        <v>1114</v>
      </c>
      <c r="U2289" s="5">
        <v>30</v>
      </c>
      <c r="V2289" s="6">
        <v>1097.73</v>
      </c>
      <c r="W2289" s="1">
        <v>52600</v>
      </c>
      <c r="X2289" s="1">
        <v>48300</v>
      </c>
      <c r="Y2289" s="1">
        <v>4300</v>
      </c>
      <c r="Z2289" s="1">
        <v>57547058</v>
      </c>
      <c r="AA2289" s="1">
        <v>52850800</v>
      </c>
      <c r="AB2289" s="1">
        <v>4696258</v>
      </c>
      <c r="AC2289" s="5">
        <v>22</v>
      </c>
    </row>
    <row r="2290" spans="1:29" x14ac:dyDescent="0.25">
      <c r="A2290" t="s">
        <v>47580</v>
      </c>
      <c r="B2290" s="5">
        <v>6547</v>
      </c>
      <c r="C2290" s="5" t="str">
        <f t="shared" si="35"/>
        <v>6547.T</v>
      </c>
      <c r="D2290" t="s">
        <v>52212</v>
      </c>
      <c r="E2290" t="s">
        <v>52213</v>
      </c>
      <c r="F2290" t="s">
        <v>47697</v>
      </c>
      <c r="G2290" t="s">
        <v>47698</v>
      </c>
      <c r="J2290" t="s">
        <v>47596</v>
      </c>
      <c r="L2290" t="s">
        <v>47593</v>
      </c>
      <c r="M2290" s="5">
        <v>100</v>
      </c>
      <c r="N2290" s="6">
        <v>1342</v>
      </c>
      <c r="O2290" s="5">
        <v>1</v>
      </c>
      <c r="P2290" s="6">
        <v>1420</v>
      </c>
      <c r="Q2290" s="5">
        <v>2</v>
      </c>
      <c r="R2290" s="6">
        <v>1160</v>
      </c>
      <c r="S2290" s="5">
        <v>16</v>
      </c>
      <c r="T2290" s="6">
        <v>1340</v>
      </c>
      <c r="U2290" s="5">
        <v>30</v>
      </c>
      <c r="V2290" s="6">
        <v>1300.68</v>
      </c>
      <c r="W2290" s="1">
        <v>2046600</v>
      </c>
      <c r="X2290" s="1">
        <v>1934100</v>
      </c>
      <c r="Y2290" s="1">
        <v>112500</v>
      </c>
      <c r="Z2290" s="1">
        <v>2663934718</v>
      </c>
      <c r="AA2290" s="1">
        <v>2519231300</v>
      </c>
      <c r="AB2290" s="1">
        <v>144703418</v>
      </c>
      <c r="AC2290" s="5">
        <v>22</v>
      </c>
    </row>
    <row r="2291" spans="1:29" x14ac:dyDescent="0.25">
      <c r="A2291" t="s">
        <v>47580</v>
      </c>
      <c r="B2291" s="5">
        <v>6548</v>
      </c>
      <c r="C2291" s="5" t="str">
        <f t="shared" si="35"/>
        <v>6548.T</v>
      </c>
      <c r="D2291" t="s">
        <v>52214</v>
      </c>
      <c r="E2291" t="s">
        <v>52215</v>
      </c>
      <c r="F2291" t="s">
        <v>47697</v>
      </c>
      <c r="G2291" t="s">
        <v>47698</v>
      </c>
      <c r="J2291" t="s">
        <v>47615</v>
      </c>
      <c r="M2291" s="5">
        <v>100</v>
      </c>
      <c r="N2291" s="7">
        <v>398</v>
      </c>
      <c r="O2291" s="5">
        <v>1</v>
      </c>
      <c r="P2291" s="7">
        <v>405</v>
      </c>
      <c r="Q2291" s="5">
        <v>1</v>
      </c>
      <c r="R2291" s="7">
        <v>352</v>
      </c>
      <c r="S2291" s="5">
        <v>12</v>
      </c>
      <c r="T2291" s="7">
        <v>370</v>
      </c>
      <c r="U2291" s="5">
        <v>30</v>
      </c>
      <c r="V2291" s="7">
        <v>380.91</v>
      </c>
      <c r="W2291" s="1">
        <v>1888800</v>
      </c>
      <c r="X2291" s="1">
        <v>1877400</v>
      </c>
      <c r="Y2291" s="1">
        <v>11400</v>
      </c>
      <c r="Z2291" s="1">
        <v>721337700</v>
      </c>
      <c r="AA2291" s="1">
        <v>716979700</v>
      </c>
      <c r="AB2291" s="1">
        <v>4358000</v>
      </c>
      <c r="AC2291" s="5">
        <v>22</v>
      </c>
    </row>
    <row r="2292" spans="1:29" x14ac:dyDescent="0.25">
      <c r="A2292" t="s">
        <v>47580</v>
      </c>
      <c r="B2292" s="5">
        <v>6549</v>
      </c>
      <c r="C2292" s="5" t="str">
        <f t="shared" si="35"/>
        <v>6549.T</v>
      </c>
      <c r="D2292" t="s">
        <v>52216</v>
      </c>
      <c r="E2292" t="s">
        <v>52217</v>
      </c>
      <c r="F2292" t="s">
        <v>47697</v>
      </c>
      <c r="G2292" t="s">
        <v>47698</v>
      </c>
      <c r="J2292" t="s">
        <v>47596</v>
      </c>
      <c r="L2292" t="s">
        <v>47593</v>
      </c>
      <c r="M2292" s="5">
        <v>100</v>
      </c>
      <c r="N2292" s="6">
        <v>1064</v>
      </c>
      <c r="O2292" s="5">
        <v>1</v>
      </c>
      <c r="P2292" s="6">
        <v>1184</v>
      </c>
      <c r="Q2292" s="5">
        <v>29</v>
      </c>
      <c r="R2292" s="6">
        <v>1050</v>
      </c>
      <c r="S2292" s="5">
        <v>1</v>
      </c>
      <c r="T2292" s="6">
        <v>1150</v>
      </c>
      <c r="U2292" s="5">
        <v>30</v>
      </c>
      <c r="V2292" s="6">
        <v>1102.55</v>
      </c>
      <c r="W2292" s="1">
        <v>55500</v>
      </c>
      <c r="X2292" s="1">
        <v>54400</v>
      </c>
      <c r="Y2292" s="1">
        <v>1100</v>
      </c>
      <c r="Z2292" s="1">
        <v>60776000</v>
      </c>
      <c r="AA2292" s="1">
        <v>59573100</v>
      </c>
      <c r="AB2292" s="1">
        <v>1202900</v>
      </c>
      <c r="AC2292" s="5">
        <v>22</v>
      </c>
    </row>
    <row r="2293" spans="1:29" x14ac:dyDescent="0.25">
      <c r="A2293" t="s">
        <v>47580</v>
      </c>
      <c r="B2293" s="5">
        <v>6550</v>
      </c>
      <c r="C2293" s="5" t="str">
        <f t="shared" si="35"/>
        <v>6550.T</v>
      </c>
      <c r="D2293" t="s">
        <v>52218</v>
      </c>
      <c r="E2293" t="s">
        <v>52219</v>
      </c>
      <c r="F2293" t="s">
        <v>47697</v>
      </c>
      <c r="G2293" t="s">
        <v>47698</v>
      </c>
      <c r="J2293" t="s">
        <v>47615</v>
      </c>
      <c r="L2293" t="s">
        <v>47593</v>
      </c>
      <c r="M2293" s="5">
        <v>100</v>
      </c>
      <c r="N2293" s="7">
        <v>176</v>
      </c>
      <c r="O2293" s="5">
        <v>1</v>
      </c>
      <c r="P2293" s="7">
        <v>193</v>
      </c>
      <c r="Q2293" s="5">
        <v>6</v>
      </c>
      <c r="R2293" s="7">
        <v>174</v>
      </c>
      <c r="S2293" s="5">
        <v>1</v>
      </c>
      <c r="T2293" s="7">
        <v>192</v>
      </c>
      <c r="U2293" s="5">
        <v>30</v>
      </c>
      <c r="V2293" s="7">
        <v>183.32</v>
      </c>
      <c r="W2293" s="1">
        <v>2816100</v>
      </c>
      <c r="X2293" s="1">
        <v>2810100</v>
      </c>
      <c r="Y2293" s="1">
        <v>6000</v>
      </c>
      <c r="Z2293" s="1">
        <v>516413625</v>
      </c>
      <c r="AA2293" s="1">
        <v>515315500</v>
      </c>
      <c r="AB2293" s="1">
        <v>1098125</v>
      </c>
      <c r="AC2293" s="5">
        <v>22</v>
      </c>
    </row>
    <row r="2294" spans="1:29" x14ac:dyDescent="0.25">
      <c r="A2294" t="s">
        <v>47580</v>
      </c>
      <c r="B2294" s="5">
        <v>6551</v>
      </c>
      <c r="C2294" s="5" t="str">
        <f t="shared" si="35"/>
        <v>6551.T</v>
      </c>
      <c r="D2294" t="s">
        <v>52220</v>
      </c>
      <c r="E2294" t="s">
        <v>52221</v>
      </c>
      <c r="F2294" t="s">
        <v>47697</v>
      </c>
      <c r="G2294" t="s">
        <v>47698</v>
      </c>
      <c r="J2294" t="s">
        <v>47596</v>
      </c>
      <c r="L2294" t="s">
        <v>47586</v>
      </c>
      <c r="M2294" s="5">
        <v>100</v>
      </c>
      <c r="N2294" s="7">
        <v>569</v>
      </c>
      <c r="O2294" s="5">
        <v>1</v>
      </c>
      <c r="P2294" s="7">
        <v>692</v>
      </c>
      <c r="Q2294" s="5">
        <v>22</v>
      </c>
      <c r="R2294" s="7">
        <v>555</v>
      </c>
      <c r="S2294" s="5">
        <v>1</v>
      </c>
      <c r="T2294" s="7">
        <v>647</v>
      </c>
      <c r="U2294" s="5">
        <v>30</v>
      </c>
      <c r="V2294" s="7">
        <v>627.86</v>
      </c>
      <c r="W2294" s="1">
        <v>1943300</v>
      </c>
      <c r="X2294" s="1">
        <v>1901500</v>
      </c>
      <c r="Y2294" s="1">
        <v>41800</v>
      </c>
      <c r="Z2294" s="1">
        <v>1229571524</v>
      </c>
      <c r="AA2294" s="1">
        <v>1203800600</v>
      </c>
      <c r="AB2294" s="1">
        <v>25770924</v>
      </c>
      <c r="AC2294" s="5">
        <v>22</v>
      </c>
    </row>
    <row r="2295" spans="1:29" x14ac:dyDescent="0.25">
      <c r="A2295" t="s">
        <v>47580</v>
      </c>
      <c r="B2295" s="5">
        <v>6552</v>
      </c>
      <c r="C2295" s="5" t="str">
        <f t="shared" si="35"/>
        <v>6552.T</v>
      </c>
      <c r="D2295" t="s">
        <v>52222</v>
      </c>
      <c r="E2295" t="s">
        <v>52223</v>
      </c>
      <c r="F2295" t="s">
        <v>47697</v>
      </c>
      <c r="G2295" t="s">
        <v>47698</v>
      </c>
      <c r="J2295" t="s">
        <v>47596</v>
      </c>
      <c r="L2295" t="s">
        <v>47586</v>
      </c>
      <c r="M2295" s="5">
        <v>100</v>
      </c>
      <c r="N2295" s="7">
        <v>394</v>
      </c>
      <c r="O2295" s="5">
        <v>1</v>
      </c>
      <c r="P2295" s="7">
        <v>420</v>
      </c>
      <c r="Q2295" s="5">
        <v>7</v>
      </c>
      <c r="R2295" s="7">
        <v>347</v>
      </c>
      <c r="S2295" s="5">
        <v>27</v>
      </c>
      <c r="T2295" s="7">
        <v>359</v>
      </c>
      <c r="U2295" s="5">
        <v>30</v>
      </c>
      <c r="V2295" s="7">
        <v>379.59</v>
      </c>
      <c r="W2295" s="1">
        <v>3999900</v>
      </c>
      <c r="X2295" s="1">
        <v>3938700</v>
      </c>
      <c r="Y2295" s="1">
        <v>61200</v>
      </c>
      <c r="Z2295" s="1">
        <v>1543540755</v>
      </c>
      <c r="AA2295" s="1">
        <v>1520226300</v>
      </c>
      <c r="AB2295" s="1">
        <v>23314455</v>
      </c>
      <c r="AC2295" s="5">
        <v>22</v>
      </c>
    </row>
    <row r="2296" spans="1:29" x14ac:dyDescent="0.25">
      <c r="A2296" t="s">
        <v>47580</v>
      </c>
      <c r="B2296" s="5">
        <v>6554</v>
      </c>
      <c r="C2296" s="5" t="str">
        <f t="shared" si="35"/>
        <v>6554.T</v>
      </c>
      <c r="D2296" t="s">
        <v>52224</v>
      </c>
      <c r="E2296" t="s">
        <v>52225</v>
      </c>
      <c r="F2296" t="s">
        <v>47697</v>
      </c>
      <c r="G2296" t="s">
        <v>47698</v>
      </c>
      <c r="J2296" t="s">
        <v>47615</v>
      </c>
      <c r="L2296" t="s">
        <v>47593</v>
      </c>
      <c r="M2296" s="5">
        <v>100</v>
      </c>
      <c r="N2296" s="7">
        <v>811</v>
      </c>
      <c r="O2296" s="5">
        <v>1</v>
      </c>
      <c r="P2296" s="6">
        <v>1116</v>
      </c>
      <c r="Q2296" s="5">
        <v>21</v>
      </c>
      <c r="R2296" s="7">
        <v>810</v>
      </c>
      <c r="S2296" s="5">
        <v>1</v>
      </c>
      <c r="T2296" s="6">
        <v>1009</v>
      </c>
      <c r="U2296" s="5">
        <v>30</v>
      </c>
      <c r="V2296" s="7">
        <v>959.68</v>
      </c>
      <c r="W2296" s="1">
        <v>3393500</v>
      </c>
      <c r="X2296" s="1">
        <v>3382600</v>
      </c>
      <c r="Y2296" s="1">
        <v>10900</v>
      </c>
      <c r="Z2296" s="1">
        <v>3436275940</v>
      </c>
      <c r="AA2296" s="1">
        <v>3425577900</v>
      </c>
      <c r="AB2296" s="1">
        <v>10698040</v>
      </c>
      <c r="AC2296" s="5">
        <v>22</v>
      </c>
    </row>
    <row r="2297" spans="1:29" x14ac:dyDescent="0.25">
      <c r="A2297" t="s">
        <v>47580</v>
      </c>
      <c r="B2297" s="5">
        <v>6555</v>
      </c>
      <c r="C2297" s="5" t="str">
        <f t="shared" si="35"/>
        <v>6555.T</v>
      </c>
      <c r="D2297" t="s">
        <v>52226</v>
      </c>
      <c r="E2297" t="s">
        <v>52227</v>
      </c>
      <c r="F2297" t="s">
        <v>47697</v>
      </c>
      <c r="G2297" t="s">
        <v>47698</v>
      </c>
      <c r="J2297" t="s">
        <v>47596</v>
      </c>
      <c r="L2297" t="s">
        <v>47593</v>
      </c>
      <c r="M2297" s="5">
        <v>100</v>
      </c>
      <c r="N2297" s="7">
        <v>590</v>
      </c>
      <c r="O2297" s="5">
        <v>1</v>
      </c>
      <c r="P2297" s="7">
        <v>626</v>
      </c>
      <c r="Q2297" s="5">
        <v>27</v>
      </c>
      <c r="R2297" s="7">
        <v>589</v>
      </c>
      <c r="S2297" s="5">
        <v>1</v>
      </c>
      <c r="T2297" s="7">
        <v>619</v>
      </c>
      <c r="U2297" s="5">
        <v>30</v>
      </c>
      <c r="V2297" s="7">
        <v>606.59</v>
      </c>
      <c r="W2297" s="1">
        <v>202400</v>
      </c>
      <c r="X2297" s="1">
        <v>196900</v>
      </c>
      <c r="Y2297" s="1">
        <v>5500</v>
      </c>
      <c r="Z2297" s="1">
        <v>122943504</v>
      </c>
      <c r="AA2297" s="1">
        <v>119629800</v>
      </c>
      <c r="AB2297" s="1">
        <v>3313704</v>
      </c>
      <c r="AC2297" s="5">
        <v>22</v>
      </c>
    </row>
    <row r="2298" spans="1:29" x14ac:dyDescent="0.25">
      <c r="A2298" t="s">
        <v>47580</v>
      </c>
      <c r="B2298" s="5">
        <v>6556</v>
      </c>
      <c r="C2298" s="5" t="str">
        <f t="shared" si="35"/>
        <v>6556.T</v>
      </c>
      <c r="D2298" t="s">
        <v>52228</v>
      </c>
      <c r="E2298" t="s">
        <v>52229</v>
      </c>
      <c r="F2298" t="s">
        <v>47697</v>
      </c>
      <c r="G2298" t="s">
        <v>47698</v>
      </c>
      <c r="J2298" t="s">
        <v>47585</v>
      </c>
      <c r="L2298" t="s">
        <v>47586</v>
      </c>
      <c r="M2298" s="5">
        <v>100</v>
      </c>
      <c r="N2298" s="7">
        <v>521</v>
      </c>
      <c r="O2298" s="5">
        <v>1</v>
      </c>
      <c r="P2298" s="7">
        <v>528</v>
      </c>
      <c r="Q2298" s="5">
        <v>2</v>
      </c>
      <c r="R2298" s="7">
        <v>438</v>
      </c>
      <c r="S2298" s="5">
        <v>30</v>
      </c>
      <c r="T2298" s="7">
        <v>451</v>
      </c>
      <c r="U2298" s="5">
        <v>30</v>
      </c>
      <c r="V2298" s="7">
        <v>482.5</v>
      </c>
      <c r="W2298" s="1">
        <v>5240600</v>
      </c>
      <c r="X2298" s="1">
        <v>4955800</v>
      </c>
      <c r="Y2298" s="1">
        <v>284800</v>
      </c>
      <c r="Z2298" s="1">
        <v>2515739774</v>
      </c>
      <c r="AA2298" s="1">
        <v>2378683900</v>
      </c>
      <c r="AB2298" s="1">
        <v>137055874</v>
      </c>
      <c r="AC2298" s="5">
        <v>22</v>
      </c>
    </row>
    <row r="2299" spans="1:29" x14ac:dyDescent="0.25">
      <c r="A2299" t="s">
        <v>47580</v>
      </c>
      <c r="B2299" s="5">
        <v>6557</v>
      </c>
      <c r="C2299" s="5" t="str">
        <f t="shared" si="35"/>
        <v>6557.T</v>
      </c>
      <c r="D2299" t="s">
        <v>52230</v>
      </c>
      <c r="E2299" t="s">
        <v>52231</v>
      </c>
      <c r="F2299" t="s">
        <v>47697</v>
      </c>
      <c r="G2299" t="s">
        <v>47698</v>
      </c>
      <c r="J2299" t="s">
        <v>47615</v>
      </c>
      <c r="L2299" t="s">
        <v>47593</v>
      </c>
      <c r="M2299" s="5">
        <v>100</v>
      </c>
      <c r="N2299" s="7">
        <v>844</v>
      </c>
      <c r="O2299" s="5">
        <v>1</v>
      </c>
      <c r="P2299" s="6">
        <v>1096</v>
      </c>
      <c r="Q2299" s="5">
        <v>12</v>
      </c>
      <c r="R2299" s="7">
        <v>788</v>
      </c>
      <c r="S2299" s="5">
        <v>26</v>
      </c>
      <c r="T2299" s="7">
        <v>839</v>
      </c>
      <c r="U2299" s="5">
        <v>30</v>
      </c>
      <c r="V2299" s="7">
        <v>887.82</v>
      </c>
      <c r="W2299" s="1">
        <v>2644100</v>
      </c>
      <c r="X2299" s="1">
        <v>2613400</v>
      </c>
      <c r="Y2299" s="1">
        <v>30700</v>
      </c>
      <c r="Z2299" s="1">
        <v>2496974900</v>
      </c>
      <c r="AA2299" s="1">
        <v>2468752400</v>
      </c>
      <c r="AB2299" s="1">
        <v>28222500</v>
      </c>
      <c r="AC2299" s="5">
        <v>22</v>
      </c>
    </row>
    <row r="2300" spans="1:29" x14ac:dyDescent="0.25">
      <c r="A2300" t="s">
        <v>47580</v>
      </c>
      <c r="B2300" s="5">
        <v>6558</v>
      </c>
      <c r="C2300" s="5" t="str">
        <f t="shared" si="35"/>
        <v>6558.T</v>
      </c>
      <c r="D2300" t="s">
        <v>52232</v>
      </c>
      <c r="E2300" t="s">
        <v>52233</v>
      </c>
      <c r="F2300" t="s">
        <v>47697</v>
      </c>
      <c r="G2300" t="s">
        <v>47698</v>
      </c>
      <c r="J2300" t="s">
        <v>47615</v>
      </c>
      <c r="L2300" t="s">
        <v>47593</v>
      </c>
      <c r="M2300" s="5">
        <v>100</v>
      </c>
      <c r="N2300" s="6">
        <v>1148</v>
      </c>
      <c r="O2300" s="5">
        <v>1</v>
      </c>
      <c r="P2300" s="6">
        <v>1377</v>
      </c>
      <c r="Q2300" s="5">
        <v>29</v>
      </c>
      <c r="R2300" s="6">
        <v>1122</v>
      </c>
      <c r="S2300" s="5">
        <v>1</v>
      </c>
      <c r="T2300" s="6">
        <v>1339</v>
      </c>
      <c r="U2300" s="5">
        <v>30</v>
      </c>
      <c r="V2300" s="6">
        <v>1214.4100000000001</v>
      </c>
      <c r="W2300" s="1">
        <v>247000</v>
      </c>
      <c r="X2300" s="1">
        <v>243300</v>
      </c>
      <c r="Y2300" s="1">
        <v>3700</v>
      </c>
      <c r="Z2300" s="1">
        <v>306610160</v>
      </c>
      <c r="AA2300" s="1">
        <v>302087600</v>
      </c>
      <c r="AB2300" s="1">
        <v>4522560</v>
      </c>
      <c r="AC2300" s="5">
        <v>22</v>
      </c>
    </row>
    <row r="2301" spans="1:29" x14ac:dyDescent="0.25">
      <c r="A2301" t="s">
        <v>47580</v>
      </c>
      <c r="B2301" s="5">
        <v>6560</v>
      </c>
      <c r="C2301" s="5" t="str">
        <f t="shared" si="35"/>
        <v>6560.T</v>
      </c>
      <c r="D2301" t="s">
        <v>52234</v>
      </c>
      <c r="E2301" t="s">
        <v>52235</v>
      </c>
      <c r="F2301" t="s">
        <v>47697</v>
      </c>
      <c r="G2301" t="s">
        <v>47698</v>
      </c>
      <c r="J2301" t="s">
        <v>47585</v>
      </c>
      <c r="L2301" t="s">
        <v>47586</v>
      </c>
      <c r="M2301" s="5">
        <v>100</v>
      </c>
      <c r="N2301" s="6">
        <v>3365</v>
      </c>
      <c r="O2301" s="5">
        <v>1</v>
      </c>
      <c r="P2301" s="6">
        <v>3650</v>
      </c>
      <c r="Q2301" s="5">
        <v>20</v>
      </c>
      <c r="R2301" s="6">
        <v>3115</v>
      </c>
      <c r="S2301" s="5">
        <v>8</v>
      </c>
      <c r="T2301" s="6">
        <v>3545</v>
      </c>
      <c r="U2301" s="5">
        <v>30</v>
      </c>
      <c r="V2301" s="6">
        <v>3409.09</v>
      </c>
      <c r="W2301" s="1">
        <v>843300</v>
      </c>
      <c r="X2301" s="1">
        <v>823400</v>
      </c>
      <c r="Y2301" s="1">
        <v>19900</v>
      </c>
      <c r="Z2301" s="1">
        <v>2868440398</v>
      </c>
      <c r="AA2301" s="1">
        <v>2800001500</v>
      </c>
      <c r="AB2301" s="1">
        <v>68438898</v>
      </c>
      <c r="AC2301" s="5">
        <v>22</v>
      </c>
    </row>
    <row r="2302" spans="1:29" x14ac:dyDescent="0.25">
      <c r="A2302" t="s">
        <v>47580</v>
      </c>
      <c r="B2302" s="5">
        <v>6561</v>
      </c>
      <c r="C2302" s="5" t="str">
        <f t="shared" si="35"/>
        <v>6561.T</v>
      </c>
      <c r="D2302" t="s">
        <v>52236</v>
      </c>
      <c r="E2302" t="s">
        <v>52237</v>
      </c>
      <c r="F2302" t="s">
        <v>47697</v>
      </c>
      <c r="G2302" t="s">
        <v>47698</v>
      </c>
      <c r="J2302" t="s">
        <v>47615</v>
      </c>
      <c r="L2302" t="s">
        <v>47593</v>
      </c>
      <c r="M2302" s="5">
        <v>100</v>
      </c>
      <c r="N2302" s="6">
        <v>1783</v>
      </c>
      <c r="O2302" s="5">
        <v>1</v>
      </c>
      <c r="P2302" s="6">
        <v>2236</v>
      </c>
      <c r="Q2302" s="5">
        <v>29</v>
      </c>
      <c r="R2302" s="6">
        <v>1751</v>
      </c>
      <c r="S2302" s="5">
        <v>1</v>
      </c>
      <c r="T2302" s="6">
        <v>2152</v>
      </c>
      <c r="U2302" s="5">
        <v>30</v>
      </c>
      <c r="V2302" s="6">
        <v>1957.64</v>
      </c>
      <c r="W2302" s="1">
        <v>4184900</v>
      </c>
      <c r="X2302" s="1">
        <v>4065500</v>
      </c>
      <c r="Y2302" s="1">
        <v>119400</v>
      </c>
      <c r="Z2302" s="1">
        <v>8343815670</v>
      </c>
      <c r="AA2302" s="1">
        <v>8104176300</v>
      </c>
      <c r="AB2302" s="1">
        <v>239639370</v>
      </c>
      <c r="AC2302" s="5">
        <v>22</v>
      </c>
    </row>
    <row r="2303" spans="1:29" x14ac:dyDescent="0.25">
      <c r="A2303" t="s">
        <v>47580</v>
      </c>
      <c r="B2303" s="5">
        <v>6562</v>
      </c>
      <c r="C2303" s="5" t="str">
        <f t="shared" si="35"/>
        <v>6562.T</v>
      </c>
      <c r="D2303" t="s">
        <v>52238</v>
      </c>
      <c r="E2303" t="s">
        <v>52239</v>
      </c>
      <c r="F2303" t="s">
        <v>47697</v>
      </c>
      <c r="G2303" t="s">
        <v>47698</v>
      </c>
      <c r="J2303" t="s">
        <v>47615</v>
      </c>
      <c r="L2303" t="s">
        <v>47586</v>
      </c>
      <c r="M2303" s="5">
        <v>100</v>
      </c>
      <c r="N2303" s="6">
        <v>1136</v>
      </c>
      <c r="O2303" s="5">
        <v>1</v>
      </c>
      <c r="P2303" s="6">
        <v>1298</v>
      </c>
      <c r="Q2303" s="5">
        <v>26</v>
      </c>
      <c r="R2303" s="6">
        <v>1080</v>
      </c>
      <c r="S2303" s="5">
        <v>12</v>
      </c>
      <c r="T2303" s="6">
        <v>1240</v>
      </c>
      <c r="U2303" s="5">
        <v>30</v>
      </c>
      <c r="V2303" s="6">
        <v>1175.55</v>
      </c>
      <c r="W2303" s="1">
        <v>4646100</v>
      </c>
      <c r="X2303" s="1">
        <v>4553000</v>
      </c>
      <c r="Y2303" s="1">
        <v>93100</v>
      </c>
      <c r="Z2303" s="1">
        <v>5521483689</v>
      </c>
      <c r="AA2303" s="1">
        <v>5412875800</v>
      </c>
      <c r="AB2303" s="1">
        <v>108607889</v>
      </c>
      <c r="AC2303" s="5">
        <v>22</v>
      </c>
    </row>
    <row r="2304" spans="1:29" x14ac:dyDescent="0.25">
      <c r="A2304" t="s">
        <v>47580</v>
      </c>
      <c r="B2304" s="5">
        <v>6563</v>
      </c>
      <c r="C2304" s="5" t="str">
        <f t="shared" si="35"/>
        <v>6563.T</v>
      </c>
      <c r="D2304" t="s">
        <v>52240</v>
      </c>
      <c r="E2304" t="s">
        <v>52241</v>
      </c>
      <c r="F2304" t="s">
        <v>47697</v>
      </c>
      <c r="G2304" t="s">
        <v>47698</v>
      </c>
      <c r="J2304" t="s">
        <v>47615</v>
      </c>
      <c r="L2304" t="s">
        <v>47586</v>
      </c>
      <c r="M2304" s="5">
        <v>100</v>
      </c>
      <c r="N2304" s="7">
        <v>901</v>
      </c>
      <c r="O2304" s="5">
        <v>1</v>
      </c>
      <c r="P2304" s="6">
        <v>1124</v>
      </c>
      <c r="Q2304" s="5">
        <v>20</v>
      </c>
      <c r="R2304" s="7">
        <v>885</v>
      </c>
      <c r="S2304" s="5">
        <v>1</v>
      </c>
      <c r="T2304" s="6">
        <v>1050</v>
      </c>
      <c r="U2304" s="5">
        <v>30</v>
      </c>
      <c r="V2304" s="6">
        <v>1014</v>
      </c>
      <c r="W2304" s="1">
        <v>807500</v>
      </c>
      <c r="X2304" s="1">
        <v>780900</v>
      </c>
      <c r="Y2304" s="1">
        <v>6600</v>
      </c>
      <c r="Z2304" s="1">
        <v>817184650</v>
      </c>
      <c r="AA2304" s="1">
        <v>792363000</v>
      </c>
      <c r="AB2304" s="1">
        <v>6681650</v>
      </c>
      <c r="AC2304" s="5">
        <v>22</v>
      </c>
    </row>
    <row r="2305" spans="1:29" x14ac:dyDescent="0.25">
      <c r="A2305" t="s">
        <v>47580</v>
      </c>
      <c r="B2305" s="5">
        <v>6564</v>
      </c>
      <c r="C2305" s="5" t="str">
        <f t="shared" si="35"/>
        <v>6564.T</v>
      </c>
      <c r="D2305" t="s">
        <v>52242</v>
      </c>
      <c r="E2305" t="s">
        <v>52243</v>
      </c>
      <c r="F2305" t="s">
        <v>47697</v>
      </c>
      <c r="G2305" t="s">
        <v>47698</v>
      </c>
      <c r="J2305" t="s">
        <v>47585</v>
      </c>
      <c r="L2305" t="s">
        <v>47593</v>
      </c>
      <c r="M2305" s="5">
        <v>100</v>
      </c>
      <c r="N2305" s="6">
        <v>1646</v>
      </c>
      <c r="O2305" s="5">
        <v>1</v>
      </c>
      <c r="P2305" s="6">
        <v>1808</v>
      </c>
      <c r="Q2305" s="5">
        <v>5</v>
      </c>
      <c r="R2305" s="6">
        <v>1499</v>
      </c>
      <c r="S2305" s="5">
        <v>27</v>
      </c>
      <c r="T2305" s="6">
        <v>1525</v>
      </c>
      <c r="U2305" s="5">
        <v>30</v>
      </c>
      <c r="V2305" s="6">
        <v>1633</v>
      </c>
      <c r="W2305" s="1">
        <v>2809500</v>
      </c>
      <c r="X2305" s="1">
        <v>2657700</v>
      </c>
      <c r="Y2305" s="1">
        <v>151800</v>
      </c>
      <c r="Z2305" s="1">
        <v>4593617404</v>
      </c>
      <c r="AA2305" s="1">
        <v>4344532400</v>
      </c>
      <c r="AB2305" s="1">
        <v>249085004</v>
      </c>
      <c r="AC2305" s="5">
        <v>22</v>
      </c>
    </row>
    <row r="2306" spans="1:29" x14ac:dyDescent="0.25">
      <c r="A2306" t="s">
        <v>47580</v>
      </c>
      <c r="B2306" s="5">
        <v>6565</v>
      </c>
      <c r="C2306" s="5" t="str">
        <f t="shared" si="35"/>
        <v>6565.T</v>
      </c>
      <c r="D2306" t="s">
        <v>52244</v>
      </c>
      <c r="E2306" t="s">
        <v>52245</v>
      </c>
      <c r="F2306" t="s">
        <v>47697</v>
      </c>
      <c r="G2306" t="s">
        <v>47698</v>
      </c>
      <c r="J2306" t="s">
        <v>47596</v>
      </c>
      <c r="L2306" t="s">
        <v>47593</v>
      </c>
      <c r="M2306" s="5">
        <v>100</v>
      </c>
      <c r="N2306" s="6">
        <v>2431</v>
      </c>
      <c r="O2306" s="5">
        <v>1</v>
      </c>
      <c r="P2306" s="6">
        <v>3085</v>
      </c>
      <c r="Q2306" s="5">
        <v>23</v>
      </c>
      <c r="R2306" s="6">
        <v>2431</v>
      </c>
      <c r="S2306" s="5">
        <v>1</v>
      </c>
      <c r="T2306" s="6">
        <v>2960</v>
      </c>
      <c r="U2306" s="5">
        <v>30</v>
      </c>
      <c r="V2306" s="6">
        <v>2724.32</v>
      </c>
      <c r="W2306" s="1">
        <v>1259600</v>
      </c>
      <c r="X2306" s="1">
        <v>1226500</v>
      </c>
      <c r="Y2306" s="1">
        <v>33100</v>
      </c>
      <c r="Z2306" s="1">
        <v>3550238563</v>
      </c>
      <c r="AA2306" s="1">
        <v>3458324400</v>
      </c>
      <c r="AB2306" s="1">
        <v>91914163</v>
      </c>
      <c r="AC2306" s="5">
        <v>22</v>
      </c>
    </row>
    <row r="2307" spans="1:29" x14ac:dyDescent="0.25">
      <c r="A2307" t="s">
        <v>47580</v>
      </c>
      <c r="B2307" s="5">
        <v>6566</v>
      </c>
      <c r="C2307" s="5" t="str">
        <f t="shared" ref="C2307:C2370" si="36">_xlfn.CONCAT(B2307,".T")</f>
        <v>6566.T</v>
      </c>
      <c r="D2307" t="s">
        <v>52246</v>
      </c>
      <c r="E2307" t="s">
        <v>52247</v>
      </c>
      <c r="F2307" t="s">
        <v>47697</v>
      </c>
      <c r="G2307" t="s">
        <v>47698</v>
      </c>
      <c r="J2307" t="s">
        <v>47596</v>
      </c>
      <c r="L2307" t="s">
        <v>47586</v>
      </c>
      <c r="M2307" s="5">
        <v>100</v>
      </c>
      <c r="N2307" s="7">
        <v>777</v>
      </c>
      <c r="O2307" s="5">
        <v>1</v>
      </c>
      <c r="P2307" s="7">
        <v>790</v>
      </c>
      <c r="Q2307" s="5">
        <v>29</v>
      </c>
      <c r="R2307" s="7">
        <v>774</v>
      </c>
      <c r="S2307" s="5">
        <v>2</v>
      </c>
      <c r="T2307" s="7">
        <v>783</v>
      </c>
      <c r="U2307" s="5">
        <v>30</v>
      </c>
      <c r="V2307" s="7">
        <v>779.82</v>
      </c>
      <c r="W2307" s="1">
        <v>88800</v>
      </c>
      <c r="X2307" s="1">
        <v>87400</v>
      </c>
      <c r="Y2307" s="1">
        <v>1400</v>
      </c>
      <c r="Z2307" s="1">
        <v>69379600</v>
      </c>
      <c r="AA2307" s="1">
        <v>68286800</v>
      </c>
      <c r="AB2307" s="1">
        <v>1092800</v>
      </c>
      <c r="AC2307" s="5">
        <v>22</v>
      </c>
    </row>
    <row r="2308" spans="1:29" x14ac:dyDescent="0.25">
      <c r="A2308" t="s">
        <v>47580</v>
      </c>
      <c r="B2308" s="5">
        <v>6567</v>
      </c>
      <c r="C2308" s="5" t="str">
        <f t="shared" si="36"/>
        <v>6567.T</v>
      </c>
      <c r="D2308" t="s">
        <v>52248</v>
      </c>
      <c r="E2308" t="s">
        <v>52249</v>
      </c>
      <c r="F2308" t="s">
        <v>47697</v>
      </c>
      <c r="G2308" t="s">
        <v>47698</v>
      </c>
      <c r="J2308" t="s">
        <v>47615</v>
      </c>
      <c r="L2308" t="s">
        <v>47593</v>
      </c>
      <c r="M2308" s="5">
        <v>100</v>
      </c>
      <c r="N2308" s="7">
        <v>572</v>
      </c>
      <c r="O2308" s="5">
        <v>1</v>
      </c>
      <c r="P2308" s="7">
        <v>766</v>
      </c>
      <c r="Q2308" s="5">
        <v>13</v>
      </c>
      <c r="R2308" s="7">
        <v>557</v>
      </c>
      <c r="S2308" s="5">
        <v>30</v>
      </c>
      <c r="T2308" s="7">
        <v>565</v>
      </c>
      <c r="U2308" s="5">
        <v>30</v>
      </c>
      <c r="V2308" s="7">
        <v>604.77</v>
      </c>
      <c r="W2308" s="1">
        <v>1609200</v>
      </c>
      <c r="X2308" s="1">
        <v>1595500</v>
      </c>
      <c r="Y2308" s="1">
        <v>13700</v>
      </c>
      <c r="Z2308" s="1">
        <v>1049451450</v>
      </c>
      <c r="AA2308" s="1">
        <v>1040408900</v>
      </c>
      <c r="AB2308" s="1">
        <v>9042550</v>
      </c>
      <c r="AC2308" s="5">
        <v>22</v>
      </c>
    </row>
    <row r="2309" spans="1:29" x14ac:dyDescent="0.25">
      <c r="A2309" t="s">
        <v>47580</v>
      </c>
      <c r="B2309" s="5">
        <v>6568</v>
      </c>
      <c r="C2309" s="5" t="str">
        <f t="shared" si="36"/>
        <v>6568.T</v>
      </c>
      <c r="D2309" t="s">
        <v>52250</v>
      </c>
      <c r="E2309" t="s">
        <v>52251</v>
      </c>
      <c r="F2309" t="s">
        <v>47697</v>
      </c>
      <c r="G2309" t="s">
        <v>47698</v>
      </c>
      <c r="J2309" t="s">
        <v>47615</v>
      </c>
      <c r="L2309" t="s">
        <v>47593</v>
      </c>
      <c r="M2309" s="5">
        <v>100</v>
      </c>
      <c r="N2309" s="6">
        <v>1460</v>
      </c>
      <c r="O2309" s="5">
        <v>1</v>
      </c>
      <c r="P2309" s="6">
        <v>2127</v>
      </c>
      <c r="Q2309" s="5">
        <v>19</v>
      </c>
      <c r="R2309" s="6">
        <v>1459</v>
      </c>
      <c r="S2309" s="5">
        <v>1</v>
      </c>
      <c r="T2309" s="6">
        <v>1843</v>
      </c>
      <c r="U2309" s="5">
        <v>30</v>
      </c>
      <c r="V2309" s="6">
        <v>1921.14</v>
      </c>
      <c r="W2309" s="1">
        <v>2415000</v>
      </c>
      <c r="X2309" s="1">
        <v>2294500</v>
      </c>
      <c r="Y2309" s="1">
        <v>120500</v>
      </c>
      <c r="Z2309" s="1">
        <v>4502239956</v>
      </c>
      <c r="AA2309" s="1">
        <v>4272691800</v>
      </c>
      <c r="AB2309" s="1">
        <v>229548156</v>
      </c>
      <c r="AC2309" s="5">
        <v>22</v>
      </c>
    </row>
    <row r="2310" spans="1:29" x14ac:dyDescent="0.25">
      <c r="A2310" t="s">
        <v>47580</v>
      </c>
      <c r="B2310" s="5">
        <v>6569</v>
      </c>
      <c r="C2310" s="5" t="str">
        <f t="shared" si="36"/>
        <v>6569.T</v>
      </c>
      <c r="D2310" t="s">
        <v>52252</v>
      </c>
      <c r="E2310" t="s">
        <v>52253</v>
      </c>
      <c r="F2310" t="s">
        <v>47697</v>
      </c>
      <c r="G2310" t="s">
        <v>47698</v>
      </c>
      <c r="J2310" t="s">
        <v>47585</v>
      </c>
      <c r="L2310" t="s">
        <v>47586</v>
      </c>
      <c r="M2310" s="5">
        <v>100</v>
      </c>
      <c r="N2310" s="7">
        <v>845</v>
      </c>
      <c r="O2310" s="5">
        <v>1</v>
      </c>
      <c r="P2310" s="7">
        <v>957</v>
      </c>
      <c r="Q2310" s="5">
        <v>23</v>
      </c>
      <c r="R2310" s="7">
        <v>838</v>
      </c>
      <c r="S2310" s="5">
        <v>1</v>
      </c>
      <c r="T2310" s="7">
        <v>915</v>
      </c>
      <c r="U2310" s="5">
        <v>30</v>
      </c>
      <c r="V2310" s="7">
        <v>902.45</v>
      </c>
      <c r="W2310" s="1">
        <v>5053700</v>
      </c>
      <c r="X2310" s="1">
        <v>4597900</v>
      </c>
      <c r="Y2310" s="1">
        <v>455800</v>
      </c>
      <c r="Z2310" s="1">
        <v>4556695283</v>
      </c>
      <c r="AA2310" s="1">
        <v>4151866800</v>
      </c>
      <c r="AB2310" s="1">
        <v>404828483</v>
      </c>
      <c r="AC2310" s="5">
        <v>22</v>
      </c>
    </row>
    <row r="2311" spans="1:29" x14ac:dyDescent="0.25">
      <c r="A2311" t="s">
        <v>47580</v>
      </c>
      <c r="B2311" s="5">
        <v>6570</v>
      </c>
      <c r="C2311" s="5" t="str">
        <f t="shared" si="36"/>
        <v>6570.T</v>
      </c>
      <c r="D2311" t="s">
        <v>52254</v>
      </c>
      <c r="E2311" t="s">
        <v>52255</v>
      </c>
      <c r="F2311" t="s">
        <v>47697</v>
      </c>
      <c r="G2311" t="s">
        <v>47698</v>
      </c>
      <c r="J2311" t="s">
        <v>47596</v>
      </c>
      <c r="L2311" t="s">
        <v>47586</v>
      </c>
      <c r="M2311" s="5">
        <v>100</v>
      </c>
      <c r="N2311" s="7">
        <v>608</v>
      </c>
      <c r="O2311" s="5">
        <v>1</v>
      </c>
      <c r="P2311" s="7">
        <v>640</v>
      </c>
      <c r="Q2311" s="5">
        <v>15</v>
      </c>
      <c r="R2311" s="7">
        <v>608</v>
      </c>
      <c r="S2311" s="5">
        <v>1</v>
      </c>
      <c r="T2311" s="7">
        <v>615</v>
      </c>
      <c r="U2311" s="5">
        <v>30</v>
      </c>
      <c r="V2311" s="7">
        <v>619.41</v>
      </c>
      <c r="W2311" s="1">
        <v>53500</v>
      </c>
      <c r="X2311" s="1">
        <v>52000</v>
      </c>
      <c r="Y2311" s="1">
        <v>1500</v>
      </c>
      <c r="Z2311" s="1">
        <v>33291300</v>
      </c>
      <c r="AA2311" s="1">
        <v>32349600</v>
      </c>
      <c r="AB2311" s="1">
        <v>941700</v>
      </c>
      <c r="AC2311" s="5">
        <v>22</v>
      </c>
    </row>
    <row r="2312" spans="1:29" x14ac:dyDescent="0.25">
      <c r="A2312" t="s">
        <v>47580</v>
      </c>
      <c r="B2312" s="5">
        <v>6571</v>
      </c>
      <c r="C2312" s="5" t="str">
        <f t="shared" si="36"/>
        <v>6571.T</v>
      </c>
      <c r="D2312" t="s">
        <v>52256</v>
      </c>
      <c r="E2312" t="s">
        <v>52257</v>
      </c>
      <c r="F2312" t="s">
        <v>47697</v>
      </c>
      <c r="G2312" t="s">
        <v>47698</v>
      </c>
      <c r="J2312" t="s">
        <v>47585</v>
      </c>
      <c r="L2312" t="s">
        <v>47593</v>
      </c>
      <c r="M2312" s="5">
        <v>100</v>
      </c>
      <c r="N2312" s="6">
        <v>1462</v>
      </c>
      <c r="O2312" s="5">
        <v>1</v>
      </c>
      <c r="P2312" s="6">
        <v>1560</v>
      </c>
      <c r="Q2312" s="5">
        <v>5</v>
      </c>
      <c r="R2312" s="6">
        <v>1404</v>
      </c>
      <c r="S2312" s="5">
        <v>15</v>
      </c>
      <c r="T2312" s="6">
        <v>1476</v>
      </c>
      <c r="U2312" s="5">
        <v>30</v>
      </c>
      <c r="V2312" s="6">
        <v>1476.5</v>
      </c>
      <c r="W2312" s="1">
        <v>2418700</v>
      </c>
      <c r="X2312" s="1">
        <v>2254600</v>
      </c>
      <c r="Y2312" s="1">
        <v>164100</v>
      </c>
      <c r="Z2312" s="1">
        <v>3568264771</v>
      </c>
      <c r="AA2312" s="1">
        <v>3326459600</v>
      </c>
      <c r="AB2312" s="1">
        <v>241805171</v>
      </c>
      <c r="AC2312" s="5">
        <v>22</v>
      </c>
    </row>
    <row r="2313" spans="1:29" x14ac:dyDescent="0.25">
      <c r="A2313" t="s">
        <v>47580</v>
      </c>
      <c r="B2313" s="5">
        <v>6572</v>
      </c>
      <c r="C2313" s="5" t="str">
        <f t="shared" si="36"/>
        <v>6572.T</v>
      </c>
      <c r="D2313" t="s">
        <v>52258</v>
      </c>
      <c r="E2313" t="s">
        <v>52259</v>
      </c>
      <c r="F2313" t="s">
        <v>47697</v>
      </c>
      <c r="G2313" t="s">
        <v>47698</v>
      </c>
      <c r="J2313" t="s">
        <v>47585</v>
      </c>
      <c r="L2313" t="s">
        <v>47593</v>
      </c>
      <c r="M2313" s="5">
        <v>100</v>
      </c>
      <c r="N2313" s="7">
        <v>376</v>
      </c>
      <c r="O2313" s="5">
        <v>1</v>
      </c>
      <c r="P2313" s="7">
        <v>487</v>
      </c>
      <c r="Q2313" s="5">
        <v>20</v>
      </c>
      <c r="R2313" s="7">
        <v>375</v>
      </c>
      <c r="S2313" s="5">
        <v>1</v>
      </c>
      <c r="T2313" s="7">
        <v>417</v>
      </c>
      <c r="U2313" s="5">
        <v>30</v>
      </c>
      <c r="V2313" s="7">
        <v>424</v>
      </c>
      <c r="W2313" s="1">
        <v>6400300</v>
      </c>
      <c r="X2313" s="1">
        <v>6257500</v>
      </c>
      <c r="Y2313" s="1">
        <v>142800</v>
      </c>
      <c r="Z2313" s="1">
        <v>2805339962</v>
      </c>
      <c r="AA2313" s="1">
        <v>2745453800</v>
      </c>
      <c r="AB2313" s="1">
        <v>59886162</v>
      </c>
      <c r="AC2313" s="5">
        <v>22</v>
      </c>
    </row>
    <row r="2314" spans="1:29" x14ac:dyDescent="0.25">
      <c r="A2314" t="s">
        <v>47580</v>
      </c>
      <c r="B2314" s="5">
        <v>6573</v>
      </c>
      <c r="C2314" s="5" t="str">
        <f t="shared" si="36"/>
        <v>6573.T</v>
      </c>
      <c r="D2314" t="s">
        <v>52260</v>
      </c>
      <c r="E2314" t="s">
        <v>52261</v>
      </c>
      <c r="F2314" t="s">
        <v>47697</v>
      </c>
      <c r="G2314" t="s">
        <v>47698</v>
      </c>
      <c r="J2314" t="s">
        <v>47615</v>
      </c>
      <c r="K2314" t="s">
        <v>47616</v>
      </c>
      <c r="M2314" s="5">
        <v>100</v>
      </c>
      <c r="N2314" s="7">
        <v>247</v>
      </c>
      <c r="O2314" s="5">
        <v>1</v>
      </c>
      <c r="P2314" s="7">
        <v>284</v>
      </c>
      <c r="Q2314" s="5">
        <v>16</v>
      </c>
      <c r="R2314" s="7">
        <v>218</v>
      </c>
      <c r="S2314" s="5">
        <v>15</v>
      </c>
      <c r="T2314" s="7">
        <v>237</v>
      </c>
      <c r="U2314" s="5">
        <v>30</v>
      </c>
      <c r="V2314" s="7">
        <v>236.82</v>
      </c>
      <c r="W2314" s="1">
        <v>675500</v>
      </c>
      <c r="X2314" s="1">
        <v>666600</v>
      </c>
      <c r="Y2314" s="1">
        <v>8900</v>
      </c>
      <c r="Z2314" s="1">
        <v>164786990</v>
      </c>
      <c r="AA2314" s="1">
        <v>162672000</v>
      </c>
      <c r="AB2314" s="1">
        <v>2114990</v>
      </c>
      <c r="AC2314" s="5">
        <v>22</v>
      </c>
    </row>
    <row r="2315" spans="1:29" x14ac:dyDescent="0.25">
      <c r="A2315" t="s">
        <v>47580</v>
      </c>
      <c r="B2315" s="5">
        <v>6574</v>
      </c>
      <c r="C2315" s="5" t="str">
        <f t="shared" si="36"/>
        <v>6574.T</v>
      </c>
      <c r="D2315" t="s">
        <v>52262</v>
      </c>
      <c r="E2315" t="s">
        <v>52263</v>
      </c>
      <c r="F2315" t="s">
        <v>47697</v>
      </c>
      <c r="G2315" t="s">
        <v>47698</v>
      </c>
      <c r="J2315" t="s">
        <v>47615</v>
      </c>
      <c r="L2315" t="s">
        <v>47593</v>
      </c>
      <c r="M2315" s="5">
        <v>100</v>
      </c>
      <c r="N2315" s="7">
        <v>700</v>
      </c>
      <c r="O2315" s="5">
        <v>1</v>
      </c>
      <c r="P2315" s="7">
        <v>759</v>
      </c>
      <c r="Q2315" s="5">
        <v>20</v>
      </c>
      <c r="R2315" s="7">
        <v>660</v>
      </c>
      <c r="S2315" s="5">
        <v>6</v>
      </c>
      <c r="T2315" s="7">
        <v>680</v>
      </c>
      <c r="U2315" s="5">
        <v>30</v>
      </c>
      <c r="V2315" s="7">
        <v>705.59</v>
      </c>
      <c r="W2315" s="1">
        <v>228100</v>
      </c>
      <c r="X2315" s="1">
        <v>225500</v>
      </c>
      <c r="Y2315" s="1">
        <v>2600</v>
      </c>
      <c r="Z2315" s="1">
        <v>163195900</v>
      </c>
      <c r="AA2315" s="1">
        <v>161359100</v>
      </c>
      <c r="AB2315" s="1">
        <v>1836800</v>
      </c>
      <c r="AC2315" s="5">
        <v>22</v>
      </c>
    </row>
    <row r="2316" spans="1:29" x14ac:dyDescent="0.25">
      <c r="A2316" t="s">
        <v>47580</v>
      </c>
      <c r="B2316" s="5">
        <v>6576</v>
      </c>
      <c r="C2316" s="5" t="str">
        <f t="shared" si="36"/>
        <v>6576.T</v>
      </c>
      <c r="D2316" t="s">
        <v>52264</v>
      </c>
      <c r="E2316" t="s">
        <v>52265</v>
      </c>
      <c r="F2316" t="s">
        <v>47697</v>
      </c>
      <c r="G2316" t="s">
        <v>47698</v>
      </c>
      <c r="J2316" t="s">
        <v>47639</v>
      </c>
      <c r="M2316" s="5">
        <v>100</v>
      </c>
      <c r="N2316" t="s">
        <v>47640</v>
      </c>
      <c r="P2316" t="s">
        <v>47640</v>
      </c>
      <c r="R2316" t="s">
        <v>47640</v>
      </c>
      <c r="T2316" t="s">
        <v>47640</v>
      </c>
      <c r="V2316" t="s">
        <v>47640</v>
      </c>
      <c r="W2316" t="s">
        <v>47640</v>
      </c>
      <c r="X2316" t="s">
        <v>47640</v>
      </c>
      <c r="Y2316" t="s">
        <v>47640</v>
      </c>
      <c r="Z2316" t="s">
        <v>47640</v>
      </c>
      <c r="AA2316" t="s">
        <v>47640</v>
      </c>
      <c r="AB2316" t="s">
        <v>47640</v>
      </c>
      <c r="AC2316" t="s">
        <v>47640</v>
      </c>
    </row>
    <row r="2317" spans="1:29" x14ac:dyDescent="0.25">
      <c r="A2317" t="s">
        <v>47580</v>
      </c>
      <c r="B2317" s="5">
        <v>6577</v>
      </c>
      <c r="C2317" s="5" t="str">
        <f t="shared" si="36"/>
        <v>6577.T</v>
      </c>
      <c r="D2317" t="s">
        <v>52266</v>
      </c>
      <c r="E2317" t="s">
        <v>52267</v>
      </c>
      <c r="F2317" t="s">
        <v>47697</v>
      </c>
      <c r="G2317" t="s">
        <v>47698</v>
      </c>
      <c r="J2317" t="s">
        <v>47615</v>
      </c>
      <c r="L2317" t="s">
        <v>47593</v>
      </c>
      <c r="M2317" s="5">
        <v>100</v>
      </c>
      <c r="N2317" s="6">
        <v>3935</v>
      </c>
      <c r="O2317" s="5">
        <v>1</v>
      </c>
      <c r="P2317" s="6">
        <v>4420</v>
      </c>
      <c r="Q2317" s="5">
        <v>13</v>
      </c>
      <c r="R2317" s="6">
        <v>3725</v>
      </c>
      <c r="S2317" s="5">
        <v>5</v>
      </c>
      <c r="T2317" s="6">
        <v>4210</v>
      </c>
      <c r="U2317" s="5">
        <v>30</v>
      </c>
      <c r="V2317" s="6">
        <v>4058.64</v>
      </c>
      <c r="W2317" s="1">
        <v>238200</v>
      </c>
      <c r="X2317" s="1">
        <v>232900</v>
      </c>
      <c r="Y2317" s="1">
        <v>5300</v>
      </c>
      <c r="Z2317" s="1">
        <v>979958000</v>
      </c>
      <c r="AA2317" s="1">
        <v>958252500</v>
      </c>
      <c r="AB2317" s="1">
        <v>21705500</v>
      </c>
      <c r="AC2317" s="5">
        <v>22</v>
      </c>
    </row>
    <row r="2318" spans="1:29" x14ac:dyDescent="0.25">
      <c r="A2318" t="s">
        <v>47580</v>
      </c>
      <c r="B2318" s="5">
        <v>6578</v>
      </c>
      <c r="C2318" s="5" t="str">
        <f t="shared" si="36"/>
        <v>6578.T</v>
      </c>
      <c r="D2318" t="s">
        <v>52268</v>
      </c>
      <c r="E2318" t="s">
        <v>52269</v>
      </c>
      <c r="F2318" t="s">
        <v>47697</v>
      </c>
      <c r="G2318" t="s">
        <v>47698</v>
      </c>
      <c r="J2318" t="s">
        <v>47596</v>
      </c>
      <c r="L2318" t="s">
        <v>47593</v>
      </c>
      <c r="M2318" s="5">
        <v>100</v>
      </c>
      <c r="N2318" s="7">
        <v>295</v>
      </c>
      <c r="O2318" s="5">
        <v>1</v>
      </c>
      <c r="P2318" s="7">
        <v>363</v>
      </c>
      <c r="Q2318" s="5">
        <v>5</v>
      </c>
      <c r="R2318" s="7">
        <v>280</v>
      </c>
      <c r="S2318" s="5">
        <v>1</v>
      </c>
      <c r="T2318" s="7">
        <v>335</v>
      </c>
      <c r="U2318" s="5">
        <v>30</v>
      </c>
      <c r="V2318" s="7">
        <v>306.77</v>
      </c>
      <c r="W2318" s="1">
        <v>15745800</v>
      </c>
      <c r="X2318" s="1">
        <v>15717400</v>
      </c>
      <c r="Y2318" s="1">
        <v>28400</v>
      </c>
      <c r="Z2318" s="1">
        <v>4983995020</v>
      </c>
      <c r="AA2318" s="1">
        <v>4975231100</v>
      </c>
      <c r="AB2318" s="1">
        <v>8763920</v>
      </c>
      <c r="AC2318" s="5">
        <v>22</v>
      </c>
    </row>
    <row r="2319" spans="1:29" x14ac:dyDescent="0.25">
      <c r="A2319" t="s">
        <v>47580</v>
      </c>
      <c r="B2319" s="5">
        <v>6579</v>
      </c>
      <c r="C2319" s="5" t="str">
        <f t="shared" si="36"/>
        <v>6579.T</v>
      </c>
      <c r="D2319" t="s">
        <v>52270</v>
      </c>
      <c r="E2319" t="s">
        <v>52271</v>
      </c>
      <c r="F2319" t="s">
        <v>47697</v>
      </c>
      <c r="G2319" t="s">
        <v>47698</v>
      </c>
      <c r="J2319" t="s">
        <v>47615</v>
      </c>
      <c r="L2319" t="s">
        <v>47593</v>
      </c>
      <c r="M2319" s="5">
        <v>100</v>
      </c>
      <c r="N2319" s="7">
        <v>675</v>
      </c>
      <c r="O2319" s="5">
        <v>1</v>
      </c>
      <c r="P2319" s="7">
        <v>763</v>
      </c>
      <c r="Q2319" s="5">
        <v>16</v>
      </c>
      <c r="R2319" s="7">
        <v>655</v>
      </c>
      <c r="S2319" s="5">
        <v>1</v>
      </c>
      <c r="T2319" s="7">
        <v>688</v>
      </c>
      <c r="U2319" s="5">
        <v>30</v>
      </c>
      <c r="V2319" s="7">
        <v>700.09</v>
      </c>
      <c r="W2319" s="1">
        <v>1463300</v>
      </c>
      <c r="X2319" s="1">
        <v>1441300</v>
      </c>
      <c r="Y2319" s="1">
        <v>22000</v>
      </c>
      <c r="Z2319" s="1">
        <v>1028603791</v>
      </c>
      <c r="AA2319" s="1">
        <v>1013570000</v>
      </c>
      <c r="AB2319" s="1">
        <v>15033791</v>
      </c>
      <c r="AC2319" s="5">
        <v>22</v>
      </c>
    </row>
    <row r="2320" spans="1:29" x14ac:dyDescent="0.25">
      <c r="A2320" t="s">
        <v>47580</v>
      </c>
      <c r="B2320" s="5">
        <v>6580</v>
      </c>
      <c r="C2320" s="5" t="str">
        <f t="shared" si="36"/>
        <v>6580.T</v>
      </c>
      <c r="D2320" t="s">
        <v>52272</v>
      </c>
      <c r="E2320" t="s">
        <v>52273</v>
      </c>
      <c r="F2320" t="s">
        <v>47697</v>
      </c>
      <c r="G2320" t="s">
        <v>47698</v>
      </c>
      <c r="J2320" t="s">
        <v>47615</v>
      </c>
      <c r="L2320" t="s">
        <v>47586</v>
      </c>
      <c r="M2320" s="5">
        <v>100</v>
      </c>
      <c r="N2320" s="6">
        <v>1000</v>
      </c>
      <c r="O2320" s="5">
        <v>1</v>
      </c>
      <c r="P2320" s="6">
        <v>1437</v>
      </c>
      <c r="Q2320" s="5">
        <v>20</v>
      </c>
      <c r="R2320" s="7">
        <v>990</v>
      </c>
      <c r="S2320" s="5">
        <v>1</v>
      </c>
      <c r="T2320" s="6">
        <v>1235</v>
      </c>
      <c r="U2320" s="5">
        <v>30</v>
      </c>
      <c r="V2320" s="6">
        <v>1204.6400000000001</v>
      </c>
      <c r="W2320" s="1">
        <v>1219100</v>
      </c>
      <c r="X2320" s="1">
        <v>1191400</v>
      </c>
      <c r="Y2320" s="1">
        <v>27700</v>
      </c>
      <c r="Z2320" s="1">
        <v>1507151185</v>
      </c>
      <c r="AA2320" s="1">
        <v>1473567400</v>
      </c>
      <c r="AB2320" s="1">
        <v>33583785</v>
      </c>
      <c r="AC2320" s="5">
        <v>22</v>
      </c>
    </row>
    <row r="2321" spans="1:29" x14ac:dyDescent="0.25">
      <c r="A2321" t="s">
        <v>47580</v>
      </c>
      <c r="B2321" s="5">
        <v>6584</v>
      </c>
      <c r="C2321" s="5" t="str">
        <f t="shared" si="36"/>
        <v>6584.T</v>
      </c>
      <c r="D2321" t="s">
        <v>52274</v>
      </c>
      <c r="E2321" t="s">
        <v>52275</v>
      </c>
      <c r="F2321" t="s">
        <v>48835</v>
      </c>
      <c r="G2321" t="s">
        <v>48836</v>
      </c>
      <c r="J2321" t="s">
        <v>47585</v>
      </c>
      <c r="L2321" t="s">
        <v>47586</v>
      </c>
      <c r="M2321" s="5">
        <v>100</v>
      </c>
      <c r="N2321" s="7">
        <v>708</v>
      </c>
      <c r="O2321" s="5">
        <v>1</v>
      </c>
      <c r="P2321" s="7">
        <v>877</v>
      </c>
      <c r="Q2321" s="5">
        <v>16</v>
      </c>
      <c r="R2321" s="7">
        <v>700</v>
      </c>
      <c r="S2321" s="5">
        <v>2</v>
      </c>
      <c r="T2321" s="7">
        <v>858</v>
      </c>
      <c r="U2321" s="5">
        <v>30</v>
      </c>
      <c r="V2321" s="7">
        <v>793.77</v>
      </c>
      <c r="W2321" s="1">
        <v>8127500</v>
      </c>
      <c r="X2321" s="1">
        <v>7798000</v>
      </c>
      <c r="Y2321" s="1">
        <v>329500</v>
      </c>
      <c r="Z2321" s="1">
        <v>6617829146</v>
      </c>
      <c r="AA2321" s="1">
        <v>6358981400</v>
      </c>
      <c r="AB2321" s="1">
        <v>258847746</v>
      </c>
      <c r="AC2321" s="5">
        <v>22</v>
      </c>
    </row>
    <row r="2322" spans="1:29" x14ac:dyDescent="0.25">
      <c r="A2322" t="s">
        <v>47580</v>
      </c>
      <c r="B2322" s="5">
        <v>6586</v>
      </c>
      <c r="C2322" s="5" t="str">
        <f t="shared" si="36"/>
        <v>6586.T</v>
      </c>
      <c r="D2322" t="s">
        <v>52276</v>
      </c>
      <c r="E2322" t="s">
        <v>52277</v>
      </c>
      <c r="F2322" t="s">
        <v>47863</v>
      </c>
      <c r="G2322" t="s">
        <v>47864</v>
      </c>
      <c r="J2322" t="s">
        <v>47585</v>
      </c>
      <c r="L2322" t="s">
        <v>47586</v>
      </c>
      <c r="M2322" s="5">
        <v>100</v>
      </c>
      <c r="N2322" s="6">
        <v>3735</v>
      </c>
      <c r="O2322" s="5">
        <v>1</v>
      </c>
      <c r="P2322" s="6">
        <v>4168</v>
      </c>
      <c r="Q2322" s="5">
        <v>22</v>
      </c>
      <c r="R2322" s="6">
        <v>3680</v>
      </c>
      <c r="S2322" s="5">
        <v>1</v>
      </c>
      <c r="T2322" s="6">
        <v>4036</v>
      </c>
      <c r="U2322" s="5">
        <v>30</v>
      </c>
      <c r="V2322" s="6">
        <v>3937.5</v>
      </c>
      <c r="W2322" s="1">
        <v>24596900</v>
      </c>
      <c r="X2322" s="1">
        <v>21568900</v>
      </c>
      <c r="Y2322" s="1">
        <v>3028000</v>
      </c>
      <c r="Z2322" s="1">
        <v>97076122537</v>
      </c>
      <c r="AA2322" s="1">
        <v>85177576000</v>
      </c>
      <c r="AB2322" s="1">
        <v>11898546537</v>
      </c>
      <c r="AC2322" s="5">
        <v>22</v>
      </c>
    </row>
    <row r="2323" spans="1:29" x14ac:dyDescent="0.25">
      <c r="A2323" t="s">
        <v>47580</v>
      </c>
      <c r="B2323" s="5">
        <v>6588</v>
      </c>
      <c r="C2323" s="5" t="str">
        <f t="shared" si="36"/>
        <v>6588.T</v>
      </c>
      <c r="D2323" t="s">
        <v>52278</v>
      </c>
      <c r="E2323" t="s">
        <v>52279</v>
      </c>
      <c r="F2323" t="s">
        <v>48815</v>
      </c>
      <c r="G2323" t="s">
        <v>48816</v>
      </c>
      <c r="J2323" t="s">
        <v>47585</v>
      </c>
      <c r="L2323" t="s">
        <v>47586</v>
      </c>
      <c r="M2323" s="5">
        <v>100</v>
      </c>
      <c r="N2323" s="6">
        <v>4065</v>
      </c>
      <c r="O2323" s="5">
        <v>1</v>
      </c>
      <c r="P2323" s="6">
        <v>4420</v>
      </c>
      <c r="Q2323" s="5">
        <v>5</v>
      </c>
      <c r="R2323" s="6">
        <v>4045</v>
      </c>
      <c r="S2323" s="5">
        <v>27</v>
      </c>
      <c r="T2323" s="6">
        <v>4120</v>
      </c>
      <c r="U2323" s="5">
        <v>30</v>
      </c>
      <c r="V2323" s="6">
        <v>4185.91</v>
      </c>
      <c r="W2323" s="1">
        <v>1565700</v>
      </c>
      <c r="X2323" s="1">
        <v>1277100</v>
      </c>
      <c r="Y2323" s="1">
        <v>288600</v>
      </c>
      <c r="Z2323" s="1">
        <v>6583013273</v>
      </c>
      <c r="AA2323" s="1">
        <v>5358918000</v>
      </c>
      <c r="AB2323" s="1">
        <v>1224095273</v>
      </c>
      <c r="AC2323" s="5">
        <v>22</v>
      </c>
    </row>
    <row r="2324" spans="1:29" x14ac:dyDescent="0.25">
      <c r="A2324" t="s">
        <v>47580</v>
      </c>
      <c r="B2324" s="5">
        <v>6590</v>
      </c>
      <c r="C2324" s="5" t="str">
        <f t="shared" si="36"/>
        <v>6590.T</v>
      </c>
      <c r="D2324" t="s">
        <v>52280</v>
      </c>
      <c r="E2324" t="s">
        <v>52281</v>
      </c>
      <c r="F2324" t="s">
        <v>48815</v>
      </c>
      <c r="G2324" t="s">
        <v>48816</v>
      </c>
      <c r="J2324" t="s">
        <v>47585</v>
      </c>
      <c r="L2324" t="s">
        <v>47586</v>
      </c>
      <c r="M2324" s="5">
        <v>100</v>
      </c>
      <c r="N2324" s="6">
        <v>17190</v>
      </c>
      <c r="O2324" s="5">
        <v>1</v>
      </c>
      <c r="P2324" s="6">
        <v>24290</v>
      </c>
      <c r="Q2324" s="5">
        <v>21</v>
      </c>
      <c r="R2324" s="6">
        <v>16570</v>
      </c>
      <c r="S2324" s="5">
        <v>2</v>
      </c>
      <c r="T2324" s="6">
        <v>22230</v>
      </c>
      <c r="U2324" s="5">
        <v>30</v>
      </c>
      <c r="V2324" s="6">
        <v>20412.73</v>
      </c>
      <c r="W2324" s="1">
        <v>9757000</v>
      </c>
      <c r="X2324" s="1">
        <v>9373400</v>
      </c>
      <c r="Y2324" s="1">
        <v>383600</v>
      </c>
      <c r="Z2324" s="1">
        <v>201822378489</v>
      </c>
      <c r="AA2324" s="1">
        <v>193869266000</v>
      </c>
      <c r="AB2324" s="1">
        <v>7953112489</v>
      </c>
      <c r="AC2324" s="5">
        <v>22</v>
      </c>
    </row>
    <row r="2325" spans="1:29" x14ac:dyDescent="0.25">
      <c r="A2325" t="s">
        <v>47580</v>
      </c>
      <c r="B2325" s="5">
        <v>6592</v>
      </c>
      <c r="C2325" s="5" t="str">
        <f t="shared" si="36"/>
        <v>6592.T</v>
      </c>
      <c r="D2325" t="s">
        <v>52282</v>
      </c>
      <c r="E2325" t="s">
        <v>52283</v>
      </c>
      <c r="F2325" t="s">
        <v>48815</v>
      </c>
      <c r="G2325" t="s">
        <v>48816</v>
      </c>
      <c r="J2325" t="s">
        <v>47585</v>
      </c>
      <c r="L2325" t="s">
        <v>47586</v>
      </c>
      <c r="M2325" s="5">
        <v>100</v>
      </c>
      <c r="N2325" s="6">
        <v>3770</v>
      </c>
      <c r="O2325" s="5">
        <v>1</v>
      </c>
      <c r="P2325" s="6">
        <v>4066</v>
      </c>
      <c r="Q2325" s="5">
        <v>28</v>
      </c>
      <c r="R2325" s="6">
        <v>3765</v>
      </c>
      <c r="S2325" s="5">
        <v>1</v>
      </c>
      <c r="T2325" s="6">
        <v>4008</v>
      </c>
      <c r="U2325" s="5">
        <v>30</v>
      </c>
      <c r="V2325" s="6">
        <v>3945.23</v>
      </c>
      <c r="W2325" s="1">
        <v>5877000</v>
      </c>
      <c r="X2325" s="1">
        <v>4653300</v>
      </c>
      <c r="Y2325" s="1">
        <v>1223700</v>
      </c>
      <c r="Z2325" s="1">
        <v>23171369470</v>
      </c>
      <c r="AA2325" s="1">
        <v>18383592700</v>
      </c>
      <c r="AB2325" s="1">
        <v>4787776770</v>
      </c>
      <c r="AC2325" s="5">
        <v>22</v>
      </c>
    </row>
    <row r="2326" spans="1:29" x14ac:dyDescent="0.25">
      <c r="A2326" t="s">
        <v>47580</v>
      </c>
      <c r="B2326" s="5">
        <v>6594</v>
      </c>
      <c r="C2326" s="5" t="str">
        <f t="shared" si="36"/>
        <v>6594.T</v>
      </c>
      <c r="D2326" t="s">
        <v>52284</v>
      </c>
      <c r="E2326" t="s">
        <v>52285</v>
      </c>
      <c r="F2326" t="s">
        <v>48815</v>
      </c>
      <c r="G2326" t="s">
        <v>48816</v>
      </c>
      <c r="J2326" t="s">
        <v>47585</v>
      </c>
      <c r="L2326" t="s">
        <v>47586</v>
      </c>
      <c r="M2326" s="5">
        <v>100</v>
      </c>
      <c r="N2326" s="6">
        <v>6894</v>
      </c>
      <c r="O2326" s="5">
        <v>1</v>
      </c>
      <c r="P2326" s="6">
        <v>8084</v>
      </c>
      <c r="Q2326" s="5">
        <v>19</v>
      </c>
      <c r="R2326" s="6">
        <v>6873</v>
      </c>
      <c r="S2326" s="5">
        <v>1</v>
      </c>
      <c r="T2326" s="6">
        <v>7845</v>
      </c>
      <c r="U2326" s="5">
        <v>30</v>
      </c>
      <c r="V2326" s="6">
        <v>7607.45</v>
      </c>
      <c r="W2326" s="1">
        <v>82009400</v>
      </c>
      <c r="X2326" s="1">
        <v>71847400</v>
      </c>
      <c r="Y2326" s="1">
        <v>10162000</v>
      </c>
      <c r="Z2326" s="1">
        <v>625873931301</v>
      </c>
      <c r="AA2326" s="1">
        <v>548216487000</v>
      </c>
      <c r="AB2326" s="1">
        <v>77657444301</v>
      </c>
      <c r="AC2326" s="5">
        <v>22</v>
      </c>
    </row>
    <row r="2327" spans="1:29" x14ac:dyDescent="0.25">
      <c r="A2327" t="s">
        <v>47580</v>
      </c>
      <c r="B2327" s="5">
        <v>6596</v>
      </c>
      <c r="C2327" s="5" t="str">
        <f t="shared" si="36"/>
        <v>6596.T</v>
      </c>
      <c r="D2327" t="s">
        <v>52286</v>
      </c>
      <c r="E2327" t="s">
        <v>52287</v>
      </c>
      <c r="F2327" t="s">
        <v>48815</v>
      </c>
      <c r="G2327" t="s">
        <v>48816</v>
      </c>
      <c r="J2327" t="s">
        <v>47639</v>
      </c>
      <c r="M2327" s="5">
        <v>100</v>
      </c>
      <c r="N2327" s="6">
        <v>1250</v>
      </c>
      <c r="O2327" s="5">
        <v>30</v>
      </c>
      <c r="P2327" s="6">
        <v>1250</v>
      </c>
      <c r="Q2327" s="5">
        <v>30</v>
      </c>
      <c r="R2327" s="6">
        <v>1250</v>
      </c>
      <c r="S2327" s="5">
        <v>30</v>
      </c>
      <c r="T2327" s="6">
        <v>1250</v>
      </c>
      <c r="U2327" s="5">
        <v>30</v>
      </c>
      <c r="V2327" s="6">
        <v>1250</v>
      </c>
      <c r="W2327" s="5">
        <v>100</v>
      </c>
      <c r="X2327" s="5">
        <v>100</v>
      </c>
      <c r="Y2327" t="s">
        <v>47640</v>
      </c>
      <c r="Z2327" s="1">
        <v>125000</v>
      </c>
      <c r="AA2327" s="1">
        <v>125000</v>
      </c>
      <c r="AB2327" t="s">
        <v>47640</v>
      </c>
      <c r="AC2327" s="5">
        <v>1</v>
      </c>
    </row>
    <row r="2328" spans="1:29" x14ac:dyDescent="0.25">
      <c r="A2328" t="s">
        <v>47580</v>
      </c>
      <c r="B2328" s="5">
        <v>6597</v>
      </c>
      <c r="C2328" s="5" t="str">
        <f t="shared" si="36"/>
        <v>6597.T</v>
      </c>
      <c r="D2328" t="s">
        <v>52288</v>
      </c>
      <c r="E2328" t="s">
        <v>52289</v>
      </c>
      <c r="F2328" t="s">
        <v>48815</v>
      </c>
      <c r="G2328" t="s">
        <v>48816</v>
      </c>
      <c r="J2328" t="s">
        <v>47615</v>
      </c>
      <c r="L2328" t="s">
        <v>47593</v>
      </c>
      <c r="M2328" s="5">
        <v>100</v>
      </c>
      <c r="N2328" s="6">
        <v>1838</v>
      </c>
      <c r="O2328" s="5">
        <v>1</v>
      </c>
      <c r="P2328" s="6">
        <v>2240</v>
      </c>
      <c r="Q2328" s="5">
        <v>21</v>
      </c>
      <c r="R2328" s="6">
        <v>1823</v>
      </c>
      <c r="S2328" s="5">
        <v>1</v>
      </c>
      <c r="T2328" s="6">
        <v>2139</v>
      </c>
      <c r="U2328" s="5">
        <v>30</v>
      </c>
      <c r="V2328" s="6">
        <v>2042.91</v>
      </c>
      <c r="W2328" s="1">
        <v>651600</v>
      </c>
      <c r="X2328" s="1">
        <v>640100</v>
      </c>
      <c r="Y2328" s="1">
        <v>11500</v>
      </c>
      <c r="Z2328" s="1">
        <v>1346359460</v>
      </c>
      <c r="AA2328" s="1">
        <v>1322350200</v>
      </c>
      <c r="AB2328" s="1">
        <v>24009260</v>
      </c>
      <c r="AC2328" s="5">
        <v>22</v>
      </c>
    </row>
    <row r="2329" spans="1:29" x14ac:dyDescent="0.25">
      <c r="A2329" t="s">
        <v>47580</v>
      </c>
      <c r="B2329" s="5">
        <v>6599</v>
      </c>
      <c r="C2329" s="5" t="str">
        <f t="shared" si="36"/>
        <v>6599.T</v>
      </c>
      <c r="D2329" t="s">
        <v>52290</v>
      </c>
      <c r="E2329" t="s">
        <v>52291</v>
      </c>
      <c r="F2329" t="s">
        <v>48815</v>
      </c>
      <c r="G2329" t="s">
        <v>48816</v>
      </c>
      <c r="J2329" t="s">
        <v>47596</v>
      </c>
      <c r="L2329" t="s">
        <v>47593</v>
      </c>
      <c r="M2329" s="5">
        <v>100</v>
      </c>
      <c r="N2329" s="6">
        <v>2420</v>
      </c>
      <c r="O2329" s="5">
        <v>1</v>
      </c>
      <c r="P2329" s="6">
        <v>2550</v>
      </c>
      <c r="Q2329" s="5">
        <v>20</v>
      </c>
      <c r="R2329" s="6">
        <v>2380</v>
      </c>
      <c r="S2329" s="5">
        <v>2</v>
      </c>
      <c r="T2329" s="6">
        <v>2431</v>
      </c>
      <c r="U2329" s="5">
        <v>30</v>
      </c>
      <c r="V2329" s="6">
        <v>2437.86</v>
      </c>
      <c r="W2329" s="1">
        <v>38900</v>
      </c>
      <c r="X2329" s="1">
        <v>37800</v>
      </c>
      <c r="Y2329" s="1">
        <v>1100</v>
      </c>
      <c r="Z2329" s="1">
        <v>95266100</v>
      </c>
      <c r="AA2329" s="1">
        <v>92566300</v>
      </c>
      <c r="AB2329" s="1">
        <v>2699800</v>
      </c>
      <c r="AC2329" s="5">
        <v>22</v>
      </c>
    </row>
    <row r="2330" spans="1:29" x14ac:dyDescent="0.25">
      <c r="A2330" t="s">
        <v>47580</v>
      </c>
      <c r="B2330" s="5">
        <v>6612</v>
      </c>
      <c r="C2330" s="5" t="str">
        <f t="shared" si="36"/>
        <v>6612.T</v>
      </c>
      <c r="D2330" t="s">
        <v>52292</v>
      </c>
      <c r="E2330" t="s">
        <v>52293</v>
      </c>
      <c r="F2330" t="s">
        <v>48815</v>
      </c>
      <c r="G2330" t="s">
        <v>48816</v>
      </c>
      <c r="J2330" t="s">
        <v>47615</v>
      </c>
      <c r="L2330" t="s">
        <v>47593</v>
      </c>
      <c r="M2330" s="5">
        <v>100</v>
      </c>
      <c r="N2330" s="6">
        <v>2272</v>
      </c>
      <c r="O2330" s="5">
        <v>1</v>
      </c>
      <c r="P2330" s="6">
        <v>2310</v>
      </c>
      <c r="Q2330" s="5">
        <v>7</v>
      </c>
      <c r="R2330" s="6">
        <v>2176</v>
      </c>
      <c r="S2330" s="5">
        <v>22</v>
      </c>
      <c r="T2330" s="6">
        <v>2187</v>
      </c>
      <c r="U2330" s="5">
        <v>30</v>
      </c>
      <c r="V2330" s="6">
        <v>2256.3200000000002</v>
      </c>
      <c r="W2330" s="1">
        <v>147800</v>
      </c>
      <c r="X2330" s="1">
        <v>143900</v>
      </c>
      <c r="Y2330" s="1">
        <v>3900</v>
      </c>
      <c r="Z2330" s="1">
        <v>333239920</v>
      </c>
      <c r="AA2330" s="1">
        <v>324425900</v>
      </c>
      <c r="AB2330" s="1">
        <v>8814020</v>
      </c>
      <c r="AC2330" s="5">
        <v>22</v>
      </c>
    </row>
    <row r="2331" spans="1:29" x14ac:dyDescent="0.25">
      <c r="A2331" t="s">
        <v>47580</v>
      </c>
      <c r="B2331" s="5">
        <v>6613</v>
      </c>
      <c r="C2331" s="5" t="str">
        <f t="shared" si="36"/>
        <v>6613.T</v>
      </c>
      <c r="D2331" t="s">
        <v>52294</v>
      </c>
      <c r="E2331" t="s">
        <v>52295</v>
      </c>
      <c r="F2331" t="s">
        <v>48815</v>
      </c>
      <c r="G2331" t="s">
        <v>48816</v>
      </c>
      <c r="J2331" t="s">
        <v>47615</v>
      </c>
      <c r="L2331" t="s">
        <v>47593</v>
      </c>
      <c r="M2331" s="5">
        <v>100</v>
      </c>
      <c r="N2331" s="7">
        <v>666</v>
      </c>
      <c r="O2331" s="5">
        <v>1</v>
      </c>
      <c r="P2331" s="7">
        <v>844</v>
      </c>
      <c r="Q2331" s="5">
        <v>22</v>
      </c>
      <c r="R2331" s="7">
        <v>634</v>
      </c>
      <c r="S2331" s="5">
        <v>6</v>
      </c>
      <c r="T2331" s="7">
        <v>806</v>
      </c>
      <c r="U2331" s="5">
        <v>30</v>
      </c>
      <c r="V2331" s="7">
        <v>712.59</v>
      </c>
      <c r="W2331" s="1">
        <v>75051000</v>
      </c>
      <c r="X2331" s="1">
        <v>74426400</v>
      </c>
      <c r="Y2331" s="1">
        <v>624600</v>
      </c>
      <c r="Z2331" s="1">
        <v>55466743838</v>
      </c>
      <c r="AA2331" s="1">
        <v>55025886500</v>
      </c>
      <c r="AB2331" s="1">
        <v>440857338</v>
      </c>
      <c r="AC2331" s="5">
        <v>22</v>
      </c>
    </row>
    <row r="2332" spans="1:29" x14ac:dyDescent="0.25">
      <c r="A2332" t="s">
        <v>47580</v>
      </c>
      <c r="B2332" s="5">
        <v>6614</v>
      </c>
      <c r="C2332" s="5" t="str">
        <f t="shared" si="36"/>
        <v>6614.T</v>
      </c>
      <c r="D2332" t="s">
        <v>52296</v>
      </c>
      <c r="E2332" t="s">
        <v>52297</v>
      </c>
      <c r="F2332" t="s">
        <v>48815</v>
      </c>
      <c r="G2332" t="s">
        <v>48816</v>
      </c>
      <c r="J2332" t="s">
        <v>47596</v>
      </c>
      <c r="L2332" t="s">
        <v>47586</v>
      </c>
      <c r="M2332" s="5">
        <v>100</v>
      </c>
      <c r="N2332" s="6">
        <v>2880</v>
      </c>
      <c r="O2332" s="5">
        <v>1</v>
      </c>
      <c r="P2332" s="6">
        <v>3720</v>
      </c>
      <c r="Q2332" s="5">
        <v>15</v>
      </c>
      <c r="R2332" s="6">
        <v>2870</v>
      </c>
      <c r="S2332" s="5">
        <v>5</v>
      </c>
      <c r="T2332" s="6">
        <v>3155</v>
      </c>
      <c r="U2332" s="5">
        <v>30</v>
      </c>
      <c r="V2332" s="6">
        <v>3279.77</v>
      </c>
      <c r="W2332" s="1">
        <v>2500500</v>
      </c>
      <c r="X2332" s="1">
        <v>2427400</v>
      </c>
      <c r="Y2332" s="1">
        <v>73100</v>
      </c>
      <c r="Z2332" s="1">
        <v>8344956233</v>
      </c>
      <c r="AA2332" s="1">
        <v>8116892300</v>
      </c>
      <c r="AB2332" s="1">
        <v>228063933</v>
      </c>
      <c r="AC2332" s="5">
        <v>22</v>
      </c>
    </row>
    <row r="2333" spans="1:29" x14ac:dyDescent="0.25">
      <c r="A2333" t="s">
        <v>47580</v>
      </c>
      <c r="B2333" s="5">
        <v>6615</v>
      </c>
      <c r="C2333" s="5" t="str">
        <f t="shared" si="36"/>
        <v>6615.T</v>
      </c>
      <c r="D2333" t="s">
        <v>52298</v>
      </c>
      <c r="E2333" t="s">
        <v>52299</v>
      </c>
      <c r="F2333" t="s">
        <v>48815</v>
      </c>
      <c r="G2333" t="s">
        <v>48816</v>
      </c>
      <c r="J2333" t="s">
        <v>47585</v>
      </c>
      <c r="L2333" t="s">
        <v>47586</v>
      </c>
      <c r="M2333" s="5">
        <v>100</v>
      </c>
      <c r="N2333" s="7">
        <v>499</v>
      </c>
      <c r="O2333" s="5">
        <v>1</v>
      </c>
      <c r="P2333" s="7">
        <v>635</v>
      </c>
      <c r="Q2333" s="5">
        <v>15</v>
      </c>
      <c r="R2333" s="7">
        <v>499</v>
      </c>
      <c r="S2333" s="5">
        <v>1</v>
      </c>
      <c r="T2333" s="7">
        <v>580</v>
      </c>
      <c r="U2333" s="5">
        <v>30</v>
      </c>
      <c r="V2333" s="7">
        <v>571.86</v>
      </c>
      <c r="W2333" s="1">
        <v>2583100</v>
      </c>
      <c r="X2333" s="1">
        <v>2524400</v>
      </c>
      <c r="Y2333" s="1">
        <v>58700</v>
      </c>
      <c r="Z2333" s="1">
        <v>1481161485</v>
      </c>
      <c r="AA2333" s="1">
        <v>1447384300</v>
      </c>
      <c r="AB2333" s="1">
        <v>33777185</v>
      </c>
      <c r="AC2333" s="5">
        <v>22</v>
      </c>
    </row>
    <row r="2334" spans="1:29" x14ac:dyDescent="0.25">
      <c r="A2334" t="s">
        <v>47580</v>
      </c>
      <c r="B2334" s="5">
        <v>6616</v>
      </c>
      <c r="C2334" s="5" t="str">
        <f t="shared" si="36"/>
        <v>6616.T</v>
      </c>
      <c r="D2334" t="s">
        <v>52300</v>
      </c>
      <c r="E2334" t="s">
        <v>52301</v>
      </c>
      <c r="F2334" t="s">
        <v>48815</v>
      </c>
      <c r="G2334" t="s">
        <v>48816</v>
      </c>
      <c r="J2334" t="s">
        <v>47585</v>
      </c>
      <c r="L2334" t="s">
        <v>47593</v>
      </c>
      <c r="M2334" s="5">
        <v>100</v>
      </c>
      <c r="N2334" s="6">
        <v>2159</v>
      </c>
      <c r="O2334" s="5">
        <v>1</v>
      </c>
      <c r="P2334" s="6">
        <v>2393</v>
      </c>
      <c r="Q2334" s="5">
        <v>30</v>
      </c>
      <c r="R2334" s="6">
        <v>2097</v>
      </c>
      <c r="S2334" s="5">
        <v>8</v>
      </c>
      <c r="T2334" s="6">
        <v>2368</v>
      </c>
      <c r="U2334" s="5">
        <v>30</v>
      </c>
      <c r="V2334" s="6">
        <v>2246.86</v>
      </c>
      <c r="W2334" s="1">
        <v>1664200</v>
      </c>
      <c r="X2334" s="1">
        <v>1565400</v>
      </c>
      <c r="Y2334" s="1">
        <v>98800</v>
      </c>
      <c r="Z2334" s="1">
        <v>3750028759</v>
      </c>
      <c r="AA2334" s="1">
        <v>3526939800</v>
      </c>
      <c r="AB2334" s="1">
        <v>223088959</v>
      </c>
      <c r="AC2334" s="5">
        <v>22</v>
      </c>
    </row>
    <row r="2335" spans="1:29" x14ac:dyDescent="0.25">
      <c r="A2335" t="s">
        <v>47580</v>
      </c>
      <c r="B2335" s="5">
        <v>6617</v>
      </c>
      <c r="C2335" s="5" t="str">
        <f t="shared" si="36"/>
        <v>6617.T</v>
      </c>
      <c r="D2335" t="s">
        <v>52302</v>
      </c>
      <c r="E2335" t="s">
        <v>52303</v>
      </c>
      <c r="F2335" t="s">
        <v>48815</v>
      </c>
      <c r="G2335" t="s">
        <v>48816</v>
      </c>
      <c r="J2335" t="s">
        <v>47585</v>
      </c>
      <c r="L2335" t="s">
        <v>47586</v>
      </c>
      <c r="M2335" s="5">
        <v>100</v>
      </c>
      <c r="N2335" s="6">
        <v>1982</v>
      </c>
      <c r="O2335" s="5">
        <v>1</v>
      </c>
      <c r="P2335" s="6">
        <v>2188</v>
      </c>
      <c r="Q2335" s="5">
        <v>21</v>
      </c>
      <c r="R2335" s="6">
        <v>1972</v>
      </c>
      <c r="S2335" s="5">
        <v>1</v>
      </c>
      <c r="T2335" s="6">
        <v>2144</v>
      </c>
      <c r="U2335" s="5">
        <v>30</v>
      </c>
      <c r="V2335" s="6">
        <v>2113.41</v>
      </c>
      <c r="W2335" s="1">
        <v>2081800</v>
      </c>
      <c r="X2335" s="1">
        <v>1964000</v>
      </c>
      <c r="Y2335" s="1">
        <v>117800</v>
      </c>
      <c r="Z2335" s="1">
        <v>4414823368</v>
      </c>
      <c r="AA2335" s="1">
        <v>4164936600</v>
      </c>
      <c r="AB2335" s="1">
        <v>249886768</v>
      </c>
      <c r="AC2335" s="5">
        <v>22</v>
      </c>
    </row>
    <row r="2336" spans="1:29" x14ac:dyDescent="0.25">
      <c r="A2336" t="s">
        <v>47580</v>
      </c>
      <c r="B2336" s="5">
        <v>6618</v>
      </c>
      <c r="C2336" s="5" t="str">
        <f t="shared" si="36"/>
        <v>6618.T</v>
      </c>
      <c r="D2336" t="s">
        <v>52304</v>
      </c>
      <c r="E2336" t="s">
        <v>52305</v>
      </c>
      <c r="F2336" t="s">
        <v>48815</v>
      </c>
      <c r="G2336" t="s">
        <v>48816</v>
      </c>
      <c r="J2336" t="s">
        <v>47615</v>
      </c>
      <c r="L2336" t="s">
        <v>47593</v>
      </c>
      <c r="M2336" s="5">
        <v>100</v>
      </c>
      <c r="N2336" s="7">
        <v>775</v>
      </c>
      <c r="O2336" s="5">
        <v>1</v>
      </c>
      <c r="P2336" s="7">
        <v>838</v>
      </c>
      <c r="Q2336" s="5">
        <v>16</v>
      </c>
      <c r="R2336" s="7">
        <v>770</v>
      </c>
      <c r="S2336" s="5">
        <v>1</v>
      </c>
      <c r="T2336" s="7">
        <v>779</v>
      </c>
      <c r="U2336" s="5">
        <v>30</v>
      </c>
      <c r="V2336" s="7">
        <v>787.64</v>
      </c>
      <c r="W2336" s="1">
        <v>437800</v>
      </c>
      <c r="X2336" s="1">
        <v>435500</v>
      </c>
      <c r="Y2336" s="1">
        <v>2300</v>
      </c>
      <c r="Z2336" s="1">
        <v>346835620</v>
      </c>
      <c r="AA2336" s="1">
        <v>345011500</v>
      </c>
      <c r="AB2336" s="1">
        <v>1824120</v>
      </c>
      <c r="AC2336" s="5">
        <v>22</v>
      </c>
    </row>
    <row r="2337" spans="1:29" x14ac:dyDescent="0.25">
      <c r="A2337" t="s">
        <v>47580</v>
      </c>
      <c r="B2337" s="5">
        <v>6619</v>
      </c>
      <c r="C2337" s="5" t="str">
        <f t="shared" si="36"/>
        <v>6619.T</v>
      </c>
      <c r="D2337" t="s">
        <v>52306</v>
      </c>
      <c r="E2337" t="s">
        <v>52307</v>
      </c>
      <c r="F2337" t="s">
        <v>48815</v>
      </c>
      <c r="G2337" t="s">
        <v>48816</v>
      </c>
      <c r="J2337" t="s">
        <v>47585</v>
      </c>
      <c r="L2337" t="s">
        <v>47586</v>
      </c>
      <c r="M2337" s="5">
        <v>100</v>
      </c>
      <c r="N2337" s="6">
        <v>1025</v>
      </c>
      <c r="O2337" s="5">
        <v>1</v>
      </c>
      <c r="P2337" s="6">
        <v>1407</v>
      </c>
      <c r="Q2337" s="5">
        <v>14</v>
      </c>
      <c r="R2337" s="6">
        <v>1022</v>
      </c>
      <c r="S2337" s="5">
        <v>1</v>
      </c>
      <c r="T2337" s="6">
        <v>1302</v>
      </c>
      <c r="U2337" s="5">
        <v>30</v>
      </c>
      <c r="V2337" s="6">
        <v>1217.55</v>
      </c>
      <c r="W2337" s="1">
        <v>88352500</v>
      </c>
      <c r="X2337" s="1">
        <v>86237600</v>
      </c>
      <c r="Y2337" s="1">
        <v>2114900</v>
      </c>
      <c r="Z2337" s="1">
        <v>110281477663</v>
      </c>
      <c r="AA2337" s="1">
        <v>107645753900</v>
      </c>
      <c r="AB2337" s="1">
        <v>2635723763</v>
      </c>
      <c r="AC2337" s="5">
        <v>22</v>
      </c>
    </row>
    <row r="2338" spans="1:29" x14ac:dyDescent="0.25">
      <c r="A2338" t="s">
        <v>47580</v>
      </c>
      <c r="B2338" s="5">
        <v>6620</v>
      </c>
      <c r="C2338" s="5" t="str">
        <f t="shared" si="36"/>
        <v>6620.T</v>
      </c>
      <c r="D2338" t="s">
        <v>52308</v>
      </c>
      <c r="E2338" t="s">
        <v>52309</v>
      </c>
      <c r="F2338" t="s">
        <v>47834</v>
      </c>
      <c r="G2338" t="s">
        <v>40803</v>
      </c>
      <c r="J2338" t="s">
        <v>47585</v>
      </c>
      <c r="L2338" t="s">
        <v>47593</v>
      </c>
      <c r="M2338" s="5">
        <v>100</v>
      </c>
      <c r="N2338" s="7">
        <v>734</v>
      </c>
      <c r="O2338" s="5">
        <v>1</v>
      </c>
      <c r="P2338" s="7">
        <v>950</v>
      </c>
      <c r="Q2338" s="5">
        <v>28</v>
      </c>
      <c r="R2338" s="7">
        <v>722</v>
      </c>
      <c r="S2338" s="5">
        <v>1</v>
      </c>
      <c r="T2338" s="7">
        <v>851</v>
      </c>
      <c r="U2338" s="5">
        <v>30</v>
      </c>
      <c r="V2338" s="7">
        <v>820</v>
      </c>
      <c r="W2338" s="1">
        <v>1148700</v>
      </c>
      <c r="X2338" s="1">
        <v>1111600</v>
      </c>
      <c r="Y2338" s="1">
        <v>37100</v>
      </c>
      <c r="Z2338" s="1">
        <v>974304453</v>
      </c>
      <c r="AA2338" s="1">
        <v>943631400</v>
      </c>
      <c r="AB2338" s="1">
        <v>30673053</v>
      </c>
      <c r="AC2338" s="5">
        <v>22</v>
      </c>
    </row>
    <row r="2339" spans="1:29" x14ac:dyDescent="0.25">
      <c r="A2339" t="s">
        <v>47580</v>
      </c>
      <c r="B2339" s="5">
        <v>6622</v>
      </c>
      <c r="C2339" s="5" t="str">
        <f t="shared" si="36"/>
        <v>6622.T</v>
      </c>
      <c r="D2339" t="s">
        <v>52310</v>
      </c>
      <c r="E2339" t="s">
        <v>52311</v>
      </c>
      <c r="F2339" t="s">
        <v>48815</v>
      </c>
      <c r="G2339" t="s">
        <v>48816</v>
      </c>
      <c r="J2339" t="s">
        <v>47585</v>
      </c>
      <c r="L2339" t="s">
        <v>47586</v>
      </c>
      <c r="M2339" s="5">
        <v>100</v>
      </c>
      <c r="N2339" s="6">
        <v>5030</v>
      </c>
      <c r="O2339" s="5">
        <v>1</v>
      </c>
      <c r="P2339" s="6">
        <v>5750</v>
      </c>
      <c r="Q2339" s="5">
        <v>14</v>
      </c>
      <c r="R2339" s="6">
        <v>4970</v>
      </c>
      <c r="S2339" s="5">
        <v>1</v>
      </c>
      <c r="T2339" s="6">
        <v>5540</v>
      </c>
      <c r="U2339" s="5">
        <v>30</v>
      </c>
      <c r="V2339" s="6">
        <v>5460</v>
      </c>
      <c r="W2339" s="1">
        <v>2297700</v>
      </c>
      <c r="X2339" s="1">
        <v>1968800</v>
      </c>
      <c r="Y2339" s="1">
        <v>328900</v>
      </c>
      <c r="Z2339" s="1">
        <v>12532535558</v>
      </c>
      <c r="AA2339" s="1">
        <v>10745151500</v>
      </c>
      <c r="AB2339" s="1">
        <v>1787384058</v>
      </c>
      <c r="AC2339" s="5">
        <v>22</v>
      </c>
    </row>
    <row r="2340" spans="1:29" x14ac:dyDescent="0.25">
      <c r="A2340" t="s">
        <v>47580</v>
      </c>
      <c r="B2340" s="5">
        <v>6625</v>
      </c>
      <c r="C2340" s="5" t="str">
        <f t="shared" si="36"/>
        <v>6625.T</v>
      </c>
      <c r="D2340" t="s">
        <v>52312</v>
      </c>
      <c r="E2340" t="s">
        <v>52313</v>
      </c>
      <c r="F2340" t="s">
        <v>47834</v>
      </c>
      <c r="G2340" t="s">
        <v>40803</v>
      </c>
      <c r="J2340" t="s">
        <v>47596</v>
      </c>
      <c r="L2340" t="s">
        <v>47586</v>
      </c>
      <c r="M2340" s="5">
        <v>100</v>
      </c>
      <c r="N2340" s="7">
        <v>203</v>
      </c>
      <c r="O2340" s="5">
        <v>1</v>
      </c>
      <c r="P2340" s="7">
        <v>213</v>
      </c>
      <c r="Q2340" s="5">
        <v>5</v>
      </c>
      <c r="R2340" s="7">
        <v>195</v>
      </c>
      <c r="S2340" s="5">
        <v>28</v>
      </c>
      <c r="T2340" s="7">
        <v>204</v>
      </c>
      <c r="U2340" s="5">
        <v>30</v>
      </c>
      <c r="V2340" s="7">
        <v>202.91</v>
      </c>
      <c r="W2340" s="1">
        <v>14714800</v>
      </c>
      <c r="X2340" s="1">
        <v>14619500</v>
      </c>
      <c r="Y2340" s="1">
        <v>95300</v>
      </c>
      <c r="Z2340" s="1">
        <v>2991994156</v>
      </c>
      <c r="AA2340" s="1">
        <v>2972549100</v>
      </c>
      <c r="AB2340" s="1">
        <v>19445056</v>
      </c>
      <c r="AC2340" s="5">
        <v>22</v>
      </c>
    </row>
    <row r="2341" spans="1:29" x14ac:dyDescent="0.25">
      <c r="A2341" t="s">
        <v>47580</v>
      </c>
      <c r="B2341" s="5">
        <v>6626</v>
      </c>
      <c r="C2341" s="5" t="str">
        <f t="shared" si="36"/>
        <v>6626.T</v>
      </c>
      <c r="D2341" t="s">
        <v>52314</v>
      </c>
      <c r="E2341" t="s">
        <v>52315</v>
      </c>
      <c r="F2341" t="s">
        <v>48815</v>
      </c>
      <c r="G2341" t="s">
        <v>48816</v>
      </c>
      <c r="J2341" t="s">
        <v>47596</v>
      </c>
      <c r="L2341" t="s">
        <v>47593</v>
      </c>
      <c r="M2341" s="5">
        <v>100</v>
      </c>
      <c r="N2341" s="6">
        <v>1931</v>
      </c>
      <c r="O2341" s="5">
        <v>1</v>
      </c>
      <c r="P2341" s="6">
        <v>2229</v>
      </c>
      <c r="Q2341" s="5">
        <v>30</v>
      </c>
      <c r="R2341" s="6">
        <v>1906</v>
      </c>
      <c r="S2341" s="5">
        <v>1</v>
      </c>
      <c r="T2341" s="6">
        <v>2201</v>
      </c>
      <c r="U2341" s="5">
        <v>30</v>
      </c>
      <c r="V2341" s="6">
        <v>2063.73</v>
      </c>
      <c r="W2341" s="1">
        <v>1057900</v>
      </c>
      <c r="X2341" s="1">
        <v>956300</v>
      </c>
      <c r="Y2341" s="1">
        <v>101600</v>
      </c>
      <c r="Z2341" s="1">
        <v>2198563091</v>
      </c>
      <c r="AA2341" s="1">
        <v>1979728200</v>
      </c>
      <c r="AB2341" s="1">
        <v>218834891</v>
      </c>
      <c r="AC2341" s="5">
        <v>22</v>
      </c>
    </row>
    <row r="2342" spans="1:29" x14ac:dyDescent="0.25">
      <c r="A2342" t="s">
        <v>47580</v>
      </c>
      <c r="B2342" s="5">
        <v>6627</v>
      </c>
      <c r="C2342" s="5" t="str">
        <f t="shared" si="36"/>
        <v>6627.T</v>
      </c>
      <c r="D2342" t="s">
        <v>52316</v>
      </c>
      <c r="E2342" t="s">
        <v>52317</v>
      </c>
      <c r="F2342" t="s">
        <v>48815</v>
      </c>
      <c r="G2342" t="s">
        <v>48816</v>
      </c>
      <c r="J2342" t="s">
        <v>47596</v>
      </c>
      <c r="L2342" t="s">
        <v>47593</v>
      </c>
      <c r="M2342" s="5">
        <v>100</v>
      </c>
      <c r="N2342" s="6">
        <v>2990</v>
      </c>
      <c r="O2342" s="5">
        <v>1</v>
      </c>
      <c r="P2342" s="6">
        <v>3845</v>
      </c>
      <c r="Q2342" s="5">
        <v>30</v>
      </c>
      <c r="R2342" s="6">
        <v>2922</v>
      </c>
      <c r="S2342" s="5">
        <v>8</v>
      </c>
      <c r="T2342" s="6">
        <v>3815</v>
      </c>
      <c r="U2342" s="5">
        <v>30</v>
      </c>
      <c r="V2342" s="6">
        <v>3312.91</v>
      </c>
      <c r="W2342" s="1">
        <v>2927500</v>
      </c>
      <c r="X2342" s="1">
        <v>2842800</v>
      </c>
      <c r="Y2342" s="1">
        <v>84700</v>
      </c>
      <c r="Z2342" s="1">
        <v>9765021056</v>
      </c>
      <c r="AA2342" s="1">
        <v>9474365900</v>
      </c>
      <c r="AB2342" s="1">
        <v>290655156</v>
      </c>
      <c r="AC2342" s="5">
        <v>22</v>
      </c>
    </row>
    <row r="2343" spans="1:29" x14ac:dyDescent="0.25">
      <c r="A2343" t="s">
        <v>47580</v>
      </c>
      <c r="B2343" s="5">
        <v>6629</v>
      </c>
      <c r="C2343" s="5" t="str">
        <f t="shared" si="36"/>
        <v>6629.T</v>
      </c>
      <c r="D2343" t="s">
        <v>52318</v>
      </c>
      <c r="E2343" t="s">
        <v>52319</v>
      </c>
      <c r="F2343" t="s">
        <v>48815</v>
      </c>
      <c r="G2343" t="s">
        <v>48816</v>
      </c>
      <c r="J2343" t="s">
        <v>47596</v>
      </c>
      <c r="L2343" t="s">
        <v>47586</v>
      </c>
      <c r="M2343" s="5">
        <v>100</v>
      </c>
      <c r="N2343" s="7">
        <v>543</v>
      </c>
      <c r="O2343" s="5">
        <v>1</v>
      </c>
      <c r="P2343" s="7">
        <v>628</v>
      </c>
      <c r="Q2343" s="5">
        <v>22</v>
      </c>
      <c r="R2343" s="7">
        <v>504</v>
      </c>
      <c r="S2343" s="5">
        <v>1</v>
      </c>
      <c r="T2343" s="7">
        <v>610</v>
      </c>
      <c r="U2343" s="5">
        <v>30</v>
      </c>
      <c r="V2343" s="7">
        <v>571.86</v>
      </c>
      <c r="W2343" s="1">
        <v>6621800</v>
      </c>
      <c r="X2343" s="1">
        <v>6609700</v>
      </c>
      <c r="Y2343" s="1">
        <v>12100</v>
      </c>
      <c r="Z2343" s="1">
        <v>3693502420</v>
      </c>
      <c r="AA2343" s="1">
        <v>3686562300</v>
      </c>
      <c r="AB2343" s="1">
        <v>6940120</v>
      </c>
      <c r="AC2343" s="5">
        <v>22</v>
      </c>
    </row>
    <row r="2344" spans="1:29" x14ac:dyDescent="0.25">
      <c r="A2344" t="s">
        <v>47580</v>
      </c>
      <c r="B2344" s="5">
        <v>6630</v>
      </c>
      <c r="C2344" s="5" t="str">
        <f t="shared" si="36"/>
        <v>6630.T</v>
      </c>
      <c r="D2344" t="s">
        <v>52320</v>
      </c>
      <c r="E2344" t="s">
        <v>52321</v>
      </c>
      <c r="F2344" t="s">
        <v>48815</v>
      </c>
      <c r="G2344" t="s">
        <v>48816</v>
      </c>
      <c r="J2344" t="s">
        <v>47585</v>
      </c>
      <c r="L2344" t="s">
        <v>47586</v>
      </c>
      <c r="M2344" s="5">
        <v>100</v>
      </c>
      <c r="N2344" s="6">
        <v>1137</v>
      </c>
      <c r="O2344" s="5">
        <v>1</v>
      </c>
      <c r="P2344" s="6">
        <v>1182</v>
      </c>
      <c r="Q2344" s="5">
        <v>13</v>
      </c>
      <c r="R2344" s="7">
        <v>997</v>
      </c>
      <c r="S2344" s="5">
        <v>26</v>
      </c>
      <c r="T2344" s="6">
        <v>1006</v>
      </c>
      <c r="U2344" s="5">
        <v>30</v>
      </c>
      <c r="V2344" s="6">
        <v>1080.55</v>
      </c>
      <c r="W2344" s="1">
        <v>14092200</v>
      </c>
      <c r="X2344" s="1">
        <v>13012600</v>
      </c>
      <c r="Y2344" s="1">
        <v>1079600</v>
      </c>
      <c r="Z2344" s="1">
        <v>15144466159</v>
      </c>
      <c r="AA2344" s="1">
        <v>14004528100</v>
      </c>
      <c r="AB2344" s="1">
        <v>1139938059</v>
      </c>
      <c r="AC2344" s="5">
        <v>22</v>
      </c>
    </row>
    <row r="2345" spans="1:29" x14ac:dyDescent="0.25">
      <c r="A2345" t="s">
        <v>47580</v>
      </c>
      <c r="B2345" s="5">
        <v>6632</v>
      </c>
      <c r="C2345" s="5" t="str">
        <f t="shared" si="36"/>
        <v>6632.T</v>
      </c>
      <c r="D2345" t="s">
        <v>52322</v>
      </c>
      <c r="E2345" t="s">
        <v>52323</v>
      </c>
      <c r="F2345" t="s">
        <v>48815</v>
      </c>
      <c r="G2345" t="s">
        <v>48816</v>
      </c>
      <c r="J2345" t="s">
        <v>47585</v>
      </c>
      <c r="L2345" t="s">
        <v>47586</v>
      </c>
      <c r="M2345" s="5">
        <v>100</v>
      </c>
      <c r="N2345" s="7">
        <v>495</v>
      </c>
      <c r="O2345" s="5">
        <v>1</v>
      </c>
      <c r="P2345" s="7">
        <v>536</v>
      </c>
      <c r="Q2345" s="5">
        <v>13</v>
      </c>
      <c r="R2345" s="7">
        <v>481</v>
      </c>
      <c r="S2345" s="5">
        <v>7</v>
      </c>
      <c r="T2345" s="7">
        <v>494</v>
      </c>
      <c r="U2345" s="5">
        <v>30</v>
      </c>
      <c r="V2345" s="7">
        <v>504.55</v>
      </c>
      <c r="W2345" s="1">
        <v>59749100</v>
      </c>
      <c r="X2345" s="1">
        <v>52284900</v>
      </c>
      <c r="Y2345" s="1">
        <v>7464200</v>
      </c>
      <c r="Z2345" s="1">
        <v>30191251270</v>
      </c>
      <c r="AA2345" s="1">
        <v>26422606300</v>
      </c>
      <c r="AB2345" s="1">
        <v>3768644970</v>
      </c>
      <c r="AC2345" s="5">
        <v>22</v>
      </c>
    </row>
    <row r="2346" spans="1:29" x14ac:dyDescent="0.25">
      <c r="A2346" t="s">
        <v>47580</v>
      </c>
      <c r="B2346" s="5">
        <v>6633</v>
      </c>
      <c r="C2346" s="5" t="str">
        <f t="shared" si="36"/>
        <v>6633.T</v>
      </c>
      <c r="D2346" t="s">
        <v>52324</v>
      </c>
      <c r="E2346" t="s">
        <v>52325</v>
      </c>
      <c r="F2346" t="s">
        <v>48815</v>
      </c>
      <c r="G2346" t="s">
        <v>48816</v>
      </c>
      <c r="J2346" t="s">
        <v>47596</v>
      </c>
      <c r="L2346" t="s">
        <v>47586</v>
      </c>
      <c r="M2346" s="5">
        <v>100</v>
      </c>
      <c r="N2346" s="7">
        <v>298</v>
      </c>
      <c r="O2346" s="5">
        <v>1</v>
      </c>
      <c r="P2346" s="7">
        <v>335</v>
      </c>
      <c r="Q2346" s="5">
        <v>22</v>
      </c>
      <c r="R2346" s="7">
        <v>297</v>
      </c>
      <c r="S2346" s="5">
        <v>2</v>
      </c>
      <c r="T2346" s="7">
        <v>313</v>
      </c>
      <c r="U2346" s="5">
        <v>30</v>
      </c>
      <c r="V2346" s="7">
        <v>304.36</v>
      </c>
      <c r="W2346" s="1">
        <v>378100</v>
      </c>
      <c r="X2346" s="1">
        <v>375800</v>
      </c>
      <c r="Y2346" s="1">
        <v>2300</v>
      </c>
      <c r="Z2346" s="1">
        <v>116418030</v>
      </c>
      <c r="AA2346" s="1">
        <v>115704100</v>
      </c>
      <c r="AB2346" s="1">
        <v>713930</v>
      </c>
      <c r="AC2346" s="5">
        <v>22</v>
      </c>
    </row>
    <row r="2347" spans="1:29" x14ac:dyDescent="0.25">
      <c r="A2347" t="s">
        <v>47580</v>
      </c>
      <c r="B2347" s="5">
        <v>6634</v>
      </c>
      <c r="C2347" s="5" t="str">
        <f t="shared" si="36"/>
        <v>6634.T</v>
      </c>
      <c r="D2347" t="s">
        <v>52326</v>
      </c>
      <c r="E2347" t="s">
        <v>52327</v>
      </c>
      <c r="F2347" t="s">
        <v>48815</v>
      </c>
      <c r="G2347" t="s">
        <v>48816</v>
      </c>
      <c r="J2347" t="s">
        <v>47596</v>
      </c>
      <c r="L2347" t="s">
        <v>47586</v>
      </c>
      <c r="M2347" s="5">
        <v>100</v>
      </c>
      <c r="N2347" s="7">
        <v>162</v>
      </c>
      <c r="O2347" s="5">
        <v>1</v>
      </c>
      <c r="P2347" s="7">
        <v>167</v>
      </c>
      <c r="Q2347" s="5">
        <v>5</v>
      </c>
      <c r="R2347" s="7">
        <v>160</v>
      </c>
      <c r="S2347" s="5">
        <v>7</v>
      </c>
      <c r="T2347" s="7">
        <v>162</v>
      </c>
      <c r="U2347" s="5">
        <v>30</v>
      </c>
      <c r="V2347" s="7">
        <v>162.27000000000001</v>
      </c>
      <c r="W2347" s="1">
        <v>489000</v>
      </c>
      <c r="X2347" s="1">
        <v>489000</v>
      </c>
      <c r="Y2347" t="s">
        <v>47640</v>
      </c>
      <c r="Z2347" s="1">
        <v>79431200</v>
      </c>
      <c r="AA2347" s="1">
        <v>79431200</v>
      </c>
      <c r="AB2347" t="s">
        <v>47640</v>
      </c>
      <c r="AC2347" s="5">
        <v>22</v>
      </c>
    </row>
    <row r="2348" spans="1:29" x14ac:dyDescent="0.25">
      <c r="A2348" t="s">
        <v>47580</v>
      </c>
      <c r="B2348" s="5">
        <v>6635</v>
      </c>
      <c r="C2348" s="5" t="str">
        <f t="shared" si="36"/>
        <v>6635.T</v>
      </c>
      <c r="D2348" t="s">
        <v>52328</v>
      </c>
      <c r="E2348" t="s">
        <v>52329</v>
      </c>
      <c r="F2348" t="s">
        <v>48815</v>
      </c>
      <c r="G2348" t="s">
        <v>48816</v>
      </c>
      <c r="J2348" t="s">
        <v>47596</v>
      </c>
      <c r="L2348" t="s">
        <v>47586</v>
      </c>
      <c r="M2348" s="5">
        <v>100</v>
      </c>
      <c r="N2348" s="7">
        <v>573</v>
      </c>
      <c r="O2348" s="5">
        <v>1</v>
      </c>
      <c r="P2348" s="7">
        <v>637</v>
      </c>
      <c r="Q2348" s="5">
        <v>13</v>
      </c>
      <c r="R2348" s="7">
        <v>532</v>
      </c>
      <c r="S2348" s="5">
        <v>7</v>
      </c>
      <c r="T2348" s="7">
        <v>584</v>
      </c>
      <c r="U2348" s="5">
        <v>30</v>
      </c>
      <c r="V2348" s="7">
        <v>578.73</v>
      </c>
      <c r="W2348" s="1">
        <v>1699200</v>
      </c>
      <c r="X2348" s="1">
        <v>1686000</v>
      </c>
      <c r="Y2348" s="1">
        <v>13200</v>
      </c>
      <c r="Z2348" s="1">
        <v>1027767140</v>
      </c>
      <c r="AA2348" s="1">
        <v>1019802500</v>
      </c>
      <c r="AB2348" s="1">
        <v>7964640</v>
      </c>
      <c r="AC2348" s="5">
        <v>22</v>
      </c>
    </row>
    <row r="2349" spans="1:29" x14ac:dyDescent="0.25">
      <c r="A2349" t="s">
        <v>47580</v>
      </c>
      <c r="B2349" s="5">
        <v>6637</v>
      </c>
      <c r="C2349" s="5" t="str">
        <f t="shared" si="36"/>
        <v>6637.T</v>
      </c>
      <c r="D2349" t="s">
        <v>52330</v>
      </c>
      <c r="E2349" t="s">
        <v>52331</v>
      </c>
      <c r="F2349" t="s">
        <v>48815</v>
      </c>
      <c r="G2349" t="s">
        <v>48816</v>
      </c>
      <c r="J2349" t="s">
        <v>47596</v>
      </c>
      <c r="L2349" t="s">
        <v>47593</v>
      </c>
      <c r="M2349" s="5">
        <v>100</v>
      </c>
      <c r="N2349" s="6">
        <v>1172</v>
      </c>
      <c r="O2349" s="5">
        <v>1</v>
      </c>
      <c r="P2349" s="6">
        <v>1285</v>
      </c>
      <c r="Q2349" s="5">
        <v>30</v>
      </c>
      <c r="R2349" s="6">
        <v>1171</v>
      </c>
      <c r="S2349" s="5">
        <v>2</v>
      </c>
      <c r="T2349" s="6">
        <v>1260</v>
      </c>
      <c r="U2349" s="5">
        <v>30</v>
      </c>
      <c r="V2349" s="6">
        <v>1219.4100000000001</v>
      </c>
      <c r="W2349" s="1">
        <v>163900</v>
      </c>
      <c r="X2349" s="1">
        <v>160400</v>
      </c>
      <c r="Y2349" s="1">
        <v>3500</v>
      </c>
      <c r="Z2349" s="1">
        <v>201473400</v>
      </c>
      <c r="AA2349" s="1">
        <v>197216200</v>
      </c>
      <c r="AB2349" s="1">
        <v>4257200</v>
      </c>
      <c r="AC2349" s="5">
        <v>22</v>
      </c>
    </row>
    <row r="2350" spans="1:29" x14ac:dyDescent="0.25">
      <c r="A2350" t="s">
        <v>47580</v>
      </c>
      <c r="B2350" s="5">
        <v>6638</v>
      </c>
      <c r="C2350" s="5" t="str">
        <f t="shared" si="36"/>
        <v>6638.T</v>
      </c>
      <c r="D2350" t="s">
        <v>52332</v>
      </c>
      <c r="E2350" t="s">
        <v>52333</v>
      </c>
      <c r="F2350" t="s">
        <v>48815</v>
      </c>
      <c r="G2350" t="s">
        <v>48816</v>
      </c>
      <c r="J2350" t="s">
        <v>47585</v>
      </c>
      <c r="L2350" t="s">
        <v>47586</v>
      </c>
      <c r="M2350" s="5">
        <v>100</v>
      </c>
      <c r="N2350" s="7">
        <v>718</v>
      </c>
      <c r="O2350" s="5">
        <v>1</v>
      </c>
      <c r="P2350" s="7">
        <v>950</v>
      </c>
      <c r="Q2350" s="5">
        <v>29</v>
      </c>
      <c r="R2350" s="7">
        <v>718</v>
      </c>
      <c r="S2350" s="5">
        <v>1</v>
      </c>
      <c r="T2350" s="7">
        <v>944</v>
      </c>
      <c r="U2350" s="5">
        <v>30</v>
      </c>
      <c r="V2350" s="7">
        <v>811.86</v>
      </c>
      <c r="W2350" s="1">
        <v>2352600</v>
      </c>
      <c r="X2350" s="1">
        <v>2251800</v>
      </c>
      <c r="Y2350" s="1">
        <v>100800</v>
      </c>
      <c r="Z2350" s="1">
        <v>1978067527</v>
      </c>
      <c r="AA2350" s="1">
        <v>1896221000</v>
      </c>
      <c r="AB2350" s="1">
        <v>81846527</v>
      </c>
      <c r="AC2350" s="5">
        <v>22</v>
      </c>
    </row>
    <row r="2351" spans="1:29" x14ac:dyDescent="0.25">
      <c r="A2351" t="s">
        <v>47580</v>
      </c>
      <c r="B2351" s="5">
        <v>6640</v>
      </c>
      <c r="C2351" s="5" t="str">
        <f t="shared" si="36"/>
        <v>6640.T</v>
      </c>
      <c r="D2351" t="s">
        <v>52334</v>
      </c>
      <c r="E2351" t="s">
        <v>52335</v>
      </c>
      <c r="F2351" t="s">
        <v>48815</v>
      </c>
      <c r="G2351" t="s">
        <v>48816</v>
      </c>
      <c r="J2351" t="s">
        <v>47585</v>
      </c>
      <c r="L2351" t="s">
        <v>47586</v>
      </c>
      <c r="M2351" s="5">
        <v>100</v>
      </c>
      <c r="N2351" s="6">
        <v>1311</v>
      </c>
      <c r="O2351" s="5">
        <v>1</v>
      </c>
      <c r="P2351" s="6">
        <v>1454</v>
      </c>
      <c r="Q2351" s="5">
        <v>13</v>
      </c>
      <c r="R2351" s="6">
        <v>1309</v>
      </c>
      <c r="S2351" s="5">
        <v>1</v>
      </c>
      <c r="T2351" s="6">
        <v>1341</v>
      </c>
      <c r="U2351" s="5">
        <v>30</v>
      </c>
      <c r="V2351" s="6">
        <v>1377.55</v>
      </c>
      <c r="W2351" s="1">
        <v>1855800</v>
      </c>
      <c r="X2351" s="1">
        <v>1648200</v>
      </c>
      <c r="Y2351" s="1">
        <v>207600</v>
      </c>
      <c r="Z2351" s="1">
        <v>2566449720</v>
      </c>
      <c r="AA2351" s="1">
        <v>2280487900</v>
      </c>
      <c r="AB2351" s="1">
        <v>285961820</v>
      </c>
      <c r="AC2351" s="5">
        <v>22</v>
      </c>
    </row>
    <row r="2352" spans="1:29" x14ac:dyDescent="0.25">
      <c r="A2352" t="s">
        <v>47580</v>
      </c>
      <c r="B2352" s="5">
        <v>6643</v>
      </c>
      <c r="C2352" s="5" t="str">
        <f t="shared" si="36"/>
        <v>6643.T</v>
      </c>
      <c r="D2352" t="s">
        <v>52336</v>
      </c>
      <c r="E2352" t="s">
        <v>52337</v>
      </c>
      <c r="F2352" t="s">
        <v>48815</v>
      </c>
      <c r="G2352" t="s">
        <v>48816</v>
      </c>
      <c r="J2352" t="s">
        <v>47596</v>
      </c>
      <c r="L2352" t="s">
        <v>47586</v>
      </c>
      <c r="M2352" s="5">
        <v>100</v>
      </c>
      <c r="N2352" s="6">
        <v>1850</v>
      </c>
      <c r="O2352" s="5">
        <v>1</v>
      </c>
      <c r="P2352" s="6">
        <v>2031</v>
      </c>
      <c r="Q2352" s="5">
        <v>29</v>
      </c>
      <c r="R2352" s="6">
        <v>1850</v>
      </c>
      <c r="S2352" s="5">
        <v>1</v>
      </c>
      <c r="T2352" s="6">
        <v>2028</v>
      </c>
      <c r="U2352" s="5">
        <v>30</v>
      </c>
      <c r="V2352" s="6">
        <v>1952.41</v>
      </c>
      <c r="W2352" s="1">
        <v>63700</v>
      </c>
      <c r="X2352" s="1">
        <v>60900</v>
      </c>
      <c r="Y2352" s="1">
        <v>2800</v>
      </c>
      <c r="Z2352" s="1">
        <v>124225000</v>
      </c>
      <c r="AA2352" s="1">
        <v>118717600</v>
      </c>
      <c r="AB2352" s="1">
        <v>5507400</v>
      </c>
      <c r="AC2352" s="5">
        <v>22</v>
      </c>
    </row>
    <row r="2353" spans="1:29" x14ac:dyDescent="0.25">
      <c r="A2353" t="s">
        <v>47580</v>
      </c>
      <c r="B2353" s="5">
        <v>6644</v>
      </c>
      <c r="C2353" s="5" t="str">
        <f t="shared" si="36"/>
        <v>6644.T</v>
      </c>
      <c r="D2353" t="s">
        <v>52338</v>
      </c>
      <c r="E2353" t="s">
        <v>52339</v>
      </c>
      <c r="F2353" t="s">
        <v>48815</v>
      </c>
      <c r="G2353" t="s">
        <v>48816</v>
      </c>
      <c r="J2353" t="s">
        <v>47585</v>
      </c>
      <c r="L2353" t="s">
        <v>47586</v>
      </c>
      <c r="M2353" s="5">
        <v>100</v>
      </c>
      <c r="N2353" s="7">
        <v>528</v>
      </c>
      <c r="O2353" s="5">
        <v>1</v>
      </c>
      <c r="P2353" s="7">
        <v>576</v>
      </c>
      <c r="Q2353" s="5">
        <v>16</v>
      </c>
      <c r="R2353" s="7">
        <v>527</v>
      </c>
      <c r="S2353" s="5">
        <v>1</v>
      </c>
      <c r="T2353" s="7">
        <v>548</v>
      </c>
      <c r="U2353" s="5">
        <v>30</v>
      </c>
      <c r="V2353" s="7">
        <v>550.32000000000005</v>
      </c>
      <c r="W2353" s="1">
        <v>2627700</v>
      </c>
      <c r="X2353" s="1">
        <v>2333100</v>
      </c>
      <c r="Y2353" s="1">
        <v>294600</v>
      </c>
      <c r="Z2353" s="1">
        <v>1449543354</v>
      </c>
      <c r="AA2353" s="1">
        <v>1285812500</v>
      </c>
      <c r="AB2353" s="1">
        <v>163730854</v>
      </c>
      <c r="AC2353" s="5">
        <v>22</v>
      </c>
    </row>
    <row r="2354" spans="1:29" x14ac:dyDescent="0.25">
      <c r="A2354" t="s">
        <v>47580</v>
      </c>
      <c r="B2354" s="5">
        <v>6645</v>
      </c>
      <c r="C2354" s="5" t="str">
        <f t="shared" si="36"/>
        <v>6645.T</v>
      </c>
      <c r="D2354" t="s">
        <v>52340</v>
      </c>
      <c r="E2354" t="s">
        <v>52341</v>
      </c>
      <c r="F2354" t="s">
        <v>48815</v>
      </c>
      <c r="G2354" t="s">
        <v>48816</v>
      </c>
      <c r="J2354" t="s">
        <v>47585</v>
      </c>
      <c r="L2354" t="s">
        <v>47586</v>
      </c>
      <c r="M2354" s="5">
        <v>100</v>
      </c>
      <c r="N2354" s="6">
        <v>8463</v>
      </c>
      <c r="O2354" s="5">
        <v>1</v>
      </c>
      <c r="P2354" s="6">
        <v>9329</v>
      </c>
      <c r="Q2354" s="5">
        <v>16</v>
      </c>
      <c r="R2354" s="6">
        <v>8347</v>
      </c>
      <c r="S2354" s="5">
        <v>1</v>
      </c>
      <c r="T2354" s="6">
        <v>8768</v>
      </c>
      <c r="U2354" s="5">
        <v>30</v>
      </c>
      <c r="V2354" s="6">
        <v>8841.68</v>
      </c>
      <c r="W2354" s="1">
        <v>21820400</v>
      </c>
      <c r="X2354" s="1">
        <v>18883000</v>
      </c>
      <c r="Y2354" s="1">
        <v>2937400</v>
      </c>
      <c r="Z2354" s="1">
        <v>192946230767</v>
      </c>
      <c r="AA2354" s="1">
        <v>166878508500</v>
      </c>
      <c r="AB2354" s="1">
        <v>26067722267</v>
      </c>
      <c r="AC2354" s="5">
        <v>22</v>
      </c>
    </row>
    <row r="2355" spans="1:29" x14ac:dyDescent="0.25">
      <c r="A2355" t="s">
        <v>47580</v>
      </c>
      <c r="B2355" s="5">
        <v>6647</v>
      </c>
      <c r="C2355" s="5" t="str">
        <f t="shared" si="36"/>
        <v>6647.T</v>
      </c>
      <c r="D2355" t="s">
        <v>52342</v>
      </c>
      <c r="E2355" t="s">
        <v>52343</v>
      </c>
      <c r="F2355" t="s">
        <v>48815</v>
      </c>
      <c r="G2355" t="s">
        <v>48816</v>
      </c>
      <c r="J2355" t="s">
        <v>47596</v>
      </c>
      <c r="L2355" t="s">
        <v>47593</v>
      </c>
      <c r="M2355" s="5">
        <v>100</v>
      </c>
      <c r="N2355" s="6">
        <v>1653</v>
      </c>
      <c r="O2355" s="5">
        <v>1</v>
      </c>
      <c r="P2355" s="6">
        <v>1695</v>
      </c>
      <c r="Q2355" s="5">
        <v>28</v>
      </c>
      <c r="R2355" s="6">
        <v>1620</v>
      </c>
      <c r="S2355" s="5">
        <v>15</v>
      </c>
      <c r="T2355" s="6">
        <v>1635</v>
      </c>
      <c r="U2355" s="5">
        <v>30</v>
      </c>
      <c r="V2355" s="6">
        <v>1645.13</v>
      </c>
      <c r="W2355" s="1">
        <v>6300</v>
      </c>
      <c r="X2355" s="1">
        <v>6000</v>
      </c>
      <c r="Y2355" s="5">
        <v>300</v>
      </c>
      <c r="Z2355" s="1">
        <v>10385400</v>
      </c>
      <c r="AA2355" s="1">
        <v>9888500</v>
      </c>
      <c r="AB2355" s="1">
        <v>496900</v>
      </c>
      <c r="AC2355" s="5">
        <v>16</v>
      </c>
    </row>
    <row r="2356" spans="1:29" x14ac:dyDescent="0.25">
      <c r="A2356" t="s">
        <v>47580</v>
      </c>
      <c r="B2356" s="5">
        <v>6648</v>
      </c>
      <c r="C2356" s="5" t="str">
        <f t="shared" si="36"/>
        <v>6648.T</v>
      </c>
      <c r="D2356" t="s">
        <v>52344</v>
      </c>
      <c r="E2356" t="s">
        <v>52345</v>
      </c>
      <c r="F2356" t="s">
        <v>48815</v>
      </c>
      <c r="G2356" t="s">
        <v>48816</v>
      </c>
      <c r="J2356" t="s">
        <v>47596</v>
      </c>
      <c r="L2356" t="s">
        <v>47593</v>
      </c>
      <c r="M2356" s="5">
        <v>100</v>
      </c>
      <c r="N2356" s="6">
        <v>1768</v>
      </c>
      <c r="O2356" s="5">
        <v>1</v>
      </c>
      <c r="P2356" s="6">
        <v>1821</v>
      </c>
      <c r="Q2356" s="5">
        <v>20</v>
      </c>
      <c r="R2356" s="6">
        <v>1757</v>
      </c>
      <c r="S2356" s="5">
        <v>5</v>
      </c>
      <c r="T2356" s="6">
        <v>1798</v>
      </c>
      <c r="U2356" s="5">
        <v>30</v>
      </c>
      <c r="V2356" s="6">
        <v>1788.55</v>
      </c>
      <c r="W2356" s="1">
        <v>41000</v>
      </c>
      <c r="X2356" s="1">
        <v>39700</v>
      </c>
      <c r="Y2356" s="1">
        <v>1300</v>
      </c>
      <c r="Z2356" s="1">
        <v>73500600</v>
      </c>
      <c r="AA2356" s="1">
        <v>71185700</v>
      </c>
      <c r="AB2356" s="1">
        <v>2314900</v>
      </c>
      <c r="AC2356" s="5">
        <v>22</v>
      </c>
    </row>
    <row r="2357" spans="1:29" x14ac:dyDescent="0.25">
      <c r="A2357" t="s">
        <v>47580</v>
      </c>
      <c r="B2357" s="5">
        <v>6651</v>
      </c>
      <c r="C2357" s="5" t="str">
        <f t="shared" si="36"/>
        <v>6651.T</v>
      </c>
      <c r="D2357" t="s">
        <v>52346</v>
      </c>
      <c r="E2357" t="s">
        <v>52347</v>
      </c>
      <c r="F2357" t="s">
        <v>48815</v>
      </c>
      <c r="G2357" t="s">
        <v>48816</v>
      </c>
      <c r="J2357" t="s">
        <v>47585</v>
      </c>
      <c r="L2357" t="s">
        <v>47586</v>
      </c>
      <c r="M2357" s="5">
        <v>100</v>
      </c>
      <c r="N2357" s="6">
        <v>3350</v>
      </c>
      <c r="O2357" s="5">
        <v>1</v>
      </c>
      <c r="P2357" s="6">
        <v>3635</v>
      </c>
      <c r="Q2357" s="5">
        <v>22</v>
      </c>
      <c r="R2357" s="6">
        <v>3310</v>
      </c>
      <c r="S2357" s="5">
        <v>8</v>
      </c>
      <c r="T2357" s="6">
        <v>3555</v>
      </c>
      <c r="U2357" s="5">
        <v>30</v>
      </c>
      <c r="V2357" s="6">
        <v>3466.14</v>
      </c>
      <c r="W2357" s="1">
        <v>2867700</v>
      </c>
      <c r="X2357" s="1">
        <v>2613400</v>
      </c>
      <c r="Y2357" s="1">
        <v>254300</v>
      </c>
      <c r="Z2357" s="1">
        <v>9925816791</v>
      </c>
      <c r="AA2357" s="1">
        <v>9046209000</v>
      </c>
      <c r="AB2357" s="1">
        <v>879607791</v>
      </c>
      <c r="AC2357" s="5">
        <v>22</v>
      </c>
    </row>
    <row r="2358" spans="1:29" x14ac:dyDescent="0.25">
      <c r="A2358" t="s">
        <v>47580</v>
      </c>
      <c r="B2358" s="5">
        <v>6652</v>
      </c>
      <c r="C2358" s="5" t="str">
        <f t="shared" si="36"/>
        <v>6652.T</v>
      </c>
      <c r="D2358" t="s">
        <v>52348</v>
      </c>
      <c r="E2358" t="s">
        <v>52349</v>
      </c>
      <c r="F2358" t="s">
        <v>48815</v>
      </c>
      <c r="G2358" t="s">
        <v>48816</v>
      </c>
      <c r="J2358" t="s">
        <v>47585</v>
      </c>
      <c r="L2358" t="s">
        <v>47586</v>
      </c>
      <c r="M2358" s="5">
        <v>100</v>
      </c>
      <c r="N2358" s="6">
        <v>3105</v>
      </c>
      <c r="O2358" s="5">
        <v>1</v>
      </c>
      <c r="P2358" s="6">
        <v>3380</v>
      </c>
      <c r="Q2358" s="5">
        <v>29</v>
      </c>
      <c r="R2358" s="6">
        <v>3060</v>
      </c>
      <c r="S2358" s="5">
        <v>1</v>
      </c>
      <c r="T2358" s="6">
        <v>3295</v>
      </c>
      <c r="U2358" s="5">
        <v>30</v>
      </c>
      <c r="V2358" s="6">
        <v>3231.59</v>
      </c>
      <c r="W2358" s="1">
        <v>2538700</v>
      </c>
      <c r="X2358" s="1">
        <v>2148000</v>
      </c>
      <c r="Y2358" s="1">
        <v>390700</v>
      </c>
      <c r="Z2358" s="1">
        <v>8205607423</v>
      </c>
      <c r="AA2358" s="1">
        <v>6940333500</v>
      </c>
      <c r="AB2358" s="1">
        <v>1265273923</v>
      </c>
      <c r="AC2358" s="5">
        <v>22</v>
      </c>
    </row>
    <row r="2359" spans="1:29" x14ac:dyDescent="0.25">
      <c r="A2359" t="s">
        <v>47580</v>
      </c>
      <c r="B2359" s="5">
        <v>6653</v>
      </c>
      <c r="C2359" s="5" t="str">
        <f t="shared" si="36"/>
        <v>6653.T</v>
      </c>
      <c r="D2359" t="s">
        <v>52350</v>
      </c>
      <c r="E2359" t="s">
        <v>52351</v>
      </c>
      <c r="F2359" t="s">
        <v>48815</v>
      </c>
      <c r="G2359" t="s">
        <v>48816</v>
      </c>
      <c r="J2359" t="s">
        <v>47585</v>
      </c>
      <c r="L2359" t="s">
        <v>47586</v>
      </c>
      <c r="M2359" s="5">
        <v>100</v>
      </c>
      <c r="N2359" s="7">
        <v>970</v>
      </c>
      <c r="O2359" s="5">
        <v>1</v>
      </c>
      <c r="P2359" s="6">
        <v>1086</v>
      </c>
      <c r="Q2359" s="5">
        <v>30</v>
      </c>
      <c r="R2359" s="7">
        <v>958</v>
      </c>
      <c r="S2359" s="5">
        <v>2</v>
      </c>
      <c r="T2359" s="6">
        <v>1072</v>
      </c>
      <c r="U2359" s="5">
        <v>30</v>
      </c>
      <c r="V2359" s="6">
        <v>1021.05</v>
      </c>
      <c r="W2359" s="1">
        <v>1257400</v>
      </c>
      <c r="X2359" s="1">
        <v>1236500</v>
      </c>
      <c r="Y2359" s="1">
        <v>20900</v>
      </c>
      <c r="Z2359" s="1">
        <v>1293313579</v>
      </c>
      <c r="AA2359" s="1">
        <v>1272038000</v>
      </c>
      <c r="AB2359" s="1">
        <v>21275579</v>
      </c>
      <c r="AC2359" s="5">
        <v>22</v>
      </c>
    </row>
    <row r="2360" spans="1:29" x14ac:dyDescent="0.25">
      <c r="A2360" t="s">
        <v>47580</v>
      </c>
      <c r="B2360" s="5">
        <v>6654</v>
      </c>
      <c r="C2360" s="5" t="str">
        <f t="shared" si="36"/>
        <v>6654.T</v>
      </c>
      <c r="D2360" t="s">
        <v>52352</v>
      </c>
      <c r="E2360" t="s">
        <v>52353</v>
      </c>
      <c r="F2360" t="s">
        <v>48815</v>
      </c>
      <c r="G2360" t="s">
        <v>48816</v>
      </c>
      <c r="J2360" t="s">
        <v>47596</v>
      </c>
      <c r="L2360" t="s">
        <v>47586</v>
      </c>
      <c r="M2360" s="5">
        <v>100</v>
      </c>
      <c r="N2360" s="6">
        <v>1113</v>
      </c>
      <c r="O2360" s="5">
        <v>1</v>
      </c>
      <c r="P2360" s="6">
        <v>1266</v>
      </c>
      <c r="Q2360" s="5">
        <v>7</v>
      </c>
      <c r="R2360" s="6">
        <v>1106</v>
      </c>
      <c r="S2360" s="5">
        <v>1</v>
      </c>
      <c r="T2360" s="6">
        <v>1176</v>
      </c>
      <c r="U2360" s="5">
        <v>30</v>
      </c>
      <c r="V2360" s="6">
        <v>1147.0899999999999</v>
      </c>
      <c r="W2360" s="1">
        <v>728300</v>
      </c>
      <c r="X2360" s="1">
        <v>713300</v>
      </c>
      <c r="Y2360" s="1">
        <v>15000</v>
      </c>
      <c r="Z2360" s="1">
        <v>858367292</v>
      </c>
      <c r="AA2360" s="1">
        <v>841152100</v>
      </c>
      <c r="AB2360" s="1">
        <v>17215192</v>
      </c>
      <c r="AC2360" s="5">
        <v>22</v>
      </c>
    </row>
    <row r="2361" spans="1:29" x14ac:dyDescent="0.25">
      <c r="A2361" t="s">
        <v>47580</v>
      </c>
      <c r="B2361" s="5">
        <v>6656</v>
      </c>
      <c r="C2361" s="5" t="str">
        <f t="shared" si="36"/>
        <v>6656.T</v>
      </c>
      <c r="D2361" t="s">
        <v>52354</v>
      </c>
      <c r="E2361" t="s">
        <v>52355</v>
      </c>
      <c r="F2361" t="s">
        <v>48815</v>
      </c>
      <c r="G2361" t="s">
        <v>48816</v>
      </c>
      <c r="J2361" t="s">
        <v>47596</v>
      </c>
      <c r="L2361" t="s">
        <v>47586</v>
      </c>
      <c r="M2361" s="5">
        <v>100</v>
      </c>
      <c r="N2361" s="6">
        <v>2021</v>
      </c>
      <c r="O2361" s="5">
        <v>1</v>
      </c>
      <c r="P2361" s="6">
        <v>2038</v>
      </c>
      <c r="Q2361" s="5">
        <v>1</v>
      </c>
      <c r="R2361" s="6">
        <v>1445</v>
      </c>
      <c r="S2361" s="5">
        <v>30</v>
      </c>
      <c r="T2361" s="6">
        <v>1469</v>
      </c>
      <c r="U2361" s="5">
        <v>30</v>
      </c>
      <c r="V2361" s="6">
        <v>1647.36</v>
      </c>
      <c r="W2361" s="1">
        <v>1694900</v>
      </c>
      <c r="X2361" s="1">
        <v>1671100</v>
      </c>
      <c r="Y2361" s="1">
        <v>23800</v>
      </c>
      <c r="Z2361" s="1">
        <v>2851085741</v>
      </c>
      <c r="AA2361" s="1">
        <v>2811987800</v>
      </c>
      <c r="AB2361" s="1">
        <v>39097941</v>
      </c>
      <c r="AC2361" s="5">
        <v>22</v>
      </c>
    </row>
    <row r="2362" spans="1:29" x14ac:dyDescent="0.25">
      <c r="A2362" t="s">
        <v>47580</v>
      </c>
      <c r="B2362" s="5">
        <v>6658</v>
      </c>
      <c r="C2362" s="5" t="str">
        <f t="shared" si="36"/>
        <v>6658.T</v>
      </c>
      <c r="D2362" t="s">
        <v>52356</v>
      </c>
      <c r="E2362" t="s">
        <v>52357</v>
      </c>
      <c r="F2362" t="s">
        <v>48815</v>
      </c>
      <c r="G2362" t="s">
        <v>48816</v>
      </c>
      <c r="J2362" t="s">
        <v>47596</v>
      </c>
      <c r="L2362" t="s">
        <v>47593</v>
      </c>
      <c r="M2362" s="5">
        <v>100</v>
      </c>
      <c r="N2362" s="7">
        <v>529</v>
      </c>
      <c r="O2362" s="5">
        <v>1</v>
      </c>
      <c r="P2362" s="7">
        <v>612</v>
      </c>
      <c r="Q2362" s="5">
        <v>13</v>
      </c>
      <c r="R2362" s="7">
        <v>528</v>
      </c>
      <c r="S2362" s="5">
        <v>1</v>
      </c>
      <c r="T2362" s="7">
        <v>595</v>
      </c>
      <c r="U2362" s="5">
        <v>30</v>
      </c>
      <c r="V2362" s="7">
        <v>564.41</v>
      </c>
      <c r="W2362" s="1">
        <v>4267500</v>
      </c>
      <c r="X2362" s="1">
        <v>4218900</v>
      </c>
      <c r="Y2362" s="1">
        <v>48600</v>
      </c>
      <c r="Z2362" s="1">
        <v>2435840371</v>
      </c>
      <c r="AA2362" s="1">
        <v>2408634000</v>
      </c>
      <c r="AB2362" s="1">
        <v>27206371</v>
      </c>
      <c r="AC2362" s="5">
        <v>22</v>
      </c>
    </row>
    <row r="2363" spans="1:29" x14ac:dyDescent="0.25">
      <c r="A2363" t="s">
        <v>47580</v>
      </c>
      <c r="B2363" s="5">
        <v>6659</v>
      </c>
      <c r="C2363" s="5" t="str">
        <f t="shared" si="36"/>
        <v>6659.T</v>
      </c>
      <c r="D2363" t="s">
        <v>52358</v>
      </c>
      <c r="E2363" t="s">
        <v>52359</v>
      </c>
      <c r="F2363" t="s">
        <v>48815</v>
      </c>
      <c r="G2363" t="s">
        <v>48816</v>
      </c>
      <c r="J2363" t="s">
        <v>47596</v>
      </c>
      <c r="L2363" t="s">
        <v>47586</v>
      </c>
      <c r="M2363" s="5">
        <v>100</v>
      </c>
      <c r="N2363" s="7">
        <v>52</v>
      </c>
      <c r="O2363" s="5">
        <v>1</v>
      </c>
      <c r="P2363" s="7">
        <v>63</v>
      </c>
      <c r="Q2363" s="5">
        <v>1</v>
      </c>
      <c r="R2363" s="7">
        <v>49</v>
      </c>
      <c r="S2363" s="5">
        <v>15</v>
      </c>
      <c r="T2363" s="7">
        <v>50</v>
      </c>
      <c r="U2363" s="5">
        <v>30</v>
      </c>
      <c r="V2363" s="7">
        <v>51.73</v>
      </c>
      <c r="W2363" s="1">
        <v>11313900</v>
      </c>
      <c r="X2363" s="1">
        <v>11285700</v>
      </c>
      <c r="Y2363" s="1">
        <v>28200</v>
      </c>
      <c r="Z2363" s="1">
        <v>605266880</v>
      </c>
      <c r="AA2363" s="1">
        <v>603774600</v>
      </c>
      <c r="AB2363" s="1">
        <v>1492280</v>
      </c>
      <c r="AC2363" s="5">
        <v>22</v>
      </c>
    </row>
    <row r="2364" spans="1:29" x14ac:dyDescent="0.25">
      <c r="A2364" t="s">
        <v>47580</v>
      </c>
      <c r="B2364" s="5">
        <v>6662</v>
      </c>
      <c r="C2364" s="5" t="str">
        <f t="shared" si="36"/>
        <v>6662.T</v>
      </c>
      <c r="D2364" t="s">
        <v>52360</v>
      </c>
      <c r="E2364" t="s">
        <v>52361</v>
      </c>
      <c r="F2364" t="s">
        <v>48815</v>
      </c>
      <c r="G2364" t="s">
        <v>48816</v>
      </c>
      <c r="J2364" t="s">
        <v>47596</v>
      </c>
      <c r="L2364" t="s">
        <v>47593</v>
      </c>
      <c r="M2364" s="5">
        <v>100</v>
      </c>
      <c r="N2364" s="7">
        <v>274</v>
      </c>
      <c r="O2364" s="5">
        <v>1</v>
      </c>
      <c r="P2364" s="7">
        <v>284</v>
      </c>
      <c r="Q2364" s="5">
        <v>1</v>
      </c>
      <c r="R2364" s="7">
        <v>242</v>
      </c>
      <c r="S2364" s="5">
        <v>7</v>
      </c>
      <c r="T2364" s="7">
        <v>265</v>
      </c>
      <c r="U2364" s="5">
        <v>30</v>
      </c>
      <c r="V2364" s="7">
        <v>252.18</v>
      </c>
      <c r="W2364" s="1">
        <v>1123900</v>
      </c>
      <c r="X2364" s="1">
        <v>1122400</v>
      </c>
      <c r="Y2364" s="1">
        <v>1500</v>
      </c>
      <c r="Z2364" s="1">
        <v>289818330</v>
      </c>
      <c r="AA2364" s="1">
        <v>289432600</v>
      </c>
      <c r="AB2364" s="1">
        <v>385730</v>
      </c>
      <c r="AC2364" s="5">
        <v>22</v>
      </c>
    </row>
    <row r="2365" spans="1:29" x14ac:dyDescent="0.25">
      <c r="A2365" t="s">
        <v>47580</v>
      </c>
      <c r="B2365" s="5">
        <v>6663</v>
      </c>
      <c r="C2365" s="5" t="str">
        <f t="shared" si="36"/>
        <v>6663.T</v>
      </c>
      <c r="D2365" t="s">
        <v>52362</v>
      </c>
      <c r="E2365" t="s">
        <v>52363</v>
      </c>
      <c r="F2365" t="s">
        <v>48815</v>
      </c>
      <c r="G2365" t="s">
        <v>48816</v>
      </c>
      <c r="J2365" t="s">
        <v>47596</v>
      </c>
      <c r="L2365" t="s">
        <v>47593</v>
      </c>
      <c r="M2365" s="5">
        <v>100</v>
      </c>
      <c r="N2365" s="7">
        <v>361</v>
      </c>
      <c r="O2365" s="5">
        <v>1</v>
      </c>
      <c r="P2365" s="7">
        <v>379</v>
      </c>
      <c r="Q2365" s="5">
        <v>16</v>
      </c>
      <c r="R2365" s="7">
        <v>356</v>
      </c>
      <c r="S2365" s="5">
        <v>2</v>
      </c>
      <c r="T2365" s="7">
        <v>370</v>
      </c>
      <c r="U2365" s="5">
        <v>30</v>
      </c>
      <c r="V2365" s="7">
        <v>365.82</v>
      </c>
      <c r="W2365" s="1">
        <v>187200</v>
      </c>
      <c r="X2365" s="1">
        <v>185900</v>
      </c>
      <c r="Y2365" s="1">
        <v>1300</v>
      </c>
      <c r="Z2365" s="1">
        <v>68967600</v>
      </c>
      <c r="AA2365" s="1">
        <v>68484800</v>
      </c>
      <c r="AB2365" s="1">
        <v>482800</v>
      </c>
      <c r="AC2365" s="5">
        <v>22</v>
      </c>
    </row>
    <row r="2366" spans="1:29" x14ac:dyDescent="0.25">
      <c r="A2366" t="s">
        <v>47580</v>
      </c>
      <c r="B2366" s="5">
        <v>6664</v>
      </c>
      <c r="C2366" s="5" t="str">
        <f t="shared" si="36"/>
        <v>6664.T</v>
      </c>
      <c r="D2366" t="s">
        <v>52364</v>
      </c>
      <c r="E2366" t="s">
        <v>52365</v>
      </c>
      <c r="F2366" t="s">
        <v>48815</v>
      </c>
      <c r="G2366" t="s">
        <v>48816</v>
      </c>
      <c r="J2366" t="s">
        <v>47596</v>
      </c>
      <c r="L2366" t="s">
        <v>47586</v>
      </c>
      <c r="M2366" s="5">
        <v>100</v>
      </c>
      <c r="N2366" s="7">
        <v>400</v>
      </c>
      <c r="O2366" s="5">
        <v>1</v>
      </c>
      <c r="P2366" s="7">
        <v>443</v>
      </c>
      <c r="Q2366" s="5">
        <v>27</v>
      </c>
      <c r="R2366" s="7">
        <v>383</v>
      </c>
      <c r="S2366" s="5">
        <v>29</v>
      </c>
      <c r="T2366" s="7">
        <v>389</v>
      </c>
      <c r="U2366" s="5">
        <v>30</v>
      </c>
      <c r="V2366" s="7">
        <v>414</v>
      </c>
      <c r="W2366" s="1">
        <v>685000</v>
      </c>
      <c r="X2366" s="1">
        <v>681800</v>
      </c>
      <c r="Y2366" s="1">
        <v>3200</v>
      </c>
      <c r="Z2366" s="1">
        <v>281099760</v>
      </c>
      <c r="AA2366" s="1">
        <v>279796100</v>
      </c>
      <c r="AB2366" s="1">
        <v>1303660</v>
      </c>
      <c r="AC2366" s="5">
        <v>22</v>
      </c>
    </row>
    <row r="2367" spans="1:29" x14ac:dyDescent="0.25">
      <c r="A2367" t="s">
        <v>47580</v>
      </c>
      <c r="B2367" s="5">
        <v>6666</v>
      </c>
      <c r="C2367" s="5" t="str">
        <f t="shared" si="36"/>
        <v>6666.T</v>
      </c>
      <c r="D2367" t="s">
        <v>52366</v>
      </c>
      <c r="E2367" t="s">
        <v>52367</v>
      </c>
      <c r="F2367" t="s">
        <v>48815</v>
      </c>
      <c r="G2367" t="s">
        <v>48816</v>
      </c>
      <c r="J2367" t="s">
        <v>47596</v>
      </c>
      <c r="L2367" t="s">
        <v>47593</v>
      </c>
      <c r="M2367" s="5">
        <v>100</v>
      </c>
      <c r="N2367" s="7">
        <v>540</v>
      </c>
      <c r="O2367" s="5">
        <v>1</v>
      </c>
      <c r="P2367" s="7">
        <v>678</v>
      </c>
      <c r="Q2367" s="5">
        <v>23</v>
      </c>
      <c r="R2367" s="7">
        <v>526</v>
      </c>
      <c r="S2367" s="5">
        <v>2</v>
      </c>
      <c r="T2367" s="7">
        <v>620</v>
      </c>
      <c r="U2367" s="5">
        <v>30</v>
      </c>
      <c r="V2367" s="7">
        <v>582.32000000000005</v>
      </c>
      <c r="W2367" s="1">
        <v>5276800</v>
      </c>
      <c r="X2367" s="1">
        <v>5215700</v>
      </c>
      <c r="Y2367" s="1">
        <v>61100</v>
      </c>
      <c r="Z2367" s="1">
        <v>3194988179</v>
      </c>
      <c r="AA2367" s="1">
        <v>3158369400</v>
      </c>
      <c r="AB2367" s="1">
        <v>36618779</v>
      </c>
      <c r="AC2367" s="5">
        <v>22</v>
      </c>
    </row>
    <row r="2368" spans="1:29" x14ac:dyDescent="0.25">
      <c r="A2368" t="s">
        <v>47580</v>
      </c>
      <c r="B2368" s="5">
        <v>6668</v>
      </c>
      <c r="C2368" s="5" t="str">
        <f t="shared" si="36"/>
        <v>6668.T</v>
      </c>
      <c r="D2368" t="s">
        <v>52368</v>
      </c>
      <c r="E2368" t="s">
        <v>52369</v>
      </c>
      <c r="F2368" t="s">
        <v>48815</v>
      </c>
      <c r="G2368" t="s">
        <v>48816</v>
      </c>
      <c r="J2368" t="s">
        <v>47596</v>
      </c>
      <c r="L2368" t="s">
        <v>47593</v>
      </c>
      <c r="M2368" s="5">
        <v>100</v>
      </c>
      <c r="N2368" s="6">
        <v>1587</v>
      </c>
      <c r="O2368" s="5">
        <v>1</v>
      </c>
      <c r="P2368" s="6">
        <v>1604</v>
      </c>
      <c r="Q2368" s="5">
        <v>13</v>
      </c>
      <c r="R2368" s="6">
        <v>1358</v>
      </c>
      <c r="S2368" s="5">
        <v>27</v>
      </c>
      <c r="T2368" s="6">
        <v>1457</v>
      </c>
      <c r="U2368" s="5">
        <v>30</v>
      </c>
      <c r="V2368" s="6">
        <v>1485</v>
      </c>
      <c r="W2368" s="1">
        <v>1713900</v>
      </c>
      <c r="X2368" s="1">
        <v>1684000</v>
      </c>
      <c r="Y2368" s="1">
        <v>29900</v>
      </c>
      <c r="Z2368" s="1">
        <v>2558867148</v>
      </c>
      <c r="AA2368" s="1">
        <v>2514211500</v>
      </c>
      <c r="AB2368" s="1">
        <v>44655648</v>
      </c>
      <c r="AC2368" s="5">
        <v>22</v>
      </c>
    </row>
    <row r="2369" spans="1:29" x14ac:dyDescent="0.25">
      <c r="A2369" t="s">
        <v>47580</v>
      </c>
      <c r="B2369" s="5">
        <v>6670</v>
      </c>
      <c r="C2369" s="5" t="str">
        <f t="shared" si="36"/>
        <v>6670.T</v>
      </c>
      <c r="D2369" t="s">
        <v>52370</v>
      </c>
      <c r="E2369" t="s">
        <v>52371</v>
      </c>
      <c r="F2369" t="s">
        <v>48815</v>
      </c>
      <c r="G2369" t="s">
        <v>48816</v>
      </c>
      <c r="J2369" t="s">
        <v>47596</v>
      </c>
      <c r="L2369" t="s">
        <v>47586</v>
      </c>
      <c r="M2369" s="5">
        <v>100</v>
      </c>
      <c r="N2369" s="7">
        <v>946</v>
      </c>
      <c r="O2369" s="5">
        <v>1</v>
      </c>
      <c r="P2369" s="6">
        <v>1004</v>
      </c>
      <c r="Q2369" s="5">
        <v>15</v>
      </c>
      <c r="R2369" s="7">
        <v>944</v>
      </c>
      <c r="S2369" s="5">
        <v>1</v>
      </c>
      <c r="T2369" s="6">
        <v>1001</v>
      </c>
      <c r="U2369" s="5">
        <v>30</v>
      </c>
      <c r="V2369" s="7">
        <v>982.27</v>
      </c>
      <c r="W2369" s="1">
        <v>3255400</v>
      </c>
      <c r="X2369" s="1">
        <v>2664400</v>
      </c>
      <c r="Y2369" s="1">
        <v>591000</v>
      </c>
      <c r="Z2369" s="1">
        <v>3186403284</v>
      </c>
      <c r="AA2369" s="1">
        <v>2607907300</v>
      </c>
      <c r="AB2369" s="1">
        <v>578495984</v>
      </c>
      <c r="AC2369" s="5">
        <v>22</v>
      </c>
    </row>
    <row r="2370" spans="1:29" x14ac:dyDescent="0.25">
      <c r="A2370" t="s">
        <v>47580</v>
      </c>
      <c r="B2370" s="5">
        <v>6674</v>
      </c>
      <c r="C2370" s="5" t="str">
        <f t="shared" si="36"/>
        <v>6674.T</v>
      </c>
      <c r="D2370" t="s">
        <v>52372</v>
      </c>
      <c r="E2370" t="s">
        <v>52373</v>
      </c>
      <c r="F2370" t="s">
        <v>48815</v>
      </c>
      <c r="G2370" t="s">
        <v>48816</v>
      </c>
      <c r="J2370" t="s">
        <v>47585</v>
      </c>
      <c r="L2370" t="s">
        <v>47586</v>
      </c>
      <c r="M2370" s="5">
        <v>100</v>
      </c>
      <c r="N2370" s="6">
        <v>2400</v>
      </c>
      <c r="O2370" s="5">
        <v>1</v>
      </c>
      <c r="P2370" s="6">
        <v>2894</v>
      </c>
      <c r="Q2370" s="5">
        <v>16</v>
      </c>
      <c r="R2370" s="6">
        <v>2393</v>
      </c>
      <c r="S2370" s="5">
        <v>1</v>
      </c>
      <c r="T2370" s="6">
        <v>2809</v>
      </c>
      <c r="U2370" s="5">
        <v>30</v>
      </c>
      <c r="V2370" s="6">
        <v>2706.73</v>
      </c>
      <c r="W2370" s="1">
        <v>11513700</v>
      </c>
      <c r="X2370" s="1">
        <v>10554100</v>
      </c>
      <c r="Y2370" s="1">
        <v>959600</v>
      </c>
      <c r="Z2370" s="1">
        <v>31275195962</v>
      </c>
      <c r="AA2370" s="1">
        <v>28656724850</v>
      </c>
      <c r="AB2370" s="1">
        <v>2618471112</v>
      </c>
      <c r="AC2370" s="5">
        <v>22</v>
      </c>
    </row>
    <row r="2371" spans="1:29" x14ac:dyDescent="0.25">
      <c r="A2371" t="s">
        <v>47580</v>
      </c>
      <c r="B2371" s="5">
        <v>6675</v>
      </c>
      <c r="C2371" s="5" t="str">
        <f t="shared" ref="C2371:C2434" si="37">_xlfn.CONCAT(B2371,".T")</f>
        <v>6675.T</v>
      </c>
      <c r="D2371" t="s">
        <v>52374</v>
      </c>
      <c r="E2371" t="s">
        <v>52375</v>
      </c>
      <c r="F2371" t="s">
        <v>48815</v>
      </c>
      <c r="G2371" t="s">
        <v>48816</v>
      </c>
      <c r="J2371" t="s">
        <v>47585</v>
      </c>
      <c r="L2371" t="s">
        <v>47586</v>
      </c>
      <c r="M2371" s="5">
        <v>100</v>
      </c>
      <c r="N2371" s="6">
        <v>1874</v>
      </c>
      <c r="O2371" s="5">
        <v>1</v>
      </c>
      <c r="P2371" s="6">
        <v>2133</v>
      </c>
      <c r="Q2371" s="5">
        <v>29</v>
      </c>
      <c r="R2371" s="6">
        <v>1745</v>
      </c>
      <c r="S2371" s="5">
        <v>15</v>
      </c>
      <c r="T2371" s="6">
        <v>2101</v>
      </c>
      <c r="U2371" s="5">
        <v>30</v>
      </c>
      <c r="V2371" s="6">
        <v>1902.36</v>
      </c>
      <c r="W2371" s="1">
        <v>431000</v>
      </c>
      <c r="X2371" s="1">
        <v>348400</v>
      </c>
      <c r="Y2371" s="1">
        <v>82600</v>
      </c>
      <c r="Z2371" s="1">
        <v>820397852</v>
      </c>
      <c r="AA2371" s="1">
        <v>662475200</v>
      </c>
      <c r="AB2371" s="1">
        <v>157922652</v>
      </c>
      <c r="AC2371" s="5">
        <v>22</v>
      </c>
    </row>
    <row r="2372" spans="1:29" x14ac:dyDescent="0.25">
      <c r="A2372" t="s">
        <v>47580</v>
      </c>
      <c r="B2372" s="5">
        <v>6676</v>
      </c>
      <c r="C2372" s="5" t="str">
        <f t="shared" si="37"/>
        <v>6676.T</v>
      </c>
      <c r="D2372" t="s">
        <v>52376</v>
      </c>
      <c r="E2372" t="s">
        <v>52377</v>
      </c>
      <c r="F2372" t="s">
        <v>48815</v>
      </c>
      <c r="G2372" t="s">
        <v>48816</v>
      </c>
      <c r="J2372" t="s">
        <v>47585</v>
      </c>
      <c r="L2372" t="s">
        <v>47586</v>
      </c>
      <c r="M2372" s="5">
        <v>100</v>
      </c>
      <c r="N2372" s="6">
        <v>3070</v>
      </c>
      <c r="O2372" s="5">
        <v>1</v>
      </c>
      <c r="P2372" s="6">
        <v>3260</v>
      </c>
      <c r="Q2372" s="5">
        <v>13</v>
      </c>
      <c r="R2372" s="6">
        <v>3060</v>
      </c>
      <c r="S2372" s="5">
        <v>1</v>
      </c>
      <c r="T2372" s="6">
        <v>3180</v>
      </c>
      <c r="U2372" s="5">
        <v>30</v>
      </c>
      <c r="V2372" s="6">
        <v>3167.73</v>
      </c>
      <c r="W2372" s="1">
        <v>283000</v>
      </c>
      <c r="X2372" s="1">
        <v>249500</v>
      </c>
      <c r="Y2372" s="1">
        <v>33500</v>
      </c>
      <c r="Z2372" s="1">
        <v>896581651</v>
      </c>
      <c r="AA2372" s="1">
        <v>790233000</v>
      </c>
      <c r="AB2372" s="1">
        <v>106348651</v>
      </c>
      <c r="AC2372" s="5">
        <v>22</v>
      </c>
    </row>
    <row r="2373" spans="1:29" x14ac:dyDescent="0.25">
      <c r="A2373" t="s">
        <v>47580</v>
      </c>
      <c r="B2373" s="5">
        <v>6677</v>
      </c>
      <c r="C2373" s="5" t="str">
        <f t="shared" si="37"/>
        <v>6677.T</v>
      </c>
      <c r="D2373" t="s">
        <v>52378</v>
      </c>
      <c r="E2373" t="s">
        <v>52379</v>
      </c>
      <c r="F2373" t="s">
        <v>48815</v>
      </c>
      <c r="G2373" t="s">
        <v>48816</v>
      </c>
      <c r="J2373" t="s">
        <v>47596</v>
      </c>
      <c r="L2373" t="s">
        <v>47593</v>
      </c>
      <c r="M2373" s="5">
        <v>100</v>
      </c>
      <c r="N2373" s="6">
        <v>1816</v>
      </c>
      <c r="O2373" s="5">
        <v>1</v>
      </c>
      <c r="P2373" s="6">
        <v>1875</v>
      </c>
      <c r="Q2373" s="5">
        <v>15</v>
      </c>
      <c r="R2373" s="6">
        <v>1656</v>
      </c>
      <c r="S2373" s="5">
        <v>27</v>
      </c>
      <c r="T2373" s="6">
        <v>1740</v>
      </c>
      <c r="U2373" s="5">
        <v>30</v>
      </c>
      <c r="V2373" s="6">
        <v>1761.09</v>
      </c>
      <c r="W2373" s="1">
        <v>1162300</v>
      </c>
      <c r="X2373" s="1">
        <v>1131600</v>
      </c>
      <c r="Y2373" s="1">
        <v>30700</v>
      </c>
      <c r="Z2373" s="1">
        <v>2046706762</v>
      </c>
      <c r="AA2373" s="1">
        <v>1993220400</v>
      </c>
      <c r="AB2373" s="1">
        <v>53486362</v>
      </c>
      <c r="AC2373" s="5">
        <v>22</v>
      </c>
    </row>
    <row r="2374" spans="1:29" x14ac:dyDescent="0.25">
      <c r="A2374" t="s">
        <v>47580</v>
      </c>
      <c r="B2374" s="5">
        <v>6678</v>
      </c>
      <c r="C2374" s="5" t="str">
        <f t="shared" si="37"/>
        <v>6678.T</v>
      </c>
      <c r="D2374" t="s">
        <v>52380</v>
      </c>
      <c r="E2374" t="s">
        <v>52381</v>
      </c>
      <c r="F2374" t="s">
        <v>48815</v>
      </c>
      <c r="G2374" t="s">
        <v>48816</v>
      </c>
      <c r="J2374" t="s">
        <v>47585</v>
      </c>
      <c r="L2374" t="s">
        <v>47593</v>
      </c>
      <c r="M2374" s="5">
        <v>100</v>
      </c>
      <c r="N2374" s="6">
        <v>1840</v>
      </c>
      <c r="O2374" s="5">
        <v>1</v>
      </c>
      <c r="P2374" s="6">
        <v>1932</v>
      </c>
      <c r="Q2374" s="5">
        <v>6</v>
      </c>
      <c r="R2374" s="6">
        <v>1800</v>
      </c>
      <c r="S2374" s="5">
        <v>23</v>
      </c>
      <c r="T2374" s="6">
        <v>1867</v>
      </c>
      <c r="U2374" s="5">
        <v>30</v>
      </c>
      <c r="V2374" s="6">
        <v>1875.68</v>
      </c>
      <c r="W2374" s="1">
        <v>207800</v>
      </c>
      <c r="X2374" s="1">
        <v>194400</v>
      </c>
      <c r="Y2374" s="1">
        <v>13400</v>
      </c>
      <c r="Z2374" s="1">
        <v>389867288</v>
      </c>
      <c r="AA2374" s="1">
        <v>364818400</v>
      </c>
      <c r="AB2374" s="1">
        <v>25048888</v>
      </c>
      <c r="AC2374" s="5">
        <v>22</v>
      </c>
    </row>
    <row r="2375" spans="1:29" x14ac:dyDescent="0.25">
      <c r="A2375" t="s">
        <v>47580</v>
      </c>
      <c r="B2375" s="5">
        <v>6694</v>
      </c>
      <c r="C2375" s="5" t="str">
        <f t="shared" si="37"/>
        <v>6694.T</v>
      </c>
      <c r="D2375" t="s">
        <v>52382</v>
      </c>
      <c r="E2375" t="s">
        <v>52383</v>
      </c>
      <c r="F2375" t="s">
        <v>48815</v>
      </c>
      <c r="G2375" t="s">
        <v>48816</v>
      </c>
      <c r="J2375" t="s">
        <v>47596</v>
      </c>
      <c r="L2375" t="s">
        <v>47593</v>
      </c>
      <c r="M2375" s="5">
        <v>100</v>
      </c>
      <c r="N2375" s="6">
        <v>1030</v>
      </c>
      <c r="O2375" s="5">
        <v>1</v>
      </c>
      <c r="P2375" s="6">
        <v>1077</v>
      </c>
      <c r="Q2375" s="5">
        <v>19</v>
      </c>
      <c r="R2375" s="6">
        <v>1011</v>
      </c>
      <c r="S2375" s="5">
        <v>23</v>
      </c>
      <c r="T2375" s="6">
        <v>1044</v>
      </c>
      <c r="U2375" s="5">
        <v>30</v>
      </c>
      <c r="V2375" s="6">
        <v>1043.18</v>
      </c>
      <c r="W2375" s="1">
        <v>88300</v>
      </c>
      <c r="X2375" s="1">
        <v>87400</v>
      </c>
      <c r="Y2375" s="5">
        <v>900</v>
      </c>
      <c r="Z2375" s="1">
        <v>92024440</v>
      </c>
      <c r="AA2375" s="1">
        <v>91083300</v>
      </c>
      <c r="AB2375" s="1">
        <v>941140</v>
      </c>
      <c r="AC2375" s="5">
        <v>22</v>
      </c>
    </row>
    <row r="2376" spans="1:29" x14ac:dyDescent="0.25">
      <c r="A2376" t="s">
        <v>47580</v>
      </c>
      <c r="B2376" s="5">
        <v>6695</v>
      </c>
      <c r="C2376" s="5" t="str">
        <f t="shared" si="37"/>
        <v>6695.T</v>
      </c>
      <c r="D2376" t="s">
        <v>52384</v>
      </c>
      <c r="E2376" t="s">
        <v>52385</v>
      </c>
      <c r="F2376" t="s">
        <v>48815</v>
      </c>
      <c r="G2376" t="s">
        <v>48816</v>
      </c>
      <c r="J2376" t="s">
        <v>47639</v>
      </c>
      <c r="M2376" s="5">
        <v>100</v>
      </c>
      <c r="N2376" t="s">
        <v>47640</v>
      </c>
      <c r="P2376" t="s">
        <v>47640</v>
      </c>
      <c r="R2376" t="s">
        <v>47640</v>
      </c>
      <c r="T2376" t="s">
        <v>47640</v>
      </c>
      <c r="V2376" t="s">
        <v>47640</v>
      </c>
      <c r="W2376" t="s">
        <v>47640</v>
      </c>
      <c r="X2376" t="s">
        <v>47640</v>
      </c>
      <c r="Y2376" t="s">
        <v>47640</v>
      </c>
      <c r="Z2376" t="s">
        <v>47640</v>
      </c>
      <c r="AA2376" t="s">
        <v>47640</v>
      </c>
      <c r="AB2376" t="s">
        <v>47640</v>
      </c>
      <c r="AC2376" t="s">
        <v>47640</v>
      </c>
    </row>
    <row r="2377" spans="1:29" x14ac:dyDescent="0.25">
      <c r="A2377" t="s">
        <v>47580</v>
      </c>
      <c r="B2377" s="5">
        <v>6696</v>
      </c>
      <c r="C2377" s="5" t="str">
        <f t="shared" si="37"/>
        <v>6696.T</v>
      </c>
      <c r="D2377" t="s">
        <v>52386</v>
      </c>
      <c r="E2377" t="s">
        <v>52387</v>
      </c>
      <c r="F2377" t="s">
        <v>48815</v>
      </c>
      <c r="G2377" t="s">
        <v>48816</v>
      </c>
      <c r="J2377" t="s">
        <v>47615</v>
      </c>
      <c r="L2377" t="s">
        <v>47593</v>
      </c>
      <c r="M2377" s="5">
        <v>100</v>
      </c>
      <c r="N2377" s="7">
        <v>537</v>
      </c>
      <c r="O2377" s="5">
        <v>1</v>
      </c>
      <c r="P2377" s="7">
        <v>605</v>
      </c>
      <c r="Q2377" s="5">
        <v>1</v>
      </c>
      <c r="R2377" s="7">
        <v>362</v>
      </c>
      <c r="S2377" s="5">
        <v>27</v>
      </c>
      <c r="T2377" s="7">
        <v>388</v>
      </c>
      <c r="U2377" s="5">
        <v>30</v>
      </c>
      <c r="V2377" s="7">
        <v>409.41</v>
      </c>
      <c r="W2377" s="1">
        <v>14924800</v>
      </c>
      <c r="X2377" s="1">
        <v>14895600</v>
      </c>
      <c r="Y2377" s="1">
        <v>29200</v>
      </c>
      <c r="Z2377" s="1">
        <v>7619049702</v>
      </c>
      <c r="AA2377" s="1">
        <v>7605987400</v>
      </c>
      <c r="AB2377" s="1">
        <v>13062302</v>
      </c>
      <c r="AC2377" s="5">
        <v>22</v>
      </c>
    </row>
    <row r="2378" spans="1:29" x14ac:dyDescent="0.25">
      <c r="A2378" t="s">
        <v>47580</v>
      </c>
      <c r="B2378" s="5">
        <v>6697</v>
      </c>
      <c r="C2378" s="5" t="str">
        <f t="shared" si="37"/>
        <v>6697.T</v>
      </c>
      <c r="D2378" t="s">
        <v>52388</v>
      </c>
      <c r="E2378" t="s">
        <v>52389</v>
      </c>
      <c r="F2378" t="s">
        <v>48815</v>
      </c>
      <c r="G2378" t="s">
        <v>48816</v>
      </c>
      <c r="J2378" t="s">
        <v>52390</v>
      </c>
      <c r="L2378" t="s">
        <v>47593</v>
      </c>
      <c r="M2378" s="5">
        <v>100</v>
      </c>
      <c r="N2378" s="7">
        <v>965</v>
      </c>
      <c r="O2378" s="5">
        <v>1</v>
      </c>
      <c r="P2378" s="6">
        <v>1031</v>
      </c>
      <c r="Q2378" s="5">
        <v>7</v>
      </c>
      <c r="R2378" s="7">
        <v>959</v>
      </c>
      <c r="S2378" s="5">
        <v>14</v>
      </c>
      <c r="T2378" s="6">
        <v>1018</v>
      </c>
      <c r="U2378" s="5">
        <v>30</v>
      </c>
      <c r="V2378" s="7">
        <v>994.86</v>
      </c>
      <c r="W2378" s="1">
        <v>523500</v>
      </c>
      <c r="X2378" s="1">
        <v>459600</v>
      </c>
      <c r="Y2378" s="1">
        <v>63900</v>
      </c>
      <c r="Z2378" s="1">
        <v>526856050</v>
      </c>
      <c r="AA2378" s="1">
        <v>457528200</v>
      </c>
      <c r="AB2378" s="1">
        <v>69327850</v>
      </c>
      <c r="AC2378" s="5">
        <v>22</v>
      </c>
    </row>
    <row r="2379" spans="1:29" x14ac:dyDescent="0.25">
      <c r="A2379" t="s">
        <v>47580</v>
      </c>
      <c r="B2379" s="5">
        <v>6698</v>
      </c>
      <c r="C2379" s="5" t="str">
        <f t="shared" si="37"/>
        <v>6698.T</v>
      </c>
      <c r="D2379" t="s">
        <v>52391</v>
      </c>
      <c r="E2379" t="s">
        <v>52392</v>
      </c>
      <c r="F2379" t="s">
        <v>48815</v>
      </c>
      <c r="G2379" t="s">
        <v>48816</v>
      </c>
      <c r="J2379" t="s">
        <v>47596</v>
      </c>
      <c r="L2379" t="s">
        <v>47586</v>
      </c>
      <c r="M2379" s="5">
        <v>100</v>
      </c>
      <c r="N2379" s="7">
        <v>666</v>
      </c>
      <c r="O2379" s="5">
        <v>1</v>
      </c>
      <c r="P2379" s="7">
        <v>778</v>
      </c>
      <c r="Q2379" s="5">
        <v>29</v>
      </c>
      <c r="R2379" s="7">
        <v>660</v>
      </c>
      <c r="S2379" s="5">
        <v>1</v>
      </c>
      <c r="T2379" s="7">
        <v>757</v>
      </c>
      <c r="U2379" s="5">
        <v>30</v>
      </c>
      <c r="V2379" s="7">
        <v>731.45</v>
      </c>
      <c r="W2379" s="1">
        <v>290600</v>
      </c>
      <c r="X2379" s="1">
        <v>281200</v>
      </c>
      <c r="Y2379" s="1">
        <v>9400</v>
      </c>
      <c r="Z2379" s="1">
        <v>213443270</v>
      </c>
      <c r="AA2379" s="1">
        <v>206607000</v>
      </c>
      <c r="AB2379" s="1">
        <v>6836270</v>
      </c>
      <c r="AC2379" s="5">
        <v>22</v>
      </c>
    </row>
    <row r="2380" spans="1:29" x14ac:dyDescent="0.25">
      <c r="A2380" t="s">
        <v>47580</v>
      </c>
      <c r="B2380" s="5">
        <v>6699</v>
      </c>
      <c r="C2380" s="5" t="str">
        <f t="shared" si="37"/>
        <v>6699.T</v>
      </c>
      <c r="D2380" t="s">
        <v>52393</v>
      </c>
      <c r="E2380" t="s">
        <v>52394</v>
      </c>
      <c r="F2380" t="s">
        <v>48815</v>
      </c>
      <c r="G2380" t="s">
        <v>48816</v>
      </c>
      <c r="J2380" t="s">
        <v>47585</v>
      </c>
      <c r="L2380" t="s">
        <v>47593</v>
      </c>
      <c r="M2380" s="5">
        <v>100</v>
      </c>
      <c r="N2380" s="7">
        <v>808</v>
      </c>
      <c r="O2380" s="5">
        <v>1</v>
      </c>
      <c r="P2380" s="7">
        <v>859</v>
      </c>
      <c r="Q2380" s="5">
        <v>26</v>
      </c>
      <c r="R2380" s="7">
        <v>744</v>
      </c>
      <c r="S2380" s="5">
        <v>19</v>
      </c>
      <c r="T2380" s="7">
        <v>807</v>
      </c>
      <c r="U2380" s="5">
        <v>30</v>
      </c>
      <c r="V2380" s="7">
        <v>802.59</v>
      </c>
      <c r="W2380" s="1">
        <v>2345900</v>
      </c>
      <c r="X2380" s="1">
        <v>2283900</v>
      </c>
      <c r="Y2380" s="1">
        <v>62000</v>
      </c>
      <c r="Z2380" s="1">
        <v>1884088754</v>
      </c>
      <c r="AA2380" s="1">
        <v>1834217000</v>
      </c>
      <c r="AB2380" s="1">
        <v>49871754</v>
      </c>
      <c r="AC2380" s="5">
        <v>22</v>
      </c>
    </row>
    <row r="2381" spans="1:29" x14ac:dyDescent="0.25">
      <c r="A2381" t="s">
        <v>47580</v>
      </c>
      <c r="B2381" s="5">
        <v>6701</v>
      </c>
      <c r="C2381" s="5" t="str">
        <f t="shared" si="37"/>
        <v>6701.T</v>
      </c>
      <c r="D2381" t="s">
        <v>52395</v>
      </c>
      <c r="E2381" t="s">
        <v>52396</v>
      </c>
      <c r="F2381" t="s">
        <v>48815</v>
      </c>
      <c r="G2381" t="s">
        <v>48816</v>
      </c>
      <c r="J2381" t="s">
        <v>47585</v>
      </c>
      <c r="L2381" t="s">
        <v>47586</v>
      </c>
      <c r="M2381" s="5">
        <v>100</v>
      </c>
      <c r="N2381" s="6">
        <v>6500</v>
      </c>
      <c r="O2381" s="5">
        <v>1</v>
      </c>
      <c r="P2381" s="6">
        <v>7100</v>
      </c>
      <c r="Q2381" s="5">
        <v>15</v>
      </c>
      <c r="R2381" s="6">
        <v>6490</v>
      </c>
      <c r="S2381" s="5">
        <v>1</v>
      </c>
      <c r="T2381" s="6">
        <v>6965</v>
      </c>
      <c r="U2381" s="5">
        <v>30</v>
      </c>
      <c r="V2381" s="6">
        <v>6882.77</v>
      </c>
      <c r="W2381" s="1">
        <v>32966500</v>
      </c>
      <c r="X2381" s="1">
        <v>28950600</v>
      </c>
      <c r="Y2381" s="1">
        <v>4015900</v>
      </c>
      <c r="Z2381" s="1">
        <v>226741697799</v>
      </c>
      <c r="AA2381" s="1">
        <v>199161488600</v>
      </c>
      <c r="AB2381" s="1">
        <v>27580209199</v>
      </c>
      <c r="AC2381" s="5">
        <v>22</v>
      </c>
    </row>
    <row r="2382" spans="1:29" x14ac:dyDescent="0.25">
      <c r="A2382" t="s">
        <v>47580</v>
      </c>
      <c r="B2382" s="5">
        <v>6702</v>
      </c>
      <c r="C2382" s="5" t="str">
        <f t="shared" si="37"/>
        <v>6702.T</v>
      </c>
      <c r="D2382" t="s">
        <v>52397</v>
      </c>
      <c r="E2382" t="s">
        <v>52398</v>
      </c>
      <c r="F2382" t="s">
        <v>48815</v>
      </c>
      <c r="G2382" t="s">
        <v>48816</v>
      </c>
      <c r="J2382" t="s">
        <v>47585</v>
      </c>
      <c r="L2382" t="s">
        <v>47586</v>
      </c>
      <c r="M2382" s="5">
        <v>100</v>
      </c>
      <c r="N2382" s="6">
        <v>17765</v>
      </c>
      <c r="O2382" s="5">
        <v>1</v>
      </c>
      <c r="P2382" s="6">
        <v>19780</v>
      </c>
      <c r="Q2382" s="5">
        <v>14</v>
      </c>
      <c r="R2382" s="6">
        <v>17710</v>
      </c>
      <c r="S2382" s="5">
        <v>1</v>
      </c>
      <c r="T2382" s="6">
        <v>18595</v>
      </c>
      <c r="U2382" s="5">
        <v>30</v>
      </c>
      <c r="V2382" s="6">
        <v>18862.27</v>
      </c>
      <c r="W2382" s="1">
        <v>18932900</v>
      </c>
      <c r="X2382" s="1">
        <v>16426900</v>
      </c>
      <c r="Y2382" s="1">
        <v>2506000</v>
      </c>
      <c r="Z2382" s="1">
        <v>357146995388</v>
      </c>
      <c r="AA2382" s="1">
        <v>309956416500</v>
      </c>
      <c r="AB2382" s="1">
        <v>47190578888</v>
      </c>
      <c r="AC2382" s="5">
        <v>22</v>
      </c>
    </row>
    <row r="2383" spans="1:29" x14ac:dyDescent="0.25">
      <c r="A2383" t="s">
        <v>47580</v>
      </c>
      <c r="B2383" s="5">
        <v>6703</v>
      </c>
      <c r="C2383" s="5" t="str">
        <f t="shared" si="37"/>
        <v>6703.T</v>
      </c>
      <c r="D2383" t="s">
        <v>52399</v>
      </c>
      <c r="E2383" t="s">
        <v>52400</v>
      </c>
      <c r="F2383" t="s">
        <v>48815</v>
      </c>
      <c r="G2383" t="s">
        <v>48816</v>
      </c>
      <c r="J2383" t="s">
        <v>47585</v>
      </c>
      <c r="L2383" t="s">
        <v>47586</v>
      </c>
      <c r="M2383" s="5">
        <v>100</v>
      </c>
      <c r="N2383" s="7">
        <v>795</v>
      </c>
      <c r="O2383" s="5">
        <v>1</v>
      </c>
      <c r="P2383" s="7">
        <v>913</v>
      </c>
      <c r="Q2383" s="5">
        <v>29</v>
      </c>
      <c r="R2383" s="7">
        <v>789</v>
      </c>
      <c r="S2383" s="5">
        <v>1</v>
      </c>
      <c r="T2383" s="7">
        <v>899</v>
      </c>
      <c r="U2383" s="5">
        <v>30</v>
      </c>
      <c r="V2383" s="7">
        <v>869.14</v>
      </c>
      <c r="W2383" s="1">
        <v>11730300</v>
      </c>
      <c r="X2383" s="1">
        <v>10300500</v>
      </c>
      <c r="Y2383" s="1">
        <v>1429800</v>
      </c>
      <c r="Z2383" s="1">
        <v>10244846307</v>
      </c>
      <c r="AA2383" s="1">
        <v>9000082900</v>
      </c>
      <c r="AB2383" s="1">
        <v>1244763407</v>
      </c>
      <c r="AC2383" s="5">
        <v>22</v>
      </c>
    </row>
    <row r="2384" spans="1:29" x14ac:dyDescent="0.25">
      <c r="A2384" t="s">
        <v>47580</v>
      </c>
      <c r="B2384" s="5">
        <v>6704</v>
      </c>
      <c r="C2384" s="5" t="str">
        <f t="shared" si="37"/>
        <v>6704.T</v>
      </c>
      <c r="D2384" t="s">
        <v>52401</v>
      </c>
      <c r="E2384" t="s">
        <v>52402</v>
      </c>
      <c r="F2384" t="s">
        <v>48815</v>
      </c>
      <c r="G2384" t="s">
        <v>48816</v>
      </c>
      <c r="J2384" t="s">
        <v>47585</v>
      </c>
      <c r="L2384" t="s">
        <v>47586</v>
      </c>
      <c r="M2384" s="5">
        <v>100</v>
      </c>
      <c r="N2384" s="7">
        <v>808</v>
      </c>
      <c r="O2384" s="5">
        <v>1</v>
      </c>
      <c r="P2384" s="7">
        <v>834</v>
      </c>
      <c r="Q2384" s="5">
        <v>15</v>
      </c>
      <c r="R2384" s="7">
        <v>791</v>
      </c>
      <c r="S2384" s="5">
        <v>8</v>
      </c>
      <c r="T2384" s="7">
        <v>827</v>
      </c>
      <c r="U2384" s="5">
        <v>30</v>
      </c>
      <c r="V2384" s="7">
        <v>821.95</v>
      </c>
      <c r="W2384" s="1">
        <v>316600</v>
      </c>
      <c r="X2384" s="1">
        <v>233500</v>
      </c>
      <c r="Y2384" s="1">
        <v>83100</v>
      </c>
      <c r="Z2384" s="1">
        <v>258082374</v>
      </c>
      <c r="AA2384" s="1">
        <v>190816700</v>
      </c>
      <c r="AB2384" s="1">
        <v>67265674</v>
      </c>
      <c r="AC2384" s="5">
        <v>22</v>
      </c>
    </row>
    <row r="2385" spans="1:29" x14ac:dyDescent="0.25">
      <c r="A2385" t="s">
        <v>47580</v>
      </c>
      <c r="B2385" s="5">
        <v>6706</v>
      </c>
      <c r="C2385" s="5" t="str">
        <f t="shared" si="37"/>
        <v>6706.T</v>
      </c>
      <c r="D2385" t="s">
        <v>52403</v>
      </c>
      <c r="E2385" t="s">
        <v>52404</v>
      </c>
      <c r="F2385" t="s">
        <v>48815</v>
      </c>
      <c r="G2385" t="s">
        <v>48816</v>
      </c>
      <c r="J2385" t="s">
        <v>47585</v>
      </c>
      <c r="L2385" t="s">
        <v>47586</v>
      </c>
      <c r="M2385" s="5">
        <v>100</v>
      </c>
      <c r="N2385" s="6">
        <v>2134</v>
      </c>
      <c r="O2385" s="5">
        <v>1</v>
      </c>
      <c r="P2385" s="6">
        <v>2342</v>
      </c>
      <c r="Q2385" s="5">
        <v>21</v>
      </c>
      <c r="R2385" s="6">
        <v>2134</v>
      </c>
      <c r="S2385" s="5">
        <v>1</v>
      </c>
      <c r="T2385" s="6">
        <v>2220</v>
      </c>
      <c r="U2385" s="5">
        <v>30</v>
      </c>
      <c r="V2385" s="6">
        <v>2253.73</v>
      </c>
      <c r="W2385" s="1">
        <v>471900</v>
      </c>
      <c r="X2385" s="1">
        <v>416900</v>
      </c>
      <c r="Y2385" s="1">
        <v>55000</v>
      </c>
      <c r="Z2385" s="1">
        <v>1066834430</v>
      </c>
      <c r="AA2385" s="1">
        <v>941911200</v>
      </c>
      <c r="AB2385" s="1">
        <v>124923230</v>
      </c>
      <c r="AC2385" s="5">
        <v>22</v>
      </c>
    </row>
    <row r="2386" spans="1:29" x14ac:dyDescent="0.25">
      <c r="A2386" t="s">
        <v>47580</v>
      </c>
      <c r="B2386" s="5">
        <v>6707</v>
      </c>
      <c r="C2386" s="5" t="str">
        <f t="shared" si="37"/>
        <v>6707.T</v>
      </c>
      <c r="D2386" t="s">
        <v>52405</v>
      </c>
      <c r="E2386" t="s">
        <v>52406</v>
      </c>
      <c r="F2386" t="s">
        <v>48815</v>
      </c>
      <c r="G2386" t="s">
        <v>48816</v>
      </c>
      <c r="J2386" t="s">
        <v>47585</v>
      </c>
      <c r="L2386" t="s">
        <v>47586</v>
      </c>
      <c r="M2386" s="5">
        <v>100</v>
      </c>
      <c r="N2386" s="6">
        <v>10930</v>
      </c>
      <c r="O2386" s="5">
        <v>1</v>
      </c>
      <c r="P2386" s="6">
        <v>13570</v>
      </c>
      <c r="Q2386" s="5">
        <v>30</v>
      </c>
      <c r="R2386" s="6">
        <v>10860</v>
      </c>
      <c r="S2386" s="5">
        <v>1</v>
      </c>
      <c r="T2386" s="6">
        <v>13430</v>
      </c>
      <c r="U2386" s="5">
        <v>30</v>
      </c>
      <c r="V2386" s="6">
        <v>12148.64</v>
      </c>
      <c r="W2386" s="1">
        <v>5396100</v>
      </c>
      <c r="X2386" s="1">
        <v>4585700</v>
      </c>
      <c r="Y2386" s="1">
        <v>810400</v>
      </c>
      <c r="Z2386" s="1">
        <v>66182707833</v>
      </c>
      <c r="AA2386" s="1">
        <v>56123956000</v>
      </c>
      <c r="AB2386" s="1">
        <v>10058751833</v>
      </c>
      <c r="AC2386" s="5">
        <v>22</v>
      </c>
    </row>
    <row r="2387" spans="1:29" x14ac:dyDescent="0.25">
      <c r="A2387" t="s">
        <v>47580</v>
      </c>
      <c r="B2387" s="5">
        <v>6715</v>
      </c>
      <c r="C2387" s="5" t="str">
        <f t="shared" si="37"/>
        <v>6715.T</v>
      </c>
      <c r="D2387" t="s">
        <v>52407</v>
      </c>
      <c r="E2387" t="s">
        <v>52408</v>
      </c>
      <c r="F2387" t="s">
        <v>48815</v>
      </c>
      <c r="G2387" t="s">
        <v>48816</v>
      </c>
      <c r="J2387" t="s">
        <v>47596</v>
      </c>
      <c r="L2387" t="s">
        <v>47586</v>
      </c>
      <c r="M2387" s="5">
        <v>100</v>
      </c>
      <c r="N2387" s="6">
        <v>1061</v>
      </c>
      <c r="O2387" s="5">
        <v>1</v>
      </c>
      <c r="P2387" s="6">
        <v>1192</v>
      </c>
      <c r="Q2387" s="5">
        <v>20</v>
      </c>
      <c r="R2387" s="6">
        <v>1051</v>
      </c>
      <c r="S2387" s="5">
        <v>1</v>
      </c>
      <c r="T2387" s="6">
        <v>1154</v>
      </c>
      <c r="U2387" s="5">
        <v>30</v>
      </c>
      <c r="V2387" s="6">
        <v>1136.0899999999999</v>
      </c>
      <c r="W2387" s="1">
        <v>67800</v>
      </c>
      <c r="X2387" s="1">
        <v>62700</v>
      </c>
      <c r="Y2387" s="1">
        <v>5100</v>
      </c>
      <c r="Z2387" s="1">
        <v>77084307</v>
      </c>
      <c r="AA2387" s="1">
        <v>71385800</v>
      </c>
      <c r="AB2387" s="1">
        <v>5698507</v>
      </c>
      <c r="AC2387" s="5">
        <v>22</v>
      </c>
    </row>
    <row r="2388" spans="1:29" x14ac:dyDescent="0.25">
      <c r="A2388" t="s">
        <v>47580</v>
      </c>
      <c r="B2388" s="5">
        <v>6718</v>
      </c>
      <c r="C2388" s="5" t="str">
        <f t="shared" si="37"/>
        <v>6718.T</v>
      </c>
      <c r="D2388" t="s">
        <v>52409</v>
      </c>
      <c r="E2388" t="s">
        <v>52410</v>
      </c>
      <c r="F2388" t="s">
        <v>48815</v>
      </c>
      <c r="G2388" t="s">
        <v>48816</v>
      </c>
      <c r="J2388" t="s">
        <v>47585</v>
      </c>
      <c r="L2388" t="s">
        <v>47586</v>
      </c>
      <c r="M2388" s="5">
        <v>100</v>
      </c>
      <c r="N2388" s="6">
        <v>2195</v>
      </c>
      <c r="O2388" s="5">
        <v>1</v>
      </c>
      <c r="P2388" s="6">
        <v>2517</v>
      </c>
      <c r="Q2388" s="5">
        <v>20</v>
      </c>
      <c r="R2388" s="6">
        <v>2195</v>
      </c>
      <c r="S2388" s="5">
        <v>1</v>
      </c>
      <c r="T2388" s="6">
        <v>2408</v>
      </c>
      <c r="U2388" s="5">
        <v>30</v>
      </c>
      <c r="V2388" s="6">
        <v>2367.5</v>
      </c>
      <c r="W2388" s="1">
        <v>922800</v>
      </c>
      <c r="X2388" s="1">
        <v>837800</v>
      </c>
      <c r="Y2388" s="1">
        <v>85000</v>
      </c>
      <c r="Z2388" s="1">
        <v>2192309313</v>
      </c>
      <c r="AA2388" s="1">
        <v>1991865500</v>
      </c>
      <c r="AB2388" s="1">
        <v>200443813</v>
      </c>
      <c r="AC2388" s="5">
        <v>22</v>
      </c>
    </row>
    <row r="2389" spans="1:29" x14ac:dyDescent="0.25">
      <c r="A2389" t="s">
        <v>47580</v>
      </c>
      <c r="B2389" s="5">
        <v>6721</v>
      </c>
      <c r="C2389" s="5" t="str">
        <f t="shared" si="37"/>
        <v>6721.T</v>
      </c>
      <c r="D2389" t="s">
        <v>52411</v>
      </c>
      <c r="E2389" t="s">
        <v>52412</v>
      </c>
      <c r="F2389" t="s">
        <v>48815</v>
      </c>
      <c r="G2389" t="s">
        <v>48816</v>
      </c>
      <c r="J2389" t="s">
        <v>47596</v>
      </c>
      <c r="L2389" t="s">
        <v>47593</v>
      </c>
      <c r="M2389" s="5">
        <v>100</v>
      </c>
      <c r="N2389" s="7">
        <v>113</v>
      </c>
      <c r="O2389" s="5">
        <v>1</v>
      </c>
      <c r="P2389" s="7">
        <v>125</v>
      </c>
      <c r="Q2389" s="5">
        <v>21</v>
      </c>
      <c r="R2389" s="7">
        <v>107</v>
      </c>
      <c r="S2389" s="5">
        <v>9</v>
      </c>
      <c r="T2389" s="7">
        <v>121</v>
      </c>
      <c r="U2389" s="5">
        <v>30</v>
      </c>
      <c r="V2389" s="7">
        <v>114.5</v>
      </c>
      <c r="W2389" s="1">
        <v>7720400</v>
      </c>
      <c r="X2389" s="1">
        <v>7703200</v>
      </c>
      <c r="Y2389" s="1">
        <v>17200</v>
      </c>
      <c r="Z2389" s="1">
        <v>893780780</v>
      </c>
      <c r="AA2389" s="1">
        <v>891777000</v>
      </c>
      <c r="AB2389" s="1">
        <v>2003780</v>
      </c>
      <c r="AC2389" s="5">
        <v>22</v>
      </c>
    </row>
    <row r="2390" spans="1:29" x14ac:dyDescent="0.25">
      <c r="A2390" t="s">
        <v>47580</v>
      </c>
      <c r="B2390" s="5">
        <v>6723</v>
      </c>
      <c r="C2390" s="5" t="str">
        <f t="shared" si="37"/>
        <v>6723.T</v>
      </c>
      <c r="D2390" t="s">
        <v>52413</v>
      </c>
      <c r="E2390" t="s">
        <v>52414</v>
      </c>
      <c r="F2390" t="s">
        <v>48815</v>
      </c>
      <c r="G2390" t="s">
        <v>48816</v>
      </c>
      <c r="J2390" t="s">
        <v>47585</v>
      </c>
      <c r="L2390" t="s">
        <v>47586</v>
      </c>
      <c r="M2390" s="5">
        <v>100</v>
      </c>
      <c r="N2390" s="6">
        <v>2267</v>
      </c>
      <c r="O2390" s="5">
        <v>1</v>
      </c>
      <c r="P2390" s="6">
        <v>2728</v>
      </c>
      <c r="Q2390" s="5">
        <v>15</v>
      </c>
      <c r="R2390" s="6">
        <v>2261</v>
      </c>
      <c r="S2390" s="5">
        <v>1</v>
      </c>
      <c r="T2390" s="6">
        <v>2701.5</v>
      </c>
      <c r="U2390" s="5">
        <v>30</v>
      </c>
      <c r="V2390" s="6">
        <v>2548.0500000000002</v>
      </c>
      <c r="W2390" s="1">
        <v>418807400</v>
      </c>
      <c r="X2390" s="1">
        <v>390232900</v>
      </c>
      <c r="Y2390" s="1">
        <v>28574500</v>
      </c>
      <c r="Z2390" s="1">
        <v>1060324198444</v>
      </c>
      <c r="AA2390" s="1">
        <v>988477205950</v>
      </c>
      <c r="AB2390" s="1">
        <v>71846992494</v>
      </c>
      <c r="AC2390" s="5">
        <v>22</v>
      </c>
    </row>
    <row r="2391" spans="1:29" x14ac:dyDescent="0.25">
      <c r="A2391" t="s">
        <v>47580</v>
      </c>
      <c r="B2391" s="5">
        <v>6724</v>
      </c>
      <c r="C2391" s="5" t="str">
        <f t="shared" si="37"/>
        <v>6724.T</v>
      </c>
      <c r="D2391" t="s">
        <v>52415</v>
      </c>
      <c r="E2391" t="s">
        <v>52416</v>
      </c>
      <c r="F2391" t="s">
        <v>48815</v>
      </c>
      <c r="G2391" t="s">
        <v>48816</v>
      </c>
      <c r="J2391" t="s">
        <v>47585</v>
      </c>
      <c r="L2391" t="s">
        <v>47586</v>
      </c>
      <c r="M2391" s="5">
        <v>100</v>
      </c>
      <c r="N2391" s="6">
        <v>2120</v>
      </c>
      <c r="O2391" s="5">
        <v>1</v>
      </c>
      <c r="P2391" s="6">
        <v>2286.5</v>
      </c>
      <c r="Q2391" s="5">
        <v>29</v>
      </c>
      <c r="R2391" s="6">
        <v>2098</v>
      </c>
      <c r="S2391" s="5">
        <v>1</v>
      </c>
      <c r="T2391" s="6">
        <v>2239</v>
      </c>
      <c r="U2391" s="5">
        <v>30</v>
      </c>
      <c r="V2391" s="6">
        <v>2213.59</v>
      </c>
      <c r="W2391" s="1">
        <v>34933600</v>
      </c>
      <c r="X2391" s="1">
        <v>29316500</v>
      </c>
      <c r="Y2391" s="1">
        <v>5617100</v>
      </c>
      <c r="Z2391" s="1">
        <v>77218439179</v>
      </c>
      <c r="AA2391" s="1">
        <v>64812054100</v>
      </c>
      <c r="AB2391" s="1">
        <v>12406385079</v>
      </c>
      <c r="AC2391" s="5">
        <v>22</v>
      </c>
    </row>
    <row r="2392" spans="1:29" x14ac:dyDescent="0.25">
      <c r="A2392" t="s">
        <v>47580</v>
      </c>
      <c r="B2392" s="5">
        <v>6727</v>
      </c>
      <c r="C2392" s="5" t="str">
        <f t="shared" si="37"/>
        <v>6727.T</v>
      </c>
      <c r="D2392" t="s">
        <v>52417</v>
      </c>
      <c r="E2392" t="s">
        <v>52418</v>
      </c>
      <c r="F2392" t="s">
        <v>48815</v>
      </c>
      <c r="G2392" t="s">
        <v>48816</v>
      </c>
      <c r="J2392" t="s">
        <v>47585</v>
      </c>
      <c r="L2392" t="s">
        <v>47586</v>
      </c>
      <c r="M2392" s="5">
        <v>100</v>
      </c>
      <c r="N2392" s="7">
        <v>703</v>
      </c>
      <c r="O2392" s="5">
        <v>1</v>
      </c>
      <c r="P2392" s="7">
        <v>733</v>
      </c>
      <c r="Q2392" s="5">
        <v>2</v>
      </c>
      <c r="R2392" s="7">
        <v>568</v>
      </c>
      <c r="S2392" s="5">
        <v>27</v>
      </c>
      <c r="T2392" s="7">
        <v>588</v>
      </c>
      <c r="U2392" s="5">
        <v>30</v>
      </c>
      <c r="V2392" s="7">
        <v>635.91</v>
      </c>
      <c r="W2392" s="1">
        <v>23579200</v>
      </c>
      <c r="X2392" s="1">
        <v>20186800</v>
      </c>
      <c r="Y2392" s="1">
        <v>3392400</v>
      </c>
      <c r="Z2392" s="1">
        <v>14779056187</v>
      </c>
      <c r="AA2392" s="1">
        <v>12620291600</v>
      </c>
      <c r="AB2392" s="1">
        <v>2158764587</v>
      </c>
      <c r="AC2392" s="5">
        <v>22</v>
      </c>
    </row>
    <row r="2393" spans="1:29" x14ac:dyDescent="0.25">
      <c r="A2393" t="s">
        <v>47580</v>
      </c>
      <c r="B2393" s="5">
        <v>6728</v>
      </c>
      <c r="C2393" s="5" t="str">
        <f t="shared" si="37"/>
        <v>6728.T</v>
      </c>
      <c r="D2393" t="s">
        <v>52419</v>
      </c>
      <c r="E2393" t="s">
        <v>52420</v>
      </c>
      <c r="F2393" t="s">
        <v>48815</v>
      </c>
      <c r="G2393" t="s">
        <v>48816</v>
      </c>
      <c r="J2393" t="s">
        <v>47585</v>
      </c>
      <c r="L2393" t="s">
        <v>47586</v>
      </c>
      <c r="M2393" s="5">
        <v>100</v>
      </c>
      <c r="N2393" s="6">
        <v>5590</v>
      </c>
      <c r="O2393" s="5">
        <v>1</v>
      </c>
      <c r="P2393" s="6">
        <v>6239</v>
      </c>
      <c r="Q2393" s="5">
        <v>29</v>
      </c>
      <c r="R2393" s="6">
        <v>5540</v>
      </c>
      <c r="S2393" s="5">
        <v>1</v>
      </c>
      <c r="T2393" s="6">
        <v>6092</v>
      </c>
      <c r="U2393" s="5">
        <v>30</v>
      </c>
      <c r="V2393" s="6">
        <v>5911.05</v>
      </c>
      <c r="W2393" s="1">
        <v>8112100</v>
      </c>
      <c r="X2393" s="1">
        <v>7434700</v>
      </c>
      <c r="Y2393" s="1">
        <v>677400</v>
      </c>
      <c r="Z2393" s="1">
        <v>47878113467</v>
      </c>
      <c r="AA2393" s="1">
        <v>43879593500</v>
      </c>
      <c r="AB2393" s="1">
        <v>3998519967</v>
      </c>
      <c r="AC2393" s="5">
        <v>22</v>
      </c>
    </row>
    <row r="2394" spans="1:29" x14ac:dyDescent="0.25">
      <c r="A2394" t="s">
        <v>47580</v>
      </c>
      <c r="B2394" s="5">
        <v>6730</v>
      </c>
      <c r="C2394" s="5" t="str">
        <f t="shared" si="37"/>
        <v>6730.T</v>
      </c>
      <c r="D2394" t="s">
        <v>52421</v>
      </c>
      <c r="E2394" t="s">
        <v>52422</v>
      </c>
      <c r="F2394" t="s">
        <v>48815</v>
      </c>
      <c r="G2394" t="s">
        <v>48816</v>
      </c>
      <c r="J2394" t="s">
        <v>47596</v>
      </c>
      <c r="L2394" t="s">
        <v>47586</v>
      </c>
      <c r="M2394" s="5">
        <v>100</v>
      </c>
      <c r="N2394" s="6">
        <v>1443</v>
      </c>
      <c r="O2394" s="5">
        <v>1</v>
      </c>
      <c r="P2394" s="6">
        <v>1779</v>
      </c>
      <c r="Q2394" s="5">
        <v>8</v>
      </c>
      <c r="R2394" s="6">
        <v>1441</v>
      </c>
      <c r="S2394" s="5">
        <v>1</v>
      </c>
      <c r="T2394" s="6">
        <v>1642</v>
      </c>
      <c r="U2394" s="5">
        <v>30</v>
      </c>
      <c r="V2394" s="6">
        <v>1622.18</v>
      </c>
      <c r="W2394" s="1">
        <v>5197800</v>
      </c>
      <c r="X2394" s="1">
        <v>5137800</v>
      </c>
      <c r="Y2394" s="1">
        <v>60000</v>
      </c>
      <c r="Z2394" s="1">
        <v>8470484190</v>
      </c>
      <c r="AA2394" s="1">
        <v>8374006900</v>
      </c>
      <c r="AB2394" s="1">
        <v>96477290</v>
      </c>
      <c r="AC2394" s="5">
        <v>22</v>
      </c>
    </row>
    <row r="2395" spans="1:29" x14ac:dyDescent="0.25">
      <c r="A2395" t="s">
        <v>47580</v>
      </c>
      <c r="B2395" s="5">
        <v>6731</v>
      </c>
      <c r="C2395" s="5" t="str">
        <f t="shared" si="37"/>
        <v>6731.T</v>
      </c>
      <c r="D2395" t="s">
        <v>52423</v>
      </c>
      <c r="E2395" t="s">
        <v>52424</v>
      </c>
      <c r="F2395" t="s">
        <v>48815</v>
      </c>
      <c r="G2395" t="s">
        <v>48816</v>
      </c>
      <c r="J2395" t="s">
        <v>47596</v>
      </c>
      <c r="L2395" t="s">
        <v>47593</v>
      </c>
      <c r="M2395" s="5">
        <v>100</v>
      </c>
      <c r="N2395" s="7">
        <v>3</v>
      </c>
      <c r="O2395" s="5">
        <v>1</v>
      </c>
      <c r="P2395" s="7">
        <v>4</v>
      </c>
      <c r="Q2395" s="5">
        <v>5</v>
      </c>
      <c r="R2395" s="7">
        <v>2</v>
      </c>
      <c r="S2395" s="5">
        <v>1</v>
      </c>
      <c r="T2395" s="7">
        <v>2</v>
      </c>
      <c r="U2395" s="5">
        <v>30</v>
      </c>
      <c r="V2395" s="7">
        <v>2.82</v>
      </c>
      <c r="W2395" s="1">
        <v>108352000</v>
      </c>
      <c r="X2395" s="1">
        <v>107376000</v>
      </c>
      <c r="Y2395" s="1">
        <v>976000</v>
      </c>
      <c r="Z2395" s="1">
        <v>310247960</v>
      </c>
      <c r="AA2395" s="1">
        <v>308211800</v>
      </c>
      <c r="AB2395" s="1">
        <v>2036160</v>
      </c>
      <c r="AC2395" s="5">
        <v>22</v>
      </c>
    </row>
    <row r="2396" spans="1:29" x14ac:dyDescent="0.25">
      <c r="A2396" t="s">
        <v>47580</v>
      </c>
      <c r="B2396" s="5">
        <v>6734</v>
      </c>
      <c r="C2396" s="5" t="str">
        <f t="shared" si="37"/>
        <v>6734.T</v>
      </c>
      <c r="D2396" t="s">
        <v>52425</v>
      </c>
      <c r="E2396" t="s">
        <v>52426</v>
      </c>
      <c r="F2396" t="s">
        <v>48815</v>
      </c>
      <c r="G2396" t="s">
        <v>48816</v>
      </c>
      <c r="J2396" t="s">
        <v>47596</v>
      </c>
      <c r="L2396" t="s">
        <v>47593</v>
      </c>
      <c r="M2396" s="5">
        <v>100</v>
      </c>
      <c r="N2396" s="6">
        <v>1444</v>
      </c>
      <c r="O2396" s="5">
        <v>1</v>
      </c>
      <c r="P2396" s="6">
        <v>1491</v>
      </c>
      <c r="Q2396" s="5">
        <v>30</v>
      </c>
      <c r="R2396" s="6">
        <v>1340</v>
      </c>
      <c r="S2396" s="5">
        <v>8</v>
      </c>
      <c r="T2396" s="6">
        <v>1476</v>
      </c>
      <c r="U2396" s="5">
        <v>30</v>
      </c>
      <c r="V2396" s="6">
        <v>1425.82</v>
      </c>
      <c r="W2396" s="1">
        <v>162300</v>
      </c>
      <c r="X2396" s="1">
        <v>160400</v>
      </c>
      <c r="Y2396" s="1">
        <v>1900</v>
      </c>
      <c r="Z2396" s="1">
        <v>231793500</v>
      </c>
      <c r="AA2396" s="1">
        <v>229091200</v>
      </c>
      <c r="AB2396" s="1">
        <v>2702300</v>
      </c>
      <c r="AC2396" s="5">
        <v>22</v>
      </c>
    </row>
    <row r="2397" spans="1:29" x14ac:dyDescent="0.25">
      <c r="A2397" t="s">
        <v>47580</v>
      </c>
      <c r="B2397" s="5">
        <v>6736</v>
      </c>
      <c r="C2397" s="5" t="str">
        <f t="shared" si="37"/>
        <v>6736.T</v>
      </c>
      <c r="D2397" t="s">
        <v>52427</v>
      </c>
      <c r="E2397" t="s">
        <v>52428</v>
      </c>
      <c r="F2397" t="s">
        <v>48815</v>
      </c>
      <c r="G2397" t="s">
        <v>48816</v>
      </c>
      <c r="J2397" t="s">
        <v>47596</v>
      </c>
      <c r="L2397" t="s">
        <v>47586</v>
      </c>
      <c r="M2397" s="5">
        <v>100</v>
      </c>
      <c r="N2397" s="6">
        <v>1710</v>
      </c>
      <c r="O2397" s="5">
        <v>1</v>
      </c>
      <c r="P2397" s="6">
        <v>1877</v>
      </c>
      <c r="Q2397" s="5">
        <v>19</v>
      </c>
      <c r="R2397" s="6">
        <v>1695</v>
      </c>
      <c r="S2397" s="5">
        <v>28</v>
      </c>
      <c r="T2397" s="6">
        <v>1780</v>
      </c>
      <c r="U2397" s="5">
        <v>30</v>
      </c>
      <c r="V2397" s="6">
        <v>1782.82</v>
      </c>
      <c r="W2397" s="1">
        <v>637600</v>
      </c>
      <c r="X2397" s="1">
        <v>594000</v>
      </c>
      <c r="Y2397" s="1">
        <v>43600</v>
      </c>
      <c r="Z2397" s="1">
        <v>1139706984</v>
      </c>
      <c r="AA2397" s="1">
        <v>1062097000</v>
      </c>
      <c r="AB2397" s="1">
        <v>77609984</v>
      </c>
      <c r="AC2397" s="5">
        <v>22</v>
      </c>
    </row>
    <row r="2398" spans="1:29" x14ac:dyDescent="0.25">
      <c r="A2398" t="s">
        <v>47580</v>
      </c>
      <c r="B2398" s="5">
        <v>6737</v>
      </c>
      <c r="C2398" s="5" t="str">
        <f t="shared" si="37"/>
        <v>6737.T</v>
      </c>
      <c r="D2398" t="s">
        <v>52429</v>
      </c>
      <c r="E2398" t="s">
        <v>52430</v>
      </c>
      <c r="F2398" t="s">
        <v>48815</v>
      </c>
      <c r="G2398" t="s">
        <v>48816</v>
      </c>
      <c r="J2398" t="s">
        <v>47585</v>
      </c>
      <c r="L2398" t="s">
        <v>47586</v>
      </c>
      <c r="M2398" s="5">
        <v>100</v>
      </c>
      <c r="N2398" s="6">
        <v>4710</v>
      </c>
      <c r="O2398" s="5">
        <v>1</v>
      </c>
      <c r="P2398" s="6">
        <v>4870</v>
      </c>
      <c r="Q2398" s="5">
        <v>5</v>
      </c>
      <c r="R2398" s="6">
        <v>4665</v>
      </c>
      <c r="S2398" s="5">
        <v>27</v>
      </c>
      <c r="T2398" s="6">
        <v>4730</v>
      </c>
      <c r="U2398" s="5">
        <v>30</v>
      </c>
      <c r="V2398" s="6">
        <v>4742.2700000000004</v>
      </c>
      <c r="W2398" s="1">
        <v>2080700</v>
      </c>
      <c r="X2398" s="1">
        <v>1688300</v>
      </c>
      <c r="Y2398" s="1">
        <v>392400</v>
      </c>
      <c r="Z2398" s="1">
        <v>9888403824</v>
      </c>
      <c r="AA2398" s="1">
        <v>8022680500</v>
      </c>
      <c r="AB2398" s="1">
        <v>1865723324</v>
      </c>
      <c r="AC2398" s="5">
        <v>22</v>
      </c>
    </row>
    <row r="2399" spans="1:29" x14ac:dyDescent="0.25">
      <c r="A2399" t="s">
        <v>47580</v>
      </c>
      <c r="B2399" s="5">
        <v>6740</v>
      </c>
      <c r="C2399" s="5" t="str">
        <f t="shared" si="37"/>
        <v>6740.T</v>
      </c>
      <c r="D2399" t="s">
        <v>52431</v>
      </c>
      <c r="E2399" t="s">
        <v>52432</v>
      </c>
      <c r="F2399" t="s">
        <v>48815</v>
      </c>
      <c r="G2399" t="s">
        <v>48816</v>
      </c>
      <c r="J2399" t="s">
        <v>47585</v>
      </c>
      <c r="L2399" t="s">
        <v>47586</v>
      </c>
      <c r="M2399" s="5">
        <v>100</v>
      </c>
      <c r="N2399" s="7">
        <v>38</v>
      </c>
      <c r="O2399" s="5">
        <v>1</v>
      </c>
      <c r="P2399" s="7">
        <v>43</v>
      </c>
      <c r="Q2399" s="5">
        <v>20</v>
      </c>
      <c r="R2399" s="7">
        <v>37</v>
      </c>
      <c r="S2399" s="5">
        <v>2</v>
      </c>
      <c r="T2399" s="7">
        <v>39</v>
      </c>
      <c r="U2399" s="5">
        <v>30</v>
      </c>
      <c r="V2399" s="7">
        <v>39.86</v>
      </c>
      <c r="W2399" s="1">
        <v>270127500</v>
      </c>
      <c r="X2399" s="1">
        <v>261375400</v>
      </c>
      <c r="Y2399" s="1">
        <v>8752100</v>
      </c>
      <c r="Z2399" s="1">
        <v>10800402686</v>
      </c>
      <c r="AA2399" s="1">
        <v>10455582000</v>
      </c>
      <c r="AB2399" s="1">
        <v>344820686</v>
      </c>
      <c r="AC2399" s="5">
        <v>22</v>
      </c>
    </row>
    <row r="2400" spans="1:29" x14ac:dyDescent="0.25">
      <c r="A2400" t="s">
        <v>47580</v>
      </c>
      <c r="B2400" s="5">
        <v>6741</v>
      </c>
      <c r="C2400" s="5" t="str">
        <f t="shared" si="37"/>
        <v>6741.T</v>
      </c>
      <c r="D2400" t="s">
        <v>52433</v>
      </c>
      <c r="E2400" t="s">
        <v>52434</v>
      </c>
      <c r="F2400" t="s">
        <v>48815</v>
      </c>
      <c r="G2400" t="s">
        <v>48816</v>
      </c>
      <c r="J2400" t="s">
        <v>47585</v>
      </c>
      <c r="L2400" t="s">
        <v>47586</v>
      </c>
      <c r="M2400" s="5">
        <v>100</v>
      </c>
      <c r="N2400" s="6">
        <v>1040</v>
      </c>
      <c r="O2400" s="5">
        <v>1</v>
      </c>
      <c r="P2400" s="6">
        <v>1092</v>
      </c>
      <c r="Q2400" s="5">
        <v>14</v>
      </c>
      <c r="R2400" s="6">
        <v>1032</v>
      </c>
      <c r="S2400" s="5">
        <v>1</v>
      </c>
      <c r="T2400" s="6">
        <v>1071</v>
      </c>
      <c r="U2400" s="5">
        <v>30</v>
      </c>
      <c r="V2400" s="6">
        <v>1065.05</v>
      </c>
      <c r="W2400" s="1">
        <v>2026100</v>
      </c>
      <c r="X2400" s="1">
        <v>1861400</v>
      </c>
      <c r="Y2400" s="1">
        <v>164700</v>
      </c>
      <c r="Z2400" s="1">
        <v>2157197644</v>
      </c>
      <c r="AA2400" s="1">
        <v>1982426600</v>
      </c>
      <c r="AB2400" s="1">
        <v>174771044</v>
      </c>
      <c r="AC2400" s="5">
        <v>22</v>
      </c>
    </row>
    <row r="2401" spans="1:29" x14ac:dyDescent="0.25">
      <c r="A2401" t="s">
        <v>47580</v>
      </c>
      <c r="B2401" s="5">
        <v>6742</v>
      </c>
      <c r="C2401" s="5" t="str">
        <f t="shared" si="37"/>
        <v>6742.T</v>
      </c>
      <c r="D2401" t="s">
        <v>52435</v>
      </c>
      <c r="E2401" t="s">
        <v>52436</v>
      </c>
      <c r="F2401" t="s">
        <v>48815</v>
      </c>
      <c r="G2401" t="s">
        <v>48816</v>
      </c>
      <c r="J2401" t="s">
        <v>47585</v>
      </c>
      <c r="L2401" t="s">
        <v>47586</v>
      </c>
      <c r="M2401" s="5">
        <v>100</v>
      </c>
      <c r="N2401" s="7">
        <v>425</v>
      </c>
      <c r="O2401" s="5">
        <v>1</v>
      </c>
      <c r="P2401" s="7">
        <v>506</v>
      </c>
      <c r="Q2401" s="5">
        <v>30</v>
      </c>
      <c r="R2401" s="7">
        <v>424</v>
      </c>
      <c r="S2401" s="5">
        <v>1</v>
      </c>
      <c r="T2401" s="7">
        <v>501</v>
      </c>
      <c r="U2401" s="5">
        <v>30</v>
      </c>
      <c r="V2401" s="7">
        <v>456.36</v>
      </c>
      <c r="W2401" s="1">
        <v>2952600</v>
      </c>
      <c r="X2401" s="1">
        <v>2752700</v>
      </c>
      <c r="Y2401" s="1">
        <v>199900</v>
      </c>
      <c r="Z2401" s="1">
        <v>1370499370</v>
      </c>
      <c r="AA2401" s="1">
        <v>1279280100</v>
      </c>
      <c r="AB2401" s="1">
        <v>91219270</v>
      </c>
      <c r="AC2401" s="5">
        <v>22</v>
      </c>
    </row>
    <row r="2402" spans="1:29" x14ac:dyDescent="0.25">
      <c r="A2402" t="s">
        <v>47580</v>
      </c>
      <c r="B2402" s="5">
        <v>6743</v>
      </c>
      <c r="C2402" s="5" t="str">
        <f t="shared" si="37"/>
        <v>6743.T</v>
      </c>
      <c r="D2402" t="s">
        <v>52437</v>
      </c>
      <c r="E2402" t="s">
        <v>52438</v>
      </c>
      <c r="F2402" t="s">
        <v>48815</v>
      </c>
      <c r="G2402" t="s">
        <v>48816</v>
      </c>
      <c r="J2402" t="s">
        <v>47596</v>
      </c>
      <c r="L2402" t="s">
        <v>47593</v>
      </c>
      <c r="M2402" s="5">
        <v>100</v>
      </c>
      <c r="N2402" s="7">
        <v>432</v>
      </c>
      <c r="O2402" s="5">
        <v>1</v>
      </c>
      <c r="P2402" s="7">
        <v>445</v>
      </c>
      <c r="Q2402" s="5">
        <v>13</v>
      </c>
      <c r="R2402" s="7">
        <v>416</v>
      </c>
      <c r="S2402" s="5">
        <v>22</v>
      </c>
      <c r="T2402" s="7">
        <v>439</v>
      </c>
      <c r="U2402" s="5">
        <v>30</v>
      </c>
      <c r="V2402" s="7">
        <v>434.86</v>
      </c>
      <c r="W2402" s="1">
        <v>358900</v>
      </c>
      <c r="X2402" s="1">
        <v>313000</v>
      </c>
      <c r="Y2402" s="1">
        <v>45900</v>
      </c>
      <c r="Z2402" s="1">
        <v>154883098</v>
      </c>
      <c r="AA2402" s="1">
        <v>135983700</v>
      </c>
      <c r="AB2402" s="1">
        <v>18899398</v>
      </c>
      <c r="AC2402" s="5">
        <v>22</v>
      </c>
    </row>
    <row r="2403" spans="1:29" x14ac:dyDescent="0.25">
      <c r="A2403" t="s">
        <v>47580</v>
      </c>
      <c r="B2403" s="5">
        <v>6744</v>
      </c>
      <c r="C2403" s="5" t="str">
        <f t="shared" si="37"/>
        <v>6744.T</v>
      </c>
      <c r="D2403" t="s">
        <v>52439</v>
      </c>
      <c r="E2403" t="s">
        <v>52440</v>
      </c>
      <c r="F2403" t="s">
        <v>48815</v>
      </c>
      <c r="G2403" t="s">
        <v>48816</v>
      </c>
      <c r="J2403" t="s">
        <v>47585</v>
      </c>
      <c r="L2403" t="s">
        <v>47586</v>
      </c>
      <c r="M2403" s="5">
        <v>100</v>
      </c>
      <c r="N2403" s="6">
        <v>1730</v>
      </c>
      <c r="O2403" s="5">
        <v>1</v>
      </c>
      <c r="P2403" s="6">
        <v>1876</v>
      </c>
      <c r="Q2403" s="5">
        <v>14</v>
      </c>
      <c r="R2403" s="6">
        <v>1729</v>
      </c>
      <c r="S2403" s="5">
        <v>1</v>
      </c>
      <c r="T2403" s="6">
        <v>1804</v>
      </c>
      <c r="U2403" s="5">
        <v>30</v>
      </c>
      <c r="V2403" s="6">
        <v>1810.55</v>
      </c>
      <c r="W2403" s="1">
        <v>901600</v>
      </c>
      <c r="X2403" s="1">
        <v>825100</v>
      </c>
      <c r="Y2403" s="1">
        <v>76500</v>
      </c>
      <c r="Z2403" s="1">
        <v>1631909073</v>
      </c>
      <c r="AA2403" s="1">
        <v>1494203400</v>
      </c>
      <c r="AB2403" s="1">
        <v>137705673</v>
      </c>
      <c r="AC2403" s="5">
        <v>22</v>
      </c>
    </row>
    <row r="2404" spans="1:29" x14ac:dyDescent="0.25">
      <c r="A2404" t="s">
        <v>47580</v>
      </c>
      <c r="B2404" s="5">
        <v>6745</v>
      </c>
      <c r="C2404" s="5" t="str">
        <f t="shared" si="37"/>
        <v>6745.T</v>
      </c>
      <c r="D2404" t="s">
        <v>52441</v>
      </c>
      <c r="E2404" t="s">
        <v>52442</v>
      </c>
      <c r="F2404" t="s">
        <v>48815</v>
      </c>
      <c r="G2404" t="s">
        <v>48816</v>
      </c>
      <c r="J2404" t="s">
        <v>47585</v>
      </c>
      <c r="L2404" t="s">
        <v>47586</v>
      </c>
      <c r="M2404" s="5">
        <v>100</v>
      </c>
      <c r="N2404" s="6">
        <v>1576</v>
      </c>
      <c r="O2404" s="5">
        <v>1</v>
      </c>
      <c r="P2404" s="6">
        <v>1836</v>
      </c>
      <c r="Q2404" s="5">
        <v>30</v>
      </c>
      <c r="R2404" s="6">
        <v>1571</v>
      </c>
      <c r="S2404" s="5">
        <v>1</v>
      </c>
      <c r="T2404" s="6">
        <v>1786</v>
      </c>
      <c r="U2404" s="5">
        <v>30</v>
      </c>
      <c r="V2404" s="6">
        <v>1733.95</v>
      </c>
      <c r="W2404" s="1">
        <v>889100</v>
      </c>
      <c r="X2404" s="1">
        <v>838200</v>
      </c>
      <c r="Y2404" s="1">
        <v>50900</v>
      </c>
      <c r="Z2404" s="1">
        <v>1535545359</v>
      </c>
      <c r="AA2404" s="1">
        <v>1449111800</v>
      </c>
      <c r="AB2404" s="1">
        <v>86433559</v>
      </c>
      <c r="AC2404" s="5">
        <v>22</v>
      </c>
    </row>
    <row r="2405" spans="1:29" x14ac:dyDescent="0.25">
      <c r="A2405" t="s">
        <v>47580</v>
      </c>
      <c r="B2405" s="5">
        <v>6748</v>
      </c>
      <c r="C2405" s="5" t="str">
        <f t="shared" si="37"/>
        <v>6748.T</v>
      </c>
      <c r="D2405" t="s">
        <v>52443</v>
      </c>
      <c r="E2405" t="s">
        <v>52444</v>
      </c>
      <c r="F2405" t="s">
        <v>48815</v>
      </c>
      <c r="G2405" t="s">
        <v>48816</v>
      </c>
      <c r="J2405" t="s">
        <v>47596</v>
      </c>
      <c r="L2405" t="s">
        <v>47586</v>
      </c>
      <c r="M2405" s="5">
        <v>100</v>
      </c>
      <c r="N2405" s="7">
        <v>477</v>
      </c>
      <c r="O2405" s="5">
        <v>1</v>
      </c>
      <c r="P2405" s="7">
        <v>535</v>
      </c>
      <c r="Q2405" s="5">
        <v>30</v>
      </c>
      <c r="R2405" s="7">
        <v>477</v>
      </c>
      <c r="S2405" s="5">
        <v>1</v>
      </c>
      <c r="T2405" s="7">
        <v>528</v>
      </c>
      <c r="U2405" s="5">
        <v>30</v>
      </c>
      <c r="V2405" s="7">
        <v>494.55</v>
      </c>
      <c r="W2405" s="1">
        <v>449700</v>
      </c>
      <c r="X2405" s="1">
        <v>437500</v>
      </c>
      <c r="Y2405" s="1">
        <v>12200</v>
      </c>
      <c r="Z2405" s="1">
        <v>225234599</v>
      </c>
      <c r="AA2405" s="1">
        <v>219243900</v>
      </c>
      <c r="AB2405" s="1">
        <v>5990699</v>
      </c>
      <c r="AC2405" s="5">
        <v>22</v>
      </c>
    </row>
    <row r="2406" spans="1:29" x14ac:dyDescent="0.25">
      <c r="A2406" t="s">
        <v>47580</v>
      </c>
      <c r="B2406" s="5">
        <v>6750</v>
      </c>
      <c r="C2406" s="5" t="str">
        <f t="shared" si="37"/>
        <v>6750.T</v>
      </c>
      <c r="D2406" t="s">
        <v>52445</v>
      </c>
      <c r="E2406" t="s">
        <v>52446</v>
      </c>
      <c r="F2406" t="s">
        <v>48815</v>
      </c>
      <c r="G2406" t="s">
        <v>48816</v>
      </c>
      <c r="J2406" t="s">
        <v>47585</v>
      </c>
      <c r="L2406" t="s">
        <v>47586</v>
      </c>
      <c r="M2406" s="5">
        <v>100</v>
      </c>
      <c r="N2406" s="6">
        <v>1494</v>
      </c>
      <c r="O2406" s="5">
        <v>1</v>
      </c>
      <c r="P2406" s="6">
        <v>1596</v>
      </c>
      <c r="Q2406" s="5">
        <v>7</v>
      </c>
      <c r="R2406" s="6">
        <v>1447</v>
      </c>
      <c r="S2406" s="5">
        <v>27</v>
      </c>
      <c r="T2406" s="6">
        <v>1454</v>
      </c>
      <c r="U2406" s="5">
        <v>30</v>
      </c>
      <c r="V2406" s="6">
        <v>1514.59</v>
      </c>
      <c r="W2406" s="1">
        <v>4603300</v>
      </c>
      <c r="X2406" s="1">
        <v>4202900</v>
      </c>
      <c r="Y2406" s="1">
        <v>400400</v>
      </c>
      <c r="Z2406" s="1">
        <v>6995715049</v>
      </c>
      <c r="AA2406" s="1">
        <v>6388645400</v>
      </c>
      <c r="AB2406" s="1">
        <v>607069649</v>
      </c>
      <c r="AC2406" s="5">
        <v>22</v>
      </c>
    </row>
    <row r="2407" spans="1:29" x14ac:dyDescent="0.25">
      <c r="A2407" t="s">
        <v>47580</v>
      </c>
      <c r="B2407" s="5">
        <v>6752</v>
      </c>
      <c r="C2407" s="5" t="str">
        <f t="shared" si="37"/>
        <v>6752.T</v>
      </c>
      <c r="D2407" t="s">
        <v>52447</v>
      </c>
      <c r="E2407" t="s">
        <v>52448</v>
      </c>
      <c r="F2407" t="s">
        <v>48815</v>
      </c>
      <c r="G2407" t="s">
        <v>48816</v>
      </c>
      <c r="J2407" t="s">
        <v>47585</v>
      </c>
      <c r="L2407" t="s">
        <v>47586</v>
      </c>
      <c r="M2407" s="5">
        <v>100</v>
      </c>
      <c r="N2407" s="6">
        <v>1453</v>
      </c>
      <c r="O2407" s="5">
        <v>1</v>
      </c>
      <c r="P2407" s="6">
        <v>1768</v>
      </c>
      <c r="Q2407" s="5">
        <v>29</v>
      </c>
      <c r="R2407" s="6">
        <v>1447.5</v>
      </c>
      <c r="S2407" s="5">
        <v>1</v>
      </c>
      <c r="T2407" s="6">
        <v>1753.5</v>
      </c>
      <c r="U2407" s="5">
        <v>30</v>
      </c>
      <c r="V2407" s="6">
        <v>1653.32</v>
      </c>
      <c r="W2407" s="1">
        <v>302303500</v>
      </c>
      <c r="X2407" s="1">
        <v>265174900</v>
      </c>
      <c r="Y2407" s="1">
        <v>37128600</v>
      </c>
      <c r="Z2407" s="1">
        <v>497921383287</v>
      </c>
      <c r="AA2407" s="1">
        <v>436729220550</v>
      </c>
      <c r="AB2407" s="1">
        <v>61192162737</v>
      </c>
      <c r="AC2407" s="5">
        <v>22</v>
      </c>
    </row>
    <row r="2408" spans="1:29" x14ac:dyDescent="0.25">
      <c r="A2408" t="s">
        <v>47580</v>
      </c>
      <c r="B2408" s="5">
        <v>6753</v>
      </c>
      <c r="C2408" s="5" t="str">
        <f t="shared" si="37"/>
        <v>6753.T</v>
      </c>
      <c r="D2408" t="s">
        <v>52449</v>
      </c>
      <c r="E2408" t="s">
        <v>52450</v>
      </c>
      <c r="F2408" t="s">
        <v>48815</v>
      </c>
      <c r="G2408" t="s">
        <v>48816</v>
      </c>
      <c r="J2408" t="s">
        <v>47585</v>
      </c>
      <c r="L2408" t="s">
        <v>47586</v>
      </c>
      <c r="M2408" s="5">
        <v>100</v>
      </c>
      <c r="N2408" s="7">
        <v>797</v>
      </c>
      <c r="O2408" s="5">
        <v>1</v>
      </c>
      <c r="P2408" s="7">
        <v>848.4</v>
      </c>
      <c r="Q2408" s="5">
        <v>8</v>
      </c>
      <c r="R2408" s="7">
        <v>756</v>
      </c>
      <c r="S2408" s="5">
        <v>2</v>
      </c>
      <c r="T2408" s="7">
        <v>803.9</v>
      </c>
      <c r="U2408" s="5">
        <v>30</v>
      </c>
      <c r="V2408" s="7">
        <v>797.71</v>
      </c>
      <c r="W2408" s="1">
        <v>112111700</v>
      </c>
      <c r="X2408" s="1">
        <v>100870000</v>
      </c>
      <c r="Y2408" s="1">
        <v>11241700</v>
      </c>
      <c r="Z2408" s="1">
        <v>89430430169</v>
      </c>
      <c r="AA2408" s="1">
        <v>80493099790</v>
      </c>
      <c r="AB2408" s="1">
        <v>8937330379</v>
      </c>
      <c r="AC2408" s="5">
        <v>22</v>
      </c>
    </row>
    <row r="2409" spans="1:29" x14ac:dyDescent="0.25">
      <c r="A2409" t="s">
        <v>47580</v>
      </c>
      <c r="B2409" s="5">
        <v>6754</v>
      </c>
      <c r="C2409" s="5" t="str">
        <f t="shared" si="37"/>
        <v>6754.T</v>
      </c>
      <c r="D2409" t="s">
        <v>52451</v>
      </c>
      <c r="E2409" t="s">
        <v>52452</v>
      </c>
      <c r="F2409" t="s">
        <v>48815</v>
      </c>
      <c r="G2409" t="s">
        <v>48816</v>
      </c>
      <c r="J2409" t="s">
        <v>47585</v>
      </c>
      <c r="L2409" t="s">
        <v>47586</v>
      </c>
      <c r="M2409" s="5">
        <v>100</v>
      </c>
      <c r="N2409" s="6">
        <v>1190</v>
      </c>
      <c r="O2409" s="5">
        <v>1</v>
      </c>
      <c r="P2409" s="6">
        <v>1229.5</v>
      </c>
      <c r="Q2409" s="5">
        <v>30</v>
      </c>
      <c r="R2409" s="6">
        <v>1181</v>
      </c>
      <c r="S2409" s="5">
        <v>2</v>
      </c>
      <c r="T2409" s="6">
        <v>1226.5</v>
      </c>
      <c r="U2409" s="5">
        <v>30</v>
      </c>
      <c r="V2409" s="6">
        <v>1212.32</v>
      </c>
      <c r="W2409" s="1">
        <v>21197600</v>
      </c>
      <c r="X2409" s="1">
        <v>18378500</v>
      </c>
      <c r="Y2409" s="1">
        <v>2819100</v>
      </c>
      <c r="Z2409" s="1">
        <v>25668206595</v>
      </c>
      <c r="AA2409" s="1">
        <v>22249981300</v>
      </c>
      <c r="AB2409" s="1">
        <v>3418225295</v>
      </c>
      <c r="AC2409" s="5">
        <v>22</v>
      </c>
    </row>
    <row r="2410" spans="1:29" x14ac:dyDescent="0.25">
      <c r="A2410" t="s">
        <v>47580</v>
      </c>
      <c r="B2410" s="5">
        <v>6755</v>
      </c>
      <c r="C2410" s="5" t="str">
        <f t="shared" si="37"/>
        <v>6755.T</v>
      </c>
      <c r="D2410" t="s">
        <v>52453</v>
      </c>
      <c r="E2410" t="s">
        <v>52454</v>
      </c>
      <c r="F2410" t="s">
        <v>48815</v>
      </c>
      <c r="G2410" t="s">
        <v>48816</v>
      </c>
      <c r="J2410" t="s">
        <v>47585</v>
      </c>
      <c r="L2410" t="s">
        <v>47586</v>
      </c>
      <c r="M2410" s="5">
        <v>100</v>
      </c>
      <c r="N2410" s="6">
        <v>3160</v>
      </c>
      <c r="O2410" s="5">
        <v>1</v>
      </c>
      <c r="P2410" s="6">
        <v>3360</v>
      </c>
      <c r="Q2410" s="5">
        <v>1</v>
      </c>
      <c r="R2410" s="6">
        <v>3050</v>
      </c>
      <c r="S2410" s="5">
        <v>26</v>
      </c>
      <c r="T2410" s="6">
        <v>3138</v>
      </c>
      <c r="U2410" s="5">
        <v>30</v>
      </c>
      <c r="V2410" s="6">
        <v>3201.09</v>
      </c>
      <c r="W2410" s="1">
        <v>10512900</v>
      </c>
      <c r="X2410" s="1">
        <v>7406200</v>
      </c>
      <c r="Y2410" s="1">
        <v>3106700</v>
      </c>
      <c r="Z2410" s="1">
        <v>33694506213</v>
      </c>
      <c r="AA2410" s="1">
        <v>23740700800</v>
      </c>
      <c r="AB2410" s="1">
        <v>9953805413</v>
      </c>
      <c r="AC2410" s="5">
        <v>22</v>
      </c>
    </row>
    <row r="2411" spans="1:29" x14ac:dyDescent="0.25">
      <c r="A2411" t="s">
        <v>47580</v>
      </c>
      <c r="B2411" s="5">
        <v>6757</v>
      </c>
      <c r="C2411" s="5" t="str">
        <f t="shared" si="37"/>
        <v>6757.T</v>
      </c>
      <c r="D2411" t="s">
        <v>52455</v>
      </c>
      <c r="E2411" t="s">
        <v>52456</v>
      </c>
      <c r="F2411" t="s">
        <v>48815</v>
      </c>
      <c r="G2411" t="s">
        <v>48816</v>
      </c>
      <c r="J2411" t="s">
        <v>47596</v>
      </c>
      <c r="L2411" t="s">
        <v>47593</v>
      </c>
      <c r="M2411" s="5">
        <v>100</v>
      </c>
      <c r="N2411" s="7">
        <v>784</v>
      </c>
      <c r="O2411" s="5">
        <v>1</v>
      </c>
      <c r="P2411" s="7">
        <v>799</v>
      </c>
      <c r="Q2411" s="5">
        <v>29</v>
      </c>
      <c r="R2411" s="7">
        <v>780</v>
      </c>
      <c r="S2411" s="5">
        <v>8</v>
      </c>
      <c r="T2411" s="7">
        <v>791</v>
      </c>
      <c r="U2411" s="5">
        <v>30</v>
      </c>
      <c r="V2411" s="7">
        <v>785.14</v>
      </c>
      <c r="W2411" s="1">
        <v>78800</v>
      </c>
      <c r="X2411" s="1">
        <v>77700</v>
      </c>
      <c r="Y2411" s="1">
        <v>1100</v>
      </c>
      <c r="Z2411" s="1">
        <v>61854610</v>
      </c>
      <c r="AA2411" s="1">
        <v>60990200</v>
      </c>
      <c r="AB2411" s="1">
        <v>864410</v>
      </c>
      <c r="AC2411" s="5">
        <v>22</v>
      </c>
    </row>
    <row r="2412" spans="1:29" x14ac:dyDescent="0.25">
      <c r="A2412" t="s">
        <v>47580</v>
      </c>
      <c r="B2412" s="5">
        <v>6758</v>
      </c>
      <c r="C2412" s="5" t="str">
        <f t="shared" si="37"/>
        <v>6758.T</v>
      </c>
      <c r="D2412" t="s">
        <v>52457</v>
      </c>
      <c r="E2412" t="s">
        <v>52458</v>
      </c>
      <c r="F2412" t="s">
        <v>48815</v>
      </c>
      <c r="G2412" t="s">
        <v>48816</v>
      </c>
      <c r="J2412" t="s">
        <v>47585</v>
      </c>
      <c r="L2412" t="s">
        <v>47586</v>
      </c>
      <c r="M2412" s="5">
        <v>100</v>
      </c>
      <c r="N2412" s="6">
        <v>13300</v>
      </c>
      <c r="O2412" s="5">
        <v>1</v>
      </c>
      <c r="P2412" s="6">
        <v>14100</v>
      </c>
      <c r="Q2412" s="5">
        <v>15</v>
      </c>
      <c r="R2412" s="6">
        <v>12695</v>
      </c>
      <c r="S2412" s="5">
        <v>27</v>
      </c>
      <c r="T2412" s="6">
        <v>12965</v>
      </c>
      <c r="U2412" s="5">
        <v>30</v>
      </c>
      <c r="V2412" s="6">
        <v>13501.36</v>
      </c>
      <c r="W2412" s="1">
        <v>89146100</v>
      </c>
      <c r="X2412" s="1">
        <v>79570900</v>
      </c>
      <c r="Y2412" s="1">
        <v>9575200</v>
      </c>
      <c r="Z2412" s="1">
        <v>1204796944794</v>
      </c>
      <c r="AA2412" s="1">
        <v>1075559920500</v>
      </c>
      <c r="AB2412" s="1">
        <v>129237024294</v>
      </c>
      <c r="AC2412" s="5">
        <v>22</v>
      </c>
    </row>
    <row r="2413" spans="1:29" x14ac:dyDescent="0.25">
      <c r="A2413" t="s">
        <v>47580</v>
      </c>
      <c r="B2413" s="5">
        <v>6762</v>
      </c>
      <c r="C2413" s="5" t="str">
        <f t="shared" si="37"/>
        <v>6762.T</v>
      </c>
      <c r="D2413" t="s">
        <v>52459</v>
      </c>
      <c r="E2413" t="s">
        <v>52460</v>
      </c>
      <c r="F2413" t="s">
        <v>48815</v>
      </c>
      <c r="G2413" t="s">
        <v>48816</v>
      </c>
      <c r="J2413" t="s">
        <v>47585</v>
      </c>
      <c r="L2413" t="s">
        <v>47586</v>
      </c>
      <c r="M2413" s="5">
        <v>100</v>
      </c>
      <c r="N2413" s="6">
        <v>5320</v>
      </c>
      <c r="O2413" s="5">
        <v>1</v>
      </c>
      <c r="P2413" s="6">
        <v>5749</v>
      </c>
      <c r="Q2413" s="5">
        <v>15</v>
      </c>
      <c r="R2413" s="6">
        <v>5270</v>
      </c>
      <c r="S2413" s="5">
        <v>1</v>
      </c>
      <c r="T2413" s="6">
        <v>5567</v>
      </c>
      <c r="U2413" s="5">
        <v>30</v>
      </c>
      <c r="V2413" s="6">
        <v>5511.23</v>
      </c>
      <c r="W2413" s="1">
        <v>54852600</v>
      </c>
      <c r="X2413" s="1">
        <v>47309200</v>
      </c>
      <c r="Y2413" s="1">
        <v>7543400</v>
      </c>
      <c r="Z2413" s="1">
        <v>303159346997</v>
      </c>
      <c r="AA2413" s="1">
        <v>261350723600</v>
      </c>
      <c r="AB2413" s="1">
        <v>41808623397</v>
      </c>
      <c r="AC2413" s="5">
        <v>22</v>
      </c>
    </row>
    <row r="2414" spans="1:29" x14ac:dyDescent="0.25">
      <c r="A2414" t="s">
        <v>47580</v>
      </c>
      <c r="B2414" s="5">
        <v>6763</v>
      </c>
      <c r="C2414" s="5" t="str">
        <f t="shared" si="37"/>
        <v>6763.T</v>
      </c>
      <c r="D2414" t="s">
        <v>52461</v>
      </c>
      <c r="E2414" t="s">
        <v>52462</v>
      </c>
      <c r="F2414" t="s">
        <v>48815</v>
      </c>
      <c r="G2414" t="s">
        <v>48816</v>
      </c>
      <c r="J2414" t="s">
        <v>47585</v>
      </c>
      <c r="L2414" t="s">
        <v>47586</v>
      </c>
      <c r="M2414" s="5">
        <v>100</v>
      </c>
      <c r="N2414" s="6">
        <v>1524</v>
      </c>
      <c r="O2414" s="5">
        <v>1</v>
      </c>
      <c r="P2414" s="6">
        <v>1699</v>
      </c>
      <c r="Q2414" s="5">
        <v>30</v>
      </c>
      <c r="R2414" s="6">
        <v>1519</v>
      </c>
      <c r="S2414" s="5">
        <v>1</v>
      </c>
      <c r="T2414" s="6">
        <v>1680</v>
      </c>
      <c r="U2414" s="5">
        <v>30</v>
      </c>
      <c r="V2414" s="6">
        <v>1604.41</v>
      </c>
      <c r="W2414" s="1">
        <v>363700</v>
      </c>
      <c r="X2414" s="1">
        <v>336900</v>
      </c>
      <c r="Y2414" s="1">
        <v>26800</v>
      </c>
      <c r="Z2414" s="1">
        <v>584337577</v>
      </c>
      <c r="AA2414" s="1">
        <v>541577500</v>
      </c>
      <c r="AB2414" s="1">
        <v>42760077</v>
      </c>
      <c r="AC2414" s="5">
        <v>22</v>
      </c>
    </row>
    <row r="2415" spans="1:29" x14ac:dyDescent="0.25">
      <c r="A2415" t="s">
        <v>47580</v>
      </c>
      <c r="B2415" s="5">
        <v>6768</v>
      </c>
      <c r="C2415" s="5" t="str">
        <f t="shared" si="37"/>
        <v>6768.T</v>
      </c>
      <c r="D2415" t="s">
        <v>52463</v>
      </c>
      <c r="E2415" t="s">
        <v>52464</v>
      </c>
      <c r="F2415" t="s">
        <v>48815</v>
      </c>
      <c r="G2415" t="s">
        <v>48816</v>
      </c>
      <c r="J2415" t="s">
        <v>47585</v>
      </c>
      <c r="L2415" t="s">
        <v>47586</v>
      </c>
      <c r="M2415" s="5">
        <v>100</v>
      </c>
      <c r="N2415" s="7">
        <v>690</v>
      </c>
      <c r="O2415" s="5">
        <v>1</v>
      </c>
      <c r="P2415" s="7">
        <v>710</v>
      </c>
      <c r="Q2415" s="5">
        <v>5</v>
      </c>
      <c r="R2415" s="7">
        <v>653</v>
      </c>
      <c r="S2415" s="5">
        <v>27</v>
      </c>
      <c r="T2415" s="7">
        <v>667</v>
      </c>
      <c r="U2415" s="5">
        <v>30</v>
      </c>
      <c r="V2415" s="7">
        <v>684.05</v>
      </c>
      <c r="W2415" s="1">
        <v>13705300</v>
      </c>
      <c r="X2415" s="1">
        <v>12893000</v>
      </c>
      <c r="Y2415" s="1">
        <v>812300</v>
      </c>
      <c r="Z2415" s="1">
        <v>9363853081</v>
      </c>
      <c r="AA2415" s="1">
        <v>8807241900</v>
      </c>
      <c r="AB2415" s="1">
        <v>556611181</v>
      </c>
      <c r="AC2415" s="5">
        <v>22</v>
      </c>
    </row>
    <row r="2416" spans="1:29" x14ac:dyDescent="0.25">
      <c r="A2416" t="s">
        <v>47580</v>
      </c>
      <c r="B2416" s="5">
        <v>6769</v>
      </c>
      <c r="C2416" s="5" t="str">
        <f t="shared" si="37"/>
        <v>6769.T</v>
      </c>
      <c r="D2416" t="s">
        <v>52465</v>
      </c>
      <c r="E2416" t="s">
        <v>52466</v>
      </c>
      <c r="F2416" t="s">
        <v>48815</v>
      </c>
      <c r="G2416" t="s">
        <v>48816</v>
      </c>
      <c r="J2416" t="s">
        <v>47596</v>
      </c>
      <c r="L2416" t="s">
        <v>47593</v>
      </c>
      <c r="M2416" s="5">
        <v>100</v>
      </c>
      <c r="N2416" s="7">
        <v>906</v>
      </c>
      <c r="O2416" s="5">
        <v>1</v>
      </c>
      <c r="P2416" s="7">
        <v>990</v>
      </c>
      <c r="Q2416" s="5">
        <v>13</v>
      </c>
      <c r="R2416" s="7">
        <v>890</v>
      </c>
      <c r="S2416" s="5">
        <v>1</v>
      </c>
      <c r="T2416" s="7">
        <v>907</v>
      </c>
      <c r="U2416" s="5">
        <v>30</v>
      </c>
      <c r="V2416" s="7">
        <v>929.09</v>
      </c>
      <c r="W2416" s="1">
        <v>951000</v>
      </c>
      <c r="X2416" s="1">
        <v>938700</v>
      </c>
      <c r="Y2416" s="1">
        <v>12300</v>
      </c>
      <c r="Z2416" s="1">
        <v>890857250</v>
      </c>
      <c r="AA2416" s="1">
        <v>879404200</v>
      </c>
      <c r="AB2416" s="1">
        <v>11453050</v>
      </c>
      <c r="AC2416" s="5">
        <v>22</v>
      </c>
    </row>
    <row r="2417" spans="1:29" x14ac:dyDescent="0.25">
      <c r="A2417" t="s">
        <v>47580</v>
      </c>
      <c r="B2417" s="5">
        <v>6770</v>
      </c>
      <c r="C2417" s="5" t="str">
        <f t="shared" si="37"/>
        <v>6770.T</v>
      </c>
      <c r="D2417" t="s">
        <v>52467</v>
      </c>
      <c r="E2417" t="s">
        <v>52468</v>
      </c>
      <c r="F2417" t="s">
        <v>48815</v>
      </c>
      <c r="G2417" t="s">
        <v>48816</v>
      </c>
      <c r="J2417" t="s">
        <v>47585</v>
      </c>
      <c r="L2417" t="s">
        <v>47586</v>
      </c>
      <c r="M2417" s="5">
        <v>100</v>
      </c>
      <c r="N2417" s="6">
        <v>1213</v>
      </c>
      <c r="O2417" s="5">
        <v>1</v>
      </c>
      <c r="P2417" s="6">
        <v>1284.5</v>
      </c>
      <c r="Q2417" s="5">
        <v>15</v>
      </c>
      <c r="R2417" s="6">
        <v>1205</v>
      </c>
      <c r="S2417" s="5">
        <v>1</v>
      </c>
      <c r="T2417" s="6">
        <v>1257</v>
      </c>
      <c r="U2417" s="5">
        <v>30</v>
      </c>
      <c r="V2417" s="6">
        <v>1245.2</v>
      </c>
      <c r="W2417" s="1">
        <v>33206600</v>
      </c>
      <c r="X2417" s="1">
        <v>28940000</v>
      </c>
      <c r="Y2417" s="1">
        <v>4266600</v>
      </c>
      <c r="Z2417" s="1">
        <v>41361306132</v>
      </c>
      <c r="AA2417" s="1">
        <v>36046107450</v>
      </c>
      <c r="AB2417" s="1">
        <v>5315198682</v>
      </c>
      <c r="AC2417" s="5">
        <v>22</v>
      </c>
    </row>
    <row r="2418" spans="1:29" x14ac:dyDescent="0.25">
      <c r="A2418" t="s">
        <v>47580</v>
      </c>
      <c r="B2418" s="5">
        <v>6771</v>
      </c>
      <c r="C2418" s="5" t="str">
        <f t="shared" si="37"/>
        <v>6771.T</v>
      </c>
      <c r="D2418" t="s">
        <v>52469</v>
      </c>
      <c r="E2418" t="s">
        <v>52470</v>
      </c>
      <c r="F2418" t="s">
        <v>48815</v>
      </c>
      <c r="G2418" t="s">
        <v>48816</v>
      </c>
      <c r="J2418" t="s">
        <v>47596</v>
      </c>
      <c r="L2418" t="s">
        <v>47586</v>
      </c>
      <c r="M2418" s="5">
        <v>100</v>
      </c>
      <c r="N2418" s="7">
        <v>600</v>
      </c>
      <c r="O2418" s="5">
        <v>1</v>
      </c>
      <c r="P2418" s="7">
        <v>664</v>
      </c>
      <c r="Q2418" s="5">
        <v>30</v>
      </c>
      <c r="R2418" s="7">
        <v>596</v>
      </c>
      <c r="S2418" s="5">
        <v>1</v>
      </c>
      <c r="T2418" s="7">
        <v>655</v>
      </c>
      <c r="U2418" s="5">
        <v>30</v>
      </c>
      <c r="V2418" s="7">
        <v>632.32000000000005</v>
      </c>
      <c r="W2418" s="1">
        <v>452700</v>
      </c>
      <c r="X2418" s="1">
        <v>426400</v>
      </c>
      <c r="Y2418" s="1">
        <v>26300</v>
      </c>
      <c r="Z2418" s="1">
        <v>287877689</v>
      </c>
      <c r="AA2418" s="1">
        <v>271321700</v>
      </c>
      <c r="AB2418" s="1">
        <v>16555989</v>
      </c>
      <c r="AC2418" s="5">
        <v>22</v>
      </c>
    </row>
    <row r="2419" spans="1:29" x14ac:dyDescent="0.25">
      <c r="A2419" t="s">
        <v>47580</v>
      </c>
      <c r="B2419" s="5">
        <v>6772</v>
      </c>
      <c r="C2419" s="5" t="str">
        <f t="shared" si="37"/>
        <v>6772.T</v>
      </c>
      <c r="D2419" t="s">
        <v>52471</v>
      </c>
      <c r="E2419" t="s">
        <v>52472</v>
      </c>
      <c r="F2419" t="s">
        <v>48815</v>
      </c>
      <c r="G2419" t="s">
        <v>48816</v>
      </c>
      <c r="J2419" t="s">
        <v>47596</v>
      </c>
      <c r="L2419" t="s">
        <v>47593</v>
      </c>
      <c r="M2419" s="5">
        <v>100</v>
      </c>
      <c r="N2419" s="6">
        <v>2510</v>
      </c>
      <c r="O2419" s="5">
        <v>1</v>
      </c>
      <c r="P2419" s="6">
        <v>3035</v>
      </c>
      <c r="Q2419" s="5">
        <v>20</v>
      </c>
      <c r="R2419" s="6">
        <v>2510</v>
      </c>
      <c r="S2419" s="5">
        <v>1</v>
      </c>
      <c r="T2419" s="6">
        <v>2925</v>
      </c>
      <c r="U2419" s="5">
        <v>30</v>
      </c>
      <c r="V2419" s="6">
        <v>2850.05</v>
      </c>
      <c r="W2419" s="1">
        <v>332500</v>
      </c>
      <c r="X2419" s="1">
        <v>325600</v>
      </c>
      <c r="Y2419" s="1">
        <v>6900</v>
      </c>
      <c r="Z2419" s="1">
        <v>933100620</v>
      </c>
      <c r="AA2419" s="1">
        <v>913524300</v>
      </c>
      <c r="AB2419" s="1">
        <v>19576320</v>
      </c>
      <c r="AC2419" s="5">
        <v>22</v>
      </c>
    </row>
    <row r="2420" spans="1:29" x14ac:dyDescent="0.25">
      <c r="A2420" t="s">
        <v>47580</v>
      </c>
      <c r="B2420" s="5">
        <v>6775</v>
      </c>
      <c r="C2420" s="5" t="str">
        <f t="shared" si="37"/>
        <v>6775.T</v>
      </c>
      <c r="D2420" t="s">
        <v>52473</v>
      </c>
      <c r="E2420" t="s">
        <v>52474</v>
      </c>
      <c r="F2420" t="s">
        <v>48815</v>
      </c>
      <c r="G2420" t="s">
        <v>48816</v>
      </c>
      <c r="J2420" t="s">
        <v>47596</v>
      </c>
      <c r="L2420" t="s">
        <v>47593</v>
      </c>
      <c r="M2420" s="5">
        <v>100</v>
      </c>
      <c r="N2420" s="7">
        <v>277</v>
      </c>
      <c r="O2420" s="5">
        <v>1</v>
      </c>
      <c r="P2420" s="7">
        <v>341</v>
      </c>
      <c r="Q2420" s="5">
        <v>22</v>
      </c>
      <c r="R2420" s="7">
        <v>252</v>
      </c>
      <c r="S2420" s="5">
        <v>8</v>
      </c>
      <c r="T2420" s="7">
        <v>309</v>
      </c>
      <c r="U2420" s="5">
        <v>30</v>
      </c>
      <c r="V2420" s="7">
        <v>279.14</v>
      </c>
      <c r="W2420" s="1">
        <v>17045400</v>
      </c>
      <c r="X2420" s="1">
        <v>17004300</v>
      </c>
      <c r="Y2420" s="1">
        <v>41100</v>
      </c>
      <c r="Z2420" s="1">
        <v>5017561617</v>
      </c>
      <c r="AA2420" s="1">
        <v>5005454800</v>
      </c>
      <c r="AB2420" s="1">
        <v>12106817</v>
      </c>
      <c r="AC2420" s="5">
        <v>22</v>
      </c>
    </row>
    <row r="2421" spans="1:29" x14ac:dyDescent="0.25">
      <c r="A2421" t="s">
        <v>47580</v>
      </c>
      <c r="B2421" s="5">
        <v>6776</v>
      </c>
      <c r="C2421" s="5" t="str">
        <f t="shared" si="37"/>
        <v>6776.T</v>
      </c>
      <c r="D2421" t="s">
        <v>52475</v>
      </c>
      <c r="E2421" t="s">
        <v>52476</v>
      </c>
      <c r="F2421" t="s">
        <v>48631</v>
      </c>
      <c r="G2421" t="s">
        <v>48632</v>
      </c>
      <c r="J2421" t="s">
        <v>47596</v>
      </c>
      <c r="L2421" t="s">
        <v>47593</v>
      </c>
      <c r="M2421" s="5">
        <v>100</v>
      </c>
      <c r="N2421" s="7">
        <v>340</v>
      </c>
      <c r="O2421" s="5">
        <v>1</v>
      </c>
      <c r="P2421" s="7">
        <v>357</v>
      </c>
      <c r="Q2421" s="5">
        <v>13</v>
      </c>
      <c r="R2421" s="7">
        <v>332</v>
      </c>
      <c r="S2421" s="5">
        <v>1</v>
      </c>
      <c r="T2421" s="7">
        <v>345</v>
      </c>
      <c r="U2421" s="5">
        <v>30</v>
      </c>
      <c r="V2421" s="7">
        <v>345.23</v>
      </c>
      <c r="W2421" s="1">
        <v>479500</v>
      </c>
      <c r="X2421" s="1">
        <v>425500</v>
      </c>
      <c r="Y2421" s="1">
        <v>54000</v>
      </c>
      <c r="Z2421" s="1">
        <v>164009260</v>
      </c>
      <c r="AA2421" s="1">
        <v>146772600</v>
      </c>
      <c r="AB2421" s="1">
        <v>17236660</v>
      </c>
      <c r="AC2421" s="5">
        <v>22</v>
      </c>
    </row>
    <row r="2422" spans="1:29" x14ac:dyDescent="0.25">
      <c r="A2422" t="s">
        <v>47580</v>
      </c>
      <c r="B2422" s="5">
        <v>6777</v>
      </c>
      <c r="C2422" s="5" t="str">
        <f t="shared" si="37"/>
        <v>6777.T</v>
      </c>
      <c r="D2422" t="s">
        <v>52477</v>
      </c>
      <c r="E2422" t="s">
        <v>52478</v>
      </c>
      <c r="F2422" t="s">
        <v>48815</v>
      </c>
      <c r="G2422" t="s">
        <v>48816</v>
      </c>
      <c r="J2422" t="s">
        <v>47596</v>
      </c>
      <c r="L2422" t="s">
        <v>47593</v>
      </c>
      <c r="M2422" s="5">
        <v>100</v>
      </c>
      <c r="N2422" s="6">
        <v>2752</v>
      </c>
      <c r="O2422" s="5">
        <v>1</v>
      </c>
      <c r="P2422" s="6">
        <v>3210</v>
      </c>
      <c r="Q2422" s="5">
        <v>30</v>
      </c>
      <c r="R2422" s="6">
        <v>2712</v>
      </c>
      <c r="S2422" s="5">
        <v>1</v>
      </c>
      <c r="T2422" s="6">
        <v>3160</v>
      </c>
      <c r="U2422" s="5">
        <v>30</v>
      </c>
      <c r="V2422" s="6">
        <v>2934</v>
      </c>
      <c r="W2422" s="1">
        <v>2222600</v>
      </c>
      <c r="X2422" s="1">
        <v>2183300</v>
      </c>
      <c r="Y2422" s="1">
        <v>39300</v>
      </c>
      <c r="Z2422" s="1">
        <v>6503750577</v>
      </c>
      <c r="AA2422" s="1">
        <v>6388213200</v>
      </c>
      <c r="AB2422" s="1">
        <v>115537377</v>
      </c>
      <c r="AC2422" s="5">
        <v>22</v>
      </c>
    </row>
    <row r="2423" spans="1:29" x14ac:dyDescent="0.25">
      <c r="A2423" t="s">
        <v>47580</v>
      </c>
      <c r="B2423" s="5">
        <v>6778</v>
      </c>
      <c r="C2423" s="5" t="str">
        <f t="shared" si="37"/>
        <v>6778.T</v>
      </c>
      <c r="D2423" t="s">
        <v>52479</v>
      </c>
      <c r="E2423" t="s">
        <v>52480</v>
      </c>
      <c r="F2423" t="s">
        <v>48815</v>
      </c>
      <c r="G2423" t="s">
        <v>48816</v>
      </c>
      <c r="J2423" t="s">
        <v>47596</v>
      </c>
      <c r="L2423" t="s">
        <v>47586</v>
      </c>
      <c r="M2423" s="5">
        <v>100</v>
      </c>
      <c r="N2423" s="7">
        <v>946</v>
      </c>
      <c r="O2423" s="5">
        <v>1</v>
      </c>
      <c r="P2423" s="7">
        <v>982</v>
      </c>
      <c r="Q2423" s="5">
        <v>6</v>
      </c>
      <c r="R2423" s="7">
        <v>908</v>
      </c>
      <c r="S2423" s="5">
        <v>9</v>
      </c>
      <c r="T2423" s="7">
        <v>963</v>
      </c>
      <c r="U2423" s="5">
        <v>30</v>
      </c>
      <c r="V2423" s="7">
        <v>946.14</v>
      </c>
      <c r="W2423" s="1">
        <v>1274700</v>
      </c>
      <c r="X2423" s="1">
        <v>1248500</v>
      </c>
      <c r="Y2423" s="1">
        <v>26200</v>
      </c>
      <c r="Z2423" s="1">
        <v>1199853030</v>
      </c>
      <c r="AA2423" s="1">
        <v>1175142600</v>
      </c>
      <c r="AB2423" s="1">
        <v>24710430</v>
      </c>
      <c r="AC2423" s="5">
        <v>22</v>
      </c>
    </row>
    <row r="2424" spans="1:29" x14ac:dyDescent="0.25">
      <c r="A2424" t="s">
        <v>47580</v>
      </c>
      <c r="B2424" s="5">
        <v>6779</v>
      </c>
      <c r="C2424" s="5" t="str">
        <f t="shared" si="37"/>
        <v>6779.T</v>
      </c>
      <c r="D2424" t="s">
        <v>52481</v>
      </c>
      <c r="E2424" t="s">
        <v>52482</v>
      </c>
      <c r="F2424" t="s">
        <v>48815</v>
      </c>
      <c r="G2424" t="s">
        <v>48816</v>
      </c>
      <c r="J2424" t="s">
        <v>47585</v>
      </c>
      <c r="L2424" t="s">
        <v>47593</v>
      </c>
      <c r="M2424" s="5">
        <v>100</v>
      </c>
      <c r="N2424" s="6">
        <v>1340</v>
      </c>
      <c r="O2424" s="5">
        <v>1</v>
      </c>
      <c r="P2424" s="6">
        <v>1380</v>
      </c>
      <c r="Q2424" s="5">
        <v>5</v>
      </c>
      <c r="R2424" s="6">
        <v>1223</v>
      </c>
      <c r="S2424" s="5">
        <v>27</v>
      </c>
      <c r="T2424" s="6">
        <v>1291</v>
      </c>
      <c r="U2424" s="5">
        <v>30</v>
      </c>
      <c r="V2424" s="6">
        <v>1298.95</v>
      </c>
      <c r="W2424" s="1">
        <v>6404700</v>
      </c>
      <c r="X2424" s="1">
        <v>6029900</v>
      </c>
      <c r="Y2424" s="1">
        <v>374800</v>
      </c>
      <c r="Z2424" s="1">
        <v>8325272317</v>
      </c>
      <c r="AA2424" s="1">
        <v>7843507100</v>
      </c>
      <c r="AB2424" s="1">
        <v>481765217</v>
      </c>
      <c r="AC2424" s="5">
        <v>22</v>
      </c>
    </row>
    <row r="2425" spans="1:29" x14ac:dyDescent="0.25">
      <c r="A2425" t="s">
        <v>47580</v>
      </c>
      <c r="B2425" s="5">
        <v>6785</v>
      </c>
      <c r="C2425" s="5" t="str">
        <f t="shared" si="37"/>
        <v>6785.T</v>
      </c>
      <c r="D2425" t="s">
        <v>52483</v>
      </c>
      <c r="E2425" t="s">
        <v>52484</v>
      </c>
      <c r="F2425" t="s">
        <v>48815</v>
      </c>
      <c r="G2425" t="s">
        <v>48816</v>
      </c>
      <c r="J2425" t="s">
        <v>47585</v>
      </c>
      <c r="L2425" t="s">
        <v>47586</v>
      </c>
      <c r="M2425" s="5">
        <v>100</v>
      </c>
      <c r="N2425" s="7">
        <v>905</v>
      </c>
      <c r="O2425" s="5">
        <v>1</v>
      </c>
      <c r="P2425" s="6">
        <v>1025</v>
      </c>
      <c r="Q2425" s="5">
        <v>22</v>
      </c>
      <c r="R2425" s="7">
        <v>903</v>
      </c>
      <c r="S2425" s="5">
        <v>1</v>
      </c>
      <c r="T2425" s="7">
        <v>942</v>
      </c>
      <c r="U2425" s="5">
        <v>30</v>
      </c>
      <c r="V2425" s="7">
        <v>965.5</v>
      </c>
      <c r="W2425" s="1">
        <v>1673200</v>
      </c>
      <c r="X2425" s="1">
        <v>1598200</v>
      </c>
      <c r="Y2425" s="1">
        <v>75000</v>
      </c>
      <c r="Z2425" s="1">
        <v>1618108260</v>
      </c>
      <c r="AA2425" s="1">
        <v>1546046100</v>
      </c>
      <c r="AB2425" s="1">
        <v>72062160</v>
      </c>
      <c r="AC2425" s="5">
        <v>22</v>
      </c>
    </row>
    <row r="2426" spans="1:29" x14ac:dyDescent="0.25">
      <c r="A2426" t="s">
        <v>47580</v>
      </c>
      <c r="B2426" s="5">
        <v>6786</v>
      </c>
      <c r="C2426" s="5" t="str">
        <f t="shared" si="37"/>
        <v>6786.T</v>
      </c>
      <c r="D2426" t="s">
        <v>52485</v>
      </c>
      <c r="E2426" t="s">
        <v>52486</v>
      </c>
      <c r="F2426" t="s">
        <v>47697</v>
      </c>
      <c r="G2426" t="s">
        <v>47698</v>
      </c>
      <c r="J2426" t="s">
        <v>47596</v>
      </c>
      <c r="L2426" t="s">
        <v>47593</v>
      </c>
      <c r="M2426" s="5">
        <v>100</v>
      </c>
      <c r="N2426" s="7">
        <v>57</v>
      </c>
      <c r="O2426" s="5">
        <v>1</v>
      </c>
      <c r="P2426" s="7">
        <v>64</v>
      </c>
      <c r="Q2426" s="5">
        <v>5</v>
      </c>
      <c r="R2426" s="7">
        <v>57</v>
      </c>
      <c r="S2426" s="5">
        <v>1</v>
      </c>
      <c r="T2426" s="7">
        <v>58</v>
      </c>
      <c r="U2426" s="5">
        <v>30</v>
      </c>
      <c r="V2426" s="7">
        <v>59.68</v>
      </c>
      <c r="W2426" s="1">
        <v>1495800</v>
      </c>
      <c r="X2426" s="1">
        <v>1491700</v>
      </c>
      <c r="Y2426" s="1">
        <v>4100</v>
      </c>
      <c r="Z2426" s="1">
        <v>89141530</v>
      </c>
      <c r="AA2426" s="1">
        <v>88898000</v>
      </c>
      <c r="AB2426" s="1">
        <v>243530</v>
      </c>
      <c r="AC2426" s="5">
        <v>22</v>
      </c>
    </row>
    <row r="2427" spans="1:29" x14ac:dyDescent="0.25">
      <c r="A2427" t="s">
        <v>47580</v>
      </c>
      <c r="B2427" s="5">
        <v>6787</v>
      </c>
      <c r="C2427" s="5" t="str">
        <f t="shared" si="37"/>
        <v>6787.T</v>
      </c>
      <c r="D2427" t="s">
        <v>52487</v>
      </c>
      <c r="E2427" t="s">
        <v>52488</v>
      </c>
      <c r="F2427" t="s">
        <v>48815</v>
      </c>
      <c r="G2427" t="s">
        <v>48816</v>
      </c>
      <c r="J2427" t="s">
        <v>47585</v>
      </c>
      <c r="L2427" t="s">
        <v>47586</v>
      </c>
      <c r="M2427" s="5">
        <v>100</v>
      </c>
      <c r="N2427" s="6">
        <v>2399</v>
      </c>
      <c r="O2427" s="5">
        <v>1</v>
      </c>
      <c r="P2427" s="6">
        <v>2826</v>
      </c>
      <c r="Q2427" s="5">
        <v>16</v>
      </c>
      <c r="R2427" s="6">
        <v>2380</v>
      </c>
      <c r="S2427" s="5">
        <v>1</v>
      </c>
      <c r="T2427" s="6">
        <v>2695</v>
      </c>
      <c r="U2427" s="5">
        <v>30</v>
      </c>
      <c r="V2427" s="6">
        <v>2600.5</v>
      </c>
      <c r="W2427" s="1">
        <v>3628700</v>
      </c>
      <c r="X2427" s="1">
        <v>3324000</v>
      </c>
      <c r="Y2427" s="1">
        <v>304700</v>
      </c>
      <c r="Z2427" s="1">
        <v>9462770398</v>
      </c>
      <c r="AA2427" s="1">
        <v>8667600800</v>
      </c>
      <c r="AB2427" s="1">
        <v>795169598</v>
      </c>
      <c r="AC2427" s="5">
        <v>22</v>
      </c>
    </row>
    <row r="2428" spans="1:29" x14ac:dyDescent="0.25">
      <c r="A2428" t="s">
        <v>47580</v>
      </c>
      <c r="B2428" s="5">
        <v>6788</v>
      </c>
      <c r="C2428" s="5" t="str">
        <f t="shared" si="37"/>
        <v>6788.T</v>
      </c>
      <c r="D2428" t="s">
        <v>52489</v>
      </c>
      <c r="E2428" t="s">
        <v>52490</v>
      </c>
      <c r="F2428" t="s">
        <v>48815</v>
      </c>
      <c r="G2428" t="s">
        <v>48816</v>
      </c>
      <c r="J2428" t="s">
        <v>47585</v>
      </c>
      <c r="L2428" t="s">
        <v>47586</v>
      </c>
      <c r="M2428" s="5">
        <v>100</v>
      </c>
      <c r="N2428" s="6">
        <v>2783</v>
      </c>
      <c r="O2428" s="5">
        <v>1</v>
      </c>
      <c r="P2428" s="6">
        <v>3470</v>
      </c>
      <c r="Q2428" s="5">
        <v>30</v>
      </c>
      <c r="R2428" s="6">
        <v>2764</v>
      </c>
      <c r="S2428" s="5">
        <v>1</v>
      </c>
      <c r="T2428" s="6">
        <v>3465</v>
      </c>
      <c r="U2428" s="5">
        <v>30</v>
      </c>
      <c r="V2428" s="6">
        <v>2967.36</v>
      </c>
      <c r="W2428" s="1">
        <v>698300</v>
      </c>
      <c r="X2428" s="1">
        <v>655000</v>
      </c>
      <c r="Y2428" s="1">
        <v>43300</v>
      </c>
      <c r="Z2428" s="1">
        <v>2160134939</v>
      </c>
      <c r="AA2428" s="1">
        <v>2029501900</v>
      </c>
      <c r="AB2428" s="1">
        <v>130633039</v>
      </c>
      <c r="AC2428" s="5">
        <v>22</v>
      </c>
    </row>
    <row r="2429" spans="1:29" x14ac:dyDescent="0.25">
      <c r="A2429" t="s">
        <v>47580</v>
      </c>
      <c r="B2429" s="5">
        <v>6789</v>
      </c>
      <c r="C2429" s="5" t="str">
        <f t="shared" si="37"/>
        <v>6789.T</v>
      </c>
      <c r="D2429" t="s">
        <v>52491</v>
      </c>
      <c r="E2429" t="s">
        <v>52492</v>
      </c>
      <c r="F2429" t="s">
        <v>48815</v>
      </c>
      <c r="G2429" t="s">
        <v>48816</v>
      </c>
      <c r="J2429" t="s">
        <v>47585</v>
      </c>
      <c r="L2429" t="s">
        <v>47586</v>
      </c>
      <c r="M2429" s="5">
        <v>100</v>
      </c>
      <c r="N2429" s="6">
        <v>3270</v>
      </c>
      <c r="O2429" s="5">
        <v>1</v>
      </c>
      <c r="P2429" s="6">
        <v>3700</v>
      </c>
      <c r="Q2429" s="5">
        <v>23</v>
      </c>
      <c r="R2429" s="6">
        <v>3210</v>
      </c>
      <c r="S2429" s="5">
        <v>2</v>
      </c>
      <c r="T2429" s="6">
        <v>3625</v>
      </c>
      <c r="U2429" s="5">
        <v>30</v>
      </c>
      <c r="V2429" s="6">
        <v>3453.18</v>
      </c>
      <c r="W2429" s="1">
        <v>1378100</v>
      </c>
      <c r="X2429" s="1">
        <v>1270800</v>
      </c>
      <c r="Y2429" s="1">
        <v>107300</v>
      </c>
      <c r="Z2429" s="1">
        <v>4818180948</v>
      </c>
      <c r="AA2429" s="1">
        <v>4447879500</v>
      </c>
      <c r="AB2429" s="1">
        <v>370301448</v>
      </c>
      <c r="AC2429" s="5">
        <v>22</v>
      </c>
    </row>
    <row r="2430" spans="1:29" x14ac:dyDescent="0.25">
      <c r="A2430" t="s">
        <v>47580</v>
      </c>
      <c r="B2430" s="5">
        <v>6794</v>
      </c>
      <c r="C2430" s="5" t="str">
        <f t="shared" si="37"/>
        <v>6794.T</v>
      </c>
      <c r="D2430" t="s">
        <v>52493</v>
      </c>
      <c r="E2430" t="s">
        <v>52494</v>
      </c>
      <c r="F2430" t="s">
        <v>48815</v>
      </c>
      <c r="G2430" t="s">
        <v>48816</v>
      </c>
      <c r="J2430" t="s">
        <v>47585</v>
      </c>
      <c r="L2430" t="s">
        <v>47586</v>
      </c>
      <c r="M2430" s="5">
        <v>100</v>
      </c>
      <c r="N2430" s="7">
        <v>949</v>
      </c>
      <c r="O2430" s="5">
        <v>1</v>
      </c>
      <c r="P2430" s="6">
        <v>1015</v>
      </c>
      <c r="Q2430" s="5">
        <v>7</v>
      </c>
      <c r="R2430" s="7">
        <v>886</v>
      </c>
      <c r="S2430" s="5">
        <v>27</v>
      </c>
      <c r="T2430" s="7">
        <v>934</v>
      </c>
      <c r="U2430" s="5">
        <v>30</v>
      </c>
      <c r="V2430" s="7">
        <v>935.14</v>
      </c>
      <c r="W2430" s="1">
        <v>6317200</v>
      </c>
      <c r="X2430" s="1">
        <v>5547800</v>
      </c>
      <c r="Y2430" s="1">
        <v>769400</v>
      </c>
      <c r="Z2430" s="1">
        <v>5910752905</v>
      </c>
      <c r="AA2430" s="1">
        <v>5191411600</v>
      </c>
      <c r="AB2430" s="1">
        <v>719341305</v>
      </c>
      <c r="AC2430" s="5">
        <v>22</v>
      </c>
    </row>
    <row r="2431" spans="1:29" x14ac:dyDescent="0.25">
      <c r="A2431" t="s">
        <v>47580</v>
      </c>
      <c r="B2431" s="5">
        <v>6798</v>
      </c>
      <c r="C2431" s="5" t="str">
        <f t="shared" si="37"/>
        <v>6798.T</v>
      </c>
      <c r="D2431" t="s">
        <v>52495</v>
      </c>
      <c r="E2431" t="s">
        <v>52496</v>
      </c>
      <c r="F2431" t="s">
        <v>48815</v>
      </c>
      <c r="G2431" t="s">
        <v>48816</v>
      </c>
      <c r="J2431" t="s">
        <v>47585</v>
      </c>
      <c r="L2431" t="s">
        <v>47586</v>
      </c>
      <c r="M2431" s="5">
        <v>100</v>
      </c>
      <c r="N2431" s="6">
        <v>2281</v>
      </c>
      <c r="O2431" s="5">
        <v>1</v>
      </c>
      <c r="P2431" s="6">
        <v>2428</v>
      </c>
      <c r="Q2431" s="5">
        <v>30</v>
      </c>
      <c r="R2431" s="6">
        <v>2265</v>
      </c>
      <c r="S2431" s="5">
        <v>6</v>
      </c>
      <c r="T2431" s="6">
        <v>2412</v>
      </c>
      <c r="U2431" s="5">
        <v>30</v>
      </c>
      <c r="V2431" s="6">
        <v>2342.91</v>
      </c>
      <c r="W2431" s="1">
        <v>423900</v>
      </c>
      <c r="X2431" s="1">
        <v>387300</v>
      </c>
      <c r="Y2431" s="1">
        <v>36600</v>
      </c>
      <c r="Z2431" s="1">
        <v>993850146</v>
      </c>
      <c r="AA2431" s="1">
        <v>907037300</v>
      </c>
      <c r="AB2431" s="1">
        <v>86812846</v>
      </c>
      <c r="AC2431" s="5">
        <v>22</v>
      </c>
    </row>
    <row r="2432" spans="1:29" x14ac:dyDescent="0.25">
      <c r="A2432" t="s">
        <v>47580</v>
      </c>
      <c r="B2432" s="5">
        <v>6800</v>
      </c>
      <c r="C2432" s="5" t="str">
        <f t="shared" si="37"/>
        <v>6800.T</v>
      </c>
      <c r="D2432" t="s">
        <v>52497</v>
      </c>
      <c r="E2432" t="s">
        <v>52498</v>
      </c>
      <c r="F2432" t="s">
        <v>48815</v>
      </c>
      <c r="G2432" t="s">
        <v>48816</v>
      </c>
      <c r="J2432" t="s">
        <v>47585</v>
      </c>
      <c r="L2432" t="s">
        <v>47586</v>
      </c>
      <c r="M2432" s="5">
        <v>100</v>
      </c>
      <c r="N2432" s="6">
        <v>1726</v>
      </c>
      <c r="O2432" s="5">
        <v>1</v>
      </c>
      <c r="P2432" s="6">
        <v>1881</v>
      </c>
      <c r="Q2432" s="5">
        <v>30</v>
      </c>
      <c r="R2432" s="6">
        <v>1675</v>
      </c>
      <c r="S2432" s="5">
        <v>2</v>
      </c>
      <c r="T2432" s="6">
        <v>1850</v>
      </c>
      <c r="U2432" s="5">
        <v>30</v>
      </c>
      <c r="V2432" s="6">
        <v>1752.41</v>
      </c>
      <c r="W2432" s="1">
        <v>2113400</v>
      </c>
      <c r="X2432" s="1">
        <v>1995100</v>
      </c>
      <c r="Y2432" s="1">
        <v>118300</v>
      </c>
      <c r="Z2432" s="1">
        <v>3713461766</v>
      </c>
      <c r="AA2432" s="1">
        <v>3505820400</v>
      </c>
      <c r="AB2432" s="1">
        <v>207641366</v>
      </c>
      <c r="AC2432" s="5">
        <v>22</v>
      </c>
    </row>
    <row r="2433" spans="1:29" x14ac:dyDescent="0.25">
      <c r="A2433" t="s">
        <v>47580</v>
      </c>
      <c r="B2433" s="5">
        <v>6803</v>
      </c>
      <c r="C2433" s="5" t="str">
        <f t="shared" si="37"/>
        <v>6803.T</v>
      </c>
      <c r="D2433" t="s">
        <v>52499</v>
      </c>
      <c r="E2433" t="s">
        <v>52500</v>
      </c>
      <c r="F2433" t="s">
        <v>48815</v>
      </c>
      <c r="G2433" t="s">
        <v>48816</v>
      </c>
      <c r="J2433" t="s">
        <v>47596</v>
      </c>
      <c r="L2433" t="s">
        <v>47586</v>
      </c>
      <c r="M2433" s="5">
        <v>100</v>
      </c>
      <c r="N2433" s="7">
        <v>116</v>
      </c>
      <c r="O2433" s="5">
        <v>1</v>
      </c>
      <c r="P2433" s="7">
        <v>130</v>
      </c>
      <c r="Q2433" s="5">
        <v>7</v>
      </c>
      <c r="R2433" s="7">
        <v>116</v>
      </c>
      <c r="S2433" s="5">
        <v>1</v>
      </c>
      <c r="T2433" s="7">
        <v>121</v>
      </c>
      <c r="U2433" s="5">
        <v>30</v>
      </c>
      <c r="V2433" s="7">
        <v>120.32</v>
      </c>
      <c r="W2433" s="1">
        <v>6411800</v>
      </c>
      <c r="X2433" s="1">
        <v>6280700</v>
      </c>
      <c r="Y2433" s="1">
        <v>131100</v>
      </c>
      <c r="Z2433" s="1">
        <v>774713509</v>
      </c>
      <c r="AA2433" s="1">
        <v>758848600</v>
      </c>
      <c r="AB2433" s="1">
        <v>15864909</v>
      </c>
      <c r="AC2433" s="5">
        <v>22</v>
      </c>
    </row>
    <row r="2434" spans="1:29" x14ac:dyDescent="0.25">
      <c r="A2434" t="s">
        <v>47580</v>
      </c>
      <c r="B2434" s="5">
        <v>6804</v>
      </c>
      <c r="C2434" s="5" t="str">
        <f t="shared" si="37"/>
        <v>6804.T</v>
      </c>
      <c r="D2434" t="s">
        <v>52501</v>
      </c>
      <c r="E2434" t="s">
        <v>52502</v>
      </c>
      <c r="F2434" t="s">
        <v>48815</v>
      </c>
      <c r="G2434" t="s">
        <v>48816</v>
      </c>
      <c r="J2434" t="s">
        <v>47585</v>
      </c>
      <c r="L2434" t="s">
        <v>47586</v>
      </c>
      <c r="M2434" s="5">
        <v>100</v>
      </c>
      <c r="N2434" s="6">
        <v>1708</v>
      </c>
      <c r="O2434" s="5">
        <v>1</v>
      </c>
      <c r="P2434" s="6">
        <v>1850</v>
      </c>
      <c r="Q2434" s="5">
        <v>21</v>
      </c>
      <c r="R2434" s="6">
        <v>1677</v>
      </c>
      <c r="S2434" s="5">
        <v>1</v>
      </c>
      <c r="T2434" s="6">
        <v>1799</v>
      </c>
      <c r="U2434" s="5">
        <v>30</v>
      </c>
      <c r="V2434" s="6">
        <v>1781</v>
      </c>
      <c r="W2434" s="1">
        <v>7711900</v>
      </c>
      <c r="X2434" s="1">
        <v>7057000</v>
      </c>
      <c r="Y2434" s="1">
        <v>654900</v>
      </c>
      <c r="Z2434" s="1">
        <v>13685121501</v>
      </c>
      <c r="AA2434" s="1">
        <v>12520571300</v>
      </c>
      <c r="AB2434" s="1">
        <v>1164550201</v>
      </c>
      <c r="AC2434" s="5">
        <v>22</v>
      </c>
    </row>
    <row r="2435" spans="1:29" x14ac:dyDescent="0.25">
      <c r="A2435" t="s">
        <v>47580</v>
      </c>
      <c r="B2435" s="5">
        <v>6806</v>
      </c>
      <c r="C2435" s="5" t="str">
        <f t="shared" ref="C2435:C2498" si="38">_xlfn.CONCAT(B2435,".T")</f>
        <v>6806.T</v>
      </c>
      <c r="D2435" t="s">
        <v>52503</v>
      </c>
      <c r="E2435" t="s">
        <v>52504</v>
      </c>
      <c r="F2435" t="s">
        <v>48815</v>
      </c>
      <c r="G2435" t="s">
        <v>48816</v>
      </c>
      <c r="J2435" t="s">
        <v>47585</v>
      </c>
      <c r="L2435" t="s">
        <v>47586</v>
      </c>
      <c r="M2435" s="5">
        <v>100</v>
      </c>
      <c r="N2435" s="6">
        <v>18830</v>
      </c>
      <c r="O2435" s="5">
        <v>1</v>
      </c>
      <c r="P2435" s="6">
        <v>19830</v>
      </c>
      <c r="Q2435" s="5">
        <v>14</v>
      </c>
      <c r="R2435" s="6">
        <v>18640</v>
      </c>
      <c r="S2435" s="5">
        <v>1</v>
      </c>
      <c r="T2435" s="6">
        <v>19075</v>
      </c>
      <c r="U2435" s="5">
        <v>30</v>
      </c>
      <c r="V2435" s="6">
        <v>19301.82</v>
      </c>
      <c r="W2435" s="1">
        <v>2889700</v>
      </c>
      <c r="X2435" s="1">
        <v>2393100</v>
      </c>
      <c r="Y2435" s="1">
        <v>496600</v>
      </c>
      <c r="Z2435" s="1">
        <v>55725396409</v>
      </c>
      <c r="AA2435" s="1">
        <v>46150918000</v>
      </c>
      <c r="AB2435" s="1">
        <v>9574478409</v>
      </c>
      <c r="AC2435" s="5">
        <v>22</v>
      </c>
    </row>
    <row r="2436" spans="1:29" x14ac:dyDescent="0.25">
      <c r="A2436" t="s">
        <v>47580</v>
      </c>
      <c r="B2436" s="5">
        <v>6807</v>
      </c>
      <c r="C2436" s="5" t="str">
        <f t="shared" si="38"/>
        <v>6807.T</v>
      </c>
      <c r="D2436" t="s">
        <v>52505</v>
      </c>
      <c r="E2436" t="s">
        <v>52506</v>
      </c>
      <c r="F2436" t="s">
        <v>48815</v>
      </c>
      <c r="G2436" t="s">
        <v>48816</v>
      </c>
      <c r="J2436" t="s">
        <v>47585</v>
      </c>
      <c r="L2436" t="s">
        <v>47586</v>
      </c>
      <c r="M2436" s="5">
        <v>100</v>
      </c>
      <c r="N2436" s="6">
        <v>2513</v>
      </c>
      <c r="O2436" s="5">
        <v>1</v>
      </c>
      <c r="P2436" s="6">
        <v>3085</v>
      </c>
      <c r="Q2436" s="5">
        <v>29</v>
      </c>
      <c r="R2436" s="6">
        <v>2485</v>
      </c>
      <c r="S2436" s="5">
        <v>1</v>
      </c>
      <c r="T2436" s="6">
        <v>3000</v>
      </c>
      <c r="U2436" s="5">
        <v>30</v>
      </c>
      <c r="V2436" s="6">
        <v>2816.73</v>
      </c>
      <c r="W2436" s="1">
        <v>6914000</v>
      </c>
      <c r="X2436" s="1">
        <v>5753200</v>
      </c>
      <c r="Y2436" s="1">
        <v>1160800</v>
      </c>
      <c r="Z2436" s="1">
        <v>19577637111</v>
      </c>
      <c r="AA2436" s="1">
        <v>16328015000</v>
      </c>
      <c r="AB2436" s="1">
        <v>3249622111</v>
      </c>
      <c r="AC2436" s="5">
        <v>22</v>
      </c>
    </row>
    <row r="2437" spans="1:29" x14ac:dyDescent="0.25">
      <c r="A2437" t="s">
        <v>47580</v>
      </c>
      <c r="B2437" s="5">
        <v>6809</v>
      </c>
      <c r="C2437" s="5" t="str">
        <f t="shared" si="38"/>
        <v>6809.T</v>
      </c>
      <c r="D2437" t="s">
        <v>52507</v>
      </c>
      <c r="E2437" t="s">
        <v>47842</v>
      </c>
      <c r="F2437" t="s">
        <v>48815</v>
      </c>
      <c r="G2437" t="s">
        <v>48816</v>
      </c>
      <c r="J2437" t="s">
        <v>47585</v>
      </c>
      <c r="L2437" t="s">
        <v>47586</v>
      </c>
      <c r="M2437" s="5">
        <v>100</v>
      </c>
      <c r="N2437" s="7">
        <v>828</v>
      </c>
      <c r="O2437" s="5">
        <v>1</v>
      </c>
      <c r="P2437" s="7">
        <v>929</v>
      </c>
      <c r="Q2437" s="5">
        <v>21</v>
      </c>
      <c r="R2437" s="7">
        <v>827</v>
      </c>
      <c r="S2437" s="5">
        <v>1</v>
      </c>
      <c r="T2437" s="7">
        <v>922</v>
      </c>
      <c r="U2437" s="5">
        <v>30</v>
      </c>
      <c r="V2437" s="7">
        <v>889.14</v>
      </c>
      <c r="W2437" s="1">
        <v>1184100</v>
      </c>
      <c r="X2437" s="1">
        <v>1096200</v>
      </c>
      <c r="Y2437" s="1">
        <v>87900</v>
      </c>
      <c r="Z2437" s="1">
        <v>1054853417</v>
      </c>
      <c r="AA2437" s="1">
        <v>976567100</v>
      </c>
      <c r="AB2437" s="1">
        <v>78286317</v>
      </c>
      <c r="AC2437" s="5">
        <v>22</v>
      </c>
    </row>
    <row r="2438" spans="1:29" x14ac:dyDescent="0.25">
      <c r="A2438" t="s">
        <v>47580</v>
      </c>
      <c r="B2438" s="5">
        <v>6810</v>
      </c>
      <c r="C2438" s="5" t="str">
        <f t="shared" si="38"/>
        <v>6810.T</v>
      </c>
      <c r="D2438" t="s">
        <v>52508</v>
      </c>
      <c r="E2438" t="s">
        <v>52509</v>
      </c>
      <c r="F2438" t="s">
        <v>48815</v>
      </c>
      <c r="G2438" t="s">
        <v>48816</v>
      </c>
      <c r="J2438" t="s">
        <v>47585</v>
      </c>
      <c r="L2438" t="s">
        <v>47586</v>
      </c>
      <c r="M2438" s="5">
        <v>100</v>
      </c>
      <c r="N2438" s="6">
        <v>1446</v>
      </c>
      <c r="O2438" s="5">
        <v>1</v>
      </c>
      <c r="P2438" s="6">
        <v>1623</v>
      </c>
      <c r="Q2438" s="5">
        <v>14</v>
      </c>
      <c r="R2438" s="6">
        <v>1445</v>
      </c>
      <c r="S2438" s="5">
        <v>1</v>
      </c>
      <c r="T2438" s="6">
        <v>1599</v>
      </c>
      <c r="U2438" s="5">
        <v>30</v>
      </c>
      <c r="V2438" s="6">
        <v>1537.32</v>
      </c>
      <c r="W2438" s="1">
        <v>7246100</v>
      </c>
      <c r="X2438" s="1">
        <v>6555400</v>
      </c>
      <c r="Y2438" s="1">
        <v>690700</v>
      </c>
      <c r="Z2438" s="1">
        <v>11267291266</v>
      </c>
      <c r="AA2438" s="1">
        <v>10194570600</v>
      </c>
      <c r="AB2438" s="1">
        <v>1072720666</v>
      </c>
      <c r="AC2438" s="5">
        <v>22</v>
      </c>
    </row>
    <row r="2439" spans="1:29" x14ac:dyDescent="0.25">
      <c r="A2439" t="s">
        <v>47580</v>
      </c>
      <c r="B2439" s="5">
        <v>6814</v>
      </c>
      <c r="C2439" s="5" t="str">
        <f t="shared" si="38"/>
        <v>6814.T</v>
      </c>
      <c r="D2439" t="s">
        <v>52510</v>
      </c>
      <c r="E2439" t="s">
        <v>52511</v>
      </c>
      <c r="F2439" t="s">
        <v>48815</v>
      </c>
      <c r="G2439" t="s">
        <v>48816</v>
      </c>
      <c r="J2439" t="s">
        <v>47585</v>
      </c>
      <c r="L2439" t="s">
        <v>47586</v>
      </c>
      <c r="M2439" s="5">
        <v>100</v>
      </c>
      <c r="N2439" s="7">
        <v>974</v>
      </c>
      <c r="O2439" s="5">
        <v>1</v>
      </c>
      <c r="P2439" s="6">
        <v>1091</v>
      </c>
      <c r="Q2439" s="5">
        <v>19</v>
      </c>
      <c r="R2439" s="7">
        <v>969</v>
      </c>
      <c r="S2439" s="5">
        <v>1</v>
      </c>
      <c r="T2439" s="6">
        <v>1062</v>
      </c>
      <c r="U2439" s="5">
        <v>30</v>
      </c>
      <c r="V2439" s="6">
        <v>1050.0899999999999</v>
      </c>
      <c r="W2439" s="1">
        <v>1240900</v>
      </c>
      <c r="X2439" s="1">
        <v>1139400</v>
      </c>
      <c r="Y2439" s="1">
        <v>101500</v>
      </c>
      <c r="Z2439" s="1">
        <v>1297742696</v>
      </c>
      <c r="AA2439" s="1">
        <v>1192373200</v>
      </c>
      <c r="AB2439" s="1">
        <v>105369496</v>
      </c>
      <c r="AC2439" s="5">
        <v>22</v>
      </c>
    </row>
    <row r="2440" spans="1:29" x14ac:dyDescent="0.25">
      <c r="A2440" t="s">
        <v>47580</v>
      </c>
      <c r="B2440" s="5">
        <v>6817</v>
      </c>
      <c r="C2440" s="5" t="str">
        <f t="shared" si="38"/>
        <v>6817.T</v>
      </c>
      <c r="D2440" t="s">
        <v>52512</v>
      </c>
      <c r="E2440" t="s">
        <v>52513</v>
      </c>
      <c r="F2440" t="s">
        <v>48815</v>
      </c>
      <c r="G2440" t="s">
        <v>48816</v>
      </c>
      <c r="J2440" t="s">
        <v>47585</v>
      </c>
      <c r="L2440" t="s">
        <v>47586</v>
      </c>
      <c r="M2440" s="5">
        <v>100</v>
      </c>
      <c r="N2440" s="6">
        <v>1329</v>
      </c>
      <c r="O2440" s="5">
        <v>1</v>
      </c>
      <c r="P2440" s="6">
        <v>1469</v>
      </c>
      <c r="Q2440" s="5">
        <v>23</v>
      </c>
      <c r="R2440" s="6">
        <v>1271</v>
      </c>
      <c r="S2440" s="5">
        <v>8</v>
      </c>
      <c r="T2440" s="6">
        <v>1459</v>
      </c>
      <c r="U2440" s="5">
        <v>30</v>
      </c>
      <c r="V2440" s="6">
        <v>1356.32</v>
      </c>
      <c r="W2440" s="1">
        <v>21293800</v>
      </c>
      <c r="X2440" s="1">
        <v>20067800</v>
      </c>
      <c r="Y2440" s="1">
        <v>1226000</v>
      </c>
      <c r="Z2440" s="1">
        <v>28768381437</v>
      </c>
      <c r="AA2440" s="1">
        <v>27112543300</v>
      </c>
      <c r="AB2440" s="1">
        <v>1655838137</v>
      </c>
      <c r="AC2440" s="5">
        <v>22</v>
      </c>
    </row>
    <row r="2441" spans="1:29" x14ac:dyDescent="0.25">
      <c r="A2441" t="s">
        <v>47580</v>
      </c>
      <c r="B2441" s="5">
        <v>6819</v>
      </c>
      <c r="C2441" s="5" t="str">
        <f t="shared" si="38"/>
        <v>6819.T</v>
      </c>
      <c r="D2441" t="s">
        <v>52514</v>
      </c>
      <c r="E2441" t="s">
        <v>52515</v>
      </c>
      <c r="F2441" t="s">
        <v>47697</v>
      </c>
      <c r="G2441" t="s">
        <v>47698</v>
      </c>
      <c r="J2441" t="s">
        <v>47596</v>
      </c>
      <c r="L2441" t="s">
        <v>47593</v>
      </c>
      <c r="M2441" s="5">
        <v>100</v>
      </c>
      <c r="N2441" s="7">
        <v>258</v>
      </c>
      <c r="O2441" s="5">
        <v>1</v>
      </c>
      <c r="P2441" s="7">
        <v>372</v>
      </c>
      <c r="Q2441" s="5">
        <v>28</v>
      </c>
      <c r="R2441" s="7">
        <v>257</v>
      </c>
      <c r="S2441" s="5">
        <v>1</v>
      </c>
      <c r="T2441" s="7">
        <v>323</v>
      </c>
      <c r="U2441" s="5">
        <v>30</v>
      </c>
      <c r="V2441" s="7">
        <v>315.45</v>
      </c>
      <c r="W2441" s="1">
        <v>13336500</v>
      </c>
      <c r="X2441" s="1">
        <v>13290700</v>
      </c>
      <c r="Y2441" s="1">
        <v>45800</v>
      </c>
      <c r="Z2441" s="1">
        <v>4265271520</v>
      </c>
      <c r="AA2441" s="1">
        <v>4251219400</v>
      </c>
      <c r="AB2441" s="1">
        <v>14052120</v>
      </c>
      <c r="AC2441" s="5">
        <v>22</v>
      </c>
    </row>
    <row r="2442" spans="1:29" x14ac:dyDescent="0.25">
      <c r="A2442" t="s">
        <v>47580</v>
      </c>
      <c r="B2442" s="5">
        <v>6820</v>
      </c>
      <c r="C2442" s="5" t="str">
        <f t="shared" si="38"/>
        <v>6820.T</v>
      </c>
      <c r="D2442" t="s">
        <v>52516</v>
      </c>
      <c r="E2442" t="s">
        <v>52517</v>
      </c>
      <c r="F2442" t="s">
        <v>48815</v>
      </c>
      <c r="G2442" t="s">
        <v>48816</v>
      </c>
      <c r="J2442" t="s">
        <v>47585</v>
      </c>
      <c r="L2442" t="s">
        <v>47586</v>
      </c>
      <c r="M2442" s="5">
        <v>100</v>
      </c>
      <c r="N2442" s="6">
        <v>2834</v>
      </c>
      <c r="O2442" s="5">
        <v>1</v>
      </c>
      <c r="P2442" s="6">
        <v>3085</v>
      </c>
      <c r="Q2442" s="5">
        <v>21</v>
      </c>
      <c r="R2442" s="6">
        <v>2827</v>
      </c>
      <c r="S2442" s="5">
        <v>1</v>
      </c>
      <c r="T2442" s="6">
        <v>2905</v>
      </c>
      <c r="U2442" s="5">
        <v>30</v>
      </c>
      <c r="V2442" s="6">
        <v>2964.95</v>
      </c>
      <c r="W2442" s="1">
        <v>456300</v>
      </c>
      <c r="X2442" s="1">
        <v>402300</v>
      </c>
      <c r="Y2442" s="1">
        <v>54000</v>
      </c>
      <c r="Z2442" s="1">
        <v>1352995634</v>
      </c>
      <c r="AA2442" s="1">
        <v>1193084000</v>
      </c>
      <c r="AB2442" s="1">
        <v>159911634</v>
      </c>
      <c r="AC2442" s="5">
        <v>22</v>
      </c>
    </row>
    <row r="2443" spans="1:29" x14ac:dyDescent="0.25">
      <c r="A2443" t="s">
        <v>47580</v>
      </c>
      <c r="B2443" s="5">
        <v>6822</v>
      </c>
      <c r="C2443" s="5" t="str">
        <f t="shared" si="38"/>
        <v>6822.T</v>
      </c>
      <c r="D2443" t="s">
        <v>52518</v>
      </c>
      <c r="E2443" t="s">
        <v>52519</v>
      </c>
      <c r="F2443" t="s">
        <v>48815</v>
      </c>
      <c r="G2443" t="s">
        <v>48816</v>
      </c>
      <c r="J2443" t="s">
        <v>47596</v>
      </c>
      <c r="L2443" t="s">
        <v>47593</v>
      </c>
      <c r="M2443" s="5">
        <v>100</v>
      </c>
      <c r="N2443" s="6">
        <v>2228</v>
      </c>
      <c r="O2443" s="5">
        <v>1</v>
      </c>
      <c r="P2443" s="6">
        <v>2435</v>
      </c>
      <c r="Q2443" s="5">
        <v>21</v>
      </c>
      <c r="R2443" s="6">
        <v>2000</v>
      </c>
      <c r="S2443" s="5">
        <v>26</v>
      </c>
      <c r="T2443" s="6">
        <v>2060</v>
      </c>
      <c r="U2443" s="5">
        <v>30</v>
      </c>
      <c r="V2443" s="6">
        <v>2174.62</v>
      </c>
      <c r="W2443" s="1">
        <v>67100</v>
      </c>
      <c r="X2443" s="1">
        <v>65500</v>
      </c>
      <c r="Y2443" s="1">
        <v>1600</v>
      </c>
      <c r="Z2443" s="1">
        <v>145535000</v>
      </c>
      <c r="AA2443" s="1">
        <v>142071100</v>
      </c>
      <c r="AB2443" s="1">
        <v>3463900</v>
      </c>
      <c r="AC2443" s="5">
        <v>21</v>
      </c>
    </row>
    <row r="2444" spans="1:29" x14ac:dyDescent="0.25">
      <c r="A2444" t="s">
        <v>47580</v>
      </c>
      <c r="B2444" s="5">
        <v>6823</v>
      </c>
      <c r="C2444" s="5" t="str">
        <f t="shared" si="38"/>
        <v>6823.T</v>
      </c>
      <c r="D2444" t="s">
        <v>52520</v>
      </c>
      <c r="E2444" t="s">
        <v>52521</v>
      </c>
      <c r="F2444" t="s">
        <v>48815</v>
      </c>
      <c r="G2444" t="s">
        <v>48816</v>
      </c>
      <c r="J2444" t="s">
        <v>47585</v>
      </c>
      <c r="L2444" t="s">
        <v>47586</v>
      </c>
      <c r="M2444" s="5">
        <v>100</v>
      </c>
      <c r="N2444" s="6">
        <v>1801</v>
      </c>
      <c r="O2444" s="5">
        <v>1</v>
      </c>
      <c r="P2444" s="6">
        <v>2029</v>
      </c>
      <c r="Q2444" s="5">
        <v>21</v>
      </c>
      <c r="R2444" s="6">
        <v>1795</v>
      </c>
      <c r="S2444" s="5">
        <v>1</v>
      </c>
      <c r="T2444" s="6">
        <v>1950</v>
      </c>
      <c r="U2444" s="5">
        <v>30</v>
      </c>
      <c r="V2444" s="6">
        <v>1892.77</v>
      </c>
      <c r="W2444" s="1">
        <v>618100</v>
      </c>
      <c r="X2444" s="1">
        <v>562700</v>
      </c>
      <c r="Y2444" s="1">
        <v>55400</v>
      </c>
      <c r="Z2444" s="1">
        <v>1179112403</v>
      </c>
      <c r="AA2444" s="1">
        <v>1074105200</v>
      </c>
      <c r="AB2444" s="1">
        <v>105007203</v>
      </c>
      <c r="AC2444" s="5">
        <v>22</v>
      </c>
    </row>
    <row r="2445" spans="1:29" x14ac:dyDescent="0.25">
      <c r="A2445" t="s">
        <v>47580</v>
      </c>
      <c r="B2445" s="5">
        <v>6824</v>
      </c>
      <c r="C2445" s="5" t="str">
        <f t="shared" si="38"/>
        <v>6824.T</v>
      </c>
      <c r="D2445" t="s">
        <v>52522</v>
      </c>
      <c r="E2445" t="s">
        <v>52523</v>
      </c>
      <c r="F2445" t="s">
        <v>48815</v>
      </c>
      <c r="G2445" t="s">
        <v>48816</v>
      </c>
      <c r="J2445" t="s">
        <v>47596</v>
      </c>
      <c r="L2445" t="s">
        <v>47593</v>
      </c>
      <c r="M2445" s="5">
        <v>100</v>
      </c>
      <c r="N2445" s="6">
        <v>2032</v>
      </c>
      <c r="O2445" s="5">
        <v>1</v>
      </c>
      <c r="P2445" s="6">
        <v>2300</v>
      </c>
      <c r="Q2445" s="5">
        <v>28</v>
      </c>
      <c r="R2445" s="6">
        <v>2000</v>
      </c>
      <c r="S2445" s="5">
        <v>5</v>
      </c>
      <c r="T2445" s="6">
        <v>2284</v>
      </c>
      <c r="U2445" s="5">
        <v>30</v>
      </c>
      <c r="V2445" s="6">
        <v>2118.5500000000002</v>
      </c>
      <c r="W2445" s="1">
        <v>65500</v>
      </c>
      <c r="X2445" s="1">
        <v>63600</v>
      </c>
      <c r="Y2445" s="1">
        <v>1900</v>
      </c>
      <c r="Z2445" s="1">
        <v>139082400</v>
      </c>
      <c r="AA2445" s="1">
        <v>135036100</v>
      </c>
      <c r="AB2445" s="1">
        <v>4046300</v>
      </c>
      <c r="AC2445" s="5">
        <v>22</v>
      </c>
    </row>
    <row r="2446" spans="1:29" x14ac:dyDescent="0.25">
      <c r="A2446" t="s">
        <v>47580</v>
      </c>
      <c r="B2446" s="5">
        <v>6832</v>
      </c>
      <c r="C2446" s="5" t="str">
        <f t="shared" si="38"/>
        <v>6832.T</v>
      </c>
      <c r="D2446" t="s">
        <v>52524</v>
      </c>
      <c r="E2446" t="s">
        <v>52525</v>
      </c>
      <c r="F2446" t="s">
        <v>48815</v>
      </c>
      <c r="G2446" t="s">
        <v>48816</v>
      </c>
      <c r="J2446" t="s">
        <v>47596</v>
      </c>
      <c r="L2446" t="s">
        <v>47593</v>
      </c>
      <c r="M2446" s="5">
        <v>100</v>
      </c>
      <c r="N2446" s="6">
        <v>1791</v>
      </c>
      <c r="O2446" s="5">
        <v>1</v>
      </c>
      <c r="P2446" s="6">
        <v>1878</v>
      </c>
      <c r="Q2446" s="5">
        <v>28</v>
      </c>
      <c r="R2446" s="6">
        <v>1750</v>
      </c>
      <c r="S2446" s="5">
        <v>12</v>
      </c>
      <c r="T2446" s="6">
        <v>1843</v>
      </c>
      <c r="U2446" s="5">
        <v>30</v>
      </c>
      <c r="V2446" s="6">
        <v>1798.05</v>
      </c>
      <c r="W2446" s="1">
        <v>197500</v>
      </c>
      <c r="X2446" s="1">
        <v>194400</v>
      </c>
      <c r="Y2446" s="1">
        <v>3100</v>
      </c>
      <c r="Z2446" s="1">
        <v>355740720</v>
      </c>
      <c r="AA2446" s="1">
        <v>350129900</v>
      </c>
      <c r="AB2446" s="1">
        <v>5610820</v>
      </c>
      <c r="AC2446" s="5">
        <v>22</v>
      </c>
    </row>
    <row r="2447" spans="1:29" x14ac:dyDescent="0.25">
      <c r="A2447" t="s">
        <v>47580</v>
      </c>
      <c r="B2447" s="5">
        <v>6834</v>
      </c>
      <c r="C2447" s="5" t="str">
        <f t="shared" si="38"/>
        <v>6834.T</v>
      </c>
      <c r="D2447" t="s">
        <v>52526</v>
      </c>
      <c r="E2447" t="s">
        <v>52527</v>
      </c>
      <c r="F2447" t="s">
        <v>48815</v>
      </c>
      <c r="G2447" t="s">
        <v>48816</v>
      </c>
      <c r="J2447" t="s">
        <v>47596</v>
      </c>
      <c r="L2447" t="s">
        <v>47586</v>
      </c>
      <c r="M2447" s="5">
        <v>100</v>
      </c>
      <c r="N2447" s="6">
        <v>1666</v>
      </c>
      <c r="O2447" s="5">
        <v>1</v>
      </c>
      <c r="P2447" s="6">
        <v>1679</v>
      </c>
      <c r="Q2447" s="5">
        <v>2</v>
      </c>
      <c r="R2447" s="6">
        <v>1510</v>
      </c>
      <c r="S2447" s="5">
        <v>5</v>
      </c>
      <c r="T2447" s="6">
        <v>1550</v>
      </c>
      <c r="U2447" s="5">
        <v>30</v>
      </c>
      <c r="V2447" s="6">
        <v>1559.91</v>
      </c>
      <c r="W2447" s="1">
        <v>2000700</v>
      </c>
      <c r="X2447" s="1">
        <v>1568000</v>
      </c>
      <c r="Y2447" s="1">
        <v>29600</v>
      </c>
      <c r="Z2447" s="1">
        <v>3058519480</v>
      </c>
      <c r="AA2447" s="1">
        <v>2415114800</v>
      </c>
      <c r="AB2447" s="1">
        <v>45607380</v>
      </c>
      <c r="AC2447" s="5">
        <v>22</v>
      </c>
    </row>
    <row r="2448" spans="1:29" x14ac:dyDescent="0.25">
      <c r="A2448" t="s">
        <v>47580</v>
      </c>
      <c r="B2448" s="5">
        <v>6835</v>
      </c>
      <c r="C2448" s="5" t="str">
        <f t="shared" si="38"/>
        <v>6835.T</v>
      </c>
      <c r="D2448" t="s">
        <v>52528</v>
      </c>
      <c r="E2448" t="s">
        <v>52529</v>
      </c>
      <c r="F2448" t="s">
        <v>48815</v>
      </c>
      <c r="G2448" t="s">
        <v>48816</v>
      </c>
      <c r="J2448" t="s">
        <v>47596</v>
      </c>
      <c r="L2448" t="s">
        <v>47593</v>
      </c>
      <c r="M2448" s="5">
        <v>100</v>
      </c>
      <c r="N2448" s="7">
        <v>107</v>
      </c>
      <c r="O2448" s="5">
        <v>1</v>
      </c>
      <c r="P2448" s="7">
        <v>118</v>
      </c>
      <c r="Q2448" s="5">
        <v>29</v>
      </c>
      <c r="R2448" s="7">
        <v>107</v>
      </c>
      <c r="S2448" s="5">
        <v>1</v>
      </c>
      <c r="T2448" s="7">
        <v>117</v>
      </c>
      <c r="U2448" s="5">
        <v>30</v>
      </c>
      <c r="V2448" s="7">
        <v>111.45</v>
      </c>
      <c r="W2448" s="1">
        <v>6811000</v>
      </c>
      <c r="X2448" s="1">
        <v>6646500</v>
      </c>
      <c r="Y2448" s="1">
        <v>164500</v>
      </c>
      <c r="Z2448" s="1">
        <v>760736514</v>
      </c>
      <c r="AA2448" s="1">
        <v>742601700</v>
      </c>
      <c r="AB2448" s="1">
        <v>18134814</v>
      </c>
      <c r="AC2448" s="5">
        <v>22</v>
      </c>
    </row>
    <row r="2449" spans="1:29" x14ac:dyDescent="0.25">
      <c r="A2449" t="s">
        <v>47580</v>
      </c>
      <c r="B2449" s="5">
        <v>6836</v>
      </c>
      <c r="C2449" s="5" t="str">
        <f t="shared" si="38"/>
        <v>6836.T</v>
      </c>
      <c r="D2449" t="s">
        <v>52530</v>
      </c>
      <c r="E2449" t="s">
        <v>52531</v>
      </c>
      <c r="F2449" t="s">
        <v>48815</v>
      </c>
      <c r="G2449" t="s">
        <v>48816</v>
      </c>
      <c r="J2449" t="s">
        <v>47596</v>
      </c>
      <c r="L2449" t="s">
        <v>47593</v>
      </c>
      <c r="M2449" s="5">
        <v>100</v>
      </c>
      <c r="N2449" s="7">
        <v>800</v>
      </c>
      <c r="O2449" s="5">
        <v>1</v>
      </c>
      <c r="P2449" s="6">
        <v>1152</v>
      </c>
      <c r="Q2449" s="5">
        <v>21</v>
      </c>
      <c r="R2449" s="7">
        <v>673</v>
      </c>
      <c r="S2449" s="5">
        <v>2</v>
      </c>
      <c r="T2449" s="7">
        <v>923</v>
      </c>
      <c r="U2449" s="5">
        <v>30</v>
      </c>
      <c r="V2449" s="7">
        <v>887.86</v>
      </c>
      <c r="W2449" s="1">
        <v>4399300</v>
      </c>
      <c r="X2449" s="1">
        <v>4354300</v>
      </c>
      <c r="Y2449" s="1">
        <v>45000</v>
      </c>
      <c r="Z2449" s="1">
        <v>3959867380</v>
      </c>
      <c r="AA2449" s="1">
        <v>3920523300</v>
      </c>
      <c r="AB2449" s="1">
        <v>39344080</v>
      </c>
      <c r="AC2449" s="5">
        <v>22</v>
      </c>
    </row>
    <row r="2450" spans="1:29" x14ac:dyDescent="0.25">
      <c r="A2450" t="s">
        <v>47580</v>
      </c>
      <c r="B2450" s="5">
        <v>6837</v>
      </c>
      <c r="C2450" s="5" t="str">
        <f t="shared" si="38"/>
        <v>6837.T</v>
      </c>
      <c r="D2450" t="s">
        <v>52532</v>
      </c>
      <c r="E2450" t="s">
        <v>52533</v>
      </c>
      <c r="F2450" t="s">
        <v>48815</v>
      </c>
      <c r="G2450" t="s">
        <v>48816</v>
      </c>
      <c r="J2450" t="s">
        <v>47596</v>
      </c>
      <c r="L2450" t="s">
        <v>47593</v>
      </c>
      <c r="M2450" s="5">
        <v>100</v>
      </c>
      <c r="N2450" s="7">
        <v>311</v>
      </c>
      <c r="O2450" s="5">
        <v>1</v>
      </c>
      <c r="P2450" s="7">
        <v>358</v>
      </c>
      <c r="Q2450" s="5">
        <v>22</v>
      </c>
      <c r="R2450" s="7">
        <v>304</v>
      </c>
      <c r="S2450" s="5">
        <v>1</v>
      </c>
      <c r="T2450" s="7">
        <v>349</v>
      </c>
      <c r="U2450" s="5">
        <v>30</v>
      </c>
      <c r="V2450" s="7">
        <v>332.23</v>
      </c>
      <c r="W2450" s="1">
        <v>657400</v>
      </c>
      <c r="X2450" s="1">
        <v>654100</v>
      </c>
      <c r="Y2450" s="1">
        <v>3300</v>
      </c>
      <c r="Z2450" s="1">
        <v>221121620</v>
      </c>
      <c r="AA2450" s="1">
        <v>220014500</v>
      </c>
      <c r="AB2450" s="1">
        <v>1107120</v>
      </c>
      <c r="AC2450" s="5">
        <v>22</v>
      </c>
    </row>
    <row r="2451" spans="1:29" x14ac:dyDescent="0.25">
      <c r="A2451" t="s">
        <v>47580</v>
      </c>
      <c r="B2451" s="5">
        <v>6838</v>
      </c>
      <c r="C2451" s="5" t="str">
        <f t="shared" si="38"/>
        <v>6838.T</v>
      </c>
      <c r="D2451" t="s">
        <v>52534</v>
      </c>
      <c r="E2451" t="s">
        <v>52535</v>
      </c>
      <c r="F2451" t="s">
        <v>48815</v>
      </c>
      <c r="G2451" t="s">
        <v>48816</v>
      </c>
      <c r="J2451" t="s">
        <v>47596</v>
      </c>
      <c r="L2451" t="s">
        <v>47593</v>
      </c>
      <c r="M2451" s="5">
        <v>100</v>
      </c>
      <c r="N2451" s="7">
        <v>632</v>
      </c>
      <c r="O2451" s="5">
        <v>1</v>
      </c>
      <c r="P2451" s="7">
        <v>884</v>
      </c>
      <c r="Q2451" s="5">
        <v>2</v>
      </c>
      <c r="R2451" s="7">
        <v>632</v>
      </c>
      <c r="S2451" s="5">
        <v>1</v>
      </c>
      <c r="T2451" s="7">
        <v>806</v>
      </c>
      <c r="U2451" s="5">
        <v>30</v>
      </c>
      <c r="V2451" s="7">
        <v>798.68</v>
      </c>
      <c r="W2451" s="1">
        <v>4658300</v>
      </c>
      <c r="X2451" s="1">
        <v>4642600</v>
      </c>
      <c r="Y2451" s="1">
        <v>15700</v>
      </c>
      <c r="Z2451" s="1">
        <v>3802844600</v>
      </c>
      <c r="AA2451" s="1">
        <v>3790319400</v>
      </c>
      <c r="AB2451" s="1">
        <v>12525200</v>
      </c>
      <c r="AC2451" s="5">
        <v>22</v>
      </c>
    </row>
    <row r="2452" spans="1:29" x14ac:dyDescent="0.25">
      <c r="A2452" t="s">
        <v>47580</v>
      </c>
      <c r="B2452" s="5">
        <v>6840</v>
      </c>
      <c r="C2452" s="5" t="str">
        <f t="shared" si="38"/>
        <v>6840.T</v>
      </c>
      <c r="D2452" t="s">
        <v>52536</v>
      </c>
      <c r="E2452" t="s">
        <v>52537</v>
      </c>
      <c r="F2452" t="s">
        <v>48815</v>
      </c>
      <c r="G2452" t="s">
        <v>48816</v>
      </c>
      <c r="J2452" t="s">
        <v>47596</v>
      </c>
      <c r="L2452" t="s">
        <v>47593</v>
      </c>
      <c r="M2452" s="5">
        <v>100</v>
      </c>
      <c r="N2452" s="7">
        <v>530</v>
      </c>
      <c r="O2452" s="5">
        <v>1</v>
      </c>
      <c r="P2452" s="7">
        <v>605</v>
      </c>
      <c r="Q2452" s="5">
        <v>7</v>
      </c>
      <c r="R2452" s="7">
        <v>490</v>
      </c>
      <c r="S2452" s="5">
        <v>27</v>
      </c>
      <c r="T2452" s="7">
        <v>537</v>
      </c>
      <c r="U2452" s="5">
        <v>30</v>
      </c>
      <c r="V2452" s="7">
        <v>538.17999999999995</v>
      </c>
      <c r="W2452" s="1">
        <v>5115500</v>
      </c>
      <c r="X2452" s="1">
        <v>5094700</v>
      </c>
      <c r="Y2452" s="1">
        <v>20800</v>
      </c>
      <c r="Z2452" s="1">
        <v>2792948190</v>
      </c>
      <c r="AA2452" s="1">
        <v>2781693600</v>
      </c>
      <c r="AB2452" s="1">
        <v>11254590</v>
      </c>
      <c r="AC2452" s="5">
        <v>22</v>
      </c>
    </row>
    <row r="2453" spans="1:29" x14ac:dyDescent="0.25">
      <c r="A2453" t="s">
        <v>47580</v>
      </c>
      <c r="B2453" s="5">
        <v>6841</v>
      </c>
      <c r="C2453" s="5" t="str">
        <f t="shared" si="38"/>
        <v>6841.T</v>
      </c>
      <c r="D2453" t="s">
        <v>52538</v>
      </c>
      <c r="E2453" t="s">
        <v>52539</v>
      </c>
      <c r="F2453" t="s">
        <v>48815</v>
      </c>
      <c r="G2453" t="s">
        <v>48816</v>
      </c>
      <c r="J2453" t="s">
        <v>47585</v>
      </c>
      <c r="L2453" t="s">
        <v>47586</v>
      </c>
      <c r="M2453" s="5">
        <v>100</v>
      </c>
      <c r="N2453" s="6">
        <v>2625</v>
      </c>
      <c r="O2453" s="5">
        <v>1</v>
      </c>
      <c r="P2453" s="6">
        <v>2785.5</v>
      </c>
      <c r="Q2453" s="5">
        <v>7</v>
      </c>
      <c r="R2453" s="6">
        <v>2618.5</v>
      </c>
      <c r="S2453" s="5">
        <v>28</v>
      </c>
      <c r="T2453" s="6">
        <v>2650.5</v>
      </c>
      <c r="U2453" s="5">
        <v>30</v>
      </c>
      <c r="V2453" s="6">
        <v>2708.61</v>
      </c>
      <c r="W2453" s="1">
        <v>25188400</v>
      </c>
      <c r="X2453" s="1">
        <v>21647700</v>
      </c>
      <c r="Y2453" s="1">
        <v>3540700</v>
      </c>
      <c r="Z2453" s="1">
        <v>68168910024</v>
      </c>
      <c r="AA2453" s="1">
        <v>58592392400</v>
      </c>
      <c r="AB2453" s="1">
        <v>9576517624</v>
      </c>
      <c r="AC2453" s="5">
        <v>22</v>
      </c>
    </row>
    <row r="2454" spans="1:29" x14ac:dyDescent="0.25">
      <c r="A2454" t="s">
        <v>47580</v>
      </c>
      <c r="B2454" s="5">
        <v>6844</v>
      </c>
      <c r="C2454" s="5" t="str">
        <f t="shared" si="38"/>
        <v>6844.T</v>
      </c>
      <c r="D2454" t="s">
        <v>52540</v>
      </c>
      <c r="E2454" t="s">
        <v>52541</v>
      </c>
      <c r="F2454" t="s">
        <v>48815</v>
      </c>
      <c r="G2454" t="s">
        <v>48816</v>
      </c>
      <c r="J2454" t="s">
        <v>47585</v>
      </c>
      <c r="L2454" t="s">
        <v>47586</v>
      </c>
      <c r="M2454" s="5">
        <v>100</v>
      </c>
      <c r="N2454" s="6">
        <v>3235</v>
      </c>
      <c r="O2454" s="5">
        <v>1</v>
      </c>
      <c r="P2454" s="6">
        <v>3405</v>
      </c>
      <c r="Q2454" s="5">
        <v>14</v>
      </c>
      <c r="R2454" s="6">
        <v>3170</v>
      </c>
      <c r="S2454" s="5">
        <v>8</v>
      </c>
      <c r="T2454" s="6">
        <v>3255</v>
      </c>
      <c r="U2454" s="5">
        <v>30</v>
      </c>
      <c r="V2454" s="6">
        <v>3294.32</v>
      </c>
      <c r="W2454" s="1">
        <v>1322100</v>
      </c>
      <c r="X2454" s="1">
        <v>1175500</v>
      </c>
      <c r="Y2454" s="1">
        <v>146600</v>
      </c>
      <c r="Z2454" s="1">
        <v>4354803222</v>
      </c>
      <c r="AA2454" s="1">
        <v>3870933500</v>
      </c>
      <c r="AB2454" s="1">
        <v>483869722</v>
      </c>
      <c r="AC2454" s="5">
        <v>22</v>
      </c>
    </row>
    <row r="2455" spans="1:29" x14ac:dyDescent="0.25">
      <c r="A2455" t="s">
        <v>47580</v>
      </c>
      <c r="B2455" s="5">
        <v>6845</v>
      </c>
      <c r="C2455" s="5" t="str">
        <f t="shared" si="38"/>
        <v>6845.T</v>
      </c>
      <c r="D2455" t="s">
        <v>52542</v>
      </c>
      <c r="E2455" t="s">
        <v>52543</v>
      </c>
      <c r="F2455" t="s">
        <v>48815</v>
      </c>
      <c r="G2455" t="s">
        <v>48816</v>
      </c>
      <c r="J2455" t="s">
        <v>47585</v>
      </c>
      <c r="L2455" t="s">
        <v>47586</v>
      </c>
      <c r="M2455" s="5">
        <v>100</v>
      </c>
      <c r="N2455" s="6">
        <v>4415</v>
      </c>
      <c r="O2455" s="5">
        <v>1</v>
      </c>
      <c r="P2455" s="6">
        <v>4747</v>
      </c>
      <c r="Q2455" s="5">
        <v>7</v>
      </c>
      <c r="R2455" s="6">
        <v>4364</v>
      </c>
      <c r="S2455" s="5">
        <v>27</v>
      </c>
      <c r="T2455" s="6">
        <v>4531</v>
      </c>
      <c r="U2455" s="5">
        <v>30</v>
      </c>
      <c r="V2455" s="6">
        <v>4557.7299999999996</v>
      </c>
      <c r="W2455" s="1">
        <v>9212900</v>
      </c>
      <c r="X2455" s="1">
        <v>8220700</v>
      </c>
      <c r="Y2455" s="1">
        <v>992200</v>
      </c>
      <c r="Z2455" s="1">
        <v>42063723747</v>
      </c>
      <c r="AA2455" s="1">
        <v>37541436200</v>
      </c>
      <c r="AB2455" s="1">
        <v>4522287547</v>
      </c>
      <c r="AC2455" s="5">
        <v>22</v>
      </c>
    </row>
    <row r="2456" spans="1:29" x14ac:dyDescent="0.25">
      <c r="A2456" t="s">
        <v>47580</v>
      </c>
      <c r="B2456" s="5">
        <v>6848</v>
      </c>
      <c r="C2456" s="5" t="str">
        <f t="shared" si="38"/>
        <v>6848.T</v>
      </c>
      <c r="D2456" t="s">
        <v>52544</v>
      </c>
      <c r="E2456" t="s">
        <v>52545</v>
      </c>
      <c r="F2456" t="s">
        <v>48815</v>
      </c>
      <c r="G2456" t="s">
        <v>48816</v>
      </c>
      <c r="J2456" t="s">
        <v>47596</v>
      </c>
      <c r="L2456" t="s">
        <v>47586</v>
      </c>
      <c r="M2456" s="5">
        <v>100</v>
      </c>
      <c r="N2456" s="7">
        <v>803</v>
      </c>
      <c r="O2456" s="5">
        <v>1</v>
      </c>
      <c r="P2456" s="7">
        <v>886</v>
      </c>
      <c r="Q2456" s="5">
        <v>29</v>
      </c>
      <c r="R2456" s="7">
        <v>801</v>
      </c>
      <c r="S2456" s="5">
        <v>8</v>
      </c>
      <c r="T2456" s="7">
        <v>878</v>
      </c>
      <c r="U2456" s="5">
        <v>30</v>
      </c>
      <c r="V2456" s="7">
        <v>838.27</v>
      </c>
      <c r="W2456" s="1">
        <v>211900</v>
      </c>
      <c r="X2456" s="1">
        <v>196900</v>
      </c>
      <c r="Y2456" s="1">
        <v>15000</v>
      </c>
      <c r="Z2456" s="1">
        <v>178359929</v>
      </c>
      <c r="AA2456" s="1">
        <v>165815800</v>
      </c>
      <c r="AB2456" s="1">
        <v>12544129</v>
      </c>
      <c r="AC2456" s="5">
        <v>22</v>
      </c>
    </row>
    <row r="2457" spans="1:29" x14ac:dyDescent="0.25">
      <c r="A2457" t="s">
        <v>47580</v>
      </c>
      <c r="B2457" s="5">
        <v>6849</v>
      </c>
      <c r="C2457" s="5" t="str">
        <f t="shared" si="38"/>
        <v>6849.T</v>
      </c>
      <c r="D2457" t="s">
        <v>52546</v>
      </c>
      <c r="E2457" t="s">
        <v>52547</v>
      </c>
      <c r="F2457" t="s">
        <v>48815</v>
      </c>
      <c r="G2457" t="s">
        <v>48816</v>
      </c>
      <c r="J2457" t="s">
        <v>47585</v>
      </c>
      <c r="L2457" t="s">
        <v>47586</v>
      </c>
      <c r="M2457" s="5">
        <v>100</v>
      </c>
      <c r="N2457" s="6">
        <v>3660</v>
      </c>
      <c r="O2457" s="5">
        <v>1</v>
      </c>
      <c r="P2457" s="6">
        <v>3961</v>
      </c>
      <c r="Q2457" s="5">
        <v>15</v>
      </c>
      <c r="R2457" s="6">
        <v>3620</v>
      </c>
      <c r="S2457" s="5">
        <v>1</v>
      </c>
      <c r="T2457" s="6">
        <v>3842</v>
      </c>
      <c r="U2457" s="5">
        <v>30</v>
      </c>
      <c r="V2457" s="6">
        <v>3843.91</v>
      </c>
      <c r="W2457" s="1">
        <v>5649400</v>
      </c>
      <c r="X2457" s="1">
        <v>4714400</v>
      </c>
      <c r="Y2457" s="1">
        <v>935000</v>
      </c>
      <c r="Z2457" s="1">
        <v>21683772635</v>
      </c>
      <c r="AA2457" s="1">
        <v>18087452100</v>
      </c>
      <c r="AB2457" s="1">
        <v>3596320535</v>
      </c>
      <c r="AC2457" s="5">
        <v>22</v>
      </c>
    </row>
    <row r="2458" spans="1:29" x14ac:dyDescent="0.25">
      <c r="A2458" t="s">
        <v>47580</v>
      </c>
      <c r="B2458" s="5">
        <v>6850</v>
      </c>
      <c r="C2458" s="5" t="str">
        <f t="shared" si="38"/>
        <v>6850.T</v>
      </c>
      <c r="D2458" t="s">
        <v>52548</v>
      </c>
      <c r="E2458" t="s">
        <v>52549</v>
      </c>
      <c r="F2458" t="s">
        <v>48815</v>
      </c>
      <c r="G2458" t="s">
        <v>48816</v>
      </c>
      <c r="J2458" t="s">
        <v>47585</v>
      </c>
      <c r="L2458" t="s">
        <v>47586</v>
      </c>
      <c r="M2458" s="5">
        <v>100</v>
      </c>
      <c r="N2458" s="6">
        <v>2207</v>
      </c>
      <c r="O2458" s="5">
        <v>1</v>
      </c>
      <c r="P2458" s="6">
        <v>2489</v>
      </c>
      <c r="Q2458" s="5">
        <v>30</v>
      </c>
      <c r="R2458" s="6">
        <v>2197</v>
      </c>
      <c r="S2458" s="5">
        <v>1</v>
      </c>
      <c r="T2458" s="6">
        <v>2467</v>
      </c>
      <c r="U2458" s="5">
        <v>30</v>
      </c>
      <c r="V2458" s="6">
        <v>2339.86</v>
      </c>
      <c r="W2458" s="1">
        <v>562900</v>
      </c>
      <c r="X2458" s="1">
        <v>529300</v>
      </c>
      <c r="Y2458" s="1">
        <v>33600</v>
      </c>
      <c r="Z2458" s="1">
        <v>1315661047</v>
      </c>
      <c r="AA2458" s="1">
        <v>1237362000</v>
      </c>
      <c r="AB2458" s="1">
        <v>78299047</v>
      </c>
      <c r="AC2458" s="5">
        <v>22</v>
      </c>
    </row>
    <row r="2459" spans="1:29" x14ac:dyDescent="0.25">
      <c r="A2459" t="s">
        <v>47580</v>
      </c>
      <c r="B2459" s="5">
        <v>6853</v>
      </c>
      <c r="C2459" s="5" t="str">
        <f t="shared" si="38"/>
        <v>6853.T</v>
      </c>
      <c r="D2459" t="s">
        <v>52550</v>
      </c>
      <c r="E2459" t="s">
        <v>52551</v>
      </c>
      <c r="F2459" t="s">
        <v>48815</v>
      </c>
      <c r="G2459" t="s">
        <v>48816</v>
      </c>
      <c r="J2459" t="s">
        <v>47585</v>
      </c>
      <c r="L2459" t="s">
        <v>47586</v>
      </c>
      <c r="M2459" s="5">
        <v>100</v>
      </c>
      <c r="N2459" s="7">
        <v>344</v>
      </c>
      <c r="O2459" s="5">
        <v>1</v>
      </c>
      <c r="P2459" s="7">
        <v>366</v>
      </c>
      <c r="Q2459" s="5">
        <v>21</v>
      </c>
      <c r="R2459" s="7">
        <v>341</v>
      </c>
      <c r="S2459" s="5">
        <v>1</v>
      </c>
      <c r="T2459" s="7">
        <v>362</v>
      </c>
      <c r="U2459" s="5">
        <v>30</v>
      </c>
      <c r="V2459" s="7">
        <v>355.09</v>
      </c>
      <c r="W2459" s="1">
        <v>831500</v>
      </c>
      <c r="X2459" s="1">
        <v>778600</v>
      </c>
      <c r="Y2459" s="1">
        <v>52900</v>
      </c>
      <c r="Z2459" s="1">
        <v>295525651</v>
      </c>
      <c r="AA2459" s="1">
        <v>276870300</v>
      </c>
      <c r="AB2459" s="1">
        <v>18655351</v>
      </c>
      <c r="AC2459" s="5">
        <v>22</v>
      </c>
    </row>
    <row r="2460" spans="1:29" x14ac:dyDescent="0.25">
      <c r="A2460" t="s">
        <v>47580</v>
      </c>
      <c r="B2460" s="5">
        <v>6855</v>
      </c>
      <c r="C2460" s="5" t="str">
        <f t="shared" si="38"/>
        <v>6855.T</v>
      </c>
      <c r="D2460" t="s">
        <v>52552</v>
      </c>
      <c r="E2460" t="s">
        <v>52553</v>
      </c>
      <c r="F2460" t="s">
        <v>48815</v>
      </c>
      <c r="G2460" t="s">
        <v>48816</v>
      </c>
      <c r="J2460" t="s">
        <v>47596</v>
      </c>
      <c r="L2460" t="s">
        <v>47586</v>
      </c>
      <c r="M2460" s="5">
        <v>100</v>
      </c>
      <c r="N2460" s="6">
        <v>1592</v>
      </c>
      <c r="O2460" s="5">
        <v>1</v>
      </c>
      <c r="P2460" s="6">
        <v>1739</v>
      </c>
      <c r="Q2460" s="5">
        <v>15</v>
      </c>
      <c r="R2460" s="6">
        <v>1575</v>
      </c>
      <c r="S2460" s="5">
        <v>1</v>
      </c>
      <c r="T2460" s="6">
        <v>1678</v>
      </c>
      <c r="U2460" s="5">
        <v>30</v>
      </c>
      <c r="V2460" s="6">
        <v>1654.86</v>
      </c>
      <c r="W2460" s="1">
        <v>2243600</v>
      </c>
      <c r="X2460" s="1">
        <v>2116500</v>
      </c>
      <c r="Y2460" s="1">
        <v>127100</v>
      </c>
      <c r="Z2460" s="1">
        <v>3730255238</v>
      </c>
      <c r="AA2460" s="1">
        <v>3520380800</v>
      </c>
      <c r="AB2460" s="1">
        <v>209874438</v>
      </c>
      <c r="AC2460" s="5">
        <v>22</v>
      </c>
    </row>
    <row r="2461" spans="1:29" x14ac:dyDescent="0.25">
      <c r="A2461" t="s">
        <v>47580</v>
      </c>
      <c r="B2461" s="5">
        <v>6856</v>
      </c>
      <c r="C2461" s="5" t="str">
        <f t="shared" si="38"/>
        <v>6856.T</v>
      </c>
      <c r="D2461" t="s">
        <v>52554</v>
      </c>
      <c r="E2461" t="s">
        <v>52555</v>
      </c>
      <c r="F2461" t="s">
        <v>48815</v>
      </c>
      <c r="G2461" t="s">
        <v>48816</v>
      </c>
      <c r="J2461" t="s">
        <v>47585</v>
      </c>
      <c r="L2461" t="s">
        <v>47586</v>
      </c>
      <c r="M2461" s="5">
        <v>100</v>
      </c>
      <c r="N2461" s="6">
        <v>7600</v>
      </c>
      <c r="O2461" s="5">
        <v>1</v>
      </c>
      <c r="P2461" s="6">
        <v>8326</v>
      </c>
      <c r="Q2461" s="5">
        <v>15</v>
      </c>
      <c r="R2461" s="6">
        <v>7530</v>
      </c>
      <c r="S2461" s="5">
        <v>1</v>
      </c>
      <c r="T2461" s="6">
        <v>8231</v>
      </c>
      <c r="U2461" s="5">
        <v>30</v>
      </c>
      <c r="V2461" s="6">
        <v>7960.91</v>
      </c>
      <c r="W2461" s="1">
        <v>5489800</v>
      </c>
      <c r="X2461" s="1">
        <v>4615700</v>
      </c>
      <c r="Y2461" s="1">
        <v>874100</v>
      </c>
      <c r="Z2461" s="1">
        <v>43637110492</v>
      </c>
      <c r="AA2461" s="1">
        <v>36764901500</v>
      </c>
      <c r="AB2461" s="1">
        <v>6872208992</v>
      </c>
      <c r="AC2461" s="5">
        <v>22</v>
      </c>
    </row>
    <row r="2462" spans="1:29" x14ac:dyDescent="0.25">
      <c r="A2462" t="s">
        <v>47580</v>
      </c>
      <c r="B2462" s="5">
        <v>6857</v>
      </c>
      <c r="C2462" s="5" t="str">
        <f t="shared" si="38"/>
        <v>6857.T</v>
      </c>
      <c r="D2462" t="s">
        <v>52556</v>
      </c>
      <c r="E2462" t="s">
        <v>52557</v>
      </c>
      <c r="F2462" t="s">
        <v>48815</v>
      </c>
      <c r="G2462" t="s">
        <v>48816</v>
      </c>
      <c r="J2462" t="s">
        <v>47585</v>
      </c>
      <c r="L2462" t="s">
        <v>47586</v>
      </c>
      <c r="M2462" s="5">
        <v>100</v>
      </c>
      <c r="N2462" s="6">
        <v>17300</v>
      </c>
      <c r="O2462" s="5">
        <v>1</v>
      </c>
      <c r="P2462" s="6">
        <v>20265</v>
      </c>
      <c r="Q2462" s="5">
        <v>21</v>
      </c>
      <c r="R2462" s="6">
        <v>17020</v>
      </c>
      <c r="S2462" s="5">
        <v>8</v>
      </c>
      <c r="T2462" s="6">
        <v>19150</v>
      </c>
      <c r="U2462" s="5">
        <v>30</v>
      </c>
      <c r="V2462" s="6">
        <v>18598.64</v>
      </c>
      <c r="W2462" s="1">
        <v>140074200</v>
      </c>
      <c r="X2462" s="1">
        <v>133108600</v>
      </c>
      <c r="Y2462" s="1">
        <v>6965600</v>
      </c>
      <c r="Z2462" s="1">
        <v>2597757963932</v>
      </c>
      <c r="AA2462" s="1">
        <v>2468383394500</v>
      </c>
      <c r="AB2462" s="1">
        <v>129374569432</v>
      </c>
      <c r="AC2462" s="5">
        <v>22</v>
      </c>
    </row>
    <row r="2463" spans="1:29" x14ac:dyDescent="0.25">
      <c r="A2463" t="s">
        <v>47580</v>
      </c>
      <c r="B2463" s="5">
        <v>6858</v>
      </c>
      <c r="C2463" s="5" t="str">
        <f t="shared" si="38"/>
        <v>6858.T</v>
      </c>
      <c r="D2463" t="s">
        <v>52558</v>
      </c>
      <c r="E2463" t="s">
        <v>52559</v>
      </c>
      <c r="F2463" t="s">
        <v>48815</v>
      </c>
      <c r="G2463" t="s">
        <v>48816</v>
      </c>
      <c r="J2463" t="s">
        <v>47596</v>
      </c>
      <c r="L2463" t="s">
        <v>47593</v>
      </c>
      <c r="M2463" s="5">
        <v>100</v>
      </c>
      <c r="N2463" s="7">
        <v>424</v>
      </c>
      <c r="O2463" s="5">
        <v>1</v>
      </c>
      <c r="P2463" s="7">
        <v>464</v>
      </c>
      <c r="Q2463" s="5">
        <v>22</v>
      </c>
      <c r="R2463" s="7">
        <v>421</v>
      </c>
      <c r="S2463" s="5">
        <v>1</v>
      </c>
      <c r="T2463" s="7">
        <v>450</v>
      </c>
      <c r="U2463" s="5">
        <v>30</v>
      </c>
      <c r="V2463" s="7">
        <v>443</v>
      </c>
      <c r="W2463" s="1">
        <v>708900</v>
      </c>
      <c r="X2463" s="1">
        <v>695800</v>
      </c>
      <c r="Y2463" s="1">
        <v>13100</v>
      </c>
      <c r="Z2463" s="1">
        <v>313637889</v>
      </c>
      <c r="AA2463" s="1">
        <v>307833500</v>
      </c>
      <c r="AB2463" s="1">
        <v>5804389</v>
      </c>
      <c r="AC2463" s="5">
        <v>22</v>
      </c>
    </row>
    <row r="2464" spans="1:29" x14ac:dyDescent="0.25">
      <c r="A2464" t="s">
        <v>47580</v>
      </c>
      <c r="B2464" s="5">
        <v>6859</v>
      </c>
      <c r="C2464" s="5" t="str">
        <f t="shared" si="38"/>
        <v>6859.T</v>
      </c>
      <c r="D2464" t="s">
        <v>52560</v>
      </c>
      <c r="E2464" t="s">
        <v>52561</v>
      </c>
      <c r="F2464" t="s">
        <v>48815</v>
      </c>
      <c r="G2464" t="s">
        <v>48816</v>
      </c>
      <c r="J2464" t="s">
        <v>47585</v>
      </c>
      <c r="L2464" t="s">
        <v>47586</v>
      </c>
      <c r="M2464" s="5">
        <v>100</v>
      </c>
      <c r="N2464" s="6">
        <v>2022</v>
      </c>
      <c r="O2464" s="5">
        <v>1</v>
      </c>
      <c r="P2464" s="6">
        <v>2390</v>
      </c>
      <c r="Q2464" s="5">
        <v>14</v>
      </c>
      <c r="R2464" s="6">
        <v>2014</v>
      </c>
      <c r="S2464" s="5">
        <v>1</v>
      </c>
      <c r="T2464" s="6">
        <v>2282</v>
      </c>
      <c r="U2464" s="5">
        <v>30</v>
      </c>
      <c r="V2464" s="6">
        <v>2265.0500000000002</v>
      </c>
      <c r="W2464" s="1">
        <v>2127800</v>
      </c>
      <c r="X2464" s="1">
        <v>1888300</v>
      </c>
      <c r="Y2464" s="1">
        <v>239500</v>
      </c>
      <c r="Z2464" s="1">
        <v>4815601258</v>
      </c>
      <c r="AA2464" s="1">
        <v>4268968200</v>
      </c>
      <c r="AB2464" s="1">
        <v>546633058</v>
      </c>
      <c r="AC2464" s="5">
        <v>22</v>
      </c>
    </row>
    <row r="2465" spans="1:29" x14ac:dyDescent="0.25">
      <c r="A2465" t="s">
        <v>47580</v>
      </c>
      <c r="B2465" s="5">
        <v>6861</v>
      </c>
      <c r="C2465" s="5" t="str">
        <f t="shared" si="38"/>
        <v>6861.T</v>
      </c>
      <c r="D2465" t="s">
        <v>52562</v>
      </c>
      <c r="E2465" t="s">
        <v>52563</v>
      </c>
      <c r="F2465" t="s">
        <v>48815</v>
      </c>
      <c r="G2465" t="s">
        <v>48816</v>
      </c>
      <c r="J2465" t="s">
        <v>47585</v>
      </c>
      <c r="L2465" t="s">
        <v>47586</v>
      </c>
      <c r="M2465" s="5">
        <v>100</v>
      </c>
      <c r="N2465" s="6">
        <v>67910</v>
      </c>
      <c r="O2465" s="5">
        <v>1</v>
      </c>
      <c r="P2465" s="6">
        <v>71890</v>
      </c>
      <c r="Q2465" s="5">
        <v>5</v>
      </c>
      <c r="R2465" s="6">
        <v>66320</v>
      </c>
      <c r="S2465" s="5">
        <v>9</v>
      </c>
      <c r="T2465" s="6">
        <v>67850</v>
      </c>
      <c r="U2465" s="5">
        <v>30</v>
      </c>
      <c r="V2465" s="6">
        <v>69352.73</v>
      </c>
      <c r="W2465" s="1">
        <v>15984200</v>
      </c>
      <c r="X2465" s="1">
        <v>14652700</v>
      </c>
      <c r="Y2465" s="1">
        <v>1331500</v>
      </c>
      <c r="Z2465" s="1">
        <v>1107675570311</v>
      </c>
      <c r="AA2465" s="1">
        <v>1015017382000</v>
      </c>
      <c r="AB2465" s="1">
        <v>92658188311</v>
      </c>
      <c r="AC2465" s="5">
        <v>22</v>
      </c>
    </row>
    <row r="2466" spans="1:29" x14ac:dyDescent="0.25">
      <c r="A2466" t="s">
        <v>47580</v>
      </c>
      <c r="B2466" s="5">
        <v>6862</v>
      </c>
      <c r="C2466" s="5" t="str">
        <f t="shared" si="38"/>
        <v>6862.T</v>
      </c>
      <c r="D2466" t="s">
        <v>52564</v>
      </c>
      <c r="E2466" t="s">
        <v>52565</v>
      </c>
      <c r="F2466" t="s">
        <v>48815</v>
      </c>
      <c r="G2466" t="s">
        <v>48816</v>
      </c>
      <c r="J2466" t="s">
        <v>47596</v>
      </c>
      <c r="L2466" t="s">
        <v>47593</v>
      </c>
      <c r="M2466" s="5">
        <v>100</v>
      </c>
      <c r="N2466" s="7">
        <v>650</v>
      </c>
      <c r="O2466" s="5">
        <v>1</v>
      </c>
      <c r="P2466" s="7">
        <v>653</v>
      </c>
      <c r="Q2466" s="5">
        <v>1</v>
      </c>
      <c r="R2466" s="7">
        <v>590</v>
      </c>
      <c r="S2466" s="5">
        <v>30</v>
      </c>
      <c r="T2466" s="7">
        <v>595</v>
      </c>
      <c r="U2466" s="5">
        <v>30</v>
      </c>
      <c r="V2466" s="7">
        <v>612.77</v>
      </c>
      <c r="W2466" s="1">
        <v>3230300</v>
      </c>
      <c r="X2466" s="1">
        <v>3150500</v>
      </c>
      <c r="Y2466" s="1">
        <v>79800</v>
      </c>
      <c r="Z2466" s="1">
        <v>1987705060</v>
      </c>
      <c r="AA2466" s="1">
        <v>1942201800</v>
      </c>
      <c r="AB2466" s="1">
        <v>45503260</v>
      </c>
      <c r="AC2466" s="5">
        <v>22</v>
      </c>
    </row>
    <row r="2467" spans="1:29" x14ac:dyDescent="0.25">
      <c r="A2467" t="s">
        <v>47580</v>
      </c>
      <c r="B2467" s="5">
        <v>6863</v>
      </c>
      <c r="C2467" s="5" t="str">
        <f t="shared" si="38"/>
        <v>6863.T</v>
      </c>
      <c r="D2467" t="s">
        <v>52566</v>
      </c>
      <c r="E2467" t="s">
        <v>52567</v>
      </c>
      <c r="F2467" t="s">
        <v>48815</v>
      </c>
      <c r="G2467" t="s">
        <v>48816</v>
      </c>
      <c r="J2467" t="s">
        <v>47596</v>
      </c>
      <c r="L2467" t="s">
        <v>47593</v>
      </c>
      <c r="M2467" s="5">
        <v>100</v>
      </c>
      <c r="N2467" s="6">
        <v>1085</v>
      </c>
      <c r="O2467" s="5">
        <v>1</v>
      </c>
      <c r="P2467" s="6">
        <v>1169</v>
      </c>
      <c r="Q2467" s="5">
        <v>22</v>
      </c>
      <c r="R2467" s="6">
        <v>1050</v>
      </c>
      <c r="S2467" s="5">
        <v>1</v>
      </c>
      <c r="T2467" s="6">
        <v>1144</v>
      </c>
      <c r="U2467" s="5">
        <v>30</v>
      </c>
      <c r="V2467" s="6">
        <v>1118.95</v>
      </c>
      <c r="W2467" s="1">
        <v>293100</v>
      </c>
      <c r="X2467" s="1">
        <v>289900</v>
      </c>
      <c r="Y2467" s="1">
        <v>3200</v>
      </c>
      <c r="Z2467" s="1">
        <v>328693640</v>
      </c>
      <c r="AA2467" s="1">
        <v>325117900</v>
      </c>
      <c r="AB2467" s="1">
        <v>3575740</v>
      </c>
      <c r="AC2467" s="5">
        <v>22</v>
      </c>
    </row>
    <row r="2468" spans="1:29" x14ac:dyDescent="0.25">
      <c r="A2468" t="s">
        <v>47580</v>
      </c>
      <c r="B2468" s="5">
        <v>6864</v>
      </c>
      <c r="C2468" s="5" t="str">
        <f t="shared" si="38"/>
        <v>6864.T</v>
      </c>
      <c r="D2468" t="s">
        <v>52568</v>
      </c>
      <c r="E2468" t="s">
        <v>52569</v>
      </c>
      <c r="F2468" t="s">
        <v>48815</v>
      </c>
      <c r="G2468" t="s">
        <v>48816</v>
      </c>
      <c r="J2468" t="s">
        <v>47596</v>
      </c>
      <c r="L2468" t="s">
        <v>47593</v>
      </c>
      <c r="M2468" s="5">
        <v>100</v>
      </c>
      <c r="N2468" s="6">
        <v>1012</v>
      </c>
      <c r="O2468" s="5">
        <v>1</v>
      </c>
      <c r="P2468" s="6">
        <v>1335</v>
      </c>
      <c r="Q2468" s="5">
        <v>20</v>
      </c>
      <c r="R2468" s="6">
        <v>1000</v>
      </c>
      <c r="S2468" s="5">
        <v>1</v>
      </c>
      <c r="T2468" s="6">
        <v>1309</v>
      </c>
      <c r="U2468" s="5">
        <v>30</v>
      </c>
      <c r="V2468" s="6">
        <v>1172.73</v>
      </c>
      <c r="W2468" s="1">
        <v>825500</v>
      </c>
      <c r="X2468" s="1">
        <v>815300</v>
      </c>
      <c r="Y2468" s="1">
        <v>10200</v>
      </c>
      <c r="Z2468" s="1">
        <v>991224610</v>
      </c>
      <c r="AA2468" s="1">
        <v>979258300</v>
      </c>
      <c r="AB2468" s="1">
        <v>11966310</v>
      </c>
      <c r="AC2468" s="5">
        <v>22</v>
      </c>
    </row>
    <row r="2469" spans="1:29" x14ac:dyDescent="0.25">
      <c r="A2469" t="s">
        <v>47580</v>
      </c>
      <c r="B2469" s="5">
        <v>6866</v>
      </c>
      <c r="C2469" s="5" t="str">
        <f t="shared" si="38"/>
        <v>6866.T</v>
      </c>
      <c r="D2469" t="s">
        <v>52570</v>
      </c>
      <c r="E2469" t="s">
        <v>52571</v>
      </c>
      <c r="F2469" t="s">
        <v>48815</v>
      </c>
      <c r="G2469" t="s">
        <v>48816</v>
      </c>
      <c r="J2469" t="s">
        <v>47585</v>
      </c>
      <c r="L2469" t="s">
        <v>47586</v>
      </c>
      <c r="M2469" s="5">
        <v>100</v>
      </c>
      <c r="N2469" s="6">
        <v>8950</v>
      </c>
      <c r="O2469" s="5">
        <v>1</v>
      </c>
      <c r="P2469" s="6">
        <v>9470</v>
      </c>
      <c r="Q2469" s="5">
        <v>14</v>
      </c>
      <c r="R2469" s="6">
        <v>8740</v>
      </c>
      <c r="S2469" s="5">
        <v>8</v>
      </c>
      <c r="T2469" s="6">
        <v>9340</v>
      </c>
      <c r="U2469" s="5">
        <v>30</v>
      </c>
      <c r="V2469" s="6">
        <v>9078.18</v>
      </c>
      <c r="W2469" s="1">
        <v>1113400</v>
      </c>
      <c r="X2469" s="1">
        <v>1033900</v>
      </c>
      <c r="Y2469" s="1">
        <v>79500</v>
      </c>
      <c r="Z2469" s="1">
        <v>10090860050</v>
      </c>
      <c r="AA2469" s="1">
        <v>9370545000</v>
      </c>
      <c r="AB2469" s="1">
        <v>720315050</v>
      </c>
      <c r="AC2469" s="5">
        <v>22</v>
      </c>
    </row>
    <row r="2470" spans="1:29" x14ac:dyDescent="0.25">
      <c r="A2470" t="s">
        <v>47580</v>
      </c>
      <c r="B2470" s="5">
        <v>6867</v>
      </c>
      <c r="C2470" s="5" t="str">
        <f t="shared" si="38"/>
        <v>6867.T</v>
      </c>
      <c r="D2470" t="s">
        <v>52572</v>
      </c>
      <c r="E2470" t="s">
        <v>52573</v>
      </c>
      <c r="F2470" t="s">
        <v>48815</v>
      </c>
      <c r="G2470" t="s">
        <v>48816</v>
      </c>
      <c r="J2470" t="s">
        <v>47596</v>
      </c>
      <c r="L2470" t="s">
        <v>47593</v>
      </c>
      <c r="M2470" s="5">
        <v>100</v>
      </c>
      <c r="N2470" s="7">
        <v>464</v>
      </c>
      <c r="O2470" s="5">
        <v>1</v>
      </c>
      <c r="P2470" s="7">
        <v>546</v>
      </c>
      <c r="Q2470" s="5">
        <v>30</v>
      </c>
      <c r="R2470" s="7">
        <v>463</v>
      </c>
      <c r="S2470" s="5">
        <v>6</v>
      </c>
      <c r="T2470" s="7">
        <v>510</v>
      </c>
      <c r="U2470" s="5">
        <v>30</v>
      </c>
      <c r="V2470" s="7">
        <v>490.27</v>
      </c>
      <c r="W2470" s="1">
        <v>227500</v>
      </c>
      <c r="X2470" s="1">
        <v>223500</v>
      </c>
      <c r="Y2470" s="1">
        <v>4000</v>
      </c>
      <c r="Z2470" s="1">
        <v>113246700</v>
      </c>
      <c r="AA2470" s="1">
        <v>111253300</v>
      </c>
      <c r="AB2470" s="1">
        <v>1993400</v>
      </c>
      <c r="AC2470" s="5">
        <v>22</v>
      </c>
    </row>
    <row r="2471" spans="1:29" x14ac:dyDescent="0.25">
      <c r="A2471" t="s">
        <v>47580</v>
      </c>
      <c r="B2471" s="5">
        <v>6869</v>
      </c>
      <c r="C2471" s="5" t="str">
        <f t="shared" si="38"/>
        <v>6869.T</v>
      </c>
      <c r="D2471" t="s">
        <v>52574</v>
      </c>
      <c r="E2471" t="s">
        <v>52575</v>
      </c>
      <c r="F2471" t="s">
        <v>48815</v>
      </c>
      <c r="G2471" t="s">
        <v>48816</v>
      </c>
      <c r="J2471" t="s">
        <v>47585</v>
      </c>
      <c r="L2471" t="s">
        <v>47586</v>
      </c>
      <c r="M2471" s="5">
        <v>100</v>
      </c>
      <c r="N2471" s="6">
        <v>9200</v>
      </c>
      <c r="O2471" s="5">
        <v>1</v>
      </c>
      <c r="P2471" s="6">
        <v>10440</v>
      </c>
      <c r="Q2471" s="5">
        <v>22</v>
      </c>
      <c r="R2471" s="6">
        <v>9169</v>
      </c>
      <c r="S2471" s="5">
        <v>1</v>
      </c>
      <c r="T2471" s="6">
        <v>9802</v>
      </c>
      <c r="U2471" s="5">
        <v>30</v>
      </c>
      <c r="V2471" s="6">
        <v>9838.27</v>
      </c>
      <c r="W2471" s="1">
        <v>14270200</v>
      </c>
      <c r="X2471" s="1">
        <v>12242500</v>
      </c>
      <c r="Y2471" s="1">
        <v>2027700</v>
      </c>
      <c r="Z2471" s="1">
        <v>140419256235</v>
      </c>
      <c r="AA2471" s="1">
        <v>120461847800</v>
      </c>
      <c r="AB2471" s="1">
        <v>19957408435</v>
      </c>
      <c r="AC2471" s="5">
        <v>22</v>
      </c>
    </row>
    <row r="2472" spans="1:29" x14ac:dyDescent="0.25">
      <c r="A2472" t="s">
        <v>47580</v>
      </c>
      <c r="B2472" s="5">
        <v>6870</v>
      </c>
      <c r="C2472" s="5" t="str">
        <f t="shared" si="38"/>
        <v>6870.T</v>
      </c>
      <c r="D2472" t="s">
        <v>52576</v>
      </c>
      <c r="E2472" t="s">
        <v>52577</v>
      </c>
      <c r="F2472" t="s">
        <v>48815</v>
      </c>
      <c r="G2472" t="s">
        <v>48816</v>
      </c>
      <c r="J2472" t="s">
        <v>47596</v>
      </c>
      <c r="L2472" t="s">
        <v>47593</v>
      </c>
      <c r="M2472" s="5">
        <v>100</v>
      </c>
      <c r="N2472" s="6">
        <v>1477</v>
      </c>
      <c r="O2472" s="5">
        <v>1</v>
      </c>
      <c r="P2472" s="6">
        <v>1552</v>
      </c>
      <c r="Q2472" s="5">
        <v>29</v>
      </c>
      <c r="R2472" s="6">
        <v>1467</v>
      </c>
      <c r="S2472" s="5">
        <v>1</v>
      </c>
      <c r="T2472" s="6">
        <v>1522</v>
      </c>
      <c r="U2472" s="5">
        <v>30</v>
      </c>
      <c r="V2472" s="6">
        <v>1493.59</v>
      </c>
      <c r="W2472" s="1">
        <v>1378500</v>
      </c>
      <c r="X2472" s="1">
        <v>52400</v>
      </c>
      <c r="Y2472" s="1">
        <v>1326100</v>
      </c>
      <c r="Z2472" s="1">
        <v>2041590500</v>
      </c>
      <c r="AA2472" s="1">
        <v>78530400</v>
      </c>
      <c r="AB2472" s="1">
        <v>1963060100</v>
      </c>
      <c r="AC2472" s="5">
        <v>22</v>
      </c>
    </row>
    <row r="2473" spans="1:29" x14ac:dyDescent="0.25">
      <c r="A2473" t="s">
        <v>47580</v>
      </c>
      <c r="B2473" s="5">
        <v>6871</v>
      </c>
      <c r="C2473" s="5" t="str">
        <f t="shared" si="38"/>
        <v>6871.T</v>
      </c>
      <c r="D2473" t="s">
        <v>52578</v>
      </c>
      <c r="E2473" t="s">
        <v>52579</v>
      </c>
      <c r="F2473" t="s">
        <v>48815</v>
      </c>
      <c r="G2473" t="s">
        <v>48816</v>
      </c>
      <c r="J2473" t="s">
        <v>47585</v>
      </c>
      <c r="L2473" t="s">
        <v>47586</v>
      </c>
      <c r="M2473" s="5">
        <v>100</v>
      </c>
      <c r="N2473" s="6">
        <v>1728</v>
      </c>
      <c r="O2473" s="5">
        <v>1</v>
      </c>
      <c r="P2473" s="6">
        <v>2033</v>
      </c>
      <c r="Q2473" s="5">
        <v>29</v>
      </c>
      <c r="R2473" s="6">
        <v>1700</v>
      </c>
      <c r="S2473" s="5">
        <v>8</v>
      </c>
      <c r="T2473" s="6">
        <v>2000</v>
      </c>
      <c r="U2473" s="5">
        <v>30</v>
      </c>
      <c r="V2473" s="6">
        <v>1857.36</v>
      </c>
      <c r="W2473" s="1">
        <v>7677200</v>
      </c>
      <c r="X2473" s="1">
        <v>7279200</v>
      </c>
      <c r="Y2473" s="1">
        <v>398000</v>
      </c>
      <c r="Z2473" s="1">
        <v>14318839175</v>
      </c>
      <c r="AA2473" s="1">
        <v>13577707500</v>
      </c>
      <c r="AB2473" s="1">
        <v>741131675</v>
      </c>
      <c r="AC2473" s="5">
        <v>22</v>
      </c>
    </row>
    <row r="2474" spans="1:29" x14ac:dyDescent="0.25">
      <c r="A2474" t="s">
        <v>47580</v>
      </c>
      <c r="B2474" s="5">
        <v>6874</v>
      </c>
      <c r="C2474" s="5" t="str">
        <f t="shared" si="38"/>
        <v>6874.T</v>
      </c>
      <c r="D2474" t="s">
        <v>52580</v>
      </c>
      <c r="E2474" t="s">
        <v>52581</v>
      </c>
      <c r="F2474" t="s">
        <v>48815</v>
      </c>
      <c r="G2474" t="s">
        <v>48816</v>
      </c>
      <c r="J2474" t="s">
        <v>47596</v>
      </c>
      <c r="L2474" t="s">
        <v>47586</v>
      </c>
      <c r="M2474" s="5">
        <v>100</v>
      </c>
      <c r="N2474" s="6">
        <v>2791</v>
      </c>
      <c r="O2474" s="5">
        <v>1</v>
      </c>
      <c r="P2474" s="6">
        <v>3195</v>
      </c>
      <c r="Q2474" s="5">
        <v>19</v>
      </c>
      <c r="R2474" s="6">
        <v>2755</v>
      </c>
      <c r="S2474" s="5">
        <v>2</v>
      </c>
      <c r="T2474" s="6">
        <v>2960</v>
      </c>
      <c r="U2474" s="5">
        <v>30</v>
      </c>
      <c r="V2474" s="6">
        <v>2940.86</v>
      </c>
      <c r="W2474" s="1">
        <v>233000</v>
      </c>
      <c r="X2474" s="1">
        <v>228800</v>
      </c>
      <c r="Y2474" s="1">
        <v>4200</v>
      </c>
      <c r="Z2474" s="1">
        <v>687737300</v>
      </c>
      <c r="AA2474" s="1">
        <v>675387400</v>
      </c>
      <c r="AB2474" s="1">
        <v>12349900</v>
      </c>
      <c r="AC2474" s="5">
        <v>22</v>
      </c>
    </row>
    <row r="2475" spans="1:29" x14ac:dyDescent="0.25">
      <c r="A2475" t="s">
        <v>47580</v>
      </c>
      <c r="B2475" s="5">
        <v>6875</v>
      </c>
      <c r="C2475" s="5" t="str">
        <f t="shared" si="38"/>
        <v>6875.T</v>
      </c>
      <c r="D2475" t="s">
        <v>52582</v>
      </c>
      <c r="E2475" t="s">
        <v>52583</v>
      </c>
      <c r="F2475" t="s">
        <v>48815</v>
      </c>
      <c r="G2475" t="s">
        <v>48816</v>
      </c>
      <c r="J2475" t="s">
        <v>47585</v>
      </c>
      <c r="L2475" t="s">
        <v>47586</v>
      </c>
      <c r="M2475" s="5">
        <v>100</v>
      </c>
      <c r="N2475" s="6">
        <v>3430</v>
      </c>
      <c r="O2475" s="5">
        <v>1</v>
      </c>
      <c r="P2475" s="6">
        <v>3870</v>
      </c>
      <c r="Q2475" s="5">
        <v>15</v>
      </c>
      <c r="R2475" s="6">
        <v>3390</v>
      </c>
      <c r="S2475" s="5">
        <v>1</v>
      </c>
      <c r="T2475" s="6">
        <v>3720</v>
      </c>
      <c r="U2475" s="5">
        <v>30</v>
      </c>
      <c r="V2475" s="6">
        <v>3678.86</v>
      </c>
      <c r="W2475" s="1">
        <v>3284200</v>
      </c>
      <c r="X2475" s="1">
        <v>2828000</v>
      </c>
      <c r="Y2475" s="1">
        <v>456200</v>
      </c>
      <c r="Z2475" s="1">
        <v>12085880571</v>
      </c>
      <c r="AA2475" s="1">
        <v>10396829500</v>
      </c>
      <c r="AB2475" s="1">
        <v>1689051071</v>
      </c>
      <c r="AC2475" s="5">
        <v>22</v>
      </c>
    </row>
    <row r="2476" spans="1:29" x14ac:dyDescent="0.25">
      <c r="A2476" t="s">
        <v>47580</v>
      </c>
      <c r="B2476" s="5">
        <v>6877</v>
      </c>
      <c r="C2476" s="5" t="str">
        <f t="shared" si="38"/>
        <v>6877.T</v>
      </c>
      <c r="D2476" t="s">
        <v>52584</v>
      </c>
      <c r="E2476" t="s">
        <v>52585</v>
      </c>
      <c r="F2476" t="s">
        <v>48815</v>
      </c>
      <c r="G2476" t="s">
        <v>48816</v>
      </c>
      <c r="J2476" t="s">
        <v>47596</v>
      </c>
      <c r="L2476" t="s">
        <v>47586</v>
      </c>
      <c r="M2476" s="5">
        <v>100</v>
      </c>
      <c r="N2476" s="6">
        <v>4000</v>
      </c>
      <c r="O2476" s="5">
        <v>1</v>
      </c>
      <c r="P2476" s="6">
        <v>4305</v>
      </c>
      <c r="Q2476" s="5">
        <v>22</v>
      </c>
      <c r="R2476" s="6">
        <v>3885</v>
      </c>
      <c r="S2476" s="5">
        <v>2</v>
      </c>
      <c r="T2476" s="6">
        <v>4160</v>
      </c>
      <c r="U2476" s="5">
        <v>30</v>
      </c>
      <c r="V2476" s="6">
        <v>4109.7700000000004</v>
      </c>
      <c r="W2476" s="1">
        <v>1045700</v>
      </c>
      <c r="X2476" s="1">
        <v>915400</v>
      </c>
      <c r="Y2476" s="1">
        <v>130300</v>
      </c>
      <c r="Z2476" s="1">
        <v>4280399934</v>
      </c>
      <c r="AA2476" s="1">
        <v>3751222500</v>
      </c>
      <c r="AB2476" s="1">
        <v>529177434</v>
      </c>
      <c r="AC2476" s="5">
        <v>22</v>
      </c>
    </row>
    <row r="2477" spans="1:29" x14ac:dyDescent="0.25">
      <c r="A2477" t="s">
        <v>47580</v>
      </c>
      <c r="B2477" s="5">
        <v>6879</v>
      </c>
      <c r="C2477" s="5" t="str">
        <f t="shared" si="38"/>
        <v>6879.T</v>
      </c>
      <c r="D2477" t="s">
        <v>52586</v>
      </c>
      <c r="E2477" t="s">
        <v>52587</v>
      </c>
      <c r="F2477" t="s">
        <v>47938</v>
      </c>
      <c r="G2477" t="s">
        <v>47939</v>
      </c>
      <c r="J2477" t="s">
        <v>47585</v>
      </c>
      <c r="L2477" t="s">
        <v>47586</v>
      </c>
      <c r="M2477" s="5">
        <v>100</v>
      </c>
      <c r="N2477" s="7">
        <v>550</v>
      </c>
      <c r="O2477" s="5">
        <v>1</v>
      </c>
      <c r="P2477" s="7">
        <v>689</v>
      </c>
      <c r="Q2477" s="5">
        <v>29</v>
      </c>
      <c r="R2477" s="7">
        <v>542</v>
      </c>
      <c r="S2477" s="5">
        <v>2</v>
      </c>
      <c r="T2477" s="7">
        <v>679</v>
      </c>
      <c r="U2477" s="5">
        <v>30</v>
      </c>
      <c r="V2477" s="7">
        <v>605.5</v>
      </c>
      <c r="W2477" s="1">
        <v>8112700</v>
      </c>
      <c r="X2477" s="1">
        <v>7784200</v>
      </c>
      <c r="Y2477" s="1">
        <v>328500</v>
      </c>
      <c r="Z2477" s="1">
        <v>5011322533</v>
      </c>
      <c r="AA2477" s="1">
        <v>4810212500</v>
      </c>
      <c r="AB2477" s="1">
        <v>201110033</v>
      </c>
      <c r="AC2477" s="5">
        <v>22</v>
      </c>
    </row>
    <row r="2478" spans="1:29" x14ac:dyDescent="0.25">
      <c r="A2478" t="s">
        <v>47580</v>
      </c>
      <c r="B2478" s="5">
        <v>6881</v>
      </c>
      <c r="C2478" s="5" t="str">
        <f t="shared" si="38"/>
        <v>6881.T</v>
      </c>
      <c r="D2478" t="s">
        <v>52588</v>
      </c>
      <c r="E2478" t="s">
        <v>52589</v>
      </c>
      <c r="F2478" t="s">
        <v>48815</v>
      </c>
      <c r="G2478" t="s">
        <v>48816</v>
      </c>
      <c r="J2478" t="s">
        <v>47596</v>
      </c>
      <c r="L2478" t="s">
        <v>47586</v>
      </c>
      <c r="M2478" s="5">
        <v>100</v>
      </c>
      <c r="N2478" s="7">
        <v>420</v>
      </c>
      <c r="O2478" s="5">
        <v>1</v>
      </c>
      <c r="P2478" s="7">
        <v>467</v>
      </c>
      <c r="Q2478" s="5">
        <v>20</v>
      </c>
      <c r="R2478" s="7">
        <v>417</v>
      </c>
      <c r="S2478" s="5">
        <v>1</v>
      </c>
      <c r="T2478" s="7">
        <v>460</v>
      </c>
      <c r="U2478" s="5">
        <v>30</v>
      </c>
      <c r="V2478" s="7">
        <v>453.14</v>
      </c>
      <c r="W2478" s="1">
        <v>2576000</v>
      </c>
      <c r="X2478" s="1">
        <v>2199200</v>
      </c>
      <c r="Y2478" s="1">
        <v>376800</v>
      </c>
      <c r="Z2478" s="1">
        <v>1162209730</v>
      </c>
      <c r="AA2478" s="1">
        <v>991384800</v>
      </c>
      <c r="AB2478" s="1">
        <v>170824930</v>
      </c>
      <c r="AC2478" s="5">
        <v>22</v>
      </c>
    </row>
    <row r="2479" spans="1:29" x14ac:dyDescent="0.25">
      <c r="A2479" t="s">
        <v>47580</v>
      </c>
      <c r="B2479" s="5">
        <v>6882</v>
      </c>
      <c r="C2479" s="5" t="str">
        <f t="shared" si="38"/>
        <v>6882.T</v>
      </c>
      <c r="D2479" t="s">
        <v>52590</v>
      </c>
      <c r="E2479" t="s">
        <v>52591</v>
      </c>
      <c r="F2479" t="s">
        <v>48815</v>
      </c>
      <c r="G2479" t="s">
        <v>48816</v>
      </c>
      <c r="J2479" t="s">
        <v>47596</v>
      </c>
      <c r="L2479" t="s">
        <v>47586</v>
      </c>
      <c r="M2479" s="5">
        <v>100</v>
      </c>
      <c r="N2479" s="6">
        <v>1233</v>
      </c>
      <c r="O2479" s="5">
        <v>1</v>
      </c>
      <c r="P2479" s="6">
        <v>1475</v>
      </c>
      <c r="Q2479" s="5">
        <v>20</v>
      </c>
      <c r="R2479" s="6">
        <v>1204</v>
      </c>
      <c r="S2479" s="5">
        <v>1</v>
      </c>
      <c r="T2479" s="6">
        <v>1438</v>
      </c>
      <c r="U2479" s="5">
        <v>30</v>
      </c>
      <c r="V2479" s="6">
        <v>1372.18</v>
      </c>
      <c r="W2479" s="1">
        <v>3045100</v>
      </c>
      <c r="X2479" s="1">
        <v>3001500</v>
      </c>
      <c r="Y2479" s="1">
        <v>43600</v>
      </c>
      <c r="Z2479" s="1">
        <v>4175529970</v>
      </c>
      <c r="AA2479" s="1">
        <v>4116936200</v>
      </c>
      <c r="AB2479" s="1">
        <v>58593770</v>
      </c>
      <c r="AC2479" s="5">
        <v>22</v>
      </c>
    </row>
    <row r="2480" spans="1:29" x14ac:dyDescent="0.25">
      <c r="A2480" t="s">
        <v>47580</v>
      </c>
      <c r="B2480" s="5">
        <v>6888</v>
      </c>
      <c r="C2480" s="5" t="str">
        <f t="shared" si="38"/>
        <v>6888.T</v>
      </c>
      <c r="D2480" t="s">
        <v>52592</v>
      </c>
      <c r="E2480" t="s">
        <v>52593</v>
      </c>
      <c r="F2480" t="s">
        <v>47938</v>
      </c>
      <c r="G2480" t="s">
        <v>47939</v>
      </c>
      <c r="J2480" t="s">
        <v>47596</v>
      </c>
      <c r="L2480" t="s">
        <v>47586</v>
      </c>
      <c r="M2480" s="5">
        <v>100</v>
      </c>
      <c r="N2480" s="7">
        <v>404</v>
      </c>
      <c r="O2480" s="5">
        <v>1</v>
      </c>
      <c r="P2480" s="7">
        <v>421</v>
      </c>
      <c r="Q2480" s="5">
        <v>13</v>
      </c>
      <c r="R2480" s="7">
        <v>393</v>
      </c>
      <c r="S2480" s="5">
        <v>29</v>
      </c>
      <c r="T2480" s="7">
        <v>397</v>
      </c>
      <c r="U2480" s="5">
        <v>30</v>
      </c>
      <c r="V2480" s="7">
        <v>408.09</v>
      </c>
      <c r="W2480" s="1">
        <v>1201500</v>
      </c>
      <c r="X2480" s="1">
        <v>1199000</v>
      </c>
      <c r="Y2480" s="1">
        <v>2500</v>
      </c>
      <c r="Z2480" s="1">
        <v>490479940</v>
      </c>
      <c r="AA2480" s="1">
        <v>489462700</v>
      </c>
      <c r="AB2480" s="1">
        <v>1017240</v>
      </c>
      <c r="AC2480" s="5">
        <v>22</v>
      </c>
    </row>
    <row r="2481" spans="1:29" x14ac:dyDescent="0.25">
      <c r="A2481" t="s">
        <v>47580</v>
      </c>
      <c r="B2481" s="5">
        <v>6890</v>
      </c>
      <c r="C2481" s="5" t="str">
        <f t="shared" si="38"/>
        <v>6890.T</v>
      </c>
      <c r="D2481" t="s">
        <v>52594</v>
      </c>
      <c r="E2481" t="s">
        <v>52595</v>
      </c>
      <c r="F2481" t="s">
        <v>48815</v>
      </c>
      <c r="G2481" t="s">
        <v>48816</v>
      </c>
      <c r="J2481" t="s">
        <v>47596</v>
      </c>
      <c r="L2481" t="s">
        <v>47586</v>
      </c>
      <c r="M2481" s="5">
        <v>100</v>
      </c>
      <c r="N2481" s="6">
        <v>3260</v>
      </c>
      <c r="O2481" s="5">
        <v>1</v>
      </c>
      <c r="P2481" s="6">
        <v>3645</v>
      </c>
      <c r="Q2481" s="5">
        <v>23</v>
      </c>
      <c r="R2481" s="6">
        <v>2933</v>
      </c>
      <c r="S2481" s="5">
        <v>8</v>
      </c>
      <c r="T2481" s="6">
        <v>3635</v>
      </c>
      <c r="U2481" s="5">
        <v>30</v>
      </c>
      <c r="V2481" s="6">
        <v>3290.36</v>
      </c>
      <c r="W2481" s="1">
        <v>47811800</v>
      </c>
      <c r="X2481" s="1">
        <v>41771500</v>
      </c>
      <c r="Y2481" s="1">
        <v>6040300</v>
      </c>
      <c r="Z2481" s="1">
        <v>156833649900</v>
      </c>
      <c r="AA2481" s="1">
        <v>137831568200</v>
      </c>
      <c r="AB2481" s="1">
        <v>19002081700</v>
      </c>
      <c r="AC2481" s="5">
        <v>22</v>
      </c>
    </row>
    <row r="2482" spans="1:29" x14ac:dyDescent="0.25">
      <c r="A2482" t="s">
        <v>47580</v>
      </c>
      <c r="B2482" s="5">
        <v>6894</v>
      </c>
      <c r="C2482" s="5" t="str">
        <f t="shared" si="38"/>
        <v>6894.T</v>
      </c>
      <c r="D2482" t="s">
        <v>52596</v>
      </c>
      <c r="E2482" t="s">
        <v>52597</v>
      </c>
      <c r="F2482" t="s">
        <v>48815</v>
      </c>
      <c r="G2482" t="s">
        <v>48816</v>
      </c>
      <c r="J2482" t="s">
        <v>47596</v>
      </c>
      <c r="L2482" t="s">
        <v>47593</v>
      </c>
      <c r="M2482" s="5">
        <v>100</v>
      </c>
      <c r="N2482" s="6">
        <v>1495</v>
      </c>
      <c r="O2482" s="5">
        <v>1</v>
      </c>
      <c r="P2482" s="6">
        <v>1569</v>
      </c>
      <c r="Q2482" s="5">
        <v>28</v>
      </c>
      <c r="R2482" s="6">
        <v>1495</v>
      </c>
      <c r="S2482" s="5">
        <v>1</v>
      </c>
      <c r="T2482" s="6">
        <v>1526</v>
      </c>
      <c r="U2482" s="5">
        <v>30</v>
      </c>
      <c r="V2482" s="6">
        <v>1528.25</v>
      </c>
      <c r="W2482" s="1">
        <v>18800</v>
      </c>
      <c r="X2482" s="1">
        <v>18000</v>
      </c>
      <c r="Y2482" s="5">
        <v>800</v>
      </c>
      <c r="Z2482" s="1">
        <v>28863500</v>
      </c>
      <c r="AA2482" s="1">
        <v>27638400</v>
      </c>
      <c r="AB2482" s="1">
        <v>1225100</v>
      </c>
      <c r="AC2482" s="5">
        <v>20</v>
      </c>
    </row>
    <row r="2483" spans="1:29" x14ac:dyDescent="0.25">
      <c r="A2483" t="s">
        <v>47580</v>
      </c>
      <c r="B2483" s="5">
        <v>6897</v>
      </c>
      <c r="C2483" s="5" t="str">
        <f t="shared" si="38"/>
        <v>6897.T</v>
      </c>
      <c r="D2483" t="s">
        <v>52598</v>
      </c>
      <c r="E2483" t="s">
        <v>52599</v>
      </c>
      <c r="F2483" t="s">
        <v>48815</v>
      </c>
      <c r="G2483" t="s">
        <v>48816</v>
      </c>
      <c r="J2483" t="s">
        <v>47596</v>
      </c>
      <c r="L2483" t="s">
        <v>47593</v>
      </c>
      <c r="M2483" s="5">
        <v>100</v>
      </c>
      <c r="N2483" s="7">
        <v>511</v>
      </c>
      <c r="O2483" s="5">
        <v>1</v>
      </c>
      <c r="P2483" s="7">
        <v>519</v>
      </c>
      <c r="Q2483" s="5">
        <v>8</v>
      </c>
      <c r="R2483" s="7">
        <v>503</v>
      </c>
      <c r="S2483" s="5">
        <v>22</v>
      </c>
      <c r="T2483" s="7">
        <v>510</v>
      </c>
      <c r="U2483" s="5">
        <v>30</v>
      </c>
      <c r="V2483" s="7">
        <v>511.05</v>
      </c>
      <c r="W2483" s="1">
        <v>372000</v>
      </c>
      <c r="X2483" s="1">
        <v>368800</v>
      </c>
      <c r="Y2483" s="1">
        <v>3200</v>
      </c>
      <c r="Z2483" s="1">
        <v>189674710</v>
      </c>
      <c r="AA2483" s="1">
        <v>188045700</v>
      </c>
      <c r="AB2483" s="1">
        <v>1629010</v>
      </c>
      <c r="AC2483" s="5">
        <v>22</v>
      </c>
    </row>
    <row r="2484" spans="1:29" x14ac:dyDescent="0.25">
      <c r="A2484" t="s">
        <v>47580</v>
      </c>
      <c r="B2484" s="5">
        <v>6898</v>
      </c>
      <c r="C2484" s="5" t="str">
        <f t="shared" si="38"/>
        <v>6898.T</v>
      </c>
      <c r="D2484" t="s">
        <v>52600</v>
      </c>
      <c r="E2484" t="s">
        <v>52601</v>
      </c>
      <c r="F2484" t="s">
        <v>48815</v>
      </c>
      <c r="G2484" t="s">
        <v>48816</v>
      </c>
      <c r="J2484" t="s">
        <v>47596</v>
      </c>
      <c r="L2484" t="s">
        <v>47593</v>
      </c>
      <c r="M2484" s="5">
        <v>100</v>
      </c>
      <c r="N2484" s="6">
        <v>2327</v>
      </c>
      <c r="O2484" s="5">
        <v>1</v>
      </c>
      <c r="P2484" s="6">
        <v>2444</v>
      </c>
      <c r="Q2484" s="5">
        <v>7</v>
      </c>
      <c r="R2484" s="6">
        <v>2051</v>
      </c>
      <c r="S2484" s="5">
        <v>28</v>
      </c>
      <c r="T2484" s="6">
        <v>2187</v>
      </c>
      <c r="U2484" s="5">
        <v>30</v>
      </c>
      <c r="V2484" s="6">
        <v>2273.5500000000002</v>
      </c>
      <c r="W2484" s="1">
        <v>277900</v>
      </c>
      <c r="X2484" s="1">
        <v>269400</v>
      </c>
      <c r="Y2484" s="1">
        <v>8500</v>
      </c>
      <c r="Z2484" s="1">
        <v>628343710</v>
      </c>
      <c r="AA2484" s="1">
        <v>609022900</v>
      </c>
      <c r="AB2484" s="1">
        <v>19320810</v>
      </c>
      <c r="AC2484" s="5">
        <v>22</v>
      </c>
    </row>
    <row r="2485" spans="1:29" x14ac:dyDescent="0.25">
      <c r="A2485" t="s">
        <v>47580</v>
      </c>
      <c r="B2485" s="5">
        <v>6899</v>
      </c>
      <c r="C2485" s="5" t="str">
        <f t="shared" si="38"/>
        <v>6899.T</v>
      </c>
      <c r="D2485" t="s">
        <v>52602</v>
      </c>
      <c r="E2485" t="s">
        <v>52603</v>
      </c>
      <c r="F2485" t="s">
        <v>48815</v>
      </c>
      <c r="G2485" t="s">
        <v>48816</v>
      </c>
      <c r="J2485" t="s">
        <v>47596</v>
      </c>
      <c r="L2485" t="s">
        <v>47593</v>
      </c>
      <c r="M2485" s="5">
        <v>100</v>
      </c>
      <c r="N2485" s="6">
        <v>2750</v>
      </c>
      <c r="O2485" s="5">
        <v>1</v>
      </c>
      <c r="P2485" s="6">
        <v>2975</v>
      </c>
      <c r="Q2485" s="5">
        <v>30</v>
      </c>
      <c r="R2485" s="6">
        <v>2750</v>
      </c>
      <c r="S2485" s="5">
        <v>1</v>
      </c>
      <c r="T2485" s="6">
        <v>2975</v>
      </c>
      <c r="U2485" s="5">
        <v>30</v>
      </c>
      <c r="V2485" s="6">
        <v>2858.73</v>
      </c>
      <c r="W2485" s="1">
        <v>86400</v>
      </c>
      <c r="X2485" s="1">
        <v>81800</v>
      </c>
      <c r="Y2485" s="1">
        <v>4600</v>
      </c>
      <c r="Z2485" s="1">
        <v>246980700</v>
      </c>
      <c r="AA2485" s="1">
        <v>233991200</v>
      </c>
      <c r="AB2485" s="1">
        <v>12989500</v>
      </c>
      <c r="AC2485" s="5">
        <v>22</v>
      </c>
    </row>
    <row r="2486" spans="1:29" x14ac:dyDescent="0.25">
      <c r="A2486" t="s">
        <v>47580</v>
      </c>
      <c r="B2486" s="5">
        <v>6901</v>
      </c>
      <c r="C2486" s="5" t="str">
        <f t="shared" si="38"/>
        <v>6901.T</v>
      </c>
      <c r="D2486" t="s">
        <v>52604</v>
      </c>
      <c r="E2486" t="s">
        <v>52605</v>
      </c>
      <c r="F2486" t="s">
        <v>48815</v>
      </c>
      <c r="G2486" t="s">
        <v>48816</v>
      </c>
      <c r="J2486" t="s">
        <v>47596</v>
      </c>
      <c r="L2486" t="s">
        <v>47586</v>
      </c>
      <c r="M2486" s="5">
        <v>100</v>
      </c>
      <c r="N2486" s="6">
        <v>1132</v>
      </c>
      <c r="O2486" s="5">
        <v>1</v>
      </c>
      <c r="P2486" s="6">
        <v>1375</v>
      </c>
      <c r="Q2486" s="5">
        <v>12</v>
      </c>
      <c r="R2486" s="6">
        <v>1120</v>
      </c>
      <c r="S2486" s="5">
        <v>1</v>
      </c>
      <c r="T2486" s="6">
        <v>1319</v>
      </c>
      <c r="U2486" s="5">
        <v>30</v>
      </c>
      <c r="V2486" s="6">
        <v>1288.3599999999999</v>
      </c>
      <c r="W2486" s="1">
        <v>310500</v>
      </c>
      <c r="X2486" s="1">
        <v>280600</v>
      </c>
      <c r="Y2486" s="1">
        <v>29900</v>
      </c>
      <c r="Z2486" s="1">
        <v>398010473</v>
      </c>
      <c r="AA2486" s="1">
        <v>359738800</v>
      </c>
      <c r="AB2486" s="1">
        <v>38271673</v>
      </c>
      <c r="AC2486" s="5">
        <v>22</v>
      </c>
    </row>
    <row r="2487" spans="1:29" x14ac:dyDescent="0.25">
      <c r="A2487" t="s">
        <v>47580</v>
      </c>
      <c r="B2487" s="5">
        <v>6902</v>
      </c>
      <c r="C2487" s="5" t="str">
        <f t="shared" si="38"/>
        <v>6902.T</v>
      </c>
      <c r="D2487" t="s">
        <v>52606</v>
      </c>
      <c r="E2487" t="s">
        <v>52607</v>
      </c>
      <c r="F2487" t="s">
        <v>48835</v>
      </c>
      <c r="G2487" t="s">
        <v>48836</v>
      </c>
      <c r="J2487" t="s">
        <v>47585</v>
      </c>
      <c r="L2487" t="s">
        <v>47586</v>
      </c>
      <c r="M2487" s="5">
        <v>100</v>
      </c>
      <c r="N2487" s="6">
        <v>8616</v>
      </c>
      <c r="O2487" s="5">
        <v>1</v>
      </c>
      <c r="P2487" s="6">
        <v>9708</v>
      </c>
      <c r="Q2487" s="5">
        <v>15</v>
      </c>
      <c r="R2487" s="6">
        <v>8574</v>
      </c>
      <c r="S2487" s="5">
        <v>1</v>
      </c>
      <c r="T2487" s="6">
        <v>9645</v>
      </c>
      <c r="U2487" s="5">
        <v>30</v>
      </c>
      <c r="V2487" s="6">
        <v>9309.0499999999993</v>
      </c>
      <c r="W2487" s="1">
        <v>41746300</v>
      </c>
      <c r="X2487" s="1">
        <v>36281000</v>
      </c>
      <c r="Y2487" s="1">
        <v>5465300</v>
      </c>
      <c r="Z2487" s="1">
        <v>389548677709</v>
      </c>
      <c r="AA2487" s="1">
        <v>338452588800</v>
      </c>
      <c r="AB2487" s="1">
        <v>51096088909</v>
      </c>
      <c r="AC2487" s="5">
        <v>22</v>
      </c>
    </row>
    <row r="2488" spans="1:29" x14ac:dyDescent="0.25">
      <c r="A2488" t="s">
        <v>47580</v>
      </c>
      <c r="B2488" s="5">
        <v>6904</v>
      </c>
      <c r="C2488" s="5" t="str">
        <f t="shared" si="38"/>
        <v>6904.T</v>
      </c>
      <c r="D2488" t="s">
        <v>52608</v>
      </c>
      <c r="E2488" t="s">
        <v>52609</v>
      </c>
      <c r="F2488" t="s">
        <v>48815</v>
      </c>
      <c r="G2488" t="s">
        <v>48816</v>
      </c>
      <c r="J2488" t="s">
        <v>47585</v>
      </c>
      <c r="L2488" t="s">
        <v>47593</v>
      </c>
      <c r="M2488" s="5">
        <v>100</v>
      </c>
      <c r="N2488" s="7">
        <v>786</v>
      </c>
      <c r="O2488" s="5">
        <v>1</v>
      </c>
      <c r="P2488" s="7">
        <v>813</v>
      </c>
      <c r="Q2488" s="5">
        <v>22</v>
      </c>
      <c r="R2488" s="7">
        <v>786</v>
      </c>
      <c r="S2488" s="5">
        <v>1</v>
      </c>
      <c r="T2488" s="7">
        <v>806</v>
      </c>
      <c r="U2488" s="5">
        <v>30</v>
      </c>
      <c r="V2488" s="7">
        <v>804.36</v>
      </c>
      <c r="W2488" s="1">
        <v>211700</v>
      </c>
      <c r="X2488" s="1">
        <v>199200</v>
      </c>
      <c r="Y2488" s="1">
        <v>12500</v>
      </c>
      <c r="Z2488" s="1">
        <v>170104262</v>
      </c>
      <c r="AA2488" s="1">
        <v>160093400</v>
      </c>
      <c r="AB2488" s="1">
        <v>10010862</v>
      </c>
      <c r="AC2488" s="5">
        <v>22</v>
      </c>
    </row>
    <row r="2489" spans="1:29" x14ac:dyDescent="0.25">
      <c r="A2489" t="s">
        <v>47580</v>
      </c>
      <c r="B2489" s="5">
        <v>6905</v>
      </c>
      <c r="C2489" s="5" t="str">
        <f t="shared" si="38"/>
        <v>6905.T</v>
      </c>
      <c r="D2489" t="s">
        <v>52610</v>
      </c>
      <c r="E2489" t="s">
        <v>52611</v>
      </c>
      <c r="F2489" t="s">
        <v>48815</v>
      </c>
      <c r="G2489" t="s">
        <v>48816</v>
      </c>
      <c r="J2489" t="s">
        <v>47585</v>
      </c>
      <c r="L2489" t="s">
        <v>47586</v>
      </c>
      <c r="M2489" s="5">
        <v>100</v>
      </c>
      <c r="N2489" s="6">
        <v>1104</v>
      </c>
      <c r="O2489" s="5">
        <v>1</v>
      </c>
      <c r="P2489" s="6">
        <v>1395</v>
      </c>
      <c r="Q2489" s="5">
        <v>20</v>
      </c>
      <c r="R2489" s="6">
        <v>1100</v>
      </c>
      <c r="S2489" s="5">
        <v>1</v>
      </c>
      <c r="T2489" s="6">
        <v>1251</v>
      </c>
      <c r="U2489" s="5">
        <v>30</v>
      </c>
      <c r="V2489" s="6">
        <v>1224.18</v>
      </c>
      <c r="W2489" s="1">
        <v>5651500</v>
      </c>
      <c r="X2489" s="1">
        <v>5325000</v>
      </c>
      <c r="Y2489" s="1">
        <v>326500</v>
      </c>
      <c r="Z2489" s="1">
        <v>7162444420</v>
      </c>
      <c r="AA2489" s="1">
        <v>6756777700</v>
      </c>
      <c r="AB2489" s="1">
        <v>405666720</v>
      </c>
      <c r="AC2489" s="5">
        <v>22</v>
      </c>
    </row>
    <row r="2490" spans="1:29" x14ac:dyDescent="0.25">
      <c r="A2490" t="s">
        <v>47580</v>
      </c>
      <c r="B2490" s="5">
        <v>6907</v>
      </c>
      <c r="C2490" s="5" t="str">
        <f t="shared" si="38"/>
        <v>6907.T</v>
      </c>
      <c r="D2490" t="s">
        <v>52612</v>
      </c>
      <c r="E2490" t="s">
        <v>52613</v>
      </c>
      <c r="F2490" t="s">
        <v>48815</v>
      </c>
      <c r="G2490" t="s">
        <v>48816</v>
      </c>
      <c r="J2490" t="s">
        <v>47596</v>
      </c>
      <c r="L2490" t="s">
        <v>47593</v>
      </c>
      <c r="M2490" s="5">
        <v>100</v>
      </c>
      <c r="N2490" s="7">
        <v>488</v>
      </c>
      <c r="O2490" s="5">
        <v>1</v>
      </c>
      <c r="P2490" s="7">
        <v>520</v>
      </c>
      <c r="Q2490" s="5">
        <v>15</v>
      </c>
      <c r="R2490" s="7">
        <v>485</v>
      </c>
      <c r="S2490" s="5">
        <v>27</v>
      </c>
      <c r="T2490" s="7">
        <v>496</v>
      </c>
      <c r="U2490" s="5">
        <v>30</v>
      </c>
      <c r="V2490" s="7">
        <v>501.18</v>
      </c>
      <c r="W2490" s="1">
        <v>173000</v>
      </c>
      <c r="X2490" s="1">
        <v>171900</v>
      </c>
      <c r="Y2490" s="1">
        <v>1100</v>
      </c>
      <c r="Z2490" s="1">
        <v>86505900</v>
      </c>
      <c r="AA2490" s="1">
        <v>85947500</v>
      </c>
      <c r="AB2490" s="1">
        <v>558400</v>
      </c>
      <c r="AC2490" s="5">
        <v>22</v>
      </c>
    </row>
    <row r="2491" spans="1:29" x14ac:dyDescent="0.25">
      <c r="A2491" t="s">
        <v>47580</v>
      </c>
      <c r="B2491" s="5">
        <v>6908</v>
      </c>
      <c r="C2491" s="5" t="str">
        <f t="shared" si="38"/>
        <v>6908.T</v>
      </c>
      <c r="D2491" t="s">
        <v>52614</v>
      </c>
      <c r="E2491" t="s">
        <v>52615</v>
      </c>
      <c r="F2491" t="s">
        <v>48815</v>
      </c>
      <c r="G2491" t="s">
        <v>48816</v>
      </c>
      <c r="J2491" t="s">
        <v>47585</v>
      </c>
      <c r="L2491" t="s">
        <v>47586</v>
      </c>
      <c r="M2491" s="5">
        <v>100</v>
      </c>
      <c r="N2491" s="6">
        <v>4250</v>
      </c>
      <c r="O2491" s="5">
        <v>1</v>
      </c>
      <c r="P2491" s="6">
        <v>4480</v>
      </c>
      <c r="Q2491" s="5">
        <v>7</v>
      </c>
      <c r="R2491" s="6">
        <v>3980</v>
      </c>
      <c r="S2491" s="5">
        <v>26</v>
      </c>
      <c r="T2491" s="6">
        <v>4165</v>
      </c>
      <c r="U2491" s="5">
        <v>30</v>
      </c>
      <c r="V2491" s="6">
        <v>4206.3599999999997</v>
      </c>
      <c r="W2491" s="1">
        <v>2574700</v>
      </c>
      <c r="X2491" s="1">
        <v>2292500</v>
      </c>
      <c r="Y2491" s="1">
        <v>282200</v>
      </c>
      <c r="Z2491" s="1">
        <v>10839288069</v>
      </c>
      <c r="AA2491" s="1">
        <v>9649480500</v>
      </c>
      <c r="AB2491" s="1">
        <v>1189807569</v>
      </c>
      <c r="AC2491" s="5">
        <v>22</v>
      </c>
    </row>
    <row r="2492" spans="1:29" x14ac:dyDescent="0.25">
      <c r="A2492" t="s">
        <v>47580</v>
      </c>
      <c r="B2492" s="5">
        <v>6912</v>
      </c>
      <c r="C2492" s="5" t="str">
        <f t="shared" si="38"/>
        <v>6912.T</v>
      </c>
      <c r="D2492" t="s">
        <v>52616</v>
      </c>
      <c r="E2492" t="s">
        <v>52617</v>
      </c>
      <c r="F2492" t="s">
        <v>48815</v>
      </c>
      <c r="G2492" t="s">
        <v>48816</v>
      </c>
      <c r="J2492" t="s">
        <v>47596</v>
      </c>
      <c r="L2492" t="s">
        <v>47593</v>
      </c>
      <c r="M2492" s="5">
        <v>100</v>
      </c>
      <c r="N2492" s="6">
        <v>1240</v>
      </c>
      <c r="O2492" s="5">
        <v>1</v>
      </c>
      <c r="P2492" s="6">
        <v>1378</v>
      </c>
      <c r="Q2492" s="5">
        <v>21</v>
      </c>
      <c r="R2492" s="6">
        <v>1235</v>
      </c>
      <c r="S2492" s="5">
        <v>1</v>
      </c>
      <c r="T2492" s="6">
        <v>1313</v>
      </c>
      <c r="U2492" s="5">
        <v>30</v>
      </c>
      <c r="V2492" s="6">
        <v>1296</v>
      </c>
      <c r="W2492" s="1">
        <v>176000</v>
      </c>
      <c r="X2492" s="1">
        <v>172400</v>
      </c>
      <c r="Y2492" s="1">
        <v>3600</v>
      </c>
      <c r="Z2492" s="1">
        <v>229595900</v>
      </c>
      <c r="AA2492" s="1">
        <v>224936500</v>
      </c>
      <c r="AB2492" s="1">
        <v>4659400</v>
      </c>
      <c r="AC2492" s="5">
        <v>22</v>
      </c>
    </row>
    <row r="2493" spans="1:29" x14ac:dyDescent="0.25">
      <c r="A2493" t="s">
        <v>47580</v>
      </c>
      <c r="B2493" s="5">
        <v>6914</v>
      </c>
      <c r="C2493" s="5" t="str">
        <f t="shared" si="38"/>
        <v>6914.T</v>
      </c>
      <c r="D2493" t="s">
        <v>52618</v>
      </c>
      <c r="E2493" t="s">
        <v>52619</v>
      </c>
      <c r="F2493" t="s">
        <v>48815</v>
      </c>
      <c r="G2493" t="s">
        <v>48816</v>
      </c>
      <c r="J2493" t="s">
        <v>47585</v>
      </c>
      <c r="L2493" t="s">
        <v>47586</v>
      </c>
      <c r="M2493" s="5">
        <v>100</v>
      </c>
      <c r="N2493" s="6">
        <v>1937</v>
      </c>
      <c r="O2493" s="5">
        <v>1</v>
      </c>
      <c r="P2493" s="6">
        <v>2090</v>
      </c>
      <c r="Q2493" s="5">
        <v>29</v>
      </c>
      <c r="R2493" s="6">
        <v>1925</v>
      </c>
      <c r="S2493" s="5">
        <v>1</v>
      </c>
      <c r="T2493" s="6">
        <v>2020</v>
      </c>
      <c r="U2493" s="5">
        <v>30</v>
      </c>
      <c r="V2493" s="6">
        <v>2008.64</v>
      </c>
      <c r="W2493" s="1">
        <v>3071600</v>
      </c>
      <c r="X2493" s="1">
        <v>2684800</v>
      </c>
      <c r="Y2493" s="1">
        <v>386800</v>
      </c>
      <c r="Z2493" s="1">
        <v>6168765882</v>
      </c>
      <c r="AA2493" s="1">
        <v>5392229100</v>
      </c>
      <c r="AB2493" s="1">
        <v>776536782</v>
      </c>
      <c r="AC2493" s="5">
        <v>22</v>
      </c>
    </row>
    <row r="2494" spans="1:29" x14ac:dyDescent="0.25">
      <c r="A2494" t="s">
        <v>47580</v>
      </c>
      <c r="B2494" s="5">
        <v>6915</v>
      </c>
      <c r="C2494" s="5" t="str">
        <f t="shared" si="38"/>
        <v>6915.T</v>
      </c>
      <c r="D2494" t="s">
        <v>52620</v>
      </c>
      <c r="E2494" t="s">
        <v>52621</v>
      </c>
      <c r="F2494" t="s">
        <v>48815</v>
      </c>
      <c r="G2494" t="s">
        <v>48816</v>
      </c>
      <c r="J2494" t="s">
        <v>47596</v>
      </c>
      <c r="L2494" t="s">
        <v>47586</v>
      </c>
      <c r="M2494" s="5">
        <v>100</v>
      </c>
      <c r="N2494" s="6">
        <v>2291</v>
      </c>
      <c r="O2494" s="5">
        <v>1</v>
      </c>
      <c r="P2494" s="6">
        <v>2443</v>
      </c>
      <c r="Q2494" s="5">
        <v>29</v>
      </c>
      <c r="R2494" s="6">
        <v>2277</v>
      </c>
      <c r="S2494" s="5">
        <v>1</v>
      </c>
      <c r="T2494" s="6">
        <v>2406</v>
      </c>
      <c r="U2494" s="5">
        <v>30</v>
      </c>
      <c r="V2494" s="6">
        <v>2389.59</v>
      </c>
      <c r="W2494" s="1">
        <v>593400</v>
      </c>
      <c r="X2494" s="1">
        <v>465900</v>
      </c>
      <c r="Y2494" s="1">
        <v>127500</v>
      </c>
      <c r="Z2494" s="1">
        <v>1418985983</v>
      </c>
      <c r="AA2494" s="1">
        <v>1115120600</v>
      </c>
      <c r="AB2494" s="1">
        <v>303865383</v>
      </c>
      <c r="AC2494" s="5">
        <v>22</v>
      </c>
    </row>
    <row r="2495" spans="1:29" x14ac:dyDescent="0.25">
      <c r="A2495" t="s">
        <v>47580</v>
      </c>
      <c r="B2495" s="5">
        <v>6918</v>
      </c>
      <c r="C2495" s="5" t="str">
        <f t="shared" si="38"/>
        <v>6918.T</v>
      </c>
      <c r="D2495" t="s">
        <v>52622</v>
      </c>
      <c r="E2495" t="s">
        <v>52623</v>
      </c>
      <c r="F2495" t="s">
        <v>48815</v>
      </c>
      <c r="G2495" t="s">
        <v>48816</v>
      </c>
      <c r="J2495" t="s">
        <v>47596</v>
      </c>
      <c r="L2495" t="s">
        <v>47593</v>
      </c>
      <c r="M2495" s="5">
        <v>100</v>
      </c>
      <c r="N2495" s="6">
        <v>4300</v>
      </c>
      <c r="O2495" s="5">
        <v>1</v>
      </c>
      <c r="P2495" s="6">
        <v>4750</v>
      </c>
      <c r="Q2495" s="5">
        <v>13</v>
      </c>
      <c r="R2495" s="6">
        <v>4150</v>
      </c>
      <c r="S2495" s="5">
        <v>5</v>
      </c>
      <c r="T2495" s="6">
        <v>4695</v>
      </c>
      <c r="U2495" s="5">
        <v>30</v>
      </c>
      <c r="V2495" s="6">
        <v>4474.09</v>
      </c>
      <c r="W2495" s="1">
        <v>1191300</v>
      </c>
      <c r="X2495" s="1">
        <v>1107900</v>
      </c>
      <c r="Y2495" s="1">
        <v>83400</v>
      </c>
      <c r="Z2495" s="1">
        <v>5333547125</v>
      </c>
      <c r="AA2495" s="1">
        <v>4973854500</v>
      </c>
      <c r="AB2495" s="1">
        <v>359692625</v>
      </c>
      <c r="AC2495" s="5">
        <v>22</v>
      </c>
    </row>
    <row r="2496" spans="1:29" x14ac:dyDescent="0.25">
      <c r="A2496" t="s">
        <v>47580</v>
      </c>
      <c r="B2496" s="5">
        <v>6919</v>
      </c>
      <c r="C2496" s="5" t="str">
        <f t="shared" si="38"/>
        <v>6919.T</v>
      </c>
      <c r="D2496" t="s">
        <v>52624</v>
      </c>
      <c r="E2496" t="s">
        <v>52625</v>
      </c>
      <c r="F2496" t="s">
        <v>48815</v>
      </c>
      <c r="G2496" t="s">
        <v>48816</v>
      </c>
      <c r="J2496" t="s">
        <v>47596</v>
      </c>
      <c r="L2496" t="s">
        <v>47586</v>
      </c>
      <c r="M2496" s="5">
        <v>100</v>
      </c>
      <c r="N2496" s="6">
        <v>1773</v>
      </c>
      <c r="O2496" s="5">
        <v>1</v>
      </c>
      <c r="P2496" s="6">
        <v>1875</v>
      </c>
      <c r="Q2496" s="5">
        <v>29</v>
      </c>
      <c r="R2496" s="6">
        <v>1757</v>
      </c>
      <c r="S2496" s="5">
        <v>8</v>
      </c>
      <c r="T2496" s="6">
        <v>1873</v>
      </c>
      <c r="U2496" s="5">
        <v>30</v>
      </c>
      <c r="V2496" s="6">
        <v>1820</v>
      </c>
      <c r="W2496" s="1">
        <v>347900</v>
      </c>
      <c r="X2496" s="1">
        <v>344000</v>
      </c>
      <c r="Y2496" s="1">
        <v>3900</v>
      </c>
      <c r="Z2496" s="1">
        <v>633363350</v>
      </c>
      <c r="AA2496" s="1">
        <v>626266700</v>
      </c>
      <c r="AB2496" s="1">
        <v>7096650</v>
      </c>
      <c r="AC2496" s="5">
        <v>22</v>
      </c>
    </row>
    <row r="2497" spans="1:29" x14ac:dyDescent="0.25">
      <c r="A2497" t="s">
        <v>47580</v>
      </c>
      <c r="B2497" s="5">
        <v>6920</v>
      </c>
      <c r="C2497" s="5" t="str">
        <f t="shared" si="38"/>
        <v>6920.T</v>
      </c>
      <c r="D2497" t="s">
        <v>52626</v>
      </c>
      <c r="E2497" t="s">
        <v>52627</v>
      </c>
      <c r="F2497" t="s">
        <v>48815</v>
      </c>
      <c r="G2497" t="s">
        <v>48816</v>
      </c>
      <c r="J2497" t="s">
        <v>47585</v>
      </c>
      <c r="L2497" t="s">
        <v>47586</v>
      </c>
      <c r="M2497" s="5">
        <v>100</v>
      </c>
      <c r="N2497" s="6">
        <v>21600</v>
      </c>
      <c r="O2497" s="5">
        <v>1</v>
      </c>
      <c r="P2497" s="6">
        <v>22820</v>
      </c>
      <c r="Q2497" s="5">
        <v>15</v>
      </c>
      <c r="R2497" s="6">
        <v>20255</v>
      </c>
      <c r="S2497" s="5">
        <v>26</v>
      </c>
      <c r="T2497" s="6">
        <v>21575</v>
      </c>
      <c r="U2497" s="5">
        <v>30</v>
      </c>
      <c r="V2497" s="6">
        <v>21500.23</v>
      </c>
      <c r="W2497" s="1">
        <v>238340300</v>
      </c>
      <c r="X2497" s="1">
        <v>236164200</v>
      </c>
      <c r="Y2497" s="1">
        <v>2176100</v>
      </c>
      <c r="Z2497" s="1">
        <v>5123636716244</v>
      </c>
      <c r="AA2497" s="1">
        <v>5076759929500</v>
      </c>
      <c r="AB2497" s="1">
        <v>46876786744</v>
      </c>
      <c r="AC2497" s="5">
        <v>22</v>
      </c>
    </row>
    <row r="2498" spans="1:29" x14ac:dyDescent="0.25">
      <c r="A2498" t="s">
        <v>47580</v>
      </c>
      <c r="B2498" s="5">
        <v>6923</v>
      </c>
      <c r="C2498" s="5" t="str">
        <f t="shared" si="38"/>
        <v>6923.T</v>
      </c>
      <c r="D2498" t="s">
        <v>52628</v>
      </c>
      <c r="E2498" t="s">
        <v>52629</v>
      </c>
      <c r="F2498" t="s">
        <v>48815</v>
      </c>
      <c r="G2498" t="s">
        <v>48816</v>
      </c>
      <c r="J2498" t="s">
        <v>47585</v>
      </c>
      <c r="L2498" t="s">
        <v>47586</v>
      </c>
      <c r="M2498" s="5">
        <v>100</v>
      </c>
      <c r="N2498" s="6">
        <v>2813</v>
      </c>
      <c r="O2498" s="5">
        <v>1</v>
      </c>
      <c r="P2498" s="6">
        <v>3045</v>
      </c>
      <c r="Q2498" s="5">
        <v>15</v>
      </c>
      <c r="R2498" s="6">
        <v>2788</v>
      </c>
      <c r="S2498" s="5">
        <v>2</v>
      </c>
      <c r="T2498" s="6">
        <v>2901</v>
      </c>
      <c r="U2498" s="5">
        <v>30</v>
      </c>
      <c r="V2498" s="6">
        <v>2917.36</v>
      </c>
      <c r="W2498" s="1">
        <v>11113200</v>
      </c>
      <c r="X2498" s="1">
        <v>9797300</v>
      </c>
      <c r="Y2498" s="1">
        <v>1315900</v>
      </c>
      <c r="Z2498" s="1">
        <v>32460676606</v>
      </c>
      <c r="AA2498" s="1">
        <v>28613421750</v>
      </c>
      <c r="AB2498" s="1">
        <v>3847254856</v>
      </c>
      <c r="AC2498" s="5">
        <v>22</v>
      </c>
    </row>
    <row r="2499" spans="1:29" x14ac:dyDescent="0.25">
      <c r="A2499" t="s">
        <v>47580</v>
      </c>
      <c r="B2499" s="5">
        <v>6924</v>
      </c>
      <c r="C2499" s="5" t="str">
        <f t="shared" ref="C2499:C2562" si="39">_xlfn.CONCAT(B2499,".T")</f>
        <v>6924.T</v>
      </c>
      <c r="D2499" t="s">
        <v>52630</v>
      </c>
      <c r="E2499" t="s">
        <v>52631</v>
      </c>
      <c r="F2499" t="s">
        <v>48815</v>
      </c>
      <c r="G2499" t="s">
        <v>48816</v>
      </c>
      <c r="H2499" t="s">
        <v>47909</v>
      </c>
      <c r="I2499" s="8">
        <v>45086</v>
      </c>
      <c r="J2499" t="s">
        <v>47585</v>
      </c>
      <c r="K2499" t="s">
        <v>50133</v>
      </c>
      <c r="M2499" s="5">
        <v>100</v>
      </c>
      <c r="N2499" s="6">
        <v>4450</v>
      </c>
      <c r="O2499" s="5">
        <v>1</v>
      </c>
      <c r="P2499" s="6">
        <v>4455</v>
      </c>
      <c r="Q2499" s="5">
        <v>1</v>
      </c>
      <c r="R2499" s="6">
        <v>4450</v>
      </c>
      <c r="S2499" s="5">
        <v>1</v>
      </c>
      <c r="T2499" s="6">
        <v>4450</v>
      </c>
      <c r="U2499" s="5">
        <v>8</v>
      </c>
      <c r="V2499" s="6">
        <v>4450</v>
      </c>
      <c r="W2499" s="1">
        <v>52200</v>
      </c>
      <c r="X2499" s="1">
        <v>49200</v>
      </c>
      <c r="Y2499" s="1">
        <v>3000</v>
      </c>
      <c r="Z2499" s="1">
        <v>232360250</v>
      </c>
      <c r="AA2499" s="1">
        <v>219008500</v>
      </c>
      <c r="AB2499" s="1">
        <v>13351750</v>
      </c>
      <c r="AC2499" s="5">
        <v>6</v>
      </c>
    </row>
    <row r="2500" spans="1:29" x14ac:dyDescent="0.25">
      <c r="A2500" t="s">
        <v>47580</v>
      </c>
      <c r="B2500" s="5">
        <v>6925</v>
      </c>
      <c r="C2500" s="5" t="str">
        <f t="shared" si="39"/>
        <v>6925.T</v>
      </c>
      <c r="D2500" t="s">
        <v>52632</v>
      </c>
      <c r="E2500" t="s">
        <v>52633</v>
      </c>
      <c r="F2500" t="s">
        <v>48815</v>
      </c>
      <c r="G2500" t="s">
        <v>48816</v>
      </c>
      <c r="J2500" t="s">
        <v>47585</v>
      </c>
      <c r="L2500" t="s">
        <v>47586</v>
      </c>
      <c r="M2500" s="5">
        <v>100</v>
      </c>
      <c r="N2500" s="6">
        <v>1866</v>
      </c>
      <c r="O2500" s="5">
        <v>1</v>
      </c>
      <c r="P2500" s="6">
        <v>1955.5</v>
      </c>
      <c r="Q2500" s="5">
        <v>29</v>
      </c>
      <c r="R2500" s="6">
        <v>1861</v>
      </c>
      <c r="S2500" s="5">
        <v>1</v>
      </c>
      <c r="T2500" s="6">
        <v>1938</v>
      </c>
      <c r="U2500" s="5">
        <v>30</v>
      </c>
      <c r="V2500" s="6">
        <v>1913.43</v>
      </c>
      <c r="W2500" s="1">
        <v>14823300</v>
      </c>
      <c r="X2500" s="1">
        <v>13363300</v>
      </c>
      <c r="Y2500" s="1">
        <v>1460000</v>
      </c>
      <c r="Z2500" s="1">
        <v>28338288028</v>
      </c>
      <c r="AA2500" s="1">
        <v>25547458750</v>
      </c>
      <c r="AB2500" s="1">
        <v>2790829278</v>
      </c>
      <c r="AC2500" s="5">
        <v>22</v>
      </c>
    </row>
    <row r="2501" spans="1:29" x14ac:dyDescent="0.25">
      <c r="A2501" t="s">
        <v>47580</v>
      </c>
      <c r="B2501" s="5">
        <v>6926</v>
      </c>
      <c r="C2501" s="5" t="str">
        <f t="shared" si="39"/>
        <v>6926.T</v>
      </c>
      <c r="D2501" t="s">
        <v>52634</v>
      </c>
      <c r="E2501" t="s">
        <v>52635</v>
      </c>
      <c r="F2501" t="s">
        <v>48815</v>
      </c>
      <c r="G2501" t="s">
        <v>48816</v>
      </c>
      <c r="J2501" t="s">
        <v>47596</v>
      </c>
      <c r="L2501" t="s">
        <v>47586</v>
      </c>
      <c r="M2501" s="5">
        <v>100</v>
      </c>
      <c r="N2501" s="7">
        <v>267</v>
      </c>
      <c r="O2501" s="5">
        <v>1</v>
      </c>
      <c r="P2501" s="7">
        <v>281</v>
      </c>
      <c r="Q2501" s="5">
        <v>30</v>
      </c>
      <c r="R2501" s="7">
        <v>263</v>
      </c>
      <c r="S2501" s="5">
        <v>2</v>
      </c>
      <c r="T2501" s="7">
        <v>281</v>
      </c>
      <c r="U2501" s="5">
        <v>30</v>
      </c>
      <c r="V2501" s="7">
        <v>272.18</v>
      </c>
      <c r="W2501" s="1">
        <v>582100</v>
      </c>
      <c r="X2501" s="1">
        <v>554000</v>
      </c>
      <c r="Y2501" s="1">
        <v>28100</v>
      </c>
      <c r="Z2501" s="1">
        <v>158349179</v>
      </c>
      <c r="AA2501" s="1">
        <v>150739300</v>
      </c>
      <c r="AB2501" s="1">
        <v>7609879</v>
      </c>
      <c r="AC2501" s="5">
        <v>22</v>
      </c>
    </row>
    <row r="2502" spans="1:29" x14ac:dyDescent="0.25">
      <c r="A2502" t="s">
        <v>47580</v>
      </c>
      <c r="B2502" s="5">
        <v>6927</v>
      </c>
      <c r="C2502" s="5" t="str">
        <f t="shared" si="39"/>
        <v>6927.T</v>
      </c>
      <c r="D2502" t="s">
        <v>52636</v>
      </c>
      <c r="E2502" t="s">
        <v>52637</v>
      </c>
      <c r="F2502" t="s">
        <v>48815</v>
      </c>
      <c r="G2502" t="s">
        <v>48816</v>
      </c>
      <c r="J2502" t="s">
        <v>47596</v>
      </c>
      <c r="L2502" t="s">
        <v>47593</v>
      </c>
      <c r="M2502" s="5">
        <v>100</v>
      </c>
      <c r="N2502" s="7">
        <v>541</v>
      </c>
      <c r="O2502" s="5">
        <v>1</v>
      </c>
      <c r="P2502" s="6">
        <v>1358</v>
      </c>
      <c r="Q2502" s="5">
        <v>22</v>
      </c>
      <c r="R2502" s="7">
        <v>532</v>
      </c>
      <c r="S2502" s="5">
        <v>1</v>
      </c>
      <c r="T2502" s="6">
        <v>1191</v>
      </c>
      <c r="U2502" s="5">
        <v>30</v>
      </c>
      <c r="V2502" s="7">
        <v>837.05</v>
      </c>
      <c r="W2502" s="1">
        <v>90829900</v>
      </c>
      <c r="X2502" s="1">
        <v>90433300</v>
      </c>
      <c r="Y2502" s="1">
        <v>396600</v>
      </c>
      <c r="Z2502" s="1">
        <v>88994859499</v>
      </c>
      <c r="AA2502" s="1">
        <v>88660689000</v>
      </c>
      <c r="AB2502" s="1">
        <v>334170499</v>
      </c>
      <c r="AC2502" s="5">
        <v>22</v>
      </c>
    </row>
    <row r="2503" spans="1:29" x14ac:dyDescent="0.25">
      <c r="A2503" t="s">
        <v>47580</v>
      </c>
      <c r="B2503" s="5">
        <v>6928</v>
      </c>
      <c r="C2503" s="5" t="str">
        <f t="shared" si="39"/>
        <v>6928.T</v>
      </c>
      <c r="D2503" t="s">
        <v>52638</v>
      </c>
      <c r="E2503" t="s">
        <v>52639</v>
      </c>
      <c r="F2503" t="s">
        <v>48815</v>
      </c>
      <c r="G2503" t="s">
        <v>48816</v>
      </c>
      <c r="J2503" t="s">
        <v>47585</v>
      </c>
      <c r="L2503" t="s">
        <v>47593</v>
      </c>
      <c r="M2503" s="5">
        <v>100</v>
      </c>
      <c r="N2503" s="6">
        <v>1650</v>
      </c>
      <c r="O2503" s="5">
        <v>1</v>
      </c>
      <c r="P2503" s="6">
        <v>1725</v>
      </c>
      <c r="Q2503" s="5">
        <v>19</v>
      </c>
      <c r="R2503" s="6">
        <v>1613</v>
      </c>
      <c r="S2503" s="5">
        <v>8</v>
      </c>
      <c r="T2503" s="6">
        <v>1696</v>
      </c>
      <c r="U2503" s="5">
        <v>30</v>
      </c>
      <c r="V2503" s="6">
        <v>1672.27</v>
      </c>
      <c r="W2503" s="1">
        <v>1088000</v>
      </c>
      <c r="X2503" s="1">
        <v>999600</v>
      </c>
      <c r="Y2503" s="1">
        <v>88400</v>
      </c>
      <c r="Z2503" s="1">
        <v>1817615677</v>
      </c>
      <c r="AA2503" s="1">
        <v>1670096900</v>
      </c>
      <c r="AB2503" s="1">
        <v>147518777</v>
      </c>
      <c r="AC2503" s="5">
        <v>22</v>
      </c>
    </row>
    <row r="2504" spans="1:29" x14ac:dyDescent="0.25">
      <c r="A2504" t="s">
        <v>47580</v>
      </c>
      <c r="B2504" s="5">
        <v>6929</v>
      </c>
      <c r="C2504" s="5" t="str">
        <f t="shared" si="39"/>
        <v>6929.T</v>
      </c>
      <c r="D2504" t="s">
        <v>52640</v>
      </c>
      <c r="E2504" t="s">
        <v>52641</v>
      </c>
      <c r="F2504" t="s">
        <v>48815</v>
      </c>
      <c r="G2504" t="s">
        <v>48816</v>
      </c>
      <c r="J2504" t="s">
        <v>47585</v>
      </c>
      <c r="L2504" t="s">
        <v>47586</v>
      </c>
      <c r="M2504" s="5">
        <v>100</v>
      </c>
      <c r="N2504" s="6">
        <v>2546</v>
      </c>
      <c r="O2504" s="5">
        <v>1</v>
      </c>
      <c r="P2504" s="6">
        <v>2765</v>
      </c>
      <c r="Q2504" s="5">
        <v>29</v>
      </c>
      <c r="R2504" s="6">
        <v>2470</v>
      </c>
      <c r="S2504" s="5">
        <v>8</v>
      </c>
      <c r="T2504" s="6">
        <v>2731</v>
      </c>
      <c r="U2504" s="5">
        <v>30</v>
      </c>
      <c r="V2504" s="6">
        <v>2604.91</v>
      </c>
      <c r="W2504" s="1">
        <v>3399700</v>
      </c>
      <c r="X2504" s="1">
        <v>2992700</v>
      </c>
      <c r="Y2504" s="1">
        <v>407000</v>
      </c>
      <c r="Z2504" s="1">
        <v>8799973225</v>
      </c>
      <c r="AA2504" s="1">
        <v>7753416600</v>
      </c>
      <c r="AB2504" s="1">
        <v>1046556625</v>
      </c>
      <c r="AC2504" s="5">
        <v>22</v>
      </c>
    </row>
    <row r="2505" spans="1:29" x14ac:dyDescent="0.25">
      <c r="A2505" t="s">
        <v>47580</v>
      </c>
      <c r="B2505" s="5">
        <v>6930</v>
      </c>
      <c r="C2505" s="5" t="str">
        <f t="shared" si="39"/>
        <v>6930.T</v>
      </c>
      <c r="D2505" t="s">
        <v>52642</v>
      </c>
      <c r="E2505" t="s">
        <v>52643</v>
      </c>
      <c r="F2505" t="s">
        <v>48815</v>
      </c>
      <c r="G2505" t="s">
        <v>48816</v>
      </c>
      <c r="J2505" t="s">
        <v>47596</v>
      </c>
      <c r="L2505" t="s">
        <v>47593</v>
      </c>
      <c r="M2505" s="5">
        <v>100</v>
      </c>
      <c r="N2505" s="7">
        <v>509</v>
      </c>
      <c r="O2505" s="5">
        <v>1</v>
      </c>
      <c r="P2505" s="7">
        <v>512</v>
      </c>
      <c r="Q2505" s="5">
        <v>5</v>
      </c>
      <c r="R2505" s="7">
        <v>500</v>
      </c>
      <c r="S2505" s="5">
        <v>15</v>
      </c>
      <c r="T2505" s="7">
        <v>503</v>
      </c>
      <c r="U2505" s="5">
        <v>30</v>
      </c>
      <c r="V2505" s="7">
        <v>503.27</v>
      </c>
      <c r="W2505" s="1">
        <v>33600</v>
      </c>
      <c r="X2505" s="1">
        <v>33400</v>
      </c>
      <c r="Y2505" s="5">
        <v>200</v>
      </c>
      <c r="Z2505" s="1">
        <v>16905600</v>
      </c>
      <c r="AA2505" s="1">
        <v>16805000</v>
      </c>
      <c r="AB2505" s="1">
        <v>100600</v>
      </c>
      <c r="AC2505" s="5">
        <v>22</v>
      </c>
    </row>
    <row r="2506" spans="1:29" x14ac:dyDescent="0.25">
      <c r="A2506" t="s">
        <v>47580</v>
      </c>
      <c r="B2506" s="5">
        <v>6932</v>
      </c>
      <c r="C2506" s="5" t="str">
        <f t="shared" si="39"/>
        <v>6932.T</v>
      </c>
      <c r="D2506" t="s">
        <v>52644</v>
      </c>
      <c r="E2506" t="s">
        <v>52645</v>
      </c>
      <c r="F2506" t="s">
        <v>48815</v>
      </c>
      <c r="G2506" t="s">
        <v>48816</v>
      </c>
      <c r="J2506" t="s">
        <v>47585</v>
      </c>
      <c r="L2506" t="s">
        <v>47586</v>
      </c>
      <c r="M2506" s="5">
        <v>100</v>
      </c>
      <c r="N2506" s="6">
        <v>1180</v>
      </c>
      <c r="O2506" s="5">
        <v>1</v>
      </c>
      <c r="P2506" s="6">
        <v>1340</v>
      </c>
      <c r="Q2506" s="5">
        <v>22</v>
      </c>
      <c r="R2506" s="6">
        <v>1146</v>
      </c>
      <c r="S2506" s="5">
        <v>1</v>
      </c>
      <c r="T2506" s="6">
        <v>1268</v>
      </c>
      <c r="U2506" s="5">
        <v>30</v>
      </c>
      <c r="V2506" s="6">
        <v>1232.27</v>
      </c>
      <c r="W2506" s="1">
        <v>2386700</v>
      </c>
      <c r="X2506" s="1">
        <v>2292600</v>
      </c>
      <c r="Y2506" s="1">
        <v>94100</v>
      </c>
      <c r="Z2506" s="1">
        <v>2943092606</v>
      </c>
      <c r="AA2506" s="1">
        <v>2828415000</v>
      </c>
      <c r="AB2506" s="1">
        <v>114677606</v>
      </c>
      <c r="AC2506" s="5">
        <v>22</v>
      </c>
    </row>
    <row r="2507" spans="1:29" x14ac:dyDescent="0.25">
      <c r="A2507" t="s">
        <v>47580</v>
      </c>
      <c r="B2507" s="5">
        <v>6937</v>
      </c>
      <c r="C2507" s="5" t="str">
        <f t="shared" si="39"/>
        <v>6937.T</v>
      </c>
      <c r="D2507" t="s">
        <v>52646</v>
      </c>
      <c r="E2507" t="s">
        <v>52647</v>
      </c>
      <c r="F2507" t="s">
        <v>48815</v>
      </c>
      <c r="G2507" t="s">
        <v>48816</v>
      </c>
      <c r="J2507" t="s">
        <v>47585</v>
      </c>
      <c r="L2507" t="s">
        <v>47586</v>
      </c>
      <c r="M2507" s="5">
        <v>100</v>
      </c>
      <c r="N2507" s="6">
        <v>1045</v>
      </c>
      <c r="O2507" s="5">
        <v>1</v>
      </c>
      <c r="P2507" s="6">
        <v>1087</v>
      </c>
      <c r="Q2507" s="5">
        <v>5</v>
      </c>
      <c r="R2507" s="6">
        <v>1025</v>
      </c>
      <c r="S2507" s="5">
        <v>12</v>
      </c>
      <c r="T2507" s="6">
        <v>1042</v>
      </c>
      <c r="U2507" s="5">
        <v>30</v>
      </c>
      <c r="V2507" s="6">
        <v>1046.18</v>
      </c>
      <c r="W2507" s="1">
        <v>2664500</v>
      </c>
      <c r="X2507" s="1">
        <v>2552000</v>
      </c>
      <c r="Y2507" s="1">
        <v>112500</v>
      </c>
      <c r="Z2507" s="1">
        <v>2791519456</v>
      </c>
      <c r="AA2507" s="1">
        <v>2675900100</v>
      </c>
      <c r="AB2507" s="1">
        <v>115619356</v>
      </c>
      <c r="AC2507" s="5">
        <v>22</v>
      </c>
    </row>
    <row r="2508" spans="1:29" x14ac:dyDescent="0.25">
      <c r="A2508" t="s">
        <v>47580</v>
      </c>
      <c r="B2508" s="5">
        <v>6938</v>
      </c>
      <c r="C2508" s="5" t="str">
        <f t="shared" si="39"/>
        <v>6938.T</v>
      </c>
      <c r="D2508" t="s">
        <v>52648</v>
      </c>
      <c r="E2508" t="s">
        <v>52649</v>
      </c>
      <c r="F2508" t="s">
        <v>48815</v>
      </c>
      <c r="G2508" t="s">
        <v>48816</v>
      </c>
      <c r="J2508" t="s">
        <v>47596</v>
      </c>
      <c r="L2508" t="s">
        <v>47593</v>
      </c>
      <c r="M2508" s="5">
        <v>100</v>
      </c>
      <c r="N2508" s="7">
        <v>360</v>
      </c>
      <c r="O2508" s="5">
        <v>1</v>
      </c>
      <c r="P2508" s="7">
        <v>370</v>
      </c>
      <c r="Q2508" s="5">
        <v>23</v>
      </c>
      <c r="R2508" s="7">
        <v>355</v>
      </c>
      <c r="S2508" s="5">
        <v>8</v>
      </c>
      <c r="T2508" s="7">
        <v>365</v>
      </c>
      <c r="U2508" s="5">
        <v>30</v>
      </c>
      <c r="V2508" s="7">
        <v>362.32</v>
      </c>
      <c r="W2508" s="1">
        <v>450200</v>
      </c>
      <c r="X2508" s="1">
        <v>431400</v>
      </c>
      <c r="Y2508" s="1">
        <v>18800</v>
      </c>
      <c r="Z2508" s="1">
        <v>162960367</v>
      </c>
      <c r="AA2508" s="1">
        <v>156165300</v>
      </c>
      <c r="AB2508" s="1">
        <v>6795067</v>
      </c>
      <c r="AC2508" s="5">
        <v>22</v>
      </c>
    </row>
    <row r="2509" spans="1:29" x14ac:dyDescent="0.25">
      <c r="A2509" t="s">
        <v>47580</v>
      </c>
      <c r="B2509" s="5">
        <v>6941</v>
      </c>
      <c r="C2509" s="5" t="str">
        <f t="shared" si="39"/>
        <v>6941.T</v>
      </c>
      <c r="D2509" t="s">
        <v>52650</v>
      </c>
      <c r="E2509" t="s">
        <v>52651</v>
      </c>
      <c r="F2509" t="s">
        <v>48815</v>
      </c>
      <c r="G2509" t="s">
        <v>48816</v>
      </c>
      <c r="J2509" t="s">
        <v>47585</v>
      </c>
      <c r="L2509" t="s">
        <v>47586</v>
      </c>
      <c r="M2509" s="5">
        <v>100</v>
      </c>
      <c r="N2509" s="6">
        <v>2088</v>
      </c>
      <c r="O2509" s="5">
        <v>1</v>
      </c>
      <c r="P2509" s="6">
        <v>2373</v>
      </c>
      <c r="Q2509" s="5">
        <v>21</v>
      </c>
      <c r="R2509" s="6">
        <v>2084</v>
      </c>
      <c r="S2509" s="5">
        <v>1</v>
      </c>
      <c r="T2509" s="6">
        <v>2366</v>
      </c>
      <c r="U2509" s="5">
        <v>30</v>
      </c>
      <c r="V2509" s="6">
        <v>2254.86</v>
      </c>
      <c r="W2509" s="1">
        <v>5274800</v>
      </c>
      <c r="X2509" s="1">
        <v>4730500</v>
      </c>
      <c r="Y2509" s="1">
        <v>544300</v>
      </c>
      <c r="Z2509" s="1">
        <v>11869835472</v>
      </c>
      <c r="AA2509" s="1">
        <v>10647100500</v>
      </c>
      <c r="AB2509" s="1">
        <v>1222734972</v>
      </c>
      <c r="AC2509" s="5">
        <v>22</v>
      </c>
    </row>
    <row r="2510" spans="1:29" x14ac:dyDescent="0.25">
      <c r="A2510" t="s">
        <v>47580</v>
      </c>
      <c r="B2510" s="5">
        <v>6942</v>
      </c>
      <c r="C2510" s="5" t="str">
        <f t="shared" si="39"/>
        <v>6942.T</v>
      </c>
      <c r="D2510" t="s">
        <v>52652</v>
      </c>
      <c r="E2510" t="s">
        <v>52653</v>
      </c>
      <c r="F2510" t="s">
        <v>47938</v>
      </c>
      <c r="G2510" t="s">
        <v>47939</v>
      </c>
      <c r="J2510" t="s">
        <v>47596</v>
      </c>
      <c r="L2510" t="s">
        <v>47593</v>
      </c>
      <c r="M2510" s="5">
        <v>100</v>
      </c>
      <c r="N2510" s="7">
        <v>730</v>
      </c>
      <c r="O2510" s="5">
        <v>1</v>
      </c>
      <c r="P2510" s="7">
        <v>770</v>
      </c>
      <c r="Q2510" s="5">
        <v>16</v>
      </c>
      <c r="R2510" s="7">
        <v>716</v>
      </c>
      <c r="S2510" s="5">
        <v>5</v>
      </c>
      <c r="T2510" s="7">
        <v>737</v>
      </c>
      <c r="U2510" s="5">
        <v>30</v>
      </c>
      <c r="V2510" s="7">
        <v>734.1</v>
      </c>
      <c r="W2510" s="1">
        <v>23500</v>
      </c>
      <c r="X2510" s="1">
        <v>23300</v>
      </c>
      <c r="Y2510" s="5">
        <v>200</v>
      </c>
      <c r="Z2510" s="1">
        <v>17200600</v>
      </c>
      <c r="AA2510" s="1">
        <v>17052400</v>
      </c>
      <c r="AB2510" s="1">
        <v>148200</v>
      </c>
      <c r="AC2510" s="5">
        <v>20</v>
      </c>
    </row>
    <row r="2511" spans="1:29" x14ac:dyDescent="0.25">
      <c r="A2511" t="s">
        <v>47580</v>
      </c>
      <c r="B2511" s="5">
        <v>6943</v>
      </c>
      <c r="C2511" s="5" t="str">
        <f t="shared" si="39"/>
        <v>6943.T</v>
      </c>
      <c r="D2511" t="s">
        <v>52654</v>
      </c>
      <c r="E2511" t="s">
        <v>52655</v>
      </c>
      <c r="F2511" t="s">
        <v>48815</v>
      </c>
      <c r="G2511" t="s">
        <v>48816</v>
      </c>
      <c r="J2511" t="s">
        <v>47596</v>
      </c>
      <c r="L2511" t="s">
        <v>47593</v>
      </c>
      <c r="M2511" s="5">
        <v>100</v>
      </c>
      <c r="N2511" s="6">
        <v>5180</v>
      </c>
      <c r="O2511" s="5">
        <v>1</v>
      </c>
      <c r="P2511" s="6">
        <v>5410</v>
      </c>
      <c r="Q2511" s="5">
        <v>16</v>
      </c>
      <c r="R2511" s="6">
        <v>5110</v>
      </c>
      <c r="S2511" s="5">
        <v>20</v>
      </c>
      <c r="T2511" s="6">
        <v>5310</v>
      </c>
      <c r="U2511" s="5">
        <v>28</v>
      </c>
      <c r="V2511" s="6">
        <v>5262.11</v>
      </c>
      <c r="W2511" s="1">
        <v>16700</v>
      </c>
      <c r="X2511" s="1">
        <v>15800</v>
      </c>
      <c r="Y2511" s="5">
        <v>900</v>
      </c>
      <c r="Z2511" s="1">
        <v>87876000</v>
      </c>
      <c r="AA2511" s="1">
        <v>83151000</v>
      </c>
      <c r="AB2511" s="1">
        <v>4725000</v>
      </c>
      <c r="AC2511" s="5">
        <v>19</v>
      </c>
    </row>
    <row r="2512" spans="1:29" x14ac:dyDescent="0.25">
      <c r="A2512" t="s">
        <v>47580</v>
      </c>
      <c r="B2512" s="5">
        <v>6946</v>
      </c>
      <c r="C2512" s="5" t="str">
        <f t="shared" si="39"/>
        <v>6946.T</v>
      </c>
      <c r="D2512" t="s">
        <v>52656</v>
      </c>
      <c r="E2512" t="s">
        <v>52657</v>
      </c>
      <c r="F2512" t="s">
        <v>48815</v>
      </c>
      <c r="G2512" t="s">
        <v>48816</v>
      </c>
      <c r="J2512" t="s">
        <v>47596</v>
      </c>
      <c r="L2512" t="s">
        <v>47593</v>
      </c>
      <c r="M2512" s="5">
        <v>100</v>
      </c>
      <c r="N2512" s="6">
        <v>4680</v>
      </c>
      <c r="O2512" s="5">
        <v>1</v>
      </c>
      <c r="P2512" s="6">
        <v>5510</v>
      </c>
      <c r="Q2512" s="5">
        <v>22</v>
      </c>
      <c r="R2512" s="6">
        <v>4415</v>
      </c>
      <c r="S2512" s="5">
        <v>1</v>
      </c>
      <c r="T2512" s="6">
        <v>5150</v>
      </c>
      <c r="U2512" s="5">
        <v>30</v>
      </c>
      <c r="V2512" s="6">
        <v>5098.6400000000003</v>
      </c>
      <c r="W2512" s="1">
        <v>1001600</v>
      </c>
      <c r="X2512" s="1">
        <v>975400</v>
      </c>
      <c r="Y2512" s="1">
        <v>26200</v>
      </c>
      <c r="Z2512" s="1">
        <v>5085522470</v>
      </c>
      <c r="AA2512" s="1">
        <v>4951287500</v>
      </c>
      <c r="AB2512" s="1">
        <v>134234970</v>
      </c>
      <c r="AC2512" s="5">
        <v>22</v>
      </c>
    </row>
    <row r="2513" spans="1:29" x14ac:dyDescent="0.25">
      <c r="A2513" t="s">
        <v>47580</v>
      </c>
      <c r="B2513" s="5">
        <v>6947</v>
      </c>
      <c r="C2513" s="5" t="str">
        <f t="shared" si="39"/>
        <v>6947.T</v>
      </c>
      <c r="D2513" t="s">
        <v>52658</v>
      </c>
      <c r="E2513" t="s">
        <v>52659</v>
      </c>
      <c r="F2513" t="s">
        <v>48815</v>
      </c>
      <c r="G2513" t="s">
        <v>48816</v>
      </c>
      <c r="J2513" t="s">
        <v>47585</v>
      </c>
      <c r="L2513" t="s">
        <v>47586</v>
      </c>
      <c r="M2513" s="5">
        <v>100</v>
      </c>
      <c r="N2513" s="6">
        <v>3490</v>
      </c>
      <c r="O2513" s="5">
        <v>1</v>
      </c>
      <c r="P2513" s="6">
        <v>4290</v>
      </c>
      <c r="Q2513" s="5">
        <v>20</v>
      </c>
      <c r="R2513" s="6">
        <v>3475</v>
      </c>
      <c r="S2513" s="5">
        <v>1</v>
      </c>
      <c r="T2513" s="6">
        <v>3895</v>
      </c>
      <c r="U2513" s="5">
        <v>30</v>
      </c>
      <c r="V2513" s="6">
        <v>3814.55</v>
      </c>
      <c r="W2513" s="1">
        <v>2095000</v>
      </c>
      <c r="X2513" s="1">
        <v>1751800</v>
      </c>
      <c r="Y2513" s="1">
        <v>343200</v>
      </c>
      <c r="Z2513" s="1">
        <v>8266186273</v>
      </c>
      <c r="AA2513" s="1">
        <v>6941019000</v>
      </c>
      <c r="AB2513" s="1">
        <v>1325167273</v>
      </c>
      <c r="AC2513" s="5">
        <v>22</v>
      </c>
    </row>
    <row r="2514" spans="1:29" x14ac:dyDescent="0.25">
      <c r="A2514" t="s">
        <v>47580</v>
      </c>
      <c r="B2514" s="5">
        <v>6951</v>
      </c>
      <c r="C2514" s="5" t="str">
        <f t="shared" si="39"/>
        <v>6951.T</v>
      </c>
      <c r="D2514" t="s">
        <v>52660</v>
      </c>
      <c r="E2514" t="s">
        <v>52661</v>
      </c>
      <c r="F2514" t="s">
        <v>48815</v>
      </c>
      <c r="G2514" t="s">
        <v>48816</v>
      </c>
      <c r="J2514" t="s">
        <v>47585</v>
      </c>
      <c r="L2514" t="s">
        <v>47586</v>
      </c>
      <c r="M2514" s="5">
        <v>100</v>
      </c>
      <c r="N2514" s="6">
        <v>4780</v>
      </c>
      <c r="O2514" s="5">
        <v>1</v>
      </c>
      <c r="P2514" s="6">
        <v>5383</v>
      </c>
      <c r="Q2514" s="5">
        <v>15</v>
      </c>
      <c r="R2514" s="6">
        <v>4745</v>
      </c>
      <c r="S2514" s="5">
        <v>1</v>
      </c>
      <c r="T2514" s="6">
        <v>5094</v>
      </c>
      <c r="U2514" s="5">
        <v>30</v>
      </c>
      <c r="V2514" s="6">
        <v>5090.3599999999997</v>
      </c>
      <c r="W2514" s="1">
        <v>14675800</v>
      </c>
      <c r="X2514" s="1">
        <v>13303800</v>
      </c>
      <c r="Y2514" s="1">
        <v>1372000</v>
      </c>
      <c r="Z2514" s="1">
        <v>74571768953</v>
      </c>
      <c r="AA2514" s="1">
        <v>67620421000</v>
      </c>
      <c r="AB2514" s="1">
        <v>6951347953</v>
      </c>
      <c r="AC2514" s="5">
        <v>22</v>
      </c>
    </row>
    <row r="2515" spans="1:29" x14ac:dyDescent="0.25">
      <c r="A2515" t="s">
        <v>47580</v>
      </c>
      <c r="B2515" s="5">
        <v>6952</v>
      </c>
      <c r="C2515" s="5" t="str">
        <f t="shared" si="39"/>
        <v>6952.T</v>
      </c>
      <c r="D2515" t="s">
        <v>52662</v>
      </c>
      <c r="E2515" t="s">
        <v>52663</v>
      </c>
      <c r="F2515" t="s">
        <v>48815</v>
      </c>
      <c r="G2515" t="s">
        <v>48816</v>
      </c>
      <c r="J2515" t="s">
        <v>47585</v>
      </c>
      <c r="L2515" t="s">
        <v>47586</v>
      </c>
      <c r="M2515" s="5">
        <v>100</v>
      </c>
      <c r="N2515" s="6">
        <v>1157</v>
      </c>
      <c r="O2515" s="5">
        <v>1</v>
      </c>
      <c r="P2515" s="6">
        <v>1222</v>
      </c>
      <c r="Q2515" s="5">
        <v>7</v>
      </c>
      <c r="R2515" s="6">
        <v>1151</v>
      </c>
      <c r="S2515" s="5">
        <v>1</v>
      </c>
      <c r="T2515" s="6">
        <v>1181</v>
      </c>
      <c r="U2515" s="5">
        <v>30</v>
      </c>
      <c r="V2515" s="6">
        <v>1190.9100000000001</v>
      </c>
      <c r="W2515" s="1">
        <v>37942900</v>
      </c>
      <c r="X2515" s="1">
        <v>30932600</v>
      </c>
      <c r="Y2515" s="1">
        <v>7010300</v>
      </c>
      <c r="Z2515" s="1">
        <v>45188515267</v>
      </c>
      <c r="AA2515" s="1">
        <v>36845839250</v>
      </c>
      <c r="AB2515" s="1">
        <v>8342676017</v>
      </c>
      <c r="AC2515" s="5">
        <v>22</v>
      </c>
    </row>
    <row r="2516" spans="1:29" x14ac:dyDescent="0.25">
      <c r="A2516" t="s">
        <v>47580</v>
      </c>
      <c r="B2516" s="5">
        <v>6954</v>
      </c>
      <c r="C2516" s="5" t="str">
        <f t="shared" si="39"/>
        <v>6954.T</v>
      </c>
      <c r="D2516" t="s">
        <v>52664</v>
      </c>
      <c r="E2516" t="s">
        <v>52665</v>
      </c>
      <c r="F2516" t="s">
        <v>48815</v>
      </c>
      <c r="G2516" t="s">
        <v>48816</v>
      </c>
      <c r="J2516" t="s">
        <v>47585</v>
      </c>
      <c r="L2516" t="s">
        <v>47586</v>
      </c>
      <c r="M2516" s="5">
        <v>100</v>
      </c>
      <c r="N2516" s="6">
        <v>4743</v>
      </c>
      <c r="O2516" s="5">
        <v>1</v>
      </c>
      <c r="P2516" s="6">
        <v>5334</v>
      </c>
      <c r="Q2516" s="5">
        <v>19</v>
      </c>
      <c r="R2516" s="6">
        <v>4689</v>
      </c>
      <c r="S2516" s="5">
        <v>1</v>
      </c>
      <c r="T2516" s="6">
        <v>5032</v>
      </c>
      <c r="U2516" s="5">
        <v>30</v>
      </c>
      <c r="V2516" s="6">
        <v>5075.59</v>
      </c>
      <c r="W2516" s="1">
        <v>90955300</v>
      </c>
      <c r="X2516" s="1">
        <v>77785300</v>
      </c>
      <c r="Y2516" s="1">
        <v>13170000</v>
      </c>
      <c r="Z2516" s="1">
        <v>461242941057</v>
      </c>
      <c r="AA2516" s="1">
        <v>394589467900</v>
      </c>
      <c r="AB2516" s="1">
        <v>66653473157</v>
      </c>
      <c r="AC2516" s="5">
        <v>22</v>
      </c>
    </row>
    <row r="2517" spans="1:29" x14ac:dyDescent="0.25">
      <c r="A2517" t="s">
        <v>47580</v>
      </c>
      <c r="B2517" s="5">
        <v>6955</v>
      </c>
      <c r="C2517" s="5" t="str">
        <f t="shared" si="39"/>
        <v>6955.T</v>
      </c>
      <c r="D2517" t="s">
        <v>52666</v>
      </c>
      <c r="E2517" t="s">
        <v>52667</v>
      </c>
      <c r="F2517" t="s">
        <v>48815</v>
      </c>
      <c r="G2517" t="s">
        <v>48816</v>
      </c>
      <c r="J2517" t="s">
        <v>47596</v>
      </c>
      <c r="L2517" t="s">
        <v>47593</v>
      </c>
      <c r="M2517" s="5">
        <v>100</v>
      </c>
      <c r="N2517" s="7">
        <v>809</v>
      </c>
      <c r="O2517" s="5">
        <v>1</v>
      </c>
      <c r="P2517" s="7">
        <v>985</v>
      </c>
      <c r="Q2517" s="5">
        <v>19</v>
      </c>
      <c r="R2517" s="7">
        <v>807</v>
      </c>
      <c r="S2517" s="5">
        <v>1</v>
      </c>
      <c r="T2517" s="7">
        <v>879</v>
      </c>
      <c r="U2517" s="5">
        <v>30</v>
      </c>
      <c r="V2517" s="7">
        <v>894.64</v>
      </c>
      <c r="W2517" s="1">
        <v>2276800</v>
      </c>
      <c r="X2517" s="1">
        <v>2227100</v>
      </c>
      <c r="Y2517" s="1">
        <v>49700</v>
      </c>
      <c r="Z2517" s="1">
        <v>2044000988</v>
      </c>
      <c r="AA2517" s="1">
        <v>2000007300</v>
      </c>
      <c r="AB2517" s="1">
        <v>43993688</v>
      </c>
      <c r="AC2517" s="5">
        <v>22</v>
      </c>
    </row>
    <row r="2518" spans="1:29" x14ac:dyDescent="0.25">
      <c r="A2518" t="s">
        <v>47580</v>
      </c>
      <c r="B2518" s="5">
        <v>6957</v>
      </c>
      <c r="C2518" s="5" t="str">
        <f t="shared" si="39"/>
        <v>6957.T</v>
      </c>
      <c r="D2518" t="s">
        <v>52668</v>
      </c>
      <c r="E2518" t="s">
        <v>52669</v>
      </c>
      <c r="F2518" t="s">
        <v>48815</v>
      </c>
      <c r="G2518" t="s">
        <v>48816</v>
      </c>
      <c r="J2518" t="s">
        <v>47596</v>
      </c>
      <c r="L2518" t="s">
        <v>47586</v>
      </c>
      <c r="M2518" s="5">
        <v>100</v>
      </c>
      <c r="N2518" s="6">
        <v>5980</v>
      </c>
      <c r="O2518" s="5">
        <v>1</v>
      </c>
      <c r="P2518" s="6">
        <v>6700</v>
      </c>
      <c r="Q2518" s="5">
        <v>30</v>
      </c>
      <c r="R2518" s="6">
        <v>5630</v>
      </c>
      <c r="S2518" s="5">
        <v>8</v>
      </c>
      <c r="T2518" s="6">
        <v>6620</v>
      </c>
      <c r="U2518" s="5">
        <v>30</v>
      </c>
      <c r="V2518" s="6">
        <v>6127.73</v>
      </c>
      <c r="W2518" s="1">
        <v>1030900</v>
      </c>
      <c r="X2518" s="1">
        <v>873600</v>
      </c>
      <c r="Y2518" s="1">
        <v>157300</v>
      </c>
      <c r="Z2518" s="1">
        <v>6320689718</v>
      </c>
      <c r="AA2518" s="1">
        <v>5389250000</v>
      </c>
      <c r="AB2518" s="1">
        <v>931439718</v>
      </c>
      <c r="AC2518" s="5">
        <v>22</v>
      </c>
    </row>
    <row r="2519" spans="1:29" x14ac:dyDescent="0.25">
      <c r="A2519" t="s">
        <v>47580</v>
      </c>
      <c r="B2519" s="5">
        <v>6958</v>
      </c>
      <c r="C2519" s="5" t="str">
        <f t="shared" si="39"/>
        <v>6958.T</v>
      </c>
      <c r="D2519" t="s">
        <v>52670</v>
      </c>
      <c r="E2519" t="s">
        <v>52671</v>
      </c>
      <c r="F2519" t="s">
        <v>48815</v>
      </c>
      <c r="G2519" t="s">
        <v>48816</v>
      </c>
      <c r="J2519" t="s">
        <v>47585</v>
      </c>
      <c r="L2519" t="s">
        <v>47586</v>
      </c>
      <c r="M2519" s="5">
        <v>100</v>
      </c>
      <c r="N2519" s="7">
        <v>468</v>
      </c>
      <c r="O2519" s="5">
        <v>1</v>
      </c>
      <c r="P2519" s="7">
        <v>567</v>
      </c>
      <c r="Q2519" s="5">
        <v>29</v>
      </c>
      <c r="R2519" s="7">
        <v>466</v>
      </c>
      <c r="S2519" s="5">
        <v>1</v>
      </c>
      <c r="T2519" s="7">
        <v>556</v>
      </c>
      <c r="U2519" s="5">
        <v>30</v>
      </c>
      <c r="V2519" s="7">
        <v>517.86</v>
      </c>
      <c r="W2519" s="1">
        <v>9000500</v>
      </c>
      <c r="X2519" s="1">
        <v>7959700</v>
      </c>
      <c r="Y2519" s="1">
        <v>1040800</v>
      </c>
      <c r="Z2519" s="1">
        <v>4658441240</v>
      </c>
      <c r="AA2519" s="1">
        <v>4125573500</v>
      </c>
      <c r="AB2519" s="1">
        <v>532867740</v>
      </c>
      <c r="AC2519" s="5">
        <v>22</v>
      </c>
    </row>
    <row r="2520" spans="1:29" x14ac:dyDescent="0.25">
      <c r="A2520" t="s">
        <v>47580</v>
      </c>
      <c r="B2520" s="5">
        <v>6960</v>
      </c>
      <c r="C2520" s="5" t="str">
        <f t="shared" si="39"/>
        <v>6960.T</v>
      </c>
      <c r="D2520" t="s">
        <v>52672</v>
      </c>
      <c r="E2520" t="s">
        <v>52673</v>
      </c>
      <c r="F2520" t="s">
        <v>48815</v>
      </c>
      <c r="G2520" t="s">
        <v>48816</v>
      </c>
      <c r="J2520" t="s">
        <v>47596</v>
      </c>
      <c r="L2520" t="s">
        <v>47586</v>
      </c>
      <c r="M2520" s="5">
        <v>100</v>
      </c>
      <c r="N2520" s="6">
        <v>4435</v>
      </c>
      <c r="O2520" s="5">
        <v>1</v>
      </c>
      <c r="P2520" s="6">
        <v>4880</v>
      </c>
      <c r="Q2520" s="5">
        <v>27</v>
      </c>
      <c r="R2520" s="6">
        <v>4395</v>
      </c>
      <c r="S2520" s="5">
        <v>8</v>
      </c>
      <c r="T2520" s="6">
        <v>4685</v>
      </c>
      <c r="U2520" s="5">
        <v>30</v>
      </c>
      <c r="V2520" s="6">
        <v>4565.91</v>
      </c>
      <c r="W2520" s="1">
        <v>429500</v>
      </c>
      <c r="X2520" s="1">
        <v>410800</v>
      </c>
      <c r="Y2520" s="1">
        <v>18700</v>
      </c>
      <c r="Z2520" s="1">
        <v>1976290646</v>
      </c>
      <c r="AA2520" s="1">
        <v>1890532500</v>
      </c>
      <c r="AB2520" s="1">
        <v>85758146</v>
      </c>
      <c r="AC2520" s="5">
        <v>22</v>
      </c>
    </row>
    <row r="2521" spans="1:29" x14ac:dyDescent="0.25">
      <c r="A2521" t="s">
        <v>47580</v>
      </c>
      <c r="B2521" s="5">
        <v>6961</v>
      </c>
      <c r="C2521" s="5" t="str">
        <f t="shared" si="39"/>
        <v>6961.T</v>
      </c>
      <c r="D2521" t="s">
        <v>52674</v>
      </c>
      <c r="E2521" t="s">
        <v>52675</v>
      </c>
      <c r="F2521" t="s">
        <v>48815</v>
      </c>
      <c r="G2521" t="s">
        <v>48816</v>
      </c>
      <c r="J2521" t="s">
        <v>47585</v>
      </c>
      <c r="L2521" t="s">
        <v>47586</v>
      </c>
      <c r="M2521" s="5">
        <v>100</v>
      </c>
      <c r="N2521" s="6">
        <v>5380</v>
      </c>
      <c r="O2521" s="5">
        <v>1</v>
      </c>
      <c r="P2521" s="6">
        <v>6270</v>
      </c>
      <c r="Q2521" s="5">
        <v>20</v>
      </c>
      <c r="R2521" s="6">
        <v>5180</v>
      </c>
      <c r="S2521" s="5">
        <v>8</v>
      </c>
      <c r="T2521" s="6">
        <v>5830</v>
      </c>
      <c r="U2521" s="5">
        <v>30</v>
      </c>
      <c r="V2521" s="6">
        <v>5729.09</v>
      </c>
      <c r="W2521" s="1">
        <v>1600700</v>
      </c>
      <c r="X2521" s="1">
        <v>1488900</v>
      </c>
      <c r="Y2521" s="1">
        <v>111800</v>
      </c>
      <c r="Z2521" s="1">
        <v>9150548076</v>
      </c>
      <c r="AA2521" s="1">
        <v>8505220000</v>
      </c>
      <c r="AB2521" s="1">
        <v>645328076</v>
      </c>
      <c r="AC2521" s="5">
        <v>22</v>
      </c>
    </row>
    <row r="2522" spans="1:29" x14ac:dyDescent="0.25">
      <c r="A2522" t="s">
        <v>47580</v>
      </c>
      <c r="B2522" s="5">
        <v>6962</v>
      </c>
      <c r="C2522" s="5" t="str">
        <f t="shared" si="39"/>
        <v>6962.T</v>
      </c>
      <c r="D2522" t="s">
        <v>52676</v>
      </c>
      <c r="E2522" t="s">
        <v>52677</v>
      </c>
      <c r="F2522" t="s">
        <v>48815</v>
      </c>
      <c r="G2522" t="s">
        <v>48816</v>
      </c>
      <c r="J2522" t="s">
        <v>47585</v>
      </c>
      <c r="L2522" t="s">
        <v>47586</v>
      </c>
      <c r="M2522" s="5">
        <v>100</v>
      </c>
      <c r="N2522" s="7">
        <v>651</v>
      </c>
      <c r="O2522" s="5">
        <v>1</v>
      </c>
      <c r="P2522" s="7">
        <v>661</v>
      </c>
      <c r="Q2522" s="5">
        <v>15</v>
      </c>
      <c r="R2522" s="7">
        <v>626</v>
      </c>
      <c r="S2522" s="5">
        <v>27</v>
      </c>
      <c r="T2522" s="7">
        <v>650</v>
      </c>
      <c r="U2522" s="5">
        <v>30</v>
      </c>
      <c r="V2522" s="7">
        <v>643.67999999999995</v>
      </c>
      <c r="W2522" s="1">
        <v>5196800</v>
      </c>
      <c r="X2522" s="1">
        <v>4520800</v>
      </c>
      <c r="Y2522" s="1">
        <v>676000</v>
      </c>
      <c r="Z2522" s="1">
        <v>3347913453</v>
      </c>
      <c r="AA2522" s="1">
        <v>2912014900</v>
      </c>
      <c r="AB2522" s="1">
        <v>435898553</v>
      </c>
      <c r="AC2522" s="5">
        <v>22</v>
      </c>
    </row>
    <row r="2523" spans="1:29" x14ac:dyDescent="0.25">
      <c r="A2523" t="s">
        <v>47580</v>
      </c>
      <c r="B2523" s="5">
        <v>6963</v>
      </c>
      <c r="C2523" s="5" t="str">
        <f t="shared" si="39"/>
        <v>6963.T</v>
      </c>
      <c r="D2523" t="s">
        <v>52678</v>
      </c>
      <c r="E2523" t="s">
        <v>52679</v>
      </c>
      <c r="F2523" t="s">
        <v>48815</v>
      </c>
      <c r="G2523" t="s">
        <v>48816</v>
      </c>
      <c r="J2523" t="s">
        <v>47585</v>
      </c>
      <c r="L2523" t="s">
        <v>47586</v>
      </c>
      <c r="M2523" s="5">
        <v>100</v>
      </c>
      <c r="N2523" s="6">
        <v>11790</v>
      </c>
      <c r="O2523" s="5">
        <v>1</v>
      </c>
      <c r="P2523" s="6">
        <v>13635</v>
      </c>
      <c r="Q2523" s="5">
        <v>15</v>
      </c>
      <c r="R2523" s="6">
        <v>11760</v>
      </c>
      <c r="S2523" s="5">
        <v>1</v>
      </c>
      <c r="T2523" s="6">
        <v>13520</v>
      </c>
      <c r="U2523" s="5">
        <v>30</v>
      </c>
      <c r="V2523" s="6">
        <v>12965.91</v>
      </c>
      <c r="W2523" s="1">
        <v>20242200</v>
      </c>
      <c r="X2523" s="1">
        <v>18177000</v>
      </c>
      <c r="Y2523" s="1">
        <v>2065200</v>
      </c>
      <c r="Z2523" s="1">
        <v>261776787781</v>
      </c>
      <c r="AA2523" s="1">
        <v>235027583000</v>
      </c>
      <c r="AB2523" s="1">
        <v>26749204781</v>
      </c>
      <c r="AC2523" s="5">
        <v>22</v>
      </c>
    </row>
    <row r="2524" spans="1:29" x14ac:dyDescent="0.25">
      <c r="A2524" t="s">
        <v>47580</v>
      </c>
      <c r="B2524" s="5">
        <v>6964</v>
      </c>
      <c r="C2524" s="5" t="str">
        <f t="shared" si="39"/>
        <v>6964.T</v>
      </c>
      <c r="D2524" t="s">
        <v>52680</v>
      </c>
      <c r="E2524" t="s">
        <v>52681</v>
      </c>
      <c r="F2524" t="s">
        <v>48815</v>
      </c>
      <c r="G2524" t="s">
        <v>48816</v>
      </c>
      <c r="J2524" t="s">
        <v>47596</v>
      </c>
      <c r="L2524" t="s">
        <v>47593</v>
      </c>
      <c r="M2524" s="5">
        <v>100</v>
      </c>
      <c r="N2524" s="7">
        <v>471</v>
      </c>
      <c r="O2524" s="5">
        <v>1</v>
      </c>
      <c r="P2524" s="7">
        <v>490</v>
      </c>
      <c r="Q2524" s="5">
        <v>26</v>
      </c>
      <c r="R2524" s="7">
        <v>465</v>
      </c>
      <c r="S2524" s="5">
        <v>6</v>
      </c>
      <c r="T2524" s="7">
        <v>478</v>
      </c>
      <c r="U2524" s="5">
        <v>30</v>
      </c>
      <c r="V2524" s="7">
        <v>471.73</v>
      </c>
      <c r="W2524" s="1">
        <v>83100</v>
      </c>
      <c r="X2524" s="1">
        <v>80700</v>
      </c>
      <c r="Y2524" s="1">
        <v>2400</v>
      </c>
      <c r="Z2524" s="1">
        <v>39429200</v>
      </c>
      <c r="AA2524" s="1">
        <v>38294200</v>
      </c>
      <c r="AB2524" s="1">
        <v>1135000</v>
      </c>
      <c r="AC2524" s="5">
        <v>22</v>
      </c>
    </row>
    <row r="2525" spans="1:29" x14ac:dyDescent="0.25">
      <c r="A2525" t="s">
        <v>47580</v>
      </c>
      <c r="B2525" s="5">
        <v>6965</v>
      </c>
      <c r="C2525" s="5" t="str">
        <f t="shared" si="39"/>
        <v>6965.T</v>
      </c>
      <c r="D2525" t="s">
        <v>52682</v>
      </c>
      <c r="E2525" t="s">
        <v>52683</v>
      </c>
      <c r="F2525" t="s">
        <v>48815</v>
      </c>
      <c r="G2525" t="s">
        <v>48816</v>
      </c>
      <c r="J2525" t="s">
        <v>47585</v>
      </c>
      <c r="L2525" t="s">
        <v>47586</v>
      </c>
      <c r="M2525" s="5">
        <v>100</v>
      </c>
      <c r="N2525" s="6">
        <v>7100</v>
      </c>
      <c r="O2525" s="5">
        <v>1</v>
      </c>
      <c r="P2525" s="6">
        <v>7285</v>
      </c>
      <c r="Q2525" s="5">
        <v>15</v>
      </c>
      <c r="R2525" s="6">
        <v>6861</v>
      </c>
      <c r="S2525" s="5">
        <v>27</v>
      </c>
      <c r="T2525" s="6">
        <v>7026</v>
      </c>
      <c r="U2525" s="5">
        <v>30</v>
      </c>
      <c r="V2525" s="6">
        <v>7106.14</v>
      </c>
      <c r="W2525" s="1">
        <v>9874300</v>
      </c>
      <c r="X2525" s="1">
        <v>8597400</v>
      </c>
      <c r="Y2525" s="1">
        <v>1276900</v>
      </c>
      <c r="Z2525" s="1">
        <v>70292630610</v>
      </c>
      <c r="AA2525" s="1">
        <v>61181578100</v>
      </c>
      <c r="AB2525" s="1">
        <v>9111052510</v>
      </c>
      <c r="AC2525" s="5">
        <v>22</v>
      </c>
    </row>
    <row r="2526" spans="1:29" x14ac:dyDescent="0.25">
      <c r="A2526" t="s">
        <v>47580</v>
      </c>
      <c r="B2526" s="5">
        <v>6966</v>
      </c>
      <c r="C2526" s="5" t="str">
        <f t="shared" si="39"/>
        <v>6966.T</v>
      </c>
      <c r="D2526" t="s">
        <v>52684</v>
      </c>
      <c r="E2526" t="s">
        <v>52685</v>
      </c>
      <c r="F2526" t="s">
        <v>48815</v>
      </c>
      <c r="G2526" t="s">
        <v>48816</v>
      </c>
      <c r="J2526" t="s">
        <v>47585</v>
      </c>
      <c r="L2526" t="s">
        <v>47586</v>
      </c>
      <c r="M2526" s="5">
        <v>100</v>
      </c>
      <c r="N2526" s="6">
        <v>9150</v>
      </c>
      <c r="O2526" s="5">
        <v>1</v>
      </c>
      <c r="P2526" s="6">
        <v>10160</v>
      </c>
      <c r="Q2526" s="5">
        <v>23</v>
      </c>
      <c r="R2526" s="6">
        <v>8960</v>
      </c>
      <c r="S2526" s="5">
        <v>16</v>
      </c>
      <c r="T2526" s="6">
        <v>9770</v>
      </c>
      <c r="U2526" s="5">
        <v>30</v>
      </c>
      <c r="V2526" s="6">
        <v>9364.09</v>
      </c>
      <c r="W2526" s="1">
        <v>13279800</v>
      </c>
      <c r="X2526" s="1">
        <v>12546300</v>
      </c>
      <c r="Y2526" s="1">
        <v>733500</v>
      </c>
      <c r="Z2526" s="1">
        <v>125543825972</v>
      </c>
      <c r="AA2526" s="1">
        <v>118668527000</v>
      </c>
      <c r="AB2526" s="1">
        <v>6875298972</v>
      </c>
      <c r="AC2526" s="5">
        <v>22</v>
      </c>
    </row>
    <row r="2527" spans="1:29" x14ac:dyDescent="0.25">
      <c r="A2527" t="s">
        <v>47580</v>
      </c>
      <c r="B2527" s="5">
        <v>6967</v>
      </c>
      <c r="C2527" s="5" t="str">
        <f t="shared" si="39"/>
        <v>6967.T</v>
      </c>
      <c r="D2527" t="s">
        <v>52686</v>
      </c>
      <c r="E2527" t="s">
        <v>52687</v>
      </c>
      <c r="F2527" t="s">
        <v>48815</v>
      </c>
      <c r="G2527" t="s">
        <v>48816</v>
      </c>
      <c r="J2527" t="s">
        <v>47585</v>
      </c>
      <c r="L2527" t="s">
        <v>47586</v>
      </c>
      <c r="M2527" s="5">
        <v>100</v>
      </c>
      <c r="N2527" s="6">
        <v>4910</v>
      </c>
      <c r="O2527" s="5">
        <v>1</v>
      </c>
      <c r="P2527" s="6">
        <v>5937</v>
      </c>
      <c r="Q2527" s="5">
        <v>14</v>
      </c>
      <c r="R2527" s="6">
        <v>4905</v>
      </c>
      <c r="S2527" s="5">
        <v>1</v>
      </c>
      <c r="T2527" s="6">
        <v>5852</v>
      </c>
      <c r="U2527" s="5">
        <v>30</v>
      </c>
      <c r="V2527" s="6">
        <v>5616.73</v>
      </c>
      <c r="W2527" s="1">
        <v>48707000</v>
      </c>
      <c r="X2527" s="1">
        <v>44354500</v>
      </c>
      <c r="Y2527" s="1">
        <v>4352500</v>
      </c>
      <c r="Z2527" s="1">
        <v>271311159620</v>
      </c>
      <c r="AA2527" s="1">
        <v>247080259300</v>
      </c>
      <c r="AB2527" s="1">
        <v>24230900320</v>
      </c>
      <c r="AC2527" s="5">
        <v>22</v>
      </c>
    </row>
    <row r="2528" spans="1:29" x14ac:dyDescent="0.25">
      <c r="A2528" t="s">
        <v>47580</v>
      </c>
      <c r="B2528" s="5">
        <v>6969</v>
      </c>
      <c r="C2528" s="5" t="str">
        <f t="shared" si="39"/>
        <v>6969.T</v>
      </c>
      <c r="D2528" t="s">
        <v>52688</v>
      </c>
      <c r="E2528" t="s">
        <v>52689</v>
      </c>
      <c r="F2528" t="s">
        <v>48815</v>
      </c>
      <c r="G2528" t="s">
        <v>48816</v>
      </c>
      <c r="J2528" t="s">
        <v>47596</v>
      </c>
      <c r="L2528" t="s">
        <v>47586</v>
      </c>
      <c r="M2528" s="5">
        <v>100</v>
      </c>
      <c r="N2528" s="7">
        <v>727</v>
      </c>
      <c r="O2528" s="5">
        <v>1</v>
      </c>
      <c r="P2528" s="7">
        <v>810</v>
      </c>
      <c r="Q2528" s="5">
        <v>13</v>
      </c>
      <c r="R2528" s="7">
        <v>702</v>
      </c>
      <c r="S2528" s="5">
        <v>9</v>
      </c>
      <c r="T2528" s="7">
        <v>776</v>
      </c>
      <c r="U2528" s="5">
        <v>30</v>
      </c>
      <c r="V2528" s="7">
        <v>754.14</v>
      </c>
      <c r="W2528" s="1">
        <v>246900</v>
      </c>
      <c r="X2528" s="1">
        <v>243600</v>
      </c>
      <c r="Y2528" s="1">
        <v>3300</v>
      </c>
      <c r="Z2528" s="1">
        <v>188169650</v>
      </c>
      <c r="AA2528" s="1">
        <v>185633500</v>
      </c>
      <c r="AB2528" s="1">
        <v>2536150</v>
      </c>
      <c r="AC2528" s="5">
        <v>22</v>
      </c>
    </row>
    <row r="2529" spans="1:29" x14ac:dyDescent="0.25">
      <c r="A2529" t="s">
        <v>47580</v>
      </c>
      <c r="B2529" s="5">
        <v>6971</v>
      </c>
      <c r="C2529" s="5" t="str">
        <f t="shared" si="39"/>
        <v>6971.T</v>
      </c>
      <c r="D2529" t="s">
        <v>52690</v>
      </c>
      <c r="E2529" t="s">
        <v>52691</v>
      </c>
      <c r="F2529" t="s">
        <v>48815</v>
      </c>
      <c r="G2529" t="s">
        <v>48816</v>
      </c>
      <c r="J2529" t="s">
        <v>47585</v>
      </c>
      <c r="L2529" t="s">
        <v>47586</v>
      </c>
      <c r="M2529" s="5">
        <v>100</v>
      </c>
      <c r="N2529" s="6">
        <v>7834</v>
      </c>
      <c r="O2529" s="5">
        <v>1</v>
      </c>
      <c r="P2529" s="6">
        <v>8045</v>
      </c>
      <c r="Q2529" s="5">
        <v>15</v>
      </c>
      <c r="R2529" s="6">
        <v>7667</v>
      </c>
      <c r="S2529" s="5">
        <v>27</v>
      </c>
      <c r="T2529" s="6">
        <v>7791</v>
      </c>
      <c r="U2529" s="5">
        <v>30</v>
      </c>
      <c r="V2529" s="6">
        <v>7850</v>
      </c>
      <c r="W2529" s="1">
        <v>31780300</v>
      </c>
      <c r="X2529" s="1">
        <v>27071500</v>
      </c>
      <c r="Y2529" s="1">
        <v>4708800</v>
      </c>
      <c r="Z2529" s="1">
        <v>249478292449</v>
      </c>
      <c r="AA2529" s="1">
        <v>212479654100</v>
      </c>
      <c r="AB2529" s="1">
        <v>36998638349</v>
      </c>
      <c r="AC2529" s="5">
        <v>22</v>
      </c>
    </row>
    <row r="2530" spans="1:29" x14ac:dyDescent="0.25">
      <c r="A2530" t="s">
        <v>47580</v>
      </c>
      <c r="B2530" s="5">
        <v>6973</v>
      </c>
      <c r="C2530" s="5" t="str">
        <f t="shared" si="39"/>
        <v>6973.T</v>
      </c>
      <c r="D2530" t="s">
        <v>52692</v>
      </c>
      <c r="E2530" t="s">
        <v>52693</v>
      </c>
      <c r="F2530" t="s">
        <v>48402</v>
      </c>
      <c r="G2530" t="s">
        <v>48403</v>
      </c>
      <c r="J2530" t="s">
        <v>47596</v>
      </c>
      <c r="L2530" t="s">
        <v>47593</v>
      </c>
      <c r="M2530" s="5">
        <v>100</v>
      </c>
      <c r="N2530" s="6">
        <v>1959</v>
      </c>
      <c r="O2530" s="5">
        <v>1</v>
      </c>
      <c r="P2530" s="6">
        <v>2183</v>
      </c>
      <c r="Q2530" s="5">
        <v>15</v>
      </c>
      <c r="R2530" s="6">
        <v>1948</v>
      </c>
      <c r="S2530" s="5">
        <v>1</v>
      </c>
      <c r="T2530" s="6">
        <v>2071</v>
      </c>
      <c r="U2530" s="5">
        <v>30</v>
      </c>
      <c r="V2530" s="6">
        <v>2068.73</v>
      </c>
      <c r="W2530" s="1">
        <v>290500</v>
      </c>
      <c r="X2530" s="1">
        <v>283700</v>
      </c>
      <c r="Y2530" s="1">
        <v>6800</v>
      </c>
      <c r="Z2530" s="1">
        <v>599378433</v>
      </c>
      <c r="AA2530" s="1">
        <v>585387200</v>
      </c>
      <c r="AB2530" s="1">
        <v>13991233</v>
      </c>
      <c r="AC2530" s="5">
        <v>22</v>
      </c>
    </row>
    <row r="2531" spans="1:29" x14ac:dyDescent="0.25">
      <c r="A2531" t="s">
        <v>47580</v>
      </c>
      <c r="B2531" s="5">
        <v>6976</v>
      </c>
      <c r="C2531" s="5" t="str">
        <f t="shared" si="39"/>
        <v>6976.T</v>
      </c>
      <c r="D2531" t="s">
        <v>52694</v>
      </c>
      <c r="E2531" t="s">
        <v>52695</v>
      </c>
      <c r="F2531" t="s">
        <v>48815</v>
      </c>
      <c r="G2531" t="s">
        <v>48816</v>
      </c>
      <c r="J2531" t="s">
        <v>47585</v>
      </c>
      <c r="L2531" t="s">
        <v>47586</v>
      </c>
      <c r="M2531" s="5">
        <v>100</v>
      </c>
      <c r="N2531" s="6">
        <v>4325</v>
      </c>
      <c r="O2531" s="5">
        <v>1</v>
      </c>
      <c r="P2531" s="6">
        <v>4529</v>
      </c>
      <c r="Q2531" s="5">
        <v>5</v>
      </c>
      <c r="R2531" s="6">
        <v>4016</v>
      </c>
      <c r="S2531" s="5">
        <v>30</v>
      </c>
      <c r="T2531" s="6">
        <v>4087</v>
      </c>
      <c r="U2531" s="5">
        <v>30</v>
      </c>
      <c r="V2531" s="6">
        <v>4263.1400000000003</v>
      </c>
      <c r="W2531" s="1">
        <v>35884600</v>
      </c>
      <c r="X2531" s="1">
        <v>31478400</v>
      </c>
      <c r="Y2531" s="1">
        <v>4406200</v>
      </c>
      <c r="Z2531" s="1">
        <v>153177233512</v>
      </c>
      <c r="AA2531" s="1">
        <v>134377226000</v>
      </c>
      <c r="AB2531" s="1">
        <v>18800007512</v>
      </c>
      <c r="AC2531" s="5">
        <v>22</v>
      </c>
    </row>
    <row r="2532" spans="1:29" x14ac:dyDescent="0.25">
      <c r="A2532" t="s">
        <v>47580</v>
      </c>
      <c r="B2532" s="5">
        <v>6977</v>
      </c>
      <c r="C2532" s="5" t="str">
        <f t="shared" si="39"/>
        <v>6977.T</v>
      </c>
      <c r="D2532" t="s">
        <v>52696</v>
      </c>
      <c r="E2532" t="s">
        <v>52697</v>
      </c>
      <c r="F2532" t="s">
        <v>48815</v>
      </c>
      <c r="G2532" t="s">
        <v>48816</v>
      </c>
      <c r="J2532" t="s">
        <v>47596</v>
      </c>
      <c r="L2532" t="s">
        <v>47593</v>
      </c>
      <c r="M2532" s="5">
        <v>100</v>
      </c>
      <c r="N2532" s="6">
        <v>1121</v>
      </c>
      <c r="O2532" s="5">
        <v>1</v>
      </c>
      <c r="P2532" s="6">
        <v>1133</v>
      </c>
      <c r="Q2532" s="5">
        <v>28</v>
      </c>
      <c r="R2532" s="6">
        <v>1091</v>
      </c>
      <c r="S2532" s="5">
        <v>15</v>
      </c>
      <c r="T2532" s="6">
        <v>1118</v>
      </c>
      <c r="U2532" s="5">
        <v>30</v>
      </c>
      <c r="V2532" s="6">
        <v>1114.48</v>
      </c>
      <c r="W2532" s="1">
        <v>16200</v>
      </c>
      <c r="X2532" s="1">
        <v>15000</v>
      </c>
      <c r="Y2532" s="1">
        <v>1200</v>
      </c>
      <c r="Z2532" s="1">
        <v>18040100</v>
      </c>
      <c r="AA2532" s="1">
        <v>16696300</v>
      </c>
      <c r="AB2532" s="1">
        <v>1343800</v>
      </c>
      <c r="AC2532" s="5">
        <v>21</v>
      </c>
    </row>
    <row r="2533" spans="1:29" x14ac:dyDescent="0.25">
      <c r="A2533" t="s">
        <v>47580</v>
      </c>
      <c r="B2533" s="5">
        <v>6981</v>
      </c>
      <c r="C2533" s="5" t="str">
        <f t="shared" si="39"/>
        <v>6981.T</v>
      </c>
      <c r="D2533" t="s">
        <v>52698</v>
      </c>
      <c r="E2533" t="s">
        <v>52699</v>
      </c>
      <c r="F2533" t="s">
        <v>48815</v>
      </c>
      <c r="G2533" t="s">
        <v>48816</v>
      </c>
      <c r="J2533" t="s">
        <v>47585</v>
      </c>
      <c r="L2533" t="s">
        <v>47586</v>
      </c>
      <c r="M2533" s="5">
        <v>100</v>
      </c>
      <c r="N2533" s="6">
        <v>8171</v>
      </c>
      <c r="O2533" s="5">
        <v>1</v>
      </c>
      <c r="P2533" s="6">
        <v>8662</v>
      </c>
      <c r="Q2533" s="5">
        <v>14</v>
      </c>
      <c r="R2533" s="6">
        <v>8005</v>
      </c>
      <c r="S2533" s="5">
        <v>27</v>
      </c>
      <c r="T2533" s="6">
        <v>8236</v>
      </c>
      <c r="U2533" s="5">
        <v>30</v>
      </c>
      <c r="V2533" s="6">
        <v>8353.82</v>
      </c>
      <c r="W2533" s="1">
        <v>46605000</v>
      </c>
      <c r="X2533" s="1">
        <v>40786800</v>
      </c>
      <c r="Y2533" s="1">
        <v>5818200</v>
      </c>
      <c r="Z2533" s="1">
        <v>390000820386</v>
      </c>
      <c r="AA2533" s="1">
        <v>341314138600</v>
      </c>
      <c r="AB2533" s="1">
        <v>48686681786</v>
      </c>
      <c r="AC2533" s="5">
        <v>22</v>
      </c>
    </row>
    <row r="2534" spans="1:29" x14ac:dyDescent="0.25">
      <c r="A2534" t="s">
        <v>47580</v>
      </c>
      <c r="B2534" s="5">
        <v>6982</v>
      </c>
      <c r="C2534" s="5" t="str">
        <f t="shared" si="39"/>
        <v>6982.T</v>
      </c>
      <c r="D2534" t="s">
        <v>52700</v>
      </c>
      <c r="E2534" t="s">
        <v>52701</v>
      </c>
      <c r="F2534" t="s">
        <v>48835</v>
      </c>
      <c r="G2534" t="s">
        <v>48836</v>
      </c>
      <c r="J2534" t="s">
        <v>47596</v>
      </c>
      <c r="L2534" t="s">
        <v>47593</v>
      </c>
      <c r="M2534" s="5">
        <v>100</v>
      </c>
      <c r="N2534" s="7">
        <v>721</v>
      </c>
      <c r="O2534" s="5">
        <v>1</v>
      </c>
      <c r="P2534" s="7">
        <v>815</v>
      </c>
      <c r="Q2534" s="5">
        <v>28</v>
      </c>
      <c r="R2534" s="7">
        <v>708</v>
      </c>
      <c r="S2534" s="5">
        <v>1</v>
      </c>
      <c r="T2534" s="7">
        <v>785</v>
      </c>
      <c r="U2534" s="5">
        <v>30</v>
      </c>
      <c r="V2534" s="7">
        <v>760.09</v>
      </c>
      <c r="W2534" s="1">
        <v>331500</v>
      </c>
      <c r="X2534" s="1">
        <v>326800</v>
      </c>
      <c r="Y2534" s="1">
        <v>4700</v>
      </c>
      <c r="Z2534" s="1">
        <v>253825820</v>
      </c>
      <c r="AA2534" s="1">
        <v>250231300</v>
      </c>
      <c r="AB2534" s="1">
        <v>3594520</v>
      </c>
      <c r="AC2534" s="5">
        <v>22</v>
      </c>
    </row>
    <row r="2535" spans="1:29" x14ac:dyDescent="0.25">
      <c r="A2535" t="s">
        <v>47580</v>
      </c>
      <c r="B2535" s="5">
        <v>6986</v>
      </c>
      <c r="C2535" s="5" t="str">
        <f t="shared" si="39"/>
        <v>6986.T</v>
      </c>
      <c r="D2535" t="s">
        <v>52702</v>
      </c>
      <c r="E2535" t="s">
        <v>52703</v>
      </c>
      <c r="F2535" t="s">
        <v>48815</v>
      </c>
      <c r="G2535" t="s">
        <v>48816</v>
      </c>
      <c r="J2535" t="s">
        <v>47585</v>
      </c>
      <c r="L2535" t="s">
        <v>47586</v>
      </c>
      <c r="M2535" s="5">
        <v>100</v>
      </c>
      <c r="N2535" s="7">
        <v>491</v>
      </c>
      <c r="O2535" s="5">
        <v>1</v>
      </c>
      <c r="P2535" s="7">
        <v>519</v>
      </c>
      <c r="Q2535" s="5">
        <v>8</v>
      </c>
      <c r="R2535" s="7">
        <v>476</v>
      </c>
      <c r="S2535" s="5">
        <v>26</v>
      </c>
      <c r="T2535" s="7">
        <v>482</v>
      </c>
      <c r="U2535" s="5">
        <v>30</v>
      </c>
      <c r="V2535" s="7">
        <v>496.14</v>
      </c>
      <c r="W2535" s="1">
        <v>3100000</v>
      </c>
      <c r="X2535" s="1">
        <v>2601500</v>
      </c>
      <c r="Y2535" s="1">
        <v>498500</v>
      </c>
      <c r="Z2535" s="1">
        <v>1540525550</v>
      </c>
      <c r="AA2535" s="1">
        <v>1291929800</v>
      </c>
      <c r="AB2535" s="1">
        <v>248595750</v>
      </c>
      <c r="AC2535" s="5">
        <v>22</v>
      </c>
    </row>
    <row r="2536" spans="1:29" x14ac:dyDescent="0.25">
      <c r="A2536" t="s">
        <v>47580</v>
      </c>
      <c r="B2536" s="5">
        <v>6988</v>
      </c>
      <c r="C2536" s="5" t="str">
        <f t="shared" si="39"/>
        <v>6988.T</v>
      </c>
      <c r="D2536" t="s">
        <v>52704</v>
      </c>
      <c r="E2536" t="s">
        <v>52705</v>
      </c>
      <c r="F2536" t="s">
        <v>48631</v>
      </c>
      <c r="G2536" t="s">
        <v>48632</v>
      </c>
      <c r="J2536" t="s">
        <v>47585</v>
      </c>
      <c r="L2536" t="s">
        <v>47586</v>
      </c>
      <c r="M2536" s="5">
        <v>100</v>
      </c>
      <c r="N2536" s="6">
        <v>9950</v>
      </c>
      <c r="O2536" s="5">
        <v>1</v>
      </c>
      <c r="P2536" s="6">
        <v>10955</v>
      </c>
      <c r="Q2536" s="5">
        <v>19</v>
      </c>
      <c r="R2536" s="6">
        <v>9910</v>
      </c>
      <c r="S2536" s="5">
        <v>1</v>
      </c>
      <c r="T2536" s="6">
        <v>10630</v>
      </c>
      <c r="U2536" s="5">
        <v>30</v>
      </c>
      <c r="V2536" s="6">
        <v>10567.27</v>
      </c>
      <c r="W2536" s="1">
        <v>15485900</v>
      </c>
      <c r="X2536" s="1">
        <v>13361300</v>
      </c>
      <c r="Y2536" s="1">
        <v>2124600</v>
      </c>
      <c r="Z2536" s="1">
        <v>163471617568</v>
      </c>
      <c r="AA2536" s="1">
        <v>141015767500</v>
      </c>
      <c r="AB2536" s="1">
        <v>22455850068</v>
      </c>
      <c r="AC2536" s="5">
        <v>22</v>
      </c>
    </row>
    <row r="2537" spans="1:29" x14ac:dyDescent="0.25">
      <c r="A2537" t="s">
        <v>47580</v>
      </c>
      <c r="B2537" s="5">
        <v>6989</v>
      </c>
      <c r="C2537" s="5" t="str">
        <f t="shared" si="39"/>
        <v>6989.T</v>
      </c>
      <c r="D2537" t="s">
        <v>52706</v>
      </c>
      <c r="E2537" t="s">
        <v>52707</v>
      </c>
      <c r="F2537" t="s">
        <v>48815</v>
      </c>
      <c r="G2537" t="s">
        <v>48816</v>
      </c>
      <c r="J2537" t="s">
        <v>47585</v>
      </c>
      <c r="L2537" t="s">
        <v>47586</v>
      </c>
      <c r="M2537" s="5">
        <v>100</v>
      </c>
      <c r="N2537" s="6">
        <v>1163</v>
      </c>
      <c r="O2537" s="5">
        <v>1</v>
      </c>
      <c r="P2537" s="6">
        <v>1247</v>
      </c>
      <c r="Q2537" s="5">
        <v>30</v>
      </c>
      <c r="R2537" s="6">
        <v>1157</v>
      </c>
      <c r="S2537" s="5">
        <v>1</v>
      </c>
      <c r="T2537" s="6">
        <v>1246</v>
      </c>
      <c r="U2537" s="5">
        <v>30</v>
      </c>
      <c r="V2537" s="6">
        <v>1205.23</v>
      </c>
      <c r="W2537" s="1">
        <v>597700</v>
      </c>
      <c r="X2537" s="1">
        <v>568900</v>
      </c>
      <c r="Y2537" s="1">
        <v>28800</v>
      </c>
      <c r="Z2537" s="1">
        <v>722173899</v>
      </c>
      <c r="AA2537" s="1">
        <v>687314900</v>
      </c>
      <c r="AB2537" s="1">
        <v>34858999</v>
      </c>
      <c r="AC2537" s="5">
        <v>22</v>
      </c>
    </row>
    <row r="2538" spans="1:29" x14ac:dyDescent="0.25">
      <c r="A2538" t="s">
        <v>47580</v>
      </c>
      <c r="B2538" s="5">
        <v>6993</v>
      </c>
      <c r="C2538" s="5" t="str">
        <f t="shared" si="39"/>
        <v>6993.T</v>
      </c>
      <c r="D2538" t="s">
        <v>52708</v>
      </c>
      <c r="E2538" t="s">
        <v>52709</v>
      </c>
      <c r="F2538" t="s">
        <v>48384</v>
      </c>
      <c r="G2538" t="s">
        <v>48385</v>
      </c>
      <c r="J2538" t="s">
        <v>47596</v>
      </c>
      <c r="L2538" t="s">
        <v>47586</v>
      </c>
      <c r="M2538" s="5">
        <v>100</v>
      </c>
      <c r="N2538" s="7">
        <v>54</v>
      </c>
      <c r="O2538" s="5">
        <v>1</v>
      </c>
      <c r="P2538" s="7">
        <v>56</v>
      </c>
      <c r="Q2538" s="5">
        <v>6</v>
      </c>
      <c r="R2538" s="7">
        <v>52</v>
      </c>
      <c r="S2538" s="5">
        <v>5</v>
      </c>
      <c r="T2538" s="7">
        <v>55</v>
      </c>
      <c r="U2538" s="5">
        <v>30</v>
      </c>
      <c r="V2538" s="7">
        <v>54.09</v>
      </c>
      <c r="W2538" s="1">
        <v>29118100</v>
      </c>
      <c r="X2538" s="1">
        <v>27702500</v>
      </c>
      <c r="Y2538" s="1">
        <v>1415600</v>
      </c>
      <c r="Z2538" s="1">
        <v>1578296900</v>
      </c>
      <c r="AA2538" s="1">
        <v>1503152600</v>
      </c>
      <c r="AB2538" s="1">
        <v>75144300</v>
      </c>
      <c r="AC2538" s="5">
        <v>22</v>
      </c>
    </row>
    <row r="2539" spans="1:29" x14ac:dyDescent="0.25">
      <c r="A2539" t="s">
        <v>47580</v>
      </c>
      <c r="B2539" s="5">
        <v>6994</v>
      </c>
      <c r="C2539" s="5" t="str">
        <f t="shared" si="39"/>
        <v>6994.T</v>
      </c>
      <c r="D2539" t="s">
        <v>52710</v>
      </c>
      <c r="E2539" t="s">
        <v>52711</v>
      </c>
      <c r="F2539" t="s">
        <v>48815</v>
      </c>
      <c r="G2539" t="s">
        <v>48816</v>
      </c>
      <c r="J2539" t="s">
        <v>47596</v>
      </c>
      <c r="L2539" t="s">
        <v>47586</v>
      </c>
      <c r="M2539" s="5">
        <v>100</v>
      </c>
      <c r="N2539" s="7">
        <v>470</v>
      </c>
      <c r="O2539" s="5">
        <v>1</v>
      </c>
      <c r="P2539" s="7">
        <v>489</v>
      </c>
      <c r="Q2539" s="5">
        <v>28</v>
      </c>
      <c r="R2539" s="7">
        <v>459</v>
      </c>
      <c r="S2539" s="5">
        <v>2</v>
      </c>
      <c r="T2539" s="7">
        <v>484</v>
      </c>
      <c r="U2539" s="5">
        <v>30</v>
      </c>
      <c r="V2539" s="7">
        <v>469.86</v>
      </c>
      <c r="W2539" s="1">
        <v>8432100</v>
      </c>
      <c r="X2539" s="1">
        <v>684000</v>
      </c>
      <c r="Y2539" s="1">
        <v>7748100</v>
      </c>
      <c r="Z2539" s="1">
        <v>3927075090</v>
      </c>
      <c r="AA2539" s="1">
        <v>324159000</v>
      </c>
      <c r="AB2539" s="1">
        <v>3602916090</v>
      </c>
      <c r="AC2539" s="5">
        <v>22</v>
      </c>
    </row>
    <row r="2540" spans="1:29" x14ac:dyDescent="0.25">
      <c r="A2540" t="s">
        <v>47580</v>
      </c>
      <c r="B2540" s="5">
        <v>6995</v>
      </c>
      <c r="C2540" s="5" t="str">
        <f t="shared" si="39"/>
        <v>6995.T</v>
      </c>
      <c r="D2540" t="s">
        <v>52712</v>
      </c>
      <c r="E2540" t="s">
        <v>52713</v>
      </c>
      <c r="F2540" t="s">
        <v>48835</v>
      </c>
      <c r="G2540" t="s">
        <v>48836</v>
      </c>
      <c r="J2540" t="s">
        <v>47585</v>
      </c>
      <c r="L2540" t="s">
        <v>47586</v>
      </c>
      <c r="M2540" s="5">
        <v>100</v>
      </c>
      <c r="N2540" s="6">
        <v>1877</v>
      </c>
      <c r="O2540" s="5">
        <v>1</v>
      </c>
      <c r="P2540" s="6">
        <v>2151</v>
      </c>
      <c r="Q2540" s="5">
        <v>30</v>
      </c>
      <c r="R2540" s="6">
        <v>1874</v>
      </c>
      <c r="S2540" s="5">
        <v>1</v>
      </c>
      <c r="T2540" s="6">
        <v>2127</v>
      </c>
      <c r="U2540" s="5">
        <v>30</v>
      </c>
      <c r="V2540" s="6">
        <v>2047.82</v>
      </c>
      <c r="W2540" s="1">
        <v>4961300</v>
      </c>
      <c r="X2540" s="1">
        <v>4260600</v>
      </c>
      <c r="Y2540" s="1">
        <v>700700</v>
      </c>
      <c r="Z2540" s="1">
        <v>10198641063</v>
      </c>
      <c r="AA2540" s="1">
        <v>8755746600</v>
      </c>
      <c r="AB2540" s="1">
        <v>1442894463</v>
      </c>
      <c r="AC2540" s="5">
        <v>22</v>
      </c>
    </row>
    <row r="2541" spans="1:29" x14ac:dyDescent="0.25">
      <c r="A2541" t="s">
        <v>47580</v>
      </c>
      <c r="B2541" s="5">
        <v>6996</v>
      </c>
      <c r="C2541" s="5" t="str">
        <f t="shared" si="39"/>
        <v>6996.T</v>
      </c>
      <c r="D2541" t="s">
        <v>52714</v>
      </c>
      <c r="E2541" t="s">
        <v>52715</v>
      </c>
      <c r="F2541" t="s">
        <v>48815</v>
      </c>
      <c r="G2541" t="s">
        <v>48816</v>
      </c>
      <c r="J2541" t="s">
        <v>47585</v>
      </c>
      <c r="L2541" t="s">
        <v>47586</v>
      </c>
      <c r="M2541" s="5">
        <v>100</v>
      </c>
      <c r="N2541" s="6">
        <v>1310</v>
      </c>
      <c r="O2541" s="5">
        <v>1</v>
      </c>
      <c r="P2541" s="6">
        <v>1539</v>
      </c>
      <c r="Q2541" s="5">
        <v>30</v>
      </c>
      <c r="R2541" s="6">
        <v>1296</v>
      </c>
      <c r="S2541" s="5">
        <v>8</v>
      </c>
      <c r="T2541" s="6">
        <v>1527</v>
      </c>
      <c r="U2541" s="5">
        <v>30</v>
      </c>
      <c r="V2541" s="6">
        <v>1418.05</v>
      </c>
      <c r="W2541" s="1">
        <v>13214100</v>
      </c>
      <c r="X2541" s="1">
        <v>11821800</v>
      </c>
      <c r="Y2541" s="1">
        <v>1392300</v>
      </c>
      <c r="Z2541" s="1">
        <v>18768790539</v>
      </c>
      <c r="AA2541" s="1">
        <v>16788092200</v>
      </c>
      <c r="AB2541" s="1">
        <v>1980698339</v>
      </c>
      <c r="AC2541" s="5">
        <v>22</v>
      </c>
    </row>
    <row r="2542" spans="1:29" x14ac:dyDescent="0.25">
      <c r="A2542" t="s">
        <v>47580</v>
      </c>
      <c r="B2542" s="5">
        <v>6997</v>
      </c>
      <c r="C2542" s="5" t="str">
        <f t="shared" si="39"/>
        <v>6997.T</v>
      </c>
      <c r="D2542" t="s">
        <v>52716</v>
      </c>
      <c r="E2542" t="s">
        <v>52717</v>
      </c>
      <c r="F2542" t="s">
        <v>48815</v>
      </c>
      <c r="G2542" t="s">
        <v>48816</v>
      </c>
      <c r="J2542" t="s">
        <v>47585</v>
      </c>
      <c r="L2542" t="s">
        <v>47586</v>
      </c>
      <c r="M2542" s="5">
        <v>100</v>
      </c>
      <c r="N2542" s="6">
        <v>1207</v>
      </c>
      <c r="O2542" s="5">
        <v>1</v>
      </c>
      <c r="P2542" s="6">
        <v>1390</v>
      </c>
      <c r="Q2542" s="5">
        <v>5</v>
      </c>
      <c r="R2542" s="6">
        <v>1196</v>
      </c>
      <c r="S2542" s="5">
        <v>1</v>
      </c>
      <c r="T2542" s="6">
        <v>1249</v>
      </c>
      <c r="U2542" s="5">
        <v>30</v>
      </c>
      <c r="V2542" s="6">
        <v>1292.95</v>
      </c>
      <c r="W2542" s="1">
        <v>11384900</v>
      </c>
      <c r="X2542" s="1">
        <v>10663000</v>
      </c>
      <c r="Y2542" s="1">
        <v>721900</v>
      </c>
      <c r="Z2542" s="1">
        <v>14807126873</v>
      </c>
      <c r="AA2542" s="1">
        <v>13872533400</v>
      </c>
      <c r="AB2542" s="1">
        <v>934593473</v>
      </c>
      <c r="AC2542" s="5">
        <v>22</v>
      </c>
    </row>
    <row r="2543" spans="1:29" x14ac:dyDescent="0.25">
      <c r="A2543" t="s">
        <v>47580</v>
      </c>
      <c r="B2543" s="5">
        <v>6998</v>
      </c>
      <c r="C2543" s="5" t="str">
        <f t="shared" si="39"/>
        <v>6998.T</v>
      </c>
      <c r="D2543" t="s">
        <v>52718</v>
      </c>
      <c r="E2543" t="s">
        <v>52719</v>
      </c>
      <c r="F2543" t="s">
        <v>48815</v>
      </c>
      <c r="G2543" t="s">
        <v>48816</v>
      </c>
      <c r="J2543" t="s">
        <v>47596</v>
      </c>
      <c r="L2543" t="s">
        <v>47586</v>
      </c>
      <c r="M2543" s="5">
        <v>100</v>
      </c>
      <c r="N2543" s="6">
        <v>2422</v>
      </c>
      <c r="O2543" s="5">
        <v>1</v>
      </c>
      <c r="P2543" s="6">
        <v>2487</v>
      </c>
      <c r="Q2543" s="5">
        <v>12</v>
      </c>
      <c r="R2543" s="6">
        <v>2397</v>
      </c>
      <c r="S2543" s="5">
        <v>27</v>
      </c>
      <c r="T2543" s="6">
        <v>2440</v>
      </c>
      <c r="U2543" s="5">
        <v>30</v>
      </c>
      <c r="V2543" s="6">
        <v>2444.59</v>
      </c>
      <c r="W2543" s="1">
        <v>100600</v>
      </c>
      <c r="X2543" s="1">
        <v>98300</v>
      </c>
      <c r="Y2543" s="1">
        <v>2300</v>
      </c>
      <c r="Z2543" s="1">
        <v>245769360</v>
      </c>
      <c r="AA2543" s="1">
        <v>240137800</v>
      </c>
      <c r="AB2543" s="1">
        <v>5631560</v>
      </c>
      <c r="AC2543" s="5">
        <v>22</v>
      </c>
    </row>
    <row r="2544" spans="1:29" x14ac:dyDescent="0.25">
      <c r="A2544" t="s">
        <v>47580</v>
      </c>
      <c r="B2544" s="5">
        <v>6999</v>
      </c>
      <c r="C2544" s="5" t="str">
        <f t="shared" si="39"/>
        <v>6999.T</v>
      </c>
      <c r="D2544" t="s">
        <v>52720</v>
      </c>
      <c r="E2544" t="s">
        <v>52721</v>
      </c>
      <c r="F2544" t="s">
        <v>48815</v>
      </c>
      <c r="G2544" t="s">
        <v>48816</v>
      </c>
      <c r="J2544" t="s">
        <v>47585</v>
      </c>
      <c r="L2544" t="s">
        <v>47586</v>
      </c>
      <c r="M2544" s="5">
        <v>100</v>
      </c>
      <c r="N2544" s="6">
        <v>1656</v>
      </c>
      <c r="O2544" s="5">
        <v>1</v>
      </c>
      <c r="P2544" s="6">
        <v>1819</v>
      </c>
      <c r="Q2544" s="5">
        <v>29</v>
      </c>
      <c r="R2544" s="6">
        <v>1643</v>
      </c>
      <c r="S2544" s="5">
        <v>8</v>
      </c>
      <c r="T2544" s="6">
        <v>1797</v>
      </c>
      <c r="U2544" s="5">
        <v>30</v>
      </c>
      <c r="V2544" s="6">
        <v>1745</v>
      </c>
      <c r="W2544" s="1">
        <v>6167300</v>
      </c>
      <c r="X2544" s="1">
        <v>5496200</v>
      </c>
      <c r="Y2544" s="1">
        <v>671100</v>
      </c>
      <c r="Z2544" s="1">
        <v>10761842190</v>
      </c>
      <c r="AA2544" s="1">
        <v>9589251600</v>
      </c>
      <c r="AB2544" s="1">
        <v>1172590590</v>
      </c>
      <c r="AC2544" s="5">
        <v>22</v>
      </c>
    </row>
    <row r="2545" spans="1:29" x14ac:dyDescent="0.25">
      <c r="A2545" t="s">
        <v>47580</v>
      </c>
      <c r="B2545" s="5">
        <v>7003</v>
      </c>
      <c r="C2545" s="5" t="str">
        <f t="shared" si="39"/>
        <v>7003.T</v>
      </c>
      <c r="D2545" t="s">
        <v>52722</v>
      </c>
      <c r="E2545" t="s">
        <v>52723</v>
      </c>
      <c r="F2545" t="s">
        <v>47863</v>
      </c>
      <c r="G2545" t="s">
        <v>47864</v>
      </c>
      <c r="J2545" t="s">
        <v>47585</v>
      </c>
      <c r="L2545" t="s">
        <v>47586</v>
      </c>
      <c r="M2545" s="5">
        <v>100</v>
      </c>
      <c r="N2545" s="7">
        <v>477</v>
      </c>
      <c r="O2545" s="5">
        <v>1</v>
      </c>
      <c r="P2545" s="7">
        <v>508</v>
      </c>
      <c r="Q2545" s="5">
        <v>7</v>
      </c>
      <c r="R2545" s="7">
        <v>468</v>
      </c>
      <c r="S2545" s="5">
        <v>1</v>
      </c>
      <c r="T2545" s="7">
        <v>493</v>
      </c>
      <c r="U2545" s="5">
        <v>30</v>
      </c>
      <c r="V2545" s="7">
        <v>486.5</v>
      </c>
      <c r="W2545" s="1">
        <v>21811200</v>
      </c>
      <c r="X2545" s="1">
        <v>20166800</v>
      </c>
      <c r="Y2545" s="1">
        <v>1644400</v>
      </c>
      <c r="Z2545" s="1">
        <v>10627911480</v>
      </c>
      <c r="AA2545" s="1">
        <v>9827477000</v>
      </c>
      <c r="AB2545" s="1">
        <v>800434480</v>
      </c>
      <c r="AC2545" s="5">
        <v>22</v>
      </c>
    </row>
    <row r="2546" spans="1:29" x14ac:dyDescent="0.25">
      <c r="A2546" t="s">
        <v>47580</v>
      </c>
      <c r="B2546" s="5">
        <v>7004</v>
      </c>
      <c r="C2546" s="5" t="str">
        <f t="shared" si="39"/>
        <v>7004.T</v>
      </c>
      <c r="D2546" t="s">
        <v>52724</v>
      </c>
      <c r="E2546" t="s">
        <v>52725</v>
      </c>
      <c r="F2546" t="s">
        <v>47863</v>
      </c>
      <c r="G2546" t="s">
        <v>47864</v>
      </c>
      <c r="J2546" t="s">
        <v>47585</v>
      </c>
      <c r="L2546" t="s">
        <v>47586</v>
      </c>
      <c r="M2546" s="5">
        <v>100</v>
      </c>
      <c r="N2546" s="7">
        <v>808</v>
      </c>
      <c r="O2546" s="5">
        <v>1</v>
      </c>
      <c r="P2546" s="7">
        <v>950</v>
      </c>
      <c r="Q2546" s="5">
        <v>30</v>
      </c>
      <c r="R2546" s="7">
        <v>807</v>
      </c>
      <c r="S2546" s="5">
        <v>1</v>
      </c>
      <c r="T2546" s="7">
        <v>949</v>
      </c>
      <c r="U2546" s="5">
        <v>30</v>
      </c>
      <c r="V2546" s="7">
        <v>890.86</v>
      </c>
      <c r="W2546" s="1">
        <v>28968900</v>
      </c>
      <c r="X2546" s="1">
        <v>25718000</v>
      </c>
      <c r="Y2546" s="1">
        <v>3250900</v>
      </c>
      <c r="Z2546" s="1">
        <v>25877535362</v>
      </c>
      <c r="AA2546" s="1">
        <v>22986892900</v>
      </c>
      <c r="AB2546" s="1">
        <v>2890642462</v>
      </c>
      <c r="AC2546" s="5">
        <v>22</v>
      </c>
    </row>
    <row r="2547" spans="1:29" x14ac:dyDescent="0.25">
      <c r="A2547" t="s">
        <v>47580</v>
      </c>
      <c r="B2547" s="5">
        <v>7011</v>
      </c>
      <c r="C2547" s="5" t="str">
        <f t="shared" si="39"/>
        <v>7011.T</v>
      </c>
      <c r="D2547" t="s">
        <v>52726</v>
      </c>
      <c r="E2547" t="s">
        <v>52727</v>
      </c>
      <c r="F2547" t="s">
        <v>47863</v>
      </c>
      <c r="G2547" t="s">
        <v>47864</v>
      </c>
      <c r="J2547" t="s">
        <v>47585</v>
      </c>
      <c r="L2547" t="s">
        <v>47586</v>
      </c>
      <c r="M2547" s="5">
        <v>100</v>
      </c>
      <c r="N2547" s="6">
        <v>5855</v>
      </c>
      <c r="O2547" s="5">
        <v>1</v>
      </c>
      <c r="P2547" s="6">
        <v>6991</v>
      </c>
      <c r="Q2547" s="5">
        <v>22</v>
      </c>
      <c r="R2547" s="6">
        <v>5803</v>
      </c>
      <c r="S2547" s="5">
        <v>1</v>
      </c>
      <c r="T2547" s="6">
        <v>6711</v>
      </c>
      <c r="U2547" s="5">
        <v>30</v>
      </c>
      <c r="V2547" s="6">
        <v>6613.91</v>
      </c>
      <c r="W2547" s="1">
        <v>80017700</v>
      </c>
      <c r="X2547" s="1">
        <v>75329400</v>
      </c>
      <c r="Y2547" s="1">
        <v>4688300</v>
      </c>
      <c r="Z2547" s="1">
        <v>526992378245</v>
      </c>
      <c r="AA2547" s="1">
        <v>496229148400</v>
      </c>
      <c r="AB2547" s="1">
        <v>30763229845</v>
      </c>
      <c r="AC2547" s="5">
        <v>22</v>
      </c>
    </row>
    <row r="2548" spans="1:29" x14ac:dyDescent="0.25">
      <c r="A2548" t="s">
        <v>47580</v>
      </c>
      <c r="B2548" s="5">
        <v>7012</v>
      </c>
      <c r="C2548" s="5" t="str">
        <f t="shared" si="39"/>
        <v>7012.T</v>
      </c>
      <c r="D2548" t="s">
        <v>52728</v>
      </c>
      <c r="E2548" t="s">
        <v>52729</v>
      </c>
      <c r="F2548" t="s">
        <v>48835</v>
      </c>
      <c r="G2548" t="s">
        <v>48836</v>
      </c>
      <c r="J2548" t="s">
        <v>47585</v>
      </c>
      <c r="L2548" t="s">
        <v>47586</v>
      </c>
      <c r="M2548" s="5">
        <v>100</v>
      </c>
      <c r="N2548" s="6">
        <v>2927</v>
      </c>
      <c r="O2548" s="5">
        <v>1</v>
      </c>
      <c r="P2548" s="6">
        <v>3726</v>
      </c>
      <c r="Q2548" s="5">
        <v>22</v>
      </c>
      <c r="R2548" s="6">
        <v>2867</v>
      </c>
      <c r="S2548" s="5">
        <v>1</v>
      </c>
      <c r="T2548" s="6">
        <v>3674</v>
      </c>
      <c r="U2548" s="5">
        <v>30</v>
      </c>
      <c r="V2548" s="6">
        <v>3463.36</v>
      </c>
      <c r="W2548" s="1">
        <v>70179700</v>
      </c>
      <c r="X2548" s="1">
        <v>66275800</v>
      </c>
      <c r="Y2548" s="1">
        <v>3903900</v>
      </c>
      <c r="Z2548" s="1">
        <v>240943471096</v>
      </c>
      <c r="AA2548" s="1">
        <v>227729118900</v>
      </c>
      <c r="AB2548" s="1">
        <v>13214352196</v>
      </c>
      <c r="AC2548" s="5">
        <v>22</v>
      </c>
    </row>
    <row r="2549" spans="1:29" x14ac:dyDescent="0.25">
      <c r="A2549" t="s">
        <v>47580</v>
      </c>
      <c r="B2549" s="5">
        <v>7013</v>
      </c>
      <c r="C2549" s="5" t="str">
        <f t="shared" si="39"/>
        <v>7013.T</v>
      </c>
      <c r="D2549" t="s">
        <v>52730</v>
      </c>
      <c r="E2549" t="s">
        <v>52731</v>
      </c>
      <c r="F2549" t="s">
        <v>47863</v>
      </c>
      <c r="G2549" t="s">
        <v>47864</v>
      </c>
      <c r="J2549" t="s">
        <v>47585</v>
      </c>
      <c r="L2549" t="s">
        <v>47586</v>
      </c>
      <c r="M2549" s="5">
        <v>100</v>
      </c>
      <c r="N2549" s="6">
        <v>3195</v>
      </c>
      <c r="O2549" s="5">
        <v>1</v>
      </c>
      <c r="P2549" s="6">
        <v>4014</v>
      </c>
      <c r="Q2549" s="5">
        <v>22</v>
      </c>
      <c r="R2549" s="6">
        <v>3155</v>
      </c>
      <c r="S2549" s="5">
        <v>1</v>
      </c>
      <c r="T2549" s="6">
        <v>3888</v>
      </c>
      <c r="U2549" s="5">
        <v>30</v>
      </c>
      <c r="V2549" s="6">
        <v>3763.59</v>
      </c>
      <c r="W2549" s="1">
        <v>49328200</v>
      </c>
      <c r="X2549" s="1">
        <v>44759700</v>
      </c>
      <c r="Y2549" s="1">
        <v>4568500</v>
      </c>
      <c r="Z2549" s="1">
        <v>183957555877</v>
      </c>
      <c r="AA2549" s="1">
        <v>167027262300</v>
      </c>
      <c r="AB2549" s="1">
        <v>16930293577</v>
      </c>
      <c r="AC2549" s="5">
        <v>22</v>
      </c>
    </row>
    <row r="2550" spans="1:29" x14ac:dyDescent="0.25">
      <c r="A2550" t="s">
        <v>47580</v>
      </c>
      <c r="B2550" s="5">
        <v>7014</v>
      </c>
      <c r="C2550" s="5" t="str">
        <f t="shared" si="39"/>
        <v>7014.T</v>
      </c>
      <c r="D2550" t="s">
        <v>52732</v>
      </c>
      <c r="E2550" t="s">
        <v>52733</v>
      </c>
      <c r="F2550" t="s">
        <v>48835</v>
      </c>
      <c r="G2550" t="s">
        <v>48836</v>
      </c>
      <c r="J2550" t="s">
        <v>47596</v>
      </c>
      <c r="L2550" t="s">
        <v>47586</v>
      </c>
      <c r="M2550" s="5">
        <v>100</v>
      </c>
      <c r="N2550" s="7">
        <v>497</v>
      </c>
      <c r="O2550" s="5">
        <v>1</v>
      </c>
      <c r="P2550" s="7">
        <v>629</v>
      </c>
      <c r="Q2550" s="5">
        <v>30</v>
      </c>
      <c r="R2550" s="7">
        <v>486</v>
      </c>
      <c r="S2550" s="5">
        <v>1</v>
      </c>
      <c r="T2550" s="7">
        <v>628</v>
      </c>
      <c r="U2550" s="5">
        <v>30</v>
      </c>
      <c r="V2550" s="7">
        <v>561.64</v>
      </c>
      <c r="W2550" s="1">
        <v>108601300</v>
      </c>
      <c r="X2550" s="1">
        <v>106770800</v>
      </c>
      <c r="Y2550" s="1">
        <v>1830500</v>
      </c>
      <c r="Z2550" s="1">
        <v>62029262029</v>
      </c>
      <c r="AA2550" s="1">
        <v>61000194000</v>
      </c>
      <c r="AB2550" s="1">
        <v>1029068029</v>
      </c>
      <c r="AC2550" s="5">
        <v>22</v>
      </c>
    </row>
    <row r="2551" spans="1:29" x14ac:dyDescent="0.25">
      <c r="A2551" t="s">
        <v>47580</v>
      </c>
      <c r="B2551" s="5">
        <v>7018</v>
      </c>
      <c r="C2551" s="5" t="str">
        <f t="shared" si="39"/>
        <v>7018.T</v>
      </c>
      <c r="D2551" t="s">
        <v>52734</v>
      </c>
      <c r="E2551" t="s">
        <v>52735</v>
      </c>
      <c r="F2551" t="s">
        <v>48835</v>
      </c>
      <c r="G2551" t="s">
        <v>48836</v>
      </c>
      <c r="J2551" t="s">
        <v>47596</v>
      </c>
      <c r="L2551" t="s">
        <v>47586</v>
      </c>
      <c r="M2551" s="5">
        <v>100</v>
      </c>
      <c r="N2551" s="6">
        <v>1611</v>
      </c>
      <c r="O2551" s="5">
        <v>1</v>
      </c>
      <c r="P2551" s="6">
        <v>1870</v>
      </c>
      <c r="Q2551" s="5">
        <v>30</v>
      </c>
      <c r="R2551" s="6">
        <v>1575</v>
      </c>
      <c r="S2551" s="5">
        <v>2</v>
      </c>
      <c r="T2551" s="6">
        <v>1856</v>
      </c>
      <c r="U2551" s="5">
        <v>30</v>
      </c>
      <c r="V2551" s="6">
        <v>1669.55</v>
      </c>
      <c r="W2551" s="1">
        <v>155400</v>
      </c>
      <c r="X2551" s="1">
        <v>148900</v>
      </c>
      <c r="Y2551" s="1">
        <v>6500</v>
      </c>
      <c r="Z2551" s="1">
        <v>261886660</v>
      </c>
      <c r="AA2551" s="1">
        <v>250712400</v>
      </c>
      <c r="AB2551" s="1">
        <v>11174260</v>
      </c>
      <c r="AC2551" s="5">
        <v>22</v>
      </c>
    </row>
    <row r="2552" spans="1:29" x14ac:dyDescent="0.25">
      <c r="A2552" t="s">
        <v>47580</v>
      </c>
      <c r="B2552" s="5">
        <v>7021</v>
      </c>
      <c r="C2552" s="5" t="str">
        <f t="shared" si="39"/>
        <v>7021.T</v>
      </c>
      <c r="D2552" t="s">
        <v>52736</v>
      </c>
      <c r="E2552" t="s">
        <v>52737</v>
      </c>
      <c r="F2552" t="s">
        <v>47863</v>
      </c>
      <c r="G2552" t="s">
        <v>47864</v>
      </c>
      <c r="J2552" t="s">
        <v>47596</v>
      </c>
      <c r="L2552" t="s">
        <v>47593</v>
      </c>
      <c r="M2552" s="5">
        <v>100</v>
      </c>
      <c r="N2552" s="6">
        <v>1284</v>
      </c>
      <c r="O2552" s="5">
        <v>1</v>
      </c>
      <c r="P2552" s="6">
        <v>1328</v>
      </c>
      <c r="Q2552" s="5">
        <v>20</v>
      </c>
      <c r="R2552" s="6">
        <v>1279</v>
      </c>
      <c r="S2552" s="5">
        <v>5</v>
      </c>
      <c r="T2552" s="6">
        <v>1310</v>
      </c>
      <c r="U2552" s="5">
        <v>30</v>
      </c>
      <c r="V2552" s="6">
        <v>1294.18</v>
      </c>
      <c r="W2552" s="1">
        <v>27000</v>
      </c>
      <c r="X2552" s="1">
        <v>25600</v>
      </c>
      <c r="Y2552" s="1">
        <v>1400</v>
      </c>
      <c r="Z2552" s="1">
        <v>35053100</v>
      </c>
      <c r="AA2552" s="1">
        <v>33230600</v>
      </c>
      <c r="AB2552" s="1">
        <v>1822500</v>
      </c>
      <c r="AC2552" s="5">
        <v>22</v>
      </c>
    </row>
    <row r="2553" spans="1:29" x14ac:dyDescent="0.25">
      <c r="A2553" t="s">
        <v>47580</v>
      </c>
      <c r="B2553" s="5">
        <v>7022</v>
      </c>
      <c r="C2553" s="5" t="str">
        <f t="shared" si="39"/>
        <v>7022.T</v>
      </c>
      <c r="D2553" t="s">
        <v>52738</v>
      </c>
      <c r="E2553" t="s">
        <v>52739</v>
      </c>
      <c r="F2553" t="s">
        <v>47863</v>
      </c>
      <c r="G2553" t="s">
        <v>47864</v>
      </c>
      <c r="J2553" t="s">
        <v>47596</v>
      </c>
      <c r="L2553" t="s">
        <v>47586</v>
      </c>
      <c r="M2553" s="5">
        <v>100</v>
      </c>
      <c r="N2553" s="7">
        <v>129</v>
      </c>
      <c r="O2553" s="5">
        <v>1</v>
      </c>
      <c r="P2553" s="7">
        <v>140</v>
      </c>
      <c r="Q2553" s="5">
        <v>23</v>
      </c>
      <c r="R2553" s="7">
        <v>128</v>
      </c>
      <c r="S2553" s="5">
        <v>1</v>
      </c>
      <c r="T2553" s="7">
        <v>134</v>
      </c>
      <c r="U2553" s="5">
        <v>30</v>
      </c>
      <c r="V2553" s="7">
        <v>132.94999999999999</v>
      </c>
      <c r="W2553" s="1">
        <v>2630700</v>
      </c>
      <c r="X2553" s="1">
        <v>2573300</v>
      </c>
      <c r="Y2553" s="1">
        <v>57400</v>
      </c>
      <c r="Z2553" s="1">
        <v>351055629</v>
      </c>
      <c r="AA2553" s="1">
        <v>343443300</v>
      </c>
      <c r="AB2553" s="1">
        <v>7612329</v>
      </c>
      <c r="AC2553" s="5">
        <v>22</v>
      </c>
    </row>
    <row r="2554" spans="1:29" x14ac:dyDescent="0.25">
      <c r="A2554" t="s">
        <v>47580</v>
      </c>
      <c r="B2554" s="5">
        <v>7030</v>
      </c>
      <c r="C2554" s="5" t="str">
        <f t="shared" si="39"/>
        <v>7030.T</v>
      </c>
      <c r="D2554" t="s">
        <v>52740</v>
      </c>
      <c r="E2554" t="s">
        <v>52741</v>
      </c>
      <c r="F2554" t="s">
        <v>47697</v>
      </c>
      <c r="G2554" t="s">
        <v>47698</v>
      </c>
      <c r="J2554" t="s">
        <v>47585</v>
      </c>
      <c r="L2554" t="s">
        <v>47586</v>
      </c>
      <c r="M2554" s="5">
        <v>100</v>
      </c>
      <c r="N2554" s="7">
        <v>785</v>
      </c>
      <c r="O2554" s="5">
        <v>1</v>
      </c>
      <c r="P2554" s="7">
        <v>818</v>
      </c>
      <c r="Q2554" s="5">
        <v>5</v>
      </c>
      <c r="R2554" s="7">
        <v>765</v>
      </c>
      <c r="S2554" s="5">
        <v>14</v>
      </c>
      <c r="T2554" s="7">
        <v>798</v>
      </c>
      <c r="U2554" s="5">
        <v>30</v>
      </c>
      <c r="V2554" s="7">
        <v>790.73</v>
      </c>
      <c r="W2554" s="1">
        <v>1394600</v>
      </c>
      <c r="X2554" s="1">
        <v>1308000</v>
      </c>
      <c r="Y2554" s="1">
        <v>86600</v>
      </c>
      <c r="Z2554" s="1">
        <v>1103883240</v>
      </c>
      <c r="AA2554" s="1">
        <v>1035411000</v>
      </c>
      <c r="AB2554" s="1">
        <v>68472240</v>
      </c>
      <c r="AC2554" s="5">
        <v>22</v>
      </c>
    </row>
    <row r="2555" spans="1:29" x14ac:dyDescent="0.25">
      <c r="A2555" t="s">
        <v>47580</v>
      </c>
      <c r="B2555" s="5">
        <v>7031</v>
      </c>
      <c r="C2555" s="5" t="str">
        <f t="shared" si="39"/>
        <v>7031.T</v>
      </c>
      <c r="D2555" t="s">
        <v>52742</v>
      </c>
      <c r="E2555" t="s">
        <v>52743</v>
      </c>
      <c r="F2555" t="s">
        <v>47697</v>
      </c>
      <c r="G2555" t="s">
        <v>47698</v>
      </c>
      <c r="J2555" t="s">
        <v>47615</v>
      </c>
      <c r="L2555" t="s">
        <v>47593</v>
      </c>
      <c r="M2555" s="5">
        <v>100</v>
      </c>
      <c r="N2555" s="6">
        <v>1328</v>
      </c>
      <c r="O2555" s="5">
        <v>1</v>
      </c>
      <c r="P2555" s="6">
        <v>1397</v>
      </c>
      <c r="Q2555" s="5">
        <v>21</v>
      </c>
      <c r="R2555" s="6">
        <v>1264</v>
      </c>
      <c r="S2555" s="5">
        <v>16</v>
      </c>
      <c r="T2555" s="6">
        <v>1309</v>
      </c>
      <c r="U2555" s="5">
        <v>30</v>
      </c>
      <c r="V2555" s="6">
        <v>1333</v>
      </c>
      <c r="W2555" s="1">
        <v>934300</v>
      </c>
      <c r="X2555" s="1">
        <v>923900</v>
      </c>
      <c r="Y2555" s="1">
        <v>10400</v>
      </c>
      <c r="Z2555" s="1">
        <v>1250300720</v>
      </c>
      <c r="AA2555" s="1">
        <v>1236478100</v>
      </c>
      <c r="AB2555" s="1">
        <v>13822620</v>
      </c>
      <c r="AC2555" s="5">
        <v>22</v>
      </c>
    </row>
    <row r="2556" spans="1:29" x14ac:dyDescent="0.25">
      <c r="A2556" t="s">
        <v>47580</v>
      </c>
      <c r="B2556" s="5">
        <v>7033</v>
      </c>
      <c r="C2556" s="5" t="str">
        <f t="shared" si="39"/>
        <v>7033.T</v>
      </c>
      <c r="D2556" t="s">
        <v>52744</v>
      </c>
      <c r="E2556" t="s">
        <v>52745</v>
      </c>
      <c r="F2556" t="s">
        <v>47697</v>
      </c>
      <c r="G2556" t="s">
        <v>47698</v>
      </c>
      <c r="J2556" t="s">
        <v>47585</v>
      </c>
      <c r="L2556" t="s">
        <v>47593</v>
      </c>
      <c r="M2556" s="5">
        <v>100</v>
      </c>
      <c r="N2556" s="6">
        <v>2885</v>
      </c>
      <c r="O2556" s="5">
        <v>1</v>
      </c>
      <c r="P2556" s="6">
        <v>4700</v>
      </c>
      <c r="Q2556" s="5">
        <v>19</v>
      </c>
      <c r="R2556" s="6">
        <v>2793</v>
      </c>
      <c r="S2556" s="5">
        <v>1</v>
      </c>
      <c r="T2556" s="6">
        <v>4070</v>
      </c>
      <c r="U2556" s="5">
        <v>30</v>
      </c>
      <c r="V2556" s="6">
        <v>3634.86</v>
      </c>
      <c r="W2556" s="1">
        <v>7213200</v>
      </c>
      <c r="X2556" s="1">
        <v>6572600</v>
      </c>
      <c r="Y2556" s="1">
        <v>640600</v>
      </c>
      <c r="Z2556" s="1">
        <v>29155065757</v>
      </c>
      <c r="AA2556" s="1">
        <v>26461845900</v>
      </c>
      <c r="AB2556" s="1">
        <v>2693219857</v>
      </c>
      <c r="AC2556" s="5">
        <v>22</v>
      </c>
    </row>
    <row r="2557" spans="1:29" x14ac:dyDescent="0.25">
      <c r="A2557" t="s">
        <v>47580</v>
      </c>
      <c r="B2557" s="5">
        <v>7034</v>
      </c>
      <c r="C2557" s="5" t="str">
        <f t="shared" si="39"/>
        <v>7034.T</v>
      </c>
      <c r="D2557" t="s">
        <v>52746</v>
      </c>
      <c r="E2557" t="s">
        <v>52747</v>
      </c>
      <c r="F2557" t="s">
        <v>47697</v>
      </c>
      <c r="G2557" t="s">
        <v>47698</v>
      </c>
      <c r="J2557" t="s">
        <v>47585</v>
      </c>
      <c r="L2557" t="s">
        <v>47593</v>
      </c>
      <c r="M2557" s="5">
        <v>100</v>
      </c>
      <c r="N2557" s="7">
        <v>498</v>
      </c>
      <c r="O2557" s="5">
        <v>1</v>
      </c>
      <c r="P2557" s="7">
        <v>543</v>
      </c>
      <c r="Q2557" s="5">
        <v>20</v>
      </c>
      <c r="R2557" s="7">
        <v>497</v>
      </c>
      <c r="S2557" s="5">
        <v>1</v>
      </c>
      <c r="T2557" s="7">
        <v>515</v>
      </c>
      <c r="U2557" s="5">
        <v>30</v>
      </c>
      <c r="V2557" s="7">
        <v>519.91</v>
      </c>
      <c r="W2557" s="1">
        <v>377900</v>
      </c>
      <c r="X2557" s="1">
        <v>352500</v>
      </c>
      <c r="Y2557" s="1">
        <v>25400</v>
      </c>
      <c r="Z2557" s="1">
        <v>196219814</v>
      </c>
      <c r="AA2557" s="1">
        <v>183038400</v>
      </c>
      <c r="AB2557" s="1">
        <v>13181414</v>
      </c>
      <c r="AC2557" s="5">
        <v>22</v>
      </c>
    </row>
    <row r="2558" spans="1:29" x14ac:dyDescent="0.25">
      <c r="A2558" t="s">
        <v>47580</v>
      </c>
      <c r="B2558" s="5">
        <v>7035</v>
      </c>
      <c r="C2558" s="5" t="str">
        <f t="shared" si="39"/>
        <v>7035.T</v>
      </c>
      <c r="D2558" t="s">
        <v>52748</v>
      </c>
      <c r="E2558" t="s">
        <v>52749</v>
      </c>
      <c r="F2558" t="s">
        <v>47697</v>
      </c>
      <c r="G2558" t="s">
        <v>47698</v>
      </c>
      <c r="J2558" t="s">
        <v>47585</v>
      </c>
      <c r="L2558" t="s">
        <v>47586</v>
      </c>
      <c r="M2558" s="5">
        <v>100</v>
      </c>
      <c r="N2558" s="7">
        <v>388</v>
      </c>
      <c r="O2558" s="5">
        <v>1</v>
      </c>
      <c r="P2558" s="7">
        <v>438</v>
      </c>
      <c r="Q2558" s="5">
        <v>29</v>
      </c>
      <c r="R2558" s="7">
        <v>385</v>
      </c>
      <c r="S2558" s="5">
        <v>1</v>
      </c>
      <c r="T2558" s="7">
        <v>434</v>
      </c>
      <c r="U2558" s="5">
        <v>30</v>
      </c>
      <c r="V2558" s="7">
        <v>404.09</v>
      </c>
      <c r="W2558" s="1">
        <v>577000</v>
      </c>
      <c r="X2558" s="1">
        <v>551600</v>
      </c>
      <c r="Y2558" s="1">
        <v>25400</v>
      </c>
      <c r="Z2558" s="1">
        <v>237144470</v>
      </c>
      <c r="AA2558" s="1">
        <v>226834700</v>
      </c>
      <c r="AB2558" s="1">
        <v>10309770</v>
      </c>
      <c r="AC2558" s="5">
        <v>22</v>
      </c>
    </row>
    <row r="2559" spans="1:29" x14ac:dyDescent="0.25">
      <c r="A2559" t="s">
        <v>47580</v>
      </c>
      <c r="B2559" s="5">
        <v>7036</v>
      </c>
      <c r="C2559" s="5" t="str">
        <f t="shared" si="39"/>
        <v>7036.T</v>
      </c>
      <c r="D2559" t="s">
        <v>52750</v>
      </c>
      <c r="E2559" t="s">
        <v>52751</v>
      </c>
      <c r="F2559" t="s">
        <v>47697</v>
      </c>
      <c r="G2559" t="s">
        <v>47698</v>
      </c>
      <c r="J2559" t="s">
        <v>47615</v>
      </c>
      <c r="L2559" t="s">
        <v>47593</v>
      </c>
      <c r="M2559" s="5">
        <v>100</v>
      </c>
      <c r="N2559" s="6">
        <v>1052</v>
      </c>
      <c r="O2559" s="5">
        <v>1</v>
      </c>
      <c r="P2559" s="6">
        <v>1179</v>
      </c>
      <c r="Q2559" s="5">
        <v>22</v>
      </c>
      <c r="R2559" s="6">
        <v>1042</v>
      </c>
      <c r="S2559" s="5">
        <v>7</v>
      </c>
      <c r="T2559" s="6">
        <v>1089</v>
      </c>
      <c r="U2559" s="5">
        <v>30</v>
      </c>
      <c r="V2559" s="6">
        <v>1086.4100000000001</v>
      </c>
      <c r="W2559" s="1">
        <v>59000</v>
      </c>
      <c r="X2559" s="1">
        <v>56700</v>
      </c>
      <c r="Y2559" s="1">
        <v>2300</v>
      </c>
      <c r="Z2559" s="1">
        <v>64734050</v>
      </c>
      <c r="AA2559" s="1">
        <v>62218400</v>
      </c>
      <c r="AB2559" s="1">
        <v>2515650</v>
      </c>
      <c r="AC2559" s="5">
        <v>22</v>
      </c>
    </row>
    <row r="2560" spans="1:29" x14ac:dyDescent="0.25">
      <c r="A2560" t="s">
        <v>47580</v>
      </c>
      <c r="B2560" s="5">
        <v>7037</v>
      </c>
      <c r="C2560" s="5" t="str">
        <f t="shared" si="39"/>
        <v>7037.T</v>
      </c>
      <c r="D2560" t="s">
        <v>52752</v>
      </c>
      <c r="E2560" t="s">
        <v>52753</v>
      </c>
      <c r="F2560" t="s">
        <v>47697</v>
      </c>
      <c r="G2560" t="s">
        <v>47698</v>
      </c>
      <c r="J2560" t="s">
        <v>47585</v>
      </c>
      <c r="L2560" t="s">
        <v>47593</v>
      </c>
      <c r="M2560" s="5">
        <v>100</v>
      </c>
      <c r="N2560" s="7">
        <v>660</v>
      </c>
      <c r="O2560" s="5">
        <v>1</v>
      </c>
      <c r="P2560" s="7">
        <v>805</v>
      </c>
      <c r="Q2560" s="5">
        <v>12</v>
      </c>
      <c r="R2560" s="7">
        <v>645</v>
      </c>
      <c r="S2560" s="5">
        <v>28</v>
      </c>
      <c r="T2560" s="7">
        <v>670</v>
      </c>
      <c r="U2560" s="5">
        <v>30</v>
      </c>
      <c r="V2560" s="7">
        <v>692.5</v>
      </c>
      <c r="W2560" s="1">
        <v>1055600</v>
      </c>
      <c r="X2560" s="1">
        <v>1038400</v>
      </c>
      <c r="Y2560" s="1">
        <v>17200</v>
      </c>
      <c r="Z2560" s="1">
        <v>772423436</v>
      </c>
      <c r="AA2560" s="1">
        <v>760178000</v>
      </c>
      <c r="AB2560" s="1">
        <v>12245436</v>
      </c>
      <c r="AC2560" s="5">
        <v>22</v>
      </c>
    </row>
    <row r="2561" spans="1:29" x14ac:dyDescent="0.25">
      <c r="A2561" t="s">
        <v>47580</v>
      </c>
      <c r="B2561" s="5">
        <v>7038</v>
      </c>
      <c r="C2561" s="5" t="str">
        <f t="shared" si="39"/>
        <v>7038.T</v>
      </c>
      <c r="D2561" t="s">
        <v>52754</v>
      </c>
      <c r="E2561" t="s">
        <v>52755</v>
      </c>
      <c r="F2561" t="s">
        <v>47697</v>
      </c>
      <c r="G2561" t="s">
        <v>47698</v>
      </c>
      <c r="J2561" t="s">
        <v>47585</v>
      </c>
      <c r="L2561" t="s">
        <v>47593</v>
      </c>
      <c r="M2561" s="5">
        <v>100</v>
      </c>
      <c r="N2561" s="6">
        <v>1101</v>
      </c>
      <c r="O2561" s="5">
        <v>1</v>
      </c>
      <c r="P2561" s="6">
        <v>1321</v>
      </c>
      <c r="Q2561" s="5">
        <v>23</v>
      </c>
      <c r="R2561" s="6">
        <v>1090</v>
      </c>
      <c r="S2561" s="5">
        <v>1</v>
      </c>
      <c r="T2561" s="6">
        <v>1274</v>
      </c>
      <c r="U2561" s="5">
        <v>30</v>
      </c>
      <c r="V2561" s="6">
        <v>1219.3599999999999</v>
      </c>
      <c r="W2561" s="1">
        <v>1520200</v>
      </c>
      <c r="X2561" s="1">
        <v>1466900</v>
      </c>
      <c r="Y2561" s="1">
        <v>53300</v>
      </c>
      <c r="Z2561" s="1">
        <v>1848071611</v>
      </c>
      <c r="AA2561" s="1">
        <v>1783652300</v>
      </c>
      <c r="AB2561" s="1">
        <v>64419311</v>
      </c>
      <c r="AC2561" s="5">
        <v>22</v>
      </c>
    </row>
    <row r="2562" spans="1:29" x14ac:dyDescent="0.25">
      <c r="A2562" t="s">
        <v>47580</v>
      </c>
      <c r="B2562" s="5">
        <v>7039</v>
      </c>
      <c r="C2562" s="5" t="str">
        <f t="shared" si="39"/>
        <v>7039.T</v>
      </c>
      <c r="D2562" t="s">
        <v>52756</v>
      </c>
      <c r="E2562" t="s">
        <v>52757</v>
      </c>
      <c r="F2562" t="s">
        <v>47697</v>
      </c>
      <c r="G2562" t="s">
        <v>47698</v>
      </c>
      <c r="J2562" t="s">
        <v>47615</v>
      </c>
      <c r="L2562" t="s">
        <v>47586</v>
      </c>
      <c r="M2562" s="5">
        <v>100</v>
      </c>
      <c r="N2562" s="6">
        <v>2161</v>
      </c>
      <c r="O2562" s="5">
        <v>1</v>
      </c>
      <c r="P2562" s="6">
        <v>2500</v>
      </c>
      <c r="Q2562" s="5">
        <v>22</v>
      </c>
      <c r="R2562" s="6">
        <v>2120</v>
      </c>
      <c r="S2562" s="5">
        <v>1</v>
      </c>
      <c r="T2562" s="6">
        <v>2353</v>
      </c>
      <c r="U2562" s="5">
        <v>30</v>
      </c>
      <c r="V2562" s="6">
        <v>2300.9499999999998</v>
      </c>
      <c r="W2562" s="1">
        <v>230900</v>
      </c>
      <c r="X2562" s="1">
        <v>226700</v>
      </c>
      <c r="Y2562" s="1">
        <v>4200</v>
      </c>
      <c r="Z2562" s="1">
        <v>537353270</v>
      </c>
      <c r="AA2562" s="1">
        <v>527681700</v>
      </c>
      <c r="AB2562" s="1">
        <v>9671570</v>
      </c>
      <c r="AC2562" s="5">
        <v>22</v>
      </c>
    </row>
    <row r="2563" spans="1:29" x14ac:dyDescent="0.25">
      <c r="A2563" t="s">
        <v>47580</v>
      </c>
      <c r="B2563" s="5">
        <v>7040</v>
      </c>
      <c r="C2563" s="5" t="str">
        <f t="shared" ref="C2563:C2626" si="40">_xlfn.CONCAT(B2563,".T")</f>
        <v>7040.T</v>
      </c>
      <c r="D2563" t="s">
        <v>52758</v>
      </c>
      <c r="E2563" t="s">
        <v>52759</v>
      </c>
      <c r="F2563" t="s">
        <v>47697</v>
      </c>
      <c r="G2563" t="s">
        <v>47698</v>
      </c>
      <c r="J2563" t="s">
        <v>47596</v>
      </c>
      <c r="L2563" t="s">
        <v>47593</v>
      </c>
      <c r="M2563" s="5">
        <v>100</v>
      </c>
      <c r="N2563" s="7">
        <v>886</v>
      </c>
      <c r="O2563" s="5">
        <v>1</v>
      </c>
      <c r="P2563" s="7">
        <v>904</v>
      </c>
      <c r="Q2563" s="5">
        <v>5</v>
      </c>
      <c r="R2563" s="7">
        <v>843</v>
      </c>
      <c r="S2563" s="5">
        <v>23</v>
      </c>
      <c r="T2563" s="7">
        <v>862</v>
      </c>
      <c r="U2563" s="5">
        <v>30</v>
      </c>
      <c r="V2563" s="7">
        <v>864.73</v>
      </c>
      <c r="W2563" s="1">
        <v>32000</v>
      </c>
      <c r="X2563" s="1">
        <v>31800</v>
      </c>
      <c r="Y2563" s="5">
        <v>200</v>
      </c>
      <c r="Z2563" s="1">
        <v>27636000</v>
      </c>
      <c r="AA2563" s="1">
        <v>27462900</v>
      </c>
      <c r="AB2563" s="1">
        <v>173100</v>
      </c>
      <c r="AC2563" s="5">
        <v>22</v>
      </c>
    </row>
    <row r="2564" spans="1:29" x14ac:dyDescent="0.25">
      <c r="A2564" t="s">
        <v>47580</v>
      </c>
      <c r="B2564" s="5">
        <v>7041</v>
      </c>
      <c r="C2564" s="5" t="str">
        <f t="shared" si="40"/>
        <v>7041.T</v>
      </c>
      <c r="D2564" t="s">
        <v>52760</v>
      </c>
      <c r="E2564" t="s">
        <v>52761</v>
      </c>
      <c r="F2564" t="s">
        <v>47697</v>
      </c>
      <c r="G2564" t="s">
        <v>47698</v>
      </c>
      <c r="J2564" t="s">
        <v>47615</v>
      </c>
      <c r="L2564" t="s">
        <v>47593</v>
      </c>
      <c r="M2564" s="5">
        <v>100</v>
      </c>
      <c r="N2564" s="7">
        <v>598</v>
      </c>
      <c r="O2564" s="5">
        <v>1</v>
      </c>
      <c r="P2564" s="7">
        <v>616</v>
      </c>
      <c r="Q2564" s="5">
        <v>20</v>
      </c>
      <c r="R2564" s="7">
        <v>585</v>
      </c>
      <c r="S2564" s="5">
        <v>2</v>
      </c>
      <c r="T2564" s="7">
        <v>603</v>
      </c>
      <c r="U2564" s="5">
        <v>30</v>
      </c>
      <c r="V2564" s="7">
        <v>599.09</v>
      </c>
      <c r="W2564" s="1">
        <v>77300</v>
      </c>
      <c r="X2564" s="1">
        <v>76200</v>
      </c>
      <c r="Y2564" s="1">
        <v>1100</v>
      </c>
      <c r="Z2564" s="1">
        <v>46236000</v>
      </c>
      <c r="AA2564" s="1">
        <v>45572200</v>
      </c>
      <c r="AB2564" s="1">
        <v>663800</v>
      </c>
      <c r="AC2564" s="5">
        <v>22</v>
      </c>
    </row>
    <row r="2565" spans="1:29" x14ac:dyDescent="0.25">
      <c r="A2565" t="s">
        <v>47580</v>
      </c>
      <c r="B2565" s="5">
        <v>7042</v>
      </c>
      <c r="C2565" s="5" t="str">
        <f t="shared" si="40"/>
        <v>7042.T</v>
      </c>
      <c r="D2565" t="s">
        <v>52762</v>
      </c>
      <c r="E2565" t="s">
        <v>52763</v>
      </c>
      <c r="F2565" t="s">
        <v>47697</v>
      </c>
      <c r="G2565" t="s">
        <v>47698</v>
      </c>
      <c r="J2565" t="s">
        <v>47596</v>
      </c>
      <c r="L2565" t="s">
        <v>47593</v>
      </c>
      <c r="M2565" s="5">
        <v>100</v>
      </c>
      <c r="N2565" s="7">
        <v>904</v>
      </c>
      <c r="O2565" s="5">
        <v>1</v>
      </c>
      <c r="P2565" s="6">
        <v>1530</v>
      </c>
      <c r="Q2565" s="5">
        <v>9</v>
      </c>
      <c r="R2565" s="7">
        <v>904</v>
      </c>
      <c r="S2565" s="5">
        <v>1</v>
      </c>
      <c r="T2565" s="6">
        <v>1065</v>
      </c>
      <c r="U2565" s="5">
        <v>30</v>
      </c>
      <c r="V2565" s="6">
        <v>1078.23</v>
      </c>
      <c r="W2565" s="1">
        <v>3996200</v>
      </c>
      <c r="X2565" s="1">
        <v>3956400</v>
      </c>
      <c r="Y2565" s="1">
        <v>39800</v>
      </c>
      <c r="Z2565" s="1">
        <v>5035294700</v>
      </c>
      <c r="AA2565" s="1">
        <v>4986473000</v>
      </c>
      <c r="AB2565" s="1">
        <v>48821700</v>
      </c>
      <c r="AC2565" s="5">
        <v>22</v>
      </c>
    </row>
    <row r="2566" spans="1:29" x14ac:dyDescent="0.25">
      <c r="A2566" t="s">
        <v>47580</v>
      </c>
      <c r="B2566" s="5">
        <v>7043</v>
      </c>
      <c r="C2566" s="5" t="str">
        <f t="shared" si="40"/>
        <v>7043.T</v>
      </c>
      <c r="D2566" t="s">
        <v>52764</v>
      </c>
      <c r="E2566" t="s">
        <v>52765</v>
      </c>
      <c r="F2566" t="s">
        <v>47697</v>
      </c>
      <c r="G2566" t="s">
        <v>47698</v>
      </c>
      <c r="J2566" t="s">
        <v>47615</v>
      </c>
      <c r="L2566" t="s">
        <v>47593</v>
      </c>
      <c r="M2566" s="5">
        <v>100</v>
      </c>
      <c r="N2566" s="6">
        <v>1062</v>
      </c>
      <c r="O2566" s="5">
        <v>1</v>
      </c>
      <c r="P2566" s="6">
        <v>1245</v>
      </c>
      <c r="Q2566" s="5">
        <v>16</v>
      </c>
      <c r="R2566" s="6">
        <v>1062</v>
      </c>
      <c r="S2566" s="5">
        <v>1</v>
      </c>
      <c r="T2566" s="6">
        <v>1227</v>
      </c>
      <c r="U2566" s="5">
        <v>30</v>
      </c>
      <c r="V2566" s="6">
        <v>1153.77</v>
      </c>
      <c r="W2566" s="1">
        <v>73100</v>
      </c>
      <c r="X2566" s="1">
        <v>70500</v>
      </c>
      <c r="Y2566" s="1">
        <v>2600</v>
      </c>
      <c r="Z2566" s="1">
        <v>84634020</v>
      </c>
      <c r="AA2566" s="1">
        <v>81618100</v>
      </c>
      <c r="AB2566" s="1">
        <v>3015920</v>
      </c>
      <c r="AC2566" s="5">
        <v>22</v>
      </c>
    </row>
    <row r="2567" spans="1:29" x14ac:dyDescent="0.25">
      <c r="A2567" t="s">
        <v>47580</v>
      </c>
      <c r="B2567" s="5">
        <v>7044</v>
      </c>
      <c r="C2567" s="5" t="str">
        <f t="shared" si="40"/>
        <v>7044.T</v>
      </c>
      <c r="D2567" t="s">
        <v>52766</v>
      </c>
      <c r="E2567" t="s">
        <v>52767</v>
      </c>
      <c r="F2567" t="s">
        <v>47697</v>
      </c>
      <c r="G2567" t="s">
        <v>47698</v>
      </c>
      <c r="J2567" t="s">
        <v>47585</v>
      </c>
      <c r="L2567" t="s">
        <v>47593</v>
      </c>
      <c r="M2567" s="5">
        <v>100</v>
      </c>
      <c r="N2567" s="7">
        <v>505</v>
      </c>
      <c r="O2567" s="5">
        <v>1</v>
      </c>
      <c r="P2567" s="7">
        <v>535</v>
      </c>
      <c r="Q2567" s="5">
        <v>19</v>
      </c>
      <c r="R2567" s="7">
        <v>496</v>
      </c>
      <c r="S2567" s="5">
        <v>30</v>
      </c>
      <c r="T2567" s="7">
        <v>501</v>
      </c>
      <c r="U2567" s="5">
        <v>30</v>
      </c>
      <c r="V2567" s="7">
        <v>510.95</v>
      </c>
      <c r="W2567" s="1">
        <v>877000</v>
      </c>
      <c r="X2567" s="1">
        <v>852200</v>
      </c>
      <c r="Y2567" s="1">
        <v>24800</v>
      </c>
      <c r="Z2567" s="1">
        <v>450019831</v>
      </c>
      <c r="AA2567" s="1">
        <v>437297700</v>
      </c>
      <c r="AB2567" s="1">
        <v>12722131</v>
      </c>
      <c r="AC2567" s="5">
        <v>22</v>
      </c>
    </row>
    <row r="2568" spans="1:29" x14ac:dyDescent="0.25">
      <c r="A2568" t="s">
        <v>47580</v>
      </c>
      <c r="B2568" s="5">
        <v>7046</v>
      </c>
      <c r="C2568" s="5" t="str">
        <f t="shared" si="40"/>
        <v>7046.T</v>
      </c>
      <c r="D2568" t="s">
        <v>52768</v>
      </c>
      <c r="E2568" t="s">
        <v>52769</v>
      </c>
      <c r="F2568" t="s">
        <v>47697</v>
      </c>
      <c r="G2568" t="s">
        <v>47698</v>
      </c>
      <c r="J2568" t="s">
        <v>47615</v>
      </c>
      <c r="L2568" t="s">
        <v>47593</v>
      </c>
      <c r="M2568" s="5">
        <v>100</v>
      </c>
      <c r="N2568" s="6">
        <v>2197</v>
      </c>
      <c r="O2568" s="5">
        <v>1</v>
      </c>
      <c r="P2568" s="6">
        <v>3925</v>
      </c>
      <c r="Q2568" s="5">
        <v>13</v>
      </c>
      <c r="R2568" s="6">
        <v>2168</v>
      </c>
      <c r="S2568" s="5">
        <v>1</v>
      </c>
      <c r="T2568" s="6">
        <v>2910</v>
      </c>
      <c r="U2568" s="5">
        <v>30</v>
      </c>
      <c r="V2568" s="6">
        <v>3097.59</v>
      </c>
      <c r="W2568" s="1">
        <v>5813800</v>
      </c>
      <c r="X2568" s="1">
        <v>5778500</v>
      </c>
      <c r="Y2568" s="1">
        <v>35300</v>
      </c>
      <c r="Z2568" s="1">
        <v>19382770540</v>
      </c>
      <c r="AA2568" s="1">
        <v>19271541500</v>
      </c>
      <c r="AB2568" s="1">
        <v>111229040</v>
      </c>
      <c r="AC2568" s="5">
        <v>22</v>
      </c>
    </row>
    <row r="2569" spans="1:29" x14ac:dyDescent="0.25">
      <c r="A2569" t="s">
        <v>47580</v>
      </c>
      <c r="B2569" s="5">
        <v>7047</v>
      </c>
      <c r="C2569" s="5" t="str">
        <f t="shared" si="40"/>
        <v>7047.T</v>
      </c>
      <c r="D2569" t="s">
        <v>52770</v>
      </c>
      <c r="E2569" t="s">
        <v>52771</v>
      </c>
      <c r="F2569" t="s">
        <v>47697</v>
      </c>
      <c r="G2569" t="s">
        <v>47698</v>
      </c>
      <c r="J2569" t="s">
        <v>47615</v>
      </c>
      <c r="L2569" t="s">
        <v>47586</v>
      </c>
      <c r="M2569" s="5">
        <v>100</v>
      </c>
      <c r="N2569" s="6">
        <v>1641</v>
      </c>
      <c r="O2569" s="5">
        <v>1</v>
      </c>
      <c r="P2569" s="6">
        <v>2555</v>
      </c>
      <c r="Q2569" s="5">
        <v>22</v>
      </c>
      <c r="R2569" s="6">
        <v>1550</v>
      </c>
      <c r="S2569" s="5">
        <v>2</v>
      </c>
      <c r="T2569" s="6">
        <v>2344</v>
      </c>
      <c r="U2569" s="5">
        <v>30</v>
      </c>
      <c r="V2569" s="6">
        <v>2003.77</v>
      </c>
      <c r="W2569" s="1">
        <v>13028600</v>
      </c>
      <c r="X2569" s="1">
        <v>12865200</v>
      </c>
      <c r="Y2569" s="1">
        <v>163400</v>
      </c>
      <c r="Z2569" s="1">
        <v>27191797153</v>
      </c>
      <c r="AA2569" s="1">
        <v>26838329000</v>
      </c>
      <c r="AB2569" s="1">
        <v>353468153</v>
      </c>
      <c r="AC2569" s="5">
        <v>22</v>
      </c>
    </row>
    <row r="2570" spans="1:29" x14ac:dyDescent="0.25">
      <c r="A2570" t="s">
        <v>47580</v>
      </c>
      <c r="B2570" s="5">
        <v>7048</v>
      </c>
      <c r="C2570" s="5" t="str">
        <f t="shared" si="40"/>
        <v>7048.T</v>
      </c>
      <c r="D2570" t="s">
        <v>52772</v>
      </c>
      <c r="E2570" t="s">
        <v>52773</v>
      </c>
      <c r="F2570" t="s">
        <v>47697</v>
      </c>
      <c r="G2570" t="s">
        <v>47698</v>
      </c>
      <c r="J2570" t="s">
        <v>47615</v>
      </c>
      <c r="L2570" t="s">
        <v>47586</v>
      </c>
      <c r="M2570" s="5">
        <v>100</v>
      </c>
      <c r="N2570" s="7">
        <v>626</v>
      </c>
      <c r="O2570" s="5">
        <v>1</v>
      </c>
      <c r="P2570" s="7">
        <v>714</v>
      </c>
      <c r="Q2570" s="5">
        <v>29</v>
      </c>
      <c r="R2570" s="7">
        <v>593</v>
      </c>
      <c r="S2570" s="5">
        <v>2</v>
      </c>
      <c r="T2570" s="7">
        <v>697</v>
      </c>
      <c r="U2570" s="5">
        <v>30</v>
      </c>
      <c r="V2570" s="7">
        <v>641.32000000000005</v>
      </c>
      <c r="W2570" s="1">
        <v>7797700</v>
      </c>
      <c r="X2570" s="1">
        <v>7561200</v>
      </c>
      <c r="Y2570" s="1">
        <v>236500</v>
      </c>
      <c r="Z2570" s="1">
        <v>5041125941</v>
      </c>
      <c r="AA2570" s="1">
        <v>4890874200</v>
      </c>
      <c r="AB2570" s="1">
        <v>150251741</v>
      </c>
      <c r="AC2570" s="5">
        <v>22</v>
      </c>
    </row>
    <row r="2571" spans="1:29" x14ac:dyDescent="0.25">
      <c r="A2571" t="s">
        <v>47580</v>
      </c>
      <c r="B2571" s="5">
        <v>7049</v>
      </c>
      <c r="C2571" s="5" t="str">
        <f t="shared" si="40"/>
        <v>7049.T</v>
      </c>
      <c r="D2571" t="s">
        <v>52774</v>
      </c>
      <c r="E2571" t="s">
        <v>52775</v>
      </c>
      <c r="F2571" t="s">
        <v>47697</v>
      </c>
      <c r="G2571" t="s">
        <v>47698</v>
      </c>
      <c r="J2571" t="s">
        <v>47615</v>
      </c>
      <c r="L2571" t="s">
        <v>47586</v>
      </c>
      <c r="M2571" s="5">
        <v>100</v>
      </c>
      <c r="N2571" s="7">
        <v>486</v>
      </c>
      <c r="O2571" s="5">
        <v>1</v>
      </c>
      <c r="P2571" s="7">
        <v>534</v>
      </c>
      <c r="Q2571" s="5">
        <v>26</v>
      </c>
      <c r="R2571" s="7">
        <v>479</v>
      </c>
      <c r="S2571" s="5">
        <v>5</v>
      </c>
      <c r="T2571" s="7">
        <v>512</v>
      </c>
      <c r="U2571" s="5">
        <v>30</v>
      </c>
      <c r="V2571" s="7">
        <v>506.64</v>
      </c>
      <c r="W2571" s="1">
        <v>453400</v>
      </c>
      <c r="X2571" s="1">
        <v>448200</v>
      </c>
      <c r="Y2571" s="1">
        <v>5200</v>
      </c>
      <c r="Z2571" s="1">
        <v>230144010</v>
      </c>
      <c r="AA2571" s="1">
        <v>227495100</v>
      </c>
      <c r="AB2571" s="1">
        <v>2648910</v>
      </c>
      <c r="AC2571" s="5">
        <v>22</v>
      </c>
    </row>
    <row r="2572" spans="1:29" x14ac:dyDescent="0.25">
      <c r="A2572" t="s">
        <v>47580</v>
      </c>
      <c r="B2572" s="5">
        <v>7050</v>
      </c>
      <c r="C2572" s="5" t="str">
        <f t="shared" si="40"/>
        <v>7050.T</v>
      </c>
      <c r="D2572" t="s">
        <v>52776</v>
      </c>
      <c r="E2572" t="s">
        <v>52777</v>
      </c>
      <c r="F2572" t="s">
        <v>47697</v>
      </c>
      <c r="G2572" t="s">
        <v>47698</v>
      </c>
      <c r="J2572" t="s">
        <v>47615</v>
      </c>
      <c r="L2572" t="s">
        <v>47593</v>
      </c>
      <c r="M2572" s="5">
        <v>100</v>
      </c>
      <c r="N2572" s="6">
        <v>2026</v>
      </c>
      <c r="O2572" s="5">
        <v>1</v>
      </c>
      <c r="P2572" s="6">
        <v>2148</v>
      </c>
      <c r="Q2572" s="5">
        <v>13</v>
      </c>
      <c r="R2572" s="6">
        <v>1953</v>
      </c>
      <c r="S2572" s="5">
        <v>16</v>
      </c>
      <c r="T2572" s="6">
        <v>2024</v>
      </c>
      <c r="U2572" s="5">
        <v>30</v>
      </c>
      <c r="V2572" s="6">
        <v>2033</v>
      </c>
      <c r="W2572" s="1">
        <v>313700</v>
      </c>
      <c r="X2572" s="1">
        <v>299300</v>
      </c>
      <c r="Y2572" s="1">
        <v>14400</v>
      </c>
      <c r="Z2572" s="1">
        <v>636066110</v>
      </c>
      <c r="AA2572" s="1">
        <v>606962200</v>
      </c>
      <c r="AB2572" s="1">
        <v>29103910</v>
      </c>
      <c r="AC2572" s="5">
        <v>22</v>
      </c>
    </row>
    <row r="2573" spans="1:29" x14ac:dyDescent="0.25">
      <c r="A2573" t="s">
        <v>47580</v>
      </c>
      <c r="B2573" s="5">
        <v>7056</v>
      </c>
      <c r="C2573" s="5" t="str">
        <f t="shared" si="40"/>
        <v>7056.T</v>
      </c>
      <c r="D2573" t="s">
        <v>52778</v>
      </c>
      <c r="E2573" t="s">
        <v>52779</v>
      </c>
      <c r="F2573" t="s">
        <v>47697</v>
      </c>
      <c r="G2573" t="s">
        <v>47698</v>
      </c>
      <c r="J2573" t="s">
        <v>47639</v>
      </c>
      <c r="M2573" s="5">
        <v>100</v>
      </c>
      <c r="N2573" t="s">
        <v>47640</v>
      </c>
      <c r="P2573" t="s">
        <v>47640</v>
      </c>
      <c r="R2573" t="s">
        <v>47640</v>
      </c>
      <c r="T2573" t="s">
        <v>47640</v>
      </c>
      <c r="V2573" t="s">
        <v>47640</v>
      </c>
      <c r="W2573" t="s">
        <v>47640</v>
      </c>
      <c r="X2573" t="s">
        <v>47640</v>
      </c>
      <c r="Y2573" t="s">
        <v>47640</v>
      </c>
      <c r="Z2573" t="s">
        <v>47640</v>
      </c>
      <c r="AA2573" t="s">
        <v>47640</v>
      </c>
      <c r="AB2573" t="s">
        <v>47640</v>
      </c>
      <c r="AC2573" t="s">
        <v>47640</v>
      </c>
    </row>
    <row r="2574" spans="1:29" x14ac:dyDescent="0.25">
      <c r="A2574" t="s">
        <v>47580</v>
      </c>
      <c r="B2574" s="5">
        <v>7057</v>
      </c>
      <c r="C2574" s="5" t="str">
        <f t="shared" si="40"/>
        <v>7057.T</v>
      </c>
      <c r="D2574" t="s">
        <v>52780</v>
      </c>
      <c r="E2574" t="s">
        <v>52781</v>
      </c>
      <c r="F2574" t="s">
        <v>47697</v>
      </c>
      <c r="G2574" t="s">
        <v>47698</v>
      </c>
      <c r="J2574" t="s">
        <v>47596</v>
      </c>
      <c r="L2574" t="s">
        <v>47593</v>
      </c>
      <c r="M2574" s="5">
        <v>100</v>
      </c>
      <c r="N2574" s="7">
        <v>930</v>
      </c>
      <c r="O2574" s="5">
        <v>1</v>
      </c>
      <c r="P2574" s="6">
        <v>1032</v>
      </c>
      <c r="Q2574" s="5">
        <v>5</v>
      </c>
      <c r="R2574" s="7">
        <v>930</v>
      </c>
      <c r="S2574" s="5">
        <v>1</v>
      </c>
      <c r="T2574" s="7">
        <v>949</v>
      </c>
      <c r="U2574" s="5">
        <v>30</v>
      </c>
      <c r="V2574" s="7">
        <v>977.9</v>
      </c>
      <c r="W2574" s="1">
        <v>46700</v>
      </c>
      <c r="X2574" s="1">
        <v>45900</v>
      </c>
      <c r="Y2574" s="5">
        <v>800</v>
      </c>
      <c r="Z2574" s="1">
        <v>45767700</v>
      </c>
      <c r="AA2574" s="1">
        <v>44993300</v>
      </c>
      <c r="AB2574" s="1">
        <v>774400</v>
      </c>
      <c r="AC2574" s="5">
        <v>21</v>
      </c>
    </row>
    <row r="2575" spans="1:29" x14ac:dyDescent="0.25">
      <c r="A2575" t="s">
        <v>47580</v>
      </c>
      <c r="B2575" s="5">
        <v>7058</v>
      </c>
      <c r="C2575" s="5" t="str">
        <f t="shared" si="40"/>
        <v>7058.T</v>
      </c>
      <c r="D2575" t="s">
        <v>52782</v>
      </c>
      <c r="E2575" t="s">
        <v>52783</v>
      </c>
      <c r="F2575" t="s">
        <v>47697</v>
      </c>
      <c r="G2575" t="s">
        <v>47698</v>
      </c>
      <c r="J2575" t="s">
        <v>47596</v>
      </c>
      <c r="L2575" t="s">
        <v>47593</v>
      </c>
      <c r="M2575" s="5">
        <v>100</v>
      </c>
      <c r="N2575" s="6">
        <v>2758</v>
      </c>
      <c r="O2575" s="5">
        <v>1</v>
      </c>
      <c r="P2575" s="6">
        <v>2887</v>
      </c>
      <c r="Q2575" s="5">
        <v>20</v>
      </c>
      <c r="R2575" s="6">
        <v>2742</v>
      </c>
      <c r="S2575" s="5">
        <v>2</v>
      </c>
      <c r="T2575" s="6">
        <v>2822</v>
      </c>
      <c r="U2575" s="5">
        <v>30</v>
      </c>
      <c r="V2575" s="6">
        <v>2809.45</v>
      </c>
      <c r="W2575" s="1">
        <v>32900</v>
      </c>
      <c r="X2575" s="1">
        <v>18200</v>
      </c>
      <c r="Y2575" s="1">
        <v>14700</v>
      </c>
      <c r="Z2575" s="1">
        <v>92624200</v>
      </c>
      <c r="AA2575" s="1">
        <v>51290000</v>
      </c>
      <c r="AB2575" s="1">
        <v>41334200</v>
      </c>
      <c r="AC2575" s="5">
        <v>22</v>
      </c>
    </row>
    <row r="2576" spans="1:29" x14ac:dyDescent="0.25">
      <c r="A2576" t="s">
        <v>47580</v>
      </c>
      <c r="B2576" s="5">
        <v>7059</v>
      </c>
      <c r="C2576" s="5" t="str">
        <f t="shared" si="40"/>
        <v>7059.T</v>
      </c>
      <c r="D2576" t="s">
        <v>52784</v>
      </c>
      <c r="E2576" t="s">
        <v>52785</v>
      </c>
      <c r="F2576" t="s">
        <v>47697</v>
      </c>
      <c r="G2576" t="s">
        <v>47698</v>
      </c>
      <c r="J2576" t="s">
        <v>47585</v>
      </c>
      <c r="L2576" t="s">
        <v>47586</v>
      </c>
      <c r="M2576" s="5">
        <v>100</v>
      </c>
      <c r="N2576" s="6">
        <v>1793</v>
      </c>
      <c r="O2576" s="5">
        <v>1</v>
      </c>
      <c r="P2576" s="6">
        <v>2346</v>
      </c>
      <c r="Q2576" s="5">
        <v>21</v>
      </c>
      <c r="R2576" s="6">
        <v>1793</v>
      </c>
      <c r="S2576" s="5">
        <v>1</v>
      </c>
      <c r="T2576" s="6">
        <v>2244</v>
      </c>
      <c r="U2576" s="5">
        <v>30</v>
      </c>
      <c r="V2576" s="6">
        <v>2142.59</v>
      </c>
      <c r="W2576" s="1">
        <v>1873300</v>
      </c>
      <c r="X2576" s="1">
        <v>1789600</v>
      </c>
      <c r="Y2576" s="1">
        <v>83700</v>
      </c>
      <c r="Z2576" s="1">
        <v>3998040962</v>
      </c>
      <c r="AA2576" s="1">
        <v>3817105200</v>
      </c>
      <c r="AB2576" s="1">
        <v>180935762</v>
      </c>
      <c r="AC2576" s="5">
        <v>22</v>
      </c>
    </row>
    <row r="2577" spans="1:29" x14ac:dyDescent="0.25">
      <c r="A2577" t="s">
        <v>47580</v>
      </c>
      <c r="B2577" s="5">
        <v>7060</v>
      </c>
      <c r="C2577" s="5" t="str">
        <f t="shared" si="40"/>
        <v>7060.T</v>
      </c>
      <c r="D2577" t="s">
        <v>52786</v>
      </c>
      <c r="E2577" t="s">
        <v>52787</v>
      </c>
      <c r="F2577" t="s">
        <v>47697</v>
      </c>
      <c r="G2577" t="s">
        <v>47698</v>
      </c>
      <c r="J2577" t="s">
        <v>47585</v>
      </c>
      <c r="L2577" t="s">
        <v>47586</v>
      </c>
      <c r="M2577" s="5">
        <v>100</v>
      </c>
      <c r="N2577" s="7">
        <v>749</v>
      </c>
      <c r="O2577" s="5">
        <v>1</v>
      </c>
      <c r="P2577" s="7">
        <v>823</v>
      </c>
      <c r="Q2577" s="5">
        <v>22</v>
      </c>
      <c r="R2577" s="7">
        <v>721</v>
      </c>
      <c r="S2577" s="5">
        <v>1</v>
      </c>
      <c r="T2577" s="7">
        <v>789</v>
      </c>
      <c r="U2577" s="5">
        <v>30</v>
      </c>
      <c r="V2577" s="7">
        <v>778.64</v>
      </c>
      <c r="W2577" s="1">
        <v>2086700</v>
      </c>
      <c r="X2577" s="1">
        <v>1910400</v>
      </c>
      <c r="Y2577" s="1">
        <v>176300</v>
      </c>
      <c r="Z2577" s="1">
        <v>1623946510</v>
      </c>
      <c r="AA2577" s="1">
        <v>1487067400</v>
      </c>
      <c r="AB2577" s="1">
        <v>136879110</v>
      </c>
      <c r="AC2577" s="5">
        <v>22</v>
      </c>
    </row>
    <row r="2578" spans="1:29" x14ac:dyDescent="0.25">
      <c r="A2578" t="s">
        <v>47580</v>
      </c>
      <c r="B2578" s="5">
        <v>7061</v>
      </c>
      <c r="C2578" s="5" t="str">
        <f t="shared" si="40"/>
        <v>7061.T</v>
      </c>
      <c r="D2578" t="s">
        <v>52788</v>
      </c>
      <c r="E2578" t="s">
        <v>52789</v>
      </c>
      <c r="F2578" t="s">
        <v>47697</v>
      </c>
      <c r="G2578" t="s">
        <v>47698</v>
      </c>
      <c r="J2578" t="s">
        <v>47615</v>
      </c>
      <c r="L2578" t="s">
        <v>47586</v>
      </c>
      <c r="M2578" s="5">
        <v>100</v>
      </c>
      <c r="N2578" s="6">
        <v>3055</v>
      </c>
      <c r="O2578" s="5">
        <v>1</v>
      </c>
      <c r="P2578" s="6">
        <v>3480</v>
      </c>
      <c r="Q2578" s="5">
        <v>27</v>
      </c>
      <c r="R2578" s="6">
        <v>2906</v>
      </c>
      <c r="S2578" s="5">
        <v>19</v>
      </c>
      <c r="T2578" s="6">
        <v>3230</v>
      </c>
      <c r="U2578" s="5">
        <v>30</v>
      </c>
      <c r="V2578" s="6">
        <v>3130.82</v>
      </c>
      <c r="W2578" s="1">
        <v>2538700</v>
      </c>
      <c r="X2578" s="1">
        <v>2511500</v>
      </c>
      <c r="Y2578" s="1">
        <v>27200</v>
      </c>
      <c r="Z2578" s="1">
        <v>7979164440</v>
      </c>
      <c r="AA2578" s="1">
        <v>7893399200</v>
      </c>
      <c r="AB2578" s="1">
        <v>85765240</v>
      </c>
      <c r="AC2578" s="5">
        <v>22</v>
      </c>
    </row>
    <row r="2579" spans="1:29" x14ac:dyDescent="0.25">
      <c r="A2579" t="s">
        <v>47580</v>
      </c>
      <c r="B2579" s="5">
        <v>7062</v>
      </c>
      <c r="C2579" s="5" t="str">
        <f t="shared" si="40"/>
        <v>7062.T</v>
      </c>
      <c r="D2579" t="s">
        <v>52790</v>
      </c>
      <c r="E2579" t="s">
        <v>52791</v>
      </c>
      <c r="F2579" t="s">
        <v>47697</v>
      </c>
      <c r="G2579" t="s">
        <v>47698</v>
      </c>
      <c r="J2579" t="s">
        <v>47615</v>
      </c>
      <c r="L2579" t="s">
        <v>47593</v>
      </c>
      <c r="M2579" s="5">
        <v>100</v>
      </c>
      <c r="N2579" s="7">
        <v>935</v>
      </c>
      <c r="O2579" s="5">
        <v>1</v>
      </c>
      <c r="P2579" s="6">
        <v>1111</v>
      </c>
      <c r="Q2579" s="5">
        <v>26</v>
      </c>
      <c r="R2579" s="7">
        <v>890</v>
      </c>
      <c r="S2579" s="5">
        <v>6</v>
      </c>
      <c r="T2579" s="6">
        <v>1079</v>
      </c>
      <c r="U2579" s="5">
        <v>30</v>
      </c>
      <c r="V2579" s="7">
        <v>973.05</v>
      </c>
      <c r="W2579" s="1">
        <v>157200</v>
      </c>
      <c r="X2579" s="1">
        <v>155800</v>
      </c>
      <c r="Y2579" s="1">
        <v>1400</v>
      </c>
      <c r="Z2579" s="1">
        <v>160127100</v>
      </c>
      <c r="AA2579" s="1">
        <v>158729700</v>
      </c>
      <c r="AB2579" s="1">
        <v>1397400</v>
      </c>
      <c r="AC2579" s="5">
        <v>22</v>
      </c>
    </row>
    <row r="2580" spans="1:29" x14ac:dyDescent="0.25">
      <c r="A2580" t="s">
        <v>47580</v>
      </c>
      <c r="B2580" s="5">
        <v>7063</v>
      </c>
      <c r="C2580" s="5" t="str">
        <f t="shared" si="40"/>
        <v>7063.T</v>
      </c>
      <c r="D2580" t="s">
        <v>52792</v>
      </c>
      <c r="E2580" t="s">
        <v>52793</v>
      </c>
      <c r="F2580" t="s">
        <v>47697</v>
      </c>
      <c r="G2580" t="s">
        <v>47698</v>
      </c>
      <c r="J2580" t="s">
        <v>47615</v>
      </c>
      <c r="L2580" t="s">
        <v>47593</v>
      </c>
      <c r="M2580" s="5">
        <v>100</v>
      </c>
      <c r="N2580" s="6">
        <v>1251</v>
      </c>
      <c r="O2580" s="5">
        <v>1</v>
      </c>
      <c r="P2580" s="6">
        <v>1379</v>
      </c>
      <c r="Q2580" s="5">
        <v>21</v>
      </c>
      <c r="R2580" s="6">
        <v>1150</v>
      </c>
      <c r="S2580" s="5">
        <v>16</v>
      </c>
      <c r="T2580" s="6">
        <v>1271</v>
      </c>
      <c r="U2580" s="5">
        <v>30</v>
      </c>
      <c r="V2580" s="6">
        <v>1257.68</v>
      </c>
      <c r="W2580" s="1">
        <v>2025500</v>
      </c>
      <c r="X2580" s="1">
        <v>2009700</v>
      </c>
      <c r="Y2580" s="1">
        <v>15800</v>
      </c>
      <c r="Z2580" s="1">
        <v>2571778726</v>
      </c>
      <c r="AA2580" s="1">
        <v>2552023300</v>
      </c>
      <c r="AB2580" s="1">
        <v>19755426</v>
      </c>
      <c r="AC2580" s="5">
        <v>22</v>
      </c>
    </row>
    <row r="2581" spans="1:29" x14ac:dyDescent="0.25">
      <c r="A2581" t="s">
        <v>47580</v>
      </c>
      <c r="B2581" s="5">
        <v>7064</v>
      </c>
      <c r="C2581" s="5" t="str">
        <f t="shared" si="40"/>
        <v>7064.T</v>
      </c>
      <c r="D2581" t="s">
        <v>52794</v>
      </c>
      <c r="E2581" t="s">
        <v>52795</v>
      </c>
      <c r="F2581" t="s">
        <v>47697</v>
      </c>
      <c r="G2581" t="s">
        <v>47698</v>
      </c>
      <c r="J2581" t="s">
        <v>47615</v>
      </c>
      <c r="L2581" t="s">
        <v>47593</v>
      </c>
      <c r="M2581" s="5">
        <v>100</v>
      </c>
      <c r="N2581" s="6">
        <v>3725</v>
      </c>
      <c r="O2581" s="5">
        <v>1</v>
      </c>
      <c r="P2581" s="6">
        <v>3940</v>
      </c>
      <c r="Q2581" s="5">
        <v>6</v>
      </c>
      <c r="R2581" s="6">
        <v>2920</v>
      </c>
      <c r="S2581" s="5">
        <v>9</v>
      </c>
      <c r="T2581" s="6">
        <v>3155</v>
      </c>
      <c r="U2581" s="5">
        <v>30</v>
      </c>
      <c r="V2581" s="6">
        <v>3283.09</v>
      </c>
      <c r="W2581" s="1">
        <v>624600</v>
      </c>
      <c r="X2581" s="1">
        <v>612800</v>
      </c>
      <c r="Y2581" s="1">
        <v>11800</v>
      </c>
      <c r="Z2581" s="1">
        <v>2040714810</v>
      </c>
      <c r="AA2581" s="1">
        <v>2002169200</v>
      </c>
      <c r="AB2581" s="1">
        <v>38545610</v>
      </c>
      <c r="AC2581" s="5">
        <v>22</v>
      </c>
    </row>
    <row r="2582" spans="1:29" x14ac:dyDescent="0.25">
      <c r="A2582" t="s">
        <v>47580</v>
      </c>
      <c r="B2582" s="5">
        <v>7065</v>
      </c>
      <c r="C2582" s="5" t="str">
        <f t="shared" si="40"/>
        <v>7065.T</v>
      </c>
      <c r="D2582" t="s">
        <v>52796</v>
      </c>
      <c r="E2582" t="s">
        <v>52797</v>
      </c>
      <c r="F2582" t="s">
        <v>47697</v>
      </c>
      <c r="G2582" t="s">
        <v>47698</v>
      </c>
      <c r="J2582" t="s">
        <v>47596</v>
      </c>
      <c r="L2582" t="s">
        <v>47586</v>
      </c>
      <c r="M2582" s="5">
        <v>100</v>
      </c>
      <c r="N2582" s="6">
        <v>1587</v>
      </c>
      <c r="O2582" s="5">
        <v>1</v>
      </c>
      <c r="P2582" s="6">
        <v>2430</v>
      </c>
      <c r="Q2582" s="5">
        <v>30</v>
      </c>
      <c r="R2582" s="6">
        <v>1550</v>
      </c>
      <c r="S2582" s="5">
        <v>1</v>
      </c>
      <c r="T2582" s="6">
        <v>2416</v>
      </c>
      <c r="U2582" s="5">
        <v>30</v>
      </c>
      <c r="V2582" s="6">
        <v>2114.1799999999998</v>
      </c>
      <c r="W2582" s="1">
        <v>1471400</v>
      </c>
      <c r="X2582" s="1">
        <v>1431100</v>
      </c>
      <c r="Y2582" s="1">
        <v>40300</v>
      </c>
      <c r="Z2582" s="1">
        <v>2985952932</v>
      </c>
      <c r="AA2582" s="1">
        <v>2906879300</v>
      </c>
      <c r="AB2582" s="1">
        <v>79073632</v>
      </c>
      <c r="AC2582" s="5">
        <v>22</v>
      </c>
    </row>
    <row r="2583" spans="1:29" x14ac:dyDescent="0.25">
      <c r="A2583" t="s">
        <v>47580</v>
      </c>
      <c r="B2583" s="5">
        <v>7066</v>
      </c>
      <c r="C2583" s="5" t="str">
        <f t="shared" si="40"/>
        <v>7066.T</v>
      </c>
      <c r="D2583" t="s">
        <v>52798</v>
      </c>
      <c r="E2583" t="s">
        <v>52799</v>
      </c>
      <c r="F2583" t="s">
        <v>47697</v>
      </c>
      <c r="G2583" t="s">
        <v>47698</v>
      </c>
      <c r="J2583" t="s">
        <v>47615</v>
      </c>
      <c r="L2583" t="s">
        <v>47593</v>
      </c>
      <c r="M2583" s="5">
        <v>100</v>
      </c>
      <c r="N2583" s="6">
        <v>1461</v>
      </c>
      <c r="O2583" s="5">
        <v>1</v>
      </c>
      <c r="P2583" s="6">
        <v>2831</v>
      </c>
      <c r="Q2583" s="5">
        <v>20</v>
      </c>
      <c r="R2583" s="6">
        <v>1405</v>
      </c>
      <c r="S2583" s="5">
        <v>1</v>
      </c>
      <c r="T2583" s="6">
        <v>2034</v>
      </c>
      <c r="U2583" s="5">
        <v>30</v>
      </c>
      <c r="V2583" s="6">
        <v>1946.23</v>
      </c>
      <c r="W2583" s="1">
        <v>12015400</v>
      </c>
      <c r="X2583" s="1">
        <v>11876300</v>
      </c>
      <c r="Y2583" s="1">
        <v>139100</v>
      </c>
      <c r="Z2583" s="1">
        <v>25765463685</v>
      </c>
      <c r="AA2583" s="1">
        <v>25447849300</v>
      </c>
      <c r="AB2583" s="1">
        <v>317614385</v>
      </c>
      <c r="AC2583" s="5">
        <v>22</v>
      </c>
    </row>
    <row r="2584" spans="1:29" x14ac:dyDescent="0.25">
      <c r="A2584" t="s">
        <v>47580</v>
      </c>
      <c r="B2584" s="5">
        <v>7067</v>
      </c>
      <c r="C2584" s="5" t="str">
        <f t="shared" si="40"/>
        <v>7067.T</v>
      </c>
      <c r="D2584" t="s">
        <v>52800</v>
      </c>
      <c r="E2584" t="s">
        <v>52801</v>
      </c>
      <c r="F2584" t="s">
        <v>47697</v>
      </c>
      <c r="G2584" t="s">
        <v>47698</v>
      </c>
      <c r="J2584" t="s">
        <v>47615</v>
      </c>
      <c r="L2584" t="s">
        <v>47593</v>
      </c>
      <c r="M2584" s="5">
        <v>100</v>
      </c>
      <c r="N2584" s="6">
        <v>1050</v>
      </c>
      <c r="O2584" s="5">
        <v>1</v>
      </c>
      <c r="P2584" s="6">
        <v>1378</v>
      </c>
      <c r="Q2584" s="5">
        <v>20</v>
      </c>
      <c r="R2584" s="6">
        <v>1015</v>
      </c>
      <c r="S2584" s="5">
        <v>1</v>
      </c>
      <c r="T2584" s="6">
        <v>1222</v>
      </c>
      <c r="U2584" s="5">
        <v>30</v>
      </c>
      <c r="V2584" s="6">
        <v>1149.71</v>
      </c>
      <c r="W2584" s="1">
        <v>141800</v>
      </c>
      <c r="X2584" s="1">
        <v>139400</v>
      </c>
      <c r="Y2584" s="1">
        <v>2400</v>
      </c>
      <c r="Z2584" s="1">
        <v>169897200</v>
      </c>
      <c r="AA2584" s="1">
        <v>167148300</v>
      </c>
      <c r="AB2584" s="1">
        <v>2748900</v>
      </c>
      <c r="AC2584" s="5">
        <v>21</v>
      </c>
    </row>
    <row r="2585" spans="1:29" x14ac:dyDescent="0.25">
      <c r="A2585" t="s">
        <v>47580</v>
      </c>
      <c r="B2585" s="5">
        <v>7068</v>
      </c>
      <c r="C2585" s="5" t="str">
        <f t="shared" si="40"/>
        <v>7068.T</v>
      </c>
      <c r="D2585" t="s">
        <v>52802</v>
      </c>
      <c r="E2585" t="s">
        <v>52803</v>
      </c>
      <c r="F2585" t="s">
        <v>47697</v>
      </c>
      <c r="G2585" t="s">
        <v>47698</v>
      </c>
      <c r="J2585" t="s">
        <v>47615</v>
      </c>
      <c r="L2585" t="s">
        <v>47586</v>
      </c>
      <c r="M2585" s="5">
        <v>100</v>
      </c>
      <c r="N2585" s="7">
        <v>913</v>
      </c>
      <c r="O2585" s="5">
        <v>1</v>
      </c>
      <c r="P2585" s="6">
        <v>1058</v>
      </c>
      <c r="Q2585" s="5">
        <v>30</v>
      </c>
      <c r="R2585" s="7">
        <v>830</v>
      </c>
      <c r="S2585" s="5">
        <v>29</v>
      </c>
      <c r="T2585" s="6">
        <v>1058</v>
      </c>
      <c r="U2585" s="5">
        <v>30</v>
      </c>
      <c r="V2585" s="7">
        <v>919.55</v>
      </c>
      <c r="W2585" s="1">
        <v>4102900</v>
      </c>
      <c r="X2585" s="1">
        <v>4060700</v>
      </c>
      <c r="Y2585" s="1">
        <v>42200</v>
      </c>
      <c r="Z2585" s="1">
        <v>3874368976</v>
      </c>
      <c r="AA2585" s="1">
        <v>3836066200</v>
      </c>
      <c r="AB2585" s="1">
        <v>38302776</v>
      </c>
      <c r="AC2585" s="5">
        <v>22</v>
      </c>
    </row>
    <row r="2586" spans="1:29" x14ac:dyDescent="0.25">
      <c r="A2586" t="s">
        <v>47580</v>
      </c>
      <c r="B2586" s="5">
        <v>7069</v>
      </c>
      <c r="C2586" s="5" t="str">
        <f t="shared" si="40"/>
        <v>7069.T</v>
      </c>
      <c r="D2586" t="s">
        <v>52804</v>
      </c>
      <c r="E2586" t="s">
        <v>52805</v>
      </c>
      <c r="F2586" t="s">
        <v>47697</v>
      </c>
      <c r="G2586" t="s">
        <v>47698</v>
      </c>
      <c r="J2586" t="s">
        <v>47615</v>
      </c>
      <c r="L2586" t="s">
        <v>47593</v>
      </c>
      <c r="M2586" s="5">
        <v>100</v>
      </c>
      <c r="N2586" s="6">
        <v>1375</v>
      </c>
      <c r="O2586" s="5">
        <v>1</v>
      </c>
      <c r="P2586" s="6">
        <v>1429</v>
      </c>
      <c r="Q2586" s="5">
        <v>1</v>
      </c>
      <c r="R2586" s="6">
        <v>1271</v>
      </c>
      <c r="S2586" s="5">
        <v>30</v>
      </c>
      <c r="T2586" s="6">
        <v>1279</v>
      </c>
      <c r="U2586" s="5">
        <v>30</v>
      </c>
      <c r="V2586" s="6">
        <v>1348.91</v>
      </c>
      <c r="W2586" s="1">
        <v>75300</v>
      </c>
      <c r="X2586" s="1">
        <v>73000</v>
      </c>
      <c r="Y2586" s="1">
        <v>2300</v>
      </c>
      <c r="Z2586" s="1">
        <v>101122000</v>
      </c>
      <c r="AA2586" s="1">
        <v>98016000</v>
      </c>
      <c r="AB2586" s="1">
        <v>3106000</v>
      </c>
      <c r="AC2586" s="5">
        <v>22</v>
      </c>
    </row>
    <row r="2587" spans="1:29" x14ac:dyDescent="0.25">
      <c r="A2587" t="s">
        <v>47580</v>
      </c>
      <c r="B2587" s="5">
        <v>7071</v>
      </c>
      <c r="C2587" s="5" t="str">
        <f t="shared" si="40"/>
        <v>7071.T</v>
      </c>
      <c r="D2587" t="s">
        <v>52806</v>
      </c>
      <c r="E2587" t="s">
        <v>52807</v>
      </c>
      <c r="F2587" t="s">
        <v>47697</v>
      </c>
      <c r="G2587" t="s">
        <v>47698</v>
      </c>
      <c r="J2587" t="s">
        <v>47585</v>
      </c>
      <c r="L2587" t="s">
        <v>47586</v>
      </c>
      <c r="M2587" s="5">
        <v>100</v>
      </c>
      <c r="N2587" s="6">
        <v>3015</v>
      </c>
      <c r="O2587" s="5">
        <v>1</v>
      </c>
      <c r="P2587" s="6">
        <v>3315</v>
      </c>
      <c r="Q2587" s="5">
        <v>20</v>
      </c>
      <c r="R2587" s="6">
        <v>2870</v>
      </c>
      <c r="S2587" s="5">
        <v>1</v>
      </c>
      <c r="T2587" s="6">
        <v>3265</v>
      </c>
      <c r="U2587" s="5">
        <v>30</v>
      </c>
      <c r="V2587" s="6">
        <v>3151.82</v>
      </c>
      <c r="W2587" s="1">
        <v>7729300</v>
      </c>
      <c r="X2587" s="1">
        <v>6657500</v>
      </c>
      <c r="Y2587" s="1">
        <v>1071800</v>
      </c>
      <c r="Z2587" s="1">
        <v>24386267449</v>
      </c>
      <c r="AA2587" s="1">
        <v>21005797500</v>
      </c>
      <c r="AB2587" s="1">
        <v>3380469949</v>
      </c>
      <c r="AC2587" s="5">
        <v>22</v>
      </c>
    </row>
    <row r="2588" spans="1:29" x14ac:dyDescent="0.25">
      <c r="A2588" t="s">
        <v>47580</v>
      </c>
      <c r="B2588" s="5">
        <v>7072</v>
      </c>
      <c r="C2588" s="5" t="str">
        <f t="shared" si="40"/>
        <v>7072.T</v>
      </c>
      <c r="D2588" t="s">
        <v>52808</v>
      </c>
      <c r="E2588" t="s">
        <v>52809</v>
      </c>
      <c r="F2588" t="s">
        <v>47697</v>
      </c>
      <c r="G2588" t="s">
        <v>47698</v>
      </c>
      <c r="J2588" t="s">
        <v>47615</v>
      </c>
      <c r="L2588" t="s">
        <v>47593</v>
      </c>
      <c r="M2588" s="5">
        <v>100</v>
      </c>
      <c r="N2588" s="6">
        <v>1644</v>
      </c>
      <c r="O2588" s="5">
        <v>1</v>
      </c>
      <c r="P2588" s="6">
        <v>1920</v>
      </c>
      <c r="Q2588" s="5">
        <v>19</v>
      </c>
      <c r="R2588" s="6">
        <v>1621</v>
      </c>
      <c r="S2588" s="5">
        <v>2</v>
      </c>
      <c r="T2588" s="6">
        <v>1769</v>
      </c>
      <c r="U2588" s="5">
        <v>30</v>
      </c>
      <c r="V2588" s="6">
        <v>1750.5</v>
      </c>
      <c r="W2588" s="1">
        <v>591900</v>
      </c>
      <c r="X2588" s="1">
        <v>572300</v>
      </c>
      <c r="Y2588" s="1">
        <v>19600</v>
      </c>
      <c r="Z2588" s="1">
        <v>1043473360</v>
      </c>
      <c r="AA2588" s="1">
        <v>1009033000</v>
      </c>
      <c r="AB2588" s="1">
        <v>34440360</v>
      </c>
      <c r="AC2588" s="5">
        <v>22</v>
      </c>
    </row>
    <row r="2589" spans="1:29" x14ac:dyDescent="0.25">
      <c r="A2589" t="s">
        <v>47580</v>
      </c>
      <c r="B2589" s="5">
        <v>7073</v>
      </c>
      <c r="C2589" s="5" t="str">
        <f t="shared" si="40"/>
        <v>7073.T</v>
      </c>
      <c r="D2589" t="s">
        <v>52810</v>
      </c>
      <c r="E2589" t="s">
        <v>52811</v>
      </c>
      <c r="F2589" t="s">
        <v>47697</v>
      </c>
      <c r="G2589" t="s">
        <v>47698</v>
      </c>
      <c r="J2589" t="s">
        <v>47615</v>
      </c>
      <c r="L2589" t="s">
        <v>47593</v>
      </c>
      <c r="M2589" s="5">
        <v>100</v>
      </c>
      <c r="N2589" s="6">
        <v>2837</v>
      </c>
      <c r="O2589" s="5">
        <v>1</v>
      </c>
      <c r="P2589" s="6">
        <v>3125</v>
      </c>
      <c r="Q2589" s="5">
        <v>14</v>
      </c>
      <c r="R2589" s="6">
        <v>2491</v>
      </c>
      <c r="S2589" s="5">
        <v>15</v>
      </c>
      <c r="T2589" s="6">
        <v>2585</v>
      </c>
      <c r="U2589" s="5">
        <v>30</v>
      </c>
      <c r="V2589" s="6">
        <v>2732.86</v>
      </c>
      <c r="W2589" s="1">
        <v>90000</v>
      </c>
      <c r="X2589" s="1">
        <v>88400</v>
      </c>
      <c r="Y2589" s="1">
        <v>1600</v>
      </c>
      <c r="Z2589" s="1">
        <v>237085300</v>
      </c>
      <c r="AA2589" s="1">
        <v>232709600</v>
      </c>
      <c r="AB2589" s="1">
        <v>4375700</v>
      </c>
      <c r="AC2589" s="5">
        <v>22</v>
      </c>
    </row>
    <row r="2590" spans="1:29" x14ac:dyDescent="0.25">
      <c r="A2590" t="s">
        <v>47580</v>
      </c>
      <c r="B2590" s="5">
        <v>7074</v>
      </c>
      <c r="C2590" s="5" t="str">
        <f t="shared" si="40"/>
        <v>7074.T</v>
      </c>
      <c r="D2590" t="s">
        <v>52812</v>
      </c>
      <c r="E2590" t="s">
        <v>52813</v>
      </c>
      <c r="F2590" t="s">
        <v>47697</v>
      </c>
      <c r="G2590" t="s">
        <v>47698</v>
      </c>
      <c r="J2590" t="s">
        <v>47615</v>
      </c>
      <c r="L2590" t="s">
        <v>47593</v>
      </c>
      <c r="M2590" s="5">
        <v>100</v>
      </c>
      <c r="N2590" s="7">
        <v>365</v>
      </c>
      <c r="O2590" s="5">
        <v>1</v>
      </c>
      <c r="P2590" s="7">
        <v>396</v>
      </c>
      <c r="Q2590" s="5">
        <v>6</v>
      </c>
      <c r="R2590" s="7">
        <v>327</v>
      </c>
      <c r="S2590" s="5">
        <v>16</v>
      </c>
      <c r="T2590" s="7">
        <v>351</v>
      </c>
      <c r="U2590" s="5">
        <v>30</v>
      </c>
      <c r="V2590" s="7">
        <v>353.5</v>
      </c>
      <c r="W2590" s="1">
        <v>879100</v>
      </c>
      <c r="X2590" s="1">
        <v>859900</v>
      </c>
      <c r="Y2590" s="1">
        <v>19200</v>
      </c>
      <c r="Z2590" s="1">
        <v>317824110</v>
      </c>
      <c r="AA2590" s="1">
        <v>311376300</v>
      </c>
      <c r="AB2590" s="1">
        <v>6447810</v>
      </c>
      <c r="AC2590" s="5">
        <v>22</v>
      </c>
    </row>
    <row r="2591" spans="1:29" x14ac:dyDescent="0.25">
      <c r="A2591" t="s">
        <v>47580</v>
      </c>
      <c r="B2591" s="5">
        <v>7075</v>
      </c>
      <c r="C2591" s="5" t="str">
        <f t="shared" si="40"/>
        <v>7075.T</v>
      </c>
      <c r="D2591" t="s">
        <v>52814</v>
      </c>
      <c r="E2591" t="s">
        <v>52815</v>
      </c>
      <c r="F2591" t="s">
        <v>47697</v>
      </c>
      <c r="G2591" t="s">
        <v>47698</v>
      </c>
      <c r="H2591" t="s">
        <v>47909</v>
      </c>
      <c r="I2591" s="8">
        <v>45102</v>
      </c>
      <c r="J2591" t="s">
        <v>47639</v>
      </c>
      <c r="M2591" s="5">
        <v>100</v>
      </c>
      <c r="N2591" t="s">
        <v>47640</v>
      </c>
      <c r="P2591" t="s">
        <v>47640</v>
      </c>
      <c r="R2591" t="s">
        <v>47640</v>
      </c>
      <c r="T2591" t="s">
        <v>47640</v>
      </c>
      <c r="V2591" t="s">
        <v>47640</v>
      </c>
      <c r="W2591" t="s">
        <v>47640</v>
      </c>
      <c r="X2591" t="s">
        <v>47640</v>
      </c>
      <c r="Y2591" t="s">
        <v>47640</v>
      </c>
      <c r="Z2591" t="s">
        <v>47640</v>
      </c>
      <c r="AA2591" t="s">
        <v>47640</v>
      </c>
      <c r="AB2591" t="s">
        <v>47640</v>
      </c>
      <c r="AC2591" t="s">
        <v>47640</v>
      </c>
    </row>
    <row r="2592" spans="1:29" x14ac:dyDescent="0.25">
      <c r="A2592" t="s">
        <v>47580</v>
      </c>
      <c r="B2592" s="5">
        <v>7077</v>
      </c>
      <c r="C2592" s="5" t="str">
        <f t="shared" si="40"/>
        <v>7077.T</v>
      </c>
      <c r="D2592" t="s">
        <v>52816</v>
      </c>
      <c r="E2592" t="s">
        <v>52817</v>
      </c>
      <c r="F2592" t="s">
        <v>47697</v>
      </c>
      <c r="G2592" t="s">
        <v>47698</v>
      </c>
      <c r="J2592" t="s">
        <v>47615</v>
      </c>
      <c r="L2592" t="s">
        <v>47593</v>
      </c>
      <c r="M2592" s="5">
        <v>100</v>
      </c>
      <c r="N2592" s="6">
        <v>1195</v>
      </c>
      <c r="O2592" s="5">
        <v>1</v>
      </c>
      <c r="P2592" s="6">
        <v>1514</v>
      </c>
      <c r="Q2592" s="5">
        <v>2</v>
      </c>
      <c r="R2592" s="7">
        <v>995</v>
      </c>
      <c r="S2592" s="5">
        <v>15</v>
      </c>
      <c r="T2592" s="6">
        <v>1182</v>
      </c>
      <c r="U2592" s="5">
        <v>30</v>
      </c>
      <c r="V2592" s="6">
        <v>1115.5899999999999</v>
      </c>
      <c r="W2592" s="1">
        <v>2184000</v>
      </c>
      <c r="X2592" s="1">
        <v>2170900</v>
      </c>
      <c r="Y2592" s="1">
        <v>13100</v>
      </c>
      <c r="Z2592" s="1">
        <v>2703939020</v>
      </c>
      <c r="AA2592" s="1">
        <v>2689150000</v>
      </c>
      <c r="AB2592" s="1">
        <v>14789020</v>
      </c>
      <c r="AC2592" s="5">
        <v>22</v>
      </c>
    </row>
    <row r="2593" spans="1:29" x14ac:dyDescent="0.25">
      <c r="A2593" t="s">
        <v>47580</v>
      </c>
      <c r="B2593" s="5">
        <v>7078</v>
      </c>
      <c r="C2593" s="5" t="str">
        <f t="shared" si="40"/>
        <v>7078.T</v>
      </c>
      <c r="D2593" t="s">
        <v>52818</v>
      </c>
      <c r="E2593" t="s">
        <v>52819</v>
      </c>
      <c r="F2593" t="s">
        <v>47697</v>
      </c>
      <c r="G2593" t="s">
        <v>47698</v>
      </c>
      <c r="J2593" t="s">
        <v>47615</v>
      </c>
      <c r="L2593" t="s">
        <v>47593</v>
      </c>
      <c r="M2593" s="5">
        <v>100</v>
      </c>
      <c r="N2593" s="7">
        <v>957</v>
      </c>
      <c r="O2593" s="5">
        <v>1</v>
      </c>
      <c r="P2593" s="6">
        <v>1084</v>
      </c>
      <c r="Q2593" s="5">
        <v>13</v>
      </c>
      <c r="R2593" s="7">
        <v>919</v>
      </c>
      <c r="S2593" s="5">
        <v>9</v>
      </c>
      <c r="T2593" s="7">
        <v>991</v>
      </c>
      <c r="U2593" s="5">
        <v>30</v>
      </c>
      <c r="V2593" s="7">
        <v>968.05</v>
      </c>
      <c r="W2593" s="1">
        <v>6140800</v>
      </c>
      <c r="X2593" s="1">
        <v>6113100</v>
      </c>
      <c r="Y2593" s="1">
        <v>27700</v>
      </c>
      <c r="Z2593" s="1">
        <v>6098057570</v>
      </c>
      <c r="AA2593" s="1">
        <v>6071127800</v>
      </c>
      <c r="AB2593" s="1">
        <v>26929770</v>
      </c>
      <c r="AC2593" s="5">
        <v>22</v>
      </c>
    </row>
    <row r="2594" spans="1:29" x14ac:dyDescent="0.25">
      <c r="A2594" t="s">
        <v>47580</v>
      </c>
      <c r="B2594" s="5">
        <v>7079</v>
      </c>
      <c r="C2594" s="5" t="str">
        <f t="shared" si="40"/>
        <v>7079.T</v>
      </c>
      <c r="D2594" t="s">
        <v>52820</v>
      </c>
      <c r="E2594" t="s">
        <v>52821</v>
      </c>
      <c r="F2594" t="s">
        <v>47697</v>
      </c>
      <c r="G2594" t="s">
        <v>47698</v>
      </c>
      <c r="J2594" t="s">
        <v>47615</v>
      </c>
      <c r="L2594" t="s">
        <v>47593</v>
      </c>
      <c r="M2594" s="5">
        <v>100</v>
      </c>
      <c r="N2594" s="6">
        <v>5290</v>
      </c>
      <c r="O2594" s="5">
        <v>1</v>
      </c>
      <c r="P2594" s="6">
        <v>6440</v>
      </c>
      <c r="Q2594" s="5">
        <v>30</v>
      </c>
      <c r="R2594" s="6">
        <v>5210</v>
      </c>
      <c r="S2594" s="5">
        <v>2</v>
      </c>
      <c r="T2594" s="6">
        <v>6430</v>
      </c>
      <c r="U2594" s="5">
        <v>30</v>
      </c>
      <c r="V2594" s="6">
        <v>5725.91</v>
      </c>
      <c r="W2594" s="1">
        <v>46100</v>
      </c>
      <c r="X2594" s="1">
        <v>44900</v>
      </c>
      <c r="Y2594" s="1">
        <v>1200</v>
      </c>
      <c r="Z2594" s="1">
        <v>265948000</v>
      </c>
      <c r="AA2594" s="1">
        <v>259139000</v>
      </c>
      <c r="AB2594" s="1">
        <v>6809000</v>
      </c>
      <c r="AC2594" s="5">
        <v>22</v>
      </c>
    </row>
    <row r="2595" spans="1:29" x14ac:dyDescent="0.25">
      <c r="A2595" t="s">
        <v>47580</v>
      </c>
      <c r="B2595" s="5">
        <v>7080</v>
      </c>
      <c r="C2595" s="5" t="str">
        <f t="shared" si="40"/>
        <v>7080.T</v>
      </c>
      <c r="D2595" t="s">
        <v>52822</v>
      </c>
      <c r="E2595" t="s">
        <v>52823</v>
      </c>
      <c r="F2595" t="s">
        <v>47697</v>
      </c>
      <c r="G2595" t="s">
        <v>47698</v>
      </c>
      <c r="J2595" t="s">
        <v>47615</v>
      </c>
      <c r="L2595" t="s">
        <v>47593</v>
      </c>
      <c r="M2595" s="5">
        <v>100</v>
      </c>
      <c r="N2595" s="6">
        <v>1453</v>
      </c>
      <c r="O2595" s="5">
        <v>1</v>
      </c>
      <c r="P2595" s="6">
        <v>1723</v>
      </c>
      <c r="Q2595" s="5">
        <v>29</v>
      </c>
      <c r="R2595" s="6">
        <v>1421</v>
      </c>
      <c r="S2595" s="5">
        <v>6</v>
      </c>
      <c r="T2595" s="6">
        <v>1668</v>
      </c>
      <c r="U2595" s="5">
        <v>30</v>
      </c>
      <c r="V2595" s="6">
        <v>1522.18</v>
      </c>
      <c r="W2595" s="1">
        <v>642900</v>
      </c>
      <c r="X2595" s="1">
        <v>628900</v>
      </c>
      <c r="Y2595" s="1">
        <v>14000</v>
      </c>
      <c r="Z2595" s="1">
        <v>990106180</v>
      </c>
      <c r="AA2595" s="1">
        <v>968656800</v>
      </c>
      <c r="AB2595" s="1">
        <v>21449380</v>
      </c>
      <c r="AC2595" s="5">
        <v>22</v>
      </c>
    </row>
    <row r="2596" spans="1:29" x14ac:dyDescent="0.25">
      <c r="A2596" t="s">
        <v>47580</v>
      </c>
      <c r="B2596" s="5">
        <v>7081</v>
      </c>
      <c r="C2596" s="5" t="str">
        <f t="shared" si="40"/>
        <v>7081.T</v>
      </c>
      <c r="D2596" t="s">
        <v>52824</v>
      </c>
      <c r="E2596" t="s">
        <v>52825</v>
      </c>
      <c r="F2596" t="s">
        <v>47697</v>
      </c>
      <c r="G2596" t="s">
        <v>47698</v>
      </c>
      <c r="J2596" t="s">
        <v>47596</v>
      </c>
      <c r="L2596" t="s">
        <v>47593</v>
      </c>
      <c r="M2596" s="5">
        <v>100</v>
      </c>
      <c r="N2596" s="6">
        <v>1641</v>
      </c>
      <c r="O2596" s="5">
        <v>1</v>
      </c>
      <c r="P2596" s="6">
        <v>1798</v>
      </c>
      <c r="Q2596" s="5">
        <v>29</v>
      </c>
      <c r="R2596" s="6">
        <v>1641</v>
      </c>
      <c r="S2596" s="5">
        <v>1</v>
      </c>
      <c r="T2596" s="6">
        <v>1780</v>
      </c>
      <c r="U2596" s="5">
        <v>30</v>
      </c>
      <c r="V2596" s="6">
        <v>1733.5</v>
      </c>
      <c r="W2596" s="1">
        <v>72000</v>
      </c>
      <c r="X2596" s="1">
        <v>70000</v>
      </c>
      <c r="Y2596" s="1">
        <v>2000</v>
      </c>
      <c r="Z2596" s="1">
        <v>124875810</v>
      </c>
      <c r="AA2596" s="1">
        <v>121437400</v>
      </c>
      <c r="AB2596" s="1">
        <v>3438410</v>
      </c>
      <c r="AC2596" s="5">
        <v>22</v>
      </c>
    </row>
    <row r="2597" spans="1:29" x14ac:dyDescent="0.25">
      <c r="A2597" t="s">
        <v>47580</v>
      </c>
      <c r="B2597" s="5">
        <v>7082</v>
      </c>
      <c r="C2597" s="5" t="str">
        <f t="shared" si="40"/>
        <v>7082.T</v>
      </c>
      <c r="D2597" t="s">
        <v>52826</v>
      </c>
      <c r="E2597" t="s">
        <v>52827</v>
      </c>
      <c r="F2597" t="s">
        <v>47697</v>
      </c>
      <c r="G2597" t="s">
        <v>47698</v>
      </c>
      <c r="J2597" t="s">
        <v>47615</v>
      </c>
      <c r="L2597" t="s">
        <v>47593</v>
      </c>
      <c r="M2597" s="5">
        <v>100</v>
      </c>
      <c r="N2597" s="6">
        <v>1837</v>
      </c>
      <c r="O2597" s="5">
        <v>1</v>
      </c>
      <c r="P2597" s="6">
        <v>2126</v>
      </c>
      <c r="Q2597" s="5">
        <v>19</v>
      </c>
      <c r="R2597" s="6">
        <v>1726</v>
      </c>
      <c r="S2597" s="5">
        <v>2</v>
      </c>
      <c r="T2597" s="6">
        <v>1906</v>
      </c>
      <c r="U2597" s="5">
        <v>30</v>
      </c>
      <c r="V2597" s="6">
        <v>1916.86</v>
      </c>
      <c r="W2597" s="1">
        <v>1218600</v>
      </c>
      <c r="X2597" s="1">
        <v>1194000</v>
      </c>
      <c r="Y2597" s="1">
        <v>24600</v>
      </c>
      <c r="Z2597" s="1">
        <v>2330269340</v>
      </c>
      <c r="AA2597" s="1">
        <v>2282872600</v>
      </c>
      <c r="AB2597" s="1">
        <v>47396740</v>
      </c>
      <c r="AC2597" s="5">
        <v>22</v>
      </c>
    </row>
    <row r="2598" spans="1:29" x14ac:dyDescent="0.25">
      <c r="A2598" t="s">
        <v>47580</v>
      </c>
      <c r="B2598" s="5">
        <v>7083</v>
      </c>
      <c r="C2598" s="5" t="str">
        <f t="shared" si="40"/>
        <v>7083.T</v>
      </c>
      <c r="D2598" t="s">
        <v>52828</v>
      </c>
      <c r="E2598" t="s">
        <v>52829</v>
      </c>
      <c r="F2598" t="s">
        <v>47697</v>
      </c>
      <c r="G2598" t="s">
        <v>47698</v>
      </c>
      <c r="J2598" t="s">
        <v>47615</v>
      </c>
      <c r="L2598" t="s">
        <v>47593</v>
      </c>
      <c r="M2598" s="5">
        <v>100</v>
      </c>
      <c r="N2598" s="7">
        <v>629</v>
      </c>
      <c r="O2598" s="5">
        <v>1</v>
      </c>
      <c r="P2598" s="7">
        <v>648</v>
      </c>
      <c r="Q2598" s="5">
        <v>5</v>
      </c>
      <c r="R2598" s="7">
        <v>620</v>
      </c>
      <c r="S2598" s="5">
        <v>20</v>
      </c>
      <c r="T2598" s="7">
        <v>621</v>
      </c>
      <c r="U2598" s="5">
        <v>30</v>
      </c>
      <c r="V2598" s="7">
        <v>632.36</v>
      </c>
      <c r="W2598" s="1">
        <v>64300</v>
      </c>
      <c r="X2598" s="1">
        <v>62400</v>
      </c>
      <c r="Y2598" s="1">
        <v>1900</v>
      </c>
      <c r="Z2598" s="1">
        <v>40620000</v>
      </c>
      <c r="AA2598" s="1">
        <v>39423500</v>
      </c>
      <c r="AB2598" s="1">
        <v>1196500</v>
      </c>
      <c r="AC2598" s="5">
        <v>22</v>
      </c>
    </row>
    <row r="2599" spans="1:29" x14ac:dyDescent="0.25">
      <c r="A2599" t="s">
        <v>47580</v>
      </c>
      <c r="B2599" s="5">
        <v>7084</v>
      </c>
      <c r="C2599" s="5" t="str">
        <f t="shared" si="40"/>
        <v>7084.T</v>
      </c>
      <c r="D2599" t="s">
        <v>52830</v>
      </c>
      <c r="E2599" t="s">
        <v>52831</v>
      </c>
      <c r="F2599" t="s">
        <v>47697</v>
      </c>
      <c r="G2599" t="s">
        <v>47698</v>
      </c>
      <c r="J2599" t="s">
        <v>47615</v>
      </c>
      <c r="L2599" t="s">
        <v>47593</v>
      </c>
      <c r="M2599" s="5">
        <v>100</v>
      </c>
      <c r="N2599" s="6">
        <v>1112</v>
      </c>
      <c r="O2599" s="5">
        <v>1</v>
      </c>
      <c r="P2599" s="6">
        <v>1236</v>
      </c>
      <c r="Q2599" s="5">
        <v>12</v>
      </c>
      <c r="R2599" s="6">
        <v>1003</v>
      </c>
      <c r="S2599" s="5">
        <v>15</v>
      </c>
      <c r="T2599" s="6">
        <v>1029</v>
      </c>
      <c r="U2599" s="5">
        <v>30</v>
      </c>
      <c r="V2599" s="6">
        <v>1090.8599999999999</v>
      </c>
      <c r="W2599" s="1">
        <v>207800</v>
      </c>
      <c r="X2599" s="1">
        <v>204500</v>
      </c>
      <c r="Y2599" s="1">
        <v>3300</v>
      </c>
      <c r="Z2599" s="1">
        <v>230847710</v>
      </c>
      <c r="AA2599" s="1">
        <v>227226600</v>
      </c>
      <c r="AB2599" s="1">
        <v>3621110</v>
      </c>
      <c r="AC2599" s="5">
        <v>22</v>
      </c>
    </row>
    <row r="2600" spans="1:29" x14ac:dyDescent="0.25">
      <c r="A2600" t="s">
        <v>47580</v>
      </c>
      <c r="B2600" s="5">
        <v>7085</v>
      </c>
      <c r="C2600" s="5" t="str">
        <f t="shared" si="40"/>
        <v>7085.T</v>
      </c>
      <c r="D2600" t="s">
        <v>52832</v>
      </c>
      <c r="E2600" t="s">
        <v>52833</v>
      </c>
      <c r="F2600" t="s">
        <v>47697</v>
      </c>
      <c r="G2600" t="s">
        <v>47698</v>
      </c>
      <c r="J2600" t="s">
        <v>47585</v>
      </c>
      <c r="L2600" t="s">
        <v>47586</v>
      </c>
      <c r="M2600" s="5">
        <v>100</v>
      </c>
      <c r="N2600" s="7">
        <v>682</v>
      </c>
      <c r="O2600" s="5">
        <v>1</v>
      </c>
      <c r="P2600" s="7">
        <v>770</v>
      </c>
      <c r="Q2600" s="5">
        <v>23</v>
      </c>
      <c r="R2600" s="7">
        <v>678</v>
      </c>
      <c r="S2600" s="5">
        <v>1</v>
      </c>
      <c r="T2600" s="7">
        <v>750</v>
      </c>
      <c r="U2600" s="5">
        <v>30</v>
      </c>
      <c r="V2600" s="7">
        <v>730.91</v>
      </c>
      <c r="W2600" s="1">
        <v>4239800</v>
      </c>
      <c r="X2600" s="1">
        <v>3798800</v>
      </c>
      <c r="Y2600" s="1">
        <v>441000</v>
      </c>
      <c r="Z2600" s="1">
        <v>3088836864</v>
      </c>
      <c r="AA2600" s="1">
        <v>2768784800</v>
      </c>
      <c r="AB2600" s="1">
        <v>320052064</v>
      </c>
      <c r="AC2600" s="5">
        <v>22</v>
      </c>
    </row>
    <row r="2601" spans="1:29" x14ac:dyDescent="0.25">
      <c r="A2601" t="s">
        <v>47580</v>
      </c>
      <c r="B2601" s="5">
        <v>7086</v>
      </c>
      <c r="C2601" s="5" t="str">
        <f t="shared" si="40"/>
        <v>7086.T</v>
      </c>
      <c r="D2601" t="s">
        <v>52834</v>
      </c>
      <c r="E2601" t="s">
        <v>52835</v>
      </c>
      <c r="F2601" t="s">
        <v>47697</v>
      </c>
      <c r="G2601" t="s">
        <v>47698</v>
      </c>
      <c r="J2601" t="s">
        <v>47615</v>
      </c>
      <c r="L2601" t="s">
        <v>47593</v>
      </c>
      <c r="M2601" s="5">
        <v>100</v>
      </c>
      <c r="N2601" s="6">
        <v>1342</v>
      </c>
      <c r="O2601" s="5">
        <v>1</v>
      </c>
      <c r="P2601" s="6">
        <v>1520</v>
      </c>
      <c r="Q2601" s="5">
        <v>30</v>
      </c>
      <c r="R2601" s="6">
        <v>1332</v>
      </c>
      <c r="S2601" s="5">
        <v>1</v>
      </c>
      <c r="T2601" s="6">
        <v>1510</v>
      </c>
      <c r="U2601" s="5">
        <v>30</v>
      </c>
      <c r="V2601" s="6">
        <v>1418</v>
      </c>
      <c r="W2601" s="1">
        <v>893500</v>
      </c>
      <c r="X2601" s="1">
        <v>879100</v>
      </c>
      <c r="Y2601" s="1">
        <v>14400</v>
      </c>
      <c r="Z2601" s="1">
        <v>1266102620</v>
      </c>
      <c r="AA2601" s="1">
        <v>1245619100</v>
      </c>
      <c r="AB2601" s="1">
        <v>20483520</v>
      </c>
      <c r="AC2601" s="5">
        <v>22</v>
      </c>
    </row>
    <row r="2602" spans="1:29" x14ac:dyDescent="0.25">
      <c r="A2602" t="s">
        <v>47580</v>
      </c>
      <c r="B2602" s="5">
        <v>7087</v>
      </c>
      <c r="C2602" s="5" t="str">
        <f t="shared" si="40"/>
        <v>7087.T</v>
      </c>
      <c r="D2602" t="s">
        <v>52836</v>
      </c>
      <c r="E2602" t="s">
        <v>52837</v>
      </c>
      <c r="F2602" t="s">
        <v>47697</v>
      </c>
      <c r="G2602" t="s">
        <v>47698</v>
      </c>
      <c r="J2602" t="s">
        <v>47596</v>
      </c>
      <c r="L2602" t="s">
        <v>47586</v>
      </c>
      <c r="M2602" s="5">
        <v>100</v>
      </c>
      <c r="N2602" s="7">
        <v>886</v>
      </c>
      <c r="O2602" s="5">
        <v>1</v>
      </c>
      <c r="P2602" s="7">
        <v>934</v>
      </c>
      <c r="Q2602" s="5">
        <v>13</v>
      </c>
      <c r="R2602" s="7">
        <v>879</v>
      </c>
      <c r="S2602" s="5">
        <v>1</v>
      </c>
      <c r="T2602" s="7">
        <v>904</v>
      </c>
      <c r="U2602" s="5">
        <v>30</v>
      </c>
      <c r="V2602" s="7">
        <v>904.05</v>
      </c>
      <c r="W2602" s="1">
        <v>338900</v>
      </c>
      <c r="X2602" s="1">
        <v>312700</v>
      </c>
      <c r="Y2602" s="1">
        <v>26200</v>
      </c>
      <c r="Z2602" s="1">
        <v>304737900</v>
      </c>
      <c r="AA2602" s="1">
        <v>282580400</v>
      </c>
      <c r="AB2602" s="1">
        <v>22157500</v>
      </c>
      <c r="AC2602" s="5">
        <v>22</v>
      </c>
    </row>
    <row r="2603" spans="1:29" x14ac:dyDescent="0.25">
      <c r="A2603" t="s">
        <v>47580</v>
      </c>
      <c r="B2603" s="5">
        <v>7088</v>
      </c>
      <c r="C2603" s="5" t="str">
        <f t="shared" si="40"/>
        <v>7088.T</v>
      </c>
      <c r="D2603" t="s">
        <v>52838</v>
      </c>
      <c r="E2603" t="s">
        <v>52839</v>
      </c>
      <c r="F2603" t="s">
        <v>47697</v>
      </c>
      <c r="G2603" t="s">
        <v>47698</v>
      </c>
      <c r="J2603" t="s">
        <v>47585</v>
      </c>
      <c r="L2603" t="s">
        <v>47593</v>
      </c>
      <c r="M2603" s="5">
        <v>100</v>
      </c>
      <c r="N2603" s="6">
        <v>1106</v>
      </c>
      <c r="O2603" s="5">
        <v>1</v>
      </c>
      <c r="P2603" s="6">
        <v>1243</v>
      </c>
      <c r="Q2603" s="5">
        <v>19</v>
      </c>
      <c r="R2603" s="6">
        <v>1063</v>
      </c>
      <c r="S2603" s="5">
        <v>1</v>
      </c>
      <c r="T2603" s="6">
        <v>1231</v>
      </c>
      <c r="U2603" s="5">
        <v>30</v>
      </c>
      <c r="V2603" s="6">
        <v>1178.5899999999999</v>
      </c>
      <c r="W2603" s="1">
        <v>1973700</v>
      </c>
      <c r="X2603" s="1">
        <v>1814000</v>
      </c>
      <c r="Y2603" s="1">
        <v>159700</v>
      </c>
      <c r="Z2603" s="1">
        <v>2315222475</v>
      </c>
      <c r="AA2603" s="1">
        <v>2128430200</v>
      </c>
      <c r="AB2603" s="1">
        <v>186792275</v>
      </c>
      <c r="AC2603" s="5">
        <v>22</v>
      </c>
    </row>
    <row r="2604" spans="1:29" x14ac:dyDescent="0.25">
      <c r="A2604" t="s">
        <v>47580</v>
      </c>
      <c r="B2604" s="5">
        <v>7089</v>
      </c>
      <c r="C2604" s="5" t="str">
        <f t="shared" si="40"/>
        <v>7089.T</v>
      </c>
      <c r="D2604" t="s">
        <v>52840</v>
      </c>
      <c r="E2604" t="s">
        <v>52841</v>
      </c>
      <c r="F2604" t="s">
        <v>47697</v>
      </c>
      <c r="G2604" t="s">
        <v>47698</v>
      </c>
      <c r="J2604" t="s">
        <v>47615</v>
      </c>
      <c r="L2604" t="s">
        <v>47593</v>
      </c>
      <c r="M2604" s="5">
        <v>100</v>
      </c>
      <c r="N2604" s="6">
        <v>1501</v>
      </c>
      <c r="O2604" s="5">
        <v>1</v>
      </c>
      <c r="P2604" s="6">
        <v>1923</v>
      </c>
      <c r="Q2604" s="5">
        <v>20</v>
      </c>
      <c r="R2604" s="6">
        <v>1475</v>
      </c>
      <c r="S2604" s="5">
        <v>2</v>
      </c>
      <c r="T2604" s="6">
        <v>1764</v>
      </c>
      <c r="U2604" s="5">
        <v>30</v>
      </c>
      <c r="V2604" s="6">
        <v>1709.36</v>
      </c>
      <c r="W2604" s="1">
        <v>255500</v>
      </c>
      <c r="X2604" s="1">
        <v>252500</v>
      </c>
      <c r="Y2604" s="1">
        <v>3000</v>
      </c>
      <c r="Z2604" s="1">
        <v>440411640</v>
      </c>
      <c r="AA2604" s="1">
        <v>435318700</v>
      </c>
      <c r="AB2604" s="1">
        <v>5092940</v>
      </c>
      <c r="AC2604" s="5">
        <v>22</v>
      </c>
    </row>
    <row r="2605" spans="1:29" x14ac:dyDescent="0.25">
      <c r="A2605" t="s">
        <v>47580</v>
      </c>
      <c r="B2605" s="5">
        <v>7090</v>
      </c>
      <c r="C2605" s="5" t="str">
        <f t="shared" si="40"/>
        <v>7090.T</v>
      </c>
      <c r="D2605" t="s">
        <v>52842</v>
      </c>
      <c r="E2605" t="s">
        <v>52843</v>
      </c>
      <c r="F2605" t="s">
        <v>47697</v>
      </c>
      <c r="G2605" t="s">
        <v>47698</v>
      </c>
      <c r="J2605" t="s">
        <v>47615</v>
      </c>
      <c r="L2605" t="s">
        <v>47593</v>
      </c>
      <c r="M2605" s="5">
        <v>100</v>
      </c>
      <c r="N2605" s="6">
        <v>1612</v>
      </c>
      <c r="O2605" s="5">
        <v>1</v>
      </c>
      <c r="P2605" s="6">
        <v>1750</v>
      </c>
      <c r="Q2605" s="5">
        <v>30</v>
      </c>
      <c r="R2605" s="6">
        <v>1573</v>
      </c>
      <c r="S2605" s="5">
        <v>1</v>
      </c>
      <c r="T2605" s="6">
        <v>1750</v>
      </c>
      <c r="U2605" s="5">
        <v>30</v>
      </c>
      <c r="V2605" s="6">
        <v>1664.28</v>
      </c>
      <c r="W2605" s="1">
        <v>16400</v>
      </c>
      <c r="X2605" s="1">
        <v>16200</v>
      </c>
      <c r="Y2605" s="5">
        <v>200</v>
      </c>
      <c r="Z2605" s="1">
        <v>27611500</v>
      </c>
      <c r="AA2605" s="1">
        <v>27271400</v>
      </c>
      <c r="AB2605" s="1">
        <v>340100</v>
      </c>
      <c r="AC2605" s="5">
        <v>18</v>
      </c>
    </row>
    <row r="2606" spans="1:29" x14ac:dyDescent="0.25">
      <c r="A2606" t="s">
        <v>47580</v>
      </c>
      <c r="B2606" s="5">
        <v>7091</v>
      </c>
      <c r="C2606" s="5" t="str">
        <f t="shared" si="40"/>
        <v>7091.T</v>
      </c>
      <c r="D2606" t="s">
        <v>52844</v>
      </c>
      <c r="E2606" t="s">
        <v>52845</v>
      </c>
      <c r="F2606" t="s">
        <v>47697</v>
      </c>
      <c r="G2606" t="s">
        <v>47698</v>
      </c>
      <c r="J2606" t="s">
        <v>47615</v>
      </c>
      <c r="L2606" t="s">
        <v>47593</v>
      </c>
      <c r="M2606" s="5">
        <v>100</v>
      </c>
      <c r="N2606" s="7">
        <v>987</v>
      </c>
      <c r="O2606" s="5">
        <v>1</v>
      </c>
      <c r="P2606" s="6">
        <v>1288</v>
      </c>
      <c r="Q2606" s="5">
        <v>12</v>
      </c>
      <c r="R2606" s="7">
        <v>977</v>
      </c>
      <c r="S2606" s="5">
        <v>1</v>
      </c>
      <c r="T2606" s="6">
        <v>1191</v>
      </c>
      <c r="U2606" s="5">
        <v>30</v>
      </c>
      <c r="V2606" s="6">
        <v>1145.55</v>
      </c>
      <c r="W2606" s="1">
        <v>236800</v>
      </c>
      <c r="X2606" s="1">
        <v>232000</v>
      </c>
      <c r="Y2606" s="1">
        <v>4800</v>
      </c>
      <c r="Z2606" s="1">
        <v>271457340</v>
      </c>
      <c r="AA2606" s="1">
        <v>266085100</v>
      </c>
      <c r="AB2606" s="1">
        <v>5372240</v>
      </c>
      <c r="AC2606" s="5">
        <v>22</v>
      </c>
    </row>
    <row r="2607" spans="1:29" x14ac:dyDescent="0.25">
      <c r="A2607" t="s">
        <v>47580</v>
      </c>
      <c r="B2607" s="5">
        <v>7092</v>
      </c>
      <c r="C2607" s="5" t="str">
        <f t="shared" si="40"/>
        <v>7092.T</v>
      </c>
      <c r="D2607" t="s">
        <v>52846</v>
      </c>
      <c r="E2607" t="s">
        <v>52847</v>
      </c>
      <c r="F2607" t="s">
        <v>47697</v>
      </c>
      <c r="G2607" t="s">
        <v>47698</v>
      </c>
      <c r="J2607" t="s">
        <v>47585</v>
      </c>
      <c r="L2607" t="s">
        <v>47586</v>
      </c>
      <c r="M2607" s="5">
        <v>100</v>
      </c>
      <c r="N2607" s="6">
        <v>1236</v>
      </c>
      <c r="O2607" s="5">
        <v>1</v>
      </c>
      <c r="P2607" s="6">
        <v>1372</v>
      </c>
      <c r="Q2607" s="5">
        <v>26</v>
      </c>
      <c r="R2607" s="6">
        <v>1189</v>
      </c>
      <c r="S2607" s="5">
        <v>2</v>
      </c>
      <c r="T2607" s="6">
        <v>1285</v>
      </c>
      <c r="U2607" s="5">
        <v>30</v>
      </c>
      <c r="V2607" s="6">
        <v>1254.55</v>
      </c>
      <c r="W2607" s="1">
        <v>1828700</v>
      </c>
      <c r="X2607" s="1">
        <v>1725200</v>
      </c>
      <c r="Y2607" s="1">
        <v>103500</v>
      </c>
      <c r="Z2607" s="1">
        <v>2309262613</v>
      </c>
      <c r="AA2607" s="1">
        <v>2179473900</v>
      </c>
      <c r="AB2607" s="1">
        <v>129788713</v>
      </c>
      <c r="AC2607" s="5">
        <v>22</v>
      </c>
    </row>
    <row r="2608" spans="1:29" x14ac:dyDescent="0.25">
      <c r="A2608" t="s">
        <v>47580</v>
      </c>
      <c r="B2608" s="5">
        <v>7093</v>
      </c>
      <c r="C2608" s="5" t="str">
        <f t="shared" si="40"/>
        <v>7093.T</v>
      </c>
      <c r="D2608" t="s">
        <v>52848</v>
      </c>
      <c r="E2608" t="s">
        <v>52849</v>
      </c>
      <c r="F2608" t="s">
        <v>47697</v>
      </c>
      <c r="G2608" t="s">
        <v>47698</v>
      </c>
      <c r="J2608" t="s">
        <v>47615</v>
      </c>
      <c r="L2608" t="s">
        <v>47593</v>
      </c>
      <c r="M2608" s="5">
        <v>100</v>
      </c>
      <c r="N2608" s="6">
        <v>1167</v>
      </c>
      <c r="O2608" s="5">
        <v>1</v>
      </c>
      <c r="P2608" s="6">
        <v>1475</v>
      </c>
      <c r="Q2608" s="5">
        <v>16</v>
      </c>
      <c r="R2608" s="6">
        <v>1165</v>
      </c>
      <c r="S2608" s="5">
        <v>1</v>
      </c>
      <c r="T2608" s="6">
        <v>1230</v>
      </c>
      <c r="U2608" s="5">
        <v>30</v>
      </c>
      <c r="V2608" s="6">
        <v>1214.5899999999999</v>
      </c>
      <c r="W2608" s="1">
        <v>150000</v>
      </c>
      <c r="X2608" s="1">
        <v>148600</v>
      </c>
      <c r="Y2608" s="1">
        <v>1400</v>
      </c>
      <c r="Z2608" s="1">
        <v>198099100</v>
      </c>
      <c r="AA2608" s="1">
        <v>196365400</v>
      </c>
      <c r="AB2608" s="1">
        <v>1733700</v>
      </c>
      <c r="AC2608" s="5">
        <v>22</v>
      </c>
    </row>
    <row r="2609" spans="1:29" x14ac:dyDescent="0.25">
      <c r="A2609" t="s">
        <v>47580</v>
      </c>
      <c r="B2609" s="5">
        <v>7094</v>
      </c>
      <c r="C2609" s="5" t="str">
        <f t="shared" si="40"/>
        <v>7094.T</v>
      </c>
      <c r="D2609" t="s">
        <v>52850</v>
      </c>
      <c r="E2609" t="s">
        <v>52851</v>
      </c>
      <c r="F2609" t="s">
        <v>47697</v>
      </c>
      <c r="G2609" t="s">
        <v>47698</v>
      </c>
      <c r="J2609" t="s">
        <v>47615</v>
      </c>
      <c r="L2609" t="s">
        <v>47586</v>
      </c>
      <c r="M2609" s="5">
        <v>100</v>
      </c>
      <c r="N2609" s="6">
        <v>2286</v>
      </c>
      <c r="O2609" s="5">
        <v>1</v>
      </c>
      <c r="P2609" s="6">
        <v>2494</v>
      </c>
      <c r="Q2609" s="5">
        <v>22</v>
      </c>
      <c r="R2609" s="6">
        <v>1994</v>
      </c>
      <c r="S2609" s="5">
        <v>15</v>
      </c>
      <c r="T2609" s="6">
        <v>2325</v>
      </c>
      <c r="U2609" s="5">
        <v>30</v>
      </c>
      <c r="V2609" s="6">
        <v>2244.77</v>
      </c>
      <c r="W2609" s="1">
        <v>6075600</v>
      </c>
      <c r="X2609" s="1">
        <v>5886400</v>
      </c>
      <c r="Y2609" s="1">
        <v>189200</v>
      </c>
      <c r="Z2609" s="1">
        <v>13642708055</v>
      </c>
      <c r="AA2609" s="1">
        <v>13224600700</v>
      </c>
      <c r="AB2609" s="1">
        <v>418107355</v>
      </c>
      <c r="AC2609" s="5">
        <v>22</v>
      </c>
    </row>
    <row r="2610" spans="1:29" x14ac:dyDescent="0.25">
      <c r="A2610" t="s">
        <v>47580</v>
      </c>
      <c r="B2610" s="5">
        <v>7095</v>
      </c>
      <c r="C2610" s="5" t="str">
        <f t="shared" si="40"/>
        <v>7095.T</v>
      </c>
      <c r="D2610" t="s">
        <v>52852</v>
      </c>
      <c r="E2610" t="s">
        <v>52853</v>
      </c>
      <c r="F2610" t="s">
        <v>47697</v>
      </c>
      <c r="G2610" t="s">
        <v>47698</v>
      </c>
      <c r="J2610" t="s">
        <v>47615</v>
      </c>
      <c r="L2610" t="s">
        <v>47593</v>
      </c>
      <c r="M2610" s="5">
        <v>100</v>
      </c>
      <c r="N2610" s="6">
        <v>15950</v>
      </c>
      <c r="O2610" s="5">
        <v>1</v>
      </c>
      <c r="P2610" s="6">
        <v>22350</v>
      </c>
      <c r="Q2610" s="5">
        <v>23</v>
      </c>
      <c r="R2610" s="6">
        <v>15380</v>
      </c>
      <c r="S2610" s="5">
        <v>2</v>
      </c>
      <c r="T2610" s="6">
        <v>20490</v>
      </c>
      <c r="U2610" s="5">
        <v>30</v>
      </c>
      <c r="V2610" s="6">
        <v>18872.73</v>
      </c>
      <c r="W2610" s="1">
        <v>2704700</v>
      </c>
      <c r="X2610" s="1">
        <v>2667100</v>
      </c>
      <c r="Y2610" s="1">
        <v>37600</v>
      </c>
      <c r="Z2610" s="1">
        <v>52156264660</v>
      </c>
      <c r="AA2610" s="1">
        <v>51441197000</v>
      </c>
      <c r="AB2610" s="1">
        <v>715067660</v>
      </c>
      <c r="AC2610" s="5">
        <v>22</v>
      </c>
    </row>
    <row r="2611" spans="1:29" x14ac:dyDescent="0.25">
      <c r="A2611" t="s">
        <v>47580</v>
      </c>
      <c r="B2611" s="5">
        <v>7096</v>
      </c>
      <c r="C2611" s="5" t="str">
        <f t="shared" si="40"/>
        <v>7096.T</v>
      </c>
      <c r="D2611" t="s">
        <v>52854</v>
      </c>
      <c r="E2611" t="s">
        <v>52855</v>
      </c>
      <c r="F2611" t="s">
        <v>47697</v>
      </c>
      <c r="G2611" t="s">
        <v>47698</v>
      </c>
      <c r="J2611" t="s">
        <v>47615</v>
      </c>
      <c r="L2611" t="s">
        <v>47593</v>
      </c>
      <c r="M2611" s="5">
        <v>100</v>
      </c>
      <c r="N2611" s="6">
        <v>2336</v>
      </c>
      <c r="O2611" s="5">
        <v>1</v>
      </c>
      <c r="P2611" s="6">
        <v>3285</v>
      </c>
      <c r="Q2611" s="5">
        <v>30</v>
      </c>
      <c r="R2611" s="6">
        <v>2270</v>
      </c>
      <c r="S2611" s="5">
        <v>1</v>
      </c>
      <c r="T2611" s="6">
        <v>3245</v>
      </c>
      <c r="U2611" s="5">
        <v>30</v>
      </c>
      <c r="V2611" s="6">
        <v>2723.95</v>
      </c>
      <c r="W2611" s="1">
        <v>887900</v>
      </c>
      <c r="X2611" s="1">
        <v>821700</v>
      </c>
      <c r="Y2611" s="1">
        <v>66200</v>
      </c>
      <c r="Z2611" s="1">
        <v>2528128283</v>
      </c>
      <c r="AA2611" s="1">
        <v>2333404500</v>
      </c>
      <c r="AB2611" s="1">
        <v>194723783</v>
      </c>
      <c r="AC2611" s="5">
        <v>22</v>
      </c>
    </row>
    <row r="2612" spans="1:29" x14ac:dyDescent="0.25">
      <c r="A2612" t="s">
        <v>47580</v>
      </c>
      <c r="B2612" s="5">
        <v>7097</v>
      </c>
      <c r="C2612" s="5" t="str">
        <f t="shared" si="40"/>
        <v>7097.T</v>
      </c>
      <c r="D2612" t="s">
        <v>52856</v>
      </c>
      <c r="E2612" t="s">
        <v>52857</v>
      </c>
      <c r="F2612" t="s">
        <v>47697</v>
      </c>
      <c r="G2612" t="s">
        <v>47698</v>
      </c>
      <c r="J2612" t="s">
        <v>47615</v>
      </c>
      <c r="L2612" t="s">
        <v>47593</v>
      </c>
      <c r="M2612" s="5">
        <v>100</v>
      </c>
      <c r="N2612" s="7">
        <v>705</v>
      </c>
      <c r="O2612" s="5">
        <v>1</v>
      </c>
      <c r="P2612" s="7">
        <v>798</v>
      </c>
      <c r="Q2612" s="5">
        <v>12</v>
      </c>
      <c r="R2612" s="7">
        <v>695</v>
      </c>
      <c r="S2612" s="5">
        <v>1</v>
      </c>
      <c r="T2612" s="7">
        <v>703</v>
      </c>
      <c r="U2612" s="5">
        <v>30</v>
      </c>
      <c r="V2612" s="7">
        <v>722.73</v>
      </c>
      <c r="W2612" s="1">
        <v>315500</v>
      </c>
      <c r="X2612" s="1">
        <v>310900</v>
      </c>
      <c r="Y2612" s="1">
        <v>4600</v>
      </c>
      <c r="Z2612" s="1">
        <v>232740040</v>
      </c>
      <c r="AA2612" s="1">
        <v>229406600</v>
      </c>
      <c r="AB2612" s="1">
        <v>3333440</v>
      </c>
      <c r="AC2612" s="5">
        <v>22</v>
      </c>
    </row>
    <row r="2613" spans="1:29" x14ac:dyDescent="0.25">
      <c r="A2613" t="s">
        <v>47580</v>
      </c>
      <c r="B2613" s="5">
        <v>7098</v>
      </c>
      <c r="C2613" s="5" t="str">
        <f t="shared" si="40"/>
        <v>7098.T</v>
      </c>
      <c r="D2613" t="s">
        <v>52858</v>
      </c>
      <c r="E2613" t="s">
        <v>52859</v>
      </c>
      <c r="F2613" t="s">
        <v>47697</v>
      </c>
      <c r="G2613" t="s">
        <v>47698</v>
      </c>
      <c r="J2613" t="s">
        <v>47639</v>
      </c>
      <c r="M2613" s="5">
        <v>100</v>
      </c>
      <c r="N2613" t="s">
        <v>47640</v>
      </c>
      <c r="P2613" t="s">
        <v>47640</v>
      </c>
      <c r="R2613" t="s">
        <v>47640</v>
      </c>
      <c r="T2613" t="s">
        <v>47640</v>
      </c>
      <c r="V2613" t="s">
        <v>47640</v>
      </c>
      <c r="W2613" t="s">
        <v>47640</v>
      </c>
      <c r="X2613" t="s">
        <v>47640</v>
      </c>
      <c r="Y2613" t="s">
        <v>47640</v>
      </c>
      <c r="Z2613" t="s">
        <v>47640</v>
      </c>
      <c r="AA2613" t="s">
        <v>47640</v>
      </c>
      <c r="AB2613" t="s">
        <v>47640</v>
      </c>
      <c r="AC2613" t="s">
        <v>47640</v>
      </c>
    </row>
    <row r="2614" spans="1:29" x14ac:dyDescent="0.25">
      <c r="A2614" t="s">
        <v>47580</v>
      </c>
      <c r="B2614" s="5">
        <v>7102</v>
      </c>
      <c r="C2614" s="5" t="str">
        <f t="shared" si="40"/>
        <v>7102.T</v>
      </c>
      <c r="D2614" t="s">
        <v>52860</v>
      </c>
      <c r="E2614" t="s">
        <v>52861</v>
      </c>
      <c r="F2614" t="s">
        <v>48835</v>
      </c>
      <c r="G2614" t="s">
        <v>48836</v>
      </c>
      <c r="J2614" t="s">
        <v>47585</v>
      </c>
      <c r="L2614" t="s">
        <v>47586</v>
      </c>
      <c r="M2614" s="5">
        <v>100</v>
      </c>
      <c r="N2614" s="6">
        <v>1951</v>
      </c>
      <c r="O2614" s="5">
        <v>1</v>
      </c>
      <c r="P2614" s="6">
        <v>2086</v>
      </c>
      <c r="Q2614" s="5">
        <v>21</v>
      </c>
      <c r="R2614" s="6">
        <v>1949</v>
      </c>
      <c r="S2614" s="5">
        <v>1</v>
      </c>
      <c r="T2614" s="6">
        <v>2010</v>
      </c>
      <c r="U2614" s="5">
        <v>30</v>
      </c>
      <c r="V2614" s="6">
        <v>2026.41</v>
      </c>
      <c r="W2614" s="1">
        <v>311900</v>
      </c>
      <c r="X2614" s="1">
        <v>289600</v>
      </c>
      <c r="Y2614" s="1">
        <v>22300</v>
      </c>
      <c r="Z2614" s="1">
        <v>632339676</v>
      </c>
      <c r="AA2614" s="1">
        <v>587244000</v>
      </c>
      <c r="AB2614" s="1">
        <v>45095676</v>
      </c>
      <c r="AC2614" s="5">
        <v>22</v>
      </c>
    </row>
    <row r="2615" spans="1:29" x14ac:dyDescent="0.25">
      <c r="A2615" t="s">
        <v>47580</v>
      </c>
      <c r="B2615" s="5">
        <v>7105</v>
      </c>
      <c r="C2615" s="5" t="str">
        <f t="shared" si="40"/>
        <v>7105.T</v>
      </c>
      <c r="D2615" t="s">
        <v>52862</v>
      </c>
      <c r="E2615" t="s">
        <v>52863</v>
      </c>
      <c r="F2615" t="s">
        <v>48835</v>
      </c>
      <c r="G2615" t="s">
        <v>48836</v>
      </c>
      <c r="J2615" t="s">
        <v>47596</v>
      </c>
      <c r="L2615" t="s">
        <v>47586</v>
      </c>
      <c r="M2615" s="5">
        <v>100</v>
      </c>
      <c r="N2615" s="6">
        <v>1133</v>
      </c>
      <c r="O2615" s="5">
        <v>1</v>
      </c>
      <c r="P2615" s="6">
        <v>1338</v>
      </c>
      <c r="Q2615" s="5">
        <v>30</v>
      </c>
      <c r="R2615" s="6">
        <v>1109</v>
      </c>
      <c r="S2615" s="5">
        <v>1</v>
      </c>
      <c r="T2615" s="6">
        <v>1330</v>
      </c>
      <c r="U2615" s="5">
        <v>30</v>
      </c>
      <c r="V2615" s="6">
        <v>1226.23</v>
      </c>
      <c r="W2615" s="1">
        <v>6301100</v>
      </c>
      <c r="X2615" s="1">
        <v>5612800</v>
      </c>
      <c r="Y2615" s="1">
        <v>688300</v>
      </c>
      <c r="Z2615" s="1">
        <v>7766991457</v>
      </c>
      <c r="AA2615" s="1">
        <v>6919568500</v>
      </c>
      <c r="AB2615" s="1">
        <v>847422957</v>
      </c>
      <c r="AC2615" s="5">
        <v>22</v>
      </c>
    </row>
    <row r="2616" spans="1:29" x14ac:dyDescent="0.25">
      <c r="A2616" t="s">
        <v>47580</v>
      </c>
      <c r="B2616" s="5">
        <v>7110</v>
      </c>
      <c r="C2616" s="5" t="str">
        <f t="shared" si="40"/>
        <v>7110.T</v>
      </c>
      <c r="D2616" t="s">
        <v>52864</v>
      </c>
      <c r="E2616" t="s">
        <v>52865</v>
      </c>
      <c r="F2616" t="s">
        <v>48384</v>
      </c>
      <c r="G2616" t="s">
        <v>48385</v>
      </c>
      <c r="J2616" t="s">
        <v>47615</v>
      </c>
      <c r="L2616" t="s">
        <v>47593</v>
      </c>
      <c r="M2616" s="5">
        <v>100</v>
      </c>
      <c r="N2616" s="6">
        <v>1483</v>
      </c>
      <c r="O2616" s="5">
        <v>1</v>
      </c>
      <c r="P2616" s="6">
        <v>1801</v>
      </c>
      <c r="Q2616" s="5">
        <v>26</v>
      </c>
      <c r="R2616" s="6">
        <v>1451</v>
      </c>
      <c r="S2616" s="5">
        <v>2</v>
      </c>
      <c r="T2616" s="6">
        <v>1774</v>
      </c>
      <c r="U2616" s="5">
        <v>30</v>
      </c>
      <c r="V2616" s="6">
        <v>1609.23</v>
      </c>
      <c r="W2616" s="1">
        <v>1101900</v>
      </c>
      <c r="X2616" s="1">
        <v>1087500</v>
      </c>
      <c r="Y2616" s="1">
        <v>14400</v>
      </c>
      <c r="Z2616" s="1">
        <v>1782744530</v>
      </c>
      <c r="AA2616" s="1">
        <v>1759468400</v>
      </c>
      <c r="AB2616" s="1">
        <v>23276130</v>
      </c>
      <c r="AC2616" s="5">
        <v>22</v>
      </c>
    </row>
    <row r="2617" spans="1:29" x14ac:dyDescent="0.25">
      <c r="A2617" t="s">
        <v>47580</v>
      </c>
      <c r="B2617" s="5">
        <v>7111</v>
      </c>
      <c r="C2617" s="5" t="str">
        <f t="shared" si="40"/>
        <v>7111.T</v>
      </c>
      <c r="D2617" t="s">
        <v>52866</v>
      </c>
      <c r="E2617" t="s">
        <v>52867</v>
      </c>
      <c r="F2617" t="s">
        <v>48402</v>
      </c>
      <c r="G2617" t="s">
        <v>48403</v>
      </c>
      <c r="J2617" t="s">
        <v>47596</v>
      </c>
      <c r="L2617" t="s">
        <v>47593</v>
      </c>
      <c r="M2617" s="5">
        <v>100</v>
      </c>
      <c r="N2617" s="7">
        <v>55</v>
      </c>
      <c r="O2617" s="5">
        <v>1</v>
      </c>
      <c r="P2617" s="7">
        <v>57</v>
      </c>
      <c r="Q2617" s="5">
        <v>1</v>
      </c>
      <c r="R2617" s="7">
        <v>54</v>
      </c>
      <c r="S2617" s="5">
        <v>26</v>
      </c>
      <c r="T2617" s="7">
        <v>55</v>
      </c>
      <c r="U2617" s="5">
        <v>30</v>
      </c>
      <c r="V2617" s="7">
        <v>55.86</v>
      </c>
      <c r="W2617" s="1">
        <v>2562300</v>
      </c>
      <c r="X2617" s="1">
        <v>2561500</v>
      </c>
      <c r="Y2617" s="5">
        <v>800</v>
      </c>
      <c r="Z2617" s="1">
        <v>143048800</v>
      </c>
      <c r="AA2617" s="1">
        <v>143004000</v>
      </c>
      <c r="AB2617" s="1">
        <v>44800</v>
      </c>
      <c r="AC2617" s="5">
        <v>22</v>
      </c>
    </row>
    <row r="2618" spans="1:29" x14ac:dyDescent="0.25">
      <c r="A2618" t="s">
        <v>47580</v>
      </c>
      <c r="B2618" s="5">
        <v>7112</v>
      </c>
      <c r="C2618" s="5" t="str">
        <f t="shared" si="40"/>
        <v>7112.T</v>
      </c>
      <c r="D2618" t="s">
        <v>52868</v>
      </c>
      <c r="E2618" t="s">
        <v>52869</v>
      </c>
      <c r="F2618" t="s">
        <v>48384</v>
      </c>
      <c r="G2618" t="s">
        <v>48385</v>
      </c>
      <c r="J2618" t="s">
        <v>47615</v>
      </c>
      <c r="L2618" t="s">
        <v>47593</v>
      </c>
      <c r="M2618" s="5">
        <v>100</v>
      </c>
      <c r="N2618" s="7">
        <v>983</v>
      </c>
      <c r="O2618" s="5">
        <v>1</v>
      </c>
      <c r="P2618" s="6">
        <v>1175</v>
      </c>
      <c r="Q2618" s="5">
        <v>8</v>
      </c>
      <c r="R2618" s="7">
        <v>935</v>
      </c>
      <c r="S2618" s="5">
        <v>6</v>
      </c>
      <c r="T2618" s="6">
        <v>1055</v>
      </c>
      <c r="U2618" s="5">
        <v>30</v>
      </c>
      <c r="V2618" s="6">
        <v>1053.4100000000001</v>
      </c>
      <c r="W2618" s="1">
        <v>599300</v>
      </c>
      <c r="X2618" s="1">
        <v>589000</v>
      </c>
      <c r="Y2618" s="1">
        <v>10300</v>
      </c>
      <c r="Z2618" s="1">
        <v>651337180</v>
      </c>
      <c r="AA2618" s="1">
        <v>640289600</v>
      </c>
      <c r="AB2618" s="1">
        <v>11047580</v>
      </c>
      <c r="AC2618" s="5">
        <v>22</v>
      </c>
    </row>
    <row r="2619" spans="1:29" x14ac:dyDescent="0.25">
      <c r="A2619" t="s">
        <v>47580</v>
      </c>
      <c r="B2619" s="5">
        <v>7113</v>
      </c>
      <c r="C2619" s="5" t="str">
        <f t="shared" si="40"/>
        <v>7113.T</v>
      </c>
      <c r="D2619" t="s">
        <v>52870</v>
      </c>
      <c r="E2619" t="s">
        <v>52871</v>
      </c>
      <c r="F2619" t="s">
        <v>48384</v>
      </c>
      <c r="G2619" t="s">
        <v>48385</v>
      </c>
      <c r="J2619" t="s">
        <v>47639</v>
      </c>
      <c r="M2619" s="5">
        <v>100</v>
      </c>
      <c r="N2619" t="s">
        <v>47640</v>
      </c>
      <c r="P2619" t="s">
        <v>47640</v>
      </c>
      <c r="R2619" t="s">
        <v>47640</v>
      </c>
      <c r="T2619" t="s">
        <v>47640</v>
      </c>
      <c r="V2619" t="s">
        <v>47640</v>
      </c>
      <c r="W2619" t="s">
        <v>47640</v>
      </c>
      <c r="X2619" t="s">
        <v>47640</v>
      </c>
      <c r="Y2619" t="s">
        <v>47640</v>
      </c>
      <c r="Z2619" t="s">
        <v>47640</v>
      </c>
      <c r="AA2619" t="s">
        <v>47640</v>
      </c>
      <c r="AB2619" t="s">
        <v>47640</v>
      </c>
      <c r="AC2619" t="s">
        <v>47640</v>
      </c>
    </row>
    <row r="2620" spans="1:29" x14ac:dyDescent="0.25">
      <c r="A2620" t="s">
        <v>47580</v>
      </c>
      <c r="B2620" s="5">
        <v>7114</v>
      </c>
      <c r="C2620" s="5" t="str">
        <f t="shared" si="40"/>
        <v>7114.T</v>
      </c>
      <c r="D2620" t="s">
        <v>52872</v>
      </c>
      <c r="E2620" t="s">
        <v>52873</v>
      </c>
      <c r="F2620" t="s">
        <v>48402</v>
      </c>
      <c r="G2620" t="s">
        <v>48403</v>
      </c>
      <c r="J2620" t="s">
        <v>47615</v>
      </c>
      <c r="L2620" t="s">
        <v>47593</v>
      </c>
      <c r="M2620" s="5">
        <v>100</v>
      </c>
      <c r="N2620" s="6">
        <v>1640</v>
      </c>
      <c r="O2620" s="5">
        <v>1</v>
      </c>
      <c r="P2620" s="6">
        <v>2172</v>
      </c>
      <c r="Q2620" s="5">
        <v>28</v>
      </c>
      <c r="R2620" s="6">
        <v>1634</v>
      </c>
      <c r="S2620" s="5">
        <v>1</v>
      </c>
      <c r="T2620" s="6">
        <v>2099</v>
      </c>
      <c r="U2620" s="5">
        <v>30</v>
      </c>
      <c r="V2620" s="6">
        <v>1891.45</v>
      </c>
      <c r="W2620" s="1">
        <v>818800</v>
      </c>
      <c r="X2620" s="1">
        <v>807500</v>
      </c>
      <c r="Y2620" s="1">
        <v>11300</v>
      </c>
      <c r="Z2620" s="1">
        <v>1618259960</v>
      </c>
      <c r="AA2620" s="1">
        <v>1596445800</v>
      </c>
      <c r="AB2620" s="1">
        <v>21814160</v>
      </c>
      <c r="AC2620" s="5">
        <v>22</v>
      </c>
    </row>
    <row r="2621" spans="1:29" x14ac:dyDescent="0.25">
      <c r="A2621" t="s">
        <v>47580</v>
      </c>
      <c r="B2621" s="5">
        <v>7115</v>
      </c>
      <c r="C2621" s="5" t="str">
        <f t="shared" si="40"/>
        <v>7115.T</v>
      </c>
      <c r="D2621" t="s">
        <v>52874</v>
      </c>
      <c r="E2621" t="s">
        <v>52875</v>
      </c>
      <c r="F2621" t="s">
        <v>48402</v>
      </c>
      <c r="G2621" t="s">
        <v>48403</v>
      </c>
      <c r="J2621" t="s">
        <v>47596</v>
      </c>
      <c r="L2621" t="s">
        <v>47593</v>
      </c>
      <c r="M2621" s="5">
        <v>100</v>
      </c>
      <c r="N2621" s="6">
        <v>1251</v>
      </c>
      <c r="O2621" s="5">
        <v>1</v>
      </c>
      <c r="P2621" s="6">
        <v>1394</v>
      </c>
      <c r="Q2621" s="5">
        <v>5</v>
      </c>
      <c r="R2621" s="6">
        <v>1150</v>
      </c>
      <c r="S2621" s="5">
        <v>27</v>
      </c>
      <c r="T2621" s="6">
        <v>1215</v>
      </c>
      <c r="U2621" s="5">
        <v>30</v>
      </c>
      <c r="V2621" s="6">
        <v>1261.3599999999999</v>
      </c>
      <c r="W2621" s="1">
        <v>945000</v>
      </c>
      <c r="X2621" s="1">
        <v>926900</v>
      </c>
      <c r="Y2621" s="1">
        <v>18100</v>
      </c>
      <c r="Z2621" s="1">
        <v>1206420950</v>
      </c>
      <c r="AA2621" s="1">
        <v>1183532200</v>
      </c>
      <c r="AB2621" s="1">
        <v>22888750</v>
      </c>
      <c r="AC2621" s="5">
        <v>22</v>
      </c>
    </row>
    <row r="2622" spans="1:29" x14ac:dyDescent="0.25">
      <c r="A2622" t="s">
        <v>47580</v>
      </c>
      <c r="B2622" s="5">
        <v>7116</v>
      </c>
      <c r="C2622" s="5" t="str">
        <f t="shared" si="40"/>
        <v>7116.T</v>
      </c>
      <c r="D2622" t="s">
        <v>52876</v>
      </c>
      <c r="E2622" t="s">
        <v>52877</v>
      </c>
      <c r="F2622" t="s">
        <v>48402</v>
      </c>
      <c r="G2622" t="s">
        <v>48403</v>
      </c>
      <c r="J2622" t="s">
        <v>47596</v>
      </c>
      <c r="L2622" t="s">
        <v>47593</v>
      </c>
      <c r="M2622" s="5">
        <v>100</v>
      </c>
      <c r="N2622" s="6">
        <v>2096</v>
      </c>
      <c r="O2622" s="5">
        <v>1</v>
      </c>
      <c r="P2622" s="6">
        <v>2321</v>
      </c>
      <c r="Q2622" s="5">
        <v>13</v>
      </c>
      <c r="R2622" s="6">
        <v>1927</v>
      </c>
      <c r="S2622" s="5">
        <v>23</v>
      </c>
      <c r="T2622" s="6">
        <v>2015</v>
      </c>
      <c r="U2622" s="5">
        <v>30</v>
      </c>
      <c r="V2622" s="6">
        <v>2064.73</v>
      </c>
      <c r="W2622" s="1">
        <v>849300</v>
      </c>
      <c r="X2622" s="1">
        <v>838700</v>
      </c>
      <c r="Y2622" s="1">
        <v>10600</v>
      </c>
      <c r="Z2622" s="1">
        <v>1779024490</v>
      </c>
      <c r="AA2622" s="1">
        <v>1757122400</v>
      </c>
      <c r="AB2622" s="1">
        <v>21902090</v>
      </c>
      <c r="AC2622" s="5">
        <v>22</v>
      </c>
    </row>
    <row r="2623" spans="1:29" x14ac:dyDescent="0.25">
      <c r="A2623" t="s">
        <v>47580</v>
      </c>
      <c r="B2623" s="5">
        <v>7117</v>
      </c>
      <c r="C2623" s="5" t="str">
        <f t="shared" si="40"/>
        <v>7117.T</v>
      </c>
      <c r="D2623" t="s">
        <v>52878</v>
      </c>
      <c r="E2623" t="s">
        <v>52879</v>
      </c>
      <c r="F2623" t="s">
        <v>48384</v>
      </c>
      <c r="G2623" t="s">
        <v>48385</v>
      </c>
      <c r="J2623" t="s">
        <v>47639</v>
      </c>
      <c r="M2623" s="5">
        <v>100</v>
      </c>
      <c r="N2623" t="s">
        <v>47640</v>
      </c>
      <c r="P2623" t="s">
        <v>47640</v>
      </c>
      <c r="R2623" t="s">
        <v>47640</v>
      </c>
      <c r="T2623" t="s">
        <v>47640</v>
      </c>
      <c r="V2623" t="s">
        <v>47640</v>
      </c>
      <c r="W2623" t="s">
        <v>47640</v>
      </c>
      <c r="X2623" t="s">
        <v>47640</v>
      </c>
      <c r="Y2623" t="s">
        <v>47640</v>
      </c>
      <c r="Z2623" t="s">
        <v>47640</v>
      </c>
      <c r="AA2623" t="s">
        <v>47640</v>
      </c>
      <c r="AB2623" t="s">
        <v>47640</v>
      </c>
      <c r="AC2623" t="s">
        <v>47640</v>
      </c>
    </row>
    <row r="2624" spans="1:29" x14ac:dyDescent="0.25">
      <c r="A2624" t="s">
        <v>47580</v>
      </c>
      <c r="B2624" s="5">
        <v>7118</v>
      </c>
      <c r="C2624" s="5" t="str">
        <f t="shared" si="40"/>
        <v>7118.T</v>
      </c>
      <c r="D2624" t="s">
        <v>52880</v>
      </c>
      <c r="E2624" t="s">
        <v>52881</v>
      </c>
      <c r="F2624" t="s">
        <v>48384</v>
      </c>
      <c r="G2624" t="s">
        <v>48385</v>
      </c>
      <c r="J2624" t="s">
        <v>47639</v>
      </c>
      <c r="M2624" s="5">
        <v>100</v>
      </c>
      <c r="N2624" t="s">
        <v>47640</v>
      </c>
      <c r="P2624" t="s">
        <v>47640</v>
      </c>
      <c r="R2624" t="s">
        <v>47640</v>
      </c>
      <c r="T2624" t="s">
        <v>47640</v>
      </c>
      <c r="V2624" t="s">
        <v>47640</v>
      </c>
      <c r="W2624" t="s">
        <v>47640</v>
      </c>
      <c r="X2624" t="s">
        <v>47640</v>
      </c>
      <c r="Y2624" t="s">
        <v>47640</v>
      </c>
      <c r="Z2624" t="s">
        <v>47640</v>
      </c>
      <c r="AA2624" t="s">
        <v>47640</v>
      </c>
      <c r="AB2624" t="s">
        <v>47640</v>
      </c>
      <c r="AC2624" t="s">
        <v>47640</v>
      </c>
    </row>
    <row r="2625" spans="1:29" x14ac:dyDescent="0.25">
      <c r="A2625" t="s">
        <v>47580</v>
      </c>
      <c r="B2625" s="5">
        <v>7119</v>
      </c>
      <c r="C2625" s="5" t="str">
        <f t="shared" si="40"/>
        <v>7119.T</v>
      </c>
      <c r="D2625" t="s">
        <v>52882</v>
      </c>
      <c r="E2625" t="s">
        <v>52883</v>
      </c>
      <c r="F2625" t="s">
        <v>48384</v>
      </c>
      <c r="G2625" t="s">
        <v>48385</v>
      </c>
      <c r="J2625" t="s">
        <v>47615</v>
      </c>
      <c r="L2625" t="s">
        <v>47593</v>
      </c>
      <c r="M2625" s="5">
        <v>100</v>
      </c>
      <c r="N2625" s="6">
        <v>1651</v>
      </c>
      <c r="O2625" s="5">
        <v>1</v>
      </c>
      <c r="P2625" s="6">
        <v>1840</v>
      </c>
      <c r="Q2625" s="5">
        <v>30</v>
      </c>
      <c r="R2625" s="6">
        <v>1544</v>
      </c>
      <c r="S2625" s="5">
        <v>2</v>
      </c>
      <c r="T2625" s="6">
        <v>1840</v>
      </c>
      <c r="U2625" s="5">
        <v>30</v>
      </c>
      <c r="V2625" s="6">
        <v>1684.77</v>
      </c>
      <c r="W2625" s="1">
        <v>1516700</v>
      </c>
      <c r="X2625" s="1">
        <v>1473900</v>
      </c>
      <c r="Y2625" s="1">
        <v>42800</v>
      </c>
      <c r="Z2625" s="1">
        <v>2551668214</v>
      </c>
      <c r="AA2625" s="1">
        <v>2480162100</v>
      </c>
      <c r="AB2625" s="1">
        <v>71506114</v>
      </c>
      <c r="AC2625" s="5">
        <v>22</v>
      </c>
    </row>
    <row r="2626" spans="1:29" x14ac:dyDescent="0.25">
      <c r="A2626" t="s">
        <v>47580</v>
      </c>
      <c r="B2626" s="5">
        <v>7120</v>
      </c>
      <c r="C2626" s="5" t="str">
        <f t="shared" si="40"/>
        <v>7120.T</v>
      </c>
      <c r="D2626" t="s">
        <v>52884</v>
      </c>
      <c r="E2626" t="s">
        <v>52885</v>
      </c>
      <c r="F2626" t="s">
        <v>48402</v>
      </c>
      <c r="G2626" t="s">
        <v>48403</v>
      </c>
      <c r="J2626" t="s">
        <v>47596</v>
      </c>
      <c r="L2626" t="s">
        <v>47593</v>
      </c>
      <c r="M2626" s="5">
        <v>100</v>
      </c>
      <c r="N2626" s="6">
        <v>1946</v>
      </c>
      <c r="O2626" s="5">
        <v>1</v>
      </c>
      <c r="P2626" s="6">
        <v>2529</v>
      </c>
      <c r="Q2626" s="5">
        <v>26</v>
      </c>
      <c r="R2626" s="6">
        <v>1907</v>
      </c>
      <c r="S2626" s="5">
        <v>1</v>
      </c>
      <c r="T2626" s="6">
        <v>2316</v>
      </c>
      <c r="U2626" s="5">
        <v>30</v>
      </c>
      <c r="V2626" s="6">
        <v>2192.41</v>
      </c>
      <c r="W2626" s="1">
        <v>1196500</v>
      </c>
      <c r="X2626" s="1">
        <v>1181400</v>
      </c>
      <c r="Y2626" s="1">
        <v>15100</v>
      </c>
      <c r="Z2626" s="1">
        <v>2643191670</v>
      </c>
      <c r="AA2626" s="1">
        <v>2609732300</v>
      </c>
      <c r="AB2626" s="1">
        <v>33459370</v>
      </c>
      <c r="AC2626" s="5">
        <v>22</v>
      </c>
    </row>
    <row r="2627" spans="1:29" x14ac:dyDescent="0.25">
      <c r="A2627" t="s">
        <v>47580</v>
      </c>
      <c r="B2627" s="5">
        <v>7122</v>
      </c>
      <c r="C2627" s="5" t="str">
        <f t="shared" ref="C2627:C2690" si="41">_xlfn.CONCAT(B2627,".T")</f>
        <v>7122.T</v>
      </c>
      <c r="D2627" t="s">
        <v>52886</v>
      </c>
      <c r="E2627" t="s">
        <v>52887</v>
      </c>
      <c r="F2627" t="s">
        <v>48835</v>
      </c>
      <c r="G2627" t="s">
        <v>48836</v>
      </c>
      <c r="J2627" t="s">
        <v>47596</v>
      </c>
      <c r="L2627" t="s">
        <v>47586</v>
      </c>
      <c r="M2627" s="5">
        <v>100</v>
      </c>
      <c r="N2627" s="6">
        <v>1381</v>
      </c>
      <c r="O2627" s="5">
        <v>1</v>
      </c>
      <c r="P2627" s="6">
        <v>1718</v>
      </c>
      <c r="Q2627" s="5">
        <v>28</v>
      </c>
      <c r="R2627" s="6">
        <v>1369</v>
      </c>
      <c r="S2627" s="5">
        <v>1</v>
      </c>
      <c r="T2627" s="6">
        <v>1639</v>
      </c>
      <c r="U2627" s="5">
        <v>30</v>
      </c>
      <c r="V2627" s="6">
        <v>1511.32</v>
      </c>
      <c r="W2627" s="1">
        <v>676000</v>
      </c>
      <c r="X2627" s="1">
        <v>380700</v>
      </c>
      <c r="Y2627" s="1">
        <v>295300</v>
      </c>
      <c r="Z2627" s="1">
        <v>1011147693</v>
      </c>
      <c r="AA2627" s="1">
        <v>595347000</v>
      </c>
      <c r="AB2627" s="1">
        <v>415800693</v>
      </c>
      <c r="AC2627" s="5">
        <v>22</v>
      </c>
    </row>
    <row r="2628" spans="1:29" x14ac:dyDescent="0.25">
      <c r="A2628" t="s">
        <v>47580</v>
      </c>
      <c r="B2628" s="5">
        <v>7125</v>
      </c>
      <c r="C2628" s="5" t="str">
        <f t="shared" si="41"/>
        <v>7125.T</v>
      </c>
      <c r="D2628" t="s">
        <v>52888</v>
      </c>
      <c r="E2628" t="s">
        <v>52889</v>
      </c>
      <c r="F2628" t="s">
        <v>48402</v>
      </c>
      <c r="G2628" t="s">
        <v>48403</v>
      </c>
      <c r="J2628" t="s">
        <v>47639</v>
      </c>
      <c r="M2628" s="5">
        <v>100</v>
      </c>
      <c r="N2628" t="s">
        <v>47640</v>
      </c>
      <c r="P2628" t="s">
        <v>47640</v>
      </c>
      <c r="R2628" t="s">
        <v>47640</v>
      </c>
      <c r="T2628" t="s">
        <v>47640</v>
      </c>
      <c r="V2628" t="s">
        <v>47640</v>
      </c>
      <c r="W2628" t="s">
        <v>47640</v>
      </c>
      <c r="X2628" t="s">
        <v>47640</v>
      </c>
      <c r="Y2628" t="s">
        <v>47640</v>
      </c>
      <c r="Z2628" t="s">
        <v>47640</v>
      </c>
      <c r="AA2628" t="s">
        <v>47640</v>
      </c>
      <c r="AB2628" t="s">
        <v>47640</v>
      </c>
      <c r="AC2628" t="s">
        <v>47640</v>
      </c>
    </row>
    <row r="2629" spans="1:29" x14ac:dyDescent="0.25">
      <c r="A2629" t="s">
        <v>47580</v>
      </c>
      <c r="B2629" s="5">
        <v>7126</v>
      </c>
      <c r="C2629" s="5" t="str">
        <f t="shared" si="41"/>
        <v>7126.T</v>
      </c>
      <c r="D2629" t="s">
        <v>52890</v>
      </c>
      <c r="E2629" t="s">
        <v>52891</v>
      </c>
      <c r="F2629" t="s">
        <v>48384</v>
      </c>
      <c r="G2629" t="s">
        <v>48385</v>
      </c>
      <c r="J2629" t="s">
        <v>47596</v>
      </c>
      <c r="L2629" t="s">
        <v>47593</v>
      </c>
      <c r="M2629" s="5">
        <v>100</v>
      </c>
      <c r="N2629" s="6">
        <v>1436</v>
      </c>
      <c r="O2629" s="5">
        <v>1</v>
      </c>
      <c r="P2629" s="6">
        <v>1937</v>
      </c>
      <c r="Q2629" s="5">
        <v>30</v>
      </c>
      <c r="R2629" s="6">
        <v>1431</v>
      </c>
      <c r="S2629" s="5">
        <v>1</v>
      </c>
      <c r="T2629" s="6">
        <v>1900</v>
      </c>
      <c r="U2629" s="5">
        <v>30</v>
      </c>
      <c r="V2629" s="6">
        <v>1602.05</v>
      </c>
      <c r="W2629" s="1">
        <v>346600</v>
      </c>
      <c r="X2629" s="1">
        <v>340000</v>
      </c>
      <c r="Y2629" s="1">
        <v>6600</v>
      </c>
      <c r="Z2629" s="1">
        <v>566420900</v>
      </c>
      <c r="AA2629" s="1">
        <v>555686000</v>
      </c>
      <c r="AB2629" s="1">
        <v>10734900</v>
      </c>
      <c r="AC2629" s="5">
        <v>22</v>
      </c>
    </row>
    <row r="2630" spans="1:29" x14ac:dyDescent="0.25">
      <c r="A2630" t="s">
        <v>47580</v>
      </c>
      <c r="B2630" s="5">
        <v>7127</v>
      </c>
      <c r="C2630" s="5" t="str">
        <f t="shared" si="41"/>
        <v>7127.T</v>
      </c>
      <c r="D2630" t="s">
        <v>52892</v>
      </c>
      <c r="E2630" t="s">
        <v>52893</v>
      </c>
      <c r="F2630" t="s">
        <v>48384</v>
      </c>
      <c r="G2630" t="s">
        <v>48385</v>
      </c>
      <c r="J2630" t="s">
        <v>47596</v>
      </c>
      <c r="L2630" t="s">
        <v>47593</v>
      </c>
      <c r="M2630" s="5">
        <v>100</v>
      </c>
      <c r="N2630" s="7">
        <v>585</v>
      </c>
      <c r="O2630" s="5">
        <v>1</v>
      </c>
      <c r="P2630" s="7">
        <v>647</v>
      </c>
      <c r="Q2630" s="5">
        <v>22</v>
      </c>
      <c r="R2630" s="7">
        <v>583</v>
      </c>
      <c r="S2630" s="5">
        <v>1</v>
      </c>
      <c r="T2630" s="7">
        <v>641</v>
      </c>
      <c r="U2630" s="5">
        <v>30</v>
      </c>
      <c r="V2630" s="7">
        <v>619</v>
      </c>
      <c r="W2630" s="1">
        <v>333200</v>
      </c>
      <c r="X2630" s="1">
        <v>324900</v>
      </c>
      <c r="Y2630" s="1">
        <v>8300</v>
      </c>
      <c r="Z2630" s="1">
        <v>206631749</v>
      </c>
      <c r="AA2630" s="1">
        <v>201449300</v>
      </c>
      <c r="AB2630" s="1">
        <v>5182449</v>
      </c>
      <c r="AC2630" s="5">
        <v>22</v>
      </c>
    </row>
    <row r="2631" spans="1:29" x14ac:dyDescent="0.25">
      <c r="A2631" t="s">
        <v>47580</v>
      </c>
      <c r="B2631" s="5">
        <v>7128</v>
      </c>
      <c r="C2631" s="5" t="str">
        <f t="shared" si="41"/>
        <v>7128.T</v>
      </c>
      <c r="D2631" t="s">
        <v>52894</v>
      </c>
      <c r="E2631" t="s">
        <v>52895</v>
      </c>
      <c r="F2631" t="s">
        <v>48402</v>
      </c>
      <c r="G2631" t="s">
        <v>48403</v>
      </c>
      <c r="J2631" t="s">
        <v>47585</v>
      </c>
      <c r="L2631" t="s">
        <v>47586</v>
      </c>
      <c r="M2631" s="5">
        <v>100</v>
      </c>
      <c r="N2631" s="6">
        <v>2336</v>
      </c>
      <c r="O2631" s="5">
        <v>1</v>
      </c>
      <c r="P2631" s="6">
        <v>2520</v>
      </c>
      <c r="Q2631" s="5">
        <v>22</v>
      </c>
      <c r="R2631" s="6">
        <v>2251</v>
      </c>
      <c r="S2631" s="5">
        <v>27</v>
      </c>
      <c r="T2631" s="6">
        <v>2277</v>
      </c>
      <c r="U2631" s="5">
        <v>30</v>
      </c>
      <c r="V2631" s="6">
        <v>2384.0500000000002</v>
      </c>
      <c r="W2631" s="1">
        <v>1724000</v>
      </c>
      <c r="X2631" s="1">
        <v>1524400</v>
      </c>
      <c r="Y2631" s="1">
        <v>199600</v>
      </c>
      <c r="Z2631" s="1">
        <v>4081745535</v>
      </c>
      <c r="AA2631" s="1">
        <v>3611136200</v>
      </c>
      <c r="AB2631" s="1">
        <v>470609335</v>
      </c>
      <c r="AC2631" s="5">
        <v>22</v>
      </c>
    </row>
    <row r="2632" spans="1:29" x14ac:dyDescent="0.25">
      <c r="A2632" t="s">
        <v>47580</v>
      </c>
      <c r="B2632" s="5">
        <v>7129</v>
      </c>
      <c r="C2632" s="5" t="str">
        <f t="shared" si="41"/>
        <v>7129.T</v>
      </c>
      <c r="D2632" t="s">
        <v>52896</v>
      </c>
      <c r="E2632" t="s">
        <v>52897</v>
      </c>
      <c r="F2632" t="s">
        <v>48384</v>
      </c>
      <c r="G2632" t="s">
        <v>48385</v>
      </c>
      <c r="J2632" t="s">
        <v>47596</v>
      </c>
      <c r="L2632" t="s">
        <v>47593</v>
      </c>
      <c r="M2632" s="5">
        <v>100</v>
      </c>
      <c r="N2632" s="6">
        <v>1002</v>
      </c>
      <c r="O2632" s="5">
        <v>1</v>
      </c>
      <c r="P2632" s="6">
        <v>1045</v>
      </c>
      <c r="Q2632" s="5">
        <v>30</v>
      </c>
      <c r="R2632" s="7">
        <v>999</v>
      </c>
      <c r="S2632" s="5">
        <v>2</v>
      </c>
      <c r="T2632" s="6">
        <v>1045</v>
      </c>
      <c r="U2632" s="5">
        <v>30</v>
      </c>
      <c r="V2632" s="6">
        <v>1015.41</v>
      </c>
      <c r="W2632" s="1">
        <v>27600</v>
      </c>
      <c r="X2632" s="1">
        <v>26400</v>
      </c>
      <c r="Y2632" s="1">
        <v>1200</v>
      </c>
      <c r="Z2632" s="1">
        <v>28079500</v>
      </c>
      <c r="AA2632" s="1">
        <v>26856800</v>
      </c>
      <c r="AB2632" s="1">
        <v>1222700</v>
      </c>
      <c r="AC2632" s="5">
        <v>22</v>
      </c>
    </row>
    <row r="2633" spans="1:29" x14ac:dyDescent="0.25">
      <c r="A2633" t="s">
        <v>47580</v>
      </c>
      <c r="B2633" s="5">
        <v>7130</v>
      </c>
      <c r="C2633" s="5" t="str">
        <f t="shared" si="41"/>
        <v>7130.T</v>
      </c>
      <c r="D2633" t="s">
        <v>52898</v>
      </c>
      <c r="E2633" t="s">
        <v>52899</v>
      </c>
      <c r="F2633" t="s">
        <v>48402</v>
      </c>
      <c r="G2633" t="s">
        <v>48403</v>
      </c>
      <c r="J2633" t="s">
        <v>47585</v>
      </c>
      <c r="L2633" t="s">
        <v>47586</v>
      </c>
      <c r="M2633" s="5">
        <v>100</v>
      </c>
      <c r="N2633" s="6">
        <v>2432</v>
      </c>
      <c r="O2633" s="5">
        <v>1</v>
      </c>
      <c r="P2633" s="6">
        <v>3160</v>
      </c>
      <c r="Q2633" s="5">
        <v>30</v>
      </c>
      <c r="R2633" s="6">
        <v>2410</v>
      </c>
      <c r="S2633" s="5">
        <v>1</v>
      </c>
      <c r="T2633" s="6">
        <v>3135</v>
      </c>
      <c r="U2633" s="5">
        <v>30</v>
      </c>
      <c r="V2633" s="6">
        <v>2879.73</v>
      </c>
      <c r="W2633" s="1">
        <v>2141500</v>
      </c>
      <c r="X2633" s="1">
        <v>2013700</v>
      </c>
      <c r="Y2633" s="1">
        <v>127800</v>
      </c>
      <c r="Z2633" s="1">
        <v>6189097743</v>
      </c>
      <c r="AA2633" s="1">
        <v>5823619300</v>
      </c>
      <c r="AB2633" s="1">
        <v>365478443</v>
      </c>
      <c r="AC2633" s="5">
        <v>22</v>
      </c>
    </row>
    <row r="2634" spans="1:29" x14ac:dyDescent="0.25">
      <c r="A2634" t="s">
        <v>47580</v>
      </c>
      <c r="B2634" s="5">
        <v>7131</v>
      </c>
      <c r="C2634" s="5" t="str">
        <f t="shared" si="41"/>
        <v>7131.T</v>
      </c>
      <c r="D2634" t="s">
        <v>52900</v>
      </c>
      <c r="E2634" t="s">
        <v>52901</v>
      </c>
      <c r="F2634" t="s">
        <v>48402</v>
      </c>
      <c r="G2634" t="s">
        <v>48403</v>
      </c>
      <c r="J2634" t="s">
        <v>47596</v>
      </c>
      <c r="L2634" t="s">
        <v>47593</v>
      </c>
      <c r="M2634" s="5">
        <v>100</v>
      </c>
      <c r="N2634" s="6">
        <v>1200</v>
      </c>
      <c r="O2634" s="5">
        <v>1</v>
      </c>
      <c r="P2634" s="6">
        <v>1348</v>
      </c>
      <c r="Q2634" s="5">
        <v>19</v>
      </c>
      <c r="R2634" s="6">
        <v>1193</v>
      </c>
      <c r="S2634" s="5">
        <v>1</v>
      </c>
      <c r="T2634" s="6">
        <v>1334</v>
      </c>
      <c r="U2634" s="5">
        <v>30</v>
      </c>
      <c r="V2634" s="6">
        <v>1276.4100000000001</v>
      </c>
      <c r="W2634" s="1">
        <v>413900</v>
      </c>
      <c r="X2634" s="1">
        <v>407100</v>
      </c>
      <c r="Y2634" s="1">
        <v>6800</v>
      </c>
      <c r="Z2634" s="1">
        <v>525314090</v>
      </c>
      <c r="AA2634" s="1">
        <v>516683000</v>
      </c>
      <c r="AB2634" s="1">
        <v>8631090</v>
      </c>
      <c r="AC2634" s="5">
        <v>22</v>
      </c>
    </row>
    <row r="2635" spans="1:29" x14ac:dyDescent="0.25">
      <c r="A2635" t="s">
        <v>47580</v>
      </c>
      <c r="B2635" s="5">
        <v>7132</v>
      </c>
      <c r="C2635" s="5" t="str">
        <f t="shared" si="41"/>
        <v>7132.T</v>
      </c>
      <c r="D2635" t="s">
        <v>52902</v>
      </c>
      <c r="E2635" t="s">
        <v>52903</v>
      </c>
      <c r="F2635" t="s">
        <v>48402</v>
      </c>
      <c r="G2635" t="s">
        <v>48403</v>
      </c>
      <c r="J2635" t="s">
        <v>47639</v>
      </c>
      <c r="M2635" s="5">
        <v>100</v>
      </c>
      <c r="N2635" t="s">
        <v>47640</v>
      </c>
      <c r="P2635" t="s">
        <v>47640</v>
      </c>
      <c r="R2635" t="s">
        <v>47640</v>
      </c>
      <c r="T2635" t="s">
        <v>47640</v>
      </c>
      <c r="V2635" t="s">
        <v>47640</v>
      </c>
      <c r="W2635" t="s">
        <v>47640</v>
      </c>
      <c r="X2635" t="s">
        <v>47640</v>
      </c>
      <c r="Y2635" t="s">
        <v>47640</v>
      </c>
      <c r="Z2635" t="s">
        <v>47640</v>
      </c>
      <c r="AA2635" t="s">
        <v>47640</v>
      </c>
      <c r="AB2635" t="s">
        <v>47640</v>
      </c>
      <c r="AC2635" t="s">
        <v>47640</v>
      </c>
    </row>
    <row r="2636" spans="1:29" x14ac:dyDescent="0.25">
      <c r="A2636" t="s">
        <v>47580</v>
      </c>
      <c r="B2636" s="5">
        <v>7133</v>
      </c>
      <c r="C2636" s="5" t="str">
        <f t="shared" si="41"/>
        <v>7133.T</v>
      </c>
      <c r="D2636" t="s">
        <v>52904</v>
      </c>
      <c r="E2636" t="s">
        <v>52905</v>
      </c>
      <c r="F2636" t="s">
        <v>48384</v>
      </c>
      <c r="G2636" t="s">
        <v>48385</v>
      </c>
      <c r="J2636" t="s">
        <v>47615</v>
      </c>
      <c r="L2636" t="s">
        <v>47593</v>
      </c>
      <c r="M2636" s="5">
        <v>100</v>
      </c>
      <c r="N2636" s="6">
        <v>2435</v>
      </c>
      <c r="O2636" s="5">
        <v>1</v>
      </c>
      <c r="P2636" s="6">
        <v>2500</v>
      </c>
      <c r="Q2636" s="5">
        <v>22</v>
      </c>
      <c r="R2636" s="6">
        <v>2100</v>
      </c>
      <c r="S2636" s="5">
        <v>8</v>
      </c>
      <c r="T2636" s="6">
        <v>2295</v>
      </c>
      <c r="U2636" s="5">
        <v>30</v>
      </c>
      <c r="V2636" s="6">
        <v>2286.77</v>
      </c>
      <c r="W2636" s="1">
        <v>392000</v>
      </c>
      <c r="X2636" s="1">
        <v>377200</v>
      </c>
      <c r="Y2636" s="1">
        <v>14800</v>
      </c>
      <c r="Z2636" s="1">
        <v>889480520</v>
      </c>
      <c r="AA2636" s="1">
        <v>856069600</v>
      </c>
      <c r="AB2636" s="1">
        <v>33410920</v>
      </c>
      <c r="AC2636" s="5">
        <v>22</v>
      </c>
    </row>
    <row r="2637" spans="1:29" x14ac:dyDescent="0.25">
      <c r="A2637" t="s">
        <v>47580</v>
      </c>
      <c r="B2637" s="5">
        <v>7134</v>
      </c>
      <c r="C2637" s="5" t="str">
        <f t="shared" si="41"/>
        <v>7134.T</v>
      </c>
      <c r="D2637" t="s">
        <v>52906</v>
      </c>
      <c r="E2637" t="s">
        <v>52907</v>
      </c>
      <c r="F2637" t="s">
        <v>48384</v>
      </c>
      <c r="G2637" t="s">
        <v>48385</v>
      </c>
      <c r="J2637" t="s">
        <v>47596</v>
      </c>
      <c r="L2637" t="s">
        <v>47593</v>
      </c>
      <c r="M2637" s="5">
        <v>100</v>
      </c>
      <c r="N2637" s="7">
        <v>741</v>
      </c>
      <c r="O2637" s="5">
        <v>1</v>
      </c>
      <c r="P2637" s="7">
        <v>766</v>
      </c>
      <c r="Q2637" s="5">
        <v>5</v>
      </c>
      <c r="R2637" s="7">
        <v>677</v>
      </c>
      <c r="S2637" s="5">
        <v>7</v>
      </c>
      <c r="T2637" s="7">
        <v>720</v>
      </c>
      <c r="U2637" s="5">
        <v>30</v>
      </c>
      <c r="V2637" s="7">
        <v>717.64</v>
      </c>
      <c r="W2637" s="1">
        <v>613000</v>
      </c>
      <c r="X2637" s="1">
        <v>604000</v>
      </c>
      <c r="Y2637" s="1">
        <v>9000</v>
      </c>
      <c r="Z2637" s="1">
        <v>437985750</v>
      </c>
      <c r="AA2637" s="1">
        <v>431580100</v>
      </c>
      <c r="AB2637" s="1">
        <v>6405650</v>
      </c>
      <c r="AC2637" s="5">
        <v>22</v>
      </c>
    </row>
    <row r="2638" spans="1:29" x14ac:dyDescent="0.25">
      <c r="A2638" t="s">
        <v>47580</v>
      </c>
      <c r="B2638" s="5">
        <v>7135</v>
      </c>
      <c r="C2638" s="5" t="str">
        <f t="shared" si="41"/>
        <v>7135.T</v>
      </c>
      <c r="D2638" t="s">
        <v>52908</v>
      </c>
      <c r="E2638" t="s">
        <v>52909</v>
      </c>
      <c r="F2638" t="s">
        <v>48384</v>
      </c>
      <c r="G2638" t="s">
        <v>48385</v>
      </c>
      <c r="H2638" t="s">
        <v>48169</v>
      </c>
      <c r="J2638" t="s">
        <v>47585</v>
      </c>
      <c r="L2638" t="s">
        <v>47586</v>
      </c>
      <c r="M2638" s="5">
        <v>100</v>
      </c>
      <c r="N2638" s="7">
        <v>559</v>
      </c>
      <c r="O2638" s="5">
        <v>1</v>
      </c>
      <c r="P2638" s="7">
        <v>568</v>
      </c>
      <c r="Q2638" s="5">
        <v>12</v>
      </c>
      <c r="R2638" s="7">
        <v>557</v>
      </c>
      <c r="S2638" s="5">
        <v>1</v>
      </c>
      <c r="T2638" s="7">
        <v>561</v>
      </c>
      <c r="U2638" s="5">
        <v>28</v>
      </c>
      <c r="V2638" s="7">
        <v>559.54999999999995</v>
      </c>
      <c r="W2638" s="1">
        <v>504200</v>
      </c>
      <c r="X2638" s="1">
        <v>405700</v>
      </c>
      <c r="Y2638" s="1">
        <v>98500</v>
      </c>
      <c r="Z2638" s="1">
        <v>279494923</v>
      </c>
      <c r="AA2638" s="1">
        <v>228032900</v>
      </c>
      <c r="AB2638" s="1">
        <v>51462023</v>
      </c>
      <c r="AC2638" s="5">
        <v>20</v>
      </c>
    </row>
    <row r="2639" spans="1:29" x14ac:dyDescent="0.25">
      <c r="A2639" t="s">
        <v>47580</v>
      </c>
      <c r="B2639" s="5">
        <v>7135</v>
      </c>
      <c r="C2639" s="5" t="str">
        <f t="shared" si="41"/>
        <v>7135.T</v>
      </c>
      <c r="D2639" t="s">
        <v>52908</v>
      </c>
      <c r="E2639" t="s">
        <v>52909</v>
      </c>
      <c r="F2639" t="s">
        <v>48384</v>
      </c>
      <c r="G2639" t="s">
        <v>48385</v>
      </c>
      <c r="H2639" t="s">
        <v>48169</v>
      </c>
      <c r="J2639" t="s">
        <v>47585</v>
      </c>
      <c r="L2639" t="s">
        <v>47586</v>
      </c>
      <c r="M2639" s="5">
        <v>100</v>
      </c>
      <c r="N2639" s="7">
        <v>282</v>
      </c>
      <c r="O2639" s="5">
        <v>29</v>
      </c>
      <c r="P2639" s="7">
        <v>302</v>
      </c>
      <c r="Q2639" s="5">
        <v>29</v>
      </c>
      <c r="R2639" s="7">
        <v>273</v>
      </c>
      <c r="S2639" s="5">
        <v>30</v>
      </c>
      <c r="T2639" s="7">
        <v>276</v>
      </c>
      <c r="U2639" s="5">
        <v>30</v>
      </c>
      <c r="V2639" s="7">
        <v>275.5</v>
      </c>
      <c r="W2639" s="1">
        <v>392400</v>
      </c>
      <c r="X2639" s="1">
        <v>214900</v>
      </c>
      <c r="Y2639" s="1">
        <v>177500</v>
      </c>
      <c r="Z2639" s="1">
        <v>105803568</v>
      </c>
      <c r="AA2639" s="1">
        <v>60237300</v>
      </c>
      <c r="AB2639" s="1">
        <v>45566268</v>
      </c>
      <c r="AC2639" s="5">
        <v>2</v>
      </c>
    </row>
    <row r="2640" spans="1:29" x14ac:dyDescent="0.25">
      <c r="A2640" t="s">
        <v>47580</v>
      </c>
      <c r="B2640" s="5">
        <v>7136</v>
      </c>
      <c r="C2640" s="5" t="str">
        <f t="shared" si="41"/>
        <v>7136.T</v>
      </c>
      <c r="D2640" t="s">
        <v>52910</v>
      </c>
      <c r="E2640" t="s">
        <v>52911</v>
      </c>
      <c r="F2640" t="s">
        <v>48384</v>
      </c>
      <c r="G2640" t="s">
        <v>48385</v>
      </c>
      <c r="J2640" t="s">
        <v>47639</v>
      </c>
      <c r="M2640" s="5">
        <v>100</v>
      </c>
      <c r="N2640" t="s">
        <v>47640</v>
      </c>
      <c r="P2640" t="s">
        <v>47640</v>
      </c>
      <c r="R2640" t="s">
        <v>47640</v>
      </c>
      <c r="T2640" t="s">
        <v>47640</v>
      </c>
      <c r="V2640" t="s">
        <v>47640</v>
      </c>
      <c r="W2640" t="s">
        <v>47640</v>
      </c>
      <c r="X2640" t="s">
        <v>47640</v>
      </c>
      <c r="Y2640" t="s">
        <v>47640</v>
      </c>
      <c r="Z2640" t="s">
        <v>47640</v>
      </c>
      <c r="AA2640" t="s">
        <v>47640</v>
      </c>
      <c r="AB2640" t="s">
        <v>47640</v>
      </c>
      <c r="AC2640" t="s">
        <v>47640</v>
      </c>
    </row>
    <row r="2641" spans="1:29" x14ac:dyDescent="0.25">
      <c r="A2641" t="s">
        <v>47580</v>
      </c>
      <c r="B2641" s="5">
        <v>7137</v>
      </c>
      <c r="C2641" s="5" t="str">
        <f t="shared" si="41"/>
        <v>7137.T</v>
      </c>
      <c r="D2641" t="s">
        <v>52912</v>
      </c>
      <c r="E2641" t="s">
        <v>52913</v>
      </c>
      <c r="F2641" t="s">
        <v>48384</v>
      </c>
      <c r="G2641" t="s">
        <v>48385</v>
      </c>
      <c r="J2641" t="s">
        <v>47639</v>
      </c>
      <c r="M2641" s="5">
        <v>100</v>
      </c>
      <c r="N2641" t="s">
        <v>47640</v>
      </c>
      <c r="P2641" t="s">
        <v>47640</v>
      </c>
      <c r="R2641" t="s">
        <v>47640</v>
      </c>
      <c r="T2641" t="s">
        <v>47640</v>
      </c>
      <c r="V2641" t="s">
        <v>47640</v>
      </c>
      <c r="W2641" t="s">
        <v>47640</v>
      </c>
      <c r="X2641" t="s">
        <v>47640</v>
      </c>
      <c r="Y2641" t="s">
        <v>47640</v>
      </c>
      <c r="Z2641" t="s">
        <v>47640</v>
      </c>
      <c r="AA2641" t="s">
        <v>47640</v>
      </c>
      <c r="AB2641" t="s">
        <v>47640</v>
      </c>
      <c r="AC2641" t="s">
        <v>47640</v>
      </c>
    </row>
    <row r="2642" spans="1:29" x14ac:dyDescent="0.25">
      <c r="A2642" t="s">
        <v>47580</v>
      </c>
      <c r="B2642" s="5">
        <v>7138</v>
      </c>
      <c r="C2642" s="5" t="str">
        <f t="shared" si="41"/>
        <v>7138.T</v>
      </c>
      <c r="D2642" t="s">
        <v>52914</v>
      </c>
      <c r="E2642" t="s">
        <v>52915</v>
      </c>
      <c r="F2642" t="s">
        <v>48384</v>
      </c>
      <c r="G2642" t="s">
        <v>48385</v>
      </c>
      <c r="J2642" t="s">
        <v>47615</v>
      </c>
      <c r="L2642" t="s">
        <v>47593</v>
      </c>
      <c r="M2642" s="5">
        <v>100</v>
      </c>
      <c r="N2642" s="6">
        <v>1245</v>
      </c>
      <c r="O2642" s="5">
        <v>1</v>
      </c>
      <c r="P2642" s="6">
        <v>1552</v>
      </c>
      <c r="Q2642" s="5">
        <v>8</v>
      </c>
      <c r="R2642" s="6">
        <v>1197</v>
      </c>
      <c r="S2642" s="5">
        <v>15</v>
      </c>
      <c r="T2642" s="6">
        <v>1281</v>
      </c>
      <c r="U2642" s="5">
        <v>30</v>
      </c>
      <c r="V2642" s="6">
        <v>1256.55</v>
      </c>
      <c r="W2642" s="1">
        <v>490300</v>
      </c>
      <c r="X2642" s="1">
        <v>478600</v>
      </c>
      <c r="Y2642" s="1">
        <v>11700</v>
      </c>
      <c r="Z2642" s="1">
        <v>633175290</v>
      </c>
      <c r="AA2642" s="1">
        <v>618277700</v>
      </c>
      <c r="AB2642" s="1">
        <v>14897590</v>
      </c>
      <c r="AC2642" s="5">
        <v>22</v>
      </c>
    </row>
    <row r="2643" spans="1:29" x14ac:dyDescent="0.25">
      <c r="A2643" t="s">
        <v>47580</v>
      </c>
      <c r="B2643" s="5">
        <v>7139</v>
      </c>
      <c r="C2643" s="5" t="str">
        <f t="shared" si="41"/>
        <v>7139.T</v>
      </c>
      <c r="D2643" t="s">
        <v>52916</v>
      </c>
      <c r="E2643" t="s">
        <v>52917</v>
      </c>
      <c r="F2643" t="s">
        <v>48402</v>
      </c>
      <c r="G2643" t="s">
        <v>48403</v>
      </c>
      <c r="J2643" t="s">
        <v>47639</v>
      </c>
      <c r="M2643" s="5">
        <v>100</v>
      </c>
      <c r="N2643" t="s">
        <v>47640</v>
      </c>
      <c r="P2643" t="s">
        <v>47640</v>
      </c>
      <c r="R2643" t="s">
        <v>47640</v>
      </c>
      <c r="T2643" t="s">
        <v>47640</v>
      </c>
      <c r="V2643" t="s">
        <v>47640</v>
      </c>
      <c r="W2643" t="s">
        <v>47640</v>
      </c>
      <c r="X2643" t="s">
        <v>47640</v>
      </c>
      <c r="Y2643" t="s">
        <v>47640</v>
      </c>
      <c r="Z2643" t="s">
        <v>47640</v>
      </c>
      <c r="AA2643" t="s">
        <v>47640</v>
      </c>
      <c r="AB2643" t="s">
        <v>47640</v>
      </c>
      <c r="AC2643" t="s">
        <v>47640</v>
      </c>
    </row>
    <row r="2644" spans="1:29" x14ac:dyDescent="0.25">
      <c r="A2644" t="s">
        <v>47580</v>
      </c>
      <c r="B2644" s="5">
        <v>7140</v>
      </c>
      <c r="C2644" s="5" t="str">
        <f t="shared" si="41"/>
        <v>7140.T</v>
      </c>
      <c r="D2644" t="s">
        <v>52918</v>
      </c>
      <c r="E2644" t="s">
        <v>52919</v>
      </c>
      <c r="F2644" t="s">
        <v>48384</v>
      </c>
      <c r="G2644" t="s">
        <v>48385</v>
      </c>
      <c r="J2644" t="s">
        <v>47615</v>
      </c>
      <c r="L2644" t="s">
        <v>47593</v>
      </c>
      <c r="M2644" s="5">
        <v>100</v>
      </c>
      <c r="N2644" s="6">
        <v>1384</v>
      </c>
      <c r="O2644" s="5">
        <v>1</v>
      </c>
      <c r="P2644" s="6">
        <v>1419</v>
      </c>
      <c r="Q2644" s="5">
        <v>6</v>
      </c>
      <c r="R2644" s="6">
        <v>1244</v>
      </c>
      <c r="S2644" s="5">
        <v>15</v>
      </c>
      <c r="T2644" s="6">
        <v>1347</v>
      </c>
      <c r="U2644" s="5">
        <v>30</v>
      </c>
      <c r="V2644" s="6">
        <v>1333.32</v>
      </c>
      <c r="W2644" s="1">
        <v>477100</v>
      </c>
      <c r="X2644" s="1">
        <v>467300</v>
      </c>
      <c r="Y2644" s="1">
        <v>9800</v>
      </c>
      <c r="Z2644" s="1">
        <v>635473500</v>
      </c>
      <c r="AA2644" s="1">
        <v>622396400</v>
      </c>
      <c r="AB2644" s="1">
        <v>13077100</v>
      </c>
      <c r="AC2644" s="5">
        <v>22</v>
      </c>
    </row>
    <row r="2645" spans="1:29" x14ac:dyDescent="0.25">
      <c r="A2645" t="s">
        <v>47580</v>
      </c>
      <c r="B2645" s="5">
        <v>7148</v>
      </c>
      <c r="C2645" s="5" t="str">
        <f t="shared" si="41"/>
        <v>7148.T</v>
      </c>
      <c r="D2645" t="s">
        <v>52920</v>
      </c>
      <c r="E2645" t="s">
        <v>52921</v>
      </c>
      <c r="F2645" t="s">
        <v>48831</v>
      </c>
      <c r="G2645" t="s">
        <v>48832</v>
      </c>
      <c r="J2645" t="s">
        <v>47585</v>
      </c>
      <c r="L2645" t="s">
        <v>47586</v>
      </c>
      <c r="M2645" s="5">
        <v>100</v>
      </c>
      <c r="N2645" s="6">
        <v>1089</v>
      </c>
      <c r="O2645" s="5">
        <v>1</v>
      </c>
      <c r="P2645" s="6">
        <v>1280</v>
      </c>
      <c r="Q2645" s="5">
        <v>29</v>
      </c>
      <c r="R2645" s="6">
        <v>1079</v>
      </c>
      <c r="S2645" s="5">
        <v>1</v>
      </c>
      <c r="T2645" s="6">
        <v>1268</v>
      </c>
      <c r="U2645" s="5">
        <v>30</v>
      </c>
      <c r="V2645" s="6">
        <v>1191.05</v>
      </c>
      <c r="W2645" s="1">
        <v>14597800</v>
      </c>
      <c r="X2645" s="1">
        <v>13424500</v>
      </c>
      <c r="Y2645" s="1">
        <v>1173300</v>
      </c>
      <c r="Z2645" s="1">
        <v>17359463205</v>
      </c>
      <c r="AA2645" s="1">
        <v>15973010800</v>
      </c>
      <c r="AB2645" s="1">
        <v>1386452405</v>
      </c>
      <c r="AC2645" s="5">
        <v>22</v>
      </c>
    </row>
    <row r="2646" spans="1:29" x14ac:dyDescent="0.25">
      <c r="A2646" t="s">
        <v>47580</v>
      </c>
      <c r="B2646" s="5">
        <v>7150</v>
      </c>
      <c r="C2646" s="5" t="str">
        <f t="shared" si="41"/>
        <v>7150.T</v>
      </c>
      <c r="D2646" t="s">
        <v>52922</v>
      </c>
      <c r="E2646" t="s">
        <v>52923</v>
      </c>
      <c r="F2646" t="s">
        <v>51374</v>
      </c>
      <c r="G2646" t="s">
        <v>51375</v>
      </c>
      <c r="J2646" t="s">
        <v>47596</v>
      </c>
      <c r="L2646" t="s">
        <v>47586</v>
      </c>
      <c r="M2646" s="5">
        <v>100</v>
      </c>
      <c r="N2646" s="7">
        <v>470</v>
      </c>
      <c r="O2646" s="5">
        <v>1</v>
      </c>
      <c r="P2646" s="7">
        <v>486</v>
      </c>
      <c r="Q2646" s="5">
        <v>19</v>
      </c>
      <c r="R2646" s="7">
        <v>464</v>
      </c>
      <c r="S2646" s="5">
        <v>5</v>
      </c>
      <c r="T2646" s="7">
        <v>483</v>
      </c>
      <c r="U2646" s="5">
        <v>30</v>
      </c>
      <c r="V2646" s="7">
        <v>478.64</v>
      </c>
      <c r="W2646" s="1">
        <v>462400</v>
      </c>
      <c r="X2646" s="1">
        <v>444900</v>
      </c>
      <c r="Y2646" s="1">
        <v>17500</v>
      </c>
      <c r="Z2646" s="1">
        <v>220439276</v>
      </c>
      <c r="AA2646" s="1">
        <v>212113300</v>
      </c>
      <c r="AB2646" s="1">
        <v>8325976</v>
      </c>
      <c r="AC2646" s="5">
        <v>22</v>
      </c>
    </row>
    <row r="2647" spans="1:29" x14ac:dyDescent="0.25">
      <c r="A2647" t="s">
        <v>47580</v>
      </c>
      <c r="B2647" s="5">
        <v>7157</v>
      </c>
      <c r="C2647" s="5" t="str">
        <f t="shared" si="41"/>
        <v>7157.T</v>
      </c>
      <c r="D2647" t="s">
        <v>52924</v>
      </c>
      <c r="E2647" t="s">
        <v>52925</v>
      </c>
      <c r="F2647" t="s">
        <v>52926</v>
      </c>
      <c r="G2647" t="s">
        <v>52927</v>
      </c>
      <c r="J2647" t="s">
        <v>47615</v>
      </c>
      <c r="L2647" t="s">
        <v>47586</v>
      </c>
      <c r="M2647" s="5">
        <v>100</v>
      </c>
      <c r="N2647" s="7">
        <v>950</v>
      </c>
      <c r="O2647" s="5">
        <v>1</v>
      </c>
      <c r="P2647" s="6">
        <v>1207</v>
      </c>
      <c r="Q2647" s="5">
        <v>22</v>
      </c>
      <c r="R2647" s="7">
        <v>941</v>
      </c>
      <c r="S2647" s="5">
        <v>1</v>
      </c>
      <c r="T2647" s="6">
        <v>1077</v>
      </c>
      <c r="U2647" s="5">
        <v>30</v>
      </c>
      <c r="V2647" s="6">
        <v>1062.27</v>
      </c>
      <c r="W2647" s="1">
        <v>11092300</v>
      </c>
      <c r="X2647" s="1">
        <v>10165800</v>
      </c>
      <c r="Y2647" s="1">
        <v>926500</v>
      </c>
      <c r="Z2647" s="1">
        <v>11656218559</v>
      </c>
      <c r="AA2647" s="1">
        <v>10694865600</v>
      </c>
      <c r="AB2647" s="1">
        <v>961352959</v>
      </c>
      <c r="AC2647" s="5">
        <v>22</v>
      </c>
    </row>
    <row r="2648" spans="1:29" x14ac:dyDescent="0.25">
      <c r="A2648" t="s">
        <v>47580</v>
      </c>
      <c r="B2648" s="5">
        <v>7161</v>
      </c>
      <c r="C2648" s="5" t="str">
        <f t="shared" si="41"/>
        <v>7161.T</v>
      </c>
      <c r="D2648" t="s">
        <v>52928</v>
      </c>
      <c r="E2648" t="s">
        <v>52929</v>
      </c>
      <c r="F2648" t="s">
        <v>51374</v>
      </c>
      <c r="G2648" t="s">
        <v>51375</v>
      </c>
      <c r="J2648" t="s">
        <v>47596</v>
      </c>
      <c r="L2648" t="s">
        <v>47586</v>
      </c>
      <c r="M2648" s="5">
        <v>100</v>
      </c>
      <c r="N2648" s="7">
        <v>362</v>
      </c>
      <c r="O2648" s="5">
        <v>1</v>
      </c>
      <c r="P2648" s="7">
        <v>394</v>
      </c>
      <c r="Q2648" s="5">
        <v>22</v>
      </c>
      <c r="R2648" s="7">
        <v>358</v>
      </c>
      <c r="S2648" s="5">
        <v>1</v>
      </c>
      <c r="T2648" s="7">
        <v>385</v>
      </c>
      <c r="U2648" s="5">
        <v>30</v>
      </c>
      <c r="V2648" s="7">
        <v>383.68</v>
      </c>
      <c r="W2648" s="1">
        <v>1027600</v>
      </c>
      <c r="X2648" s="1">
        <v>990400</v>
      </c>
      <c r="Y2648" s="1">
        <v>37200</v>
      </c>
      <c r="Z2648" s="1">
        <v>394034290</v>
      </c>
      <c r="AA2648" s="1">
        <v>379811500</v>
      </c>
      <c r="AB2648" s="1">
        <v>14222790</v>
      </c>
      <c r="AC2648" s="5">
        <v>22</v>
      </c>
    </row>
    <row r="2649" spans="1:29" x14ac:dyDescent="0.25">
      <c r="A2649" t="s">
        <v>47580</v>
      </c>
      <c r="B2649" s="5">
        <v>7162</v>
      </c>
      <c r="C2649" s="5" t="str">
        <f t="shared" si="41"/>
        <v>7162.T</v>
      </c>
      <c r="D2649" t="s">
        <v>52930</v>
      </c>
      <c r="E2649" t="s">
        <v>52931</v>
      </c>
      <c r="F2649" t="s">
        <v>48831</v>
      </c>
      <c r="G2649" t="s">
        <v>48832</v>
      </c>
      <c r="J2649" t="s">
        <v>47596</v>
      </c>
      <c r="L2649" t="s">
        <v>47593</v>
      </c>
      <c r="M2649" s="5">
        <v>100</v>
      </c>
      <c r="N2649" s="7">
        <v>224</v>
      </c>
      <c r="O2649" s="5">
        <v>1</v>
      </c>
      <c r="P2649" s="7">
        <v>239</v>
      </c>
      <c r="Q2649" s="5">
        <v>14</v>
      </c>
      <c r="R2649" s="7">
        <v>224</v>
      </c>
      <c r="S2649" s="5">
        <v>1</v>
      </c>
      <c r="T2649" s="7">
        <v>231</v>
      </c>
      <c r="U2649" s="5">
        <v>30</v>
      </c>
      <c r="V2649" s="7">
        <v>231.86</v>
      </c>
      <c r="W2649" s="1">
        <v>269600</v>
      </c>
      <c r="X2649" s="1">
        <v>268900</v>
      </c>
      <c r="Y2649" s="5">
        <v>700</v>
      </c>
      <c r="Z2649" s="1">
        <v>62714910</v>
      </c>
      <c r="AA2649" s="1">
        <v>62553700</v>
      </c>
      <c r="AB2649" s="1">
        <v>161210</v>
      </c>
      <c r="AC2649" s="5">
        <v>22</v>
      </c>
    </row>
    <row r="2650" spans="1:29" x14ac:dyDescent="0.25">
      <c r="A2650" t="s">
        <v>47580</v>
      </c>
      <c r="B2650" s="5">
        <v>7163</v>
      </c>
      <c r="C2650" s="5" t="str">
        <f t="shared" si="41"/>
        <v>7163.T</v>
      </c>
      <c r="D2650" t="s">
        <v>52932</v>
      </c>
      <c r="E2650" t="s">
        <v>52933</v>
      </c>
      <c r="F2650" t="s">
        <v>51374</v>
      </c>
      <c r="G2650" t="s">
        <v>51375</v>
      </c>
      <c r="J2650" t="s">
        <v>47596</v>
      </c>
      <c r="L2650" t="s">
        <v>47593</v>
      </c>
      <c r="M2650" s="5">
        <v>100</v>
      </c>
      <c r="N2650" s="6">
        <v>1601</v>
      </c>
      <c r="O2650" s="5">
        <v>1</v>
      </c>
      <c r="P2650" s="6">
        <v>1768</v>
      </c>
      <c r="Q2650" s="5">
        <v>21</v>
      </c>
      <c r="R2650" s="6">
        <v>1549</v>
      </c>
      <c r="S2650" s="5">
        <v>7</v>
      </c>
      <c r="T2650" s="6">
        <v>1648</v>
      </c>
      <c r="U2650" s="5">
        <v>30</v>
      </c>
      <c r="V2650" s="6">
        <v>1613.77</v>
      </c>
      <c r="W2650" s="1">
        <v>34475800</v>
      </c>
      <c r="X2650" s="1">
        <v>34015900</v>
      </c>
      <c r="Y2650" s="1">
        <v>459900</v>
      </c>
      <c r="Z2650" s="1">
        <v>55864009511</v>
      </c>
      <c r="AA2650" s="1">
        <v>55116404600</v>
      </c>
      <c r="AB2650" s="1">
        <v>747604911</v>
      </c>
      <c r="AC2650" s="5">
        <v>22</v>
      </c>
    </row>
    <row r="2651" spans="1:29" x14ac:dyDescent="0.25">
      <c r="A2651" t="s">
        <v>47580</v>
      </c>
      <c r="B2651" s="5">
        <v>7164</v>
      </c>
      <c r="C2651" s="5" t="str">
        <f t="shared" si="41"/>
        <v>7164.T</v>
      </c>
      <c r="D2651" t="s">
        <v>52934</v>
      </c>
      <c r="E2651" t="s">
        <v>52935</v>
      </c>
      <c r="F2651" t="s">
        <v>48226</v>
      </c>
      <c r="G2651" t="s">
        <v>48227</v>
      </c>
      <c r="J2651" t="s">
        <v>47585</v>
      </c>
      <c r="L2651" t="s">
        <v>47586</v>
      </c>
      <c r="M2651" s="5">
        <v>100</v>
      </c>
      <c r="N2651" s="6">
        <v>4980</v>
      </c>
      <c r="O2651" s="5">
        <v>1</v>
      </c>
      <c r="P2651" s="6">
        <v>5199</v>
      </c>
      <c r="Q2651" s="5">
        <v>16</v>
      </c>
      <c r="R2651" s="6">
        <v>4965</v>
      </c>
      <c r="S2651" s="5">
        <v>1</v>
      </c>
      <c r="T2651" s="6">
        <v>4998</v>
      </c>
      <c r="U2651" s="5">
        <v>30</v>
      </c>
      <c r="V2651" s="6">
        <v>5097.05</v>
      </c>
      <c r="W2651" s="1">
        <v>4346200</v>
      </c>
      <c r="X2651" s="1">
        <v>3814600</v>
      </c>
      <c r="Y2651" s="1">
        <v>531600</v>
      </c>
      <c r="Z2651" s="1">
        <v>22142746870</v>
      </c>
      <c r="AA2651" s="1">
        <v>19434281300</v>
      </c>
      <c r="AB2651" s="1">
        <v>2708465570</v>
      </c>
      <c r="AC2651" s="5">
        <v>22</v>
      </c>
    </row>
    <row r="2652" spans="1:29" x14ac:dyDescent="0.25">
      <c r="A2652" t="s">
        <v>47580</v>
      </c>
      <c r="B2652" s="5">
        <v>7167</v>
      </c>
      <c r="C2652" s="5" t="str">
        <f t="shared" si="41"/>
        <v>7167.T</v>
      </c>
      <c r="D2652" t="s">
        <v>52936</v>
      </c>
      <c r="E2652" t="s">
        <v>52937</v>
      </c>
      <c r="F2652" t="s">
        <v>51374</v>
      </c>
      <c r="G2652" t="s">
        <v>51375</v>
      </c>
      <c r="J2652" t="s">
        <v>47585</v>
      </c>
      <c r="L2652" t="s">
        <v>47586</v>
      </c>
      <c r="M2652" s="5">
        <v>100</v>
      </c>
      <c r="N2652" s="7">
        <v>326</v>
      </c>
      <c r="O2652" s="5">
        <v>1</v>
      </c>
      <c r="P2652" s="7">
        <v>347.7</v>
      </c>
      <c r="Q2652" s="5">
        <v>22</v>
      </c>
      <c r="R2652" s="7">
        <v>324</v>
      </c>
      <c r="S2652" s="5">
        <v>1</v>
      </c>
      <c r="T2652" s="7">
        <v>341.6</v>
      </c>
      <c r="U2652" s="5">
        <v>30</v>
      </c>
      <c r="V2652" s="7">
        <v>338.75</v>
      </c>
      <c r="W2652" s="1">
        <v>95267400</v>
      </c>
      <c r="X2652" s="1">
        <v>81156600</v>
      </c>
      <c r="Y2652" s="1">
        <v>14110800</v>
      </c>
      <c r="Z2652" s="1">
        <v>32261977827</v>
      </c>
      <c r="AA2652" s="1">
        <v>27489945590</v>
      </c>
      <c r="AB2652" s="1">
        <v>4772032237</v>
      </c>
      <c r="AC2652" s="5">
        <v>22</v>
      </c>
    </row>
    <row r="2653" spans="1:29" x14ac:dyDescent="0.25">
      <c r="A2653" t="s">
        <v>47580</v>
      </c>
      <c r="B2653" s="5">
        <v>7170</v>
      </c>
      <c r="C2653" s="5" t="str">
        <f t="shared" si="41"/>
        <v>7170.T</v>
      </c>
      <c r="D2653" t="s">
        <v>52938</v>
      </c>
      <c r="E2653" t="s">
        <v>52939</v>
      </c>
      <c r="F2653" t="s">
        <v>52926</v>
      </c>
      <c r="G2653" t="s">
        <v>52927</v>
      </c>
      <c r="J2653" t="s">
        <v>47639</v>
      </c>
      <c r="M2653" s="5">
        <v>100</v>
      </c>
      <c r="N2653" t="s">
        <v>47640</v>
      </c>
      <c r="P2653" t="s">
        <v>47640</v>
      </c>
      <c r="R2653" t="s">
        <v>47640</v>
      </c>
      <c r="T2653" t="s">
        <v>47640</v>
      </c>
      <c r="V2653" t="s">
        <v>47640</v>
      </c>
      <c r="W2653" t="s">
        <v>47640</v>
      </c>
      <c r="X2653" t="s">
        <v>47640</v>
      </c>
      <c r="Y2653" t="s">
        <v>47640</v>
      </c>
      <c r="Z2653" t="s">
        <v>47640</v>
      </c>
      <c r="AA2653" t="s">
        <v>47640</v>
      </c>
      <c r="AB2653" t="s">
        <v>47640</v>
      </c>
      <c r="AC2653" t="s">
        <v>47640</v>
      </c>
    </row>
    <row r="2654" spans="1:29" x14ac:dyDescent="0.25">
      <c r="A2654" t="s">
        <v>47580</v>
      </c>
      <c r="B2654" s="5">
        <v>7172</v>
      </c>
      <c r="C2654" s="5" t="str">
        <f t="shared" si="41"/>
        <v>7172.T</v>
      </c>
      <c r="D2654" t="s">
        <v>52940</v>
      </c>
      <c r="E2654" t="s">
        <v>52941</v>
      </c>
      <c r="F2654" t="s">
        <v>48831</v>
      </c>
      <c r="G2654" t="s">
        <v>48832</v>
      </c>
      <c r="J2654" t="s">
        <v>47585</v>
      </c>
      <c r="L2654" t="s">
        <v>47586</v>
      </c>
      <c r="M2654" s="5">
        <v>100</v>
      </c>
      <c r="N2654" s="6">
        <v>1065</v>
      </c>
      <c r="O2654" s="5">
        <v>1</v>
      </c>
      <c r="P2654" s="6">
        <v>1146</v>
      </c>
      <c r="Q2654" s="5">
        <v>21</v>
      </c>
      <c r="R2654" s="6">
        <v>1052</v>
      </c>
      <c r="S2654" s="5">
        <v>1</v>
      </c>
      <c r="T2654" s="6">
        <v>1109</v>
      </c>
      <c r="U2654" s="5">
        <v>30</v>
      </c>
      <c r="V2654" s="6">
        <v>1110.3599999999999</v>
      </c>
      <c r="W2654" s="1">
        <v>875600</v>
      </c>
      <c r="X2654" s="1">
        <v>812700</v>
      </c>
      <c r="Y2654" s="1">
        <v>62900</v>
      </c>
      <c r="Z2654" s="1">
        <v>971787951</v>
      </c>
      <c r="AA2654" s="1">
        <v>902300900</v>
      </c>
      <c r="AB2654" s="1">
        <v>69487051</v>
      </c>
      <c r="AC2654" s="5">
        <v>22</v>
      </c>
    </row>
    <row r="2655" spans="1:29" x14ac:dyDescent="0.25">
      <c r="A2655" t="s">
        <v>47580</v>
      </c>
      <c r="B2655" s="5">
        <v>7173</v>
      </c>
      <c r="C2655" s="5" t="str">
        <f t="shared" si="41"/>
        <v>7173.T</v>
      </c>
      <c r="D2655" t="s">
        <v>52942</v>
      </c>
      <c r="E2655" t="s">
        <v>52943</v>
      </c>
      <c r="F2655" t="s">
        <v>51374</v>
      </c>
      <c r="G2655" t="s">
        <v>51375</v>
      </c>
      <c r="J2655" t="s">
        <v>47585</v>
      </c>
      <c r="L2655" t="s">
        <v>47586</v>
      </c>
      <c r="M2655" s="5">
        <v>100</v>
      </c>
      <c r="N2655" s="6">
        <v>2980</v>
      </c>
      <c r="O2655" s="5">
        <v>1</v>
      </c>
      <c r="P2655" s="6">
        <v>3250</v>
      </c>
      <c r="Q2655" s="5">
        <v>5</v>
      </c>
      <c r="R2655" s="6">
        <v>2971</v>
      </c>
      <c r="S2655" s="5">
        <v>1</v>
      </c>
      <c r="T2655" s="6">
        <v>3115</v>
      </c>
      <c r="U2655" s="5">
        <v>30</v>
      </c>
      <c r="V2655" s="6">
        <v>3120.23</v>
      </c>
      <c r="W2655" s="1">
        <v>2416800</v>
      </c>
      <c r="X2655" s="1">
        <v>2211900</v>
      </c>
      <c r="Y2655" s="1">
        <v>204900</v>
      </c>
      <c r="Z2655" s="1">
        <v>7540160784</v>
      </c>
      <c r="AA2655" s="1">
        <v>6901227200</v>
      </c>
      <c r="AB2655" s="1">
        <v>638933584</v>
      </c>
      <c r="AC2655" s="5">
        <v>22</v>
      </c>
    </row>
    <row r="2656" spans="1:29" x14ac:dyDescent="0.25">
      <c r="A2656" t="s">
        <v>47580</v>
      </c>
      <c r="B2656" s="5">
        <v>7175</v>
      </c>
      <c r="C2656" s="5" t="str">
        <f t="shared" si="41"/>
        <v>7175.T</v>
      </c>
      <c r="D2656" t="s">
        <v>52944</v>
      </c>
      <c r="E2656" t="s">
        <v>52945</v>
      </c>
      <c r="F2656" t="s">
        <v>48831</v>
      </c>
      <c r="G2656" t="s">
        <v>48832</v>
      </c>
      <c r="J2656" t="s">
        <v>47596</v>
      </c>
      <c r="L2656" t="s">
        <v>47593</v>
      </c>
      <c r="M2656" s="5">
        <v>100</v>
      </c>
      <c r="N2656" s="7">
        <v>795</v>
      </c>
      <c r="O2656" s="5">
        <v>1</v>
      </c>
      <c r="P2656" s="7">
        <v>901</v>
      </c>
      <c r="Q2656" s="5">
        <v>28</v>
      </c>
      <c r="R2656" s="7">
        <v>795</v>
      </c>
      <c r="S2656" s="5">
        <v>1</v>
      </c>
      <c r="T2656" s="7">
        <v>873</v>
      </c>
      <c r="U2656" s="5">
        <v>30</v>
      </c>
      <c r="V2656" s="7">
        <v>833.09</v>
      </c>
      <c r="W2656" s="1">
        <v>54600</v>
      </c>
      <c r="X2656" s="1">
        <v>53400</v>
      </c>
      <c r="Y2656" s="1">
        <v>1200</v>
      </c>
      <c r="Z2656" s="1">
        <v>45601500</v>
      </c>
      <c r="AA2656" s="1">
        <v>44556200</v>
      </c>
      <c r="AB2656" s="1">
        <v>1045300</v>
      </c>
      <c r="AC2656" s="5">
        <v>22</v>
      </c>
    </row>
    <row r="2657" spans="1:29" x14ac:dyDescent="0.25">
      <c r="A2657" t="s">
        <v>47580</v>
      </c>
      <c r="B2657" s="5">
        <v>7176</v>
      </c>
      <c r="C2657" s="5" t="str">
        <f t="shared" si="41"/>
        <v>7176.T</v>
      </c>
      <c r="D2657" t="s">
        <v>52946</v>
      </c>
      <c r="E2657" t="s">
        <v>52947</v>
      </c>
      <c r="F2657" t="s">
        <v>48831</v>
      </c>
      <c r="G2657" t="s">
        <v>48832</v>
      </c>
      <c r="J2657" t="s">
        <v>47639</v>
      </c>
      <c r="M2657" s="5">
        <v>100</v>
      </c>
      <c r="N2657" t="s">
        <v>47640</v>
      </c>
      <c r="P2657" t="s">
        <v>47640</v>
      </c>
      <c r="R2657" t="s">
        <v>47640</v>
      </c>
      <c r="T2657" t="s">
        <v>47640</v>
      </c>
      <c r="V2657" t="s">
        <v>47640</v>
      </c>
      <c r="W2657" t="s">
        <v>47640</v>
      </c>
      <c r="X2657" t="s">
        <v>47640</v>
      </c>
      <c r="Y2657" t="s">
        <v>47640</v>
      </c>
      <c r="Z2657" t="s">
        <v>47640</v>
      </c>
      <c r="AA2657" t="s">
        <v>47640</v>
      </c>
      <c r="AB2657" t="s">
        <v>47640</v>
      </c>
      <c r="AC2657" t="s">
        <v>47640</v>
      </c>
    </row>
    <row r="2658" spans="1:29" x14ac:dyDescent="0.25">
      <c r="A2658" t="s">
        <v>47580</v>
      </c>
      <c r="B2658" s="5">
        <v>7177</v>
      </c>
      <c r="C2658" s="5" t="str">
        <f t="shared" si="41"/>
        <v>7177.T</v>
      </c>
      <c r="D2658" t="s">
        <v>52948</v>
      </c>
      <c r="E2658" t="s">
        <v>52949</v>
      </c>
      <c r="F2658" t="s">
        <v>48831</v>
      </c>
      <c r="G2658" t="s">
        <v>48832</v>
      </c>
      <c r="J2658" t="s">
        <v>47596</v>
      </c>
      <c r="L2658" t="s">
        <v>47593</v>
      </c>
      <c r="M2658" s="5">
        <v>100</v>
      </c>
      <c r="N2658" s="7">
        <v>639</v>
      </c>
      <c r="O2658" s="5">
        <v>1</v>
      </c>
      <c r="P2658" s="7">
        <v>716</v>
      </c>
      <c r="Q2658" s="5">
        <v>22</v>
      </c>
      <c r="R2658" s="7">
        <v>636</v>
      </c>
      <c r="S2658" s="5">
        <v>1</v>
      </c>
      <c r="T2658" s="7">
        <v>701</v>
      </c>
      <c r="U2658" s="5">
        <v>30</v>
      </c>
      <c r="V2658" s="7">
        <v>681.09</v>
      </c>
      <c r="W2658" s="1">
        <v>5690300</v>
      </c>
      <c r="X2658" s="1">
        <v>5344200</v>
      </c>
      <c r="Y2658" s="1">
        <v>346100</v>
      </c>
      <c r="Z2658" s="1">
        <v>3885769279</v>
      </c>
      <c r="AA2658" s="1">
        <v>3654220200</v>
      </c>
      <c r="AB2658" s="1">
        <v>231549079</v>
      </c>
      <c r="AC2658" s="5">
        <v>22</v>
      </c>
    </row>
    <row r="2659" spans="1:29" x14ac:dyDescent="0.25">
      <c r="A2659" t="s">
        <v>47580</v>
      </c>
      <c r="B2659" s="5">
        <v>7180</v>
      </c>
      <c r="C2659" s="5" t="str">
        <f t="shared" si="41"/>
        <v>7180.T</v>
      </c>
      <c r="D2659" t="s">
        <v>52950</v>
      </c>
      <c r="E2659" t="s">
        <v>52951</v>
      </c>
      <c r="F2659" t="s">
        <v>51374</v>
      </c>
      <c r="G2659" t="s">
        <v>51375</v>
      </c>
      <c r="J2659" t="s">
        <v>47585</v>
      </c>
      <c r="L2659" t="s">
        <v>47586</v>
      </c>
      <c r="M2659" s="5">
        <v>100</v>
      </c>
      <c r="N2659" s="7">
        <v>515</v>
      </c>
      <c r="O2659" s="5">
        <v>1</v>
      </c>
      <c r="P2659" s="7">
        <v>614</v>
      </c>
      <c r="Q2659" s="5">
        <v>30</v>
      </c>
      <c r="R2659" s="7">
        <v>512</v>
      </c>
      <c r="S2659" s="5">
        <v>1</v>
      </c>
      <c r="T2659" s="7">
        <v>606.6</v>
      </c>
      <c r="U2659" s="5">
        <v>30</v>
      </c>
      <c r="V2659" s="7">
        <v>553</v>
      </c>
      <c r="W2659" s="1">
        <v>36847800</v>
      </c>
      <c r="X2659" s="1">
        <v>32589400</v>
      </c>
      <c r="Y2659" s="1">
        <v>4258400</v>
      </c>
      <c r="Z2659" s="1">
        <v>20389163226</v>
      </c>
      <c r="AA2659" s="1">
        <v>18078040080</v>
      </c>
      <c r="AB2659" s="1">
        <v>2311123146</v>
      </c>
      <c r="AC2659" s="5">
        <v>22</v>
      </c>
    </row>
    <row r="2660" spans="1:29" x14ac:dyDescent="0.25">
      <c r="A2660" t="s">
        <v>47580</v>
      </c>
      <c r="B2660" s="5">
        <v>7181</v>
      </c>
      <c r="C2660" s="5" t="str">
        <f t="shared" si="41"/>
        <v>7181.T</v>
      </c>
      <c r="D2660" t="s">
        <v>52952</v>
      </c>
      <c r="E2660" t="s">
        <v>52953</v>
      </c>
      <c r="F2660" t="s">
        <v>52926</v>
      </c>
      <c r="G2660" t="s">
        <v>52927</v>
      </c>
      <c r="J2660" t="s">
        <v>47585</v>
      </c>
      <c r="L2660" t="s">
        <v>47586</v>
      </c>
      <c r="M2660" s="5">
        <v>100</v>
      </c>
      <c r="N2660" s="6">
        <v>2085</v>
      </c>
      <c r="O2660" s="5">
        <v>1</v>
      </c>
      <c r="P2660" s="6">
        <v>2183</v>
      </c>
      <c r="Q2660" s="5">
        <v>8</v>
      </c>
      <c r="R2660" s="6">
        <v>2072</v>
      </c>
      <c r="S2660" s="5">
        <v>1</v>
      </c>
      <c r="T2660" s="6">
        <v>2166.5</v>
      </c>
      <c r="U2660" s="5">
        <v>30</v>
      </c>
      <c r="V2660" s="6">
        <v>2131.8000000000002</v>
      </c>
      <c r="W2660" s="1">
        <v>32590500</v>
      </c>
      <c r="X2660" s="1">
        <v>26343700</v>
      </c>
      <c r="Y2660" s="1">
        <v>6246800</v>
      </c>
      <c r="Z2660" s="1">
        <v>69479244138</v>
      </c>
      <c r="AA2660" s="1">
        <v>56133797700</v>
      </c>
      <c r="AB2660" s="1">
        <v>13345446438</v>
      </c>
      <c r="AC2660" s="5">
        <v>22</v>
      </c>
    </row>
    <row r="2661" spans="1:29" x14ac:dyDescent="0.25">
      <c r="A2661" t="s">
        <v>47580</v>
      </c>
      <c r="B2661" s="5">
        <v>7182</v>
      </c>
      <c r="C2661" s="5" t="str">
        <f t="shared" si="41"/>
        <v>7182.T</v>
      </c>
      <c r="D2661" t="s">
        <v>52954</v>
      </c>
      <c r="E2661" t="s">
        <v>52955</v>
      </c>
      <c r="F2661" t="s">
        <v>51374</v>
      </c>
      <c r="G2661" t="s">
        <v>51375</v>
      </c>
      <c r="J2661" t="s">
        <v>47585</v>
      </c>
      <c r="L2661" t="s">
        <v>47586</v>
      </c>
      <c r="M2661" s="5">
        <v>100</v>
      </c>
      <c r="N2661" s="6">
        <v>1036</v>
      </c>
      <c r="O2661" s="5">
        <v>1</v>
      </c>
      <c r="P2661" s="6">
        <v>1130</v>
      </c>
      <c r="Q2661" s="5">
        <v>22</v>
      </c>
      <c r="R2661" s="6">
        <v>1031</v>
      </c>
      <c r="S2661" s="5">
        <v>1</v>
      </c>
      <c r="T2661" s="6">
        <v>1124</v>
      </c>
      <c r="U2661" s="5">
        <v>30</v>
      </c>
      <c r="V2661" s="6">
        <v>1095.7</v>
      </c>
      <c r="W2661" s="1">
        <v>243435600</v>
      </c>
      <c r="X2661" s="1">
        <v>212065700</v>
      </c>
      <c r="Y2661" s="1">
        <v>31369900</v>
      </c>
      <c r="Z2661" s="1">
        <v>267297160503</v>
      </c>
      <c r="AA2661" s="1">
        <v>232811133500</v>
      </c>
      <c r="AB2661" s="1">
        <v>34486027003</v>
      </c>
      <c r="AC2661" s="5">
        <v>22</v>
      </c>
    </row>
    <row r="2662" spans="1:29" x14ac:dyDescent="0.25">
      <c r="A2662" t="s">
        <v>47580</v>
      </c>
      <c r="B2662" s="5">
        <v>7183</v>
      </c>
      <c r="C2662" s="5" t="str">
        <f t="shared" si="41"/>
        <v>7183.T</v>
      </c>
      <c r="D2662" t="s">
        <v>52956</v>
      </c>
      <c r="E2662" t="s">
        <v>52957</v>
      </c>
      <c r="F2662" t="s">
        <v>48226</v>
      </c>
      <c r="G2662" t="s">
        <v>48227</v>
      </c>
      <c r="J2662" t="s">
        <v>47596</v>
      </c>
      <c r="L2662" t="s">
        <v>47586</v>
      </c>
      <c r="M2662" s="5">
        <v>100</v>
      </c>
      <c r="N2662" s="7">
        <v>309</v>
      </c>
      <c r="O2662" s="5">
        <v>1</v>
      </c>
      <c r="P2662" s="7">
        <v>317</v>
      </c>
      <c r="Q2662" s="5">
        <v>5</v>
      </c>
      <c r="R2662" s="7">
        <v>296</v>
      </c>
      <c r="S2662" s="5">
        <v>26</v>
      </c>
      <c r="T2662" s="7">
        <v>304</v>
      </c>
      <c r="U2662" s="5">
        <v>30</v>
      </c>
      <c r="V2662" s="7">
        <v>307.58999999999997</v>
      </c>
      <c r="W2662" s="1">
        <v>508600</v>
      </c>
      <c r="X2662" s="1">
        <v>493700</v>
      </c>
      <c r="Y2662" s="1">
        <v>14900</v>
      </c>
      <c r="Z2662" s="1">
        <v>156773495</v>
      </c>
      <c r="AA2662" s="1">
        <v>152211600</v>
      </c>
      <c r="AB2662" s="1">
        <v>4561895</v>
      </c>
      <c r="AC2662" s="5">
        <v>22</v>
      </c>
    </row>
    <row r="2663" spans="1:29" x14ac:dyDescent="0.25">
      <c r="A2663" t="s">
        <v>47580</v>
      </c>
      <c r="B2663" s="5">
        <v>7184</v>
      </c>
      <c r="C2663" s="5" t="str">
        <f t="shared" si="41"/>
        <v>7184.T</v>
      </c>
      <c r="D2663" t="s">
        <v>52958</v>
      </c>
      <c r="E2663" t="s">
        <v>52959</v>
      </c>
      <c r="F2663" t="s">
        <v>51374</v>
      </c>
      <c r="G2663" t="s">
        <v>51375</v>
      </c>
      <c r="J2663" t="s">
        <v>47585</v>
      </c>
      <c r="L2663" t="s">
        <v>47586</v>
      </c>
      <c r="M2663" s="5">
        <v>100</v>
      </c>
      <c r="N2663" s="7">
        <v>649</v>
      </c>
      <c r="O2663" s="5">
        <v>1</v>
      </c>
      <c r="P2663" s="7">
        <v>756</v>
      </c>
      <c r="Q2663" s="5">
        <v>23</v>
      </c>
      <c r="R2663" s="7">
        <v>649</v>
      </c>
      <c r="S2663" s="5">
        <v>1</v>
      </c>
      <c r="T2663" s="7">
        <v>738</v>
      </c>
      <c r="U2663" s="5">
        <v>30</v>
      </c>
      <c r="V2663" s="7">
        <v>706.59</v>
      </c>
      <c r="W2663" s="1">
        <v>11587400</v>
      </c>
      <c r="X2663" s="1">
        <v>10627000</v>
      </c>
      <c r="Y2663" s="1">
        <v>960400</v>
      </c>
      <c r="Z2663" s="1">
        <v>8186653290</v>
      </c>
      <c r="AA2663" s="1">
        <v>7503067500</v>
      </c>
      <c r="AB2663" s="1">
        <v>683585790</v>
      </c>
      <c r="AC2663" s="5">
        <v>22</v>
      </c>
    </row>
    <row r="2664" spans="1:29" x14ac:dyDescent="0.25">
      <c r="A2664" t="s">
        <v>47580</v>
      </c>
      <c r="B2664" s="5">
        <v>7185</v>
      </c>
      <c r="C2664" s="5" t="str">
        <f t="shared" si="41"/>
        <v>7185.T</v>
      </c>
      <c r="D2664" t="s">
        <v>52960</v>
      </c>
      <c r="E2664" t="s">
        <v>52961</v>
      </c>
      <c r="F2664" t="s">
        <v>48831</v>
      </c>
      <c r="G2664" t="s">
        <v>48832</v>
      </c>
      <c r="J2664" t="s">
        <v>47596</v>
      </c>
      <c r="L2664" t="s">
        <v>47593</v>
      </c>
      <c r="M2664" s="5">
        <v>100</v>
      </c>
      <c r="N2664" s="6">
        <v>2640</v>
      </c>
      <c r="O2664" s="5">
        <v>1</v>
      </c>
      <c r="P2664" s="6">
        <v>2975</v>
      </c>
      <c r="Q2664" s="5">
        <v>30</v>
      </c>
      <c r="R2664" s="6">
        <v>2640</v>
      </c>
      <c r="S2664" s="5">
        <v>1</v>
      </c>
      <c r="T2664" s="6">
        <v>2967</v>
      </c>
      <c r="U2664" s="5">
        <v>30</v>
      </c>
      <c r="V2664" s="6">
        <v>2780.82</v>
      </c>
      <c r="W2664" s="1">
        <v>294200</v>
      </c>
      <c r="X2664" s="1">
        <v>290000</v>
      </c>
      <c r="Y2664" s="1">
        <v>4200</v>
      </c>
      <c r="Z2664" s="1">
        <v>824739500</v>
      </c>
      <c r="AA2664" s="1">
        <v>813101900</v>
      </c>
      <c r="AB2664" s="1">
        <v>11637600</v>
      </c>
      <c r="AC2664" s="5">
        <v>22</v>
      </c>
    </row>
    <row r="2665" spans="1:29" x14ac:dyDescent="0.25">
      <c r="A2665" t="s">
        <v>47580</v>
      </c>
      <c r="B2665" s="5">
        <v>7186</v>
      </c>
      <c r="C2665" s="5" t="str">
        <f t="shared" si="41"/>
        <v>7186.T</v>
      </c>
      <c r="D2665" t="s">
        <v>52962</v>
      </c>
      <c r="E2665" t="s">
        <v>52963</v>
      </c>
      <c r="F2665" t="s">
        <v>51374</v>
      </c>
      <c r="G2665" t="s">
        <v>51375</v>
      </c>
      <c r="J2665" t="s">
        <v>47585</v>
      </c>
      <c r="L2665" t="s">
        <v>47586</v>
      </c>
      <c r="M2665" s="5">
        <v>100</v>
      </c>
      <c r="N2665" s="7">
        <v>538</v>
      </c>
      <c r="O2665" s="5">
        <v>1</v>
      </c>
      <c r="P2665" s="7">
        <v>572</v>
      </c>
      <c r="Q2665" s="5">
        <v>22</v>
      </c>
      <c r="R2665" s="7">
        <v>536</v>
      </c>
      <c r="S2665" s="5">
        <v>1</v>
      </c>
      <c r="T2665" s="7">
        <v>562.6</v>
      </c>
      <c r="U2665" s="5">
        <v>30</v>
      </c>
      <c r="V2665" s="7">
        <v>552.41999999999996</v>
      </c>
      <c r="W2665" s="1">
        <v>124421100</v>
      </c>
      <c r="X2665" s="1">
        <v>100425900</v>
      </c>
      <c r="Y2665" s="1">
        <v>23995200</v>
      </c>
      <c r="Z2665" s="1">
        <v>68620412859</v>
      </c>
      <c r="AA2665" s="1">
        <v>55396509850</v>
      </c>
      <c r="AB2665" s="1">
        <v>13223903009</v>
      </c>
      <c r="AC2665" s="5">
        <v>22</v>
      </c>
    </row>
    <row r="2666" spans="1:29" x14ac:dyDescent="0.25">
      <c r="A2666" t="s">
        <v>47580</v>
      </c>
      <c r="B2666" s="5">
        <v>7187</v>
      </c>
      <c r="C2666" s="5" t="str">
        <f t="shared" si="41"/>
        <v>7187.T</v>
      </c>
      <c r="D2666" t="s">
        <v>52964</v>
      </c>
      <c r="E2666" t="s">
        <v>52965</v>
      </c>
      <c r="F2666" t="s">
        <v>48226</v>
      </c>
      <c r="G2666" t="s">
        <v>48227</v>
      </c>
      <c r="J2666" t="s">
        <v>47585</v>
      </c>
      <c r="L2666" t="s">
        <v>47586</v>
      </c>
      <c r="M2666" s="5">
        <v>100</v>
      </c>
      <c r="N2666" s="6">
        <v>1919</v>
      </c>
      <c r="O2666" s="5">
        <v>1</v>
      </c>
      <c r="P2666" s="6">
        <v>2312</v>
      </c>
      <c r="Q2666" s="5">
        <v>19</v>
      </c>
      <c r="R2666" s="6">
        <v>1906</v>
      </c>
      <c r="S2666" s="5">
        <v>1</v>
      </c>
      <c r="T2666" s="6">
        <v>2231</v>
      </c>
      <c r="U2666" s="5">
        <v>30</v>
      </c>
      <c r="V2666" s="6">
        <v>2117.3200000000002</v>
      </c>
      <c r="W2666" s="1">
        <v>2579600</v>
      </c>
      <c r="X2666" s="1">
        <v>2522500</v>
      </c>
      <c r="Y2666" s="1">
        <v>57100</v>
      </c>
      <c r="Z2666" s="1">
        <v>5491295296</v>
      </c>
      <c r="AA2666" s="1">
        <v>5372783700</v>
      </c>
      <c r="AB2666" s="1">
        <v>118511596</v>
      </c>
      <c r="AC2666" s="5">
        <v>22</v>
      </c>
    </row>
    <row r="2667" spans="1:29" x14ac:dyDescent="0.25">
      <c r="A2667" t="s">
        <v>47580</v>
      </c>
      <c r="B2667" s="5">
        <v>7189</v>
      </c>
      <c r="C2667" s="5" t="str">
        <f t="shared" si="41"/>
        <v>7189.T</v>
      </c>
      <c r="D2667" t="s">
        <v>52966</v>
      </c>
      <c r="E2667" t="s">
        <v>52967</v>
      </c>
      <c r="F2667" t="s">
        <v>51374</v>
      </c>
      <c r="G2667" t="s">
        <v>51375</v>
      </c>
      <c r="J2667" t="s">
        <v>47585</v>
      </c>
      <c r="L2667" t="s">
        <v>47586</v>
      </c>
      <c r="M2667" s="5">
        <v>100</v>
      </c>
      <c r="N2667" s="6">
        <v>1073</v>
      </c>
      <c r="O2667" s="5">
        <v>1</v>
      </c>
      <c r="P2667" s="6">
        <v>1285</v>
      </c>
      <c r="Q2667" s="5">
        <v>29</v>
      </c>
      <c r="R2667" s="6">
        <v>1067</v>
      </c>
      <c r="S2667" s="5">
        <v>1</v>
      </c>
      <c r="T2667" s="6">
        <v>1275</v>
      </c>
      <c r="U2667" s="5">
        <v>30</v>
      </c>
      <c r="V2667" s="6">
        <v>1197.6400000000001</v>
      </c>
      <c r="W2667" s="1">
        <v>15813600</v>
      </c>
      <c r="X2667" s="1">
        <v>13308500</v>
      </c>
      <c r="Y2667" s="1">
        <v>2505100</v>
      </c>
      <c r="Z2667" s="1">
        <v>18903384294</v>
      </c>
      <c r="AA2667" s="1">
        <v>15926795200</v>
      </c>
      <c r="AB2667" s="1">
        <v>2976589094</v>
      </c>
      <c r="AC2667" s="5">
        <v>22</v>
      </c>
    </row>
    <row r="2668" spans="1:29" x14ac:dyDescent="0.25">
      <c r="A2668" t="s">
        <v>47580</v>
      </c>
      <c r="B2668" s="5">
        <v>7191</v>
      </c>
      <c r="C2668" s="5" t="str">
        <f t="shared" si="41"/>
        <v>7191.T</v>
      </c>
      <c r="D2668" t="s">
        <v>52968</v>
      </c>
      <c r="E2668" t="s">
        <v>52969</v>
      </c>
      <c r="F2668" t="s">
        <v>48226</v>
      </c>
      <c r="G2668" t="s">
        <v>48227</v>
      </c>
      <c r="J2668" t="s">
        <v>47585</v>
      </c>
      <c r="L2668" t="s">
        <v>47586</v>
      </c>
      <c r="M2668" s="5">
        <v>100</v>
      </c>
      <c r="N2668" s="7">
        <v>881</v>
      </c>
      <c r="O2668" s="5">
        <v>1</v>
      </c>
      <c r="P2668" s="6">
        <v>1010</v>
      </c>
      <c r="Q2668" s="5">
        <v>21</v>
      </c>
      <c r="R2668" s="7">
        <v>870</v>
      </c>
      <c r="S2668" s="5">
        <v>1</v>
      </c>
      <c r="T2668" s="7">
        <v>940</v>
      </c>
      <c r="U2668" s="5">
        <v>30</v>
      </c>
      <c r="V2668" s="7">
        <v>936.59</v>
      </c>
      <c r="W2668" s="1">
        <v>1092600</v>
      </c>
      <c r="X2668" s="1">
        <v>1059200</v>
      </c>
      <c r="Y2668" s="1">
        <v>33400</v>
      </c>
      <c r="Z2668" s="1">
        <v>1022405584</v>
      </c>
      <c r="AA2668" s="1">
        <v>991470600</v>
      </c>
      <c r="AB2668" s="1">
        <v>30934984</v>
      </c>
      <c r="AC2668" s="5">
        <v>22</v>
      </c>
    </row>
    <row r="2669" spans="1:29" x14ac:dyDescent="0.25">
      <c r="A2669" t="s">
        <v>47580</v>
      </c>
      <c r="B2669" s="5">
        <v>7192</v>
      </c>
      <c r="C2669" s="5" t="str">
        <f t="shared" si="41"/>
        <v>7192.T</v>
      </c>
      <c r="D2669" t="s">
        <v>52970</v>
      </c>
      <c r="E2669" t="s">
        <v>52971</v>
      </c>
      <c r="F2669" t="s">
        <v>48226</v>
      </c>
      <c r="G2669" t="s">
        <v>48227</v>
      </c>
      <c r="J2669" t="s">
        <v>47596</v>
      </c>
      <c r="L2669" t="s">
        <v>47586</v>
      </c>
      <c r="M2669" s="5">
        <v>100</v>
      </c>
      <c r="N2669" s="7">
        <v>514</v>
      </c>
      <c r="O2669" s="5">
        <v>1</v>
      </c>
      <c r="P2669" s="7">
        <v>587</v>
      </c>
      <c r="Q2669" s="5">
        <v>12</v>
      </c>
      <c r="R2669" s="7">
        <v>512</v>
      </c>
      <c r="S2669" s="5">
        <v>1</v>
      </c>
      <c r="T2669" s="7">
        <v>563</v>
      </c>
      <c r="U2669" s="5">
        <v>30</v>
      </c>
      <c r="V2669" s="7">
        <v>559.86</v>
      </c>
      <c r="W2669" s="1">
        <v>1034000</v>
      </c>
      <c r="X2669" s="1">
        <v>1011300</v>
      </c>
      <c r="Y2669" s="1">
        <v>22700</v>
      </c>
      <c r="Z2669" s="1">
        <v>576901500</v>
      </c>
      <c r="AA2669" s="1">
        <v>564404700</v>
      </c>
      <c r="AB2669" s="1">
        <v>12496800</v>
      </c>
      <c r="AC2669" s="5">
        <v>22</v>
      </c>
    </row>
    <row r="2670" spans="1:29" x14ac:dyDescent="0.25">
      <c r="A2670" t="s">
        <v>47580</v>
      </c>
      <c r="B2670" s="5">
        <v>7196</v>
      </c>
      <c r="C2670" s="5" t="str">
        <f t="shared" si="41"/>
        <v>7196.T</v>
      </c>
      <c r="D2670" t="s">
        <v>52972</v>
      </c>
      <c r="E2670" t="s">
        <v>52973</v>
      </c>
      <c r="F2670" t="s">
        <v>48226</v>
      </c>
      <c r="G2670" t="s">
        <v>48227</v>
      </c>
      <c r="J2670" t="s">
        <v>47585</v>
      </c>
      <c r="L2670" t="s">
        <v>47593</v>
      </c>
      <c r="M2670" s="5">
        <v>100</v>
      </c>
      <c r="N2670" s="7">
        <v>880</v>
      </c>
      <c r="O2670" s="5">
        <v>1</v>
      </c>
      <c r="P2670" s="7">
        <v>914</v>
      </c>
      <c r="Q2670" s="5">
        <v>30</v>
      </c>
      <c r="R2670" s="7">
        <v>853</v>
      </c>
      <c r="S2670" s="5">
        <v>9</v>
      </c>
      <c r="T2670" s="7">
        <v>911</v>
      </c>
      <c r="U2670" s="5">
        <v>30</v>
      </c>
      <c r="V2670" s="7">
        <v>885</v>
      </c>
      <c r="W2670" s="1">
        <v>671600</v>
      </c>
      <c r="X2670" s="1">
        <v>656500</v>
      </c>
      <c r="Y2670" s="1">
        <v>15100</v>
      </c>
      <c r="Z2670" s="1">
        <v>594830382</v>
      </c>
      <c r="AA2670" s="1">
        <v>581443200</v>
      </c>
      <c r="AB2670" s="1">
        <v>13387182</v>
      </c>
      <c r="AC2670" s="5">
        <v>22</v>
      </c>
    </row>
    <row r="2671" spans="1:29" x14ac:dyDescent="0.25">
      <c r="A2671" t="s">
        <v>47580</v>
      </c>
      <c r="B2671" s="5">
        <v>7198</v>
      </c>
      <c r="C2671" s="5" t="str">
        <f t="shared" si="41"/>
        <v>7198.T</v>
      </c>
      <c r="D2671" t="s">
        <v>52974</v>
      </c>
      <c r="E2671" t="s">
        <v>52975</v>
      </c>
      <c r="F2671" t="s">
        <v>48226</v>
      </c>
      <c r="G2671" t="s">
        <v>48227</v>
      </c>
      <c r="J2671" t="s">
        <v>47585</v>
      </c>
      <c r="L2671" t="s">
        <v>47586</v>
      </c>
      <c r="M2671" s="5">
        <v>100</v>
      </c>
      <c r="N2671" s="7">
        <v>983</v>
      </c>
      <c r="O2671" s="5">
        <v>1</v>
      </c>
      <c r="P2671" s="6">
        <v>1017</v>
      </c>
      <c r="Q2671" s="5">
        <v>19</v>
      </c>
      <c r="R2671" s="7">
        <v>964</v>
      </c>
      <c r="S2671" s="5">
        <v>2</v>
      </c>
      <c r="T2671" s="7">
        <v>989</v>
      </c>
      <c r="U2671" s="5">
        <v>30</v>
      </c>
      <c r="V2671" s="7">
        <v>989.23</v>
      </c>
      <c r="W2671" s="1">
        <v>2654400</v>
      </c>
      <c r="X2671" s="1">
        <v>2440900</v>
      </c>
      <c r="Y2671" s="1">
        <v>213500</v>
      </c>
      <c r="Z2671" s="1">
        <v>2632874070</v>
      </c>
      <c r="AA2671" s="1">
        <v>2420653300</v>
      </c>
      <c r="AB2671" s="1">
        <v>212220770</v>
      </c>
      <c r="AC2671" s="5">
        <v>22</v>
      </c>
    </row>
    <row r="2672" spans="1:29" x14ac:dyDescent="0.25">
      <c r="A2672" t="s">
        <v>47580</v>
      </c>
      <c r="B2672" s="5">
        <v>7199</v>
      </c>
      <c r="C2672" s="5" t="str">
        <f t="shared" si="41"/>
        <v>7199.T</v>
      </c>
      <c r="D2672" t="s">
        <v>52976</v>
      </c>
      <c r="E2672" t="s">
        <v>52977</v>
      </c>
      <c r="F2672" t="s">
        <v>48226</v>
      </c>
      <c r="G2672" t="s">
        <v>48227</v>
      </c>
      <c r="J2672" t="s">
        <v>47585</v>
      </c>
      <c r="L2672" t="s">
        <v>47586</v>
      </c>
      <c r="M2672" s="5">
        <v>100</v>
      </c>
      <c r="N2672" s="6">
        <v>1500</v>
      </c>
      <c r="O2672" s="5">
        <v>1</v>
      </c>
      <c r="P2672" s="6">
        <v>1902</v>
      </c>
      <c r="Q2672" s="5">
        <v>20</v>
      </c>
      <c r="R2672" s="6">
        <v>1500</v>
      </c>
      <c r="S2672" s="5">
        <v>1</v>
      </c>
      <c r="T2672" s="6">
        <v>1732</v>
      </c>
      <c r="U2672" s="5">
        <v>30</v>
      </c>
      <c r="V2672" s="6">
        <v>1682.73</v>
      </c>
      <c r="W2672" s="1">
        <v>5125600</v>
      </c>
      <c r="X2672" s="1">
        <v>4620500</v>
      </c>
      <c r="Y2672" s="1">
        <v>505100</v>
      </c>
      <c r="Z2672" s="1">
        <v>8670330459</v>
      </c>
      <c r="AA2672" s="1">
        <v>7812799000</v>
      </c>
      <c r="AB2672" s="1">
        <v>857531459</v>
      </c>
      <c r="AC2672" s="5">
        <v>22</v>
      </c>
    </row>
    <row r="2673" spans="1:29" x14ac:dyDescent="0.25">
      <c r="A2673" t="s">
        <v>47580</v>
      </c>
      <c r="B2673" s="5">
        <v>7201</v>
      </c>
      <c r="C2673" s="5" t="str">
        <f t="shared" si="41"/>
        <v>7201.T</v>
      </c>
      <c r="D2673" t="s">
        <v>52978</v>
      </c>
      <c r="E2673" t="s">
        <v>52979</v>
      </c>
      <c r="F2673" t="s">
        <v>48835</v>
      </c>
      <c r="G2673" t="s">
        <v>48836</v>
      </c>
      <c r="J2673" t="s">
        <v>47585</v>
      </c>
      <c r="L2673" t="s">
        <v>47586</v>
      </c>
      <c r="M2673" s="5">
        <v>100</v>
      </c>
      <c r="N2673" s="7">
        <v>520.6</v>
      </c>
      <c r="O2673" s="5">
        <v>1</v>
      </c>
      <c r="P2673" s="7">
        <v>590</v>
      </c>
      <c r="Q2673" s="5">
        <v>30</v>
      </c>
      <c r="R2673" s="7">
        <v>516.20000000000005</v>
      </c>
      <c r="S2673" s="5">
        <v>1</v>
      </c>
      <c r="T2673" s="7">
        <v>588.20000000000005</v>
      </c>
      <c r="U2673" s="5">
        <v>30</v>
      </c>
      <c r="V2673" s="7">
        <v>541.52</v>
      </c>
      <c r="W2673" s="1">
        <v>555350300</v>
      </c>
      <c r="X2673" s="1">
        <v>510475000</v>
      </c>
      <c r="Y2673" s="1">
        <v>44875300</v>
      </c>
      <c r="Z2673" s="1">
        <v>302313127038</v>
      </c>
      <c r="AA2673" s="1">
        <v>277992907220</v>
      </c>
      <c r="AB2673" s="1">
        <v>24320219818</v>
      </c>
      <c r="AC2673" s="5">
        <v>22</v>
      </c>
    </row>
    <row r="2674" spans="1:29" x14ac:dyDescent="0.25">
      <c r="A2674" t="s">
        <v>47580</v>
      </c>
      <c r="B2674" s="5">
        <v>7202</v>
      </c>
      <c r="C2674" s="5" t="str">
        <f t="shared" si="41"/>
        <v>7202.T</v>
      </c>
      <c r="D2674" t="s">
        <v>52980</v>
      </c>
      <c r="E2674" t="s">
        <v>52981</v>
      </c>
      <c r="F2674" t="s">
        <v>48835</v>
      </c>
      <c r="G2674" t="s">
        <v>48836</v>
      </c>
      <c r="J2674" t="s">
        <v>47585</v>
      </c>
      <c r="L2674" t="s">
        <v>47586</v>
      </c>
      <c r="M2674" s="5">
        <v>100</v>
      </c>
      <c r="N2674" s="6">
        <v>1609</v>
      </c>
      <c r="O2674" s="5">
        <v>1</v>
      </c>
      <c r="P2674" s="6">
        <v>1823</v>
      </c>
      <c r="Q2674" s="5">
        <v>14</v>
      </c>
      <c r="R2674" s="6">
        <v>1602</v>
      </c>
      <c r="S2674" s="5">
        <v>1</v>
      </c>
      <c r="T2674" s="6">
        <v>1740</v>
      </c>
      <c r="U2674" s="5">
        <v>30</v>
      </c>
      <c r="V2674" s="6">
        <v>1735.61</v>
      </c>
      <c r="W2674" s="1">
        <v>73400500</v>
      </c>
      <c r="X2674" s="1">
        <v>61785100</v>
      </c>
      <c r="Y2674" s="1">
        <v>11615400</v>
      </c>
      <c r="Z2674" s="1">
        <v>127676518532</v>
      </c>
      <c r="AA2674" s="1">
        <v>107469860450</v>
      </c>
      <c r="AB2674" s="1">
        <v>20206658082</v>
      </c>
      <c r="AC2674" s="5">
        <v>22</v>
      </c>
    </row>
    <row r="2675" spans="1:29" x14ac:dyDescent="0.25">
      <c r="A2675" t="s">
        <v>47580</v>
      </c>
      <c r="B2675" s="5">
        <v>7203</v>
      </c>
      <c r="C2675" s="5" t="str">
        <f t="shared" si="41"/>
        <v>7203.T</v>
      </c>
      <c r="D2675" t="s">
        <v>52982</v>
      </c>
      <c r="E2675" t="s">
        <v>52983</v>
      </c>
      <c r="F2675" t="s">
        <v>48835</v>
      </c>
      <c r="G2675" t="s">
        <v>48836</v>
      </c>
      <c r="J2675" t="s">
        <v>47585</v>
      </c>
      <c r="L2675" t="s">
        <v>47586</v>
      </c>
      <c r="M2675" s="5">
        <v>100</v>
      </c>
      <c r="N2675" s="6">
        <v>1946</v>
      </c>
      <c r="O2675" s="5">
        <v>1</v>
      </c>
      <c r="P2675" s="6">
        <v>2358</v>
      </c>
      <c r="Q2675" s="5">
        <v>15</v>
      </c>
      <c r="R2675" s="6">
        <v>1935.5</v>
      </c>
      <c r="S2675" s="5">
        <v>1</v>
      </c>
      <c r="T2675" s="6">
        <v>2308.5</v>
      </c>
      <c r="U2675" s="5">
        <v>30</v>
      </c>
      <c r="V2675" s="6">
        <v>2174.3200000000002</v>
      </c>
      <c r="W2675" s="1">
        <v>1013976500</v>
      </c>
      <c r="X2675" s="1">
        <v>877958500</v>
      </c>
      <c r="Y2675" s="1">
        <v>136018000</v>
      </c>
      <c r="Z2675" s="1">
        <v>2218554624083</v>
      </c>
      <c r="AA2675" s="1">
        <v>1920946651650</v>
      </c>
      <c r="AB2675" s="1">
        <v>297607972433</v>
      </c>
      <c r="AC2675" s="5">
        <v>22</v>
      </c>
    </row>
    <row r="2676" spans="1:29" x14ac:dyDescent="0.25">
      <c r="A2676" t="s">
        <v>47580</v>
      </c>
      <c r="B2676" s="5">
        <v>7205</v>
      </c>
      <c r="C2676" s="5" t="str">
        <f t="shared" si="41"/>
        <v>7205.T</v>
      </c>
      <c r="D2676" t="s">
        <v>52984</v>
      </c>
      <c r="E2676" t="s">
        <v>52985</v>
      </c>
      <c r="F2676" t="s">
        <v>48835</v>
      </c>
      <c r="G2676" t="s">
        <v>48836</v>
      </c>
      <c r="J2676" t="s">
        <v>47585</v>
      </c>
      <c r="L2676" t="s">
        <v>47586</v>
      </c>
      <c r="M2676" s="5">
        <v>100</v>
      </c>
      <c r="N2676" s="7">
        <v>614</v>
      </c>
      <c r="O2676" s="5">
        <v>1</v>
      </c>
      <c r="P2676" s="7">
        <v>645.20000000000005</v>
      </c>
      <c r="Q2676" s="5">
        <v>14</v>
      </c>
      <c r="R2676" s="7">
        <v>595.1</v>
      </c>
      <c r="S2676" s="5">
        <v>26</v>
      </c>
      <c r="T2676" s="7">
        <v>609.79999999999995</v>
      </c>
      <c r="U2676" s="5">
        <v>30</v>
      </c>
      <c r="V2676" s="7">
        <v>615.05999999999995</v>
      </c>
      <c r="W2676" s="1">
        <v>88491700</v>
      </c>
      <c r="X2676" s="1">
        <v>80664000</v>
      </c>
      <c r="Y2676" s="1">
        <v>7827700</v>
      </c>
      <c r="Z2676" s="1">
        <v>54478377744</v>
      </c>
      <c r="AA2676" s="1">
        <v>49663102750</v>
      </c>
      <c r="AB2676" s="1">
        <v>4815274994</v>
      </c>
      <c r="AC2676" s="5">
        <v>22</v>
      </c>
    </row>
    <row r="2677" spans="1:29" x14ac:dyDescent="0.25">
      <c r="A2677" t="s">
        <v>47580</v>
      </c>
      <c r="B2677" s="5">
        <v>7208</v>
      </c>
      <c r="C2677" s="5" t="str">
        <f t="shared" si="41"/>
        <v>7208.T</v>
      </c>
      <c r="D2677" t="s">
        <v>52986</v>
      </c>
      <c r="E2677" t="s">
        <v>52987</v>
      </c>
      <c r="F2677" t="s">
        <v>48835</v>
      </c>
      <c r="G2677" t="s">
        <v>48836</v>
      </c>
      <c r="J2677" t="s">
        <v>47596</v>
      </c>
      <c r="L2677" t="s">
        <v>47593</v>
      </c>
      <c r="M2677" s="5">
        <v>100</v>
      </c>
      <c r="N2677" s="7">
        <v>762</v>
      </c>
      <c r="O2677" s="5">
        <v>1</v>
      </c>
      <c r="P2677" s="7">
        <v>774</v>
      </c>
      <c r="Q2677" s="5">
        <v>2</v>
      </c>
      <c r="R2677" s="7">
        <v>750</v>
      </c>
      <c r="S2677" s="5">
        <v>1</v>
      </c>
      <c r="T2677" s="7">
        <v>771</v>
      </c>
      <c r="U2677" s="5">
        <v>30</v>
      </c>
      <c r="V2677" s="7">
        <v>761.41</v>
      </c>
      <c r="W2677" s="1">
        <v>34400</v>
      </c>
      <c r="X2677" s="1">
        <v>33700</v>
      </c>
      <c r="Y2677" s="5">
        <v>700</v>
      </c>
      <c r="Z2677" s="1">
        <v>26177900</v>
      </c>
      <c r="AA2677" s="1">
        <v>25643300</v>
      </c>
      <c r="AB2677" s="1">
        <v>534600</v>
      </c>
      <c r="AC2677" s="5">
        <v>22</v>
      </c>
    </row>
    <row r="2678" spans="1:29" x14ac:dyDescent="0.25">
      <c r="A2678" t="s">
        <v>47580</v>
      </c>
      <c r="B2678" s="5">
        <v>7211</v>
      </c>
      <c r="C2678" s="5" t="str">
        <f t="shared" si="41"/>
        <v>7211.T</v>
      </c>
      <c r="D2678" t="s">
        <v>52988</v>
      </c>
      <c r="E2678" t="s">
        <v>52989</v>
      </c>
      <c r="F2678" t="s">
        <v>48835</v>
      </c>
      <c r="G2678" t="s">
        <v>48836</v>
      </c>
      <c r="J2678" t="s">
        <v>47585</v>
      </c>
      <c r="L2678" t="s">
        <v>47586</v>
      </c>
      <c r="M2678" s="5">
        <v>100</v>
      </c>
      <c r="N2678" s="7">
        <v>454</v>
      </c>
      <c r="O2678" s="5">
        <v>1</v>
      </c>
      <c r="P2678" s="7">
        <v>506</v>
      </c>
      <c r="Q2678" s="5">
        <v>30</v>
      </c>
      <c r="R2678" s="7">
        <v>443</v>
      </c>
      <c r="S2678" s="5">
        <v>1</v>
      </c>
      <c r="T2678" s="7">
        <v>501.1</v>
      </c>
      <c r="U2678" s="5">
        <v>30</v>
      </c>
      <c r="V2678" s="7">
        <v>482.21</v>
      </c>
      <c r="W2678" s="1">
        <v>423719800</v>
      </c>
      <c r="X2678" s="1">
        <v>401365100</v>
      </c>
      <c r="Y2678" s="1">
        <v>22354700</v>
      </c>
      <c r="Z2678" s="1">
        <v>204496061876</v>
      </c>
      <c r="AA2678" s="1">
        <v>193768018480</v>
      </c>
      <c r="AB2678" s="1">
        <v>10728043396</v>
      </c>
      <c r="AC2678" s="5">
        <v>22</v>
      </c>
    </row>
    <row r="2679" spans="1:29" x14ac:dyDescent="0.25">
      <c r="A2679" t="s">
        <v>47580</v>
      </c>
      <c r="B2679" s="5">
        <v>7212</v>
      </c>
      <c r="C2679" s="5" t="str">
        <f t="shared" si="41"/>
        <v>7212.T</v>
      </c>
      <c r="D2679" t="s">
        <v>52990</v>
      </c>
      <c r="E2679" t="s">
        <v>52991</v>
      </c>
      <c r="F2679" t="s">
        <v>48835</v>
      </c>
      <c r="G2679" t="s">
        <v>48836</v>
      </c>
      <c r="J2679" t="s">
        <v>47585</v>
      </c>
      <c r="L2679" t="s">
        <v>47586</v>
      </c>
      <c r="M2679" s="5">
        <v>100</v>
      </c>
      <c r="N2679" s="7">
        <v>765</v>
      </c>
      <c r="O2679" s="5">
        <v>1</v>
      </c>
      <c r="P2679" s="6">
        <v>1020</v>
      </c>
      <c r="Q2679" s="5">
        <v>13</v>
      </c>
      <c r="R2679" s="7">
        <v>752</v>
      </c>
      <c r="S2679" s="5">
        <v>1</v>
      </c>
      <c r="T2679" s="7">
        <v>928</v>
      </c>
      <c r="U2679" s="5">
        <v>30</v>
      </c>
      <c r="V2679" s="7">
        <v>899.18</v>
      </c>
      <c r="W2679" s="1">
        <v>7767400</v>
      </c>
      <c r="X2679" s="1">
        <v>7661300</v>
      </c>
      <c r="Y2679" s="1">
        <v>106100</v>
      </c>
      <c r="Z2679" s="1">
        <v>7205149729</v>
      </c>
      <c r="AA2679" s="1">
        <v>7107673300</v>
      </c>
      <c r="AB2679" s="1">
        <v>97476429</v>
      </c>
      <c r="AC2679" s="5">
        <v>22</v>
      </c>
    </row>
    <row r="2680" spans="1:29" x14ac:dyDescent="0.25">
      <c r="A2680" t="s">
        <v>47580</v>
      </c>
      <c r="B2680" s="5">
        <v>7213</v>
      </c>
      <c r="C2680" s="5" t="str">
        <f t="shared" si="41"/>
        <v>7213.T</v>
      </c>
      <c r="D2680" t="s">
        <v>52992</v>
      </c>
      <c r="E2680" t="s">
        <v>52993</v>
      </c>
      <c r="F2680" t="s">
        <v>48835</v>
      </c>
      <c r="G2680" t="s">
        <v>48836</v>
      </c>
      <c r="J2680" t="s">
        <v>47585</v>
      </c>
      <c r="L2680" t="s">
        <v>47586</v>
      </c>
      <c r="M2680" s="5">
        <v>100</v>
      </c>
      <c r="N2680" s="7">
        <v>486</v>
      </c>
      <c r="O2680" s="5">
        <v>1</v>
      </c>
      <c r="P2680" s="7">
        <v>525</v>
      </c>
      <c r="Q2680" s="5">
        <v>30</v>
      </c>
      <c r="R2680" s="7">
        <v>485</v>
      </c>
      <c r="S2680" s="5">
        <v>8</v>
      </c>
      <c r="T2680" s="7">
        <v>525</v>
      </c>
      <c r="U2680" s="5">
        <v>30</v>
      </c>
      <c r="V2680" s="7">
        <v>501.59</v>
      </c>
      <c r="W2680" s="1">
        <v>288300</v>
      </c>
      <c r="X2680" s="1">
        <v>276300</v>
      </c>
      <c r="Y2680" s="1">
        <v>12000</v>
      </c>
      <c r="Z2680" s="1">
        <v>144845013</v>
      </c>
      <c r="AA2680" s="1">
        <v>138830100</v>
      </c>
      <c r="AB2680" s="1">
        <v>6014913</v>
      </c>
      <c r="AC2680" s="5">
        <v>22</v>
      </c>
    </row>
    <row r="2681" spans="1:29" x14ac:dyDescent="0.25">
      <c r="A2681" t="s">
        <v>47580</v>
      </c>
      <c r="B2681" s="5">
        <v>7214</v>
      </c>
      <c r="C2681" s="5" t="str">
        <f t="shared" si="41"/>
        <v>7214.T</v>
      </c>
      <c r="D2681" t="s">
        <v>52994</v>
      </c>
      <c r="E2681" t="s">
        <v>52995</v>
      </c>
      <c r="F2681" t="s">
        <v>48835</v>
      </c>
      <c r="G2681" t="s">
        <v>48836</v>
      </c>
      <c r="J2681" t="s">
        <v>47596</v>
      </c>
      <c r="L2681" t="s">
        <v>47586</v>
      </c>
      <c r="M2681" s="5">
        <v>100</v>
      </c>
      <c r="N2681" s="6">
        <v>1665</v>
      </c>
      <c r="O2681" s="5">
        <v>1</v>
      </c>
      <c r="P2681" s="6">
        <v>3350</v>
      </c>
      <c r="Q2681" s="5">
        <v>12</v>
      </c>
      <c r="R2681" s="6">
        <v>1585</v>
      </c>
      <c r="S2681" s="5">
        <v>1</v>
      </c>
      <c r="T2681" s="6">
        <v>1870</v>
      </c>
      <c r="U2681" s="5">
        <v>30</v>
      </c>
      <c r="V2681" s="6">
        <v>2244.64</v>
      </c>
      <c r="W2681" s="1">
        <v>59433900</v>
      </c>
      <c r="X2681" s="1">
        <v>59326300</v>
      </c>
      <c r="Y2681" s="1">
        <v>107600</v>
      </c>
      <c r="Z2681" s="1">
        <v>151990109593</v>
      </c>
      <c r="AA2681" s="1">
        <v>151749089200</v>
      </c>
      <c r="AB2681" s="1">
        <v>241020393</v>
      </c>
      <c r="AC2681" s="5">
        <v>22</v>
      </c>
    </row>
    <row r="2682" spans="1:29" x14ac:dyDescent="0.25">
      <c r="A2682" t="s">
        <v>47580</v>
      </c>
      <c r="B2682" s="5">
        <v>7215</v>
      </c>
      <c r="C2682" s="5" t="str">
        <f t="shared" si="41"/>
        <v>7215.T</v>
      </c>
      <c r="D2682" t="s">
        <v>52996</v>
      </c>
      <c r="E2682" t="s">
        <v>52997</v>
      </c>
      <c r="F2682" t="s">
        <v>48835</v>
      </c>
      <c r="G2682" t="s">
        <v>48836</v>
      </c>
      <c r="J2682" t="s">
        <v>47596</v>
      </c>
      <c r="L2682" t="s">
        <v>47593</v>
      </c>
      <c r="M2682" s="5">
        <v>100</v>
      </c>
      <c r="N2682" s="7">
        <v>602</v>
      </c>
      <c r="O2682" s="5">
        <v>1</v>
      </c>
      <c r="P2682" s="7">
        <v>629</v>
      </c>
      <c r="Q2682" s="5">
        <v>7</v>
      </c>
      <c r="R2682" s="7">
        <v>594</v>
      </c>
      <c r="S2682" s="5">
        <v>1</v>
      </c>
      <c r="T2682" s="7">
        <v>614</v>
      </c>
      <c r="U2682" s="5">
        <v>30</v>
      </c>
      <c r="V2682" s="7">
        <v>612.36</v>
      </c>
      <c r="W2682" s="1">
        <v>313700</v>
      </c>
      <c r="X2682" s="1">
        <v>306400</v>
      </c>
      <c r="Y2682" s="1">
        <v>7300</v>
      </c>
      <c r="Z2682" s="1">
        <v>192839806</v>
      </c>
      <c r="AA2682" s="1">
        <v>188391600</v>
      </c>
      <c r="AB2682" s="1">
        <v>4448206</v>
      </c>
      <c r="AC2682" s="5">
        <v>22</v>
      </c>
    </row>
    <row r="2683" spans="1:29" x14ac:dyDescent="0.25">
      <c r="A2683" t="s">
        <v>47580</v>
      </c>
      <c r="B2683" s="5">
        <v>7217</v>
      </c>
      <c r="C2683" s="5" t="str">
        <f t="shared" si="41"/>
        <v>7217.T</v>
      </c>
      <c r="D2683" t="s">
        <v>52998</v>
      </c>
      <c r="E2683" t="s">
        <v>52999</v>
      </c>
      <c r="F2683" t="s">
        <v>48835</v>
      </c>
      <c r="G2683" t="s">
        <v>48836</v>
      </c>
      <c r="J2683" t="s">
        <v>47596</v>
      </c>
      <c r="L2683" t="s">
        <v>47593</v>
      </c>
      <c r="M2683" s="5">
        <v>100</v>
      </c>
      <c r="N2683" s="7">
        <v>874</v>
      </c>
      <c r="O2683" s="5">
        <v>1</v>
      </c>
      <c r="P2683" s="7">
        <v>909</v>
      </c>
      <c r="Q2683" s="5">
        <v>28</v>
      </c>
      <c r="R2683" s="7">
        <v>870</v>
      </c>
      <c r="S2683" s="5">
        <v>1</v>
      </c>
      <c r="T2683" s="7">
        <v>908</v>
      </c>
      <c r="U2683" s="5">
        <v>30</v>
      </c>
      <c r="V2683" s="7">
        <v>885.32</v>
      </c>
      <c r="W2683" s="1">
        <v>80300</v>
      </c>
      <c r="X2683" s="1">
        <v>79500</v>
      </c>
      <c r="Y2683" s="5">
        <v>800</v>
      </c>
      <c r="Z2683" s="1">
        <v>71372400</v>
      </c>
      <c r="AA2683" s="1">
        <v>70665700</v>
      </c>
      <c r="AB2683" s="1">
        <v>706700</v>
      </c>
      <c r="AC2683" s="5">
        <v>22</v>
      </c>
    </row>
    <row r="2684" spans="1:29" x14ac:dyDescent="0.25">
      <c r="A2684" t="s">
        <v>47580</v>
      </c>
      <c r="B2684" s="5">
        <v>7218</v>
      </c>
      <c r="C2684" s="5" t="str">
        <f t="shared" si="41"/>
        <v>7218.T</v>
      </c>
      <c r="D2684" t="s">
        <v>53000</v>
      </c>
      <c r="E2684" t="s">
        <v>53001</v>
      </c>
      <c r="F2684" t="s">
        <v>48835</v>
      </c>
      <c r="G2684" t="s">
        <v>48836</v>
      </c>
      <c r="J2684" t="s">
        <v>47596</v>
      </c>
      <c r="L2684" t="s">
        <v>47593</v>
      </c>
      <c r="M2684" s="5">
        <v>100</v>
      </c>
      <c r="N2684" s="7">
        <v>728</v>
      </c>
      <c r="O2684" s="5">
        <v>1</v>
      </c>
      <c r="P2684" s="7">
        <v>851</v>
      </c>
      <c r="Q2684" s="5">
        <v>19</v>
      </c>
      <c r="R2684" s="7">
        <v>700</v>
      </c>
      <c r="S2684" s="5">
        <v>1</v>
      </c>
      <c r="T2684" s="7">
        <v>785</v>
      </c>
      <c r="U2684" s="5">
        <v>30</v>
      </c>
      <c r="V2684" s="7">
        <v>753.36</v>
      </c>
      <c r="W2684" s="1">
        <v>221400</v>
      </c>
      <c r="X2684" s="1">
        <v>218500</v>
      </c>
      <c r="Y2684" s="1">
        <v>2900</v>
      </c>
      <c r="Z2684" s="1">
        <v>170396700</v>
      </c>
      <c r="AA2684" s="1">
        <v>168203100</v>
      </c>
      <c r="AB2684" s="1">
        <v>2193600</v>
      </c>
      <c r="AC2684" s="5">
        <v>22</v>
      </c>
    </row>
    <row r="2685" spans="1:29" x14ac:dyDescent="0.25">
      <c r="A2685" t="s">
        <v>47580</v>
      </c>
      <c r="B2685" s="5">
        <v>7219</v>
      </c>
      <c r="C2685" s="5" t="str">
        <f t="shared" si="41"/>
        <v>7219.T</v>
      </c>
      <c r="D2685" t="s">
        <v>53002</v>
      </c>
      <c r="E2685" t="s">
        <v>53003</v>
      </c>
      <c r="F2685" t="s">
        <v>48835</v>
      </c>
      <c r="G2685" t="s">
        <v>48836</v>
      </c>
      <c r="J2685" t="s">
        <v>47596</v>
      </c>
      <c r="L2685" t="s">
        <v>47593</v>
      </c>
      <c r="M2685" s="5">
        <v>100</v>
      </c>
      <c r="N2685" s="6">
        <v>1942</v>
      </c>
      <c r="O2685" s="5">
        <v>1</v>
      </c>
      <c r="P2685" s="6">
        <v>1980</v>
      </c>
      <c r="Q2685" s="5">
        <v>26</v>
      </c>
      <c r="R2685" s="6">
        <v>1910</v>
      </c>
      <c r="S2685" s="5">
        <v>16</v>
      </c>
      <c r="T2685" s="6">
        <v>1976</v>
      </c>
      <c r="U2685" s="5">
        <v>29</v>
      </c>
      <c r="V2685" s="6">
        <v>1954</v>
      </c>
      <c r="W2685" s="1">
        <v>6100</v>
      </c>
      <c r="X2685" s="1">
        <v>6000</v>
      </c>
      <c r="Y2685" s="5">
        <v>100</v>
      </c>
      <c r="Z2685" s="1">
        <v>11906700</v>
      </c>
      <c r="AA2685" s="1">
        <v>11709100</v>
      </c>
      <c r="AB2685" s="1">
        <v>197600</v>
      </c>
      <c r="AC2685" s="5">
        <v>14</v>
      </c>
    </row>
    <row r="2686" spans="1:29" x14ac:dyDescent="0.25">
      <c r="A2686" t="s">
        <v>47580</v>
      </c>
      <c r="B2686" s="5">
        <v>7220</v>
      </c>
      <c r="C2686" s="5" t="str">
        <f t="shared" si="41"/>
        <v>7220.T</v>
      </c>
      <c r="D2686" t="s">
        <v>53004</v>
      </c>
      <c r="E2686" t="s">
        <v>53005</v>
      </c>
      <c r="F2686" t="s">
        <v>48835</v>
      </c>
      <c r="G2686" t="s">
        <v>48836</v>
      </c>
      <c r="J2686" t="s">
        <v>47585</v>
      </c>
      <c r="L2686" t="s">
        <v>47586</v>
      </c>
      <c r="M2686" s="5">
        <v>100</v>
      </c>
      <c r="N2686" s="6">
        <v>1670</v>
      </c>
      <c r="O2686" s="5">
        <v>1</v>
      </c>
      <c r="P2686" s="6">
        <v>1847</v>
      </c>
      <c r="Q2686" s="5">
        <v>22</v>
      </c>
      <c r="R2686" s="6">
        <v>1657</v>
      </c>
      <c r="S2686" s="5">
        <v>1</v>
      </c>
      <c r="T2686" s="6">
        <v>1763</v>
      </c>
      <c r="U2686" s="5">
        <v>30</v>
      </c>
      <c r="V2686" s="6">
        <v>1759.73</v>
      </c>
      <c r="W2686" s="1">
        <v>7715200</v>
      </c>
      <c r="X2686" s="1">
        <v>6494800</v>
      </c>
      <c r="Y2686" s="1">
        <v>1220400</v>
      </c>
      <c r="Z2686" s="1">
        <v>13635572668</v>
      </c>
      <c r="AA2686" s="1">
        <v>11459802700</v>
      </c>
      <c r="AB2686" s="1">
        <v>2175769968</v>
      </c>
      <c r="AC2686" s="5">
        <v>22</v>
      </c>
    </row>
    <row r="2687" spans="1:29" x14ac:dyDescent="0.25">
      <c r="A2687" t="s">
        <v>47580</v>
      </c>
      <c r="B2687" s="5">
        <v>7222</v>
      </c>
      <c r="C2687" s="5" t="str">
        <f t="shared" si="41"/>
        <v>7222.T</v>
      </c>
      <c r="D2687" t="s">
        <v>53006</v>
      </c>
      <c r="E2687" t="s">
        <v>53007</v>
      </c>
      <c r="F2687" t="s">
        <v>48835</v>
      </c>
      <c r="G2687" t="s">
        <v>48836</v>
      </c>
      <c r="J2687" t="s">
        <v>47585</v>
      </c>
      <c r="L2687" t="s">
        <v>47586</v>
      </c>
      <c r="M2687" s="5">
        <v>100</v>
      </c>
      <c r="N2687" s="7">
        <v>826</v>
      </c>
      <c r="O2687" s="5">
        <v>1</v>
      </c>
      <c r="P2687" s="7">
        <v>889</v>
      </c>
      <c r="Q2687" s="5">
        <v>14</v>
      </c>
      <c r="R2687" s="7">
        <v>804</v>
      </c>
      <c r="S2687" s="5">
        <v>1</v>
      </c>
      <c r="T2687" s="7">
        <v>839</v>
      </c>
      <c r="U2687" s="5">
        <v>30</v>
      </c>
      <c r="V2687" s="7">
        <v>845.23</v>
      </c>
      <c r="W2687" s="1">
        <v>1956100</v>
      </c>
      <c r="X2687" s="1">
        <v>1742800</v>
      </c>
      <c r="Y2687" s="1">
        <v>213300</v>
      </c>
      <c r="Z2687" s="1">
        <v>1652475025</v>
      </c>
      <c r="AA2687" s="1">
        <v>1472939000</v>
      </c>
      <c r="AB2687" s="1">
        <v>179536025</v>
      </c>
      <c r="AC2687" s="5">
        <v>22</v>
      </c>
    </row>
    <row r="2688" spans="1:29" x14ac:dyDescent="0.25">
      <c r="A2688" t="s">
        <v>47580</v>
      </c>
      <c r="B2688" s="5">
        <v>7224</v>
      </c>
      <c r="C2688" s="5" t="str">
        <f t="shared" si="41"/>
        <v>7224.T</v>
      </c>
      <c r="D2688" t="s">
        <v>53008</v>
      </c>
      <c r="E2688" t="s">
        <v>53009</v>
      </c>
      <c r="F2688" t="s">
        <v>48835</v>
      </c>
      <c r="G2688" t="s">
        <v>48836</v>
      </c>
      <c r="J2688" t="s">
        <v>47585</v>
      </c>
      <c r="L2688" t="s">
        <v>47586</v>
      </c>
      <c r="M2688" s="5">
        <v>100</v>
      </c>
      <c r="N2688" s="6">
        <v>1219</v>
      </c>
      <c r="O2688" s="5">
        <v>1</v>
      </c>
      <c r="P2688" s="6">
        <v>1380</v>
      </c>
      <c r="Q2688" s="5">
        <v>23</v>
      </c>
      <c r="R2688" s="6">
        <v>1203</v>
      </c>
      <c r="S2688" s="5">
        <v>1</v>
      </c>
      <c r="T2688" s="6">
        <v>1350</v>
      </c>
      <c r="U2688" s="5">
        <v>30</v>
      </c>
      <c r="V2688" s="6">
        <v>1317.64</v>
      </c>
      <c r="W2688" s="1">
        <v>6765400</v>
      </c>
      <c r="X2688" s="1">
        <v>5707000</v>
      </c>
      <c r="Y2688" s="1">
        <v>1058400</v>
      </c>
      <c r="Z2688" s="1">
        <v>8931829461</v>
      </c>
      <c r="AA2688" s="1">
        <v>7527034800</v>
      </c>
      <c r="AB2688" s="1">
        <v>1404794661</v>
      </c>
      <c r="AC2688" s="5">
        <v>22</v>
      </c>
    </row>
    <row r="2689" spans="1:29" x14ac:dyDescent="0.25">
      <c r="A2689" t="s">
        <v>47580</v>
      </c>
      <c r="B2689" s="5">
        <v>7226</v>
      </c>
      <c r="C2689" s="5" t="str">
        <f t="shared" si="41"/>
        <v>7226.T</v>
      </c>
      <c r="D2689" t="s">
        <v>53010</v>
      </c>
      <c r="E2689" t="s">
        <v>53011</v>
      </c>
      <c r="F2689" t="s">
        <v>48835</v>
      </c>
      <c r="G2689" t="s">
        <v>48836</v>
      </c>
      <c r="J2689" t="s">
        <v>47585</v>
      </c>
      <c r="L2689" t="s">
        <v>47586</v>
      </c>
      <c r="M2689" s="5">
        <v>100</v>
      </c>
      <c r="N2689" s="6">
        <v>1597</v>
      </c>
      <c r="O2689" s="5">
        <v>1</v>
      </c>
      <c r="P2689" s="6">
        <v>1762</v>
      </c>
      <c r="Q2689" s="5">
        <v>15</v>
      </c>
      <c r="R2689" s="6">
        <v>1568</v>
      </c>
      <c r="S2689" s="5">
        <v>2</v>
      </c>
      <c r="T2689" s="6">
        <v>1733</v>
      </c>
      <c r="U2689" s="5">
        <v>30</v>
      </c>
      <c r="V2689" s="6">
        <v>1693.68</v>
      </c>
      <c r="W2689" s="1">
        <v>1757300</v>
      </c>
      <c r="X2689" s="1">
        <v>1573800</v>
      </c>
      <c r="Y2689" s="1">
        <v>183500</v>
      </c>
      <c r="Z2689" s="1">
        <v>2956411415</v>
      </c>
      <c r="AA2689" s="1">
        <v>2647481200</v>
      </c>
      <c r="AB2689" s="1">
        <v>308930215</v>
      </c>
      <c r="AC2689" s="5">
        <v>22</v>
      </c>
    </row>
    <row r="2690" spans="1:29" x14ac:dyDescent="0.25">
      <c r="A2690" t="s">
        <v>47580</v>
      </c>
      <c r="B2690" s="5">
        <v>7228</v>
      </c>
      <c r="C2690" s="5" t="str">
        <f t="shared" si="41"/>
        <v>7228.T</v>
      </c>
      <c r="D2690" t="s">
        <v>53012</v>
      </c>
      <c r="E2690" t="s">
        <v>53013</v>
      </c>
      <c r="F2690" t="s">
        <v>48835</v>
      </c>
      <c r="G2690" t="s">
        <v>48836</v>
      </c>
      <c r="J2690" t="s">
        <v>47596</v>
      </c>
      <c r="L2690" t="s">
        <v>47593</v>
      </c>
      <c r="M2690" s="5">
        <v>100</v>
      </c>
      <c r="N2690" s="6">
        <v>2971</v>
      </c>
      <c r="O2690" s="5">
        <v>1</v>
      </c>
      <c r="P2690" s="6">
        <v>3295</v>
      </c>
      <c r="Q2690" s="5">
        <v>22</v>
      </c>
      <c r="R2690" s="6">
        <v>2971</v>
      </c>
      <c r="S2690" s="5">
        <v>1</v>
      </c>
      <c r="T2690" s="6">
        <v>3270</v>
      </c>
      <c r="U2690" s="5">
        <v>30</v>
      </c>
      <c r="V2690" s="6">
        <v>3149.86</v>
      </c>
      <c r="W2690" s="1">
        <v>82400</v>
      </c>
      <c r="X2690" s="1">
        <v>79700</v>
      </c>
      <c r="Y2690" s="1">
        <v>2700</v>
      </c>
      <c r="Z2690" s="1">
        <v>259873310</v>
      </c>
      <c r="AA2690" s="1">
        <v>251508500</v>
      </c>
      <c r="AB2690" s="1">
        <v>8364810</v>
      </c>
      <c r="AC2690" s="5">
        <v>22</v>
      </c>
    </row>
    <row r="2691" spans="1:29" x14ac:dyDescent="0.25">
      <c r="A2691" t="s">
        <v>47580</v>
      </c>
      <c r="B2691" s="5">
        <v>7229</v>
      </c>
      <c r="C2691" s="5" t="str">
        <f t="shared" ref="C2691:C2754" si="42">_xlfn.CONCAT(B2691,".T")</f>
        <v>7229.T</v>
      </c>
      <c r="D2691" t="s">
        <v>53014</v>
      </c>
      <c r="E2691" t="s">
        <v>53015</v>
      </c>
      <c r="F2691" t="s">
        <v>48835</v>
      </c>
      <c r="G2691" t="s">
        <v>48836</v>
      </c>
      <c r="J2691" t="s">
        <v>47596</v>
      </c>
      <c r="L2691" t="s">
        <v>47593</v>
      </c>
      <c r="M2691" s="5">
        <v>100</v>
      </c>
      <c r="N2691" s="6">
        <v>1754</v>
      </c>
      <c r="O2691" s="5">
        <v>1</v>
      </c>
      <c r="P2691" s="6">
        <v>1830</v>
      </c>
      <c r="Q2691" s="5">
        <v>22</v>
      </c>
      <c r="R2691" s="6">
        <v>1724</v>
      </c>
      <c r="S2691" s="5">
        <v>1</v>
      </c>
      <c r="T2691" s="6">
        <v>1803</v>
      </c>
      <c r="U2691" s="5">
        <v>30</v>
      </c>
      <c r="V2691" s="6">
        <v>1777.32</v>
      </c>
      <c r="W2691" s="1">
        <v>110000</v>
      </c>
      <c r="X2691" s="1">
        <v>84400</v>
      </c>
      <c r="Y2691" s="1">
        <v>25600</v>
      </c>
      <c r="Z2691" s="1">
        <v>196707100</v>
      </c>
      <c r="AA2691" s="1">
        <v>150423700</v>
      </c>
      <c r="AB2691" s="1">
        <v>46283400</v>
      </c>
      <c r="AC2691" s="5">
        <v>22</v>
      </c>
    </row>
    <row r="2692" spans="1:29" x14ac:dyDescent="0.25">
      <c r="A2692" t="s">
        <v>47580</v>
      </c>
      <c r="B2692" s="5">
        <v>7231</v>
      </c>
      <c r="C2692" s="5" t="str">
        <f t="shared" si="42"/>
        <v>7231.T</v>
      </c>
      <c r="D2692" t="s">
        <v>53016</v>
      </c>
      <c r="E2692" t="s">
        <v>53017</v>
      </c>
      <c r="F2692" t="s">
        <v>48835</v>
      </c>
      <c r="G2692" t="s">
        <v>48836</v>
      </c>
      <c r="J2692" t="s">
        <v>47585</v>
      </c>
      <c r="L2692" t="s">
        <v>47586</v>
      </c>
      <c r="M2692" s="5">
        <v>100</v>
      </c>
      <c r="N2692" s="6">
        <v>1931</v>
      </c>
      <c r="O2692" s="5">
        <v>1</v>
      </c>
      <c r="P2692" s="6">
        <v>2299</v>
      </c>
      <c r="Q2692" s="5">
        <v>29</v>
      </c>
      <c r="R2692" s="6">
        <v>1907</v>
      </c>
      <c r="S2692" s="5">
        <v>1</v>
      </c>
      <c r="T2692" s="6">
        <v>2263</v>
      </c>
      <c r="U2692" s="5">
        <v>30</v>
      </c>
      <c r="V2692" s="6">
        <v>2147.3200000000002</v>
      </c>
      <c r="W2692" s="1">
        <v>1882900</v>
      </c>
      <c r="X2692" s="1">
        <v>1700000</v>
      </c>
      <c r="Y2692" s="1">
        <v>182900</v>
      </c>
      <c r="Z2692" s="1">
        <v>4036719798</v>
      </c>
      <c r="AA2692" s="1">
        <v>3640265500</v>
      </c>
      <c r="AB2692" s="1">
        <v>396454298</v>
      </c>
      <c r="AC2692" s="5">
        <v>22</v>
      </c>
    </row>
    <row r="2693" spans="1:29" x14ac:dyDescent="0.25">
      <c r="A2693" t="s">
        <v>47580</v>
      </c>
      <c r="B2693" s="5">
        <v>7235</v>
      </c>
      <c r="C2693" s="5" t="str">
        <f t="shared" si="42"/>
        <v>7235.T</v>
      </c>
      <c r="D2693" t="s">
        <v>53018</v>
      </c>
      <c r="E2693" t="s">
        <v>53019</v>
      </c>
      <c r="F2693" t="s">
        <v>48835</v>
      </c>
      <c r="G2693" t="s">
        <v>48836</v>
      </c>
      <c r="J2693" t="s">
        <v>47596</v>
      </c>
      <c r="L2693" t="s">
        <v>47593</v>
      </c>
      <c r="M2693" s="5">
        <v>100</v>
      </c>
      <c r="N2693" s="7">
        <v>514</v>
      </c>
      <c r="O2693" s="5">
        <v>1</v>
      </c>
      <c r="P2693" s="7">
        <v>554</v>
      </c>
      <c r="Q2693" s="5">
        <v>22</v>
      </c>
      <c r="R2693" s="7">
        <v>506</v>
      </c>
      <c r="S2693" s="5">
        <v>1</v>
      </c>
      <c r="T2693" s="7">
        <v>534</v>
      </c>
      <c r="U2693" s="5">
        <v>30</v>
      </c>
      <c r="V2693" s="7">
        <v>532.41</v>
      </c>
      <c r="W2693" s="1">
        <v>510600</v>
      </c>
      <c r="X2693" s="1">
        <v>508000</v>
      </c>
      <c r="Y2693" s="1">
        <v>2600</v>
      </c>
      <c r="Z2693" s="1">
        <v>272306030</v>
      </c>
      <c r="AA2693" s="1">
        <v>270906100</v>
      </c>
      <c r="AB2693" s="1">
        <v>1399930</v>
      </c>
      <c r="AC2693" s="5">
        <v>22</v>
      </c>
    </row>
    <row r="2694" spans="1:29" x14ac:dyDescent="0.25">
      <c r="A2694" t="s">
        <v>47580</v>
      </c>
      <c r="B2694" s="5">
        <v>7236</v>
      </c>
      <c r="C2694" s="5" t="str">
        <f t="shared" si="42"/>
        <v>7236.T</v>
      </c>
      <c r="D2694" t="s">
        <v>53020</v>
      </c>
      <c r="E2694" t="s">
        <v>53021</v>
      </c>
      <c r="F2694" t="s">
        <v>48835</v>
      </c>
      <c r="G2694" t="s">
        <v>48836</v>
      </c>
      <c r="J2694" t="s">
        <v>47585</v>
      </c>
      <c r="L2694" t="s">
        <v>47586</v>
      </c>
      <c r="M2694" s="5">
        <v>100</v>
      </c>
      <c r="N2694" s="6">
        <v>1749</v>
      </c>
      <c r="O2694" s="5">
        <v>1</v>
      </c>
      <c r="P2694" s="6">
        <v>1855</v>
      </c>
      <c r="Q2694" s="5">
        <v>29</v>
      </c>
      <c r="R2694" s="6">
        <v>1720</v>
      </c>
      <c r="S2694" s="5">
        <v>8</v>
      </c>
      <c r="T2694" s="6">
        <v>1844</v>
      </c>
      <c r="U2694" s="5">
        <v>30</v>
      </c>
      <c r="V2694" s="6">
        <v>1799.95</v>
      </c>
      <c r="W2694" s="1">
        <v>624800</v>
      </c>
      <c r="X2694" s="1">
        <v>568200</v>
      </c>
      <c r="Y2694" s="1">
        <v>56600</v>
      </c>
      <c r="Z2694" s="1">
        <v>1116208031</v>
      </c>
      <c r="AA2694" s="1">
        <v>1015610100</v>
      </c>
      <c r="AB2694" s="1">
        <v>100597931</v>
      </c>
      <c r="AC2694" s="5">
        <v>22</v>
      </c>
    </row>
    <row r="2695" spans="1:29" x14ac:dyDescent="0.25">
      <c r="A2695" t="s">
        <v>47580</v>
      </c>
      <c r="B2695" s="5">
        <v>7238</v>
      </c>
      <c r="C2695" s="5" t="str">
        <f t="shared" si="42"/>
        <v>7238.T</v>
      </c>
      <c r="D2695" t="s">
        <v>53022</v>
      </c>
      <c r="E2695" t="s">
        <v>53023</v>
      </c>
      <c r="F2695" t="s">
        <v>48835</v>
      </c>
      <c r="G2695" t="s">
        <v>48836</v>
      </c>
      <c r="J2695" t="s">
        <v>47585</v>
      </c>
      <c r="L2695" t="s">
        <v>47586</v>
      </c>
      <c r="M2695" s="5">
        <v>100</v>
      </c>
      <c r="N2695" s="7">
        <v>128</v>
      </c>
      <c r="O2695" s="5">
        <v>1</v>
      </c>
      <c r="P2695" s="7">
        <v>145</v>
      </c>
      <c r="Q2695" s="5">
        <v>15</v>
      </c>
      <c r="R2695" s="7">
        <v>128</v>
      </c>
      <c r="S2695" s="5">
        <v>1</v>
      </c>
      <c r="T2695" s="7">
        <v>141</v>
      </c>
      <c r="U2695" s="5">
        <v>30</v>
      </c>
      <c r="V2695" s="7">
        <v>138.94999999999999</v>
      </c>
      <c r="W2695" s="1">
        <v>14760600</v>
      </c>
      <c r="X2695" s="1">
        <v>14133900</v>
      </c>
      <c r="Y2695" s="1">
        <v>626700</v>
      </c>
      <c r="Z2695" s="1">
        <v>2048329382</v>
      </c>
      <c r="AA2695" s="1">
        <v>1961500000</v>
      </c>
      <c r="AB2695" s="1">
        <v>86829382</v>
      </c>
      <c r="AC2695" s="5">
        <v>22</v>
      </c>
    </row>
    <row r="2696" spans="1:29" x14ac:dyDescent="0.25">
      <c r="A2696" t="s">
        <v>47580</v>
      </c>
      <c r="B2696" s="5">
        <v>7239</v>
      </c>
      <c r="C2696" s="5" t="str">
        <f t="shared" si="42"/>
        <v>7239.T</v>
      </c>
      <c r="D2696" t="s">
        <v>53024</v>
      </c>
      <c r="E2696" t="s">
        <v>53025</v>
      </c>
      <c r="F2696" t="s">
        <v>48835</v>
      </c>
      <c r="G2696" t="s">
        <v>48836</v>
      </c>
      <c r="J2696" t="s">
        <v>47585</v>
      </c>
      <c r="L2696" t="s">
        <v>47586</v>
      </c>
      <c r="M2696" s="5">
        <v>100</v>
      </c>
      <c r="N2696" s="6">
        <v>1423</v>
      </c>
      <c r="O2696" s="5">
        <v>1</v>
      </c>
      <c r="P2696" s="6">
        <v>1550</v>
      </c>
      <c r="Q2696" s="5">
        <v>30</v>
      </c>
      <c r="R2696" s="6">
        <v>1408</v>
      </c>
      <c r="S2696" s="5">
        <v>1</v>
      </c>
      <c r="T2696" s="6">
        <v>1546</v>
      </c>
      <c r="U2696" s="5">
        <v>30</v>
      </c>
      <c r="V2696" s="6">
        <v>1484.09</v>
      </c>
      <c r="W2696" s="1">
        <v>8849700</v>
      </c>
      <c r="X2696" s="1">
        <v>7619700</v>
      </c>
      <c r="Y2696" s="1">
        <v>1230000</v>
      </c>
      <c r="Z2696" s="1">
        <v>13097799015</v>
      </c>
      <c r="AA2696" s="1">
        <v>11282842000</v>
      </c>
      <c r="AB2696" s="1">
        <v>1814957015</v>
      </c>
      <c r="AC2696" s="5">
        <v>22</v>
      </c>
    </row>
    <row r="2697" spans="1:29" x14ac:dyDescent="0.25">
      <c r="A2697" t="s">
        <v>47580</v>
      </c>
      <c r="B2697" s="5">
        <v>7240</v>
      </c>
      <c r="C2697" s="5" t="str">
        <f t="shared" si="42"/>
        <v>7240.T</v>
      </c>
      <c r="D2697" t="s">
        <v>53026</v>
      </c>
      <c r="E2697" t="s">
        <v>53027</v>
      </c>
      <c r="F2697" t="s">
        <v>48835</v>
      </c>
      <c r="G2697" t="s">
        <v>48836</v>
      </c>
      <c r="J2697" t="s">
        <v>47585</v>
      </c>
      <c r="L2697" t="s">
        <v>47586</v>
      </c>
      <c r="M2697" s="5">
        <v>100</v>
      </c>
      <c r="N2697" s="6">
        <v>1844</v>
      </c>
      <c r="O2697" s="5">
        <v>1</v>
      </c>
      <c r="P2697" s="6">
        <v>2117</v>
      </c>
      <c r="Q2697" s="5">
        <v>22</v>
      </c>
      <c r="R2697" s="6">
        <v>1828</v>
      </c>
      <c r="S2697" s="5">
        <v>1</v>
      </c>
      <c r="T2697" s="6">
        <v>2099.5</v>
      </c>
      <c r="U2697" s="5">
        <v>30</v>
      </c>
      <c r="V2697" s="6">
        <v>2012.77</v>
      </c>
      <c r="W2697" s="1">
        <v>14535100</v>
      </c>
      <c r="X2697" s="1">
        <v>10919500</v>
      </c>
      <c r="Y2697" s="1">
        <v>3615600</v>
      </c>
      <c r="Z2697" s="1">
        <v>29223686197</v>
      </c>
      <c r="AA2697" s="1">
        <v>21916683300</v>
      </c>
      <c r="AB2697" s="1">
        <v>7307002897</v>
      </c>
      <c r="AC2697" s="5">
        <v>22</v>
      </c>
    </row>
    <row r="2698" spans="1:29" x14ac:dyDescent="0.25">
      <c r="A2698" t="s">
        <v>47580</v>
      </c>
      <c r="B2698" s="5">
        <v>7241</v>
      </c>
      <c r="C2698" s="5" t="str">
        <f t="shared" si="42"/>
        <v>7241.T</v>
      </c>
      <c r="D2698" t="s">
        <v>53028</v>
      </c>
      <c r="E2698" t="s">
        <v>53029</v>
      </c>
      <c r="F2698" t="s">
        <v>48835</v>
      </c>
      <c r="G2698" t="s">
        <v>48836</v>
      </c>
      <c r="J2698" t="s">
        <v>47585</v>
      </c>
      <c r="L2698" t="s">
        <v>47586</v>
      </c>
      <c r="M2698" s="5">
        <v>100</v>
      </c>
      <c r="N2698" s="7">
        <v>453</v>
      </c>
      <c r="O2698" s="5">
        <v>1</v>
      </c>
      <c r="P2698" s="7">
        <v>534</v>
      </c>
      <c r="Q2698" s="5">
        <v>29</v>
      </c>
      <c r="R2698" s="7">
        <v>448</v>
      </c>
      <c r="S2698" s="5">
        <v>1</v>
      </c>
      <c r="T2698" s="7">
        <v>527</v>
      </c>
      <c r="U2698" s="5">
        <v>30</v>
      </c>
      <c r="V2698" s="7">
        <v>489.18</v>
      </c>
      <c r="W2698" s="1">
        <v>5632700</v>
      </c>
      <c r="X2698" s="1">
        <v>4880100</v>
      </c>
      <c r="Y2698" s="1">
        <v>752600</v>
      </c>
      <c r="Z2698" s="1">
        <v>2772223502</v>
      </c>
      <c r="AA2698" s="1">
        <v>2399810700</v>
      </c>
      <c r="AB2698" s="1">
        <v>372412802</v>
      </c>
      <c r="AC2698" s="5">
        <v>22</v>
      </c>
    </row>
    <row r="2699" spans="1:29" x14ac:dyDescent="0.25">
      <c r="A2699" t="s">
        <v>47580</v>
      </c>
      <c r="B2699" s="5">
        <v>7242</v>
      </c>
      <c r="C2699" s="5" t="str">
        <f t="shared" si="42"/>
        <v>7242.T</v>
      </c>
      <c r="D2699" t="s">
        <v>53030</v>
      </c>
      <c r="E2699" t="s">
        <v>53031</v>
      </c>
      <c r="F2699" t="s">
        <v>48835</v>
      </c>
      <c r="G2699" t="s">
        <v>48836</v>
      </c>
      <c r="J2699" t="s">
        <v>47585</v>
      </c>
      <c r="L2699" t="s">
        <v>47586</v>
      </c>
      <c r="M2699" s="5">
        <v>100</v>
      </c>
      <c r="N2699" s="6">
        <v>4400</v>
      </c>
      <c r="O2699" s="5">
        <v>1</v>
      </c>
      <c r="P2699" s="6">
        <v>5120</v>
      </c>
      <c r="Q2699" s="5">
        <v>29</v>
      </c>
      <c r="R2699" s="6">
        <v>4340</v>
      </c>
      <c r="S2699" s="5">
        <v>2</v>
      </c>
      <c r="T2699" s="6">
        <v>5040</v>
      </c>
      <c r="U2699" s="5">
        <v>30</v>
      </c>
      <c r="V2699" s="6">
        <v>4715.2299999999996</v>
      </c>
      <c r="W2699" s="1">
        <v>2536400</v>
      </c>
      <c r="X2699" s="1">
        <v>2261800</v>
      </c>
      <c r="Y2699" s="1">
        <v>274600</v>
      </c>
      <c r="Z2699" s="1">
        <v>11951276947</v>
      </c>
      <c r="AA2699" s="1">
        <v>10666886000</v>
      </c>
      <c r="AB2699" s="1">
        <v>1284390947</v>
      </c>
      <c r="AC2699" s="5">
        <v>22</v>
      </c>
    </row>
    <row r="2700" spans="1:29" x14ac:dyDescent="0.25">
      <c r="A2700" t="s">
        <v>47580</v>
      </c>
      <c r="B2700" s="5">
        <v>7244</v>
      </c>
      <c r="C2700" s="5" t="str">
        <f t="shared" si="42"/>
        <v>7244.T</v>
      </c>
      <c r="D2700" t="s">
        <v>53032</v>
      </c>
      <c r="E2700" t="s">
        <v>53033</v>
      </c>
      <c r="F2700" t="s">
        <v>48815</v>
      </c>
      <c r="G2700" t="s">
        <v>48816</v>
      </c>
      <c r="J2700" t="s">
        <v>47585</v>
      </c>
      <c r="L2700" t="s">
        <v>47586</v>
      </c>
      <c r="M2700" s="5">
        <v>100</v>
      </c>
      <c r="N2700" s="7">
        <v>492</v>
      </c>
      <c r="O2700" s="5">
        <v>1</v>
      </c>
      <c r="P2700" s="7">
        <v>618</v>
      </c>
      <c r="Q2700" s="5">
        <v>19</v>
      </c>
      <c r="R2700" s="7">
        <v>484</v>
      </c>
      <c r="S2700" s="5">
        <v>2</v>
      </c>
      <c r="T2700" s="7">
        <v>544</v>
      </c>
      <c r="U2700" s="5">
        <v>30</v>
      </c>
      <c r="V2700" s="7">
        <v>543.86</v>
      </c>
      <c r="W2700" s="1">
        <v>6441200</v>
      </c>
      <c r="X2700" s="1">
        <v>5890500</v>
      </c>
      <c r="Y2700" s="1">
        <v>550700</v>
      </c>
      <c r="Z2700" s="1">
        <v>3568229797</v>
      </c>
      <c r="AA2700" s="1">
        <v>3265408800</v>
      </c>
      <c r="AB2700" s="1">
        <v>302820997</v>
      </c>
      <c r="AC2700" s="5">
        <v>22</v>
      </c>
    </row>
    <row r="2701" spans="1:29" x14ac:dyDescent="0.25">
      <c r="A2701" t="s">
        <v>47580</v>
      </c>
      <c r="B2701" s="5">
        <v>7245</v>
      </c>
      <c r="C2701" s="5" t="str">
        <f t="shared" si="42"/>
        <v>7245.T</v>
      </c>
      <c r="D2701" t="s">
        <v>53034</v>
      </c>
      <c r="E2701" t="s">
        <v>53035</v>
      </c>
      <c r="F2701" t="s">
        <v>48835</v>
      </c>
      <c r="G2701" t="s">
        <v>48836</v>
      </c>
      <c r="J2701" t="s">
        <v>47585</v>
      </c>
      <c r="L2701" t="s">
        <v>47586</v>
      </c>
      <c r="M2701" s="5">
        <v>100</v>
      </c>
      <c r="N2701" s="7">
        <v>463</v>
      </c>
      <c r="O2701" s="5">
        <v>1</v>
      </c>
      <c r="P2701" s="7">
        <v>497</v>
      </c>
      <c r="Q2701" s="5">
        <v>15</v>
      </c>
      <c r="R2701" s="7">
        <v>462</v>
      </c>
      <c r="S2701" s="5">
        <v>1</v>
      </c>
      <c r="T2701" s="7">
        <v>491</v>
      </c>
      <c r="U2701" s="5">
        <v>30</v>
      </c>
      <c r="V2701" s="7">
        <v>485.95</v>
      </c>
      <c r="W2701" s="1">
        <v>2057700</v>
      </c>
      <c r="X2701" s="1">
        <v>1813000</v>
      </c>
      <c r="Y2701" s="1">
        <v>244700</v>
      </c>
      <c r="Z2701" s="1">
        <v>996925486</v>
      </c>
      <c r="AA2701" s="1">
        <v>880729500</v>
      </c>
      <c r="AB2701" s="1">
        <v>116195986</v>
      </c>
      <c r="AC2701" s="5">
        <v>22</v>
      </c>
    </row>
    <row r="2702" spans="1:29" x14ac:dyDescent="0.25">
      <c r="A2702" t="s">
        <v>47580</v>
      </c>
      <c r="B2702" s="5">
        <v>7246</v>
      </c>
      <c r="C2702" s="5" t="str">
        <f t="shared" si="42"/>
        <v>7246.T</v>
      </c>
      <c r="D2702" t="s">
        <v>53036</v>
      </c>
      <c r="E2702" t="s">
        <v>53037</v>
      </c>
      <c r="F2702" t="s">
        <v>48835</v>
      </c>
      <c r="G2702" t="s">
        <v>48836</v>
      </c>
      <c r="J2702" t="s">
        <v>47585</v>
      </c>
      <c r="L2702" t="s">
        <v>47586</v>
      </c>
      <c r="M2702" s="5">
        <v>100</v>
      </c>
      <c r="N2702" s="7">
        <v>551</v>
      </c>
      <c r="O2702" s="5">
        <v>1</v>
      </c>
      <c r="P2702" s="7">
        <v>615</v>
      </c>
      <c r="Q2702" s="5">
        <v>21</v>
      </c>
      <c r="R2702" s="7">
        <v>548</v>
      </c>
      <c r="S2702" s="5">
        <v>1</v>
      </c>
      <c r="T2702" s="7">
        <v>613</v>
      </c>
      <c r="U2702" s="5">
        <v>30</v>
      </c>
      <c r="V2702" s="7">
        <v>589.59</v>
      </c>
      <c r="W2702" s="1">
        <v>14486200</v>
      </c>
      <c r="X2702" s="1">
        <v>12572700</v>
      </c>
      <c r="Y2702" s="1">
        <v>1913500</v>
      </c>
      <c r="Z2702" s="1">
        <v>8551811286</v>
      </c>
      <c r="AA2702" s="1">
        <v>7419249400</v>
      </c>
      <c r="AB2702" s="1">
        <v>1132561886</v>
      </c>
      <c r="AC2702" s="5">
        <v>22</v>
      </c>
    </row>
    <row r="2703" spans="1:29" x14ac:dyDescent="0.25">
      <c r="A2703" t="s">
        <v>47580</v>
      </c>
      <c r="B2703" s="5">
        <v>7247</v>
      </c>
      <c r="C2703" s="5" t="str">
        <f t="shared" si="42"/>
        <v>7247.T</v>
      </c>
      <c r="D2703" t="s">
        <v>53038</v>
      </c>
      <c r="E2703" t="s">
        <v>53039</v>
      </c>
      <c r="F2703" t="s">
        <v>48835</v>
      </c>
      <c r="G2703" t="s">
        <v>48836</v>
      </c>
      <c r="J2703" t="s">
        <v>47585</v>
      </c>
      <c r="L2703" t="s">
        <v>47593</v>
      </c>
      <c r="M2703" s="5">
        <v>100</v>
      </c>
      <c r="N2703" s="7">
        <v>388</v>
      </c>
      <c r="O2703" s="5">
        <v>1</v>
      </c>
      <c r="P2703" s="7">
        <v>462</v>
      </c>
      <c r="Q2703" s="5">
        <v>23</v>
      </c>
      <c r="R2703" s="7">
        <v>381</v>
      </c>
      <c r="S2703" s="5">
        <v>1</v>
      </c>
      <c r="T2703" s="7">
        <v>451</v>
      </c>
      <c r="U2703" s="5">
        <v>30</v>
      </c>
      <c r="V2703" s="7">
        <v>416.23</v>
      </c>
      <c r="W2703" s="1">
        <v>4161900</v>
      </c>
      <c r="X2703" s="1">
        <v>4034900</v>
      </c>
      <c r="Y2703" s="1">
        <v>127000</v>
      </c>
      <c r="Z2703" s="1">
        <v>1768308639</v>
      </c>
      <c r="AA2703" s="1">
        <v>1716135700</v>
      </c>
      <c r="AB2703" s="1">
        <v>52172939</v>
      </c>
      <c r="AC2703" s="5">
        <v>22</v>
      </c>
    </row>
    <row r="2704" spans="1:29" x14ac:dyDescent="0.25">
      <c r="A2704" t="s">
        <v>47580</v>
      </c>
      <c r="B2704" s="5">
        <v>7250</v>
      </c>
      <c r="C2704" s="5" t="str">
        <f t="shared" si="42"/>
        <v>7250.T</v>
      </c>
      <c r="D2704" t="s">
        <v>53040</v>
      </c>
      <c r="E2704" t="s">
        <v>53041</v>
      </c>
      <c r="F2704" t="s">
        <v>48835</v>
      </c>
      <c r="G2704" t="s">
        <v>48836</v>
      </c>
      <c r="J2704" t="s">
        <v>47585</v>
      </c>
      <c r="L2704" t="s">
        <v>47586</v>
      </c>
      <c r="M2704" s="5">
        <v>100</v>
      </c>
      <c r="N2704" s="6">
        <v>1160</v>
      </c>
      <c r="O2704" s="5">
        <v>1</v>
      </c>
      <c r="P2704" s="6">
        <v>1347</v>
      </c>
      <c r="Q2704" s="5">
        <v>16</v>
      </c>
      <c r="R2704" s="6">
        <v>1149</v>
      </c>
      <c r="S2704" s="5">
        <v>1</v>
      </c>
      <c r="T2704" s="6">
        <v>1296</v>
      </c>
      <c r="U2704" s="5">
        <v>30</v>
      </c>
      <c r="V2704" s="6">
        <v>1278.95</v>
      </c>
      <c r="W2704" s="1">
        <v>4064300</v>
      </c>
      <c r="X2704" s="1">
        <v>3545200</v>
      </c>
      <c r="Y2704" s="1">
        <v>519100</v>
      </c>
      <c r="Z2704" s="1">
        <v>5197151818</v>
      </c>
      <c r="AA2704" s="1">
        <v>4531221800</v>
      </c>
      <c r="AB2704" s="1">
        <v>665930018</v>
      </c>
      <c r="AC2704" s="5">
        <v>22</v>
      </c>
    </row>
    <row r="2705" spans="1:29" x14ac:dyDescent="0.25">
      <c r="A2705" t="s">
        <v>47580</v>
      </c>
      <c r="B2705" s="5">
        <v>7254</v>
      </c>
      <c r="C2705" s="5" t="str">
        <f t="shared" si="42"/>
        <v>7254.T</v>
      </c>
      <c r="D2705" t="s">
        <v>53042</v>
      </c>
      <c r="E2705" t="s">
        <v>53043</v>
      </c>
      <c r="F2705" t="s">
        <v>48835</v>
      </c>
      <c r="G2705" t="s">
        <v>48836</v>
      </c>
      <c r="J2705" t="s">
        <v>47596</v>
      </c>
      <c r="L2705" t="s">
        <v>47593</v>
      </c>
      <c r="M2705" s="5">
        <v>100</v>
      </c>
      <c r="N2705" s="7">
        <v>380</v>
      </c>
      <c r="O2705" s="5">
        <v>1</v>
      </c>
      <c r="P2705" s="7">
        <v>410</v>
      </c>
      <c r="Q2705" s="5">
        <v>8</v>
      </c>
      <c r="R2705" s="7">
        <v>380</v>
      </c>
      <c r="S2705" s="5">
        <v>1</v>
      </c>
      <c r="T2705" s="7">
        <v>397</v>
      </c>
      <c r="U2705" s="5">
        <v>30</v>
      </c>
      <c r="V2705" s="7">
        <v>396.55</v>
      </c>
      <c r="W2705" s="1">
        <v>695700</v>
      </c>
      <c r="X2705" s="1">
        <v>691700</v>
      </c>
      <c r="Y2705" s="1">
        <v>4000</v>
      </c>
      <c r="Z2705" s="1">
        <v>275121470</v>
      </c>
      <c r="AA2705" s="1">
        <v>273543000</v>
      </c>
      <c r="AB2705" s="1">
        <v>1578470</v>
      </c>
      <c r="AC2705" s="5">
        <v>22</v>
      </c>
    </row>
    <row r="2706" spans="1:29" x14ac:dyDescent="0.25">
      <c r="A2706" t="s">
        <v>47580</v>
      </c>
      <c r="B2706" s="5">
        <v>7255</v>
      </c>
      <c r="C2706" s="5" t="str">
        <f t="shared" si="42"/>
        <v>7255.T</v>
      </c>
      <c r="D2706" t="s">
        <v>53044</v>
      </c>
      <c r="E2706" t="s">
        <v>53045</v>
      </c>
      <c r="F2706" t="s">
        <v>48835</v>
      </c>
      <c r="G2706" t="s">
        <v>48836</v>
      </c>
      <c r="J2706" t="s">
        <v>47596</v>
      </c>
      <c r="L2706" t="s">
        <v>47593</v>
      </c>
      <c r="M2706" s="5">
        <v>100</v>
      </c>
      <c r="N2706" s="7">
        <v>500</v>
      </c>
      <c r="O2706" s="5">
        <v>1</v>
      </c>
      <c r="P2706" s="7">
        <v>507</v>
      </c>
      <c r="Q2706" s="5">
        <v>19</v>
      </c>
      <c r="R2706" s="7">
        <v>490</v>
      </c>
      <c r="S2706" s="5">
        <v>30</v>
      </c>
      <c r="T2706" s="7">
        <v>495</v>
      </c>
      <c r="U2706" s="5">
        <v>30</v>
      </c>
      <c r="V2706" s="7">
        <v>500.1</v>
      </c>
      <c r="W2706" s="1">
        <v>38600</v>
      </c>
      <c r="X2706" s="1">
        <v>38500</v>
      </c>
      <c r="Y2706" s="5">
        <v>100</v>
      </c>
      <c r="Z2706" s="1">
        <v>19249900</v>
      </c>
      <c r="AA2706" s="1">
        <v>19199900</v>
      </c>
      <c r="AB2706" s="1">
        <v>50000</v>
      </c>
      <c r="AC2706" s="5">
        <v>20</v>
      </c>
    </row>
    <row r="2707" spans="1:29" x14ac:dyDescent="0.25">
      <c r="A2707" t="s">
        <v>47580</v>
      </c>
      <c r="B2707" s="5">
        <v>7256</v>
      </c>
      <c r="C2707" s="5" t="str">
        <f t="shared" si="42"/>
        <v>7256.T</v>
      </c>
      <c r="D2707" t="s">
        <v>53046</v>
      </c>
      <c r="E2707" t="s">
        <v>53047</v>
      </c>
      <c r="F2707" t="s">
        <v>48835</v>
      </c>
      <c r="G2707" t="s">
        <v>48836</v>
      </c>
      <c r="J2707" t="s">
        <v>47585</v>
      </c>
      <c r="L2707" t="s">
        <v>47586</v>
      </c>
      <c r="M2707" s="5">
        <v>100</v>
      </c>
      <c r="N2707" s="7">
        <v>154</v>
      </c>
      <c r="O2707" s="5">
        <v>1</v>
      </c>
      <c r="P2707" s="7">
        <v>159</v>
      </c>
      <c r="Q2707" s="5">
        <v>5</v>
      </c>
      <c r="R2707" s="7">
        <v>145</v>
      </c>
      <c r="S2707" s="5">
        <v>27</v>
      </c>
      <c r="T2707" s="7">
        <v>154</v>
      </c>
      <c r="U2707" s="5">
        <v>30</v>
      </c>
      <c r="V2707" s="7">
        <v>152.22999999999999</v>
      </c>
      <c r="W2707" s="1">
        <v>5647600</v>
      </c>
      <c r="X2707" s="1">
        <v>5564400</v>
      </c>
      <c r="Y2707" s="1">
        <v>83200</v>
      </c>
      <c r="Z2707" s="1">
        <v>858384997</v>
      </c>
      <c r="AA2707" s="1">
        <v>845681900</v>
      </c>
      <c r="AB2707" s="1">
        <v>12703097</v>
      </c>
      <c r="AC2707" s="5">
        <v>22</v>
      </c>
    </row>
    <row r="2708" spans="1:29" x14ac:dyDescent="0.25">
      <c r="A2708" t="s">
        <v>47580</v>
      </c>
      <c r="B2708" s="5">
        <v>7259</v>
      </c>
      <c r="C2708" s="5" t="str">
        <f t="shared" si="42"/>
        <v>7259.T</v>
      </c>
      <c r="D2708" t="s">
        <v>53048</v>
      </c>
      <c r="E2708" t="s">
        <v>53049</v>
      </c>
      <c r="F2708" t="s">
        <v>48835</v>
      </c>
      <c r="G2708" t="s">
        <v>48836</v>
      </c>
      <c r="J2708" t="s">
        <v>47585</v>
      </c>
      <c r="L2708" t="s">
        <v>47586</v>
      </c>
      <c r="M2708" s="5">
        <v>100</v>
      </c>
      <c r="N2708" s="6">
        <v>3960</v>
      </c>
      <c r="O2708" s="5">
        <v>1</v>
      </c>
      <c r="P2708" s="6">
        <v>4447</v>
      </c>
      <c r="Q2708" s="5">
        <v>30</v>
      </c>
      <c r="R2708" s="6">
        <v>3935</v>
      </c>
      <c r="S2708" s="5">
        <v>1</v>
      </c>
      <c r="T2708" s="6">
        <v>4427</v>
      </c>
      <c r="U2708" s="5">
        <v>30</v>
      </c>
      <c r="V2708" s="6">
        <v>4264.95</v>
      </c>
      <c r="W2708" s="1">
        <v>23357500</v>
      </c>
      <c r="X2708" s="1">
        <v>20037100</v>
      </c>
      <c r="Y2708" s="1">
        <v>3320400</v>
      </c>
      <c r="Z2708" s="1">
        <v>99799412222</v>
      </c>
      <c r="AA2708" s="1">
        <v>85644244000</v>
      </c>
      <c r="AB2708" s="1">
        <v>14155168222</v>
      </c>
      <c r="AC2708" s="5">
        <v>22</v>
      </c>
    </row>
    <row r="2709" spans="1:29" x14ac:dyDescent="0.25">
      <c r="A2709" t="s">
        <v>47580</v>
      </c>
      <c r="B2709" s="5">
        <v>7261</v>
      </c>
      <c r="C2709" s="5" t="str">
        <f t="shared" si="42"/>
        <v>7261.T</v>
      </c>
      <c r="D2709" t="s">
        <v>53050</v>
      </c>
      <c r="E2709" t="s">
        <v>53051</v>
      </c>
      <c r="F2709" t="s">
        <v>48835</v>
      </c>
      <c r="G2709" t="s">
        <v>48836</v>
      </c>
      <c r="J2709" t="s">
        <v>47585</v>
      </c>
      <c r="L2709" t="s">
        <v>47586</v>
      </c>
      <c r="M2709" s="5">
        <v>100</v>
      </c>
      <c r="N2709" s="6">
        <v>1186</v>
      </c>
      <c r="O2709" s="5">
        <v>1</v>
      </c>
      <c r="P2709" s="6">
        <v>1414.5</v>
      </c>
      <c r="Q2709" s="5">
        <v>23</v>
      </c>
      <c r="R2709" s="6">
        <v>1158</v>
      </c>
      <c r="S2709" s="5">
        <v>1</v>
      </c>
      <c r="T2709" s="6">
        <v>1393.5</v>
      </c>
      <c r="U2709" s="5">
        <v>30</v>
      </c>
      <c r="V2709" s="6">
        <v>1327.23</v>
      </c>
      <c r="W2709" s="1">
        <v>118362200</v>
      </c>
      <c r="X2709" s="1">
        <v>105604800</v>
      </c>
      <c r="Y2709" s="1">
        <v>12757400</v>
      </c>
      <c r="Z2709" s="1">
        <v>156849392329</v>
      </c>
      <c r="AA2709" s="1">
        <v>140012407500</v>
      </c>
      <c r="AB2709" s="1">
        <v>16836984829</v>
      </c>
      <c r="AC2709" s="5">
        <v>22</v>
      </c>
    </row>
    <row r="2710" spans="1:29" x14ac:dyDescent="0.25">
      <c r="A2710" t="s">
        <v>47580</v>
      </c>
      <c r="B2710" s="5">
        <v>7264</v>
      </c>
      <c r="C2710" s="5" t="str">
        <f t="shared" si="42"/>
        <v>7264.T</v>
      </c>
      <c r="D2710" t="s">
        <v>53052</v>
      </c>
      <c r="E2710" t="s">
        <v>53053</v>
      </c>
      <c r="F2710" t="s">
        <v>48835</v>
      </c>
      <c r="G2710" t="s">
        <v>48836</v>
      </c>
      <c r="J2710" t="s">
        <v>47596</v>
      </c>
      <c r="L2710" t="s">
        <v>47593</v>
      </c>
      <c r="M2710" s="5">
        <v>100</v>
      </c>
      <c r="N2710" s="6">
        <v>1114</v>
      </c>
      <c r="O2710" s="5">
        <v>1</v>
      </c>
      <c r="P2710" s="6">
        <v>1180</v>
      </c>
      <c r="Q2710" s="5">
        <v>29</v>
      </c>
      <c r="R2710" s="6">
        <v>1110</v>
      </c>
      <c r="S2710" s="5">
        <v>1</v>
      </c>
      <c r="T2710" s="6">
        <v>1158</v>
      </c>
      <c r="U2710" s="5">
        <v>30</v>
      </c>
      <c r="V2710" s="6">
        <v>1143.3599999999999</v>
      </c>
      <c r="W2710" s="1">
        <v>49100</v>
      </c>
      <c r="X2710" s="1">
        <v>47700</v>
      </c>
      <c r="Y2710" s="1">
        <v>1400</v>
      </c>
      <c r="Z2710" s="1">
        <v>56338620</v>
      </c>
      <c r="AA2710" s="1">
        <v>54728600</v>
      </c>
      <c r="AB2710" s="1">
        <v>1610020</v>
      </c>
      <c r="AC2710" s="5">
        <v>22</v>
      </c>
    </row>
    <row r="2711" spans="1:29" x14ac:dyDescent="0.25">
      <c r="A2711" t="s">
        <v>47580</v>
      </c>
      <c r="B2711" s="5">
        <v>7265</v>
      </c>
      <c r="C2711" s="5" t="str">
        <f t="shared" si="42"/>
        <v>7265.T</v>
      </c>
      <c r="D2711" t="s">
        <v>53054</v>
      </c>
      <c r="E2711" t="s">
        <v>53055</v>
      </c>
      <c r="F2711" t="s">
        <v>48835</v>
      </c>
      <c r="G2711" t="s">
        <v>48836</v>
      </c>
      <c r="J2711" t="s">
        <v>47596</v>
      </c>
      <c r="L2711" t="s">
        <v>47593</v>
      </c>
      <c r="M2711" s="5">
        <v>100</v>
      </c>
      <c r="N2711" s="6">
        <v>2797</v>
      </c>
      <c r="O2711" s="5">
        <v>1</v>
      </c>
      <c r="P2711" s="6">
        <v>2997</v>
      </c>
      <c r="Q2711" s="5">
        <v>21</v>
      </c>
      <c r="R2711" s="6">
        <v>2673</v>
      </c>
      <c r="S2711" s="5">
        <v>6</v>
      </c>
      <c r="T2711" s="6">
        <v>2949</v>
      </c>
      <c r="U2711" s="5">
        <v>29</v>
      </c>
      <c r="V2711" s="6">
        <v>2877.55</v>
      </c>
      <c r="W2711" s="1">
        <v>23800</v>
      </c>
      <c r="X2711" s="1">
        <v>22800</v>
      </c>
      <c r="Y2711" s="1">
        <v>1000</v>
      </c>
      <c r="Z2711" s="1">
        <v>66923400</v>
      </c>
      <c r="AA2711" s="1">
        <v>64094300</v>
      </c>
      <c r="AB2711" s="1">
        <v>2829100</v>
      </c>
      <c r="AC2711" s="5">
        <v>20</v>
      </c>
    </row>
    <row r="2712" spans="1:29" x14ac:dyDescent="0.25">
      <c r="A2712" t="s">
        <v>47580</v>
      </c>
      <c r="B2712" s="5">
        <v>7266</v>
      </c>
      <c r="C2712" s="5" t="str">
        <f t="shared" si="42"/>
        <v>7266.T</v>
      </c>
      <c r="D2712" t="s">
        <v>53056</v>
      </c>
      <c r="E2712" t="s">
        <v>53057</v>
      </c>
      <c r="F2712" t="s">
        <v>48835</v>
      </c>
      <c r="G2712" t="s">
        <v>48836</v>
      </c>
      <c r="J2712" t="s">
        <v>47585</v>
      </c>
      <c r="L2712" t="s">
        <v>47586</v>
      </c>
      <c r="M2712" s="5">
        <v>100</v>
      </c>
      <c r="N2712" s="7">
        <v>608</v>
      </c>
      <c r="O2712" s="5">
        <v>1</v>
      </c>
      <c r="P2712" s="7">
        <v>650</v>
      </c>
      <c r="Q2712" s="5">
        <v>15</v>
      </c>
      <c r="R2712" s="7">
        <v>608</v>
      </c>
      <c r="S2712" s="5">
        <v>1</v>
      </c>
      <c r="T2712" s="7">
        <v>616</v>
      </c>
      <c r="U2712" s="5">
        <v>30</v>
      </c>
      <c r="V2712" s="7">
        <v>630.04999999999995</v>
      </c>
      <c r="W2712" s="1">
        <v>1003700</v>
      </c>
      <c r="X2712" s="1">
        <v>949000</v>
      </c>
      <c r="Y2712" s="1">
        <v>54700</v>
      </c>
      <c r="Z2712" s="1">
        <v>632635313</v>
      </c>
      <c r="AA2712" s="1">
        <v>598568500</v>
      </c>
      <c r="AB2712" s="1">
        <v>34066813</v>
      </c>
      <c r="AC2712" s="5">
        <v>22</v>
      </c>
    </row>
    <row r="2713" spans="1:29" x14ac:dyDescent="0.25">
      <c r="A2713" t="s">
        <v>47580</v>
      </c>
      <c r="B2713" s="5">
        <v>7267</v>
      </c>
      <c r="C2713" s="5" t="str">
        <f t="shared" si="42"/>
        <v>7267.T</v>
      </c>
      <c r="D2713" t="s">
        <v>53058</v>
      </c>
      <c r="E2713" t="s">
        <v>53059</v>
      </c>
      <c r="F2713" t="s">
        <v>48835</v>
      </c>
      <c r="G2713" t="s">
        <v>48836</v>
      </c>
      <c r="J2713" t="s">
        <v>47585</v>
      </c>
      <c r="L2713" t="s">
        <v>47586</v>
      </c>
      <c r="M2713" s="5">
        <v>100</v>
      </c>
      <c r="N2713" s="6">
        <v>3990</v>
      </c>
      <c r="O2713" s="5">
        <v>1</v>
      </c>
      <c r="P2713" s="6">
        <v>4583</v>
      </c>
      <c r="Q2713" s="5">
        <v>14</v>
      </c>
      <c r="R2713" s="6">
        <v>3948</v>
      </c>
      <c r="S2713" s="5">
        <v>1</v>
      </c>
      <c r="T2713" s="6">
        <v>4341</v>
      </c>
      <c r="U2713" s="5">
        <v>30</v>
      </c>
      <c r="V2713" s="6">
        <v>4312.2299999999996</v>
      </c>
      <c r="W2713" s="1">
        <v>145523700</v>
      </c>
      <c r="X2713" s="1">
        <v>126959300</v>
      </c>
      <c r="Y2713" s="1">
        <v>18564400</v>
      </c>
      <c r="Z2713" s="1">
        <v>629710890194</v>
      </c>
      <c r="AA2713" s="1">
        <v>549281324000</v>
      </c>
      <c r="AB2713" s="1">
        <v>80429566194</v>
      </c>
      <c r="AC2713" s="5">
        <v>22</v>
      </c>
    </row>
    <row r="2714" spans="1:29" x14ac:dyDescent="0.25">
      <c r="A2714" t="s">
        <v>47580</v>
      </c>
      <c r="B2714" s="5">
        <v>7268</v>
      </c>
      <c r="C2714" s="5" t="str">
        <f t="shared" si="42"/>
        <v>7268.T</v>
      </c>
      <c r="D2714" t="s">
        <v>53060</v>
      </c>
      <c r="E2714" t="s">
        <v>53061</v>
      </c>
      <c r="F2714" t="s">
        <v>48835</v>
      </c>
      <c r="G2714" t="s">
        <v>48836</v>
      </c>
      <c r="J2714" t="s">
        <v>47596</v>
      </c>
      <c r="L2714" t="s">
        <v>47593</v>
      </c>
      <c r="M2714" s="5">
        <v>100</v>
      </c>
      <c r="N2714" s="7">
        <v>249</v>
      </c>
      <c r="O2714" s="5">
        <v>1</v>
      </c>
      <c r="P2714" s="7">
        <v>267</v>
      </c>
      <c r="Q2714" s="5">
        <v>29</v>
      </c>
      <c r="R2714" s="7">
        <v>246</v>
      </c>
      <c r="S2714" s="5">
        <v>2</v>
      </c>
      <c r="T2714" s="7">
        <v>265</v>
      </c>
      <c r="U2714" s="5">
        <v>30</v>
      </c>
      <c r="V2714" s="7">
        <v>257.86</v>
      </c>
      <c r="W2714" s="1">
        <v>91900</v>
      </c>
      <c r="X2714" s="1">
        <v>90500</v>
      </c>
      <c r="Y2714" s="1">
        <v>1400</v>
      </c>
      <c r="Z2714" s="1">
        <v>23554420</v>
      </c>
      <c r="AA2714" s="1">
        <v>23198200</v>
      </c>
      <c r="AB2714" s="1">
        <v>356220</v>
      </c>
      <c r="AC2714" s="5">
        <v>22</v>
      </c>
    </row>
    <row r="2715" spans="1:29" x14ac:dyDescent="0.25">
      <c r="A2715" t="s">
        <v>47580</v>
      </c>
      <c r="B2715" s="5">
        <v>7269</v>
      </c>
      <c r="C2715" s="5" t="str">
        <f t="shared" si="42"/>
        <v>7269.T</v>
      </c>
      <c r="D2715" t="s">
        <v>53062</v>
      </c>
      <c r="E2715" t="s">
        <v>53063</v>
      </c>
      <c r="F2715" t="s">
        <v>48835</v>
      </c>
      <c r="G2715" t="s">
        <v>48836</v>
      </c>
      <c r="J2715" t="s">
        <v>47585</v>
      </c>
      <c r="L2715" t="s">
        <v>47586</v>
      </c>
      <c r="M2715" s="5">
        <v>100</v>
      </c>
      <c r="N2715" s="6">
        <v>4600</v>
      </c>
      <c r="O2715" s="5">
        <v>1</v>
      </c>
      <c r="P2715" s="6">
        <v>5271</v>
      </c>
      <c r="Q2715" s="5">
        <v>29</v>
      </c>
      <c r="R2715" s="6">
        <v>4545</v>
      </c>
      <c r="S2715" s="5">
        <v>1</v>
      </c>
      <c r="T2715" s="6">
        <v>5201</v>
      </c>
      <c r="U2715" s="5">
        <v>30</v>
      </c>
      <c r="V2715" s="6">
        <v>4979.68</v>
      </c>
      <c r="W2715" s="1">
        <v>52022100</v>
      </c>
      <c r="X2715" s="1">
        <v>44438600</v>
      </c>
      <c r="Y2715" s="1">
        <v>7583500</v>
      </c>
      <c r="Z2715" s="1">
        <v>259151127802</v>
      </c>
      <c r="AA2715" s="1">
        <v>221448493000</v>
      </c>
      <c r="AB2715" s="1">
        <v>37702634802</v>
      </c>
      <c r="AC2715" s="5">
        <v>22</v>
      </c>
    </row>
    <row r="2716" spans="1:29" x14ac:dyDescent="0.25">
      <c r="A2716" t="s">
        <v>47580</v>
      </c>
      <c r="B2716" s="5">
        <v>7270</v>
      </c>
      <c r="C2716" s="5" t="str">
        <f t="shared" si="42"/>
        <v>7270.T</v>
      </c>
      <c r="D2716" t="s">
        <v>53064</v>
      </c>
      <c r="E2716" t="s">
        <v>53065</v>
      </c>
      <c r="F2716" t="s">
        <v>48835</v>
      </c>
      <c r="G2716" t="s">
        <v>48836</v>
      </c>
      <c r="J2716" t="s">
        <v>47585</v>
      </c>
      <c r="L2716" t="s">
        <v>47586</v>
      </c>
      <c r="M2716" s="5">
        <v>100</v>
      </c>
      <c r="N2716" s="6">
        <v>2393</v>
      </c>
      <c r="O2716" s="5">
        <v>1</v>
      </c>
      <c r="P2716" s="6">
        <v>2749.5</v>
      </c>
      <c r="Q2716" s="5">
        <v>29</v>
      </c>
      <c r="R2716" s="6">
        <v>2382</v>
      </c>
      <c r="S2716" s="5">
        <v>1</v>
      </c>
      <c r="T2716" s="6">
        <v>2703</v>
      </c>
      <c r="U2716" s="5">
        <v>30</v>
      </c>
      <c r="V2716" s="6">
        <v>2615.6799999999998</v>
      </c>
      <c r="W2716" s="1">
        <v>78139200</v>
      </c>
      <c r="X2716" s="1">
        <v>68672000</v>
      </c>
      <c r="Y2716" s="1">
        <v>9467200</v>
      </c>
      <c r="Z2716" s="1">
        <v>204292160658</v>
      </c>
      <c r="AA2716" s="1">
        <v>179524607700</v>
      </c>
      <c r="AB2716" s="1">
        <v>24767552958</v>
      </c>
      <c r="AC2716" s="5">
        <v>22</v>
      </c>
    </row>
    <row r="2717" spans="1:29" x14ac:dyDescent="0.25">
      <c r="A2717" t="s">
        <v>47580</v>
      </c>
      <c r="B2717" s="5">
        <v>7271</v>
      </c>
      <c r="C2717" s="5" t="str">
        <f t="shared" si="42"/>
        <v>7271.T</v>
      </c>
      <c r="D2717" t="s">
        <v>53066</v>
      </c>
      <c r="E2717" t="s">
        <v>53067</v>
      </c>
      <c r="F2717" t="s">
        <v>48835</v>
      </c>
      <c r="G2717" t="s">
        <v>48836</v>
      </c>
      <c r="J2717" t="s">
        <v>47585</v>
      </c>
      <c r="L2717" t="s">
        <v>47593</v>
      </c>
      <c r="M2717" s="5">
        <v>100</v>
      </c>
      <c r="N2717" s="7">
        <v>877</v>
      </c>
      <c r="O2717" s="5">
        <v>1</v>
      </c>
      <c r="P2717" s="7">
        <v>999</v>
      </c>
      <c r="Q2717" s="5">
        <v>19</v>
      </c>
      <c r="R2717" s="7">
        <v>870</v>
      </c>
      <c r="S2717" s="5">
        <v>1</v>
      </c>
      <c r="T2717" s="7">
        <v>934</v>
      </c>
      <c r="U2717" s="5">
        <v>30</v>
      </c>
      <c r="V2717" s="7">
        <v>927.77</v>
      </c>
      <c r="W2717" s="1">
        <v>1334600</v>
      </c>
      <c r="X2717" s="1">
        <v>1285400</v>
      </c>
      <c r="Y2717" s="1">
        <v>49200</v>
      </c>
      <c r="Z2717" s="1">
        <v>1248007253</v>
      </c>
      <c r="AA2717" s="1">
        <v>1201983600</v>
      </c>
      <c r="AB2717" s="1">
        <v>46023653</v>
      </c>
      <c r="AC2717" s="5">
        <v>22</v>
      </c>
    </row>
    <row r="2718" spans="1:29" x14ac:dyDescent="0.25">
      <c r="A2718" t="s">
        <v>47580</v>
      </c>
      <c r="B2718" s="5">
        <v>7272</v>
      </c>
      <c r="C2718" s="5" t="str">
        <f t="shared" si="42"/>
        <v>7272.T</v>
      </c>
      <c r="D2718" t="s">
        <v>53068</v>
      </c>
      <c r="E2718" t="s">
        <v>53069</v>
      </c>
      <c r="F2718" t="s">
        <v>48835</v>
      </c>
      <c r="G2718" t="s">
        <v>48836</v>
      </c>
      <c r="J2718" t="s">
        <v>47585</v>
      </c>
      <c r="L2718" t="s">
        <v>47586</v>
      </c>
      <c r="M2718" s="5">
        <v>100</v>
      </c>
      <c r="N2718" s="6">
        <v>3440</v>
      </c>
      <c r="O2718" s="5">
        <v>1</v>
      </c>
      <c r="P2718" s="6">
        <v>4160</v>
      </c>
      <c r="Q2718" s="5">
        <v>28</v>
      </c>
      <c r="R2718" s="6">
        <v>3415</v>
      </c>
      <c r="S2718" s="5">
        <v>1</v>
      </c>
      <c r="T2718" s="6">
        <v>4122</v>
      </c>
      <c r="U2718" s="5">
        <v>30</v>
      </c>
      <c r="V2718" s="6">
        <v>3888.14</v>
      </c>
      <c r="W2718" s="1">
        <v>51728000</v>
      </c>
      <c r="X2718" s="1">
        <v>43874100</v>
      </c>
      <c r="Y2718" s="1">
        <v>7853900</v>
      </c>
      <c r="Z2718" s="1">
        <v>200995885499</v>
      </c>
      <c r="AA2718" s="1">
        <v>170320134500</v>
      </c>
      <c r="AB2718" s="1">
        <v>30675750999</v>
      </c>
      <c r="AC2718" s="5">
        <v>22</v>
      </c>
    </row>
    <row r="2719" spans="1:29" x14ac:dyDescent="0.25">
      <c r="A2719" t="s">
        <v>47580</v>
      </c>
      <c r="B2719" s="5">
        <v>7273</v>
      </c>
      <c r="C2719" s="5" t="str">
        <f t="shared" si="42"/>
        <v>7273.T</v>
      </c>
      <c r="D2719" t="s">
        <v>53070</v>
      </c>
      <c r="E2719" t="s">
        <v>53071</v>
      </c>
      <c r="F2719" t="s">
        <v>48835</v>
      </c>
      <c r="G2719" t="s">
        <v>48836</v>
      </c>
      <c r="J2719" t="s">
        <v>47596</v>
      </c>
      <c r="L2719" t="s">
        <v>47593</v>
      </c>
      <c r="M2719" s="5">
        <v>100</v>
      </c>
      <c r="N2719" s="6">
        <v>1328</v>
      </c>
      <c r="O2719" s="5">
        <v>1</v>
      </c>
      <c r="P2719" s="6">
        <v>1441</v>
      </c>
      <c r="Q2719" s="5">
        <v>19</v>
      </c>
      <c r="R2719" s="6">
        <v>1326</v>
      </c>
      <c r="S2719" s="5">
        <v>2</v>
      </c>
      <c r="T2719" s="6">
        <v>1392</v>
      </c>
      <c r="U2719" s="5">
        <v>30</v>
      </c>
      <c r="V2719" s="6">
        <v>1395.27</v>
      </c>
      <c r="W2719" s="1">
        <v>60600</v>
      </c>
      <c r="X2719" s="1">
        <v>57600</v>
      </c>
      <c r="Y2719" s="1">
        <v>3000</v>
      </c>
      <c r="Z2719" s="1">
        <v>84307830</v>
      </c>
      <c r="AA2719" s="1">
        <v>80136700</v>
      </c>
      <c r="AB2719" s="1">
        <v>4171130</v>
      </c>
      <c r="AC2719" s="5">
        <v>22</v>
      </c>
    </row>
    <row r="2720" spans="1:29" x14ac:dyDescent="0.25">
      <c r="A2720" t="s">
        <v>47580</v>
      </c>
      <c r="B2720" s="5">
        <v>7276</v>
      </c>
      <c r="C2720" s="5" t="str">
        <f t="shared" si="42"/>
        <v>7276.T</v>
      </c>
      <c r="D2720" t="s">
        <v>53072</v>
      </c>
      <c r="E2720" t="s">
        <v>53073</v>
      </c>
      <c r="F2720" t="s">
        <v>48815</v>
      </c>
      <c r="G2720" t="s">
        <v>48816</v>
      </c>
      <c r="J2720" t="s">
        <v>47585</v>
      </c>
      <c r="L2720" t="s">
        <v>47586</v>
      </c>
      <c r="M2720" s="5">
        <v>100</v>
      </c>
      <c r="N2720" s="6">
        <v>2604</v>
      </c>
      <c r="O2720" s="5">
        <v>1</v>
      </c>
      <c r="P2720" s="6">
        <v>2866</v>
      </c>
      <c r="Q2720" s="5">
        <v>15</v>
      </c>
      <c r="R2720" s="6">
        <v>2558</v>
      </c>
      <c r="S2720" s="5">
        <v>30</v>
      </c>
      <c r="T2720" s="6">
        <v>2592.5</v>
      </c>
      <c r="U2720" s="5">
        <v>30</v>
      </c>
      <c r="V2720" s="6">
        <v>2699.5</v>
      </c>
      <c r="W2720" s="1">
        <v>25629700</v>
      </c>
      <c r="X2720" s="1">
        <v>22348600</v>
      </c>
      <c r="Y2720" s="1">
        <v>3281100</v>
      </c>
      <c r="Z2720" s="1">
        <v>69121676177</v>
      </c>
      <c r="AA2720" s="1">
        <v>60282934650</v>
      </c>
      <c r="AB2720" s="1">
        <v>8838741527</v>
      </c>
      <c r="AC2720" s="5">
        <v>22</v>
      </c>
    </row>
    <row r="2721" spans="1:29" x14ac:dyDescent="0.25">
      <c r="A2721" t="s">
        <v>47580</v>
      </c>
      <c r="B2721" s="5">
        <v>7277</v>
      </c>
      <c r="C2721" s="5" t="str">
        <f t="shared" si="42"/>
        <v>7277.T</v>
      </c>
      <c r="D2721" t="s">
        <v>53074</v>
      </c>
      <c r="E2721" t="s">
        <v>53075</v>
      </c>
      <c r="F2721" t="s">
        <v>48835</v>
      </c>
      <c r="G2721" t="s">
        <v>48836</v>
      </c>
      <c r="J2721" t="s">
        <v>47585</v>
      </c>
      <c r="L2721" t="s">
        <v>47586</v>
      </c>
      <c r="M2721" s="5">
        <v>100</v>
      </c>
      <c r="N2721" s="7">
        <v>326</v>
      </c>
      <c r="O2721" s="5">
        <v>1</v>
      </c>
      <c r="P2721" s="7">
        <v>410</v>
      </c>
      <c r="Q2721" s="5">
        <v>21</v>
      </c>
      <c r="R2721" s="7">
        <v>321</v>
      </c>
      <c r="S2721" s="5">
        <v>1</v>
      </c>
      <c r="T2721" s="7">
        <v>400</v>
      </c>
      <c r="U2721" s="5">
        <v>30</v>
      </c>
      <c r="V2721" s="7">
        <v>371.86</v>
      </c>
      <c r="W2721" s="1">
        <v>5219500</v>
      </c>
      <c r="X2721" s="1">
        <v>5009600</v>
      </c>
      <c r="Y2721" s="1">
        <v>209900</v>
      </c>
      <c r="Z2721" s="1">
        <v>1941029409</v>
      </c>
      <c r="AA2721" s="1">
        <v>1863566200</v>
      </c>
      <c r="AB2721" s="1">
        <v>77463209</v>
      </c>
      <c r="AC2721" s="5">
        <v>22</v>
      </c>
    </row>
    <row r="2722" spans="1:29" x14ac:dyDescent="0.25">
      <c r="A2722" t="s">
        <v>47580</v>
      </c>
      <c r="B2722" s="5">
        <v>7278</v>
      </c>
      <c r="C2722" s="5" t="str">
        <f t="shared" si="42"/>
        <v>7278.T</v>
      </c>
      <c r="D2722" t="s">
        <v>53076</v>
      </c>
      <c r="E2722" t="s">
        <v>53077</v>
      </c>
      <c r="F2722" t="s">
        <v>48835</v>
      </c>
      <c r="G2722" t="s">
        <v>48836</v>
      </c>
      <c r="J2722" t="s">
        <v>47585</v>
      </c>
      <c r="L2722" t="s">
        <v>47586</v>
      </c>
      <c r="M2722" s="5">
        <v>100</v>
      </c>
      <c r="N2722" s="6">
        <v>2105</v>
      </c>
      <c r="O2722" s="5">
        <v>1</v>
      </c>
      <c r="P2722" s="6">
        <v>2452</v>
      </c>
      <c r="Q2722" s="5">
        <v>29</v>
      </c>
      <c r="R2722" s="6">
        <v>2085</v>
      </c>
      <c r="S2722" s="5">
        <v>1</v>
      </c>
      <c r="T2722" s="6">
        <v>2418</v>
      </c>
      <c r="U2722" s="5">
        <v>30</v>
      </c>
      <c r="V2722" s="6">
        <v>2274.77</v>
      </c>
      <c r="W2722" s="1">
        <v>3234100</v>
      </c>
      <c r="X2722" s="1">
        <v>2832800</v>
      </c>
      <c r="Y2722" s="1">
        <v>401300</v>
      </c>
      <c r="Z2722" s="1">
        <v>7363318623</v>
      </c>
      <c r="AA2722" s="1">
        <v>6453778200</v>
      </c>
      <c r="AB2722" s="1">
        <v>909540423</v>
      </c>
      <c r="AC2722" s="5">
        <v>22</v>
      </c>
    </row>
    <row r="2723" spans="1:29" x14ac:dyDescent="0.25">
      <c r="A2723" t="s">
        <v>47580</v>
      </c>
      <c r="B2723" s="5">
        <v>7279</v>
      </c>
      <c r="C2723" s="5" t="str">
        <f t="shared" si="42"/>
        <v>7279.T</v>
      </c>
      <c r="D2723" t="s">
        <v>53078</v>
      </c>
      <c r="E2723" t="s">
        <v>53079</v>
      </c>
      <c r="F2723" t="s">
        <v>48835</v>
      </c>
      <c r="G2723" t="s">
        <v>48836</v>
      </c>
      <c r="J2723" t="s">
        <v>47596</v>
      </c>
      <c r="L2723" t="s">
        <v>47586</v>
      </c>
      <c r="M2723" s="5">
        <v>100</v>
      </c>
      <c r="N2723" s="6">
        <v>1125</v>
      </c>
      <c r="O2723" s="5">
        <v>1</v>
      </c>
      <c r="P2723" s="6">
        <v>1215</v>
      </c>
      <c r="Q2723" s="5">
        <v>30</v>
      </c>
      <c r="R2723" s="6">
        <v>1060</v>
      </c>
      <c r="S2723" s="5">
        <v>5</v>
      </c>
      <c r="T2723" s="6">
        <v>1201</v>
      </c>
      <c r="U2723" s="5">
        <v>30</v>
      </c>
      <c r="V2723" s="6">
        <v>1148</v>
      </c>
      <c r="W2723" s="1">
        <v>1732500</v>
      </c>
      <c r="X2723" s="1">
        <v>1652600</v>
      </c>
      <c r="Y2723" s="1">
        <v>79900</v>
      </c>
      <c r="Z2723" s="1">
        <v>1971494438</v>
      </c>
      <c r="AA2723" s="1">
        <v>1879762300</v>
      </c>
      <c r="AB2723" s="1">
        <v>91732138</v>
      </c>
      <c r="AC2723" s="5">
        <v>22</v>
      </c>
    </row>
    <row r="2724" spans="1:29" x14ac:dyDescent="0.25">
      <c r="A2724" t="s">
        <v>47580</v>
      </c>
      <c r="B2724" s="5">
        <v>7280</v>
      </c>
      <c r="C2724" s="5" t="str">
        <f t="shared" si="42"/>
        <v>7280.T</v>
      </c>
      <c r="D2724" t="s">
        <v>53080</v>
      </c>
      <c r="E2724" t="s">
        <v>53081</v>
      </c>
      <c r="F2724" t="s">
        <v>48815</v>
      </c>
      <c r="G2724" t="s">
        <v>48816</v>
      </c>
      <c r="J2724" t="s">
        <v>47585</v>
      </c>
      <c r="L2724" t="s">
        <v>47586</v>
      </c>
      <c r="M2724" s="5">
        <v>100</v>
      </c>
      <c r="N2724" s="7">
        <v>672</v>
      </c>
      <c r="O2724" s="5">
        <v>1</v>
      </c>
      <c r="P2724" s="7">
        <v>845</v>
      </c>
      <c r="Q2724" s="5">
        <v>22</v>
      </c>
      <c r="R2724" s="7">
        <v>665</v>
      </c>
      <c r="S2724" s="5">
        <v>1</v>
      </c>
      <c r="T2724" s="7">
        <v>809</v>
      </c>
      <c r="U2724" s="5">
        <v>30</v>
      </c>
      <c r="V2724" s="7">
        <v>763.59</v>
      </c>
      <c r="W2724" s="1">
        <v>8274300</v>
      </c>
      <c r="X2724" s="1">
        <v>7961700</v>
      </c>
      <c r="Y2724" s="1">
        <v>312600</v>
      </c>
      <c r="Z2724" s="1">
        <v>6367142848</v>
      </c>
      <c r="AA2724" s="1">
        <v>6129661900</v>
      </c>
      <c r="AB2724" s="1">
        <v>237480948</v>
      </c>
      <c r="AC2724" s="5">
        <v>22</v>
      </c>
    </row>
    <row r="2725" spans="1:29" x14ac:dyDescent="0.25">
      <c r="A2725" t="s">
        <v>47580</v>
      </c>
      <c r="B2725" s="5">
        <v>7282</v>
      </c>
      <c r="C2725" s="5" t="str">
        <f t="shared" si="42"/>
        <v>7282.T</v>
      </c>
      <c r="D2725" t="s">
        <v>53082</v>
      </c>
      <c r="E2725" t="s">
        <v>53083</v>
      </c>
      <c r="F2725" t="s">
        <v>48835</v>
      </c>
      <c r="G2725" t="s">
        <v>48836</v>
      </c>
      <c r="J2725" t="s">
        <v>47585</v>
      </c>
      <c r="L2725" t="s">
        <v>47586</v>
      </c>
      <c r="M2725" s="5">
        <v>100</v>
      </c>
      <c r="N2725" s="6">
        <v>2277</v>
      </c>
      <c r="O2725" s="5">
        <v>1</v>
      </c>
      <c r="P2725" s="6">
        <v>2749.5</v>
      </c>
      <c r="Q2725" s="5">
        <v>30</v>
      </c>
      <c r="R2725" s="6">
        <v>2215</v>
      </c>
      <c r="S2725" s="5">
        <v>2</v>
      </c>
      <c r="T2725" s="6">
        <v>2722</v>
      </c>
      <c r="U2725" s="5">
        <v>30</v>
      </c>
      <c r="V2725" s="6">
        <v>2491.6999999999998</v>
      </c>
      <c r="W2725" s="1">
        <v>10406400</v>
      </c>
      <c r="X2725" s="1">
        <v>9139400</v>
      </c>
      <c r="Y2725" s="1">
        <v>1267000</v>
      </c>
      <c r="Z2725" s="1">
        <v>26102297215</v>
      </c>
      <c r="AA2725" s="1">
        <v>22923406950</v>
      </c>
      <c r="AB2725" s="1">
        <v>3178890265</v>
      </c>
      <c r="AC2725" s="5">
        <v>22</v>
      </c>
    </row>
    <row r="2726" spans="1:29" x14ac:dyDescent="0.25">
      <c r="A2726" t="s">
        <v>47580</v>
      </c>
      <c r="B2726" s="5">
        <v>7283</v>
      </c>
      <c r="C2726" s="5" t="str">
        <f t="shared" si="42"/>
        <v>7283.T</v>
      </c>
      <c r="D2726" t="s">
        <v>53084</v>
      </c>
      <c r="E2726" t="s">
        <v>53085</v>
      </c>
      <c r="F2726" t="s">
        <v>48835</v>
      </c>
      <c r="G2726" t="s">
        <v>48836</v>
      </c>
      <c r="J2726" t="s">
        <v>47585</v>
      </c>
      <c r="L2726" t="s">
        <v>47586</v>
      </c>
      <c r="M2726" s="5">
        <v>100</v>
      </c>
      <c r="N2726" s="7">
        <v>969</v>
      </c>
      <c r="O2726" s="5">
        <v>1</v>
      </c>
      <c r="P2726" s="6">
        <v>1179</v>
      </c>
      <c r="Q2726" s="5">
        <v>29</v>
      </c>
      <c r="R2726" s="7">
        <v>958</v>
      </c>
      <c r="S2726" s="5">
        <v>2</v>
      </c>
      <c r="T2726" s="6">
        <v>1170</v>
      </c>
      <c r="U2726" s="5">
        <v>30</v>
      </c>
      <c r="V2726" s="6">
        <v>1082.1400000000001</v>
      </c>
      <c r="W2726" s="1">
        <v>5625400</v>
      </c>
      <c r="X2726" s="1">
        <v>5300600</v>
      </c>
      <c r="Y2726" s="1">
        <v>324800</v>
      </c>
      <c r="Z2726" s="1">
        <v>6135727929</v>
      </c>
      <c r="AA2726" s="1">
        <v>5786251100</v>
      </c>
      <c r="AB2726" s="1">
        <v>349476829</v>
      </c>
      <c r="AC2726" s="5">
        <v>22</v>
      </c>
    </row>
    <row r="2727" spans="1:29" x14ac:dyDescent="0.25">
      <c r="A2727" t="s">
        <v>47580</v>
      </c>
      <c r="B2727" s="5">
        <v>7284</v>
      </c>
      <c r="C2727" s="5" t="str">
        <f t="shared" si="42"/>
        <v>7284.T</v>
      </c>
      <c r="D2727" t="s">
        <v>53086</v>
      </c>
      <c r="E2727" t="s">
        <v>53087</v>
      </c>
      <c r="F2727" t="s">
        <v>48835</v>
      </c>
      <c r="G2727" t="s">
        <v>48836</v>
      </c>
      <c r="J2727" t="s">
        <v>47596</v>
      </c>
      <c r="L2727" t="s">
        <v>47593</v>
      </c>
      <c r="M2727" s="5">
        <v>100</v>
      </c>
      <c r="N2727" s="7">
        <v>953</v>
      </c>
      <c r="O2727" s="5">
        <v>1</v>
      </c>
      <c r="P2727" s="6">
        <v>1012</v>
      </c>
      <c r="Q2727" s="5">
        <v>30</v>
      </c>
      <c r="R2727" s="7">
        <v>953</v>
      </c>
      <c r="S2727" s="5">
        <v>1</v>
      </c>
      <c r="T2727" s="6">
        <v>1009</v>
      </c>
      <c r="U2727" s="5">
        <v>30</v>
      </c>
      <c r="V2727" s="7">
        <v>981.59</v>
      </c>
      <c r="W2727" s="1">
        <v>95200</v>
      </c>
      <c r="X2727" s="1">
        <v>90800</v>
      </c>
      <c r="Y2727" s="1">
        <v>4400</v>
      </c>
      <c r="Z2727" s="1">
        <v>93560462</v>
      </c>
      <c r="AA2727" s="1">
        <v>89264200</v>
      </c>
      <c r="AB2727" s="1">
        <v>4296262</v>
      </c>
      <c r="AC2727" s="5">
        <v>22</v>
      </c>
    </row>
    <row r="2728" spans="1:29" x14ac:dyDescent="0.25">
      <c r="A2728" t="s">
        <v>47580</v>
      </c>
      <c r="B2728" s="5">
        <v>7287</v>
      </c>
      <c r="C2728" s="5" t="str">
        <f t="shared" si="42"/>
        <v>7287.T</v>
      </c>
      <c r="D2728" t="s">
        <v>53088</v>
      </c>
      <c r="E2728" t="s">
        <v>53089</v>
      </c>
      <c r="F2728" t="s">
        <v>48835</v>
      </c>
      <c r="G2728" t="s">
        <v>48836</v>
      </c>
      <c r="J2728" t="s">
        <v>47596</v>
      </c>
      <c r="L2728" t="s">
        <v>47586</v>
      </c>
      <c r="M2728" s="5">
        <v>100</v>
      </c>
      <c r="N2728" s="7">
        <v>858</v>
      </c>
      <c r="O2728" s="5">
        <v>1</v>
      </c>
      <c r="P2728" s="7">
        <v>999</v>
      </c>
      <c r="Q2728" s="5">
        <v>29</v>
      </c>
      <c r="R2728" s="7">
        <v>854</v>
      </c>
      <c r="S2728" s="5">
        <v>1</v>
      </c>
      <c r="T2728" s="7">
        <v>980</v>
      </c>
      <c r="U2728" s="5">
        <v>30</v>
      </c>
      <c r="V2728" s="7">
        <v>926.32</v>
      </c>
      <c r="W2728" s="1">
        <v>3864600</v>
      </c>
      <c r="X2728" s="1">
        <v>3704100</v>
      </c>
      <c r="Y2728" s="1">
        <v>160500</v>
      </c>
      <c r="Z2728" s="1">
        <v>3596405620</v>
      </c>
      <c r="AA2728" s="1">
        <v>3446209600</v>
      </c>
      <c r="AB2728" s="1">
        <v>150196020</v>
      </c>
      <c r="AC2728" s="5">
        <v>22</v>
      </c>
    </row>
    <row r="2729" spans="1:29" x14ac:dyDescent="0.25">
      <c r="A2729" t="s">
        <v>47580</v>
      </c>
      <c r="B2729" s="5">
        <v>7291</v>
      </c>
      <c r="C2729" s="5" t="str">
        <f t="shared" si="42"/>
        <v>7291.T</v>
      </c>
      <c r="D2729" t="s">
        <v>53090</v>
      </c>
      <c r="E2729" t="s">
        <v>53091</v>
      </c>
      <c r="F2729" t="s">
        <v>48835</v>
      </c>
      <c r="G2729" t="s">
        <v>48836</v>
      </c>
      <c r="J2729" t="s">
        <v>47596</v>
      </c>
      <c r="L2729" t="s">
        <v>47586</v>
      </c>
      <c r="M2729" s="5">
        <v>100</v>
      </c>
      <c r="N2729" s="7">
        <v>421</v>
      </c>
      <c r="O2729" s="5">
        <v>1</v>
      </c>
      <c r="P2729" s="7">
        <v>453</v>
      </c>
      <c r="Q2729" s="5">
        <v>29</v>
      </c>
      <c r="R2729" s="7">
        <v>416</v>
      </c>
      <c r="S2729" s="5">
        <v>1</v>
      </c>
      <c r="T2729" s="7">
        <v>444</v>
      </c>
      <c r="U2729" s="5">
        <v>30</v>
      </c>
      <c r="V2729" s="7">
        <v>438.82</v>
      </c>
      <c r="W2729" s="1">
        <v>1350400</v>
      </c>
      <c r="X2729" s="1">
        <v>1268200</v>
      </c>
      <c r="Y2729" s="1">
        <v>82200</v>
      </c>
      <c r="Z2729" s="1">
        <v>591338218</v>
      </c>
      <c r="AA2729" s="1">
        <v>555211600</v>
      </c>
      <c r="AB2729" s="1">
        <v>36126618</v>
      </c>
      <c r="AC2729" s="5">
        <v>22</v>
      </c>
    </row>
    <row r="2730" spans="1:29" x14ac:dyDescent="0.25">
      <c r="A2730" t="s">
        <v>47580</v>
      </c>
      <c r="B2730" s="5">
        <v>7292</v>
      </c>
      <c r="C2730" s="5" t="str">
        <f t="shared" si="42"/>
        <v>7292.T</v>
      </c>
      <c r="D2730" t="s">
        <v>53092</v>
      </c>
      <c r="E2730" t="s">
        <v>53093</v>
      </c>
      <c r="F2730" t="s">
        <v>48835</v>
      </c>
      <c r="G2730" t="s">
        <v>48836</v>
      </c>
      <c r="J2730" t="s">
        <v>47596</v>
      </c>
      <c r="L2730" t="s">
        <v>47593</v>
      </c>
      <c r="M2730" s="5">
        <v>100</v>
      </c>
      <c r="N2730" s="6">
        <v>2950</v>
      </c>
      <c r="O2730" s="5">
        <v>1</v>
      </c>
      <c r="P2730" s="6">
        <v>3005</v>
      </c>
      <c r="Q2730" s="5">
        <v>26</v>
      </c>
      <c r="R2730" s="6">
        <v>2838</v>
      </c>
      <c r="S2730" s="5">
        <v>7</v>
      </c>
      <c r="T2730" s="6">
        <v>2989</v>
      </c>
      <c r="U2730" s="5">
        <v>30</v>
      </c>
      <c r="V2730" s="6">
        <v>2927.14</v>
      </c>
      <c r="W2730" s="1">
        <v>440100</v>
      </c>
      <c r="X2730" s="1">
        <v>74000</v>
      </c>
      <c r="Y2730" s="1">
        <v>366100</v>
      </c>
      <c r="Z2730" s="1">
        <v>1269238440</v>
      </c>
      <c r="AA2730" s="1">
        <v>216457500</v>
      </c>
      <c r="AB2730" s="1">
        <v>1052780940</v>
      </c>
      <c r="AC2730" s="5">
        <v>22</v>
      </c>
    </row>
    <row r="2731" spans="1:29" x14ac:dyDescent="0.25">
      <c r="A2731" t="s">
        <v>47580</v>
      </c>
      <c r="B2731" s="5">
        <v>7294</v>
      </c>
      <c r="C2731" s="5" t="str">
        <f t="shared" si="42"/>
        <v>7294.T</v>
      </c>
      <c r="D2731" t="s">
        <v>53094</v>
      </c>
      <c r="E2731" t="s">
        <v>53095</v>
      </c>
      <c r="F2731" t="s">
        <v>48835</v>
      </c>
      <c r="G2731" t="s">
        <v>48836</v>
      </c>
      <c r="J2731" t="s">
        <v>47585</v>
      </c>
      <c r="L2731" t="s">
        <v>47586</v>
      </c>
      <c r="M2731" s="5">
        <v>100</v>
      </c>
      <c r="N2731" s="7">
        <v>777</v>
      </c>
      <c r="O2731" s="5">
        <v>1</v>
      </c>
      <c r="P2731" s="7">
        <v>958</v>
      </c>
      <c r="Q2731" s="5">
        <v>30</v>
      </c>
      <c r="R2731" s="7">
        <v>775</v>
      </c>
      <c r="S2731" s="5">
        <v>1</v>
      </c>
      <c r="T2731" s="7">
        <v>952</v>
      </c>
      <c r="U2731" s="5">
        <v>30</v>
      </c>
      <c r="V2731" s="7">
        <v>876.27</v>
      </c>
      <c r="W2731" s="1">
        <v>1323300</v>
      </c>
      <c r="X2731" s="1">
        <v>1223700</v>
      </c>
      <c r="Y2731" s="1">
        <v>99600</v>
      </c>
      <c r="Z2731" s="1">
        <v>1162786598</v>
      </c>
      <c r="AA2731" s="1">
        <v>1076397500</v>
      </c>
      <c r="AB2731" s="1">
        <v>86389098</v>
      </c>
      <c r="AC2731" s="5">
        <v>22</v>
      </c>
    </row>
    <row r="2732" spans="1:29" x14ac:dyDescent="0.25">
      <c r="A2732" t="s">
        <v>47580</v>
      </c>
      <c r="B2732" s="5">
        <v>7296</v>
      </c>
      <c r="C2732" s="5" t="str">
        <f t="shared" si="42"/>
        <v>7296.T</v>
      </c>
      <c r="D2732" t="s">
        <v>53096</v>
      </c>
      <c r="E2732" t="s">
        <v>53097</v>
      </c>
      <c r="F2732" t="s">
        <v>48835</v>
      </c>
      <c r="G2732" t="s">
        <v>48836</v>
      </c>
      <c r="J2732" t="s">
        <v>47585</v>
      </c>
      <c r="L2732" t="s">
        <v>47586</v>
      </c>
      <c r="M2732" s="5">
        <v>100</v>
      </c>
      <c r="N2732" s="6">
        <v>1672</v>
      </c>
      <c r="O2732" s="5">
        <v>1</v>
      </c>
      <c r="P2732" s="6">
        <v>1892</v>
      </c>
      <c r="Q2732" s="5">
        <v>29</v>
      </c>
      <c r="R2732" s="6">
        <v>1669</v>
      </c>
      <c r="S2732" s="5">
        <v>1</v>
      </c>
      <c r="T2732" s="6">
        <v>1871</v>
      </c>
      <c r="U2732" s="5">
        <v>30</v>
      </c>
      <c r="V2732" s="6">
        <v>1796.27</v>
      </c>
      <c r="W2732" s="1">
        <v>4003700</v>
      </c>
      <c r="X2732" s="1">
        <v>3447200</v>
      </c>
      <c r="Y2732" s="1">
        <v>556500</v>
      </c>
      <c r="Z2732" s="1">
        <v>7160691817</v>
      </c>
      <c r="AA2732" s="1">
        <v>6164771400</v>
      </c>
      <c r="AB2732" s="1">
        <v>995920417</v>
      </c>
      <c r="AC2732" s="5">
        <v>22</v>
      </c>
    </row>
    <row r="2733" spans="1:29" x14ac:dyDescent="0.25">
      <c r="A2733" t="s">
        <v>47580</v>
      </c>
      <c r="B2733" s="5">
        <v>7297</v>
      </c>
      <c r="C2733" s="5" t="str">
        <f t="shared" si="42"/>
        <v>7297.T</v>
      </c>
      <c r="D2733" t="s">
        <v>53098</v>
      </c>
      <c r="E2733" t="s">
        <v>53099</v>
      </c>
      <c r="F2733" t="s">
        <v>48835</v>
      </c>
      <c r="G2733" t="s">
        <v>48836</v>
      </c>
      <c r="J2733" t="s">
        <v>47596</v>
      </c>
      <c r="L2733" t="s">
        <v>47593</v>
      </c>
      <c r="M2733" s="5">
        <v>100</v>
      </c>
      <c r="N2733" s="7">
        <v>867</v>
      </c>
      <c r="O2733" s="5">
        <v>1</v>
      </c>
      <c r="P2733" s="7">
        <v>872</v>
      </c>
      <c r="Q2733" s="5">
        <v>5</v>
      </c>
      <c r="R2733" s="7">
        <v>857</v>
      </c>
      <c r="S2733" s="5">
        <v>16</v>
      </c>
      <c r="T2733" s="7">
        <v>860</v>
      </c>
      <c r="U2733" s="5">
        <v>30</v>
      </c>
      <c r="V2733" s="7">
        <v>865</v>
      </c>
      <c r="W2733" s="1">
        <v>29500</v>
      </c>
      <c r="X2733" s="1">
        <v>28900</v>
      </c>
      <c r="Y2733" s="5">
        <v>600</v>
      </c>
      <c r="Z2733" s="1">
        <v>25494900</v>
      </c>
      <c r="AA2733" s="1">
        <v>24977000</v>
      </c>
      <c r="AB2733" s="1">
        <v>517900</v>
      </c>
      <c r="AC2733" s="5">
        <v>22</v>
      </c>
    </row>
    <row r="2734" spans="1:29" x14ac:dyDescent="0.25">
      <c r="A2734" t="s">
        <v>47580</v>
      </c>
      <c r="B2734" s="5">
        <v>7298</v>
      </c>
      <c r="C2734" s="5" t="str">
        <f t="shared" si="42"/>
        <v>7298.T</v>
      </c>
      <c r="D2734" t="s">
        <v>53100</v>
      </c>
      <c r="E2734" t="s">
        <v>53101</v>
      </c>
      <c r="F2734" t="s">
        <v>48835</v>
      </c>
      <c r="G2734" t="s">
        <v>48836</v>
      </c>
      <c r="J2734" t="s">
        <v>47596</v>
      </c>
      <c r="L2734" t="s">
        <v>47586</v>
      </c>
      <c r="M2734" s="5">
        <v>100</v>
      </c>
      <c r="N2734" s="6">
        <v>1009</v>
      </c>
      <c r="O2734" s="5">
        <v>1</v>
      </c>
      <c r="P2734" s="6">
        <v>1183</v>
      </c>
      <c r="Q2734" s="5">
        <v>30</v>
      </c>
      <c r="R2734" s="7">
        <v>985</v>
      </c>
      <c r="S2734" s="5">
        <v>2</v>
      </c>
      <c r="T2734" s="6">
        <v>1168</v>
      </c>
      <c r="U2734" s="5">
        <v>30</v>
      </c>
      <c r="V2734" s="6">
        <v>1060.5</v>
      </c>
      <c r="W2734" s="1">
        <v>2634300</v>
      </c>
      <c r="X2734" s="1">
        <v>2544100</v>
      </c>
      <c r="Y2734" s="1">
        <v>90200</v>
      </c>
      <c r="Z2734" s="1">
        <v>2792608120</v>
      </c>
      <c r="AA2734" s="1">
        <v>2695819200</v>
      </c>
      <c r="AB2734" s="1">
        <v>96788920</v>
      </c>
      <c r="AC2734" s="5">
        <v>22</v>
      </c>
    </row>
    <row r="2735" spans="1:29" x14ac:dyDescent="0.25">
      <c r="A2735" t="s">
        <v>47580</v>
      </c>
      <c r="B2735" s="5">
        <v>7299</v>
      </c>
      <c r="C2735" s="5" t="str">
        <f t="shared" si="42"/>
        <v>7299.T</v>
      </c>
      <c r="D2735" t="s">
        <v>53102</v>
      </c>
      <c r="E2735" t="s">
        <v>53103</v>
      </c>
      <c r="F2735" t="s">
        <v>48835</v>
      </c>
      <c r="G2735" t="s">
        <v>48836</v>
      </c>
      <c r="J2735" t="s">
        <v>47596</v>
      </c>
      <c r="L2735" t="s">
        <v>47593</v>
      </c>
      <c r="M2735" s="5">
        <v>100</v>
      </c>
      <c r="N2735" s="6">
        <v>3125</v>
      </c>
      <c r="O2735" s="5">
        <v>1</v>
      </c>
      <c r="P2735" s="6">
        <v>3290</v>
      </c>
      <c r="Q2735" s="5">
        <v>19</v>
      </c>
      <c r="R2735" s="6">
        <v>3125</v>
      </c>
      <c r="S2735" s="5">
        <v>1</v>
      </c>
      <c r="T2735" s="6">
        <v>3240</v>
      </c>
      <c r="U2735" s="5">
        <v>30</v>
      </c>
      <c r="V2735" s="6">
        <v>3226.25</v>
      </c>
      <c r="W2735" s="1">
        <v>20700</v>
      </c>
      <c r="X2735" s="1">
        <v>19900</v>
      </c>
      <c r="Y2735" s="5">
        <v>800</v>
      </c>
      <c r="Z2735" s="1">
        <v>66784010</v>
      </c>
      <c r="AA2735" s="1">
        <v>64192500</v>
      </c>
      <c r="AB2735" s="1">
        <v>2591510</v>
      </c>
      <c r="AC2735" s="5">
        <v>20</v>
      </c>
    </row>
    <row r="2736" spans="1:29" x14ac:dyDescent="0.25">
      <c r="A2736" t="s">
        <v>47580</v>
      </c>
      <c r="B2736" s="5">
        <v>7305</v>
      </c>
      <c r="C2736" s="5" t="str">
        <f t="shared" si="42"/>
        <v>7305.T</v>
      </c>
      <c r="D2736" t="s">
        <v>53104</v>
      </c>
      <c r="E2736" t="s">
        <v>53105</v>
      </c>
      <c r="F2736" t="s">
        <v>51192</v>
      </c>
      <c r="G2736" t="s">
        <v>51193</v>
      </c>
      <c r="J2736" t="s">
        <v>47596</v>
      </c>
      <c r="L2736" t="s">
        <v>47586</v>
      </c>
      <c r="M2736" s="5">
        <v>100</v>
      </c>
      <c r="N2736" s="6">
        <v>2100</v>
      </c>
      <c r="O2736" s="5">
        <v>1</v>
      </c>
      <c r="P2736" s="6">
        <v>2367</v>
      </c>
      <c r="Q2736" s="5">
        <v>29</v>
      </c>
      <c r="R2736" s="6">
        <v>2098</v>
      </c>
      <c r="S2736" s="5">
        <v>1</v>
      </c>
      <c r="T2736" s="6">
        <v>2348</v>
      </c>
      <c r="U2736" s="5">
        <v>30</v>
      </c>
      <c r="V2736" s="6">
        <v>2264.09</v>
      </c>
      <c r="W2736" s="1">
        <v>794300</v>
      </c>
      <c r="X2736" s="1">
        <v>775000</v>
      </c>
      <c r="Y2736" s="1">
        <v>19300</v>
      </c>
      <c r="Z2736" s="1">
        <v>1798156482</v>
      </c>
      <c r="AA2736" s="1">
        <v>1754839000</v>
      </c>
      <c r="AB2736" s="1">
        <v>43317482</v>
      </c>
      <c r="AC2736" s="5">
        <v>22</v>
      </c>
    </row>
    <row r="2737" spans="1:29" x14ac:dyDescent="0.25">
      <c r="A2737" t="s">
        <v>47580</v>
      </c>
      <c r="B2737" s="5">
        <v>7309</v>
      </c>
      <c r="C2737" s="5" t="str">
        <f t="shared" si="42"/>
        <v>7309.T</v>
      </c>
      <c r="D2737" t="s">
        <v>53106</v>
      </c>
      <c r="E2737" t="s">
        <v>53107</v>
      </c>
      <c r="F2737" t="s">
        <v>48835</v>
      </c>
      <c r="G2737" t="s">
        <v>48836</v>
      </c>
      <c r="J2737" t="s">
        <v>47585</v>
      </c>
      <c r="L2737" t="s">
        <v>47586</v>
      </c>
      <c r="M2737" s="5">
        <v>100</v>
      </c>
      <c r="N2737" s="6">
        <v>21880</v>
      </c>
      <c r="O2737" s="5">
        <v>1</v>
      </c>
      <c r="P2737" s="6">
        <v>24650</v>
      </c>
      <c r="Q2737" s="5">
        <v>22</v>
      </c>
      <c r="R2737" s="6">
        <v>21675</v>
      </c>
      <c r="S2737" s="5">
        <v>1</v>
      </c>
      <c r="T2737" s="6">
        <v>23960</v>
      </c>
      <c r="U2737" s="5">
        <v>30</v>
      </c>
      <c r="V2737" s="6">
        <v>23273.41</v>
      </c>
      <c r="W2737" s="1">
        <v>7714900</v>
      </c>
      <c r="X2737" s="1">
        <v>6659300</v>
      </c>
      <c r="Y2737" s="1">
        <v>1055600</v>
      </c>
      <c r="Z2737" s="1">
        <v>179735240688</v>
      </c>
      <c r="AA2737" s="1">
        <v>155133071000</v>
      </c>
      <c r="AB2737" s="1">
        <v>24602169688</v>
      </c>
      <c r="AC2737" s="5">
        <v>22</v>
      </c>
    </row>
    <row r="2738" spans="1:29" x14ac:dyDescent="0.25">
      <c r="A2738" t="s">
        <v>47580</v>
      </c>
      <c r="B2738" s="5">
        <v>7313</v>
      </c>
      <c r="C2738" s="5" t="str">
        <f t="shared" si="42"/>
        <v>7313.T</v>
      </c>
      <c r="D2738" t="s">
        <v>53108</v>
      </c>
      <c r="E2738" t="s">
        <v>53109</v>
      </c>
      <c r="F2738" t="s">
        <v>48835</v>
      </c>
      <c r="G2738" t="s">
        <v>48836</v>
      </c>
      <c r="J2738" t="s">
        <v>47585</v>
      </c>
      <c r="L2738" t="s">
        <v>47586</v>
      </c>
      <c r="M2738" s="5">
        <v>100</v>
      </c>
      <c r="N2738" s="6">
        <v>1746</v>
      </c>
      <c r="O2738" s="5">
        <v>1</v>
      </c>
      <c r="P2738" s="6">
        <v>1943</v>
      </c>
      <c r="Q2738" s="5">
        <v>15</v>
      </c>
      <c r="R2738" s="6">
        <v>1742</v>
      </c>
      <c r="S2738" s="5">
        <v>1</v>
      </c>
      <c r="T2738" s="6">
        <v>1814</v>
      </c>
      <c r="U2738" s="5">
        <v>30</v>
      </c>
      <c r="V2738" s="6">
        <v>1835.11</v>
      </c>
      <c r="W2738" s="1">
        <v>11167100</v>
      </c>
      <c r="X2738" s="1">
        <v>9346300</v>
      </c>
      <c r="Y2738" s="1">
        <v>1820800</v>
      </c>
      <c r="Z2738" s="1">
        <v>20580764626</v>
      </c>
      <c r="AA2738" s="1">
        <v>17200812500</v>
      </c>
      <c r="AB2738" s="1">
        <v>3379952126</v>
      </c>
      <c r="AC2738" s="5">
        <v>22</v>
      </c>
    </row>
    <row r="2739" spans="1:29" x14ac:dyDescent="0.25">
      <c r="A2739" t="s">
        <v>47580</v>
      </c>
      <c r="B2739" s="5">
        <v>7314</v>
      </c>
      <c r="C2739" s="5" t="str">
        <f t="shared" si="42"/>
        <v>7314.T</v>
      </c>
      <c r="D2739" t="s">
        <v>53110</v>
      </c>
      <c r="E2739" t="s">
        <v>53111</v>
      </c>
      <c r="F2739" t="s">
        <v>48835</v>
      </c>
      <c r="G2739" t="s">
        <v>48836</v>
      </c>
      <c r="J2739" t="s">
        <v>47596</v>
      </c>
      <c r="L2739" t="s">
        <v>47593</v>
      </c>
      <c r="M2739" s="5">
        <v>100</v>
      </c>
      <c r="N2739" s="7">
        <v>528</v>
      </c>
      <c r="O2739" s="5">
        <v>1</v>
      </c>
      <c r="P2739" s="7">
        <v>600</v>
      </c>
      <c r="Q2739" s="5">
        <v>29</v>
      </c>
      <c r="R2739" s="7">
        <v>509</v>
      </c>
      <c r="S2739" s="5">
        <v>8</v>
      </c>
      <c r="T2739" s="7">
        <v>573</v>
      </c>
      <c r="U2739" s="5">
        <v>30</v>
      </c>
      <c r="V2739" s="7">
        <v>541.57000000000005</v>
      </c>
      <c r="W2739" s="1">
        <v>78900</v>
      </c>
      <c r="X2739" s="1">
        <v>77500</v>
      </c>
      <c r="Y2739" s="1">
        <v>1400</v>
      </c>
      <c r="Z2739" s="1">
        <v>43271500</v>
      </c>
      <c r="AA2739" s="1">
        <v>42496000</v>
      </c>
      <c r="AB2739" s="1">
        <v>775500</v>
      </c>
      <c r="AC2739" s="5">
        <v>21</v>
      </c>
    </row>
    <row r="2740" spans="1:29" x14ac:dyDescent="0.25">
      <c r="A2740" t="s">
        <v>47580</v>
      </c>
      <c r="B2740" s="5">
        <v>7315</v>
      </c>
      <c r="C2740" s="5" t="str">
        <f t="shared" si="42"/>
        <v>7315.T</v>
      </c>
      <c r="D2740" t="s">
        <v>53112</v>
      </c>
      <c r="E2740" t="s">
        <v>53113</v>
      </c>
      <c r="F2740" t="s">
        <v>48835</v>
      </c>
      <c r="G2740" t="s">
        <v>48836</v>
      </c>
      <c r="J2740" t="s">
        <v>47596</v>
      </c>
      <c r="L2740" t="s">
        <v>47593</v>
      </c>
      <c r="M2740" s="5">
        <v>100</v>
      </c>
      <c r="N2740" s="7">
        <v>502</v>
      </c>
      <c r="O2740" s="5">
        <v>1</v>
      </c>
      <c r="P2740" s="7">
        <v>589</v>
      </c>
      <c r="Q2740" s="5">
        <v>30</v>
      </c>
      <c r="R2740" s="7">
        <v>501</v>
      </c>
      <c r="S2740" s="5">
        <v>1</v>
      </c>
      <c r="T2740" s="7">
        <v>584</v>
      </c>
      <c r="U2740" s="5">
        <v>30</v>
      </c>
      <c r="V2740" s="7">
        <v>526.36</v>
      </c>
      <c r="W2740" s="1">
        <v>1602600</v>
      </c>
      <c r="X2740" s="1">
        <v>1526100</v>
      </c>
      <c r="Y2740" s="1">
        <v>76500</v>
      </c>
      <c r="Z2740" s="1">
        <v>846488430</v>
      </c>
      <c r="AA2740" s="1">
        <v>808190700</v>
      </c>
      <c r="AB2740" s="1">
        <v>38297730</v>
      </c>
      <c r="AC2740" s="5">
        <v>22</v>
      </c>
    </row>
    <row r="2741" spans="1:29" x14ac:dyDescent="0.25">
      <c r="A2741" t="s">
        <v>47580</v>
      </c>
      <c r="B2741" s="5">
        <v>7317</v>
      </c>
      <c r="C2741" s="5" t="str">
        <f t="shared" si="42"/>
        <v>7317.T</v>
      </c>
      <c r="D2741" t="s">
        <v>53114</v>
      </c>
      <c r="E2741" t="s">
        <v>53115</v>
      </c>
      <c r="F2741" t="s">
        <v>48835</v>
      </c>
      <c r="G2741" t="s">
        <v>48836</v>
      </c>
      <c r="H2741" t="s">
        <v>48169</v>
      </c>
      <c r="J2741" t="s">
        <v>47615</v>
      </c>
      <c r="L2741" t="s">
        <v>47593</v>
      </c>
      <c r="M2741" s="5">
        <v>100</v>
      </c>
      <c r="N2741" s="6">
        <v>1780</v>
      </c>
      <c r="O2741" s="5">
        <v>1</v>
      </c>
      <c r="P2741" s="6">
        <v>2047</v>
      </c>
      <c r="Q2741" s="5">
        <v>23</v>
      </c>
      <c r="R2741" s="6">
        <v>1701</v>
      </c>
      <c r="S2741" s="5">
        <v>5</v>
      </c>
      <c r="T2741" s="6">
        <v>1962</v>
      </c>
      <c r="U2741" s="5">
        <v>28</v>
      </c>
      <c r="V2741" s="6">
        <v>1857.8</v>
      </c>
      <c r="W2741" s="1">
        <v>186300</v>
      </c>
      <c r="X2741" s="1">
        <v>183100</v>
      </c>
      <c r="Y2741" s="1">
        <v>3200</v>
      </c>
      <c r="Z2741" s="1">
        <v>345710400</v>
      </c>
      <c r="AA2741" s="1">
        <v>339816600</v>
      </c>
      <c r="AB2741" s="1">
        <v>5893800</v>
      </c>
      <c r="AC2741" s="5">
        <v>20</v>
      </c>
    </row>
    <row r="2742" spans="1:29" x14ac:dyDescent="0.25">
      <c r="A2742" t="s">
        <v>47580</v>
      </c>
      <c r="B2742" s="5">
        <v>7317</v>
      </c>
      <c r="C2742" s="5" t="str">
        <f t="shared" si="42"/>
        <v>7317.T</v>
      </c>
      <c r="D2742" t="s">
        <v>53114</v>
      </c>
      <c r="E2742" t="s">
        <v>53115</v>
      </c>
      <c r="F2742" t="s">
        <v>48835</v>
      </c>
      <c r="G2742" t="s">
        <v>48836</v>
      </c>
      <c r="H2742" t="s">
        <v>48169</v>
      </c>
      <c r="J2742" t="s">
        <v>47615</v>
      </c>
      <c r="L2742" t="s">
        <v>47593</v>
      </c>
      <c r="M2742" s="5">
        <v>100</v>
      </c>
      <c r="N2742" s="7">
        <v>476</v>
      </c>
      <c r="O2742" s="5">
        <v>29</v>
      </c>
      <c r="P2742" s="7">
        <v>515</v>
      </c>
      <c r="Q2742" s="5">
        <v>29</v>
      </c>
      <c r="R2742" s="7">
        <v>462</v>
      </c>
      <c r="S2742" s="5">
        <v>29</v>
      </c>
      <c r="T2742" s="7">
        <v>510</v>
      </c>
      <c r="U2742" s="5">
        <v>30</v>
      </c>
      <c r="V2742" s="7">
        <v>495</v>
      </c>
      <c r="W2742" s="1">
        <v>52000</v>
      </c>
      <c r="X2742" s="1">
        <v>50900</v>
      </c>
      <c r="Y2742" s="1">
        <v>1100</v>
      </c>
      <c r="Z2742" s="1">
        <v>25482600</v>
      </c>
      <c r="AA2742" s="1">
        <v>24945600</v>
      </c>
      <c r="AB2742" s="1">
        <v>537000</v>
      </c>
      <c r="AC2742" s="5">
        <v>2</v>
      </c>
    </row>
    <row r="2743" spans="1:29" x14ac:dyDescent="0.25">
      <c r="A2743" t="s">
        <v>47580</v>
      </c>
      <c r="B2743" s="5">
        <v>7318</v>
      </c>
      <c r="C2743" s="5" t="str">
        <f t="shared" si="42"/>
        <v>7318.T</v>
      </c>
      <c r="D2743" t="s">
        <v>53116</v>
      </c>
      <c r="E2743" t="s">
        <v>53117</v>
      </c>
      <c r="F2743" t="s">
        <v>48835</v>
      </c>
      <c r="G2743" t="s">
        <v>48836</v>
      </c>
      <c r="J2743" t="s">
        <v>47615</v>
      </c>
      <c r="L2743" t="s">
        <v>47593</v>
      </c>
      <c r="M2743" s="5">
        <v>100</v>
      </c>
      <c r="N2743" s="6">
        <v>1227</v>
      </c>
      <c r="O2743" s="5">
        <v>1</v>
      </c>
      <c r="P2743" s="6">
        <v>1466</v>
      </c>
      <c r="Q2743" s="5">
        <v>22</v>
      </c>
      <c r="R2743" s="6">
        <v>1175</v>
      </c>
      <c r="S2743" s="5">
        <v>13</v>
      </c>
      <c r="T2743" s="6">
        <v>1374</v>
      </c>
      <c r="U2743" s="5">
        <v>30</v>
      </c>
      <c r="V2743" s="6">
        <v>1297.5</v>
      </c>
      <c r="W2743" s="1">
        <v>819800</v>
      </c>
      <c r="X2743" s="1">
        <v>791300</v>
      </c>
      <c r="Y2743" s="1">
        <v>28500</v>
      </c>
      <c r="Z2743" s="1">
        <v>1090212750</v>
      </c>
      <c r="AA2743" s="1">
        <v>1052973800</v>
      </c>
      <c r="AB2743" s="1">
        <v>37238950</v>
      </c>
      <c r="AC2743" s="5">
        <v>22</v>
      </c>
    </row>
    <row r="2744" spans="1:29" x14ac:dyDescent="0.25">
      <c r="A2744" t="s">
        <v>47580</v>
      </c>
      <c r="B2744" s="5">
        <v>7320</v>
      </c>
      <c r="C2744" s="5" t="str">
        <f t="shared" si="42"/>
        <v>7320.T</v>
      </c>
      <c r="D2744" t="s">
        <v>53118</v>
      </c>
      <c r="E2744" t="s">
        <v>53119</v>
      </c>
      <c r="F2744" t="s">
        <v>48226</v>
      </c>
      <c r="G2744" t="s">
        <v>48227</v>
      </c>
      <c r="J2744" t="s">
        <v>47615</v>
      </c>
      <c r="L2744" t="s">
        <v>47593</v>
      </c>
      <c r="M2744" s="5">
        <v>100</v>
      </c>
      <c r="N2744" s="6">
        <v>2195</v>
      </c>
      <c r="O2744" s="5">
        <v>1</v>
      </c>
      <c r="P2744" s="6">
        <v>2417</v>
      </c>
      <c r="Q2744" s="5">
        <v>29</v>
      </c>
      <c r="R2744" s="6">
        <v>2108</v>
      </c>
      <c r="S2744" s="5">
        <v>6</v>
      </c>
      <c r="T2744" s="6">
        <v>2378</v>
      </c>
      <c r="U2744" s="5">
        <v>30</v>
      </c>
      <c r="V2744" s="6">
        <v>2273.23</v>
      </c>
      <c r="W2744" s="1">
        <v>810400</v>
      </c>
      <c r="X2744" s="1">
        <v>803300</v>
      </c>
      <c r="Y2744" s="1">
        <v>7100</v>
      </c>
      <c r="Z2744" s="1">
        <v>1839108700</v>
      </c>
      <c r="AA2744" s="1">
        <v>1823008400</v>
      </c>
      <c r="AB2744" s="1">
        <v>16100300</v>
      </c>
      <c r="AC2744" s="5">
        <v>22</v>
      </c>
    </row>
    <row r="2745" spans="1:29" x14ac:dyDescent="0.25">
      <c r="A2745" t="s">
        <v>47580</v>
      </c>
      <c r="B2745" s="5">
        <v>7322</v>
      </c>
      <c r="C2745" s="5" t="str">
        <f t="shared" si="42"/>
        <v>7322.T</v>
      </c>
      <c r="D2745" t="s">
        <v>53120</v>
      </c>
      <c r="E2745" t="s">
        <v>53121</v>
      </c>
      <c r="F2745" t="s">
        <v>51374</v>
      </c>
      <c r="G2745" t="s">
        <v>51375</v>
      </c>
      <c r="J2745" t="s">
        <v>47585</v>
      </c>
      <c r="L2745" t="s">
        <v>47586</v>
      </c>
      <c r="M2745" s="5">
        <v>100</v>
      </c>
      <c r="N2745" s="6">
        <v>1505</v>
      </c>
      <c r="O2745" s="5">
        <v>1</v>
      </c>
      <c r="P2745" s="6">
        <v>1605</v>
      </c>
      <c r="Q2745" s="5">
        <v>29</v>
      </c>
      <c r="R2745" s="6">
        <v>1500</v>
      </c>
      <c r="S2745" s="5">
        <v>1</v>
      </c>
      <c r="T2745" s="6">
        <v>1579</v>
      </c>
      <c r="U2745" s="5">
        <v>30</v>
      </c>
      <c r="V2745" s="6">
        <v>1548.55</v>
      </c>
      <c r="W2745" s="1">
        <v>1280800</v>
      </c>
      <c r="X2745" s="1">
        <v>1156500</v>
      </c>
      <c r="Y2745" s="1">
        <v>124300</v>
      </c>
      <c r="Z2745" s="1">
        <v>1981764600</v>
      </c>
      <c r="AA2745" s="1">
        <v>1790430800</v>
      </c>
      <c r="AB2745" s="1">
        <v>191333800</v>
      </c>
      <c r="AC2745" s="5">
        <v>22</v>
      </c>
    </row>
    <row r="2746" spans="1:29" x14ac:dyDescent="0.25">
      <c r="A2746" t="s">
        <v>47580</v>
      </c>
      <c r="B2746" s="5">
        <v>7325</v>
      </c>
      <c r="C2746" s="5" t="str">
        <f t="shared" si="42"/>
        <v>7325.T</v>
      </c>
      <c r="D2746" t="s">
        <v>53122</v>
      </c>
      <c r="E2746" t="s">
        <v>53123</v>
      </c>
      <c r="F2746" t="s">
        <v>52926</v>
      </c>
      <c r="G2746" t="s">
        <v>52927</v>
      </c>
      <c r="J2746" t="s">
        <v>47615</v>
      </c>
      <c r="L2746" t="s">
        <v>47593</v>
      </c>
      <c r="M2746" s="5">
        <v>100</v>
      </c>
      <c r="N2746" s="7">
        <v>734</v>
      </c>
      <c r="O2746" s="5">
        <v>1</v>
      </c>
      <c r="P2746" s="7">
        <v>793</v>
      </c>
      <c r="Q2746" s="5">
        <v>23</v>
      </c>
      <c r="R2746" s="7">
        <v>734</v>
      </c>
      <c r="S2746" s="5">
        <v>1</v>
      </c>
      <c r="T2746" s="7">
        <v>755</v>
      </c>
      <c r="U2746" s="5">
        <v>30</v>
      </c>
      <c r="V2746" s="7">
        <v>770.64</v>
      </c>
      <c r="W2746" s="1">
        <v>196900</v>
      </c>
      <c r="X2746" s="1">
        <v>192800</v>
      </c>
      <c r="Y2746" s="1">
        <v>4100</v>
      </c>
      <c r="Z2746" s="1">
        <v>151827530</v>
      </c>
      <c r="AA2746" s="1">
        <v>148662800</v>
      </c>
      <c r="AB2746" s="1">
        <v>3164730</v>
      </c>
      <c r="AC2746" s="5">
        <v>22</v>
      </c>
    </row>
    <row r="2747" spans="1:29" x14ac:dyDescent="0.25">
      <c r="A2747" t="s">
        <v>47580</v>
      </c>
      <c r="B2747" s="5">
        <v>7326</v>
      </c>
      <c r="C2747" s="5" t="str">
        <f t="shared" si="42"/>
        <v>7326.T</v>
      </c>
      <c r="D2747" t="s">
        <v>53124</v>
      </c>
      <c r="E2747" t="s">
        <v>53125</v>
      </c>
      <c r="F2747" t="s">
        <v>52926</v>
      </c>
      <c r="G2747" t="s">
        <v>52927</v>
      </c>
      <c r="J2747" t="s">
        <v>47615</v>
      </c>
      <c r="L2747" t="s">
        <v>47593</v>
      </c>
      <c r="M2747" s="5">
        <v>100</v>
      </c>
      <c r="N2747" s="6">
        <v>1019</v>
      </c>
      <c r="O2747" s="5">
        <v>1</v>
      </c>
      <c r="P2747" s="6">
        <v>1064</v>
      </c>
      <c r="Q2747" s="5">
        <v>21</v>
      </c>
      <c r="R2747" s="7">
        <v>988</v>
      </c>
      <c r="S2747" s="5">
        <v>16</v>
      </c>
      <c r="T2747" s="6">
        <v>1015</v>
      </c>
      <c r="U2747" s="5">
        <v>30</v>
      </c>
      <c r="V2747" s="6">
        <v>1020.82</v>
      </c>
      <c r="W2747" s="1">
        <v>626100</v>
      </c>
      <c r="X2747" s="1">
        <v>618500</v>
      </c>
      <c r="Y2747" s="1">
        <v>7600</v>
      </c>
      <c r="Z2747" s="1">
        <v>637835300</v>
      </c>
      <c r="AA2747" s="1">
        <v>630083300</v>
      </c>
      <c r="AB2747" s="1">
        <v>7752000</v>
      </c>
      <c r="AC2747" s="5">
        <v>22</v>
      </c>
    </row>
    <row r="2748" spans="1:29" x14ac:dyDescent="0.25">
      <c r="A2748" t="s">
        <v>47580</v>
      </c>
      <c r="B2748" s="5">
        <v>7327</v>
      </c>
      <c r="C2748" s="5" t="str">
        <f t="shared" si="42"/>
        <v>7327.T</v>
      </c>
      <c r="D2748" t="s">
        <v>53126</v>
      </c>
      <c r="E2748" t="s">
        <v>53127</v>
      </c>
      <c r="F2748" t="s">
        <v>51374</v>
      </c>
      <c r="G2748" t="s">
        <v>51375</v>
      </c>
      <c r="J2748" t="s">
        <v>47585</v>
      </c>
      <c r="L2748" t="s">
        <v>47586</v>
      </c>
      <c r="M2748" s="5">
        <v>100</v>
      </c>
      <c r="N2748" s="6">
        <v>2977</v>
      </c>
      <c r="O2748" s="5">
        <v>1</v>
      </c>
      <c r="P2748" s="6">
        <v>3120</v>
      </c>
      <c r="Q2748" s="5">
        <v>29</v>
      </c>
      <c r="R2748" s="6">
        <v>2965</v>
      </c>
      <c r="S2748" s="5">
        <v>6</v>
      </c>
      <c r="T2748" s="6">
        <v>3105</v>
      </c>
      <c r="U2748" s="5">
        <v>30</v>
      </c>
      <c r="V2748" s="6">
        <v>3053.09</v>
      </c>
      <c r="W2748" s="1">
        <v>2032600</v>
      </c>
      <c r="X2748" s="1">
        <v>1782300</v>
      </c>
      <c r="Y2748" s="1">
        <v>250300</v>
      </c>
      <c r="Z2748" s="1">
        <v>6202719695</v>
      </c>
      <c r="AA2748" s="1">
        <v>5438673700</v>
      </c>
      <c r="AB2748" s="1">
        <v>764045995</v>
      </c>
      <c r="AC2748" s="5">
        <v>22</v>
      </c>
    </row>
    <row r="2749" spans="1:29" x14ac:dyDescent="0.25">
      <c r="A2749" t="s">
        <v>47580</v>
      </c>
      <c r="B2749" s="5">
        <v>7330</v>
      </c>
      <c r="C2749" s="5" t="str">
        <f t="shared" si="42"/>
        <v>7330.T</v>
      </c>
      <c r="D2749" t="s">
        <v>53128</v>
      </c>
      <c r="E2749" t="s">
        <v>53129</v>
      </c>
      <c r="F2749" t="s">
        <v>48831</v>
      </c>
      <c r="G2749" t="s">
        <v>48832</v>
      </c>
      <c r="J2749" t="s">
        <v>47615</v>
      </c>
      <c r="L2749" t="s">
        <v>47593</v>
      </c>
      <c r="M2749" s="5">
        <v>100</v>
      </c>
      <c r="N2749" s="6">
        <v>1245</v>
      </c>
      <c r="O2749" s="5">
        <v>1</v>
      </c>
      <c r="P2749" s="6">
        <v>1530</v>
      </c>
      <c r="Q2749" s="5">
        <v>22</v>
      </c>
      <c r="R2749" s="6">
        <v>1215</v>
      </c>
      <c r="S2749" s="5">
        <v>1</v>
      </c>
      <c r="T2749" s="6">
        <v>1399</v>
      </c>
      <c r="U2749" s="5">
        <v>30</v>
      </c>
      <c r="V2749" s="6">
        <v>1367.91</v>
      </c>
      <c r="W2749" s="1">
        <v>3450900</v>
      </c>
      <c r="X2749" s="1">
        <v>3401400</v>
      </c>
      <c r="Y2749" s="1">
        <v>49500</v>
      </c>
      <c r="Z2749" s="1">
        <v>4766343762</v>
      </c>
      <c r="AA2749" s="1">
        <v>4699194400</v>
      </c>
      <c r="AB2749" s="1">
        <v>67149362</v>
      </c>
      <c r="AC2749" s="5">
        <v>22</v>
      </c>
    </row>
    <row r="2750" spans="1:29" x14ac:dyDescent="0.25">
      <c r="A2750" t="s">
        <v>47580</v>
      </c>
      <c r="B2750" s="5">
        <v>7337</v>
      </c>
      <c r="C2750" s="5" t="str">
        <f t="shared" si="42"/>
        <v>7337.T</v>
      </c>
      <c r="D2750" t="s">
        <v>53130</v>
      </c>
      <c r="E2750" t="s">
        <v>53131</v>
      </c>
      <c r="F2750" t="s">
        <v>51374</v>
      </c>
      <c r="G2750" t="s">
        <v>51375</v>
      </c>
      <c r="J2750" t="s">
        <v>47585</v>
      </c>
      <c r="L2750" t="s">
        <v>47586</v>
      </c>
      <c r="M2750" s="5">
        <v>100</v>
      </c>
      <c r="N2750" s="7">
        <v>748</v>
      </c>
      <c r="O2750" s="5">
        <v>1</v>
      </c>
      <c r="P2750" s="7">
        <v>818.6</v>
      </c>
      <c r="Q2750" s="5">
        <v>30</v>
      </c>
      <c r="R2750" s="7">
        <v>745</v>
      </c>
      <c r="S2750" s="5">
        <v>1</v>
      </c>
      <c r="T2750" s="7">
        <v>816</v>
      </c>
      <c r="U2750" s="5">
        <v>30</v>
      </c>
      <c r="V2750" s="7">
        <v>787.8</v>
      </c>
      <c r="W2750" s="1">
        <v>24846600</v>
      </c>
      <c r="X2750" s="1">
        <v>20469400</v>
      </c>
      <c r="Y2750" s="1">
        <v>4377200</v>
      </c>
      <c r="Z2750" s="1">
        <v>19504642694</v>
      </c>
      <c r="AA2750" s="1">
        <v>16076744250</v>
      </c>
      <c r="AB2750" s="1">
        <v>3427898444</v>
      </c>
      <c r="AC2750" s="5">
        <v>22</v>
      </c>
    </row>
    <row r="2751" spans="1:29" x14ac:dyDescent="0.25">
      <c r="A2751" t="s">
        <v>47580</v>
      </c>
      <c r="B2751" s="5">
        <v>7338</v>
      </c>
      <c r="C2751" s="5" t="str">
        <f t="shared" si="42"/>
        <v>7338.T</v>
      </c>
      <c r="D2751" t="s">
        <v>53132</v>
      </c>
      <c r="E2751" t="s">
        <v>53133</v>
      </c>
      <c r="F2751" t="s">
        <v>48831</v>
      </c>
      <c r="G2751" t="s">
        <v>48832</v>
      </c>
      <c r="J2751" t="s">
        <v>47596</v>
      </c>
      <c r="L2751" t="s">
        <v>47586</v>
      </c>
      <c r="M2751" s="5">
        <v>100</v>
      </c>
      <c r="N2751" s="7">
        <v>732</v>
      </c>
      <c r="O2751" s="5">
        <v>1</v>
      </c>
      <c r="P2751" s="7">
        <v>763</v>
      </c>
      <c r="Q2751" s="5">
        <v>30</v>
      </c>
      <c r="R2751" s="7">
        <v>727</v>
      </c>
      <c r="S2751" s="5">
        <v>1</v>
      </c>
      <c r="T2751" s="7">
        <v>758</v>
      </c>
      <c r="U2751" s="5">
        <v>30</v>
      </c>
      <c r="V2751" s="7">
        <v>744.55</v>
      </c>
      <c r="W2751" s="1">
        <v>54700</v>
      </c>
      <c r="X2751" s="1">
        <v>53600</v>
      </c>
      <c r="Y2751" s="1">
        <v>1100</v>
      </c>
      <c r="Z2751" s="1">
        <v>40890600</v>
      </c>
      <c r="AA2751" s="1">
        <v>40067000</v>
      </c>
      <c r="AB2751" s="1">
        <v>823600</v>
      </c>
      <c r="AC2751" s="5">
        <v>22</v>
      </c>
    </row>
    <row r="2752" spans="1:29" x14ac:dyDescent="0.25">
      <c r="A2752" t="s">
        <v>47580</v>
      </c>
      <c r="B2752" s="5">
        <v>7342</v>
      </c>
      <c r="C2752" s="5" t="str">
        <f t="shared" si="42"/>
        <v>7342.T</v>
      </c>
      <c r="D2752" t="s">
        <v>53134</v>
      </c>
      <c r="E2752" t="s">
        <v>53135</v>
      </c>
      <c r="F2752" t="s">
        <v>48831</v>
      </c>
      <c r="G2752" t="s">
        <v>48832</v>
      </c>
      <c r="J2752" t="s">
        <v>47615</v>
      </c>
      <c r="L2752" t="s">
        <v>47586</v>
      </c>
      <c r="M2752" s="5">
        <v>100</v>
      </c>
      <c r="N2752" s="6">
        <v>1214</v>
      </c>
      <c r="O2752" s="5">
        <v>1</v>
      </c>
      <c r="P2752" s="6">
        <v>1557</v>
      </c>
      <c r="Q2752" s="5">
        <v>20</v>
      </c>
      <c r="R2752" s="6">
        <v>1195</v>
      </c>
      <c r="S2752" s="5">
        <v>2</v>
      </c>
      <c r="T2752" s="6">
        <v>1339</v>
      </c>
      <c r="U2752" s="5">
        <v>30</v>
      </c>
      <c r="V2752" s="6">
        <v>1358.18</v>
      </c>
      <c r="W2752" s="1">
        <v>22117600</v>
      </c>
      <c r="X2752" s="1">
        <v>21248800</v>
      </c>
      <c r="Y2752" s="1">
        <v>868800</v>
      </c>
      <c r="Z2752" s="1">
        <v>30481754979</v>
      </c>
      <c r="AA2752" s="1">
        <v>29315269100</v>
      </c>
      <c r="AB2752" s="1">
        <v>1166485879</v>
      </c>
      <c r="AC2752" s="5">
        <v>22</v>
      </c>
    </row>
    <row r="2753" spans="1:29" x14ac:dyDescent="0.25">
      <c r="A2753" t="s">
        <v>47580</v>
      </c>
      <c r="B2753" s="5">
        <v>7343</v>
      </c>
      <c r="C2753" s="5" t="str">
        <f t="shared" si="42"/>
        <v>7343.T</v>
      </c>
      <c r="D2753" t="s">
        <v>53136</v>
      </c>
      <c r="E2753" t="s">
        <v>53137</v>
      </c>
      <c r="F2753" t="s">
        <v>52926</v>
      </c>
      <c r="G2753" t="s">
        <v>52927</v>
      </c>
      <c r="J2753" t="s">
        <v>47615</v>
      </c>
      <c r="L2753" t="s">
        <v>47593</v>
      </c>
      <c r="M2753" s="5">
        <v>100</v>
      </c>
      <c r="N2753" s="6">
        <v>1047</v>
      </c>
      <c r="O2753" s="5">
        <v>1</v>
      </c>
      <c r="P2753" s="6">
        <v>1137</v>
      </c>
      <c r="Q2753" s="5">
        <v>26</v>
      </c>
      <c r="R2753" s="6">
        <v>1015</v>
      </c>
      <c r="S2753" s="5">
        <v>1</v>
      </c>
      <c r="T2753" s="6">
        <v>1088</v>
      </c>
      <c r="U2753" s="5">
        <v>30</v>
      </c>
      <c r="V2753" s="6">
        <v>1072.82</v>
      </c>
      <c r="W2753" s="1">
        <v>80600</v>
      </c>
      <c r="X2753" s="1">
        <v>79300</v>
      </c>
      <c r="Y2753" s="1">
        <v>1300</v>
      </c>
      <c r="Z2753" s="1">
        <v>86203500</v>
      </c>
      <c r="AA2753" s="1">
        <v>84837800</v>
      </c>
      <c r="AB2753" s="1">
        <v>1365700</v>
      </c>
      <c r="AC2753" s="5">
        <v>22</v>
      </c>
    </row>
    <row r="2754" spans="1:29" x14ac:dyDescent="0.25">
      <c r="A2754" t="s">
        <v>47580</v>
      </c>
      <c r="B2754" s="5">
        <v>7345</v>
      </c>
      <c r="C2754" s="5" t="str">
        <f t="shared" si="42"/>
        <v>7345.T</v>
      </c>
      <c r="D2754" t="s">
        <v>53138</v>
      </c>
      <c r="E2754" t="s">
        <v>53139</v>
      </c>
      <c r="F2754" t="s">
        <v>48226</v>
      </c>
      <c r="G2754" t="s">
        <v>48227</v>
      </c>
      <c r="J2754" t="s">
        <v>47615</v>
      </c>
      <c r="L2754" t="s">
        <v>47593</v>
      </c>
      <c r="M2754" s="5">
        <v>100</v>
      </c>
      <c r="N2754" s="7">
        <v>420</v>
      </c>
      <c r="O2754" s="5">
        <v>1</v>
      </c>
      <c r="P2754" s="7">
        <v>529</v>
      </c>
      <c r="Q2754" s="5">
        <v>23</v>
      </c>
      <c r="R2754" s="7">
        <v>408</v>
      </c>
      <c r="S2754" s="5">
        <v>8</v>
      </c>
      <c r="T2754" s="7">
        <v>428</v>
      </c>
      <c r="U2754" s="5">
        <v>30</v>
      </c>
      <c r="V2754" s="7">
        <v>435.09</v>
      </c>
      <c r="W2754" s="1">
        <v>1417500</v>
      </c>
      <c r="X2754" s="1">
        <v>1414400</v>
      </c>
      <c r="Y2754" s="1">
        <v>3100</v>
      </c>
      <c r="Z2754" s="1">
        <v>687819800</v>
      </c>
      <c r="AA2754" s="1">
        <v>686464100</v>
      </c>
      <c r="AB2754" s="1">
        <v>1355700</v>
      </c>
      <c r="AC2754" s="5">
        <v>22</v>
      </c>
    </row>
    <row r="2755" spans="1:29" x14ac:dyDescent="0.25">
      <c r="A2755" t="s">
        <v>47580</v>
      </c>
      <c r="B2755" s="5">
        <v>7347</v>
      </c>
      <c r="C2755" s="5" t="str">
        <f t="shared" ref="C2755:C2818" si="43">_xlfn.CONCAT(B2755,".T")</f>
        <v>7347.T</v>
      </c>
      <c r="D2755" t="s">
        <v>53140</v>
      </c>
      <c r="E2755" t="s">
        <v>53141</v>
      </c>
      <c r="F2755" t="s">
        <v>48831</v>
      </c>
      <c r="G2755" t="s">
        <v>48832</v>
      </c>
      <c r="J2755" t="s">
        <v>47585</v>
      </c>
      <c r="L2755" t="s">
        <v>47586</v>
      </c>
      <c r="M2755" s="5">
        <v>100</v>
      </c>
      <c r="N2755" s="7">
        <v>705</v>
      </c>
      <c r="O2755" s="5">
        <v>1</v>
      </c>
      <c r="P2755" s="7">
        <v>809</v>
      </c>
      <c r="Q2755" s="5">
        <v>19</v>
      </c>
      <c r="R2755" s="7">
        <v>700</v>
      </c>
      <c r="S2755" s="5">
        <v>6</v>
      </c>
      <c r="T2755" s="7">
        <v>766</v>
      </c>
      <c r="U2755" s="5">
        <v>30</v>
      </c>
      <c r="V2755" s="7">
        <v>745.64</v>
      </c>
      <c r="W2755" s="1">
        <v>1347000</v>
      </c>
      <c r="X2755" s="1">
        <v>1318100</v>
      </c>
      <c r="Y2755" s="1">
        <v>28900</v>
      </c>
      <c r="Z2755" s="1">
        <v>1015442209</v>
      </c>
      <c r="AA2755" s="1">
        <v>993664600</v>
      </c>
      <c r="AB2755" s="1">
        <v>21777609</v>
      </c>
      <c r="AC2755" s="5">
        <v>22</v>
      </c>
    </row>
    <row r="2756" spans="1:29" x14ac:dyDescent="0.25">
      <c r="A2756" t="s">
        <v>47580</v>
      </c>
      <c r="B2756" s="5">
        <v>7350</v>
      </c>
      <c r="C2756" s="5" t="str">
        <f t="shared" si="43"/>
        <v>7350.T</v>
      </c>
      <c r="D2756" t="s">
        <v>53142</v>
      </c>
      <c r="E2756" t="s">
        <v>53143</v>
      </c>
      <c r="F2756" t="s">
        <v>51374</v>
      </c>
      <c r="G2756" t="s">
        <v>51375</v>
      </c>
      <c r="J2756" t="s">
        <v>47585</v>
      </c>
      <c r="L2756" t="s">
        <v>47586</v>
      </c>
      <c r="M2756" s="5">
        <v>100</v>
      </c>
      <c r="N2756" s="6">
        <v>2112</v>
      </c>
      <c r="O2756" s="5">
        <v>1</v>
      </c>
      <c r="P2756" s="6">
        <v>2199</v>
      </c>
      <c r="Q2756" s="5">
        <v>5</v>
      </c>
      <c r="R2756" s="6">
        <v>2045</v>
      </c>
      <c r="S2756" s="5">
        <v>30</v>
      </c>
      <c r="T2756" s="6">
        <v>2073</v>
      </c>
      <c r="U2756" s="5">
        <v>30</v>
      </c>
      <c r="V2756" s="6">
        <v>2104.77</v>
      </c>
      <c r="W2756" s="1">
        <v>1525700</v>
      </c>
      <c r="X2756" s="1">
        <v>1358900</v>
      </c>
      <c r="Y2756" s="1">
        <v>166800</v>
      </c>
      <c r="Z2756" s="1">
        <v>3201879448</v>
      </c>
      <c r="AA2756" s="1">
        <v>2854291900</v>
      </c>
      <c r="AB2756" s="1">
        <v>347587548</v>
      </c>
      <c r="AC2756" s="5">
        <v>22</v>
      </c>
    </row>
    <row r="2757" spans="1:29" x14ac:dyDescent="0.25">
      <c r="A2757" t="s">
        <v>47580</v>
      </c>
      <c r="B2757" s="5">
        <v>7351</v>
      </c>
      <c r="C2757" s="5" t="str">
        <f t="shared" si="43"/>
        <v>7351.T</v>
      </c>
      <c r="D2757" t="s">
        <v>53144</v>
      </c>
      <c r="E2757" t="s">
        <v>53145</v>
      </c>
      <c r="F2757" t="s">
        <v>47697</v>
      </c>
      <c r="G2757" t="s">
        <v>47698</v>
      </c>
      <c r="J2757" t="s">
        <v>47615</v>
      </c>
      <c r="L2757" t="s">
        <v>47593</v>
      </c>
      <c r="M2757" s="5">
        <v>100</v>
      </c>
      <c r="N2757" s="7">
        <v>954</v>
      </c>
      <c r="O2757" s="5">
        <v>1</v>
      </c>
      <c r="P2757" s="6">
        <v>1026</v>
      </c>
      <c r="Q2757" s="5">
        <v>19</v>
      </c>
      <c r="R2757" s="7">
        <v>868</v>
      </c>
      <c r="S2757" s="5">
        <v>9</v>
      </c>
      <c r="T2757" s="6">
        <v>1000</v>
      </c>
      <c r="U2757" s="5">
        <v>30</v>
      </c>
      <c r="V2757" s="7">
        <v>959.5</v>
      </c>
      <c r="W2757" s="1">
        <v>1655900</v>
      </c>
      <c r="X2757" s="1">
        <v>1622300</v>
      </c>
      <c r="Y2757" s="1">
        <v>33600</v>
      </c>
      <c r="Z2757" s="1">
        <v>1587065930</v>
      </c>
      <c r="AA2757" s="1">
        <v>1555058500</v>
      </c>
      <c r="AB2757" s="1">
        <v>32007430</v>
      </c>
      <c r="AC2757" s="5">
        <v>22</v>
      </c>
    </row>
    <row r="2758" spans="1:29" x14ac:dyDescent="0.25">
      <c r="A2758" t="s">
        <v>47580</v>
      </c>
      <c r="B2758" s="5">
        <v>7352</v>
      </c>
      <c r="C2758" s="5" t="str">
        <f t="shared" si="43"/>
        <v>7352.T</v>
      </c>
      <c r="D2758" t="s">
        <v>53146</v>
      </c>
      <c r="E2758" t="s">
        <v>53147</v>
      </c>
      <c r="F2758" t="s">
        <v>47697</v>
      </c>
      <c r="G2758" t="s">
        <v>47698</v>
      </c>
      <c r="J2758" t="s">
        <v>47615</v>
      </c>
      <c r="L2758" t="s">
        <v>47593</v>
      </c>
      <c r="M2758" s="5">
        <v>100</v>
      </c>
      <c r="N2758" s="6">
        <v>1227</v>
      </c>
      <c r="O2758" s="5">
        <v>1</v>
      </c>
      <c r="P2758" s="6">
        <v>1518</v>
      </c>
      <c r="Q2758" s="5">
        <v>30</v>
      </c>
      <c r="R2758" s="6">
        <v>1070</v>
      </c>
      <c r="S2758" s="5">
        <v>2</v>
      </c>
      <c r="T2758" s="6">
        <v>1507</v>
      </c>
      <c r="U2758" s="5">
        <v>30</v>
      </c>
      <c r="V2758" s="6">
        <v>1345.45</v>
      </c>
      <c r="W2758" s="1">
        <v>1890200</v>
      </c>
      <c r="X2758" s="1">
        <v>1871000</v>
      </c>
      <c r="Y2758" s="1">
        <v>19200</v>
      </c>
      <c r="Z2758" s="1">
        <v>2513672900</v>
      </c>
      <c r="AA2758" s="1">
        <v>2487784400</v>
      </c>
      <c r="AB2758" s="1">
        <v>25888500</v>
      </c>
      <c r="AC2758" s="5">
        <v>22</v>
      </c>
    </row>
    <row r="2759" spans="1:29" x14ac:dyDescent="0.25">
      <c r="A2759" t="s">
        <v>47580</v>
      </c>
      <c r="B2759" s="5">
        <v>7353</v>
      </c>
      <c r="C2759" s="5" t="str">
        <f t="shared" si="43"/>
        <v>7353.T</v>
      </c>
      <c r="D2759" t="s">
        <v>53148</v>
      </c>
      <c r="E2759" t="s">
        <v>53149</v>
      </c>
      <c r="F2759" t="s">
        <v>47697</v>
      </c>
      <c r="G2759" t="s">
        <v>47698</v>
      </c>
      <c r="J2759" t="s">
        <v>47615</v>
      </c>
      <c r="L2759" t="s">
        <v>47593</v>
      </c>
      <c r="M2759" s="5">
        <v>100</v>
      </c>
      <c r="N2759" s="6">
        <v>1155</v>
      </c>
      <c r="O2759" s="5">
        <v>1</v>
      </c>
      <c r="P2759" s="6">
        <v>1216</v>
      </c>
      <c r="Q2759" s="5">
        <v>5</v>
      </c>
      <c r="R2759" s="7">
        <v>932</v>
      </c>
      <c r="S2759" s="5">
        <v>23</v>
      </c>
      <c r="T2759" s="6">
        <v>1043</v>
      </c>
      <c r="U2759" s="5">
        <v>30</v>
      </c>
      <c r="V2759" s="6">
        <v>1066.82</v>
      </c>
      <c r="W2759" s="1">
        <v>1516300</v>
      </c>
      <c r="X2759" s="1">
        <v>1487700</v>
      </c>
      <c r="Y2759" s="1">
        <v>28600</v>
      </c>
      <c r="Z2759" s="1">
        <v>1599058850</v>
      </c>
      <c r="AA2759" s="1">
        <v>1568675300</v>
      </c>
      <c r="AB2759" s="1">
        <v>30383550</v>
      </c>
      <c r="AC2759" s="5">
        <v>22</v>
      </c>
    </row>
    <row r="2760" spans="1:29" x14ac:dyDescent="0.25">
      <c r="A2760" t="s">
        <v>47580</v>
      </c>
      <c r="B2760" s="5">
        <v>7354</v>
      </c>
      <c r="C2760" s="5" t="str">
        <f t="shared" si="43"/>
        <v>7354.T</v>
      </c>
      <c r="D2760" t="s">
        <v>53150</v>
      </c>
      <c r="E2760" t="s">
        <v>53151</v>
      </c>
      <c r="F2760" t="s">
        <v>47697</v>
      </c>
      <c r="G2760" t="s">
        <v>47698</v>
      </c>
      <c r="J2760" t="s">
        <v>47585</v>
      </c>
      <c r="L2760" t="s">
        <v>47586</v>
      </c>
      <c r="M2760" s="5">
        <v>100</v>
      </c>
      <c r="N2760" s="6">
        <v>1000</v>
      </c>
      <c r="O2760" s="5">
        <v>1</v>
      </c>
      <c r="P2760" s="6">
        <v>1029</v>
      </c>
      <c r="Q2760" s="5">
        <v>6</v>
      </c>
      <c r="R2760" s="7">
        <v>830</v>
      </c>
      <c r="S2760" s="5">
        <v>27</v>
      </c>
      <c r="T2760" s="7">
        <v>857</v>
      </c>
      <c r="U2760" s="5">
        <v>30</v>
      </c>
      <c r="V2760" s="7">
        <v>915.27</v>
      </c>
      <c r="W2760" s="1">
        <v>6265000</v>
      </c>
      <c r="X2760" s="1">
        <v>5249100</v>
      </c>
      <c r="Y2760" s="1">
        <v>1015900</v>
      </c>
      <c r="Z2760" s="1">
        <v>5788235294</v>
      </c>
      <c r="AA2760" s="1">
        <v>4847236700</v>
      </c>
      <c r="AB2760" s="1">
        <v>940998594</v>
      </c>
      <c r="AC2760" s="5">
        <v>22</v>
      </c>
    </row>
    <row r="2761" spans="1:29" x14ac:dyDescent="0.25">
      <c r="A2761" t="s">
        <v>47580</v>
      </c>
      <c r="B2761" s="5">
        <v>7355</v>
      </c>
      <c r="C2761" s="5" t="str">
        <f t="shared" si="43"/>
        <v>7355.T</v>
      </c>
      <c r="D2761" t="s">
        <v>53152</v>
      </c>
      <c r="E2761" t="s">
        <v>53153</v>
      </c>
      <c r="F2761" t="s">
        <v>47697</v>
      </c>
      <c r="G2761" t="s">
        <v>47698</v>
      </c>
      <c r="J2761" t="s">
        <v>47639</v>
      </c>
      <c r="M2761" s="5">
        <v>100</v>
      </c>
      <c r="N2761" t="s">
        <v>47640</v>
      </c>
      <c r="P2761" t="s">
        <v>47640</v>
      </c>
      <c r="R2761" t="s">
        <v>47640</v>
      </c>
      <c r="T2761" t="s">
        <v>47640</v>
      </c>
      <c r="V2761" t="s">
        <v>47640</v>
      </c>
      <c r="W2761" t="s">
        <v>47640</v>
      </c>
      <c r="X2761" t="s">
        <v>47640</v>
      </c>
      <c r="Y2761" t="s">
        <v>47640</v>
      </c>
      <c r="Z2761" t="s">
        <v>47640</v>
      </c>
      <c r="AA2761" t="s">
        <v>47640</v>
      </c>
      <c r="AB2761" t="s">
        <v>47640</v>
      </c>
      <c r="AC2761" t="s">
        <v>47640</v>
      </c>
    </row>
    <row r="2762" spans="1:29" x14ac:dyDescent="0.25">
      <c r="A2762" t="s">
        <v>47580</v>
      </c>
      <c r="B2762" s="5">
        <v>7356</v>
      </c>
      <c r="C2762" s="5" t="str">
        <f t="shared" si="43"/>
        <v>7356.T</v>
      </c>
      <c r="D2762" t="s">
        <v>53154</v>
      </c>
      <c r="E2762" t="s">
        <v>53155</v>
      </c>
      <c r="F2762" t="s">
        <v>47697</v>
      </c>
      <c r="G2762" t="s">
        <v>47698</v>
      </c>
      <c r="J2762" t="s">
        <v>47615</v>
      </c>
      <c r="L2762" t="s">
        <v>47586</v>
      </c>
      <c r="M2762" s="5">
        <v>100</v>
      </c>
      <c r="N2762" s="7">
        <v>209</v>
      </c>
      <c r="O2762" s="5">
        <v>1</v>
      </c>
      <c r="P2762" s="7">
        <v>227</v>
      </c>
      <c r="Q2762" s="5">
        <v>1</v>
      </c>
      <c r="R2762" s="7">
        <v>193</v>
      </c>
      <c r="S2762" s="5">
        <v>27</v>
      </c>
      <c r="T2762" s="7">
        <v>198</v>
      </c>
      <c r="U2762" s="5">
        <v>30</v>
      </c>
      <c r="V2762" s="7">
        <v>201.77</v>
      </c>
      <c r="W2762" s="1">
        <v>2593500</v>
      </c>
      <c r="X2762" s="1">
        <v>2586400</v>
      </c>
      <c r="Y2762" s="1">
        <v>7100</v>
      </c>
      <c r="Z2762" s="1">
        <v>531756400</v>
      </c>
      <c r="AA2762" s="1">
        <v>530314600</v>
      </c>
      <c r="AB2762" s="1">
        <v>1441800</v>
      </c>
      <c r="AC2762" s="5">
        <v>22</v>
      </c>
    </row>
    <row r="2763" spans="1:29" x14ac:dyDescent="0.25">
      <c r="A2763" t="s">
        <v>47580</v>
      </c>
      <c r="B2763" s="5">
        <v>7357</v>
      </c>
      <c r="C2763" s="5" t="str">
        <f t="shared" si="43"/>
        <v>7357.T</v>
      </c>
      <c r="D2763" t="s">
        <v>53156</v>
      </c>
      <c r="E2763" t="s">
        <v>53157</v>
      </c>
      <c r="F2763" t="s">
        <v>47697</v>
      </c>
      <c r="G2763" t="s">
        <v>47698</v>
      </c>
      <c r="J2763" t="s">
        <v>47596</v>
      </c>
      <c r="L2763" t="s">
        <v>47593</v>
      </c>
      <c r="M2763" s="5">
        <v>100</v>
      </c>
      <c r="N2763" s="7">
        <v>946</v>
      </c>
      <c r="O2763" s="5">
        <v>1</v>
      </c>
      <c r="P2763" s="6">
        <v>1048</v>
      </c>
      <c r="Q2763" s="5">
        <v>1</v>
      </c>
      <c r="R2763" s="7">
        <v>811</v>
      </c>
      <c r="S2763" s="5">
        <v>16</v>
      </c>
      <c r="T2763" s="7">
        <v>849</v>
      </c>
      <c r="U2763" s="5">
        <v>30</v>
      </c>
      <c r="V2763" s="7">
        <v>868.86</v>
      </c>
      <c r="W2763" s="1">
        <v>1837600</v>
      </c>
      <c r="X2763" s="1">
        <v>1824300</v>
      </c>
      <c r="Y2763" s="1">
        <v>13300</v>
      </c>
      <c r="Z2763" s="1">
        <v>1667339450</v>
      </c>
      <c r="AA2763" s="1">
        <v>1655559700</v>
      </c>
      <c r="AB2763" s="1">
        <v>11779750</v>
      </c>
      <c r="AC2763" s="5">
        <v>22</v>
      </c>
    </row>
    <row r="2764" spans="1:29" x14ac:dyDescent="0.25">
      <c r="A2764" t="s">
        <v>47580</v>
      </c>
      <c r="B2764" s="5">
        <v>7358</v>
      </c>
      <c r="C2764" s="5" t="str">
        <f t="shared" si="43"/>
        <v>7358.T</v>
      </c>
      <c r="D2764" t="s">
        <v>53158</v>
      </c>
      <c r="E2764" t="s">
        <v>53159</v>
      </c>
      <c r="F2764" t="s">
        <v>47697</v>
      </c>
      <c r="G2764" t="s">
        <v>47698</v>
      </c>
      <c r="J2764" t="s">
        <v>47585</v>
      </c>
      <c r="L2764" t="s">
        <v>47593</v>
      </c>
      <c r="M2764" s="5">
        <v>100</v>
      </c>
      <c r="N2764" s="6">
        <v>1547</v>
      </c>
      <c r="O2764" s="5">
        <v>1</v>
      </c>
      <c r="P2764" s="6">
        <v>1661</v>
      </c>
      <c r="Q2764" s="5">
        <v>12</v>
      </c>
      <c r="R2764" s="6">
        <v>1527</v>
      </c>
      <c r="S2764" s="5">
        <v>1</v>
      </c>
      <c r="T2764" s="6">
        <v>1590</v>
      </c>
      <c r="U2764" s="5">
        <v>30</v>
      </c>
      <c r="V2764" s="6">
        <v>1596</v>
      </c>
      <c r="W2764" s="1">
        <v>856200</v>
      </c>
      <c r="X2764" s="1">
        <v>811600</v>
      </c>
      <c r="Y2764" s="1">
        <v>44600</v>
      </c>
      <c r="Z2764" s="1">
        <v>1369631308</v>
      </c>
      <c r="AA2764" s="1">
        <v>1298435900</v>
      </c>
      <c r="AB2764" s="1">
        <v>71195408</v>
      </c>
      <c r="AC2764" s="5">
        <v>22</v>
      </c>
    </row>
    <row r="2765" spans="1:29" x14ac:dyDescent="0.25">
      <c r="A2765" t="s">
        <v>47580</v>
      </c>
      <c r="B2765" s="5">
        <v>7359</v>
      </c>
      <c r="C2765" s="5" t="str">
        <f t="shared" si="43"/>
        <v>7359.T</v>
      </c>
      <c r="D2765" t="s">
        <v>53160</v>
      </c>
      <c r="E2765" t="s">
        <v>53161</v>
      </c>
      <c r="F2765" t="s">
        <v>47697</v>
      </c>
      <c r="G2765" t="s">
        <v>47698</v>
      </c>
      <c r="J2765" t="s">
        <v>47615</v>
      </c>
      <c r="L2765" t="s">
        <v>47593</v>
      </c>
      <c r="M2765" s="5">
        <v>100</v>
      </c>
      <c r="N2765" s="7">
        <v>845</v>
      </c>
      <c r="O2765" s="5">
        <v>1</v>
      </c>
      <c r="P2765" s="6">
        <v>1364</v>
      </c>
      <c r="Q2765" s="5">
        <v>16</v>
      </c>
      <c r="R2765" s="7">
        <v>837</v>
      </c>
      <c r="S2765" s="5">
        <v>1</v>
      </c>
      <c r="T2765" s="6">
        <v>1135</v>
      </c>
      <c r="U2765" s="5">
        <v>30</v>
      </c>
      <c r="V2765" s="6">
        <v>1105.5</v>
      </c>
      <c r="W2765" s="1">
        <v>19085200</v>
      </c>
      <c r="X2765" s="1">
        <v>19012000</v>
      </c>
      <c r="Y2765" s="1">
        <v>73200</v>
      </c>
      <c r="Z2765" s="1">
        <v>21693507666</v>
      </c>
      <c r="AA2765" s="1">
        <v>21613425200</v>
      </c>
      <c r="AB2765" s="1">
        <v>80082466</v>
      </c>
      <c r="AC2765" s="5">
        <v>22</v>
      </c>
    </row>
    <row r="2766" spans="1:29" x14ac:dyDescent="0.25">
      <c r="A2766" t="s">
        <v>47580</v>
      </c>
      <c r="B2766" s="5">
        <v>7360</v>
      </c>
      <c r="C2766" s="5" t="str">
        <f t="shared" si="43"/>
        <v>7360.T</v>
      </c>
      <c r="D2766" t="s">
        <v>53162</v>
      </c>
      <c r="E2766" t="s">
        <v>53163</v>
      </c>
      <c r="F2766" t="s">
        <v>47697</v>
      </c>
      <c r="G2766" t="s">
        <v>47698</v>
      </c>
      <c r="J2766" t="s">
        <v>47615</v>
      </c>
      <c r="L2766" t="s">
        <v>47593</v>
      </c>
      <c r="M2766" s="5">
        <v>100</v>
      </c>
      <c r="N2766" s="7">
        <v>986</v>
      </c>
      <c r="O2766" s="5">
        <v>1</v>
      </c>
      <c r="P2766" s="6">
        <v>1082</v>
      </c>
      <c r="Q2766" s="5">
        <v>20</v>
      </c>
      <c r="R2766" s="7">
        <v>958</v>
      </c>
      <c r="S2766" s="5">
        <v>1</v>
      </c>
      <c r="T2766" s="6">
        <v>1053</v>
      </c>
      <c r="U2766" s="5">
        <v>30</v>
      </c>
      <c r="V2766" s="6">
        <v>1032.4100000000001</v>
      </c>
      <c r="W2766" s="1">
        <v>53100</v>
      </c>
      <c r="X2766" s="1">
        <v>52300</v>
      </c>
      <c r="Y2766" s="5">
        <v>800</v>
      </c>
      <c r="Z2766" s="1">
        <v>54916700</v>
      </c>
      <c r="AA2766" s="1">
        <v>54093200</v>
      </c>
      <c r="AB2766" s="1">
        <v>823500</v>
      </c>
      <c r="AC2766" s="5">
        <v>22</v>
      </c>
    </row>
    <row r="2767" spans="1:29" x14ac:dyDescent="0.25">
      <c r="A2767" t="s">
        <v>47580</v>
      </c>
      <c r="B2767" s="5">
        <v>7361</v>
      </c>
      <c r="C2767" s="5" t="str">
        <f t="shared" si="43"/>
        <v>7361.T</v>
      </c>
      <c r="D2767" t="s">
        <v>53164</v>
      </c>
      <c r="E2767" t="s">
        <v>53165</v>
      </c>
      <c r="F2767" t="s">
        <v>47697</v>
      </c>
      <c r="G2767" t="s">
        <v>47698</v>
      </c>
      <c r="J2767" t="s">
        <v>47615</v>
      </c>
      <c r="L2767" t="s">
        <v>47593</v>
      </c>
      <c r="M2767" s="5">
        <v>100</v>
      </c>
      <c r="N2767" s="6">
        <v>2488</v>
      </c>
      <c r="O2767" s="5">
        <v>1</v>
      </c>
      <c r="P2767" s="6">
        <v>2966</v>
      </c>
      <c r="Q2767" s="5">
        <v>26</v>
      </c>
      <c r="R2767" s="6">
        <v>2474</v>
      </c>
      <c r="S2767" s="5">
        <v>1</v>
      </c>
      <c r="T2767" s="6">
        <v>2880</v>
      </c>
      <c r="U2767" s="5">
        <v>30</v>
      </c>
      <c r="V2767" s="6">
        <v>2687.14</v>
      </c>
      <c r="W2767" s="1">
        <v>492100</v>
      </c>
      <c r="X2767" s="1">
        <v>481400</v>
      </c>
      <c r="Y2767" s="1">
        <v>10700</v>
      </c>
      <c r="Z2767" s="1">
        <v>1340235770</v>
      </c>
      <c r="AA2767" s="1">
        <v>1311871600</v>
      </c>
      <c r="AB2767" s="1">
        <v>28364170</v>
      </c>
      <c r="AC2767" s="5">
        <v>22</v>
      </c>
    </row>
    <row r="2768" spans="1:29" x14ac:dyDescent="0.25">
      <c r="A2768" t="s">
        <v>47580</v>
      </c>
      <c r="B2768" s="5">
        <v>7362</v>
      </c>
      <c r="C2768" s="5" t="str">
        <f t="shared" si="43"/>
        <v>7362.T</v>
      </c>
      <c r="D2768" t="s">
        <v>53166</v>
      </c>
      <c r="E2768" t="s">
        <v>53167</v>
      </c>
      <c r="F2768" t="s">
        <v>47697</v>
      </c>
      <c r="G2768" t="s">
        <v>47698</v>
      </c>
      <c r="J2768" t="s">
        <v>47615</v>
      </c>
      <c r="L2768" t="s">
        <v>47593</v>
      </c>
      <c r="M2768" s="5">
        <v>100</v>
      </c>
      <c r="N2768" s="6">
        <v>1365</v>
      </c>
      <c r="O2768" s="5">
        <v>1</v>
      </c>
      <c r="P2768" s="6">
        <v>1499</v>
      </c>
      <c r="Q2768" s="5">
        <v>23</v>
      </c>
      <c r="R2768" s="6">
        <v>1333</v>
      </c>
      <c r="S2768" s="5">
        <v>6</v>
      </c>
      <c r="T2768" s="6">
        <v>1410</v>
      </c>
      <c r="U2768" s="5">
        <v>29</v>
      </c>
      <c r="V2768" s="6">
        <v>1384.35</v>
      </c>
      <c r="W2768" s="1">
        <v>34400</v>
      </c>
      <c r="X2768" s="1">
        <v>33200</v>
      </c>
      <c r="Y2768" s="1">
        <v>1200</v>
      </c>
      <c r="Z2768" s="1">
        <v>48257100</v>
      </c>
      <c r="AA2768" s="1">
        <v>46590200</v>
      </c>
      <c r="AB2768" s="1">
        <v>1666900</v>
      </c>
      <c r="AC2768" s="5">
        <v>20</v>
      </c>
    </row>
    <row r="2769" spans="1:29" x14ac:dyDescent="0.25">
      <c r="A2769" t="s">
        <v>47580</v>
      </c>
      <c r="B2769" s="5">
        <v>7363</v>
      </c>
      <c r="C2769" s="5" t="str">
        <f t="shared" si="43"/>
        <v>7363.T</v>
      </c>
      <c r="D2769" t="s">
        <v>53168</v>
      </c>
      <c r="E2769" t="s">
        <v>53169</v>
      </c>
      <c r="F2769" t="s">
        <v>47697</v>
      </c>
      <c r="G2769" t="s">
        <v>47698</v>
      </c>
      <c r="J2769" t="s">
        <v>47615</v>
      </c>
      <c r="L2769" t="s">
        <v>47593</v>
      </c>
      <c r="M2769" s="5">
        <v>100</v>
      </c>
      <c r="N2769" s="6">
        <v>2125</v>
      </c>
      <c r="O2769" s="5">
        <v>2</v>
      </c>
      <c r="P2769" s="6">
        <v>2884</v>
      </c>
      <c r="Q2769" s="5">
        <v>13</v>
      </c>
      <c r="R2769" s="6">
        <v>2125</v>
      </c>
      <c r="S2769" s="5">
        <v>2</v>
      </c>
      <c r="T2769" s="6">
        <v>2215</v>
      </c>
      <c r="U2769" s="5">
        <v>30</v>
      </c>
      <c r="V2769" s="6">
        <v>2349.5700000000002</v>
      </c>
      <c r="W2769" s="1">
        <v>349700</v>
      </c>
      <c r="X2769" s="1">
        <v>345300</v>
      </c>
      <c r="Y2769" s="1">
        <v>4400</v>
      </c>
      <c r="Z2769" s="1">
        <v>881621320</v>
      </c>
      <c r="AA2769" s="1">
        <v>870900800</v>
      </c>
      <c r="AB2769" s="1">
        <v>10720520</v>
      </c>
      <c r="AC2769" s="5">
        <v>21</v>
      </c>
    </row>
    <row r="2770" spans="1:29" x14ac:dyDescent="0.25">
      <c r="A2770" t="s">
        <v>47580</v>
      </c>
      <c r="B2770" s="5">
        <v>7364</v>
      </c>
      <c r="C2770" s="5" t="str">
        <f t="shared" si="43"/>
        <v>7364.T</v>
      </c>
      <c r="D2770" t="s">
        <v>53170</v>
      </c>
      <c r="E2770" t="s">
        <v>53171</v>
      </c>
      <c r="F2770" t="s">
        <v>47697</v>
      </c>
      <c r="G2770" t="s">
        <v>47698</v>
      </c>
      <c r="J2770" t="s">
        <v>47639</v>
      </c>
      <c r="M2770" s="5">
        <v>100</v>
      </c>
      <c r="N2770" t="s">
        <v>47640</v>
      </c>
      <c r="P2770" t="s">
        <v>47640</v>
      </c>
      <c r="R2770" t="s">
        <v>47640</v>
      </c>
      <c r="T2770" t="s">
        <v>47640</v>
      </c>
      <c r="V2770" t="s">
        <v>47640</v>
      </c>
      <c r="W2770" t="s">
        <v>47640</v>
      </c>
      <c r="X2770" t="s">
        <v>47640</v>
      </c>
      <c r="Y2770" t="s">
        <v>47640</v>
      </c>
      <c r="Z2770" t="s">
        <v>47640</v>
      </c>
      <c r="AA2770" t="s">
        <v>47640</v>
      </c>
      <c r="AB2770" t="s">
        <v>47640</v>
      </c>
      <c r="AC2770" t="s">
        <v>47640</v>
      </c>
    </row>
    <row r="2771" spans="1:29" x14ac:dyDescent="0.25">
      <c r="A2771" t="s">
        <v>47580</v>
      </c>
      <c r="B2771" s="5">
        <v>7366</v>
      </c>
      <c r="C2771" s="5" t="str">
        <f t="shared" si="43"/>
        <v>7366.T</v>
      </c>
      <c r="D2771" t="s">
        <v>53172</v>
      </c>
      <c r="E2771" t="s">
        <v>53173</v>
      </c>
      <c r="F2771" t="s">
        <v>47697</v>
      </c>
      <c r="G2771" t="s">
        <v>47698</v>
      </c>
      <c r="J2771" t="s">
        <v>47585</v>
      </c>
      <c r="L2771" t="s">
        <v>47586</v>
      </c>
      <c r="M2771" s="5">
        <v>100</v>
      </c>
      <c r="N2771" s="6">
        <v>2378</v>
      </c>
      <c r="O2771" s="5">
        <v>1</v>
      </c>
      <c r="P2771" s="6">
        <v>2637</v>
      </c>
      <c r="Q2771" s="5">
        <v>21</v>
      </c>
      <c r="R2771" s="6">
        <v>2249</v>
      </c>
      <c r="S2771" s="5">
        <v>27</v>
      </c>
      <c r="T2771" s="6">
        <v>2314</v>
      </c>
      <c r="U2771" s="5">
        <v>30</v>
      </c>
      <c r="V2771" s="6">
        <v>2437.64</v>
      </c>
      <c r="W2771" s="1">
        <v>4127400</v>
      </c>
      <c r="X2771" s="1">
        <v>3863100</v>
      </c>
      <c r="Y2771" s="1">
        <v>264300</v>
      </c>
      <c r="Z2771" s="1">
        <v>10147861056</v>
      </c>
      <c r="AA2771" s="1">
        <v>9502125400</v>
      </c>
      <c r="AB2771" s="1">
        <v>645735656</v>
      </c>
      <c r="AC2771" s="5">
        <v>22</v>
      </c>
    </row>
    <row r="2772" spans="1:29" x14ac:dyDescent="0.25">
      <c r="A2772" t="s">
        <v>47580</v>
      </c>
      <c r="B2772" s="5">
        <v>7367</v>
      </c>
      <c r="C2772" s="5" t="str">
        <f t="shared" si="43"/>
        <v>7367.T</v>
      </c>
      <c r="D2772" t="s">
        <v>53174</v>
      </c>
      <c r="E2772" t="s">
        <v>53175</v>
      </c>
      <c r="F2772" t="s">
        <v>47697</v>
      </c>
      <c r="G2772" t="s">
        <v>47698</v>
      </c>
      <c r="J2772" t="s">
        <v>47596</v>
      </c>
      <c r="L2772" t="s">
        <v>47593</v>
      </c>
      <c r="M2772" s="5">
        <v>100</v>
      </c>
      <c r="N2772" s="6">
        <v>1001</v>
      </c>
      <c r="O2772" s="5">
        <v>1</v>
      </c>
      <c r="P2772" s="6">
        <v>1370</v>
      </c>
      <c r="Q2772" s="5">
        <v>21</v>
      </c>
      <c r="R2772" s="7">
        <v>995</v>
      </c>
      <c r="S2772" s="5">
        <v>1</v>
      </c>
      <c r="T2772" s="6">
        <v>1147</v>
      </c>
      <c r="U2772" s="5">
        <v>30</v>
      </c>
      <c r="V2772" s="6">
        <v>1176.3599999999999</v>
      </c>
      <c r="W2772" s="1">
        <v>2100000</v>
      </c>
      <c r="X2772" s="1">
        <v>2010300</v>
      </c>
      <c r="Y2772" s="1">
        <v>89700</v>
      </c>
      <c r="Z2772" s="1">
        <v>2477506460</v>
      </c>
      <c r="AA2772" s="1">
        <v>2372832700</v>
      </c>
      <c r="AB2772" s="1">
        <v>104673760</v>
      </c>
      <c r="AC2772" s="5">
        <v>22</v>
      </c>
    </row>
    <row r="2773" spans="1:29" x14ac:dyDescent="0.25">
      <c r="A2773" t="s">
        <v>47580</v>
      </c>
      <c r="B2773" s="5">
        <v>7368</v>
      </c>
      <c r="C2773" s="5" t="str">
        <f t="shared" si="43"/>
        <v>7368.T</v>
      </c>
      <c r="D2773" t="s">
        <v>53176</v>
      </c>
      <c r="E2773" t="s">
        <v>53177</v>
      </c>
      <c r="F2773" t="s">
        <v>47697</v>
      </c>
      <c r="G2773" t="s">
        <v>47698</v>
      </c>
      <c r="J2773" t="s">
        <v>47596</v>
      </c>
      <c r="L2773" t="s">
        <v>47586</v>
      </c>
      <c r="M2773" s="5">
        <v>100</v>
      </c>
      <c r="N2773" s="6">
        <v>1304</v>
      </c>
      <c r="O2773" s="5">
        <v>1</v>
      </c>
      <c r="P2773" s="6">
        <v>1372</v>
      </c>
      <c r="Q2773" s="5">
        <v>30</v>
      </c>
      <c r="R2773" s="6">
        <v>1304</v>
      </c>
      <c r="S2773" s="5">
        <v>1</v>
      </c>
      <c r="T2773" s="6">
        <v>1372</v>
      </c>
      <c r="U2773" s="5">
        <v>30</v>
      </c>
      <c r="V2773" s="6">
        <v>1338.86</v>
      </c>
      <c r="W2773" s="1">
        <v>62400</v>
      </c>
      <c r="X2773" s="1">
        <v>59000</v>
      </c>
      <c r="Y2773" s="1">
        <v>3400</v>
      </c>
      <c r="Z2773" s="1">
        <v>83479000</v>
      </c>
      <c r="AA2773" s="1">
        <v>78938000</v>
      </c>
      <c r="AB2773" s="1">
        <v>4541000</v>
      </c>
      <c r="AC2773" s="5">
        <v>22</v>
      </c>
    </row>
    <row r="2774" spans="1:29" x14ac:dyDescent="0.25">
      <c r="A2774" t="s">
        <v>47580</v>
      </c>
      <c r="B2774" s="5">
        <v>7369</v>
      </c>
      <c r="C2774" s="5" t="str">
        <f t="shared" si="43"/>
        <v>7369.T</v>
      </c>
      <c r="D2774" t="s">
        <v>53178</v>
      </c>
      <c r="E2774" t="s">
        <v>53179</v>
      </c>
      <c r="F2774" t="s">
        <v>47697</v>
      </c>
      <c r="G2774" t="s">
        <v>47698</v>
      </c>
      <c r="J2774" t="s">
        <v>47615</v>
      </c>
      <c r="L2774" t="s">
        <v>47593</v>
      </c>
      <c r="M2774" s="5">
        <v>100</v>
      </c>
      <c r="N2774" s="6">
        <v>1244</v>
      </c>
      <c r="O2774" s="5">
        <v>1</v>
      </c>
      <c r="P2774" s="6">
        <v>1346</v>
      </c>
      <c r="Q2774" s="5">
        <v>19</v>
      </c>
      <c r="R2774" s="6">
        <v>1226</v>
      </c>
      <c r="S2774" s="5">
        <v>23</v>
      </c>
      <c r="T2774" s="6">
        <v>1292</v>
      </c>
      <c r="U2774" s="5">
        <v>30</v>
      </c>
      <c r="V2774" s="6">
        <v>1282</v>
      </c>
      <c r="W2774" s="1">
        <v>34300</v>
      </c>
      <c r="X2774" s="1">
        <v>32600</v>
      </c>
      <c r="Y2774" s="1">
        <v>1700</v>
      </c>
      <c r="Z2774" s="1">
        <v>43887810</v>
      </c>
      <c r="AA2774" s="1">
        <v>41683700</v>
      </c>
      <c r="AB2774" s="1">
        <v>2204110</v>
      </c>
      <c r="AC2774" s="5">
        <v>22</v>
      </c>
    </row>
    <row r="2775" spans="1:29" x14ac:dyDescent="0.25">
      <c r="A2775" t="s">
        <v>47580</v>
      </c>
      <c r="B2775" s="5">
        <v>7370</v>
      </c>
      <c r="C2775" s="5" t="str">
        <f t="shared" si="43"/>
        <v>7370.T</v>
      </c>
      <c r="D2775" t="s">
        <v>53180</v>
      </c>
      <c r="E2775" t="s">
        <v>53181</v>
      </c>
      <c r="F2775" t="s">
        <v>47697</v>
      </c>
      <c r="G2775" t="s">
        <v>47698</v>
      </c>
      <c r="J2775" t="s">
        <v>47615</v>
      </c>
      <c r="L2775" t="s">
        <v>47586</v>
      </c>
      <c r="M2775" s="5">
        <v>100</v>
      </c>
      <c r="N2775" s="6">
        <v>1106</v>
      </c>
      <c r="O2775" s="5">
        <v>1</v>
      </c>
      <c r="P2775" s="6">
        <v>1297</v>
      </c>
      <c r="Q2775" s="5">
        <v>19</v>
      </c>
      <c r="R2775" s="6">
        <v>1054</v>
      </c>
      <c r="S2775" s="5">
        <v>2</v>
      </c>
      <c r="T2775" s="6">
        <v>1181</v>
      </c>
      <c r="U2775" s="5">
        <v>30</v>
      </c>
      <c r="V2775" s="6">
        <v>1178.5899999999999</v>
      </c>
      <c r="W2775" s="1">
        <v>2600800</v>
      </c>
      <c r="X2775" s="1">
        <v>2576500</v>
      </c>
      <c r="Y2775" s="1">
        <v>24300</v>
      </c>
      <c r="Z2775" s="1">
        <v>3113347900</v>
      </c>
      <c r="AA2775" s="1">
        <v>3084548700</v>
      </c>
      <c r="AB2775" s="1">
        <v>28799200</v>
      </c>
      <c r="AC2775" s="5">
        <v>22</v>
      </c>
    </row>
    <row r="2776" spans="1:29" x14ac:dyDescent="0.25">
      <c r="A2776" t="s">
        <v>47580</v>
      </c>
      <c r="B2776" s="5">
        <v>7371</v>
      </c>
      <c r="C2776" s="5" t="str">
        <f t="shared" si="43"/>
        <v>7371.T</v>
      </c>
      <c r="D2776" t="s">
        <v>53182</v>
      </c>
      <c r="E2776" t="s">
        <v>53183</v>
      </c>
      <c r="F2776" t="s">
        <v>47697</v>
      </c>
      <c r="G2776" t="s">
        <v>47698</v>
      </c>
      <c r="J2776" t="s">
        <v>47615</v>
      </c>
      <c r="L2776" t="s">
        <v>47586</v>
      </c>
      <c r="M2776" s="5">
        <v>100</v>
      </c>
      <c r="N2776" s="7">
        <v>680</v>
      </c>
      <c r="O2776" s="5">
        <v>1</v>
      </c>
      <c r="P2776" s="7">
        <v>680</v>
      </c>
      <c r="Q2776" s="5">
        <v>1</v>
      </c>
      <c r="R2776" s="7">
        <v>628</v>
      </c>
      <c r="S2776" s="5">
        <v>19</v>
      </c>
      <c r="T2776" s="7">
        <v>642</v>
      </c>
      <c r="U2776" s="5">
        <v>30</v>
      </c>
      <c r="V2776" s="7">
        <v>663.82</v>
      </c>
      <c r="W2776" s="1">
        <v>973300</v>
      </c>
      <c r="X2776" s="1">
        <v>969500</v>
      </c>
      <c r="Y2776" s="1">
        <v>3800</v>
      </c>
      <c r="Z2776" s="1">
        <v>641585500</v>
      </c>
      <c r="AA2776" s="1">
        <v>639086400</v>
      </c>
      <c r="AB2776" s="1">
        <v>2499100</v>
      </c>
      <c r="AC2776" s="5">
        <v>22</v>
      </c>
    </row>
    <row r="2777" spans="1:29" x14ac:dyDescent="0.25">
      <c r="A2777" t="s">
        <v>47580</v>
      </c>
      <c r="B2777" s="5">
        <v>7372</v>
      </c>
      <c r="C2777" s="5" t="str">
        <f t="shared" si="43"/>
        <v>7372.T</v>
      </c>
      <c r="D2777" t="s">
        <v>53184</v>
      </c>
      <c r="E2777" t="s">
        <v>53185</v>
      </c>
      <c r="F2777" t="s">
        <v>47697</v>
      </c>
      <c r="G2777" t="s">
        <v>47698</v>
      </c>
      <c r="J2777" t="s">
        <v>47615</v>
      </c>
      <c r="L2777" t="s">
        <v>47586</v>
      </c>
      <c r="M2777" s="5">
        <v>100</v>
      </c>
      <c r="N2777" s="7">
        <v>914</v>
      </c>
      <c r="O2777" s="5">
        <v>1</v>
      </c>
      <c r="P2777" s="7">
        <v>940</v>
      </c>
      <c r="Q2777" s="5">
        <v>5</v>
      </c>
      <c r="R2777" s="7">
        <v>706</v>
      </c>
      <c r="S2777" s="5">
        <v>27</v>
      </c>
      <c r="T2777" s="7">
        <v>732</v>
      </c>
      <c r="U2777" s="5">
        <v>30</v>
      </c>
      <c r="V2777" s="7">
        <v>793.45</v>
      </c>
      <c r="W2777" s="1">
        <v>1362600</v>
      </c>
      <c r="X2777" s="1">
        <v>1341800</v>
      </c>
      <c r="Y2777" s="1">
        <v>20800</v>
      </c>
      <c r="Z2777" s="1">
        <v>1079345390</v>
      </c>
      <c r="AA2777" s="1">
        <v>1063105800</v>
      </c>
      <c r="AB2777" s="1">
        <v>16239590</v>
      </c>
      <c r="AC2777" s="5">
        <v>22</v>
      </c>
    </row>
    <row r="2778" spans="1:29" x14ac:dyDescent="0.25">
      <c r="A2778" t="s">
        <v>47580</v>
      </c>
      <c r="B2778" s="5">
        <v>7373</v>
      </c>
      <c r="C2778" s="5" t="str">
        <f t="shared" si="43"/>
        <v>7373.T</v>
      </c>
      <c r="D2778" t="s">
        <v>53186</v>
      </c>
      <c r="E2778" t="s">
        <v>53187</v>
      </c>
      <c r="F2778" t="s">
        <v>47697</v>
      </c>
      <c r="G2778" t="s">
        <v>47698</v>
      </c>
      <c r="J2778" t="s">
        <v>47615</v>
      </c>
      <c r="L2778" t="s">
        <v>47593</v>
      </c>
      <c r="M2778" s="5">
        <v>100</v>
      </c>
      <c r="N2778" s="6">
        <v>2372</v>
      </c>
      <c r="O2778" s="5">
        <v>1</v>
      </c>
      <c r="P2778" s="6">
        <v>3010</v>
      </c>
      <c r="Q2778" s="5">
        <v>20</v>
      </c>
      <c r="R2778" s="6">
        <v>2257</v>
      </c>
      <c r="S2778" s="5">
        <v>2</v>
      </c>
      <c r="T2778" s="6">
        <v>2710</v>
      </c>
      <c r="U2778" s="5">
        <v>30</v>
      </c>
      <c r="V2778" s="6">
        <v>2594.0500000000002</v>
      </c>
      <c r="W2778" s="1">
        <v>13095600</v>
      </c>
      <c r="X2778" s="1">
        <v>12864500</v>
      </c>
      <c r="Y2778" s="1">
        <v>231100</v>
      </c>
      <c r="Z2778" s="1">
        <v>34844849520</v>
      </c>
      <c r="AA2778" s="1">
        <v>34234266500</v>
      </c>
      <c r="AB2778" s="1">
        <v>610583020</v>
      </c>
      <c r="AC2778" s="5">
        <v>22</v>
      </c>
    </row>
    <row r="2779" spans="1:29" x14ac:dyDescent="0.25">
      <c r="A2779" t="s">
        <v>47580</v>
      </c>
      <c r="B2779" s="5">
        <v>7374</v>
      </c>
      <c r="C2779" s="5" t="str">
        <f t="shared" si="43"/>
        <v>7374.T</v>
      </c>
      <c r="D2779" t="s">
        <v>53188</v>
      </c>
      <c r="E2779" t="s">
        <v>53189</v>
      </c>
      <c r="F2779" t="s">
        <v>47697</v>
      </c>
      <c r="G2779" t="s">
        <v>47698</v>
      </c>
      <c r="J2779" t="s">
        <v>47615</v>
      </c>
      <c r="L2779" t="s">
        <v>47593</v>
      </c>
      <c r="M2779" s="5">
        <v>100</v>
      </c>
      <c r="N2779" s="6">
        <v>1681</v>
      </c>
      <c r="O2779" s="5">
        <v>1</v>
      </c>
      <c r="P2779" s="6">
        <v>1840</v>
      </c>
      <c r="Q2779" s="5">
        <v>20</v>
      </c>
      <c r="R2779" s="6">
        <v>1640</v>
      </c>
      <c r="S2779" s="5">
        <v>12</v>
      </c>
      <c r="T2779" s="6">
        <v>1702</v>
      </c>
      <c r="U2779" s="5">
        <v>30</v>
      </c>
      <c r="V2779" s="6">
        <v>1706.14</v>
      </c>
      <c r="W2779" s="1">
        <v>402800</v>
      </c>
      <c r="X2779" s="1">
        <v>395400</v>
      </c>
      <c r="Y2779" s="1">
        <v>7400</v>
      </c>
      <c r="Z2779" s="1">
        <v>690079930</v>
      </c>
      <c r="AA2779" s="1">
        <v>677462700</v>
      </c>
      <c r="AB2779" s="1">
        <v>12617230</v>
      </c>
      <c r="AC2779" s="5">
        <v>22</v>
      </c>
    </row>
    <row r="2780" spans="1:29" x14ac:dyDescent="0.25">
      <c r="A2780" t="s">
        <v>47580</v>
      </c>
      <c r="B2780" s="5">
        <v>7375</v>
      </c>
      <c r="C2780" s="5" t="str">
        <f t="shared" si="43"/>
        <v>7375.T</v>
      </c>
      <c r="D2780" t="s">
        <v>53190</v>
      </c>
      <c r="E2780" t="s">
        <v>53191</v>
      </c>
      <c r="F2780" t="s">
        <v>47697</v>
      </c>
      <c r="G2780" t="s">
        <v>47698</v>
      </c>
      <c r="J2780" t="s">
        <v>47615</v>
      </c>
      <c r="L2780" t="s">
        <v>47593</v>
      </c>
      <c r="M2780" s="5">
        <v>100</v>
      </c>
      <c r="N2780" s="6">
        <v>1660</v>
      </c>
      <c r="O2780" s="5">
        <v>1</v>
      </c>
      <c r="P2780" s="6">
        <v>1944</v>
      </c>
      <c r="Q2780" s="5">
        <v>22</v>
      </c>
      <c r="R2780" s="6">
        <v>1584</v>
      </c>
      <c r="S2780" s="5">
        <v>2</v>
      </c>
      <c r="T2780" s="6">
        <v>1841</v>
      </c>
      <c r="U2780" s="5">
        <v>30</v>
      </c>
      <c r="V2780" s="6">
        <v>1796.5</v>
      </c>
      <c r="W2780" s="1">
        <v>598700</v>
      </c>
      <c r="X2780" s="1">
        <v>565600</v>
      </c>
      <c r="Y2780" s="1">
        <v>33100</v>
      </c>
      <c r="Z2780" s="1">
        <v>1073759585</v>
      </c>
      <c r="AA2780" s="1">
        <v>1017007400</v>
      </c>
      <c r="AB2780" s="1">
        <v>56752185</v>
      </c>
      <c r="AC2780" s="5">
        <v>22</v>
      </c>
    </row>
    <row r="2781" spans="1:29" x14ac:dyDescent="0.25">
      <c r="A2781" t="s">
        <v>47580</v>
      </c>
      <c r="B2781" s="5">
        <v>7376</v>
      </c>
      <c r="C2781" s="5" t="str">
        <f t="shared" si="43"/>
        <v>7376.T</v>
      </c>
      <c r="D2781" t="s">
        <v>53192</v>
      </c>
      <c r="E2781" t="s">
        <v>53193</v>
      </c>
      <c r="F2781" t="s">
        <v>47697</v>
      </c>
      <c r="G2781" t="s">
        <v>47698</v>
      </c>
      <c r="J2781" t="s">
        <v>47615</v>
      </c>
      <c r="L2781" t="s">
        <v>47593</v>
      </c>
      <c r="M2781" s="5">
        <v>100</v>
      </c>
      <c r="N2781" s="6">
        <v>2506</v>
      </c>
      <c r="O2781" s="5">
        <v>1</v>
      </c>
      <c r="P2781" s="6">
        <v>2649</v>
      </c>
      <c r="Q2781" s="5">
        <v>21</v>
      </c>
      <c r="R2781" s="6">
        <v>2182</v>
      </c>
      <c r="S2781" s="5">
        <v>29</v>
      </c>
      <c r="T2781" s="6">
        <v>2252</v>
      </c>
      <c r="U2781" s="5">
        <v>30</v>
      </c>
      <c r="V2781" s="6">
        <v>2434.64</v>
      </c>
      <c r="W2781" s="1">
        <v>153800</v>
      </c>
      <c r="X2781" s="1">
        <v>150500</v>
      </c>
      <c r="Y2781" s="1">
        <v>3300</v>
      </c>
      <c r="Z2781" s="1">
        <v>380074000</v>
      </c>
      <c r="AA2781" s="1">
        <v>372002400</v>
      </c>
      <c r="AB2781" s="1">
        <v>8071600</v>
      </c>
      <c r="AC2781" s="5">
        <v>22</v>
      </c>
    </row>
    <row r="2782" spans="1:29" x14ac:dyDescent="0.25">
      <c r="A2782" t="s">
        <v>47580</v>
      </c>
      <c r="B2782" s="5">
        <v>7377</v>
      </c>
      <c r="C2782" s="5" t="str">
        <f t="shared" si="43"/>
        <v>7377.T</v>
      </c>
      <c r="D2782" t="s">
        <v>53194</v>
      </c>
      <c r="E2782" t="s">
        <v>53195</v>
      </c>
      <c r="F2782" t="s">
        <v>47697</v>
      </c>
      <c r="G2782" t="s">
        <v>47698</v>
      </c>
      <c r="J2782" t="s">
        <v>47596</v>
      </c>
      <c r="L2782" t="s">
        <v>47593</v>
      </c>
      <c r="M2782" s="5">
        <v>100</v>
      </c>
      <c r="N2782" s="6">
        <v>1409</v>
      </c>
      <c r="O2782" s="5">
        <v>1</v>
      </c>
      <c r="P2782" s="6">
        <v>1522</v>
      </c>
      <c r="Q2782" s="5">
        <v>28</v>
      </c>
      <c r="R2782" s="6">
        <v>1364</v>
      </c>
      <c r="S2782" s="5">
        <v>29</v>
      </c>
      <c r="T2782" s="6">
        <v>1383</v>
      </c>
      <c r="U2782" s="5">
        <v>30</v>
      </c>
      <c r="V2782" s="6">
        <v>1441.14</v>
      </c>
      <c r="W2782" s="1">
        <v>491200</v>
      </c>
      <c r="X2782" s="1">
        <v>485000</v>
      </c>
      <c r="Y2782" s="1">
        <v>6200</v>
      </c>
      <c r="Z2782" s="1">
        <v>708849300</v>
      </c>
      <c r="AA2782" s="1">
        <v>699920100</v>
      </c>
      <c r="AB2782" s="1">
        <v>8929200</v>
      </c>
      <c r="AC2782" s="5">
        <v>22</v>
      </c>
    </row>
    <row r="2783" spans="1:29" x14ac:dyDescent="0.25">
      <c r="A2783" t="s">
        <v>47580</v>
      </c>
      <c r="B2783" s="5">
        <v>7378</v>
      </c>
      <c r="C2783" s="5" t="str">
        <f t="shared" si="43"/>
        <v>7378.T</v>
      </c>
      <c r="D2783" t="s">
        <v>53196</v>
      </c>
      <c r="E2783" t="s">
        <v>53197</v>
      </c>
      <c r="F2783" t="s">
        <v>47697</v>
      </c>
      <c r="G2783" t="s">
        <v>47698</v>
      </c>
      <c r="J2783" t="s">
        <v>47615</v>
      </c>
      <c r="L2783" t="s">
        <v>47586</v>
      </c>
      <c r="M2783" s="5">
        <v>100</v>
      </c>
      <c r="N2783" s="7">
        <v>699</v>
      </c>
      <c r="O2783" s="5">
        <v>1</v>
      </c>
      <c r="P2783" s="7">
        <v>947</v>
      </c>
      <c r="Q2783" s="5">
        <v>23</v>
      </c>
      <c r="R2783" s="7">
        <v>691</v>
      </c>
      <c r="S2783" s="5">
        <v>1</v>
      </c>
      <c r="T2783" s="7">
        <v>907</v>
      </c>
      <c r="U2783" s="5">
        <v>30</v>
      </c>
      <c r="V2783" s="7">
        <v>818.86</v>
      </c>
      <c r="W2783" s="1">
        <v>2498800</v>
      </c>
      <c r="X2783" s="1">
        <v>2456300</v>
      </c>
      <c r="Y2783" s="1">
        <v>42500</v>
      </c>
      <c r="Z2783" s="1">
        <v>2104099150</v>
      </c>
      <c r="AA2783" s="1">
        <v>2069500700</v>
      </c>
      <c r="AB2783" s="1">
        <v>34598450</v>
      </c>
      <c r="AC2783" s="5">
        <v>22</v>
      </c>
    </row>
    <row r="2784" spans="1:29" x14ac:dyDescent="0.25">
      <c r="A2784" t="s">
        <v>47580</v>
      </c>
      <c r="B2784" s="5">
        <v>7379</v>
      </c>
      <c r="C2784" s="5" t="str">
        <f t="shared" si="43"/>
        <v>7379.T</v>
      </c>
      <c r="D2784" t="s">
        <v>53198</v>
      </c>
      <c r="E2784" t="s">
        <v>53199</v>
      </c>
      <c r="F2784" t="s">
        <v>47697</v>
      </c>
      <c r="G2784" t="s">
        <v>47698</v>
      </c>
      <c r="J2784" t="s">
        <v>47615</v>
      </c>
      <c r="L2784" t="s">
        <v>47593</v>
      </c>
      <c r="M2784" s="5">
        <v>100</v>
      </c>
      <c r="N2784" s="7">
        <v>753</v>
      </c>
      <c r="O2784" s="5">
        <v>1</v>
      </c>
      <c r="P2784" s="6">
        <v>1050</v>
      </c>
      <c r="Q2784" s="5">
        <v>13</v>
      </c>
      <c r="R2784" s="7">
        <v>750</v>
      </c>
      <c r="S2784" s="5">
        <v>1</v>
      </c>
      <c r="T2784" s="7">
        <v>922</v>
      </c>
      <c r="U2784" s="5">
        <v>30</v>
      </c>
      <c r="V2784" s="7">
        <v>921.5</v>
      </c>
      <c r="W2784" s="1">
        <v>7453100</v>
      </c>
      <c r="X2784" s="1">
        <v>6866700</v>
      </c>
      <c r="Y2784" s="1">
        <v>586400</v>
      </c>
      <c r="Z2784" s="1">
        <v>6856960280</v>
      </c>
      <c r="AA2784" s="1">
        <v>6306303100</v>
      </c>
      <c r="AB2784" s="1">
        <v>550657180</v>
      </c>
      <c r="AC2784" s="5">
        <v>22</v>
      </c>
    </row>
    <row r="2785" spans="1:29" x14ac:dyDescent="0.25">
      <c r="A2785" t="s">
        <v>47580</v>
      </c>
      <c r="B2785" s="5">
        <v>7380</v>
      </c>
      <c r="C2785" s="5" t="str">
        <f t="shared" si="43"/>
        <v>7380.T</v>
      </c>
      <c r="D2785" t="s">
        <v>53200</v>
      </c>
      <c r="E2785" t="s">
        <v>53201</v>
      </c>
      <c r="F2785" t="s">
        <v>51374</v>
      </c>
      <c r="G2785" t="s">
        <v>51375</v>
      </c>
      <c r="J2785" t="s">
        <v>47585</v>
      </c>
      <c r="L2785" t="s">
        <v>47586</v>
      </c>
      <c r="M2785" s="5">
        <v>100</v>
      </c>
      <c r="N2785" s="6">
        <v>3065</v>
      </c>
      <c r="O2785" s="5">
        <v>1</v>
      </c>
      <c r="P2785" s="6">
        <v>3215</v>
      </c>
      <c r="Q2785" s="5">
        <v>5</v>
      </c>
      <c r="R2785" s="6">
        <v>2986</v>
      </c>
      <c r="S2785" s="5">
        <v>20</v>
      </c>
      <c r="T2785" s="6">
        <v>3105</v>
      </c>
      <c r="U2785" s="5">
        <v>30</v>
      </c>
      <c r="V2785" s="6">
        <v>3075.77</v>
      </c>
      <c r="W2785" s="1">
        <v>2336100</v>
      </c>
      <c r="X2785" s="1">
        <v>1923300</v>
      </c>
      <c r="Y2785" s="1">
        <v>412800</v>
      </c>
      <c r="Z2785" s="1">
        <v>7189452095</v>
      </c>
      <c r="AA2785" s="1">
        <v>5915628400</v>
      </c>
      <c r="AB2785" s="1">
        <v>1273823695</v>
      </c>
      <c r="AC2785" s="5">
        <v>22</v>
      </c>
    </row>
    <row r="2786" spans="1:29" x14ac:dyDescent="0.25">
      <c r="A2786" t="s">
        <v>47580</v>
      </c>
      <c r="B2786" s="5">
        <v>7381</v>
      </c>
      <c r="C2786" s="5" t="str">
        <f t="shared" si="43"/>
        <v>7381.T</v>
      </c>
      <c r="D2786" t="s">
        <v>53202</v>
      </c>
      <c r="E2786" t="s">
        <v>53203</v>
      </c>
      <c r="F2786" t="s">
        <v>51374</v>
      </c>
      <c r="G2786" t="s">
        <v>51375</v>
      </c>
      <c r="J2786" t="s">
        <v>47585</v>
      </c>
      <c r="L2786" t="s">
        <v>47586</v>
      </c>
      <c r="M2786" s="5">
        <v>100</v>
      </c>
      <c r="N2786" s="6">
        <v>4560</v>
      </c>
      <c r="O2786" s="5">
        <v>1</v>
      </c>
      <c r="P2786" s="6">
        <v>4645</v>
      </c>
      <c r="Q2786" s="5">
        <v>5</v>
      </c>
      <c r="R2786" s="6">
        <v>4070</v>
      </c>
      <c r="S2786" s="5">
        <v>26</v>
      </c>
      <c r="T2786" s="6">
        <v>4150</v>
      </c>
      <c r="U2786" s="5">
        <v>30</v>
      </c>
      <c r="V2786" s="6">
        <v>4299.32</v>
      </c>
      <c r="W2786" s="1">
        <v>2289900</v>
      </c>
      <c r="X2786" s="1">
        <v>1868300</v>
      </c>
      <c r="Y2786" s="1">
        <v>421600</v>
      </c>
      <c r="Z2786" s="1">
        <v>9839020324</v>
      </c>
      <c r="AA2786" s="1">
        <v>8036663500</v>
      </c>
      <c r="AB2786" s="1">
        <v>1802356824</v>
      </c>
      <c r="AC2786" s="5">
        <v>22</v>
      </c>
    </row>
    <row r="2787" spans="1:29" x14ac:dyDescent="0.25">
      <c r="A2787" t="s">
        <v>47580</v>
      </c>
      <c r="B2787" s="5">
        <v>7383</v>
      </c>
      <c r="C2787" s="5" t="str">
        <f t="shared" si="43"/>
        <v>7383.T</v>
      </c>
      <c r="D2787" t="s">
        <v>53204</v>
      </c>
      <c r="E2787" t="s">
        <v>53205</v>
      </c>
      <c r="F2787" t="s">
        <v>48226</v>
      </c>
      <c r="G2787" t="s">
        <v>48227</v>
      </c>
      <c r="J2787" t="s">
        <v>47585</v>
      </c>
      <c r="L2787" t="s">
        <v>47593</v>
      </c>
      <c r="M2787" s="5">
        <v>100</v>
      </c>
      <c r="N2787" s="7">
        <v>369</v>
      </c>
      <c r="O2787" s="5">
        <v>1</v>
      </c>
      <c r="P2787" s="7">
        <v>388</v>
      </c>
      <c r="Q2787" s="5">
        <v>21</v>
      </c>
      <c r="R2787" s="7">
        <v>313</v>
      </c>
      <c r="S2787" s="5">
        <v>28</v>
      </c>
      <c r="T2787" s="7">
        <v>329</v>
      </c>
      <c r="U2787" s="5">
        <v>30</v>
      </c>
      <c r="V2787" s="7">
        <v>349.09</v>
      </c>
      <c r="W2787" s="1">
        <v>15427300</v>
      </c>
      <c r="X2787" s="1">
        <v>14093700</v>
      </c>
      <c r="Y2787" s="1">
        <v>1333600</v>
      </c>
      <c r="Z2787" s="1">
        <v>5437043146</v>
      </c>
      <c r="AA2787" s="1">
        <v>4964072500</v>
      </c>
      <c r="AB2787" s="1">
        <v>472970646</v>
      </c>
      <c r="AC2787" s="5">
        <v>22</v>
      </c>
    </row>
    <row r="2788" spans="1:29" x14ac:dyDescent="0.25">
      <c r="A2788" t="s">
        <v>47580</v>
      </c>
      <c r="B2788" s="5">
        <v>7384</v>
      </c>
      <c r="C2788" s="5" t="str">
        <f t="shared" si="43"/>
        <v>7384.T</v>
      </c>
      <c r="D2788" t="s">
        <v>53206</v>
      </c>
      <c r="E2788" t="s">
        <v>53207</v>
      </c>
      <c r="F2788" t="s">
        <v>51374</v>
      </c>
      <c r="G2788" t="s">
        <v>51375</v>
      </c>
      <c r="J2788" t="s">
        <v>47585</v>
      </c>
      <c r="L2788" t="s">
        <v>47586</v>
      </c>
      <c r="M2788" s="5">
        <v>100</v>
      </c>
      <c r="N2788" s="6">
        <v>2046</v>
      </c>
      <c r="O2788" s="5">
        <v>1</v>
      </c>
      <c r="P2788" s="6">
        <v>2187</v>
      </c>
      <c r="Q2788" s="5">
        <v>5</v>
      </c>
      <c r="R2788" s="6">
        <v>2016</v>
      </c>
      <c r="S2788" s="5">
        <v>16</v>
      </c>
      <c r="T2788" s="6">
        <v>2036</v>
      </c>
      <c r="U2788" s="5">
        <v>30</v>
      </c>
      <c r="V2788" s="6">
        <v>2073.4499999999998</v>
      </c>
      <c r="W2788" s="1">
        <v>1105700</v>
      </c>
      <c r="X2788" s="1">
        <v>966500</v>
      </c>
      <c r="Y2788" s="1">
        <v>139200</v>
      </c>
      <c r="Z2788" s="1">
        <v>2294523396</v>
      </c>
      <c r="AA2788" s="1">
        <v>2007064900</v>
      </c>
      <c r="AB2788" s="1">
        <v>287458496</v>
      </c>
      <c r="AC2788" s="5">
        <v>22</v>
      </c>
    </row>
    <row r="2789" spans="1:29" x14ac:dyDescent="0.25">
      <c r="A2789" t="s">
        <v>47580</v>
      </c>
      <c r="B2789" s="5">
        <v>7386</v>
      </c>
      <c r="C2789" s="5" t="str">
        <f t="shared" si="43"/>
        <v>7386.T</v>
      </c>
      <c r="D2789" t="s">
        <v>53208</v>
      </c>
      <c r="E2789" t="s">
        <v>53209</v>
      </c>
      <c r="F2789" t="s">
        <v>48226</v>
      </c>
      <c r="G2789" t="s">
        <v>48227</v>
      </c>
      <c r="J2789" t="s">
        <v>47615</v>
      </c>
      <c r="L2789" t="s">
        <v>47593</v>
      </c>
      <c r="M2789" s="5">
        <v>100</v>
      </c>
      <c r="N2789" s="6">
        <v>3555</v>
      </c>
      <c r="O2789" s="5">
        <v>1</v>
      </c>
      <c r="P2789" s="6">
        <v>3895</v>
      </c>
      <c r="Q2789" s="5">
        <v>13</v>
      </c>
      <c r="R2789" s="6">
        <v>3455</v>
      </c>
      <c r="S2789" s="5">
        <v>30</v>
      </c>
      <c r="T2789" s="6">
        <v>3480</v>
      </c>
      <c r="U2789" s="5">
        <v>30</v>
      </c>
      <c r="V2789" s="6">
        <v>3716.36</v>
      </c>
      <c r="W2789" s="1">
        <v>236000</v>
      </c>
      <c r="X2789" s="1">
        <v>231300</v>
      </c>
      <c r="Y2789" s="1">
        <v>4700</v>
      </c>
      <c r="Z2789" s="1">
        <v>871333510</v>
      </c>
      <c r="AA2789" s="1">
        <v>853894500</v>
      </c>
      <c r="AB2789" s="1">
        <v>17439010</v>
      </c>
      <c r="AC2789" s="5">
        <v>22</v>
      </c>
    </row>
    <row r="2790" spans="1:29" x14ac:dyDescent="0.25">
      <c r="A2790" t="s">
        <v>47580</v>
      </c>
      <c r="B2790" s="5">
        <v>7388</v>
      </c>
      <c r="C2790" s="5" t="str">
        <f t="shared" si="43"/>
        <v>7388.T</v>
      </c>
      <c r="D2790" t="s">
        <v>53210</v>
      </c>
      <c r="E2790" t="s">
        <v>53211</v>
      </c>
      <c r="F2790" t="s">
        <v>52926</v>
      </c>
      <c r="G2790" t="s">
        <v>52927</v>
      </c>
      <c r="H2790" t="s">
        <v>48169</v>
      </c>
      <c r="J2790" t="s">
        <v>47615</v>
      </c>
      <c r="L2790" t="s">
        <v>47586</v>
      </c>
      <c r="M2790" s="5">
        <v>100</v>
      </c>
      <c r="N2790" s="6">
        <v>7940</v>
      </c>
      <c r="O2790" s="5">
        <v>1</v>
      </c>
      <c r="P2790" s="6">
        <v>9910</v>
      </c>
      <c r="Q2790" s="5">
        <v>19</v>
      </c>
      <c r="R2790" s="6">
        <v>7760</v>
      </c>
      <c r="S2790" s="5">
        <v>1</v>
      </c>
      <c r="T2790" s="6">
        <v>9080</v>
      </c>
      <c r="U2790" s="5">
        <v>28</v>
      </c>
      <c r="V2790" s="6">
        <v>8928.5</v>
      </c>
      <c r="W2790" s="1">
        <v>1858900</v>
      </c>
      <c r="X2790" s="1">
        <v>1803400</v>
      </c>
      <c r="Y2790" s="1">
        <v>55500</v>
      </c>
      <c r="Z2790" s="1">
        <v>16741883440</v>
      </c>
      <c r="AA2790" s="1">
        <v>16246422000</v>
      </c>
      <c r="AB2790" s="1">
        <v>495461440</v>
      </c>
      <c r="AC2790" s="5">
        <v>20</v>
      </c>
    </row>
    <row r="2791" spans="1:29" x14ac:dyDescent="0.25">
      <c r="A2791" t="s">
        <v>47580</v>
      </c>
      <c r="B2791" s="5">
        <v>7388</v>
      </c>
      <c r="C2791" s="5" t="str">
        <f t="shared" si="43"/>
        <v>7388.T</v>
      </c>
      <c r="D2791" t="s">
        <v>53210</v>
      </c>
      <c r="E2791" t="s">
        <v>53211</v>
      </c>
      <c r="F2791" t="s">
        <v>52926</v>
      </c>
      <c r="G2791" t="s">
        <v>52927</v>
      </c>
      <c r="H2791" t="s">
        <v>48169</v>
      </c>
      <c r="J2791" t="s">
        <v>47615</v>
      </c>
      <c r="L2791" t="s">
        <v>47586</v>
      </c>
      <c r="M2791" s="5">
        <v>100</v>
      </c>
      <c r="N2791" s="6">
        <v>4590</v>
      </c>
      <c r="O2791" s="5">
        <v>29</v>
      </c>
      <c r="P2791" s="6">
        <v>4730</v>
      </c>
      <c r="Q2791" s="5">
        <v>30</v>
      </c>
      <c r="R2791" s="6">
        <v>4420</v>
      </c>
      <c r="S2791" s="5">
        <v>29</v>
      </c>
      <c r="T2791" s="6">
        <v>4430</v>
      </c>
      <c r="U2791" s="5">
        <v>30</v>
      </c>
      <c r="V2791" s="6">
        <v>4475</v>
      </c>
      <c r="W2791" s="1">
        <v>170300</v>
      </c>
      <c r="X2791" s="1">
        <v>163800</v>
      </c>
      <c r="Y2791" s="1">
        <v>6500</v>
      </c>
      <c r="Z2791" s="1">
        <v>772485750</v>
      </c>
      <c r="AA2791" s="1">
        <v>743348000</v>
      </c>
      <c r="AB2791" s="1">
        <v>29137750</v>
      </c>
      <c r="AC2791" s="5">
        <v>2</v>
      </c>
    </row>
    <row r="2792" spans="1:29" x14ac:dyDescent="0.25">
      <c r="A2792" t="s">
        <v>47580</v>
      </c>
      <c r="B2792" s="5">
        <v>7389</v>
      </c>
      <c r="C2792" s="5" t="str">
        <f t="shared" si="43"/>
        <v>7389.T</v>
      </c>
      <c r="D2792" t="s">
        <v>53212</v>
      </c>
      <c r="E2792" t="s">
        <v>53213</v>
      </c>
      <c r="F2792" t="s">
        <v>51374</v>
      </c>
      <c r="G2792" t="s">
        <v>51375</v>
      </c>
      <c r="J2792" t="s">
        <v>47585</v>
      </c>
      <c r="L2792" t="s">
        <v>47586</v>
      </c>
      <c r="M2792" s="5">
        <v>100</v>
      </c>
      <c r="N2792" s="6">
        <v>2130</v>
      </c>
      <c r="O2792" s="5">
        <v>1</v>
      </c>
      <c r="P2792" s="6">
        <v>2349</v>
      </c>
      <c r="Q2792" s="5">
        <v>30</v>
      </c>
      <c r="R2792" s="6">
        <v>2102</v>
      </c>
      <c r="S2792" s="5">
        <v>2</v>
      </c>
      <c r="T2792" s="6">
        <v>2317</v>
      </c>
      <c r="U2792" s="5">
        <v>30</v>
      </c>
      <c r="V2792" s="6">
        <v>2215.3200000000002</v>
      </c>
      <c r="W2792" s="1">
        <v>3458000</v>
      </c>
      <c r="X2792" s="1">
        <v>3246000</v>
      </c>
      <c r="Y2792" s="1">
        <v>212000</v>
      </c>
      <c r="Z2792" s="1">
        <v>7656868463</v>
      </c>
      <c r="AA2792" s="1">
        <v>7187728300</v>
      </c>
      <c r="AB2792" s="1">
        <v>469140163</v>
      </c>
      <c r="AC2792" s="5">
        <v>22</v>
      </c>
    </row>
    <row r="2793" spans="1:29" x14ac:dyDescent="0.25">
      <c r="A2793" t="s">
        <v>47580</v>
      </c>
      <c r="B2793" s="5">
        <v>7399</v>
      </c>
      <c r="C2793" s="5" t="str">
        <f t="shared" si="43"/>
        <v>7399.T</v>
      </c>
      <c r="D2793" t="s">
        <v>53214</v>
      </c>
      <c r="E2793" t="s">
        <v>53215</v>
      </c>
      <c r="F2793" t="s">
        <v>48835</v>
      </c>
      <c r="G2793" t="s">
        <v>48836</v>
      </c>
      <c r="J2793" t="s">
        <v>47596</v>
      </c>
      <c r="L2793" t="s">
        <v>47593</v>
      </c>
      <c r="M2793" s="5">
        <v>100</v>
      </c>
      <c r="N2793" s="7">
        <v>500</v>
      </c>
      <c r="O2793" s="5">
        <v>1</v>
      </c>
      <c r="P2793" s="7">
        <v>518</v>
      </c>
      <c r="Q2793" s="5">
        <v>14</v>
      </c>
      <c r="R2793" s="7">
        <v>492</v>
      </c>
      <c r="S2793" s="5">
        <v>27</v>
      </c>
      <c r="T2793" s="7">
        <v>510</v>
      </c>
      <c r="U2793" s="5">
        <v>30</v>
      </c>
      <c r="V2793" s="7">
        <v>506.18</v>
      </c>
      <c r="W2793" s="1">
        <v>89000</v>
      </c>
      <c r="X2793" s="1">
        <v>82500</v>
      </c>
      <c r="Y2793" s="1">
        <v>6500</v>
      </c>
      <c r="Z2793" s="1">
        <v>44847900</v>
      </c>
      <c r="AA2793" s="1">
        <v>41568100</v>
      </c>
      <c r="AB2793" s="1">
        <v>3279800</v>
      </c>
      <c r="AC2793" s="5">
        <v>22</v>
      </c>
    </row>
    <row r="2794" spans="1:29" x14ac:dyDescent="0.25">
      <c r="A2794" t="s">
        <v>47580</v>
      </c>
      <c r="B2794" s="5">
        <v>7408</v>
      </c>
      <c r="C2794" s="5" t="str">
        <f t="shared" si="43"/>
        <v>7408.T</v>
      </c>
      <c r="D2794" t="s">
        <v>53216</v>
      </c>
      <c r="E2794" t="s">
        <v>53217</v>
      </c>
      <c r="F2794" t="s">
        <v>48835</v>
      </c>
      <c r="G2794" t="s">
        <v>48836</v>
      </c>
      <c r="J2794" t="s">
        <v>47585</v>
      </c>
      <c r="L2794" t="s">
        <v>47586</v>
      </c>
      <c r="M2794" s="5">
        <v>100</v>
      </c>
      <c r="N2794" s="6">
        <v>1361</v>
      </c>
      <c r="O2794" s="5">
        <v>1</v>
      </c>
      <c r="P2794" s="6">
        <v>1596</v>
      </c>
      <c r="Q2794" s="5">
        <v>23</v>
      </c>
      <c r="R2794" s="6">
        <v>1327</v>
      </c>
      <c r="S2794" s="5">
        <v>13</v>
      </c>
      <c r="T2794" s="6">
        <v>1562</v>
      </c>
      <c r="U2794" s="5">
        <v>30</v>
      </c>
      <c r="V2794" s="6">
        <v>1446.82</v>
      </c>
      <c r="W2794" s="1">
        <v>4611500</v>
      </c>
      <c r="X2794" s="1">
        <v>4465500</v>
      </c>
      <c r="Y2794" s="1">
        <v>146000</v>
      </c>
      <c r="Z2794" s="1">
        <v>6701362134</v>
      </c>
      <c r="AA2794" s="1">
        <v>6493670300</v>
      </c>
      <c r="AB2794" s="1">
        <v>207691834</v>
      </c>
      <c r="AC2794" s="5">
        <v>22</v>
      </c>
    </row>
    <row r="2795" spans="1:29" x14ac:dyDescent="0.25">
      <c r="A2795" t="s">
        <v>47580</v>
      </c>
      <c r="B2795" s="5">
        <v>7412</v>
      </c>
      <c r="C2795" s="5" t="str">
        <f t="shared" si="43"/>
        <v>7412.T</v>
      </c>
      <c r="D2795" t="s">
        <v>53218</v>
      </c>
      <c r="E2795" t="s">
        <v>53219</v>
      </c>
      <c r="F2795" t="s">
        <v>48384</v>
      </c>
      <c r="G2795" t="s">
        <v>48385</v>
      </c>
      <c r="J2795" t="s">
        <v>47596</v>
      </c>
      <c r="L2795" t="s">
        <v>47586</v>
      </c>
      <c r="M2795" s="5">
        <v>100</v>
      </c>
      <c r="N2795" s="7">
        <v>826</v>
      </c>
      <c r="O2795" s="5">
        <v>1</v>
      </c>
      <c r="P2795" s="7">
        <v>860</v>
      </c>
      <c r="Q2795" s="5">
        <v>30</v>
      </c>
      <c r="R2795" s="7">
        <v>826</v>
      </c>
      <c r="S2795" s="5">
        <v>1</v>
      </c>
      <c r="T2795" s="7">
        <v>853</v>
      </c>
      <c r="U2795" s="5">
        <v>30</v>
      </c>
      <c r="V2795" s="7">
        <v>842.14</v>
      </c>
      <c r="W2795" s="1">
        <v>3357700</v>
      </c>
      <c r="X2795" s="1">
        <v>3188600</v>
      </c>
      <c r="Y2795" s="1">
        <v>169100</v>
      </c>
      <c r="Z2795" s="1">
        <v>2831605797</v>
      </c>
      <c r="AA2795" s="1">
        <v>2689136200</v>
      </c>
      <c r="AB2795" s="1">
        <v>142469597</v>
      </c>
      <c r="AC2795" s="5">
        <v>22</v>
      </c>
    </row>
    <row r="2796" spans="1:29" x14ac:dyDescent="0.25">
      <c r="A2796" t="s">
        <v>47580</v>
      </c>
      <c r="B2796" s="5">
        <v>7413</v>
      </c>
      <c r="C2796" s="5" t="str">
        <f t="shared" si="43"/>
        <v>7413.T</v>
      </c>
      <c r="D2796" t="s">
        <v>53220</v>
      </c>
      <c r="E2796" t="s">
        <v>53221</v>
      </c>
      <c r="F2796" t="s">
        <v>48402</v>
      </c>
      <c r="G2796" t="s">
        <v>48403</v>
      </c>
      <c r="J2796" t="s">
        <v>47596</v>
      </c>
      <c r="L2796" t="s">
        <v>47593</v>
      </c>
      <c r="M2796" s="5">
        <v>100</v>
      </c>
      <c r="N2796" s="6">
        <v>2065</v>
      </c>
      <c r="O2796" s="5">
        <v>1</v>
      </c>
      <c r="P2796" s="6">
        <v>2067</v>
      </c>
      <c r="Q2796" s="5">
        <v>12</v>
      </c>
      <c r="R2796" s="6">
        <v>1980</v>
      </c>
      <c r="S2796" s="5">
        <v>22</v>
      </c>
      <c r="T2796" s="6">
        <v>2045</v>
      </c>
      <c r="U2796" s="5">
        <v>30</v>
      </c>
      <c r="V2796" s="6">
        <v>2032.42</v>
      </c>
      <c r="W2796" s="1">
        <v>19600</v>
      </c>
      <c r="X2796" s="1">
        <v>19300</v>
      </c>
      <c r="Y2796" s="5">
        <v>300</v>
      </c>
      <c r="Z2796" s="1">
        <v>39533000</v>
      </c>
      <c r="AA2796" s="1">
        <v>38924100</v>
      </c>
      <c r="AB2796" s="1">
        <v>608900</v>
      </c>
      <c r="AC2796" s="5">
        <v>19</v>
      </c>
    </row>
    <row r="2797" spans="1:29" x14ac:dyDescent="0.25">
      <c r="A2797" t="s">
        <v>47580</v>
      </c>
      <c r="B2797" s="5">
        <v>7414</v>
      </c>
      <c r="C2797" s="5" t="str">
        <f t="shared" si="43"/>
        <v>7414.T</v>
      </c>
      <c r="D2797" t="s">
        <v>53222</v>
      </c>
      <c r="E2797" t="s">
        <v>53223</v>
      </c>
      <c r="F2797" t="s">
        <v>48402</v>
      </c>
      <c r="G2797" t="s">
        <v>48403</v>
      </c>
      <c r="J2797" t="s">
        <v>47585</v>
      </c>
      <c r="L2797" t="s">
        <v>47586</v>
      </c>
      <c r="M2797" s="5">
        <v>100</v>
      </c>
      <c r="N2797" s="6">
        <v>1491</v>
      </c>
      <c r="O2797" s="5">
        <v>1</v>
      </c>
      <c r="P2797" s="6">
        <v>1623</v>
      </c>
      <c r="Q2797" s="5">
        <v>22</v>
      </c>
      <c r="R2797" s="6">
        <v>1487</v>
      </c>
      <c r="S2797" s="5">
        <v>1</v>
      </c>
      <c r="T2797" s="6">
        <v>1601</v>
      </c>
      <c r="U2797" s="5">
        <v>30</v>
      </c>
      <c r="V2797" s="6">
        <v>1566.23</v>
      </c>
      <c r="W2797" s="1">
        <v>1858300</v>
      </c>
      <c r="X2797" s="1">
        <v>1705700</v>
      </c>
      <c r="Y2797" s="1">
        <v>152600</v>
      </c>
      <c r="Z2797" s="1">
        <v>2923180121</v>
      </c>
      <c r="AA2797" s="1">
        <v>2684985200</v>
      </c>
      <c r="AB2797" s="1">
        <v>238194921</v>
      </c>
      <c r="AC2797" s="5">
        <v>22</v>
      </c>
    </row>
    <row r="2798" spans="1:29" x14ac:dyDescent="0.25">
      <c r="A2798" t="s">
        <v>47580</v>
      </c>
      <c r="B2798" s="5">
        <v>7416</v>
      </c>
      <c r="C2798" s="5" t="str">
        <f t="shared" si="43"/>
        <v>7416.T</v>
      </c>
      <c r="D2798" t="s">
        <v>53224</v>
      </c>
      <c r="E2798" t="s">
        <v>53225</v>
      </c>
      <c r="F2798" t="s">
        <v>48384</v>
      </c>
      <c r="G2798" t="s">
        <v>48385</v>
      </c>
      <c r="J2798" t="s">
        <v>47596</v>
      </c>
      <c r="L2798" t="s">
        <v>47586</v>
      </c>
      <c r="M2798" s="5">
        <v>100</v>
      </c>
      <c r="N2798" s="7">
        <v>465</v>
      </c>
      <c r="O2798" s="5">
        <v>1</v>
      </c>
      <c r="P2798" s="7">
        <v>515</v>
      </c>
      <c r="Q2798" s="5">
        <v>28</v>
      </c>
      <c r="R2798" s="7">
        <v>462</v>
      </c>
      <c r="S2798" s="5">
        <v>9</v>
      </c>
      <c r="T2798" s="7">
        <v>508</v>
      </c>
      <c r="U2798" s="5">
        <v>30</v>
      </c>
      <c r="V2798" s="7">
        <v>483.68</v>
      </c>
      <c r="W2798" s="1">
        <v>402200</v>
      </c>
      <c r="X2798" s="1">
        <v>363300</v>
      </c>
      <c r="Y2798" s="1">
        <v>38900</v>
      </c>
      <c r="Z2798" s="1">
        <v>194705558</v>
      </c>
      <c r="AA2798" s="1">
        <v>176189400</v>
      </c>
      <c r="AB2798" s="1">
        <v>18516158</v>
      </c>
      <c r="AC2798" s="5">
        <v>22</v>
      </c>
    </row>
    <row r="2799" spans="1:29" x14ac:dyDescent="0.25">
      <c r="A2799" t="s">
        <v>47580</v>
      </c>
      <c r="B2799" s="5">
        <v>7417</v>
      </c>
      <c r="C2799" s="5" t="str">
        <f t="shared" si="43"/>
        <v>7417.T</v>
      </c>
      <c r="D2799" t="s">
        <v>53226</v>
      </c>
      <c r="E2799" t="s">
        <v>53227</v>
      </c>
      <c r="F2799" t="s">
        <v>48402</v>
      </c>
      <c r="G2799" t="s">
        <v>48403</v>
      </c>
      <c r="J2799" t="s">
        <v>47596</v>
      </c>
      <c r="L2799" t="s">
        <v>47586</v>
      </c>
      <c r="M2799" s="5">
        <v>100</v>
      </c>
      <c r="N2799" s="6">
        <v>2064</v>
      </c>
      <c r="O2799" s="5">
        <v>1</v>
      </c>
      <c r="P2799" s="6">
        <v>2198</v>
      </c>
      <c r="Q2799" s="5">
        <v>22</v>
      </c>
      <c r="R2799" s="6">
        <v>2056</v>
      </c>
      <c r="S2799" s="5">
        <v>1</v>
      </c>
      <c r="T2799" s="6">
        <v>2183</v>
      </c>
      <c r="U2799" s="5">
        <v>30</v>
      </c>
      <c r="V2799" s="6">
        <v>2150.1799999999998</v>
      </c>
      <c r="W2799" s="1">
        <v>159500</v>
      </c>
      <c r="X2799" s="1">
        <v>150100</v>
      </c>
      <c r="Y2799" s="1">
        <v>9400</v>
      </c>
      <c r="Z2799" s="1">
        <v>342245307</v>
      </c>
      <c r="AA2799" s="1">
        <v>322244500</v>
      </c>
      <c r="AB2799" s="1">
        <v>20000807</v>
      </c>
      <c r="AC2799" s="5">
        <v>22</v>
      </c>
    </row>
    <row r="2800" spans="1:29" x14ac:dyDescent="0.25">
      <c r="A2800" t="s">
        <v>47580</v>
      </c>
      <c r="B2800" s="5">
        <v>7419</v>
      </c>
      <c r="C2800" s="5" t="str">
        <f t="shared" si="43"/>
        <v>7419.T</v>
      </c>
      <c r="D2800" t="s">
        <v>53228</v>
      </c>
      <c r="E2800" t="s">
        <v>53229</v>
      </c>
      <c r="F2800" t="s">
        <v>48384</v>
      </c>
      <c r="G2800" t="s">
        <v>48385</v>
      </c>
      <c r="J2800" t="s">
        <v>47585</v>
      </c>
      <c r="L2800" t="s">
        <v>47586</v>
      </c>
      <c r="M2800" s="5">
        <v>100</v>
      </c>
      <c r="N2800" s="6">
        <v>1351</v>
      </c>
      <c r="O2800" s="5">
        <v>1</v>
      </c>
      <c r="P2800" s="6">
        <v>1416</v>
      </c>
      <c r="Q2800" s="5">
        <v>14</v>
      </c>
      <c r="R2800" s="6">
        <v>1346</v>
      </c>
      <c r="S2800" s="5">
        <v>1</v>
      </c>
      <c r="T2800" s="6">
        <v>1366</v>
      </c>
      <c r="U2800" s="5">
        <v>30</v>
      </c>
      <c r="V2800" s="6">
        <v>1378.82</v>
      </c>
      <c r="W2800" s="1">
        <v>4124700</v>
      </c>
      <c r="X2800" s="1">
        <v>3497500</v>
      </c>
      <c r="Y2800" s="1">
        <v>627200</v>
      </c>
      <c r="Z2800" s="1">
        <v>5681533647</v>
      </c>
      <c r="AA2800" s="1">
        <v>4817133500</v>
      </c>
      <c r="AB2800" s="1">
        <v>864400147</v>
      </c>
      <c r="AC2800" s="5">
        <v>22</v>
      </c>
    </row>
    <row r="2801" spans="1:29" x14ac:dyDescent="0.25">
      <c r="A2801" t="s">
        <v>47580</v>
      </c>
      <c r="B2801" s="5">
        <v>7420</v>
      </c>
      <c r="C2801" s="5" t="str">
        <f t="shared" si="43"/>
        <v>7420.T</v>
      </c>
      <c r="D2801" t="s">
        <v>53230</v>
      </c>
      <c r="E2801" t="s">
        <v>53231</v>
      </c>
      <c r="F2801" t="s">
        <v>48402</v>
      </c>
      <c r="G2801" t="s">
        <v>48403</v>
      </c>
      <c r="J2801" t="s">
        <v>47585</v>
      </c>
      <c r="L2801" t="s">
        <v>47586</v>
      </c>
      <c r="M2801" s="5">
        <v>100</v>
      </c>
      <c r="N2801" s="6">
        <v>1591</v>
      </c>
      <c r="O2801" s="5">
        <v>1</v>
      </c>
      <c r="P2801" s="6">
        <v>1778</v>
      </c>
      <c r="Q2801" s="5">
        <v>13</v>
      </c>
      <c r="R2801" s="6">
        <v>1575</v>
      </c>
      <c r="S2801" s="5">
        <v>1</v>
      </c>
      <c r="T2801" s="6">
        <v>1691</v>
      </c>
      <c r="U2801" s="5">
        <v>30</v>
      </c>
      <c r="V2801" s="6">
        <v>1690.36</v>
      </c>
      <c r="W2801" s="1">
        <v>2792600</v>
      </c>
      <c r="X2801" s="1">
        <v>2685600</v>
      </c>
      <c r="Y2801" s="1">
        <v>107000</v>
      </c>
      <c r="Z2801" s="1">
        <v>4712193309</v>
      </c>
      <c r="AA2801" s="1">
        <v>4532625700</v>
      </c>
      <c r="AB2801" s="1">
        <v>179567609</v>
      </c>
      <c r="AC2801" s="5">
        <v>22</v>
      </c>
    </row>
    <row r="2802" spans="1:29" x14ac:dyDescent="0.25">
      <c r="A2802" t="s">
        <v>47580</v>
      </c>
      <c r="B2802" s="5">
        <v>7421</v>
      </c>
      <c r="C2802" s="5" t="str">
        <f t="shared" si="43"/>
        <v>7421.T</v>
      </c>
      <c r="D2802" t="s">
        <v>53232</v>
      </c>
      <c r="E2802" t="s">
        <v>53233</v>
      </c>
      <c r="F2802" t="s">
        <v>48384</v>
      </c>
      <c r="G2802" t="s">
        <v>48385</v>
      </c>
      <c r="J2802" t="s">
        <v>47585</v>
      </c>
      <c r="L2802" t="s">
        <v>47586</v>
      </c>
      <c r="M2802" s="5">
        <v>100</v>
      </c>
      <c r="N2802" s="6">
        <v>1487</v>
      </c>
      <c r="O2802" s="5">
        <v>1</v>
      </c>
      <c r="P2802" s="6">
        <v>1561</v>
      </c>
      <c r="Q2802" s="5">
        <v>29</v>
      </c>
      <c r="R2802" s="6">
        <v>1481</v>
      </c>
      <c r="S2802" s="5">
        <v>1</v>
      </c>
      <c r="T2802" s="6">
        <v>1533</v>
      </c>
      <c r="U2802" s="5">
        <v>30</v>
      </c>
      <c r="V2802" s="6">
        <v>1517.09</v>
      </c>
      <c r="W2802" s="1">
        <v>1593700</v>
      </c>
      <c r="X2802" s="1">
        <v>1480700</v>
      </c>
      <c r="Y2802" s="1">
        <v>113000</v>
      </c>
      <c r="Z2802" s="1">
        <v>2419566729</v>
      </c>
      <c r="AA2802" s="1">
        <v>2248452700</v>
      </c>
      <c r="AB2802" s="1">
        <v>171114029</v>
      </c>
      <c r="AC2802" s="5">
        <v>22</v>
      </c>
    </row>
    <row r="2803" spans="1:29" x14ac:dyDescent="0.25">
      <c r="A2803" t="s">
        <v>47580</v>
      </c>
      <c r="B2803" s="5">
        <v>7422</v>
      </c>
      <c r="C2803" s="5" t="str">
        <f t="shared" si="43"/>
        <v>7422.T</v>
      </c>
      <c r="D2803" t="s">
        <v>53234</v>
      </c>
      <c r="E2803" t="s">
        <v>53235</v>
      </c>
      <c r="F2803" t="s">
        <v>48402</v>
      </c>
      <c r="G2803" t="s">
        <v>48403</v>
      </c>
      <c r="J2803" t="s">
        <v>47596</v>
      </c>
      <c r="L2803" t="s">
        <v>47593</v>
      </c>
      <c r="M2803" s="5">
        <v>100</v>
      </c>
      <c r="N2803" s="6">
        <v>2672</v>
      </c>
      <c r="O2803" s="5">
        <v>5</v>
      </c>
      <c r="P2803" s="6">
        <v>3300</v>
      </c>
      <c r="Q2803" s="5">
        <v>14</v>
      </c>
      <c r="R2803" s="6">
        <v>2657</v>
      </c>
      <c r="S2803" s="5">
        <v>5</v>
      </c>
      <c r="T2803" s="6">
        <v>2773</v>
      </c>
      <c r="U2803" s="5">
        <v>28</v>
      </c>
      <c r="V2803" s="6">
        <v>2788.94</v>
      </c>
      <c r="W2803" s="1">
        <v>42200</v>
      </c>
      <c r="X2803" s="1">
        <v>41500</v>
      </c>
      <c r="Y2803" s="5">
        <v>700</v>
      </c>
      <c r="Z2803" s="1">
        <v>121895400</v>
      </c>
      <c r="AA2803" s="1">
        <v>119916600</v>
      </c>
      <c r="AB2803" s="1">
        <v>1978800</v>
      </c>
      <c r="AC2803" s="5">
        <v>17</v>
      </c>
    </row>
    <row r="2804" spans="1:29" x14ac:dyDescent="0.25">
      <c r="A2804" t="s">
        <v>47580</v>
      </c>
      <c r="B2804" s="5">
        <v>7425</v>
      </c>
      <c r="C2804" s="5" t="str">
        <f t="shared" si="43"/>
        <v>7425.T</v>
      </c>
      <c r="D2804" t="s">
        <v>53236</v>
      </c>
      <c r="E2804" t="s">
        <v>53237</v>
      </c>
      <c r="F2804" t="s">
        <v>48402</v>
      </c>
      <c r="G2804" t="s">
        <v>48403</v>
      </c>
      <c r="J2804" t="s">
        <v>47596</v>
      </c>
      <c r="L2804" t="s">
        <v>47593</v>
      </c>
      <c r="M2804" s="5">
        <v>100</v>
      </c>
      <c r="N2804" s="6">
        <v>2876</v>
      </c>
      <c r="O2804" s="5">
        <v>1</v>
      </c>
      <c r="P2804" s="6">
        <v>2930</v>
      </c>
      <c r="Q2804" s="5">
        <v>21</v>
      </c>
      <c r="R2804" s="6">
        <v>2806</v>
      </c>
      <c r="S2804" s="5">
        <v>27</v>
      </c>
      <c r="T2804" s="6">
        <v>2855</v>
      </c>
      <c r="U2804" s="5">
        <v>30</v>
      </c>
      <c r="V2804" s="6">
        <v>2865.4</v>
      </c>
      <c r="W2804" s="1">
        <v>37600</v>
      </c>
      <c r="X2804" s="1">
        <v>37600</v>
      </c>
      <c r="Y2804" t="s">
        <v>47640</v>
      </c>
      <c r="Z2804" s="1">
        <v>108122200</v>
      </c>
      <c r="AA2804" s="1">
        <v>108122200</v>
      </c>
      <c r="AB2804" t="s">
        <v>47640</v>
      </c>
      <c r="AC2804" s="5">
        <v>20</v>
      </c>
    </row>
    <row r="2805" spans="1:29" x14ac:dyDescent="0.25">
      <c r="A2805" t="s">
        <v>47580</v>
      </c>
      <c r="B2805" s="5">
        <v>7426</v>
      </c>
      <c r="C2805" s="5" t="str">
        <f t="shared" si="43"/>
        <v>7426.T</v>
      </c>
      <c r="D2805" t="s">
        <v>53238</v>
      </c>
      <c r="E2805" t="s">
        <v>53239</v>
      </c>
      <c r="F2805" t="s">
        <v>48402</v>
      </c>
      <c r="G2805" t="s">
        <v>48403</v>
      </c>
      <c r="J2805" t="s">
        <v>47596</v>
      </c>
      <c r="L2805" t="s">
        <v>47593</v>
      </c>
      <c r="M2805" s="5">
        <v>100</v>
      </c>
      <c r="N2805" s="7">
        <v>955</v>
      </c>
      <c r="O2805" s="5">
        <v>5</v>
      </c>
      <c r="P2805" s="6">
        <v>1241</v>
      </c>
      <c r="Q2805" s="5">
        <v>9</v>
      </c>
      <c r="R2805" s="7">
        <v>936</v>
      </c>
      <c r="S2805" s="5">
        <v>5</v>
      </c>
      <c r="T2805" s="6">
        <v>1018</v>
      </c>
      <c r="U2805" s="5">
        <v>30</v>
      </c>
      <c r="V2805" s="6">
        <v>1035.1600000000001</v>
      </c>
      <c r="W2805" s="1">
        <v>137300</v>
      </c>
      <c r="X2805" s="1">
        <v>135000</v>
      </c>
      <c r="Y2805" s="1">
        <v>2300</v>
      </c>
      <c r="Z2805" s="1">
        <v>150538890</v>
      </c>
      <c r="AA2805" s="1">
        <v>148095800</v>
      </c>
      <c r="AB2805" s="1">
        <v>2443090</v>
      </c>
      <c r="AC2805" s="5">
        <v>19</v>
      </c>
    </row>
    <row r="2806" spans="1:29" x14ac:dyDescent="0.25">
      <c r="A2806" t="s">
        <v>47580</v>
      </c>
      <c r="B2806" s="5">
        <v>7427</v>
      </c>
      <c r="C2806" s="5" t="str">
        <f t="shared" si="43"/>
        <v>7427.T</v>
      </c>
      <c r="D2806" t="s">
        <v>53240</v>
      </c>
      <c r="E2806" t="s">
        <v>53241</v>
      </c>
      <c r="F2806" t="s">
        <v>48402</v>
      </c>
      <c r="G2806" t="s">
        <v>48403</v>
      </c>
      <c r="J2806" t="s">
        <v>47596</v>
      </c>
      <c r="L2806" t="s">
        <v>47586</v>
      </c>
      <c r="M2806" s="5">
        <v>100</v>
      </c>
      <c r="N2806" s="7">
        <v>754</v>
      </c>
      <c r="O2806" s="5">
        <v>1</v>
      </c>
      <c r="P2806" s="7">
        <v>810</v>
      </c>
      <c r="Q2806" s="5">
        <v>16</v>
      </c>
      <c r="R2806" s="7">
        <v>752</v>
      </c>
      <c r="S2806" s="5">
        <v>1</v>
      </c>
      <c r="T2806" s="7">
        <v>788</v>
      </c>
      <c r="U2806" s="5">
        <v>30</v>
      </c>
      <c r="V2806" s="7">
        <v>785.64</v>
      </c>
      <c r="W2806" s="1">
        <v>500500</v>
      </c>
      <c r="X2806" s="1">
        <v>489600</v>
      </c>
      <c r="Y2806" s="1">
        <v>10900</v>
      </c>
      <c r="Z2806" s="1">
        <v>392778792</v>
      </c>
      <c r="AA2806" s="1">
        <v>384253500</v>
      </c>
      <c r="AB2806" s="1">
        <v>8525292</v>
      </c>
      <c r="AC2806" s="5">
        <v>22</v>
      </c>
    </row>
    <row r="2807" spans="1:29" x14ac:dyDescent="0.25">
      <c r="A2807" t="s">
        <v>47580</v>
      </c>
      <c r="B2807" s="5">
        <v>7433</v>
      </c>
      <c r="C2807" s="5" t="str">
        <f t="shared" si="43"/>
        <v>7433.T</v>
      </c>
      <c r="D2807" t="s">
        <v>53242</v>
      </c>
      <c r="E2807" t="s">
        <v>53243</v>
      </c>
      <c r="F2807" t="s">
        <v>48402</v>
      </c>
      <c r="G2807" t="s">
        <v>48403</v>
      </c>
      <c r="J2807" t="s">
        <v>47585</v>
      </c>
      <c r="L2807" t="s">
        <v>47586</v>
      </c>
      <c r="M2807" s="5">
        <v>100</v>
      </c>
      <c r="N2807" s="6">
        <v>4880</v>
      </c>
      <c r="O2807" s="5">
        <v>1</v>
      </c>
      <c r="P2807" s="6">
        <v>5640</v>
      </c>
      <c r="Q2807" s="5">
        <v>23</v>
      </c>
      <c r="R2807" s="6">
        <v>4825</v>
      </c>
      <c r="S2807" s="5">
        <v>1</v>
      </c>
      <c r="T2807" s="6">
        <v>5540</v>
      </c>
      <c r="U2807" s="5">
        <v>30</v>
      </c>
      <c r="V2807" s="6">
        <v>5142.7299999999996</v>
      </c>
      <c r="W2807" s="1">
        <v>3941700</v>
      </c>
      <c r="X2807" s="1">
        <v>3748200</v>
      </c>
      <c r="Y2807" s="1">
        <v>193500</v>
      </c>
      <c r="Z2807" s="1">
        <v>20307481048</v>
      </c>
      <c r="AA2807" s="1">
        <v>19311454000</v>
      </c>
      <c r="AB2807" s="1">
        <v>996027048</v>
      </c>
      <c r="AC2807" s="5">
        <v>22</v>
      </c>
    </row>
    <row r="2808" spans="1:29" x14ac:dyDescent="0.25">
      <c r="A2808" t="s">
        <v>47580</v>
      </c>
      <c r="B2808" s="5">
        <v>7434</v>
      </c>
      <c r="C2808" s="5" t="str">
        <f t="shared" si="43"/>
        <v>7434.T</v>
      </c>
      <c r="D2808" t="s">
        <v>53244</v>
      </c>
      <c r="E2808" t="s">
        <v>53245</v>
      </c>
      <c r="F2808" t="s">
        <v>48402</v>
      </c>
      <c r="G2808" t="s">
        <v>48403</v>
      </c>
      <c r="J2808" t="s">
        <v>47596</v>
      </c>
      <c r="L2808" t="s">
        <v>47593</v>
      </c>
      <c r="M2808" s="5">
        <v>100</v>
      </c>
      <c r="N2808" s="6">
        <v>1668</v>
      </c>
      <c r="O2808" s="5">
        <v>1</v>
      </c>
      <c r="P2808" s="6">
        <v>1850</v>
      </c>
      <c r="Q2808" s="5">
        <v>27</v>
      </c>
      <c r="R2808" s="6">
        <v>1609</v>
      </c>
      <c r="S2808" s="5">
        <v>9</v>
      </c>
      <c r="T2808" s="6">
        <v>1680</v>
      </c>
      <c r="U2808" s="5">
        <v>30</v>
      </c>
      <c r="V2808" s="6">
        <v>1642.05</v>
      </c>
      <c r="W2808" s="1">
        <v>38600</v>
      </c>
      <c r="X2808" s="1">
        <v>37300</v>
      </c>
      <c r="Y2808" s="1">
        <v>1300</v>
      </c>
      <c r="Z2808" s="1">
        <v>65735000</v>
      </c>
      <c r="AA2808" s="1">
        <v>63544400</v>
      </c>
      <c r="AB2808" s="1">
        <v>2190600</v>
      </c>
      <c r="AC2808" s="5">
        <v>22</v>
      </c>
    </row>
    <row r="2809" spans="1:29" x14ac:dyDescent="0.25">
      <c r="A2809" t="s">
        <v>47580</v>
      </c>
      <c r="B2809" s="5">
        <v>7435</v>
      </c>
      <c r="C2809" s="5" t="str">
        <f t="shared" si="43"/>
        <v>7435.T</v>
      </c>
      <c r="D2809" t="s">
        <v>53246</v>
      </c>
      <c r="E2809" t="s">
        <v>53247</v>
      </c>
      <c r="F2809" t="s">
        <v>48402</v>
      </c>
      <c r="G2809" t="s">
        <v>48403</v>
      </c>
      <c r="J2809" t="s">
        <v>47596</v>
      </c>
      <c r="L2809" t="s">
        <v>47593</v>
      </c>
      <c r="M2809" s="5">
        <v>100</v>
      </c>
      <c r="N2809" s="7">
        <v>961</v>
      </c>
      <c r="O2809" s="5">
        <v>1</v>
      </c>
      <c r="P2809" s="6">
        <v>1176</v>
      </c>
      <c r="Q2809" s="5">
        <v>30</v>
      </c>
      <c r="R2809" s="7">
        <v>947</v>
      </c>
      <c r="S2809" s="5">
        <v>1</v>
      </c>
      <c r="T2809" s="6">
        <v>1173</v>
      </c>
      <c r="U2809" s="5">
        <v>30</v>
      </c>
      <c r="V2809" s="6">
        <v>1034.68</v>
      </c>
      <c r="W2809" s="1">
        <v>781500</v>
      </c>
      <c r="X2809" s="1">
        <v>773300</v>
      </c>
      <c r="Y2809" s="1">
        <v>8200</v>
      </c>
      <c r="Z2809" s="1">
        <v>816930510</v>
      </c>
      <c r="AA2809" s="1">
        <v>808529500</v>
      </c>
      <c r="AB2809" s="1">
        <v>8401010</v>
      </c>
      <c r="AC2809" s="5">
        <v>22</v>
      </c>
    </row>
    <row r="2810" spans="1:29" x14ac:dyDescent="0.25">
      <c r="A2810" t="s">
        <v>47580</v>
      </c>
      <c r="B2810" s="5">
        <v>7438</v>
      </c>
      <c r="C2810" s="5" t="str">
        <f t="shared" si="43"/>
        <v>7438.T</v>
      </c>
      <c r="D2810" t="s">
        <v>53248</v>
      </c>
      <c r="E2810" t="s">
        <v>53249</v>
      </c>
      <c r="F2810" t="s">
        <v>48402</v>
      </c>
      <c r="G2810" t="s">
        <v>48403</v>
      </c>
      <c r="J2810" t="s">
        <v>47585</v>
      </c>
      <c r="L2810" t="s">
        <v>47586</v>
      </c>
      <c r="M2810" s="5">
        <v>100</v>
      </c>
      <c r="N2810" s="6">
        <v>1054</v>
      </c>
      <c r="O2810" s="5">
        <v>1</v>
      </c>
      <c r="P2810" s="6">
        <v>1213</v>
      </c>
      <c r="Q2810" s="5">
        <v>29</v>
      </c>
      <c r="R2810" s="6">
        <v>1048</v>
      </c>
      <c r="S2810" s="5">
        <v>1</v>
      </c>
      <c r="T2810" s="6">
        <v>1200</v>
      </c>
      <c r="U2810" s="5">
        <v>30</v>
      </c>
      <c r="V2810" s="6">
        <v>1125.5</v>
      </c>
      <c r="W2810" s="1">
        <v>1170600</v>
      </c>
      <c r="X2810" s="1">
        <v>1104500</v>
      </c>
      <c r="Y2810" s="1">
        <v>66100</v>
      </c>
      <c r="Z2810" s="1">
        <v>1320185439</v>
      </c>
      <c r="AA2810" s="1">
        <v>1246698500</v>
      </c>
      <c r="AB2810" s="1">
        <v>73486939</v>
      </c>
      <c r="AC2810" s="5">
        <v>22</v>
      </c>
    </row>
    <row r="2811" spans="1:29" x14ac:dyDescent="0.25">
      <c r="A2811" t="s">
        <v>47580</v>
      </c>
      <c r="B2811" s="5">
        <v>7442</v>
      </c>
      <c r="C2811" s="5" t="str">
        <f t="shared" si="43"/>
        <v>7442.T</v>
      </c>
      <c r="D2811" t="s">
        <v>53250</v>
      </c>
      <c r="E2811" t="s">
        <v>53251</v>
      </c>
      <c r="F2811" t="s">
        <v>48402</v>
      </c>
      <c r="G2811" t="s">
        <v>48403</v>
      </c>
      <c r="J2811" t="s">
        <v>47596</v>
      </c>
      <c r="L2811" t="s">
        <v>47586</v>
      </c>
      <c r="M2811" s="5">
        <v>100</v>
      </c>
      <c r="N2811" s="7">
        <v>334</v>
      </c>
      <c r="O2811" s="5">
        <v>1</v>
      </c>
      <c r="P2811" s="7">
        <v>352</v>
      </c>
      <c r="Q2811" s="5">
        <v>13</v>
      </c>
      <c r="R2811" s="7">
        <v>330</v>
      </c>
      <c r="S2811" s="5">
        <v>1</v>
      </c>
      <c r="T2811" s="7">
        <v>345</v>
      </c>
      <c r="U2811" s="5">
        <v>30</v>
      </c>
      <c r="V2811" s="7">
        <v>340.36</v>
      </c>
      <c r="W2811" s="1">
        <v>532500</v>
      </c>
      <c r="X2811" s="1">
        <v>515500</v>
      </c>
      <c r="Y2811" s="1">
        <v>17000</v>
      </c>
      <c r="Z2811" s="1">
        <v>182062892</v>
      </c>
      <c r="AA2811" s="1">
        <v>176307500</v>
      </c>
      <c r="AB2811" s="1">
        <v>5755392</v>
      </c>
      <c r="AC2811" s="5">
        <v>22</v>
      </c>
    </row>
    <row r="2812" spans="1:29" x14ac:dyDescent="0.25">
      <c r="A2812" t="s">
        <v>47580</v>
      </c>
      <c r="B2812" s="5">
        <v>7443</v>
      </c>
      <c r="C2812" s="5" t="str">
        <f t="shared" si="43"/>
        <v>7443.T</v>
      </c>
      <c r="D2812" t="s">
        <v>53252</v>
      </c>
      <c r="E2812" t="s">
        <v>53253</v>
      </c>
      <c r="F2812" t="s">
        <v>48402</v>
      </c>
      <c r="G2812" t="s">
        <v>48403</v>
      </c>
      <c r="J2812" t="s">
        <v>47596</v>
      </c>
      <c r="L2812" t="s">
        <v>47586</v>
      </c>
      <c r="M2812" s="5">
        <v>100</v>
      </c>
      <c r="N2812" s="7">
        <v>525</v>
      </c>
      <c r="O2812" s="5">
        <v>1</v>
      </c>
      <c r="P2812" s="7">
        <v>539</v>
      </c>
      <c r="Q2812" s="5">
        <v>19</v>
      </c>
      <c r="R2812" s="7">
        <v>525</v>
      </c>
      <c r="S2812" s="5">
        <v>1</v>
      </c>
      <c r="T2812" s="7">
        <v>527</v>
      </c>
      <c r="U2812" s="5">
        <v>30</v>
      </c>
      <c r="V2812" s="7">
        <v>527.27</v>
      </c>
      <c r="W2812" s="1">
        <v>46400</v>
      </c>
      <c r="X2812" s="1">
        <v>45700</v>
      </c>
      <c r="Y2812" s="5">
        <v>700</v>
      </c>
      <c r="Z2812" s="1">
        <v>24491400</v>
      </c>
      <c r="AA2812" s="1">
        <v>24122500</v>
      </c>
      <c r="AB2812" s="1">
        <v>368900</v>
      </c>
      <c r="AC2812" s="5">
        <v>22</v>
      </c>
    </row>
    <row r="2813" spans="1:29" x14ac:dyDescent="0.25">
      <c r="A2813" t="s">
        <v>47580</v>
      </c>
      <c r="B2813" s="5">
        <v>7444</v>
      </c>
      <c r="C2813" s="5" t="str">
        <f t="shared" si="43"/>
        <v>7444.T</v>
      </c>
      <c r="D2813" t="s">
        <v>53254</v>
      </c>
      <c r="E2813" t="s">
        <v>53255</v>
      </c>
      <c r="F2813" t="s">
        <v>48402</v>
      </c>
      <c r="G2813" t="s">
        <v>48403</v>
      </c>
      <c r="J2813" t="s">
        <v>47596</v>
      </c>
      <c r="L2813" t="s">
        <v>47593</v>
      </c>
      <c r="M2813" s="5">
        <v>100</v>
      </c>
      <c r="N2813" s="6">
        <v>1531</v>
      </c>
      <c r="O2813" s="5">
        <v>1</v>
      </c>
      <c r="P2813" s="6">
        <v>1622</v>
      </c>
      <c r="Q2813" s="5">
        <v>22</v>
      </c>
      <c r="R2813" s="6">
        <v>1527</v>
      </c>
      <c r="S2813" s="5">
        <v>1</v>
      </c>
      <c r="T2813" s="6">
        <v>1592</v>
      </c>
      <c r="U2813" s="5">
        <v>30</v>
      </c>
      <c r="V2813" s="6">
        <v>1580.14</v>
      </c>
      <c r="W2813" s="1">
        <v>125100</v>
      </c>
      <c r="X2813" s="1">
        <v>117200</v>
      </c>
      <c r="Y2813" s="1">
        <v>7900</v>
      </c>
      <c r="Z2813" s="1">
        <v>197447618</v>
      </c>
      <c r="AA2813" s="1">
        <v>184909400</v>
      </c>
      <c r="AB2813" s="1">
        <v>12538218</v>
      </c>
      <c r="AC2813" s="5">
        <v>22</v>
      </c>
    </row>
    <row r="2814" spans="1:29" x14ac:dyDescent="0.25">
      <c r="A2814" t="s">
        <v>47580</v>
      </c>
      <c r="B2814" s="5">
        <v>7445</v>
      </c>
      <c r="C2814" s="5" t="str">
        <f t="shared" si="43"/>
        <v>7445.T</v>
      </c>
      <c r="D2814" t="s">
        <v>53256</v>
      </c>
      <c r="E2814" t="s">
        <v>53257</v>
      </c>
      <c r="F2814" t="s">
        <v>48384</v>
      </c>
      <c r="G2814" t="s">
        <v>48385</v>
      </c>
      <c r="J2814" t="s">
        <v>47585</v>
      </c>
      <c r="L2814" t="s">
        <v>47586</v>
      </c>
      <c r="M2814" s="5">
        <v>100</v>
      </c>
      <c r="N2814" s="7">
        <v>558</v>
      </c>
      <c r="O2814" s="5">
        <v>1</v>
      </c>
      <c r="P2814" s="7">
        <v>593</v>
      </c>
      <c r="Q2814" s="5">
        <v>30</v>
      </c>
      <c r="R2814" s="7">
        <v>554</v>
      </c>
      <c r="S2814" s="5">
        <v>2</v>
      </c>
      <c r="T2814" s="7">
        <v>590</v>
      </c>
      <c r="U2814" s="5">
        <v>30</v>
      </c>
      <c r="V2814" s="7">
        <v>571.32000000000005</v>
      </c>
      <c r="W2814" s="1">
        <v>751600</v>
      </c>
      <c r="X2814" s="1">
        <v>696900</v>
      </c>
      <c r="Y2814" s="1">
        <v>54700</v>
      </c>
      <c r="Z2814" s="1">
        <v>428999200</v>
      </c>
      <c r="AA2814" s="1">
        <v>397907600</v>
      </c>
      <c r="AB2814" s="1">
        <v>31091600</v>
      </c>
      <c r="AC2814" s="5">
        <v>22</v>
      </c>
    </row>
    <row r="2815" spans="1:29" x14ac:dyDescent="0.25">
      <c r="A2815" t="s">
        <v>47580</v>
      </c>
      <c r="B2815" s="5">
        <v>7446</v>
      </c>
      <c r="C2815" s="5" t="str">
        <f t="shared" si="43"/>
        <v>7446.T</v>
      </c>
      <c r="D2815" t="s">
        <v>53258</v>
      </c>
      <c r="E2815" t="s">
        <v>53259</v>
      </c>
      <c r="F2815" t="s">
        <v>48402</v>
      </c>
      <c r="G2815" t="s">
        <v>48403</v>
      </c>
      <c r="J2815" t="s">
        <v>47596</v>
      </c>
      <c r="L2815" t="s">
        <v>47593</v>
      </c>
      <c r="M2815" s="5">
        <v>100</v>
      </c>
      <c r="N2815" s="6">
        <v>3545</v>
      </c>
      <c r="O2815" s="5">
        <v>1</v>
      </c>
      <c r="P2815" s="6">
        <v>3730</v>
      </c>
      <c r="Q2815" s="5">
        <v>8</v>
      </c>
      <c r="R2815" s="6">
        <v>3545</v>
      </c>
      <c r="S2815" s="5">
        <v>1</v>
      </c>
      <c r="T2815" s="6">
        <v>3600</v>
      </c>
      <c r="U2815" s="5">
        <v>30</v>
      </c>
      <c r="V2815" s="6">
        <v>3662.5</v>
      </c>
      <c r="W2815" s="1">
        <v>5900</v>
      </c>
      <c r="X2815" s="1">
        <v>5300</v>
      </c>
      <c r="Y2815" s="5">
        <v>600</v>
      </c>
      <c r="Z2815" s="1">
        <v>21483500</v>
      </c>
      <c r="AA2815" s="1">
        <v>19290500</v>
      </c>
      <c r="AB2815" s="1">
        <v>2193000</v>
      </c>
      <c r="AC2815" s="5">
        <v>14</v>
      </c>
    </row>
    <row r="2816" spans="1:29" x14ac:dyDescent="0.25">
      <c r="A2816" t="s">
        <v>47580</v>
      </c>
      <c r="B2816" s="5">
        <v>7447</v>
      </c>
      <c r="C2816" s="5" t="str">
        <f t="shared" si="43"/>
        <v>7447.T</v>
      </c>
      <c r="D2816" t="s">
        <v>53260</v>
      </c>
      <c r="E2816" t="s">
        <v>53261</v>
      </c>
      <c r="F2816" t="s">
        <v>48402</v>
      </c>
      <c r="G2816" t="s">
        <v>48403</v>
      </c>
      <c r="J2816" t="s">
        <v>47585</v>
      </c>
      <c r="L2816" t="s">
        <v>47586</v>
      </c>
      <c r="M2816" s="5">
        <v>100</v>
      </c>
      <c r="N2816" s="6">
        <v>2075</v>
      </c>
      <c r="O2816" s="5">
        <v>1</v>
      </c>
      <c r="P2816" s="6">
        <v>2318</v>
      </c>
      <c r="Q2816" s="5">
        <v>16</v>
      </c>
      <c r="R2816" s="6">
        <v>2075</v>
      </c>
      <c r="S2816" s="5">
        <v>1</v>
      </c>
      <c r="T2816" s="6">
        <v>2173</v>
      </c>
      <c r="U2816" s="5">
        <v>30</v>
      </c>
      <c r="V2816" s="6">
        <v>2215.5500000000002</v>
      </c>
      <c r="W2816" s="1">
        <v>948200</v>
      </c>
      <c r="X2816" s="1">
        <v>850900</v>
      </c>
      <c r="Y2816" s="1">
        <v>97300</v>
      </c>
      <c r="Z2816" s="1">
        <v>2101608695</v>
      </c>
      <c r="AA2816" s="1">
        <v>1886814200</v>
      </c>
      <c r="AB2816" s="1">
        <v>214794495</v>
      </c>
      <c r="AC2816" s="5">
        <v>22</v>
      </c>
    </row>
    <row r="2817" spans="1:29" x14ac:dyDescent="0.25">
      <c r="A2817" t="s">
        <v>47580</v>
      </c>
      <c r="B2817" s="5">
        <v>7450</v>
      </c>
      <c r="C2817" s="5" t="str">
        <f t="shared" si="43"/>
        <v>7450.T</v>
      </c>
      <c r="D2817" t="s">
        <v>53262</v>
      </c>
      <c r="E2817" t="s">
        <v>53263</v>
      </c>
      <c r="F2817" t="s">
        <v>48384</v>
      </c>
      <c r="G2817" t="s">
        <v>48385</v>
      </c>
      <c r="J2817" t="s">
        <v>47596</v>
      </c>
      <c r="L2817" t="s">
        <v>47593</v>
      </c>
      <c r="M2817" s="5">
        <v>100</v>
      </c>
      <c r="N2817" s="6">
        <v>1283</v>
      </c>
      <c r="O2817" s="5">
        <v>1</v>
      </c>
      <c r="P2817" s="6">
        <v>1328</v>
      </c>
      <c r="Q2817" s="5">
        <v>30</v>
      </c>
      <c r="R2817" s="6">
        <v>1283</v>
      </c>
      <c r="S2817" s="5">
        <v>1</v>
      </c>
      <c r="T2817" s="6">
        <v>1321</v>
      </c>
      <c r="U2817" s="5">
        <v>30</v>
      </c>
      <c r="V2817" s="6">
        <v>1300.23</v>
      </c>
      <c r="W2817" s="1">
        <v>26500</v>
      </c>
      <c r="X2817" s="1">
        <v>24700</v>
      </c>
      <c r="Y2817" s="1">
        <v>1800</v>
      </c>
      <c r="Z2817" s="1">
        <v>34552900</v>
      </c>
      <c r="AA2817" s="1">
        <v>32210700</v>
      </c>
      <c r="AB2817" s="1">
        <v>2342200</v>
      </c>
      <c r="AC2817" s="5">
        <v>22</v>
      </c>
    </row>
    <row r="2818" spans="1:29" x14ac:dyDescent="0.25">
      <c r="A2818" t="s">
        <v>47580</v>
      </c>
      <c r="B2818" s="5">
        <v>7451</v>
      </c>
      <c r="C2818" s="5" t="str">
        <f t="shared" si="43"/>
        <v>7451.T</v>
      </c>
      <c r="D2818" t="s">
        <v>53264</v>
      </c>
      <c r="E2818" t="s">
        <v>53265</v>
      </c>
      <c r="F2818" t="s">
        <v>48402</v>
      </c>
      <c r="G2818" t="s">
        <v>48403</v>
      </c>
      <c r="J2818" t="s">
        <v>47596</v>
      </c>
      <c r="L2818" t="s">
        <v>47586</v>
      </c>
      <c r="M2818" s="5">
        <v>100</v>
      </c>
      <c r="N2818" s="6">
        <v>3610</v>
      </c>
      <c r="O2818" s="5">
        <v>1</v>
      </c>
      <c r="P2818" s="6">
        <v>3770</v>
      </c>
      <c r="Q2818" s="5">
        <v>28</v>
      </c>
      <c r="R2818" s="6">
        <v>3515</v>
      </c>
      <c r="S2818" s="5">
        <v>7</v>
      </c>
      <c r="T2818" s="6">
        <v>3705</v>
      </c>
      <c r="U2818" s="5">
        <v>30</v>
      </c>
      <c r="V2818" s="6">
        <v>3623.64</v>
      </c>
      <c r="W2818" s="1">
        <v>1537100</v>
      </c>
      <c r="X2818" s="1">
        <v>1370500</v>
      </c>
      <c r="Y2818" s="1">
        <v>166600</v>
      </c>
      <c r="Z2818" s="1">
        <v>5575352165</v>
      </c>
      <c r="AA2818" s="1">
        <v>4967429000</v>
      </c>
      <c r="AB2818" s="1">
        <v>607923165</v>
      </c>
      <c r="AC2818" s="5">
        <v>22</v>
      </c>
    </row>
    <row r="2819" spans="1:29" x14ac:dyDescent="0.25">
      <c r="A2819" t="s">
        <v>47580</v>
      </c>
      <c r="B2819" s="5">
        <v>7453</v>
      </c>
      <c r="C2819" s="5" t="str">
        <f t="shared" ref="C2819:C2882" si="44">_xlfn.CONCAT(B2819,".T")</f>
        <v>7453.T</v>
      </c>
      <c r="D2819" t="s">
        <v>53266</v>
      </c>
      <c r="E2819" t="s">
        <v>53267</v>
      </c>
      <c r="F2819" t="s">
        <v>48384</v>
      </c>
      <c r="G2819" t="s">
        <v>48385</v>
      </c>
      <c r="J2819" t="s">
        <v>47585</v>
      </c>
      <c r="L2819" t="s">
        <v>47586</v>
      </c>
      <c r="M2819" s="5">
        <v>100</v>
      </c>
      <c r="N2819" s="6">
        <v>1366</v>
      </c>
      <c r="O2819" s="5">
        <v>1</v>
      </c>
      <c r="P2819" s="6">
        <v>1436.5</v>
      </c>
      <c r="Q2819" s="5">
        <v>30</v>
      </c>
      <c r="R2819" s="6">
        <v>1356.5</v>
      </c>
      <c r="S2819" s="5">
        <v>8</v>
      </c>
      <c r="T2819" s="6">
        <v>1422.5</v>
      </c>
      <c r="U2819" s="5">
        <v>30</v>
      </c>
      <c r="V2819" s="6">
        <v>1391.82</v>
      </c>
      <c r="W2819" s="1">
        <v>66620000</v>
      </c>
      <c r="X2819" s="1">
        <v>56777000</v>
      </c>
      <c r="Y2819" s="1">
        <v>9843000</v>
      </c>
      <c r="Z2819" s="1">
        <v>92746555291</v>
      </c>
      <c r="AA2819" s="1">
        <v>79044800200</v>
      </c>
      <c r="AB2819" s="1">
        <v>13701755091</v>
      </c>
      <c r="AC2819" s="5">
        <v>22</v>
      </c>
    </row>
    <row r="2820" spans="1:29" x14ac:dyDescent="0.25">
      <c r="A2820" t="s">
        <v>47580</v>
      </c>
      <c r="B2820" s="5">
        <v>7455</v>
      </c>
      <c r="C2820" s="5" t="str">
        <f t="shared" si="44"/>
        <v>7455.T</v>
      </c>
      <c r="D2820" t="s">
        <v>53268</v>
      </c>
      <c r="E2820" t="s">
        <v>53269</v>
      </c>
      <c r="F2820" t="s">
        <v>48384</v>
      </c>
      <c r="G2820" t="s">
        <v>48385</v>
      </c>
      <c r="J2820" t="s">
        <v>47585</v>
      </c>
      <c r="L2820" t="s">
        <v>47586</v>
      </c>
      <c r="M2820" s="5">
        <v>100</v>
      </c>
      <c r="N2820" s="7">
        <v>318</v>
      </c>
      <c r="O2820" s="5">
        <v>1</v>
      </c>
      <c r="P2820" s="7">
        <v>335</v>
      </c>
      <c r="Q2820" s="5">
        <v>28</v>
      </c>
      <c r="R2820" s="7">
        <v>312</v>
      </c>
      <c r="S2820" s="5">
        <v>1</v>
      </c>
      <c r="T2820" s="7">
        <v>329</v>
      </c>
      <c r="U2820" s="5">
        <v>30</v>
      </c>
      <c r="V2820" s="7">
        <v>325</v>
      </c>
      <c r="W2820" s="1">
        <v>692000</v>
      </c>
      <c r="X2820" s="1">
        <v>651900</v>
      </c>
      <c r="Y2820" s="1">
        <v>40100</v>
      </c>
      <c r="Z2820" s="1">
        <v>224728250</v>
      </c>
      <c r="AA2820" s="1">
        <v>211760500</v>
      </c>
      <c r="AB2820" s="1">
        <v>12967750</v>
      </c>
      <c r="AC2820" s="5">
        <v>22</v>
      </c>
    </row>
    <row r="2821" spans="1:29" x14ac:dyDescent="0.25">
      <c r="A2821" t="s">
        <v>47580</v>
      </c>
      <c r="B2821" s="5">
        <v>7456</v>
      </c>
      <c r="C2821" s="5" t="str">
        <f t="shared" si="44"/>
        <v>7456.T</v>
      </c>
      <c r="D2821" t="s">
        <v>53270</v>
      </c>
      <c r="E2821" t="s">
        <v>53271</v>
      </c>
      <c r="F2821" t="s">
        <v>48402</v>
      </c>
      <c r="G2821" t="s">
        <v>48403</v>
      </c>
      <c r="J2821" t="s">
        <v>47585</v>
      </c>
      <c r="L2821" t="s">
        <v>47586</v>
      </c>
      <c r="M2821" s="5">
        <v>100</v>
      </c>
      <c r="N2821" s="6">
        <v>2069</v>
      </c>
      <c r="O2821" s="5">
        <v>1</v>
      </c>
      <c r="P2821" s="6">
        <v>2288</v>
      </c>
      <c r="Q2821" s="5">
        <v>29</v>
      </c>
      <c r="R2821" s="6">
        <v>2050</v>
      </c>
      <c r="S2821" s="5">
        <v>1</v>
      </c>
      <c r="T2821" s="6">
        <v>2269</v>
      </c>
      <c r="U2821" s="5">
        <v>30</v>
      </c>
      <c r="V2821" s="6">
        <v>2192.73</v>
      </c>
      <c r="W2821" s="1">
        <v>1442100</v>
      </c>
      <c r="X2821" s="1">
        <v>1323600</v>
      </c>
      <c r="Y2821" s="1">
        <v>118500</v>
      </c>
      <c r="Z2821" s="1">
        <v>3155879516</v>
      </c>
      <c r="AA2821" s="1">
        <v>2898328200</v>
      </c>
      <c r="AB2821" s="1">
        <v>257551316</v>
      </c>
      <c r="AC2821" s="5">
        <v>22</v>
      </c>
    </row>
    <row r="2822" spans="1:29" x14ac:dyDescent="0.25">
      <c r="A2822" t="s">
        <v>47580</v>
      </c>
      <c r="B2822" s="5">
        <v>7458</v>
      </c>
      <c r="C2822" s="5" t="str">
        <f t="shared" si="44"/>
        <v>7458.T</v>
      </c>
      <c r="D2822" t="s">
        <v>53272</v>
      </c>
      <c r="E2822" t="s">
        <v>53273</v>
      </c>
      <c r="F2822" t="s">
        <v>48402</v>
      </c>
      <c r="G2822" t="s">
        <v>48403</v>
      </c>
      <c r="J2822" t="s">
        <v>47585</v>
      </c>
      <c r="L2822" t="s">
        <v>47586</v>
      </c>
      <c r="M2822" s="5">
        <v>100</v>
      </c>
      <c r="N2822" s="6">
        <v>2430</v>
      </c>
      <c r="O2822" s="5">
        <v>1</v>
      </c>
      <c r="P2822" s="6">
        <v>2629</v>
      </c>
      <c r="Q2822" s="5">
        <v>23</v>
      </c>
      <c r="R2822" s="6">
        <v>2413</v>
      </c>
      <c r="S2822" s="5">
        <v>1</v>
      </c>
      <c r="T2822" s="6">
        <v>2532</v>
      </c>
      <c r="U2822" s="5">
        <v>30</v>
      </c>
      <c r="V2822" s="6">
        <v>2534.25</v>
      </c>
      <c r="W2822" s="1">
        <v>5146700</v>
      </c>
      <c r="X2822" s="1">
        <v>4282300</v>
      </c>
      <c r="Y2822" s="1">
        <v>864400</v>
      </c>
      <c r="Z2822" s="1">
        <v>13024264190</v>
      </c>
      <c r="AA2822" s="1">
        <v>10848807800</v>
      </c>
      <c r="AB2822" s="1">
        <v>2175456390</v>
      </c>
      <c r="AC2822" s="5">
        <v>22</v>
      </c>
    </row>
    <row r="2823" spans="1:29" x14ac:dyDescent="0.25">
      <c r="A2823" t="s">
        <v>47580</v>
      </c>
      <c r="B2823" s="5">
        <v>7459</v>
      </c>
      <c r="C2823" s="5" t="str">
        <f t="shared" si="44"/>
        <v>7459.T</v>
      </c>
      <c r="D2823" t="s">
        <v>53274</v>
      </c>
      <c r="E2823" t="s">
        <v>53275</v>
      </c>
      <c r="F2823" t="s">
        <v>48402</v>
      </c>
      <c r="G2823" t="s">
        <v>48403</v>
      </c>
      <c r="J2823" t="s">
        <v>47585</v>
      </c>
      <c r="L2823" t="s">
        <v>47586</v>
      </c>
      <c r="M2823" s="5">
        <v>100</v>
      </c>
      <c r="N2823" s="6">
        <v>2209</v>
      </c>
      <c r="O2823" s="5">
        <v>1</v>
      </c>
      <c r="P2823" s="6">
        <v>2425.5</v>
      </c>
      <c r="Q2823" s="5">
        <v>23</v>
      </c>
      <c r="R2823" s="6">
        <v>2196</v>
      </c>
      <c r="S2823" s="5">
        <v>1</v>
      </c>
      <c r="T2823" s="6">
        <v>2351</v>
      </c>
      <c r="U2823" s="5">
        <v>30</v>
      </c>
      <c r="V2823" s="6">
        <v>2337.3200000000002</v>
      </c>
      <c r="W2823" s="1">
        <v>14501700</v>
      </c>
      <c r="X2823" s="1">
        <v>12751100</v>
      </c>
      <c r="Y2823" s="1">
        <v>1750600</v>
      </c>
      <c r="Z2823" s="1">
        <v>33798060915</v>
      </c>
      <c r="AA2823" s="1">
        <v>29707751000</v>
      </c>
      <c r="AB2823" s="1">
        <v>4090309915</v>
      </c>
      <c r="AC2823" s="5">
        <v>22</v>
      </c>
    </row>
    <row r="2824" spans="1:29" x14ac:dyDescent="0.25">
      <c r="A2824" t="s">
        <v>47580</v>
      </c>
      <c r="B2824" s="5">
        <v>7460</v>
      </c>
      <c r="C2824" s="5" t="str">
        <f t="shared" si="44"/>
        <v>7460.T</v>
      </c>
      <c r="D2824" t="s">
        <v>53276</v>
      </c>
      <c r="E2824" t="s">
        <v>53277</v>
      </c>
      <c r="F2824" t="s">
        <v>48402</v>
      </c>
      <c r="G2824" t="s">
        <v>48403</v>
      </c>
      <c r="J2824" t="s">
        <v>47596</v>
      </c>
      <c r="L2824" t="s">
        <v>47593</v>
      </c>
      <c r="M2824" s="5">
        <v>100</v>
      </c>
      <c r="N2824" s="6">
        <v>1291</v>
      </c>
      <c r="O2824" s="5">
        <v>1</v>
      </c>
      <c r="P2824" s="6">
        <v>1349</v>
      </c>
      <c r="Q2824" s="5">
        <v>19</v>
      </c>
      <c r="R2824" s="6">
        <v>1278</v>
      </c>
      <c r="S2824" s="5">
        <v>1</v>
      </c>
      <c r="T2824" s="6">
        <v>1320</v>
      </c>
      <c r="U2824" s="5">
        <v>30</v>
      </c>
      <c r="V2824" s="6">
        <v>1325.09</v>
      </c>
      <c r="W2824" s="1">
        <v>328100</v>
      </c>
      <c r="X2824" s="1">
        <v>66200</v>
      </c>
      <c r="Y2824" s="1">
        <v>261900</v>
      </c>
      <c r="Z2824" s="1">
        <v>426161400</v>
      </c>
      <c r="AA2824" s="1">
        <v>87716900</v>
      </c>
      <c r="AB2824" s="1">
        <v>338444500</v>
      </c>
      <c r="AC2824" s="5">
        <v>22</v>
      </c>
    </row>
    <row r="2825" spans="1:29" x14ac:dyDescent="0.25">
      <c r="A2825" t="s">
        <v>47580</v>
      </c>
      <c r="B2825" s="5">
        <v>7461</v>
      </c>
      <c r="C2825" s="5" t="str">
        <f t="shared" si="44"/>
        <v>7461.T</v>
      </c>
      <c r="D2825" t="s">
        <v>53278</v>
      </c>
      <c r="E2825" t="s">
        <v>53279</v>
      </c>
      <c r="F2825" t="s">
        <v>48402</v>
      </c>
      <c r="G2825" t="s">
        <v>48403</v>
      </c>
      <c r="J2825" t="s">
        <v>47596</v>
      </c>
      <c r="L2825" t="s">
        <v>47593</v>
      </c>
      <c r="M2825" s="5">
        <v>100</v>
      </c>
      <c r="N2825" s="7">
        <v>525</v>
      </c>
      <c r="O2825" s="5">
        <v>1</v>
      </c>
      <c r="P2825" s="7">
        <v>540</v>
      </c>
      <c r="Q2825" s="5">
        <v>26</v>
      </c>
      <c r="R2825" s="7">
        <v>522</v>
      </c>
      <c r="S2825" s="5">
        <v>5</v>
      </c>
      <c r="T2825" s="7">
        <v>536</v>
      </c>
      <c r="U2825" s="5">
        <v>30</v>
      </c>
      <c r="V2825" s="7">
        <v>527.59</v>
      </c>
      <c r="W2825" s="1">
        <v>41900</v>
      </c>
      <c r="X2825" s="1">
        <v>41100</v>
      </c>
      <c r="Y2825" s="5">
        <v>800</v>
      </c>
      <c r="Z2825" s="1">
        <v>22167400</v>
      </c>
      <c r="AA2825" s="1">
        <v>21740400</v>
      </c>
      <c r="AB2825" s="1">
        <v>427000</v>
      </c>
      <c r="AC2825" s="5">
        <v>22</v>
      </c>
    </row>
    <row r="2826" spans="1:29" x14ac:dyDescent="0.25">
      <c r="A2826" t="s">
        <v>47580</v>
      </c>
      <c r="B2826" s="5">
        <v>7462</v>
      </c>
      <c r="C2826" s="5" t="str">
        <f t="shared" si="44"/>
        <v>7462.T</v>
      </c>
      <c r="D2826" t="s">
        <v>53280</v>
      </c>
      <c r="E2826" t="s">
        <v>53281</v>
      </c>
      <c r="F2826" t="s">
        <v>48384</v>
      </c>
      <c r="G2826" t="s">
        <v>48385</v>
      </c>
      <c r="J2826" t="s">
        <v>47596</v>
      </c>
      <c r="L2826" t="s">
        <v>47593</v>
      </c>
      <c r="M2826" s="5">
        <v>100</v>
      </c>
      <c r="N2826" s="7">
        <v>350</v>
      </c>
      <c r="O2826" s="5">
        <v>1</v>
      </c>
      <c r="P2826" s="7">
        <v>402</v>
      </c>
      <c r="Q2826" s="5">
        <v>8</v>
      </c>
      <c r="R2826" s="7">
        <v>343</v>
      </c>
      <c r="S2826" s="5">
        <v>1</v>
      </c>
      <c r="T2826" s="7">
        <v>370</v>
      </c>
      <c r="U2826" s="5">
        <v>30</v>
      </c>
      <c r="V2826" s="7">
        <v>359.73</v>
      </c>
      <c r="W2826" s="1">
        <v>97100</v>
      </c>
      <c r="X2826" s="1">
        <v>95300</v>
      </c>
      <c r="Y2826" s="1">
        <v>1800</v>
      </c>
      <c r="Z2826" s="1">
        <v>35556000</v>
      </c>
      <c r="AA2826" s="1">
        <v>34916500</v>
      </c>
      <c r="AB2826" s="1">
        <v>639500</v>
      </c>
      <c r="AC2826" s="5">
        <v>22</v>
      </c>
    </row>
    <row r="2827" spans="1:29" x14ac:dyDescent="0.25">
      <c r="A2827" t="s">
        <v>47580</v>
      </c>
      <c r="B2827" s="5">
        <v>7463</v>
      </c>
      <c r="C2827" s="5" t="str">
        <f t="shared" si="44"/>
        <v>7463.T</v>
      </c>
      <c r="D2827" t="s">
        <v>53282</v>
      </c>
      <c r="E2827" t="s">
        <v>53283</v>
      </c>
      <c r="F2827" t="s">
        <v>48384</v>
      </c>
      <c r="G2827" t="s">
        <v>48385</v>
      </c>
      <c r="J2827" t="s">
        <v>47596</v>
      </c>
      <c r="L2827" t="s">
        <v>47586</v>
      </c>
      <c r="M2827" s="5">
        <v>100</v>
      </c>
      <c r="N2827" s="7">
        <v>931</v>
      </c>
      <c r="O2827" s="5">
        <v>1</v>
      </c>
      <c r="P2827" s="7">
        <v>979</v>
      </c>
      <c r="Q2827" s="5">
        <v>7</v>
      </c>
      <c r="R2827" s="7">
        <v>916</v>
      </c>
      <c r="S2827" s="5">
        <v>27</v>
      </c>
      <c r="T2827" s="7">
        <v>925</v>
      </c>
      <c r="U2827" s="5">
        <v>30</v>
      </c>
      <c r="V2827" s="7">
        <v>944.82</v>
      </c>
      <c r="W2827" s="1">
        <v>1066900</v>
      </c>
      <c r="X2827" s="1">
        <v>1014400</v>
      </c>
      <c r="Y2827" s="1">
        <v>52500</v>
      </c>
      <c r="Z2827" s="1">
        <v>1009747388</v>
      </c>
      <c r="AA2827" s="1">
        <v>960216600</v>
      </c>
      <c r="AB2827" s="1">
        <v>49530788</v>
      </c>
      <c r="AC2827" s="5">
        <v>22</v>
      </c>
    </row>
    <row r="2828" spans="1:29" x14ac:dyDescent="0.25">
      <c r="A2828" t="s">
        <v>47580</v>
      </c>
      <c r="B2828" s="5">
        <v>7464</v>
      </c>
      <c r="C2828" s="5" t="str">
        <f t="shared" si="44"/>
        <v>7464.T</v>
      </c>
      <c r="D2828" t="s">
        <v>53284</v>
      </c>
      <c r="E2828" t="s">
        <v>53285</v>
      </c>
      <c r="F2828" t="s">
        <v>48402</v>
      </c>
      <c r="G2828" t="s">
        <v>48403</v>
      </c>
      <c r="J2828" t="s">
        <v>47596</v>
      </c>
      <c r="L2828" t="s">
        <v>47593</v>
      </c>
      <c r="M2828" s="5">
        <v>100</v>
      </c>
      <c r="N2828" s="6">
        <v>7960</v>
      </c>
      <c r="O2828" s="5">
        <v>1</v>
      </c>
      <c r="P2828" s="6">
        <v>8180</v>
      </c>
      <c r="Q2828" s="5">
        <v>30</v>
      </c>
      <c r="R2828" s="6">
        <v>7910</v>
      </c>
      <c r="S2828" s="5">
        <v>8</v>
      </c>
      <c r="T2828" s="6">
        <v>8180</v>
      </c>
      <c r="U2828" s="5">
        <v>30</v>
      </c>
      <c r="V2828" s="6">
        <v>8047.14</v>
      </c>
      <c r="W2828" s="1">
        <v>9900</v>
      </c>
      <c r="X2828" s="1">
        <v>9400</v>
      </c>
      <c r="Y2828" s="5">
        <v>500</v>
      </c>
      <c r="Z2828" s="1">
        <v>79437000</v>
      </c>
      <c r="AA2828" s="1">
        <v>75427000</v>
      </c>
      <c r="AB2828" s="1">
        <v>4010000</v>
      </c>
      <c r="AC2828" s="5">
        <v>21</v>
      </c>
    </row>
    <row r="2829" spans="1:29" x14ac:dyDescent="0.25">
      <c r="A2829" t="s">
        <v>47580</v>
      </c>
      <c r="B2829" s="5">
        <v>7466</v>
      </c>
      <c r="C2829" s="5" t="str">
        <f t="shared" si="44"/>
        <v>7466.T</v>
      </c>
      <c r="D2829" t="s">
        <v>53286</v>
      </c>
      <c r="E2829" t="s">
        <v>53287</v>
      </c>
      <c r="F2829" t="s">
        <v>48402</v>
      </c>
      <c r="G2829" t="s">
        <v>48403</v>
      </c>
      <c r="J2829" t="s">
        <v>47585</v>
      </c>
      <c r="L2829" t="s">
        <v>47593</v>
      </c>
      <c r="M2829" s="5">
        <v>100</v>
      </c>
      <c r="N2829" s="6">
        <v>1670</v>
      </c>
      <c r="O2829" s="5">
        <v>1</v>
      </c>
      <c r="P2829" s="6">
        <v>1809</v>
      </c>
      <c r="Q2829" s="5">
        <v>23</v>
      </c>
      <c r="R2829" s="6">
        <v>1670</v>
      </c>
      <c r="S2829" s="5">
        <v>1</v>
      </c>
      <c r="T2829" s="6">
        <v>1794</v>
      </c>
      <c r="U2829" s="5">
        <v>30</v>
      </c>
      <c r="V2829" s="6">
        <v>1750.41</v>
      </c>
      <c r="W2829" s="1">
        <v>445100</v>
      </c>
      <c r="X2829" s="1">
        <v>415900</v>
      </c>
      <c r="Y2829" s="1">
        <v>29200</v>
      </c>
      <c r="Z2829" s="1">
        <v>778984379</v>
      </c>
      <c r="AA2829" s="1">
        <v>728081800</v>
      </c>
      <c r="AB2829" s="1">
        <v>50902579</v>
      </c>
      <c r="AC2829" s="5">
        <v>22</v>
      </c>
    </row>
    <row r="2830" spans="1:29" x14ac:dyDescent="0.25">
      <c r="A2830" t="s">
        <v>47580</v>
      </c>
      <c r="B2830" s="5">
        <v>7467</v>
      </c>
      <c r="C2830" s="5" t="str">
        <f t="shared" si="44"/>
        <v>7467.T</v>
      </c>
      <c r="D2830" t="s">
        <v>53288</v>
      </c>
      <c r="E2830" t="s">
        <v>53289</v>
      </c>
      <c r="F2830" t="s">
        <v>48402</v>
      </c>
      <c r="G2830" t="s">
        <v>48403</v>
      </c>
      <c r="J2830" t="s">
        <v>47585</v>
      </c>
      <c r="L2830" t="s">
        <v>47586</v>
      </c>
      <c r="M2830" s="5">
        <v>100</v>
      </c>
      <c r="N2830" s="6">
        <v>2958</v>
      </c>
      <c r="O2830" s="5">
        <v>1</v>
      </c>
      <c r="P2830" s="6">
        <v>3400</v>
      </c>
      <c r="Q2830" s="5">
        <v>30</v>
      </c>
      <c r="R2830" s="6">
        <v>2880</v>
      </c>
      <c r="S2830" s="5">
        <v>1</v>
      </c>
      <c r="T2830" s="6">
        <v>3395</v>
      </c>
      <c r="U2830" s="5">
        <v>30</v>
      </c>
      <c r="V2830" s="6">
        <v>3099.91</v>
      </c>
      <c r="W2830" s="1">
        <v>1825600</v>
      </c>
      <c r="X2830" s="1">
        <v>1471000</v>
      </c>
      <c r="Y2830" s="1">
        <v>354600</v>
      </c>
      <c r="Z2830" s="1">
        <v>5653127026</v>
      </c>
      <c r="AA2830" s="1">
        <v>4555719900</v>
      </c>
      <c r="AB2830" s="1">
        <v>1097407126</v>
      </c>
      <c r="AC2830" s="5">
        <v>22</v>
      </c>
    </row>
    <row r="2831" spans="1:29" x14ac:dyDescent="0.25">
      <c r="A2831" t="s">
        <v>47580</v>
      </c>
      <c r="B2831" s="5">
        <v>7472</v>
      </c>
      <c r="C2831" s="5" t="str">
        <f t="shared" si="44"/>
        <v>7472.T</v>
      </c>
      <c r="D2831" t="s">
        <v>53290</v>
      </c>
      <c r="E2831" t="s">
        <v>53291</v>
      </c>
      <c r="F2831" t="s">
        <v>48402</v>
      </c>
      <c r="G2831" t="s">
        <v>48403</v>
      </c>
      <c r="J2831" t="s">
        <v>47596</v>
      </c>
      <c r="L2831" t="s">
        <v>47586</v>
      </c>
      <c r="M2831" s="5">
        <v>100</v>
      </c>
      <c r="N2831" s="6">
        <v>2977</v>
      </c>
      <c r="O2831" s="5">
        <v>1</v>
      </c>
      <c r="P2831" s="6">
        <v>3325</v>
      </c>
      <c r="Q2831" s="5">
        <v>26</v>
      </c>
      <c r="R2831" s="6">
        <v>2935</v>
      </c>
      <c r="S2831" s="5">
        <v>1</v>
      </c>
      <c r="T2831" s="6">
        <v>3165</v>
      </c>
      <c r="U2831" s="5">
        <v>30</v>
      </c>
      <c r="V2831" s="6">
        <v>3116.95</v>
      </c>
      <c r="W2831" s="1">
        <v>38900</v>
      </c>
      <c r="X2831" s="1">
        <v>37300</v>
      </c>
      <c r="Y2831" s="1">
        <v>1600</v>
      </c>
      <c r="Z2831" s="1">
        <v>122559800</v>
      </c>
      <c r="AA2831" s="1">
        <v>117588100</v>
      </c>
      <c r="AB2831" s="1">
        <v>4971700</v>
      </c>
      <c r="AC2831" s="5">
        <v>22</v>
      </c>
    </row>
    <row r="2832" spans="1:29" x14ac:dyDescent="0.25">
      <c r="A2832" t="s">
        <v>47580</v>
      </c>
      <c r="B2832" s="5">
        <v>7475</v>
      </c>
      <c r="C2832" s="5" t="str">
        <f t="shared" si="44"/>
        <v>7475.T</v>
      </c>
      <c r="D2832" t="s">
        <v>53292</v>
      </c>
      <c r="E2832" t="s">
        <v>53293</v>
      </c>
      <c r="F2832" t="s">
        <v>48384</v>
      </c>
      <c r="G2832" t="s">
        <v>48385</v>
      </c>
      <c r="J2832" t="s">
        <v>47585</v>
      </c>
      <c r="L2832" t="s">
        <v>47586</v>
      </c>
      <c r="M2832" s="5">
        <v>100</v>
      </c>
      <c r="N2832" s="6">
        <v>2370</v>
      </c>
      <c r="O2832" s="5">
        <v>1</v>
      </c>
      <c r="P2832" s="6">
        <v>2442</v>
      </c>
      <c r="Q2832" s="5">
        <v>21</v>
      </c>
      <c r="R2832" s="6">
        <v>2350</v>
      </c>
      <c r="S2832" s="5">
        <v>1</v>
      </c>
      <c r="T2832" s="6">
        <v>2409</v>
      </c>
      <c r="U2832" s="5">
        <v>30</v>
      </c>
      <c r="V2832" s="6">
        <v>2388.09</v>
      </c>
      <c r="W2832" s="1">
        <v>183400</v>
      </c>
      <c r="X2832" s="1">
        <v>162900</v>
      </c>
      <c r="Y2832" s="1">
        <v>20500</v>
      </c>
      <c r="Z2832" s="1">
        <v>438128513</v>
      </c>
      <c r="AA2832" s="1">
        <v>389191100</v>
      </c>
      <c r="AB2832" s="1">
        <v>48937413</v>
      </c>
      <c r="AC2832" s="5">
        <v>22</v>
      </c>
    </row>
    <row r="2833" spans="1:29" x14ac:dyDescent="0.25">
      <c r="A2833" t="s">
        <v>47580</v>
      </c>
      <c r="B2833" s="5">
        <v>7476</v>
      </c>
      <c r="C2833" s="5" t="str">
        <f t="shared" si="44"/>
        <v>7476.T</v>
      </c>
      <c r="D2833" t="s">
        <v>53294</v>
      </c>
      <c r="E2833" t="s">
        <v>53295</v>
      </c>
      <c r="F2833" t="s">
        <v>48402</v>
      </c>
      <c r="G2833" t="s">
        <v>48403</v>
      </c>
      <c r="J2833" t="s">
        <v>47585</v>
      </c>
      <c r="L2833" t="s">
        <v>47586</v>
      </c>
      <c r="M2833" s="5">
        <v>100</v>
      </c>
      <c r="N2833" s="6">
        <v>5310</v>
      </c>
      <c r="O2833" s="5">
        <v>1</v>
      </c>
      <c r="P2833" s="6">
        <v>6035</v>
      </c>
      <c r="Q2833" s="5">
        <v>19</v>
      </c>
      <c r="R2833" s="6">
        <v>5310</v>
      </c>
      <c r="S2833" s="5">
        <v>1</v>
      </c>
      <c r="T2833" s="6">
        <v>5682</v>
      </c>
      <c r="U2833" s="5">
        <v>30</v>
      </c>
      <c r="V2833" s="6">
        <v>5743.36</v>
      </c>
      <c r="W2833" s="1">
        <v>1986200</v>
      </c>
      <c r="X2833" s="1">
        <v>1688800</v>
      </c>
      <c r="Y2833" s="1">
        <v>297400</v>
      </c>
      <c r="Z2833" s="1">
        <v>11411448643</v>
      </c>
      <c r="AA2833" s="1">
        <v>9712079600</v>
      </c>
      <c r="AB2833" s="1">
        <v>1699369043</v>
      </c>
      <c r="AC2833" s="5">
        <v>22</v>
      </c>
    </row>
    <row r="2834" spans="1:29" x14ac:dyDescent="0.25">
      <c r="A2834" t="s">
        <v>47580</v>
      </c>
      <c r="B2834" s="5">
        <v>7477</v>
      </c>
      <c r="C2834" s="5" t="str">
        <f t="shared" si="44"/>
        <v>7477.T</v>
      </c>
      <c r="D2834" t="s">
        <v>53296</v>
      </c>
      <c r="E2834" t="s">
        <v>53297</v>
      </c>
      <c r="F2834" t="s">
        <v>48402</v>
      </c>
      <c r="G2834" t="s">
        <v>48403</v>
      </c>
      <c r="J2834" t="s">
        <v>47596</v>
      </c>
      <c r="L2834" t="s">
        <v>47593</v>
      </c>
      <c r="M2834" s="5">
        <v>100</v>
      </c>
      <c r="N2834" s="6">
        <v>1336</v>
      </c>
      <c r="O2834" s="5">
        <v>7</v>
      </c>
      <c r="P2834" s="6">
        <v>1370</v>
      </c>
      <c r="Q2834" s="5">
        <v>19</v>
      </c>
      <c r="R2834" s="6">
        <v>1327</v>
      </c>
      <c r="S2834" s="5">
        <v>12</v>
      </c>
      <c r="T2834" s="6">
        <v>1355</v>
      </c>
      <c r="U2834" s="5">
        <v>30</v>
      </c>
      <c r="V2834" s="6">
        <v>1351.86</v>
      </c>
      <c r="W2834" s="1">
        <v>30200</v>
      </c>
      <c r="X2834" s="1">
        <v>3600</v>
      </c>
      <c r="Y2834" s="1">
        <v>26600</v>
      </c>
      <c r="Z2834" s="1">
        <v>40736500</v>
      </c>
      <c r="AA2834" s="1">
        <v>4858900</v>
      </c>
      <c r="AB2834" s="1">
        <v>35877600</v>
      </c>
      <c r="AC2834" s="5">
        <v>14</v>
      </c>
    </row>
    <row r="2835" spans="1:29" x14ac:dyDescent="0.25">
      <c r="A2835" t="s">
        <v>47580</v>
      </c>
      <c r="B2835" s="5">
        <v>7480</v>
      </c>
      <c r="C2835" s="5" t="str">
        <f t="shared" si="44"/>
        <v>7480.T</v>
      </c>
      <c r="D2835" t="s">
        <v>53298</v>
      </c>
      <c r="E2835" t="s">
        <v>53299</v>
      </c>
      <c r="F2835" t="s">
        <v>48402</v>
      </c>
      <c r="G2835" t="s">
        <v>48403</v>
      </c>
      <c r="J2835" t="s">
        <v>47596</v>
      </c>
      <c r="L2835" t="s">
        <v>47586</v>
      </c>
      <c r="M2835" s="5">
        <v>100</v>
      </c>
      <c r="N2835" s="6">
        <v>2170</v>
      </c>
      <c r="O2835" s="5">
        <v>1</v>
      </c>
      <c r="P2835" s="6">
        <v>2275</v>
      </c>
      <c r="Q2835" s="5">
        <v>16</v>
      </c>
      <c r="R2835" s="6">
        <v>2165</v>
      </c>
      <c r="S2835" s="5">
        <v>1</v>
      </c>
      <c r="T2835" s="6">
        <v>2228</v>
      </c>
      <c r="U2835" s="5">
        <v>30</v>
      </c>
      <c r="V2835" s="6">
        <v>2223.14</v>
      </c>
      <c r="W2835" s="1">
        <v>903000</v>
      </c>
      <c r="X2835" s="1">
        <v>844100</v>
      </c>
      <c r="Y2835" s="1">
        <v>58900</v>
      </c>
      <c r="Z2835" s="1">
        <v>2007694501</v>
      </c>
      <c r="AA2835" s="1">
        <v>1875672800</v>
      </c>
      <c r="AB2835" s="1">
        <v>132021701</v>
      </c>
      <c r="AC2835" s="5">
        <v>22</v>
      </c>
    </row>
    <row r="2836" spans="1:29" x14ac:dyDescent="0.25">
      <c r="A2836" t="s">
        <v>47580</v>
      </c>
      <c r="B2836" s="5">
        <v>7481</v>
      </c>
      <c r="C2836" s="5" t="str">
        <f t="shared" si="44"/>
        <v>7481.T</v>
      </c>
      <c r="D2836" t="s">
        <v>53300</v>
      </c>
      <c r="E2836" t="s">
        <v>53301</v>
      </c>
      <c r="F2836" t="s">
        <v>48402</v>
      </c>
      <c r="G2836" t="s">
        <v>48403</v>
      </c>
      <c r="J2836" t="s">
        <v>47596</v>
      </c>
      <c r="L2836" t="s">
        <v>47593</v>
      </c>
      <c r="M2836" s="5">
        <v>100</v>
      </c>
      <c r="N2836" s="6">
        <v>1158</v>
      </c>
      <c r="O2836" s="5">
        <v>1</v>
      </c>
      <c r="P2836" s="6">
        <v>1300</v>
      </c>
      <c r="Q2836" s="5">
        <v>30</v>
      </c>
      <c r="R2836" s="6">
        <v>1158</v>
      </c>
      <c r="S2836" s="5">
        <v>1</v>
      </c>
      <c r="T2836" s="6">
        <v>1291</v>
      </c>
      <c r="U2836" s="5">
        <v>30</v>
      </c>
      <c r="V2836" s="6">
        <v>1230.68</v>
      </c>
      <c r="W2836" s="1">
        <v>294900</v>
      </c>
      <c r="X2836" s="1">
        <v>284000</v>
      </c>
      <c r="Y2836" s="1">
        <v>10900</v>
      </c>
      <c r="Z2836" s="1">
        <v>364221479</v>
      </c>
      <c r="AA2836" s="1">
        <v>350848200</v>
      </c>
      <c r="AB2836" s="1">
        <v>13373279</v>
      </c>
      <c r="AC2836" s="5">
        <v>22</v>
      </c>
    </row>
    <row r="2837" spans="1:29" x14ac:dyDescent="0.25">
      <c r="A2837" t="s">
        <v>47580</v>
      </c>
      <c r="B2837" s="5">
        <v>7482</v>
      </c>
      <c r="C2837" s="5" t="str">
        <f t="shared" si="44"/>
        <v>7482.T</v>
      </c>
      <c r="D2837" t="s">
        <v>53302</v>
      </c>
      <c r="E2837" t="s">
        <v>53303</v>
      </c>
      <c r="F2837" t="s">
        <v>48402</v>
      </c>
      <c r="G2837" t="s">
        <v>48403</v>
      </c>
      <c r="J2837" t="s">
        <v>47585</v>
      </c>
      <c r="L2837" t="s">
        <v>47586</v>
      </c>
      <c r="M2837" s="5">
        <v>100</v>
      </c>
      <c r="N2837" s="6">
        <v>1023</v>
      </c>
      <c r="O2837" s="5">
        <v>1</v>
      </c>
      <c r="P2837" s="6">
        <v>1139</v>
      </c>
      <c r="Q2837" s="5">
        <v>19</v>
      </c>
      <c r="R2837" s="6">
        <v>1014</v>
      </c>
      <c r="S2837" s="5">
        <v>1</v>
      </c>
      <c r="T2837" s="6">
        <v>1113</v>
      </c>
      <c r="U2837" s="5">
        <v>30</v>
      </c>
      <c r="V2837" s="6">
        <v>1105</v>
      </c>
      <c r="W2837" s="1">
        <v>499100</v>
      </c>
      <c r="X2837" s="1">
        <v>444200</v>
      </c>
      <c r="Y2837" s="1">
        <v>54900</v>
      </c>
      <c r="Z2837" s="1">
        <v>550310922</v>
      </c>
      <c r="AA2837" s="1">
        <v>489806200</v>
      </c>
      <c r="AB2837" s="1">
        <v>60504722</v>
      </c>
      <c r="AC2837" s="5">
        <v>22</v>
      </c>
    </row>
    <row r="2838" spans="1:29" x14ac:dyDescent="0.25">
      <c r="A2838" t="s">
        <v>47580</v>
      </c>
      <c r="B2838" s="5">
        <v>7483</v>
      </c>
      <c r="C2838" s="5" t="str">
        <f t="shared" si="44"/>
        <v>7483.T</v>
      </c>
      <c r="D2838" t="s">
        <v>53304</v>
      </c>
      <c r="E2838" t="s">
        <v>53305</v>
      </c>
      <c r="F2838" t="s">
        <v>48402</v>
      </c>
      <c r="G2838" t="s">
        <v>48403</v>
      </c>
      <c r="J2838" t="s">
        <v>47585</v>
      </c>
      <c r="L2838" t="s">
        <v>47586</v>
      </c>
      <c r="M2838" s="5">
        <v>100</v>
      </c>
      <c r="N2838" s="6">
        <v>2113</v>
      </c>
      <c r="O2838" s="5">
        <v>1</v>
      </c>
      <c r="P2838" s="6">
        <v>2342</v>
      </c>
      <c r="Q2838" s="5">
        <v>30</v>
      </c>
      <c r="R2838" s="6">
        <v>2065</v>
      </c>
      <c r="S2838" s="5">
        <v>1</v>
      </c>
      <c r="T2838" s="6">
        <v>2315</v>
      </c>
      <c r="U2838" s="5">
        <v>30</v>
      </c>
      <c r="V2838" s="6">
        <v>2237.3200000000002</v>
      </c>
      <c r="W2838" s="1">
        <v>1932300</v>
      </c>
      <c r="X2838" s="1">
        <v>1670600</v>
      </c>
      <c r="Y2838" s="1">
        <v>261700</v>
      </c>
      <c r="Z2838" s="1">
        <v>4314528205</v>
      </c>
      <c r="AA2838" s="1">
        <v>3735421200</v>
      </c>
      <c r="AB2838" s="1">
        <v>579107005</v>
      </c>
      <c r="AC2838" s="5">
        <v>22</v>
      </c>
    </row>
    <row r="2839" spans="1:29" x14ac:dyDescent="0.25">
      <c r="A2839" t="s">
        <v>47580</v>
      </c>
      <c r="B2839" s="5">
        <v>7486</v>
      </c>
      <c r="C2839" s="5" t="str">
        <f t="shared" si="44"/>
        <v>7486.T</v>
      </c>
      <c r="D2839" t="s">
        <v>53306</v>
      </c>
      <c r="E2839" t="s">
        <v>53307</v>
      </c>
      <c r="F2839" t="s">
        <v>48402</v>
      </c>
      <c r="G2839" t="s">
        <v>48403</v>
      </c>
      <c r="J2839" t="s">
        <v>47596</v>
      </c>
      <c r="L2839" t="s">
        <v>47593</v>
      </c>
      <c r="M2839" s="5">
        <v>100</v>
      </c>
      <c r="N2839" s="7">
        <v>656</v>
      </c>
      <c r="O2839" s="5">
        <v>1</v>
      </c>
      <c r="P2839" s="7">
        <v>670</v>
      </c>
      <c r="Q2839" s="5">
        <v>8</v>
      </c>
      <c r="R2839" s="7">
        <v>653</v>
      </c>
      <c r="S2839" s="5">
        <v>7</v>
      </c>
      <c r="T2839" s="7">
        <v>659</v>
      </c>
      <c r="U2839" s="5">
        <v>30</v>
      </c>
      <c r="V2839" s="7">
        <v>659.86</v>
      </c>
      <c r="W2839" s="1">
        <v>40300</v>
      </c>
      <c r="X2839" s="1">
        <v>39600</v>
      </c>
      <c r="Y2839" s="5">
        <v>700</v>
      </c>
      <c r="Z2839" s="1">
        <v>26625600</v>
      </c>
      <c r="AA2839" s="1">
        <v>26162200</v>
      </c>
      <c r="AB2839" s="1">
        <v>463400</v>
      </c>
      <c r="AC2839" s="5">
        <v>22</v>
      </c>
    </row>
    <row r="2840" spans="1:29" x14ac:dyDescent="0.25">
      <c r="A2840" t="s">
        <v>47580</v>
      </c>
      <c r="B2840" s="5">
        <v>7487</v>
      </c>
      <c r="C2840" s="5" t="str">
        <f t="shared" si="44"/>
        <v>7487.T</v>
      </c>
      <c r="D2840" t="s">
        <v>53308</v>
      </c>
      <c r="E2840" t="s">
        <v>53309</v>
      </c>
      <c r="F2840" t="s">
        <v>48402</v>
      </c>
      <c r="G2840" t="s">
        <v>48403</v>
      </c>
      <c r="J2840" t="s">
        <v>47585</v>
      </c>
      <c r="L2840" t="s">
        <v>47586</v>
      </c>
      <c r="M2840" s="5">
        <v>100</v>
      </c>
      <c r="N2840" s="6">
        <v>1645</v>
      </c>
      <c r="O2840" s="5">
        <v>1</v>
      </c>
      <c r="P2840" s="6">
        <v>1665</v>
      </c>
      <c r="Q2840" s="5">
        <v>1</v>
      </c>
      <c r="R2840" s="6">
        <v>1559</v>
      </c>
      <c r="S2840" s="5">
        <v>8</v>
      </c>
      <c r="T2840" s="6">
        <v>1589</v>
      </c>
      <c r="U2840" s="5">
        <v>30</v>
      </c>
      <c r="V2840" s="6">
        <v>1601</v>
      </c>
      <c r="W2840" s="1">
        <v>557700</v>
      </c>
      <c r="X2840" s="1">
        <v>540900</v>
      </c>
      <c r="Y2840" s="1">
        <v>16800</v>
      </c>
      <c r="Z2840" s="1">
        <v>893559132</v>
      </c>
      <c r="AA2840" s="1">
        <v>866546500</v>
      </c>
      <c r="AB2840" s="1">
        <v>27012632</v>
      </c>
      <c r="AC2840" s="5">
        <v>22</v>
      </c>
    </row>
    <row r="2841" spans="1:29" x14ac:dyDescent="0.25">
      <c r="A2841" t="s">
        <v>47580</v>
      </c>
      <c r="B2841" s="5">
        <v>7490</v>
      </c>
      <c r="C2841" s="5" t="str">
        <f t="shared" si="44"/>
        <v>7490.T</v>
      </c>
      <c r="D2841" t="s">
        <v>53310</v>
      </c>
      <c r="E2841" t="s">
        <v>53311</v>
      </c>
      <c r="F2841" t="s">
        <v>48402</v>
      </c>
      <c r="G2841" t="s">
        <v>48403</v>
      </c>
      <c r="J2841" t="s">
        <v>47596</v>
      </c>
      <c r="L2841" t="s">
        <v>47593</v>
      </c>
      <c r="M2841" s="5">
        <v>100</v>
      </c>
      <c r="N2841" s="7">
        <v>900</v>
      </c>
      <c r="O2841" s="5">
        <v>2</v>
      </c>
      <c r="P2841" s="7">
        <v>920</v>
      </c>
      <c r="Q2841" s="5">
        <v>19</v>
      </c>
      <c r="R2841" s="7">
        <v>898</v>
      </c>
      <c r="S2841" s="5">
        <v>5</v>
      </c>
      <c r="T2841" s="7">
        <v>914</v>
      </c>
      <c r="U2841" s="5">
        <v>29</v>
      </c>
      <c r="V2841" s="7">
        <v>909.21</v>
      </c>
      <c r="W2841" s="1">
        <v>16000</v>
      </c>
      <c r="X2841" s="1">
        <v>15500</v>
      </c>
      <c r="Y2841" s="5">
        <v>500</v>
      </c>
      <c r="Z2841" s="1">
        <v>14562510</v>
      </c>
      <c r="AA2841" s="1">
        <v>14104700</v>
      </c>
      <c r="AB2841" s="1">
        <v>457810</v>
      </c>
      <c r="AC2841" s="5">
        <v>14</v>
      </c>
    </row>
    <row r="2842" spans="1:29" x14ac:dyDescent="0.25">
      <c r="A2842" t="s">
        <v>47580</v>
      </c>
      <c r="B2842" s="5">
        <v>7494</v>
      </c>
      <c r="C2842" s="5" t="str">
        <f t="shared" si="44"/>
        <v>7494.T</v>
      </c>
      <c r="D2842" t="s">
        <v>53312</v>
      </c>
      <c r="E2842" t="s">
        <v>53313</v>
      </c>
      <c r="F2842" t="s">
        <v>48384</v>
      </c>
      <c r="G2842" t="s">
        <v>48385</v>
      </c>
      <c r="J2842" t="s">
        <v>47585</v>
      </c>
      <c r="L2842" t="s">
        <v>47586</v>
      </c>
      <c r="M2842" s="5">
        <v>100</v>
      </c>
      <c r="N2842" s="7">
        <v>354</v>
      </c>
      <c r="O2842" s="5">
        <v>1</v>
      </c>
      <c r="P2842" s="7">
        <v>390</v>
      </c>
      <c r="Q2842" s="5">
        <v>29</v>
      </c>
      <c r="R2842" s="7">
        <v>350</v>
      </c>
      <c r="S2842" s="5">
        <v>1</v>
      </c>
      <c r="T2842" s="7">
        <v>386</v>
      </c>
      <c r="U2842" s="5">
        <v>30</v>
      </c>
      <c r="V2842" s="7">
        <v>368.5</v>
      </c>
      <c r="W2842" s="1">
        <v>2357100</v>
      </c>
      <c r="X2842" s="1">
        <v>2210100</v>
      </c>
      <c r="Y2842" s="1">
        <v>147000</v>
      </c>
      <c r="Z2842" s="1">
        <v>870372224</v>
      </c>
      <c r="AA2842" s="1">
        <v>816488200</v>
      </c>
      <c r="AB2842" s="1">
        <v>53884024</v>
      </c>
      <c r="AC2842" s="5">
        <v>22</v>
      </c>
    </row>
    <row r="2843" spans="1:29" x14ac:dyDescent="0.25">
      <c r="A2843" t="s">
        <v>47580</v>
      </c>
      <c r="B2843" s="5">
        <v>7500</v>
      </c>
      <c r="C2843" s="5" t="str">
        <f t="shared" si="44"/>
        <v>7500.T</v>
      </c>
      <c r="D2843" t="s">
        <v>53314</v>
      </c>
      <c r="E2843" t="s">
        <v>53315</v>
      </c>
      <c r="F2843" t="s">
        <v>48402</v>
      </c>
      <c r="G2843" t="s">
        <v>48403</v>
      </c>
      <c r="J2843" t="s">
        <v>47596</v>
      </c>
      <c r="L2843" t="s">
        <v>47593</v>
      </c>
      <c r="M2843" s="5">
        <v>100</v>
      </c>
      <c r="N2843" s="6">
        <v>6180</v>
      </c>
      <c r="O2843" s="5">
        <v>1</v>
      </c>
      <c r="P2843" s="6">
        <v>6180</v>
      </c>
      <c r="Q2843" s="5">
        <v>1</v>
      </c>
      <c r="R2843" s="6">
        <v>5600</v>
      </c>
      <c r="S2843" s="5">
        <v>12</v>
      </c>
      <c r="T2843" s="6">
        <v>6010</v>
      </c>
      <c r="U2843" s="5">
        <v>30</v>
      </c>
      <c r="V2843" s="6">
        <v>5883.89</v>
      </c>
      <c r="W2843" s="1">
        <v>13400</v>
      </c>
      <c r="X2843" s="1">
        <v>12900</v>
      </c>
      <c r="Y2843" s="5">
        <v>500</v>
      </c>
      <c r="Z2843" s="1">
        <v>78720000</v>
      </c>
      <c r="AA2843" s="1">
        <v>75759000</v>
      </c>
      <c r="AB2843" s="1">
        <v>2961000</v>
      </c>
      <c r="AC2843" s="5">
        <v>18</v>
      </c>
    </row>
    <row r="2844" spans="1:29" x14ac:dyDescent="0.25">
      <c r="A2844" t="s">
        <v>47580</v>
      </c>
      <c r="B2844" s="5">
        <v>7501</v>
      </c>
      <c r="C2844" s="5" t="str">
        <f t="shared" si="44"/>
        <v>7501.T</v>
      </c>
      <c r="D2844" t="s">
        <v>53316</v>
      </c>
      <c r="E2844" t="s">
        <v>53317</v>
      </c>
      <c r="F2844" t="s">
        <v>48402</v>
      </c>
      <c r="G2844" t="s">
        <v>48403</v>
      </c>
      <c r="J2844" t="s">
        <v>47596</v>
      </c>
      <c r="L2844" t="s">
        <v>47593</v>
      </c>
      <c r="M2844" s="5">
        <v>100</v>
      </c>
      <c r="N2844" s="7">
        <v>741</v>
      </c>
      <c r="O2844" s="5">
        <v>1</v>
      </c>
      <c r="P2844" s="7">
        <v>755</v>
      </c>
      <c r="Q2844" s="5">
        <v>5</v>
      </c>
      <c r="R2844" s="7">
        <v>721</v>
      </c>
      <c r="S2844" s="5">
        <v>1</v>
      </c>
      <c r="T2844" s="7">
        <v>735</v>
      </c>
      <c r="U2844" s="5">
        <v>30</v>
      </c>
      <c r="V2844" s="7">
        <v>736.77</v>
      </c>
      <c r="W2844" s="1">
        <v>82200</v>
      </c>
      <c r="X2844" s="1">
        <v>32300</v>
      </c>
      <c r="Y2844" s="1">
        <v>49900</v>
      </c>
      <c r="Z2844" s="1">
        <v>59988000</v>
      </c>
      <c r="AA2844" s="1">
        <v>23703700</v>
      </c>
      <c r="AB2844" s="1">
        <v>36284300</v>
      </c>
      <c r="AC2844" s="5">
        <v>22</v>
      </c>
    </row>
    <row r="2845" spans="1:29" x14ac:dyDescent="0.25">
      <c r="A2845" t="s">
        <v>47580</v>
      </c>
      <c r="B2845" s="5">
        <v>7502</v>
      </c>
      <c r="C2845" s="5" t="str">
        <f t="shared" si="44"/>
        <v>7502.T</v>
      </c>
      <c r="D2845" t="s">
        <v>53318</v>
      </c>
      <c r="E2845" t="s">
        <v>53319</v>
      </c>
      <c r="F2845" t="s">
        <v>47697</v>
      </c>
      <c r="G2845" t="s">
        <v>47698</v>
      </c>
      <c r="J2845" t="s">
        <v>47596</v>
      </c>
      <c r="L2845" t="s">
        <v>47593</v>
      </c>
      <c r="M2845" s="5">
        <v>100</v>
      </c>
      <c r="N2845" s="7">
        <v>403</v>
      </c>
      <c r="O2845" s="5">
        <v>1</v>
      </c>
      <c r="P2845" s="7">
        <v>410</v>
      </c>
      <c r="Q2845" s="5">
        <v>29</v>
      </c>
      <c r="R2845" s="7">
        <v>394</v>
      </c>
      <c r="S2845" s="5">
        <v>8</v>
      </c>
      <c r="T2845" s="7">
        <v>406</v>
      </c>
      <c r="U2845" s="5">
        <v>30</v>
      </c>
      <c r="V2845" s="7">
        <v>401.7</v>
      </c>
      <c r="W2845" s="1">
        <v>45500</v>
      </c>
      <c r="X2845" s="1">
        <v>44900</v>
      </c>
      <c r="Y2845" s="5">
        <v>600</v>
      </c>
      <c r="Z2845" s="1">
        <v>18252100</v>
      </c>
      <c r="AA2845" s="1">
        <v>18011200</v>
      </c>
      <c r="AB2845" s="1">
        <v>240900</v>
      </c>
      <c r="AC2845" s="5">
        <v>20</v>
      </c>
    </row>
    <row r="2846" spans="1:29" x14ac:dyDescent="0.25">
      <c r="A2846" t="s">
        <v>47580</v>
      </c>
      <c r="B2846" s="5">
        <v>7504</v>
      </c>
      <c r="C2846" s="5" t="str">
        <f t="shared" si="44"/>
        <v>7504.T</v>
      </c>
      <c r="D2846" t="s">
        <v>53320</v>
      </c>
      <c r="E2846" t="s">
        <v>53321</v>
      </c>
      <c r="F2846" t="s">
        <v>48402</v>
      </c>
      <c r="G2846" t="s">
        <v>48403</v>
      </c>
      <c r="J2846" t="s">
        <v>47585</v>
      </c>
      <c r="L2846" t="s">
        <v>47586</v>
      </c>
      <c r="M2846" s="5">
        <v>100</v>
      </c>
      <c r="N2846" s="6">
        <v>1894</v>
      </c>
      <c r="O2846" s="5">
        <v>1</v>
      </c>
      <c r="P2846" s="6">
        <v>2123</v>
      </c>
      <c r="Q2846" s="5">
        <v>29</v>
      </c>
      <c r="R2846" s="6">
        <v>1892</v>
      </c>
      <c r="S2846" s="5">
        <v>1</v>
      </c>
      <c r="T2846" s="6">
        <v>2053</v>
      </c>
      <c r="U2846" s="5">
        <v>30</v>
      </c>
      <c r="V2846" s="6">
        <v>2044.45</v>
      </c>
      <c r="W2846" s="1">
        <v>404000</v>
      </c>
      <c r="X2846" s="1">
        <v>371400</v>
      </c>
      <c r="Y2846" s="1">
        <v>32600</v>
      </c>
      <c r="Z2846" s="1">
        <v>825471471</v>
      </c>
      <c r="AA2846" s="1">
        <v>759483600</v>
      </c>
      <c r="AB2846" s="1">
        <v>65987871</v>
      </c>
      <c r="AC2846" s="5">
        <v>22</v>
      </c>
    </row>
    <row r="2847" spans="1:29" x14ac:dyDescent="0.25">
      <c r="A2847" t="s">
        <v>47580</v>
      </c>
      <c r="B2847" s="5">
        <v>7505</v>
      </c>
      <c r="C2847" s="5" t="str">
        <f t="shared" si="44"/>
        <v>7505.T</v>
      </c>
      <c r="D2847" t="s">
        <v>53322</v>
      </c>
      <c r="E2847" t="s">
        <v>53323</v>
      </c>
      <c r="F2847" t="s">
        <v>48402</v>
      </c>
      <c r="G2847" t="s">
        <v>48403</v>
      </c>
      <c r="J2847" t="s">
        <v>47596</v>
      </c>
      <c r="L2847" t="s">
        <v>47593</v>
      </c>
      <c r="M2847" s="5">
        <v>100</v>
      </c>
      <c r="N2847" s="6">
        <v>1197</v>
      </c>
      <c r="O2847" s="5">
        <v>1</v>
      </c>
      <c r="P2847" s="6">
        <v>1394</v>
      </c>
      <c r="Q2847" s="5">
        <v>30</v>
      </c>
      <c r="R2847" s="6">
        <v>1157</v>
      </c>
      <c r="S2847" s="5">
        <v>12</v>
      </c>
      <c r="T2847" s="6">
        <v>1394</v>
      </c>
      <c r="U2847" s="5">
        <v>30</v>
      </c>
      <c r="V2847" s="6">
        <v>1267.82</v>
      </c>
      <c r="W2847" s="1">
        <v>56000</v>
      </c>
      <c r="X2847" s="1">
        <v>54000</v>
      </c>
      <c r="Y2847" s="1">
        <v>2000</v>
      </c>
      <c r="Z2847" s="1">
        <v>71388400</v>
      </c>
      <c r="AA2847" s="1">
        <v>68843300</v>
      </c>
      <c r="AB2847" s="1">
        <v>2545100</v>
      </c>
      <c r="AC2847" s="5">
        <v>22</v>
      </c>
    </row>
    <row r="2848" spans="1:29" x14ac:dyDescent="0.25">
      <c r="A2848" t="s">
        <v>47580</v>
      </c>
      <c r="B2848" s="5">
        <v>7506</v>
      </c>
      <c r="C2848" s="5" t="str">
        <f t="shared" si="44"/>
        <v>7506.T</v>
      </c>
      <c r="D2848" t="s">
        <v>53324</v>
      </c>
      <c r="E2848" t="s">
        <v>53325</v>
      </c>
      <c r="F2848" t="s">
        <v>48384</v>
      </c>
      <c r="G2848" t="s">
        <v>48385</v>
      </c>
      <c r="J2848" t="s">
        <v>47596</v>
      </c>
      <c r="L2848" t="s">
        <v>47586</v>
      </c>
      <c r="M2848" s="5">
        <v>100</v>
      </c>
      <c r="N2848" s="6">
        <v>1603</v>
      </c>
      <c r="O2848" s="5">
        <v>1</v>
      </c>
      <c r="P2848" s="6">
        <v>1621</v>
      </c>
      <c r="Q2848" s="5">
        <v>30</v>
      </c>
      <c r="R2848" s="6">
        <v>1600</v>
      </c>
      <c r="S2848" s="5">
        <v>2</v>
      </c>
      <c r="T2848" s="6">
        <v>1619</v>
      </c>
      <c r="U2848" s="5">
        <v>30</v>
      </c>
      <c r="V2848" s="6">
        <v>1607.86</v>
      </c>
      <c r="W2848" s="1">
        <v>57800</v>
      </c>
      <c r="X2848" s="1">
        <v>53100</v>
      </c>
      <c r="Y2848" s="1">
        <v>4700</v>
      </c>
      <c r="Z2848" s="1">
        <v>92895484</v>
      </c>
      <c r="AA2848" s="1">
        <v>85339700</v>
      </c>
      <c r="AB2848" s="1">
        <v>7555784</v>
      </c>
      <c r="AC2848" s="5">
        <v>22</v>
      </c>
    </row>
    <row r="2849" spans="1:29" x14ac:dyDescent="0.25">
      <c r="A2849" t="s">
        <v>47580</v>
      </c>
      <c r="B2849" s="5">
        <v>7508</v>
      </c>
      <c r="C2849" s="5" t="str">
        <f t="shared" si="44"/>
        <v>7508.T</v>
      </c>
      <c r="D2849" t="s">
        <v>53326</v>
      </c>
      <c r="E2849" t="s">
        <v>53327</v>
      </c>
      <c r="F2849" t="s">
        <v>48384</v>
      </c>
      <c r="G2849" t="s">
        <v>48385</v>
      </c>
      <c r="J2849" t="s">
        <v>47585</v>
      </c>
      <c r="L2849" t="s">
        <v>47586</v>
      </c>
      <c r="M2849" s="5">
        <v>100</v>
      </c>
      <c r="N2849" s="6">
        <v>1260</v>
      </c>
      <c r="O2849" s="5">
        <v>1</v>
      </c>
      <c r="P2849" s="6">
        <v>1349</v>
      </c>
      <c r="Q2849" s="5">
        <v>29</v>
      </c>
      <c r="R2849" s="6">
        <v>1245</v>
      </c>
      <c r="S2849" s="5">
        <v>20</v>
      </c>
      <c r="T2849" s="6">
        <v>1310</v>
      </c>
      <c r="U2849" s="5">
        <v>30</v>
      </c>
      <c r="V2849" s="6">
        <v>1293.77</v>
      </c>
      <c r="W2849" s="1">
        <v>1500300</v>
      </c>
      <c r="X2849" s="1">
        <v>1362500</v>
      </c>
      <c r="Y2849" s="1">
        <v>137800</v>
      </c>
      <c r="Z2849" s="1">
        <v>1935477188</v>
      </c>
      <c r="AA2849" s="1">
        <v>1758979400</v>
      </c>
      <c r="AB2849" s="1">
        <v>176497788</v>
      </c>
      <c r="AC2849" s="5">
        <v>22</v>
      </c>
    </row>
    <row r="2850" spans="1:29" x14ac:dyDescent="0.25">
      <c r="A2850" t="s">
        <v>47580</v>
      </c>
      <c r="B2850" s="5">
        <v>7509</v>
      </c>
      <c r="C2850" s="5" t="str">
        <f t="shared" si="44"/>
        <v>7509.T</v>
      </c>
      <c r="D2850" t="s">
        <v>53328</v>
      </c>
      <c r="E2850" t="s">
        <v>53329</v>
      </c>
      <c r="F2850" t="s">
        <v>48384</v>
      </c>
      <c r="G2850" t="s">
        <v>48385</v>
      </c>
      <c r="J2850" t="s">
        <v>47596</v>
      </c>
      <c r="L2850" t="s">
        <v>47593</v>
      </c>
      <c r="M2850" s="5">
        <v>100</v>
      </c>
      <c r="N2850" s="6">
        <v>3430</v>
      </c>
      <c r="O2850" s="5">
        <v>1</v>
      </c>
      <c r="P2850" s="6">
        <v>3445</v>
      </c>
      <c r="Q2850" s="5">
        <v>20</v>
      </c>
      <c r="R2850" s="6">
        <v>3345</v>
      </c>
      <c r="S2850" s="5">
        <v>23</v>
      </c>
      <c r="T2850" s="6">
        <v>3445</v>
      </c>
      <c r="U2850" s="5">
        <v>30</v>
      </c>
      <c r="V2850" s="6">
        <v>3409.38</v>
      </c>
      <c r="W2850" s="1">
        <v>2100</v>
      </c>
      <c r="X2850" s="1">
        <v>1600</v>
      </c>
      <c r="Y2850" s="5">
        <v>500</v>
      </c>
      <c r="Z2850" s="1">
        <v>7167500</v>
      </c>
      <c r="AA2850" s="1">
        <v>5468000</v>
      </c>
      <c r="AB2850" s="1">
        <v>1699500</v>
      </c>
      <c r="AC2850" s="5">
        <v>8</v>
      </c>
    </row>
    <row r="2851" spans="1:29" x14ac:dyDescent="0.25">
      <c r="A2851" t="s">
        <v>47580</v>
      </c>
      <c r="B2851" s="5">
        <v>7510</v>
      </c>
      <c r="C2851" s="5" t="str">
        <f t="shared" si="44"/>
        <v>7510.T</v>
      </c>
      <c r="D2851" t="s">
        <v>53330</v>
      </c>
      <c r="E2851" t="s">
        <v>53331</v>
      </c>
      <c r="F2851" t="s">
        <v>48402</v>
      </c>
      <c r="G2851" t="s">
        <v>48403</v>
      </c>
      <c r="J2851" t="s">
        <v>47585</v>
      </c>
      <c r="L2851" t="s">
        <v>47586</v>
      </c>
      <c r="M2851" s="5">
        <v>100</v>
      </c>
      <c r="N2851" s="6">
        <v>1605</v>
      </c>
      <c r="O2851" s="5">
        <v>1</v>
      </c>
      <c r="P2851" s="6">
        <v>1756</v>
      </c>
      <c r="Q2851" s="5">
        <v>29</v>
      </c>
      <c r="R2851" s="6">
        <v>1605</v>
      </c>
      <c r="S2851" s="5">
        <v>1</v>
      </c>
      <c r="T2851" s="6">
        <v>1733</v>
      </c>
      <c r="U2851" s="5">
        <v>30</v>
      </c>
      <c r="V2851" s="6">
        <v>1696.41</v>
      </c>
      <c r="W2851" s="1">
        <v>314300</v>
      </c>
      <c r="X2851" s="1">
        <v>291400</v>
      </c>
      <c r="Y2851" s="1">
        <v>22900</v>
      </c>
      <c r="Z2851" s="1">
        <v>533573648</v>
      </c>
      <c r="AA2851" s="1">
        <v>495015400</v>
      </c>
      <c r="AB2851" s="1">
        <v>38558248</v>
      </c>
      <c r="AC2851" s="5">
        <v>22</v>
      </c>
    </row>
    <row r="2852" spans="1:29" x14ac:dyDescent="0.25">
      <c r="A2852" t="s">
        <v>47580</v>
      </c>
      <c r="B2852" s="5">
        <v>7512</v>
      </c>
      <c r="C2852" s="5" t="str">
        <f t="shared" si="44"/>
        <v>7512.T</v>
      </c>
      <c r="D2852" t="s">
        <v>53332</v>
      </c>
      <c r="E2852" t="s">
        <v>53333</v>
      </c>
      <c r="F2852" t="s">
        <v>48384</v>
      </c>
      <c r="G2852" t="s">
        <v>48385</v>
      </c>
      <c r="J2852" t="s">
        <v>47596</v>
      </c>
      <c r="L2852" t="s">
        <v>47586</v>
      </c>
      <c r="M2852" s="5">
        <v>100</v>
      </c>
      <c r="N2852" s="7">
        <v>820</v>
      </c>
      <c r="O2852" s="5">
        <v>1</v>
      </c>
      <c r="P2852" s="7">
        <v>884</v>
      </c>
      <c r="Q2852" s="5">
        <v>21</v>
      </c>
      <c r="R2852" s="7">
        <v>819</v>
      </c>
      <c r="S2852" s="5">
        <v>1</v>
      </c>
      <c r="T2852" s="7">
        <v>870</v>
      </c>
      <c r="U2852" s="5">
        <v>30</v>
      </c>
      <c r="V2852" s="7">
        <v>860.23</v>
      </c>
      <c r="W2852" s="1">
        <v>6437900</v>
      </c>
      <c r="X2852" s="1">
        <v>6019800</v>
      </c>
      <c r="Y2852" s="1">
        <v>418100</v>
      </c>
      <c r="Z2852" s="1">
        <v>5540232525</v>
      </c>
      <c r="AA2852" s="1">
        <v>5180077400</v>
      </c>
      <c r="AB2852" s="1">
        <v>360155125</v>
      </c>
      <c r="AC2852" s="5">
        <v>22</v>
      </c>
    </row>
    <row r="2853" spans="1:29" x14ac:dyDescent="0.25">
      <c r="A2853" t="s">
        <v>47580</v>
      </c>
      <c r="B2853" s="5">
        <v>7513</v>
      </c>
      <c r="C2853" s="5" t="str">
        <f t="shared" si="44"/>
        <v>7513.T</v>
      </c>
      <c r="D2853" t="s">
        <v>53334</v>
      </c>
      <c r="E2853" t="s">
        <v>53335</v>
      </c>
      <c r="F2853" t="s">
        <v>48384</v>
      </c>
      <c r="G2853" t="s">
        <v>48385</v>
      </c>
      <c r="J2853" t="s">
        <v>47585</v>
      </c>
      <c r="L2853" t="s">
        <v>47586</v>
      </c>
      <c r="M2853" s="5">
        <v>100</v>
      </c>
      <c r="N2853" s="7">
        <v>545</v>
      </c>
      <c r="O2853" s="5">
        <v>1</v>
      </c>
      <c r="P2853" s="7">
        <v>594</v>
      </c>
      <c r="Q2853" s="5">
        <v>30</v>
      </c>
      <c r="R2853" s="7">
        <v>540</v>
      </c>
      <c r="S2853" s="5">
        <v>1</v>
      </c>
      <c r="T2853" s="7">
        <v>594</v>
      </c>
      <c r="U2853" s="5">
        <v>30</v>
      </c>
      <c r="V2853" s="7">
        <v>566.73</v>
      </c>
      <c r="W2853" s="1">
        <v>5034000</v>
      </c>
      <c r="X2853" s="1">
        <v>4728100</v>
      </c>
      <c r="Y2853" s="1">
        <v>305900</v>
      </c>
      <c r="Z2853" s="1">
        <v>2824534094</v>
      </c>
      <c r="AA2853" s="1">
        <v>2652476600</v>
      </c>
      <c r="AB2853" s="1">
        <v>172057494</v>
      </c>
      <c r="AC2853" s="5">
        <v>22</v>
      </c>
    </row>
    <row r="2854" spans="1:29" x14ac:dyDescent="0.25">
      <c r="A2854" t="s">
        <v>47580</v>
      </c>
      <c r="B2854" s="5">
        <v>7514</v>
      </c>
      <c r="C2854" s="5" t="str">
        <f t="shared" si="44"/>
        <v>7514.T</v>
      </c>
      <c r="D2854" t="s">
        <v>53336</v>
      </c>
      <c r="E2854" t="s">
        <v>53337</v>
      </c>
      <c r="F2854" t="s">
        <v>48384</v>
      </c>
      <c r="G2854" t="s">
        <v>48385</v>
      </c>
      <c r="J2854" t="s">
        <v>47585</v>
      </c>
      <c r="L2854" t="s">
        <v>47593</v>
      </c>
      <c r="M2854" s="5">
        <v>100</v>
      </c>
      <c r="N2854" s="7">
        <v>924</v>
      </c>
      <c r="O2854" s="5">
        <v>1</v>
      </c>
      <c r="P2854" s="7">
        <v>965</v>
      </c>
      <c r="Q2854" s="5">
        <v>30</v>
      </c>
      <c r="R2854" s="7">
        <v>923</v>
      </c>
      <c r="S2854" s="5">
        <v>1</v>
      </c>
      <c r="T2854" s="7">
        <v>957</v>
      </c>
      <c r="U2854" s="5">
        <v>30</v>
      </c>
      <c r="V2854" s="7">
        <v>942.23</v>
      </c>
      <c r="W2854" s="1">
        <v>252500</v>
      </c>
      <c r="X2854" s="1">
        <v>224900</v>
      </c>
      <c r="Y2854" s="1">
        <v>27600</v>
      </c>
      <c r="Z2854" s="1">
        <v>238193770</v>
      </c>
      <c r="AA2854" s="1">
        <v>212069400</v>
      </c>
      <c r="AB2854" s="1">
        <v>26124370</v>
      </c>
      <c r="AC2854" s="5">
        <v>22</v>
      </c>
    </row>
    <row r="2855" spans="1:29" x14ac:dyDescent="0.25">
      <c r="A2855" t="s">
        <v>47580</v>
      </c>
      <c r="B2855" s="5">
        <v>7515</v>
      </c>
      <c r="C2855" s="5" t="str">
        <f t="shared" si="44"/>
        <v>7515.T</v>
      </c>
      <c r="D2855" t="s">
        <v>53338</v>
      </c>
      <c r="E2855" t="s">
        <v>53339</v>
      </c>
      <c r="F2855" t="s">
        <v>48384</v>
      </c>
      <c r="G2855" t="s">
        <v>48385</v>
      </c>
      <c r="J2855" t="s">
        <v>47596</v>
      </c>
      <c r="L2855" t="s">
        <v>47593</v>
      </c>
      <c r="M2855" s="5">
        <v>100</v>
      </c>
      <c r="N2855" s="6">
        <v>2873</v>
      </c>
      <c r="O2855" s="5">
        <v>1</v>
      </c>
      <c r="P2855" s="6">
        <v>3080</v>
      </c>
      <c r="Q2855" s="5">
        <v>14</v>
      </c>
      <c r="R2855" s="6">
        <v>2873</v>
      </c>
      <c r="S2855" s="5">
        <v>1</v>
      </c>
      <c r="T2855" s="6">
        <v>3080</v>
      </c>
      <c r="U2855" s="5">
        <v>26</v>
      </c>
      <c r="V2855" s="6">
        <v>3007.88</v>
      </c>
      <c r="W2855" s="1">
        <v>2900</v>
      </c>
      <c r="X2855" s="1">
        <v>2800</v>
      </c>
      <c r="Y2855" s="5">
        <v>100</v>
      </c>
      <c r="Z2855" s="1">
        <v>8817500</v>
      </c>
      <c r="AA2855" s="1">
        <v>8509500</v>
      </c>
      <c r="AB2855" s="1">
        <v>308000</v>
      </c>
      <c r="AC2855" s="5">
        <v>8</v>
      </c>
    </row>
    <row r="2856" spans="1:29" x14ac:dyDescent="0.25">
      <c r="A2856" t="s">
        <v>47580</v>
      </c>
      <c r="B2856" s="5">
        <v>7516</v>
      </c>
      <c r="C2856" s="5" t="str">
        <f t="shared" si="44"/>
        <v>7516.T</v>
      </c>
      <c r="D2856" t="s">
        <v>53340</v>
      </c>
      <c r="E2856" t="s">
        <v>53341</v>
      </c>
      <c r="F2856" t="s">
        <v>48384</v>
      </c>
      <c r="G2856" t="s">
        <v>48385</v>
      </c>
      <c r="J2856" t="s">
        <v>47585</v>
      </c>
      <c r="L2856" t="s">
        <v>47586</v>
      </c>
      <c r="M2856" s="5">
        <v>100</v>
      </c>
      <c r="N2856" s="6">
        <v>3490</v>
      </c>
      <c r="O2856" s="5">
        <v>1</v>
      </c>
      <c r="P2856" s="6">
        <v>3575</v>
      </c>
      <c r="Q2856" s="5">
        <v>9</v>
      </c>
      <c r="R2856" s="6">
        <v>3440</v>
      </c>
      <c r="S2856" s="5">
        <v>1</v>
      </c>
      <c r="T2856" s="6">
        <v>3500</v>
      </c>
      <c r="U2856" s="5">
        <v>30</v>
      </c>
      <c r="V2856" s="6">
        <v>3503.64</v>
      </c>
      <c r="W2856" s="1">
        <v>1843300</v>
      </c>
      <c r="X2856" s="1">
        <v>1643100</v>
      </c>
      <c r="Y2856" s="1">
        <v>200200</v>
      </c>
      <c r="Z2856" s="1">
        <v>6469639377</v>
      </c>
      <c r="AA2856" s="1">
        <v>5766953500</v>
      </c>
      <c r="AB2856" s="1">
        <v>702685877</v>
      </c>
      <c r="AC2856" s="5">
        <v>22</v>
      </c>
    </row>
    <row r="2857" spans="1:29" x14ac:dyDescent="0.25">
      <c r="A2857" t="s">
        <v>47580</v>
      </c>
      <c r="B2857" s="5">
        <v>7518</v>
      </c>
      <c r="C2857" s="5" t="str">
        <f t="shared" si="44"/>
        <v>7518.T</v>
      </c>
      <c r="D2857" t="s">
        <v>53342</v>
      </c>
      <c r="E2857" t="s">
        <v>53343</v>
      </c>
      <c r="F2857" t="s">
        <v>47938</v>
      </c>
      <c r="G2857" t="s">
        <v>47939</v>
      </c>
      <c r="J2857" t="s">
        <v>47585</v>
      </c>
      <c r="L2857" t="s">
        <v>47586</v>
      </c>
      <c r="M2857" s="5">
        <v>100</v>
      </c>
      <c r="N2857" s="6">
        <v>3185</v>
      </c>
      <c r="O2857" s="5">
        <v>1</v>
      </c>
      <c r="P2857" s="6">
        <v>3477</v>
      </c>
      <c r="Q2857" s="5">
        <v>16</v>
      </c>
      <c r="R2857" s="6">
        <v>3074</v>
      </c>
      <c r="S2857" s="5">
        <v>28</v>
      </c>
      <c r="T2857" s="6">
        <v>3149</v>
      </c>
      <c r="U2857" s="5">
        <v>30</v>
      </c>
      <c r="V2857" s="6">
        <v>3294.55</v>
      </c>
      <c r="W2857" s="1">
        <v>13926100</v>
      </c>
      <c r="X2857" s="1">
        <v>11264900</v>
      </c>
      <c r="Y2857" s="1">
        <v>2661200</v>
      </c>
      <c r="Z2857" s="1">
        <v>45880279387</v>
      </c>
      <c r="AA2857" s="1">
        <v>37105953900</v>
      </c>
      <c r="AB2857" s="1">
        <v>8774325487</v>
      </c>
      <c r="AC2857" s="5">
        <v>22</v>
      </c>
    </row>
    <row r="2858" spans="1:29" x14ac:dyDescent="0.25">
      <c r="A2858" t="s">
        <v>47580</v>
      </c>
      <c r="B2858" s="5">
        <v>7520</v>
      </c>
      <c r="C2858" s="5" t="str">
        <f t="shared" si="44"/>
        <v>7520.T</v>
      </c>
      <c r="D2858" t="s">
        <v>53344</v>
      </c>
      <c r="E2858" t="s">
        <v>53345</v>
      </c>
      <c r="F2858" t="s">
        <v>48384</v>
      </c>
      <c r="G2858" t="s">
        <v>48385</v>
      </c>
      <c r="J2858" t="s">
        <v>47585</v>
      </c>
      <c r="L2858" t="s">
        <v>47593</v>
      </c>
      <c r="M2858" s="5">
        <v>100</v>
      </c>
      <c r="N2858" s="6">
        <v>1855</v>
      </c>
      <c r="O2858" s="5">
        <v>1</v>
      </c>
      <c r="P2858" s="6">
        <v>1927</v>
      </c>
      <c r="Q2858" s="5">
        <v>30</v>
      </c>
      <c r="R2858" s="6">
        <v>1826</v>
      </c>
      <c r="S2858" s="5">
        <v>1</v>
      </c>
      <c r="T2858" s="6">
        <v>1905</v>
      </c>
      <c r="U2858" s="5">
        <v>30</v>
      </c>
      <c r="V2858" s="6">
        <v>1878.82</v>
      </c>
      <c r="W2858" s="1">
        <v>309600</v>
      </c>
      <c r="X2858" s="1">
        <v>282800</v>
      </c>
      <c r="Y2858" s="1">
        <v>26800</v>
      </c>
      <c r="Z2858" s="1">
        <v>582577297</v>
      </c>
      <c r="AA2858" s="1">
        <v>532337500</v>
      </c>
      <c r="AB2858" s="1">
        <v>50239797</v>
      </c>
      <c r="AC2858" s="5">
        <v>22</v>
      </c>
    </row>
    <row r="2859" spans="1:29" x14ac:dyDescent="0.25">
      <c r="A2859" t="s">
        <v>47580</v>
      </c>
      <c r="B2859" s="5">
        <v>7521</v>
      </c>
      <c r="C2859" s="5" t="str">
        <f t="shared" si="44"/>
        <v>7521.T</v>
      </c>
      <c r="D2859" t="s">
        <v>53346</v>
      </c>
      <c r="E2859" t="s">
        <v>53347</v>
      </c>
      <c r="F2859" t="s">
        <v>48402</v>
      </c>
      <c r="G2859" t="s">
        <v>48403</v>
      </c>
      <c r="J2859" t="s">
        <v>47596</v>
      </c>
      <c r="L2859" t="s">
        <v>47593</v>
      </c>
      <c r="M2859" s="5">
        <v>100</v>
      </c>
      <c r="N2859" s="6">
        <v>1716</v>
      </c>
      <c r="O2859" s="5">
        <v>1</v>
      </c>
      <c r="P2859" s="6">
        <v>1905</v>
      </c>
      <c r="Q2859" s="5">
        <v>15</v>
      </c>
      <c r="R2859" s="6">
        <v>1702</v>
      </c>
      <c r="S2859" s="5">
        <v>16</v>
      </c>
      <c r="T2859" s="6">
        <v>1725</v>
      </c>
      <c r="U2859" s="5">
        <v>30</v>
      </c>
      <c r="V2859" s="6">
        <v>1759</v>
      </c>
      <c r="W2859" s="1">
        <v>271000</v>
      </c>
      <c r="X2859" s="1">
        <v>266000</v>
      </c>
      <c r="Y2859" s="1">
        <v>5000</v>
      </c>
      <c r="Z2859" s="1">
        <v>486345500</v>
      </c>
      <c r="AA2859" s="1">
        <v>477328700</v>
      </c>
      <c r="AB2859" s="1">
        <v>9016800</v>
      </c>
      <c r="AC2859" s="5">
        <v>22</v>
      </c>
    </row>
    <row r="2860" spans="1:29" x14ac:dyDescent="0.25">
      <c r="A2860" t="s">
        <v>47580</v>
      </c>
      <c r="B2860" s="5">
        <v>7522</v>
      </c>
      <c r="C2860" s="5" t="str">
        <f t="shared" si="44"/>
        <v>7522.T</v>
      </c>
      <c r="D2860" t="s">
        <v>53348</v>
      </c>
      <c r="E2860" t="s">
        <v>53349</v>
      </c>
      <c r="F2860" t="s">
        <v>48384</v>
      </c>
      <c r="G2860" t="s">
        <v>48385</v>
      </c>
      <c r="J2860" t="s">
        <v>47585</v>
      </c>
      <c r="L2860" t="s">
        <v>47586</v>
      </c>
      <c r="M2860" s="5">
        <v>100</v>
      </c>
      <c r="N2860" s="7">
        <v>896</v>
      </c>
      <c r="O2860" s="5">
        <v>1</v>
      </c>
      <c r="P2860" s="7">
        <v>924</v>
      </c>
      <c r="Q2860" s="5">
        <v>5</v>
      </c>
      <c r="R2860" s="7">
        <v>885</v>
      </c>
      <c r="S2860" s="5">
        <v>26</v>
      </c>
      <c r="T2860" s="7">
        <v>899</v>
      </c>
      <c r="U2860" s="5">
        <v>30</v>
      </c>
      <c r="V2860" s="7">
        <v>903.27</v>
      </c>
      <c r="W2860" s="1">
        <v>1519500</v>
      </c>
      <c r="X2860" s="1">
        <v>1423100</v>
      </c>
      <c r="Y2860" s="1">
        <v>96400</v>
      </c>
      <c r="Z2860" s="1">
        <v>1371644334</v>
      </c>
      <c r="AA2860" s="1">
        <v>1284522000</v>
      </c>
      <c r="AB2860" s="1">
        <v>87122334</v>
      </c>
      <c r="AC2860" s="5">
        <v>22</v>
      </c>
    </row>
    <row r="2861" spans="1:29" x14ac:dyDescent="0.25">
      <c r="A2861" t="s">
        <v>47580</v>
      </c>
      <c r="B2861" s="5">
        <v>7523</v>
      </c>
      <c r="C2861" s="5" t="str">
        <f t="shared" si="44"/>
        <v>7523.T</v>
      </c>
      <c r="D2861" t="s">
        <v>53350</v>
      </c>
      <c r="E2861" t="s">
        <v>53351</v>
      </c>
      <c r="F2861" t="s">
        <v>48384</v>
      </c>
      <c r="G2861" t="s">
        <v>48385</v>
      </c>
      <c r="J2861" t="s">
        <v>47596</v>
      </c>
      <c r="L2861" t="s">
        <v>47586</v>
      </c>
      <c r="M2861" s="5">
        <v>100</v>
      </c>
      <c r="N2861" s="7">
        <v>855</v>
      </c>
      <c r="O2861" s="5">
        <v>1</v>
      </c>
      <c r="P2861" s="6">
        <v>1010</v>
      </c>
      <c r="Q2861" s="5">
        <v>29</v>
      </c>
      <c r="R2861" s="7">
        <v>850</v>
      </c>
      <c r="S2861" s="5">
        <v>1</v>
      </c>
      <c r="T2861" s="7">
        <v>978</v>
      </c>
      <c r="U2861" s="5">
        <v>30</v>
      </c>
      <c r="V2861" s="7">
        <v>894.18</v>
      </c>
      <c r="W2861" s="1">
        <v>1536800</v>
      </c>
      <c r="X2861" s="1">
        <v>888400</v>
      </c>
      <c r="Y2861" s="1">
        <v>648400</v>
      </c>
      <c r="Z2861" s="1">
        <v>1449145570</v>
      </c>
      <c r="AA2861" s="1">
        <v>820563300</v>
      </c>
      <c r="AB2861" s="1">
        <v>628582270</v>
      </c>
      <c r="AC2861" s="5">
        <v>22</v>
      </c>
    </row>
    <row r="2862" spans="1:29" x14ac:dyDescent="0.25">
      <c r="A2862" t="s">
        <v>47580</v>
      </c>
      <c r="B2862" s="5">
        <v>7524</v>
      </c>
      <c r="C2862" s="5" t="str">
        <f t="shared" si="44"/>
        <v>7524.T</v>
      </c>
      <c r="D2862" t="s">
        <v>53352</v>
      </c>
      <c r="E2862" t="s">
        <v>53353</v>
      </c>
      <c r="F2862" t="s">
        <v>48384</v>
      </c>
      <c r="G2862" t="s">
        <v>48385</v>
      </c>
      <c r="J2862" t="s">
        <v>47596</v>
      </c>
      <c r="L2862" t="s">
        <v>47586</v>
      </c>
      <c r="M2862" s="5">
        <v>100</v>
      </c>
      <c r="N2862" s="7">
        <v>252</v>
      </c>
      <c r="O2862" s="5">
        <v>1</v>
      </c>
      <c r="P2862" s="7">
        <v>269</v>
      </c>
      <c r="Q2862" s="5">
        <v>21</v>
      </c>
      <c r="R2862" s="7">
        <v>250</v>
      </c>
      <c r="S2862" s="5">
        <v>1</v>
      </c>
      <c r="T2862" s="7">
        <v>256</v>
      </c>
      <c r="U2862" s="5">
        <v>30</v>
      </c>
      <c r="V2862" s="7">
        <v>260.95</v>
      </c>
      <c r="W2862" s="1">
        <v>667500</v>
      </c>
      <c r="X2862" s="1">
        <v>657100</v>
      </c>
      <c r="Y2862" s="1">
        <v>10400</v>
      </c>
      <c r="Z2862" s="1">
        <v>173521588</v>
      </c>
      <c r="AA2862" s="1">
        <v>170823300</v>
      </c>
      <c r="AB2862" s="1">
        <v>2698288</v>
      </c>
      <c r="AC2862" s="5">
        <v>22</v>
      </c>
    </row>
    <row r="2863" spans="1:29" x14ac:dyDescent="0.25">
      <c r="A2863" t="s">
        <v>47580</v>
      </c>
      <c r="B2863" s="5">
        <v>7525</v>
      </c>
      <c r="C2863" s="5" t="str">
        <f t="shared" si="44"/>
        <v>7525.T</v>
      </c>
      <c r="D2863" t="s">
        <v>53354</v>
      </c>
      <c r="E2863" t="s">
        <v>53355</v>
      </c>
      <c r="F2863" t="s">
        <v>48402</v>
      </c>
      <c r="G2863" t="s">
        <v>48403</v>
      </c>
      <c r="J2863" t="s">
        <v>47585</v>
      </c>
      <c r="L2863" t="s">
        <v>47586</v>
      </c>
      <c r="M2863" s="5">
        <v>100</v>
      </c>
      <c r="N2863" s="6">
        <v>2660</v>
      </c>
      <c r="O2863" s="5">
        <v>1</v>
      </c>
      <c r="P2863" s="6">
        <v>3270</v>
      </c>
      <c r="Q2863" s="5">
        <v>30</v>
      </c>
      <c r="R2863" s="6">
        <v>2660</v>
      </c>
      <c r="S2863" s="5">
        <v>1</v>
      </c>
      <c r="T2863" s="6">
        <v>3245</v>
      </c>
      <c r="U2863" s="5">
        <v>30</v>
      </c>
      <c r="V2863" s="6">
        <v>2938.41</v>
      </c>
      <c r="W2863" s="1">
        <v>421900</v>
      </c>
      <c r="X2863" s="1">
        <v>407900</v>
      </c>
      <c r="Y2863" s="1">
        <v>14000</v>
      </c>
      <c r="Z2863" s="1">
        <v>1244920301</v>
      </c>
      <c r="AA2863" s="1">
        <v>1204903500</v>
      </c>
      <c r="AB2863" s="1">
        <v>40016801</v>
      </c>
      <c r="AC2863" s="5">
        <v>22</v>
      </c>
    </row>
    <row r="2864" spans="1:29" x14ac:dyDescent="0.25">
      <c r="A2864" t="s">
        <v>47580</v>
      </c>
      <c r="B2864" s="5">
        <v>7527</v>
      </c>
      <c r="C2864" s="5" t="str">
        <f t="shared" si="44"/>
        <v>7527.T</v>
      </c>
      <c r="D2864" t="s">
        <v>53356</v>
      </c>
      <c r="E2864" t="s">
        <v>53357</v>
      </c>
      <c r="F2864" t="s">
        <v>47938</v>
      </c>
      <c r="G2864" t="s">
        <v>47939</v>
      </c>
      <c r="J2864" t="s">
        <v>47585</v>
      </c>
      <c r="L2864" t="s">
        <v>47593</v>
      </c>
      <c r="M2864" s="5">
        <v>100</v>
      </c>
      <c r="N2864" s="7">
        <v>76</v>
      </c>
      <c r="O2864" s="5">
        <v>1</v>
      </c>
      <c r="P2864" s="7">
        <v>82</v>
      </c>
      <c r="Q2864" s="5">
        <v>19</v>
      </c>
      <c r="R2864" s="7">
        <v>75</v>
      </c>
      <c r="S2864" s="5">
        <v>1</v>
      </c>
      <c r="T2864" s="7">
        <v>79</v>
      </c>
      <c r="U2864" s="5">
        <v>30</v>
      </c>
      <c r="V2864" s="7">
        <v>78.05</v>
      </c>
      <c r="W2864" s="1">
        <v>7626300</v>
      </c>
      <c r="X2864" s="1">
        <v>7352300</v>
      </c>
      <c r="Y2864" s="1">
        <v>274000</v>
      </c>
      <c r="Z2864" s="1">
        <v>599255659</v>
      </c>
      <c r="AA2864" s="1">
        <v>577913600</v>
      </c>
      <c r="AB2864" s="1">
        <v>21342059</v>
      </c>
      <c r="AC2864" s="5">
        <v>22</v>
      </c>
    </row>
    <row r="2865" spans="1:29" x14ac:dyDescent="0.25">
      <c r="A2865" t="s">
        <v>47580</v>
      </c>
      <c r="B2865" s="5">
        <v>7531</v>
      </c>
      <c r="C2865" s="5" t="str">
        <f t="shared" si="44"/>
        <v>7531.T</v>
      </c>
      <c r="D2865" t="s">
        <v>53358</v>
      </c>
      <c r="E2865" t="s">
        <v>53359</v>
      </c>
      <c r="F2865" t="s">
        <v>48402</v>
      </c>
      <c r="G2865" t="s">
        <v>48403</v>
      </c>
      <c r="J2865" t="s">
        <v>47596</v>
      </c>
      <c r="L2865" t="s">
        <v>47593</v>
      </c>
      <c r="M2865" s="5">
        <v>100</v>
      </c>
      <c r="N2865" s="6">
        <v>1430</v>
      </c>
      <c r="O2865" s="5">
        <v>1</v>
      </c>
      <c r="P2865" s="6">
        <v>1504</v>
      </c>
      <c r="Q2865" s="5">
        <v>22</v>
      </c>
      <c r="R2865" s="6">
        <v>1399</v>
      </c>
      <c r="S2865" s="5">
        <v>27</v>
      </c>
      <c r="T2865" s="6">
        <v>1401</v>
      </c>
      <c r="U2865" s="5">
        <v>30</v>
      </c>
      <c r="V2865" s="6">
        <v>1412.14</v>
      </c>
      <c r="W2865" s="1">
        <v>26600</v>
      </c>
      <c r="X2865" s="1">
        <v>25400</v>
      </c>
      <c r="Y2865" s="1">
        <v>1200</v>
      </c>
      <c r="Z2865" s="1">
        <v>37634000</v>
      </c>
      <c r="AA2865" s="1">
        <v>35936000</v>
      </c>
      <c r="AB2865" s="1">
        <v>1698000</v>
      </c>
      <c r="AC2865" s="5">
        <v>22</v>
      </c>
    </row>
    <row r="2866" spans="1:29" x14ac:dyDescent="0.25">
      <c r="A2866" t="s">
        <v>47580</v>
      </c>
      <c r="B2866" s="5">
        <v>7532</v>
      </c>
      <c r="C2866" s="5" t="str">
        <f t="shared" si="44"/>
        <v>7532.T</v>
      </c>
      <c r="D2866" t="s">
        <v>53360</v>
      </c>
      <c r="E2866" t="s">
        <v>53361</v>
      </c>
      <c r="F2866" t="s">
        <v>48384</v>
      </c>
      <c r="G2866" t="s">
        <v>48385</v>
      </c>
      <c r="J2866" t="s">
        <v>47585</v>
      </c>
      <c r="L2866" t="s">
        <v>47586</v>
      </c>
      <c r="M2866" s="5">
        <v>100</v>
      </c>
      <c r="N2866" s="6">
        <v>2383</v>
      </c>
      <c r="O2866" s="5">
        <v>1</v>
      </c>
      <c r="P2866" s="6">
        <v>2644</v>
      </c>
      <c r="Q2866" s="5">
        <v>7</v>
      </c>
      <c r="R2866" s="6">
        <v>2383</v>
      </c>
      <c r="S2866" s="5">
        <v>1</v>
      </c>
      <c r="T2866" s="6">
        <v>2573</v>
      </c>
      <c r="U2866" s="5">
        <v>30</v>
      </c>
      <c r="V2866" s="6">
        <v>2516.41</v>
      </c>
      <c r="W2866" s="1">
        <v>59399800</v>
      </c>
      <c r="X2866" s="1">
        <v>50704700</v>
      </c>
      <c r="Y2866" s="1">
        <v>8695100</v>
      </c>
      <c r="Z2866" s="1">
        <v>149349334960</v>
      </c>
      <c r="AA2866" s="1">
        <v>127517464800</v>
      </c>
      <c r="AB2866" s="1">
        <v>21831870160</v>
      </c>
      <c r="AC2866" s="5">
        <v>22</v>
      </c>
    </row>
    <row r="2867" spans="1:29" x14ac:dyDescent="0.25">
      <c r="A2867" t="s">
        <v>47580</v>
      </c>
      <c r="B2867" s="5">
        <v>7537</v>
      </c>
      <c r="C2867" s="5" t="str">
        <f t="shared" si="44"/>
        <v>7537.T</v>
      </c>
      <c r="D2867" t="s">
        <v>53362</v>
      </c>
      <c r="E2867" t="s">
        <v>53363</v>
      </c>
      <c r="F2867" t="s">
        <v>48402</v>
      </c>
      <c r="G2867" t="s">
        <v>48403</v>
      </c>
      <c r="J2867" t="s">
        <v>47585</v>
      </c>
      <c r="L2867" t="s">
        <v>47586</v>
      </c>
      <c r="M2867" s="5">
        <v>100</v>
      </c>
      <c r="N2867" s="6">
        <v>1182</v>
      </c>
      <c r="O2867" s="5">
        <v>1</v>
      </c>
      <c r="P2867" s="6">
        <v>1356</v>
      </c>
      <c r="Q2867" s="5">
        <v>22</v>
      </c>
      <c r="R2867" s="6">
        <v>1161</v>
      </c>
      <c r="S2867" s="5">
        <v>1</v>
      </c>
      <c r="T2867" s="6">
        <v>1309</v>
      </c>
      <c r="U2867" s="5">
        <v>30</v>
      </c>
      <c r="V2867" s="6">
        <v>1273.27</v>
      </c>
      <c r="W2867" s="1">
        <v>4151200</v>
      </c>
      <c r="X2867" s="1">
        <v>3993500</v>
      </c>
      <c r="Y2867" s="1">
        <v>157700</v>
      </c>
      <c r="Z2867" s="1">
        <v>5278434073</v>
      </c>
      <c r="AA2867" s="1">
        <v>5077772700</v>
      </c>
      <c r="AB2867" s="1">
        <v>200661373</v>
      </c>
      <c r="AC2867" s="5">
        <v>22</v>
      </c>
    </row>
    <row r="2868" spans="1:29" x14ac:dyDescent="0.25">
      <c r="A2868" t="s">
        <v>47580</v>
      </c>
      <c r="B2868" s="5">
        <v>7538</v>
      </c>
      <c r="C2868" s="5" t="str">
        <f t="shared" si="44"/>
        <v>7538.T</v>
      </c>
      <c r="D2868" t="s">
        <v>53364</v>
      </c>
      <c r="E2868" t="s">
        <v>53365</v>
      </c>
      <c r="F2868" t="s">
        <v>48402</v>
      </c>
      <c r="G2868" t="s">
        <v>48403</v>
      </c>
      <c r="J2868" t="s">
        <v>47596</v>
      </c>
      <c r="L2868" t="s">
        <v>47586</v>
      </c>
      <c r="M2868" s="5">
        <v>100</v>
      </c>
      <c r="N2868" s="7">
        <v>320</v>
      </c>
      <c r="O2868" s="5">
        <v>1</v>
      </c>
      <c r="P2868" s="7">
        <v>324</v>
      </c>
      <c r="Q2868" s="5">
        <v>1</v>
      </c>
      <c r="R2868" s="7">
        <v>281</v>
      </c>
      <c r="S2868" s="5">
        <v>15</v>
      </c>
      <c r="T2868" s="7">
        <v>287</v>
      </c>
      <c r="U2868" s="5">
        <v>30</v>
      </c>
      <c r="V2868" s="7">
        <v>290.82</v>
      </c>
      <c r="W2868" s="1">
        <v>892000</v>
      </c>
      <c r="X2868" s="1">
        <v>888600</v>
      </c>
      <c r="Y2868" s="1">
        <v>3400</v>
      </c>
      <c r="Z2868" s="1">
        <v>263040200</v>
      </c>
      <c r="AA2868" s="1">
        <v>262058100</v>
      </c>
      <c r="AB2868" s="1">
        <v>982100</v>
      </c>
      <c r="AC2868" s="5">
        <v>22</v>
      </c>
    </row>
    <row r="2869" spans="1:29" x14ac:dyDescent="0.25">
      <c r="A2869" t="s">
        <v>47580</v>
      </c>
      <c r="B2869" s="5">
        <v>7539</v>
      </c>
      <c r="C2869" s="5" t="str">
        <f t="shared" si="44"/>
        <v>7539.T</v>
      </c>
      <c r="D2869" t="s">
        <v>53366</v>
      </c>
      <c r="E2869" t="s">
        <v>53367</v>
      </c>
      <c r="F2869" t="s">
        <v>48402</v>
      </c>
      <c r="G2869" t="s">
        <v>48403</v>
      </c>
      <c r="J2869" t="s">
        <v>47596</v>
      </c>
      <c r="L2869" t="s">
        <v>47586</v>
      </c>
      <c r="M2869" s="5">
        <v>100</v>
      </c>
      <c r="N2869" s="6">
        <v>1077</v>
      </c>
      <c r="O2869" s="5">
        <v>1</v>
      </c>
      <c r="P2869" s="6">
        <v>1220</v>
      </c>
      <c r="Q2869" s="5">
        <v>29</v>
      </c>
      <c r="R2869" s="6">
        <v>1073</v>
      </c>
      <c r="S2869" s="5">
        <v>5</v>
      </c>
      <c r="T2869" s="6">
        <v>1215</v>
      </c>
      <c r="U2869" s="5">
        <v>30</v>
      </c>
      <c r="V2869" s="6">
        <v>1133.1400000000001</v>
      </c>
      <c r="W2869" s="1">
        <v>225200</v>
      </c>
      <c r="X2869" s="1">
        <v>220200</v>
      </c>
      <c r="Y2869" s="1">
        <v>5000</v>
      </c>
      <c r="Z2869" s="1">
        <v>256532220</v>
      </c>
      <c r="AA2869" s="1">
        <v>250937800</v>
      </c>
      <c r="AB2869" s="1">
        <v>5594420</v>
      </c>
      <c r="AC2869" s="5">
        <v>22</v>
      </c>
    </row>
    <row r="2870" spans="1:29" x14ac:dyDescent="0.25">
      <c r="A2870" t="s">
        <v>47580</v>
      </c>
      <c r="B2870" s="5">
        <v>7544</v>
      </c>
      <c r="C2870" s="5" t="str">
        <f t="shared" si="44"/>
        <v>7544.T</v>
      </c>
      <c r="D2870" t="s">
        <v>53368</v>
      </c>
      <c r="E2870" t="s">
        <v>53369</v>
      </c>
      <c r="F2870" t="s">
        <v>48384</v>
      </c>
      <c r="G2870" t="s">
        <v>48385</v>
      </c>
      <c r="J2870" t="s">
        <v>47596</v>
      </c>
      <c r="L2870" t="s">
        <v>47586</v>
      </c>
      <c r="M2870" s="5">
        <v>100</v>
      </c>
      <c r="N2870" s="7">
        <v>301</v>
      </c>
      <c r="O2870" s="5">
        <v>1</v>
      </c>
      <c r="P2870" s="7">
        <v>307</v>
      </c>
      <c r="Q2870" s="5">
        <v>13</v>
      </c>
      <c r="R2870" s="7">
        <v>296</v>
      </c>
      <c r="S2870" s="5">
        <v>5</v>
      </c>
      <c r="T2870" s="7">
        <v>304</v>
      </c>
      <c r="U2870" s="5">
        <v>30</v>
      </c>
      <c r="V2870" s="7">
        <v>302.68</v>
      </c>
      <c r="W2870" s="1">
        <v>75300</v>
      </c>
      <c r="X2870" s="1">
        <v>74100</v>
      </c>
      <c r="Y2870" s="1">
        <v>1200</v>
      </c>
      <c r="Z2870" s="1">
        <v>22742000</v>
      </c>
      <c r="AA2870" s="1">
        <v>22376600</v>
      </c>
      <c r="AB2870" s="1">
        <v>365400</v>
      </c>
      <c r="AC2870" s="5">
        <v>22</v>
      </c>
    </row>
    <row r="2871" spans="1:29" x14ac:dyDescent="0.25">
      <c r="A2871" t="s">
        <v>47580</v>
      </c>
      <c r="B2871" s="5">
        <v>7545</v>
      </c>
      <c r="C2871" s="5" t="str">
        <f t="shared" si="44"/>
        <v>7545.T</v>
      </c>
      <c r="D2871" t="s">
        <v>53370</v>
      </c>
      <c r="E2871" t="s">
        <v>53371</v>
      </c>
      <c r="F2871" t="s">
        <v>48384</v>
      </c>
      <c r="G2871" t="s">
        <v>48385</v>
      </c>
      <c r="J2871" t="s">
        <v>47585</v>
      </c>
      <c r="L2871" t="s">
        <v>47586</v>
      </c>
      <c r="M2871" s="5">
        <v>100</v>
      </c>
      <c r="N2871" s="6">
        <v>1647</v>
      </c>
      <c r="O2871" s="5">
        <v>1</v>
      </c>
      <c r="P2871" s="6">
        <v>1757</v>
      </c>
      <c r="Q2871" s="5">
        <v>21</v>
      </c>
      <c r="R2871" s="6">
        <v>1579</v>
      </c>
      <c r="S2871" s="5">
        <v>19</v>
      </c>
      <c r="T2871" s="6">
        <v>1703</v>
      </c>
      <c r="U2871" s="5">
        <v>30</v>
      </c>
      <c r="V2871" s="6">
        <v>1668.77</v>
      </c>
      <c r="W2871" s="1">
        <v>7771300</v>
      </c>
      <c r="X2871" s="1">
        <v>7081800</v>
      </c>
      <c r="Y2871" s="1">
        <v>689500</v>
      </c>
      <c r="Z2871" s="1">
        <v>12960712874</v>
      </c>
      <c r="AA2871" s="1">
        <v>11809218500</v>
      </c>
      <c r="AB2871" s="1">
        <v>1151494374</v>
      </c>
      <c r="AC2871" s="5">
        <v>22</v>
      </c>
    </row>
    <row r="2872" spans="1:29" x14ac:dyDescent="0.25">
      <c r="A2872" t="s">
        <v>47580</v>
      </c>
      <c r="B2872" s="5">
        <v>7550</v>
      </c>
      <c r="C2872" s="5" t="str">
        <f t="shared" si="44"/>
        <v>7550.T</v>
      </c>
      <c r="D2872" t="s">
        <v>53372</v>
      </c>
      <c r="E2872" t="s">
        <v>53373</v>
      </c>
      <c r="F2872" t="s">
        <v>48384</v>
      </c>
      <c r="G2872" t="s">
        <v>48385</v>
      </c>
      <c r="J2872" t="s">
        <v>47585</v>
      </c>
      <c r="L2872" t="s">
        <v>47586</v>
      </c>
      <c r="M2872" s="5">
        <v>100</v>
      </c>
      <c r="N2872" s="6">
        <v>5690</v>
      </c>
      <c r="O2872" s="5">
        <v>1</v>
      </c>
      <c r="P2872" s="6">
        <v>6514</v>
      </c>
      <c r="Q2872" s="5">
        <v>23</v>
      </c>
      <c r="R2872" s="6">
        <v>5650</v>
      </c>
      <c r="S2872" s="5">
        <v>1</v>
      </c>
      <c r="T2872" s="6">
        <v>6401</v>
      </c>
      <c r="U2872" s="5">
        <v>30</v>
      </c>
      <c r="V2872" s="6">
        <v>6174.27</v>
      </c>
      <c r="W2872" s="1">
        <v>17601300</v>
      </c>
      <c r="X2872" s="1">
        <v>16138900</v>
      </c>
      <c r="Y2872" s="1">
        <v>1462400</v>
      </c>
      <c r="Z2872" s="1">
        <v>108407378164</v>
      </c>
      <c r="AA2872" s="1">
        <v>99361765900</v>
      </c>
      <c r="AB2872" s="1">
        <v>9045612264</v>
      </c>
      <c r="AC2872" s="5">
        <v>22</v>
      </c>
    </row>
    <row r="2873" spans="1:29" x14ac:dyDescent="0.25">
      <c r="A2873" t="s">
        <v>47580</v>
      </c>
      <c r="B2873" s="5">
        <v>7551</v>
      </c>
      <c r="C2873" s="5" t="str">
        <f t="shared" si="44"/>
        <v>7551.T</v>
      </c>
      <c r="D2873" t="s">
        <v>53374</v>
      </c>
      <c r="E2873" t="s">
        <v>53375</v>
      </c>
      <c r="F2873" t="s">
        <v>48835</v>
      </c>
      <c r="G2873" t="s">
        <v>48836</v>
      </c>
      <c r="J2873" t="s">
        <v>47596</v>
      </c>
      <c r="L2873" t="s">
        <v>47586</v>
      </c>
      <c r="M2873" s="5">
        <v>100</v>
      </c>
      <c r="N2873" s="7">
        <v>578</v>
      </c>
      <c r="O2873" s="5">
        <v>1</v>
      </c>
      <c r="P2873" s="7">
        <v>641</v>
      </c>
      <c r="Q2873" s="5">
        <v>30</v>
      </c>
      <c r="R2873" s="7">
        <v>578</v>
      </c>
      <c r="S2873" s="5">
        <v>1</v>
      </c>
      <c r="T2873" s="7">
        <v>631</v>
      </c>
      <c r="U2873" s="5">
        <v>30</v>
      </c>
      <c r="V2873" s="7">
        <v>604.91</v>
      </c>
      <c r="W2873" s="1">
        <v>386100</v>
      </c>
      <c r="X2873" s="1">
        <v>382600</v>
      </c>
      <c r="Y2873" s="1">
        <v>3500</v>
      </c>
      <c r="Z2873" s="1">
        <v>233222800</v>
      </c>
      <c r="AA2873" s="1">
        <v>231118800</v>
      </c>
      <c r="AB2873" s="1">
        <v>2104000</v>
      </c>
      <c r="AC2873" s="5">
        <v>22</v>
      </c>
    </row>
    <row r="2874" spans="1:29" x14ac:dyDescent="0.25">
      <c r="A2874" t="s">
        <v>47580</v>
      </c>
      <c r="B2874" s="5">
        <v>7552</v>
      </c>
      <c r="C2874" s="5" t="str">
        <f t="shared" si="44"/>
        <v>7552.T</v>
      </c>
      <c r="D2874" t="s">
        <v>53376</v>
      </c>
      <c r="E2874" t="s">
        <v>53377</v>
      </c>
      <c r="F2874" t="s">
        <v>48402</v>
      </c>
      <c r="G2874" t="s">
        <v>48403</v>
      </c>
      <c r="J2874" t="s">
        <v>47585</v>
      </c>
      <c r="L2874" t="s">
        <v>47586</v>
      </c>
      <c r="M2874" s="5">
        <v>100</v>
      </c>
      <c r="N2874" s="6">
        <v>1960</v>
      </c>
      <c r="O2874" s="5">
        <v>1</v>
      </c>
      <c r="P2874" s="6">
        <v>2240</v>
      </c>
      <c r="Q2874" s="5">
        <v>29</v>
      </c>
      <c r="R2874" s="6">
        <v>1947</v>
      </c>
      <c r="S2874" s="5">
        <v>2</v>
      </c>
      <c r="T2874" s="6">
        <v>2217</v>
      </c>
      <c r="U2874" s="5">
        <v>30</v>
      </c>
      <c r="V2874" s="6">
        <v>2092</v>
      </c>
      <c r="W2874" s="1">
        <v>1903300</v>
      </c>
      <c r="X2874" s="1">
        <v>1649800</v>
      </c>
      <c r="Y2874" s="1">
        <v>253500</v>
      </c>
      <c r="Z2874" s="1">
        <v>3993810004</v>
      </c>
      <c r="AA2874" s="1">
        <v>3458493800</v>
      </c>
      <c r="AB2874" s="1">
        <v>535316204</v>
      </c>
      <c r="AC2874" s="5">
        <v>22</v>
      </c>
    </row>
    <row r="2875" spans="1:29" x14ac:dyDescent="0.25">
      <c r="A2875" t="s">
        <v>47580</v>
      </c>
      <c r="B2875" s="5">
        <v>7554</v>
      </c>
      <c r="C2875" s="5" t="str">
        <f t="shared" si="44"/>
        <v>7554.T</v>
      </c>
      <c r="D2875" t="s">
        <v>53378</v>
      </c>
      <c r="E2875" t="s">
        <v>53379</v>
      </c>
      <c r="F2875" t="s">
        <v>48384</v>
      </c>
      <c r="G2875" t="s">
        <v>48385</v>
      </c>
      <c r="J2875" t="s">
        <v>47585</v>
      </c>
      <c r="L2875" t="s">
        <v>47586</v>
      </c>
      <c r="M2875" s="5">
        <v>100</v>
      </c>
      <c r="N2875" s="6">
        <v>1032</v>
      </c>
      <c r="O2875" s="5">
        <v>1</v>
      </c>
      <c r="P2875" s="6">
        <v>1039</v>
      </c>
      <c r="Q2875" s="5">
        <v>1</v>
      </c>
      <c r="R2875" s="7">
        <v>997</v>
      </c>
      <c r="S2875" s="5">
        <v>23</v>
      </c>
      <c r="T2875" s="6">
        <v>1017</v>
      </c>
      <c r="U2875" s="5">
        <v>30</v>
      </c>
      <c r="V2875" s="6">
        <v>1014.41</v>
      </c>
      <c r="W2875" s="1">
        <v>1383700</v>
      </c>
      <c r="X2875" s="1">
        <v>1319400</v>
      </c>
      <c r="Y2875" s="1">
        <v>64300</v>
      </c>
      <c r="Z2875" s="1">
        <v>1398917444</v>
      </c>
      <c r="AA2875" s="1">
        <v>1333662200</v>
      </c>
      <c r="AB2875" s="1">
        <v>65255244</v>
      </c>
      <c r="AC2875" s="5">
        <v>22</v>
      </c>
    </row>
    <row r="2876" spans="1:29" x14ac:dyDescent="0.25">
      <c r="A2876" t="s">
        <v>47580</v>
      </c>
      <c r="B2876" s="5">
        <v>7555</v>
      </c>
      <c r="C2876" s="5" t="str">
        <f t="shared" si="44"/>
        <v>7555.T</v>
      </c>
      <c r="D2876" t="s">
        <v>53380</v>
      </c>
      <c r="E2876" t="s">
        <v>53381</v>
      </c>
      <c r="F2876" t="s">
        <v>48402</v>
      </c>
      <c r="G2876" t="s">
        <v>48403</v>
      </c>
      <c r="J2876" t="s">
        <v>47596</v>
      </c>
      <c r="L2876" t="s">
        <v>47593</v>
      </c>
      <c r="M2876" s="5">
        <v>100</v>
      </c>
      <c r="N2876" s="7">
        <v>749</v>
      </c>
      <c r="O2876" s="5">
        <v>1</v>
      </c>
      <c r="P2876" s="7">
        <v>758</v>
      </c>
      <c r="Q2876" s="5">
        <v>29</v>
      </c>
      <c r="R2876" s="7">
        <v>737</v>
      </c>
      <c r="S2876" s="5">
        <v>1</v>
      </c>
      <c r="T2876" s="7">
        <v>755</v>
      </c>
      <c r="U2876" s="5">
        <v>30</v>
      </c>
      <c r="V2876" s="7">
        <v>747.41</v>
      </c>
      <c r="W2876" s="1">
        <v>28600</v>
      </c>
      <c r="X2876" s="1">
        <v>27600</v>
      </c>
      <c r="Y2876" s="1">
        <v>1000</v>
      </c>
      <c r="Z2876" s="1">
        <v>21337200</v>
      </c>
      <c r="AA2876" s="1">
        <v>20593000</v>
      </c>
      <c r="AB2876" s="1">
        <v>744200</v>
      </c>
      <c r="AC2876" s="5">
        <v>22</v>
      </c>
    </row>
    <row r="2877" spans="1:29" x14ac:dyDescent="0.25">
      <c r="A2877" t="s">
        <v>47580</v>
      </c>
      <c r="B2877" s="5">
        <v>7559</v>
      </c>
      <c r="C2877" s="5" t="str">
        <f t="shared" si="44"/>
        <v>7559.T</v>
      </c>
      <c r="D2877" t="s">
        <v>53382</v>
      </c>
      <c r="E2877" t="s">
        <v>53383</v>
      </c>
      <c r="F2877" t="s">
        <v>48402</v>
      </c>
      <c r="G2877" t="s">
        <v>48403</v>
      </c>
      <c r="J2877" t="s">
        <v>47596</v>
      </c>
      <c r="L2877" t="s">
        <v>47593</v>
      </c>
      <c r="M2877" s="5">
        <v>100</v>
      </c>
      <c r="N2877" s="6">
        <v>1400</v>
      </c>
      <c r="O2877" s="5">
        <v>1</v>
      </c>
      <c r="P2877" s="6">
        <v>1415</v>
      </c>
      <c r="Q2877" s="5">
        <v>14</v>
      </c>
      <c r="R2877" s="6">
        <v>1366</v>
      </c>
      <c r="S2877" s="5">
        <v>26</v>
      </c>
      <c r="T2877" s="6">
        <v>1398</v>
      </c>
      <c r="U2877" s="5">
        <v>30</v>
      </c>
      <c r="V2877" s="6">
        <v>1395.86</v>
      </c>
      <c r="W2877" s="1">
        <v>40000</v>
      </c>
      <c r="X2877" s="1">
        <v>38600</v>
      </c>
      <c r="Y2877" s="1">
        <v>1400</v>
      </c>
      <c r="Z2877" s="1">
        <v>55810300</v>
      </c>
      <c r="AA2877" s="1">
        <v>53858400</v>
      </c>
      <c r="AB2877" s="1">
        <v>1951900</v>
      </c>
      <c r="AC2877" s="5">
        <v>22</v>
      </c>
    </row>
    <row r="2878" spans="1:29" x14ac:dyDescent="0.25">
      <c r="A2878" t="s">
        <v>47580</v>
      </c>
      <c r="B2878" s="5">
        <v>7561</v>
      </c>
      <c r="C2878" s="5" t="str">
        <f t="shared" si="44"/>
        <v>7561.T</v>
      </c>
      <c r="D2878" t="s">
        <v>53384</v>
      </c>
      <c r="E2878" t="s">
        <v>53385</v>
      </c>
      <c r="F2878" t="s">
        <v>48384</v>
      </c>
      <c r="G2878" t="s">
        <v>48385</v>
      </c>
      <c r="J2878" t="s">
        <v>47585</v>
      </c>
      <c r="L2878" t="s">
        <v>47586</v>
      </c>
      <c r="M2878" s="5">
        <v>100</v>
      </c>
      <c r="N2878" s="7">
        <v>608</v>
      </c>
      <c r="O2878" s="5">
        <v>1</v>
      </c>
      <c r="P2878" s="7">
        <v>654</v>
      </c>
      <c r="Q2878" s="5">
        <v>5</v>
      </c>
      <c r="R2878" s="7">
        <v>605</v>
      </c>
      <c r="S2878" s="5">
        <v>1</v>
      </c>
      <c r="T2878" s="7">
        <v>637</v>
      </c>
      <c r="U2878" s="5">
        <v>30</v>
      </c>
      <c r="V2878" s="7">
        <v>623.14</v>
      </c>
      <c r="W2878" s="1">
        <v>2112500</v>
      </c>
      <c r="X2878" s="1">
        <v>2073400</v>
      </c>
      <c r="Y2878" s="1">
        <v>39100</v>
      </c>
      <c r="Z2878" s="1">
        <v>1321829897</v>
      </c>
      <c r="AA2878" s="1">
        <v>1297242000</v>
      </c>
      <c r="AB2878" s="1">
        <v>24587897</v>
      </c>
      <c r="AC2878" s="5">
        <v>22</v>
      </c>
    </row>
    <row r="2879" spans="1:29" x14ac:dyDescent="0.25">
      <c r="A2879" t="s">
        <v>47580</v>
      </c>
      <c r="B2879" s="5">
        <v>7562</v>
      </c>
      <c r="C2879" s="5" t="str">
        <f t="shared" si="44"/>
        <v>7562.T</v>
      </c>
      <c r="D2879" t="s">
        <v>53386</v>
      </c>
      <c r="E2879" t="s">
        <v>53387</v>
      </c>
      <c r="F2879" t="s">
        <v>48384</v>
      </c>
      <c r="G2879" t="s">
        <v>48385</v>
      </c>
      <c r="J2879" t="s">
        <v>47596</v>
      </c>
      <c r="L2879" t="s">
        <v>47593</v>
      </c>
      <c r="M2879" s="5">
        <v>100</v>
      </c>
      <c r="N2879" s="6">
        <v>7020</v>
      </c>
      <c r="O2879" s="5">
        <v>1</v>
      </c>
      <c r="P2879" s="6">
        <v>7140</v>
      </c>
      <c r="Q2879" s="5">
        <v>26</v>
      </c>
      <c r="R2879" s="6">
        <v>7020</v>
      </c>
      <c r="S2879" s="5">
        <v>1</v>
      </c>
      <c r="T2879" s="6">
        <v>7120</v>
      </c>
      <c r="U2879" s="5">
        <v>30</v>
      </c>
      <c r="V2879" s="6">
        <v>7075.45</v>
      </c>
      <c r="W2879" s="1">
        <v>17800</v>
      </c>
      <c r="X2879" s="1">
        <v>16900</v>
      </c>
      <c r="Y2879" s="5">
        <v>900</v>
      </c>
      <c r="Z2879" s="1">
        <v>125963000</v>
      </c>
      <c r="AA2879" s="1">
        <v>119605000</v>
      </c>
      <c r="AB2879" s="1">
        <v>6358000</v>
      </c>
      <c r="AC2879" s="5">
        <v>22</v>
      </c>
    </row>
    <row r="2880" spans="1:29" x14ac:dyDescent="0.25">
      <c r="A2880" t="s">
        <v>47580</v>
      </c>
      <c r="B2880" s="5">
        <v>7564</v>
      </c>
      <c r="C2880" s="5" t="str">
        <f t="shared" si="44"/>
        <v>7564.T</v>
      </c>
      <c r="D2880" t="s">
        <v>53388</v>
      </c>
      <c r="E2880" t="s">
        <v>53389</v>
      </c>
      <c r="F2880" t="s">
        <v>48384</v>
      </c>
      <c r="G2880" t="s">
        <v>48385</v>
      </c>
      <c r="J2880" t="s">
        <v>47596</v>
      </c>
      <c r="L2880" t="s">
        <v>47586</v>
      </c>
      <c r="M2880" s="5">
        <v>100</v>
      </c>
      <c r="N2880" s="6">
        <v>5380</v>
      </c>
      <c r="O2880" s="5">
        <v>1</v>
      </c>
      <c r="P2880" s="6">
        <v>5470</v>
      </c>
      <c r="Q2880" s="5">
        <v>1</v>
      </c>
      <c r="R2880" s="6">
        <v>5010</v>
      </c>
      <c r="S2880" s="5">
        <v>15</v>
      </c>
      <c r="T2880" s="6">
        <v>5200</v>
      </c>
      <c r="U2880" s="5">
        <v>30</v>
      </c>
      <c r="V2880" s="6">
        <v>5118.6400000000003</v>
      </c>
      <c r="W2880" s="1">
        <v>6369200</v>
      </c>
      <c r="X2880" s="1">
        <v>5460800</v>
      </c>
      <c r="Y2880" s="1">
        <v>908400</v>
      </c>
      <c r="Z2880" s="1">
        <v>32702144105</v>
      </c>
      <c r="AA2880" s="1">
        <v>28039120000</v>
      </c>
      <c r="AB2880" s="1">
        <v>4663024105</v>
      </c>
      <c r="AC2880" s="5">
        <v>22</v>
      </c>
    </row>
    <row r="2881" spans="1:29" x14ac:dyDescent="0.25">
      <c r="A2881" t="s">
        <v>47580</v>
      </c>
      <c r="B2881" s="5">
        <v>7565</v>
      </c>
      <c r="C2881" s="5" t="str">
        <f t="shared" si="44"/>
        <v>7565.T</v>
      </c>
      <c r="D2881" t="s">
        <v>53390</v>
      </c>
      <c r="E2881" t="s">
        <v>53391</v>
      </c>
      <c r="F2881" t="s">
        <v>48402</v>
      </c>
      <c r="G2881" t="s">
        <v>48403</v>
      </c>
      <c r="J2881" t="s">
        <v>47596</v>
      </c>
      <c r="L2881" t="s">
        <v>47593</v>
      </c>
      <c r="M2881" s="5">
        <v>100</v>
      </c>
      <c r="N2881" s="6">
        <v>3110</v>
      </c>
      <c r="O2881" s="5">
        <v>1</v>
      </c>
      <c r="P2881" s="6">
        <v>3340</v>
      </c>
      <c r="Q2881" s="5">
        <v>29</v>
      </c>
      <c r="R2881" s="6">
        <v>3070</v>
      </c>
      <c r="S2881" s="5">
        <v>5</v>
      </c>
      <c r="T2881" s="6">
        <v>3250</v>
      </c>
      <c r="U2881" s="5">
        <v>30</v>
      </c>
      <c r="V2881" s="6">
        <v>3200.68</v>
      </c>
      <c r="W2881" s="1">
        <v>36000</v>
      </c>
      <c r="X2881" s="1">
        <v>34000</v>
      </c>
      <c r="Y2881" s="1">
        <v>2000</v>
      </c>
      <c r="Z2881" s="1">
        <v>114908000</v>
      </c>
      <c r="AA2881" s="1">
        <v>108549000</v>
      </c>
      <c r="AB2881" s="1">
        <v>6359000</v>
      </c>
      <c r="AC2881" s="5">
        <v>22</v>
      </c>
    </row>
    <row r="2882" spans="1:29" x14ac:dyDescent="0.25">
      <c r="A2882" t="s">
        <v>47580</v>
      </c>
      <c r="B2882" s="5">
        <v>7567</v>
      </c>
      <c r="C2882" s="5" t="str">
        <f t="shared" si="44"/>
        <v>7567.T</v>
      </c>
      <c r="D2882" t="s">
        <v>53392</v>
      </c>
      <c r="E2882" t="s">
        <v>53393</v>
      </c>
      <c r="F2882" t="s">
        <v>48402</v>
      </c>
      <c r="G2882" t="s">
        <v>48403</v>
      </c>
      <c r="J2882" t="s">
        <v>47596</v>
      </c>
      <c r="L2882" t="s">
        <v>47593</v>
      </c>
      <c r="M2882" s="5">
        <v>100</v>
      </c>
      <c r="N2882" s="7">
        <v>446</v>
      </c>
      <c r="O2882" s="5">
        <v>1</v>
      </c>
      <c r="P2882" s="7">
        <v>462</v>
      </c>
      <c r="Q2882" s="5">
        <v>30</v>
      </c>
      <c r="R2882" s="7">
        <v>431</v>
      </c>
      <c r="S2882" s="5">
        <v>27</v>
      </c>
      <c r="T2882" s="7">
        <v>462</v>
      </c>
      <c r="U2882" s="5">
        <v>30</v>
      </c>
      <c r="V2882" s="7">
        <v>444.41</v>
      </c>
      <c r="W2882" s="1">
        <v>414100</v>
      </c>
      <c r="X2882" s="1">
        <v>409700</v>
      </c>
      <c r="Y2882" s="1">
        <v>4400</v>
      </c>
      <c r="Z2882" s="1">
        <v>184534330</v>
      </c>
      <c r="AA2882" s="1">
        <v>182584600</v>
      </c>
      <c r="AB2882" s="1">
        <v>1949730</v>
      </c>
      <c r="AC2882" s="5">
        <v>22</v>
      </c>
    </row>
    <row r="2883" spans="1:29" x14ac:dyDescent="0.25">
      <c r="A2883" t="s">
        <v>47580</v>
      </c>
      <c r="B2883" s="5">
        <v>7570</v>
      </c>
      <c r="C2883" s="5" t="str">
        <f t="shared" ref="C2883:C2946" si="45">_xlfn.CONCAT(B2883,".T")</f>
        <v>7570.T</v>
      </c>
      <c r="D2883" t="s">
        <v>53394</v>
      </c>
      <c r="E2883" t="s">
        <v>53395</v>
      </c>
      <c r="F2883" t="s">
        <v>48402</v>
      </c>
      <c r="G2883" t="s">
        <v>48403</v>
      </c>
      <c r="J2883" t="s">
        <v>47585</v>
      </c>
      <c r="L2883" t="s">
        <v>47586</v>
      </c>
      <c r="M2883" s="5">
        <v>100</v>
      </c>
      <c r="N2883" s="6">
        <v>1083</v>
      </c>
      <c r="O2883" s="5">
        <v>1</v>
      </c>
      <c r="P2883" s="6">
        <v>1307</v>
      </c>
      <c r="Q2883" s="5">
        <v>22</v>
      </c>
      <c r="R2883" s="6">
        <v>1076</v>
      </c>
      <c r="S2883" s="5">
        <v>1</v>
      </c>
      <c r="T2883" s="6">
        <v>1262</v>
      </c>
      <c r="U2883" s="5">
        <v>30</v>
      </c>
      <c r="V2883" s="6">
        <v>1208</v>
      </c>
      <c r="W2883" s="1">
        <v>367900</v>
      </c>
      <c r="X2883" s="1">
        <v>347400</v>
      </c>
      <c r="Y2883" s="1">
        <v>20500</v>
      </c>
      <c r="Z2883" s="1">
        <v>445419052</v>
      </c>
      <c r="AA2883" s="1">
        <v>420975300</v>
      </c>
      <c r="AB2883" s="1">
        <v>24443752</v>
      </c>
      <c r="AC2883" s="5">
        <v>22</v>
      </c>
    </row>
    <row r="2884" spans="1:29" x14ac:dyDescent="0.25">
      <c r="A2884" t="s">
        <v>47580</v>
      </c>
      <c r="B2884" s="5">
        <v>7571</v>
      </c>
      <c r="C2884" s="5" t="str">
        <f t="shared" si="45"/>
        <v>7571.T</v>
      </c>
      <c r="D2884" t="s">
        <v>53396</v>
      </c>
      <c r="E2884" t="s">
        <v>53397</v>
      </c>
      <c r="F2884" t="s">
        <v>48384</v>
      </c>
      <c r="G2884" t="s">
        <v>48385</v>
      </c>
      <c r="J2884" t="s">
        <v>47596</v>
      </c>
      <c r="L2884" t="s">
        <v>47586</v>
      </c>
      <c r="M2884" s="5">
        <v>100</v>
      </c>
      <c r="N2884" s="7">
        <v>67</v>
      </c>
      <c r="O2884" s="5">
        <v>1</v>
      </c>
      <c r="P2884" s="7">
        <v>70</v>
      </c>
      <c r="Q2884" s="5">
        <v>12</v>
      </c>
      <c r="R2884" s="7">
        <v>66</v>
      </c>
      <c r="S2884" s="5">
        <v>1</v>
      </c>
      <c r="T2884" s="7">
        <v>70</v>
      </c>
      <c r="U2884" s="5">
        <v>30</v>
      </c>
      <c r="V2884" s="7">
        <v>68.5</v>
      </c>
      <c r="W2884" s="1">
        <v>3755700</v>
      </c>
      <c r="X2884" s="1">
        <v>3754500</v>
      </c>
      <c r="Y2884" s="1">
        <v>1200</v>
      </c>
      <c r="Z2884" s="1">
        <v>256648250</v>
      </c>
      <c r="AA2884" s="1">
        <v>256566600</v>
      </c>
      <c r="AB2884" s="1">
        <v>81650</v>
      </c>
      <c r="AC2884" s="5">
        <v>22</v>
      </c>
    </row>
    <row r="2885" spans="1:29" x14ac:dyDescent="0.25">
      <c r="A2885" t="s">
        <v>47580</v>
      </c>
      <c r="B2885" s="5">
        <v>7575</v>
      </c>
      <c r="C2885" s="5" t="str">
        <f t="shared" si="45"/>
        <v>7575.T</v>
      </c>
      <c r="D2885" t="s">
        <v>53398</v>
      </c>
      <c r="E2885" t="s">
        <v>53399</v>
      </c>
      <c r="F2885" t="s">
        <v>48402</v>
      </c>
      <c r="G2885" t="s">
        <v>48403</v>
      </c>
      <c r="J2885" t="s">
        <v>47585</v>
      </c>
      <c r="L2885" t="s">
        <v>47586</v>
      </c>
      <c r="M2885" s="5">
        <v>100</v>
      </c>
      <c r="N2885" s="6">
        <v>1028</v>
      </c>
      <c r="O2885" s="5">
        <v>1</v>
      </c>
      <c r="P2885" s="6">
        <v>1089</v>
      </c>
      <c r="Q2885" s="5">
        <v>16</v>
      </c>
      <c r="R2885" s="6">
        <v>1021</v>
      </c>
      <c r="S2885" s="5">
        <v>1</v>
      </c>
      <c r="T2885" s="6">
        <v>1030</v>
      </c>
      <c r="U2885" s="5">
        <v>30</v>
      </c>
      <c r="V2885" s="6">
        <v>1052.68</v>
      </c>
      <c r="W2885" s="1">
        <v>4536200</v>
      </c>
      <c r="X2885" s="1">
        <v>4003200</v>
      </c>
      <c r="Y2885" s="1">
        <v>533000</v>
      </c>
      <c r="Z2885" s="1">
        <v>4786276483</v>
      </c>
      <c r="AA2885" s="1">
        <v>4221852700</v>
      </c>
      <c r="AB2885" s="1">
        <v>564423783</v>
      </c>
      <c r="AC2885" s="5">
        <v>22</v>
      </c>
    </row>
    <row r="2886" spans="1:29" x14ac:dyDescent="0.25">
      <c r="A2886" t="s">
        <v>47580</v>
      </c>
      <c r="B2886" s="5">
        <v>7578</v>
      </c>
      <c r="C2886" s="5" t="str">
        <f t="shared" si="45"/>
        <v>7578.T</v>
      </c>
      <c r="D2886" t="s">
        <v>53400</v>
      </c>
      <c r="E2886" t="s">
        <v>53401</v>
      </c>
      <c r="F2886" t="s">
        <v>48384</v>
      </c>
      <c r="G2886" t="s">
        <v>48385</v>
      </c>
      <c r="J2886" t="s">
        <v>47596</v>
      </c>
      <c r="L2886" t="s">
        <v>47593</v>
      </c>
      <c r="M2886" s="5">
        <v>100</v>
      </c>
      <c r="N2886" s="7">
        <v>116</v>
      </c>
      <c r="O2886" s="5">
        <v>1</v>
      </c>
      <c r="P2886" s="7">
        <v>314</v>
      </c>
      <c r="Q2886" s="5">
        <v>30</v>
      </c>
      <c r="R2886" s="7">
        <v>114</v>
      </c>
      <c r="S2886" s="5">
        <v>2</v>
      </c>
      <c r="T2886" s="7">
        <v>306</v>
      </c>
      <c r="U2886" s="5">
        <v>30</v>
      </c>
      <c r="V2886" s="7">
        <v>173.73</v>
      </c>
      <c r="W2886" s="1">
        <v>19240800</v>
      </c>
      <c r="X2886" s="1">
        <v>19161000</v>
      </c>
      <c r="Y2886" s="1">
        <v>79800</v>
      </c>
      <c r="Z2886" s="1">
        <v>4005604860</v>
      </c>
      <c r="AA2886" s="1">
        <v>3989052900</v>
      </c>
      <c r="AB2886" s="1">
        <v>16551960</v>
      </c>
      <c r="AC2886" s="5">
        <v>22</v>
      </c>
    </row>
    <row r="2887" spans="1:29" x14ac:dyDescent="0.25">
      <c r="A2887" t="s">
        <v>47580</v>
      </c>
      <c r="B2887" s="5">
        <v>7581</v>
      </c>
      <c r="C2887" s="5" t="str">
        <f t="shared" si="45"/>
        <v>7581.T</v>
      </c>
      <c r="D2887" t="s">
        <v>53402</v>
      </c>
      <c r="E2887" t="s">
        <v>53403</v>
      </c>
      <c r="F2887" t="s">
        <v>48384</v>
      </c>
      <c r="G2887" t="s">
        <v>48385</v>
      </c>
      <c r="J2887" t="s">
        <v>47585</v>
      </c>
      <c r="L2887" t="s">
        <v>47586</v>
      </c>
      <c r="M2887" s="5">
        <v>100</v>
      </c>
      <c r="N2887" s="6">
        <v>3485</v>
      </c>
      <c r="O2887" s="5">
        <v>1</v>
      </c>
      <c r="P2887" s="6">
        <v>3780</v>
      </c>
      <c r="Q2887" s="5">
        <v>23</v>
      </c>
      <c r="R2887" s="6">
        <v>3435</v>
      </c>
      <c r="S2887" s="5">
        <v>1</v>
      </c>
      <c r="T2887" s="6">
        <v>3655</v>
      </c>
      <c r="U2887" s="5">
        <v>30</v>
      </c>
      <c r="V2887" s="6">
        <v>3622.95</v>
      </c>
      <c r="W2887" s="1">
        <v>3792300</v>
      </c>
      <c r="X2887" s="1">
        <v>3356700</v>
      </c>
      <c r="Y2887" s="1">
        <v>435600</v>
      </c>
      <c r="Z2887" s="1">
        <v>13787127812</v>
      </c>
      <c r="AA2887" s="1">
        <v>12199895000</v>
      </c>
      <c r="AB2887" s="1">
        <v>1587232812</v>
      </c>
      <c r="AC2887" s="5">
        <v>22</v>
      </c>
    </row>
    <row r="2888" spans="1:29" x14ac:dyDescent="0.25">
      <c r="A2888" t="s">
        <v>47580</v>
      </c>
      <c r="B2888" s="5">
        <v>7585</v>
      </c>
      <c r="C2888" s="5" t="str">
        <f t="shared" si="45"/>
        <v>7585.T</v>
      </c>
      <c r="D2888" t="s">
        <v>53404</v>
      </c>
      <c r="E2888" t="s">
        <v>53405</v>
      </c>
      <c r="F2888" t="s">
        <v>48384</v>
      </c>
      <c r="G2888" t="s">
        <v>48385</v>
      </c>
      <c r="J2888" t="s">
        <v>47596</v>
      </c>
      <c r="L2888" t="s">
        <v>47593</v>
      </c>
      <c r="M2888" s="5">
        <v>100</v>
      </c>
      <c r="N2888" s="7">
        <v>395</v>
      </c>
      <c r="O2888" s="5">
        <v>1</v>
      </c>
      <c r="P2888" s="7">
        <v>398</v>
      </c>
      <c r="Q2888" s="5">
        <v>13</v>
      </c>
      <c r="R2888" s="7">
        <v>375</v>
      </c>
      <c r="S2888" s="5">
        <v>26</v>
      </c>
      <c r="T2888" s="7">
        <v>385</v>
      </c>
      <c r="U2888" s="5">
        <v>30</v>
      </c>
      <c r="V2888" s="7">
        <v>391.18</v>
      </c>
      <c r="W2888" s="1">
        <v>43000</v>
      </c>
      <c r="X2888" s="1">
        <v>40500</v>
      </c>
      <c r="Y2888" s="1">
        <v>2500</v>
      </c>
      <c r="Z2888" s="1">
        <v>16804300</v>
      </c>
      <c r="AA2888" s="1">
        <v>15842100</v>
      </c>
      <c r="AB2888" s="1">
        <v>962200</v>
      </c>
      <c r="AC2888" s="5">
        <v>22</v>
      </c>
    </row>
    <row r="2889" spans="1:29" x14ac:dyDescent="0.25">
      <c r="A2889" t="s">
        <v>47580</v>
      </c>
      <c r="B2889" s="5">
        <v>7590</v>
      </c>
      <c r="C2889" s="5" t="str">
        <f t="shared" si="45"/>
        <v>7590.T</v>
      </c>
      <c r="D2889" t="s">
        <v>53406</v>
      </c>
      <c r="E2889" t="s">
        <v>53407</v>
      </c>
      <c r="F2889" t="s">
        <v>48402</v>
      </c>
      <c r="G2889" t="s">
        <v>48403</v>
      </c>
      <c r="J2889" t="s">
        <v>47585</v>
      </c>
      <c r="L2889" t="s">
        <v>47593</v>
      </c>
      <c r="M2889" s="5">
        <v>100</v>
      </c>
      <c r="N2889" s="7">
        <v>684</v>
      </c>
      <c r="O2889" s="5">
        <v>1</v>
      </c>
      <c r="P2889" s="7">
        <v>689</v>
      </c>
      <c r="Q2889" s="5">
        <v>5</v>
      </c>
      <c r="R2889" s="7">
        <v>664</v>
      </c>
      <c r="S2889" s="5">
        <v>16</v>
      </c>
      <c r="T2889" s="7">
        <v>685</v>
      </c>
      <c r="U2889" s="5">
        <v>30</v>
      </c>
      <c r="V2889" s="7">
        <v>674.32</v>
      </c>
      <c r="W2889" s="1">
        <v>1715600</v>
      </c>
      <c r="X2889" s="1">
        <v>1643300</v>
      </c>
      <c r="Y2889" s="1">
        <v>72300</v>
      </c>
      <c r="Z2889" s="1">
        <v>1157877947</v>
      </c>
      <c r="AA2889" s="1">
        <v>1109078100</v>
      </c>
      <c r="AB2889" s="1">
        <v>48799847</v>
      </c>
      <c r="AC2889" s="5">
        <v>22</v>
      </c>
    </row>
    <row r="2890" spans="1:29" x14ac:dyDescent="0.25">
      <c r="A2890" t="s">
        <v>47580</v>
      </c>
      <c r="B2890" s="5">
        <v>7593</v>
      </c>
      <c r="C2890" s="5" t="str">
        <f t="shared" si="45"/>
        <v>7593.T</v>
      </c>
      <c r="D2890" t="s">
        <v>53408</v>
      </c>
      <c r="E2890" t="s">
        <v>53409</v>
      </c>
      <c r="F2890" t="s">
        <v>48384</v>
      </c>
      <c r="G2890" t="s">
        <v>48385</v>
      </c>
      <c r="J2890" t="s">
        <v>47585</v>
      </c>
      <c r="L2890" t="s">
        <v>47586</v>
      </c>
      <c r="M2890" s="5">
        <v>100</v>
      </c>
      <c r="N2890" s="7">
        <v>502</v>
      </c>
      <c r="O2890" s="5">
        <v>1</v>
      </c>
      <c r="P2890" s="7">
        <v>553</v>
      </c>
      <c r="Q2890" s="5">
        <v>29</v>
      </c>
      <c r="R2890" s="7">
        <v>490</v>
      </c>
      <c r="S2890" s="5">
        <v>2</v>
      </c>
      <c r="T2890" s="7">
        <v>547</v>
      </c>
      <c r="U2890" s="5">
        <v>30</v>
      </c>
      <c r="V2890" s="7">
        <v>525.17999999999995</v>
      </c>
      <c r="W2890" s="1">
        <v>6542300</v>
      </c>
      <c r="X2890" s="1">
        <v>5910400</v>
      </c>
      <c r="Y2890" s="1">
        <v>631900</v>
      </c>
      <c r="Z2890" s="1">
        <v>3431750775</v>
      </c>
      <c r="AA2890" s="1">
        <v>3102176600</v>
      </c>
      <c r="AB2890" s="1">
        <v>329574175</v>
      </c>
      <c r="AC2890" s="5">
        <v>22</v>
      </c>
    </row>
    <row r="2891" spans="1:29" x14ac:dyDescent="0.25">
      <c r="A2891" t="s">
        <v>47580</v>
      </c>
      <c r="B2891" s="5">
        <v>7595</v>
      </c>
      <c r="C2891" s="5" t="str">
        <f t="shared" si="45"/>
        <v>7595.T</v>
      </c>
      <c r="D2891" t="s">
        <v>53410</v>
      </c>
      <c r="E2891" t="s">
        <v>53411</v>
      </c>
      <c r="F2891" t="s">
        <v>47938</v>
      </c>
      <c r="G2891" t="s">
        <v>47939</v>
      </c>
      <c r="J2891" t="s">
        <v>47585</v>
      </c>
      <c r="L2891" t="s">
        <v>47586</v>
      </c>
      <c r="M2891" s="5">
        <v>100</v>
      </c>
      <c r="N2891" s="6">
        <v>3970</v>
      </c>
      <c r="O2891" s="5">
        <v>1</v>
      </c>
      <c r="P2891" s="6">
        <v>4230</v>
      </c>
      <c r="Q2891" s="5">
        <v>5</v>
      </c>
      <c r="R2891" s="6">
        <v>3820</v>
      </c>
      <c r="S2891" s="5">
        <v>27</v>
      </c>
      <c r="T2891" s="6">
        <v>3895</v>
      </c>
      <c r="U2891" s="5">
        <v>30</v>
      </c>
      <c r="V2891" s="6">
        <v>4003.41</v>
      </c>
      <c r="W2891" s="1">
        <v>1036200</v>
      </c>
      <c r="X2891" s="1">
        <v>926800</v>
      </c>
      <c r="Y2891" s="1">
        <v>109400</v>
      </c>
      <c r="Z2891" s="1">
        <v>4151784333</v>
      </c>
      <c r="AA2891" s="1">
        <v>3713520000</v>
      </c>
      <c r="AB2891" s="1">
        <v>438264333</v>
      </c>
      <c r="AC2891" s="5">
        <v>22</v>
      </c>
    </row>
    <row r="2892" spans="1:29" x14ac:dyDescent="0.25">
      <c r="A2892" t="s">
        <v>47580</v>
      </c>
      <c r="B2892" s="5">
        <v>7596</v>
      </c>
      <c r="C2892" s="5" t="str">
        <f t="shared" si="45"/>
        <v>7596.T</v>
      </c>
      <c r="D2892" t="s">
        <v>53412</v>
      </c>
      <c r="E2892" t="s">
        <v>53413</v>
      </c>
      <c r="F2892" t="s">
        <v>48384</v>
      </c>
      <c r="G2892" t="s">
        <v>48385</v>
      </c>
      <c r="J2892" t="s">
        <v>47585</v>
      </c>
      <c r="L2892" t="s">
        <v>47593</v>
      </c>
      <c r="M2892" s="5">
        <v>100</v>
      </c>
      <c r="N2892" s="6">
        <v>2110</v>
      </c>
      <c r="O2892" s="5">
        <v>1</v>
      </c>
      <c r="P2892" s="6">
        <v>2233</v>
      </c>
      <c r="Q2892" s="5">
        <v>23</v>
      </c>
      <c r="R2892" s="6">
        <v>2108</v>
      </c>
      <c r="S2892" s="5">
        <v>2</v>
      </c>
      <c r="T2892" s="6">
        <v>2217</v>
      </c>
      <c r="U2892" s="5">
        <v>30</v>
      </c>
      <c r="V2892" s="6">
        <v>2170.1799999999998</v>
      </c>
      <c r="W2892" s="1">
        <v>272000</v>
      </c>
      <c r="X2892" s="1">
        <v>255900</v>
      </c>
      <c r="Y2892" s="1">
        <v>16100</v>
      </c>
      <c r="Z2892" s="1">
        <v>590663656</v>
      </c>
      <c r="AA2892" s="1">
        <v>555812600</v>
      </c>
      <c r="AB2892" s="1">
        <v>34851056</v>
      </c>
      <c r="AC2892" s="5">
        <v>22</v>
      </c>
    </row>
    <row r="2893" spans="1:29" x14ac:dyDescent="0.25">
      <c r="A2893" t="s">
        <v>47580</v>
      </c>
      <c r="B2893" s="5">
        <v>7599</v>
      </c>
      <c r="C2893" s="5" t="str">
        <f t="shared" si="45"/>
        <v>7599.T</v>
      </c>
      <c r="D2893" t="s">
        <v>53414</v>
      </c>
      <c r="E2893" t="s">
        <v>53415</v>
      </c>
      <c r="F2893" t="s">
        <v>48402</v>
      </c>
      <c r="G2893" t="s">
        <v>48403</v>
      </c>
      <c r="J2893" t="s">
        <v>47585</v>
      </c>
      <c r="L2893" t="s">
        <v>47586</v>
      </c>
      <c r="M2893" s="5">
        <v>100</v>
      </c>
      <c r="N2893" s="7">
        <v>817</v>
      </c>
      <c r="O2893" s="5">
        <v>1</v>
      </c>
      <c r="P2893" s="7">
        <v>903</v>
      </c>
      <c r="Q2893" s="5">
        <v>22</v>
      </c>
      <c r="R2893" s="7">
        <v>809</v>
      </c>
      <c r="S2893" s="5">
        <v>2</v>
      </c>
      <c r="T2893" s="7">
        <v>876</v>
      </c>
      <c r="U2893" s="5">
        <v>30</v>
      </c>
      <c r="V2893" s="7">
        <v>863.09</v>
      </c>
      <c r="W2893" s="1">
        <v>8708900</v>
      </c>
      <c r="X2893" s="1">
        <v>7424100</v>
      </c>
      <c r="Y2893" s="1">
        <v>1284800</v>
      </c>
      <c r="Z2893" s="1">
        <v>7500947069</v>
      </c>
      <c r="AA2893" s="1">
        <v>6395286900</v>
      </c>
      <c r="AB2893" s="1">
        <v>1105660169</v>
      </c>
      <c r="AC2893" s="5">
        <v>22</v>
      </c>
    </row>
    <row r="2894" spans="1:29" x14ac:dyDescent="0.25">
      <c r="A2894" t="s">
        <v>47580</v>
      </c>
      <c r="B2894" s="5">
        <v>7600</v>
      </c>
      <c r="C2894" s="5" t="str">
        <f t="shared" si="45"/>
        <v>7600.T</v>
      </c>
      <c r="D2894" t="s">
        <v>53416</v>
      </c>
      <c r="E2894" t="s">
        <v>53417</v>
      </c>
      <c r="F2894" t="s">
        <v>50432</v>
      </c>
      <c r="G2894" t="s">
        <v>50433</v>
      </c>
      <c r="J2894" t="s">
        <v>47585</v>
      </c>
      <c r="L2894" t="s">
        <v>47586</v>
      </c>
      <c r="M2894" s="5">
        <v>100</v>
      </c>
      <c r="N2894" s="7">
        <v>919</v>
      </c>
      <c r="O2894" s="5">
        <v>1</v>
      </c>
      <c r="P2894" s="6">
        <v>1082</v>
      </c>
      <c r="Q2894" s="5">
        <v>21</v>
      </c>
      <c r="R2894" s="7">
        <v>918</v>
      </c>
      <c r="S2894" s="5">
        <v>1</v>
      </c>
      <c r="T2894" s="6">
        <v>1017</v>
      </c>
      <c r="U2894" s="5">
        <v>30</v>
      </c>
      <c r="V2894" s="7">
        <v>995.36</v>
      </c>
      <c r="W2894" s="1">
        <v>1663000</v>
      </c>
      <c r="X2894" s="1">
        <v>1581200</v>
      </c>
      <c r="Y2894" s="1">
        <v>81800</v>
      </c>
      <c r="Z2894" s="1">
        <v>1652294440</v>
      </c>
      <c r="AA2894" s="1">
        <v>1571440400</v>
      </c>
      <c r="AB2894" s="1">
        <v>80854040</v>
      </c>
      <c r="AC2894" s="5">
        <v>22</v>
      </c>
    </row>
    <row r="2895" spans="1:29" x14ac:dyDescent="0.25">
      <c r="A2895" t="s">
        <v>47580</v>
      </c>
      <c r="B2895" s="5">
        <v>7601</v>
      </c>
      <c r="C2895" s="5" t="str">
        <f t="shared" si="45"/>
        <v>7601.T</v>
      </c>
      <c r="D2895" t="s">
        <v>53418</v>
      </c>
      <c r="E2895" t="s">
        <v>53419</v>
      </c>
      <c r="F2895" t="s">
        <v>48384</v>
      </c>
      <c r="G2895" t="s">
        <v>48385</v>
      </c>
      <c r="J2895" t="s">
        <v>47596</v>
      </c>
      <c r="M2895" s="5">
        <v>100</v>
      </c>
      <c r="N2895" s="7">
        <v>206</v>
      </c>
      <c r="O2895" s="5">
        <v>1</v>
      </c>
      <c r="P2895" s="7">
        <v>220</v>
      </c>
      <c r="Q2895" s="5">
        <v>13</v>
      </c>
      <c r="R2895" s="7">
        <v>185</v>
      </c>
      <c r="S2895" s="5">
        <v>15</v>
      </c>
      <c r="T2895" s="7">
        <v>190</v>
      </c>
      <c r="U2895" s="5">
        <v>30</v>
      </c>
      <c r="V2895" s="7">
        <v>196.09</v>
      </c>
      <c r="W2895" s="1">
        <v>3050200</v>
      </c>
      <c r="X2895" s="1">
        <v>3025400</v>
      </c>
      <c r="Y2895" s="1">
        <v>24800</v>
      </c>
      <c r="Z2895" s="1">
        <v>604975301</v>
      </c>
      <c r="AA2895" s="1">
        <v>600140200</v>
      </c>
      <c r="AB2895" s="1">
        <v>4835101</v>
      </c>
      <c r="AC2895" s="5">
        <v>22</v>
      </c>
    </row>
    <row r="2896" spans="1:29" x14ac:dyDescent="0.25">
      <c r="A2896" t="s">
        <v>47580</v>
      </c>
      <c r="B2896" s="5">
        <v>7602</v>
      </c>
      <c r="C2896" s="5" t="str">
        <f t="shared" si="45"/>
        <v>7602.T</v>
      </c>
      <c r="D2896" t="s">
        <v>53420</v>
      </c>
      <c r="E2896" t="s">
        <v>53421</v>
      </c>
      <c r="F2896" t="s">
        <v>48402</v>
      </c>
      <c r="G2896" t="s">
        <v>48403</v>
      </c>
      <c r="J2896" t="s">
        <v>47596</v>
      </c>
      <c r="L2896" t="s">
        <v>47586</v>
      </c>
      <c r="M2896" s="5">
        <v>100</v>
      </c>
      <c r="N2896" s="7">
        <v>199</v>
      </c>
      <c r="O2896" s="5">
        <v>1</v>
      </c>
      <c r="P2896" s="7">
        <v>200</v>
      </c>
      <c r="Q2896" s="5">
        <v>12</v>
      </c>
      <c r="R2896" s="7">
        <v>194</v>
      </c>
      <c r="S2896" s="5">
        <v>6</v>
      </c>
      <c r="T2896" s="7">
        <v>198</v>
      </c>
      <c r="U2896" s="5">
        <v>30</v>
      </c>
      <c r="V2896" s="7">
        <v>196.73</v>
      </c>
      <c r="W2896" s="1">
        <v>89500</v>
      </c>
      <c r="X2896" s="1">
        <v>88000</v>
      </c>
      <c r="Y2896" s="1">
        <v>1500</v>
      </c>
      <c r="Z2896" s="1">
        <v>17650510</v>
      </c>
      <c r="AA2896" s="1">
        <v>17356300</v>
      </c>
      <c r="AB2896" s="1">
        <v>294210</v>
      </c>
      <c r="AC2896" s="5">
        <v>22</v>
      </c>
    </row>
    <row r="2897" spans="1:29" x14ac:dyDescent="0.25">
      <c r="A2897" t="s">
        <v>47580</v>
      </c>
      <c r="B2897" s="5">
        <v>7603</v>
      </c>
      <c r="C2897" s="5" t="str">
        <f t="shared" si="45"/>
        <v>7603.T</v>
      </c>
      <c r="D2897" t="s">
        <v>53422</v>
      </c>
      <c r="E2897" t="s">
        <v>53423</v>
      </c>
      <c r="F2897" t="s">
        <v>48384</v>
      </c>
      <c r="G2897" t="s">
        <v>48385</v>
      </c>
      <c r="J2897" t="s">
        <v>47596</v>
      </c>
      <c r="L2897" t="s">
        <v>47586</v>
      </c>
      <c r="M2897" s="5">
        <v>100</v>
      </c>
      <c r="N2897" s="7">
        <v>380</v>
      </c>
      <c r="O2897" s="5">
        <v>1</v>
      </c>
      <c r="P2897" s="7">
        <v>382</v>
      </c>
      <c r="Q2897" s="5">
        <v>5</v>
      </c>
      <c r="R2897" s="7">
        <v>379</v>
      </c>
      <c r="S2897" s="5">
        <v>1</v>
      </c>
      <c r="T2897" s="7">
        <v>382</v>
      </c>
      <c r="U2897" s="5">
        <v>30</v>
      </c>
      <c r="V2897" s="7">
        <v>380.41</v>
      </c>
      <c r="W2897" s="1">
        <v>90600</v>
      </c>
      <c r="X2897" s="1">
        <v>89600</v>
      </c>
      <c r="Y2897" s="1">
        <v>1000</v>
      </c>
      <c r="Z2897" s="1">
        <v>34470700</v>
      </c>
      <c r="AA2897" s="1">
        <v>34090300</v>
      </c>
      <c r="AB2897" s="1">
        <v>380400</v>
      </c>
      <c r="AC2897" s="5">
        <v>22</v>
      </c>
    </row>
    <row r="2898" spans="1:29" x14ac:dyDescent="0.25">
      <c r="A2898" t="s">
        <v>47580</v>
      </c>
      <c r="B2898" s="5">
        <v>7604</v>
      </c>
      <c r="C2898" s="5" t="str">
        <f t="shared" si="45"/>
        <v>7604.T</v>
      </c>
      <c r="D2898" t="s">
        <v>53424</v>
      </c>
      <c r="E2898" t="s">
        <v>53425</v>
      </c>
      <c r="F2898" t="s">
        <v>48384</v>
      </c>
      <c r="G2898" t="s">
        <v>48385</v>
      </c>
      <c r="J2898" t="s">
        <v>47596</v>
      </c>
      <c r="L2898" t="s">
        <v>47593</v>
      </c>
      <c r="M2898" s="5">
        <v>100</v>
      </c>
      <c r="N2898" s="7">
        <v>924</v>
      </c>
      <c r="O2898" s="5">
        <v>1</v>
      </c>
      <c r="P2898" s="7">
        <v>965</v>
      </c>
      <c r="Q2898" s="5">
        <v>14</v>
      </c>
      <c r="R2898" s="7">
        <v>920</v>
      </c>
      <c r="S2898" s="5">
        <v>2</v>
      </c>
      <c r="T2898" s="7">
        <v>939</v>
      </c>
      <c r="U2898" s="5">
        <v>30</v>
      </c>
      <c r="V2898" s="7">
        <v>932.5</v>
      </c>
      <c r="W2898" s="1">
        <v>331000</v>
      </c>
      <c r="X2898" s="1">
        <v>327500</v>
      </c>
      <c r="Y2898" s="1">
        <v>3500</v>
      </c>
      <c r="Z2898" s="1">
        <v>310749730</v>
      </c>
      <c r="AA2898" s="1">
        <v>307473800</v>
      </c>
      <c r="AB2898" s="1">
        <v>3275930</v>
      </c>
      <c r="AC2898" s="5">
        <v>22</v>
      </c>
    </row>
    <row r="2899" spans="1:29" x14ac:dyDescent="0.25">
      <c r="A2899" t="s">
        <v>47580</v>
      </c>
      <c r="B2899" s="5">
        <v>7605</v>
      </c>
      <c r="C2899" s="5" t="str">
        <f t="shared" si="45"/>
        <v>7605.T</v>
      </c>
      <c r="D2899" t="s">
        <v>53426</v>
      </c>
      <c r="E2899" t="s">
        <v>51677</v>
      </c>
      <c r="F2899" t="s">
        <v>48384</v>
      </c>
      <c r="G2899" t="s">
        <v>48385</v>
      </c>
      <c r="J2899" t="s">
        <v>47585</v>
      </c>
      <c r="L2899" t="s">
        <v>47586</v>
      </c>
      <c r="M2899" s="5">
        <v>100</v>
      </c>
      <c r="N2899" s="6">
        <v>1328</v>
      </c>
      <c r="O2899" s="5">
        <v>1</v>
      </c>
      <c r="P2899" s="6">
        <v>1708</v>
      </c>
      <c r="Q2899" s="5">
        <v>21</v>
      </c>
      <c r="R2899" s="6">
        <v>1287</v>
      </c>
      <c r="S2899" s="5">
        <v>8</v>
      </c>
      <c r="T2899" s="6">
        <v>1660</v>
      </c>
      <c r="U2899" s="5">
        <v>30</v>
      </c>
      <c r="V2899" s="6">
        <v>1503.45</v>
      </c>
      <c r="W2899" s="1">
        <v>1755400</v>
      </c>
      <c r="X2899" s="1">
        <v>1663800</v>
      </c>
      <c r="Y2899" s="1">
        <v>91600</v>
      </c>
      <c r="Z2899" s="1">
        <v>2598559899</v>
      </c>
      <c r="AA2899" s="1">
        <v>2457855000</v>
      </c>
      <c r="AB2899" s="1">
        <v>140704899</v>
      </c>
      <c r="AC2899" s="5">
        <v>22</v>
      </c>
    </row>
    <row r="2900" spans="1:29" x14ac:dyDescent="0.25">
      <c r="A2900" t="s">
        <v>47580</v>
      </c>
      <c r="B2900" s="5">
        <v>7606</v>
      </c>
      <c r="C2900" s="5" t="str">
        <f t="shared" si="45"/>
        <v>7606.T</v>
      </c>
      <c r="D2900" t="s">
        <v>53427</v>
      </c>
      <c r="E2900" t="s">
        <v>53428</v>
      </c>
      <c r="F2900" t="s">
        <v>48384</v>
      </c>
      <c r="G2900" t="s">
        <v>48385</v>
      </c>
      <c r="J2900" t="s">
        <v>47585</v>
      </c>
      <c r="L2900" t="s">
        <v>47586</v>
      </c>
      <c r="M2900" s="5">
        <v>100</v>
      </c>
      <c r="N2900" s="6">
        <v>2353</v>
      </c>
      <c r="O2900" s="5">
        <v>1</v>
      </c>
      <c r="P2900" s="6">
        <v>2523</v>
      </c>
      <c r="Q2900" s="5">
        <v>22</v>
      </c>
      <c r="R2900" s="6">
        <v>2315</v>
      </c>
      <c r="S2900" s="5">
        <v>1</v>
      </c>
      <c r="T2900" s="6">
        <v>2485</v>
      </c>
      <c r="U2900" s="5">
        <v>30</v>
      </c>
      <c r="V2900" s="6">
        <v>2415.8200000000002</v>
      </c>
      <c r="W2900" s="1">
        <v>4845300</v>
      </c>
      <c r="X2900" s="1">
        <v>4427500</v>
      </c>
      <c r="Y2900" s="1">
        <v>417800</v>
      </c>
      <c r="Z2900" s="1">
        <v>11700059956</v>
      </c>
      <c r="AA2900" s="1">
        <v>10691187900</v>
      </c>
      <c r="AB2900" s="1">
        <v>1008872056</v>
      </c>
      <c r="AC2900" s="5">
        <v>22</v>
      </c>
    </row>
    <row r="2901" spans="1:29" x14ac:dyDescent="0.25">
      <c r="A2901" t="s">
        <v>47580</v>
      </c>
      <c r="B2901" s="5">
        <v>7607</v>
      </c>
      <c r="C2901" s="5" t="str">
        <f t="shared" si="45"/>
        <v>7607.T</v>
      </c>
      <c r="D2901" t="s">
        <v>53429</v>
      </c>
      <c r="E2901" t="s">
        <v>49165</v>
      </c>
      <c r="F2901" t="s">
        <v>48402</v>
      </c>
      <c r="G2901" t="s">
        <v>48403</v>
      </c>
      <c r="J2901" t="s">
        <v>47585</v>
      </c>
      <c r="L2901" t="s">
        <v>47586</v>
      </c>
      <c r="M2901" s="5">
        <v>100</v>
      </c>
      <c r="N2901" s="6">
        <v>2055</v>
      </c>
      <c r="O2901" s="5">
        <v>1</v>
      </c>
      <c r="P2901" s="6">
        <v>2356</v>
      </c>
      <c r="Q2901" s="5">
        <v>30</v>
      </c>
      <c r="R2901" s="6">
        <v>2040</v>
      </c>
      <c r="S2901" s="5">
        <v>1</v>
      </c>
      <c r="T2901" s="6">
        <v>2345</v>
      </c>
      <c r="U2901" s="5">
        <v>30</v>
      </c>
      <c r="V2901" s="6">
        <v>2203.59</v>
      </c>
      <c r="W2901" s="1">
        <v>573100</v>
      </c>
      <c r="X2901" s="1">
        <v>532500</v>
      </c>
      <c r="Y2901" s="1">
        <v>40600</v>
      </c>
      <c r="Z2901" s="1">
        <v>1258278483</v>
      </c>
      <c r="AA2901" s="1">
        <v>1170552100</v>
      </c>
      <c r="AB2901" s="1">
        <v>87726383</v>
      </c>
      <c r="AC2901" s="5">
        <v>22</v>
      </c>
    </row>
    <row r="2902" spans="1:29" x14ac:dyDescent="0.25">
      <c r="A2902" t="s">
        <v>47580</v>
      </c>
      <c r="B2902" s="5">
        <v>7608</v>
      </c>
      <c r="C2902" s="5" t="str">
        <f t="shared" si="45"/>
        <v>7608.T</v>
      </c>
      <c r="D2902" t="s">
        <v>53430</v>
      </c>
      <c r="E2902" t="s">
        <v>53431</v>
      </c>
      <c r="F2902" t="s">
        <v>48402</v>
      </c>
      <c r="G2902" t="s">
        <v>48403</v>
      </c>
      <c r="J2902" t="s">
        <v>47596</v>
      </c>
      <c r="L2902" t="s">
        <v>47586</v>
      </c>
      <c r="M2902" s="5">
        <v>100</v>
      </c>
      <c r="N2902" s="7">
        <v>530</v>
      </c>
      <c r="O2902" s="5">
        <v>1</v>
      </c>
      <c r="P2902" s="7">
        <v>572</v>
      </c>
      <c r="Q2902" s="5">
        <v>8</v>
      </c>
      <c r="R2902" s="7">
        <v>529</v>
      </c>
      <c r="S2902" s="5">
        <v>2</v>
      </c>
      <c r="T2902" s="7">
        <v>564</v>
      </c>
      <c r="U2902" s="5">
        <v>30</v>
      </c>
      <c r="V2902" s="7">
        <v>552.64</v>
      </c>
      <c r="W2902" s="1">
        <v>803500</v>
      </c>
      <c r="X2902" s="1">
        <v>789900</v>
      </c>
      <c r="Y2902" s="1">
        <v>13600</v>
      </c>
      <c r="Z2902" s="1">
        <v>444808644</v>
      </c>
      <c r="AA2902" s="1">
        <v>437314700</v>
      </c>
      <c r="AB2902" s="1">
        <v>7493944</v>
      </c>
      <c r="AC2902" s="5">
        <v>22</v>
      </c>
    </row>
    <row r="2903" spans="1:29" x14ac:dyDescent="0.25">
      <c r="A2903" t="s">
        <v>47580</v>
      </c>
      <c r="B2903" s="5">
        <v>7609</v>
      </c>
      <c r="C2903" s="5" t="str">
        <f t="shared" si="45"/>
        <v>7609.T</v>
      </c>
      <c r="D2903" t="s">
        <v>53432</v>
      </c>
      <c r="E2903" t="s">
        <v>53433</v>
      </c>
      <c r="F2903" t="s">
        <v>48402</v>
      </c>
      <c r="G2903" t="s">
        <v>48403</v>
      </c>
      <c r="J2903" t="s">
        <v>47585</v>
      </c>
      <c r="L2903" t="s">
        <v>47586</v>
      </c>
      <c r="M2903" s="5">
        <v>100</v>
      </c>
      <c r="N2903" s="6">
        <v>2874</v>
      </c>
      <c r="O2903" s="5">
        <v>1</v>
      </c>
      <c r="P2903" s="6">
        <v>3130</v>
      </c>
      <c r="Q2903" s="5">
        <v>22</v>
      </c>
      <c r="R2903" s="6">
        <v>2818</v>
      </c>
      <c r="S2903" s="5">
        <v>2</v>
      </c>
      <c r="T2903" s="6">
        <v>3030</v>
      </c>
      <c r="U2903" s="5">
        <v>30</v>
      </c>
      <c r="V2903" s="6">
        <v>2991.36</v>
      </c>
      <c r="W2903" s="1">
        <v>772900</v>
      </c>
      <c r="X2903" s="1">
        <v>704600</v>
      </c>
      <c r="Y2903" s="1">
        <v>68300</v>
      </c>
      <c r="Z2903" s="1">
        <v>2310826571</v>
      </c>
      <c r="AA2903" s="1">
        <v>2110960700</v>
      </c>
      <c r="AB2903" s="1">
        <v>199865871</v>
      </c>
      <c r="AC2903" s="5">
        <v>22</v>
      </c>
    </row>
    <row r="2904" spans="1:29" x14ac:dyDescent="0.25">
      <c r="A2904" t="s">
        <v>47580</v>
      </c>
      <c r="B2904" s="5">
        <v>7610</v>
      </c>
      <c r="C2904" s="5" t="str">
        <f t="shared" si="45"/>
        <v>7610.T</v>
      </c>
      <c r="D2904" t="s">
        <v>53434</v>
      </c>
      <c r="E2904" t="s">
        <v>53435</v>
      </c>
      <c r="F2904" t="s">
        <v>48384</v>
      </c>
      <c r="G2904" t="s">
        <v>48385</v>
      </c>
      <c r="J2904" t="s">
        <v>47596</v>
      </c>
      <c r="L2904" t="s">
        <v>47586</v>
      </c>
      <c r="M2904" s="5">
        <v>100</v>
      </c>
      <c r="N2904" s="7">
        <v>158</v>
      </c>
      <c r="O2904" s="5">
        <v>1</v>
      </c>
      <c r="P2904" s="7">
        <v>245</v>
      </c>
      <c r="Q2904" s="5">
        <v>14</v>
      </c>
      <c r="R2904" s="7">
        <v>157</v>
      </c>
      <c r="S2904" s="5">
        <v>2</v>
      </c>
      <c r="T2904" s="7">
        <v>189</v>
      </c>
      <c r="U2904" s="5">
        <v>30</v>
      </c>
      <c r="V2904" s="7">
        <v>197</v>
      </c>
      <c r="W2904" s="1">
        <v>180810900</v>
      </c>
      <c r="X2904" s="1">
        <v>179160900</v>
      </c>
      <c r="Y2904" s="1">
        <v>1650000</v>
      </c>
      <c r="Z2904" s="1">
        <v>37140818627</v>
      </c>
      <c r="AA2904" s="1">
        <v>36807665900</v>
      </c>
      <c r="AB2904" s="1">
        <v>333152727</v>
      </c>
      <c r="AC2904" s="5">
        <v>22</v>
      </c>
    </row>
    <row r="2905" spans="1:29" x14ac:dyDescent="0.25">
      <c r="A2905" t="s">
        <v>47580</v>
      </c>
      <c r="B2905" s="5">
        <v>7611</v>
      </c>
      <c r="C2905" s="5" t="str">
        <f t="shared" si="45"/>
        <v>7611.T</v>
      </c>
      <c r="D2905" t="s">
        <v>53436</v>
      </c>
      <c r="E2905" t="s">
        <v>53437</v>
      </c>
      <c r="F2905" t="s">
        <v>48384</v>
      </c>
      <c r="G2905" t="s">
        <v>48385</v>
      </c>
      <c r="J2905" t="s">
        <v>47585</v>
      </c>
      <c r="L2905" t="s">
        <v>47586</v>
      </c>
      <c r="M2905" s="5">
        <v>100</v>
      </c>
      <c r="N2905" s="6">
        <v>2280</v>
      </c>
      <c r="O2905" s="5">
        <v>1</v>
      </c>
      <c r="P2905" s="6">
        <v>2460</v>
      </c>
      <c r="Q2905" s="5">
        <v>21</v>
      </c>
      <c r="R2905" s="6">
        <v>2278</v>
      </c>
      <c r="S2905" s="5">
        <v>1</v>
      </c>
      <c r="T2905" s="6">
        <v>2346</v>
      </c>
      <c r="U2905" s="5">
        <v>30</v>
      </c>
      <c r="V2905" s="6">
        <v>2353.77</v>
      </c>
      <c r="W2905" s="1">
        <v>1890800</v>
      </c>
      <c r="X2905" s="1">
        <v>1650400</v>
      </c>
      <c r="Y2905" s="1">
        <v>240400</v>
      </c>
      <c r="Z2905" s="1">
        <v>4450924253</v>
      </c>
      <c r="AA2905" s="1">
        <v>3888704900</v>
      </c>
      <c r="AB2905" s="1">
        <v>562219353</v>
      </c>
      <c r="AC2905" s="5">
        <v>22</v>
      </c>
    </row>
    <row r="2906" spans="1:29" x14ac:dyDescent="0.25">
      <c r="A2906" t="s">
        <v>47580</v>
      </c>
      <c r="B2906" s="5">
        <v>7613</v>
      </c>
      <c r="C2906" s="5" t="str">
        <f t="shared" si="45"/>
        <v>7613.T</v>
      </c>
      <c r="D2906" t="s">
        <v>53438</v>
      </c>
      <c r="E2906" t="s">
        <v>53439</v>
      </c>
      <c r="F2906" t="s">
        <v>48402</v>
      </c>
      <c r="G2906" t="s">
        <v>48403</v>
      </c>
      <c r="J2906" t="s">
        <v>47585</v>
      </c>
      <c r="L2906" t="s">
        <v>47586</v>
      </c>
      <c r="M2906" s="5">
        <v>100</v>
      </c>
      <c r="N2906" s="6">
        <v>1433</v>
      </c>
      <c r="O2906" s="5">
        <v>1</v>
      </c>
      <c r="P2906" s="6">
        <v>1638</v>
      </c>
      <c r="Q2906" s="5">
        <v>22</v>
      </c>
      <c r="R2906" s="6">
        <v>1430</v>
      </c>
      <c r="S2906" s="5">
        <v>1</v>
      </c>
      <c r="T2906" s="6">
        <v>1565</v>
      </c>
      <c r="U2906" s="5">
        <v>30</v>
      </c>
      <c r="V2906" s="6">
        <v>1544.23</v>
      </c>
      <c r="W2906" s="1">
        <v>3090400</v>
      </c>
      <c r="X2906" s="1">
        <v>2815100</v>
      </c>
      <c r="Y2906" s="1">
        <v>275300</v>
      </c>
      <c r="Z2906" s="1">
        <v>4794456217</v>
      </c>
      <c r="AA2906" s="1">
        <v>4366248500</v>
      </c>
      <c r="AB2906" s="1">
        <v>428207717</v>
      </c>
      <c r="AC2906" s="5">
        <v>22</v>
      </c>
    </row>
    <row r="2907" spans="1:29" x14ac:dyDescent="0.25">
      <c r="A2907" t="s">
        <v>47580</v>
      </c>
      <c r="B2907" s="5">
        <v>7614</v>
      </c>
      <c r="C2907" s="5" t="str">
        <f t="shared" si="45"/>
        <v>7614.T</v>
      </c>
      <c r="D2907" t="s">
        <v>53440</v>
      </c>
      <c r="E2907" t="s">
        <v>53441</v>
      </c>
      <c r="F2907" t="s">
        <v>48384</v>
      </c>
      <c r="G2907" t="s">
        <v>48385</v>
      </c>
      <c r="J2907" t="s">
        <v>47596</v>
      </c>
      <c r="L2907" t="s">
        <v>47593</v>
      </c>
      <c r="M2907" s="5">
        <v>100</v>
      </c>
      <c r="N2907" s="6">
        <v>1124</v>
      </c>
      <c r="O2907" s="5">
        <v>1</v>
      </c>
      <c r="P2907" s="6">
        <v>1216</v>
      </c>
      <c r="Q2907" s="5">
        <v>14</v>
      </c>
      <c r="R2907" s="6">
        <v>1117</v>
      </c>
      <c r="S2907" s="5">
        <v>1</v>
      </c>
      <c r="T2907" s="6">
        <v>1216</v>
      </c>
      <c r="U2907" s="5">
        <v>30</v>
      </c>
      <c r="V2907" s="6">
        <v>1176.82</v>
      </c>
      <c r="W2907" s="1">
        <v>138300</v>
      </c>
      <c r="X2907" s="1">
        <v>134600</v>
      </c>
      <c r="Y2907" s="1">
        <v>3700</v>
      </c>
      <c r="Z2907" s="1">
        <v>163459950</v>
      </c>
      <c r="AA2907" s="1">
        <v>159043400</v>
      </c>
      <c r="AB2907" s="1">
        <v>4416550</v>
      </c>
      <c r="AC2907" s="5">
        <v>22</v>
      </c>
    </row>
    <row r="2908" spans="1:29" x14ac:dyDescent="0.25">
      <c r="A2908" t="s">
        <v>47580</v>
      </c>
      <c r="B2908" s="5">
        <v>7615</v>
      </c>
      <c r="C2908" s="5" t="str">
        <f t="shared" si="45"/>
        <v>7615.T</v>
      </c>
      <c r="D2908" t="s">
        <v>53442</v>
      </c>
      <c r="E2908" t="s">
        <v>53443</v>
      </c>
      <c r="F2908" t="s">
        <v>48384</v>
      </c>
      <c r="G2908" t="s">
        <v>48385</v>
      </c>
      <c r="J2908" t="s">
        <v>47596</v>
      </c>
      <c r="L2908" t="s">
        <v>47586</v>
      </c>
      <c r="M2908" s="5">
        <v>100</v>
      </c>
      <c r="N2908" s="7">
        <v>196</v>
      </c>
      <c r="O2908" s="5">
        <v>1</v>
      </c>
      <c r="P2908" s="7">
        <v>198</v>
      </c>
      <c r="Q2908" s="5">
        <v>6</v>
      </c>
      <c r="R2908" s="7">
        <v>193</v>
      </c>
      <c r="S2908" s="5">
        <v>26</v>
      </c>
      <c r="T2908" s="7">
        <v>193</v>
      </c>
      <c r="U2908" s="5">
        <v>30</v>
      </c>
      <c r="V2908" s="7">
        <v>195.23</v>
      </c>
      <c r="W2908" s="1">
        <v>421600</v>
      </c>
      <c r="X2908" s="1">
        <v>400000</v>
      </c>
      <c r="Y2908" s="1">
        <v>21600</v>
      </c>
      <c r="Z2908" s="1">
        <v>82387728</v>
      </c>
      <c r="AA2908" s="1">
        <v>78167200</v>
      </c>
      <c r="AB2908" s="1">
        <v>4220528</v>
      </c>
      <c r="AC2908" s="5">
        <v>22</v>
      </c>
    </row>
    <row r="2909" spans="1:29" x14ac:dyDescent="0.25">
      <c r="A2909" t="s">
        <v>47580</v>
      </c>
      <c r="B2909" s="5">
        <v>7616</v>
      </c>
      <c r="C2909" s="5" t="str">
        <f t="shared" si="45"/>
        <v>7616.T</v>
      </c>
      <c r="D2909" t="s">
        <v>53444</v>
      </c>
      <c r="E2909" t="s">
        <v>53445</v>
      </c>
      <c r="F2909" t="s">
        <v>48384</v>
      </c>
      <c r="G2909" t="s">
        <v>48385</v>
      </c>
      <c r="J2909" t="s">
        <v>47585</v>
      </c>
      <c r="L2909" t="s">
        <v>47586</v>
      </c>
      <c r="M2909" s="5">
        <v>100</v>
      </c>
      <c r="N2909" s="6">
        <v>1990</v>
      </c>
      <c r="O2909" s="5">
        <v>1</v>
      </c>
      <c r="P2909" s="6">
        <v>2066.5</v>
      </c>
      <c r="Q2909" s="5">
        <v>29</v>
      </c>
      <c r="R2909" s="6">
        <v>1974</v>
      </c>
      <c r="S2909" s="5">
        <v>1</v>
      </c>
      <c r="T2909" s="6">
        <v>2038</v>
      </c>
      <c r="U2909" s="5">
        <v>30</v>
      </c>
      <c r="V2909" s="6">
        <v>2014.55</v>
      </c>
      <c r="W2909" s="1">
        <v>6197900</v>
      </c>
      <c r="X2909" s="1">
        <v>5814800</v>
      </c>
      <c r="Y2909" s="1">
        <v>383100</v>
      </c>
      <c r="Z2909" s="1">
        <v>12488213734</v>
      </c>
      <c r="AA2909" s="1">
        <v>11716062450</v>
      </c>
      <c r="AB2909" s="1">
        <v>772151284</v>
      </c>
      <c r="AC2909" s="5">
        <v>22</v>
      </c>
    </row>
    <row r="2910" spans="1:29" x14ac:dyDescent="0.25">
      <c r="A2910" t="s">
        <v>47580</v>
      </c>
      <c r="B2910" s="5">
        <v>7618</v>
      </c>
      <c r="C2910" s="5" t="str">
        <f t="shared" si="45"/>
        <v>7618.T</v>
      </c>
      <c r="D2910" t="s">
        <v>53446</v>
      </c>
      <c r="E2910" t="s">
        <v>53447</v>
      </c>
      <c r="F2910" t="s">
        <v>48384</v>
      </c>
      <c r="G2910" t="s">
        <v>48385</v>
      </c>
      <c r="J2910" t="s">
        <v>47585</v>
      </c>
      <c r="K2910" t="s">
        <v>48450</v>
      </c>
      <c r="L2910" t="s">
        <v>47586</v>
      </c>
      <c r="M2910" s="5">
        <v>100</v>
      </c>
      <c r="N2910" s="7">
        <v>478</v>
      </c>
      <c r="O2910" s="5">
        <v>1</v>
      </c>
      <c r="P2910" s="7">
        <v>480</v>
      </c>
      <c r="Q2910" s="5">
        <v>20</v>
      </c>
      <c r="R2910" s="7">
        <v>478</v>
      </c>
      <c r="S2910" s="5">
        <v>1</v>
      </c>
      <c r="T2910" s="7">
        <v>479</v>
      </c>
      <c r="U2910" s="5">
        <v>30</v>
      </c>
      <c r="V2910" s="7">
        <v>478.59</v>
      </c>
      <c r="W2910" s="1">
        <v>6576100</v>
      </c>
      <c r="X2910" s="1">
        <v>6395400</v>
      </c>
      <c r="Y2910" s="1">
        <v>180700</v>
      </c>
      <c r="Z2910" s="1">
        <v>3148405872</v>
      </c>
      <c r="AA2910" s="1">
        <v>3061960800</v>
      </c>
      <c r="AB2910" s="1">
        <v>86445072</v>
      </c>
      <c r="AC2910" s="5">
        <v>22</v>
      </c>
    </row>
    <row r="2911" spans="1:29" x14ac:dyDescent="0.25">
      <c r="A2911" t="s">
        <v>47580</v>
      </c>
      <c r="B2911" s="5">
        <v>7619</v>
      </c>
      <c r="C2911" s="5" t="str">
        <f t="shared" si="45"/>
        <v>7619.T</v>
      </c>
      <c r="D2911" t="s">
        <v>53448</v>
      </c>
      <c r="E2911" t="s">
        <v>53449</v>
      </c>
      <c r="F2911" t="s">
        <v>48402</v>
      </c>
      <c r="G2911" t="s">
        <v>48403</v>
      </c>
      <c r="J2911" t="s">
        <v>47596</v>
      </c>
      <c r="L2911" t="s">
        <v>47586</v>
      </c>
      <c r="M2911" s="5">
        <v>100</v>
      </c>
      <c r="N2911" s="7">
        <v>600</v>
      </c>
      <c r="O2911" s="5">
        <v>1</v>
      </c>
      <c r="P2911" s="7">
        <v>657</v>
      </c>
      <c r="Q2911" s="5">
        <v>29</v>
      </c>
      <c r="R2911" s="7">
        <v>600</v>
      </c>
      <c r="S2911" s="5">
        <v>1</v>
      </c>
      <c r="T2911" s="7">
        <v>651</v>
      </c>
      <c r="U2911" s="5">
        <v>30</v>
      </c>
      <c r="V2911" s="7">
        <v>632.17999999999995</v>
      </c>
      <c r="W2911" s="1">
        <v>241700</v>
      </c>
      <c r="X2911" s="1">
        <v>231300</v>
      </c>
      <c r="Y2911" s="1">
        <v>10400</v>
      </c>
      <c r="Z2911" s="1">
        <v>150163864</v>
      </c>
      <c r="AA2911" s="1">
        <v>143657400</v>
      </c>
      <c r="AB2911" s="1">
        <v>6506464</v>
      </c>
      <c r="AC2911" s="5">
        <v>22</v>
      </c>
    </row>
    <row r="2912" spans="1:29" x14ac:dyDescent="0.25">
      <c r="A2912" t="s">
        <v>47580</v>
      </c>
      <c r="B2912" s="5">
        <v>7621</v>
      </c>
      <c r="C2912" s="5" t="str">
        <f t="shared" si="45"/>
        <v>7621.T</v>
      </c>
      <c r="D2912" t="s">
        <v>53450</v>
      </c>
      <c r="E2912" t="s">
        <v>53451</v>
      </c>
      <c r="F2912" t="s">
        <v>48384</v>
      </c>
      <c r="G2912" t="s">
        <v>48385</v>
      </c>
      <c r="J2912" t="s">
        <v>47596</v>
      </c>
      <c r="L2912" t="s">
        <v>47593</v>
      </c>
      <c r="M2912" s="5">
        <v>100</v>
      </c>
      <c r="N2912" s="6">
        <v>3450</v>
      </c>
      <c r="O2912" s="5">
        <v>1</v>
      </c>
      <c r="P2912" s="6">
        <v>3900</v>
      </c>
      <c r="Q2912" s="5">
        <v>23</v>
      </c>
      <c r="R2912" s="6">
        <v>3430</v>
      </c>
      <c r="S2912" s="5">
        <v>1</v>
      </c>
      <c r="T2912" s="6">
        <v>3755</v>
      </c>
      <c r="U2912" s="5">
        <v>30</v>
      </c>
      <c r="V2912" s="6">
        <v>3666.36</v>
      </c>
      <c r="W2912" s="1">
        <v>83900</v>
      </c>
      <c r="X2912" s="1">
        <v>81400</v>
      </c>
      <c r="Y2912" s="1">
        <v>2500</v>
      </c>
      <c r="Z2912" s="1">
        <v>309452000</v>
      </c>
      <c r="AA2912" s="1">
        <v>300134000</v>
      </c>
      <c r="AB2912" s="1">
        <v>9318000</v>
      </c>
      <c r="AC2912" s="5">
        <v>22</v>
      </c>
    </row>
    <row r="2913" spans="1:29" x14ac:dyDescent="0.25">
      <c r="A2913" t="s">
        <v>47580</v>
      </c>
      <c r="B2913" s="5">
        <v>7623</v>
      </c>
      <c r="C2913" s="5" t="str">
        <f t="shared" si="45"/>
        <v>7623.T</v>
      </c>
      <c r="D2913" t="s">
        <v>53452</v>
      </c>
      <c r="E2913" t="s">
        <v>53453</v>
      </c>
      <c r="F2913" t="s">
        <v>48384</v>
      </c>
      <c r="G2913" t="s">
        <v>48385</v>
      </c>
      <c r="J2913" t="s">
        <v>47596</v>
      </c>
      <c r="L2913" t="s">
        <v>47593</v>
      </c>
      <c r="M2913" s="5">
        <v>100</v>
      </c>
      <c r="N2913" s="7">
        <v>650</v>
      </c>
      <c r="O2913" s="5">
        <v>1</v>
      </c>
      <c r="P2913" s="7">
        <v>828</v>
      </c>
      <c r="Q2913" s="5">
        <v>16</v>
      </c>
      <c r="R2913" s="7">
        <v>640</v>
      </c>
      <c r="S2913" s="5">
        <v>1</v>
      </c>
      <c r="T2913" s="7">
        <v>778</v>
      </c>
      <c r="U2913" s="5">
        <v>30</v>
      </c>
      <c r="V2913" s="7">
        <v>736.59</v>
      </c>
      <c r="W2913" s="1">
        <v>1972500</v>
      </c>
      <c r="X2913" s="1">
        <v>1956100</v>
      </c>
      <c r="Y2913" s="1">
        <v>16400</v>
      </c>
      <c r="Z2913" s="1">
        <v>1467835980</v>
      </c>
      <c r="AA2913" s="1">
        <v>1455573100</v>
      </c>
      <c r="AB2913" s="1">
        <v>12262880</v>
      </c>
      <c r="AC2913" s="5">
        <v>22</v>
      </c>
    </row>
    <row r="2914" spans="1:29" x14ac:dyDescent="0.25">
      <c r="A2914" t="s">
        <v>47580</v>
      </c>
      <c r="B2914" s="5">
        <v>7624</v>
      </c>
      <c r="C2914" s="5" t="str">
        <f t="shared" si="45"/>
        <v>7624.T</v>
      </c>
      <c r="D2914" t="s">
        <v>53454</v>
      </c>
      <c r="E2914" t="s">
        <v>53455</v>
      </c>
      <c r="F2914" t="s">
        <v>48402</v>
      </c>
      <c r="G2914" t="s">
        <v>48403</v>
      </c>
      <c r="J2914" t="s">
        <v>47596</v>
      </c>
      <c r="L2914" t="s">
        <v>47593</v>
      </c>
      <c r="M2914" s="5">
        <v>100</v>
      </c>
      <c r="N2914" s="7">
        <v>149</v>
      </c>
      <c r="O2914" s="5">
        <v>1</v>
      </c>
      <c r="P2914" s="7">
        <v>154</v>
      </c>
      <c r="Q2914" s="5">
        <v>27</v>
      </c>
      <c r="R2914" s="7">
        <v>147</v>
      </c>
      <c r="S2914" s="5">
        <v>28</v>
      </c>
      <c r="T2914" s="7">
        <v>148</v>
      </c>
      <c r="U2914" s="5">
        <v>30</v>
      </c>
      <c r="V2914" s="7">
        <v>149.94999999999999</v>
      </c>
      <c r="W2914" s="1">
        <v>1257200</v>
      </c>
      <c r="X2914" s="1">
        <v>1244100</v>
      </c>
      <c r="Y2914" s="1">
        <v>13100</v>
      </c>
      <c r="Z2914" s="1">
        <v>188578300</v>
      </c>
      <c r="AA2914" s="1">
        <v>186618800</v>
      </c>
      <c r="AB2914" s="1">
        <v>1959500</v>
      </c>
      <c r="AC2914" s="5">
        <v>22</v>
      </c>
    </row>
    <row r="2915" spans="1:29" x14ac:dyDescent="0.25">
      <c r="A2915" t="s">
        <v>47580</v>
      </c>
      <c r="B2915" s="5">
        <v>7625</v>
      </c>
      <c r="C2915" s="5" t="str">
        <f t="shared" si="45"/>
        <v>7625.T</v>
      </c>
      <c r="D2915" t="s">
        <v>53456</v>
      </c>
      <c r="E2915" t="s">
        <v>53457</v>
      </c>
      <c r="F2915" t="s">
        <v>48384</v>
      </c>
      <c r="G2915" t="s">
        <v>48385</v>
      </c>
      <c r="J2915" t="s">
        <v>47596</v>
      </c>
      <c r="L2915" t="s">
        <v>47586</v>
      </c>
      <c r="M2915" s="5">
        <v>100</v>
      </c>
      <c r="N2915" s="7">
        <v>359</v>
      </c>
      <c r="O2915" s="5">
        <v>1</v>
      </c>
      <c r="P2915" s="7">
        <v>379</v>
      </c>
      <c r="Q2915" s="5">
        <v>16</v>
      </c>
      <c r="R2915" s="7">
        <v>348</v>
      </c>
      <c r="S2915" s="5">
        <v>1</v>
      </c>
      <c r="T2915" s="7">
        <v>356</v>
      </c>
      <c r="U2915" s="5">
        <v>30</v>
      </c>
      <c r="V2915" s="7">
        <v>363.59</v>
      </c>
      <c r="W2915" s="1">
        <v>415100</v>
      </c>
      <c r="X2915" s="1">
        <v>406400</v>
      </c>
      <c r="Y2915" s="1">
        <v>8700</v>
      </c>
      <c r="Z2915" s="1">
        <v>150570790</v>
      </c>
      <c r="AA2915" s="1">
        <v>147472600</v>
      </c>
      <c r="AB2915" s="1">
        <v>3098190</v>
      </c>
      <c r="AC2915" s="5">
        <v>22</v>
      </c>
    </row>
    <row r="2916" spans="1:29" x14ac:dyDescent="0.25">
      <c r="A2916" t="s">
        <v>47580</v>
      </c>
      <c r="B2916" s="5">
        <v>7628</v>
      </c>
      <c r="C2916" s="5" t="str">
        <f t="shared" si="45"/>
        <v>7628.T</v>
      </c>
      <c r="D2916" t="s">
        <v>53458</v>
      </c>
      <c r="E2916" t="s">
        <v>53459</v>
      </c>
      <c r="F2916" t="s">
        <v>48402</v>
      </c>
      <c r="G2916" t="s">
        <v>48403</v>
      </c>
      <c r="J2916" t="s">
        <v>47585</v>
      </c>
      <c r="L2916" t="s">
        <v>47586</v>
      </c>
      <c r="M2916" s="5">
        <v>100</v>
      </c>
      <c r="N2916" s="6">
        <v>1540</v>
      </c>
      <c r="O2916" s="5">
        <v>1</v>
      </c>
      <c r="P2916" s="6">
        <v>1626</v>
      </c>
      <c r="Q2916" s="5">
        <v>29</v>
      </c>
      <c r="R2916" s="6">
        <v>1508</v>
      </c>
      <c r="S2916" s="5">
        <v>1</v>
      </c>
      <c r="T2916" s="6">
        <v>1591</v>
      </c>
      <c r="U2916" s="5">
        <v>30</v>
      </c>
      <c r="V2916" s="6">
        <v>1571.59</v>
      </c>
      <c r="W2916" s="1">
        <v>267100</v>
      </c>
      <c r="X2916" s="1">
        <v>235400</v>
      </c>
      <c r="Y2916" s="1">
        <v>31700</v>
      </c>
      <c r="Z2916" s="1">
        <v>419724603</v>
      </c>
      <c r="AA2916" s="1">
        <v>370022700</v>
      </c>
      <c r="AB2916" s="1">
        <v>49701903</v>
      </c>
      <c r="AC2916" s="5">
        <v>22</v>
      </c>
    </row>
    <row r="2917" spans="1:29" x14ac:dyDescent="0.25">
      <c r="A2917" t="s">
        <v>47580</v>
      </c>
      <c r="B2917" s="5">
        <v>7630</v>
      </c>
      <c r="C2917" s="5" t="str">
        <f t="shared" si="45"/>
        <v>7630.T</v>
      </c>
      <c r="D2917" t="s">
        <v>53460</v>
      </c>
      <c r="E2917" t="s">
        <v>53461</v>
      </c>
      <c r="F2917" t="s">
        <v>48384</v>
      </c>
      <c r="G2917" t="s">
        <v>48385</v>
      </c>
      <c r="J2917" t="s">
        <v>47585</v>
      </c>
      <c r="L2917" t="s">
        <v>47586</v>
      </c>
      <c r="M2917" s="5">
        <v>100</v>
      </c>
      <c r="N2917" s="6">
        <v>5330</v>
      </c>
      <c r="O2917" s="5">
        <v>1</v>
      </c>
      <c r="P2917" s="6">
        <v>5810</v>
      </c>
      <c r="Q2917" s="5">
        <v>27</v>
      </c>
      <c r="R2917" s="6">
        <v>5230</v>
      </c>
      <c r="S2917" s="5">
        <v>1</v>
      </c>
      <c r="T2917" s="6">
        <v>5450</v>
      </c>
      <c r="U2917" s="5">
        <v>30</v>
      </c>
      <c r="V2917" s="6">
        <v>5402.27</v>
      </c>
      <c r="W2917" s="1">
        <v>868600</v>
      </c>
      <c r="X2917" s="1">
        <v>812900</v>
      </c>
      <c r="Y2917" s="1">
        <v>55700</v>
      </c>
      <c r="Z2917" s="1">
        <v>4774423189</v>
      </c>
      <c r="AA2917" s="1">
        <v>4472876000</v>
      </c>
      <c r="AB2917" s="1">
        <v>301547189</v>
      </c>
      <c r="AC2917" s="5">
        <v>22</v>
      </c>
    </row>
    <row r="2918" spans="1:29" x14ac:dyDescent="0.25">
      <c r="A2918" t="s">
        <v>47580</v>
      </c>
      <c r="B2918" s="5">
        <v>7634</v>
      </c>
      <c r="C2918" s="5" t="str">
        <f t="shared" si="45"/>
        <v>7634.T</v>
      </c>
      <c r="D2918" t="s">
        <v>53462</v>
      </c>
      <c r="E2918" t="s">
        <v>53463</v>
      </c>
      <c r="F2918" t="s">
        <v>48402</v>
      </c>
      <c r="G2918" t="s">
        <v>48403</v>
      </c>
      <c r="J2918" t="s">
        <v>47596</v>
      </c>
      <c r="L2918" t="s">
        <v>47593</v>
      </c>
      <c r="M2918" s="5">
        <v>100</v>
      </c>
      <c r="N2918" s="6">
        <v>4030</v>
      </c>
      <c r="O2918" s="5">
        <v>1</v>
      </c>
      <c r="P2918" s="6">
        <v>4095</v>
      </c>
      <c r="Q2918" s="5">
        <v>30</v>
      </c>
      <c r="R2918" s="6">
        <v>3995</v>
      </c>
      <c r="S2918" s="5">
        <v>1</v>
      </c>
      <c r="T2918" s="6">
        <v>4095</v>
      </c>
      <c r="U2918" s="5">
        <v>30</v>
      </c>
      <c r="V2918" s="6">
        <v>4044.74</v>
      </c>
      <c r="W2918" s="1">
        <v>14600</v>
      </c>
      <c r="X2918" s="1">
        <v>14000</v>
      </c>
      <c r="Y2918" s="5">
        <v>600</v>
      </c>
      <c r="Z2918" s="1">
        <v>58996000</v>
      </c>
      <c r="AA2918" s="1">
        <v>56570500</v>
      </c>
      <c r="AB2918" s="1">
        <v>2425500</v>
      </c>
      <c r="AC2918" s="5">
        <v>19</v>
      </c>
    </row>
    <row r="2919" spans="1:29" x14ac:dyDescent="0.25">
      <c r="A2919" t="s">
        <v>47580</v>
      </c>
      <c r="B2919" s="5">
        <v>7635</v>
      </c>
      <c r="C2919" s="5" t="str">
        <f t="shared" si="45"/>
        <v>7635.T</v>
      </c>
      <c r="D2919" t="s">
        <v>53464</v>
      </c>
      <c r="E2919" t="s">
        <v>53465</v>
      </c>
      <c r="F2919" t="s">
        <v>48402</v>
      </c>
      <c r="G2919" t="s">
        <v>48403</v>
      </c>
      <c r="J2919" t="s">
        <v>47596</v>
      </c>
      <c r="L2919" t="s">
        <v>47593</v>
      </c>
      <c r="M2919" s="5">
        <v>100</v>
      </c>
      <c r="N2919" s="6">
        <v>1002</v>
      </c>
      <c r="O2919" s="5">
        <v>1</v>
      </c>
      <c r="P2919" s="6">
        <v>1018</v>
      </c>
      <c r="Q2919" s="5">
        <v>19</v>
      </c>
      <c r="R2919" s="6">
        <v>1002</v>
      </c>
      <c r="S2919" s="5">
        <v>1</v>
      </c>
      <c r="T2919" s="6">
        <v>1008</v>
      </c>
      <c r="U2919" s="5">
        <v>30</v>
      </c>
      <c r="V2919" s="6">
        <v>1008.82</v>
      </c>
      <c r="W2919" s="1">
        <v>16200</v>
      </c>
      <c r="X2919" s="1">
        <v>15100</v>
      </c>
      <c r="Y2919" s="1">
        <v>1100</v>
      </c>
      <c r="Z2919" s="1">
        <v>16350300</v>
      </c>
      <c r="AA2919" s="1">
        <v>15243200</v>
      </c>
      <c r="AB2919" s="1">
        <v>1107100</v>
      </c>
      <c r="AC2919" s="5">
        <v>22</v>
      </c>
    </row>
    <row r="2920" spans="1:29" x14ac:dyDescent="0.25">
      <c r="A2920" t="s">
        <v>47580</v>
      </c>
      <c r="B2920" s="5">
        <v>7636</v>
      </c>
      <c r="C2920" s="5" t="str">
        <f t="shared" si="45"/>
        <v>7636.T</v>
      </c>
      <c r="D2920" t="s">
        <v>53466</v>
      </c>
      <c r="E2920" t="s">
        <v>53467</v>
      </c>
      <c r="F2920" t="s">
        <v>48384</v>
      </c>
      <c r="G2920" t="s">
        <v>48385</v>
      </c>
      <c r="J2920" t="s">
        <v>47596</v>
      </c>
      <c r="L2920" t="s">
        <v>47593</v>
      </c>
      <c r="M2920" s="5">
        <v>100</v>
      </c>
      <c r="N2920" s="6">
        <v>1006</v>
      </c>
      <c r="O2920" s="5">
        <v>1</v>
      </c>
      <c r="P2920" s="6">
        <v>1095</v>
      </c>
      <c r="Q2920" s="5">
        <v>26</v>
      </c>
      <c r="R2920" s="6">
        <v>1001</v>
      </c>
      <c r="S2920" s="5">
        <v>1</v>
      </c>
      <c r="T2920" s="6">
        <v>1039</v>
      </c>
      <c r="U2920" s="5">
        <v>30</v>
      </c>
      <c r="V2920" s="6">
        <v>1035</v>
      </c>
      <c r="W2920" s="1">
        <v>127000</v>
      </c>
      <c r="X2920" s="1">
        <v>116800</v>
      </c>
      <c r="Y2920" s="1">
        <v>10200</v>
      </c>
      <c r="Z2920" s="1">
        <v>132430500</v>
      </c>
      <c r="AA2920" s="1">
        <v>121988700</v>
      </c>
      <c r="AB2920" s="1">
        <v>10441800</v>
      </c>
      <c r="AC2920" s="5">
        <v>22</v>
      </c>
    </row>
    <row r="2921" spans="1:29" x14ac:dyDescent="0.25">
      <c r="A2921" t="s">
        <v>47580</v>
      </c>
      <c r="B2921" s="5">
        <v>7637</v>
      </c>
      <c r="C2921" s="5" t="str">
        <f t="shared" si="45"/>
        <v>7637.T</v>
      </c>
      <c r="D2921" t="s">
        <v>53468</v>
      </c>
      <c r="E2921" t="s">
        <v>53469</v>
      </c>
      <c r="F2921" t="s">
        <v>48402</v>
      </c>
      <c r="G2921" t="s">
        <v>48403</v>
      </c>
      <c r="J2921" t="s">
        <v>47585</v>
      </c>
      <c r="L2921" t="s">
        <v>47586</v>
      </c>
      <c r="M2921" s="5">
        <v>100</v>
      </c>
      <c r="N2921" s="6">
        <v>2256</v>
      </c>
      <c r="O2921" s="5">
        <v>1</v>
      </c>
      <c r="P2921" s="6">
        <v>2406</v>
      </c>
      <c r="Q2921" s="5">
        <v>16</v>
      </c>
      <c r="R2921" s="6">
        <v>2255</v>
      </c>
      <c r="S2921" s="5">
        <v>1</v>
      </c>
      <c r="T2921" s="6">
        <v>2340</v>
      </c>
      <c r="U2921" s="5">
        <v>30</v>
      </c>
      <c r="V2921" s="6">
        <v>2349.73</v>
      </c>
      <c r="W2921" s="1">
        <v>906700</v>
      </c>
      <c r="X2921" s="1">
        <v>521300</v>
      </c>
      <c r="Y2921" s="1">
        <v>385400</v>
      </c>
      <c r="Z2921" s="1">
        <v>2124268992</v>
      </c>
      <c r="AA2921" s="1">
        <v>1225901300</v>
      </c>
      <c r="AB2921" s="1">
        <v>898367692</v>
      </c>
      <c r="AC2921" s="5">
        <v>22</v>
      </c>
    </row>
    <row r="2922" spans="1:29" x14ac:dyDescent="0.25">
      <c r="A2922" t="s">
        <v>47580</v>
      </c>
      <c r="B2922" s="5">
        <v>7638</v>
      </c>
      <c r="C2922" s="5" t="str">
        <f t="shared" si="45"/>
        <v>7638.T</v>
      </c>
      <c r="D2922" t="s">
        <v>53470</v>
      </c>
      <c r="E2922" t="s">
        <v>53471</v>
      </c>
      <c r="F2922" t="s">
        <v>48384</v>
      </c>
      <c r="G2922" t="s">
        <v>48385</v>
      </c>
      <c r="J2922" t="s">
        <v>47596</v>
      </c>
      <c r="L2922" t="s">
        <v>47593</v>
      </c>
      <c r="M2922" s="5">
        <v>100</v>
      </c>
      <c r="N2922" s="6">
        <v>1555</v>
      </c>
      <c r="O2922" s="5">
        <v>1</v>
      </c>
      <c r="P2922" s="6">
        <v>1682</v>
      </c>
      <c r="Q2922" s="5">
        <v>30</v>
      </c>
      <c r="R2922" s="6">
        <v>1486</v>
      </c>
      <c r="S2922" s="5">
        <v>16</v>
      </c>
      <c r="T2922" s="6">
        <v>1653</v>
      </c>
      <c r="U2922" s="5">
        <v>30</v>
      </c>
      <c r="V2922" s="6">
        <v>1572.05</v>
      </c>
      <c r="W2922" s="1">
        <v>917200</v>
      </c>
      <c r="X2922" s="1">
        <v>904200</v>
      </c>
      <c r="Y2922" s="1">
        <v>13000</v>
      </c>
      <c r="Z2922" s="1">
        <v>1444058645</v>
      </c>
      <c r="AA2922" s="1">
        <v>1423905900</v>
      </c>
      <c r="AB2922" s="1">
        <v>20152745</v>
      </c>
      <c r="AC2922" s="5">
        <v>22</v>
      </c>
    </row>
    <row r="2923" spans="1:29" x14ac:dyDescent="0.25">
      <c r="A2923" t="s">
        <v>47580</v>
      </c>
      <c r="B2923" s="5">
        <v>7640</v>
      </c>
      <c r="C2923" s="5" t="str">
        <f t="shared" si="45"/>
        <v>7640.T</v>
      </c>
      <c r="D2923" t="s">
        <v>53472</v>
      </c>
      <c r="E2923" t="s">
        <v>53473</v>
      </c>
      <c r="F2923" t="s">
        <v>48384</v>
      </c>
      <c r="G2923" t="s">
        <v>48385</v>
      </c>
      <c r="J2923" t="s">
        <v>47596</v>
      </c>
      <c r="L2923" t="s">
        <v>47586</v>
      </c>
      <c r="M2923" s="5">
        <v>100</v>
      </c>
      <c r="N2923" s="7">
        <v>186</v>
      </c>
      <c r="O2923" s="5">
        <v>1</v>
      </c>
      <c r="P2923" s="7">
        <v>196</v>
      </c>
      <c r="Q2923" s="5">
        <v>7</v>
      </c>
      <c r="R2923" s="7">
        <v>185</v>
      </c>
      <c r="S2923" s="5">
        <v>1</v>
      </c>
      <c r="T2923" s="7">
        <v>189</v>
      </c>
      <c r="U2923" s="5">
        <v>30</v>
      </c>
      <c r="V2923" s="7">
        <v>189.91</v>
      </c>
      <c r="W2923" s="1">
        <v>354900</v>
      </c>
      <c r="X2923" s="1">
        <v>346200</v>
      </c>
      <c r="Y2923" s="1">
        <v>8700</v>
      </c>
      <c r="Z2923" s="1">
        <v>67431796</v>
      </c>
      <c r="AA2923" s="1">
        <v>65785900</v>
      </c>
      <c r="AB2923" s="1">
        <v>1645896</v>
      </c>
      <c r="AC2923" s="5">
        <v>22</v>
      </c>
    </row>
    <row r="2924" spans="1:29" x14ac:dyDescent="0.25">
      <c r="A2924" t="s">
        <v>47580</v>
      </c>
      <c r="B2924" s="5">
        <v>7643</v>
      </c>
      <c r="C2924" s="5" t="str">
        <f t="shared" si="45"/>
        <v>7643.T</v>
      </c>
      <c r="D2924" t="s">
        <v>53474</v>
      </c>
      <c r="E2924" t="s">
        <v>53475</v>
      </c>
      <c r="F2924" t="s">
        <v>48384</v>
      </c>
      <c r="G2924" t="s">
        <v>48385</v>
      </c>
      <c r="J2924" t="s">
        <v>47596</v>
      </c>
      <c r="L2924" t="s">
        <v>47593</v>
      </c>
      <c r="M2924" s="5">
        <v>100</v>
      </c>
      <c r="N2924" s="7">
        <v>796</v>
      </c>
      <c r="O2924" s="5">
        <v>1</v>
      </c>
      <c r="P2924" s="7">
        <v>842</v>
      </c>
      <c r="Q2924" s="5">
        <v>30</v>
      </c>
      <c r="R2924" s="7">
        <v>792</v>
      </c>
      <c r="S2924" s="5">
        <v>1</v>
      </c>
      <c r="T2924" s="7">
        <v>842</v>
      </c>
      <c r="U2924" s="5">
        <v>30</v>
      </c>
      <c r="V2924" s="7">
        <v>816.36</v>
      </c>
      <c r="W2924" s="1">
        <v>96100</v>
      </c>
      <c r="X2924" s="1">
        <v>93700</v>
      </c>
      <c r="Y2924" s="1">
        <v>2400</v>
      </c>
      <c r="Z2924" s="1">
        <v>78415010</v>
      </c>
      <c r="AA2924" s="1">
        <v>76436400</v>
      </c>
      <c r="AB2924" s="1">
        <v>1978610</v>
      </c>
      <c r="AC2924" s="5">
        <v>22</v>
      </c>
    </row>
    <row r="2925" spans="1:29" x14ac:dyDescent="0.25">
      <c r="A2925" t="s">
        <v>47580</v>
      </c>
      <c r="B2925" s="5">
        <v>7646</v>
      </c>
      <c r="C2925" s="5" t="str">
        <f t="shared" si="45"/>
        <v>7646.T</v>
      </c>
      <c r="D2925" t="s">
        <v>53476</v>
      </c>
      <c r="E2925" t="s">
        <v>53477</v>
      </c>
      <c r="F2925" t="s">
        <v>48384</v>
      </c>
      <c r="G2925" t="s">
        <v>48385</v>
      </c>
      <c r="J2925" t="s">
        <v>47596</v>
      </c>
      <c r="L2925" t="s">
        <v>47593</v>
      </c>
      <c r="M2925" s="5">
        <v>100</v>
      </c>
      <c r="N2925" s="7">
        <v>690</v>
      </c>
      <c r="O2925" s="5">
        <v>1</v>
      </c>
      <c r="P2925" s="7">
        <v>715</v>
      </c>
      <c r="Q2925" s="5">
        <v>30</v>
      </c>
      <c r="R2925" s="7">
        <v>683</v>
      </c>
      <c r="S2925" s="5">
        <v>8</v>
      </c>
      <c r="T2925" s="7">
        <v>710</v>
      </c>
      <c r="U2925" s="5">
        <v>30</v>
      </c>
      <c r="V2925" s="7">
        <v>697.86</v>
      </c>
      <c r="W2925" s="1">
        <v>162100</v>
      </c>
      <c r="X2925" s="1">
        <v>153200</v>
      </c>
      <c r="Y2925" s="1">
        <v>8900</v>
      </c>
      <c r="Z2925" s="1">
        <v>113070401</v>
      </c>
      <c r="AA2925" s="1">
        <v>106861000</v>
      </c>
      <c r="AB2925" s="1">
        <v>6209401</v>
      </c>
      <c r="AC2925" s="5">
        <v>22</v>
      </c>
    </row>
    <row r="2926" spans="1:29" x14ac:dyDescent="0.25">
      <c r="A2926" t="s">
        <v>47580</v>
      </c>
      <c r="B2926" s="5">
        <v>7647</v>
      </c>
      <c r="C2926" s="5" t="str">
        <f t="shared" si="45"/>
        <v>7647.T</v>
      </c>
      <c r="D2926" t="s">
        <v>53478</v>
      </c>
      <c r="E2926" t="s">
        <v>53479</v>
      </c>
      <c r="F2926" t="s">
        <v>48384</v>
      </c>
      <c r="G2926" t="s">
        <v>48385</v>
      </c>
      <c r="J2926" t="s">
        <v>47596</v>
      </c>
      <c r="L2926" t="s">
        <v>47586</v>
      </c>
      <c r="M2926" s="5">
        <v>100</v>
      </c>
      <c r="N2926" s="7">
        <v>29</v>
      </c>
      <c r="O2926" s="5">
        <v>1</v>
      </c>
      <c r="P2926" s="7">
        <v>34</v>
      </c>
      <c r="Q2926" s="5">
        <v>2</v>
      </c>
      <c r="R2926" s="7">
        <v>27</v>
      </c>
      <c r="S2926" s="5">
        <v>27</v>
      </c>
      <c r="T2926" s="7">
        <v>27</v>
      </c>
      <c r="U2926" s="5">
        <v>30</v>
      </c>
      <c r="V2926" s="7">
        <v>29.41</v>
      </c>
      <c r="W2926" s="1">
        <v>2209933200</v>
      </c>
      <c r="X2926" s="1">
        <v>2208367600</v>
      </c>
      <c r="Y2926" s="1">
        <v>1565600</v>
      </c>
      <c r="Z2926" s="1">
        <v>65468183895</v>
      </c>
      <c r="AA2926" s="1">
        <v>65421471000</v>
      </c>
      <c r="AB2926" s="1">
        <v>46712895</v>
      </c>
      <c r="AC2926" s="5">
        <v>22</v>
      </c>
    </row>
    <row r="2927" spans="1:29" x14ac:dyDescent="0.25">
      <c r="A2927" t="s">
        <v>47580</v>
      </c>
      <c r="B2927" s="5">
        <v>7649</v>
      </c>
      <c r="C2927" s="5" t="str">
        <f t="shared" si="45"/>
        <v>7649.T</v>
      </c>
      <c r="D2927" t="s">
        <v>53480</v>
      </c>
      <c r="E2927" t="s">
        <v>53481</v>
      </c>
      <c r="F2927" t="s">
        <v>48384</v>
      </c>
      <c r="G2927" t="s">
        <v>48385</v>
      </c>
      <c r="J2927" t="s">
        <v>47585</v>
      </c>
      <c r="L2927" t="s">
        <v>47586</v>
      </c>
      <c r="M2927" s="5">
        <v>100</v>
      </c>
      <c r="N2927" s="6">
        <v>5780</v>
      </c>
      <c r="O2927" s="5">
        <v>1</v>
      </c>
      <c r="P2927" s="6">
        <v>6723</v>
      </c>
      <c r="Q2927" s="5">
        <v>28</v>
      </c>
      <c r="R2927" s="6">
        <v>5760</v>
      </c>
      <c r="S2927" s="5">
        <v>1</v>
      </c>
      <c r="T2927" s="6">
        <v>6420</v>
      </c>
      <c r="U2927" s="5">
        <v>30</v>
      </c>
      <c r="V2927" s="6">
        <v>6089.59</v>
      </c>
      <c r="W2927" s="1">
        <v>6122200</v>
      </c>
      <c r="X2927" s="1">
        <v>5523300</v>
      </c>
      <c r="Y2927" s="1">
        <v>598900</v>
      </c>
      <c r="Z2927" s="1">
        <v>37894943248</v>
      </c>
      <c r="AA2927" s="1">
        <v>34188624800</v>
      </c>
      <c r="AB2927" s="1">
        <v>3706318448</v>
      </c>
      <c r="AC2927" s="5">
        <v>22</v>
      </c>
    </row>
    <row r="2928" spans="1:29" x14ac:dyDescent="0.25">
      <c r="A2928" t="s">
        <v>47580</v>
      </c>
      <c r="B2928" s="5">
        <v>7670</v>
      </c>
      <c r="C2928" s="5" t="str">
        <f t="shared" si="45"/>
        <v>7670.T</v>
      </c>
      <c r="D2928" t="s">
        <v>53482</v>
      </c>
      <c r="E2928" t="s">
        <v>53483</v>
      </c>
      <c r="F2928" t="s">
        <v>48402</v>
      </c>
      <c r="G2928" t="s">
        <v>48403</v>
      </c>
      <c r="J2928" t="s">
        <v>47596</v>
      </c>
      <c r="L2928" t="s">
        <v>47593</v>
      </c>
      <c r="M2928" s="5">
        <v>100</v>
      </c>
      <c r="N2928" s="7">
        <v>705</v>
      </c>
      <c r="O2928" s="5">
        <v>1</v>
      </c>
      <c r="P2928" s="7">
        <v>799</v>
      </c>
      <c r="Q2928" s="5">
        <v>30</v>
      </c>
      <c r="R2928" s="7">
        <v>700</v>
      </c>
      <c r="S2928" s="5">
        <v>1</v>
      </c>
      <c r="T2928" s="7">
        <v>794</v>
      </c>
      <c r="U2928" s="5">
        <v>30</v>
      </c>
      <c r="V2928" s="7">
        <v>754.95</v>
      </c>
      <c r="W2928" s="1">
        <v>835400</v>
      </c>
      <c r="X2928" s="1">
        <v>819600</v>
      </c>
      <c r="Y2928" s="1">
        <v>15800</v>
      </c>
      <c r="Z2928" s="1">
        <v>632537070</v>
      </c>
      <c r="AA2928" s="1">
        <v>620491500</v>
      </c>
      <c r="AB2928" s="1">
        <v>12045570</v>
      </c>
      <c r="AC2928" s="5">
        <v>22</v>
      </c>
    </row>
    <row r="2929" spans="1:29" x14ac:dyDescent="0.25">
      <c r="A2929" t="s">
        <v>47580</v>
      </c>
      <c r="B2929" s="5">
        <v>7671</v>
      </c>
      <c r="C2929" s="5" t="str">
        <f t="shared" si="45"/>
        <v>7671.T</v>
      </c>
      <c r="D2929" t="s">
        <v>53484</v>
      </c>
      <c r="E2929" t="s">
        <v>53485</v>
      </c>
      <c r="F2929" t="s">
        <v>48384</v>
      </c>
      <c r="G2929" t="s">
        <v>48385</v>
      </c>
      <c r="J2929" t="s">
        <v>47615</v>
      </c>
      <c r="L2929" t="s">
        <v>47593</v>
      </c>
      <c r="M2929" s="5">
        <v>100</v>
      </c>
      <c r="N2929" s="7">
        <v>513</v>
      </c>
      <c r="O2929" s="5">
        <v>1</v>
      </c>
      <c r="P2929" s="7">
        <v>529</v>
      </c>
      <c r="Q2929" s="5">
        <v>21</v>
      </c>
      <c r="R2929" s="7">
        <v>481</v>
      </c>
      <c r="S2929" s="5">
        <v>29</v>
      </c>
      <c r="T2929" s="7">
        <v>488</v>
      </c>
      <c r="U2929" s="5">
        <v>30</v>
      </c>
      <c r="V2929" s="7">
        <v>514.17999999999995</v>
      </c>
      <c r="W2929" s="1">
        <v>249100</v>
      </c>
      <c r="X2929" s="1">
        <v>245100</v>
      </c>
      <c r="Y2929" s="1">
        <v>4000</v>
      </c>
      <c r="Z2929" s="1">
        <v>128203200</v>
      </c>
      <c r="AA2929" s="1">
        <v>126147300</v>
      </c>
      <c r="AB2929" s="1">
        <v>2055900</v>
      </c>
      <c r="AC2929" s="5">
        <v>22</v>
      </c>
    </row>
    <row r="2930" spans="1:29" x14ac:dyDescent="0.25">
      <c r="A2930" t="s">
        <v>47580</v>
      </c>
      <c r="B2930" s="5">
        <v>7673</v>
      </c>
      <c r="C2930" s="5" t="str">
        <f t="shared" si="45"/>
        <v>7673.T</v>
      </c>
      <c r="D2930" t="s">
        <v>53486</v>
      </c>
      <c r="E2930" t="s">
        <v>53487</v>
      </c>
      <c r="F2930" t="s">
        <v>48402</v>
      </c>
      <c r="G2930" t="s">
        <v>48403</v>
      </c>
      <c r="J2930" t="s">
        <v>47596</v>
      </c>
      <c r="L2930" t="s">
        <v>47593</v>
      </c>
      <c r="M2930" s="5">
        <v>100</v>
      </c>
      <c r="N2930" s="6">
        <v>1105</v>
      </c>
      <c r="O2930" s="5">
        <v>1</v>
      </c>
      <c r="P2930" s="6">
        <v>1153</v>
      </c>
      <c r="Q2930" s="5">
        <v>30</v>
      </c>
      <c r="R2930" s="6">
        <v>1052</v>
      </c>
      <c r="S2930" s="5">
        <v>1</v>
      </c>
      <c r="T2930" s="6">
        <v>1153</v>
      </c>
      <c r="U2930" s="5">
        <v>30</v>
      </c>
      <c r="V2930" s="6">
        <v>1117.23</v>
      </c>
      <c r="W2930" s="1">
        <v>205700</v>
      </c>
      <c r="X2930" s="1">
        <v>195500</v>
      </c>
      <c r="Y2930" s="1">
        <v>10200</v>
      </c>
      <c r="Z2930" s="1">
        <v>228383772</v>
      </c>
      <c r="AA2930" s="1">
        <v>217071800</v>
      </c>
      <c r="AB2930" s="1">
        <v>11311972</v>
      </c>
      <c r="AC2930" s="5">
        <v>22</v>
      </c>
    </row>
    <row r="2931" spans="1:29" x14ac:dyDescent="0.25">
      <c r="A2931" t="s">
        <v>47580</v>
      </c>
      <c r="B2931" s="5">
        <v>7674</v>
      </c>
      <c r="C2931" s="5" t="str">
        <f t="shared" si="45"/>
        <v>7674.T</v>
      </c>
      <c r="D2931" t="s">
        <v>53488</v>
      </c>
      <c r="E2931" t="s">
        <v>53489</v>
      </c>
      <c r="F2931" t="s">
        <v>48384</v>
      </c>
      <c r="G2931" t="s">
        <v>48385</v>
      </c>
      <c r="J2931" t="s">
        <v>47615</v>
      </c>
      <c r="L2931" t="s">
        <v>47593</v>
      </c>
      <c r="M2931" s="5">
        <v>100</v>
      </c>
      <c r="N2931" s="6">
        <v>3240</v>
      </c>
      <c r="O2931" s="5">
        <v>1</v>
      </c>
      <c r="P2931" s="6">
        <v>4230</v>
      </c>
      <c r="Q2931" s="5">
        <v>14</v>
      </c>
      <c r="R2931" s="6">
        <v>3235</v>
      </c>
      <c r="S2931" s="5">
        <v>1</v>
      </c>
      <c r="T2931" s="6">
        <v>3790</v>
      </c>
      <c r="U2931" s="5">
        <v>30</v>
      </c>
      <c r="V2931" s="6">
        <v>3532.95</v>
      </c>
      <c r="W2931" s="1">
        <v>403300</v>
      </c>
      <c r="X2931" s="1">
        <v>398800</v>
      </c>
      <c r="Y2931" s="1">
        <v>4500</v>
      </c>
      <c r="Z2931" s="1">
        <v>1500422480</v>
      </c>
      <c r="AA2931" s="1">
        <v>1484251000</v>
      </c>
      <c r="AB2931" s="1">
        <v>16171480</v>
      </c>
      <c r="AC2931" s="5">
        <v>22</v>
      </c>
    </row>
    <row r="2932" spans="1:29" x14ac:dyDescent="0.25">
      <c r="A2932" t="s">
        <v>47580</v>
      </c>
      <c r="B2932" s="5">
        <v>7676</v>
      </c>
      <c r="C2932" s="5" t="str">
        <f t="shared" si="45"/>
        <v>7676.T</v>
      </c>
      <c r="D2932" t="s">
        <v>53490</v>
      </c>
      <c r="E2932" t="s">
        <v>53491</v>
      </c>
      <c r="F2932" t="s">
        <v>48384</v>
      </c>
      <c r="G2932" t="s">
        <v>48385</v>
      </c>
      <c r="J2932" t="s">
        <v>47615</v>
      </c>
      <c r="L2932" t="s">
        <v>47593</v>
      </c>
      <c r="M2932" s="5">
        <v>100</v>
      </c>
      <c r="N2932" s="6">
        <v>1245</v>
      </c>
      <c r="O2932" s="5">
        <v>1</v>
      </c>
      <c r="P2932" s="6">
        <v>1470</v>
      </c>
      <c r="Q2932" s="5">
        <v>22</v>
      </c>
      <c r="R2932" s="6">
        <v>1229</v>
      </c>
      <c r="S2932" s="5">
        <v>1</v>
      </c>
      <c r="T2932" s="6">
        <v>1375</v>
      </c>
      <c r="U2932" s="5">
        <v>30</v>
      </c>
      <c r="V2932" s="6">
        <v>1370.45</v>
      </c>
      <c r="W2932" s="1">
        <v>552500</v>
      </c>
      <c r="X2932" s="1">
        <v>542900</v>
      </c>
      <c r="Y2932" s="1">
        <v>9600</v>
      </c>
      <c r="Z2932" s="1">
        <v>755960420</v>
      </c>
      <c r="AA2932" s="1">
        <v>742741100</v>
      </c>
      <c r="AB2932" s="1">
        <v>13219320</v>
      </c>
      <c r="AC2932" s="5">
        <v>22</v>
      </c>
    </row>
    <row r="2933" spans="1:29" x14ac:dyDescent="0.25">
      <c r="A2933" t="s">
        <v>47580</v>
      </c>
      <c r="B2933" s="5">
        <v>7677</v>
      </c>
      <c r="C2933" s="5" t="str">
        <f t="shared" si="45"/>
        <v>7677.T</v>
      </c>
      <c r="D2933" t="s">
        <v>53492</v>
      </c>
      <c r="E2933" t="s">
        <v>53493</v>
      </c>
      <c r="F2933" t="s">
        <v>48402</v>
      </c>
      <c r="G2933" t="s">
        <v>48403</v>
      </c>
      <c r="J2933" t="s">
        <v>47596</v>
      </c>
      <c r="L2933" t="s">
        <v>47593</v>
      </c>
      <c r="M2933" s="5">
        <v>100</v>
      </c>
      <c r="N2933" s="6">
        <v>2085</v>
      </c>
      <c r="O2933" s="5">
        <v>1</v>
      </c>
      <c r="P2933" s="6">
        <v>2174</v>
      </c>
      <c r="Q2933" s="5">
        <v>27</v>
      </c>
      <c r="R2933" s="6">
        <v>2013</v>
      </c>
      <c r="S2933" s="5">
        <v>14</v>
      </c>
      <c r="T2933" s="6">
        <v>2086</v>
      </c>
      <c r="U2933" s="5">
        <v>30</v>
      </c>
      <c r="V2933" s="6">
        <v>2087.71</v>
      </c>
      <c r="W2933" s="1">
        <v>11100</v>
      </c>
      <c r="X2933" s="1">
        <v>10900</v>
      </c>
      <c r="Y2933" s="5">
        <v>200</v>
      </c>
      <c r="Z2933" s="1">
        <v>23362300</v>
      </c>
      <c r="AA2933" s="1">
        <v>22934700</v>
      </c>
      <c r="AB2933" s="1">
        <v>427600</v>
      </c>
      <c r="AC2933" s="5">
        <v>14</v>
      </c>
    </row>
    <row r="2934" spans="1:29" x14ac:dyDescent="0.25">
      <c r="A2934" t="s">
        <v>47580</v>
      </c>
      <c r="B2934" s="5">
        <v>7678</v>
      </c>
      <c r="C2934" s="5" t="str">
        <f t="shared" si="45"/>
        <v>7678.T</v>
      </c>
      <c r="D2934" t="s">
        <v>53494</v>
      </c>
      <c r="E2934" t="s">
        <v>53495</v>
      </c>
      <c r="F2934" t="s">
        <v>48384</v>
      </c>
      <c r="G2934" t="s">
        <v>48385</v>
      </c>
      <c r="J2934" t="s">
        <v>47596</v>
      </c>
      <c r="L2934" t="s">
        <v>47586</v>
      </c>
      <c r="M2934" s="5">
        <v>100</v>
      </c>
      <c r="N2934" s="6">
        <v>1588</v>
      </c>
      <c r="O2934" s="5">
        <v>1</v>
      </c>
      <c r="P2934" s="6">
        <v>1608</v>
      </c>
      <c r="Q2934" s="5">
        <v>30</v>
      </c>
      <c r="R2934" s="6">
        <v>1587</v>
      </c>
      <c r="S2934" s="5">
        <v>1</v>
      </c>
      <c r="T2934" s="6">
        <v>1608</v>
      </c>
      <c r="U2934" s="5">
        <v>30</v>
      </c>
      <c r="V2934" s="6">
        <v>1596</v>
      </c>
      <c r="W2934" s="1">
        <v>24400</v>
      </c>
      <c r="X2934" s="1">
        <v>23800</v>
      </c>
      <c r="Y2934" s="5">
        <v>600</v>
      </c>
      <c r="Z2934" s="1">
        <v>38959800</v>
      </c>
      <c r="AA2934" s="1">
        <v>38002600</v>
      </c>
      <c r="AB2934" s="1">
        <v>957200</v>
      </c>
      <c r="AC2934" s="5">
        <v>22</v>
      </c>
    </row>
    <row r="2935" spans="1:29" x14ac:dyDescent="0.25">
      <c r="A2935" t="s">
        <v>47580</v>
      </c>
      <c r="B2935" s="5">
        <v>7679</v>
      </c>
      <c r="C2935" s="5" t="str">
        <f t="shared" si="45"/>
        <v>7679.T</v>
      </c>
      <c r="D2935" t="s">
        <v>53496</v>
      </c>
      <c r="E2935" t="s">
        <v>53497</v>
      </c>
      <c r="F2935" t="s">
        <v>48384</v>
      </c>
      <c r="G2935" t="s">
        <v>48385</v>
      </c>
      <c r="J2935" t="s">
        <v>47585</v>
      </c>
      <c r="L2935" t="s">
        <v>47586</v>
      </c>
      <c r="M2935" s="5">
        <v>100</v>
      </c>
      <c r="N2935" s="6">
        <v>2505</v>
      </c>
      <c r="O2935" s="5">
        <v>1</v>
      </c>
      <c r="P2935" s="6">
        <v>2670</v>
      </c>
      <c r="Q2935" s="5">
        <v>21</v>
      </c>
      <c r="R2935" s="6">
        <v>2470</v>
      </c>
      <c r="S2935" s="5">
        <v>27</v>
      </c>
      <c r="T2935" s="6">
        <v>2535</v>
      </c>
      <c r="U2935" s="5">
        <v>30</v>
      </c>
      <c r="V2935" s="6">
        <v>2576.59</v>
      </c>
      <c r="W2935" s="1">
        <v>673500</v>
      </c>
      <c r="X2935" s="1">
        <v>565700</v>
      </c>
      <c r="Y2935" s="1">
        <v>107800</v>
      </c>
      <c r="Z2935" s="1">
        <v>1734339364</v>
      </c>
      <c r="AA2935" s="1">
        <v>1457365900</v>
      </c>
      <c r="AB2935" s="1">
        <v>276973464</v>
      </c>
      <c r="AC2935" s="5">
        <v>22</v>
      </c>
    </row>
    <row r="2936" spans="1:29" x14ac:dyDescent="0.25">
      <c r="A2936" t="s">
        <v>47580</v>
      </c>
      <c r="B2936" s="5">
        <v>7680</v>
      </c>
      <c r="C2936" s="5" t="str">
        <f t="shared" si="45"/>
        <v>7680.T</v>
      </c>
      <c r="D2936" t="s">
        <v>53498</v>
      </c>
      <c r="E2936" t="s">
        <v>53499</v>
      </c>
      <c r="F2936" t="s">
        <v>48384</v>
      </c>
      <c r="G2936" t="s">
        <v>48385</v>
      </c>
      <c r="J2936" t="s">
        <v>47639</v>
      </c>
      <c r="M2936" s="5">
        <v>100</v>
      </c>
      <c r="N2936" t="s">
        <v>47640</v>
      </c>
      <c r="P2936" t="s">
        <v>47640</v>
      </c>
      <c r="R2936" t="s">
        <v>47640</v>
      </c>
      <c r="T2936" t="s">
        <v>47640</v>
      </c>
      <c r="V2936" t="s">
        <v>47640</v>
      </c>
      <c r="W2936" t="s">
        <v>47640</v>
      </c>
      <c r="X2936" t="s">
        <v>47640</v>
      </c>
      <c r="Y2936" t="s">
        <v>47640</v>
      </c>
      <c r="Z2936" t="s">
        <v>47640</v>
      </c>
      <c r="AA2936" t="s">
        <v>47640</v>
      </c>
      <c r="AB2936" t="s">
        <v>47640</v>
      </c>
      <c r="AC2936" t="s">
        <v>47640</v>
      </c>
    </row>
    <row r="2937" spans="1:29" x14ac:dyDescent="0.25">
      <c r="A2937" t="s">
        <v>47580</v>
      </c>
      <c r="B2937" s="5">
        <v>7681</v>
      </c>
      <c r="C2937" s="5" t="str">
        <f t="shared" si="45"/>
        <v>7681.T</v>
      </c>
      <c r="D2937" t="s">
        <v>53500</v>
      </c>
      <c r="E2937" t="s">
        <v>53501</v>
      </c>
      <c r="F2937" t="s">
        <v>48402</v>
      </c>
      <c r="G2937" t="s">
        <v>48403</v>
      </c>
      <c r="J2937" t="s">
        <v>47596</v>
      </c>
      <c r="L2937" t="s">
        <v>47593</v>
      </c>
      <c r="M2937" s="5">
        <v>100</v>
      </c>
      <c r="N2937" s="6">
        <v>2588</v>
      </c>
      <c r="O2937" s="5">
        <v>1</v>
      </c>
      <c r="P2937" s="6">
        <v>2625</v>
      </c>
      <c r="Q2937" s="5">
        <v>28</v>
      </c>
      <c r="R2937" s="6">
        <v>2499</v>
      </c>
      <c r="S2937" s="5">
        <v>19</v>
      </c>
      <c r="T2937" s="6">
        <v>2575</v>
      </c>
      <c r="U2937" s="5">
        <v>29</v>
      </c>
      <c r="V2937" s="6">
        <v>2561.89</v>
      </c>
      <c r="W2937" s="1">
        <v>40300</v>
      </c>
      <c r="X2937" s="1">
        <v>6000</v>
      </c>
      <c r="Y2937" s="1">
        <v>34300</v>
      </c>
      <c r="Z2937" s="1">
        <v>102283400</v>
      </c>
      <c r="AA2937" s="1">
        <v>15395800</v>
      </c>
      <c r="AB2937" s="1">
        <v>86887600</v>
      </c>
      <c r="AC2937" s="5">
        <v>19</v>
      </c>
    </row>
    <row r="2938" spans="1:29" x14ac:dyDescent="0.25">
      <c r="A2938" t="s">
        <v>47580</v>
      </c>
      <c r="B2938" s="5">
        <v>7682</v>
      </c>
      <c r="C2938" s="5" t="str">
        <f t="shared" si="45"/>
        <v>7682.T</v>
      </c>
      <c r="D2938" t="s">
        <v>53502</v>
      </c>
      <c r="E2938" t="s">
        <v>53503</v>
      </c>
      <c r="F2938" t="s">
        <v>48384</v>
      </c>
      <c r="G2938" t="s">
        <v>48385</v>
      </c>
      <c r="J2938" t="s">
        <v>47596</v>
      </c>
      <c r="L2938" t="s">
        <v>47593</v>
      </c>
      <c r="M2938" s="5">
        <v>100</v>
      </c>
      <c r="N2938" s="6">
        <v>5720</v>
      </c>
      <c r="O2938" s="5">
        <v>1</v>
      </c>
      <c r="P2938" s="6">
        <v>6060</v>
      </c>
      <c r="Q2938" s="5">
        <v>23</v>
      </c>
      <c r="R2938" s="6">
        <v>5620</v>
      </c>
      <c r="S2938" s="5">
        <v>5</v>
      </c>
      <c r="T2938" s="6">
        <v>5990</v>
      </c>
      <c r="U2938" s="5">
        <v>30</v>
      </c>
      <c r="V2938" s="6">
        <v>5854.09</v>
      </c>
      <c r="W2938" s="1">
        <v>41100</v>
      </c>
      <c r="X2938" s="1">
        <v>38400</v>
      </c>
      <c r="Y2938" s="1">
        <v>2700</v>
      </c>
      <c r="Z2938" s="1">
        <v>240584000</v>
      </c>
      <c r="AA2938" s="1">
        <v>224726000</v>
      </c>
      <c r="AB2938" s="1">
        <v>15858000</v>
      </c>
      <c r="AC2938" s="5">
        <v>22</v>
      </c>
    </row>
    <row r="2939" spans="1:29" x14ac:dyDescent="0.25">
      <c r="A2939" t="s">
        <v>47580</v>
      </c>
      <c r="B2939" s="5">
        <v>7683</v>
      </c>
      <c r="C2939" s="5" t="str">
        <f t="shared" si="45"/>
        <v>7683.T</v>
      </c>
      <c r="D2939" t="s">
        <v>53504</v>
      </c>
      <c r="E2939" t="s">
        <v>53505</v>
      </c>
      <c r="F2939" t="s">
        <v>48384</v>
      </c>
      <c r="G2939" t="s">
        <v>48385</v>
      </c>
      <c r="J2939" t="s">
        <v>47615</v>
      </c>
      <c r="L2939" t="s">
        <v>47593</v>
      </c>
      <c r="M2939" s="5">
        <v>100</v>
      </c>
      <c r="N2939" s="6">
        <v>3415</v>
      </c>
      <c r="O2939" s="5">
        <v>1</v>
      </c>
      <c r="P2939" s="6">
        <v>4455</v>
      </c>
      <c r="Q2939" s="5">
        <v>30</v>
      </c>
      <c r="R2939" s="6">
        <v>3320</v>
      </c>
      <c r="S2939" s="5">
        <v>2</v>
      </c>
      <c r="T2939" s="6">
        <v>4435</v>
      </c>
      <c r="U2939" s="5">
        <v>30</v>
      </c>
      <c r="V2939" s="6">
        <v>3885</v>
      </c>
      <c r="W2939" s="1">
        <v>205100</v>
      </c>
      <c r="X2939" s="1">
        <v>202300</v>
      </c>
      <c r="Y2939" s="1">
        <v>2800</v>
      </c>
      <c r="Z2939" s="1">
        <v>825182510</v>
      </c>
      <c r="AA2939" s="1">
        <v>814117500</v>
      </c>
      <c r="AB2939" s="1">
        <v>11065010</v>
      </c>
      <c r="AC2939" s="5">
        <v>22</v>
      </c>
    </row>
    <row r="2940" spans="1:29" x14ac:dyDescent="0.25">
      <c r="A2940" t="s">
        <v>47580</v>
      </c>
      <c r="B2940" s="5">
        <v>7685</v>
      </c>
      <c r="C2940" s="5" t="str">
        <f t="shared" si="45"/>
        <v>7685.T</v>
      </c>
      <c r="D2940" t="s">
        <v>53506</v>
      </c>
      <c r="E2940" t="s">
        <v>53507</v>
      </c>
      <c r="F2940" t="s">
        <v>48402</v>
      </c>
      <c r="G2940" t="s">
        <v>48403</v>
      </c>
      <c r="J2940" t="s">
        <v>47615</v>
      </c>
      <c r="L2940" t="s">
        <v>47593</v>
      </c>
      <c r="M2940" s="5">
        <v>100</v>
      </c>
      <c r="N2940" s="6">
        <v>5390</v>
      </c>
      <c r="O2940" s="5">
        <v>1</v>
      </c>
      <c r="P2940" s="6">
        <v>5940</v>
      </c>
      <c r="Q2940" s="5">
        <v>20</v>
      </c>
      <c r="R2940" s="6">
        <v>5180</v>
      </c>
      <c r="S2940" s="5">
        <v>1</v>
      </c>
      <c r="T2940" s="6">
        <v>5430</v>
      </c>
      <c r="U2940" s="5">
        <v>30</v>
      </c>
      <c r="V2940" s="6">
        <v>5588.18</v>
      </c>
      <c r="W2940" s="1">
        <v>1303900</v>
      </c>
      <c r="X2940" s="1">
        <v>1241000</v>
      </c>
      <c r="Y2940" s="1">
        <v>62900</v>
      </c>
      <c r="Z2940" s="1">
        <v>7290126268</v>
      </c>
      <c r="AA2940" s="1">
        <v>6938607000</v>
      </c>
      <c r="AB2940" s="1">
        <v>351519268</v>
      </c>
      <c r="AC2940" s="5">
        <v>22</v>
      </c>
    </row>
    <row r="2941" spans="1:29" x14ac:dyDescent="0.25">
      <c r="A2941" t="s">
        <v>47580</v>
      </c>
      <c r="B2941" s="5">
        <v>7686</v>
      </c>
      <c r="C2941" s="5" t="str">
        <f t="shared" si="45"/>
        <v>7686.T</v>
      </c>
      <c r="D2941" t="s">
        <v>53508</v>
      </c>
      <c r="E2941" t="s">
        <v>53509</v>
      </c>
      <c r="F2941" t="s">
        <v>48402</v>
      </c>
      <c r="G2941" t="s">
        <v>48403</v>
      </c>
      <c r="J2941" t="s">
        <v>47596</v>
      </c>
      <c r="L2941" t="s">
        <v>47586</v>
      </c>
      <c r="M2941" s="5">
        <v>100</v>
      </c>
      <c r="N2941" s="6">
        <v>1535</v>
      </c>
      <c r="O2941" s="5">
        <v>1</v>
      </c>
      <c r="P2941" s="6">
        <v>2000</v>
      </c>
      <c r="Q2941" s="5">
        <v>19</v>
      </c>
      <c r="R2941" s="6">
        <v>1525</v>
      </c>
      <c r="S2941" s="5">
        <v>1</v>
      </c>
      <c r="T2941" s="6">
        <v>1871</v>
      </c>
      <c r="U2941" s="5">
        <v>30</v>
      </c>
      <c r="V2941" s="6">
        <v>1843.27</v>
      </c>
      <c r="W2941" s="1">
        <v>629200</v>
      </c>
      <c r="X2941" s="1">
        <v>609000</v>
      </c>
      <c r="Y2941" s="1">
        <v>20200</v>
      </c>
      <c r="Z2941" s="1">
        <v>1147041550</v>
      </c>
      <c r="AA2941" s="1">
        <v>1109311200</v>
      </c>
      <c r="AB2941" s="1">
        <v>37730350</v>
      </c>
      <c r="AC2941" s="5">
        <v>22</v>
      </c>
    </row>
    <row r="2942" spans="1:29" x14ac:dyDescent="0.25">
      <c r="A2942" t="s">
        <v>47580</v>
      </c>
      <c r="B2942" s="5">
        <v>7687</v>
      </c>
      <c r="C2942" s="5" t="str">
        <f t="shared" si="45"/>
        <v>7687.T</v>
      </c>
      <c r="D2942" t="s">
        <v>53510</v>
      </c>
      <c r="E2942" t="s">
        <v>53511</v>
      </c>
      <c r="F2942" t="s">
        <v>48402</v>
      </c>
      <c r="G2942" t="s">
        <v>48403</v>
      </c>
      <c r="J2942" t="s">
        <v>47615</v>
      </c>
      <c r="L2942" t="s">
        <v>47593</v>
      </c>
      <c r="M2942" s="5">
        <v>100</v>
      </c>
      <c r="N2942" s="6">
        <v>1119</v>
      </c>
      <c r="O2942" s="5">
        <v>1</v>
      </c>
      <c r="P2942" s="6">
        <v>1418</v>
      </c>
      <c r="Q2942" s="5">
        <v>27</v>
      </c>
      <c r="R2942" s="6">
        <v>1095</v>
      </c>
      <c r="S2942" s="5">
        <v>2</v>
      </c>
      <c r="T2942" s="6">
        <v>1369</v>
      </c>
      <c r="U2942" s="5">
        <v>30</v>
      </c>
      <c r="V2942" s="6">
        <v>1244.27</v>
      </c>
      <c r="W2942" s="1">
        <v>376000</v>
      </c>
      <c r="X2942" s="1">
        <v>368300</v>
      </c>
      <c r="Y2942" s="1">
        <v>7700</v>
      </c>
      <c r="Z2942" s="1">
        <v>474162190</v>
      </c>
      <c r="AA2942" s="1">
        <v>464644800</v>
      </c>
      <c r="AB2942" s="1">
        <v>9517390</v>
      </c>
      <c r="AC2942" s="5">
        <v>22</v>
      </c>
    </row>
    <row r="2943" spans="1:29" x14ac:dyDescent="0.25">
      <c r="A2943" t="s">
        <v>47580</v>
      </c>
      <c r="B2943" s="5">
        <v>7689</v>
      </c>
      <c r="C2943" s="5" t="str">
        <f t="shared" si="45"/>
        <v>7689.T</v>
      </c>
      <c r="D2943" t="s">
        <v>53512</v>
      </c>
      <c r="E2943" t="s">
        <v>53513</v>
      </c>
      <c r="F2943" t="s">
        <v>48402</v>
      </c>
      <c r="G2943" t="s">
        <v>48403</v>
      </c>
      <c r="J2943" t="s">
        <v>47615</v>
      </c>
      <c r="L2943" t="s">
        <v>47593</v>
      </c>
      <c r="M2943" s="5">
        <v>100</v>
      </c>
      <c r="N2943" s="7">
        <v>655</v>
      </c>
      <c r="O2943" s="5">
        <v>1</v>
      </c>
      <c r="P2943" s="7">
        <v>669</v>
      </c>
      <c r="Q2943" s="5">
        <v>7</v>
      </c>
      <c r="R2943" s="7">
        <v>642</v>
      </c>
      <c r="S2943" s="5">
        <v>27</v>
      </c>
      <c r="T2943" s="7">
        <v>648</v>
      </c>
      <c r="U2943" s="5">
        <v>30</v>
      </c>
      <c r="V2943" s="7">
        <v>652.23</v>
      </c>
      <c r="W2943" s="1">
        <v>42400</v>
      </c>
      <c r="X2943" s="1">
        <v>40700</v>
      </c>
      <c r="Y2943" s="1">
        <v>1700</v>
      </c>
      <c r="Z2943" s="1">
        <v>27706400</v>
      </c>
      <c r="AA2943" s="1">
        <v>26594300</v>
      </c>
      <c r="AB2943" s="1">
        <v>1112100</v>
      </c>
      <c r="AC2943" s="5">
        <v>22</v>
      </c>
    </row>
    <row r="2944" spans="1:29" x14ac:dyDescent="0.25">
      <c r="A2944" t="s">
        <v>47580</v>
      </c>
      <c r="B2944" s="5">
        <v>7690</v>
      </c>
      <c r="C2944" s="5" t="str">
        <f t="shared" si="45"/>
        <v>7690.T</v>
      </c>
      <c r="D2944" t="s">
        <v>53514</v>
      </c>
      <c r="E2944" t="s">
        <v>53515</v>
      </c>
      <c r="F2944" t="s">
        <v>48402</v>
      </c>
      <c r="G2944" t="s">
        <v>48403</v>
      </c>
      <c r="J2944" t="s">
        <v>47639</v>
      </c>
      <c r="M2944" s="5">
        <v>100</v>
      </c>
      <c r="N2944" t="s">
        <v>47640</v>
      </c>
      <c r="P2944" t="s">
        <v>47640</v>
      </c>
      <c r="R2944" t="s">
        <v>47640</v>
      </c>
      <c r="T2944" t="s">
        <v>47640</v>
      </c>
      <c r="V2944" t="s">
        <v>47640</v>
      </c>
      <c r="W2944" t="s">
        <v>47640</v>
      </c>
      <c r="X2944" t="s">
        <v>47640</v>
      </c>
      <c r="Y2944" t="s">
        <v>47640</v>
      </c>
      <c r="Z2944" t="s">
        <v>47640</v>
      </c>
      <c r="AA2944" t="s">
        <v>47640</v>
      </c>
      <c r="AB2944" t="s">
        <v>47640</v>
      </c>
      <c r="AC2944" t="s">
        <v>47640</v>
      </c>
    </row>
    <row r="2945" spans="1:29" x14ac:dyDescent="0.25">
      <c r="A2945" t="s">
        <v>47580</v>
      </c>
      <c r="B2945" s="5">
        <v>7691</v>
      </c>
      <c r="C2945" s="5" t="str">
        <f t="shared" si="45"/>
        <v>7691.T</v>
      </c>
      <c r="D2945" t="s">
        <v>53516</v>
      </c>
      <c r="E2945" t="s">
        <v>53517</v>
      </c>
      <c r="F2945" t="s">
        <v>48384</v>
      </c>
      <c r="G2945" t="s">
        <v>48385</v>
      </c>
      <c r="J2945" t="s">
        <v>47639</v>
      </c>
      <c r="M2945" s="5">
        <v>100</v>
      </c>
      <c r="N2945" t="s">
        <v>47640</v>
      </c>
      <c r="P2945" t="s">
        <v>47640</v>
      </c>
      <c r="R2945" t="s">
        <v>47640</v>
      </c>
      <c r="T2945" t="s">
        <v>47640</v>
      </c>
      <c r="V2945" t="s">
        <v>47640</v>
      </c>
      <c r="W2945" t="s">
        <v>47640</v>
      </c>
      <c r="X2945" t="s">
        <v>47640</v>
      </c>
      <c r="Y2945" t="s">
        <v>47640</v>
      </c>
      <c r="Z2945" t="s">
        <v>47640</v>
      </c>
      <c r="AA2945" t="s">
        <v>47640</v>
      </c>
      <c r="AB2945" t="s">
        <v>47640</v>
      </c>
      <c r="AC2945" t="s">
        <v>47640</v>
      </c>
    </row>
    <row r="2946" spans="1:29" x14ac:dyDescent="0.25">
      <c r="A2946" t="s">
        <v>47580</v>
      </c>
      <c r="B2946" s="5">
        <v>7692</v>
      </c>
      <c r="C2946" s="5" t="str">
        <f t="shared" si="45"/>
        <v>7692.T</v>
      </c>
      <c r="D2946" t="s">
        <v>53518</v>
      </c>
      <c r="E2946" t="s">
        <v>53519</v>
      </c>
      <c r="F2946" t="s">
        <v>48384</v>
      </c>
      <c r="G2946" t="s">
        <v>48385</v>
      </c>
      <c r="J2946" t="s">
        <v>47596</v>
      </c>
      <c r="L2946" t="s">
        <v>47593</v>
      </c>
      <c r="M2946" s="5">
        <v>100</v>
      </c>
      <c r="N2946" s="7">
        <v>202</v>
      </c>
      <c r="O2946" s="5">
        <v>1</v>
      </c>
      <c r="P2946" s="7">
        <v>274</v>
      </c>
      <c r="Q2946" s="5">
        <v>9</v>
      </c>
      <c r="R2946" s="7">
        <v>191</v>
      </c>
      <c r="S2946" s="5">
        <v>30</v>
      </c>
      <c r="T2946" s="7">
        <v>195</v>
      </c>
      <c r="U2946" s="5">
        <v>30</v>
      </c>
      <c r="V2946" s="7">
        <v>218.23</v>
      </c>
      <c r="W2946" s="1">
        <v>201494100</v>
      </c>
      <c r="X2946" s="1">
        <v>200572400</v>
      </c>
      <c r="Y2946" s="1">
        <v>921700</v>
      </c>
      <c r="Z2946" s="1">
        <v>46678131277</v>
      </c>
      <c r="AA2946" s="1">
        <v>46468201100</v>
      </c>
      <c r="AB2946" s="1">
        <v>209930177</v>
      </c>
      <c r="AC2946" s="5">
        <v>22</v>
      </c>
    </row>
    <row r="2947" spans="1:29" x14ac:dyDescent="0.25">
      <c r="A2947" t="s">
        <v>47580</v>
      </c>
      <c r="B2947" s="5">
        <v>7693</v>
      </c>
      <c r="C2947" s="5" t="str">
        <f t="shared" ref="C2947:C3010" si="46">_xlfn.CONCAT(B2947,".T")</f>
        <v>7693.T</v>
      </c>
      <c r="D2947" t="s">
        <v>53520</v>
      </c>
      <c r="E2947" t="s">
        <v>53521</v>
      </c>
      <c r="F2947" t="s">
        <v>48402</v>
      </c>
      <c r="G2947" t="s">
        <v>48403</v>
      </c>
      <c r="J2947" t="s">
        <v>47639</v>
      </c>
      <c r="M2947" s="5">
        <v>100</v>
      </c>
      <c r="N2947" t="s">
        <v>47640</v>
      </c>
      <c r="P2947" t="s">
        <v>47640</v>
      </c>
      <c r="R2947" t="s">
        <v>47640</v>
      </c>
      <c r="T2947" t="s">
        <v>47640</v>
      </c>
      <c r="V2947" t="s">
        <v>47640</v>
      </c>
      <c r="W2947" t="s">
        <v>47640</v>
      </c>
      <c r="X2947" t="s">
        <v>47640</v>
      </c>
      <c r="Y2947" t="s">
        <v>47640</v>
      </c>
      <c r="Z2947" t="s">
        <v>47640</v>
      </c>
      <c r="AA2947" t="s">
        <v>47640</v>
      </c>
      <c r="AB2947" t="s">
        <v>47640</v>
      </c>
      <c r="AC2947" t="s">
        <v>47640</v>
      </c>
    </row>
    <row r="2948" spans="1:29" x14ac:dyDescent="0.25">
      <c r="A2948" t="s">
        <v>47580</v>
      </c>
      <c r="B2948" s="5">
        <v>7694</v>
      </c>
      <c r="C2948" s="5" t="str">
        <f t="shared" si="46"/>
        <v>7694.T</v>
      </c>
      <c r="D2948" t="s">
        <v>53522</v>
      </c>
      <c r="E2948" t="s">
        <v>53523</v>
      </c>
      <c r="F2948" t="s">
        <v>48384</v>
      </c>
      <c r="G2948" t="s">
        <v>48385</v>
      </c>
      <c r="J2948" t="s">
        <v>47615</v>
      </c>
      <c r="L2948" t="s">
        <v>47593</v>
      </c>
      <c r="M2948" s="5">
        <v>100</v>
      </c>
      <c r="N2948" s="7">
        <v>822</v>
      </c>
      <c r="O2948" s="5">
        <v>1</v>
      </c>
      <c r="P2948" s="7">
        <v>946</v>
      </c>
      <c r="Q2948" s="5">
        <v>19</v>
      </c>
      <c r="R2948" s="7">
        <v>800</v>
      </c>
      <c r="S2948" s="5">
        <v>2</v>
      </c>
      <c r="T2948" s="7">
        <v>872</v>
      </c>
      <c r="U2948" s="5">
        <v>30</v>
      </c>
      <c r="V2948" s="7">
        <v>877.64</v>
      </c>
      <c r="W2948" s="1">
        <v>335800</v>
      </c>
      <c r="X2948" s="1">
        <v>330600</v>
      </c>
      <c r="Y2948" s="1">
        <v>5200</v>
      </c>
      <c r="Z2948" s="1">
        <v>293959820</v>
      </c>
      <c r="AA2948" s="1">
        <v>289463500</v>
      </c>
      <c r="AB2948" s="1">
        <v>4496320</v>
      </c>
      <c r="AC2948" s="5">
        <v>22</v>
      </c>
    </row>
    <row r="2949" spans="1:29" x14ac:dyDescent="0.25">
      <c r="A2949" t="s">
        <v>47580</v>
      </c>
      <c r="B2949" s="5">
        <v>7695</v>
      </c>
      <c r="C2949" s="5" t="str">
        <f t="shared" si="46"/>
        <v>7695.T</v>
      </c>
      <c r="D2949" t="s">
        <v>53524</v>
      </c>
      <c r="E2949" t="s">
        <v>53525</v>
      </c>
      <c r="F2949" t="s">
        <v>48384</v>
      </c>
      <c r="G2949" t="s">
        <v>48385</v>
      </c>
      <c r="J2949" t="s">
        <v>47615</v>
      </c>
      <c r="L2949" t="s">
        <v>47593</v>
      </c>
      <c r="M2949" s="5">
        <v>100</v>
      </c>
      <c r="N2949" s="6">
        <v>3225</v>
      </c>
      <c r="O2949" s="5">
        <v>1</v>
      </c>
      <c r="P2949" s="6">
        <v>3535</v>
      </c>
      <c r="Q2949" s="5">
        <v>9</v>
      </c>
      <c r="R2949" s="6">
        <v>3220</v>
      </c>
      <c r="S2949" s="5">
        <v>1</v>
      </c>
      <c r="T2949" s="6">
        <v>3340</v>
      </c>
      <c r="U2949" s="5">
        <v>30</v>
      </c>
      <c r="V2949" s="6">
        <v>3369.32</v>
      </c>
      <c r="W2949" s="1">
        <v>127300</v>
      </c>
      <c r="X2949" s="1">
        <v>124300</v>
      </c>
      <c r="Y2949" s="1">
        <v>3000</v>
      </c>
      <c r="Z2949" s="1">
        <v>430776280</v>
      </c>
      <c r="AA2949" s="1">
        <v>420670500</v>
      </c>
      <c r="AB2949" s="1">
        <v>10105780</v>
      </c>
      <c r="AC2949" s="5">
        <v>22</v>
      </c>
    </row>
    <row r="2950" spans="1:29" x14ac:dyDescent="0.25">
      <c r="A2950" t="s">
        <v>47580</v>
      </c>
      <c r="B2950" s="5">
        <v>7698</v>
      </c>
      <c r="C2950" s="5" t="str">
        <f t="shared" si="46"/>
        <v>7698.T</v>
      </c>
      <c r="D2950" t="s">
        <v>53526</v>
      </c>
      <c r="E2950" t="s">
        <v>53527</v>
      </c>
      <c r="F2950" t="s">
        <v>48402</v>
      </c>
      <c r="G2950" t="s">
        <v>48403</v>
      </c>
      <c r="J2950" t="s">
        <v>47596</v>
      </c>
      <c r="L2950" t="s">
        <v>47593</v>
      </c>
      <c r="M2950" s="5">
        <v>100</v>
      </c>
      <c r="N2950" s="6">
        <v>1514</v>
      </c>
      <c r="O2950" s="5">
        <v>1</v>
      </c>
      <c r="P2950" s="6">
        <v>1666</v>
      </c>
      <c r="Q2950" s="5">
        <v>19</v>
      </c>
      <c r="R2950" s="6">
        <v>1476</v>
      </c>
      <c r="S2950" s="5">
        <v>9</v>
      </c>
      <c r="T2950" s="6">
        <v>1590</v>
      </c>
      <c r="U2950" s="5">
        <v>30</v>
      </c>
      <c r="V2950" s="6">
        <v>1555.68</v>
      </c>
      <c r="W2950" s="1">
        <v>61300</v>
      </c>
      <c r="X2950" s="1">
        <v>54400</v>
      </c>
      <c r="Y2950" s="1">
        <v>6900</v>
      </c>
      <c r="Z2950" s="1">
        <v>96459376</v>
      </c>
      <c r="AA2950" s="1">
        <v>85765800</v>
      </c>
      <c r="AB2950" s="1">
        <v>10693576</v>
      </c>
      <c r="AC2950" s="5">
        <v>22</v>
      </c>
    </row>
    <row r="2951" spans="1:29" x14ac:dyDescent="0.25">
      <c r="A2951" t="s">
        <v>47580</v>
      </c>
      <c r="B2951" s="5">
        <v>7699</v>
      </c>
      <c r="C2951" s="5" t="str">
        <f t="shared" si="46"/>
        <v>7699.T</v>
      </c>
      <c r="D2951" t="s">
        <v>53528</v>
      </c>
      <c r="E2951" t="s">
        <v>53529</v>
      </c>
      <c r="F2951" t="s">
        <v>48402</v>
      </c>
      <c r="G2951" t="s">
        <v>48403</v>
      </c>
      <c r="J2951" t="s">
        <v>52390</v>
      </c>
      <c r="L2951" t="s">
        <v>47593</v>
      </c>
      <c r="M2951" s="5">
        <v>100</v>
      </c>
      <c r="N2951" s="7">
        <v>501</v>
      </c>
      <c r="O2951" s="5">
        <v>1</v>
      </c>
      <c r="P2951" s="7">
        <v>520</v>
      </c>
      <c r="Q2951" s="5">
        <v>5</v>
      </c>
      <c r="R2951" s="7">
        <v>500</v>
      </c>
      <c r="S2951" s="5">
        <v>5</v>
      </c>
      <c r="T2951" s="7">
        <v>512</v>
      </c>
      <c r="U2951" s="5">
        <v>30</v>
      </c>
      <c r="V2951" s="7">
        <v>508.12</v>
      </c>
      <c r="W2951" s="1">
        <v>15800</v>
      </c>
      <c r="X2951" s="1">
        <v>15800</v>
      </c>
      <c r="Y2951" t="s">
        <v>47640</v>
      </c>
      <c r="Z2951" s="1">
        <v>8029100</v>
      </c>
      <c r="AA2951" s="1">
        <v>8029100</v>
      </c>
      <c r="AB2951" t="s">
        <v>47640</v>
      </c>
      <c r="AC2951" s="5">
        <v>17</v>
      </c>
    </row>
    <row r="2952" spans="1:29" x14ac:dyDescent="0.25">
      <c r="A2952" t="s">
        <v>47580</v>
      </c>
      <c r="B2952" s="5">
        <v>7701</v>
      </c>
      <c r="C2952" s="5" t="str">
        <f t="shared" si="46"/>
        <v>7701.T</v>
      </c>
      <c r="D2952" t="s">
        <v>53530</v>
      </c>
      <c r="E2952" t="s">
        <v>53531</v>
      </c>
      <c r="F2952" t="s">
        <v>50432</v>
      </c>
      <c r="G2952" t="s">
        <v>50433</v>
      </c>
      <c r="J2952" t="s">
        <v>47585</v>
      </c>
      <c r="L2952" t="s">
        <v>47586</v>
      </c>
      <c r="M2952" s="5">
        <v>100</v>
      </c>
      <c r="N2952" s="6">
        <v>4335</v>
      </c>
      <c r="O2952" s="5">
        <v>1</v>
      </c>
      <c r="P2952" s="6">
        <v>4637</v>
      </c>
      <c r="Q2952" s="5">
        <v>16</v>
      </c>
      <c r="R2952" s="6">
        <v>4310</v>
      </c>
      <c r="S2952" s="5">
        <v>1</v>
      </c>
      <c r="T2952" s="6">
        <v>4428</v>
      </c>
      <c r="U2952" s="5">
        <v>30</v>
      </c>
      <c r="V2952" s="6">
        <v>4488.82</v>
      </c>
      <c r="W2952" s="1">
        <v>16289700</v>
      </c>
      <c r="X2952" s="1">
        <v>14254000</v>
      </c>
      <c r="Y2952" s="1">
        <v>2035700</v>
      </c>
      <c r="Z2952" s="1">
        <v>73190166713</v>
      </c>
      <c r="AA2952" s="1">
        <v>64048578000</v>
      </c>
      <c r="AB2952" s="1">
        <v>9141588713</v>
      </c>
      <c r="AC2952" s="5">
        <v>22</v>
      </c>
    </row>
    <row r="2953" spans="1:29" x14ac:dyDescent="0.25">
      <c r="A2953" t="s">
        <v>47580</v>
      </c>
      <c r="B2953" s="5">
        <v>7702</v>
      </c>
      <c r="C2953" s="5" t="str">
        <f t="shared" si="46"/>
        <v>7702.T</v>
      </c>
      <c r="D2953" t="s">
        <v>53532</v>
      </c>
      <c r="E2953" t="s">
        <v>53533</v>
      </c>
      <c r="F2953" t="s">
        <v>50432</v>
      </c>
      <c r="G2953" t="s">
        <v>50433</v>
      </c>
      <c r="J2953" t="s">
        <v>47585</v>
      </c>
      <c r="L2953" t="s">
        <v>47586</v>
      </c>
      <c r="M2953" s="5">
        <v>100</v>
      </c>
      <c r="N2953" s="7">
        <v>524</v>
      </c>
      <c r="O2953" s="5">
        <v>1</v>
      </c>
      <c r="P2953" s="7">
        <v>605</v>
      </c>
      <c r="Q2953" s="5">
        <v>30</v>
      </c>
      <c r="R2953" s="7">
        <v>523</v>
      </c>
      <c r="S2953" s="5">
        <v>1</v>
      </c>
      <c r="T2953" s="7">
        <v>592</v>
      </c>
      <c r="U2953" s="5">
        <v>30</v>
      </c>
      <c r="V2953" s="7">
        <v>565.77</v>
      </c>
      <c r="W2953" s="1">
        <v>1420500</v>
      </c>
      <c r="X2953" s="1">
        <v>1341200</v>
      </c>
      <c r="Y2953" s="1">
        <v>79300</v>
      </c>
      <c r="Z2953" s="1">
        <v>806023187</v>
      </c>
      <c r="AA2953" s="1">
        <v>761591000</v>
      </c>
      <c r="AB2953" s="1">
        <v>44432187</v>
      </c>
      <c r="AC2953" s="5">
        <v>22</v>
      </c>
    </row>
    <row r="2954" spans="1:29" x14ac:dyDescent="0.25">
      <c r="A2954" t="s">
        <v>47580</v>
      </c>
      <c r="B2954" s="5">
        <v>7705</v>
      </c>
      <c r="C2954" s="5" t="str">
        <f t="shared" si="46"/>
        <v>7705.T</v>
      </c>
      <c r="D2954" t="s">
        <v>53534</v>
      </c>
      <c r="E2954" t="s">
        <v>53535</v>
      </c>
      <c r="F2954" t="s">
        <v>50432</v>
      </c>
      <c r="G2954" t="s">
        <v>50433</v>
      </c>
      <c r="J2954" t="s">
        <v>47596</v>
      </c>
      <c r="L2954" t="s">
        <v>47586</v>
      </c>
      <c r="M2954" s="5">
        <v>100</v>
      </c>
      <c r="N2954" s="6">
        <v>2429</v>
      </c>
      <c r="O2954" s="5">
        <v>1</v>
      </c>
      <c r="P2954" s="6">
        <v>2460</v>
      </c>
      <c r="Q2954" s="5">
        <v>29</v>
      </c>
      <c r="R2954" s="6">
        <v>2395</v>
      </c>
      <c r="S2954" s="5">
        <v>9</v>
      </c>
      <c r="T2954" s="6">
        <v>2415</v>
      </c>
      <c r="U2954" s="5">
        <v>30</v>
      </c>
      <c r="V2954" s="6">
        <v>2424.23</v>
      </c>
      <c r="W2954" s="1">
        <v>102300</v>
      </c>
      <c r="X2954" s="1">
        <v>100000</v>
      </c>
      <c r="Y2954" s="1">
        <v>2300</v>
      </c>
      <c r="Z2954" s="1">
        <v>248213410</v>
      </c>
      <c r="AA2954" s="1">
        <v>242630500</v>
      </c>
      <c r="AB2954" s="1">
        <v>5582910</v>
      </c>
      <c r="AC2954" s="5">
        <v>22</v>
      </c>
    </row>
    <row r="2955" spans="1:29" x14ac:dyDescent="0.25">
      <c r="A2955" t="s">
        <v>47580</v>
      </c>
      <c r="B2955" s="5">
        <v>7707</v>
      </c>
      <c r="C2955" s="5" t="str">
        <f t="shared" si="46"/>
        <v>7707.T</v>
      </c>
      <c r="D2955" t="s">
        <v>53536</v>
      </c>
      <c r="E2955" t="s">
        <v>53537</v>
      </c>
      <c r="F2955" t="s">
        <v>50432</v>
      </c>
      <c r="G2955" t="s">
        <v>50433</v>
      </c>
      <c r="J2955" t="s">
        <v>47615</v>
      </c>
      <c r="L2955" t="s">
        <v>47586</v>
      </c>
      <c r="M2955" s="5">
        <v>100</v>
      </c>
      <c r="N2955" s="7">
        <v>338</v>
      </c>
      <c r="O2955" s="5">
        <v>1</v>
      </c>
      <c r="P2955" s="7">
        <v>369</v>
      </c>
      <c r="Q2955" s="5">
        <v>22</v>
      </c>
      <c r="R2955" s="7">
        <v>330</v>
      </c>
      <c r="S2955" s="5">
        <v>2</v>
      </c>
      <c r="T2955" s="7">
        <v>343</v>
      </c>
      <c r="U2955" s="5">
        <v>30</v>
      </c>
      <c r="V2955" s="7">
        <v>346.36</v>
      </c>
      <c r="W2955" s="1">
        <v>1697000</v>
      </c>
      <c r="X2955" s="1">
        <v>1679200</v>
      </c>
      <c r="Y2955" s="1">
        <v>17800</v>
      </c>
      <c r="Z2955" s="1">
        <v>588654860</v>
      </c>
      <c r="AA2955" s="1">
        <v>582546800</v>
      </c>
      <c r="AB2955" s="1">
        <v>6108060</v>
      </c>
      <c r="AC2955" s="5">
        <v>22</v>
      </c>
    </row>
    <row r="2956" spans="1:29" x14ac:dyDescent="0.25">
      <c r="A2956" t="s">
        <v>47580</v>
      </c>
      <c r="B2956" s="5">
        <v>7709</v>
      </c>
      <c r="C2956" s="5" t="str">
        <f t="shared" si="46"/>
        <v>7709.T</v>
      </c>
      <c r="D2956" t="s">
        <v>53538</v>
      </c>
      <c r="E2956" t="s">
        <v>53539</v>
      </c>
      <c r="F2956" t="s">
        <v>50432</v>
      </c>
      <c r="G2956" t="s">
        <v>50433</v>
      </c>
      <c r="J2956" t="s">
        <v>47596</v>
      </c>
      <c r="L2956" t="s">
        <v>47586</v>
      </c>
      <c r="M2956" s="5">
        <v>100</v>
      </c>
      <c r="N2956" s="7">
        <v>222</v>
      </c>
      <c r="O2956" s="5">
        <v>1</v>
      </c>
      <c r="P2956" s="7">
        <v>354</v>
      </c>
      <c r="Q2956" s="5">
        <v>30</v>
      </c>
      <c r="R2956" s="7">
        <v>208</v>
      </c>
      <c r="S2956" s="5">
        <v>2</v>
      </c>
      <c r="T2956" s="7">
        <v>304</v>
      </c>
      <c r="U2956" s="5">
        <v>30</v>
      </c>
      <c r="V2956" s="7">
        <v>251.36</v>
      </c>
      <c r="W2956" s="1">
        <v>34656300</v>
      </c>
      <c r="X2956" s="1">
        <v>34624100</v>
      </c>
      <c r="Y2956" s="1">
        <v>32200</v>
      </c>
      <c r="Z2956" s="1">
        <v>10354683808</v>
      </c>
      <c r="AA2956" s="1">
        <v>10345548000</v>
      </c>
      <c r="AB2956" s="1">
        <v>9135808</v>
      </c>
      <c r="AC2956" s="5">
        <v>22</v>
      </c>
    </row>
    <row r="2957" spans="1:29" x14ac:dyDescent="0.25">
      <c r="A2957" t="s">
        <v>47580</v>
      </c>
      <c r="B2957" s="5">
        <v>7711</v>
      </c>
      <c r="C2957" s="5" t="str">
        <f t="shared" si="46"/>
        <v>7711.T</v>
      </c>
      <c r="D2957" t="s">
        <v>53540</v>
      </c>
      <c r="E2957" t="s">
        <v>53541</v>
      </c>
      <c r="F2957" t="s">
        <v>50432</v>
      </c>
      <c r="G2957" t="s">
        <v>50433</v>
      </c>
      <c r="J2957" t="s">
        <v>47596</v>
      </c>
      <c r="L2957" t="s">
        <v>47593</v>
      </c>
      <c r="M2957" s="5">
        <v>100</v>
      </c>
      <c r="N2957" s="6">
        <v>1329</v>
      </c>
      <c r="O2957" s="5">
        <v>1</v>
      </c>
      <c r="P2957" s="6">
        <v>1371</v>
      </c>
      <c r="Q2957" s="5">
        <v>7</v>
      </c>
      <c r="R2957" s="6">
        <v>1281</v>
      </c>
      <c r="S2957" s="5">
        <v>27</v>
      </c>
      <c r="T2957" s="6">
        <v>1307</v>
      </c>
      <c r="U2957" s="5">
        <v>30</v>
      </c>
      <c r="V2957" s="6">
        <v>1326.23</v>
      </c>
      <c r="W2957" s="1">
        <v>566800</v>
      </c>
      <c r="X2957" s="1">
        <v>558500</v>
      </c>
      <c r="Y2957" s="1">
        <v>8300</v>
      </c>
      <c r="Z2957" s="1">
        <v>751825020</v>
      </c>
      <c r="AA2957" s="1">
        <v>740804600</v>
      </c>
      <c r="AB2957" s="1">
        <v>11020420</v>
      </c>
      <c r="AC2957" s="5">
        <v>22</v>
      </c>
    </row>
    <row r="2958" spans="1:29" x14ac:dyDescent="0.25">
      <c r="A2958" t="s">
        <v>47580</v>
      </c>
      <c r="B2958" s="5">
        <v>7713</v>
      </c>
      <c r="C2958" s="5" t="str">
        <f t="shared" si="46"/>
        <v>7713.T</v>
      </c>
      <c r="D2958" t="s">
        <v>53542</v>
      </c>
      <c r="E2958" t="s">
        <v>53543</v>
      </c>
      <c r="F2958" t="s">
        <v>50432</v>
      </c>
      <c r="G2958" t="s">
        <v>50433</v>
      </c>
      <c r="J2958" t="s">
        <v>47596</v>
      </c>
      <c r="L2958" t="s">
        <v>47593</v>
      </c>
      <c r="M2958" s="5">
        <v>100</v>
      </c>
      <c r="N2958" s="6">
        <v>1535</v>
      </c>
      <c r="O2958" s="5">
        <v>1</v>
      </c>
      <c r="P2958" s="6">
        <v>1654</v>
      </c>
      <c r="Q2958" s="5">
        <v>30</v>
      </c>
      <c r="R2958" s="6">
        <v>1512</v>
      </c>
      <c r="S2958" s="5">
        <v>1</v>
      </c>
      <c r="T2958" s="6">
        <v>1639</v>
      </c>
      <c r="U2958" s="5">
        <v>30</v>
      </c>
      <c r="V2958" s="6">
        <v>1574.95</v>
      </c>
      <c r="W2958" s="1">
        <v>327100</v>
      </c>
      <c r="X2958" s="1">
        <v>313700</v>
      </c>
      <c r="Y2958" s="1">
        <v>13400</v>
      </c>
      <c r="Z2958" s="1">
        <v>517113330</v>
      </c>
      <c r="AA2958" s="1">
        <v>497067800</v>
      </c>
      <c r="AB2958" s="1">
        <v>20045530</v>
      </c>
      <c r="AC2958" s="5">
        <v>22</v>
      </c>
    </row>
    <row r="2959" spans="1:29" x14ac:dyDescent="0.25">
      <c r="A2959" t="s">
        <v>47580</v>
      </c>
      <c r="B2959" s="5">
        <v>7715</v>
      </c>
      <c r="C2959" s="5" t="str">
        <f t="shared" si="46"/>
        <v>7715.T</v>
      </c>
      <c r="D2959" t="s">
        <v>53544</v>
      </c>
      <c r="E2959" t="s">
        <v>53545</v>
      </c>
      <c r="F2959" t="s">
        <v>50432</v>
      </c>
      <c r="G2959" t="s">
        <v>50433</v>
      </c>
      <c r="J2959" t="s">
        <v>47585</v>
      </c>
      <c r="L2959" t="s">
        <v>47586</v>
      </c>
      <c r="M2959" s="5">
        <v>100</v>
      </c>
      <c r="N2959" s="6">
        <v>1736</v>
      </c>
      <c r="O2959" s="5">
        <v>1</v>
      </c>
      <c r="P2959" s="6">
        <v>2365</v>
      </c>
      <c r="Q2959" s="5">
        <v>30</v>
      </c>
      <c r="R2959" s="6">
        <v>1733</v>
      </c>
      <c r="S2959" s="5">
        <v>1</v>
      </c>
      <c r="T2959" s="6">
        <v>2356</v>
      </c>
      <c r="U2959" s="5">
        <v>30</v>
      </c>
      <c r="V2959" s="6">
        <v>1995.68</v>
      </c>
      <c r="W2959" s="1">
        <v>4411300</v>
      </c>
      <c r="X2959" s="1">
        <v>4176900</v>
      </c>
      <c r="Y2959" s="1">
        <v>234400</v>
      </c>
      <c r="Z2959" s="1">
        <v>8970273127</v>
      </c>
      <c r="AA2959" s="1">
        <v>8502252800</v>
      </c>
      <c r="AB2959" s="1">
        <v>468020327</v>
      </c>
      <c r="AC2959" s="5">
        <v>22</v>
      </c>
    </row>
    <row r="2960" spans="1:29" x14ac:dyDescent="0.25">
      <c r="A2960" t="s">
        <v>47580</v>
      </c>
      <c r="B2960" s="5">
        <v>7716</v>
      </c>
      <c r="C2960" s="5" t="str">
        <f t="shared" si="46"/>
        <v>7716.T</v>
      </c>
      <c r="D2960" t="s">
        <v>53546</v>
      </c>
      <c r="E2960" t="s">
        <v>53547</v>
      </c>
      <c r="F2960" t="s">
        <v>50432</v>
      </c>
      <c r="G2960" t="s">
        <v>50433</v>
      </c>
      <c r="J2960" t="s">
        <v>47596</v>
      </c>
      <c r="L2960" t="s">
        <v>47586</v>
      </c>
      <c r="M2960" s="5">
        <v>100</v>
      </c>
      <c r="N2960" s="6">
        <v>2926</v>
      </c>
      <c r="O2960" s="5">
        <v>1</v>
      </c>
      <c r="P2960" s="6">
        <v>3330</v>
      </c>
      <c r="Q2960" s="5">
        <v>29</v>
      </c>
      <c r="R2960" s="6">
        <v>2902</v>
      </c>
      <c r="S2960" s="5">
        <v>1</v>
      </c>
      <c r="T2960" s="6">
        <v>3180</v>
      </c>
      <c r="U2960" s="5">
        <v>30</v>
      </c>
      <c r="V2960" s="6">
        <v>3114.91</v>
      </c>
      <c r="W2960" s="1">
        <v>5426600</v>
      </c>
      <c r="X2960" s="1">
        <v>3593100</v>
      </c>
      <c r="Y2960" s="1">
        <v>1833500</v>
      </c>
      <c r="Z2960" s="1">
        <v>16840748730</v>
      </c>
      <c r="AA2960" s="1">
        <v>11186359400</v>
      </c>
      <c r="AB2960" s="1">
        <v>5654389330</v>
      </c>
      <c r="AC2960" s="5">
        <v>22</v>
      </c>
    </row>
    <row r="2961" spans="1:29" x14ac:dyDescent="0.25">
      <c r="A2961" t="s">
        <v>47580</v>
      </c>
      <c r="B2961" s="5">
        <v>7717</v>
      </c>
      <c r="C2961" s="5" t="str">
        <f t="shared" si="46"/>
        <v>7717.T</v>
      </c>
      <c r="D2961" t="s">
        <v>53548</v>
      </c>
      <c r="E2961" t="s">
        <v>53549</v>
      </c>
      <c r="F2961" t="s">
        <v>50432</v>
      </c>
      <c r="G2961" t="s">
        <v>50433</v>
      </c>
      <c r="J2961" t="s">
        <v>47585</v>
      </c>
      <c r="L2961" t="s">
        <v>47586</v>
      </c>
      <c r="M2961" s="5">
        <v>100</v>
      </c>
      <c r="N2961" s="6">
        <v>2560</v>
      </c>
      <c r="O2961" s="5">
        <v>1</v>
      </c>
      <c r="P2961" s="6">
        <v>2608</v>
      </c>
      <c r="Q2961" s="5">
        <v>7</v>
      </c>
      <c r="R2961" s="6">
        <v>2382</v>
      </c>
      <c r="S2961" s="5">
        <v>27</v>
      </c>
      <c r="T2961" s="6">
        <v>2420</v>
      </c>
      <c r="U2961" s="5">
        <v>30</v>
      </c>
      <c r="V2961" s="6">
        <v>2499.41</v>
      </c>
      <c r="W2961" s="1">
        <v>2053800</v>
      </c>
      <c r="X2961" s="1">
        <v>1970600</v>
      </c>
      <c r="Y2961" s="1">
        <v>83200</v>
      </c>
      <c r="Z2961" s="1">
        <v>5135763329</v>
      </c>
      <c r="AA2961" s="1">
        <v>4926968300</v>
      </c>
      <c r="AB2961" s="1">
        <v>208795029</v>
      </c>
      <c r="AC2961" s="5">
        <v>22</v>
      </c>
    </row>
    <row r="2962" spans="1:29" x14ac:dyDescent="0.25">
      <c r="A2962" t="s">
        <v>47580</v>
      </c>
      <c r="B2962" s="5">
        <v>7718</v>
      </c>
      <c r="C2962" s="5" t="str">
        <f t="shared" si="46"/>
        <v>7718.T</v>
      </c>
      <c r="D2962" t="s">
        <v>53550</v>
      </c>
      <c r="E2962" t="s">
        <v>53551</v>
      </c>
      <c r="F2962" t="s">
        <v>47863</v>
      </c>
      <c r="G2962" t="s">
        <v>47864</v>
      </c>
      <c r="J2962" t="s">
        <v>47585</v>
      </c>
      <c r="L2962" t="s">
        <v>47586</v>
      </c>
      <c r="M2962" s="5">
        <v>100</v>
      </c>
      <c r="N2962" s="6">
        <v>1800</v>
      </c>
      <c r="O2962" s="5">
        <v>1</v>
      </c>
      <c r="P2962" s="6">
        <v>1875</v>
      </c>
      <c r="Q2962" s="5">
        <v>7</v>
      </c>
      <c r="R2962" s="6">
        <v>1774</v>
      </c>
      <c r="S2962" s="5">
        <v>26</v>
      </c>
      <c r="T2962" s="6">
        <v>1796</v>
      </c>
      <c r="U2962" s="5">
        <v>30</v>
      </c>
      <c r="V2962" s="6">
        <v>1814.77</v>
      </c>
      <c r="W2962" s="1">
        <v>4811800</v>
      </c>
      <c r="X2962" s="1">
        <v>4216700</v>
      </c>
      <c r="Y2962" s="1">
        <v>595100</v>
      </c>
      <c r="Z2962" s="1">
        <v>8720393593</v>
      </c>
      <c r="AA2962" s="1">
        <v>7641403000</v>
      </c>
      <c r="AB2962" s="1">
        <v>1078990593</v>
      </c>
      <c r="AC2962" s="5">
        <v>22</v>
      </c>
    </row>
    <row r="2963" spans="1:29" x14ac:dyDescent="0.25">
      <c r="A2963" t="s">
        <v>47580</v>
      </c>
      <c r="B2963" s="5">
        <v>7719</v>
      </c>
      <c r="C2963" s="5" t="str">
        <f t="shared" si="46"/>
        <v>7719.T</v>
      </c>
      <c r="D2963" t="s">
        <v>53552</v>
      </c>
      <c r="E2963" t="s">
        <v>53553</v>
      </c>
      <c r="F2963" t="s">
        <v>50432</v>
      </c>
      <c r="G2963" t="s">
        <v>50433</v>
      </c>
      <c r="J2963" t="s">
        <v>47596</v>
      </c>
      <c r="K2963" t="s">
        <v>47616</v>
      </c>
      <c r="L2963" t="s">
        <v>47593</v>
      </c>
      <c r="M2963" s="5">
        <v>100</v>
      </c>
      <c r="N2963" s="7">
        <v>196</v>
      </c>
      <c r="O2963" s="5">
        <v>1</v>
      </c>
      <c r="P2963" s="7">
        <v>226</v>
      </c>
      <c r="Q2963" s="5">
        <v>6</v>
      </c>
      <c r="R2963" s="7">
        <v>171</v>
      </c>
      <c r="S2963" s="5">
        <v>16</v>
      </c>
      <c r="T2963" s="7">
        <v>178</v>
      </c>
      <c r="U2963" s="5">
        <v>30</v>
      </c>
      <c r="V2963" s="7">
        <v>181.55</v>
      </c>
      <c r="W2963" s="1">
        <v>2104800</v>
      </c>
      <c r="X2963" s="1">
        <v>2091400</v>
      </c>
      <c r="Y2963" s="1">
        <v>13400</v>
      </c>
      <c r="Z2963" s="1">
        <v>397011040</v>
      </c>
      <c r="AA2963" s="1">
        <v>394524700</v>
      </c>
      <c r="AB2963" s="1">
        <v>2486340</v>
      </c>
      <c r="AC2963" s="5">
        <v>22</v>
      </c>
    </row>
    <row r="2964" spans="1:29" x14ac:dyDescent="0.25">
      <c r="A2964" t="s">
        <v>47580</v>
      </c>
      <c r="B2964" s="5">
        <v>7721</v>
      </c>
      <c r="C2964" s="5" t="str">
        <f t="shared" si="46"/>
        <v>7721.T</v>
      </c>
      <c r="D2964" t="s">
        <v>53554</v>
      </c>
      <c r="E2964" t="s">
        <v>53555</v>
      </c>
      <c r="F2964" t="s">
        <v>50432</v>
      </c>
      <c r="G2964" t="s">
        <v>50433</v>
      </c>
      <c r="J2964" t="s">
        <v>47585</v>
      </c>
      <c r="L2964" t="s">
        <v>47586</v>
      </c>
      <c r="M2964" s="5">
        <v>100</v>
      </c>
      <c r="N2964" s="6">
        <v>1214</v>
      </c>
      <c r="O2964" s="5">
        <v>1</v>
      </c>
      <c r="P2964" s="6">
        <v>1334</v>
      </c>
      <c r="Q2964" s="5">
        <v>19</v>
      </c>
      <c r="R2964" s="6">
        <v>1209</v>
      </c>
      <c r="S2964" s="5">
        <v>1</v>
      </c>
      <c r="T2964" s="6">
        <v>1310</v>
      </c>
      <c r="U2964" s="5">
        <v>30</v>
      </c>
      <c r="V2964" s="6">
        <v>1279.9100000000001</v>
      </c>
      <c r="W2964" s="1">
        <v>1351800</v>
      </c>
      <c r="X2964" s="1">
        <v>1253000</v>
      </c>
      <c r="Y2964" s="1">
        <v>98800</v>
      </c>
      <c r="Z2964" s="1">
        <v>1735402807</v>
      </c>
      <c r="AA2964" s="1">
        <v>1608903000</v>
      </c>
      <c r="AB2964" s="1">
        <v>126499807</v>
      </c>
      <c r="AC2964" s="5">
        <v>22</v>
      </c>
    </row>
    <row r="2965" spans="1:29" x14ac:dyDescent="0.25">
      <c r="A2965" t="s">
        <v>47580</v>
      </c>
      <c r="B2965" s="5">
        <v>7722</v>
      </c>
      <c r="C2965" s="5" t="str">
        <f t="shared" si="46"/>
        <v>7722.T</v>
      </c>
      <c r="D2965" t="s">
        <v>53556</v>
      </c>
      <c r="E2965" t="s">
        <v>53557</v>
      </c>
      <c r="F2965" t="s">
        <v>50432</v>
      </c>
      <c r="G2965" t="s">
        <v>50433</v>
      </c>
      <c r="J2965" t="s">
        <v>47596</v>
      </c>
      <c r="L2965" t="s">
        <v>47593</v>
      </c>
      <c r="M2965" s="5">
        <v>100</v>
      </c>
      <c r="N2965" s="7">
        <v>517</v>
      </c>
      <c r="O2965" s="5">
        <v>1</v>
      </c>
      <c r="P2965" s="7">
        <v>532</v>
      </c>
      <c r="Q2965" s="5">
        <v>27</v>
      </c>
      <c r="R2965" s="7">
        <v>510</v>
      </c>
      <c r="S2965" s="5">
        <v>12</v>
      </c>
      <c r="T2965" s="7">
        <v>532</v>
      </c>
      <c r="U2965" s="5">
        <v>30</v>
      </c>
      <c r="V2965" s="7">
        <v>518.41</v>
      </c>
      <c r="W2965" s="1">
        <v>145300</v>
      </c>
      <c r="X2965" s="1">
        <v>144300</v>
      </c>
      <c r="Y2965" s="1">
        <v>1000</v>
      </c>
      <c r="Z2965" s="1">
        <v>75491100</v>
      </c>
      <c r="AA2965" s="1">
        <v>74975200</v>
      </c>
      <c r="AB2965" s="1">
        <v>515900</v>
      </c>
      <c r="AC2965" s="5">
        <v>22</v>
      </c>
    </row>
    <row r="2966" spans="1:29" x14ac:dyDescent="0.25">
      <c r="A2966" t="s">
        <v>47580</v>
      </c>
      <c r="B2966" s="5">
        <v>7723</v>
      </c>
      <c r="C2966" s="5" t="str">
        <f t="shared" si="46"/>
        <v>7723.T</v>
      </c>
      <c r="D2966" t="s">
        <v>53558</v>
      </c>
      <c r="E2966" t="s">
        <v>53559</v>
      </c>
      <c r="F2966" t="s">
        <v>50432</v>
      </c>
      <c r="G2966" t="s">
        <v>50433</v>
      </c>
      <c r="J2966" t="s">
        <v>47585</v>
      </c>
      <c r="L2966" t="s">
        <v>47586</v>
      </c>
      <c r="M2966" s="5">
        <v>100</v>
      </c>
      <c r="N2966" s="6">
        <v>1513</v>
      </c>
      <c r="O2966" s="5">
        <v>1</v>
      </c>
      <c r="P2966" s="6">
        <v>1687</v>
      </c>
      <c r="Q2966" s="5">
        <v>15</v>
      </c>
      <c r="R2966" s="6">
        <v>1456</v>
      </c>
      <c r="S2966" s="5">
        <v>26</v>
      </c>
      <c r="T2966" s="6">
        <v>1509</v>
      </c>
      <c r="U2966" s="5">
        <v>30</v>
      </c>
      <c r="V2966" s="6">
        <v>1589.95</v>
      </c>
      <c r="W2966" s="1">
        <v>873100</v>
      </c>
      <c r="X2966" s="1">
        <v>832500</v>
      </c>
      <c r="Y2966" s="1">
        <v>40600</v>
      </c>
      <c r="Z2966" s="1">
        <v>1336864952</v>
      </c>
      <c r="AA2966" s="1">
        <v>1273183700</v>
      </c>
      <c r="AB2966" s="1">
        <v>63681252</v>
      </c>
      <c r="AC2966" s="5">
        <v>22</v>
      </c>
    </row>
    <row r="2967" spans="1:29" x14ac:dyDescent="0.25">
      <c r="A2967" t="s">
        <v>47580</v>
      </c>
      <c r="B2967" s="5">
        <v>7725</v>
      </c>
      <c r="C2967" s="5" t="str">
        <f t="shared" si="46"/>
        <v>7725.T</v>
      </c>
      <c r="D2967" t="s">
        <v>53560</v>
      </c>
      <c r="E2967" t="s">
        <v>53561</v>
      </c>
      <c r="F2967" t="s">
        <v>50432</v>
      </c>
      <c r="G2967" t="s">
        <v>50433</v>
      </c>
      <c r="J2967" t="s">
        <v>47585</v>
      </c>
      <c r="L2967" t="s">
        <v>47586</v>
      </c>
      <c r="M2967" s="5">
        <v>100</v>
      </c>
      <c r="N2967" s="6">
        <v>1410</v>
      </c>
      <c r="O2967" s="5">
        <v>1</v>
      </c>
      <c r="P2967" s="6">
        <v>1495</v>
      </c>
      <c r="Q2967" s="5">
        <v>13</v>
      </c>
      <c r="R2967" s="6">
        <v>1321</v>
      </c>
      <c r="S2967" s="5">
        <v>27</v>
      </c>
      <c r="T2967" s="6">
        <v>1389</v>
      </c>
      <c r="U2967" s="5">
        <v>30</v>
      </c>
      <c r="V2967" s="6">
        <v>1404.5</v>
      </c>
      <c r="W2967" s="1">
        <v>2144300</v>
      </c>
      <c r="X2967" s="1">
        <v>2042800</v>
      </c>
      <c r="Y2967" s="1">
        <v>101500</v>
      </c>
      <c r="Z2967" s="1">
        <v>3025725744</v>
      </c>
      <c r="AA2967" s="1">
        <v>2881987400</v>
      </c>
      <c r="AB2967" s="1">
        <v>143738344</v>
      </c>
      <c r="AC2967" s="5">
        <v>22</v>
      </c>
    </row>
    <row r="2968" spans="1:29" x14ac:dyDescent="0.25">
      <c r="A2968" t="s">
        <v>47580</v>
      </c>
      <c r="B2968" s="5">
        <v>7726</v>
      </c>
      <c r="C2968" s="5" t="str">
        <f t="shared" si="46"/>
        <v>7726.T</v>
      </c>
      <c r="D2968" t="s">
        <v>53562</v>
      </c>
      <c r="E2968" t="s">
        <v>53563</v>
      </c>
      <c r="F2968" t="s">
        <v>47863</v>
      </c>
      <c r="G2968" t="s">
        <v>47864</v>
      </c>
      <c r="J2968" t="s">
        <v>47596</v>
      </c>
      <c r="L2968" t="s">
        <v>47586</v>
      </c>
      <c r="M2968" s="5">
        <v>100</v>
      </c>
      <c r="N2968" s="6">
        <v>1489</v>
      </c>
      <c r="O2968" s="5">
        <v>1</v>
      </c>
      <c r="P2968" s="6">
        <v>1565</v>
      </c>
      <c r="Q2968" s="5">
        <v>13</v>
      </c>
      <c r="R2968" s="6">
        <v>1461</v>
      </c>
      <c r="S2968" s="5">
        <v>23</v>
      </c>
      <c r="T2968" s="6">
        <v>1513</v>
      </c>
      <c r="U2968" s="5">
        <v>30</v>
      </c>
      <c r="V2968" s="6">
        <v>1505.32</v>
      </c>
      <c r="W2968" s="1">
        <v>154900</v>
      </c>
      <c r="X2968" s="1">
        <v>153100</v>
      </c>
      <c r="Y2968" s="1">
        <v>1800</v>
      </c>
      <c r="Z2968" s="1">
        <v>234156160</v>
      </c>
      <c r="AA2968" s="1">
        <v>231425400</v>
      </c>
      <c r="AB2968" s="1">
        <v>2730760</v>
      </c>
      <c r="AC2968" s="5">
        <v>22</v>
      </c>
    </row>
    <row r="2969" spans="1:29" x14ac:dyDescent="0.25">
      <c r="A2969" t="s">
        <v>47580</v>
      </c>
      <c r="B2969" s="5">
        <v>7727</v>
      </c>
      <c r="C2969" s="5" t="str">
        <f t="shared" si="46"/>
        <v>7727.T</v>
      </c>
      <c r="D2969" t="s">
        <v>53564</v>
      </c>
      <c r="E2969" t="s">
        <v>53565</v>
      </c>
      <c r="F2969" t="s">
        <v>50432</v>
      </c>
      <c r="G2969" t="s">
        <v>50433</v>
      </c>
      <c r="J2969" t="s">
        <v>47585</v>
      </c>
      <c r="L2969" t="s">
        <v>47586</v>
      </c>
      <c r="M2969" s="5">
        <v>100</v>
      </c>
      <c r="N2969" s="7">
        <v>376</v>
      </c>
      <c r="O2969" s="5">
        <v>1</v>
      </c>
      <c r="P2969" s="7">
        <v>421</v>
      </c>
      <c r="Q2969" s="5">
        <v>19</v>
      </c>
      <c r="R2969" s="7">
        <v>371</v>
      </c>
      <c r="S2969" s="5">
        <v>2</v>
      </c>
      <c r="T2969" s="7">
        <v>414</v>
      </c>
      <c r="U2969" s="5">
        <v>30</v>
      </c>
      <c r="V2969" s="7">
        <v>403.68</v>
      </c>
      <c r="W2969" s="1">
        <v>5204300</v>
      </c>
      <c r="X2969" s="1">
        <v>5050400</v>
      </c>
      <c r="Y2969" s="1">
        <v>153900</v>
      </c>
      <c r="Z2969" s="1">
        <v>2097188210</v>
      </c>
      <c r="AA2969" s="1">
        <v>2035423900</v>
      </c>
      <c r="AB2969" s="1">
        <v>61764310</v>
      </c>
      <c r="AC2969" s="5">
        <v>22</v>
      </c>
    </row>
    <row r="2970" spans="1:29" x14ac:dyDescent="0.25">
      <c r="A2970" t="s">
        <v>47580</v>
      </c>
      <c r="B2970" s="5">
        <v>7729</v>
      </c>
      <c r="C2970" s="5" t="str">
        <f t="shared" si="46"/>
        <v>7729.T</v>
      </c>
      <c r="D2970" t="s">
        <v>53566</v>
      </c>
      <c r="E2970" t="s">
        <v>53567</v>
      </c>
      <c r="F2970" t="s">
        <v>50432</v>
      </c>
      <c r="G2970" t="s">
        <v>50433</v>
      </c>
      <c r="J2970" t="s">
        <v>47585</v>
      </c>
      <c r="L2970" t="s">
        <v>47586</v>
      </c>
      <c r="M2970" s="5">
        <v>100</v>
      </c>
      <c r="N2970" s="6">
        <v>6020</v>
      </c>
      <c r="O2970" s="5">
        <v>1</v>
      </c>
      <c r="P2970" s="6">
        <v>7980</v>
      </c>
      <c r="Q2970" s="5">
        <v>30</v>
      </c>
      <c r="R2970" s="6">
        <v>6010</v>
      </c>
      <c r="S2970" s="5">
        <v>1</v>
      </c>
      <c r="T2970" s="6">
        <v>7930</v>
      </c>
      <c r="U2970" s="5">
        <v>30</v>
      </c>
      <c r="V2970" s="6">
        <v>7061.82</v>
      </c>
      <c r="W2970" s="1">
        <v>10518400</v>
      </c>
      <c r="X2970" s="1">
        <v>8534700</v>
      </c>
      <c r="Y2970" s="1">
        <v>1983700</v>
      </c>
      <c r="Z2970" s="1">
        <v>74821450334</v>
      </c>
      <c r="AA2970" s="1">
        <v>60520215000</v>
      </c>
      <c r="AB2970" s="1">
        <v>14301235334</v>
      </c>
      <c r="AC2970" s="5">
        <v>22</v>
      </c>
    </row>
    <row r="2971" spans="1:29" x14ac:dyDescent="0.25">
      <c r="A2971" t="s">
        <v>47580</v>
      </c>
      <c r="B2971" s="5">
        <v>7730</v>
      </c>
      <c r="C2971" s="5" t="str">
        <f t="shared" si="46"/>
        <v>7730.T</v>
      </c>
      <c r="D2971" t="s">
        <v>53568</v>
      </c>
      <c r="E2971" t="s">
        <v>53569</v>
      </c>
      <c r="F2971" t="s">
        <v>50432</v>
      </c>
      <c r="G2971" t="s">
        <v>50433</v>
      </c>
      <c r="J2971" t="s">
        <v>47585</v>
      </c>
      <c r="L2971" t="s">
        <v>47586</v>
      </c>
      <c r="M2971" s="5">
        <v>100</v>
      </c>
      <c r="N2971" s="6">
        <v>1634</v>
      </c>
      <c r="O2971" s="5">
        <v>1</v>
      </c>
      <c r="P2971" s="6">
        <v>1746</v>
      </c>
      <c r="Q2971" s="5">
        <v>21</v>
      </c>
      <c r="R2971" s="6">
        <v>1621</v>
      </c>
      <c r="S2971" s="5">
        <v>8</v>
      </c>
      <c r="T2971" s="6">
        <v>1697.5</v>
      </c>
      <c r="U2971" s="5">
        <v>30</v>
      </c>
      <c r="V2971" s="6">
        <v>1674.89</v>
      </c>
      <c r="W2971" s="1">
        <v>7520800</v>
      </c>
      <c r="X2971" s="1">
        <v>6772900</v>
      </c>
      <c r="Y2971" s="1">
        <v>747900</v>
      </c>
      <c r="Z2971" s="1">
        <v>12626792117</v>
      </c>
      <c r="AA2971" s="1">
        <v>11369751250</v>
      </c>
      <c r="AB2971" s="1">
        <v>1257040867</v>
      </c>
      <c r="AC2971" s="5">
        <v>22</v>
      </c>
    </row>
    <row r="2972" spans="1:29" x14ac:dyDescent="0.25">
      <c r="A2972" t="s">
        <v>47580</v>
      </c>
      <c r="B2972" s="5">
        <v>7731</v>
      </c>
      <c r="C2972" s="5" t="str">
        <f t="shared" si="46"/>
        <v>7731.T</v>
      </c>
      <c r="D2972" t="s">
        <v>53570</v>
      </c>
      <c r="E2972" t="s">
        <v>53571</v>
      </c>
      <c r="F2972" t="s">
        <v>50432</v>
      </c>
      <c r="G2972" t="s">
        <v>50433</v>
      </c>
      <c r="J2972" t="s">
        <v>47585</v>
      </c>
      <c r="L2972" t="s">
        <v>47586</v>
      </c>
      <c r="M2972" s="5">
        <v>100</v>
      </c>
      <c r="N2972" s="6">
        <v>1534</v>
      </c>
      <c r="O2972" s="5">
        <v>1</v>
      </c>
      <c r="P2972" s="6">
        <v>1912</v>
      </c>
      <c r="Q2972" s="5">
        <v>29</v>
      </c>
      <c r="R2972" s="6">
        <v>1531</v>
      </c>
      <c r="S2972" s="5">
        <v>1</v>
      </c>
      <c r="T2972" s="6">
        <v>1857.5</v>
      </c>
      <c r="U2972" s="5">
        <v>30</v>
      </c>
      <c r="V2972" s="6">
        <v>1724.95</v>
      </c>
      <c r="W2972" s="1">
        <v>65372100</v>
      </c>
      <c r="X2972" s="1">
        <v>52896800</v>
      </c>
      <c r="Y2972" s="1">
        <v>12475300</v>
      </c>
      <c r="Z2972" s="1">
        <v>114319086065</v>
      </c>
      <c r="AA2972" s="1">
        <v>92497678200</v>
      </c>
      <c r="AB2972" s="1">
        <v>21821407865</v>
      </c>
      <c r="AC2972" s="5">
        <v>22</v>
      </c>
    </row>
    <row r="2973" spans="1:29" x14ac:dyDescent="0.25">
      <c r="A2973" t="s">
        <v>47580</v>
      </c>
      <c r="B2973" s="5">
        <v>7732</v>
      </c>
      <c r="C2973" s="5" t="str">
        <f t="shared" si="46"/>
        <v>7732.T</v>
      </c>
      <c r="D2973" t="s">
        <v>53572</v>
      </c>
      <c r="E2973" t="s">
        <v>53573</v>
      </c>
      <c r="F2973" t="s">
        <v>50432</v>
      </c>
      <c r="G2973" t="s">
        <v>50433</v>
      </c>
      <c r="J2973" t="s">
        <v>47585</v>
      </c>
      <c r="L2973" t="s">
        <v>47586</v>
      </c>
      <c r="M2973" s="5">
        <v>100</v>
      </c>
      <c r="N2973" s="6">
        <v>1941</v>
      </c>
      <c r="O2973" s="5">
        <v>1</v>
      </c>
      <c r="P2973" s="6">
        <v>2146</v>
      </c>
      <c r="Q2973" s="5">
        <v>30</v>
      </c>
      <c r="R2973" s="6">
        <v>1893</v>
      </c>
      <c r="S2973" s="5">
        <v>2</v>
      </c>
      <c r="T2973" s="6">
        <v>2108</v>
      </c>
      <c r="U2973" s="5">
        <v>30</v>
      </c>
      <c r="V2973" s="6">
        <v>2034.89</v>
      </c>
      <c r="W2973" s="1">
        <v>17654600</v>
      </c>
      <c r="X2973" s="1">
        <v>15416400</v>
      </c>
      <c r="Y2973" s="1">
        <v>2238200</v>
      </c>
      <c r="Z2973" s="1">
        <v>35991882332</v>
      </c>
      <c r="AA2973" s="1">
        <v>31416695850</v>
      </c>
      <c r="AB2973" s="1">
        <v>4575186482</v>
      </c>
      <c r="AC2973" s="5">
        <v>22</v>
      </c>
    </row>
    <row r="2974" spans="1:29" x14ac:dyDescent="0.25">
      <c r="A2974" t="s">
        <v>47580</v>
      </c>
      <c r="B2974" s="5">
        <v>7733</v>
      </c>
      <c r="C2974" s="5" t="str">
        <f t="shared" si="46"/>
        <v>7733.T</v>
      </c>
      <c r="D2974" t="s">
        <v>53574</v>
      </c>
      <c r="E2974" t="s">
        <v>53575</v>
      </c>
      <c r="F2974" t="s">
        <v>50432</v>
      </c>
      <c r="G2974" t="s">
        <v>50433</v>
      </c>
      <c r="J2974" t="s">
        <v>47585</v>
      </c>
      <c r="L2974" t="s">
        <v>47586</v>
      </c>
      <c r="M2974" s="5">
        <v>100</v>
      </c>
      <c r="N2974" s="6">
        <v>2141</v>
      </c>
      <c r="O2974" s="5">
        <v>1</v>
      </c>
      <c r="P2974" s="6">
        <v>2382</v>
      </c>
      <c r="Q2974" s="5">
        <v>19</v>
      </c>
      <c r="R2974" s="6">
        <v>2122</v>
      </c>
      <c r="S2974" s="5">
        <v>1</v>
      </c>
      <c r="T2974" s="6">
        <v>2266</v>
      </c>
      <c r="U2974" s="5">
        <v>30</v>
      </c>
      <c r="V2974" s="6">
        <v>2249.1799999999998</v>
      </c>
      <c r="W2974" s="1">
        <v>178197000</v>
      </c>
      <c r="X2974" s="1">
        <v>144141900</v>
      </c>
      <c r="Y2974" s="1">
        <v>34055100</v>
      </c>
      <c r="Z2974" s="1">
        <v>401664257346</v>
      </c>
      <c r="AA2974" s="1">
        <v>324935921200</v>
      </c>
      <c r="AB2974" s="1">
        <v>76728336146</v>
      </c>
      <c r="AC2974" s="5">
        <v>22</v>
      </c>
    </row>
    <row r="2975" spans="1:29" x14ac:dyDescent="0.25">
      <c r="A2975" t="s">
        <v>47580</v>
      </c>
      <c r="B2975" s="5">
        <v>7734</v>
      </c>
      <c r="C2975" s="5" t="str">
        <f t="shared" si="46"/>
        <v>7734.T</v>
      </c>
      <c r="D2975" t="s">
        <v>53576</v>
      </c>
      <c r="E2975" t="s">
        <v>53577</v>
      </c>
      <c r="F2975" t="s">
        <v>50432</v>
      </c>
      <c r="G2975" t="s">
        <v>50433</v>
      </c>
      <c r="J2975" t="s">
        <v>47585</v>
      </c>
      <c r="L2975" t="s">
        <v>47586</v>
      </c>
      <c r="M2975" s="5">
        <v>100</v>
      </c>
      <c r="N2975" s="6">
        <v>4785</v>
      </c>
      <c r="O2975" s="5">
        <v>1</v>
      </c>
      <c r="P2975" s="6">
        <v>5790</v>
      </c>
      <c r="Q2975" s="5">
        <v>30</v>
      </c>
      <c r="R2975" s="6">
        <v>4715</v>
      </c>
      <c r="S2975" s="5">
        <v>8</v>
      </c>
      <c r="T2975" s="6">
        <v>5740</v>
      </c>
      <c r="U2975" s="5">
        <v>30</v>
      </c>
      <c r="V2975" s="6">
        <v>5272.5</v>
      </c>
      <c r="W2975" s="1">
        <v>1345400</v>
      </c>
      <c r="X2975" s="1">
        <v>1209200</v>
      </c>
      <c r="Y2975" s="1">
        <v>136200</v>
      </c>
      <c r="Z2975" s="1">
        <v>7102110116</v>
      </c>
      <c r="AA2975" s="1">
        <v>6371064500</v>
      </c>
      <c r="AB2975" s="1">
        <v>731045616</v>
      </c>
      <c r="AC2975" s="5">
        <v>22</v>
      </c>
    </row>
    <row r="2976" spans="1:29" x14ac:dyDescent="0.25">
      <c r="A2976" t="s">
        <v>47580</v>
      </c>
      <c r="B2976" s="5">
        <v>7735</v>
      </c>
      <c r="C2976" s="5" t="str">
        <f t="shared" si="46"/>
        <v>7735.T</v>
      </c>
      <c r="D2976" t="s">
        <v>53578</v>
      </c>
      <c r="E2976" t="s">
        <v>53579</v>
      </c>
      <c r="F2976" t="s">
        <v>48815</v>
      </c>
      <c r="G2976" t="s">
        <v>48816</v>
      </c>
      <c r="J2976" t="s">
        <v>47585</v>
      </c>
      <c r="L2976" t="s">
        <v>47586</v>
      </c>
      <c r="M2976" s="5">
        <v>100</v>
      </c>
      <c r="N2976" s="6">
        <v>14310</v>
      </c>
      <c r="O2976" s="5">
        <v>1</v>
      </c>
      <c r="P2976" s="6">
        <v>16495</v>
      </c>
      <c r="Q2976" s="5">
        <v>14</v>
      </c>
      <c r="R2976" s="6">
        <v>14300</v>
      </c>
      <c r="S2976" s="5">
        <v>1</v>
      </c>
      <c r="T2976" s="6">
        <v>16240</v>
      </c>
      <c r="U2976" s="5">
        <v>30</v>
      </c>
      <c r="V2976" s="6">
        <v>15646.36</v>
      </c>
      <c r="W2976" s="1">
        <v>24097500</v>
      </c>
      <c r="X2976" s="1">
        <v>22442500</v>
      </c>
      <c r="Y2976" s="1">
        <v>1655000</v>
      </c>
      <c r="Z2976" s="1">
        <v>376437955512</v>
      </c>
      <c r="AA2976" s="1">
        <v>350673770500</v>
      </c>
      <c r="AB2976" s="1">
        <v>25764185012</v>
      </c>
      <c r="AC2976" s="5">
        <v>22</v>
      </c>
    </row>
    <row r="2977" spans="1:29" x14ac:dyDescent="0.25">
      <c r="A2977" t="s">
        <v>47580</v>
      </c>
      <c r="B2977" s="5">
        <v>7739</v>
      </c>
      <c r="C2977" s="5" t="str">
        <f t="shared" si="46"/>
        <v>7739.T</v>
      </c>
      <c r="D2977" t="s">
        <v>53580</v>
      </c>
      <c r="E2977" t="s">
        <v>53581</v>
      </c>
      <c r="F2977" t="s">
        <v>48815</v>
      </c>
      <c r="G2977" t="s">
        <v>48816</v>
      </c>
      <c r="J2977" t="s">
        <v>47585</v>
      </c>
      <c r="L2977" t="s">
        <v>47586</v>
      </c>
      <c r="M2977" s="5">
        <v>100</v>
      </c>
      <c r="N2977" s="6">
        <v>1861</v>
      </c>
      <c r="O2977" s="5">
        <v>1</v>
      </c>
      <c r="P2977" s="6">
        <v>2095</v>
      </c>
      <c r="Q2977" s="5">
        <v>28</v>
      </c>
      <c r="R2977" s="6">
        <v>1853</v>
      </c>
      <c r="S2977" s="5">
        <v>1</v>
      </c>
      <c r="T2977" s="6">
        <v>2017</v>
      </c>
      <c r="U2977" s="5">
        <v>30</v>
      </c>
      <c r="V2977" s="6">
        <v>1946.73</v>
      </c>
      <c r="W2977" s="1">
        <v>2399000</v>
      </c>
      <c r="X2977" s="1">
        <v>2152700</v>
      </c>
      <c r="Y2977" s="1">
        <v>246300</v>
      </c>
      <c r="Z2977" s="1">
        <v>4711958491</v>
      </c>
      <c r="AA2977" s="1">
        <v>4231938600</v>
      </c>
      <c r="AB2977" s="1">
        <v>480019891</v>
      </c>
      <c r="AC2977" s="5">
        <v>22</v>
      </c>
    </row>
    <row r="2978" spans="1:29" x14ac:dyDescent="0.25">
      <c r="A2978" t="s">
        <v>47580</v>
      </c>
      <c r="B2978" s="5">
        <v>7740</v>
      </c>
      <c r="C2978" s="5" t="str">
        <f t="shared" si="46"/>
        <v>7740.T</v>
      </c>
      <c r="D2978" t="s">
        <v>53582</v>
      </c>
      <c r="E2978" t="s">
        <v>53583</v>
      </c>
      <c r="F2978" t="s">
        <v>50432</v>
      </c>
      <c r="G2978" t="s">
        <v>50433</v>
      </c>
      <c r="J2978" t="s">
        <v>47585</v>
      </c>
      <c r="L2978" t="s">
        <v>47586</v>
      </c>
      <c r="M2978" s="5">
        <v>100</v>
      </c>
      <c r="N2978" s="6">
        <v>3410</v>
      </c>
      <c r="O2978" s="5">
        <v>1</v>
      </c>
      <c r="P2978" s="6">
        <v>4165</v>
      </c>
      <c r="Q2978" s="5">
        <v>23</v>
      </c>
      <c r="R2978" s="6">
        <v>3410</v>
      </c>
      <c r="S2978" s="5">
        <v>1</v>
      </c>
      <c r="T2978" s="6">
        <v>4015</v>
      </c>
      <c r="U2978" s="5">
        <v>30</v>
      </c>
      <c r="V2978" s="6">
        <v>3791.59</v>
      </c>
      <c r="W2978" s="1">
        <v>2157800</v>
      </c>
      <c r="X2978" s="1">
        <v>1971900</v>
      </c>
      <c r="Y2978" s="1">
        <v>185900</v>
      </c>
      <c r="Z2978" s="1">
        <v>8293321389</v>
      </c>
      <c r="AA2978" s="1">
        <v>7582127000</v>
      </c>
      <c r="AB2978" s="1">
        <v>711194389</v>
      </c>
      <c r="AC2978" s="5">
        <v>22</v>
      </c>
    </row>
    <row r="2979" spans="1:29" x14ac:dyDescent="0.25">
      <c r="A2979" t="s">
        <v>47580</v>
      </c>
      <c r="B2979" s="5">
        <v>7741</v>
      </c>
      <c r="C2979" s="5" t="str">
        <f t="shared" si="46"/>
        <v>7741.T</v>
      </c>
      <c r="D2979" t="s">
        <v>53584</v>
      </c>
      <c r="E2979" t="s">
        <v>53585</v>
      </c>
      <c r="F2979" t="s">
        <v>50432</v>
      </c>
      <c r="G2979" t="s">
        <v>50433</v>
      </c>
      <c r="J2979" t="s">
        <v>47585</v>
      </c>
      <c r="L2979" t="s">
        <v>47586</v>
      </c>
      <c r="M2979" s="5">
        <v>100</v>
      </c>
      <c r="N2979" s="6">
        <v>17485</v>
      </c>
      <c r="O2979" s="5">
        <v>1</v>
      </c>
      <c r="P2979" s="6">
        <v>18350</v>
      </c>
      <c r="Q2979" s="5">
        <v>5</v>
      </c>
      <c r="R2979" s="6">
        <v>16385</v>
      </c>
      <c r="S2979" s="5">
        <v>27</v>
      </c>
      <c r="T2979" s="6">
        <v>17075</v>
      </c>
      <c r="U2979" s="5">
        <v>30</v>
      </c>
      <c r="V2979" s="6">
        <v>17395</v>
      </c>
      <c r="W2979" s="1">
        <v>35994300</v>
      </c>
      <c r="X2979" s="1">
        <v>29383800</v>
      </c>
      <c r="Y2979" s="1">
        <v>6610500</v>
      </c>
      <c r="Z2979" s="1">
        <v>625984668793</v>
      </c>
      <c r="AA2979" s="1">
        <v>510957687000</v>
      </c>
      <c r="AB2979" s="1">
        <v>115026981793</v>
      </c>
      <c r="AC2979" s="5">
        <v>22</v>
      </c>
    </row>
    <row r="2980" spans="1:29" x14ac:dyDescent="0.25">
      <c r="A2980" t="s">
        <v>47580</v>
      </c>
      <c r="B2980" s="5">
        <v>7743</v>
      </c>
      <c r="C2980" s="5" t="str">
        <f t="shared" si="46"/>
        <v>7743.T</v>
      </c>
      <c r="D2980" t="s">
        <v>53586</v>
      </c>
      <c r="E2980" t="s">
        <v>53587</v>
      </c>
      <c r="F2980" t="s">
        <v>50432</v>
      </c>
      <c r="G2980" t="s">
        <v>50433</v>
      </c>
      <c r="J2980" t="s">
        <v>47585</v>
      </c>
      <c r="L2980" t="s">
        <v>47586</v>
      </c>
      <c r="M2980" s="5">
        <v>100</v>
      </c>
      <c r="N2980" s="7">
        <v>557</v>
      </c>
      <c r="O2980" s="5">
        <v>1</v>
      </c>
      <c r="P2980" s="7">
        <v>585</v>
      </c>
      <c r="Q2980" s="5">
        <v>30</v>
      </c>
      <c r="R2980" s="7">
        <v>544</v>
      </c>
      <c r="S2980" s="5">
        <v>8</v>
      </c>
      <c r="T2980" s="7">
        <v>584</v>
      </c>
      <c r="U2980" s="5">
        <v>30</v>
      </c>
      <c r="V2980" s="7">
        <v>560.17999999999995</v>
      </c>
      <c r="W2980" s="1">
        <v>521000</v>
      </c>
      <c r="X2980" s="1">
        <v>488200</v>
      </c>
      <c r="Y2980" s="1">
        <v>32800</v>
      </c>
      <c r="Z2980" s="1">
        <v>292577622</v>
      </c>
      <c r="AA2980" s="1">
        <v>274232100</v>
      </c>
      <c r="AB2980" s="1">
        <v>18345522</v>
      </c>
      <c r="AC2980" s="5">
        <v>22</v>
      </c>
    </row>
    <row r="2981" spans="1:29" x14ac:dyDescent="0.25">
      <c r="A2981" t="s">
        <v>47580</v>
      </c>
      <c r="B2981" s="5">
        <v>7744</v>
      </c>
      <c r="C2981" s="5" t="str">
        <f t="shared" si="46"/>
        <v>7744.T</v>
      </c>
      <c r="D2981" t="s">
        <v>53588</v>
      </c>
      <c r="E2981" t="s">
        <v>53589</v>
      </c>
      <c r="F2981" t="s">
        <v>50432</v>
      </c>
      <c r="G2981" t="s">
        <v>50433</v>
      </c>
      <c r="J2981" t="s">
        <v>47585</v>
      </c>
      <c r="L2981" t="s">
        <v>47586</v>
      </c>
      <c r="M2981" s="5">
        <v>100</v>
      </c>
      <c r="N2981" s="6">
        <v>2170</v>
      </c>
      <c r="O2981" s="5">
        <v>1</v>
      </c>
      <c r="P2981" s="6">
        <v>2366</v>
      </c>
      <c r="Q2981" s="5">
        <v>14</v>
      </c>
      <c r="R2981" s="6">
        <v>2122</v>
      </c>
      <c r="S2981" s="5">
        <v>1</v>
      </c>
      <c r="T2981" s="6">
        <v>2320</v>
      </c>
      <c r="U2981" s="5">
        <v>30</v>
      </c>
      <c r="V2981" s="6">
        <v>2255.5500000000002</v>
      </c>
      <c r="W2981" s="1">
        <v>4042100</v>
      </c>
      <c r="X2981" s="1">
        <v>3697000</v>
      </c>
      <c r="Y2981" s="1">
        <v>345100</v>
      </c>
      <c r="Z2981" s="1">
        <v>9140574648</v>
      </c>
      <c r="AA2981" s="1">
        <v>8357377900</v>
      </c>
      <c r="AB2981" s="1">
        <v>783196748</v>
      </c>
      <c r="AC2981" s="5">
        <v>22</v>
      </c>
    </row>
    <row r="2982" spans="1:29" x14ac:dyDescent="0.25">
      <c r="A2982" t="s">
        <v>47580</v>
      </c>
      <c r="B2982" s="5">
        <v>7745</v>
      </c>
      <c r="C2982" s="5" t="str">
        <f t="shared" si="46"/>
        <v>7745.T</v>
      </c>
      <c r="D2982" t="s">
        <v>53590</v>
      </c>
      <c r="E2982" t="s">
        <v>53591</v>
      </c>
      <c r="F2982" t="s">
        <v>50432</v>
      </c>
      <c r="G2982" t="s">
        <v>50433</v>
      </c>
      <c r="J2982" t="s">
        <v>47585</v>
      </c>
      <c r="L2982" t="s">
        <v>47586</v>
      </c>
      <c r="M2982" s="5">
        <v>100</v>
      </c>
      <c r="N2982" s="6">
        <v>1674</v>
      </c>
      <c r="O2982" s="5">
        <v>1</v>
      </c>
      <c r="P2982" s="6">
        <v>1786</v>
      </c>
      <c r="Q2982" s="5">
        <v>30</v>
      </c>
      <c r="R2982" s="6">
        <v>1592</v>
      </c>
      <c r="S2982" s="5">
        <v>8</v>
      </c>
      <c r="T2982" s="6">
        <v>1783</v>
      </c>
      <c r="U2982" s="5">
        <v>30</v>
      </c>
      <c r="V2982" s="6">
        <v>1689.45</v>
      </c>
      <c r="W2982" s="1">
        <v>5099700</v>
      </c>
      <c r="X2982" s="1">
        <v>4828800</v>
      </c>
      <c r="Y2982" s="1">
        <v>270900</v>
      </c>
      <c r="Z2982" s="1">
        <v>8593000917</v>
      </c>
      <c r="AA2982" s="1">
        <v>8134571600</v>
      </c>
      <c r="AB2982" s="1">
        <v>458429317</v>
      </c>
      <c r="AC2982" s="5">
        <v>22</v>
      </c>
    </row>
    <row r="2983" spans="1:29" x14ac:dyDescent="0.25">
      <c r="A2983" t="s">
        <v>47580</v>
      </c>
      <c r="B2983" s="5">
        <v>7746</v>
      </c>
      <c r="C2983" s="5" t="str">
        <f t="shared" si="46"/>
        <v>7746.T</v>
      </c>
      <c r="D2983" t="s">
        <v>53592</v>
      </c>
      <c r="E2983" t="s">
        <v>53593</v>
      </c>
      <c r="F2983" t="s">
        <v>50432</v>
      </c>
      <c r="G2983" t="s">
        <v>50433</v>
      </c>
      <c r="J2983" t="s">
        <v>47596</v>
      </c>
      <c r="L2983" t="s">
        <v>47586</v>
      </c>
      <c r="M2983" s="5">
        <v>100</v>
      </c>
      <c r="N2983" s="7">
        <v>132</v>
      </c>
      <c r="O2983" s="5">
        <v>1</v>
      </c>
      <c r="P2983" s="7">
        <v>140</v>
      </c>
      <c r="Q2983" s="5">
        <v>15</v>
      </c>
      <c r="R2983" s="7">
        <v>129</v>
      </c>
      <c r="S2983" s="5">
        <v>1</v>
      </c>
      <c r="T2983" s="7">
        <v>136</v>
      </c>
      <c r="U2983" s="5">
        <v>30</v>
      </c>
      <c r="V2983" s="7">
        <v>133.94999999999999</v>
      </c>
      <c r="W2983" s="1">
        <v>2428900</v>
      </c>
      <c r="X2983" s="1">
        <v>2426100</v>
      </c>
      <c r="Y2983" s="1">
        <v>2800</v>
      </c>
      <c r="Z2983" s="1">
        <v>327657435</v>
      </c>
      <c r="AA2983" s="1">
        <v>327277900</v>
      </c>
      <c r="AB2983" s="1">
        <v>379535</v>
      </c>
      <c r="AC2983" s="5">
        <v>22</v>
      </c>
    </row>
    <row r="2984" spans="1:29" x14ac:dyDescent="0.25">
      <c r="A2984" t="s">
        <v>47580</v>
      </c>
      <c r="B2984" s="5">
        <v>7747</v>
      </c>
      <c r="C2984" s="5" t="str">
        <f t="shared" si="46"/>
        <v>7747.T</v>
      </c>
      <c r="D2984" t="s">
        <v>53594</v>
      </c>
      <c r="E2984" t="s">
        <v>53595</v>
      </c>
      <c r="F2984" t="s">
        <v>50432</v>
      </c>
      <c r="G2984" t="s">
        <v>50433</v>
      </c>
      <c r="J2984" t="s">
        <v>47585</v>
      </c>
      <c r="L2984" t="s">
        <v>47586</v>
      </c>
      <c r="M2984" s="5">
        <v>100</v>
      </c>
      <c r="N2984" s="6">
        <v>2691</v>
      </c>
      <c r="O2984" s="5">
        <v>1</v>
      </c>
      <c r="P2984" s="6">
        <v>2907</v>
      </c>
      <c r="Q2984" s="5">
        <v>6</v>
      </c>
      <c r="R2984" s="6">
        <v>2683</v>
      </c>
      <c r="S2984" s="5">
        <v>1</v>
      </c>
      <c r="T2984" s="6">
        <v>2811</v>
      </c>
      <c r="U2984" s="5">
        <v>30</v>
      </c>
      <c r="V2984" s="6">
        <v>2795.3</v>
      </c>
      <c r="W2984" s="1">
        <v>27373700</v>
      </c>
      <c r="X2984" s="1">
        <v>23620200</v>
      </c>
      <c r="Y2984" s="1">
        <v>3753500</v>
      </c>
      <c r="Z2984" s="1">
        <v>76745954422</v>
      </c>
      <c r="AA2984" s="1">
        <v>66202526100</v>
      </c>
      <c r="AB2984" s="1">
        <v>10543428322</v>
      </c>
      <c r="AC2984" s="5">
        <v>22</v>
      </c>
    </row>
    <row r="2985" spans="1:29" x14ac:dyDescent="0.25">
      <c r="A2985" t="s">
        <v>47580</v>
      </c>
      <c r="B2985" s="5">
        <v>7749</v>
      </c>
      <c r="C2985" s="5" t="str">
        <f t="shared" si="46"/>
        <v>7749.T</v>
      </c>
      <c r="D2985" t="s">
        <v>53596</v>
      </c>
      <c r="E2985" t="s">
        <v>53597</v>
      </c>
      <c r="F2985" t="s">
        <v>50432</v>
      </c>
      <c r="G2985" t="s">
        <v>50433</v>
      </c>
      <c r="J2985" t="s">
        <v>47596</v>
      </c>
      <c r="L2985" t="s">
        <v>47593</v>
      </c>
      <c r="M2985" s="5">
        <v>100</v>
      </c>
      <c r="N2985" s="6">
        <v>2482</v>
      </c>
      <c r="O2985" s="5">
        <v>1</v>
      </c>
      <c r="P2985" s="6">
        <v>2605</v>
      </c>
      <c r="Q2985" s="5">
        <v>30</v>
      </c>
      <c r="R2985" s="6">
        <v>2435</v>
      </c>
      <c r="S2985" s="5">
        <v>9</v>
      </c>
      <c r="T2985" s="6">
        <v>2574</v>
      </c>
      <c r="U2985" s="5">
        <v>30</v>
      </c>
      <c r="V2985" s="6">
        <v>2489.14</v>
      </c>
      <c r="W2985" s="1">
        <v>39900</v>
      </c>
      <c r="X2985" s="1">
        <v>38300</v>
      </c>
      <c r="Y2985" s="1">
        <v>1600</v>
      </c>
      <c r="Z2985" s="1">
        <v>99282300</v>
      </c>
      <c r="AA2985" s="1">
        <v>95309000</v>
      </c>
      <c r="AB2985" s="1">
        <v>3973300</v>
      </c>
      <c r="AC2985" s="5">
        <v>22</v>
      </c>
    </row>
    <row r="2986" spans="1:29" x14ac:dyDescent="0.25">
      <c r="A2986" t="s">
        <v>47580</v>
      </c>
      <c r="B2986" s="5">
        <v>7751</v>
      </c>
      <c r="C2986" s="5" t="str">
        <f t="shared" si="46"/>
        <v>7751.T</v>
      </c>
      <c r="D2986" t="s">
        <v>53598</v>
      </c>
      <c r="E2986" t="s">
        <v>53599</v>
      </c>
      <c r="F2986" t="s">
        <v>48815</v>
      </c>
      <c r="G2986" t="s">
        <v>48816</v>
      </c>
      <c r="J2986" t="s">
        <v>47585</v>
      </c>
      <c r="L2986" t="s">
        <v>47586</v>
      </c>
      <c r="M2986" s="5">
        <v>100</v>
      </c>
      <c r="N2986" s="6">
        <v>3463</v>
      </c>
      <c r="O2986" s="5">
        <v>1</v>
      </c>
      <c r="P2986" s="6">
        <v>3912</v>
      </c>
      <c r="Q2986" s="5">
        <v>22</v>
      </c>
      <c r="R2986" s="6">
        <v>3459</v>
      </c>
      <c r="S2986" s="5">
        <v>1</v>
      </c>
      <c r="T2986" s="6">
        <v>3790</v>
      </c>
      <c r="U2986" s="5">
        <v>30</v>
      </c>
      <c r="V2986" s="6">
        <v>3695.68</v>
      </c>
      <c r="W2986" s="1">
        <v>133643500</v>
      </c>
      <c r="X2986" s="1">
        <v>119191500</v>
      </c>
      <c r="Y2986" s="1">
        <v>14452000</v>
      </c>
      <c r="Z2986" s="1">
        <v>495840972241</v>
      </c>
      <c r="AA2986" s="1">
        <v>442287483800</v>
      </c>
      <c r="AB2986" s="1">
        <v>53553488441</v>
      </c>
      <c r="AC2986" s="5">
        <v>22</v>
      </c>
    </row>
    <row r="2987" spans="1:29" x14ac:dyDescent="0.25">
      <c r="A2987" t="s">
        <v>47580</v>
      </c>
      <c r="B2987" s="5">
        <v>7752</v>
      </c>
      <c r="C2987" s="5" t="str">
        <f t="shared" si="46"/>
        <v>7752.T</v>
      </c>
      <c r="D2987" t="s">
        <v>53600</v>
      </c>
      <c r="E2987" t="s">
        <v>53601</v>
      </c>
      <c r="F2987" t="s">
        <v>48815</v>
      </c>
      <c r="G2987" t="s">
        <v>48816</v>
      </c>
      <c r="J2987" t="s">
        <v>47585</v>
      </c>
      <c r="L2987" t="s">
        <v>47586</v>
      </c>
      <c r="M2987" s="5">
        <v>100</v>
      </c>
      <c r="N2987" s="6">
        <v>1152</v>
      </c>
      <c r="O2987" s="5">
        <v>1</v>
      </c>
      <c r="P2987" s="6">
        <v>1272</v>
      </c>
      <c r="Q2987" s="5">
        <v>15</v>
      </c>
      <c r="R2987" s="6">
        <v>1145</v>
      </c>
      <c r="S2987" s="5">
        <v>1</v>
      </c>
      <c r="T2987" s="6">
        <v>1222.5</v>
      </c>
      <c r="U2987" s="5">
        <v>30</v>
      </c>
      <c r="V2987" s="6">
        <v>1220.18</v>
      </c>
      <c r="W2987" s="1">
        <v>65410400</v>
      </c>
      <c r="X2987" s="1">
        <v>54978500</v>
      </c>
      <c r="Y2987" s="1">
        <v>10431900</v>
      </c>
      <c r="Z2987" s="1">
        <v>79686853030</v>
      </c>
      <c r="AA2987" s="1">
        <v>67000809350</v>
      </c>
      <c r="AB2987" s="1">
        <v>12686043680</v>
      </c>
      <c r="AC2987" s="5">
        <v>22</v>
      </c>
    </row>
    <row r="2988" spans="1:29" x14ac:dyDescent="0.25">
      <c r="A2988" t="s">
        <v>47580</v>
      </c>
      <c r="B2988" s="5">
        <v>7760</v>
      </c>
      <c r="C2988" s="5" t="str">
        <f t="shared" si="46"/>
        <v>7760.T</v>
      </c>
      <c r="D2988" t="s">
        <v>53602</v>
      </c>
      <c r="E2988" t="s">
        <v>53603</v>
      </c>
      <c r="F2988" t="s">
        <v>50432</v>
      </c>
      <c r="G2988" t="s">
        <v>50433</v>
      </c>
      <c r="J2988" t="s">
        <v>47596</v>
      </c>
      <c r="L2988" t="s">
        <v>47593</v>
      </c>
      <c r="M2988" s="5">
        <v>100</v>
      </c>
      <c r="N2988" s="7">
        <v>483</v>
      </c>
      <c r="O2988" s="5">
        <v>1</v>
      </c>
      <c r="P2988" s="7">
        <v>528</v>
      </c>
      <c r="Q2988" s="5">
        <v>29</v>
      </c>
      <c r="R2988" s="7">
        <v>475</v>
      </c>
      <c r="S2988" s="5">
        <v>7</v>
      </c>
      <c r="T2988" s="7">
        <v>523</v>
      </c>
      <c r="U2988" s="5">
        <v>30</v>
      </c>
      <c r="V2988" s="7">
        <v>497.73</v>
      </c>
      <c r="W2988" s="1">
        <v>587600</v>
      </c>
      <c r="X2988" s="1">
        <v>584800</v>
      </c>
      <c r="Y2988" s="1">
        <v>2800</v>
      </c>
      <c r="Z2988" s="1">
        <v>295203020</v>
      </c>
      <c r="AA2988" s="1">
        <v>293802600</v>
      </c>
      <c r="AB2988" s="1">
        <v>1400420</v>
      </c>
      <c r="AC2988" s="5">
        <v>22</v>
      </c>
    </row>
    <row r="2989" spans="1:29" x14ac:dyDescent="0.25">
      <c r="A2989" t="s">
        <v>47580</v>
      </c>
      <c r="B2989" s="5">
        <v>7762</v>
      </c>
      <c r="C2989" s="5" t="str">
        <f t="shared" si="46"/>
        <v>7762.T</v>
      </c>
      <c r="D2989" t="s">
        <v>53604</v>
      </c>
      <c r="E2989" t="s">
        <v>53605</v>
      </c>
      <c r="F2989" t="s">
        <v>50432</v>
      </c>
      <c r="G2989" t="s">
        <v>50433</v>
      </c>
      <c r="J2989" t="s">
        <v>47585</v>
      </c>
      <c r="L2989" t="s">
        <v>47586</v>
      </c>
      <c r="M2989" s="5">
        <v>100</v>
      </c>
      <c r="N2989" s="7">
        <v>856</v>
      </c>
      <c r="O2989" s="5">
        <v>1</v>
      </c>
      <c r="P2989" s="7">
        <v>911</v>
      </c>
      <c r="Q2989" s="5">
        <v>1</v>
      </c>
      <c r="R2989" s="7">
        <v>823</v>
      </c>
      <c r="S2989" s="5">
        <v>8</v>
      </c>
      <c r="T2989" s="7">
        <v>866</v>
      </c>
      <c r="U2989" s="5">
        <v>30</v>
      </c>
      <c r="V2989" s="7">
        <v>867.05</v>
      </c>
      <c r="W2989" s="1">
        <v>67042500</v>
      </c>
      <c r="X2989" s="1">
        <v>57466900</v>
      </c>
      <c r="Y2989" s="1">
        <v>9575600</v>
      </c>
      <c r="Z2989" s="1">
        <v>58154485935</v>
      </c>
      <c r="AA2989" s="1">
        <v>49859364900</v>
      </c>
      <c r="AB2989" s="1">
        <v>8295121035</v>
      </c>
      <c r="AC2989" s="5">
        <v>22</v>
      </c>
    </row>
    <row r="2990" spans="1:29" x14ac:dyDescent="0.25">
      <c r="A2990" t="s">
        <v>47580</v>
      </c>
      <c r="B2990" s="5">
        <v>7769</v>
      </c>
      <c r="C2990" s="5" t="str">
        <f t="shared" si="46"/>
        <v>7769.T</v>
      </c>
      <c r="D2990" t="s">
        <v>53606</v>
      </c>
      <c r="E2990" t="s">
        <v>53607</v>
      </c>
      <c r="F2990" t="s">
        <v>50432</v>
      </c>
      <c r="G2990" t="s">
        <v>50433</v>
      </c>
      <c r="J2990" t="s">
        <v>47585</v>
      </c>
      <c r="L2990" t="s">
        <v>47586</v>
      </c>
      <c r="M2990" s="5">
        <v>100</v>
      </c>
      <c r="N2990" s="6">
        <v>1630</v>
      </c>
      <c r="O2990" s="5">
        <v>1</v>
      </c>
      <c r="P2990" s="6">
        <v>1723</v>
      </c>
      <c r="Q2990" s="5">
        <v>27</v>
      </c>
      <c r="R2990" s="6">
        <v>1568</v>
      </c>
      <c r="S2990" s="5">
        <v>19</v>
      </c>
      <c r="T2990" s="6">
        <v>1655</v>
      </c>
      <c r="U2990" s="5">
        <v>30</v>
      </c>
      <c r="V2990" s="6">
        <v>1623.32</v>
      </c>
      <c r="W2990" s="1">
        <v>401700</v>
      </c>
      <c r="X2990" s="1">
        <v>389500</v>
      </c>
      <c r="Y2990" s="1">
        <v>12200</v>
      </c>
      <c r="Z2990" s="1">
        <v>656212443</v>
      </c>
      <c r="AA2990" s="1">
        <v>636311100</v>
      </c>
      <c r="AB2990" s="1">
        <v>19901343</v>
      </c>
      <c r="AC2990" s="5">
        <v>22</v>
      </c>
    </row>
    <row r="2991" spans="1:29" x14ac:dyDescent="0.25">
      <c r="A2991" t="s">
        <v>47580</v>
      </c>
      <c r="B2991" s="5">
        <v>7771</v>
      </c>
      <c r="C2991" s="5" t="str">
        <f t="shared" si="46"/>
        <v>7771.T</v>
      </c>
      <c r="D2991" t="s">
        <v>53608</v>
      </c>
      <c r="E2991" t="s">
        <v>53609</v>
      </c>
      <c r="F2991" t="s">
        <v>50432</v>
      </c>
      <c r="G2991" t="s">
        <v>50433</v>
      </c>
      <c r="J2991" t="s">
        <v>47596</v>
      </c>
      <c r="L2991" t="s">
        <v>47593</v>
      </c>
      <c r="M2991" s="5">
        <v>100</v>
      </c>
      <c r="N2991" s="7">
        <v>89</v>
      </c>
      <c r="O2991" s="5">
        <v>1</v>
      </c>
      <c r="P2991" s="7">
        <v>91</v>
      </c>
      <c r="Q2991" s="5">
        <v>7</v>
      </c>
      <c r="R2991" s="7">
        <v>86</v>
      </c>
      <c r="S2991" s="5">
        <v>21</v>
      </c>
      <c r="T2991" s="7">
        <v>88</v>
      </c>
      <c r="U2991" s="5">
        <v>30</v>
      </c>
      <c r="V2991" s="7">
        <v>88.09</v>
      </c>
      <c r="W2991" s="1">
        <v>2037800</v>
      </c>
      <c r="X2991" s="1">
        <v>2036800</v>
      </c>
      <c r="Y2991" s="1">
        <v>1000</v>
      </c>
      <c r="Z2991" s="1">
        <v>179595420</v>
      </c>
      <c r="AA2991" s="1">
        <v>179506800</v>
      </c>
      <c r="AB2991" s="1">
        <v>88620</v>
      </c>
      <c r="AC2991" s="5">
        <v>22</v>
      </c>
    </row>
    <row r="2992" spans="1:29" x14ac:dyDescent="0.25">
      <c r="A2992" t="s">
        <v>47580</v>
      </c>
      <c r="B2992" s="5">
        <v>7774</v>
      </c>
      <c r="C2992" s="5" t="str">
        <f t="shared" si="46"/>
        <v>7774.T</v>
      </c>
      <c r="D2992" t="s">
        <v>53610</v>
      </c>
      <c r="E2992" t="s">
        <v>53611</v>
      </c>
      <c r="F2992" t="s">
        <v>50432</v>
      </c>
      <c r="G2992" t="s">
        <v>50433</v>
      </c>
      <c r="J2992" t="s">
        <v>47615</v>
      </c>
      <c r="L2992" t="s">
        <v>47593</v>
      </c>
      <c r="M2992" s="5">
        <v>100</v>
      </c>
      <c r="N2992" s="7">
        <v>600</v>
      </c>
      <c r="O2992" s="5">
        <v>1</v>
      </c>
      <c r="P2992" s="7">
        <v>645</v>
      </c>
      <c r="Q2992" s="5">
        <v>6</v>
      </c>
      <c r="R2992" s="7">
        <v>531</v>
      </c>
      <c r="S2992" s="5">
        <v>29</v>
      </c>
      <c r="T2992" s="7">
        <v>587</v>
      </c>
      <c r="U2992" s="5">
        <v>30</v>
      </c>
      <c r="V2992" s="7">
        <v>613.77</v>
      </c>
      <c r="W2992" s="1">
        <v>1217000</v>
      </c>
      <c r="X2992" s="1">
        <v>1207500</v>
      </c>
      <c r="Y2992" s="1">
        <v>9500</v>
      </c>
      <c r="Z2992" s="1">
        <v>724147250</v>
      </c>
      <c r="AA2992" s="1">
        <v>718275900</v>
      </c>
      <c r="AB2992" s="1">
        <v>5871350</v>
      </c>
      <c r="AC2992" s="5">
        <v>22</v>
      </c>
    </row>
    <row r="2993" spans="1:29" x14ac:dyDescent="0.25">
      <c r="A2993" t="s">
        <v>47580</v>
      </c>
      <c r="B2993" s="5">
        <v>7775</v>
      </c>
      <c r="C2993" s="5" t="str">
        <f t="shared" si="46"/>
        <v>7775.T</v>
      </c>
      <c r="D2993" t="s">
        <v>53612</v>
      </c>
      <c r="E2993" t="s">
        <v>53613</v>
      </c>
      <c r="F2993" t="s">
        <v>50432</v>
      </c>
      <c r="G2993" t="s">
        <v>50433</v>
      </c>
      <c r="J2993" t="s">
        <v>47585</v>
      </c>
      <c r="L2993" t="s">
        <v>47593</v>
      </c>
      <c r="M2993" s="5">
        <v>100</v>
      </c>
      <c r="N2993" s="7">
        <v>509</v>
      </c>
      <c r="O2993" s="5">
        <v>1</v>
      </c>
      <c r="P2993" s="7">
        <v>529</v>
      </c>
      <c r="Q2993" s="5">
        <v>6</v>
      </c>
      <c r="R2993" s="7">
        <v>507</v>
      </c>
      <c r="S2993" s="5">
        <v>1</v>
      </c>
      <c r="T2993" s="7">
        <v>524</v>
      </c>
      <c r="U2993" s="5">
        <v>30</v>
      </c>
      <c r="V2993" s="7">
        <v>517.23</v>
      </c>
      <c r="W2993" s="1">
        <v>1084200</v>
      </c>
      <c r="X2993" s="1">
        <v>1027900</v>
      </c>
      <c r="Y2993" s="1">
        <v>56300</v>
      </c>
      <c r="Z2993" s="1">
        <v>561066341</v>
      </c>
      <c r="AA2993" s="1">
        <v>532008800</v>
      </c>
      <c r="AB2993" s="1">
        <v>29057541</v>
      </c>
      <c r="AC2993" s="5">
        <v>22</v>
      </c>
    </row>
    <row r="2994" spans="1:29" x14ac:dyDescent="0.25">
      <c r="A2994" t="s">
        <v>47580</v>
      </c>
      <c r="B2994" s="5">
        <v>7776</v>
      </c>
      <c r="C2994" s="5" t="str">
        <f t="shared" si="46"/>
        <v>7776.T</v>
      </c>
      <c r="D2994" t="s">
        <v>53614</v>
      </c>
      <c r="E2994" t="s">
        <v>53615</v>
      </c>
      <c r="F2994" t="s">
        <v>50432</v>
      </c>
      <c r="G2994" t="s">
        <v>50433</v>
      </c>
      <c r="J2994" t="s">
        <v>47615</v>
      </c>
      <c r="L2994" t="s">
        <v>47593</v>
      </c>
      <c r="M2994" s="5">
        <v>100</v>
      </c>
      <c r="N2994" s="7">
        <v>315</v>
      </c>
      <c r="O2994" s="5">
        <v>1</v>
      </c>
      <c r="P2994" s="7">
        <v>365</v>
      </c>
      <c r="Q2994" s="5">
        <v>23</v>
      </c>
      <c r="R2994" s="7">
        <v>297</v>
      </c>
      <c r="S2994" s="5">
        <v>16</v>
      </c>
      <c r="T2994" s="7">
        <v>305</v>
      </c>
      <c r="U2994" s="5">
        <v>30</v>
      </c>
      <c r="V2994" s="7">
        <v>314.73</v>
      </c>
      <c r="W2994" s="1">
        <v>41618000</v>
      </c>
      <c r="X2994" s="1">
        <v>41366300</v>
      </c>
      <c r="Y2994" s="1">
        <v>251700</v>
      </c>
      <c r="Z2994" s="1">
        <v>13603626850</v>
      </c>
      <c r="AA2994" s="1">
        <v>13523591700</v>
      </c>
      <c r="AB2994" s="1">
        <v>80035150</v>
      </c>
      <c r="AC2994" s="5">
        <v>22</v>
      </c>
    </row>
    <row r="2995" spans="1:29" x14ac:dyDescent="0.25">
      <c r="A2995" t="s">
        <v>47580</v>
      </c>
      <c r="B2995" s="5">
        <v>7777</v>
      </c>
      <c r="C2995" s="5" t="str">
        <f t="shared" si="46"/>
        <v>7777.T</v>
      </c>
      <c r="D2995" t="s">
        <v>53616</v>
      </c>
      <c r="E2995" t="s">
        <v>53617</v>
      </c>
      <c r="F2995" t="s">
        <v>50432</v>
      </c>
      <c r="G2995" t="s">
        <v>50433</v>
      </c>
      <c r="J2995" t="s">
        <v>47615</v>
      </c>
      <c r="L2995" t="s">
        <v>47593</v>
      </c>
      <c r="M2995" s="5">
        <v>100</v>
      </c>
      <c r="N2995" s="7">
        <v>171</v>
      </c>
      <c r="O2995" s="5">
        <v>1</v>
      </c>
      <c r="P2995" s="7">
        <v>207</v>
      </c>
      <c r="Q2995" s="5">
        <v>20</v>
      </c>
      <c r="R2995" s="7">
        <v>166</v>
      </c>
      <c r="S2995" s="5">
        <v>2</v>
      </c>
      <c r="T2995" s="7">
        <v>172</v>
      </c>
      <c r="U2995" s="5">
        <v>30</v>
      </c>
      <c r="V2995" s="7">
        <v>184.86</v>
      </c>
      <c r="W2995" s="1">
        <v>22011200</v>
      </c>
      <c r="X2995" s="1">
        <v>21881400</v>
      </c>
      <c r="Y2995" s="1">
        <v>129800</v>
      </c>
      <c r="Z2995" s="1">
        <v>4095211186</v>
      </c>
      <c r="AA2995" s="1">
        <v>4070923000</v>
      </c>
      <c r="AB2995" s="1">
        <v>24288186</v>
      </c>
      <c r="AC2995" s="5">
        <v>22</v>
      </c>
    </row>
    <row r="2996" spans="1:29" x14ac:dyDescent="0.25">
      <c r="A2996" t="s">
        <v>47580</v>
      </c>
      <c r="B2996" s="5">
        <v>7779</v>
      </c>
      <c r="C2996" s="5" t="str">
        <f t="shared" si="46"/>
        <v>7779.T</v>
      </c>
      <c r="D2996" t="s">
        <v>53618</v>
      </c>
      <c r="E2996" t="s">
        <v>53619</v>
      </c>
      <c r="F2996" t="s">
        <v>50432</v>
      </c>
      <c r="G2996" t="s">
        <v>50433</v>
      </c>
      <c r="J2996" t="s">
        <v>47615</v>
      </c>
      <c r="L2996" t="s">
        <v>47586</v>
      </c>
      <c r="M2996" s="5">
        <v>100</v>
      </c>
      <c r="N2996" s="7">
        <v>294</v>
      </c>
      <c r="O2996" s="5">
        <v>1</v>
      </c>
      <c r="P2996" s="7">
        <v>357</v>
      </c>
      <c r="Q2996" s="5">
        <v>21</v>
      </c>
      <c r="R2996" s="7">
        <v>286</v>
      </c>
      <c r="S2996" s="5">
        <v>1</v>
      </c>
      <c r="T2996" s="7">
        <v>320</v>
      </c>
      <c r="U2996" s="5">
        <v>30</v>
      </c>
      <c r="V2996" s="7">
        <v>325</v>
      </c>
      <c r="W2996" s="1">
        <v>27072000</v>
      </c>
      <c r="X2996" s="1">
        <v>26491700</v>
      </c>
      <c r="Y2996" s="1">
        <v>580300</v>
      </c>
      <c r="Z2996" s="1">
        <v>8839318219</v>
      </c>
      <c r="AA2996" s="1">
        <v>8648249100</v>
      </c>
      <c r="AB2996" s="1">
        <v>191069119</v>
      </c>
      <c r="AC2996" s="5">
        <v>22</v>
      </c>
    </row>
    <row r="2997" spans="1:29" x14ac:dyDescent="0.25">
      <c r="A2997" t="s">
        <v>47580</v>
      </c>
      <c r="B2997" s="5">
        <v>7780</v>
      </c>
      <c r="C2997" s="5" t="str">
        <f t="shared" si="46"/>
        <v>7780.T</v>
      </c>
      <c r="D2997" t="s">
        <v>53620</v>
      </c>
      <c r="E2997" t="s">
        <v>53621</v>
      </c>
      <c r="F2997" t="s">
        <v>50432</v>
      </c>
      <c r="G2997" t="s">
        <v>50433</v>
      </c>
      <c r="J2997" t="s">
        <v>47585</v>
      </c>
      <c r="L2997" t="s">
        <v>47586</v>
      </c>
      <c r="M2997" s="5">
        <v>100</v>
      </c>
      <c r="N2997" s="6">
        <v>2502</v>
      </c>
      <c r="O2997" s="5">
        <v>1</v>
      </c>
      <c r="P2997" s="6">
        <v>2709.5</v>
      </c>
      <c r="Q2997" s="5">
        <v>5</v>
      </c>
      <c r="R2997" s="6">
        <v>2444.5</v>
      </c>
      <c r="S2997" s="5">
        <v>27</v>
      </c>
      <c r="T2997" s="6">
        <v>2508.5</v>
      </c>
      <c r="U2997" s="5">
        <v>30</v>
      </c>
      <c r="V2997" s="6">
        <v>2552.9499999999998</v>
      </c>
      <c r="W2997" s="1">
        <v>9380100</v>
      </c>
      <c r="X2997" s="1">
        <v>8088600</v>
      </c>
      <c r="Y2997" s="1">
        <v>1291500</v>
      </c>
      <c r="Z2997" s="1">
        <v>23969140655</v>
      </c>
      <c r="AA2997" s="1">
        <v>20656674750</v>
      </c>
      <c r="AB2997" s="1">
        <v>3312465905</v>
      </c>
      <c r="AC2997" s="5">
        <v>22</v>
      </c>
    </row>
    <row r="2998" spans="1:29" x14ac:dyDescent="0.25">
      <c r="A2998" t="s">
        <v>47580</v>
      </c>
      <c r="B2998" s="5">
        <v>7781</v>
      </c>
      <c r="C2998" s="5" t="str">
        <f t="shared" si="46"/>
        <v>7781.T</v>
      </c>
      <c r="D2998" t="s">
        <v>53622</v>
      </c>
      <c r="E2998" t="s">
        <v>53623</v>
      </c>
      <c r="F2998" t="s">
        <v>50432</v>
      </c>
      <c r="G2998" t="s">
        <v>50433</v>
      </c>
      <c r="J2998" t="s">
        <v>47596</v>
      </c>
      <c r="L2998" t="s">
        <v>47593</v>
      </c>
      <c r="M2998" s="5">
        <v>100</v>
      </c>
      <c r="N2998" s="7">
        <v>790</v>
      </c>
      <c r="O2998" s="5">
        <v>1</v>
      </c>
      <c r="P2998" s="7">
        <v>978</v>
      </c>
      <c r="Q2998" s="5">
        <v>9</v>
      </c>
      <c r="R2998" s="7">
        <v>785</v>
      </c>
      <c r="S2998" s="5">
        <v>1</v>
      </c>
      <c r="T2998" s="7">
        <v>851</v>
      </c>
      <c r="U2998" s="5">
        <v>30</v>
      </c>
      <c r="V2998" s="7">
        <v>868.18</v>
      </c>
      <c r="W2998" s="1">
        <v>662500</v>
      </c>
      <c r="X2998" s="1">
        <v>656800</v>
      </c>
      <c r="Y2998" s="1">
        <v>5700</v>
      </c>
      <c r="Z2998" s="1">
        <v>594704650</v>
      </c>
      <c r="AA2998" s="1">
        <v>589717400</v>
      </c>
      <c r="AB2998" s="1">
        <v>4987250</v>
      </c>
      <c r="AC2998" s="5">
        <v>22</v>
      </c>
    </row>
    <row r="2999" spans="1:29" x14ac:dyDescent="0.25">
      <c r="A2999" t="s">
        <v>47580</v>
      </c>
      <c r="B2999" s="5">
        <v>7782</v>
      </c>
      <c r="C2999" s="5" t="str">
        <f t="shared" si="46"/>
        <v>7782.T</v>
      </c>
      <c r="D2999" t="s">
        <v>53624</v>
      </c>
      <c r="E2999" t="s">
        <v>53625</v>
      </c>
      <c r="F2999" t="s">
        <v>50432</v>
      </c>
      <c r="G2999" t="s">
        <v>50433</v>
      </c>
      <c r="J2999" t="s">
        <v>47596</v>
      </c>
      <c r="L2999" t="s">
        <v>47586</v>
      </c>
      <c r="M2999" s="5">
        <v>100</v>
      </c>
      <c r="N2999" s="7">
        <v>550</v>
      </c>
      <c r="O2999" s="5">
        <v>1</v>
      </c>
      <c r="P2999" s="7">
        <v>618</v>
      </c>
      <c r="Q2999" s="5">
        <v>22</v>
      </c>
      <c r="R2999" s="7">
        <v>541</v>
      </c>
      <c r="S2999" s="5">
        <v>1</v>
      </c>
      <c r="T2999" s="7">
        <v>600</v>
      </c>
      <c r="U2999" s="5">
        <v>30</v>
      </c>
      <c r="V2999" s="7">
        <v>579.23</v>
      </c>
      <c r="W2999" s="1">
        <v>151000</v>
      </c>
      <c r="X2999" s="1">
        <v>146600</v>
      </c>
      <c r="Y2999" s="1">
        <v>4400</v>
      </c>
      <c r="Z2999" s="1">
        <v>87545306</v>
      </c>
      <c r="AA2999" s="1">
        <v>84992300</v>
      </c>
      <c r="AB2999" s="1">
        <v>2553006</v>
      </c>
      <c r="AC2999" s="5">
        <v>22</v>
      </c>
    </row>
    <row r="3000" spans="1:29" x14ac:dyDescent="0.25">
      <c r="A3000" t="s">
        <v>47580</v>
      </c>
      <c r="B3000" s="5">
        <v>7790</v>
      </c>
      <c r="C3000" s="5" t="str">
        <f t="shared" si="46"/>
        <v>7790.T</v>
      </c>
      <c r="D3000" t="s">
        <v>53626</v>
      </c>
      <c r="E3000" t="s">
        <v>53627</v>
      </c>
      <c r="F3000" t="s">
        <v>48448</v>
      </c>
      <c r="G3000" t="s">
        <v>48449</v>
      </c>
      <c r="J3000" t="s">
        <v>47639</v>
      </c>
      <c r="M3000" s="5">
        <v>100</v>
      </c>
      <c r="N3000" t="s">
        <v>47640</v>
      </c>
      <c r="P3000" t="s">
        <v>47640</v>
      </c>
      <c r="R3000" t="s">
        <v>47640</v>
      </c>
      <c r="T3000" t="s">
        <v>47640</v>
      </c>
      <c r="V3000" t="s">
        <v>47640</v>
      </c>
      <c r="W3000" t="s">
        <v>47640</v>
      </c>
      <c r="X3000" t="s">
        <v>47640</v>
      </c>
      <c r="Y3000" t="s">
        <v>47640</v>
      </c>
      <c r="Z3000" t="s">
        <v>47640</v>
      </c>
      <c r="AA3000" t="s">
        <v>47640</v>
      </c>
      <c r="AB3000" t="s">
        <v>47640</v>
      </c>
      <c r="AC3000" t="s">
        <v>47640</v>
      </c>
    </row>
    <row r="3001" spans="1:29" x14ac:dyDescent="0.25">
      <c r="A3001" t="s">
        <v>47580</v>
      </c>
      <c r="B3001" s="5">
        <v>7791</v>
      </c>
      <c r="C3001" s="5" t="str">
        <f t="shared" si="46"/>
        <v>7791.T</v>
      </c>
      <c r="D3001" t="s">
        <v>53628</v>
      </c>
      <c r="E3001" t="s">
        <v>53629</v>
      </c>
      <c r="F3001" t="s">
        <v>48448</v>
      </c>
      <c r="G3001" t="s">
        <v>48449</v>
      </c>
      <c r="J3001" t="s">
        <v>47596</v>
      </c>
      <c r="L3001" t="s">
        <v>47593</v>
      </c>
      <c r="M3001" s="5">
        <v>100</v>
      </c>
      <c r="N3001" s="7">
        <v>815</v>
      </c>
      <c r="O3001" s="5">
        <v>1</v>
      </c>
      <c r="P3001" s="7">
        <v>835</v>
      </c>
      <c r="Q3001" s="5">
        <v>30</v>
      </c>
      <c r="R3001" s="7">
        <v>773</v>
      </c>
      <c r="S3001" s="5">
        <v>13</v>
      </c>
      <c r="T3001" s="7">
        <v>815</v>
      </c>
      <c r="U3001" s="5">
        <v>30</v>
      </c>
      <c r="V3001" s="7">
        <v>803.95</v>
      </c>
      <c r="W3001" s="1">
        <v>130800</v>
      </c>
      <c r="X3001" s="1">
        <v>129900</v>
      </c>
      <c r="Y3001" s="5">
        <v>900</v>
      </c>
      <c r="Z3001" s="1">
        <v>104644900</v>
      </c>
      <c r="AA3001" s="1">
        <v>103918700</v>
      </c>
      <c r="AB3001" s="1">
        <v>726200</v>
      </c>
      <c r="AC3001" s="5">
        <v>21</v>
      </c>
    </row>
    <row r="3002" spans="1:29" x14ac:dyDescent="0.25">
      <c r="A3002" t="s">
        <v>47580</v>
      </c>
      <c r="B3002" s="5">
        <v>7792</v>
      </c>
      <c r="C3002" s="5" t="str">
        <f t="shared" si="46"/>
        <v>7792.T</v>
      </c>
      <c r="D3002" t="s">
        <v>53630</v>
      </c>
      <c r="E3002" t="s">
        <v>53631</v>
      </c>
      <c r="F3002" t="s">
        <v>48448</v>
      </c>
      <c r="G3002" t="s">
        <v>48449</v>
      </c>
      <c r="J3002" t="s">
        <v>47615</v>
      </c>
      <c r="L3002" t="s">
        <v>47593</v>
      </c>
      <c r="M3002" s="5">
        <v>100</v>
      </c>
      <c r="N3002" s="7">
        <v>871</v>
      </c>
      <c r="O3002" s="5">
        <v>1</v>
      </c>
      <c r="P3002" s="7">
        <v>938</v>
      </c>
      <c r="Q3002" s="5">
        <v>22</v>
      </c>
      <c r="R3002" s="7">
        <v>853</v>
      </c>
      <c r="S3002" s="5">
        <v>2</v>
      </c>
      <c r="T3002" s="7">
        <v>911</v>
      </c>
      <c r="U3002" s="5">
        <v>30</v>
      </c>
      <c r="V3002" s="7">
        <v>891.09</v>
      </c>
      <c r="W3002" s="1">
        <v>873700</v>
      </c>
      <c r="X3002" s="1">
        <v>856500</v>
      </c>
      <c r="Y3002" s="1">
        <v>17200</v>
      </c>
      <c r="Z3002" s="1">
        <v>780800750</v>
      </c>
      <c r="AA3002" s="1">
        <v>765470200</v>
      </c>
      <c r="AB3002" s="1">
        <v>15330550</v>
      </c>
      <c r="AC3002" s="5">
        <v>22</v>
      </c>
    </row>
    <row r="3003" spans="1:29" x14ac:dyDescent="0.25">
      <c r="A3003" t="s">
        <v>47580</v>
      </c>
      <c r="B3003" s="5">
        <v>7793</v>
      </c>
      <c r="C3003" s="5" t="str">
        <f t="shared" si="46"/>
        <v>7793.T</v>
      </c>
      <c r="D3003" t="s">
        <v>53632</v>
      </c>
      <c r="E3003" t="s">
        <v>53633</v>
      </c>
      <c r="F3003" t="s">
        <v>48448</v>
      </c>
      <c r="G3003" t="s">
        <v>48449</v>
      </c>
      <c r="J3003" t="s">
        <v>47615</v>
      </c>
      <c r="L3003" t="s">
        <v>47593</v>
      </c>
      <c r="M3003" s="5">
        <v>100</v>
      </c>
      <c r="N3003" s="6">
        <v>1120</v>
      </c>
      <c r="O3003" s="5">
        <v>1</v>
      </c>
      <c r="P3003" s="6">
        <v>1450</v>
      </c>
      <c r="Q3003" s="5">
        <v>22</v>
      </c>
      <c r="R3003" s="6">
        <v>1050</v>
      </c>
      <c r="S3003" s="5">
        <v>16</v>
      </c>
      <c r="T3003" s="6">
        <v>1128</v>
      </c>
      <c r="U3003" s="5">
        <v>30</v>
      </c>
      <c r="V3003" s="6">
        <v>1126.95</v>
      </c>
      <c r="W3003" s="1">
        <v>1741100</v>
      </c>
      <c r="X3003" s="1">
        <v>1729800</v>
      </c>
      <c r="Y3003" s="1">
        <v>11300</v>
      </c>
      <c r="Z3003" s="1">
        <v>2178591370</v>
      </c>
      <c r="AA3003" s="1">
        <v>2165918300</v>
      </c>
      <c r="AB3003" s="1">
        <v>12673070</v>
      </c>
      <c r="AC3003" s="5">
        <v>22</v>
      </c>
    </row>
    <row r="3004" spans="1:29" x14ac:dyDescent="0.25">
      <c r="A3004" t="s">
        <v>47580</v>
      </c>
      <c r="B3004" s="5">
        <v>7794</v>
      </c>
      <c r="C3004" s="5" t="str">
        <f t="shared" si="46"/>
        <v>7794.T</v>
      </c>
      <c r="D3004" t="s">
        <v>53634</v>
      </c>
      <c r="E3004" t="s">
        <v>53635</v>
      </c>
      <c r="F3004" t="s">
        <v>48448</v>
      </c>
      <c r="G3004" t="s">
        <v>48449</v>
      </c>
      <c r="J3004" t="s">
        <v>47615</v>
      </c>
      <c r="L3004" t="s">
        <v>47593</v>
      </c>
      <c r="M3004" s="5">
        <v>100</v>
      </c>
      <c r="N3004" s="6">
        <v>1980</v>
      </c>
      <c r="O3004" s="5">
        <v>1</v>
      </c>
      <c r="P3004" s="6">
        <v>2870</v>
      </c>
      <c r="Q3004" s="5">
        <v>13</v>
      </c>
      <c r="R3004" s="6">
        <v>1828</v>
      </c>
      <c r="S3004" s="5">
        <v>2</v>
      </c>
      <c r="T3004" s="6">
        <v>2360</v>
      </c>
      <c r="U3004" s="5">
        <v>30</v>
      </c>
      <c r="V3004" s="6">
        <v>2344.64</v>
      </c>
      <c r="W3004" s="1">
        <v>20546700</v>
      </c>
      <c r="X3004" s="1">
        <v>20411000</v>
      </c>
      <c r="Y3004" s="1">
        <v>135700</v>
      </c>
      <c r="Z3004" s="1">
        <v>48713907168</v>
      </c>
      <c r="AA3004" s="1">
        <v>48400207300</v>
      </c>
      <c r="AB3004" s="1">
        <v>313699868</v>
      </c>
      <c r="AC3004" s="5">
        <v>22</v>
      </c>
    </row>
    <row r="3005" spans="1:29" x14ac:dyDescent="0.25">
      <c r="A3005" t="s">
        <v>47580</v>
      </c>
      <c r="B3005" s="5">
        <v>7795</v>
      </c>
      <c r="C3005" s="5" t="str">
        <f t="shared" si="46"/>
        <v>7795.T</v>
      </c>
      <c r="D3005" t="s">
        <v>53636</v>
      </c>
      <c r="E3005" t="s">
        <v>53637</v>
      </c>
      <c r="F3005" t="s">
        <v>48448</v>
      </c>
      <c r="G3005" t="s">
        <v>48449</v>
      </c>
      <c r="J3005" t="s">
        <v>47596</v>
      </c>
      <c r="L3005" t="s">
        <v>47586</v>
      </c>
      <c r="M3005" s="5">
        <v>100</v>
      </c>
      <c r="N3005" s="7">
        <v>139</v>
      </c>
      <c r="O3005" s="5">
        <v>1</v>
      </c>
      <c r="P3005" s="7">
        <v>154</v>
      </c>
      <c r="Q3005" s="5">
        <v>26</v>
      </c>
      <c r="R3005" s="7">
        <v>137</v>
      </c>
      <c r="S3005" s="5">
        <v>8</v>
      </c>
      <c r="T3005" s="7">
        <v>148</v>
      </c>
      <c r="U3005" s="5">
        <v>30</v>
      </c>
      <c r="V3005" s="7">
        <v>143.59</v>
      </c>
      <c r="W3005" s="1">
        <v>2803600</v>
      </c>
      <c r="X3005" s="1">
        <v>2618100</v>
      </c>
      <c r="Y3005" s="1">
        <v>185500</v>
      </c>
      <c r="Z3005" s="1">
        <v>404068422</v>
      </c>
      <c r="AA3005" s="1">
        <v>377946500</v>
      </c>
      <c r="AB3005" s="1">
        <v>26121922</v>
      </c>
      <c r="AC3005" s="5">
        <v>22</v>
      </c>
    </row>
    <row r="3006" spans="1:29" x14ac:dyDescent="0.25">
      <c r="A3006" t="s">
        <v>47580</v>
      </c>
      <c r="B3006" s="5">
        <v>7800</v>
      </c>
      <c r="C3006" s="5" t="str">
        <f t="shared" si="46"/>
        <v>7800.T</v>
      </c>
      <c r="D3006" t="s">
        <v>53638</v>
      </c>
      <c r="E3006" t="s">
        <v>53639</v>
      </c>
      <c r="F3006" t="s">
        <v>48448</v>
      </c>
      <c r="G3006" t="s">
        <v>48449</v>
      </c>
      <c r="J3006" t="s">
        <v>47596</v>
      </c>
      <c r="L3006" t="s">
        <v>47593</v>
      </c>
      <c r="M3006" s="5">
        <v>100</v>
      </c>
      <c r="N3006" s="7">
        <v>650</v>
      </c>
      <c r="O3006" s="5">
        <v>1</v>
      </c>
      <c r="P3006" s="7">
        <v>675</v>
      </c>
      <c r="Q3006" s="5">
        <v>29</v>
      </c>
      <c r="R3006" s="7">
        <v>648</v>
      </c>
      <c r="S3006" s="5">
        <v>5</v>
      </c>
      <c r="T3006" s="7">
        <v>673</v>
      </c>
      <c r="U3006" s="5">
        <v>30</v>
      </c>
      <c r="V3006" s="7">
        <v>661</v>
      </c>
      <c r="W3006" s="1">
        <v>48100</v>
      </c>
      <c r="X3006" s="1">
        <v>46100</v>
      </c>
      <c r="Y3006" s="1">
        <v>2000</v>
      </c>
      <c r="Z3006" s="1">
        <v>31839000</v>
      </c>
      <c r="AA3006" s="1">
        <v>30516700</v>
      </c>
      <c r="AB3006" s="1">
        <v>1322300</v>
      </c>
      <c r="AC3006" s="5">
        <v>22</v>
      </c>
    </row>
    <row r="3007" spans="1:29" x14ac:dyDescent="0.25">
      <c r="A3007" t="s">
        <v>47580</v>
      </c>
      <c r="B3007" s="5">
        <v>7803</v>
      </c>
      <c r="C3007" s="5" t="str">
        <f t="shared" si="46"/>
        <v>7803.T</v>
      </c>
      <c r="D3007" t="s">
        <v>53640</v>
      </c>
      <c r="E3007" t="s">
        <v>53641</v>
      </c>
      <c r="F3007" t="s">
        <v>48448</v>
      </c>
      <c r="G3007" t="s">
        <v>48449</v>
      </c>
      <c r="J3007" t="s">
        <v>47615</v>
      </c>
      <c r="L3007" t="s">
        <v>47586</v>
      </c>
      <c r="M3007" s="5">
        <v>100</v>
      </c>
      <c r="N3007" s="7">
        <v>813</v>
      </c>
      <c r="O3007" s="5">
        <v>1</v>
      </c>
      <c r="P3007" s="7">
        <v>936</v>
      </c>
      <c r="Q3007" s="5">
        <v>19</v>
      </c>
      <c r="R3007" s="7">
        <v>748</v>
      </c>
      <c r="S3007" s="5">
        <v>30</v>
      </c>
      <c r="T3007" s="7">
        <v>769</v>
      </c>
      <c r="U3007" s="5">
        <v>30</v>
      </c>
      <c r="V3007" s="7">
        <v>831.23</v>
      </c>
      <c r="W3007" s="1">
        <v>12344800</v>
      </c>
      <c r="X3007" s="1">
        <v>11234300</v>
      </c>
      <c r="Y3007" s="1">
        <v>1110500</v>
      </c>
      <c r="Z3007" s="1">
        <v>10299052471</v>
      </c>
      <c r="AA3007" s="1">
        <v>9365419000</v>
      </c>
      <c r="AB3007" s="1">
        <v>933633471</v>
      </c>
      <c r="AC3007" s="5">
        <v>22</v>
      </c>
    </row>
    <row r="3008" spans="1:29" x14ac:dyDescent="0.25">
      <c r="A3008" t="s">
        <v>47580</v>
      </c>
      <c r="B3008" s="5">
        <v>7804</v>
      </c>
      <c r="C3008" s="5" t="str">
        <f t="shared" si="46"/>
        <v>7804.T</v>
      </c>
      <c r="D3008" t="s">
        <v>53642</v>
      </c>
      <c r="E3008" t="s">
        <v>53643</v>
      </c>
      <c r="F3008" t="s">
        <v>48448</v>
      </c>
      <c r="G3008" t="s">
        <v>48449</v>
      </c>
      <c r="J3008" t="s">
        <v>47596</v>
      </c>
      <c r="L3008" t="s">
        <v>47593</v>
      </c>
      <c r="M3008" s="5">
        <v>100</v>
      </c>
      <c r="N3008" s="6">
        <v>1275</v>
      </c>
      <c r="O3008" s="5">
        <v>1</v>
      </c>
      <c r="P3008" s="6">
        <v>1547</v>
      </c>
      <c r="Q3008" s="5">
        <v>15</v>
      </c>
      <c r="R3008" s="6">
        <v>1222</v>
      </c>
      <c r="S3008" s="5">
        <v>7</v>
      </c>
      <c r="T3008" s="6">
        <v>1381</v>
      </c>
      <c r="U3008" s="5">
        <v>30</v>
      </c>
      <c r="V3008" s="6">
        <v>1324.68</v>
      </c>
      <c r="W3008" s="1">
        <v>162600</v>
      </c>
      <c r="X3008" s="1">
        <v>159100</v>
      </c>
      <c r="Y3008" s="1">
        <v>3500</v>
      </c>
      <c r="Z3008" s="1">
        <v>223719600</v>
      </c>
      <c r="AA3008" s="1">
        <v>218991900</v>
      </c>
      <c r="AB3008" s="1">
        <v>4727700</v>
      </c>
      <c r="AC3008" s="5">
        <v>22</v>
      </c>
    </row>
    <row r="3009" spans="1:29" x14ac:dyDescent="0.25">
      <c r="A3009" t="s">
        <v>47580</v>
      </c>
      <c r="B3009" s="5">
        <v>7805</v>
      </c>
      <c r="C3009" s="5" t="str">
        <f t="shared" si="46"/>
        <v>7805.T</v>
      </c>
      <c r="D3009" t="s">
        <v>53644</v>
      </c>
      <c r="E3009" t="s">
        <v>53645</v>
      </c>
      <c r="F3009" t="s">
        <v>48448</v>
      </c>
      <c r="G3009" t="s">
        <v>48449</v>
      </c>
      <c r="J3009" t="s">
        <v>47596</v>
      </c>
      <c r="L3009" t="s">
        <v>47586</v>
      </c>
      <c r="M3009" s="5">
        <v>100</v>
      </c>
      <c r="N3009" s="7">
        <v>715</v>
      </c>
      <c r="O3009" s="5">
        <v>1</v>
      </c>
      <c r="P3009" s="7">
        <v>762</v>
      </c>
      <c r="Q3009" s="5">
        <v>27</v>
      </c>
      <c r="R3009" s="7">
        <v>709</v>
      </c>
      <c r="S3009" s="5">
        <v>7</v>
      </c>
      <c r="T3009" s="7">
        <v>752</v>
      </c>
      <c r="U3009" s="5">
        <v>30</v>
      </c>
      <c r="V3009" s="7">
        <v>737.68</v>
      </c>
      <c r="W3009" s="1">
        <v>86300</v>
      </c>
      <c r="X3009" s="1">
        <v>84100</v>
      </c>
      <c r="Y3009" s="1">
        <v>2200</v>
      </c>
      <c r="Z3009" s="1">
        <v>63740200</v>
      </c>
      <c r="AA3009" s="1">
        <v>62139200</v>
      </c>
      <c r="AB3009" s="1">
        <v>1601000</v>
      </c>
      <c r="AC3009" s="5">
        <v>22</v>
      </c>
    </row>
    <row r="3010" spans="1:29" x14ac:dyDescent="0.25">
      <c r="A3010" t="s">
        <v>47580</v>
      </c>
      <c r="B3010" s="5">
        <v>7806</v>
      </c>
      <c r="C3010" s="5" t="str">
        <f t="shared" si="46"/>
        <v>7806.T</v>
      </c>
      <c r="D3010" t="s">
        <v>53646</v>
      </c>
      <c r="E3010" t="s">
        <v>53647</v>
      </c>
      <c r="F3010" t="s">
        <v>48448</v>
      </c>
      <c r="G3010" t="s">
        <v>48449</v>
      </c>
      <c r="J3010" t="s">
        <v>47615</v>
      </c>
      <c r="L3010" t="s">
        <v>47593</v>
      </c>
      <c r="M3010" s="5">
        <v>100</v>
      </c>
      <c r="N3010" s="6">
        <v>1398</v>
      </c>
      <c r="O3010" s="5">
        <v>1</v>
      </c>
      <c r="P3010" s="6">
        <v>1571</v>
      </c>
      <c r="Q3010" s="5">
        <v>9</v>
      </c>
      <c r="R3010" s="6">
        <v>1386</v>
      </c>
      <c r="S3010" s="5">
        <v>2</v>
      </c>
      <c r="T3010" s="6">
        <v>1513</v>
      </c>
      <c r="U3010" s="5">
        <v>30</v>
      </c>
      <c r="V3010" s="6">
        <v>1506.59</v>
      </c>
      <c r="W3010" s="1">
        <v>885900</v>
      </c>
      <c r="X3010" s="1">
        <v>862000</v>
      </c>
      <c r="Y3010" s="1">
        <v>23900</v>
      </c>
      <c r="Z3010" s="1">
        <v>1339576773</v>
      </c>
      <c r="AA3010" s="1">
        <v>1303519000</v>
      </c>
      <c r="AB3010" s="1">
        <v>36057773</v>
      </c>
      <c r="AC3010" s="5">
        <v>22</v>
      </c>
    </row>
    <row r="3011" spans="1:29" x14ac:dyDescent="0.25">
      <c r="A3011" t="s">
        <v>47580</v>
      </c>
      <c r="B3011" s="5">
        <v>7807</v>
      </c>
      <c r="C3011" s="5" t="str">
        <f t="shared" ref="C3011:C3074" si="47">_xlfn.CONCAT(B3011,".T")</f>
        <v>7807.T</v>
      </c>
      <c r="D3011" t="s">
        <v>53648</v>
      </c>
      <c r="E3011" t="s">
        <v>53649</v>
      </c>
      <c r="F3011" t="s">
        <v>48448</v>
      </c>
      <c r="G3011" t="s">
        <v>48449</v>
      </c>
      <c r="J3011" t="s">
        <v>47596</v>
      </c>
      <c r="L3011" t="s">
        <v>47593</v>
      </c>
      <c r="M3011" s="5">
        <v>100</v>
      </c>
      <c r="N3011" s="7">
        <v>869</v>
      </c>
      <c r="O3011" s="5">
        <v>1</v>
      </c>
      <c r="P3011" s="7">
        <v>930</v>
      </c>
      <c r="Q3011" s="5">
        <v>19</v>
      </c>
      <c r="R3011" s="7">
        <v>841</v>
      </c>
      <c r="S3011" s="5">
        <v>1</v>
      </c>
      <c r="T3011" s="7">
        <v>900</v>
      </c>
      <c r="U3011" s="5">
        <v>30</v>
      </c>
      <c r="V3011" s="7">
        <v>897.41</v>
      </c>
      <c r="W3011" s="1">
        <v>134200</v>
      </c>
      <c r="X3011" s="1">
        <v>133800</v>
      </c>
      <c r="Y3011" s="5">
        <v>400</v>
      </c>
      <c r="Z3011" s="1">
        <v>119898600</v>
      </c>
      <c r="AA3011" s="1">
        <v>119538000</v>
      </c>
      <c r="AB3011" s="1">
        <v>360600</v>
      </c>
      <c r="AC3011" s="5">
        <v>22</v>
      </c>
    </row>
    <row r="3012" spans="1:29" x14ac:dyDescent="0.25">
      <c r="A3012" t="s">
        <v>47580</v>
      </c>
      <c r="B3012" s="5">
        <v>7808</v>
      </c>
      <c r="C3012" s="5" t="str">
        <f t="shared" si="47"/>
        <v>7808.T</v>
      </c>
      <c r="D3012" t="s">
        <v>53650</v>
      </c>
      <c r="E3012" t="s">
        <v>53651</v>
      </c>
      <c r="F3012" t="s">
        <v>48448</v>
      </c>
      <c r="G3012" t="s">
        <v>48449</v>
      </c>
      <c r="J3012" t="s">
        <v>47596</v>
      </c>
      <c r="L3012" t="s">
        <v>47593</v>
      </c>
      <c r="M3012" s="5">
        <v>100</v>
      </c>
      <c r="N3012" s="6">
        <v>3125</v>
      </c>
      <c r="O3012" s="5">
        <v>1</v>
      </c>
      <c r="P3012" s="6">
        <v>3125</v>
      </c>
      <c r="Q3012" s="5">
        <v>1</v>
      </c>
      <c r="R3012" s="6">
        <v>2961</v>
      </c>
      <c r="S3012" s="5">
        <v>9</v>
      </c>
      <c r="T3012" s="6">
        <v>3010</v>
      </c>
      <c r="U3012" s="5">
        <v>30</v>
      </c>
      <c r="V3012" s="6">
        <v>3055.91</v>
      </c>
      <c r="W3012" s="1">
        <v>92700</v>
      </c>
      <c r="X3012" s="1">
        <v>90500</v>
      </c>
      <c r="Y3012" s="1">
        <v>2200</v>
      </c>
      <c r="Z3012" s="1">
        <v>283217110</v>
      </c>
      <c r="AA3012" s="1">
        <v>276502600</v>
      </c>
      <c r="AB3012" s="1">
        <v>6714510</v>
      </c>
      <c r="AC3012" s="5">
        <v>22</v>
      </c>
    </row>
    <row r="3013" spans="1:29" x14ac:dyDescent="0.25">
      <c r="A3013" t="s">
        <v>47580</v>
      </c>
      <c r="B3013" s="5">
        <v>7809</v>
      </c>
      <c r="C3013" s="5" t="str">
        <f t="shared" si="47"/>
        <v>7809.T</v>
      </c>
      <c r="D3013" t="s">
        <v>53652</v>
      </c>
      <c r="E3013" t="s">
        <v>53653</v>
      </c>
      <c r="F3013" t="s">
        <v>48448</v>
      </c>
      <c r="G3013" t="s">
        <v>48449</v>
      </c>
      <c r="H3013" t="s">
        <v>48169</v>
      </c>
      <c r="J3013" t="s">
        <v>47596</v>
      </c>
      <c r="L3013" t="s">
        <v>47593</v>
      </c>
      <c r="M3013" s="5">
        <v>100</v>
      </c>
      <c r="N3013" s="6">
        <v>7520</v>
      </c>
      <c r="O3013" s="5">
        <v>1</v>
      </c>
      <c r="P3013" s="6">
        <v>9600</v>
      </c>
      <c r="Q3013" s="5">
        <v>22</v>
      </c>
      <c r="R3013" s="6">
        <v>7500</v>
      </c>
      <c r="S3013" s="5">
        <v>1</v>
      </c>
      <c r="T3013" s="6">
        <v>8880</v>
      </c>
      <c r="U3013" s="5">
        <v>28</v>
      </c>
      <c r="V3013" s="6">
        <v>8293</v>
      </c>
      <c r="W3013" s="1">
        <v>484300</v>
      </c>
      <c r="X3013" s="1">
        <v>459600</v>
      </c>
      <c r="Y3013" s="1">
        <v>24700</v>
      </c>
      <c r="Z3013" s="1">
        <v>4108980472</v>
      </c>
      <c r="AA3013" s="1">
        <v>3906832000</v>
      </c>
      <c r="AB3013" s="1">
        <v>202148472</v>
      </c>
      <c r="AC3013" s="5">
        <v>20</v>
      </c>
    </row>
    <row r="3014" spans="1:29" x14ac:dyDescent="0.25">
      <c r="A3014" t="s">
        <v>47580</v>
      </c>
      <c r="B3014" s="5">
        <v>7809</v>
      </c>
      <c r="C3014" s="5" t="str">
        <f t="shared" si="47"/>
        <v>7809.T</v>
      </c>
      <c r="D3014" t="s">
        <v>53652</v>
      </c>
      <c r="E3014" t="s">
        <v>53653</v>
      </c>
      <c r="F3014" t="s">
        <v>48448</v>
      </c>
      <c r="G3014" t="s">
        <v>48449</v>
      </c>
      <c r="H3014" t="s">
        <v>48169</v>
      </c>
      <c r="J3014" t="s">
        <v>47596</v>
      </c>
      <c r="L3014" t="s">
        <v>47593</v>
      </c>
      <c r="M3014" s="5">
        <v>100</v>
      </c>
      <c r="N3014" s="6">
        <v>2930</v>
      </c>
      <c r="O3014" s="5">
        <v>29</v>
      </c>
      <c r="P3014" s="6">
        <v>2950</v>
      </c>
      <c r="Q3014" s="5">
        <v>29</v>
      </c>
      <c r="R3014" s="6">
        <v>2776</v>
      </c>
      <c r="S3014" s="5">
        <v>30</v>
      </c>
      <c r="T3014" s="6">
        <v>2803</v>
      </c>
      <c r="U3014" s="5">
        <v>30</v>
      </c>
      <c r="V3014" s="6">
        <v>2844</v>
      </c>
      <c r="W3014" s="1">
        <v>134300</v>
      </c>
      <c r="X3014" s="1">
        <v>128200</v>
      </c>
      <c r="Y3014" s="1">
        <v>6100</v>
      </c>
      <c r="Z3014" s="1">
        <v>382949310</v>
      </c>
      <c r="AA3014" s="1">
        <v>365741700</v>
      </c>
      <c r="AB3014" s="1">
        <v>17207610</v>
      </c>
      <c r="AC3014" s="5">
        <v>2</v>
      </c>
    </row>
    <row r="3015" spans="1:29" x14ac:dyDescent="0.25">
      <c r="A3015" t="s">
        <v>47580</v>
      </c>
      <c r="B3015" s="5">
        <v>7810</v>
      </c>
      <c r="C3015" s="5" t="str">
        <f t="shared" si="47"/>
        <v>7810.T</v>
      </c>
      <c r="D3015" t="s">
        <v>53654</v>
      </c>
      <c r="E3015" t="s">
        <v>53655</v>
      </c>
      <c r="F3015" t="s">
        <v>48448</v>
      </c>
      <c r="G3015" t="s">
        <v>48449</v>
      </c>
      <c r="J3015" t="s">
        <v>47596</v>
      </c>
      <c r="L3015" t="s">
        <v>47586</v>
      </c>
      <c r="M3015" s="5">
        <v>100</v>
      </c>
      <c r="N3015" s="7">
        <v>234</v>
      </c>
      <c r="O3015" s="5">
        <v>1</v>
      </c>
      <c r="P3015" s="7">
        <v>243</v>
      </c>
      <c r="Q3015" s="5">
        <v>29</v>
      </c>
      <c r="R3015" s="7">
        <v>220</v>
      </c>
      <c r="S3015" s="5">
        <v>15</v>
      </c>
      <c r="T3015" s="7">
        <v>240</v>
      </c>
      <c r="U3015" s="5">
        <v>30</v>
      </c>
      <c r="V3015" s="7">
        <v>234.27</v>
      </c>
      <c r="W3015" s="1">
        <v>600100</v>
      </c>
      <c r="X3015" s="1">
        <v>597100</v>
      </c>
      <c r="Y3015" s="1">
        <v>3000</v>
      </c>
      <c r="Z3015" s="1">
        <v>140134350</v>
      </c>
      <c r="AA3015" s="1">
        <v>139437400</v>
      </c>
      <c r="AB3015" s="1">
        <v>696950</v>
      </c>
      <c r="AC3015" s="5">
        <v>22</v>
      </c>
    </row>
    <row r="3016" spans="1:29" x14ac:dyDescent="0.25">
      <c r="A3016" t="s">
        <v>47580</v>
      </c>
      <c r="B3016" s="5">
        <v>7811</v>
      </c>
      <c r="C3016" s="5" t="str">
        <f t="shared" si="47"/>
        <v>7811.T</v>
      </c>
      <c r="D3016" t="s">
        <v>53656</v>
      </c>
      <c r="E3016" t="s">
        <v>53657</v>
      </c>
      <c r="F3016" t="s">
        <v>48448</v>
      </c>
      <c r="G3016" t="s">
        <v>48449</v>
      </c>
      <c r="J3016" t="s">
        <v>47585</v>
      </c>
      <c r="L3016" t="s">
        <v>47586</v>
      </c>
      <c r="M3016" s="5">
        <v>100</v>
      </c>
      <c r="N3016" s="6">
        <v>1620</v>
      </c>
      <c r="O3016" s="5">
        <v>1</v>
      </c>
      <c r="P3016" s="6">
        <v>1708</v>
      </c>
      <c r="Q3016" s="5">
        <v>23</v>
      </c>
      <c r="R3016" s="6">
        <v>1583</v>
      </c>
      <c r="S3016" s="5">
        <v>1</v>
      </c>
      <c r="T3016" s="6">
        <v>1673</v>
      </c>
      <c r="U3016" s="5">
        <v>30</v>
      </c>
      <c r="V3016" s="6">
        <v>1636.14</v>
      </c>
      <c r="W3016" s="1">
        <v>527500</v>
      </c>
      <c r="X3016" s="1">
        <v>465900</v>
      </c>
      <c r="Y3016" s="1">
        <v>61600</v>
      </c>
      <c r="Z3016" s="1">
        <v>869196324</v>
      </c>
      <c r="AA3016" s="1">
        <v>767213800</v>
      </c>
      <c r="AB3016" s="1">
        <v>101982524</v>
      </c>
      <c r="AC3016" s="5">
        <v>22</v>
      </c>
    </row>
    <row r="3017" spans="1:29" x14ac:dyDescent="0.25">
      <c r="A3017" t="s">
        <v>47580</v>
      </c>
      <c r="B3017" s="5">
        <v>7812</v>
      </c>
      <c r="C3017" s="5" t="str">
        <f t="shared" si="47"/>
        <v>7812.T</v>
      </c>
      <c r="D3017" t="s">
        <v>53658</v>
      </c>
      <c r="E3017" t="s">
        <v>53659</v>
      </c>
      <c r="F3017" t="s">
        <v>48448</v>
      </c>
      <c r="G3017" t="s">
        <v>48449</v>
      </c>
      <c r="J3017" t="s">
        <v>47596</v>
      </c>
      <c r="L3017" t="s">
        <v>47586</v>
      </c>
      <c r="M3017" s="5">
        <v>100</v>
      </c>
      <c r="N3017" s="6">
        <v>1910</v>
      </c>
      <c r="O3017" s="5">
        <v>1</v>
      </c>
      <c r="P3017" s="6">
        <v>2175</v>
      </c>
      <c r="Q3017" s="5">
        <v>27</v>
      </c>
      <c r="R3017" s="6">
        <v>1849</v>
      </c>
      <c r="S3017" s="5">
        <v>12</v>
      </c>
      <c r="T3017" s="6">
        <v>1945</v>
      </c>
      <c r="U3017" s="5">
        <v>30</v>
      </c>
      <c r="V3017" s="6">
        <v>1938.86</v>
      </c>
      <c r="W3017" s="1">
        <v>254100</v>
      </c>
      <c r="X3017" s="1">
        <v>250200</v>
      </c>
      <c r="Y3017" s="1">
        <v>3900</v>
      </c>
      <c r="Z3017" s="1">
        <v>497685240</v>
      </c>
      <c r="AA3017" s="1">
        <v>490100900</v>
      </c>
      <c r="AB3017" s="1">
        <v>7584340</v>
      </c>
      <c r="AC3017" s="5">
        <v>22</v>
      </c>
    </row>
    <row r="3018" spans="1:29" x14ac:dyDescent="0.25">
      <c r="A3018" t="s">
        <v>47580</v>
      </c>
      <c r="B3018" s="5">
        <v>7813</v>
      </c>
      <c r="C3018" s="5" t="str">
        <f t="shared" si="47"/>
        <v>7813.T</v>
      </c>
      <c r="D3018" t="s">
        <v>53660</v>
      </c>
      <c r="E3018" t="s">
        <v>53661</v>
      </c>
      <c r="F3018" t="s">
        <v>48448</v>
      </c>
      <c r="G3018" t="s">
        <v>48449</v>
      </c>
      <c r="J3018" t="s">
        <v>47615</v>
      </c>
      <c r="L3018" t="s">
        <v>47593</v>
      </c>
      <c r="M3018" s="5">
        <v>100</v>
      </c>
      <c r="N3018" s="7">
        <v>676</v>
      </c>
      <c r="O3018" s="5">
        <v>1</v>
      </c>
      <c r="P3018" s="7">
        <v>738</v>
      </c>
      <c r="Q3018" s="5">
        <v>22</v>
      </c>
      <c r="R3018" s="7">
        <v>670</v>
      </c>
      <c r="S3018" s="5">
        <v>30</v>
      </c>
      <c r="T3018" s="7">
        <v>671</v>
      </c>
      <c r="U3018" s="5">
        <v>30</v>
      </c>
      <c r="V3018" s="7">
        <v>705.32</v>
      </c>
      <c r="W3018" s="1">
        <v>124700</v>
      </c>
      <c r="X3018" s="1">
        <v>121700</v>
      </c>
      <c r="Y3018" s="1">
        <v>3000</v>
      </c>
      <c r="Z3018" s="1">
        <v>87877740</v>
      </c>
      <c r="AA3018" s="1">
        <v>85737600</v>
      </c>
      <c r="AB3018" s="1">
        <v>2140140</v>
      </c>
      <c r="AC3018" s="5">
        <v>22</v>
      </c>
    </row>
    <row r="3019" spans="1:29" x14ac:dyDescent="0.25">
      <c r="A3019" t="s">
        <v>47580</v>
      </c>
      <c r="B3019" s="5">
        <v>7814</v>
      </c>
      <c r="C3019" s="5" t="str">
        <f t="shared" si="47"/>
        <v>7814.T</v>
      </c>
      <c r="D3019" t="s">
        <v>53662</v>
      </c>
      <c r="E3019" t="s">
        <v>53663</v>
      </c>
      <c r="F3019" t="s">
        <v>48448</v>
      </c>
      <c r="G3019" t="s">
        <v>48449</v>
      </c>
      <c r="J3019" t="s">
        <v>47596</v>
      </c>
      <c r="L3019" t="s">
        <v>47586</v>
      </c>
      <c r="M3019" s="5">
        <v>100</v>
      </c>
      <c r="N3019" s="7">
        <v>621</v>
      </c>
      <c r="O3019" s="5">
        <v>1</v>
      </c>
      <c r="P3019" s="7">
        <v>650</v>
      </c>
      <c r="Q3019" s="5">
        <v>5</v>
      </c>
      <c r="R3019" s="7">
        <v>593</v>
      </c>
      <c r="S3019" s="5">
        <v>9</v>
      </c>
      <c r="T3019" s="7">
        <v>639</v>
      </c>
      <c r="U3019" s="5">
        <v>30</v>
      </c>
      <c r="V3019" s="7">
        <v>627.91</v>
      </c>
      <c r="W3019" s="1">
        <v>693700</v>
      </c>
      <c r="X3019" s="1">
        <v>690900</v>
      </c>
      <c r="Y3019" s="1">
        <v>2800</v>
      </c>
      <c r="Z3019" s="1">
        <v>433917390</v>
      </c>
      <c r="AA3019" s="1">
        <v>432148200</v>
      </c>
      <c r="AB3019" s="1">
        <v>1769190</v>
      </c>
      <c r="AC3019" s="5">
        <v>22</v>
      </c>
    </row>
    <row r="3020" spans="1:29" x14ac:dyDescent="0.25">
      <c r="A3020" t="s">
        <v>47580</v>
      </c>
      <c r="B3020" s="5">
        <v>7815</v>
      </c>
      <c r="C3020" s="5" t="str">
        <f t="shared" si="47"/>
        <v>7815.T</v>
      </c>
      <c r="D3020" t="s">
        <v>53664</v>
      </c>
      <c r="E3020" t="s">
        <v>53665</v>
      </c>
      <c r="F3020" t="s">
        <v>48448</v>
      </c>
      <c r="G3020" t="s">
        <v>48449</v>
      </c>
      <c r="J3020" t="s">
        <v>47596</v>
      </c>
      <c r="L3020" t="s">
        <v>47593</v>
      </c>
      <c r="M3020" s="5">
        <v>100</v>
      </c>
      <c r="N3020" s="7">
        <v>600</v>
      </c>
      <c r="O3020" s="5">
        <v>1</v>
      </c>
      <c r="P3020" s="7">
        <v>600</v>
      </c>
      <c r="Q3020" s="5">
        <v>1</v>
      </c>
      <c r="R3020" s="7">
        <v>499</v>
      </c>
      <c r="S3020" s="5">
        <v>19</v>
      </c>
      <c r="T3020" s="7">
        <v>577</v>
      </c>
      <c r="U3020" s="5">
        <v>30</v>
      </c>
      <c r="V3020" s="7">
        <v>562.47</v>
      </c>
      <c r="W3020" s="1">
        <v>125800</v>
      </c>
      <c r="X3020" s="1">
        <v>124000</v>
      </c>
      <c r="Y3020" s="1">
        <v>1800</v>
      </c>
      <c r="Z3020" s="1">
        <v>67326900</v>
      </c>
      <c r="AA3020" s="1">
        <v>66361400</v>
      </c>
      <c r="AB3020" s="1">
        <v>965500</v>
      </c>
      <c r="AC3020" s="5">
        <v>17</v>
      </c>
    </row>
    <row r="3021" spans="1:29" x14ac:dyDescent="0.25">
      <c r="A3021" t="s">
        <v>47580</v>
      </c>
      <c r="B3021" s="5">
        <v>7816</v>
      </c>
      <c r="C3021" s="5" t="str">
        <f t="shared" si="47"/>
        <v>7816.T</v>
      </c>
      <c r="D3021" t="s">
        <v>53666</v>
      </c>
      <c r="E3021" t="s">
        <v>53667</v>
      </c>
      <c r="F3021" t="s">
        <v>48448</v>
      </c>
      <c r="G3021" t="s">
        <v>48449</v>
      </c>
      <c r="J3021" t="s">
        <v>47585</v>
      </c>
      <c r="L3021" t="s">
        <v>47586</v>
      </c>
      <c r="M3021" s="5">
        <v>100</v>
      </c>
      <c r="N3021" s="6">
        <v>1880</v>
      </c>
      <c r="O3021" s="5">
        <v>1</v>
      </c>
      <c r="P3021" s="6">
        <v>1958</v>
      </c>
      <c r="Q3021" s="5">
        <v>23</v>
      </c>
      <c r="R3021" s="6">
        <v>1798</v>
      </c>
      <c r="S3021" s="5">
        <v>21</v>
      </c>
      <c r="T3021" s="6">
        <v>1872</v>
      </c>
      <c r="U3021" s="5">
        <v>30</v>
      </c>
      <c r="V3021" s="6">
        <v>1882.95</v>
      </c>
      <c r="W3021" s="1">
        <v>6570400</v>
      </c>
      <c r="X3021" s="1">
        <v>5974300</v>
      </c>
      <c r="Y3021" s="1">
        <v>596100</v>
      </c>
      <c r="Z3021" s="1">
        <v>12385046253</v>
      </c>
      <c r="AA3021" s="1">
        <v>11262994100</v>
      </c>
      <c r="AB3021" s="1">
        <v>1122052153</v>
      </c>
      <c r="AC3021" s="5">
        <v>22</v>
      </c>
    </row>
    <row r="3022" spans="1:29" x14ac:dyDescent="0.25">
      <c r="A3022" t="s">
        <v>47580</v>
      </c>
      <c r="B3022" s="5">
        <v>7817</v>
      </c>
      <c r="C3022" s="5" t="str">
        <f t="shared" si="47"/>
        <v>7817.T</v>
      </c>
      <c r="D3022" t="s">
        <v>53668</v>
      </c>
      <c r="E3022" t="s">
        <v>53669</v>
      </c>
      <c r="F3022" t="s">
        <v>48448</v>
      </c>
      <c r="G3022" t="s">
        <v>48449</v>
      </c>
      <c r="J3022" t="s">
        <v>47585</v>
      </c>
      <c r="L3022" t="s">
        <v>47586</v>
      </c>
      <c r="M3022" s="5">
        <v>100</v>
      </c>
      <c r="N3022" s="6">
        <v>2300</v>
      </c>
      <c r="O3022" s="5">
        <v>1</v>
      </c>
      <c r="P3022" s="6">
        <v>2480</v>
      </c>
      <c r="Q3022" s="5">
        <v>22</v>
      </c>
      <c r="R3022" s="6">
        <v>2300</v>
      </c>
      <c r="S3022" s="5">
        <v>1</v>
      </c>
      <c r="T3022" s="6">
        <v>2391</v>
      </c>
      <c r="U3022" s="5">
        <v>30</v>
      </c>
      <c r="V3022" s="6">
        <v>2402.27</v>
      </c>
      <c r="W3022" s="1">
        <v>2175500</v>
      </c>
      <c r="X3022" s="1">
        <v>1819200</v>
      </c>
      <c r="Y3022" s="1">
        <v>356300</v>
      </c>
      <c r="Z3022" s="1">
        <v>5234953972</v>
      </c>
      <c r="AA3022" s="1">
        <v>4375919700</v>
      </c>
      <c r="AB3022" s="1">
        <v>859034272</v>
      </c>
      <c r="AC3022" s="5">
        <v>22</v>
      </c>
    </row>
    <row r="3023" spans="1:29" x14ac:dyDescent="0.25">
      <c r="A3023" t="s">
        <v>47580</v>
      </c>
      <c r="B3023" s="5">
        <v>7818</v>
      </c>
      <c r="C3023" s="5" t="str">
        <f t="shared" si="47"/>
        <v>7818.T</v>
      </c>
      <c r="D3023" t="s">
        <v>53670</v>
      </c>
      <c r="E3023" t="s">
        <v>53671</v>
      </c>
      <c r="F3023" t="s">
        <v>48448</v>
      </c>
      <c r="G3023" t="s">
        <v>48449</v>
      </c>
      <c r="J3023" t="s">
        <v>47585</v>
      </c>
      <c r="L3023" t="s">
        <v>47593</v>
      </c>
      <c r="M3023" s="5">
        <v>100</v>
      </c>
      <c r="N3023" s="6">
        <v>1677</v>
      </c>
      <c r="O3023" s="5">
        <v>1</v>
      </c>
      <c r="P3023" s="6">
        <v>1920</v>
      </c>
      <c r="Q3023" s="5">
        <v>30</v>
      </c>
      <c r="R3023" s="6">
        <v>1613</v>
      </c>
      <c r="S3023" s="5">
        <v>8</v>
      </c>
      <c r="T3023" s="6">
        <v>1910</v>
      </c>
      <c r="U3023" s="5">
        <v>30</v>
      </c>
      <c r="V3023" s="6">
        <v>1743.86</v>
      </c>
      <c r="W3023" s="1">
        <v>1561800</v>
      </c>
      <c r="X3023" s="1">
        <v>1425800</v>
      </c>
      <c r="Y3023" s="1">
        <v>136000</v>
      </c>
      <c r="Z3023" s="1">
        <v>2724760172</v>
      </c>
      <c r="AA3023" s="1">
        <v>2488164200</v>
      </c>
      <c r="AB3023" s="1">
        <v>236595972</v>
      </c>
      <c r="AC3023" s="5">
        <v>22</v>
      </c>
    </row>
    <row r="3024" spans="1:29" x14ac:dyDescent="0.25">
      <c r="A3024" t="s">
        <v>47580</v>
      </c>
      <c r="B3024" s="5">
        <v>7819</v>
      </c>
      <c r="C3024" s="5" t="str">
        <f t="shared" si="47"/>
        <v>7819.T</v>
      </c>
      <c r="D3024" t="s">
        <v>53672</v>
      </c>
      <c r="E3024" t="s">
        <v>53673</v>
      </c>
      <c r="F3024" t="s">
        <v>48448</v>
      </c>
      <c r="G3024" t="s">
        <v>48449</v>
      </c>
      <c r="J3024" t="s">
        <v>47585</v>
      </c>
      <c r="L3024" t="s">
        <v>47586</v>
      </c>
      <c r="M3024" s="5">
        <v>100</v>
      </c>
      <c r="N3024" s="7">
        <v>374</v>
      </c>
      <c r="O3024" s="5">
        <v>1</v>
      </c>
      <c r="P3024" s="7">
        <v>500</v>
      </c>
      <c r="Q3024" s="5">
        <v>29</v>
      </c>
      <c r="R3024" s="7">
        <v>374</v>
      </c>
      <c r="S3024" s="5">
        <v>1</v>
      </c>
      <c r="T3024" s="7">
        <v>486</v>
      </c>
      <c r="U3024" s="5">
        <v>30</v>
      </c>
      <c r="V3024" s="7">
        <v>405.23</v>
      </c>
      <c r="W3024" s="1">
        <v>2094200</v>
      </c>
      <c r="X3024" s="1">
        <v>2083900</v>
      </c>
      <c r="Y3024" s="1">
        <v>10300</v>
      </c>
      <c r="Z3024" s="1">
        <v>932652208</v>
      </c>
      <c r="AA3024" s="1">
        <v>928354400</v>
      </c>
      <c r="AB3024" s="1">
        <v>4297808</v>
      </c>
      <c r="AC3024" s="5">
        <v>22</v>
      </c>
    </row>
    <row r="3025" spans="1:29" x14ac:dyDescent="0.25">
      <c r="A3025" t="s">
        <v>47580</v>
      </c>
      <c r="B3025" s="5">
        <v>7820</v>
      </c>
      <c r="C3025" s="5" t="str">
        <f t="shared" si="47"/>
        <v>7820.T</v>
      </c>
      <c r="D3025" t="s">
        <v>53674</v>
      </c>
      <c r="E3025" t="s">
        <v>53675</v>
      </c>
      <c r="F3025" t="s">
        <v>48448</v>
      </c>
      <c r="G3025" t="s">
        <v>48449</v>
      </c>
      <c r="J3025" t="s">
        <v>47585</v>
      </c>
      <c r="L3025" t="s">
        <v>47586</v>
      </c>
      <c r="M3025" s="5">
        <v>100</v>
      </c>
      <c r="N3025" s="7">
        <v>992</v>
      </c>
      <c r="O3025" s="5">
        <v>1</v>
      </c>
      <c r="P3025" s="6">
        <v>1007</v>
      </c>
      <c r="Q3025" s="5">
        <v>13</v>
      </c>
      <c r="R3025" s="7">
        <v>953</v>
      </c>
      <c r="S3025" s="5">
        <v>27</v>
      </c>
      <c r="T3025" s="7">
        <v>969</v>
      </c>
      <c r="U3025" s="5">
        <v>30</v>
      </c>
      <c r="V3025" s="7">
        <v>973.55</v>
      </c>
      <c r="W3025" s="1">
        <v>854000</v>
      </c>
      <c r="X3025" s="1">
        <v>770400</v>
      </c>
      <c r="Y3025" s="1">
        <v>83600</v>
      </c>
      <c r="Z3025" s="1">
        <v>832502886</v>
      </c>
      <c r="AA3025" s="1">
        <v>751135400</v>
      </c>
      <c r="AB3025" s="1">
        <v>81367486</v>
      </c>
      <c r="AC3025" s="5">
        <v>22</v>
      </c>
    </row>
    <row r="3026" spans="1:29" x14ac:dyDescent="0.25">
      <c r="A3026" t="s">
        <v>47580</v>
      </c>
      <c r="B3026" s="5">
        <v>7821</v>
      </c>
      <c r="C3026" s="5" t="str">
        <f t="shared" si="47"/>
        <v>7821.T</v>
      </c>
      <c r="D3026" t="s">
        <v>53676</v>
      </c>
      <c r="E3026" t="s">
        <v>53677</v>
      </c>
      <c r="F3026" t="s">
        <v>48448</v>
      </c>
      <c r="G3026" t="s">
        <v>48449</v>
      </c>
      <c r="J3026" t="s">
        <v>47585</v>
      </c>
      <c r="L3026" t="s">
        <v>47586</v>
      </c>
      <c r="M3026" s="5">
        <v>100</v>
      </c>
      <c r="N3026" s="6">
        <v>3045</v>
      </c>
      <c r="O3026" s="5">
        <v>1</v>
      </c>
      <c r="P3026" s="6">
        <v>3275</v>
      </c>
      <c r="Q3026" s="5">
        <v>29</v>
      </c>
      <c r="R3026" s="6">
        <v>2971</v>
      </c>
      <c r="S3026" s="5">
        <v>2</v>
      </c>
      <c r="T3026" s="6">
        <v>3195</v>
      </c>
      <c r="U3026" s="5">
        <v>30</v>
      </c>
      <c r="V3026" s="6">
        <v>3111.18</v>
      </c>
      <c r="W3026" s="1">
        <v>1282400</v>
      </c>
      <c r="X3026" s="1">
        <v>1139800</v>
      </c>
      <c r="Y3026" s="1">
        <v>142600</v>
      </c>
      <c r="Z3026" s="1">
        <v>3991580638</v>
      </c>
      <c r="AA3026" s="1">
        <v>3548309100</v>
      </c>
      <c r="AB3026" s="1">
        <v>443271538</v>
      </c>
      <c r="AC3026" s="5">
        <v>22</v>
      </c>
    </row>
    <row r="3027" spans="1:29" x14ac:dyDescent="0.25">
      <c r="A3027" t="s">
        <v>47580</v>
      </c>
      <c r="B3027" s="5">
        <v>7822</v>
      </c>
      <c r="C3027" s="5" t="str">
        <f t="shared" si="47"/>
        <v>7822.T</v>
      </c>
      <c r="D3027" t="s">
        <v>53678</v>
      </c>
      <c r="E3027" t="s">
        <v>53679</v>
      </c>
      <c r="F3027" t="s">
        <v>48448</v>
      </c>
      <c r="G3027" t="s">
        <v>48449</v>
      </c>
      <c r="J3027" t="s">
        <v>47596</v>
      </c>
      <c r="L3027" t="s">
        <v>47586</v>
      </c>
      <c r="M3027" s="5">
        <v>100</v>
      </c>
      <c r="N3027" s="7">
        <v>209</v>
      </c>
      <c r="O3027" s="5">
        <v>1</v>
      </c>
      <c r="P3027" s="7">
        <v>216</v>
      </c>
      <c r="Q3027" s="5">
        <v>30</v>
      </c>
      <c r="R3027" s="7">
        <v>205</v>
      </c>
      <c r="S3027" s="5">
        <v>1</v>
      </c>
      <c r="T3027" s="7">
        <v>215</v>
      </c>
      <c r="U3027" s="5">
        <v>30</v>
      </c>
      <c r="V3027" s="7">
        <v>210.09</v>
      </c>
      <c r="W3027" s="1">
        <v>925100</v>
      </c>
      <c r="X3027" s="1">
        <v>896100</v>
      </c>
      <c r="Y3027" s="1">
        <v>29000</v>
      </c>
      <c r="Z3027" s="1">
        <v>193859577</v>
      </c>
      <c r="AA3027" s="1">
        <v>187788100</v>
      </c>
      <c r="AB3027" s="1">
        <v>6071477</v>
      </c>
      <c r="AC3027" s="5">
        <v>22</v>
      </c>
    </row>
    <row r="3028" spans="1:29" x14ac:dyDescent="0.25">
      <c r="A3028" t="s">
        <v>47580</v>
      </c>
      <c r="B3028" s="5">
        <v>7823</v>
      </c>
      <c r="C3028" s="5" t="str">
        <f t="shared" si="47"/>
        <v>7823.T</v>
      </c>
      <c r="D3028" t="s">
        <v>53680</v>
      </c>
      <c r="E3028" t="s">
        <v>53681</v>
      </c>
      <c r="F3028" t="s">
        <v>48448</v>
      </c>
      <c r="G3028" t="s">
        <v>48449</v>
      </c>
      <c r="J3028" t="s">
        <v>47585</v>
      </c>
      <c r="L3028" t="s">
        <v>47586</v>
      </c>
      <c r="M3028" s="5">
        <v>100</v>
      </c>
      <c r="N3028" s="7">
        <v>736</v>
      </c>
      <c r="O3028" s="5">
        <v>1</v>
      </c>
      <c r="P3028" s="7">
        <v>775</v>
      </c>
      <c r="Q3028" s="5">
        <v>15</v>
      </c>
      <c r="R3028" s="7">
        <v>736</v>
      </c>
      <c r="S3028" s="5">
        <v>1</v>
      </c>
      <c r="T3028" s="7">
        <v>761</v>
      </c>
      <c r="U3028" s="5">
        <v>30</v>
      </c>
      <c r="V3028" s="7">
        <v>753.77</v>
      </c>
      <c r="W3028" s="1">
        <v>703200</v>
      </c>
      <c r="X3028" s="1">
        <v>628100</v>
      </c>
      <c r="Y3028" s="1">
        <v>75100</v>
      </c>
      <c r="Z3028" s="1">
        <v>531085254</v>
      </c>
      <c r="AA3028" s="1">
        <v>474319900</v>
      </c>
      <c r="AB3028" s="1">
        <v>56765354</v>
      </c>
      <c r="AC3028" s="5">
        <v>22</v>
      </c>
    </row>
    <row r="3029" spans="1:29" x14ac:dyDescent="0.25">
      <c r="A3029" t="s">
        <v>47580</v>
      </c>
      <c r="B3029" s="5">
        <v>7826</v>
      </c>
      <c r="C3029" s="5" t="str">
        <f t="shared" si="47"/>
        <v>7826.T</v>
      </c>
      <c r="D3029" t="s">
        <v>53682</v>
      </c>
      <c r="E3029" t="s">
        <v>53683</v>
      </c>
      <c r="F3029" t="s">
        <v>48448</v>
      </c>
      <c r="G3029" t="s">
        <v>48449</v>
      </c>
      <c r="J3029" t="s">
        <v>47596</v>
      </c>
      <c r="L3029" t="s">
        <v>47593</v>
      </c>
      <c r="M3029" s="5">
        <v>100</v>
      </c>
      <c r="N3029" s="6">
        <v>9670</v>
      </c>
      <c r="O3029" s="5">
        <v>1</v>
      </c>
      <c r="P3029" s="6">
        <v>12670</v>
      </c>
      <c r="Q3029" s="5">
        <v>22</v>
      </c>
      <c r="R3029" s="6">
        <v>9440</v>
      </c>
      <c r="S3029" s="5">
        <v>1</v>
      </c>
      <c r="T3029" s="6">
        <v>11910</v>
      </c>
      <c r="U3029" s="5">
        <v>30</v>
      </c>
      <c r="V3029" s="6">
        <v>10973.18</v>
      </c>
      <c r="W3029" s="1">
        <v>1881300</v>
      </c>
      <c r="X3029" s="1">
        <v>1827100</v>
      </c>
      <c r="Y3029" s="1">
        <v>54200</v>
      </c>
      <c r="Z3029" s="1">
        <v>21021794818</v>
      </c>
      <c r="AA3029" s="1">
        <v>20418899000</v>
      </c>
      <c r="AB3029" s="1">
        <v>602895818</v>
      </c>
      <c r="AC3029" s="5">
        <v>22</v>
      </c>
    </row>
    <row r="3030" spans="1:29" x14ac:dyDescent="0.25">
      <c r="A3030" t="s">
        <v>47580</v>
      </c>
      <c r="B3030" s="5">
        <v>7827</v>
      </c>
      <c r="C3030" s="5" t="str">
        <f t="shared" si="47"/>
        <v>7827.T</v>
      </c>
      <c r="D3030" t="s">
        <v>53684</v>
      </c>
      <c r="E3030" t="s">
        <v>53685</v>
      </c>
      <c r="F3030" t="s">
        <v>48448</v>
      </c>
      <c r="G3030" t="s">
        <v>48449</v>
      </c>
      <c r="J3030" t="s">
        <v>47596</v>
      </c>
      <c r="L3030" t="s">
        <v>47593</v>
      </c>
      <c r="M3030" s="5">
        <v>100</v>
      </c>
      <c r="N3030" s="6">
        <v>1187</v>
      </c>
      <c r="O3030" s="5">
        <v>1</v>
      </c>
      <c r="P3030" s="6">
        <v>1323</v>
      </c>
      <c r="Q3030" s="5">
        <v>14</v>
      </c>
      <c r="R3030" s="6">
        <v>1164</v>
      </c>
      <c r="S3030" s="5">
        <v>8</v>
      </c>
      <c r="T3030" s="6">
        <v>1288</v>
      </c>
      <c r="U3030" s="5">
        <v>30</v>
      </c>
      <c r="V3030" s="6">
        <v>1251.95</v>
      </c>
      <c r="W3030" s="1">
        <v>164200</v>
      </c>
      <c r="X3030" s="1">
        <v>160800</v>
      </c>
      <c r="Y3030" s="1">
        <v>3400</v>
      </c>
      <c r="Z3030" s="1">
        <v>206557500</v>
      </c>
      <c r="AA3030" s="1">
        <v>202307200</v>
      </c>
      <c r="AB3030" s="1">
        <v>4250300</v>
      </c>
      <c r="AC3030" s="5">
        <v>22</v>
      </c>
    </row>
    <row r="3031" spans="1:29" x14ac:dyDescent="0.25">
      <c r="A3031" t="s">
        <v>47580</v>
      </c>
      <c r="B3031" s="5">
        <v>7829</v>
      </c>
      <c r="C3031" s="5" t="str">
        <f t="shared" si="47"/>
        <v>7829.T</v>
      </c>
      <c r="D3031" t="s">
        <v>53686</v>
      </c>
      <c r="E3031" t="s">
        <v>53687</v>
      </c>
      <c r="F3031" t="s">
        <v>48448</v>
      </c>
      <c r="G3031" t="s">
        <v>48449</v>
      </c>
      <c r="J3031" t="s">
        <v>47615</v>
      </c>
      <c r="L3031" t="s">
        <v>47593</v>
      </c>
      <c r="M3031" s="5">
        <v>100</v>
      </c>
      <c r="N3031" s="7">
        <v>89</v>
      </c>
      <c r="O3031" s="5">
        <v>1</v>
      </c>
      <c r="P3031" s="7">
        <v>110</v>
      </c>
      <c r="Q3031" s="5">
        <v>7</v>
      </c>
      <c r="R3031" s="7">
        <v>88</v>
      </c>
      <c r="S3031" s="5">
        <v>1</v>
      </c>
      <c r="T3031" s="7">
        <v>108</v>
      </c>
      <c r="U3031" s="5">
        <v>30</v>
      </c>
      <c r="V3031" s="7">
        <v>99.5</v>
      </c>
      <c r="W3031" s="1">
        <v>5108200</v>
      </c>
      <c r="X3031" s="1">
        <v>5061500</v>
      </c>
      <c r="Y3031" s="1">
        <v>46700</v>
      </c>
      <c r="Z3031" s="1">
        <v>517213890</v>
      </c>
      <c r="AA3031" s="1">
        <v>512952800</v>
      </c>
      <c r="AB3031" s="1">
        <v>4261090</v>
      </c>
      <c r="AC3031" s="5">
        <v>22</v>
      </c>
    </row>
    <row r="3032" spans="1:29" x14ac:dyDescent="0.25">
      <c r="A3032" t="s">
        <v>47580</v>
      </c>
      <c r="B3032" s="5">
        <v>7831</v>
      </c>
      <c r="C3032" s="5" t="str">
        <f t="shared" si="47"/>
        <v>7831.T</v>
      </c>
      <c r="D3032" t="s">
        <v>53688</v>
      </c>
      <c r="E3032" t="s">
        <v>53689</v>
      </c>
      <c r="F3032" t="s">
        <v>48448</v>
      </c>
      <c r="G3032" t="s">
        <v>48449</v>
      </c>
      <c r="J3032" t="s">
        <v>47596</v>
      </c>
      <c r="L3032" t="s">
        <v>47593</v>
      </c>
      <c r="M3032" s="5">
        <v>100</v>
      </c>
      <c r="N3032" s="7">
        <v>133</v>
      </c>
      <c r="O3032" s="5">
        <v>1</v>
      </c>
      <c r="P3032" s="7">
        <v>138</v>
      </c>
      <c r="Q3032" s="5">
        <v>9</v>
      </c>
      <c r="R3032" s="7">
        <v>129</v>
      </c>
      <c r="S3032" s="5">
        <v>19</v>
      </c>
      <c r="T3032" s="7">
        <v>133</v>
      </c>
      <c r="U3032" s="5">
        <v>30</v>
      </c>
      <c r="V3032" s="7">
        <v>134.09</v>
      </c>
      <c r="W3032" s="1">
        <v>310500</v>
      </c>
      <c r="X3032" s="1">
        <v>310200</v>
      </c>
      <c r="Y3032" s="5">
        <v>300</v>
      </c>
      <c r="Z3032" s="1">
        <v>41457490</v>
      </c>
      <c r="AA3032" s="1">
        <v>41417500</v>
      </c>
      <c r="AB3032" s="1">
        <v>39990</v>
      </c>
      <c r="AC3032" s="5">
        <v>22</v>
      </c>
    </row>
    <row r="3033" spans="1:29" x14ac:dyDescent="0.25">
      <c r="A3033" t="s">
        <v>47580</v>
      </c>
      <c r="B3033" s="5">
        <v>7832</v>
      </c>
      <c r="C3033" s="5" t="str">
        <f t="shared" si="47"/>
        <v>7832.T</v>
      </c>
      <c r="D3033" t="s">
        <v>53690</v>
      </c>
      <c r="E3033" t="s">
        <v>53691</v>
      </c>
      <c r="F3033" t="s">
        <v>48448</v>
      </c>
      <c r="G3033" t="s">
        <v>48449</v>
      </c>
      <c r="J3033" t="s">
        <v>47585</v>
      </c>
      <c r="L3033" t="s">
        <v>47586</v>
      </c>
      <c r="M3033" s="5">
        <v>100</v>
      </c>
      <c r="N3033" s="6">
        <v>3259</v>
      </c>
      <c r="O3033" s="5">
        <v>1</v>
      </c>
      <c r="P3033" s="6">
        <v>3521</v>
      </c>
      <c r="Q3033" s="5">
        <v>19</v>
      </c>
      <c r="R3033" s="6">
        <v>3201</v>
      </c>
      <c r="S3033" s="5">
        <v>26</v>
      </c>
      <c r="T3033" s="6">
        <v>3321</v>
      </c>
      <c r="U3033" s="5">
        <v>30</v>
      </c>
      <c r="V3033" s="6">
        <v>3393.95</v>
      </c>
      <c r="W3033" s="1">
        <v>45166400</v>
      </c>
      <c r="X3033" s="1">
        <v>37924300</v>
      </c>
      <c r="Y3033" s="1">
        <v>7242100</v>
      </c>
      <c r="Z3033" s="1">
        <v>152996680384</v>
      </c>
      <c r="AA3033" s="1">
        <v>128498617500</v>
      </c>
      <c r="AB3033" s="1">
        <v>24498062884</v>
      </c>
      <c r="AC3033" s="5">
        <v>22</v>
      </c>
    </row>
    <row r="3034" spans="1:29" x14ac:dyDescent="0.25">
      <c r="A3034" t="s">
        <v>47580</v>
      </c>
      <c r="B3034" s="5">
        <v>7833</v>
      </c>
      <c r="C3034" s="5" t="str">
        <f t="shared" si="47"/>
        <v>7833.T</v>
      </c>
      <c r="D3034" t="s">
        <v>53692</v>
      </c>
      <c r="E3034" t="s">
        <v>53693</v>
      </c>
      <c r="F3034" t="s">
        <v>48448</v>
      </c>
      <c r="G3034" t="s">
        <v>48449</v>
      </c>
      <c r="J3034" t="s">
        <v>47596</v>
      </c>
      <c r="L3034" t="s">
        <v>47586</v>
      </c>
      <c r="M3034" s="5">
        <v>100</v>
      </c>
      <c r="N3034" s="7">
        <v>613</v>
      </c>
      <c r="O3034" s="5">
        <v>1</v>
      </c>
      <c r="P3034" s="7">
        <v>629</v>
      </c>
      <c r="Q3034" s="5">
        <v>22</v>
      </c>
      <c r="R3034" s="7">
        <v>605</v>
      </c>
      <c r="S3034" s="5">
        <v>9</v>
      </c>
      <c r="T3034" s="7">
        <v>618</v>
      </c>
      <c r="U3034" s="5">
        <v>30</v>
      </c>
      <c r="V3034" s="7">
        <v>616.86</v>
      </c>
      <c r="W3034" s="1">
        <v>120500</v>
      </c>
      <c r="X3034" s="1">
        <v>111900</v>
      </c>
      <c r="Y3034" s="1">
        <v>8600</v>
      </c>
      <c r="Z3034" s="1">
        <v>74160019</v>
      </c>
      <c r="AA3034" s="1">
        <v>68848300</v>
      </c>
      <c r="AB3034" s="1">
        <v>5311719</v>
      </c>
      <c r="AC3034" s="5">
        <v>22</v>
      </c>
    </row>
    <row r="3035" spans="1:29" x14ac:dyDescent="0.25">
      <c r="A3035" t="s">
        <v>47580</v>
      </c>
      <c r="B3035" s="5">
        <v>7836</v>
      </c>
      <c r="C3035" s="5" t="str">
        <f t="shared" si="47"/>
        <v>7836.T</v>
      </c>
      <c r="D3035" t="s">
        <v>53694</v>
      </c>
      <c r="E3035" t="s">
        <v>53695</v>
      </c>
      <c r="F3035" t="s">
        <v>48448</v>
      </c>
      <c r="G3035" t="s">
        <v>48449</v>
      </c>
      <c r="J3035" t="s">
        <v>47596</v>
      </c>
      <c r="L3035" t="s">
        <v>47593</v>
      </c>
      <c r="M3035" s="5">
        <v>100</v>
      </c>
      <c r="N3035" s="7">
        <v>111</v>
      </c>
      <c r="O3035" s="5">
        <v>1</v>
      </c>
      <c r="P3035" s="7">
        <v>122</v>
      </c>
      <c r="Q3035" s="5">
        <v>1</v>
      </c>
      <c r="R3035" s="7">
        <v>101</v>
      </c>
      <c r="S3035" s="5">
        <v>16</v>
      </c>
      <c r="T3035" s="7">
        <v>105</v>
      </c>
      <c r="U3035" s="5">
        <v>30</v>
      </c>
      <c r="V3035" s="7">
        <v>106.64</v>
      </c>
      <c r="W3035" s="1">
        <v>23179700</v>
      </c>
      <c r="X3035" s="1">
        <v>23129500</v>
      </c>
      <c r="Y3035" s="1">
        <v>50200</v>
      </c>
      <c r="Z3035" s="1">
        <v>2542018010</v>
      </c>
      <c r="AA3035" s="1">
        <v>2536582900</v>
      </c>
      <c r="AB3035" s="1">
        <v>5435110</v>
      </c>
      <c r="AC3035" s="5">
        <v>22</v>
      </c>
    </row>
    <row r="3036" spans="1:29" x14ac:dyDescent="0.25">
      <c r="A3036" t="s">
        <v>47580</v>
      </c>
      <c r="B3036" s="5">
        <v>7837</v>
      </c>
      <c r="C3036" s="5" t="str">
        <f t="shared" si="47"/>
        <v>7837.T</v>
      </c>
      <c r="D3036" t="s">
        <v>53696</v>
      </c>
      <c r="E3036" t="s">
        <v>53697</v>
      </c>
      <c r="F3036" t="s">
        <v>48448</v>
      </c>
      <c r="G3036" t="s">
        <v>48449</v>
      </c>
      <c r="J3036" t="s">
        <v>47596</v>
      </c>
      <c r="L3036" t="s">
        <v>47586</v>
      </c>
      <c r="M3036" s="5">
        <v>100</v>
      </c>
      <c r="N3036" s="7">
        <v>454</v>
      </c>
      <c r="O3036" s="5">
        <v>1</v>
      </c>
      <c r="P3036" s="7">
        <v>505</v>
      </c>
      <c r="Q3036" s="5">
        <v>30</v>
      </c>
      <c r="R3036" s="7">
        <v>452</v>
      </c>
      <c r="S3036" s="5">
        <v>2</v>
      </c>
      <c r="T3036" s="7">
        <v>504</v>
      </c>
      <c r="U3036" s="5">
        <v>30</v>
      </c>
      <c r="V3036" s="7">
        <v>470.14</v>
      </c>
      <c r="W3036" s="1">
        <v>71900</v>
      </c>
      <c r="X3036" s="1">
        <v>65100</v>
      </c>
      <c r="Y3036" s="1">
        <v>6800</v>
      </c>
      <c r="Z3036" s="1">
        <v>34063700</v>
      </c>
      <c r="AA3036" s="1">
        <v>30812500</v>
      </c>
      <c r="AB3036" s="1">
        <v>3251200</v>
      </c>
      <c r="AC3036" s="5">
        <v>22</v>
      </c>
    </row>
    <row r="3037" spans="1:29" x14ac:dyDescent="0.25">
      <c r="A3037" t="s">
        <v>47580</v>
      </c>
      <c r="B3037" s="5">
        <v>7839</v>
      </c>
      <c r="C3037" s="5" t="str">
        <f t="shared" si="47"/>
        <v>7839.T</v>
      </c>
      <c r="D3037" t="s">
        <v>53698</v>
      </c>
      <c r="E3037" t="s">
        <v>49205</v>
      </c>
      <c r="F3037" t="s">
        <v>48448</v>
      </c>
      <c r="G3037" t="s">
        <v>48449</v>
      </c>
      <c r="J3037" t="s">
        <v>47585</v>
      </c>
      <c r="L3037" t="s">
        <v>47586</v>
      </c>
      <c r="M3037" s="5">
        <v>100</v>
      </c>
      <c r="N3037" s="6">
        <v>2600</v>
      </c>
      <c r="O3037" s="5">
        <v>1</v>
      </c>
      <c r="P3037" s="6">
        <v>2684</v>
      </c>
      <c r="Q3037" s="5">
        <v>29</v>
      </c>
      <c r="R3037" s="6">
        <v>2543</v>
      </c>
      <c r="S3037" s="5">
        <v>8</v>
      </c>
      <c r="T3037" s="6">
        <v>2658</v>
      </c>
      <c r="U3037" s="5">
        <v>30</v>
      </c>
      <c r="V3037" s="6">
        <v>2613.8200000000002</v>
      </c>
      <c r="W3037" s="1">
        <v>4232800</v>
      </c>
      <c r="X3037" s="1">
        <v>3745300</v>
      </c>
      <c r="Y3037" s="1">
        <v>487500</v>
      </c>
      <c r="Z3037" s="1">
        <v>11050358357</v>
      </c>
      <c r="AA3037" s="1">
        <v>9778728100</v>
      </c>
      <c r="AB3037" s="1">
        <v>1271630257</v>
      </c>
      <c r="AC3037" s="5">
        <v>22</v>
      </c>
    </row>
    <row r="3038" spans="1:29" x14ac:dyDescent="0.25">
      <c r="A3038" t="s">
        <v>47580</v>
      </c>
      <c r="B3038" s="5">
        <v>7840</v>
      </c>
      <c r="C3038" s="5" t="str">
        <f t="shared" si="47"/>
        <v>7840.T</v>
      </c>
      <c r="D3038" t="s">
        <v>53699</v>
      </c>
      <c r="E3038" t="s">
        <v>53700</v>
      </c>
      <c r="F3038" t="s">
        <v>48448</v>
      </c>
      <c r="G3038" t="s">
        <v>48449</v>
      </c>
      <c r="J3038" t="s">
        <v>47585</v>
      </c>
      <c r="L3038" t="s">
        <v>47586</v>
      </c>
      <c r="M3038" s="5">
        <v>100</v>
      </c>
      <c r="N3038" s="6">
        <v>1040</v>
      </c>
      <c r="O3038" s="5">
        <v>1</v>
      </c>
      <c r="P3038" s="6">
        <v>1164</v>
      </c>
      <c r="Q3038" s="5">
        <v>30</v>
      </c>
      <c r="R3038" s="6">
        <v>1023</v>
      </c>
      <c r="S3038" s="5">
        <v>1</v>
      </c>
      <c r="T3038" s="6">
        <v>1155</v>
      </c>
      <c r="U3038" s="5">
        <v>30</v>
      </c>
      <c r="V3038" s="6">
        <v>1100.73</v>
      </c>
      <c r="W3038" s="1">
        <v>2010200</v>
      </c>
      <c r="X3038" s="1">
        <v>1598200</v>
      </c>
      <c r="Y3038" s="1">
        <v>412000</v>
      </c>
      <c r="Z3038" s="1">
        <v>2230303730</v>
      </c>
      <c r="AA3038" s="1">
        <v>1765656400</v>
      </c>
      <c r="AB3038" s="1">
        <v>464647330</v>
      </c>
      <c r="AC3038" s="5">
        <v>22</v>
      </c>
    </row>
    <row r="3039" spans="1:29" x14ac:dyDescent="0.25">
      <c r="A3039" t="s">
        <v>47580</v>
      </c>
      <c r="B3039" s="5">
        <v>7841</v>
      </c>
      <c r="C3039" s="5" t="str">
        <f t="shared" si="47"/>
        <v>7841.T</v>
      </c>
      <c r="D3039" t="s">
        <v>53701</v>
      </c>
      <c r="E3039" t="s">
        <v>53702</v>
      </c>
      <c r="F3039" t="s">
        <v>48448</v>
      </c>
      <c r="G3039" t="s">
        <v>48449</v>
      </c>
      <c r="J3039" t="s">
        <v>47596</v>
      </c>
      <c r="L3039" t="s">
        <v>47593</v>
      </c>
      <c r="M3039" s="5">
        <v>100</v>
      </c>
      <c r="N3039" s="7">
        <v>744</v>
      </c>
      <c r="O3039" s="5">
        <v>1</v>
      </c>
      <c r="P3039" s="7">
        <v>817</v>
      </c>
      <c r="Q3039" s="5">
        <v>16</v>
      </c>
      <c r="R3039" s="7">
        <v>733</v>
      </c>
      <c r="S3039" s="5">
        <v>1</v>
      </c>
      <c r="T3039" s="7">
        <v>776</v>
      </c>
      <c r="U3039" s="5">
        <v>30</v>
      </c>
      <c r="V3039" s="7">
        <v>777.14</v>
      </c>
      <c r="W3039" s="1">
        <v>318500</v>
      </c>
      <c r="X3039" s="1">
        <v>271400</v>
      </c>
      <c r="Y3039" s="1">
        <v>47100</v>
      </c>
      <c r="Z3039" s="1">
        <v>247928960</v>
      </c>
      <c r="AA3039" s="1">
        <v>211236300</v>
      </c>
      <c r="AB3039" s="1">
        <v>36692660</v>
      </c>
      <c r="AC3039" s="5">
        <v>22</v>
      </c>
    </row>
    <row r="3040" spans="1:29" x14ac:dyDescent="0.25">
      <c r="A3040" t="s">
        <v>47580</v>
      </c>
      <c r="B3040" s="5">
        <v>7844</v>
      </c>
      <c r="C3040" s="5" t="str">
        <f t="shared" si="47"/>
        <v>7844.T</v>
      </c>
      <c r="D3040" t="s">
        <v>53703</v>
      </c>
      <c r="E3040" t="s">
        <v>53704</v>
      </c>
      <c r="F3040" t="s">
        <v>47938</v>
      </c>
      <c r="G3040" t="s">
        <v>47939</v>
      </c>
      <c r="J3040" t="s">
        <v>47585</v>
      </c>
      <c r="L3040" t="s">
        <v>47586</v>
      </c>
      <c r="M3040" s="5">
        <v>100</v>
      </c>
      <c r="N3040" s="7">
        <v>665</v>
      </c>
      <c r="O3040" s="5">
        <v>1</v>
      </c>
      <c r="P3040" s="7">
        <v>679</v>
      </c>
      <c r="Q3040" s="5">
        <v>19</v>
      </c>
      <c r="R3040" s="7">
        <v>660</v>
      </c>
      <c r="S3040" s="5">
        <v>8</v>
      </c>
      <c r="T3040" s="7">
        <v>672</v>
      </c>
      <c r="U3040" s="5">
        <v>30</v>
      </c>
      <c r="V3040" s="7">
        <v>669</v>
      </c>
      <c r="W3040" s="1">
        <v>3000600</v>
      </c>
      <c r="X3040" s="1">
        <v>2630800</v>
      </c>
      <c r="Y3040" s="1">
        <v>369800</v>
      </c>
      <c r="Z3040" s="1">
        <v>2007526567</v>
      </c>
      <c r="AA3040" s="1">
        <v>1760212800</v>
      </c>
      <c r="AB3040" s="1">
        <v>247313767</v>
      </c>
      <c r="AC3040" s="5">
        <v>22</v>
      </c>
    </row>
    <row r="3041" spans="1:29" x14ac:dyDescent="0.25">
      <c r="A3041" t="s">
        <v>47580</v>
      </c>
      <c r="B3041" s="5">
        <v>7846</v>
      </c>
      <c r="C3041" s="5" t="str">
        <f t="shared" si="47"/>
        <v>7846.T</v>
      </c>
      <c r="D3041" t="s">
        <v>53705</v>
      </c>
      <c r="E3041" t="s">
        <v>53706</v>
      </c>
      <c r="F3041" t="s">
        <v>48448</v>
      </c>
      <c r="G3041" t="s">
        <v>48449</v>
      </c>
      <c r="J3041" t="s">
        <v>47585</v>
      </c>
      <c r="L3041" t="s">
        <v>47586</v>
      </c>
      <c r="M3041" s="5">
        <v>100</v>
      </c>
      <c r="N3041" s="6">
        <v>4360</v>
      </c>
      <c r="O3041" s="5">
        <v>1</v>
      </c>
      <c r="P3041" s="6">
        <v>4716</v>
      </c>
      <c r="Q3041" s="5">
        <v>23</v>
      </c>
      <c r="R3041" s="6">
        <v>4360</v>
      </c>
      <c r="S3041" s="5">
        <v>1</v>
      </c>
      <c r="T3041" s="6">
        <v>4555</v>
      </c>
      <c r="U3041" s="5">
        <v>30</v>
      </c>
      <c r="V3041" s="6">
        <v>4543.7299999999996</v>
      </c>
      <c r="W3041" s="1">
        <v>2118400</v>
      </c>
      <c r="X3041" s="1">
        <v>1809300</v>
      </c>
      <c r="Y3041" s="1">
        <v>309100</v>
      </c>
      <c r="Z3041" s="1">
        <v>9618479629</v>
      </c>
      <c r="AA3041" s="1">
        <v>8215865600</v>
      </c>
      <c r="AB3041" s="1">
        <v>1402614029</v>
      </c>
      <c r="AC3041" s="5">
        <v>22</v>
      </c>
    </row>
    <row r="3042" spans="1:29" x14ac:dyDescent="0.25">
      <c r="A3042" t="s">
        <v>47580</v>
      </c>
      <c r="B3042" s="5">
        <v>7847</v>
      </c>
      <c r="C3042" s="5" t="str">
        <f t="shared" si="47"/>
        <v>7847.T</v>
      </c>
      <c r="D3042" t="s">
        <v>53707</v>
      </c>
      <c r="E3042" t="s">
        <v>53708</v>
      </c>
      <c r="F3042" t="s">
        <v>48448</v>
      </c>
      <c r="G3042" t="s">
        <v>48449</v>
      </c>
      <c r="J3042" t="s">
        <v>47596</v>
      </c>
      <c r="L3042" t="s">
        <v>47593</v>
      </c>
      <c r="M3042" s="5">
        <v>100</v>
      </c>
      <c r="N3042" s="7">
        <v>780</v>
      </c>
      <c r="O3042" s="5">
        <v>1</v>
      </c>
      <c r="P3042" s="7">
        <v>834</v>
      </c>
      <c r="Q3042" s="5">
        <v>30</v>
      </c>
      <c r="R3042" s="7">
        <v>778</v>
      </c>
      <c r="S3042" s="5">
        <v>1</v>
      </c>
      <c r="T3042" s="7">
        <v>833</v>
      </c>
      <c r="U3042" s="5">
        <v>30</v>
      </c>
      <c r="V3042" s="7">
        <v>808.86</v>
      </c>
      <c r="W3042" s="1">
        <v>272500</v>
      </c>
      <c r="X3042" s="1">
        <v>270100</v>
      </c>
      <c r="Y3042" s="1">
        <v>2400</v>
      </c>
      <c r="Z3042" s="1">
        <v>219995380</v>
      </c>
      <c r="AA3042" s="1">
        <v>218057400</v>
      </c>
      <c r="AB3042" s="1">
        <v>1937980</v>
      </c>
      <c r="AC3042" s="5">
        <v>22</v>
      </c>
    </row>
    <row r="3043" spans="1:29" x14ac:dyDescent="0.25">
      <c r="A3043" t="s">
        <v>47580</v>
      </c>
      <c r="B3043" s="5">
        <v>7849</v>
      </c>
      <c r="C3043" s="5" t="str">
        <f t="shared" si="47"/>
        <v>7849.T</v>
      </c>
      <c r="D3043" t="s">
        <v>53709</v>
      </c>
      <c r="E3043" t="s">
        <v>53710</v>
      </c>
      <c r="F3043" t="s">
        <v>47938</v>
      </c>
      <c r="G3043" t="s">
        <v>47939</v>
      </c>
      <c r="J3043" t="s">
        <v>47596</v>
      </c>
      <c r="L3043" t="s">
        <v>47593</v>
      </c>
      <c r="M3043" s="5">
        <v>100</v>
      </c>
      <c r="N3043" s="6">
        <v>4190</v>
      </c>
      <c r="O3043" s="5">
        <v>1</v>
      </c>
      <c r="P3043" s="6">
        <v>4400</v>
      </c>
      <c r="Q3043" s="5">
        <v>23</v>
      </c>
      <c r="R3043" s="6">
        <v>3840</v>
      </c>
      <c r="S3043" s="5">
        <v>8</v>
      </c>
      <c r="T3043" s="6">
        <v>4140</v>
      </c>
      <c r="U3043" s="5">
        <v>30</v>
      </c>
      <c r="V3043" s="6">
        <v>4084.09</v>
      </c>
      <c r="W3043" s="1">
        <v>135800</v>
      </c>
      <c r="X3043" s="1">
        <v>130700</v>
      </c>
      <c r="Y3043" s="1">
        <v>5100</v>
      </c>
      <c r="Z3043" s="1">
        <v>553760250</v>
      </c>
      <c r="AA3043" s="1">
        <v>532641000</v>
      </c>
      <c r="AB3043" s="1">
        <v>21119250</v>
      </c>
      <c r="AC3043" s="5">
        <v>22</v>
      </c>
    </row>
    <row r="3044" spans="1:29" x14ac:dyDescent="0.25">
      <c r="A3044" t="s">
        <v>47580</v>
      </c>
      <c r="B3044" s="5">
        <v>7850</v>
      </c>
      <c r="C3044" s="5" t="str">
        <f t="shared" si="47"/>
        <v>7850.T</v>
      </c>
      <c r="D3044" t="s">
        <v>53711</v>
      </c>
      <c r="E3044" t="s">
        <v>53712</v>
      </c>
      <c r="F3044" t="s">
        <v>48448</v>
      </c>
      <c r="G3044" t="s">
        <v>48449</v>
      </c>
      <c r="J3044" t="s">
        <v>47596</v>
      </c>
      <c r="L3044" t="s">
        <v>47593</v>
      </c>
      <c r="M3044" s="5">
        <v>100</v>
      </c>
      <c r="N3044" s="7">
        <v>879</v>
      </c>
      <c r="O3044" s="5">
        <v>1</v>
      </c>
      <c r="P3044" s="7">
        <v>900</v>
      </c>
      <c r="Q3044" s="5">
        <v>30</v>
      </c>
      <c r="R3044" s="7">
        <v>823</v>
      </c>
      <c r="S3044" s="5">
        <v>15</v>
      </c>
      <c r="T3044" s="7">
        <v>868</v>
      </c>
      <c r="U3044" s="5">
        <v>30</v>
      </c>
      <c r="V3044" s="7">
        <v>847.1</v>
      </c>
      <c r="W3044" s="1">
        <v>74900</v>
      </c>
      <c r="X3044" s="1">
        <v>73000</v>
      </c>
      <c r="Y3044" s="1">
        <v>1900</v>
      </c>
      <c r="Z3044" s="1">
        <v>63813800</v>
      </c>
      <c r="AA3044" s="1">
        <v>62201300</v>
      </c>
      <c r="AB3044" s="1">
        <v>1612500</v>
      </c>
      <c r="AC3044" s="5">
        <v>21</v>
      </c>
    </row>
    <row r="3045" spans="1:29" x14ac:dyDescent="0.25">
      <c r="A3045" t="s">
        <v>47580</v>
      </c>
      <c r="B3045" s="5">
        <v>7851</v>
      </c>
      <c r="C3045" s="5" t="str">
        <f t="shared" si="47"/>
        <v>7851.T</v>
      </c>
      <c r="D3045" t="s">
        <v>53713</v>
      </c>
      <c r="E3045" t="s">
        <v>53714</v>
      </c>
      <c r="F3045" t="s">
        <v>48448</v>
      </c>
      <c r="G3045" t="s">
        <v>48449</v>
      </c>
      <c r="J3045" t="s">
        <v>47596</v>
      </c>
      <c r="L3045" t="s">
        <v>47593</v>
      </c>
      <c r="M3045" s="5">
        <v>100</v>
      </c>
      <c r="N3045" s="7">
        <v>204</v>
      </c>
      <c r="O3045" s="5">
        <v>1</v>
      </c>
      <c r="P3045" s="7">
        <v>210</v>
      </c>
      <c r="Q3045" s="5">
        <v>20</v>
      </c>
      <c r="R3045" s="7">
        <v>202</v>
      </c>
      <c r="S3045" s="5">
        <v>2</v>
      </c>
      <c r="T3045" s="7">
        <v>207</v>
      </c>
      <c r="U3045" s="5">
        <v>30</v>
      </c>
      <c r="V3045" s="7">
        <v>205.86</v>
      </c>
      <c r="W3045" s="1">
        <v>131200</v>
      </c>
      <c r="X3045" s="1">
        <v>130800</v>
      </c>
      <c r="Y3045" s="5">
        <v>400</v>
      </c>
      <c r="Z3045" s="1">
        <v>27018310</v>
      </c>
      <c r="AA3045" s="1">
        <v>26935700</v>
      </c>
      <c r="AB3045" s="1">
        <v>82610</v>
      </c>
      <c r="AC3045" s="5">
        <v>22</v>
      </c>
    </row>
    <row r="3046" spans="1:29" x14ac:dyDescent="0.25">
      <c r="A3046" t="s">
        <v>47580</v>
      </c>
      <c r="B3046" s="5">
        <v>7856</v>
      </c>
      <c r="C3046" s="5" t="str">
        <f t="shared" si="47"/>
        <v>7856.T</v>
      </c>
      <c r="D3046" t="s">
        <v>53715</v>
      </c>
      <c r="E3046" t="s">
        <v>53716</v>
      </c>
      <c r="F3046" t="s">
        <v>48448</v>
      </c>
      <c r="G3046" t="s">
        <v>48449</v>
      </c>
      <c r="J3046" t="s">
        <v>47585</v>
      </c>
      <c r="L3046" t="s">
        <v>47586</v>
      </c>
      <c r="M3046" s="5">
        <v>100</v>
      </c>
      <c r="N3046" s="6">
        <v>1230</v>
      </c>
      <c r="O3046" s="5">
        <v>1</v>
      </c>
      <c r="P3046" s="6">
        <v>1443</v>
      </c>
      <c r="Q3046" s="5">
        <v>13</v>
      </c>
      <c r="R3046" s="6">
        <v>1226</v>
      </c>
      <c r="S3046" s="5">
        <v>1</v>
      </c>
      <c r="T3046" s="6">
        <v>1423</v>
      </c>
      <c r="U3046" s="5">
        <v>30</v>
      </c>
      <c r="V3046" s="6">
        <v>1356.64</v>
      </c>
      <c r="W3046" s="1">
        <v>2259600</v>
      </c>
      <c r="X3046" s="1">
        <v>2173800</v>
      </c>
      <c r="Y3046" s="1">
        <v>85800</v>
      </c>
      <c r="Z3046" s="1">
        <v>3126614671</v>
      </c>
      <c r="AA3046" s="1">
        <v>3009513900</v>
      </c>
      <c r="AB3046" s="1">
        <v>117100771</v>
      </c>
      <c r="AC3046" s="5">
        <v>22</v>
      </c>
    </row>
    <row r="3047" spans="1:29" x14ac:dyDescent="0.25">
      <c r="A3047" t="s">
        <v>47580</v>
      </c>
      <c r="B3047" s="5">
        <v>7857</v>
      </c>
      <c r="C3047" s="5" t="str">
        <f t="shared" si="47"/>
        <v>7857.T</v>
      </c>
      <c r="D3047" t="s">
        <v>53717</v>
      </c>
      <c r="E3047" t="s">
        <v>53718</v>
      </c>
      <c r="F3047" t="s">
        <v>48448</v>
      </c>
      <c r="G3047" t="s">
        <v>48449</v>
      </c>
      <c r="J3047" t="s">
        <v>47596</v>
      </c>
      <c r="L3047" t="s">
        <v>47593</v>
      </c>
      <c r="M3047" s="5">
        <v>100</v>
      </c>
      <c r="N3047" s="6">
        <v>1351</v>
      </c>
      <c r="O3047" s="5">
        <v>2</v>
      </c>
      <c r="P3047" s="6">
        <v>1366</v>
      </c>
      <c r="Q3047" s="5">
        <v>23</v>
      </c>
      <c r="R3047" s="6">
        <v>1300</v>
      </c>
      <c r="S3047" s="5">
        <v>2</v>
      </c>
      <c r="T3047" s="6">
        <v>1336</v>
      </c>
      <c r="U3047" s="5">
        <v>30</v>
      </c>
      <c r="V3047" s="6">
        <v>1336.57</v>
      </c>
      <c r="W3047" s="1">
        <v>18400</v>
      </c>
      <c r="X3047" s="1">
        <v>17900</v>
      </c>
      <c r="Y3047" s="5">
        <v>500</v>
      </c>
      <c r="Z3047" s="1">
        <v>24611100</v>
      </c>
      <c r="AA3047" s="1">
        <v>23943200</v>
      </c>
      <c r="AB3047" s="1">
        <v>667900</v>
      </c>
      <c r="AC3047" s="5">
        <v>21</v>
      </c>
    </row>
    <row r="3048" spans="1:29" x14ac:dyDescent="0.25">
      <c r="A3048" t="s">
        <v>47580</v>
      </c>
      <c r="B3048" s="5">
        <v>7859</v>
      </c>
      <c r="C3048" s="5" t="str">
        <f t="shared" si="47"/>
        <v>7859.T</v>
      </c>
      <c r="D3048" t="s">
        <v>53719</v>
      </c>
      <c r="E3048" t="s">
        <v>53720</v>
      </c>
      <c r="F3048" t="s">
        <v>48448</v>
      </c>
      <c r="G3048" t="s">
        <v>48449</v>
      </c>
      <c r="J3048" t="s">
        <v>47596</v>
      </c>
      <c r="L3048" t="s">
        <v>47586</v>
      </c>
      <c r="M3048" s="5">
        <v>100</v>
      </c>
      <c r="N3048" s="7">
        <v>505</v>
      </c>
      <c r="O3048" s="5">
        <v>1</v>
      </c>
      <c r="P3048" s="7">
        <v>551</v>
      </c>
      <c r="Q3048" s="5">
        <v>21</v>
      </c>
      <c r="R3048" s="7">
        <v>470</v>
      </c>
      <c r="S3048" s="5">
        <v>30</v>
      </c>
      <c r="T3048" s="7">
        <v>474</v>
      </c>
      <c r="U3048" s="5">
        <v>30</v>
      </c>
      <c r="V3048" s="7">
        <v>505.77</v>
      </c>
      <c r="W3048" s="1">
        <v>14026200</v>
      </c>
      <c r="X3048" s="1">
        <v>13991700</v>
      </c>
      <c r="Y3048" s="1">
        <v>34500</v>
      </c>
      <c r="Z3048" s="1">
        <v>7109258928</v>
      </c>
      <c r="AA3048" s="1">
        <v>7091757600</v>
      </c>
      <c r="AB3048" s="1">
        <v>17501328</v>
      </c>
      <c r="AC3048" s="5">
        <v>22</v>
      </c>
    </row>
    <row r="3049" spans="1:29" x14ac:dyDescent="0.25">
      <c r="A3049" t="s">
        <v>47580</v>
      </c>
      <c r="B3049" s="5">
        <v>7860</v>
      </c>
      <c r="C3049" s="5" t="str">
        <f t="shared" si="47"/>
        <v>7860.T</v>
      </c>
      <c r="D3049" t="s">
        <v>53721</v>
      </c>
      <c r="E3049" t="s">
        <v>53722</v>
      </c>
      <c r="F3049" t="s">
        <v>47938</v>
      </c>
      <c r="G3049" t="s">
        <v>47939</v>
      </c>
      <c r="J3049" t="s">
        <v>47585</v>
      </c>
      <c r="L3049" t="s">
        <v>47586</v>
      </c>
      <c r="M3049" s="5">
        <v>100</v>
      </c>
      <c r="N3049" s="6">
        <v>1492</v>
      </c>
      <c r="O3049" s="5">
        <v>1</v>
      </c>
      <c r="P3049" s="6">
        <v>1538</v>
      </c>
      <c r="Q3049" s="5">
        <v>28</v>
      </c>
      <c r="R3049" s="6">
        <v>1477</v>
      </c>
      <c r="S3049" s="5">
        <v>1</v>
      </c>
      <c r="T3049" s="6">
        <v>1509</v>
      </c>
      <c r="U3049" s="5">
        <v>30</v>
      </c>
      <c r="V3049" s="6">
        <v>1507.64</v>
      </c>
      <c r="W3049" s="1">
        <v>3518800</v>
      </c>
      <c r="X3049" s="1">
        <v>3084700</v>
      </c>
      <c r="Y3049" s="1">
        <v>434100</v>
      </c>
      <c r="Z3049" s="1">
        <v>5312019442</v>
      </c>
      <c r="AA3049" s="1">
        <v>4656772700</v>
      </c>
      <c r="AB3049" s="1">
        <v>655246742</v>
      </c>
      <c r="AC3049" s="5">
        <v>22</v>
      </c>
    </row>
    <row r="3050" spans="1:29" x14ac:dyDescent="0.25">
      <c r="A3050" t="s">
        <v>47580</v>
      </c>
      <c r="B3050" s="5">
        <v>7863</v>
      </c>
      <c r="C3050" s="5" t="str">
        <f t="shared" si="47"/>
        <v>7863.T</v>
      </c>
      <c r="D3050" t="s">
        <v>53723</v>
      </c>
      <c r="E3050" t="s">
        <v>53724</v>
      </c>
      <c r="F3050" t="s">
        <v>48448</v>
      </c>
      <c r="G3050" t="s">
        <v>48449</v>
      </c>
      <c r="J3050" t="s">
        <v>47596</v>
      </c>
      <c r="L3050" t="s">
        <v>47593</v>
      </c>
      <c r="M3050" s="5">
        <v>100</v>
      </c>
      <c r="N3050" s="7">
        <v>905</v>
      </c>
      <c r="O3050" s="5">
        <v>1</v>
      </c>
      <c r="P3050" s="6">
        <v>1120</v>
      </c>
      <c r="Q3050" s="5">
        <v>23</v>
      </c>
      <c r="R3050" s="7">
        <v>884</v>
      </c>
      <c r="S3050" s="5">
        <v>6</v>
      </c>
      <c r="T3050" s="6">
        <v>1045</v>
      </c>
      <c r="U3050" s="5">
        <v>30</v>
      </c>
      <c r="V3050" s="7">
        <v>966.77</v>
      </c>
      <c r="W3050" s="1">
        <v>27200</v>
      </c>
      <c r="X3050" s="1">
        <v>26400</v>
      </c>
      <c r="Y3050" s="5">
        <v>800</v>
      </c>
      <c r="Z3050" s="1">
        <v>26776300</v>
      </c>
      <c r="AA3050" s="1">
        <v>25962300</v>
      </c>
      <c r="AB3050" s="1">
        <v>814000</v>
      </c>
      <c r="AC3050" s="5">
        <v>22</v>
      </c>
    </row>
    <row r="3051" spans="1:29" x14ac:dyDescent="0.25">
      <c r="A3051" t="s">
        <v>47580</v>
      </c>
      <c r="B3051" s="5">
        <v>7864</v>
      </c>
      <c r="C3051" s="5" t="str">
        <f t="shared" si="47"/>
        <v>7864.T</v>
      </c>
      <c r="D3051" t="s">
        <v>53725</v>
      </c>
      <c r="E3051" t="s">
        <v>53726</v>
      </c>
      <c r="F3051" t="s">
        <v>48448</v>
      </c>
      <c r="G3051" t="s">
        <v>48449</v>
      </c>
      <c r="J3051" t="s">
        <v>47585</v>
      </c>
      <c r="L3051" t="s">
        <v>47586</v>
      </c>
      <c r="M3051" s="5">
        <v>100</v>
      </c>
      <c r="N3051" s="6">
        <v>1479</v>
      </c>
      <c r="O3051" s="5">
        <v>1</v>
      </c>
      <c r="P3051" s="6">
        <v>1565</v>
      </c>
      <c r="Q3051" s="5">
        <v>23</v>
      </c>
      <c r="R3051" s="6">
        <v>1479</v>
      </c>
      <c r="S3051" s="5">
        <v>1</v>
      </c>
      <c r="T3051" s="6">
        <v>1519</v>
      </c>
      <c r="U3051" s="5">
        <v>30</v>
      </c>
      <c r="V3051" s="6">
        <v>1527.18</v>
      </c>
      <c r="W3051" s="1">
        <v>3191900</v>
      </c>
      <c r="X3051" s="1">
        <v>2295000</v>
      </c>
      <c r="Y3051" s="1">
        <v>896900</v>
      </c>
      <c r="Z3051" s="1">
        <v>4875270244</v>
      </c>
      <c r="AA3051" s="1">
        <v>3504171400</v>
      </c>
      <c r="AB3051" s="1">
        <v>1371098844</v>
      </c>
      <c r="AC3051" s="5">
        <v>22</v>
      </c>
    </row>
    <row r="3052" spans="1:29" x14ac:dyDescent="0.25">
      <c r="A3052" t="s">
        <v>47580</v>
      </c>
      <c r="B3052" s="5">
        <v>7865</v>
      </c>
      <c r="C3052" s="5" t="str">
        <f t="shared" si="47"/>
        <v>7865.T</v>
      </c>
      <c r="D3052" t="s">
        <v>53727</v>
      </c>
      <c r="E3052" t="s">
        <v>53728</v>
      </c>
      <c r="F3052" t="s">
        <v>48448</v>
      </c>
      <c r="G3052" t="s">
        <v>48449</v>
      </c>
      <c r="J3052" t="s">
        <v>47596</v>
      </c>
      <c r="L3052" t="s">
        <v>47593</v>
      </c>
      <c r="M3052" s="5">
        <v>100</v>
      </c>
      <c r="N3052" s="6">
        <v>1072</v>
      </c>
      <c r="O3052" s="5">
        <v>1</v>
      </c>
      <c r="P3052" s="6">
        <v>1110</v>
      </c>
      <c r="Q3052" s="5">
        <v>30</v>
      </c>
      <c r="R3052" s="7">
        <v>953</v>
      </c>
      <c r="S3052" s="5">
        <v>2</v>
      </c>
      <c r="T3052" s="6">
        <v>1105</v>
      </c>
      <c r="U3052" s="5">
        <v>30</v>
      </c>
      <c r="V3052" s="6">
        <v>1062.4100000000001</v>
      </c>
      <c r="W3052" s="1">
        <v>849700</v>
      </c>
      <c r="X3052" s="1">
        <v>840400</v>
      </c>
      <c r="Y3052" s="1">
        <v>9300</v>
      </c>
      <c r="Z3052" s="1">
        <v>891888460</v>
      </c>
      <c r="AA3052" s="1">
        <v>881951300</v>
      </c>
      <c r="AB3052" s="1">
        <v>9937160</v>
      </c>
      <c r="AC3052" s="5">
        <v>22</v>
      </c>
    </row>
    <row r="3053" spans="1:29" x14ac:dyDescent="0.25">
      <c r="A3053" t="s">
        <v>47580</v>
      </c>
      <c r="B3053" s="5">
        <v>7867</v>
      </c>
      <c r="C3053" s="5" t="str">
        <f t="shared" si="47"/>
        <v>7867.T</v>
      </c>
      <c r="D3053" t="s">
        <v>53729</v>
      </c>
      <c r="E3053" t="s">
        <v>53730</v>
      </c>
      <c r="F3053" t="s">
        <v>48448</v>
      </c>
      <c r="G3053" t="s">
        <v>48449</v>
      </c>
      <c r="J3053" t="s">
        <v>47585</v>
      </c>
      <c r="L3053" t="s">
        <v>47586</v>
      </c>
      <c r="M3053" s="5">
        <v>100</v>
      </c>
      <c r="N3053" s="6">
        <v>1650</v>
      </c>
      <c r="O3053" s="5">
        <v>1</v>
      </c>
      <c r="P3053" s="6">
        <v>1854</v>
      </c>
      <c r="Q3053" s="5">
        <v>23</v>
      </c>
      <c r="R3053" s="6">
        <v>1644</v>
      </c>
      <c r="S3053" s="5">
        <v>1</v>
      </c>
      <c r="T3053" s="6">
        <v>1810</v>
      </c>
      <c r="U3053" s="5">
        <v>30</v>
      </c>
      <c r="V3053" s="6">
        <v>1745.77</v>
      </c>
      <c r="W3053" s="1">
        <v>8465000</v>
      </c>
      <c r="X3053" s="1">
        <v>7452300</v>
      </c>
      <c r="Y3053" s="1">
        <v>1012700</v>
      </c>
      <c r="Z3053" s="1">
        <v>14797440296</v>
      </c>
      <c r="AA3053" s="1">
        <v>13025346500</v>
      </c>
      <c r="AB3053" s="1">
        <v>1772093796</v>
      </c>
      <c r="AC3053" s="5">
        <v>22</v>
      </c>
    </row>
    <row r="3054" spans="1:29" x14ac:dyDescent="0.25">
      <c r="A3054" t="s">
        <v>47580</v>
      </c>
      <c r="B3054" s="5">
        <v>7868</v>
      </c>
      <c r="C3054" s="5" t="str">
        <f t="shared" si="47"/>
        <v>7868.T</v>
      </c>
      <c r="D3054" t="s">
        <v>53731</v>
      </c>
      <c r="E3054" t="s">
        <v>53732</v>
      </c>
      <c r="F3054" t="s">
        <v>48448</v>
      </c>
      <c r="G3054" t="s">
        <v>48449</v>
      </c>
      <c r="J3054" t="s">
        <v>47585</v>
      </c>
      <c r="L3054" t="s">
        <v>47586</v>
      </c>
      <c r="M3054" s="5">
        <v>100</v>
      </c>
      <c r="N3054" s="6">
        <v>2522</v>
      </c>
      <c r="O3054" s="5">
        <v>1</v>
      </c>
      <c r="P3054" s="6">
        <v>2596</v>
      </c>
      <c r="Q3054" s="5">
        <v>1</v>
      </c>
      <c r="R3054" s="6">
        <v>2047</v>
      </c>
      <c r="S3054" s="5">
        <v>27</v>
      </c>
      <c r="T3054" s="6">
        <v>2100</v>
      </c>
      <c r="U3054" s="5">
        <v>30</v>
      </c>
      <c r="V3054" s="6">
        <v>2201.36</v>
      </c>
      <c r="W3054" s="1">
        <v>6556900</v>
      </c>
      <c r="X3054" s="1">
        <v>4662600</v>
      </c>
      <c r="Y3054" s="1">
        <v>1894300</v>
      </c>
      <c r="Z3054" s="1">
        <v>14420087435</v>
      </c>
      <c r="AA3054" s="1">
        <v>10312362000</v>
      </c>
      <c r="AB3054" s="1">
        <v>4107725435</v>
      </c>
      <c r="AC3054" s="5">
        <v>22</v>
      </c>
    </row>
    <row r="3055" spans="1:29" x14ac:dyDescent="0.25">
      <c r="A3055" t="s">
        <v>47580</v>
      </c>
      <c r="B3055" s="5">
        <v>7871</v>
      </c>
      <c r="C3055" s="5" t="str">
        <f t="shared" si="47"/>
        <v>7871.T</v>
      </c>
      <c r="D3055" t="s">
        <v>53733</v>
      </c>
      <c r="E3055" t="s">
        <v>53734</v>
      </c>
      <c r="F3055" t="s">
        <v>48631</v>
      </c>
      <c r="G3055" t="s">
        <v>48632</v>
      </c>
      <c r="J3055" t="s">
        <v>47596</v>
      </c>
      <c r="L3055" t="s">
        <v>47593</v>
      </c>
      <c r="M3055" s="5">
        <v>100</v>
      </c>
      <c r="N3055" s="7">
        <v>642</v>
      </c>
      <c r="O3055" s="5">
        <v>1</v>
      </c>
      <c r="P3055" s="7">
        <v>694</v>
      </c>
      <c r="Q3055" s="5">
        <v>12</v>
      </c>
      <c r="R3055" s="7">
        <v>631</v>
      </c>
      <c r="S3055" s="5">
        <v>1</v>
      </c>
      <c r="T3055" s="7">
        <v>674</v>
      </c>
      <c r="U3055" s="5">
        <v>30</v>
      </c>
      <c r="V3055" s="7">
        <v>670.27</v>
      </c>
      <c r="W3055" s="1">
        <v>141000</v>
      </c>
      <c r="X3055" s="1">
        <v>136900</v>
      </c>
      <c r="Y3055" s="1">
        <v>4100</v>
      </c>
      <c r="Z3055" s="1">
        <v>94688200</v>
      </c>
      <c r="AA3055" s="1">
        <v>91915100</v>
      </c>
      <c r="AB3055" s="1">
        <v>2773100</v>
      </c>
      <c r="AC3055" s="5">
        <v>22</v>
      </c>
    </row>
    <row r="3056" spans="1:29" x14ac:dyDescent="0.25">
      <c r="A3056" t="s">
        <v>47580</v>
      </c>
      <c r="B3056" s="5">
        <v>7872</v>
      </c>
      <c r="C3056" s="5" t="str">
        <f t="shared" si="47"/>
        <v>7872.T</v>
      </c>
      <c r="D3056" t="s">
        <v>53735</v>
      </c>
      <c r="E3056" t="s">
        <v>53736</v>
      </c>
      <c r="F3056" t="s">
        <v>48448</v>
      </c>
      <c r="G3056" t="s">
        <v>48449</v>
      </c>
      <c r="J3056" t="s">
        <v>47596</v>
      </c>
      <c r="L3056" t="s">
        <v>47593</v>
      </c>
      <c r="M3056" s="5">
        <v>100</v>
      </c>
      <c r="N3056" s="7">
        <v>612</v>
      </c>
      <c r="O3056" s="5">
        <v>1</v>
      </c>
      <c r="P3056" s="7">
        <v>631</v>
      </c>
      <c r="Q3056" s="5">
        <v>29</v>
      </c>
      <c r="R3056" s="7">
        <v>606</v>
      </c>
      <c r="S3056" s="5">
        <v>1</v>
      </c>
      <c r="T3056" s="7">
        <v>625</v>
      </c>
      <c r="U3056" s="5">
        <v>30</v>
      </c>
      <c r="V3056" s="7">
        <v>616.14</v>
      </c>
      <c r="W3056" s="1">
        <v>137600</v>
      </c>
      <c r="X3056" s="1">
        <v>129600</v>
      </c>
      <c r="Y3056" s="1">
        <v>8000</v>
      </c>
      <c r="Z3056" s="1">
        <v>84874245</v>
      </c>
      <c r="AA3056" s="1">
        <v>79942700</v>
      </c>
      <c r="AB3056" s="1">
        <v>4931545</v>
      </c>
      <c r="AC3056" s="5">
        <v>22</v>
      </c>
    </row>
    <row r="3057" spans="1:29" x14ac:dyDescent="0.25">
      <c r="A3057" t="s">
        <v>47580</v>
      </c>
      <c r="B3057" s="5">
        <v>7874</v>
      </c>
      <c r="C3057" s="5" t="str">
        <f t="shared" si="47"/>
        <v>7874.T</v>
      </c>
      <c r="D3057" t="s">
        <v>53737</v>
      </c>
      <c r="E3057" t="s">
        <v>53738</v>
      </c>
      <c r="F3057" t="s">
        <v>48631</v>
      </c>
      <c r="G3057" t="s">
        <v>48632</v>
      </c>
      <c r="J3057" t="s">
        <v>47585</v>
      </c>
      <c r="L3057" t="s">
        <v>47586</v>
      </c>
      <c r="M3057" s="5">
        <v>100</v>
      </c>
      <c r="N3057" s="7">
        <v>800</v>
      </c>
      <c r="O3057" s="5">
        <v>1</v>
      </c>
      <c r="P3057" s="7">
        <v>873</v>
      </c>
      <c r="Q3057" s="5">
        <v>29</v>
      </c>
      <c r="R3057" s="7">
        <v>798</v>
      </c>
      <c r="S3057" s="5">
        <v>8</v>
      </c>
      <c r="T3057" s="7">
        <v>866</v>
      </c>
      <c r="U3057" s="5">
        <v>30</v>
      </c>
      <c r="V3057" s="7">
        <v>834.05</v>
      </c>
      <c r="W3057" s="1">
        <v>1089400</v>
      </c>
      <c r="X3057" s="1">
        <v>1014900</v>
      </c>
      <c r="Y3057" s="1">
        <v>74500</v>
      </c>
      <c r="Z3057" s="1">
        <v>906538586</v>
      </c>
      <c r="AA3057" s="1">
        <v>844449400</v>
      </c>
      <c r="AB3057" s="1">
        <v>62089186</v>
      </c>
      <c r="AC3057" s="5">
        <v>22</v>
      </c>
    </row>
    <row r="3058" spans="1:29" x14ac:dyDescent="0.25">
      <c r="A3058" t="s">
        <v>47580</v>
      </c>
      <c r="B3058" s="5">
        <v>7875</v>
      </c>
      <c r="C3058" s="5" t="str">
        <f t="shared" si="47"/>
        <v>7875.T</v>
      </c>
      <c r="D3058" t="s">
        <v>53739</v>
      </c>
      <c r="E3058" t="s">
        <v>53740</v>
      </c>
      <c r="F3058" t="s">
        <v>48448</v>
      </c>
      <c r="G3058" t="s">
        <v>48449</v>
      </c>
      <c r="J3058" t="s">
        <v>47596</v>
      </c>
      <c r="L3058" t="s">
        <v>47593</v>
      </c>
      <c r="M3058" s="5">
        <v>100</v>
      </c>
      <c r="N3058" s="7">
        <v>670</v>
      </c>
      <c r="O3058" s="5">
        <v>1</v>
      </c>
      <c r="P3058" s="7">
        <v>716</v>
      </c>
      <c r="Q3058" s="5">
        <v>13</v>
      </c>
      <c r="R3058" s="7">
        <v>661</v>
      </c>
      <c r="S3058" s="5">
        <v>9</v>
      </c>
      <c r="T3058" s="7">
        <v>692</v>
      </c>
      <c r="U3058" s="5">
        <v>30</v>
      </c>
      <c r="V3058" s="7">
        <v>685.82</v>
      </c>
      <c r="W3058" s="1">
        <v>72800</v>
      </c>
      <c r="X3058" s="1">
        <v>71800</v>
      </c>
      <c r="Y3058" s="1">
        <v>1000</v>
      </c>
      <c r="Z3058" s="1">
        <v>50095690</v>
      </c>
      <c r="AA3058" s="1">
        <v>49412000</v>
      </c>
      <c r="AB3058" s="1">
        <v>683690</v>
      </c>
      <c r="AC3058" s="5">
        <v>22</v>
      </c>
    </row>
    <row r="3059" spans="1:29" x14ac:dyDescent="0.25">
      <c r="A3059" t="s">
        <v>47580</v>
      </c>
      <c r="B3059" s="5">
        <v>7877</v>
      </c>
      <c r="C3059" s="5" t="str">
        <f t="shared" si="47"/>
        <v>7877.T</v>
      </c>
      <c r="D3059" t="s">
        <v>53741</v>
      </c>
      <c r="E3059" t="s">
        <v>53742</v>
      </c>
      <c r="F3059" t="s">
        <v>48631</v>
      </c>
      <c r="G3059" t="s">
        <v>48632</v>
      </c>
      <c r="J3059" t="s">
        <v>47596</v>
      </c>
      <c r="L3059" t="s">
        <v>47593</v>
      </c>
      <c r="M3059" s="5">
        <v>100</v>
      </c>
      <c r="N3059" s="6">
        <v>1484</v>
      </c>
      <c r="O3059" s="5">
        <v>1</v>
      </c>
      <c r="P3059" s="6">
        <v>1514</v>
      </c>
      <c r="Q3059" s="5">
        <v>2</v>
      </c>
      <c r="R3059" s="6">
        <v>1445</v>
      </c>
      <c r="S3059" s="5">
        <v>13</v>
      </c>
      <c r="T3059" s="6">
        <v>1478</v>
      </c>
      <c r="U3059" s="5">
        <v>29</v>
      </c>
      <c r="V3059" s="6">
        <v>1473.12</v>
      </c>
      <c r="W3059" s="1">
        <v>8800</v>
      </c>
      <c r="X3059" s="1">
        <v>8800</v>
      </c>
      <c r="Y3059" t="s">
        <v>47640</v>
      </c>
      <c r="Z3059" s="1">
        <v>12929900</v>
      </c>
      <c r="AA3059" s="1">
        <v>12929900</v>
      </c>
      <c r="AB3059" t="s">
        <v>47640</v>
      </c>
      <c r="AC3059" s="5">
        <v>17</v>
      </c>
    </row>
    <row r="3060" spans="1:29" x14ac:dyDescent="0.25">
      <c r="A3060" t="s">
        <v>47580</v>
      </c>
      <c r="B3060" s="5">
        <v>7878</v>
      </c>
      <c r="C3060" s="5" t="str">
        <f t="shared" si="47"/>
        <v>7878.T</v>
      </c>
      <c r="D3060" t="s">
        <v>53743</v>
      </c>
      <c r="E3060" t="s">
        <v>53744</v>
      </c>
      <c r="F3060" t="s">
        <v>48448</v>
      </c>
      <c r="G3060" t="s">
        <v>48449</v>
      </c>
      <c r="J3060" t="s">
        <v>47596</v>
      </c>
      <c r="L3060" t="s">
        <v>47593</v>
      </c>
      <c r="M3060" s="5">
        <v>100</v>
      </c>
      <c r="N3060" s="6">
        <v>5830</v>
      </c>
      <c r="O3060" s="5">
        <v>1</v>
      </c>
      <c r="P3060" s="6">
        <v>6600</v>
      </c>
      <c r="Q3060" s="5">
        <v>9</v>
      </c>
      <c r="R3060" s="6">
        <v>5450</v>
      </c>
      <c r="S3060" s="5">
        <v>29</v>
      </c>
      <c r="T3060" s="6">
        <v>5560</v>
      </c>
      <c r="U3060" s="5">
        <v>30</v>
      </c>
      <c r="V3060" s="6">
        <v>5771.36</v>
      </c>
      <c r="W3060" s="1">
        <v>75000</v>
      </c>
      <c r="X3060" s="1">
        <v>72600</v>
      </c>
      <c r="Y3060" s="1">
        <v>2400</v>
      </c>
      <c r="Z3060" s="1">
        <v>448507000</v>
      </c>
      <c r="AA3060" s="1">
        <v>434145000</v>
      </c>
      <c r="AB3060" s="1">
        <v>14362000</v>
      </c>
      <c r="AC3060" s="5">
        <v>22</v>
      </c>
    </row>
    <row r="3061" spans="1:29" x14ac:dyDescent="0.25">
      <c r="A3061" t="s">
        <v>47580</v>
      </c>
      <c r="B3061" s="5">
        <v>7879</v>
      </c>
      <c r="C3061" s="5" t="str">
        <f t="shared" si="47"/>
        <v>7879.T</v>
      </c>
      <c r="D3061" t="s">
        <v>53745</v>
      </c>
      <c r="E3061" t="s">
        <v>53746</v>
      </c>
      <c r="F3061" t="s">
        <v>48448</v>
      </c>
      <c r="G3061" t="s">
        <v>48449</v>
      </c>
      <c r="J3061" t="s">
        <v>47596</v>
      </c>
      <c r="L3061" t="s">
        <v>47586</v>
      </c>
      <c r="M3061" s="5">
        <v>100</v>
      </c>
      <c r="N3061" s="6">
        <v>1171</v>
      </c>
      <c r="O3061" s="5">
        <v>1</v>
      </c>
      <c r="P3061" s="6">
        <v>1240</v>
      </c>
      <c r="Q3061" s="5">
        <v>30</v>
      </c>
      <c r="R3061" s="6">
        <v>1135</v>
      </c>
      <c r="S3061" s="5">
        <v>2</v>
      </c>
      <c r="T3061" s="6">
        <v>1224</v>
      </c>
      <c r="U3061" s="5">
        <v>30</v>
      </c>
      <c r="V3061" s="6">
        <v>1186</v>
      </c>
      <c r="W3061" s="1">
        <v>420000</v>
      </c>
      <c r="X3061" s="1">
        <v>351700</v>
      </c>
      <c r="Y3061" s="1">
        <v>68300</v>
      </c>
      <c r="Z3061" s="1">
        <v>491618410</v>
      </c>
      <c r="AA3061" s="1">
        <v>412249300</v>
      </c>
      <c r="AB3061" s="1">
        <v>79369110</v>
      </c>
      <c r="AC3061" s="5">
        <v>22</v>
      </c>
    </row>
    <row r="3062" spans="1:29" x14ac:dyDescent="0.25">
      <c r="A3062" t="s">
        <v>47580</v>
      </c>
      <c r="B3062" s="5">
        <v>7883</v>
      </c>
      <c r="C3062" s="5" t="str">
        <f t="shared" si="47"/>
        <v>7883.T</v>
      </c>
      <c r="D3062" t="s">
        <v>53747</v>
      </c>
      <c r="E3062" t="s">
        <v>53748</v>
      </c>
      <c r="F3062" t="s">
        <v>48448</v>
      </c>
      <c r="G3062" t="s">
        <v>48449</v>
      </c>
      <c r="J3062" t="s">
        <v>47596</v>
      </c>
      <c r="L3062" t="s">
        <v>47593</v>
      </c>
      <c r="M3062" s="5">
        <v>100</v>
      </c>
      <c r="N3062" s="7">
        <v>359</v>
      </c>
      <c r="O3062" s="5">
        <v>1</v>
      </c>
      <c r="P3062" s="7">
        <v>367</v>
      </c>
      <c r="Q3062" s="5">
        <v>22</v>
      </c>
      <c r="R3062" s="7">
        <v>358</v>
      </c>
      <c r="S3062" s="5">
        <v>1</v>
      </c>
      <c r="T3062" s="7">
        <v>366</v>
      </c>
      <c r="U3062" s="5">
        <v>30</v>
      </c>
      <c r="V3062" s="7">
        <v>362.45</v>
      </c>
      <c r="W3062" s="1">
        <v>56900</v>
      </c>
      <c r="X3062" s="1">
        <v>56200</v>
      </c>
      <c r="Y3062" s="5">
        <v>700</v>
      </c>
      <c r="Z3062" s="1">
        <v>20620200</v>
      </c>
      <c r="AA3062" s="1">
        <v>20365400</v>
      </c>
      <c r="AB3062" s="1">
        <v>254800</v>
      </c>
      <c r="AC3062" s="5">
        <v>22</v>
      </c>
    </row>
    <row r="3063" spans="1:29" x14ac:dyDescent="0.25">
      <c r="A3063" t="s">
        <v>47580</v>
      </c>
      <c r="B3063" s="5">
        <v>7885</v>
      </c>
      <c r="C3063" s="5" t="str">
        <f t="shared" si="47"/>
        <v>7885.T</v>
      </c>
      <c r="D3063" t="s">
        <v>53749</v>
      </c>
      <c r="E3063" t="s">
        <v>53750</v>
      </c>
      <c r="F3063" t="s">
        <v>48448</v>
      </c>
      <c r="G3063" t="s">
        <v>48449</v>
      </c>
      <c r="J3063" t="s">
        <v>47596</v>
      </c>
      <c r="L3063" t="s">
        <v>47586</v>
      </c>
      <c r="M3063" s="5">
        <v>100</v>
      </c>
      <c r="N3063" s="7">
        <v>723</v>
      </c>
      <c r="O3063" s="5">
        <v>1</v>
      </c>
      <c r="P3063" s="7">
        <v>815</v>
      </c>
      <c r="Q3063" s="5">
        <v>26</v>
      </c>
      <c r="R3063" s="7">
        <v>723</v>
      </c>
      <c r="S3063" s="5">
        <v>1</v>
      </c>
      <c r="T3063" s="7">
        <v>798</v>
      </c>
      <c r="U3063" s="5">
        <v>30</v>
      </c>
      <c r="V3063" s="7">
        <v>755.55</v>
      </c>
      <c r="W3063" s="1">
        <v>442000</v>
      </c>
      <c r="X3063" s="1">
        <v>424500</v>
      </c>
      <c r="Y3063" s="1">
        <v>17500</v>
      </c>
      <c r="Z3063" s="1">
        <v>335397374</v>
      </c>
      <c r="AA3063" s="1">
        <v>322222200</v>
      </c>
      <c r="AB3063" s="1">
        <v>13175174</v>
      </c>
      <c r="AC3063" s="5">
        <v>22</v>
      </c>
    </row>
    <row r="3064" spans="1:29" x14ac:dyDescent="0.25">
      <c r="A3064" t="s">
        <v>47580</v>
      </c>
      <c r="B3064" s="5">
        <v>7886</v>
      </c>
      <c r="C3064" s="5" t="str">
        <f t="shared" si="47"/>
        <v>7886.T</v>
      </c>
      <c r="D3064" t="s">
        <v>53751</v>
      </c>
      <c r="E3064" t="s">
        <v>53752</v>
      </c>
      <c r="F3064" t="s">
        <v>48631</v>
      </c>
      <c r="G3064" t="s">
        <v>48632</v>
      </c>
      <c r="J3064" t="s">
        <v>47596</v>
      </c>
      <c r="L3064" t="s">
        <v>47593</v>
      </c>
      <c r="M3064" s="5">
        <v>100</v>
      </c>
      <c r="N3064" s="7">
        <v>994</v>
      </c>
      <c r="O3064" s="5">
        <v>1</v>
      </c>
      <c r="P3064" s="6">
        <v>1519</v>
      </c>
      <c r="Q3064" s="5">
        <v>19</v>
      </c>
      <c r="R3064" s="7">
        <v>990</v>
      </c>
      <c r="S3064" s="5">
        <v>1</v>
      </c>
      <c r="T3064" s="6">
        <v>1230</v>
      </c>
      <c r="U3064" s="5">
        <v>30</v>
      </c>
      <c r="V3064" s="6">
        <v>1138.23</v>
      </c>
      <c r="W3064" s="1">
        <v>1520900</v>
      </c>
      <c r="X3064" s="1">
        <v>1513300</v>
      </c>
      <c r="Y3064" s="1">
        <v>7600</v>
      </c>
      <c r="Z3064" s="1">
        <v>2014436510</v>
      </c>
      <c r="AA3064" s="1">
        <v>2004945300</v>
      </c>
      <c r="AB3064" s="1">
        <v>9491210</v>
      </c>
      <c r="AC3064" s="5">
        <v>22</v>
      </c>
    </row>
    <row r="3065" spans="1:29" x14ac:dyDescent="0.25">
      <c r="A3065" t="s">
        <v>47580</v>
      </c>
      <c r="B3065" s="5">
        <v>7887</v>
      </c>
      <c r="C3065" s="5" t="str">
        <f t="shared" si="47"/>
        <v>7887.T</v>
      </c>
      <c r="D3065" t="s">
        <v>53753</v>
      </c>
      <c r="E3065" t="s">
        <v>53754</v>
      </c>
      <c r="F3065" t="s">
        <v>48448</v>
      </c>
      <c r="G3065" t="s">
        <v>48449</v>
      </c>
      <c r="J3065" t="s">
        <v>47596</v>
      </c>
      <c r="L3065" t="s">
        <v>47593</v>
      </c>
      <c r="M3065" s="5">
        <v>100</v>
      </c>
      <c r="N3065" s="6">
        <v>5170</v>
      </c>
      <c r="O3065" s="5">
        <v>1</v>
      </c>
      <c r="P3065" s="6">
        <v>5490</v>
      </c>
      <c r="Q3065" s="5">
        <v>19</v>
      </c>
      <c r="R3065" s="6">
        <v>5130</v>
      </c>
      <c r="S3065" s="5">
        <v>6</v>
      </c>
      <c r="T3065" s="6">
        <v>5480</v>
      </c>
      <c r="U3065" s="5">
        <v>30</v>
      </c>
      <c r="V3065" s="6">
        <v>5330.48</v>
      </c>
      <c r="W3065" s="1">
        <v>11100</v>
      </c>
      <c r="X3065" s="1">
        <v>10400</v>
      </c>
      <c r="Y3065" s="5">
        <v>700</v>
      </c>
      <c r="Z3065" s="1">
        <v>58952000</v>
      </c>
      <c r="AA3065" s="1">
        <v>55243000</v>
      </c>
      <c r="AB3065" s="1">
        <v>3709000</v>
      </c>
      <c r="AC3065" s="5">
        <v>21</v>
      </c>
    </row>
    <row r="3066" spans="1:29" x14ac:dyDescent="0.25">
      <c r="A3066" t="s">
        <v>47580</v>
      </c>
      <c r="B3066" s="5">
        <v>7888</v>
      </c>
      <c r="C3066" s="5" t="str">
        <f t="shared" si="47"/>
        <v>7888.T</v>
      </c>
      <c r="D3066" t="s">
        <v>53755</v>
      </c>
      <c r="E3066" t="s">
        <v>53756</v>
      </c>
      <c r="F3066" t="s">
        <v>48631</v>
      </c>
      <c r="G3066" t="s">
        <v>48632</v>
      </c>
      <c r="J3066" t="s">
        <v>47585</v>
      </c>
      <c r="L3066" t="s">
        <v>47586</v>
      </c>
      <c r="M3066" s="5">
        <v>100</v>
      </c>
      <c r="N3066" s="7">
        <v>526</v>
      </c>
      <c r="O3066" s="5">
        <v>1</v>
      </c>
      <c r="P3066" s="7">
        <v>654</v>
      </c>
      <c r="Q3066" s="5">
        <v>23</v>
      </c>
      <c r="R3066" s="7">
        <v>511</v>
      </c>
      <c r="S3066" s="5">
        <v>1</v>
      </c>
      <c r="T3066" s="7">
        <v>645</v>
      </c>
      <c r="U3066" s="5">
        <v>30</v>
      </c>
      <c r="V3066" s="7">
        <v>581.54999999999995</v>
      </c>
      <c r="W3066" s="1">
        <v>4834800</v>
      </c>
      <c r="X3066" s="1">
        <v>4670500</v>
      </c>
      <c r="Y3066" s="1">
        <v>164300</v>
      </c>
      <c r="Z3066" s="1">
        <v>2861329931</v>
      </c>
      <c r="AA3066" s="1">
        <v>2766191700</v>
      </c>
      <c r="AB3066" s="1">
        <v>95138231</v>
      </c>
      <c r="AC3066" s="5">
        <v>22</v>
      </c>
    </row>
    <row r="3067" spans="1:29" x14ac:dyDescent="0.25">
      <c r="A3067" t="s">
        <v>47580</v>
      </c>
      <c r="B3067" s="5">
        <v>7893</v>
      </c>
      <c r="C3067" s="5" t="str">
        <f t="shared" si="47"/>
        <v>7893.T</v>
      </c>
      <c r="D3067" t="s">
        <v>53757</v>
      </c>
      <c r="E3067" t="s">
        <v>53758</v>
      </c>
      <c r="F3067" t="s">
        <v>48448</v>
      </c>
      <c r="G3067" t="s">
        <v>48449</v>
      </c>
      <c r="J3067" t="s">
        <v>47585</v>
      </c>
      <c r="L3067" t="s">
        <v>47586</v>
      </c>
      <c r="M3067" s="5">
        <v>100</v>
      </c>
      <c r="N3067" s="7">
        <v>959</v>
      </c>
      <c r="O3067" s="5">
        <v>1</v>
      </c>
      <c r="P3067" s="7">
        <v>999</v>
      </c>
      <c r="Q3067" s="5">
        <v>29</v>
      </c>
      <c r="R3067" s="7">
        <v>949</v>
      </c>
      <c r="S3067" s="5">
        <v>1</v>
      </c>
      <c r="T3067" s="7">
        <v>999</v>
      </c>
      <c r="U3067" s="5">
        <v>30</v>
      </c>
      <c r="V3067" s="7">
        <v>977.41</v>
      </c>
      <c r="W3067" s="1">
        <v>626300</v>
      </c>
      <c r="X3067" s="1">
        <v>587100</v>
      </c>
      <c r="Y3067" s="1">
        <v>39200</v>
      </c>
      <c r="Z3067" s="1">
        <v>611535778</v>
      </c>
      <c r="AA3067" s="1">
        <v>573345500</v>
      </c>
      <c r="AB3067" s="1">
        <v>38190278</v>
      </c>
      <c r="AC3067" s="5">
        <v>22</v>
      </c>
    </row>
    <row r="3068" spans="1:29" x14ac:dyDescent="0.25">
      <c r="A3068" t="s">
        <v>47580</v>
      </c>
      <c r="B3068" s="5">
        <v>7896</v>
      </c>
      <c r="C3068" s="5" t="str">
        <f t="shared" si="47"/>
        <v>7896.T</v>
      </c>
      <c r="D3068" t="s">
        <v>53759</v>
      </c>
      <c r="E3068" t="s">
        <v>53760</v>
      </c>
      <c r="F3068" t="s">
        <v>48448</v>
      </c>
      <c r="G3068" t="s">
        <v>48449</v>
      </c>
      <c r="J3068" t="s">
        <v>47596</v>
      </c>
      <c r="L3068" t="s">
        <v>47593</v>
      </c>
      <c r="M3068" s="5">
        <v>100</v>
      </c>
      <c r="N3068" s="7">
        <v>501</v>
      </c>
      <c r="O3068" s="5">
        <v>1</v>
      </c>
      <c r="P3068" s="7">
        <v>502</v>
      </c>
      <c r="Q3068" s="5">
        <v>29</v>
      </c>
      <c r="R3068" s="7">
        <v>494</v>
      </c>
      <c r="S3068" s="5">
        <v>5</v>
      </c>
      <c r="T3068" s="7">
        <v>500</v>
      </c>
      <c r="U3068" s="5">
        <v>30</v>
      </c>
      <c r="V3068" s="7">
        <v>498.14</v>
      </c>
      <c r="W3068" s="1">
        <v>40900</v>
      </c>
      <c r="X3068" s="1">
        <v>38900</v>
      </c>
      <c r="Y3068" s="1">
        <v>2000</v>
      </c>
      <c r="Z3068" s="1">
        <v>20370720</v>
      </c>
      <c r="AA3068" s="1">
        <v>19373200</v>
      </c>
      <c r="AB3068" s="1">
        <v>997520</v>
      </c>
      <c r="AC3068" s="5">
        <v>22</v>
      </c>
    </row>
    <row r="3069" spans="1:29" x14ac:dyDescent="0.25">
      <c r="A3069" t="s">
        <v>47580</v>
      </c>
      <c r="B3069" s="5">
        <v>7897</v>
      </c>
      <c r="C3069" s="5" t="str">
        <f t="shared" si="47"/>
        <v>7897.T</v>
      </c>
      <c r="D3069" t="s">
        <v>53761</v>
      </c>
      <c r="E3069" t="s">
        <v>53762</v>
      </c>
      <c r="F3069" t="s">
        <v>48448</v>
      </c>
      <c r="G3069" t="s">
        <v>48449</v>
      </c>
      <c r="J3069" t="s">
        <v>47596</v>
      </c>
      <c r="L3069" t="s">
        <v>47586</v>
      </c>
      <c r="M3069" s="5">
        <v>100</v>
      </c>
      <c r="N3069" s="7">
        <v>132</v>
      </c>
      <c r="O3069" s="5">
        <v>1</v>
      </c>
      <c r="P3069" s="7">
        <v>160</v>
      </c>
      <c r="Q3069" s="5">
        <v>29</v>
      </c>
      <c r="R3069" s="7">
        <v>131</v>
      </c>
      <c r="S3069" s="5">
        <v>1</v>
      </c>
      <c r="T3069" s="7">
        <v>147</v>
      </c>
      <c r="U3069" s="5">
        <v>30</v>
      </c>
      <c r="V3069" s="7">
        <v>134.68</v>
      </c>
      <c r="W3069" s="1">
        <v>9472200</v>
      </c>
      <c r="X3069" s="1">
        <v>9435300</v>
      </c>
      <c r="Y3069" s="1">
        <v>36900</v>
      </c>
      <c r="Z3069" s="1">
        <v>1349670870</v>
      </c>
      <c r="AA3069" s="1">
        <v>1344682700</v>
      </c>
      <c r="AB3069" s="1">
        <v>4988170</v>
      </c>
      <c r="AC3069" s="5">
        <v>22</v>
      </c>
    </row>
    <row r="3070" spans="1:29" x14ac:dyDescent="0.25">
      <c r="A3070" t="s">
        <v>47580</v>
      </c>
      <c r="B3070" s="5">
        <v>7898</v>
      </c>
      <c r="C3070" s="5" t="str">
        <f t="shared" si="47"/>
        <v>7898.T</v>
      </c>
      <c r="D3070" t="s">
        <v>53763</v>
      </c>
      <c r="E3070" t="s">
        <v>53764</v>
      </c>
      <c r="F3070" t="s">
        <v>48448</v>
      </c>
      <c r="G3070" t="s">
        <v>48449</v>
      </c>
      <c r="J3070" t="s">
        <v>47596</v>
      </c>
      <c r="L3070" t="s">
        <v>47586</v>
      </c>
      <c r="M3070" s="5">
        <v>100</v>
      </c>
      <c r="N3070" s="6">
        <v>1165</v>
      </c>
      <c r="O3070" s="5">
        <v>1</v>
      </c>
      <c r="P3070" s="6">
        <v>1212</v>
      </c>
      <c r="Q3070" s="5">
        <v>5</v>
      </c>
      <c r="R3070" s="6">
        <v>1122</v>
      </c>
      <c r="S3070" s="5">
        <v>16</v>
      </c>
      <c r="T3070" s="6">
        <v>1171</v>
      </c>
      <c r="U3070" s="5">
        <v>30</v>
      </c>
      <c r="V3070" s="6">
        <v>1158.23</v>
      </c>
      <c r="W3070" s="1">
        <v>989700</v>
      </c>
      <c r="X3070" s="1">
        <v>940800</v>
      </c>
      <c r="Y3070" s="1">
        <v>48900</v>
      </c>
      <c r="Z3070" s="1">
        <v>1147688510</v>
      </c>
      <c r="AA3070" s="1">
        <v>1091446800</v>
      </c>
      <c r="AB3070" s="1">
        <v>56241710</v>
      </c>
      <c r="AC3070" s="5">
        <v>22</v>
      </c>
    </row>
    <row r="3071" spans="1:29" x14ac:dyDescent="0.25">
      <c r="A3071" t="s">
        <v>47580</v>
      </c>
      <c r="B3071" s="5">
        <v>7899</v>
      </c>
      <c r="C3071" s="5" t="str">
        <f t="shared" si="47"/>
        <v>7899.T</v>
      </c>
      <c r="D3071" t="s">
        <v>53765</v>
      </c>
      <c r="E3071" t="s">
        <v>53766</v>
      </c>
      <c r="F3071" t="s">
        <v>48631</v>
      </c>
      <c r="G3071" t="s">
        <v>48632</v>
      </c>
      <c r="J3071" t="s">
        <v>47596</v>
      </c>
      <c r="L3071" t="s">
        <v>47593</v>
      </c>
      <c r="M3071" s="5">
        <v>100</v>
      </c>
      <c r="N3071" s="7">
        <v>398</v>
      </c>
      <c r="O3071" s="5">
        <v>1</v>
      </c>
      <c r="P3071" s="7">
        <v>472</v>
      </c>
      <c r="Q3071" s="5">
        <v>14</v>
      </c>
      <c r="R3071" s="7">
        <v>397</v>
      </c>
      <c r="S3071" s="5">
        <v>1</v>
      </c>
      <c r="T3071" s="7">
        <v>409</v>
      </c>
      <c r="U3071" s="5">
        <v>30</v>
      </c>
      <c r="V3071" s="7">
        <v>413.45</v>
      </c>
      <c r="W3071" s="1">
        <v>1017600</v>
      </c>
      <c r="X3071" s="1">
        <v>1013900</v>
      </c>
      <c r="Y3071" s="1">
        <v>3700</v>
      </c>
      <c r="Z3071" s="1">
        <v>435842070</v>
      </c>
      <c r="AA3071" s="1">
        <v>434254900</v>
      </c>
      <c r="AB3071" s="1">
        <v>1587170</v>
      </c>
      <c r="AC3071" s="5">
        <v>22</v>
      </c>
    </row>
    <row r="3072" spans="1:29" x14ac:dyDescent="0.25">
      <c r="A3072" t="s">
        <v>47580</v>
      </c>
      <c r="B3072" s="5">
        <v>7901</v>
      </c>
      <c r="C3072" s="5" t="str">
        <f t="shared" si="47"/>
        <v>7901.T</v>
      </c>
      <c r="D3072" t="s">
        <v>53767</v>
      </c>
      <c r="E3072" t="s">
        <v>53768</v>
      </c>
      <c r="F3072" t="s">
        <v>48448</v>
      </c>
      <c r="G3072" t="s">
        <v>48449</v>
      </c>
      <c r="J3072" t="s">
        <v>47596</v>
      </c>
      <c r="L3072" t="s">
        <v>47593</v>
      </c>
      <c r="M3072" s="5">
        <v>100</v>
      </c>
      <c r="N3072" s="6">
        <v>9900</v>
      </c>
      <c r="O3072" s="5">
        <v>1</v>
      </c>
      <c r="P3072" s="6">
        <v>15170</v>
      </c>
      <c r="Q3072" s="5">
        <v>14</v>
      </c>
      <c r="R3072" s="6">
        <v>9580</v>
      </c>
      <c r="S3072" s="5">
        <v>1</v>
      </c>
      <c r="T3072" s="6">
        <v>13140</v>
      </c>
      <c r="U3072" s="5">
        <v>30</v>
      </c>
      <c r="V3072" s="6">
        <v>12214.09</v>
      </c>
      <c r="W3072" s="1">
        <v>824800</v>
      </c>
      <c r="X3072" s="1">
        <v>813100</v>
      </c>
      <c r="Y3072" s="1">
        <v>11700</v>
      </c>
      <c r="Z3072" s="1">
        <v>10558407540</v>
      </c>
      <c r="AA3072" s="1">
        <v>10407966000</v>
      </c>
      <c r="AB3072" s="1">
        <v>150441540</v>
      </c>
      <c r="AC3072" s="5">
        <v>22</v>
      </c>
    </row>
    <row r="3073" spans="1:29" x14ac:dyDescent="0.25">
      <c r="A3073" t="s">
        <v>47580</v>
      </c>
      <c r="B3073" s="5">
        <v>7902</v>
      </c>
      <c r="C3073" s="5" t="str">
        <f t="shared" si="47"/>
        <v>7902.T</v>
      </c>
      <c r="D3073" t="s">
        <v>53769</v>
      </c>
      <c r="E3073" t="s">
        <v>53770</v>
      </c>
      <c r="F3073" t="s">
        <v>48448</v>
      </c>
      <c r="G3073" t="s">
        <v>48449</v>
      </c>
      <c r="J3073" t="s">
        <v>47596</v>
      </c>
      <c r="L3073" t="s">
        <v>47593</v>
      </c>
      <c r="M3073" s="5">
        <v>100</v>
      </c>
      <c r="N3073" s="7">
        <v>813</v>
      </c>
      <c r="O3073" s="5">
        <v>2</v>
      </c>
      <c r="P3073" s="7">
        <v>835</v>
      </c>
      <c r="Q3073" s="5">
        <v>27</v>
      </c>
      <c r="R3073" s="7">
        <v>802</v>
      </c>
      <c r="S3073" s="5">
        <v>20</v>
      </c>
      <c r="T3073" s="7">
        <v>829</v>
      </c>
      <c r="U3073" s="5">
        <v>29</v>
      </c>
      <c r="V3073" s="7">
        <v>815.35</v>
      </c>
      <c r="W3073" s="1">
        <v>28600</v>
      </c>
      <c r="X3073" s="1">
        <v>28100</v>
      </c>
      <c r="Y3073" s="5">
        <v>500</v>
      </c>
      <c r="Z3073" s="1">
        <v>23275400</v>
      </c>
      <c r="AA3073" s="1">
        <v>22863900</v>
      </c>
      <c r="AB3073" s="1">
        <v>411500</v>
      </c>
      <c r="AC3073" s="5">
        <v>20</v>
      </c>
    </row>
    <row r="3074" spans="1:29" x14ac:dyDescent="0.25">
      <c r="A3074" t="s">
        <v>47580</v>
      </c>
      <c r="B3074" s="5">
        <v>7905</v>
      </c>
      <c r="C3074" s="5" t="str">
        <f t="shared" si="47"/>
        <v>7905.T</v>
      </c>
      <c r="D3074" t="s">
        <v>53771</v>
      </c>
      <c r="E3074" t="s">
        <v>53772</v>
      </c>
      <c r="F3074" t="s">
        <v>48448</v>
      </c>
      <c r="G3074" t="s">
        <v>48449</v>
      </c>
      <c r="J3074" t="s">
        <v>47585</v>
      </c>
      <c r="L3074" t="s">
        <v>47586</v>
      </c>
      <c r="M3074" s="5">
        <v>100</v>
      </c>
      <c r="N3074" s="6">
        <v>2170</v>
      </c>
      <c r="O3074" s="5">
        <v>1</v>
      </c>
      <c r="P3074" s="6">
        <v>2373</v>
      </c>
      <c r="Q3074" s="5">
        <v>23</v>
      </c>
      <c r="R3074" s="6">
        <v>2152</v>
      </c>
      <c r="S3074" s="5">
        <v>1</v>
      </c>
      <c r="T3074" s="6">
        <v>2290</v>
      </c>
      <c r="U3074" s="5">
        <v>30</v>
      </c>
      <c r="V3074" s="6">
        <v>2298.09</v>
      </c>
      <c r="W3074" s="1">
        <v>1448900</v>
      </c>
      <c r="X3074" s="1">
        <v>1321400</v>
      </c>
      <c r="Y3074" s="1">
        <v>127500</v>
      </c>
      <c r="Z3074" s="1">
        <v>3311426467</v>
      </c>
      <c r="AA3074" s="1">
        <v>3019157300</v>
      </c>
      <c r="AB3074" s="1">
        <v>292269167</v>
      </c>
      <c r="AC3074" s="5">
        <v>22</v>
      </c>
    </row>
    <row r="3075" spans="1:29" x14ac:dyDescent="0.25">
      <c r="A3075" t="s">
        <v>47580</v>
      </c>
      <c r="B3075" s="5">
        <v>7906</v>
      </c>
      <c r="C3075" s="5" t="str">
        <f t="shared" ref="C3075:C3138" si="48">_xlfn.CONCAT(B3075,".T")</f>
        <v>7906.T</v>
      </c>
      <c r="D3075" t="s">
        <v>53773</v>
      </c>
      <c r="E3075" t="s">
        <v>53774</v>
      </c>
      <c r="F3075" t="s">
        <v>48448</v>
      </c>
      <c r="G3075" t="s">
        <v>48449</v>
      </c>
      <c r="J3075" t="s">
        <v>47596</v>
      </c>
      <c r="L3075" t="s">
        <v>47586</v>
      </c>
      <c r="M3075" s="5">
        <v>100</v>
      </c>
      <c r="N3075" s="6">
        <v>1313</v>
      </c>
      <c r="O3075" s="5">
        <v>1</v>
      </c>
      <c r="P3075" s="6">
        <v>1455</v>
      </c>
      <c r="Q3075" s="5">
        <v>19</v>
      </c>
      <c r="R3075" s="6">
        <v>1292</v>
      </c>
      <c r="S3075" s="5">
        <v>1</v>
      </c>
      <c r="T3075" s="6">
        <v>1385</v>
      </c>
      <c r="U3075" s="5">
        <v>30</v>
      </c>
      <c r="V3075" s="6">
        <v>1367.5</v>
      </c>
      <c r="W3075" s="1">
        <v>4868300</v>
      </c>
      <c r="X3075" s="1">
        <v>4452700</v>
      </c>
      <c r="Y3075" s="1">
        <v>415600</v>
      </c>
      <c r="Z3075" s="1">
        <v>6659860378</v>
      </c>
      <c r="AA3075" s="1">
        <v>6091969000</v>
      </c>
      <c r="AB3075" s="1">
        <v>567891378</v>
      </c>
      <c r="AC3075" s="5">
        <v>22</v>
      </c>
    </row>
    <row r="3076" spans="1:29" x14ac:dyDescent="0.25">
      <c r="A3076" t="s">
        <v>47580</v>
      </c>
      <c r="B3076" s="5">
        <v>7908</v>
      </c>
      <c r="C3076" s="5" t="str">
        <f t="shared" si="48"/>
        <v>7908.T</v>
      </c>
      <c r="D3076" t="s">
        <v>53775</v>
      </c>
      <c r="E3076" t="s">
        <v>53776</v>
      </c>
      <c r="F3076" t="s">
        <v>48631</v>
      </c>
      <c r="G3076" t="s">
        <v>48632</v>
      </c>
      <c r="J3076" t="s">
        <v>47596</v>
      </c>
      <c r="L3076" t="s">
        <v>47593</v>
      </c>
      <c r="M3076" s="5">
        <v>100</v>
      </c>
      <c r="N3076" s="7">
        <v>180</v>
      </c>
      <c r="O3076" s="5">
        <v>1</v>
      </c>
      <c r="P3076" s="7">
        <v>203</v>
      </c>
      <c r="Q3076" s="5">
        <v>19</v>
      </c>
      <c r="R3076" s="7">
        <v>179</v>
      </c>
      <c r="S3076" s="5">
        <v>1</v>
      </c>
      <c r="T3076" s="7">
        <v>196</v>
      </c>
      <c r="U3076" s="5">
        <v>30</v>
      </c>
      <c r="V3076" s="7">
        <v>192.5</v>
      </c>
      <c r="W3076" s="1">
        <v>3464400</v>
      </c>
      <c r="X3076" s="1">
        <v>3326700</v>
      </c>
      <c r="Y3076" s="1">
        <v>137700</v>
      </c>
      <c r="Z3076" s="1">
        <v>671163602</v>
      </c>
      <c r="AA3076" s="1">
        <v>644773900</v>
      </c>
      <c r="AB3076" s="1">
        <v>26389702</v>
      </c>
      <c r="AC3076" s="5">
        <v>22</v>
      </c>
    </row>
    <row r="3077" spans="1:29" x14ac:dyDescent="0.25">
      <c r="A3077" t="s">
        <v>47580</v>
      </c>
      <c r="B3077" s="5">
        <v>7911</v>
      </c>
      <c r="C3077" s="5" t="str">
        <f t="shared" si="48"/>
        <v>7911.T</v>
      </c>
      <c r="D3077" t="s">
        <v>53777</v>
      </c>
      <c r="E3077" t="s">
        <v>53778</v>
      </c>
      <c r="F3077" t="s">
        <v>48448</v>
      </c>
      <c r="G3077" t="s">
        <v>48449</v>
      </c>
      <c r="J3077" t="s">
        <v>47585</v>
      </c>
      <c r="L3077" t="s">
        <v>47586</v>
      </c>
      <c r="M3077" s="5">
        <v>100</v>
      </c>
      <c r="N3077" s="6">
        <v>2949</v>
      </c>
      <c r="O3077" s="5">
        <v>1</v>
      </c>
      <c r="P3077" s="6">
        <v>3152</v>
      </c>
      <c r="Q3077" s="5">
        <v>14</v>
      </c>
      <c r="R3077" s="6">
        <v>2929</v>
      </c>
      <c r="S3077" s="5">
        <v>1</v>
      </c>
      <c r="T3077" s="6">
        <v>3100</v>
      </c>
      <c r="U3077" s="5">
        <v>30</v>
      </c>
      <c r="V3077" s="6">
        <v>3064.36</v>
      </c>
      <c r="W3077" s="1">
        <v>28744800</v>
      </c>
      <c r="X3077" s="1">
        <v>21786200</v>
      </c>
      <c r="Y3077" s="1">
        <v>6958600</v>
      </c>
      <c r="Z3077" s="1">
        <v>88199413514</v>
      </c>
      <c r="AA3077" s="1">
        <v>66800253200</v>
      </c>
      <c r="AB3077" s="1">
        <v>21399160314</v>
      </c>
      <c r="AC3077" s="5">
        <v>22</v>
      </c>
    </row>
    <row r="3078" spans="1:29" x14ac:dyDescent="0.25">
      <c r="A3078" t="s">
        <v>47580</v>
      </c>
      <c r="B3078" s="5">
        <v>7912</v>
      </c>
      <c r="C3078" s="5" t="str">
        <f t="shared" si="48"/>
        <v>7912.T</v>
      </c>
      <c r="D3078" t="s">
        <v>53779</v>
      </c>
      <c r="E3078" t="s">
        <v>53780</v>
      </c>
      <c r="F3078" t="s">
        <v>48448</v>
      </c>
      <c r="G3078" t="s">
        <v>48449</v>
      </c>
      <c r="J3078" t="s">
        <v>47585</v>
      </c>
      <c r="L3078" t="s">
        <v>47586</v>
      </c>
      <c r="M3078" s="5">
        <v>100</v>
      </c>
      <c r="N3078" s="6">
        <v>3970</v>
      </c>
      <c r="O3078" s="5">
        <v>1</v>
      </c>
      <c r="P3078" s="6">
        <v>4150</v>
      </c>
      <c r="Q3078" s="5">
        <v>29</v>
      </c>
      <c r="R3078" s="6">
        <v>3925</v>
      </c>
      <c r="S3078" s="5">
        <v>1</v>
      </c>
      <c r="T3078" s="6">
        <v>4078</v>
      </c>
      <c r="U3078" s="5">
        <v>30</v>
      </c>
      <c r="V3078" s="6">
        <v>4039.05</v>
      </c>
      <c r="W3078" s="1">
        <v>21652500</v>
      </c>
      <c r="X3078" s="1">
        <v>18137300</v>
      </c>
      <c r="Y3078" s="1">
        <v>3515200</v>
      </c>
      <c r="Z3078" s="1">
        <v>87360627374</v>
      </c>
      <c r="AA3078" s="1">
        <v>73182180200</v>
      </c>
      <c r="AB3078" s="1">
        <v>14178447174</v>
      </c>
      <c r="AC3078" s="5">
        <v>22</v>
      </c>
    </row>
    <row r="3079" spans="1:29" x14ac:dyDescent="0.25">
      <c r="A3079" t="s">
        <v>47580</v>
      </c>
      <c r="B3079" s="5">
        <v>7914</v>
      </c>
      <c r="C3079" s="5" t="str">
        <f t="shared" si="48"/>
        <v>7914.T</v>
      </c>
      <c r="D3079" t="s">
        <v>53781</v>
      </c>
      <c r="E3079" t="s">
        <v>53782</v>
      </c>
      <c r="F3079" t="s">
        <v>48448</v>
      </c>
      <c r="G3079" t="s">
        <v>48449</v>
      </c>
      <c r="J3079" t="s">
        <v>47585</v>
      </c>
      <c r="L3079" t="s">
        <v>47586</v>
      </c>
      <c r="M3079" s="5">
        <v>100</v>
      </c>
      <c r="N3079" s="6">
        <v>2731</v>
      </c>
      <c r="O3079" s="5">
        <v>1</v>
      </c>
      <c r="P3079" s="6">
        <v>3235</v>
      </c>
      <c r="Q3079" s="5">
        <v>29</v>
      </c>
      <c r="R3079" s="6">
        <v>2731</v>
      </c>
      <c r="S3079" s="5">
        <v>1</v>
      </c>
      <c r="T3079" s="6">
        <v>3165</v>
      </c>
      <c r="U3079" s="5">
        <v>30</v>
      </c>
      <c r="V3079" s="6">
        <v>3010.73</v>
      </c>
      <c r="W3079" s="1">
        <v>283100</v>
      </c>
      <c r="X3079" s="1">
        <v>255500</v>
      </c>
      <c r="Y3079" s="1">
        <v>27600</v>
      </c>
      <c r="Z3079" s="1">
        <v>848768423</v>
      </c>
      <c r="AA3079" s="1">
        <v>765696700</v>
      </c>
      <c r="AB3079" s="1">
        <v>83071723</v>
      </c>
      <c r="AC3079" s="5">
        <v>22</v>
      </c>
    </row>
    <row r="3080" spans="1:29" x14ac:dyDescent="0.25">
      <c r="A3080" t="s">
        <v>47580</v>
      </c>
      <c r="B3080" s="5">
        <v>7915</v>
      </c>
      <c r="C3080" s="5" t="str">
        <f t="shared" si="48"/>
        <v>7915.T</v>
      </c>
      <c r="D3080" t="s">
        <v>53783</v>
      </c>
      <c r="E3080" t="s">
        <v>53784</v>
      </c>
      <c r="F3080" t="s">
        <v>48448</v>
      </c>
      <c r="G3080" t="s">
        <v>48449</v>
      </c>
      <c r="J3080" t="s">
        <v>47585</v>
      </c>
      <c r="L3080" t="s">
        <v>47586</v>
      </c>
      <c r="M3080" s="5">
        <v>100</v>
      </c>
      <c r="N3080" s="6">
        <v>1571</v>
      </c>
      <c r="O3080" s="5">
        <v>1</v>
      </c>
      <c r="P3080" s="6">
        <v>1720</v>
      </c>
      <c r="Q3080" s="5">
        <v>29</v>
      </c>
      <c r="R3080" s="6">
        <v>1543</v>
      </c>
      <c r="S3080" s="5">
        <v>16</v>
      </c>
      <c r="T3080" s="6">
        <v>1678</v>
      </c>
      <c r="U3080" s="5">
        <v>30</v>
      </c>
      <c r="V3080" s="6">
        <v>1613.5</v>
      </c>
      <c r="W3080" s="1">
        <v>4004800</v>
      </c>
      <c r="X3080" s="1">
        <v>3438700</v>
      </c>
      <c r="Y3080" s="1">
        <v>566100</v>
      </c>
      <c r="Z3080" s="1">
        <v>6502984077</v>
      </c>
      <c r="AA3080" s="1">
        <v>5577059200</v>
      </c>
      <c r="AB3080" s="1">
        <v>925924877</v>
      </c>
      <c r="AC3080" s="5">
        <v>22</v>
      </c>
    </row>
    <row r="3081" spans="1:29" x14ac:dyDescent="0.25">
      <c r="A3081" t="s">
        <v>47580</v>
      </c>
      <c r="B3081" s="5">
        <v>7916</v>
      </c>
      <c r="C3081" s="5" t="str">
        <f t="shared" si="48"/>
        <v>7916.T</v>
      </c>
      <c r="D3081" t="s">
        <v>53785</v>
      </c>
      <c r="E3081" t="s">
        <v>53786</v>
      </c>
      <c r="F3081" t="s">
        <v>48448</v>
      </c>
      <c r="G3081" t="s">
        <v>48449</v>
      </c>
      <c r="J3081" t="s">
        <v>47596</v>
      </c>
      <c r="L3081" t="s">
        <v>47586</v>
      </c>
      <c r="M3081" s="5">
        <v>100</v>
      </c>
      <c r="N3081" s="6">
        <v>1169</v>
      </c>
      <c r="O3081" s="5">
        <v>1</v>
      </c>
      <c r="P3081" s="6">
        <v>1240</v>
      </c>
      <c r="Q3081" s="5">
        <v>23</v>
      </c>
      <c r="R3081" s="6">
        <v>1165</v>
      </c>
      <c r="S3081" s="5">
        <v>1</v>
      </c>
      <c r="T3081" s="6">
        <v>1218</v>
      </c>
      <c r="U3081" s="5">
        <v>30</v>
      </c>
      <c r="V3081" s="6">
        <v>1197.55</v>
      </c>
      <c r="W3081" s="1">
        <v>55100</v>
      </c>
      <c r="X3081" s="1">
        <v>53000</v>
      </c>
      <c r="Y3081" s="1">
        <v>2100</v>
      </c>
      <c r="Z3081" s="1">
        <v>66099008</v>
      </c>
      <c r="AA3081" s="1">
        <v>63607600</v>
      </c>
      <c r="AB3081" s="1">
        <v>2491408</v>
      </c>
      <c r="AC3081" s="5">
        <v>22</v>
      </c>
    </row>
    <row r="3082" spans="1:29" x14ac:dyDescent="0.25">
      <c r="A3082" t="s">
        <v>47580</v>
      </c>
      <c r="B3082" s="5">
        <v>7917</v>
      </c>
      <c r="C3082" s="5" t="str">
        <f t="shared" si="48"/>
        <v>7917.T</v>
      </c>
      <c r="D3082" t="s">
        <v>53787</v>
      </c>
      <c r="E3082" t="s">
        <v>53788</v>
      </c>
      <c r="F3082" t="s">
        <v>48631</v>
      </c>
      <c r="G3082" t="s">
        <v>48632</v>
      </c>
      <c r="J3082" t="s">
        <v>47585</v>
      </c>
      <c r="L3082" t="s">
        <v>47586</v>
      </c>
      <c r="M3082" s="5">
        <v>100</v>
      </c>
      <c r="N3082" s="6">
        <v>3325</v>
      </c>
      <c r="O3082" s="5">
        <v>1</v>
      </c>
      <c r="P3082" s="6">
        <v>3670</v>
      </c>
      <c r="Q3082" s="5">
        <v>29</v>
      </c>
      <c r="R3082" s="6">
        <v>3230</v>
      </c>
      <c r="S3082" s="5">
        <v>8</v>
      </c>
      <c r="T3082" s="6">
        <v>3575</v>
      </c>
      <c r="U3082" s="5">
        <v>30</v>
      </c>
      <c r="V3082" s="6">
        <v>3412.5</v>
      </c>
      <c r="W3082" s="1">
        <v>908900</v>
      </c>
      <c r="X3082" s="1">
        <v>769000</v>
      </c>
      <c r="Y3082" s="1">
        <v>139900</v>
      </c>
      <c r="Z3082" s="1">
        <v>3113896217</v>
      </c>
      <c r="AA3082" s="1">
        <v>2631134000</v>
      </c>
      <c r="AB3082" s="1">
        <v>482762217</v>
      </c>
      <c r="AC3082" s="5">
        <v>22</v>
      </c>
    </row>
    <row r="3083" spans="1:29" x14ac:dyDescent="0.25">
      <c r="A3083" t="s">
        <v>47580</v>
      </c>
      <c r="B3083" s="5">
        <v>7918</v>
      </c>
      <c r="C3083" s="5" t="str">
        <f t="shared" si="48"/>
        <v>7918.T</v>
      </c>
      <c r="D3083" t="s">
        <v>53789</v>
      </c>
      <c r="E3083" t="s">
        <v>53790</v>
      </c>
      <c r="F3083" t="s">
        <v>48384</v>
      </c>
      <c r="G3083" t="s">
        <v>48385</v>
      </c>
      <c r="J3083" t="s">
        <v>47585</v>
      </c>
      <c r="L3083" t="s">
        <v>47593</v>
      </c>
      <c r="M3083" s="5">
        <v>100</v>
      </c>
      <c r="N3083" s="7">
        <v>89</v>
      </c>
      <c r="O3083" s="5">
        <v>1</v>
      </c>
      <c r="P3083" s="7">
        <v>90</v>
      </c>
      <c r="Q3083" s="5">
        <v>1</v>
      </c>
      <c r="R3083" s="7">
        <v>81</v>
      </c>
      <c r="S3083" s="5">
        <v>16</v>
      </c>
      <c r="T3083" s="7">
        <v>84</v>
      </c>
      <c r="U3083" s="5">
        <v>30</v>
      </c>
      <c r="V3083" s="7">
        <v>85.27</v>
      </c>
      <c r="W3083" s="1">
        <v>3063800</v>
      </c>
      <c r="X3083" s="1">
        <v>2981800</v>
      </c>
      <c r="Y3083" s="1">
        <v>82000</v>
      </c>
      <c r="Z3083" s="1">
        <v>261495235</v>
      </c>
      <c r="AA3083" s="1">
        <v>254497200</v>
      </c>
      <c r="AB3083" s="1">
        <v>6998035</v>
      </c>
      <c r="AC3083" s="5">
        <v>22</v>
      </c>
    </row>
    <row r="3084" spans="1:29" x14ac:dyDescent="0.25">
      <c r="A3084" t="s">
        <v>47580</v>
      </c>
      <c r="B3084" s="5">
        <v>7919</v>
      </c>
      <c r="C3084" s="5" t="str">
        <f t="shared" si="48"/>
        <v>7919.T</v>
      </c>
      <c r="D3084" t="s">
        <v>53791</v>
      </c>
      <c r="E3084" t="s">
        <v>53792</v>
      </c>
      <c r="F3084" t="s">
        <v>48448</v>
      </c>
      <c r="G3084" t="s">
        <v>48449</v>
      </c>
      <c r="J3084" t="s">
        <v>47596</v>
      </c>
      <c r="L3084" t="s">
        <v>47586</v>
      </c>
      <c r="M3084" s="5">
        <v>100</v>
      </c>
      <c r="N3084" s="7">
        <v>144</v>
      </c>
      <c r="O3084" s="5">
        <v>1</v>
      </c>
      <c r="P3084" s="7">
        <v>148</v>
      </c>
      <c r="Q3084" s="5">
        <v>5</v>
      </c>
      <c r="R3084" s="7">
        <v>133</v>
      </c>
      <c r="S3084" s="5">
        <v>13</v>
      </c>
      <c r="T3084" s="7">
        <v>138</v>
      </c>
      <c r="U3084" s="5">
        <v>30</v>
      </c>
      <c r="V3084" s="7">
        <v>140.55000000000001</v>
      </c>
      <c r="W3084" s="1">
        <v>962800</v>
      </c>
      <c r="X3084" s="1">
        <v>959600</v>
      </c>
      <c r="Y3084" s="1">
        <v>3200</v>
      </c>
      <c r="Z3084" s="1">
        <v>134065610</v>
      </c>
      <c r="AA3084" s="1">
        <v>133621900</v>
      </c>
      <c r="AB3084" s="1">
        <v>443710</v>
      </c>
      <c r="AC3084" s="5">
        <v>22</v>
      </c>
    </row>
    <row r="3085" spans="1:29" x14ac:dyDescent="0.25">
      <c r="A3085" t="s">
        <v>47580</v>
      </c>
      <c r="B3085" s="5">
        <v>7921</v>
      </c>
      <c r="C3085" s="5" t="str">
        <f t="shared" si="48"/>
        <v>7921.T</v>
      </c>
      <c r="D3085" t="s">
        <v>53793</v>
      </c>
      <c r="E3085" t="s">
        <v>53794</v>
      </c>
      <c r="F3085" t="s">
        <v>48448</v>
      </c>
      <c r="G3085" t="s">
        <v>48449</v>
      </c>
      <c r="J3085" t="s">
        <v>47585</v>
      </c>
      <c r="L3085" t="s">
        <v>47586</v>
      </c>
      <c r="M3085" s="5">
        <v>100</v>
      </c>
      <c r="N3085" s="6">
        <v>2205</v>
      </c>
      <c r="O3085" s="5">
        <v>1</v>
      </c>
      <c r="P3085" s="6">
        <v>2376</v>
      </c>
      <c r="Q3085" s="5">
        <v>21</v>
      </c>
      <c r="R3085" s="6">
        <v>2187</v>
      </c>
      <c r="S3085" s="5">
        <v>1</v>
      </c>
      <c r="T3085" s="6">
        <v>2327</v>
      </c>
      <c r="U3085" s="5">
        <v>30</v>
      </c>
      <c r="V3085" s="6">
        <v>2283.59</v>
      </c>
      <c r="W3085" s="1">
        <v>1042500</v>
      </c>
      <c r="X3085" s="1">
        <v>972800</v>
      </c>
      <c r="Y3085" s="1">
        <v>69700</v>
      </c>
      <c r="Z3085" s="1">
        <v>2380244835</v>
      </c>
      <c r="AA3085" s="1">
        <v>2221521600</v>
      </c>
      <c r="AB3085" s="1">
        <v>158723235</v>
      </c>
      <c r="AC3085" s="5">
        <v>22</v>
      </c>
    </row>
    <row r="3086" spans="1:29" x14ac:dyDescent="0.25">
      <c r="A3086" t="s">
        <v>47580</v>
      </c>
      <c r="B3086" s="5">
        <v>7922</v>
      </c>
      <c r="C3086" s="5" t="str">
        <f t="shared" si="48"/>
        <v>7922.T</v>
      </c>
      <c r="D3086" t="s">
        <v>53795</v>
      </c>
      <c r="E3086" t="s">
        <v>53796</v>
      </c>
      <c r="F3086" t="s">
        <v>48448</v>
      </c>
      <c r="G3086" t="s">
        <v>48449</v>
      </c>
      <c r="J3086" t="s">
        <v>47596</v>
      </c>
      <c r="L3086" t="s">
        <v>47593</v>
      </c>
      <c r="M3086" s="5">
        <v>100</v>
      </c>
      <c r="N3086" s="7">
        <v>545</v>
      </c>
      <c r="O3086" s="5">
        <v>1</v>
      </c>
      <c r="P3086" s="7">
        <v>604</v>
      </c>
      <c r="Q3086" s="5">
        <v>23</v>
      </c>
      <c r="R3086" s="7">
        <v>514</v>
      </c>
      <c r="S3086" s="5">
        <v>14</v>
      </c>
      <c r="T3086" s="7">
        <v>531</v>
      </c>
      <c r="U3086" s="5">
        <v>30</v>
      </c>
      <c r="V3086" s="7">
        <v>540.09</v>
      </c>
      <c r="W3086" s="1">
        <v>2638500</v>
      </c>
      <c r="X3086" s="1">
        <v>2634600</v>
      </c>
      <c r="Y3086" s="1">
        <v>3900</v>
      </c>
      <c r="Z3086" s="1">
        <v>1441948910</v>
      </c>
      <c r="AA3086" s="1">
        <v>1439807300</v>
      </c>
      <c r="AB3086" s="1">
        <v>2141610</v>
      </c>
      <c r="AC3086" s="5">
        <v>22</v>
      </c>
    </row>
    <row r="3087" spans="1:29" x14ac:dyDescent="0.25">
      <c r="A3087" t="s">
        <v>47580</v>
      </c>
      <c r="B3087" s="5">
        <v>7923</v>
      </c>
      <c r="C3087" s="5" t="str">
        <f t="shared" si="48"/>
        <v>7923.T</v>
      </c>
      <c r="D3087" t="s">
        <v>53797</v>
      </c>
      <c r="E3087" t="s">
        <v>53798</v>
      </c>
      <c r="F3087" t="s">
        <v>48448</v>
      </c>
      <c r="G3087" t="s">
        <v>48449</v>
      </c>
      <c r="J3087" t="s">
        <v>47596</v>
      </c>
      <c r="L3087" t="s">
        <v>47593</v>
      </c>
      <c r="M3087" s="5">
        <v>100</v>
      </c>
      <c r="N3087" s="7">
        <v>534</v>
      </c>
      <c r="O3087" s="5">
        <v>7</v>
      </c>
      <c r="P3087" s="7">
        <v>547</v>
      </c>
      <c r="Q3087" s="5">
        <v>9</v>
      </c>
      <c r="R3087" s="7">
        <v>511</v>
      </c>
      <c r="S3087" s="5">
        <v>15</v>
      </c>
      <c r="T3087" s="7">
        <v>531</v>
      </c>
      <c r="U3087" s="5">
        <v>30</v>
      </c>
      <c r="V3087" s="7">
        <v>533.05999999999995</v>
      </c>
      <c r="W3087" s="1">
        <v>18700</v>
      </c>
      <c r="X3087" s="1">
        <v>17600</v>
      </c>
      <c r="Y3087" s="1">
        <v>1100</v>
      </c>
      <c r="Z3087" s="1">
        <v>9964900</v>
      </c>
      <c r="AA3087" s="1">
        <v>9375000</v>
      </c>
      <c r="AB3087" s="1">
        <v>589900</v>
      </c>
      <c r="AC3087" s="5">
        <v>16</v>
      </c>
    </row>
    <row r="3088" spans="1:29" x14ac:dyDescent="0.25">
      <c r="A3088" t="s">
        <v>47580</v>
      </c>
      <c r="B3088" s="5">
        <v>7925</v>
      </c>
      <c r="C3088" s="5" t="str">
        <f t="shared" si="48"/>
        <v>7925.T</v>
      </c>
      <c r="D3088" t="s">
        <v>53799</v>
      </c>
      <c r="E3088" t="s">
        <v>53800</v>
      </c>
      <c r="F3088" t="s">
        <v>48631</v>
      </c>
      <c r="G3088" t="s">
        <v>48632</v>
      </c>
      <c r="J3088" t="s">
        <v>47585</v>
      </c>
      <c r="L3088" t="s">
        <v>47586</v>
      </c>
      <c r="M3088" s="5">
        <v>100</v>
      </c>
      <c r="N3088" s="6">
        <v>1547</v>
      </c>
      <c r="O3088" s="5">
        <v>1</v>
      </c>
      <c r="P3088" s="6">
        <v>1651</v>
      </c>
      <c r="Q3088" s="5">
        <v>13</v>
      </c>
      <c r="R3088" s="6">
        <v>1543</v>
      </c>
      <c r="S3088" s="5">
        <v>30</v>
      </c>
      <c r="T3088" s="6">
        <v>1547</v>
      </c>
      <c r="U3088" s="5">
        <v>30</v>
      </c>
      <c r="V3088" s="6">
        <v>1608.68</v>
      </c>
      <c r="W3088" s="1">
        <v>2492900</v>
      </c>
      <c r="X3088" s="1">
        <v>2382300</v>
      </c>
      <c r="Y3088" s="1">
        <v>110600</v>
      </c>
      <c r="Z3088" s="1">
        <v>3998747840</v>
      </c>
      <c r="AA3088" s="1">
        <v>3819433200</v>
      </c>
      <c r="AB3088" s="1">
        <v>179314640</v>
      </c>
      <c r="AC3088" s="5">
        <v>22</v>
      </c>
    </row>
    <row r="3089" spans="1:29" x14ac:dyDescent="0.25">
      <c r="A3089" t="s">
        <v>47580</v>
      </c>
      <c r="B3089" s="5">
        <v>7927</v>
      </c>
      <c r="C3089" s="5" t="str">
        <f t="shared" si="48"/>
        <v>7927.T</v>
      </c>
      <c r="D3089" t="s">
        <v>53801</v>
      </c>
      <c r="E3089" t="s">
        <v>53802</v>
      </c>
      <c r="F3089" t="s">
        <v>48631</v>
      </c>
      <c r="G3089" t="s">
        <v>48632</v>
      </c>
      <c r="J3089" t="s">
        <v>47596</v>
      </c>
      <c r="L3089" t="s">
        <v>47593</v>
      </c>
      <c r="M3089" s="5">
        <v>100</v>
      </c>
      <c r="N3089" s="6">
        <v>1377</v>
      </c>
      <c r="O3089" s="5">
        <v>1</v>
      </c>
      <c r="P3089" s="6">
        <v>1631</v>
      </c>
      <c r="Q3089" s="5">
        <v>30</v>
      </c>
      <c r="R3089" s="6">
        <v>1334</v>
      </c>
      <c r="S3089" s="5">
        <v>9</v>
      </c>
      <c r="T3089" s="6">
        <v>1606</v>
      </c>
      <c r="U3089" s="5">
        <v>30</v>
      </c>
      <c r="V3089" s="6">
        <v>1462.18</v>
      </c>
      <c r="W3089" s="1">
        <v>1849600</v>
      </c>
      <c r="X3089" s="1">
        <v>1822000</v>
      </c>
      <c r="Y3089" s="1">
        <v>27600</v>
      </c>
      <c r="Z3089" s="1">
        <v>2704801110</v>
      </c>
      <c r="AA3089" s="1">
        <v>2663004000</v>
      </c>
      <c r="AB3089" s="1">
        <v>41797110</v>
      </c>
      <c r="AC3089" s="5">
        <v>22</v>
      </c>
    </row>
    <row r="3090" spans="1:29" x14ac:dyDescent="0.25">
      <c r="A3090" t="s">
        <v>47580</v>
      </c>
      <c r="B3090" s="5">
        <v>7928</v>
      </c>
      <c r="C3090" s="5" t="str">
        <f t="shared" si="48"/>
        <v>7928.T</v>
      </c>
      <c r="D3090" t="s">
        <v>53803</v>
      </c>
      <c r="E3090" t="s">
        <v>53804</v>
      </c>
      <c r="F3090" t="s">
        <v>48631</v>
      </c>
      <c r="G3090" t="s">
        <v>48632</v>
      </c>
      <c r="J3090" t="s">
        <v>47596</v>
      </c>
      <c r="L3090" t="s">
        <v>47593</v>
      </c>
      <c r="M3090" s="5">
        <v>100</v>
      </c>
      <c r="N3090" s="7">
        <v>602</v>
      </c>
      <c r="O3090" s="5">
        <v>1</v>
      </c>
      <c r="P3090" s="7">
        <v>620</v>
      </c>
      <c r="Q3090" s="5">
        <v>27</v>
      </c>
      <c r="R3090" s="7">
        <v>590</v>
      </c>
      <c r="S3090" s="5">
        <v>1</v>
      </c>
      <c r="T3090" s="7">
        <v>609</v>
      </c>
      <c r="U3090" s="5">
        <v>30</v>
      </c>
      <c r="V3090" s="7">
        <v>603.17999999999995</v>
      </c>
      <c r="W3090" s="1">
        <v>110600</v>
      </c>
      <c r="X3090" s="1">
        <v>107900</v>
      </c>
      <c r="Y3090" s="1">
        <v>2700</v>
      </c>
      <c r="Z3090" s="1">
        <v>66742210</v>
      </c>
      <c r="AA3090" s="1">
        <v>65115500</v>
      </c>
      <c r="AB3090" s="1">
        <v>1626710</v>
      </c>
      <c r="AC3090" s="5">
        <v>22</v>
      </c>
    </row>
    <row r="3091" spans="1:29" x14ac:dyDescent="0.25">
      <c r="A3091" t="s">
        <v>47580</v>
      </c>
      <c r="B3091" s="5">
        <v>7931</v>
      </c>
      <c r="C3091" s="5" t="str">
        <f t="shared" si="48"/>
        <v>7931.T</v>
      </c>
      <c r="D3091" t="s">
        <v>53805</v>
      </c>
      <c r="E3091" t="s">
        <v>53806</v>
      </c>
      <c r="F3091" t="s">
        <v>48631</v>
      </c>
      <c r="G3091" t="s">
        <v>48632</v>
      </c>
      <c r="J3091" t="s">
        <v>47585</v>
      </c>
      <c r="L3091" t="s">
        <v>47586</v>
      </c>
      <c r="M3091" s="5">
        <v>100</v>
      </c>
      <c r="N3091" s="6">
        <v>2336</v>
      </c>
      <c r="O3091" s="5">
        <v>1</v>
      </c>
      <c r="P3091" s="6">
        <v>2769</v>
      </c>
      <c r="Q3091" s="5">
        <v>30</v>
      </c>
      <c r="R3091" s="6">
        <v>2307</v>
      </c>
      <c r="S3091" s="5">
        <v>1</v>
      </c>
      <c r="T3091" s="6">
        <v>2760</v>
      </c>
      <c r="U3091" s="5">
        <v>30</v>
      </c>
      <c r="V3091" s="6">
        <v>2570.86</v>
      </c>
      <c r="W3091" s="1">
        <v>842600</v>
      </c>
      <c r="X3091" s="1">
        <v>797700</v>
      </c>
      <c r="Y3091" s="1">
        <v>44900</v>
      </c>
      <c r="Z3091" s="1">
        <v>2166662688</v>
      </c>
      <c r="AA3091" s="1">
        <v>2052152100</v>
      </c>
      <c r="AB3091" s="1">
        <v>114510588</v>
      </c>
      <c r="AC3091" s="5">
        <v>22</v>
      </c>
    </row>
    <row r="3092" spans="1:29" x14ac:dyDescent="0.25">
      <c r="A3092" t="s">
        <v>47580</v>
      </c>
      <c r="B3092" s="5">
        <v>7932</v>
      </c>
      <c r="C3092" s="5" t="str">
        <f t="shared" si="48"/>
        <v>7932.T</v>
      </c>
      <c r="D3092" t="s">
        <v>53807</v>
      </c>
      <c r="E3092" t="s">
        <v>53808</v>
      </c>
      <c r="F3092" t="s">
        <v>48448</v>
      </c>
      <c r="G3092" t="s">
        <v>48449</v>
      </c>
      <c r="J3092" t="s">
        <v>47596</v>
      </c>
      <c r="L3092" t="s">
        <v>47593</v>
      </c>
      <c r="M3092" s="5">
        <v>100</v>
      </c>
      <c r="N3092" s="6">
        <v>3730</v>
      </c>
      <c r="O3092" s="5">
        <v>1</v>
      </c>
      <c r="P3092" s="6">
        <v>3765</v>
      </c>
      <c r="Q3092" s="5">
        <v>5</v>
      </c>
      <c r="R3092" s="6">
        <v>3660</v>
      </c>
      <c r="S3092" s="5">
        <v>16</v>
      </c>
      <c r="T3092" s="6">
        <v>3700</v>
      </c>
      <c r="U3092" s="5">
        <v>30</v>
      </c>
      <c r="V3092" s="6">
        <v>3711.14</v>
      </c>
      <c r="W3092" s="1">
        <v>84200</v>
      </c>
      <c r="X3092" s="1">
        <v>80100</v>
      </c>
      <c r="Y3092" s="1">
        <v>4100</v>
      </c>
      <c r="Z3092" s="1">
        <v>312276950</v>
      </c>
      <c r="AA3092" s="1">
        <v>297017000</v>
      </c>
      <c r="AB3092" s="1">
        <v>15259950</v>
      </c>
      <c r="AC3092" s="5">
        <v>22</v>
      </c>
    </row>
    <row r="3093" spans="1:29" x14ac:dyDescent="0.25">
      <c r="A3093" t="s">
        <v>47580</v>
      </c>
      <c r="B3093" s="5">
        <v>7936</v>
      </c>
      <c r="C3093" s="5" t="str">
        <f t="shared" si="48"/>
        <v>7936.T</v>
      </c>
      <c r="D3093" t="s">
        <v>53809</v>
      </c>
      <c r="E3093" t="s">
        <v>53810</v>
      </c>
      <c r="F3093" t="s">
        <v>48448</v>
      </c>
      <c r="G3093" t="s">
        <v>48449</v>
      </c>
      <c r="J3093" t="s">
        <v>47585</v>
      </c>
      <c r="L3093" t="s">
        <v>47586</v>
      </c>
      <c r="M3093" s="5">
        <v>100</v>
      </c>
      <c r="N3093" s="6">
        <v>3665</v>
      </c>
      <c r="O3093" s="5">
        <v>1</v>
      </c>
      <c r="P3093" s="6">
        <v>4506</v>
      </c>
      <c r="Q3093" s="5">
        <v>20</v>
      </c>
      <c r="R3093" s="6">
        <v>3615</v>
      </c>
      <c r="S3093" s="5">
        <v>1</v>
      </c>
      <c r="T3093" s="6">
        <v>4421</v>
      </c>
      <c r="U3093" s="5">
        <v>30</v>
      </c>
      <c r="V3093" s="6">
        <v>4179.95</v>
      </c>
      <c r="W3093" s="1">
        <v>27481100</v>
      </c>
      <c r="X3093" s="1">
        <v>24262700</v>
      </c>
      <c r="Y3093" s="1">
        <v>3218400</v>
      </c>
      <c r="Z3093" s="1">
        <v>114779124479</v>
      </c>
      <c r="AA3093" s="1">
        <v>101433998900</v>
      </c>
      <c r="AB3093" s="1">
        <v>13345125579</v>
      </c>
      <c r="AC3093" s="5">
        <v>22</v>
      </c>
    </row>
    <row r="3094" spans="1:29" x14ac:dyDescent="0.25">
      <c r="A3094" t="s">
        <v>47580</v>
      </c>
      <c r="B3094" s="5">
        <v>7937</v>
      </c>
      <c r="C3094" s="5" t="str">
        <f t="shared" si="48"/>
        <v>7937.T</v>
      </c>
      <c r="D3094" t="s">
        <v>53811</v>
      </c>
      <c r="E3094" t="s">
        <v>53812</v>
      </c>
      <c r="F3094" t="s">
        <v>48448</v>
      </c>
      <c r="G3094" t="s">
        <v>48449</v>
      </c>
      <c r="J3094" t="s">
        <v>47596</v>
      </c>
      <c r="L3094" t="s">
        <v>47586</v>
      </c>
      <c r="M3094" s="5">
        <v>100</v>
      </c>
      <c r="N3094" s="6">
        <v>2085</v>
      </c>
      <c r="O3094" s="5">
        <v>1</v>
      </c>
      <c r="P3094" s="6">
        <v>2350</v>
      </c>
      <c r="Q3094" s="5">
        <v>30</v>
      </c>
      <c r="R3094" s="6">
        <v>2060</v>
      </c>
      <c r="S3094" s="5">
        <v>2</v>
      </c>
      <c r="T3094" s="6">
        <v>2350</v>
      </c>
      <c r="U3094" s="5">
        <v>30</v>
      </c>
      <c r="V3094" s="6">
        <v>2178.5</v>
      </c>
      <c r="W3094" s="1">
        <v>179400</v>
      </c>
      <c r="X3094" s="1">
        <v>165200</v>
      </c>
      <c r="Y3094" s="1">
        <v>14200</v>
      </c>
      <c r="Z3094" s="1">
        <v>392683357</v>
      </c>
      <c r="AA3094" s="1">
        <v>361676800</v>
      </c>
      <c r="AB3094" s="1">
        <v>31006557</v>
      </c>
      <c r="AC3094" s="5">
        <v>22</v>
      </c>
    </row>
    <row r="3095" spans="1:29" x14ac:dyDescent="0.25">
      <c r="A3095" t="s">
        <v>47580</v>
      </c>
      <c r="B3095" s="5">
        <v>7938</v>
      </c>
      <c r="C3095" s="5" t="str">
        <f t="shared" si="48"/>
        <v>7938.T</v>
      </c>
      <c r="D3095" t="s">
        <v>53813</v>
      </c>
      <c r="E3095" t="s">
        <v>53814</v>
      </c>
      <c r="F3095" t="s">
        <v>48448</v>
      </c>
      <c r="G3095" t="s">
        <v>48449</v>
      </c>
      <c r="J3095" t="s">
        <v>47596</v>
      </c>
      <c r="L3095" t="s">
        <v>47593</v>
      </c>
      <c r="M3095" s="5">
        <v>100</v>
      </c>
      <c r="N3095" s="6">
        <v>1892</v>
      </c>
      <c r="O3095" s="5">
        <v>1</v>
      </c>
      <c r="P3095" s="6">
        <v>1950</v>
      </c>
      <c r="Q3095" s="5">
        <v>30</v>
      </c>
      <c r="R3095" s="6">
        <v>1890</v>
      </c>
      <c r="S3095" s="5">
        <v>1</v>
      </c>
      <c r="T3095" s="6">
        <v>1950</v>
      </c>
      <c r="U3095" s="5">
        <v>30</v>
      </c>
      <c r="V3095" s="6">
        <v>1916.95</v>
      </c>
      <c r="W3095" s="1">
        <v>36200</v>
      </c>
      <c r="X3095" s="1">
        <v>35200</v>
      </c>
      <c r="Y3095" s="1">
        <v>1000</v>
      </c>
      <c r="Z3095" s="1">
        <v>69524600</v>
      </c>
      <c r="AA3095" s="1">
        <v>67614200</v>
      </c>
      <c r="AB3095" s="1">
        <v>1910400</v>
      </c>
      <c r="AC3095" s="5">
        <v>22</v>
      </c>
    </row>
    <row r="3096" spans="1:29" x14ac:dyDescent="0.25">
      <c r="A3096" t="s">
        <v>47580</v>
      </c>
      <c r="B3096" s="5">
        <v>7939</v>
      </c>
      <c r="C3096" s="5" t="str">
        <f t="shared" si="48"/>
        <v>7939.T</v>
      </c>
      <c r="D3096" t="s">
        <v>53815</v>
      </c>
      <c r="E3096" t="s">
        <v>53816</v>
      </c>
      <c r="F3096" t="s">
        <v>48448</v>
      </c>
      <c r="G3096" t="s">
        <v>48449</v>
      </c>
      <c r="J3096" t="s">
        <v>47596</v>
      </c>
      <c r="L3096" t="s">
        <v>47593</v>
      </c>
      <c r="M3096" s="5">
        <v>100</v>
      </c>
      <c r="N3096" s="7">
        <v>463</v>
      </c>
      <c r="O3096" s="5">
        <v>1</v>
      </c>
      <c r="P3096" s="7">
        <v>485</v>
      </c>
      <c r="Q3096" s="5">
        <v>13</v>
      </c>
      <c r="R3096" s="7">
        <v>460</v>
      </c>
      <c r="S3096" s="5">
        <v>1</v>
      </c>
      <c r="T3096" s="7">
        <v>483</v>
      </c>
      <c r="U3096" s="5">
        <v>30</v>
      </c>
      <c r="V3096" s="7">
        <v>470.18</v>
      </c>
      <c r="W3096" s="1">
        <v>41000</v>
      </c>
      <c r="X3096" s="1">
        <v>40300</v>
      </c>
      <c r="Y3096" s="5">
        <v>700</v>
      </c>
      <c r="Z3096" s="1">
        <v>19295700</v>
      </c>
      <c r="AA3096" s="1">
        <v>18962100</v>
      </c>
      <c r="AB3096" s="1">
        <v>333600</v>
      </c>
      <c r="AC3096" s="5">
        <v>22</v>
      </c>
    </row>
    <row r="3097" spans="1:29" x14ac:dyDescent="0.25">
      <c r="A3097" t="s">
        <v>47580</v>
      </c>
      <c r="B3097" s="5">
        <v>7940</v>
      </c>
      <c r="C3097" s="5" t="str">
        <f t="shared" si="48"/>
        <v>7940.T</v>
      </c>
      <c r="D3097" t="s">
        <v>53817</v>
      </c>
      <c r="E3097" t="s">
        <v>53818</v>
      </c>
      <c r="F3097" t="s">
        <v>48631</v>
      </c>
      <c r="G3097" t="s">
        <v>48632</v>
      </c>
      <c r="J3097" t="s">
        <v>47596</v>
      </c>
      <c r="L3097" t="s">
        <v>47593</v>
      </c>
      <c r="M3097" s="5">
        <v>100</v>
      </c>
      <c r="N3097" s="7">
        <v>557</v>
      </c>
      <c r="O3097" s="5">
        <v>1</v>
      </c>
      <c r="P3097" s="7">
        <v>599</v>
      </c>
      <c r="Q3097" s="5">
        <v>29</v>
      </c>
      <c r="R3097" s="7">
        <v>552</v>
      </c>
      <c r="S3097" s="5">
        <v>1</v>
      </c>
      <c r="T3097" s="7">
        <v>596</v>
      </c>
      <c r="U3097" s="5">
        <v>30</v>
      </c>
      <c r="V3097" s="7">
        <v>579</v>
      </c>
      <c r="W3097" s="1">
        <v>901700</v>
      </c>
      <c r="X3097" s="1">
        <v>866600</v>
      </c>
      <c r="Y3097" s="1">
        <v>35100</v>
      </c>
      <c r="Z3097" s="1">
        <v>519771114</v>
      </c>
      <c r="AA3097" s="1">
        <v>499531600</v>
      </c>
      <c r="AB3097" s="1">
        <v>20239514</v>
      </c>
      <c r="AC3097" s="5">
        <v>22</v>
      </c>
    </row>
    <row r="3098" spans="1:29" x14ac:dyDescent="0.25">
      <c r="A3098" t="s">
        <v>47580</v>
      </c>
      <c r="B3098" s="5">
        <v>7942</v>
      </c>
      <c r="C3098" s="5" t="str">
        <f t="shared" si="48"/>
        <v>7942.T</v>
      </c>
      <c r="D3098" t="s">
        <v>53819</v>
      </c>
      <c r="E3098" t="s">
        <v>53820</v>
      </c>
      <c r="F3098" t="s">
        <v>48631</v>
      </c>
      <c r="G3098" t="s">
        <v>48632</v>
      </c>
      <c r="J3098" t="s">
        <v>47585</v>
      </c>
      <c r="L3098" t="s">
        <v>47586</v>
      </c>
      <c r="M3098" s="5">
        <v>100</v>
      </c>
      <c r="N3098" s="6">
        <v>1602</v>
      </c>
      <c r="O3098" s="5">
        <v>1</v>
      </c>
      <c r="P3098" s="6">
        <v>1888</v>
      </c>
      <c r="Q3098" s="5">
        <v>28</v>
      </c>
      <c r="R3098" s="6">
        <v>1602</v>
      </c>
      <c r="S3098" s="5">
        <v>1</v>
      </c>
      <c r="T3098" s="6">
        <v>1869</v>
      </c>
      <c r="U3098" s="5">
        <v>30</v>
      </c>
      <c r="V3098" s="6">
        <v>1783.95</v>
      </c>
      <c r="W3098" s="1">
        <v>1181700</v>
      </c>
      <c r="X3098" s="1">
        <v>1090300</v>
      </c>
      <c r="Y3098" s="1">
        <v>91400</v>
      </c>
      <c r="Z3098" s="1">
        <v>2104584167</v>
      </c>
      <c r="AA3098" s="1">
        <v>1941165800</v>
      </c>
      <c r="AB3098" s="1">
        <v>163418367</v>
      </c>
      <c r="AC3098" s="5">
        <v>22</v>
      </c>
    </row>
    <row r="3099" spans="1:29" x14ac:dyDescent="0.25">
      <c r="A3099" t="s">
        <v>47580</v>
      </c>
      <c r="B3099" s="5">
        <v>7943</v>
      </c>
      <c r="C3099" s="5" t="str">
        <f t="shared" si="48"/>
        <v>7943.T</v>
      </c>
      <c r="D3099" t="s">
        <v>53821</v>
      </c>
      <c r="E3099" t="s">
        <v>53822</v>
      </c>
      <c r="F3099" t="s">
        <v>48825</v>
      </c>
      <c r="G3099" t="s">
        <v>48826</v>
      </c>
      <c r="J3099" t="s">
        <v>47585</v>
      </c>
      <c r="L3099" t="s">
        <v>47586</v>
      </c>
      <c r="M3099" s="5">
        <v>100</v>
      </c>
      <c r="N3099" s="6">
        <v>2830</v>
      </c>
      <c r="O3099" s="5">
        <v>1</v>
      </c>
      <c r="P3099" s="6">
        <v>3230</v>
      </c>
      <c r="Q3099" s="5">
        <v>13</v>
      </c>
      <c r="R3099" s="6">
        <v>2822</v>
      </c>
      <c r="S3099" s="5">
        <v>1</v>
      </c>
      <c r="T3099" s="6">
        <v>3075</v>
      </c>
      <c r="U3099" s="5">
        <v>30</v>
      </c>
      <c r="V3099" s="6">
        <v>3077.55</v>
      </c>
      <c r="W3099" s="1">
        <v>1529300</v>
      </c>
      <c r="X3099" s="1">
        <v>1264900</v>
      </c>
      <c r="Y3099" s="1">
        <v>264400</v>
      </c>
      <c r="Z3099" s="1">
        <v>4710283189</v>
      </c>
      <c r="AA3099" s="1">
        <v>3894806300</v>
      </c>
      <c r="AB3099" s="1">
        <v>815476889</v>
      </c>
      <c r="AC3099" s="5">
        <v>22</v>
      </c>
    </row>
    <row r="3100" spans="1:29" x14ac:dyDescent="0.25">
      <c r="A3100" t="s">
        <v>47580</v>
      </c>
      <c r="B3100" s="5">
        <v>7944</v>
      </c>
      <c r="C3100" s="5" t="str">
        <f t="shared" si="48"/>
        <v>7944.T</v>
      </c>
      <c r="D3100" t="s">
        <v>53823</v>
      </c>
      <c r="E3100" t="s">
        <v>53824</v>
      </c>
      <c r="F3100" t="s">
        <v>48448</v>
      </c>
      <c r="G3100" t="s">
        <v>48449</v>
      </c>
      <c r="J3100" t="s">
        <v>47585</v>
      </c>
      <c r="L3100" t="s">
        <v>47586</v>
      </c>
      <c r="M3100" s="5">
        <v>100</v>
      </c>
      <c r="N3100" s="6">
        <v>4000</v>
      </c>
      <c r="O3100" s="5">
        <v>1</v>
      </c>
      <c r="P3100" s="6">
        <v>4425</v>
      </c>
      <c r="Q3100" s="5">
        <v>15</v>
      </c>
      <c r="R3100" s="6">
        <v>3980</v>
      </c>
      <c r="S3100" s="5">
        <v>1</v>
      </c>
      <c r="T3100" s="6">
        <v>4130</v>
      </c>
      <c r="U3100" s="5">
        <v>30</v>
      </c>
      <c r="V3100" s="6">
        <v>4174.32</v>
      </c>
      <c r="W3100" s="1">
        <v>1617900</v>
      </c>
      <c r="X3100" s="1">
        <v>1401600</v>
      </c>
      <c r="Y3100" s="1">
        <v>216300</v>
      </c>
      <c r="Z3100" s="1">
        <v>6796301067</v>
      </c>
      <c r="AA3100" s="1">
        <v>5887182000</v>
      </c>
      <c r="AB3100" s="1">
        <v>909119067</v>
      </c>
      <c r="AC3100" s="5">
        <v>22</v>
      </c>
    </row>
    <row r="3101" spans="1:29" x14ac:dyDescent="0.25">
      <c r="A3101" t="s">
        <v>47580</v>
      </c>
      <c r="B3101" s="5">
        <v>7946</v>
      </c>
      <c r="C3101" s="5" t="str">
        <f t="shared" si="48"/>
        <v>7946.T</v>
      </c>
      <c r="D3101" t="s">
        <v>53825</v>
      </c>
      <c r="E3101" t="s">
        <v>53826</v>
      </c>
      <c r="F3101" t="s">
        <v>48448</v>
      </c>
      <c r="G3101" t="s">
        <v>48449</v>
      </c>
      <c r="J3101" t="s">
        <v>47596</v>
      </c>
      <c r="L3101" t="s">
        <v>47593</v>
      </c>
      <c r="M3101" s="5">
        <v>100</v>
      </c>
      <c r="N3101" s="6">
        <v>1679</v>
      </c>
      <c r="O3101" s="5">
        <v>1</v>
      </c>
      <c r="P3101" s="6">
        <v>1711</v>
      </c>
      <c r="Q3101" s="5">
        <v>2</v>
      </c>
      <c r="R3101" s="6">
        <v>1550</v>
      </c>
      <c r="S3101" s="5">
        <v>27</v>
      </c>
      <c r="T3101" s="6">
        <v>1584</v>
      </c>
      <c r="U3101" s="5">
        <v>29</v>
      </c>
      <c r="V3101" s="6">
        <v>1629.05</v>
      </c>
      <c r="W3101" s="1">
        <v>38800</v>
      </c>
      <c r="X3101" s="1">
        <v>37200</v>
      </c>
      <c r="Y3101" s="1">
        <v>1600</v>
      </c>
      <c r="Z3101" s="1">
        <v>63519700</v>
      </c>
      <c r="AA3101" s="1">
        <v>60901700</v>
      </c>
      <c r="AB3101" s="1">
        <v>2618000</v>
      </c>
      <c r="AC3101" s="5">
        <v>20</v>
      </c>
    </row>
    <row r="3102" spans="1:29" x14ac:dyDescent="0.25">
      <c r="A3102" t="s">
        <v>47580</v>
      </c>
      <c r="B3102" s="5">
        <v>7947</v>
      </c>
      <c r="C3102" s="5" t="str">
        <f t="shared" si="48"/>
        <v>7947.T</v>
      </c>
      <c r="D3102" t="s">
        <v>53827</v>
      </c>
      <c r="E3102" t="s">
        <v>53828</v>
      </c>
      <c r="F3102" t="s">
        <v>48631</v>
      </c>
      <c r="G3102" t="s">
        <v>48632</v>
      </c>
      <c r="J3102" t="s">
        <v>47585</v>
      </c>
      <c r="L3102" t="s">
        <v>47586</v>
      </c>
      <c r="M3102" s="5">
        <v>100</v>
      </c>
      <c r="N3102" s="6">
        <v>2851</v>
      </c>
      <c r="O3102" s="5">
        <v>1</v>
      </c>
      <c r="P3102" s="6">
        <v>3073</v>
      </c>
      <c r="Q3102" s="5">
        <v>21</v>
      </c>
      <c r="R3102" s="6">
        <v>2851</v>
      </c>
      <c r="S3102" s="5">
        <v>1</v>
      </c>
      <c r="T3102" s="6">
        <v>2926.5</v>
      </c>
      <c r="U3102" s="5">
        <v>30</v>
      </c>
      <c r="V3102" s="6">
        <v>2962.23</v>
      </c>
      <c r="W3102" s="1">
        <v>4075900</v>
      </c>
      <c r="X3102" s="1">
        <v>3447100</v>
      </c>
      <c r="Y3102" s="1">
        <v>628800</v>
      </c>
      <c r="Z3102" s="1">
        <v>12105567589</v>
      </c>
      <c r="AA3102" s="1">
        <v>10233731450</v>
      </c>
      <c r="AB3102" s="1">
        <v>1871836139</v>
      </c>
      <c r="AC3102" s="5">
        <v>22</v>
      </c>
    </row>
    <row r="3103" spans="1:29" x14ac:dyDescent="0.25">
      <c r="A3103" t="s">
        <v>47580</v>
      </c>
      <c r="B3103" s="5">
        <v>7949</v>
      </c>
      <c r="C3103" s="5" t="str">
        <f t="shared" si="48"/>
        <v>7949.T</v>
      </c>
      <c r="D3103" t="s">
        <v>53829</v>
      </c>
      <c r="E3103" t="s">
        <v>53830</v>
      </c>
      <c r="F3103" t="s">
        <v>48448</v>
      </c>
      <c r="G3103" t="s">
        <v>48449</v>
      </c>
      <c r="J3103" t="s">
        <v>47585</v>
      </c>
      <c r="L3103" t="s">
        <v>47586</v>
      </c>
      <c r="M3103" s="5">
        <v>100</v>
      </c>
      <c r="N3103" s="6">
        <v>2389</v>
      </c>
      <c r="O3103" s="5">
        <v>1</v>
      </c>
      <c r="P3103" s="6">
        <v>2718</v>
      </c>
      <c r="Q3103" s="5">
        <v>29</v>
      </c>
      <c r="R3103" s="6">
        <v>2386</v>
      </c>
      <c r="S3103" s="5">
        <v>1</v>
      </c>
      <c r="T3103" s="6">
        <v>2680</v>
      </c>
      <c r="U3103" s="5">
        <v>30</v>
      </c>
      <c r="V3103" s="6">
        <v>2590.14</v>
      </c>
      <c r="W3103" s="1">
        <v>692300</v>
      </c>
      <c r="X3103" s="1">
        <v>655900</v>
      </c>
      <c r="Y3103" s="1">
        <v>36400</v>
      </c>
      <c r="Z3103" s="1">
        <v>1791047449</v>
      </c>
      <c r="AA3103" s="1">
        <v>1697321700</v>
      </c>
      <c r="AB3103" s="1">
        <v>93725749</v>
      </c>
      <c r="AC3103" s="5">
        <v>22</v>
      </c>
    </row>
    <row r="3104" spans="1:29" x14ac:dyDescent="0.25">
      <c r="A3104" t="s">
        <v>47580</v>
      </c>
      <c r="B3104" s="5">
        <v>7951</v>
      </c>
      <c r="C3104" s="5" t="str">
        <f t="shared" si="48"/>
        <v>7951.T</v>
      </c>
      <c r="D3104" t="s">
        <v>53831</v>
      </c>
      <c r="E3104" t="s">
        <v>53832</v>
      </c>
      <c r="F3104" t="s">
        <v>48448</v>
      </c>
      <c r="G3104" t="s">
        <v>48449</v>
      </c>
      <c r="J3104" t="s">
        <v>47585</v>
      </c>
      <c r="L3104" t="s">
        <v>47586</v>
      </c>
      <c r="M3104" s="5">
        <v>100</v>
      </c>
      <c r="N3104" s="6">
        <v>5490</v>
      </c>
      <c r="O3104" s="5">
        <v>1</v>
      </c>
      <c r="P3104" s="6">
        <v>5876</v>
      </c>
      <c r="Q3104" s="5">
        <v>15</v>
      </c>
      <c r="R3104" s="6">
        <v>5378</v>
      </c>
      <c r="S3104" s="5">
        <v>27</v>
      </c>
      <c r="T3104" s="6">
        <v>5506</v>
      </c>
      <c r="U3104" s="5">
        <v>30</v>
      </c>
      <c r="V3104" s="6">
        <v>5625.86</v>
      </c>
      <c r="W3104" s="1">
        <v>13585500</v>
      </c>
      <c r="X3104" s="1">
        <v>11778200</v>
      </c>
      <c r="Y3104" s="1">
        <v>1807300</v>
      </c>
      <c r="Z3104" s="1">
        <v>76470024465</v>
      </c>
      <c r="AA3104" s="1">
        <v>66324493000</v>
      </c>
      <c r="AB3104" s="1">
        <v>10145531465</v>
      </c>
      <c r="AC3104" s="5">
        <v>22</v>
      </c>
    </row>
    <row r="3105" spans="1:29" x14ac:dyDescent="0.25">
      <c r="A3105" t="s">
        <v>47580</v>
      </c>
      <c r="B3105" s="5">
        <v>7952</v>
      </c>
      <c r="C3105" s="5" t="str">
        <f t="shared" si="48"/>
        <v>7952.T</v>
      </c>
      <c r="D3105" t="s">
        <v>53833</v>
      </c>
      <c r="E3105" t="s">
        <v>53834</v>
      </c>
      <c r="F3105" t="s">
        <v>48448</v>
      </c>
      <c r="G3105" t="s">
        <v>48449</v>
      </c>
      <c r="J3105" t="s">
        <v>47585</v>
      </c>
      <c r="L3105" t="s">
        <v>47586</v>
      </c>
      <c r="M3105" s="5">
        <v>100</v>
      </c>
      <c r="N3105" s="6">
        <v>3180</v>
      </c>
      <c r="O3105" s="5">
        <v>1</v>
      </c>
      <c r="P3105" s="6">
        <v>3645</v>
      </c>
      <c r="Q3105" s="5">
        <v>30</v>
      </c>
      <c r="R3105" s="6">
        <v>3000</v>
      </c>
      <c r="S3105" s="5">
        <v>2</v>
      </c>
      <c r="T3105" s="6">
        <v>3600</v>
      </c>
      <c r="U3105" s="5">
        <v>30</v>
      </c>
      <c r="V3105" s="6">
        <v>3245.68</v>
      </c>
      <c r="W3105" s="1">
        <v>473700</v>
      </c>
      <c r="X3105" s="1">
        <v>442600</v>
      </c>
      <c r="Y3105" s="1">
        <v>31100</v>
      </c>
      <c r="Z3105" s="1">
        <v>1555292091</v>
      </c>
      <c r="AA3105" s="1">
        <v>1454241000</v>
      </c>
      <c r="AB3105" s="1">
        <v>101051091</v>
      </c>
      <c r="AC3105" s="5">
        <v>22</v>
      </c>
    </row>
    <row r="3106" spans="1:29" x14ac:dyDescent="0.25">
      <c r="A3106" t="s">
        <v>47580</v>
      </c>
      <c r="B3106" s="5">
        <v>7953</v>
      </c>
      <c r="C3106" s="5" t="str">
        <f t="shared" si="48"/>
        <v>7953.T</v>
      </c>
      <c r="D3106" t="s">
        <v>53835</v>
      </c>
      <c r="E3106" t="s">
        <v>53836</v>
      </c>
      <c r="F3106" t="s">
        <v>48448</v>
      </c>
      <c r="G3106" t="s">
        <v>48449</v>
      </c>
      <c r="J3106" t="s">
        <v>47596</v>
      </c>
      <c r="L3106" t="s">
        <v>47593</v>
      </c>
      <c r="M3106" s="5">
        <v>100</v>
      </c>
      <c r="N3106" s="7">
        <v>386</v>
      </c>
      <c r="O3106" s="5">
        <v>1</v>
      </c>
      <c r="P3106" s="7">
        <v>422</v>
      </c>
      <c r="Q3106" s="5">
        <v>23</v>
      </c>
      <c r="R3106" s="7">
        <v>385</v>
      </c>
      <c r="S3106" s="5">
        <v>1</v>
      </c>
      <c r="T3106" s="7">
        <v>407</v>
      </c>
      <c r="U3106" s="5">
        <v>30</v>
      </c>
      <c r="V3106" s="7">
        <v>400.27</v>
      </c>
      <c r="W3106" s="1">
        <v>305200</v>
      </c>
      <c r="X3106" s="1">
        <v>304500</v>
      </c>
      <c r="Y3106" s="5">
        <v>700</v>
      </c>
      <c r="Z3106" s="1">
        <v>122478150</v>
      </c>
      <c r="AA3106" s="1">
        <v>122193500</v>
      </c>
      <c r="AB3106" s="1">
        <v>284650</v>
      </c>
      <c r="AC3106" s="5">
        <v>22</v>
      </c>
    </row>
    <row r="3107" spans="1:29" x14ac:dyDescent="0.25">
      <c r="A3107" t="s">
        <v>47580</v>
      </c>
      <c r="B3107" s="5">
        <v>7955</v>
      </c>
      <c r="C3107" s="5" t="str">
        <f t="shared" si="48"/>
        <v>7955.T</v>
      </c>
      <c r="D3107" t="s">
        <v>53837</v>
      </c>
      <c r="E3107" t="s">
        <v>53838</v>
      </c>
      <c r="F3107" t="s">
        <v>48448</v>
      </c>
      <c r="G3107" t="s">
        <v>48449</v>
      </c>
      <c r="J3107" t="s">
        <v>47585</v>
      </c>
      <c r="L3107" t="s">
        <v>47586</v>
      </c>
      <c r="M3107" s="5">
        <v>100</v>
      </c>
      <c r="N3107" s="7">
        <v>640</v>
      </c>
      <c r="O3107" s="5">
        <v>1</v>
      </c>
      <c r="P3107" s="7">
        <v>739</v>
      </c>
      <c r="Q3107" s="5">
        <v>30</v>
      </c>
      <c r="R3107" s="7">
        <v>637</v>
      </c>
      <c r="S3107" s="5">
        <v>1</v>
      </c>
      <c r="T3107" s="7">
        <v>738</v>
      </c>
      <c r="U3107" s="5">
        <v>30</v>
      </c>
      <c r="V3107" s="7">
        <v>697.05</v>
      </c>
      <c r="W3107" s="1">
        <v>1421600</v>
      </c>
      <c r="X3107" s="1">
        <v>1263300</v>
      </c>
      <c r="Y3107" s="1">
        <v>158300</v>
      </c>
      <c r="Z3107" s="1">
        <v>987337308</v>
      </c>
      <c r="AA3107" s="1">
        <v>878566300</v>
      </c>
      <c r="AB3107" s="1">
        <v>108771008</v>
      </c>
      <c r="AC3107" s="5">
        <v>22</v>
      </c>
    </row>
    <row r="3108" spans="1:29" x14ac:dyDescent="0.25">
      <c r="A3108" t="s">
        <v>47580</v>
      </c>
      <c r="B3108" s="5">
        <v>7956</v>
      </c>
      <c r="C3108" s="5" t="str">
        <f t="shared" si="48"/>
        <v>7956.T</v>
      </c>
      <c r="D3108" t="s">
        <v>53839</v>
      </c>
      <c r="E3108" t="s">
        <v>53840</v>
      </c>
      <c r="F3108" t="s">
        <v>48448</v>
      </c>
      <c r="G3108" t="s">
        <v>48449</v>
      </c>
      <c r="J3108" t="s">
        <v>47585</v>
      </c>
      <c r="L3108" t="s">
        <v>47586</v>
      </c>
      <c r="M3108" s="5">
        <v>100</v>
      </c>
      <c r="N3108" s="6">
        <v>1993</v>
      </c>
      <c r="O3108" s="5">
        <v>1</v>
      </c>
      <c r="P3108" s="6">
        <v>2166.5</v>
      </c>
      <c r="Q3108" s="5">
        <v>13</v>
      </c>
      <c r="R3108" s="6">
        <v>1967</v>
      </c>
      <c r="S3108" s="5">
        <v>30</v>
      </c>
      <c r="T3108" s="6">
        <v>1984.5</v>
      </c>
      <c r="U3108" s="5">
        <v>30</v>
      </c>
      <c r="V3108" s="6">
        <v>2067.48</v>
      </c>
      <c r="W3108" s="1">
        <v>20020200</v>
      </c>
      <c r="X3108" s="1">
        <v>16222300</v>
      </c>
      <c r="Y3108" s="1">
        <v>3797900</v>
      </c>
      <c r="Z3108" s="1">
        <v>41272608171</v>
      </c>
      <c r="AA3108" s="1">
        <v>33434091500</v>
      </c>
      <c r="AB3108" s="1">
        <v>7838516671</v>
      </c>
      <c r="AC3108" s="5">
        <v>22</v>
      </c>
    </row>
    <row r="3109" spans="1:29" x14ac:dyDescent="0.25">
      <c r="A3109" t="s">
        <v>47580</v>
      </c>
      <c r="B3109" s="5">
        <v>7957</v>
      </c>
      <c r="C3109" s="5" t="str">
        <f t="shared" si="48"/>
        <v>7957.T</v>
      </c>
      <c r="D3109" t="s">
        <v>53841</v>
      </c>
      <c r="E3109" t="s">
        <v>53842</v>
      </c>
      <c r="F3109" t="s">
        <v>48448</v>
      </c>
      <c r="G3109" t="s">
        <v>48449</v>
      </c>
      <c r="J3109" t="s">
        <v>47596</v>
      </c>
      <c r="L3109" t="s">
        <v>47593</v>
      </c>
      <c r="M3109" s="5">
        <v>100</v>
      </c>
      <c r="N3109" s="6">
        <v>1662</v>
      </c>
      <c r="O3109" s="5">
        <v>1</v>
      </c>
      <c r="P3109" s="6">
        <v>1780</v>
      </c>
      <c r="Q3109" s="5">
        <v>26</v>
      </c>
      <c r="R3109" s="6">
        <v>1662</v>
      </c>
      <c r="S3109" s="5">
        <v>1</v>
      </c>
      <c r="T3109" s="6">
        <v>1780</v>
      </c>
      <c r="U3109" s="5">
        <v>26</v>
      </c>
      <c r="V3109" s="6">
        <v>1708</v>
      </c>
      <c r="W3109" s="1">
        <v>2800</v>
      </c>
      <c r="X3109" s="1">
        <v>2600</v>
      </c>
      <c r="Y3109" s="5">
        <v>200</v>
      </c>
      <c r="Z3109" s="1">
        <v>4804400</v>
      </c>
      <c r="AA3109" s="1">
        <v>4448400</v>
      </c>
      <c r="AB3109" s="1">
        <v>356000</v>
      </c>
      <c r="AC3109" s="5">
        <v>11</v>
      </c>
    </row>
    <row r="3110" spans="1:29" x14ac:dyDescent="0.25">
      <c r="A3110" t="s">
        <v>47580</v>
      </c>
      <c r="B3110" s="5">
        <v>7958</v>
      </c>
      <c r="C3110" s="5" t="str">
        <f t="shared" si="48"/>
        <v>7958.T</v>
      </c>
      <c r="D3110" t="s">
        <v>53843</v>
      </c>
      <c r="E3110" t="s">
        <v>53844</v>
      </c>
      <c r="F3110" t="s">
        <v>48631</v>
      </c>
      <c r="G3110" t="s">
        <v>48632</v>
      </c>
      <c r="J3110" t="s">
        <v>47585</v>
      </c>
      <c r="L3110" t="s">
        <v>47586</v>
      </c>
      <c r="M3110" s="5">
        <v>100</v>
      </c>
      <c r="N3110" s="6">
        <v>2361</v>
      </c>
      <c r="O3110" s="5">
        <v>1</v>
      </c>
      <c r="P3110" s="6">
        <v>2750</v>
      </c>
      <c r="Q3110" s="5">
        <v>14</v>
      </c>
      <c r="R3110" s="6">
        <v>2361</v>
      </c>
      <c r="S3110" s="5">
        <v>1</v>
      </c>
      <c r="T3110" s="6">
        <v>2608</v>
      </c>
      <c r="U3110" s="5">
        <v>30</v>
      </c>
      <c r="V3110" s="6">
        <v>2631.09</v>
      </c>
      <c r="W3110" s="1">
        <v>1162200</v>
      </c>
      <c r="X3110" s="1">
        <v>1016800</v>
      </c>
      <c r="Y3110" s="1">
        <v>145400</v>
      </c>
      <c r="Z3110" s="1">
        <v>3060963361</v>
      </c>
      <c r="AA3110" s="1">
        <v>2677112000</v>
      </c>
      <c r="AB3110" s="1">
        <v>383851361</v>
      </c>
      <c r="AC3110" s="5">
        <v>22</v>
      </c>
    </row>
    <row r="3111" spans="1:29" x14ac:dyDescent="0.25">
      <c r="A3111" t="s">
        <v>47580</v>
      </c>
      <c r="B3111" s="5">
        <v>7962</v>
      </c>
      <c r="C3111" s="5" t="str">
        <f t="shared" si="48"/>
        <v>7962.T</v>
      </c>
      <c r="D3111" t="s">
        <v>53845</v>
      </c>
      <c r="E3111" t="s">
        <v>53846</v>
      </c>
      <c r="F3111" t="s">
        <v>48448</v>
      </c>
      <c r="G3111" t="s">
        <v>48449</v>
      </c>
      <c r="J3111" t="s">
        <v>47585</v>
      </c>
      <c r="L3111" t="s">
        <v>47586</v>
      </c>
      <c r="M3111" s="5">
        <v>100</v>
      </c>
      <c r="N3111" s="7">
        <v>901</v>
      </c>
      <c r="O3111" s="5">
        <v>1</v>
      </c>
      <c r="P3111" s="7">
        <v>927</v>
      </c>
      <c r="Q3111" s="5">
        <v>13</v>
      </c>
      <c r="R3111" s="7">
        <v>872</v>
      </c>
      <c r="S3111" s="5">
        <v>26</v>
      </c>
      <c r="T3111" s="7">
        <v>878</v>
      </c>
      <c r="U3111" s="5">
        <v>30</v>
      </c>
      <c r="V3111" s="7">
        <v>902.36</v>
      </c>
      <c r="W3111" s="1">
        <v>2468300</v>
      </c>
      <c r="X3111" s="1">
        <v>2286300</v>
      </c>
      <c r="Y3111" s="1">
        <v>182000</v>
      </c>
      <c r="Z3111" s="1">
        <v>2232861893</v>
      </c>
      <c r="AA3111" s="1">
        <v>2069827600</v>
      </c>
      <c r="AB3111" s="1">
        <v>163034293</v>
      </c>
      <c r="AC3111" s="5">
        <v>22</v>
      </c>
    </row>
    <row r="3112" spans="1:29" x14ac:dyDescent="0.25">
      <c r="A3112" t="s">
        <v>47580</v>
      </c>
      <c r="B3112" s="5">
        <v>7963</v>
      </c>
      <c r="C3112" s="5" t="str">
        <f t="shared" si="48"/>
        <v>7963.T</v>
      </c>
      <c r="D3112" t="s">
        <v>53847</v>
      </c>
      <c r="E3112" t="s">
        <v>53848</v>
      </c>
      <c r="F3112" t="s">
        <v>48448</v>
      </c>
      <c r="G3112" t="s">
        <v>48449</v>
      </c>
      <c r="J3112" t="s">
        <v>47596</v>
      </c>
      <c r="L3112" t="s">
        <v>47586</v>
      </c>
      <c r="M3112" s="5">
        <v>100</v>
      </c>
      <c r="N3112" s="6">
        <v>1601</v>
      </c>
      <c r="O3112" s="5">
        <v>1</v>
      </c>
      <c r="P3112" s="6">
        <v>1690</v>
      </c>
      <c r="Q3112" s="5">
        <v>29</v>
      </c>
      <c r="R3112" s="6">
        <v>1600</v>
      </c>
      <c r="S3112" s="5">
        <v>5</v>
      </c>
      <c r="T3112" s="6">
        <v>1670</v>
      </c>
      <c r="U3112" s="5">
        <v>30</v>
      </c>
      <c r="V3112" s="6">
        <v>1627.05</v>
      </c>
      <c r="W3112" s="1">
        <v>82900</v>
      </c>
      <c r="X3112" s="1">
        <v>81100</v>
      </c>
      <c r="Y3112" s="1">
        <v>1800</v>
      </c>
      <c r="Z3112" s="1">
        <v>135706320</v>
      </c>
      <c r="AA3112" s="1">
        <v>132779100</v>
      </c>
      <c r="AB3112" s="1">
        <v>2927220</v>
      </c>
      <c r="AC3112" s="5">
        <v>22</v>
      </c>
    </row>
    <row r="3113" spans="1:29" x14ac:dyDescent="0.25">
      <c r="A3113" t="s">
        <v>47580</v>
      </c>
      <c r="B3113" s="5">
        <v>7965</v>
      </c>
      <c r="C3113" s="5" t="str">
        <f t="shared" si="48"/>
        <v>7965.T</v>
      </c>
      <c r="D3113" t="s">
        <v>53849</v>
      </c>
      <c r="E3113" t="s">
        <v>53850</v>
      </c>
      <c r="F3113" t="s">
        <v>48815</v>
      </c>
      <c r="G3113" t="s">
        <v>48816</v>
      </c>
      <c r="J3113" t="s">
        <v>47585</v>
      </c>
      <c r="L3113" t="s">
        <v>47586</v>
      </c>
      <c r="M3113" s="5">
        <v>100</v>
      </c>
      <c r="N3113" s="6">
        <v>1663</v>
      </c>
      <c r="O3113" s="5">
        <v>1</v>
      </c>
      <c r="P3113" s="6">
        <v>1870</v>
      </c>
      <c r="Q3113" s="5">
        <v>21</v>
      </c>
      <c r="R3113" s="6">
        <v>1658</v>
      </c>
      <c r="S3113" s="5">
        <v>1</v>
      </c>
      <c r="T3113" s="6">
        <v>1770</v>
      </c>
      <c r="U3113" s="5">
        <v>30</v>
      </c>
      <c r="V3113" s="6">
        <v>1753.23</v>
      </c>
      <c r="W3113" s="1">
        <v>2229000</v>
      </c>
      <c r="X3113" s="1">
        <v>1989000</v>
      </c>
      <c r="Y3113" s="1">
        <v>240000</v>
      </c>
      <c r="Z3113" s="1">
        <v>3906196866</v>
      </c>
      <c r="AA3113" s="1">
        <v>3486702500</v>
      </c>
      <c r="AB3113" s="1">
        <v>419494366</v>
      </c>
      <c r="AC3113" s="5">
        <v>22</v>
      </c>
    </row>
    <row r="3114" spans="1:29" x14ac:dyDescent="0.25">
      <c r="A3114" t="s">
        <v>47580</v>
      </c>
      <c r="B3114" s="5">
        <v>7966</v>
      </c>
      <c r="C3114" s="5" t="str">
        <f t="shared" si="48"/>
        <v>7966.T</v>
      </c>
      <c r="D3114" t="s">
        <v>53851</v>
      </c>
      <c r="E3114" t="s">
        <v>53852</v>
      </c>
      <c r="F3114" t="s">
        <v>48448</v>
      </c>
      <c r="G3114" t="s">
        <v>48449</v>
      </c>
      <c r="J3114" t="s">
        <v>47585</v>
      </c>
      <c r="L3114" t="s">
        <v>47586</v>
      </c>
      <c r="M3114" s="5">
        <v>100</v>
      </c>
      <c r="N3114" s="6">
        <v>2185</v>
      </c>
      <c r="O3114" s="5">
        <v>1</v>
      </c>
      <c r="P3114" s="6">
        <v>2299</v>
      </c>
      <c r="Q3114" s="5">
        <v>23</v>
      </c>
      <c r="R3114" s="6">
        <v>2170</v>
      </c>
      <c r="S3114" s="5">
        <v>1</v>
      </c>
      <c r="T3114" s="6">
        <v>2271</v>
      </c>
      <c r="U3114" s="5">
        <v>30</v>
      </c>
      <c r="V3114" s="6">
        <v>2252.52</v>
      </c>
      <c r="W3114" s="1">
        <v>3330800</v>
      </c>
      <c r="X3114" s="1">
        <v>2733700</v>
      </c>
      <c r="Y3114" s="1">
        <v>597100</v>
      </c>
      <c r="Z3114" s="1">
        <v>7504636269</v>
      </c>
      <c r="AA3114" s="1">
        <v>6160567450</v>
      </c>
      <c r="AB3114" s="1">
        <v>1344068819</v>
      </c>
      <c r="AC3114" s="5">
        <v>22</v>
      </c>
    </row>
    <row r="3115" spans="1:29" x14ac:dyDescent="0.25">
      <c r="A3115" t="s">
        <v>47580</v>
      </c>
      <c r="B3115" s="5">
        <v>7970</v>
      </c>
      <c r="C3115" s="5" t="str">
        <f t="shared" si="48"/>
        <v>7970.T</v>
      </c>
      <c r="D3115" t="s">
        <v>53853</v>
      </c>
      <c r="E3115" t="s">
        <v>53854</v>
      </c>
      <c r="F3115" t="s">
        <v>48631</v>
      </c>
      <c r="G3115" t="s">
        <v>48632</v>
      </c>
      <c r="J3115" t="s">
        <v>47585</v>
      </c>
      <c r="L3115" t="s">
        <v>47586</v>
      </c>
      <c r="M3115" s="5">
        <v>100</v>
      </c>
      <c r="N3115" s="6">
        <v>1367</v>
      </c>
      <c r="O3115" s="5">
        <v>1</v>
      </c>
      <c r="P3115" s="6">
        <v>1531</v>
      </c>
      <c r="Q3115" s="5">
        <v>29</v>
      </c>
      <c r="R3115" s="6">
        <v>1358</v>
      </c>
      <c r="S3115" s="5">
        <v>1</v>
      </c>
      <c r="T3115" s="6">
        <v>1520</v>
      </c>
      <c r="U3115" s="5">
        <v>30</v>
      </c>
      <c r="V3115" s="6">
        <v>1434.32</v>
      </c>
      <c r="W3115" s="1">
        <v>5159800</v>
      </c>
      <c r="X3115" s="1">
        <v>4256500</v>
      </c>
      <c r="Y3115" s="1">
        <v>903300</v>
      </c>
      <c r="Z3115" s="1">
        <v>7415601383</v>
      </c>
      <c r="AA3115" s="1">
        <v>6121591600</v>
      </c>
      <c r="AB3115" s="1">
        <v>1294009783</v>
      </c>
      <c r="AC3115" s="5">
        <v>22</v>
      </c>
    </row>
    <row r="3116" spans="1:29" x14ac:dyDescent="0.25">
      <c r="A3116" t="s">
        <v>47580</v>
      </c>
      <c r="B3116" s="5">
        <v>7971</v>
      </c>
      <c r="C3116" s="5" t="str">
        <f t="shared" si="48"/>
        <v>7971.T</v>
      </c>
      <c r="D3116" t="s">
        <v>53855</v>
      </c>
      <c r="E3116" t="s">
        <v>53856</v>
      </c>
      <c r="F3116" t="s">
        <v>48631</v>
      </c>
      <c r="G3116" t="s">
        <v>48632</v>
      </c>
      <c r="J3116" t="s">
        <v>47585</v>
      </c>
      <c r="L3116" t="s">
        <v>47586</v>
      </c>
      <c r="M3116" s="5">
        <v>100</v>
      </c>
      <c r="N3116" s="7">
        <v>297</v>
      </c>
      <c r="O3116" s="5">
        <v>1</v>
      </c>
      <c r="P3116" s="7">
        <v>344</v>
      </c>
      <c r="Q3116" s="5">
        <v>29</v>
      </c>
      <c r="R3116" s="7">
        <v>295</v>
      </c>
      <c r="S3116" s="5">
        <v>2</v>
      </c>
      <c r="T3116" s="7">
        <v>339</v>
      </c>
      <c r="U3116" s="5">
        <v>30</v>
      </c>
      <c r="V3116" s="7">
        <v>320.45</v>
      </c>
      <c r="W3116" s="1">
        <v>6665400</v>
      </c>
      <c r="X3116" s="1">
        <v>6117100</v>
      </c>
      <c r="Y3116" s="1">
        <v>548300</v>
      </c>
      <c r="Z3116" s="1">
        <v>2128805993</v>
      </c>
      <c r="AA3116" s="1">
        <v>1952804100</v>
      </c>
      <c r="AB3116" s="1">
        <v>176001893</v>
      </c>
      <c r="AC3116" s="5">
        <v>22</v>
      </c>
    </row>
    <row r="3117" spans="1:29" x14ac:dyDescent="0.25">
      <c r="A3117" t="s">
        <v>47580</v>
      </c>
      <c r="B3117" s="5">
        <v>7972</v>
      </c>
      <c r="C3117" s="5" t="str">
        <f t="shared" si="48"/>
        <v>7972.T</v>
      </c>
      <c r="D3117" t="s">
        <v>53857</v>
      </c>
      <c r="E3117" t="s">
        <v>53858</v>
      </c>
      <c r="F3117" t="s">
        <v>48448</v>
      </c>
      <c r="G3117" t="s">
        <v>48449</v>
      </c>
      <c r="J3117" t="s">
        <v>47585</v>
      </c>
      <c r="L3117" t="s">
        <v>47586</v>
      </c>
      <c r="M3117" s="5">
        <v>100</v>
      </c>
      <c r="N3117" s="7">
        <v>830</v>
      </c>
      <c r="O3117" s="5">
        <v>1</v>
      </c>
      <c r="P3117" s="6">
        <v>1051</v>
      </c>
      <c r="Q3117" s="5">
        <v>22</v>
      </c>
      <c r="R3117" s="7">
        <v>817</v>
      </c>
      <c r="S3117" s="5">
        <v>1</v>
      </c>
      <c r="T3117" s="7">
        <v>996</v>
      </c>
      <c r="U3117" s="5">
        <v>30</v>
      </c>
      <c r="V3117" s="7">
        <v>948.55</v>
      </c>
      <c r="W3117" s="1">
        <v>6041000</v>
      </c>
      <c r="X3117" s="1">
        <v>5546800</v>
      </c>
      <c r="Y3117" s="1">
        <v>494200</v>
      </c>
      <c r="Z3117" s="1">
        <v>5742288203</v>
      </c>
      <c r="AA3117" s="1">
        <v>5282468300</v>
      </c>
      <c r="AB3117" s="1">
        <v>459819903</v>
      </c>
      <c r="AC3117" s="5">
        <v>22</v>
      </c>
    </row>
    <row r="3118" spans="1:29" x14ac:dyDescent="0.25">
      <c r="A3118" t="s">
        <v>47580</v>
      </c>
      <c r="B3118" s="5">
        <v>7974</v>
      </c>
      <c r="C3118" s="5" t="str">
        <f t="shared" si="48"/>
        <v>7974.T</v>
      </c>
      <c r="D3118" t="s">
        <v>53859</v>
      </c>
      <c r="E3118" t="s">
        <v>53860</v>
      </c>
      <c r="F3118" t="s">
        <v>48448</v>
      </c>
      <c r="G3118" t="s">
        <v>48449</v>
      </c>
      <c r="J3118" t="s">
        <v>47585</v>
      </c>
      <c r="L3118" t="s">
        <v>47586</v>
      </c>
      <c r="M3118" s="5">
        <v>100</v>
      </c>
      <c r="N3118" s="6">
        <v>5917</v>
      </c>
      <c r="O3118" s="5">
        <v>1</v>
      </c>
      <c r="P3118" s="6">
        <v>6640</v>
      </c>
      <c r="Q3118" s="5">
        <v>29</v>
      </c>
      <c r="R3118" s="6">
        <v>5901</v>
      </c>
      <c r="S3118" s="5">
        <v>1</v>
      </c>
      <c r="T3118" s="6">
        <v>6542</v>
      </c>
      <c r="U3118" s="5">
        <v>30</v>
      </c>
      <c r="V3118" s="6">
        <v>6220.68</v>
      </c>
      <c r="W3118" s="1">
        <v>124500500</v>
      </c>
      <c r="X3118" s="1">
        <v>111391500</v>
      </c>
      <c r="Y3118" s="1">
        <v>13109000</v>
      </c>
      <c r="Z3118" s="1">
        <v>775794108860</v>
      </c>
      <c r="AA3118" s="1">
        <v>694574825800</v>
      </c>
      <c r="AB3118" s="1">
        <v>81219283060</v>
      </c>
      <c r="AC3118" s="5">
        <v>22</v>
      </c>
    </row>
    <row r="3119" spans="1:29" x14ac:dyDescent="0.25">
      <c r="A3119" t="s">
        <v>47580</v>
      </c>
      <c r="B3119" s="5">
        <v>7975</v>
      </c>
      <c r="C3119" s="5" t="str">
        <f t="shared" si="48"/>
        <v>7975.T</v>
      </c>
      <c r="D3119" t="s">
        <v>53861</v>
      </c>
      <c r="E3119" t="s">
        <v>53862</v>
      </c>
      <c r="F3119" t="s">
        <v>48448</v>
      </c>
      <c r="G3119" t="s">
        <v>48449</v>
      </c>
      <c r="J3119" t="s">
        <v>47596</v>
      </c>
      <c r="L3119" t="s">
        <v>47586</v>
      </c>
      <c r="M3119" s="5">
        <v>100</v>
      </c>
      <c r="N3119" s="7">
        <v>912</v>
      </c>
      <c r="O3119" s="5">
        <v>1</v>
      </c>
      <c r="P3119" s="7">
        <v>960</v>
      </c>
      <c r="Q3119" s="5">
        <v>28</v>
      </c>
      <c r="R3119" s="7">
        <v>900</v>
      </c>
      <c r="S3119" s="5">
        <v>2</v>
      </c>
      <c r="T3119" s="7">
        <v>940</v>
      </c>
      <c r="U3119" s="5">
        <v>30</v>
      </c>
      <c r="V3119" s="7">
        <v>923.36</v>
      </c>
      <c r="W3119" s="1">
        <v>58500</v>
      </c>
      <c r="X3119" s="1">
        <v>58000</v>
      </c>
      <c r="Y3119" s="5">
        <v>500</v>
      </c>
      <c r="Z3119" s="1">
        <v>54330600</v>
      </c>
      <c r="AA3119" s="1">
        <v>53863300</v>
      </c>
      <c r="AB3119" s="1">
        <v>467300</v>
      </c>
      <c r="AC3119" s="5">
        <v>22</v>
      </c>
    </row>
    <row r="3120" spans="1:29" x14ac:dyDescent="0.25">
      <c r="A3120" t="s">
        <v>47580</v>
      </c>
      <c r="B3120" s="5">
        <v>7976</v>
      </c>
      <c r="C3120" s="5" t="str">
        <f t="shared" si="48"/>
        <v>7976.T</v>
      </c>
      <c r="D3120" t="s">
        <v>53863</v>
      </c>
      <c r="E3120" t="s">
        <v>53864</v>
      </c>
      <c r="F3120" t="s">
        <v>48448</v>
      </c>
      <c r="G3120" t="s">
        <v>48449</v>
      </c>
      <c r="J3120" t="s">
        <v>47585</v>
      </c>
      <c r="L3120" t="s">
        <v>47586</v>
      </c>
      <c r="M3120" s="5">
        <v>100</v>
      </c>
      <c r="N3120" s="6">
        <v>1634</v>
      </c>
      <c r="O3120" s="5">
        <v>1</v>
      </c>
      <c r="P3120" s="6">
        <v>1737</v>
      </c>
      <c r="Q3120" s="5">
        <v>21</v>
      </c>
      <c r="R3120" s="6">
        <v>1630</v>
      </c>
      <c r="S3120" s="5">
        <v>2</v>
      </c>
      <c r="T3120" s="6">
        <v>1674</v>
      </c>
      <c r="U3120" s="5">
        <v>30</v>
      </c>
      <c r="V3120" s="6">
        <v>1695.86</v>
      </c>
      <c r="W3120" s="1">
        <v>1481900</v>
      </c>
      <c r="X3120" s="1">
        <v>1298100</v>
      </c>
      <c r="Y3120" s="1">
        <v>183800</v>
      </c>
      <c r="Z3120" s="1">
        <v>2510873081</v>
      </c>
      <c r="AA3120" s="1">
        <v>2199218200</v>
      </c>
      <c r="AB3120" s="1">
        <v>311654881</v>
      </c>
      <c r="AC3120" s="5">
        <v>22</v>
      </c>
    </row>
    <row r="3121" spans="1:29" x14ac:dyDescent="0.25">
      <c r="A3121" t="s">
        <v>47580</v>
      </c>
      <c r="B3121" s="5">
        <v>7979</v>
      </c>
      <c r="C3121" s="5" t="str">
        <f t="shared" si="48"/>
        <v>7979.T</v>
      </c>
      <c r="D3121" t="s">
        <v>53865</v>
      </c>
      <c r="E3121" t="s">
        <v>53866</v>
      </c>
      <c r="F3121" t="s">
        <v>50432</v>
      </c>
      <c r="G3121" t="s">
        <v>50433</v>
      </c>
      <c r="J3121" t="s">
        <v>47585</v>
      </c>
      <c r="L3121" t="s">
        <v>47586</v>
      </c>
      <c r="M3121" s="5">
        <v>100</v>
      </c>
      <c r="N3121" s="6">
        <v>2145</v>
      </c>
      <c r="O3121" s="5">
        <v>1</v>
      </c>
      <c r="P3121" s="6">
        <v>2364</v>
      </c>
      <c r="Q3121" s="5">
        <v>29</v>
      </c>
      <c r="R3121" s="6">
        <v>2141</v>
      </c>
      <c r="S3121" s="5">
        <v>1</v>
      </c>
      <c r="T3121" s="6">
        <v>2311</v>
      </c>
      <c r="U3121" s="5">
        <v>30</v>
      </c>
      <c r="V3121" s="6">
        <v>2268.86</v>
      </c>
      <c r="W3121" s="1">
        <v>643400</v>
      </c>
      <c r="X3121" s="1">
        <v>591200</v>
      </c>
      <c r="Y3121" s="1">
        <v>52200</v>
      </c>
      <c r="Z3121" s="1">
        <v>1456838250</v>
      </c>
      <c r="AA3121" s="1">
        <v>1339160300</v>
      </c>
      <c r="AB3121" s="1">
        <v>117677950</v>
      </c>
      <c r="AC3121" s="5">
        <v>22</v>
      </c>
    </row>
    <row r="3122" spans="1:29" x14ac:dyDescent="0.25">
      <c r="A3122" t="s">
        <v>47580</v>
      </c>
      <c r="B3122" s="5">
        <v>7980</v>
      </c>
      <c r="C3122" s="5" t="str">
        <f t="shared" si="48"/>
        <v>7980.T</v>
      </c>
      <c r="D3122" t="s">
        <v>53867</v>
      </c>
      <c r="E3122" t="s">
        <v>53868</v>
      </c>
      <c r="F3122" t="s">
        <v>48448</v>
      </c>
      <c r="G3122" t="s">
        <v>48449</v>
      </c>
      <c r="J3122" t="s">
        <v>47596</v>
      </c>
      <c r="L3122" t="s">
        <v>47593</v>
      </c>
      <c r="M3122" s="5">
        <v>100</v>
      </c>
      <c r="N3122" s="7">
        <v>803</v>
      </c>
      <c r="O3122" s="5">
        <v>1</v>
      </c>
      <c r="P3122" s="7">
        <v>816</v>
      </c>
      <c r="Q3122" s="5">
        <v>23</v>
      </c>
      <c r="R3122" s="7">
        <v>800</v>
      </c>
      <c r="S3122" s="5">
        <v>8</v>
      </c>
      <c r="T3122" s="7">
        <v>812</v>
      </c>
      <c r="U3122" s="5">
        <v>30</v>
      </c>
      <c r="V3122" s="7">
        <v>807.41</v>
      </c>
      <c r="W3122" s="1">
        <v>137500</v>
      </c>
      <c r="X3122" s="1">
        <v>134500</v>
      </c>
      <c r="Y3122" s="1">
        <v>3000</v>
      </c>
      <c r="Z3122" s="1">
        <v>110899700</v>
      </c>
      <c r="AA3122" s="1">
        <v>108481900</v>
      </c>
      <c r="AB3122" s="1">
        <v>2417800</v>
      </c>
      <c r="AC3122" s="5">
        <v>22</v>
      </c>
    </row>
    <row r="3123" spans="1:29" x14ac:dyDescent="0.25">
      <c r="A3123" t="s">
        <v>47580</v>
      </c>
      <c r="B3123" s="5">
        <v>7981</v>
      </c>
      <c r="C3123" s="5" t="str">
        <f t="shared" si="48"/>
        <v>7981.T</v>
      </c>
      <c r="D3123" t="s">
        <v>53869</v>
      </c>
      <c r="E3123" t="s">
        <v>53870</v>
      </c>
      <c r="F3123" t="s">
        <v>48448</v>
      </c>
      <c r="G3123" t="s">
        <v>48449</v>
      </c>
      <c r="J3123" t="s">
        <v>47585</v>
      </c>
      <c r="L3123" t="s">
        <v>47586</v>
      </c>
      <c r="M3123" s="5">
        <v>100</v>
      </c>
      <c r="N3123" s="6">
        <v>1709</v>
      </c>
      <c r="O3123" s="5">
        <v>1</v>
      </c>
      <c r="P3123" s="6">
        <v>1839</v>
      </c>
      <c r="Q3123" s="5">
        <v>30</v>
      </c>
      <c r="R3123" s="6">
        <v>1709</v>
      </c>
      <c r="S3123" s="5">
        <v>1</v>
      </c>
      <c r="T3123" s="6">
        <v>1837</v>
      </c>
      <c r="U3123" s="5">
        <v>30</v>
      </c>
      <c r="V3123" s="6">
        <v>1785.14</v>
      </c>
      <c r="W3123" s="1">
        <v>3286400</v>
      </c>
      <c r="X3123" s="1">
        <v>2608500</v>
      </c>
      <c r="Y3123" s="1">
        <v>677900</v>
      </c>
      <c r="Z3123" s="1">
        <v>5868048559</v>
      </c>
      <c r="AA3123" s="1">
        <v>4659856200</v>
      </c>
      <c r="AB3123" s="1">
        <v>1208192359</v>
      </c>
      <c r="AC3123" s="5">
        <v>22</v>
      </c>
    </row>
    <row r="3124" spans="1:29" x14ac:dyDescent="0.25">
      <c r="A3124" t="s">
        <v>47580</v>
      </c>
      <c r="B3124" s="5">
        <v>7983</v>
      </c>
      <c r="C3124" s="5" t="str">
        <f t="shared" si="48"/>
        <v>7983.T</v>
      </c>
      <c r="D3124" t="s">
        <v>53871</v>
      </c>
      <c r="E3124" t="s">
        <v>53872</v>
      </c>
      <c r="F3124" t="s">
        <v>48448</v>
      </c>
      <c r="G3124" t="s">
        <v>48449</v>
      </c>
      <c r="J3124" t="s">
        <v>47596</v>
      </c>
      <c r="L3124" t="s">
        <v>47593</v>
      </c>
      <c r="M3124" s="5">
        <v>100</v>
      </c>
      <c r="N3124" s="6">
        <v>1567</v>
      </c>
      <c r="O3124" s="5">
        <v>1</v>
      </c>
      <c r="P3124" s="6">
        <v>1620</v>
      </c>
      <c r="Q3124" s="5">
        <v>23</v>
      </c>
      <c r="R3124" s="6">
        <v>1500</v>
      </c>
      <c r="S3124" s="5">
        <v>7</v>
      </c>
      <c r="T3124" s="6">
        <v>1590</v>
      </c>
      <c r="U3124" s="5">
        <v>30</v>
      </c>
      <c r="V3124" s="6">
        <v>1576.91</v>
      </c>
      <c r="W3124" s="1">
        <v>52300</v>
      </c>
      <c r="X3124" s="1">
        <v>49700</v>
      </c>
      <c r="Y3124" s="1">
        <v>2600</v>
      </c>
      <c r="Z3124" s="1">
        <v>82490200</v>
      </c>
      <c r="AA3124" s="1">
        <v>78400900</v>
      </c>
      <c r="AB3124" s="1">
        <v>4089300</v>
      </c>
      <c r="AC3124" s="5">
        <v>22</v>
      </c>
    </row>
    <row r="3125" spans="1:29" x14ac:dyDescent="0.25">
      <c r="A3125" t="s">
        <v>47580</v>
      </c>
      <c r="B3125" s="5">
        <v>7984</v>
      </c>
      <c r="C3125" s="5" t="str">
        <f t="shared" si="48"/>
        <v>7984.T</v>
      </c>
      <c r="D3125" t="s">
        <v>53873</v>
      </c>
      <c r="E3125" t="s">
        <v>53874</v>
      </c>
      <c r="F3125" t="s">
        <v>48448</v>
      </c>
      <c r="G3125" t="s">
        <v>48449</v>
      </c>
      <c r="J3125" t="s">
        <v>47585</v>
      </c>
      <c r="L3125" t="s">
        <v>47586</v>
      </c>
      <c r="M3125" s="5">
        <v>100</v>
      </c>
      <c r="N3125" s="6">
        <v>1890</v>
      </c>
      <c r="O3125" s="5">
        <v>1</v>
      </c>
      <c r="P3125" s="6">
        <v>2030</v>
      </c>
      <c r="Q3125" s="5">
        <v>28</v>
      </c>
      <c r="R3125" s="6">
        <v>1858</v>
      </c>
      <c r="S3125" s="5">
        <v>2</v>
      </c>
      <c r="T3125" s="6">
        <v>1975.5</v>
      </c>
      <c r="U3125" s="5">
        <v>30</v>
      </c>
      <c r="V3125" s="6">
        <v>1937.41</v>
      </c>
      <c r="W3125" s="1">
        <v>8251000</v>
      </c>
      <c r="X3125" s="1">
        <v>6659300</v>
      </c>
      <c r="Y3125" s="1">
        <v>1591700</v>
      </c>
      <c r="Z3125" s="1">
        <v>15915898734</v>
      </c>
      <c r="AA3125" s="1">
        <v>12856914550</v>
      </c>
      <c r="AB3125" s="1">
        <v>3058984184</v>
      </c>
      <c r="AC3125" s="5">
        <v>22</v>
      </c>
    </row>
    <row r="3126" spans="1:29" x14ac:dyDescent="0.25">
      <c r="A3126" t="s">
        <v>47580</v>
      </c>
      <c r="B3126" s="5">
        <v>7985</v>
      </c>
      <c r="C3126" s="5" t="str">
        <f t="shared" si="48"/>
        <v>7985.T</v>
      </c>
      <c r="D3126" t="s">
        <v>53875</v>
      </c>
      <c r="E3126" t="s">
        <v>53876</v>
      </c>
      <c r="F3126" t="s">
        <v>47932</v>
      </c>
      <c r="G3126" t="s">
        <v>47933</v>
      </c>
      <c r="J3126" t="s">
        <v>47596</v>
      </c>
      <c r="L3126" t="s">
        <v>47593</v>
      </c>
      <c r="M3126" s="5">
        <v>100</v>
      </c>
      <c r="N3126" s="6">
        <v>1410</v>
      </c>
      <c r="O3126" s="5">
        <v>2</v>
      </c>
      <c r="P3126" s="6">
        <v>2024</v>
      </c>
      <c r="Q3126" s="5">
        <v>12</v>
      </c>
      <c r="R3126" s="6">
        <v>1410</v>
      </c>
      <c r="S3126" s="5">
        <v>2</v>
      </c>
      <c r="T3126" s="6">
        <v>1475</v>
      </c>
      <c r="U3126" s="5">
        <v>30</v>
      </c>
      <c r="V3126" s="6">
        <v>1540.24</v>
      </c>
      <c r="W3126" s="1">
        <v>378300</v>
      </c>
      <c r="X3126" s="1">
        <v>370400</v>
      </c>
      <c r="Y3126" s="1">
        <v>7900</v>
      </c>
      <c r="Z3126" s="1">
        <v>641061630</v>
      </c>
      <c r="AA3126" s="1">
        <v>627705100</v>
      </c>
      <c r="AB3126" s="1">
        <v>13356530</v>
      </c>
      <c r="AC3126" s="5">
        <v>21</v>
      </c>
    </row>
    <row r="3127" spans="1:29" x14ac:dyDescent="0.25">
      <c r="A3127" t="s">
        <v>47580</v>
      </c>
      <c r="B3127" s="5">
        <v>7986</v>
      </c>
      <c r="C3127" s="5" t="str">
        <f t="shared" si="48"/>
        <v>7986.T</v>
      </c>
      <c r="D3127" t="s">
        <v>53877</v>
      </c>
      <c r="E3127" t="s">
        <v>53878</v>
      </c>
      <c r="F3127" t="s">
        <v>48448</v>
      </c>
      <c r="G3127" t="s">
        <v>48449</v>
      </c>
      <c r="J3127" t="s">
        <v>47596</v>
      </c>
      <c r="L3127" t="s">
        <v>47593</v>
      </c>
      <c r="M3127" s="5">
        <v>100</v>
      </c>
      <c r="N3127" s="6">
        <v>1217</v>
      </c>
      <c r="O3127" s="5">
        <v>2</v>
      </c>
      <c r="P3127" s="6">
        <v>1265</v>
      </c>
      <c r="Q3127" s="5">
        <v>22</v>
      </c>
      <c r="R3127" s="6">
        <v>1180</v>
      </c>
      <c r="S3127" s="5">
        <v>7</v>
      </c>
      <c r="T3127" s="6">
        <v>1230</v>
      </c>
      <c r="U3127" s="5">
        <v>29</v>
      </c>
      <c r="V3127" s="6">
        <v>1218</v>
      </c>
      <c r="W3127" s="1">
        <v>17700</v>
      </c>
      <c r="X3127" s="1">
        <v>16400</v>
      </c>
      <c r="Y3127" s="1">
        <v>1300</v>
      </c>
      <c r="Z3127" s="1">
        <v>21481710</v>
      </c>
      <c r="AA3127" s="1">
        <v>19892200</v>
      </c>
      <c r="AB3127" s="1">
        <v>1589510</v>
      </c>
      <c r="AC3127" s="5">
        <v>18</v>
      </c>
    </row>
    <row r="3128" spans="1:29" x14ac:dyDescent="0.25">
      <c r="A3128" t="s">
        <v>47580</v>
      </c>
      <c r="B3128" s="5">
        <v>7987</v>
      </c>
      <c r="C3128" s="5" t="str">
        <f t="shared" si="48"/>
        <v>7987.T</v>
      </c>
      <c r="D3128" t="s">
        <v>53879</v>
      </c>
      <c r="E3128" t="s">
        <v>53880</v>
      </c>
      <c r="F3128" t="s">
        <v>48448</v>
      </c>
      <c r="G3128" t="s">
        <v>48449</v>
      </c>
      <c r="J3128" t="s">
        <v>47585</v>
      </c>
      <c r="L3128" t="s">
        <v>47586</v>
      </c>
      <c r="M3128" s="5">
        <v>100</v>
      </c>
      <c r="N3128" s="7">
        <v>477</v>
      </c>
      <c r="O3128" s="5">
        <v>1</v>
      </c>
      <c r="P3128" s="7">
        <v>513</v>
      </c>
      <c r="Q3128" s="5">
        <v>29</v>
      </c>
      <c r="R3128" s="7">
        <v>476</v>
      </c>
      <c r="S3128" s="5">
        <v>1</v>
      </c>
      <c r="T3128" s="7">
        <v>512</v>
      </c>
      <c r="U3128" s="5">
        <v>30</v>
      </c>
      <c r="V3128" s="7">
        <v>491.77</v>
      </c>
      <c r="W3128" s="1">
        <v>677900</v>
      </c>
      <c r="X3128" s="1">
        <v>634000</v>
      </c>
      <c r="Y3128" s="1">
        <v>43900</v>
      </c>
      <c r="Z3128" s="1">
        <v>335072712</v>
      </c>
      <c r="AA3128" s="1">
        <v>313530800</v>
      </c>
      <c r="AB3128" s="1">
        <v>21541912</v>
      </c>
      <c r="AC3128" s="5">
        <v>22</v>
      </c>
    </row>
    <row r="3129" spans="1:29" x14ac:dyDescent="0.25">
      <c r="A3129" t="s">
        <v>47580</v>
      </c>
      <c r="B3129" s="5">
        <v>7988</v>
      </c>
      <c r="C3129" s="5" t="str">
        <f t="shared" si="48"/>
        <v>7988.T</v>
      </c>
      <c r="D3129" t="s">
        <v>53881</v>
      </c>
      <c r="E3129" t="s">
        <v>53882</v>
      </c>
      <c r="F3129" t="s">
        <v>48631</v>
      </c>
      <c r="G3129" t="s">
        <v>48632</v>
      </c>
      <c r="J3129" t="s">
        <v>47585</v>
      </c>
      <c r="L3129" t="s">
        <v>47586</v>
      </c>
      <c r="M3129" s="5">
        <v>100</v>
      </c>
      <c r="N3129" s="6">
        <v>3700</v>
      </c>
      <c r="O3129" s="5">
        <v>1</v>
      </c>
      <c r="P3129" s="6">
        <v>4316</v>
      </c>
      <c r="Q3129" s="5">
        <v>29</v>
      </c>
      <c r="R3129" s="6">
        <v>3620</v>
      </c>
      <c r="S3129" s="5">
        <v>1</v>
      </c>
      <c r="T3129" s="6">
        <v>4259</v>
      </c>
      <c r="U3129" s="5">
        <v>30</v>
      </c>
      <c r="V3129" s="6">
        <v>3938.41</v>
      </c>
      <c r="W3129" s="1">
        <v>8611400</v>
      </c>
      <c r="X3129" s="1">
        <v>7079800</v>
      </c>
      <c r="Y3129" s="1">
        <v>1531600</v>
      </c>
      <c r="Z3129" s="1">
        <v>34257117093</v>
      </c>
      <c r="AA3129" s="1">
        <v>28188811300</v>
      </c>
      <c r="AB3129" s="1">
        <v>6068305793</v>
      </c>
      <c r="AC3129" s="5">
        <v>22</v>
      </c>
    </row>
    <row r="3130" spans="1:29" x14ac:dyDescent="0.25">
      <c r="A3130" t="s">
        <v>47580</v>
      </c>
      <c r="B3130" s="5">
        <v>7989</v>
      </c>
      <c r="C3130" s="5" t="str">
        <f t="shared" si="48"/>
        <v>7989.T</v>
      </c>
      <c r="D3130" t="s">
        <v>53883</v>
      </c>
      <c r="E3130" t="s">
        <v>53884</v>
      </c>
      <c r="F3130" t="s">
        <v>47932</v>
      </c>
      <c r="G3130" t="s">
        <v>47933</v>
      </c>
      <c r="J3130" t="s">
        <v>47585</v>
      </c>
      <c r="L3130" t="s">
        <v>47586</v>
      </c>
      <c r="M3130" s="5">
        <v>100</v>
      </c>
      <c r="N3130" s="6">
        <v>1240</v>
      </c>
      <c r="O3130" s="5">
        <v>1</v>
      </c>
      <c r="P3130" s="6">
        <v>1314</v>
      </c>
      <c r="Q3130" s="5">
        <v>22</v>
      </c>
      <c r="R3130" s="6">
        <v>1225</v>
      </c>
      <c r="S3130" s="5">
        <v>1</v>
      </c>
      <c r="T3130" s="6">
        <v>1274</v>
      </c>
      <c r="U3130" s="5">
        <v>30</v>
      </c>
      <c r="V3130" s="6">
        <v>1274.05</v>
      </c>
      <c r="W3130" s="1">
        <v>454800</v>
      </c>
      <c r="X3130" s="1">
        <v>413900</v>
      </c>
      <c r="Y3130" s="1">
        <v>40900</v>
      </c>
      <c r="Z3130" s="1">
        <v>580053442</v>
      </c>
      <c r="AA3130" s="1">
        <v>528085200</v>
      </c>
      <c r="AB3130" s="1">
        <v>51968242</v>
      </c>
      <c r="AC3130" s="5">
        <v>22</v>
      </c>
    </row>
    <row r="3131" spans="1:29" x14ac:dyDescent="0.25">
      <c r="A3131" t="s">
        <v>47580</v>
      </c>
      <c r="B3131" s="5">
        <v>7990</v>
      </c>
      <c r="C3131" s="5" t="str">
        <f t="shared" si="48"/>
        <v>7990.T</v>
      </c>
      <c r="D3131" t="s">
        <v>53885</v>
      </c>
      <c r="E3131" t="s">
        <v>53886</v>
      </c>
      <c r="F3131" t="s">
        <v>48448</v>
      </c>
      <c r="G3131" t="s">
        <v>48449</v>
      </c>
      <c r="J3131" t="s">
        <v>47585</v>
      </c>
      <c r="L3131" t="s">
        <v>47586</v>
      </c>
      <c r="M3131" s="5">
        <v>100</v>
      </c>
      <c r="N3131" s="6">
        <v>2115</v>
      </c>
      <c r="O3131" s="5">
        <v>1</v>
      </c>
      <c r="P3131" s="6">
        <v>2304</v>
      </c>
      <c r="Q3131" s="5">
        <v>23</v>
      </c>
      <c r="R3131" s="6">
        <v>2098</v>
      </c>
      <c r="S3131" s="5">
        <v>1</v>
      </c>
      <c r="T3131" s="6">
        <v>2258</v>
      </c>
      <c r="U3131" s="5">
        <v>30</v>
      </c>
      <c r="V3131" s="6">
        <v>2216.8200000000002</v>
      </c>
      <c r="W3131" s="1">
        <v>3020500</v>
      </c>
      <c r="X3131" s="1">
        <v>2686900</v>
      </c>
      <c r="Y3131" s="1">
        <v>333600</v>
      </c>
      <c r="Z3131" s="1">
        <v>6688123983</v>
      </c>
      <c r="AA3131" s="1">
        <v>5947223400</v>
      </c>
      <c r="AB3131" s="1">
        <v>740900583</v>
      </c>
      <c r="AC3131" s="5">
        <v>22</v>
      </c>
    </row>
    <row r="3132" spans="1:29" x14ac:dyDescent="0.25">
      <c r="A3132" t="s">
        <v>47580</v>
      </c>
      <c r="B3132" s="5">
        <v>7991</v>
      </c>
      <c r="C3132" s="5" t="str">
        <f t="shared" si="48"/>
        <v>7991.T</v>
      </c>
      <c r="D3132" t="s">
        <v>53887</v>
      </c>
      <c r="E3132" t="s">
        <v>53888</v>
      </c>
      <c r="F3132" t="s">
        <v>47863</v>
      </c>
      <c r="G3132" t="s">
        <v>47864</v>
      </c>
      <c r="J3132" t="s">
        <v>47596</v>
      </c>
      <c r="L3132" t="s">
        <v>47586</v>
      </c>
      <c r="M3132" s="5">
        <v>100</v>
      </c>
      <c r="N3132" s="6">
        <v>1355</v>
      </c>
      <c r="O3132" s="5">
        <v>1</v>
      </c>
      <c r="P3132" s="6">
        <v>1520</v>
      </c>
      <c r="Q3132" s="5">
        <v>30</v>
      </c>
      <c r="R3132" s="6">
        <v>1305</v>
      </c>
      <c r="S3132" s="5">
        <v>19</v>
      </c>
      <c r="T3132" s="6">
        <v>1493</v>
      </c>
      <c r="U3132" s="5">
        <v>30</v>
      </c>
      <c r="V3132" s="6">
        <v>1386.95</v>
      </c>
      <c r="W3132" s="1">
        <v>1138300</v>
      </c>
      <c r="X3132" s="1">
        <v>1124700</v>
      </c>
      <c r="Y3132" s="1">
        <v>13600</v>
      </c>
      <c r="Z3132" s="1">
        <v>1580049840</v>
      </c>
      <c r="AA3132" s="1">
        <v>1561188500</v>
      </c>
      <c r="AB3132" s="1">
        <v>18861340</v>
      </c>
      <c r="AC3132" s="5">
        <v>22</v>
      </c>
    </row>
    <row r="3133" spans="1:29" x14ac:dyDescent="0.25">
      <c r="A3133" t="s">
        <v>47580</v>
      </c>
      <c r="B3133" s="5">
        <v>7992</v>
      </c>
      <c r="C3133" s="5" t="str">
        <f t="shared" si="48"/>
        <v>7992.T</v>
      </c>
      <c r="D3133" t="s">
        <v>53889</v>
      </c>
      <c r="E3133" t="s">
        <v>53890</v>
      </c>
      <c r="F3133" t="s">
        <v>48448</v>
      </c>
      <c r="G3133" t="s">
        <v>48449</v>
      </c>
      <c r="J3133" t="s">
        <v>47596</v>
      </c>
      <c r="L3133" t="s">
        <v>47593</v>
      </c>
      <c r="M3133" s="5">
        <v>100</v>
      </c>
      <c r="N3133" s="7">
        <v>159</v>
      </c>
      <c r="O3133" s="5">
        <v>1</v>
      </c>
      <c r="P3133" s="7">
        <v>173</v>
      </c>
      <c r="Q3133" s="5">
        <v>22</v>
      </c>
      <c r="R3133" s="7">
        <v>155</v>
      </c>
      <c r="S3133" s="5">
        <v>8</v>
      </c>
      <c r="T3133" s="7">
        <v>161</v>
      </c>
      <c r="U3133" s="5">
        <v>30</v>
      </c>
      <c r="V3133" s="7">
        <v>160.36000000000001</v>
      </c>
      <c r="W3133" s="1">
        <v>621300</v>
      </c>
      <c r="X3133" s="1">
        <v>620500</v>
      </c>
      <c r="Y3133" s="5">
        <v>800</v>
      </c>
      <c r="Z3133" s="1">
        <v>101073200</v>
      </c>
      <c r="AA3133" s="1">
        <v>100942900</v>
      </c>
      <c r="AB3133" s="1">
        <v>130300</v>
      </c>
      <c r="AC3133" s="5">
        <v>22</v>
      </c>
    </row>
    <row r="3134" spans="1:29" x14ac:dyDescent="0.25">
      <c r="A3134" t="s">
        <v>47580</v>
      </c>
      <c r="B3134" s="5">
        <v>7994</v>
      </c>
      <c r="C3134" s="5" t="str">
        <f t="shared" si="48"/>
        <v>7994.T</v>
      </c>
      <c r="D3134" t="s">
        <v>53891</v>
      </c>
      <c r="E3134" t="s">
        <v>53892</v>
      </c>
      <c r="F3134" t="s">
        <v>48448</v>
      </c>
      <c r="G3134" t="s">
        <v>48449</v>
      </c>
      <c r="J3134" t="s">
        <v>47585</v>
      </c>
      <c r="L3134" t="s">
        <v>47586</v>
      </c>
      <c r="M3134" s="5">
        <v>100</v>
      </c>
      <c r="N3134" s="6">
        <v>1706</v>
      </c>
      <c r="O3134" s="5">
        <v>1</v>
      </c>
      <c r="P3134" s="6">
        <v>1984</v>
      </c>
      <c r="Q3134" s="5">
        <v>16</v>
      </c>
      <c r="R3134" s="6">
        <v>1690</v>
      </c>
      <c r="S3134" s="5">
        <v>1</v>
      </c>
      <c r="T3134" s="6">
        <v>1905</v>
      </c>
      <c r="U3134" s="5">
        <v>30</v>
      </c>
      <c r="V3134" s="6">
        <v>1882.86</v>
      </c>
      <c r="W3134" s="1">
        <v>6396300</v>
      </c>
      <c r="X3134" s="1">
        <v>5325400</v>
      </c>
      <c r="Y3134" s="1">
        <v>1070900</v>
      </c>
      <c r="Z3134" s="1">
        <v>12094901925</v>
      </c>
      <c r="AA3134" s="1">
        <v>10058657700</v>
      </c>
      <c r="AB3134" s="1">
        <v>2036244225</v>
      </c>
      <c r="AC3134" s="5">
        <v>22</v>
      </c>
    </row>
    <row r="3135" spans="1:29" x14ac:dyDescent="0.25">
      <c r="A3135" t="s">
        <v>47580</v>
      </c>
      <c r="B3135" s="5">
        <v>7995</v>
      </c>
      <c r="C3135" s="5" t="str">
        <f t="shared" si="48"/>
        <v>7995.T</v>
      </c>
      <c r="D3135" t="s">
        <v>53893</v>
      </c>
      <c r="E3135" t="s">
        <v>53894</v>
      </c>
      <c r="F3135" t="s">
        <v>48631</v>
      </c>
      <c r="G3135" t="s">
        <v>48632</v>
      </c>
      <c r="J3135" t="s">
        <v>47585</v>
      </c>
      <c r="L3135" t="s">
        <v>47586</v>
      </c>
      <c r="M3135" s="5">
        <v>100</v>
      </c>
      <c r="N3135" s="6">
        <v>3470</v>
      </c>
      <c r="O3135" s="5">
        <v>1</v>
      </c>
      <c r="P3135" s="6">
        <v>3930</v>
      </c>
      <c r="Q3135" s="5">
        <v>30</v>
      </c>
      <c r="R3135" s="6">
        <v>3450</v>
      </c>
      <c r="S3135" s="5">
        <v>1</v>
      </c>
      <c r="T3135" s="6">
        <v>3925</v>
      </c>
      <c r="U3135" s="5">
        <v>30</v>
      </c>
      <c r="V3135" s="6">
        <v>3766.59</v>
      </c>
      <c r="W3135" s="1">
        <v>1489500</v>
      </c>
      <c r="X3135" s="1">
        <v>1314200</v>
      </c>
      <c r="Y3135" s="1">
        <v>175300</v>
      </c>
      <c r="Z3135" s="1">
        <v>5595899920</v>
      </c>
      <c r="AA3135" s="1">
        <v>4941058500</v>
      </c>
      <c r="AB3135" s="1">
        <v>654841420</v>
      </c>
      <c r="AC3135" s="5">
        <v>22</v>
      </c>
    </row>
    <row r="3136" spans="1:29" x14ac:dyDescent="0.25">
      <c r="A3136" t="s">
        <v>47580</v>
      </c>
      <c r="B3136" s="5">
        <v>7997</v>
      </c>
      <c r="C3136" s="5" t="str">
        <f t="shared" si="48"/>
        <v>7997.T</v>
      </c>
      <c r="D3136" t="s">
        <v>53895</v>
      </c>
      <c r="E3136" t="s">
        <v>53896</v>
      </c>
      <c r="F3136" t="s">
        <v>48448</v>
      </c>
      <c r="G3136" t="s">
        <v>48449</v>
      </c>
      <c r="J3136" t="s">
        <v>47596</v>
      </c>
      <c r="L3136" t="s">
        <v>47593</v>
      </c>
      <c r="M3136" s="5">
        <v>100</v>
      </c>
      <c r="N3136" s="7">
        <v>723</v>
      </c>
      <c r="O3136" s="5">
        <v>1</v>
      </c>
      <c r="P3136" s="7">
        <v>763</v>
      </c>
      <c r="Q3136" s="5">
        <v>21</v>
      </c>
      <c r="R3136" s="7">
        <v>641</v>
      </c>
      <c r="S3136" s="5">
        <v>5</v>
      </c>
      <c r="T3136" s="7">
        <v>690</v>
      </c>
      <c r="U3136" s="5">
        <v>30</v>
      </c>
      <c r="V3136" s="7">
        <v>678</v>
      </c>
      <c r="W3136" s="1">
        <v>352300</v>
      </c>
      <c r="X3136" s="1">
        <v>344600</v>
      </c>
      <c r="Y3136" s="1">
        <v>7700</v>
      </c>
      <c r="Z3136" s="1">
        <v>242295960</v>
      </c>
      <c r="AA3136" s="1">
        <v>237036200</v>
      </c>
      <c r="AB3136" s="1">
        <v>5259760</v>
      </c>
      <c r="AC3136" s="5">
        <v>22</v>
      </c>
    </row>
    <row r="3137" spans="1:29" x14ac:dyDescent="0.25">
      <c r="A3137" t="s">
        <v>47580</v>
      </c>
      <c r="B3137" s="5">
        <v>7999</v>
      </c>
      <c r="C3137" s="5" t="str">
        <f t="shared" si="48"/>
        <v>7999.T</v>
      </c>
      <c r="D3137" t="s">
        <v>53897</v>
      </c>
      <c r="E3137" t="s">
        <v>53898</v>
      </c>
      <c r="F3137" t="s">
        <v>48815</v>
      </c>
      <c r="G3137" t="s">
        <v>48816</v>
      </c>
      <c r="J3137" t="s">
        <v>47596</v>
      </c>
      <c r="L3137" t="s">
        <v>47586</v>
      </c>
      <c r="M3137" s="5">
        <v>100</v>
      </c>
      <c r="N3137" s="6">
        <v>1698</v>
      </c>
      <c r="O3137" s="5">
        <v>1</v>
      </c>
      <c r="P3137" s="6">
        <v>1764</v>
      </c>
      <c r="Q3137" s="5">
        <v>30</v>
      </c>
      <c r="R3137" s="6">
        <v>1672</v>
      </c>
      <c r="S3137" s="5">
        <v>8</v>
      </c>
      <c r="T3137" s="6">
        <v>1741</v>
      </c>
      <c r="U3137" s="5">
        <v>30</v>
      </c>
      <c r="V3137" s="6">
        <v>1719.27</v>
      </c>
      <c r="W3137" s="1">
        <v>106100</v>
      </c>
      <c r="X3137" s="1">
        <v>97000</v>
      </c>
      <c r="Y3137" s="1">
        <v>9100</v>
      </c>
      <c r="Z3137" s="1">
        <v>182139015</v>
      </c>
      <c r="AA3137" s="1">
        <v>166532500</v>
      </c>
      <c r="AB3137" s="1">
        <v>15606515</v>
      </c>
      <c r="AC3137" s="5">
        <v>22</v>
      </c>
    </row>
    <row r="3138" spans="1:29" x14ac:dyDescent="0.25">
      <c r="A3138" t="s">
        <v>47580</v>
      </c>
      <c r="B3138" s="5">
        <v>8001</v>
      </c>
      <c r="C3138" s="5" t="str">
        <f t="shared" si="48"/>
        <v>8001.T</v>
      </c>
      <c r="D3138" t="s">
        <v>53899</v>
      </c>
      <c r="E3138" t="s">
        <v>53900</v>
      </c>
      <c r="F3138" t="s">
        <v>48402</v>
      </c>
      <c r="G3138" t="s">
        <v>48403</v>
      </c>
      <c r="J3138" t="s">
        <v>47585</v>
      </c>
      <c r="L3138" t="s">
        <v>47586</v>
      </c>
      <c r="M3138" s="5">
        <v>100</v>
      </c>
      <c r="N3138" s="6">
        <v>4740</v>
      </c>
      <c r="O3138" s="5">
        <v>1</v>
      </c>
      <c r="P3138" s="6">
        <v>5900</v>
      </c>
      <c r="Q3138" s="5">
        <v>22</v>
      </c>
      <c r="R3138" s="6">
        <v>4736</v>
      </c>
      <c r="S3138" s="5">
        <v>1</v>
      </c>
      <c r="T3138" s="6">
        <v>5687</v>
      </c>
      <c r="U3138" s="5">
        <v>30</v>
      </c>
      <c r="V3138" s="6">
        <v>5474.23</v>
      </c>
      <c r="W3138" s="1">
        <v>134616500</v>
      </c>
      <c r="X3138" s="1">
        <v>119405700</v>
      </c>
      <c r="Y3138" s="1">
        <v>15210800</v>
      </c>
      <c r="Z3138" s="1">
        <v>737567147848</v>
      </c>
      <c r="AA3138" s="1">
        <v>654231606000</v>
      </c>
      <c r="AB3138" s="1">
        <v>83335541848</v>
      </c>
      <c r="AC3138" s="5">
        <v>22</v>
      </c>
    </row>
    <row r="3139" spans="1:29" x14ac:dyDescent="0.25">
      <c r="A3139" t="s">
        <v>47580</v>
      </c>
      <c r="B3139" s="5">
        <v>8002</v>
      </c>
      <c r="C3139" s="5" t="str">
        <f t="shared" ref="C3139:C3202" si="49">_xlfn.CONCAT(B3139,".T")</f>
        <v>8002.T</v>
      </c>
      <c r="D3139" t="s">
        <v>53901</v>
      </c>
      <c r="E3139" t="s">
        <v>53902</v>
      </c>
      <c r="F3139" t="s">
        <v>48402</v>
      </c>
      <c r="G3139" t="s">
        <v>48403</v>
      </c>
      <c r="J3139" t="s">
        <v>47585</v>
      </c>
      <c r="L3139" t="s">
        <v>47586</v>
      </c>
      <c r="M3139" s="5">
        <v>100</v>
      </c>
      <c r="N3139" s="6">
        <v>2008</v>
      </c>
      <c r="O3139" s="5">
        <v>1</v>
      </c>
      <c r="P3139" s="6">
        <v>2705</v>
      </c>
      <c r="Q3139" s="5">
        <v>23</v>
      </c>
      <c r="R3139" s="6">
        <v>1994.5</v>
      </c>
      <c r="S3139" s="5">
        <v>1</v>
      </c>
      <c r="T3139" s="6">
        <v>2440</v>
      </c>
      <c r="U3139" s="5">
        <v>30</v>
      </c>
      <c r="V3139" s="6">
        <v>2343.41</v>
      </c>
      <c r="W3139" s="1">
        <v>373964300</v>
      </c>
      <c r="X3139" s="1">
        <v>351618100</v>
      </c>
      <c r="Y3139" s="1">
        <v>22346200</v>
      </c>
      <c r="Z3139" s="1">
        <v>898067814968</v>
      </c>
      <c r="AA3139" s="1">
        <v>844820364600</v>
      </c>
      <c r="AB3139" s="1">
        <v>53247450368</v>
      </c>
      <c r="AC3139" s="5">
        <v>22</v>
      </c>
    </row>
    <row r="3140" spans="1:29" x14ac:dyDescent="0.25">
      <c r="A3140" t="s">
        <v>47580</v>
      </c>
      <c r="B3140" s="5">
        <v>8005</v>
      </c>
      <c r="C3140" s="5" t="str">
        <f t="shared" si="49"/>
        <v>8005.T</v>
      </c>
      <c r="D3140" t="s">
        <v>53903</v>
      </c>
      <c r="E3140" t="s">
        <v>53904</v>
      </c>
      <c r="F3140" t="s">
        <v>48384</v>
      </c>
      <c r="G3140" t="s">
        <v>48385</v>
      </c>
      <c r="J3140" t="s">
        <v>47585</v>
      </c>
      <c r="L3140" t="s">
        <v>47586</v>
      </c>
      <c r="M3140" s="5">
        <v>100</v>
      </c>
      <c r="N3140" s="7">
        <v>876</v>
      </c>
      <c r="O3140" s="5">
        <v>1</v>
      </c>
      <c r="P3140" s="7">
        <v>974</v>
      </c>
      <c r="Q3140" s="5">
        <v>23</v>
      </c>
      <c r="R3140" s="7">
        <v>874</v>
      </c>
      <c r="S3140" s="5">
        <v>1</v>
      </c>
      <c r="T3140" s="7">
        <v>967</v>
      </c>
      <c r="U3140" s="5">
        <v>30</v>
      </c>
      <c r="V3140" s="7">
        <v>931.32</v>
      </c>
      <c r="W3140" s="1">
        <v>3820900</v>
      </c>
      <c r="X3140" s="1">
        <v>3402800</v>
      </c>
      <c r="Y3140" s="1">
        <v>418100</v>
      </c>
      <c r="Z3140" s="1">
        <v>3559124102</v>
      </c>
      <c r="AA3140" s="1">
        <v>3169548200</v>
      </c>
      <c r="AB3140" s="1">
        <v>389575902</v>
      </c>
      <c r="AC3140" s="5">
        <v>22</v>
      </c>
    </row>
    <row r="3141" spans="1:29" x14ac:dyDescent="0.25">
      <c r="A3141" t="s">
        <v>47580</v>
      </c>
      <c r="B3141" s="5">
        <v>8006</v>
      </c>
      <c r="C3141" s="5" t="str">
        <f t="shared" si="49"/>
        <v>8006.T</v>
      </c>
      <c r="D3141" t="s">
        <v>53905</v>
      </c>
      <c r="E3141" t="s">
        <v>53906</v>
      </c>
      <c r="F3141" t="s">
        <v>48402</v>
      </c>
      <c r="G3141" t="s">
        <v>48403</v>
      </c>
      <c r="J3141" t="s">
        <v>47596</v>
      </c>
      <c r="L3141" t="s">
        <v>47586</v>
      </c>
      <c r="M3141" s="5">
        <v>100</v>
      </c>
      <c r="N3141" s="6">
        <v>2796</v>
      </c>
      <c r="O3141" s="5">
        <v>1</v>
      </c>
      <c r="P3141" s="6">
        <v>2999</v>
      </c>
      <c r="Q3141" s="5">
        <v>30</v>
      </c>
      <c r="R3141" s="6">
        <v>2749</v>
      </c>
      <c r="S3141" s="5">
        <v>1</v>
      </c>
      <c r="T3141" s="6">
        <v>2969</v>
      </c>
      <c r="U3141" s="5">
        <v>30</v>
      </c>
      <c r="V3141" s="6">
        <v>2824.9</v>
      </c>
      <c r="W3141" s="1">
        <v>24300</v>
      </c>
      <c r="X3141" s="1">
        <v>23300</v>
      </c>
      <c r="Y3141" s="1">
        <v>1000</v>
      </c>
      <c r="Z3141" s="1">
        <v>68806100</v>
      </c>
      <c r="AA3141" s="1">
        <v>65978400</v>
      </c>
      <c r="AB3141" s="1">
        <v>2827700</v>
      </c>
      <c r="AC3141" s="5">
        <v>20</v>
      </c>
    </row>
    <row r="3142" spans="1:29" x14ac:dyDescent="0.25">
      <c r="A3142" t="s">
        <v>47580</v>
      </c>
      <c r="B3142" s="5">
        <v>8007</v>
      </c>
      <c r="C3142" s="5" t="str">
        <f t="shared" si="49"/>
        <v>8007.T</v>
      </c>
      <c r="D3142" t="s">
        <v>53907</v>
      </c>
      <c r="E3142" t="s">
        <v>53908</v>
      </c>
      <c r="F3142" t="s">
        <v>48402</v>
      </c>
      <c r="G3142" t="s">
        <v>48403</v>
      </c>
      <c r="J3142" t="s">
        <v>47585</v>
      </c>
      <c r="L3142" t="s">
        <v>47586</v>
      </c>
      <c r="M3142" s="5">
        <v>100</v>
      </c>
      <c r="N3142" s="6">
        <v>3345</v>
      </c>
      <c r="O3142" s="5">
        <v>1</v>
      </c>
      <c r="P3142" s="6">
        <v>3675</v>
      </c>
      <c r="Q3142" s="5">
        <v>21</v>
      </c>
      <c r="R3142" s="6">
        <v>3315</v>
      </c>
      <c r="S3142" s="5">
        <v>1</v>
      </c>
      <c r="T3142" s="6">
        <v>3485</v>
      </c>
      <c r="U3142" s="5">
        <v>30</v>
      </c>
      <c r="V3142" s="6">
        <v>3509.55</v>
      </c>
      <c r="W3142" s="1">
        <v>320800</v>
      </c>
      <c r="X3142" s="1">
        <v>305400</v>
      </c>
      <c r="Y3142" s="1">
        <v>15400</v>
      </c>
      <c r="Z3142" s="1">
        <v>1123406817</v>
      </c>
      <c r="AA3142" s="1">
        <v>1069515500</v>
      </c>
      <c r="AB3142" s="1">
        <v>53891317</v>
      </c>
      <c r="AC3142" s="5">
        <v>22</v>
      </c>
    </row>
    <row r="3143" spans="1:29" x14ac:dyDescent="0.25">
      <c r="A3143" t="s">
        <v>47580</v>
      </c>
      <c r="B3143" s="5">
        <v>8008</v>
      </c>
      <c r="C3143" s="5" t="str">
        <f t="shared" si="49"/>
        <v>8008.T</v>
      </c>
      <c r="D3143" t="s">
        <v>53909</v>
      </c>
      <c r="E3143" t="s">
        <v>53910</v>
      </c>
      <c r="F3143" t="s">
        <v>48384</v>
      </c>
      <c r="G3143" t="s">
        <v>48385</v>
      </c>
      <c r="J3143" t="s">
        <v>47585</v>
      </c>
      <c r="L3143" t="s">
        <v>47586</v>
      </c>
      <c r="M3143" s="5">
        <v>100</v>
      </c>
      <c r="N3143" s="6">
        <v>1763</v>
      </c>
      <c r="O3143" s="5">
        <v>1</v>
      </c>
      <c r="P3143" s="6">
        <v>1804</v>
      </c>
      <c r="Q3143" s="5">
        <v>28</v>
      </c>
      <c r="R3143" s="6">
        <v>1741</v>
      </c>
      <c r="S3143" s="5">
        <v>1</v>
      </c>
      <c r="T3143" s="6">
        <v>1797</v>
      </c>
      <c r="U3143" s="5">
        <v>30</v>
      </c>
      <c r="V3143" s="6">
        <v>1781.68</v>
      </c>
      <c r="W3143" s="1">
        <v>1210800</v>
      </c>
      <c r="X3143" s="1">
        <v>1091800</v>
      </c>
      <c r="Y3143" s="1">
        <v>119000</v>
      </c>
      <c r="Z3143" s="1">
        <v>2155747688</v>
      </c>
      <c r="AA3143" s="1">
        <v>1943798200</v>
      </c>
      <c r="AB3143" s="1">
        <v>211949488</v>
      </c>
      <c r="AC3143" s="5">
        <v>22</v>
      </c>
    </row>
    <row r="3144" spans="1:29" x14ac:dyDescent="0.25">
      <c r="A3144" t="s">
        <v>47580</v>
      </c>
      <c r="B3144" s="5">
        <v>8011</v>
      </c>
      <c r="C3144" s="5" t="str">
        <f t="shared" si="49"/>
        <v>8011.T</v>
      </c>
      <c r="D3144" t="s">
        <v>53911</v>
      </c>
      <c r="E3144" t="s">
        <v>53912</v>
      </c>
      <c r="F3144" t="s">
        <v>48693</v>
      </c>
      <c r="G3144" t="s">
        <v>48694</v>
      </c>
      <c r="J3144" t="s">
        <v>47585</v>
      </c>
      <c r="L3144" t="s">
        <v>47586</v>
      </c>
      <c r="M3144" s="5">
        <v>100</v>
      </c>
      <c r="N3144" s="6">
        <v>1550</v>
      </c>
      <c r="O3144" s="5">
        <v>1</v>
      </c>
      <c r="P3144" s="6">
        <v>2040</v>
      </c>
      <c r="Q3144" s="5">
        <v>30</v>
      </c>
      <c r="R3144" s="6">
        <v>1522</v>
      </c>
      <c r="S3144" s="5">
        <v>8</v>
      </c>
      <c r="T3144" s="6">
        <v>1913</v>
      </c>
      <c r="U3144" s="5">
        <v>30</v>
      </c>
      <c r="V3144" s="6">
        <v>1661.95</v>
      </c>
      <c r="W3144" s="1">
        <v>2730300</v>
      </c>
      <c r="X3144" s="1">
        <v>2591800</v>
      </c>
      <c r="Y3144" s="1">
        <v>138500</v>
      </c>
      <c r="Z3144" s="1">
        <v>4831299402</v>
      </c>
      <c r="AA3144" s="1">
        <v>4597995100</v>
      </c>
      <c r="AB3144" s="1">
        <v>233304302</v>
      </c>
      <c r="AC3144" s="5">
        <v>22</v>
      </c>
    </row>
    <row r="3145" spans="1:29" x14ac:dyDescent="0.25">
      <c r="A3145" t="s">
        <v>47580</v>
      </c>
      <c r="B3145" s="5">
        <v>8012</v>
      </c>
      <c r="C3145" s="5" t="str">
        <f t="shared" si="49"/>
        <v>8012.T</v>
      </c>
      <c r="D3145" t="s">
        <v>53913</v>
      </c>
      <c r="E3145" t="s">
        <v>53914</v>
      </c>
      <c r="F3145" t="s">
        <v>48402</v>
      </c>
      <c r="G3145" t="s">
        <v>48403</v>
      </c>
      <c r="J3145" t="s">
        <v>47585</v>
      </c>
      <c r="L3145" t="s">
        <v>47586</v>
      </c>
      <c r="M3145" s="5">
        <v>100</v>
      </c>
      <c r="N3145" s="6">
        <v>2273</v>
      </c>
      <c r="O3145" s="5">
        <v>1</v>
      </c>
      <c r="P3145" s="6">
        <v>2445</v>
      </c>
      <c r="Q3145" s="5">
        <v>14</v>
      </c>
      <c r="R3145" s="6">
        <v>2256</v>
      </c>
      <c r="S3145" s="5">
        <v>1</v>
      </c>
      <c r="T3145" s="6">
        <v>2389.5</v>
      </c>
      <c r="U3145" s="5">
        <v>30</v>
      </c>
      <c r="V3145" s="6">
        <v>2383.75</v>
      </c>
      <c r="W3145" s="1">
        <v>6998300</v>
      </c>
      <c r="X3145" s="1">
        <v>5789500</v>
      </c>
      <c r="Y3145" s="1">
        <v>1208800</v>
      </c>
      <c r="Z3145" s="1">
        <v>16705759978</v>
      </c>
      <c r="AA3145" s="1">
        <v>13823579500</v>
      </c>
      <c r="AB3145" s="1">
        <v>2882180478</v>
      </c>
      <c r="AC3145" s="5">
        <v>22</v>
      </c>
    </row>
    <row r="3146" spans="1:29" x14ac:dyDescent="0.25">
      <c r="A3146" t="s">
        <v>47580</v>
      </c>
      <c r="B3146" s="5">
        <v>8013</v>
      </c>
      <c r="C3146" s="5" t="str">
        <f t="shared" si="49"/>
        <v>8013.T</v>
      </c>
      <c r="D3146" t="s">
        <v>53915</v>
      </c>
      <c r="E3146" t="s">
        <v>53916</v>
      </c>
      <c r="F3146" t="s">
        <v>48693</v>
      </c>
      <c r="G3146" t="s">
        <v>48694</v>
      </c>
      <c r="J3146" t="s">
        <v>47596</v>
      </c>
      <c r="L3146" t="s">
        <v>47586</v>
      </c>
      <c r="M3146" s="5">
        <v>100</v>
      </c>
      <c r="N3146" s="7">
        <v>257</v>
      </c>
      <c r="O3146" s="5">
        <v>1</v>
      </c>
      <c r="P3146" s="7">
        <v>318</v>
      </c>
      <c r="Q3146" s="5">
        <v>29</v>
      </c>
      <c r="R3146" s="7">
        <v>256</v>
      </c>
      <c r="S3146" s="5">
        <v>1</v>
      </c>
      <c r="T3146" s="7">
        <v>305</v>
      </c>
      <c r="U3146" s="5">
        <v>30</v>
      </c>
      <c r="V3146" s="7">
        <v>285.18</v>
      </c>
      <c r="W3146" s="1">
        <v>509300</v>
      </c>
      <c r="X3146" s="1">
        <v>498100</v>
      </c>
      <c r="Y3146" s="1">
        <v>11200</v>
      </c>
      <c r="Z3146" s="1">
        <v>146958032</v>
      </c>
      <c r="AA3146" s="1">
        <v>143785700</v>
      </c>
      <c r="AB3146" s="1">
        <v>3172332</v>
      </c>
      <c r="AC3146" s="5">
        <v>22</v>
      </c>
    </row>
    <row r="3147" spans="1:29" x14ac:dyDescent="0.25">
      <c r="A3147" t="s">
        <v>47580</v>
      </c>
      <c r="B3147" s="5">
        <v>8014</v>
      </c>
      <c r="C3147" s="5" t="str">
        <f t="shared" si="49"/>
        <v>8014.T</v>
      </c>
      <c r="D3147" t="s">
        <v>53917</v>
      </c>
      <c r="E3147" t="s">
        <v>53918</v>
      </c>
      <c r="F3147" t="s">
        <v>48402</v>
      </c>
      <c r="G3147" t="s">
        <v>48403</v>
      </c>
      <c r="J3147" t="s">
        <v>47585</v>
      </c>
      <c r="L3147" t="s">
        <v>47586</v>
      </c>
      <c r="M3147" s="5">
        <v>100</v>
      </c>
      <c r="N3147" s="6">
        <v>2550</v>
      </c>
      <c r="O3147" s="5">
        <v>1</v>
      </c>
      <c r="P3147" s="6">
        <v>2970</v>
      </c>
      <c r="Q3147" s="5">
        <v>30</v>
      </c>
      <c r="R3147" s="6">
        <v>2530</v>
      </c>
      <c r="S3147" s="5">
        <v>1</v>
      </c>
      <c r="T3147" s="6">
        <v>2956</v>
      </c>
      <c r="U3147" s="5">
        <v>30</v>
      </c>
      <c r="V3147" s="6">
        <v>2766.18</v>
      </c>
      <c r="W3147" s="1">
        <v>838300</v>
      </c>
      <c r="X3147" s="1">
        <v>786400</v>
      </c>
      <c r="Y3147" s="1">
        <v>51900</v>
      </c>
      <c r="Z3147" s="1">
        <v>2318447065</v>
      </c>
      <c r="AA3147" s="1">
        <v>2176839000</v>
      </c>
      <c r="AB3147" s="1">
        <v>141608065</v>
      </c>
      <c r="AC3147" s="5">
        <v>22</v>
      </c>
    </row>
    <row r="3148" spans="1:29" x14ac:dyDescent="0.25">
      <c r="A3148" t="s">
        <v>47580</v>
      </c>
      <c r="B3148" s="5">
        <v>8015</v>
      </c>
      <c r="C3148" s="5" t="str">
        <f t="shared" si="49"/>
        <v>8015.T</v>
      </c>
      <c r="D3148" t="s">
        <v>53919</v>
      </c>
      <c r="E3148" t="s">
        <v>53920</v>
      </c>
      <c r="F3148" t="s">
        <v>48402</v>
      </c>
      <c r="G3148" t="s">
        <v>48403</v>
      </c>
      <c r="J3148" t="s">
        <v>47585</v>
      </c>
      <c r="L3148" t="s">
        <v>47586</v>
      </c>
      <c r="M3148" s="5">
        <v>100</v>
      </c>
      <c r="N3148" s="6">
        <v>6180</v>
      </c>
      <c r="O3148" s="5">
        <v>1</v>
      </c>
      <c r="P3148" s="6">
        <v>7453</v>
      </c>
      <c r="Q3148" s="5">
        <v>16</v>
      </c>
      <c r="R3148" s="6">
        <v>6170</v>
      </c>
      <c r="S3148" s="5">
        <v>1</v>
      </c>
      <c r="T3148" s="6">
        <v>7139</v>
      </c>
      <c r="U3148" s="5">
        <v>30</v>
      </c>
      <c r="V3148" s="6">
        <v>6954.91</v>
      </c>
      <c r="W3148" s="1">
        <v>24901200</v>
      </c>
      <c r="X3148" s="1">
        <v>22223600</v>
      </c>
      <c r="Y3148" s="1">
        <v>2677600</v>
      </c>
      <c r="Z3148" s="1">
        <v>173736033032</v>
      </c>
      <c r="AA3148" s="1">
        <v>155046657300</v>
      </c>
      <c r="AB3148" s="1">
        <v>18689375732</v>
      </c>
      <c r="AC3148" s="5">
        <v>22</v>
      </c>
    </row>
    <row r="3149" spans="1:29" x14ac:dyDescent="0.25">
      <c r="A3149" t="s">
        <v>47580</v>
      </c>
      <c r="B3149" s="5">
        <v>8016</v>
      </c>
      <c r="C3149" s="5" t="str">
        <f t="shared" si="49"/>
        <v>8016.T</v>
      </c>
      <c r="D3149" t="s">
        <v>53921</v>
      </c>
      <c r="E3149" t="s">
        <v>53922</v>
      </c>
      <c r="F3149" t="s">
        <v>48693</v>
      </c>
      <c r="G3149" t="s">
        <v>48694</v>
      </c>
      <c r="J3149" t="s">
        <v>47585</v>
      </c>
      <c r="L3149" t="s">
        <v>47586</v>
      </c>
      <c r="M3149" s="5">
        <v>100</v>
      </c>
      <c r="N3149" s="7">
        <v>373</v>
      </c>
      <c r="O3149" s="5">
        <v>1</v>
      </c>
      <c r="P3149" s="7">
        <v>401</v>
      </c>
      <c r="Q3149" s="5">
        <v>29</v>
      </c>
      <c r="R3149" s="7">
        <v>370</v>
      </c>
      <c r="S3149" s="5">
        <v>1</v>
      </c>
      <c r="T3149" s="7">
        <v>398</v>
      </c>
      <c r="U3149" s="5">
        <v>30</v>
      </c>
      <c r="V3149" s="7">
        <v>383.68</v>
      </c>
      <c r="W3149" s="1">
        <v>17424600</v>
      </c>
      <c r="X3149" s="1">
        <v>15796000</v>
      </c>
      <c r="Y3149" s="1">
        <v>1628600</v>
      </c>
      <c r="Z3149" s="1">
        <v>6696758425</v>
      </c>
      <c r="AA3149" s="1">
        <v>6072846100</v>
      </c>
      <c r="AB3149" s="1">
        <v>623912325</v>
      </c>
      <c r="AC3149" s="5">
        <v>22</v>
      </c>
    </row>
    <row r="3150" spans="1:29" x14ac:dyDescent="0.25">
      <c r="A3150" t="s">
        <v>47580</v>
      </c>
      <c r="B3150" s="5">
        <v>8018</v>
      </c>
      <c r="C3150" s="5" t="str">
        <f t="shared" si="49"/>
        <v>8018.T</v>
      </c>
      <c r="D3150" t="s">
        <v>53923</v>
      </c>
      <c r="E3150" t="s">
        <v>53924</v>
      </c>
      <c r="F3150" t="s">
        <v>48402</v>
      </c>
      <c r="G3150" t="s">
        <v>48403</v>
      </c>
      <c r="J3150" t="s">
        <v>47596</v>
      </c>
      <c r="L3150" t="s">
        <v>47586</v>
      </c>
      <c r="M3150" s="5">
        <v>100</v>
      </c>
      <c r="N3150" s="7">
        <v>529</v>
      </c>
      <c r="O3150" s="5">
        <v>1</v>
      </c>
      <c r="P3150" s="7">
        <v>575</v>
      </c>
      <c r="Q3150" s="5">
        <v>22</v>
      </c>
      <c r="R3150" s="7">
        <v>529</v>
      </c>
      <c r="S3150" s="5">
        <v>1</v>
      </c>
      <c r="T3150" s="7">
        <v>562</v>
      </c>
      <c r="U3150" s="5">
        <v>30</v>
      </c>
      <c r="V3150" s="7">
        <v>555.14</v>
      </c>
      <c r="W3150" s="1">
        <v>913600</v>
      </c>
      <c r="X3150" s="1">
        <v>736600</v>
      </c>
      <c r="Y3150" s="1">
        <v>177000</v>
      </c>
      <c r="Z3150" s="1">
        <v>503203592</v>
      </c>
      <c r="AA3150" s="1">
        <v>408384000</v>
      </c>
      <c r="AB3150" s="1">
        <v>94819592</v>
      </c>
      <c r="AC3150" s="5">
        <v>22</v>
      </c>
    </row>
    <row r="3151" spans="1:29" x14ac:dyDescent="0.25">
      <c r="A3151" t="s">
        <v>47580</v>
      </c>
      <c r="B3151" s="5">
        <v>8020</v>
      </c>
      <c r="C3151" s="5" t="str">
        <f t="shared" si="49"/>
        <v>8020.T</v>
      </c>
      <c r="D3151" t="s">
        <v>53925</v>
      </c>
      <c r="E3151" t="s">
        <v>53926</v>
      </c>
      <c r="F3151" t="s">
        <v>48402</v>
      </c>
      <c r="G3151" t="s">
        <v>48403</v>
      </c>
      <c r="J3151" t="s">
        <v>47585</v>
      </c>
      <c r="L3151" t="s">
        <v>47586</v>
      </c>
      <c r="M3151" s="5">
        <v>100</v>
      </c>
      <c r="N3151" s="6">
        <v>1805</v>
      </c>
      <c r="O3151" s="5">
        <v>1</v>
      </c>
      <c r="P3151" s="6">
        <v>2105</v>
      </c>
      <c r="Q3151" s="5">
        <v>22</v>
      </c>
      <c r="R3151" s="6">
        <v>1801</v>
      </c>
      <c r="S3151" s="5">
        <v>1</v>
      </c>
      <c r="T3151" s="6">
        <v>2007</v>
      </c>
      <c r="U3151" s="5">
        <v>30</v>
      </c>
      <c r="V3151" s="6">
        <v>1962.36</v>
      </c>
      <c r="W3151" s="1">
        <v>11016500</v>
      </c>
      <c r="X3151" s="1">
        <v>9869600</v>
      </c>
      <c r="Y3151" s="1">
        <v>1146900</v>
      </c>
      <c r="Z3151" s="1">
        <v>21806697849</v>
      </c>
      <c r="AA3151" s="1">
        <v>19517445900</v>
      </c>
      <c r="AB3151" s="1">
        <v>2289251949</v>
      </c>
      <c r="AC3151" s="5">
        <v>22</v>
      </c>
    </row>
    <row r="3152" spans="1:29" x14ac:dyDescent="0.25">
      <c r="A3152" t="s">
        <v>47580</v>
      </c>
      <c r="B3152" s="5">
        <v>8022</v>
      </c>
      <c r="C3152" s="5" t="str">
        <f t="shared" si="49"/>
        <v>8022.T</v>
      </c>
      <c r="D3152" t="s">
        <v>53927</v>
      </c>
      <c r="E3152" t="s">
        <v>53928</v>
      </c>
      <c r="F3152" t="s">
        <v>48448</v>
      </c>
      <c r="G3152" t="s">
        <v>48449</v>
      </c>
      <c r="J3152" t="s">
        <v>47585</v>
      </c>
      <c r="L3152" t="s">
        <v>47586</v>
      </c>
      <c r="M3152" s="5">
        <v>100</v>
      </c>
      <c r="N3152" s="6">
        <v>3525</v>
      </c>
      <c r="O3152" s="5">
        <v>1</v>
      </c>
      <c r="P3152" s="6">
        <v>3935</v>
      </c>
      <c r="Q3152" s="5">
        <v>23</v>
      </c>
      <c r="R3152" s="6">
        <v>3510</v>
      </c>
      <c r="S3152" s="5">
        <v>1</v>
      </c>
      <c r="T3152" s="6">
        <v>3710</v>
      </c>
      <c r="U3152" s="5">
        <v>30</v>
      </c>
      <c r="V3152" s="6">
        <v>3757.5</v>
      </c>
      <c r="W3152" s="1">
        <v>3204400</v>
      </c>
      <c r="X3152" s="1">
        <v>2671700</v>
      </c>
      <c r="Y3152" s="1">
        <v>532700</v>
      </c>
      <c r="Z3152" s="1">
        <v>12114579440</v>
      </c>
      <c r="AA3152" s="1">
        <v>10091397500</v>
      </c>
      <c r="AB3152" s="1">
        <v>2023181940</v>
      </c>
      <c r="AC3152" s="5">
        <v>22</v>
      </c>
    </row>
    <row r="3153" spans="1:29" x14ac:dyDescent="0.25">
      <c r="A3153" t="s">
        <v>47580</v>
      </c>
      <c r="B3153" s="5">
        <v>8023</v>
      </c>
      <c r="C3153" s="5" t="str">
        <f t="shared" si="49"/>
        <v>8023.T</v>
      </c>
      <c r="D3153" t="s">
        <v>53929</v>
      </c>
      <c r="E3153" t="s">
        <v>53930</v>
      </c>
      <c r="F3153" t="s">
        <v>47938</v>
      </c>
      <c r="G3153" t="s">
        <v>47939</v>
      </c>
      <c r="J3153" t="s">
        <v>47596</v>
      </c>
      <c r="L3153" t="s">
        <v>47593</v>
      </c>
      <c r="M3153" s="5">
        <v>100</v>
      </c>
      <c r="N3153" s="7">
        <v>558</v>
      </c>
      <c r="O3153" s="5">
        <v>1</v>
      </c>
      <c r="P3153" s="7">
        <v>582</v>
      </c>
      <c r="Q3153" s="5">
        <v>20</v>
      </c>
      <c r="R3153" s="7">
        <v>542</v>
      </c>
      <c r="S3153" s="5">
        <v>9</v>
      </c>
      <c r="T3153" s="7">
        <v>574</v>
      </c>
      <c r="U3153" s="5">
        <v>30</v>
      </c>
      <c r="V3153" s="7">
        <v>562.54999999999995</v>
      </c>
      <c r="W3153" s="1">
        <v>256600</v>
      </c>
      <c r="X3153" s="1">
        <v>253300</v>
      </c>
      <c r="Y3153" s="1">
        <v>3300</v>
      </c>
      <c r="Z3153" s="1">
        <v>144476290</v>
      </c>
      <c r="AA3153" s="1">
        <v>142621300</v>
      </c>
      <c r="AB3153" s="1">
        <v>1854990</v>
      </c>
      <c r="AC3153" s="5">
        <v>22</v>
      </c>
    </row>
    <row r="3154" spans="1:29" x14ac:dyDescent="0.25">
      <c r="A3154" t="s">
        <v>47580</v>
      </c>
      <c r="B3154" s="5">
        <v>8025</v>
      </c>
      <c r="C3154" s="5" t="str">
        <f t="shared" si="49"/>
        <v>8025.T</v>
      </c>
      <c r="D3154" t="s">
        <v>53931</v>
      </c>
      <c r="E3154" t="s">
        <v>53932</v>
      </c>
      <c r="F3154" t="s">
        <v>48402</v>
      </c>
      <c r="G3154" t="s">
        <v>48403</v>
      </c>
      <c r="J3154" t="s">
        <v>47596</v>
      </c>
      <c r="L3154" t="s">
        <v>47593</v>
      </c>
      <c r="M3154" s="5">
        <v>100</v>
      </c>
      <c r="N3154" s="6">
        <v>1251</v>
      </c>
      <c r="O3154" s="5">
        <v>1</v>
      </c>
      <c r="P3154" s="6">
        <v>1408</v>
      </c>
      <c r="Q3154" s="5">
        <v>20</v>
      </c>
      <c r="R3154" s="6">
        <v>1233</v>
      </c>
      <c r="S3154" s="5">
        <v>1</v>
      </c>
      <c r="T3154" s="6">
        <v>1324</v>
      </c>
      <c r="U3154" s="5">
        <v>30</v>
      </c>
      <c r="V3154" s="6">
        <v>1332.32</v>
      </c>
      <c r="W3154" s="1">
        <v>77900</v>
      </c>
      <c r="X3154" s="1">
        <v>73500</v>
      </c>
      <c r="Y3154" s="1">
        <v>4400</v>
      </c>
      <c r="Z3154" s="1">
        <v>102790851</v>
      </c>
      <c r="AA3154" s="1">
        <v>97051900</v>
      </c>
      <c r="AB3154" s="1">
        <v>5738951</v>
      </c>
      <c r="AC3154" s="5">
        <v>22</v>
      </c>
    </row>
    <row r="3155" spans="1:29" x14ac:dyDescent="0.25">
      <c r="A3155" t="s">
        <v>47580</v>
      </c>
      <c r="B3155" s="5">
        <v>8029</v>
      </c>
      <c r="C3155" s="5" t="str">
        <f t="shared" si="49"/>
        <v>8029.T</v>
      </c>
      <c r="D3155" t="s">
        <v>53933</v>
      </c>
      <c r="E3155" t="s">
        <v>53934</v>
      </c>
      <c r="F3155" t="s">
        <v>48693</v>
      </c>
      <c r="G3155" t="s">
        <v>48694</v>
      </c>
      <c r="J3155" t="s">
        <v>47596</v>
      </c>
      <c r="L3155" t="s">
        <v>47586</v>
      </c>
      <c r="M3155" s="5">
        <v>100</v>
      </c>
      <c r="N3155" s="6">
        <v>2190</v>
      </c>
      <c r="O3155" s="5">
        <v>1</v>
      </c>
      <c r="P3155" s="6">
        <v>2452</v>
      </c>
      <c r="Q3155" s="5">
        <v>19</v>
      </c>
      <c r="R3155" s="6">
        <v>2183</v>
      </c>
      <c r="S3155" s="5">
        <v>1</v>
      </c>
      <c r="T3155" s="6">
        <v>2416</v>
      </c>
      <c r="U3155" s="5">
        <v>30</v>
      </c>
      <c r="V3155" s="6">
        <v>2360.8200000000002</v>
      </c>
      <c r="W3155" s="1">
        <v>557800</v>
      </c>
      <c r="X3155" s="1">
        <v>511500</v>
      </c>
      <c r="Y3155" s="1">
        <v>46300</v>
      </c>
      <c r="Z3155" s="1">
        <v>1314853911</v>
      </c>
      <c r="AA3155" s="1">
        <v>1205549800</v>
      </c>
      <c r="AB3155" s="1">
        <v>109304111</v>
      </c>
      <c r="AC3155" s="5">
        <v>22</v>
      </c>
    </row>
    <row r="3156" spans="1:29" x14ac:dyDescent="0.25">
      <c r="A3156" t="s">
        <v>47580</v>
      </c>
      <c r="B3156" s="5">
        <v>8030</v>
      </c>
      <c r="C3156" s="5" t="str">
        <f t="shared" si="49"/>
        <v>8030.T</v>
      </c>
      <c r="D3156" t="s">
        <v>53935</v>
      </c>
      <c r="E3156" t="s">
        <v>53936</v>
      </c>
      <c r="F3156" t="s">
        <v>48402</v>
      </c>
      <c r="G3156" t="s">
        <v>48403</v>
      </c>
      <c r="J3156" t="s">
        <v>47596</v>
      </c>
      <c r="L3156" t="s">
        <v>47586</v>
      </c>
      <c r="M3156" s="5">
        <v>100</v>
      </c>
      <c r="N3156" s="6">
        <v>2983</v>
      </c>
      <c r="O3156" s="5">
        <v>1</v>
      </c>
      <c r="P3156" s="6">
        <v>3020</v>
      </c>
      <c r="Q3156" s="5">
        <v>28</v>
      </c>
      <c r="R3156" s="6">
        <v>2983</v>
      </c>
      <c r="S3156" s="5">
        <v>1</v>
      </c>
      <c r="T3156" s="6">
        <v>3015</v>
      </c>
      <c r="U3156" s="5">
        <v>30</v>
      </c>
      <c r="V3156" s="6">
        <v>3002.95</v>
      </c>
      <c r="W3156" s="1">
        <v>13900</v>
      </c>
      <c r="X3156" s="1">
        <v>13300</v>
      </c>
      <c r="Y3156" s="5">
        <v>600</v>
      </c>
      <c r="Z3156" s="1">
        <v>41709600</v>
      </c>
      <c r="AA3156" s="1">
        <v>39911900</v>
      </c>
      <c r="AB3156" s="1">
        <v>1797700</v>
      </c>
      <c r="AC3156" s="5">
        <v>22</v>
      </c>
    </row>
    <row r="3157" spans="1:29" x14ac:dyDescent="0.25">
      <c r="A3157" t="s">
        <v>47580</v>
      </c>
      <c r="B3157" s="5">
        <v>8031</v>
      </c>
      <c r="C3157" s="5" t="str">
        <f t="shared" si="49"/>
        <v>8031.T</v>
      </c>
      <c r="D3157" t="s">
        <v>53937</v>
      </c>
      <c r="E3157" t="s">
        <v>53938</v>
      </c>
      <c r="F3157" t="s">
        <v>48402</v>
      </c>
      <c r="G3157" t="s">
        <v>48403</v>
      </c>
      <c r="J3157" t="s">
        <v>47585</v>
      </c>
      <c r="L3157" t="s">
        <v>47586</v>
      </c>
      <c r="M3157" s="5">
        <v>100</v>
      </c>
      <c r="N3157" s="6">
        <v>4485</v>
      </c>
      <c r="O3157" s="5">
        <v>1</v>
      </c>
      <c r="P3157" s="6">
        <v>5928</v>
      </c>
      <c r="Q3157" s="5">
        <v>22</v>
      </c>
      <c r="R3157" s="6">
        <v>4457</v>
      </c>
      <c r="S3157" s="5">
        <v>1</v>
      </c>
      <c r="T3157" s="6">
        <v>5411</v>
      </c>
      <c r="U3157" s="5">
        <v>30</v>
      </c>
      <c r="V3157" s="6">
        <v>5252.68</v>
      </c>
      <c r="W3157" s="1">
        <v>181284500</v>
      </c>
      <c r="X3157" s="1">
        <v>166050000</v>
      </c>
      <c r="Y3157" s="1">
        <v>15234500</v>
      </c>
      <c r="Z3157" s="1">
        <v>958084764940</v>
      </c>
      <c r="AA3157" s="1">
        <v>878382678300</v>
      </c>
      <c r="AB3157" s="1">
        <v>79702086640</v>
      </c>
      <c r="AC3157" s="5">
        <v>22</v>
      </c>
    </row>
    <row r="3158" spans="1:29" x14ac:dyDescent="0.25">
      <c r="A3158" t="s">
        <v>47580</v>
      </c>
      <c r="B3158" s="5">
        <v>8032</v>
      </c>
      <c r="C3158" s="5" t="str">
        <f t="shared" si="49"/>
        <v>8032.T</v>
      </c>
      <c r="D3158" t="s">
        <v>53939</v>
      </c>
      <c r="E3158" t="s">
        <v>53940</v>
      </c>
      <c r="F3158" t="s">
        <v>48402</v>
      </c>
      <c r="G3158" t="s">
        <v>48403</v>
      </c>
      <c r="J3158" t="s">
        <v>47585</v>
      </c>
      <c r="L3158" t="s">
        <v>47586</v>
      </c>
      <c r="M3158" s="5">
        <v>100</v>
      </c>
      <c r="N3158" s="6">
        <v>4760</v>
      </c>
      <c r="O3158" s="5">
        <v>1</v>
      </c>
      <c r="P3158" s="6">
        <v>5180</v>
      </c>
      <c r="Q3158" s="5">
        <v>22</v>
      </c>
      <c r="R3158" s="6">
        <v>4750</v>
      </c>
      <c r="S3158" s="5">
        <v>1</v>
      </c>
      <c r="T3158" s="6">
        <v>4860</v>
      </c>
      <c r="U3158" s="5">
        <v>30</v>
      </c>
      <c r="V3158" s="6">
        <v>4989.55</v>
      </c>
      <c r="W3158" s="1">
        <v>453500</v>
      </c>
      <c r="X3158" s="1">
        <v>404500</v>
      </c>
      <c r="Y3158" s="1">
        <v>49000</v>
      </c>
      <c r="Z3158" s="1">
        <v>2259899870</v>
      </c>
      <c r="AA3158" s="1">
        <v>2016086000</v>
      </c>
      <c r="AB3158" s="1">
        <v>243813870</v>
      </c>
      <c r="AC3158" s="5">
        <v>22</v>
      </c>
    </row>
    <row r="3159" spans="1:29" x14ac:dyDescent="0.25">
      <c r="A3159" t="s">
        <v>47580</v>
      </c>
      <c r="B3159" s="5">
        <v>8035</v>
      </c>
      <c r="C3159" s="5" t="str">
        <f t="shared" si="49"/>
        <v>8035.T</v>
      </c>
      <c r="D3159" t="s">
        <v>53941</v>
      </c>
      <c r="E3159" t="s">
        <v>53942</v>
      </c>
      <c r="F3159" t="s">
        <v>48815</v>
      </c>
      <c r="G3159" t="s">
        <v>48816</v>
      </c>
      <c r="J3159" t="s">
        <v>47585</v>
      </c>
      <c r="L3159" t="s">
        <v>47586</v>
      </c>
      <c r="M3159" s="5">
        <v>100</v>
      </c>
      <c r="N3159" s="6">
        <v>19210</v>
      </c>
      <c r="O3159" s="5">
        <v>1</v>
      </c>
      <c r="P3159" s="6">
        <v>21130</v>
      </c>
      <c r="Q3159" s="5">
        <v>29</v>
      </c>
      <c r="R3159" s="6">
        <v>18335</v>
      </c>
      <c r="S3159" s="5">
        <v>9</v>
      </c>
      <c r="T3159" s="6">
        <v>20560</v>
      </c>
      <c r="U3159" s="5">
        <v>30</v>
      </c>
      <c r="V3159" s="6">
        <v>19763.64</v>
      </c>
      <c r="W3159" s="1">
        <v>105213500</v>
      </c>
      <c r="X3159" s="1">
        <v>96441000</v>
      </c>
      <c r="Y3159" s="1">
        <v>8772500</v>
      </c>
      <c r="Z3159" s="1">
        <v>2071920507379</v>
      </c>
      <c r="AA3159" s="1">
        <v>1898530892000</v>
      </c>
      <c r="AB3159" s="1">
        <v>173389615379</v>
      </c>
      <c r="AC3159" s="5">
        <v>22</v>
      </c>
    </row>
    <row r="3160" spans="1:29" x14ac:dyDescent="0.25">
      <c r="A3160" t="s">
        <v>47580</v>
      </c>
      <c r="B3160" s="5">
        <v>8037</v>
      </c>
      <c r="C3160" s="5" t="str">
        <f t="shared" si="49"/>
        <v>8037.T</v>
      </c>
      <c r="D3160" t="s">
        <v>53943</v>
      </c>
      <c r="E3160" t="s">
        <v>53944</v>
      </c>
      <c r="F3160" t="s">
        <v>48402</v>
      </c>
      <c r="G3160" t="s">
        <v>48403</v>
      </c>
      <c r="J3160" t="s">
        <v>47585</v>
      </c>
      <c r="L3160" t="s">
        <v>47586</v>
      </c>
      <c r="M3160" s="5">
        <v>100</v>
      </c>
      <c r="N3160" s="6">
        <v>1365</v>
      </c>
      <c r="O3160" s="5">
        <v>1</v>
      </c>
      <c r="P3160" s="6">
        <v>1491</v>
      </c>
      <c r="Q3160" s="5">
        <v>29</v>
      </c>
      <c r="R3160" s="6">
        <v>1357</v>
      </c>
      <c r="S3160" s="5">
        <v>1</v>
      </c>
      <c r="T3160" s="6">
        <v>1477</v>
      </c>
      <c r="U3160" s="5">
        <v>30</v>
      </c>
      <c r="V3160" s="6">
        <v>1418.32</v>
      </c>
      <c r="W3160" s="1">
        <v>1811000</v>
      </c>
      <c r="X3160" s="1">
        <v>1619300</v>
      </c>
      <c r="Y3160" s="1">
        <v>191700</v>
      </c>
      <c r="Z3160" s="1">
        <v>2566625928</v>
      </c>
      <c r="AA3160" s="1">
        <v>2295765800</v>
      </c>
      <c r="AB3160" s="1">
        <v>270860128</v>
      </c>
      <c r="AC3160" s="5">
        <v>22</v>
      </c>
    </row>
    <row r="3161" spans="1:29" x14ac:dyDescent="0.25">
      <c r="A3161" t="s">
        <v>47580</v>
      </c>
      <c r="B3161" s="5">
        <v>8038</v>
      </c>
      <c r="C3161" s="5" t="str">
        <f t="shared" si="49"/>
        <v>8038.T</v>
      </c>
      <c r="D3161" t="s">
        <v>53945</v>
      </c>
      <c r="E3161" t="s">
        <v>53946</v>
      </c>
      <c r="F3161" t="s">
        <v>48402</v>
      </c>
      <c r="G3161" t="s">
        <v>48403</v>
      </c>
      <c r="J3161" t="s">
        <v>47596</v>
      </c>
      <c r="L3161" t="s">
        <v>47586</v>
      </c>
      <c r="M3161" s="5">
        <v>100</v>
      </c>
      <c r="N3161" s="6">
        <v>6800</v>
      </c>
      <c r="O3161" s="5">
        <v>1</v>
      </c>
      <c r="P3161" s="6">
        <v>6800</v>
      </c>
      <c r="Q3161" s="5">
        <v>1</v>
      </c>
      <c r="R3161" s="6">
        <v>6380</v>
      </c>
      <c r="S3161" s="5">
        <v>23</v>
      </c>
      <c r="T3161" s="6">
        <v>6580</v>
      </c>
      <c r="U3161" s="5">
        <v>30</v>
      </c>
      <c r="V3161" s="6">
        <v>6529.55</v>
      </c>
      <c r="W3161" s="1">
        <v>30000</v>
      </c>
      <c r="X3161" s="1">
        <v>23800</v>
      </c>
      <c r="Y3161" s="1">
        <v>6200</v>
      </c>
      <c r="Z3161" s="1">
        <v>195084660</v>
      </c>
      <c r="AA3161" s="1">
        <v>154910000</v>
      </c>
      <c r="AB3161" s="1">
        <v>40174660</v>
      </c>
      <c r="AC3161" s="5">
        <v>22</v>
      </c>
    </row>
    <row r="3162" spans="1:29" x14ac:dyDescent="0.25">
      <c r="A3162" t="s">
        <v>47580</v>
      </c>
      <c r="B3162" s="5">
        <v>8039</v>
      </c>
      <c r="C3162" s="5" t="str">
        <f t="shared" si="49"/>
        <v>8039.T</v>
      </c>
      <c r="D3162" t="s">
        <v>53947</v>
      </c>
      <c r="E3162" t="s">
        <v>53948</v>
      </c>
      <c r="F3162" t="s">
        <v>48402</v>
      </c>
      <c r="G3162" t="s">
        <v>48403</v>
      </c>
      <c r="J3162" t="s">
        <v>47596</v>
      </c>
      <c r="L3162" t="s">
        <v>47586</v>
      </c>
      <c r="M3162" s="5">
        <v>100</v>
      </c>
      <c r="N3162" s="6">
        <v>3000</v>
      </c>
      <c r="O3162" s="5">
        <v>1</v>
      </c>
      <c r="P3162" s="6">
        <v>3545</v>
      </c>
      <c r="Q3162" s="5">
        <v>22</v>
      </c>
      <c r="R3162" s="6">
        <v>2993</v>
      </c>
      <c r="S3162" s="5">
        <v>2</v>
      </c>
      <c r="T3162" s="6">
        <v>3145</v>
      </c>
      <c r="U3162" s="5">
        <v>30</v>
      </c>
      <c r="V3162" s="6">
        <v>3214.68</v>
      </c>
      <c r="W3162" s="1">
        <v>189400</v>
      </c>
      <c r="X3162" s="1">
        <v>184900</v>
      </c>
      <c r="Y3162" s="1">
        <v>4500</v>
      </c>
      <c r="Z3162" s="1">
        <v>616190700</v>
      </c>
      <c r="AA3162" s="1">
        <v>601372200</v>
      </c>
      <c r="AB3162" s="1">
        <v>14818500</v>
      </c>
      <c r="AC3162" s="5">
        <v>22</v>
      </c>
    </row>
    <row r="3163" spans="1:29" x14ac:dyDescent="0.25">
      <c r="A3163" t="s">
        <v>47580</v>
      </c>
      <c r="B3163" s="5">
        <v>8040</v>
      </c>
      <c r="C3163" s="5" t="str">
        <f t="shared" si="49"/>
        <v>8040.T</v>
      </c>
      <c r="D3163" t="s">
        <v>53949</v>
      </c>
      <c r="E3163" t="s">
        <v>53950</v>
      </c>
      <c r="F3163" t="s">
        <v>48693</v>
      </c>
      <c r="G3163" t="s">
        <v>48694</v>
      </c>
      <c r="J3163" t="s">
        <v>47596</v>
      </c>
      <c r="L3163" t="s">
        <v>47593</v>
      </c>
      <c r="M3163" s="5">
        <v>100</v>
      </c>
      <c r="N3163" s="7">
        <v>840</v>
      </c>
      <c r="O3163" s="5">
        <v>1</v>
      </c>
      <c r="P3163" s="7">
        <v>847</v>
      </c>
      <c r="Q3163" s="5">
        <v>5</v>
      </c>
      <c r="R3163" s="7">
        <v>810</v>
      </c>
      <c r="S3163" s="5">
        <v>9</v>
      </c>
      <c r="T3163" s="7">
        <v>834</v>
      </c>
      <c r="U3163" s="5">
        <v>30</v>
      </c>
      <c r="V3163" s="7">
        <v>832.41</v>
      </c>
      <c r="W3163" s="1">
        <v>48900</v>
      </c>
      <c r="X3163" s="1">
        <v>47200</v>
      </c>
      <c r="Y3163" s="1">
        <v>1700</v>
      </c>
      <c r="Z3163" s="1">
        <v>40531510</v>
      </c>
      <c r="AA3163" s="1">
        <v>39114900</v>
      </c>
      <c r="AB3163" s="1">
        <v>1416610</v>
      </c>
      <c r="AC3163" s="5">
        <v>22</v>
      </c>
    </row>
    <row r="3164" spans="1:29" x14ac:dyDescent="0.25">
      <c r="A3164" t="s">
        <v>47580</v>
      </c>
      <c r="B3164" s="5">
        <v>8041</v>
      </c>
      <c r="C3164" s="5" t="str">
        <f t="shared" si="49"/>
        <v>8041.T</v>
      </c>
      <c r="D3164" t="s">
        <v>53951</v>
      </c>
      <c r="E3164" t="s">
        <v>53952</v>
      </c>
      <c r="F3164" t="s">
        <v>48402</v>
      </c>
      <c r="G3164" t="s">
        <v>48403</v>
      </c>
      <c r="J3164" t="s">
        <v>47596</v>
      </c>
      <c r="L3164" t="s">
        <v>47586</v>
      </c>
      <c r="M3164" s="5">
        <v>100</v>
      </c>
      <c r="N3164" s="6">
        <v>2400</v>
      </c>
      <c r="O3164" s="5">
        <v>1</v>
      </c>
      <c r="P3164" s="6">
        <v>2496</v>
      </c>
      <c r="Q3164" s="5">
        <v>29</v>
      </c>
      <c r="R3164" s="6">
        <v>2381</v>
      </c>
      <c r="S3164" s="5">
        <v>1</v>
      </c>
      <c r="T3164" s="6">
        <v>2457</v>
      </c>
      <c r="U3164" s="5">
        <v>30</v>
      </c>
      <c r="V3164" s="6">
        <v>2439.5500000000002</v>
      </c>
      <c r="W3164" s="1">
        <v>102100</v>
      </c>
      <c r="X3164" s="1">
        <v>92100</v>
      </c>
      <c r="Y3164" s="1">
        <v>10000</v>
      </c>
      <c r="Z3164" s="1">
        <v>248528476</v>
      </c>
      <c r="AA3164" s="1">
        <v>224279200</v>
      </c>
      <c r="AB3164" s="1">
        <v>24249276</v>
      </c>
      <c r="AC3164" s="5">
        <v>22</v>
      </c>
    </row>
    <row r="3165" spans="1:29" x14ac:dyDescent="0.25">
      <c r="A3165" t="s">
        <v>47580</v>
      </c>
      <c r="B3165" s="5">
        <v>8043</v>
      </c>
      <c r="C3165" s="5" t="str">
        <f t="shared" si="49"/>
        <v>8043.T</v>
      </c>
      <c r="D3165" t="s">
        <v>53953</v>
      </c>
      <c r="E3165" t="s">
        <v>53954</v>
      </c>
      <c r="F3165" t="s">
        <v>48402</v>
      </c>
      <c r="G3165" t="s">
        <v>48403</v>
      </c>
      <c r="J3165" t="s">
        <v>47585</v>
      </c>
      <c r="L3165" t="s">
        <v>47586</v>
      </c>
      <c r="M3165" s="5">
        <v>100</v>
      </c>
      <c r="N3165" s="6">
        <v>2239</v>
      </c>
      <c r="O3165" s="5">
        <v>1</v>
      </c>
      <c r="P3165" s="6">
        <v>2380</v>
      </c>
      <c r="Q3165" s="5">
        <v>21</v>
      </c>
      <c r="R3165" s="6">
        <v>2239</v>
      </c>
      <c r="S3165" s="5">
        <v>1</v>
      </c>
      <c r="T3165" s="6">
        <v>2283</v>
      </c>
      <c r="U3165" s="5">
        <v>30</v>
      </c>
      <c r="V3165" s="6">
        <v>2337.27</v>
      </c>
      <c r="W3165" s="1">
        <v>537500</v>
      </c>
      <c r="X3165" s="1">
        <v>479200</v>
      </c>
      <c r="Y3165" s="1">
        <v>58300</v>
      </c>
      <c r="Z3165" s="1">
        <v>1256503354</v>
      </c>
      <c r="AA3165" s="1">
        <v>1120544100</v>
      </c>
      <c r="AB3165" s="1">
        <v>135959254</v>
      </c>
      <c r="AC3165" s="5">
        <v>22</v>
      </c>
    </row>
    <row r="3166" spans="1:29" x14ac:dyDescent="0.25">
      <c r="A3166" t="s">
        <v>47580</v>
      </c>
      <c r="B3166" s="5">
        <v>8045</v>
      </c>
      <c r="C3166" s="5" t="str">
        <f t="shared" si="49"/>
        <v>8045.T</v>
      </c>
      <c r="D3166" t="s">
        <v>53955</v>
      </c>
      <c r="E3166" t="s">
        <v>53956</v>
      </c>
      <c r="F3166" t="s">
        <v>48402</v>
      </c>
      <c r="G3166" t="s">
        <v>48403</v>
      </c>
      <c r="J3166" t="s">
        <v>47596</v>
      </c>
      <c r="L3166" t="s">
        <v>47593</v>
      </c>
      <c r="M3166" s="5">
        <v>100</v>
      </c>
      <c r="N3166" s="7">
        <v>775</v>
      </c>
      <c r="O3166" s="5">
        <v>1</v>
      </c>
      <c r="P3166" s="7">
        <v>790</v>
      </c>
      <c r="Q3166" s="5">
        <v>29</v>
      </c>
      <c r="R3166" s="7">
        <v>759</v>
      </c>
      <c r="S3166" s="5">
        <v>15</v>
      </c>
      <c r="T3166" s="7">
        <v>789</v>
      </c>
      <c r="U3166" s="5">
        <v>30</v>
      </c>
      <c r="V3166" s="7">
        <v>771.77</v>
      </c>
      <c r="W3166" s="1">
        <v>13400</v>
      </c>
      <c r="X3166" s="1">
        <v>13100</v>
      </c>
      <c r="Y3166" s="5">
        <v>300</v>
      </c>
      <c r="Z3166" s="1">
        <v>10319400</v>
      </c>
      <c r="AA3166" s="1">
        <v>10089100</v>
      </c>
      <c r="AB3166" s="1">
        <v>230300</v>
      </c>
      <c r="AC3166" s="5">
        <v>22</v>
      </c>
    </row>
    <row r="3167" spans="1:29" x14ac:dyDescent="0.25">
      <c r="A3167" t="s">
        <v>47580</v>
      </c>
      <c r="B3167" s="5">
        <v>8046</v>
      </c>
      <c r="C3167" s="5" t="str">
        <f t="shared" si="49"/>
        <v>8046.T</v>
      </c>
      <c r="D3167" t="s">
        <v>53957</v>
      </c>
      <c r="E3167" t="s">
        <v>53958</v>
      </c>
      <c r="F3167" t="s">
        <v>48402</v>
      </c>
      <c r="G3167" t="s">
        <v>48403</v>
      </c>
      <c r="J3167" t="s">
        <v>47596</v>
      </c>
      <c r="L3167" t="s">
        <v>47586</v>
      </c>
      <c r="M3167" s="5">
        <v>100</v>
      </c>
      <c r="N3167" s="6">
        <v>2205</v>
      </c>
      <c r="O3167" s="5">
        <v>1</v>
      </c>
      <c r="P3167" s="6">
        <v>2274</v>
      </c>
      <c r="Q3167" s="5">
        <v>29</v>
      </c>
      <c r="R3167" s="6">
        <v>2140</v>
      </c>
      <c r="S3167" s="5">
        <v>2</v>
      </c>
      <c r="T3167" s="6">
        <v>2265</v>
      </c>
      <c r="U3167" s="5">
        <v>30</v>
      </c>
      <c r="V3167" s="6">
        <v>2216.91</v>
      </c>
      <c r="W3167" s="1">
        <v>65200</v>
      </c>
      <c r="X3167" s="1">
        <v>60400</v>
      </c>
      <c r="Y3167" s="1">
        <v>4800</v>
      </c>
      <c r="Z3167" s="1">
        <v>143877000</v>
      </c>
      <c r="AA3167" s="1">
        <v>133608500</v>
      </c>
      <c r="AB3167" s="1">
        <v>10268500</v>
      </c>
      <c r="AC3167" s="5">
        <v>22</v>
      </c>
    </row>
    <row r="3168" spans="1:29" x14ac:dyDescent="0.25">
      <c r="A3168" t="s">
        <v>47580</v>
      </c>
      <c r="B3168" s="5">
        <v>8050</v>
      </c>
      <c r="C3168" s="5" t="str">
        <f t="shared" si="49"/>
        <v>8050.T</v>
      </c>
      <c r="D3168" t="s">
        <v>53959</v>
      </c>
      <c r="E3168" t="s">
        <v>53960</v>
      </c>
      <c r="F3168" t="s">
        <v>50432</v>
      </c>
      <c r="G3168" t="s">
        <v>50433</v>
      </c>
      <c r="J3168" t="s">
        <v>47585</v>
      </c>
      <c r="L3168" t="s">
        <v>47586</v>
      </c>
      <c r="M3168" s="5">
        <v>100</v>
      </c>
      <c r="N3168" s="6">
        <v>2620</v>
      </c>
      <c r="O3168" s="5">
        <v>1</v>
      </c>
      <c r="P3168" s="6">
        <v>2723</v>
      </c>
      <c r="Q3168" s="5">
        <v>5</v>
      </c>
      <c r="R3168" s="6">
        <v>2540</v>
      </c>
      <c r="S3168" s="5">
        <v>16</v>
      </c>
      <c r="T3168" s="6">
        <v>2598</v>
      </c>
      <c r="U3168" s="5">
        <v>30</v>
      </c>
      <c r="V3168" s="6">
        <v>2599.23</v>
      </c>
      <c r="W3168" s="1">
        <v>6484000</v>
      </c>
      <c r="X3168" s="1">
        <v>5646400</v>
      </c>
      <c r="Y3168" s="1">
        <v>837600</v>
      </c>
      <c r="Z3168" s="1">
        <v>16874962609</v>
      </c>
      <c r="AA3168" s="1">
        <v>14695973500</v>
      </c>
      <c r="AB3168" s="1">
        <v>2178989109</v>
      </c>
      <c r="AC3168" s="5">
        <v>22</v>
      </c>
    </row>
    <row r="3169" spans="1:29" x14ac:dyDescent="0.25">
      <c r="A3169" t="s">
        <v>47580</v>
      </c>
      <c r="B3169" s="5">
        <v>8051</v>
      </c>
      <c r="C3169" s="5" t="str">
        <f t="shared" si="49"/>
        <v>8051.T</v>
      </c>
      <c r="D3169" t="s">
        <v>53961</v>
      </c>
      <c r="E3169" t="s">
        <v>53962</v>
      </c>
      <c r="F3169" t="s">
        <v>48402</v>
      </c>
      <c r="G3169" t="s">
        <v>48403</v>
      </c>
      <c r="J3169" t="s">
        <v>47585</v>
      </c>
      <c r="L3169" t="s">
        <v>47586</v>
      </c>
      <c r="M3169" s="5">
        <v>100</v>
      </c>
      <c r="N3169" s="6">
        <v>1019</v>
      </c>
      <c r="O3169" s="5">
        <v>1</v>
      </c>
      <c r="P3169" s="6">
        <v>1169</v>
      </c>
      <c r="Q3169" s="5">
        <v>22</v>
      </c>
      <c r="R3169" s="6">
        <v>1019</v>
      </c>
      <c r="S3169" s="5">
        <v>1</v>
      </c>
      <c r="T3169" s="6">
        <v>1105</v>
      </c>
      <c r="U3169" s="5">
        <v>30</v>
      </c>
      <c r="V3169" s="6">
        <v>1101.23</v>
      </c>
      <c r="W3169" s="1">
        <v>3958200</v>
      </c>
      <c r="X3169" s="1">
        <v>3367000</v>
      </c>
      <c r="Y3169" s="1">
        <v>591200</v>
      </c>
      <c r="Z3169" s="1">
        <v>4359670204</v>
      </c>
      <c r="AA3169" s="1">
        <v>3716605800</v>
      </c>
      <c r="AB3169" s="1">
        <v>643064404</v>
      </c>
      <c r="AC3169" s="5">
        <v>22</v>
      </c>
    </row>
    <row r="3170" spans="1:29" x14ac:dyDescent="0.25">
      <c r="A3170" t="s">
        <v>47580</v>
      </c>
      <c r="B3170" s="5">
        <v>8052</v>
      </c>
      <c r="C3170" s="5" t="str">
        <f t="shared" si="49"/>
        <v>8052.T</v>
      </c>
      <c r="D3170" t="s">
        <v>53963</v>
      </c>
      <c r="E3170" t="s">
        <v>53964</v>
      </c>
      <c r="F3170" t="s">
        <v>48402</v>
      </c>
      <c r="G3170" t="s">
        <v>48403</v>
      </c>
      <c r="J3170" t="s">
        <v>47585</v>
      </c>
      <c r="L3170" t="s">
        <v>47586</v>
      </c>
      <c r="M3170" s="5">
        <v>100</v>
      </c>
      <c r="N3170" s="6">
        <v>3830</v>
      </c>
      <c r="O3170" s="5">
        <v>1</v>
      </c>
      <c r="P3170" s="6">
        <v>4155</v>
      </c>
      <c r="Q3170" s="5">
        <v>21</v>
      </c>
      <c r="R3170" s="6">
        <v>3830</v>
      </c>
      <c r="S3170" s="5">
        <v>1</v>
      </c>
      <c r="T3170" s="6">
        <v>4140</v>
      </c>
      <c r="U3170" s="5">
        <v>30</v>
      </c>
      <c r="V3170" s="6">
        <v>3996.82</v>
      </c>
      <c r="W3170" s="1">
        <v>333700</v>
      </c>
      <c r="X3170" s="1">
        <v>305700</v>
      </c>
      <c r="Y3170" s="1">
        <v>28000</v>
      </c>
      <c r="Z3170" s="1">
        <v>1339739948</v>
      </c>
      <c r="AA3170" s="1">
        <v>1226481500</v>
      </c>
      <c r="AB3170" s="1">
        <v>113258448</v>
      </c>
      <c r="AC3170" s="5">
        <v>22</v>
      </c>
    </row>
    <row r="3171" spans="1:29" x14ac:dyDescent="0.25">
      <c r="A3171" t="s">
        <v>47580</v>
      </c>
      <c r="B3171" s="5">
        <v>8053</v>
      </c>
      <c r="C3171" s="5" t="str">
        <f t="shared" si="49"/>
        <v>8053.T</v>
      </c>
      <c r="D3171" t="s">
        <v>53965</v>
      </c>
      <c r="E3171" t="s">
        <v>53966</v>
      </c>
      <c r="F3171" t="s">
        <v>48402</v>
      </c>
      <c r="G3171" t="s">
        <v>48403</v>
      </c>
      <c r="J3171" t="s">
        <v>47585</v>
      </c>
      <c r="L3171" t="s">
        <v>47586</v>
      </c>
      <c r="M3171" s="5">
        <v>100</v>
      </c>
      <c r="N3171" s="6">
        <v>2645</v>
      </c>
      <c r="O3171" s="5">
        <v>1</v>
      </c>
      <c r="P3171" s="6">
        <v>3202</v>
      </c>
      <c r="Q3171" s="5">
        <v>22</v>
      </c>
      <c r="R3171" s="6">
        <v>2639.5</v>
      </c>
      <c r="S3171" s="5">
        <v>1</v>
      </c>
      <c r="T3171" s="6">
        <v>3041</v>
      </c>
      <c r="U3171" s="5">
        <v>30</v>
      </c>
      <c r="V3171" s="6">
        <v>2961.64</v>
      </c>
      <c r="W3171" s="1">
        <v>161554500</v>
      </c>
      <c r="X3171" s="1">
        <v>147100600</v>
      </c>
      <c r="Y3171" s="1">
        <v>14453900</v>
      </c>
      <c r="Z3171" s="1">
        <v>481209374990</v>
      </c>
      <c r="AA3171" s="1">
        <v>438050597600</v>
      </c>
      <c r="AB3171" s="1">
        <v>43158777390</v>
      </c>
      <c r="AC3171" s="5">
        <v>22</v>
      </c>
    </row>
    <row r="3172" spans="1:29" x14ac:dyDescent="0.25">
      <c r="A3172" t="s">
        <v>47580</v>
      </c>
      <c r="B3172" s="5">
        <v>8056</v>
      </c>
      <c r="C3172" s="5" t="str">
        <f t="shared" si="49"/>
        <v>8056.T</v>
      </c>
      <c r="D3172" t="s">
        <v>53967</v>
      </c>
      <c r="E3172" t="s">
        <v>53968</v>
      </c>
      <c r="F3172" t="s">
        <v>47938</v>
      </c>
      <c r="G3172" t="s">
        <v>47939</v>
      </c>
      <c r="J3172" t="s">
        <v>47585</v>
      </c>
      <c r="L3172" t="s">
        <v>47586</v>
      </c>
      <c r="M3172" s="5">
        <v>100</v>
      </c>
      <c r="N3172" s="6">
        <v>3390</v>
      </c>
      <c r="O3172" s="5">
        <v>1</v>
      </c>
      <c r="P3172" s="6">
        <v>3729</v>
      </c>
      <c r="Q3172" s="5">
        <v>19</v>
      </c>
      <c r="R3172" s="6">
        <v>3327</v>
      </c>
      <c r="S3172" s="5">
        <v>8</v>
      </c>
      <c r="T3172" s="6">
        <v>3533</v>
      </c>
      <c r="U3172" s="5">
        <v>30</v>
      </c>
      <c r="V3172" s="6">
        <v>3522.05</v>
      </c>
      <c r="W3172" s="1">
        <v>9894800</v>
      </c>
      <c r="X3172" s="1">
        <v>8178700</v>
      </c>
      <c r="Y3172" s="1">
        <v>1716100</v>
      </c>
      <c r="Z3172" s="1">
        <v>34816904093</v>
      </c>
      <c r="AA3172" s="1">
        <v>28819059200</v>
      </c>
      <c r="AB3172" s="1">
        <v>5997844893</v>
      </c>
      <c r="AC3172" s="5">
        <v>22</v>
      </c>
    </row>
    <row r="3173" spans="1:29" x14ac:dyDescent="0.25">
      <c r="A3173" t="s">
        <v>47580</v>
      </c>
      <c r="B3173" s="5">
        <v>8057</v>
      </c>
      <c r="C3173" s="5" t="str">
        <f t="shared" si="49"/>
        <v>8057.T</v>
      </c>
      <c r="D3173" t="s">
        <v>53969</v>
      </c>
      <c r="E3173" t="s">
        <v>53970</v>
      </c>
      <c r="F3173" t="s">
        <v>48402</v>
      </c>
      <c r="G3173" t="s">
        <v>48403</v>
      </c>
      <c r="J3173" t="s">
        <v>47585</v>
      </c>
      <c r="L3173" t="s">
        <v>47586</v>
      </c>
      <c r="M3173" s="5">
        <v>100</v>
      </c>
      <c r="N3173" s="6">
        <v>5060</v>
      </c>
      <c r="O3173" s="5">
        <v>1</v>
      </c>
      <c r="P3173" s="6">
        <v>5980</v>
      </c>
      <c r="Q3173" s="5">
        <v>6</v>
      </c>
      <c r="R3173" s="6">
        <v>5050</v>
      </c>
      <c r="S3173" s="5">
        <v>1</v>
      </c>
      <c r="T3173" s="6">
        <v>5820</v>
      </c>
      <c r="U3173" s="5">
        <v>30</v>
      </c>
      <c r="V3173" s="6">
        <v>5619.09</v>
      </c>
      <c r="W3173" s="1">
        <v>870200</v>
      </c>
      <c r="X3173" s="1">
        <v>761100</v>
      </c>
      <c r="Y3173" s="1">
        <v>109100</v>
      </c>
      <c r="Z3173" s="1">
        <v>4927726160</v>
      </c>
      <c r="AA3173" s="1">
        <v>4316233000</v>
      </c>
      <c r="AB3173" s="1">
        <v>611493160</v>
      </c>
      <c r="AC3173" s="5">
        <v>22</v>
      </c>
    </row>
    <row r="3174" spans="1:29" x14ac:dyDescent="0.25">
      <c r="A3174" t="s">
        <v>47580</v>
      </c>
      <c r="B3174" s="5">
        <v>8058</v>
      </c>
      <c r="C3174" s="5" t="str">
        <f t="shared" si="49"/>
        <v>8058.T</v>
      </c>
      <c r="D3174" t="s">
        <v>53971</v>
      </c>
      <c r="E3174" t="s">
        <v>53972</v>
      </c>
      <c r="F3174" t="s">
        <v>48402</v>
      </c>
      <c r="G3174" t="s">
        <v>48403</v>
      </c>
      <c r="J3174" t="s">
        <v>47585</v>
      </c>
      <c r="L3174" t="s">
        <v>47586</v>
      </c>
      <c r="M3174" s="5">
        <v>100</v>
      </c>
      <c r="N3174" s="6">
        <v>5670</v>
      </c>
      <c r="O3174" s="5">
        <v>1</v>
      </c>
      <c r="P3174" s="6">
        <v>7455</v>
      </c>
      <c r="Q3174" s="5">
        <v>22</v>
      </c>
      <c r="R3174" s="6">
        <v>5668</v>
      </c>
      <c r="S3174" s="5">
        <v>1</v>
      </c>
      <c r="T3174" s="6">
        <v>6930</v>
      </c>
      <c r="U3174" s="5">
        <v>30</v>
      </c>
      <c r="V3174" s="6">
        <v>6623.45</v>
      </c>
      <c r="W3174" s="1">
        <v>277053800</v>
      </c>
      <c r="X3174" s="1">
        <v>260681600</v>
      </c>
      <c r="Y3174" s="1">
        <v>16372200</v>
      </c>
      <c r="Z3174" s="1">
        <v>1864307387135</v>
      </c>
      <c r="AA3174" s="1">
        <v>1754783406800</v>
      </c>
      <c r="AB3174" s="1">
        <v>109523980335</v>
      </c>
      <c r="AC3174" s="5">
        <v>22</v>
      </c>
    </row>
    <row r="3175" spans="1:29" x14ac:dyDescent="0.25">
      <c r="A3175" t="s">
        <v>47580</v>
      </c>
      <c r="B3175" s="5">
        <v>8059</v>
      </c>
      <c r="C3175" s="5" t="str">
        <f t="shared" si="49"/>
        <v>8059.T</v>
      </c>
      <c r="D3175" t="s">
        <v>53973</v>
      </c>
      <c r="E3175" t="s">
        <v>53974</v>
      </c>
      <c r="F3175" t="s">
        <v>48402</v>
      </c>
      <c r="G3175" t="s">
        <v>48403</v>
      </c>
      <c r="J3175" t="s">
        <v>47585</v>
      </c>
      <c r="L3175" t="s">
        <v>47586</v>
      </c>
      <c r="M3175" s="5">
        <v>100</v>
      </c>
      <c r="N3175" s="6">
        <v>5920</v>
      </c>
      <c r="O3175" s="5">
        <v>1</v>
      </c>
      <c r="P3175" s="6">
        <v>6050</v>
      </c>
      <c r="Q3175" s="5">
        <v>5</v>
      </c>
      <c r="R3175" s="6">
        <v>5630</v>
      </c>
      <c r="S3175" s="5">
        <v>27</v>
      </c>
      <c r="T3175" s="6">
        <v>5690</v>
      </c>
      <c r="U3175" s="5">
        <v>30</v>
      </c>
      <c r="V3175" s="6">
        <v>5805.45</v>
      </c>
      <c r="W3175" s="1">
        <v>461800</v>
      </c>
      <c r="X3175" s="1">
        <v>383000</v>
      </c>
      <c r="Y3175" s="1">
        <v>78800</v>
      </c>
      <c r="Z3175" s="1">
        <v>2683558828</v>
      </c>
      <c r="AA3175" s="1">
        <v>2223833000</v>
      </c>
      <c r="AB3175" s="1">
        <v>459725828</v>
      </c>
      <c r="AC3175" s="5">
        <v>22</v>
      </c>
    </row>
    <row r="3176" spans="1:29" x14ac:dyDescent="0.25">
      <c r="A3176" t="s">
        <v>47580</v>
      </c>
      <c r="B3176" s="5">
        <v>8060</v>
      </c>
      <c r="C3176" s="5" t="str">
        <f t="shared" si="49"/>
        <v>8060.T</v>
      </c>
      <c r="D3176" t="s">
        <v>53975</v>
      </c>
      <c r="E3176" t="s">
        <v>53976</v>
      </c>
      <c r="F3176" t="s">
        <v>48402</v>
      </c>
      <c r="G3176" t="s">
        <v>48403</v>
      </c>
      <c r="J3176" t="s">
        <v>47585</v>
      </c>
      <c r="L3176" t="s">
        <v>47586</v>
      </c>
      <c r="M3176" s="5">
        <v>100</v>
      </c>
      <c r="N3176" s="6">
        <v>3445</v>
      </c>
      <c r="O3176" s="5">
        <v>1</v>
      </c>
      <c r="P3176" s="6">
        <v>3655</v>
      </c>
      <c r="Q3176" s="5">
        <v>22</v>
      </c>
      <c r="R3176" s="6">
        <v>3430</v>
      </c>
      <c r="S3176" s="5">
        <v>1</v>
      </c>
      <c r="T3176" s="6">
        <v>3575</v>
      </c>
      <c r="U3176" s="5">
        <v>30</v>
      </c>
      <c r="V3176" s="6">
        <v>3567.36</v>
      </c>
      <c r="W3176" s="1">
        <v>3320200</v>
      </c>
      <c r="X3176" s="1">
        <v>2819300</v>
      </c>
      <c r="Y3176" s="1">
        <v>500900</v>
      </c>
      <c r="Z3176" s="1">
        <v>11853400908</v>
      </c>
      <c r="AA3176" s="1">
        <v>10065178400</v>
      </c>
      <c r="AB3176" s="1">
        <v>1788222508</v>
      </c>
      <c r="AC3176" s="5">
        <v>22</v>
      </c>
    </row>
    <row r="3177" spans="1:29" x14ac:dyDescent="0.25">
      <c r="A3177" t="s">
        <v>47580</v>
      </c>
      <c r="B3177" s="5">
        <v>8061</v>
      </c>
      <c r="C3177" s="5" t="str">
        <f t="shared" si="49"/>
        <v>8061.T</v>
      </c>
      <c r="D3177" t="s">
        <v>53977</v>
      </c>
      <c r="E3177" t="s">
        <v>53978</v>
      </c>
      <c r="F3177" t="s">
        <v>48402</v>
      </c>
      <c r="G3177" t="s">
        <v>48403</v>
      </c>
      <c r="J3177" t="s">
        <v>47585</v>
      </c>
      <c r="L3177" t="s">
        <v>47586</v>
      </c>
      <c r="M3177" s="5">
        <v>100</v>
      </c>
      <c r="N3177" s="6">
        <v>1935</v>
      </c>
      <c r="O3177" s="5">
        <v>1</v>
      </c>
      <c r="P3177" s="6">
        <v>2046</v>
      </c>
      <c r="Q3177" s="5">
        <v>14</v>
      </c>
      <c r="R3177" s="6">
        <v>1930</v>
      </c>
      <c r="S3177" s="5">
        <v>2</v>
      </c>
      <c r="T3177" s="6">
        <v>1969</v>
      </c>
      <c r="U3177" s="5">
        <v>30</v>
      </c>
      <c r="V3177" s="6">
        <v>1991.23</v>
      </c>
      <c r="W3177" s="1">
        <v>458100</v>
      </c>
      <c r="X3177" s="1">
        <v>418200</v>
      </c>
      <c r="Y3177" s="1">
        <v>39900</v>
      </c>
      <c r="Z3177" s="1">
        <v>912923460</v>
      </c>
      <c r="AA3177" s="1">
        <v>833991900</v>
      </c>
      <c r="AB3177" s="1">
        <v>78931560</v>
      </c>
      <c r="AC3177" s="5">
        <v>22</v>
      </c>
    </row>
    <row r="3178" spans="1:29" x14ac:dyDescent="0.25">
      <c r="A3178" t="s">
        <v>47580</v>
      </c>
      <c r="B3178" s="5">
        <v>8065</v>
      </c>
      <c r="C3178" s="5" t="str">
        <f t="shared" si="49"/>
        <v>8065.T</v>
      </c>
      <c r="D3178" t="s">
        <v>53979</v>
      </c>
      <c r="E3178" t="s">
        <v>53980</v>
      </c>
      <c r="F3178" t="s">
        <v>48402</v>
      </c>
      <c r="G3178" t="s">
        <v>48403</v>
      </c>
      <c r="J3178" t="s">
        <v>47585</v>
      </c>
      <c r="L3178" t="s">
        <v>47586</v>
      </c>
      <c r="M3178" s="5">
        <v>100</v>
      </c>
      <c r="N3178" s="6">
        <v>1355</v>
      </c>
      <c r="O3178" s="5">
        <v>1</v>
      </c>
      <c r="P3178" s="6">
        <v>1475</v>
      </c>
      <c r="Q3178" s="5">
        <v>29</v>
      </c>
      <c r="R3178" s="6">
        <v>1351</v>
      </c>
      <c r="S3178" s="5">
        <v>1</v>
      </c>
      <c r="T3178" s="6">
        <v>1450</v>
      </c>
      <c r="U3178" s="5">
        <v>30</v>
      </c>
      <c r="V3178" s="6">
        <v>1420.05</v>
      </c>
      <c r="W3178" s="1">
        <v>594200</v>
      </c>
      <c r="X3178" s="1">
        <v>560700</v>
      </c>
      <c r="Y3178" s="1">
        <v>33500</v>
      </c>
      <c r="Z3178" s="1">
        <v>841702255</v>
      </c>
      <c r="AA3178" s="1">
        <v>794392200</v>
      </c>
      <c r="AB3178" s="1">
        <v>47310055</v>
      </c>
      <c r="AC3178" s="5">
        <v>22</v>
      </c>
    </row>
    <row r="3179" spans="1:29" x14ac:dyDescent="0.25">
      <c r="A3179" t="s">
        <v>47580</v>
      </c>
      <c r="B3179" s="5">
        <v>8066</v>
      </c>
      <c r="C3179" s="5" t="str">
        <f t="shared" si="49"/>
        <v>8066.T</v>
      </c>
      <c r="D3179" t="s">
        <v>53981</v>
      </c>
      <c r="E3179" t="s">
        <v>53982</v>
      </c>
      <c r="F3179" t="s">
        <v>48402</v>
      </c>
      <c r="G3179" t="s">
        <v>48403</v>
      </c>
      <c r="J3179" t="s">
        <v>47596</v>
      </c>
      <c r="L3179" t="s">
        <v>47586</v>
      </c>
      <c r="M3179" s="5">
        <v>100</v>
      </c>
      <c r="N3179" s="6">
        <v>1314</v>
      </c>
      <c r="O3179" s="5">
        <v>1</v>
      </c>
      <c r="P3179" s="6">
        <v>1396</v>
      </c>
      <c r="Q3179" s="5">
        <v>30</v>
      </c>
      <c r="R3179" s="6">
        <v>1310</v>
      </c>
      <c r="S3179" s="5">
        <v>1</v>
      </c>
      <c r="T3179" s="6">
        <v>1364</v>
      </c>
      <c r="U3179" s="5">
        <v>30</v>
      </c>
      <c r="V3179" s="6">
        <v>1341.33</v>
      </c>
      <c r="W3179" s="1">
        <v>88700</v>
      </c>
      <c r="X3179" s="1">
        <v>87500</v>
      </c>
      <c r="Y3179" s="1">
        <v>1200</v>
      </c>
      <c r="Z3179" s="1">
        <v>118838150</v>
      </c>
      <c r="AA3179" s="1">
        <v>117229400</v>
      </c>
      <c r="AB3179" s="1">
        <v>1608750</v>
      </c>
      <c r="AC3179" s="5">
        <v>21</v>
      </c>
    </row>
    <row r="3180" spans="1:29" x14ac:dyDescent="0.25">
      <c r="A3180" t="s">
        <v>47580</v>
      </c>
      <c r="B3180" s="5">
        <v>8068</v>
      </c>
      <c r="C3180" s="5" t="str">
        <f t="shared" si="49"/>
        <v>8068.T</v>
      </c>
      <c r="D3180" t="s">
        <v>53983</v>
      </c>
      <c r="E3180" t="s">
        <v>53984</v>
      </c>
      <c r="F3180" t="s">
        <v>48402</v>
      </c>
      <c r="G3180" t="s">
        <v>48403</v>
      </c>
      <c r="J3180" t="s">
        <v>47585</v>
      </c>
      <c r="L3180" t="s">
        <v>47586</v>
      </c>
      <c r="M3180" s="5">
        <v>100</v>
      </c>
      <c r="N3180" s="6">
        <v>3045</v>
      </c>
      <c r="O3180" s="5">
        <v>1</v>
      </c>
      <c r="P3180" s="6">
        <v>3595</v>
      </c>
      <c r="Q3180" s="5">
        <v>30</v>
      </c>
      <c r="R3180" s="6">
        <v>3040</v>
      </c>
      <c r="S3180" s="5">
        <v>1</v>
      </c>
      <c r="T3180" s="6">
        <v>3590</v>
      </c>
      <c r="U3180" s="5">
        <v>30</v>
      </c>
      <c r="V3180" s="6">
        <v>3388.86</v>
      </c>
      <c r="W3180" s="1">
        <v>8727600</v>
      </c>
      <c r="X3180" s="1">
        <v>8478600</v>
      </c>
      <c r="Y3180" s="1">
        <v>249000</v>
      </c>
      <c r="Z3180" s="1">
        <v>28873512280</v>
      </c>
      <c r="AA3180" s="1">
        <v>28050810500</v>
      </c>
      <c r="AB3180" s="1">
        <v>822701780</v>
      </c>
      <c r="AC3180" s="5">
        <v>22</v>
      </c>
    </row>
    <row r="3181" spans="1:29" x14ac:dyDescent="0.25">
      <c r="A3181" t="s">
        <v>47580</v>
      </c>
      <c r="B3181" s="5">
        <v>8070</v>
      </c>
      <c r="C3181" s="5" t="str">
        <f t="shared" si="49"/>
        <v>8070.T</v>
      </c>
      <c r="D3181" t="s">
        <v>53985</v>
      </c>
      <c r="E3181" t="s">
        <v>53986</v>
      </c>
      <c r="F3181" t="s">
        <v>48402</v>
      </c>
      <c r="G3181" t="s">
        <v>48403</v>
      </c>
      <c r="J3181" t="s">
        <v>47585</v>
      </c>
      <c r="L3181" t="s">
        <v>47586</v>
      </c>
      <c r="M3181" s="5">
        <v>100</v>
      </c>
      <c r="N3181" s="7">
        <v>818</v>
      </c>
      <c r="O3181" s="5">
        <v>1</v>
      </c>
      <c r="P3181" s="7">
        <v>929</v>
      </c>
      <c r="Q3181" s="5">
        <v>23</v>
      </c>
      <c r="R3181" s="7">
        <v>790</v>
      </c>
      <c r="S3181" s="5">
        <v>2</v>
      </c>
      <c r="T3181" s="7">
        <v>890</v>
      </c>
      <c r="U3181" s="5">
        <v>30</v>
      </c>
      <c r="V3181" s="7">
        <v>871.09</v>
      </c>
      <c r="W3181" s="1">
        <v>1090700</v>
      </c>
      <c r="X3181" s="1">
        <v>1034100</v>
      </c>
      <c r="Y3181" s="1">
        <v>56600</v>
      </c>
      <c r="Z3181" s="1">
        <v>943471930</v>
      </c>
      <c r="AA3181" s="1">
        <v>894101400</v>
      </c>
      <c r="AB3181" s="1">
        <v>49370530</v>
      </c>
      <c r="AC3181" s="5">
        <v>22</v>
      </c>
    </row>
    <row r="3182" spans="1:29" x14ac:dyDescent="0.25">
      <c r="A3182" t="s">
        <v>47580</v>
      </c>
      <c r="B3182" s="5">
        <v>8072</v>
      </c>
      <c r="C3182" s="5" t="str">
        <f t="shared" si="49"/>
        <v>8072.T</v>
      </c>
      <c r="D3182" t="s">
        <v>53987</v>
      </c>
      <c r="E3182" t="s">
        <v>53988</v>
      </c>
      <c r="F3182" t="s">
        <v>48402</v>
      </c>
      <c r="G3182" t="s">
        <v>48403</v>
      </c>
      <c r="J3182" t="s">
        <v>47596</v>
      </c>
      <c r="L3182" t="s">
        <v>47593</v>
      </c>
      <c r="M3182" s="5">
        <v>100</v>
      </c>
      <c r="N3182" s="6">
        <v>1856</v>
      </c>
      <c r="O3182" s="5">
        <v>1</v>
      </c>
      <c r="P3182" s="6">
        <v>2247</v>
      </c>
      <c r="Q3182" s="5">
        <v>2</v>
      </c>
      <c r="R3182" s="6">
        <v>1855</v>
      </c>
      <c r="S3182" s="5">
        <v>1</v>
      </c>
      <c r="T3182" s="6">
        <v>2047</v>
      </c>
      <c r="U3182" s="5">
        <v>30</v>
      </c>
      <c r="V3182" s="6">
        <v>2055.69</v>
      </c>
      <c r="W3182" s="1">
        <v>36900</v>
      </c>
      <c r="X3182" s="1">
        <v>21200</v>
      </c>
      <c r="Y3182" s="1">
        <v>15700</v>
      </c>
      <c r="Z3182" s="1">
        <v>77389200</v>
      </c>
      <c r="AA3182" s="1">
        <v>44089900</v>
      </c>
      <c r="AB3182" s="1">
        <v>33299300</v>
      </c>
      <c r="AC3182" s="5">
        <v>16</v>
      </c>
    </row>
    <row r="3183" spans="1:29" x14ac:dyDescent="0.25">
      <c r="A3183" t="s">
        <v>47580</v>
      </c>
      <c r="B3183" s="5">
        <v>8074</v>
      </c>
      <c r="C3183" s="5" t="str">
        <f t="shared" si="49"/>
        <v>8074.T</v>
      </c>
      <c r="D3183" t="s">
        <v>53989</v>
      </c>
      <c r="E3183" t="s">
        <v>53990</v>
      </c>
      <c r="F3183" t="s">
        <v>48402</v>
      </c>
      <c r="G3183" t="s">
        <v>48403</v>
      </c>
      <c r="J3183" t="s">
        <v>47585</v>
      </c>
      <c r="L3183" t="s">
        <v>47586</v>
      </c>
      <c r="M3183" s="5">
        <v>100</v>
      </c>
      <c r="N3183" s="6">
        <v>4185</v>
      </c>
      <c r="O3183" s="5">
        <v>1</v>
      </c>
      <c r="P3183" s="6">
        <v>4505</v>
      </c>
      <c r="Q3183" s="5">
        <v>19</v>
      </c>
      <c r="R3183" s="6">
        <v>4140</v>
      </c>
      <c r="S3183" s="5">
        <v>1</v>
      </c>
      <c r="T3183" s="6">
        <v>4385</v>
      </c>
      <c r="U3183" s="5">
        <v>30</v>
      </c>
      <c r="V3183" s="6">
        <v>4386.59</v>
      </c>
      <c r="W3183" s="1">
        <v>1566600</v>
      </c>
      <c r="X3183" s="1">
        <v>1310100</v>
      </c>
      <c r="Y3183" s="1">
        <v>256500</v>
      </c>
      <c r="Z3183" s="1">
        <v>6869289389</v>
      </c>
      <c r="AA3183" s="1">
        <v>5744335000</v>
      </c>
      <c r="AB3183" s="1">
        <v>1124954389</v>
      </c>
      <c r="AC3183" s="5">
        <v>22</v>
      </c>
    </row>
    <row r="3184" spans="1:29" x14ac:dyDescent="0.25">
      <c r="A3184" t="s">
        <v>47580</v>
      </c>
      <c r="B3184" s="5">
        <v>8075</v>
      </c>
      <c r="C3184" s="5" t="str">
        <f t="shared" si="49"/>
        <v>8075.T</v>
      </c>
      <c r="D3184" t="s">
        <v>53991</v>
      </c>
      <c r="E3184" t="s">
        <v>53992</v>
      </c>
      <c r="F3184" t="s">
        <v>48402</v>
      </c>
      <c r="G3184" t="s">
        <v>48403</v>
      </c>
      <c r="J3184" t="s">
        <v>47585</v>
      </c>
      <c r="L3184" t="s">
        <v>47586</v>
      </c>
      <c r="M3184" s="5">
        <v>100</v>
      </c>
      <c r="N3184" s="6">
        <v>5260</v>
      </c>
      <c r="O3184" s="5">
        <v>1</v>
      </c>
      <c r="P3184" s="6">
        <v>6040</v>
      </c>
      <c r="Q3184" s="5">
        <v>22</v>
      </c>
      <c r="R3184" s="6">
        <v>5210</v>
      </c>
      <c r="S3184" s="5">
        <v>1</v>
      </c>
      <c r="T3184" s="6">
        <v>5790</v>
      </c>
      <c r="U3184" s="5">
        <v>30</v>
      </c>
      <c r="V3184" s="6">
        <v>5640.45</v>
      </c>
      <c r="W3184" s="1">
        <v>559700</v>
      </c>
      <c r="X3184" s="1">
        <v>529300</v>
      </c>
      <c r="Y3184" s="1">
        <v>30400</v>
      </c>
      <c r="Z3184" s="1">
        <v>3160007790</v>
      </c>
      <c r="AA3184" s="1">
        <v>2988864000</v>
      </c>
      <c r="AB3184" s="1">
        <v>171143790</v>
      </c>
      <c r="AC3184" s="5">
        <v>22</v>
      </c>
    </row>
    <row r="3185" spans="1:29" x14ac:dyDescent="0.25">
      <c r="A3185" t="s">
        <v>47580</v>
      </c>
      <c r="B3185" s="5">
        <v>8076</v>
      </c>
      <c r="C3185" s="5" t="str">
        <f t="shared" si="49"/>
        <v>8076.T</v>
      </c>
      <c r="D3185" t="s">
        <v>53993</v>
      </c>
      <c r="E3185" t="s">
        <v>53994</v>
      </c>
      <c r="F3185" t="s">
        <v>48402</v>
      </c>
      <c r="G3185" t="s">
        <v>48403</v>
      </c>
      <c r="J3185" t="s">
        <v>47596</v>
      </c>
      <c r="L3185" t="s">
        <v>47593</v>
      </c>
      <c r="M3185" s="5">
        <v>100</v>
      </c>
      <c r="N3185" s="6">
        <v>1736</v>
      </c>
      <c r="O3185" s="5">
        <v>1</v>
      </c>
      <c r="P3185" s="6">
        <v>1900</v>
      </c>
      <c r="Q3185" s="5">
        <v>30</v>
      </c>
      <c r="R3185" s="6">
        <v>1729</v>
      </c>
      <c r="S3185" s="5">
        <v>2</v>
      </c>
      <c r="T3185" s="6">
        <v>1890</v>
      </c>
      <c r="U3185" s="5">
        <v>30</v>
      </c>
      <c r="V3185" s="6">
        <v>1794.41</v>
      </c>
      <c r="W3185" s="1">
        <v>185200</v>
      </c>
      <c r="X3185" s="1">
        <v>182500</v>
      </c>
      <c r="Y3185" s="1">
        <v>2700</v>
      </c>
      <c r="Z3185" s="1">
        <v>333511100</v>
      </c>
      <c r="AA3185" s="1">
        <v>328601000</v>
      </c>
      <c r="AB3185" s="1">
        <v>4910100</v>
      </c>
      <c r="AC3185" s="5">
        <v>22</v>
      </c>
    </row>
    <row r="3186" spans="1:29" x14ac:dyDescent="0.25">
      <c r="A3186" t="s">
        <v>47580</v>
      </c>
      <c r="B3186" s="5">
        <v>8077</v>
      </c>
      <c r="C3186" s="5" t="str">
        <f t="shared" si="49"/>
        <v>8077.T</v>
      </c>
      <c r="D3186" t="s">
        <v>53995</v>
      </c>
      <c r="E3186" t="s">
        <v>53996</v>
      </c>
      <c r="F3186" t="s">
        <v>48402</v>
      </c>
      <c r="G3186" t="s">
        <v>48403</v>
      </c>
      <c r="J3186" t="s">
        <v>47585</v>
      </c>
      <c r="L3186" t="s">
        <v>47586</v>
      </c>
      <c r="M3186" s="5">
        <v>100</v>
      </c>
      <c r="N3186" s="7">
        <v>213</v>
      </c>
      <c r="O3186" s="5">
        <v>1</v>
      </c>
      <c r="P3186" s="7">
        <v>302</v>
      </c>
      <c r="Q3186" s="5">
        <v>14</v>
      </c>
      <c r="R3186" s="7">
        <v>212</v>
      </c>
      <c r="S3186" s="5">
        <v>1</v>
      </c>
      <c r="T3186" s="7">
        <v>248</v>
      </c>
      <c r="U3186" s="5">
        <v>30</v>
      </c>
      <c r="V3186" s="7">
        <v>242.18</v>
      </c>
      <c r="W3186" s="1">
        <v>7997900</v>
      </c>
      <c r="X3186" s="1">
        <v>7977000</v>
      </c>
      <c r="Y3186" s="1">
        <v>20900</v>
      </c>
      <c r="Z3186" s="1">
        <v>2140683024</v>
      </c>
      <c r="AA3186" s="1">
        <v>2135614700</v>
      </c>
      <c r="AB3186" s="1">
        <v>5068324</v>
      </c>
      <c r="AC3186" s="5">
        <v>22</v>
      </c>
    </row>
    <row r="3187" spans="1:29" x14ac:dyDescent="0.25">
      <c r="A3187" t="s">
        <v>47580</v>
      </c>
      <c r="B3187" s="5">
        <v>8078</v>
      </c>
      <c r="C3187" s="5" t="str">
        <f t="shared" si="49"/>
        <v>8078.T</v>
      </c>
      <c r="D3187" t="s">
        <v>53997</v>
      </c>
      <c r="E3187" t="s">
        <v>53998</v>
      </c>
      <c r="F3187" t="s">
        <v>48402</v>
      </c>
      <c r="G3187" t="s">
        <v>48403</v>
      </c>
      <c r="J3187" t="s">
        <v>47585</v>
      </c>
      <c r="L3187" t="s">
        <v>47586</v>
      </c>
      <c r="M3187" s="5">
        <v>100</v>
      </c>
      <c r="N3187" s="6">
        <v>4100</v>
      </c>
      <c r="O3187" s="5">
        <v>1</v>
      </c>
      <c r="P3187" s="6">
        <v>4770</v>
      </c>
      <c r="Q3187" s="5">
        <v>22</v>
      </c>
      <c r="R3187" s="6">
        <v>4100</v>
      </c>
      <c r="S3187" s="5">
        <v>1</v>
      </c>
      <c r="T3187" s="6">
        <v>4525</v>
      </c>
      <c r="U3187" s="5">
        <v>30</v>
      </c>
      <c r="V3187" s="6">
        <v>4483.18</v>
      </c>
      <c r="W3187" s="1">
        <v>3578700</v>
      </c>
      <c r="X3187" s="1">
        <v>3093800</v>
      </c>
      <c r="Y3187" s="1">
        <v>484900</v>
      </c>
      <c r="Z3187" s="1">
        <v>16003831932</v>
      </c>
      <c r="AA3187" s="1">
        <v>13856833000</v>
      </c>
      <c r="AB3187" s="1">
        <v>2146998932</v>
      </c>
      <c r="AC3187" s="5">
        <v>22</v>
      </c>
    </row>
    <row r="3188" spans="1:29" x14ac:dyDescent="0.25">
      <c r="A3188" t="s">
        <v>47580</v>
      </c>
      <c r="B3188" s="5">
        <v>8079</v>
      </c>
      <c r="C3188" s="5" t="str">
        <f t="shared" si="49"/>
        <v>8079.T</v>
      </c>
      <c r="D3188" t="s">
        <v>53999</v>
      </c>
      <c r="E3188" t="s">
        <v>54000</v>
      </c>
      <c r="F3188" t="s">
        <v>48402</v>
      </c>
      <c r="G3188" t="s">
        <v>48403</v>
      </c>
      <c r="J3188" t="s">
        <v>47585</v>
      </c>
      <c r="L3188" t="s">
        <v>47586</v>
      </c>
      <c r="M3188" s="5">
        <v>100</v>
      </c>
      <c r="N3188" s="6">
        <v>3950</v>
      </c>
      <c r="O3188" s="5">
        <v>1</v>
      </c>
      <c r="P3188" s="6">
        <v>4370</v>
      </c>
      <c r="Q3188" s="5">
        <v>19</v>
      </c>
      <c r="R3188" s="6">
        <v>3930</v>
      </c>
      <c r="S3188" s="5">
        <v>1</v>
      </c>
      <c r="T3188" s="6">
        <v>4280</v>
      </c>
      <c r="U3188" s="5">
        <v>30</v>
      </c>
      <c r="V3188" s="6">
        <v>4178.41</v>
      </c>
      <c r="W3188" s="1">
        <v>1159000</v>
      </c>
      <c r="X3188" s="1">
        <v>806300</v>
      </c>
      <c r="Y3188" s="1">
        <v>352700</v>
      </c>
      <c r="Z3188" s="1">
        <v>4816489718</v>
      </c>
      <c r="AA3188" s="1">
        <v>3363174000</v>
      </c>
      <c r="AB3188" s="1">
        <v>1453315718</v>
      </c>
      <c r="AC3188" s="5">
        <v>22</v>
      </c>
    </row>
    <row r="3189" spans="1:29" x14ac:dyDescent="0.25">
      <c r="A3189" t="s">
        <v>47580</v>
      </c>
      <c r="B3189" s="5">
        <v>8081</v>
      </c>
      <c r="C3189" s="5" t="str">
        <f t="shared" si="49"/>
        <v>8081.T</v>
      </c>
      <c r="D3189" t="s">
        <v>54001</v>
      </c>
      <c r="E3189" t="s">
        <v>54002</v>
      </c>
      <c r="F3189" t="s">
        <v>48402</v>
      </c>
      <c r="G3189" t="s">
        <v>48403</v>
      </c>
      <c r="J3189" t="s">
        <v>47585</v>
      </c>
      <c r="L3189" t="s">
        <v>47593</v>
      </c>
      <c r="M3189" s="5">
        <v>100</v>
      </c>
      <c r="N3189" s="6">
        <v>1188</v>
      </c>
      <c r="O3189" s="5">
        <v>1</v>
      </c>
      <c r="P3189" s="6">
        <v>1334</v>
      </c>
      <c r="Q3189" s="5">
        <v>19</v>
      </c>
      <c r="R3189" s="6">
        <v>1188</v>
      </c>
      <c r="S3189" s="5">
        <v>1</v>
      </c>
      <c r="T3189" s="6">
        <v>1295</v>
      </c>
      <c r="U3189" s="5">
        <v>30</v>
      </c>
      <c r="V3189" s="6">
        <v>1272.77</v>
      </c>
      <c r="W3189" s="1">
        <v>1480000</v>
      </c>
      <c r="X3189" s="1">
        <v>1269200</v>
      </c>
      <c r="Y3189" s="1">
        <v>210800</v>
      </c>
      <c r="Z3189" s="1">
        <v>1891443469</v>
      </c>
      <c r="AA3189" s="1">
        <v>1622989600</v>
      </c>
      <c r="AB3189" s="1">
        <v>268453869</v>
      </c>
      <c r="AC3189" s="5">
        <v>22</v>
      </c>
    </row>
    <row r="3190" spans="1:29" x14ac:dyDescent="0.25">
      <c r="A3190" t="s">
        <v>47580</v>
      </c>
      <c r="B3190" s="5">
        <v>8084</v>
      </c>
      <c r="C3190" s="5" t="str">
        <f t="shared" si="49"/>
        <v>8084.T</v>
      </c>
      <c r="D3190" t="s">
        <v>54003</v>
      </c>
      <c r="E3190" t="s">
        <v>54004</v>
      </c>
      <c r="F3190" t="s">
        <v>48402</v>
      </c>
      <c r="G3190" t="s">
        <v>48403</v>
      </c>
      <c r="J3190" t="s">
        <v>47585</v>
      </c>
      <c r="L3190" t="s">
        <v>47586</v>
      </c>
      <c r="M3190" s="5">
        <v>100</v>
      </c>
      <c r="N3190" s="6">
        <v>1906</v>
      </c>
      <c r="O3190" s="5">
        <v>1</v>
      </c>
      <c r="P3190" s="6">
        <v>2246</v>
      </c>
      <c r="Q3190" s="5">
        <v>29</v>
      </c>
      <c r="R3190" s="6">
        <v>1901</v>
      </c>
      <c r="S3190" s="5">
        <v>1</v>
      </c>
      <c r="T3190" s="6">
        <v>2200</v>
      </c>
      <c r="U3190" s="5">
        <v>30</v>
      </c>
      <c r="V3190" s="6">
        <v>2094.27</v>
      </c>
      <c r="W3190" s="1">
        <v>1030900</v>
      </c>
      <c r="X3190" s="1">
        <v>921200</v>
      </c>
      <c r="Y3190" s="1">
        <v>109700</v>
      </c>
      <c r="Z3190" s="1">
        <v>2163251509</v>
      </c>
      <c r="AA3190" s="1">
        <v>1933743100</v>
      </c>
      <c r="AB3190" s="1">
        <v>229508409</v>
      </c>
      <c r="AC3190" s="5">
        <v>22</v>
      </c>
    </row>
    <row r="3191" spans="1:29" x14ac:dyDescent="0.25">
      <c r="A3191" t="s">
        <v>47580</v>
      </c>
      <c r="B3191" s="5">
        <v>8085</v>
      </c>
      <c r="C3191" s="5" t="str">
        <f t="shared" si="49"/>
        <v>8085.T</v>
      </c>
      <c r="D3191" t="s">
        <v>54005</v>
      </c>
      <c r="E3191" t="s">
        <v>54006</v>
      </c>
      <c r="F3191" t="s">
        <v>48402</v>
      </c>
      <c r="G3191" t="s">
        <v>48403</v>
      </c>
      <c r="J3191" t="s">
        <v>47596</v>
      </c>
      <c r="L3191" t="s">
        <v>47593</v>
      </c>
      <c r="M3191" s="5">
        <v>100</v>
      </c>
      <c r="N3191" s="6">
        <v>2171</v>
      </c>
      <c r="O3191" s="5">
        <v>1</v>
      </c>
      <c r="P3191" s="6">
        <v>2348</v>
      </c>
      <c r="Q3191" s="5">
        <v>29</v>
      </c>
      <c r="R3191" s="6">
        <v>2131</v>
      </c>
      <c r="S3191" s="5">
        <v>5</v>
      </c>
      <c r="T3191" s="6">
        <v>2335</v>
      </c>
      <c r="U3191" s="5">
        <v>30</v>
      </c>
      <c r="V3191" s="6">
        <v>2237.4299999999998</v>
      </c>
      <c r="W3191" s="1">
        <v>62900</v>
      </c>
      <c r="X3191" s="1">
        <v>60500</v>
      </c>
      <c r="Y3191" s="1">
        <v>2400</v>
      </c>
      <c r="Z3191" s="1">
        <v>140705900</v>
      </c>
      <c r="AA3191" s="1">
        <v>135271000</v>
      </c>
      <c r="AB3191" s="1">
        <v>5434900</v>
      </c>
      <c r="AC3191" s="5">
        <v>21</v>
      </c>
    </row>
    <row r="3192" spans="1:29" x14ac:dyDescent="0.25">
      <c r="A3192" t="s">
        <v>47580</v>
      </c>
      <c r="B3192" s="5">
        <v>8086</v>
      </c>
      <c r="C3192" s="5" t="str">
        <f t="shared" si="49"/>
        <v>8086.T</v>
      </c>
      <c r="D3192" t="s">
        <v>54007</v>
      </c>
      <c r="E3192" t="s">
        <v>54008</v>
      </c>
      <c r="F3192" t="s">
        <v>50432</v>
      </c>
      <c r="G3192" t="s">
        <v>50433</v>
      </c>
      <c r="J3192" t="s">
        <v>47585</v>
      </c>
      <c r="L3192" t="s">
        <v>47586</v>
      </c>
      <c r="M3192" s="5">
        <v>100</v>
      </c>
      <c r="N3192" s="7">
        <v>994</v>
      </c>
      <c r="O3192" s="5">
        <v>1</v>
      </c>
      <c r="P3192" s="6">
        <v>1051.5</v>
      </c>
      <c r="Q3192" s="5">
        <v>19</v>
      </c>
      <c r="R3192" s="7">
        <v>990</v>
      </c>
      <c r="S3192" s="5">
        <v>1</v>
      </c>
      <c r="T3192" s="6">
        <v>1019.5</v>
      </c>
      <c r="U3192" s="5">
        <v>30</v>
      </c>
      <c r="V3192" s="6">
        <v>1021.91</v>
      </c>
      <c r="W3192" s="1">
        <v>11494100</v>
      </c>
      <c r="X3192" s="1">
        <v>9982400</v>
      </c>
      <c r="Y3192" s="1">
        <v>1511700</v>
      </c>
      <c r="Z3192" s="1">
        <v>11730547660</v>
      </c>
      <c r="AA3192" s="1">
        <v>10188412150</v>
      </c>
      <c r="AB3192" s="1">
        <v>1542135510</v>
      </c>
      <c r="AC3192" s="5">
        <v>22</v>
      </c>
    </row>
    <row r="3193" spans="1:29" x14ac:dyDescent="0.25">
      <c r="A3193" t="s">
        <v>47580</v>
      </c>
      <c r="B3193" s="5">
        <v>8088</v>
      </c>
      <c r="C3193" s="5" t="str">
        <f t="shared" si="49"/>
        <v>8088.T</v>
      </c>
      <c r="D3193" t="s">
        <v>54009</v>
      </c>
      <c r="E3193" t="s">
        <v>54010</v>
      </c>
      <c r="F3193" t="s">
        <v>48402</v>
      </c>
      <c r="G3193" t="s">
        <v>48403</v>
      </c>
      <c r="J3193" t="s">
        <v>47585</v>
      </c>
      <c r="L3193" t="s">
        <v>47586</v>
      </c>
      <c r="M3193" s="5">
        <v>100</v>
      </c>
      <c r="N3193" s="6">
        <v>6570</v>
      </c>
      <c r="O3193" s="5">
        <v>1</v>
      </c>
      <c r="P3193" s="6">
        <v>7890</v>
      </c>
      <c r="Q3193" s="5">
        <v>8</v>
      </c>
      <c r="R3193" s="6">
        <v>6570</v>
      </c>
      <c r="S3193" s="5">
        <v>1</v>
      </c>
      <c r="T3193" s="6">
        <v>7604</v>
      </c>
      <c r="U3193" s="5">
        <v>30</v>
      </c>
      <c r="V3193" s="6">
        <v>7426.05</v>
      </c>
      <c r="W3193" s="1">
        <v>11702000</v>
      </c>
      <c r="X3193" s="1">
        <v>11232500</v>
      </c>
      <c r="Y3193" s="1">
        <v>469500</v>
      </c>
      <c r="Z3193" s="1">
        <v>87809064850</v>
      </c>
      <c r="AA3193" s="1">
        <v>84332224200</v>
      </c>
      <c r="AB3193" s="1">
        <v>3476840650</v>
      </c>
      <c r="AC3193" s="5">
        <v>22</v>
      </c>
    </row>
    <row r="3194" spans="1:29" x14ac:dyDescent="0.25">
      <c r="A3194" t="s">
        <v>47580</v>
      </c>
      <c r="B3194" s="5">
        <v>8089</v>
      </c>
      <c r="C3194" s="5" t="str">
        <f t="shared" si="49"/>
        <v>8089.T</v>
      </c>
      <c r="D3194" t="s">
        <v>54011</v>
      </c>
      <c r="E3194" t="s">
        <v>54012</v>
      </c>
      <c r="F3194" t="s">
        <v>48402</v>
      </c>
      <c r="G3194" t="s">
        <v>48403</v>
      </c>
      <c r="J3194" t="s">
        <v>47596</v>
      </c>
      <c r="L3194" t="s">
        <v>47586</v>
      </c>
      <c r="M3194" s="5">
        <v>100</v>
      </c>
      <c r="N3194" s="6">
        <v>1350</v>
      </c>
      <c r="O3194" s="5">
        <v>1</v>
      </c>
      <c r="P3194" s="6">
        <v>1520</v>
      </c>
      <c r="Q3194" s="5">
        <v>28</v>
      </c>
      <c r="R3194" s="6">
        <v>1350</v>
      </c>
      <c r="S3194" s="5">
        <v>1</v>
      </c>
      <c r="T3194" s="6">
        <v>1499</v>
      </c>
      <c r="U3194" s="5">
        <v>30</v>
      </c>
      <c r="V3194" s="6">
        <v>1456.55</v>
      </c>
      <c r="W3194" s="1">
        <v>166600</v>
      </c>
      <c r="X3194" s="1">
        <v>155500</v>
      </c>
      <c r="Y3194" s="1">
        <v>11100</v>
      </c>
      <c r="Z3194" s="1">
        <v>241353242</v>
      </c>
      <c r="AA3194" s="1">
        <v>225329400</v>
      </c>
      <c r="AB3194" s="1">
        <v>16023842</v>
      </c>
      <c r="AC3194" s="5">
        <v>22</v>
      </c>
    </row>
    <row r="3195" spans="1:29" x14ac:dyDescent="0.25">
      <c r="A3195" t="s">
        <v>47580</v>
      </c>
      <c r="B3195" s="5">
        <v>8091</v>
      </c>
      <c r="C3195" s="5" t="str">
        <f t="shared" si="49"/>
        <v>8091.T</v>
      </c>
      <c r="D3195" t="s">
        <v>54013</v>
      </c>
      <c r="E3195" t="s">
        <v>54014</v>
      </c>
      <c r="F3195" t="s">
        <v>48402</v>
      </c>
      <c r="G3195" t="s">
        <v>48403</v>
      </c>
      <c r="J3195" t="s">
        <v>47585</v>
      </c>
      <c r="L3195" t="s">
        <v>47586</v>
      </c>
      <c r="M3195" s="5">
        <v>100</v>
      </c>
      <c r="N3195" s="6">
        <v>3505</v>
      </c>
      <c r="O3195" s="5">
        <v>1</v>
      </c>
      <c r="P3195" s="6">
        <v>3985</v>
      </c>
      <c r="Q3195" s="5">
        <v>30</v>
      </c>
      <c r="R3195" s="6">
        <v>3460</v>
      </c>
      <c r="S3195" s="5">
        <v>1</v>
      </c>
      <c r="T3195" s="6">
        <v>3980</v>
      </c>
      <c r="U3195" s="5">
        <v>30</v>
      </c>
      <c r="V3195" s="6">
        <v>3672.5</v>
      </c>
      <c r="W3195" s="1">
        <v>621100</v>
      </c>
      <c r="X3195" s="1">
        <v>601400</v>
      </c>
      <c r="Y3195" s="1">
        <v>19700</v>
      </c>
      <c r="Z3195" s="1">
        <v>2291515366</v>
      </c>
      <c r="AA3195" s="1">
        <v>2218470500</v>
      </c>
      <c r="AB3195" s="1">
        <v>73044866</v>
      </c>
      <c r="AC3195" s="5">
        <v>22</v>
      </c>
    </row>
    <row r="3196" spans="1:29" x14ac:dyDescent="0.25">
      <c r="A3196" t="s">
        <v>47580</v>
      </c>
      <c r="B3196" s="5">
        <v>8093</v>
      </c>
      <c r="C3196" s="5" t="str">
        <f t="shared" si="49"/>
        <v>8093.T</v>
      </c>
      <c r="D3196" t="s">
        <v>54015</v>
      </c>
      <c r="E3196" t="s">
        <v>54016</v>
      </c>
      <c r="F3196" t="s">
        <v>48402</v>
      </c>
      <c r="G3196" t="s">
        <v>48403</v>
      </c>
      <c r="J3196" t="s">
        <v>47585</v>
      </c>
      <c r="L3196" t="s">
        <v>47586</v>
      </c>
      <c r="M3196" s="5">
        <v>100</v>
      </c>
      <c r="N3196" s="6">
        <v>1554</v>
      </c>
      <c r="O3196" s="5">
        <v>1</v>
      </c>
      <c r="P3196" s="6">
        <v>1770</v>
      </c>
      <c r="Q3196" s="5">
        <v>29</v>
      </c>
      <c r="R3196" s="6">
        <v>1552</v>
      </c>
      <c r="S3196" s="5">
        <v>1</v>
      </c>
      <c r="T3196" s="6">
        <v>1756</v>
      </c>
      <c r="U3196" s="5">
        <v>30</v>
      </c>
      <c r="V3196" s="6">
        <v>1655.05</v>
      </c>
      <c r="W3196" s="1">
        <v>1411500</v>
      </c>
      <c r="X3196" s="1">
        <v>1358300</v>
      </c>
      <c r="Y3196" s="1">
        <v>53200</v>
      </c>
      <c r="Z3196" s="1">
        <v>2342516705</v>
      </c>
      <c r="AA3196" s="1">
        <v>2255737400</v>
      </c>
      <c r="AB3196" s="1">
        <v>86779305</v>
      </c>
      <c r="AC3196" s="5">
        <v>22</v>
      </c>
    </row>
    <row r="3197" spans="1:29" x14ac:dyDescent="0.25">
      <c r="A3197" t="s">
        <v>47580</v>
      </c>
      <c r="B3197" s="5">
        <v>8095</v>
      </c>
      <c r="C3197" s="5" t="str">
        <f t="shared" si="49"/>
        <v>8095.T</v>
      </c>
      <c r="D3197" t="s">
        <v>54017</v>
      </c>
      <c r="E3197" t="s">
        <v>54018</v>
      </c>
      <c r="F3197" t="s">
        <v>48402</v>
      </c>
      <c r="G3197" t="s">
        <v>48403</v>
      </c>
      <c r="J3197" t="s">
        <v>47585</v>
      </c>
      <c r="L3197" t="s">
        <v>47586</v>
      </c>
      <c r="M3197" s="5">
        <v>100</v>
      </c>
      <c r="N3197" s="7">
        <v>430</v>
      </c>
      <c r="O3197" s="5">
        <v>1</v>
      </c>
      <c r="P3197" s="7">
        <v>461</v>
      </c>
      <c r="Q3197" s="5">
        <v>12</v>
      </c>
      <c r="R3197" s="7">
        <v>429</v>
      </c>
      <c r="S3197" s="5">
        <v>1</v>
      </c>
      <c r="T3197" s="7">
        <v>447</v>
      </c>
      <c r="U3197" s="5">
        <v>30</v>
      </c>
      <c r="V3197" s="7">
        <v>450.18</v>
      </c>
      <c r="W3197" s="1">
        <v>2050200</v>
      </c>
      <c r="X3197" s="1">
        <v>1852000</v>
      </c>
      <c r="Y3197" s="1">
        <v>198200</v>
      </c>
      <c r="Z3197" s="1">
        <v>924229964</v>
      </c>
      <c r="AA3197" s="1">
        <v>834614000</v>
      </c>
      <c r="AB3197" s="1">
        <v>89615964</v>
      </c>
      <c r="AC3197" s="5">
        <v>22</v>
      </c>
    </row>
    <row r="3198" spans="1:29" x14ac:dyDescent="0.25">
      <c r="A3198" t="s">
        <v>47580</v>
      </c>
      <c r="B3198" s="5">
        <v>8097</v>
      </c>
      <c r="C3198" s="5" t="str">
        <f t="shared" si="49"/>
        <v>8097.T</v>
      </c>
      <c r="D3198" t="s">
        <v>54019</v>
      </c>
      <c r="E3198" t="s">
        <v>54020</v>
      </c>
      <c r="F3198" t="s">
        <v>48402</v>
      </c>
      <c r="G3198" t="s">
        <v>48403</v>
      </c>
      <c r="J3198" t="s">
        <v>47585</v>
      </c>
      <c r="L3198" t="s">
        <v>47586</v>
      </c>
      <c r="M3198" s="5">
        <v>100</v>
      </c>
      <c r="N3198" s="6">
        <v>1378</v>
      </c>
      <c r="O3198" s="5">
        <v>1</v>
      </c>
      <c r="P3198" s="6">
        <v>1550</v>
      </c>
      <c r="Q3198" s="5">
        <v>23</v>
      </c>
      <c r="R3198" s="6">
        <v>1373</v>
      </c>
      <c r="S3198" s="5">
        <v>1</v>
      </c>
      <c r="T3198" s="6">
        <v>1518</v>
      </c>
      <c r="U3198" s="5">
        <v>30</v>
      </c>
      <c r="V3198" s="6">
        <v>1482.41</v>
      </c>
      <c r="W3198" s="1">
        <v>3507800</v>
      </c>
      <c r="X3198" s="1">
        <v>3061000</v>
      </c>
      <c r="Y3198" s="1">
        <v>446800</v>
      </c>
      <c r="Z3198" s="1">
        <v>5206536538</v>
      </c>
      <c r="AA3198" s="1">
        <v>4540248300</v>
      </c>
      <c r="AB3198" s="1">
        <v>666288238</v>
      </c>
      <c r="AC3198" s="5">
        <v>22</v>
      </c>
    </row>
    <row r="3199" spans="1:29" x14ac:dyDescent="0.25">
      <c r="A3199" t="s">
        <v>47580</v>
      </c>
      <c r="B3199" s="5">
        <v>8098</v>
      </c>
      <c r="C3199" s="5" t="str">
        <f t="shared" si="49"/>
        <v>8098.T</v>
      </c>
      <c r="D3199" t="s">
        <v>54021</v>
      </c>
      <c r="E3199" t="s">
        <v>54022</v>
      </c>
      <c r="F3199" t="s">
        <v>48402</v>
      </c>
      <c r="G3199" t="s">
        <v>48403</v>
      </c>
      <c r="J3199" t="s">
        <v>47585</v>
      </c>
      <c r="L3199" t="s">
        <v>47586</v>
      </c>
      <c r="M3199" s="5">
        <v>100</v>
      </c>
      <c r="N3199" s="6">
        <v>2889</v>
      </c>
      <c r="O3199" s="5">
        <v>1</v>
      </c>
      <c r="P3199" s="6">
        <v>3375</v>
      </c>
      <c r="Q3199" s="5">
        <v>22</v>
      </c>
      <c r="R3199" s="6">
        <v>2889</v>
      </c>
      <c r="S3199" s="5">
        <v>1</v>
      </c>
      <c r="T3199" s="6">
        <v>3225</v>
      </c>
      <c r="U3199" s="5">
        <v>30</v>
      </c>
      <c r="V3199" s="6">
        <v>3154.05</v>
      </c>
      <c r="W3199" s="1">
        <v>3467900</v>
      </c>
      <c r="X3199" s="1">
        <v>2981500</v>
      </c>
      <c r="Y3199" s="1">
        <v>486400</v>
      </c>
      <c r="Z3199" s="1">
        <v>10931880742</v>
      </c>
      <c r="AA3199" s="1">
        <v>9401364600</v>
      </c>
      <c r="AB3199" s="1">
        <v>1530516142</v>
      </c>
      <c r="AC3199" s="5">
        <v>22</v>
      </c>
    </row>
    <row r="3200" spans="1:29" x14ac:dyDescent="0.25">
      <c r="A3200" t="s">
        <v>47580</v>
      </c>
      <c r="B3200" s="5">
        <v>8101</v>
      </c>
      <c r="C3200" s="5" t="str">
        <f t="shared" si="49"/>
        <v>8101.T</v>
      </c>
      <c r="D3200" t="s">
        <v>54023</v>
      </c>
      <c r="E3200" t="s">
        <v>54024</v>
      </c>
      <c r="F3200" t="s">
        <v>48402</v>
      </c>
      <c r="G3200" t="s">
        <v>48403</v>
      </c>
      <c r="J3200" t="s">
        <v>47585</v>
      </c>
      <c r="L3200" t="s">
        <v>47586</v>
      </c>
      <c r="M3200" s="5">
        <v>100</v>
      </c>
      <c r="N3200" s="6">
        <v>1788</v>
      </c>
      <c r="O3200" s="5">
        <v>1</v>
      </c>
      <c r="P3200" s="6">
        <v>2125</v>
      </c>
      <c r="Q3200" s="5">
        <v>22</v>
      </c>
      <c r="R3200" s="6">
        <v>1788</v>
      </c>
      <c r="S3200" s="5">
        <v>1</v>
      </c>
      <c r="T3200" s="6">
        <v>2045</v>
      </c>
      <c r="U3200" s="5">
        <v>30</v>
      </c>
      <c r="V3200" s="6">
        <v>1960.05</v>
      </c>
      <c r="W3200" s="1">
        <v>1407500</v>
      </c>
      <c r="X3200" s="1">
        <v>1357600</v>
      </c>
      <c r="Y3200" s="1">
        <v>49900</v>
      </c>
      <c r="Z3200" s="1">
        <v>2765813839</v>
      </c>
      <c r="AA3200" s="1">
        <v>2669577800</v>
      </c>
      <c r="AB3200" s="1">
        <v>96236039</v>
      </c>
      <c r="AC3200" s="5">
        <v>22</v>
      </c>
    </row>
    <row r="3201" spans="1:29" x14ac:dyDescent="0.25">
      <c r="A3201" t="s">
        <v>47580</v>
      </c>
      <c r="B3201" s="5">
        <v>8103</v>
      </c>
      <c r="C3201" s="5" t="str">
        <f t="shared" si="49"/>
        <v>8103.T</v>
      </c>
      <c r="D3201" t="s">
        <v>54025</v>
      </c>
      <c r="E3201" t="s">
        <v>54026</v>
      </c>
      <c r="F3201" t="s">
        <v>48402</v>
      </c>
      <c r="G3201" t="s">
        <v>48403</v>
      </c>
      <c r="J3201" t="s">
        <v>47585</v>
      </c>
      <c r="L3201" t="s">
        <v>47586</v>
      </c>
      <c r="M3201" s="5">
        <v>100</v>
      </c>
      <c r="N3201" s="7">
        <v>657</v>
      </c>
      <c r="O3201" s="5">
        <v>1</v>
      </c>
      <c r="P3201" s="7">
        <v>686</v>
      </c>
      <c r="Q3201" s="5">
        <v>13</v>
      </c>
      <c r="R3201" s="7">
        <v>654</v>
      </c>
      <c r="S3201" s="5">
        <v>1</v>
      </c>
      <c r="T3201" s="7">
        <v>678</v>
      </c>
      <c r="U3201" s="5">
        <v>30</v>
      </c>
      <c r="V3201" s="7">
        <v>674.86</v>
      </c>
      <c r="W3201" s="1">
        <v>2209800</v>
      </c>
      <c r="X3201" s="1">
        <v>1980700</v>
      </c>
      <c r="Y3201" s="1">
        <v>229100</v>
      </c>
      <c r="Z3201" s="1">
        <v>1489741643</v>
      </c>
      <c r="AA3201" s="1">
        <v>1335913800</v>
      </c>
      <c r="AB3201" s="1">
        <v>153827843</v>
      </c>
      <c r="AC3201" s="5">
        <v>22</v>
      </c>
    </row>
    <row r="3202" spans="1:29" x14ac:dyDescent="0.25">
      <c r="A3202" t="s">
        <v>47580</v>
      </c>
      <c r="B3202" s="5">
        <v>8104</v>
      </c>
      <c r="C3202" s="5" t="str">
        <f t="shared" si="49"/>
        <v>8104.T</v>
      </c>
      <c r="D3202" t="s">
        <v>54027</v>
      </c>
      <c r="E3202" t="s">
        <v>54028</v>
      </c>
      <c r="F3202" t="s">
        <v>48402</v>
      </c>
      <c r="G3202" t="s">
        <v>48403</v>
      </c>
      <c r="J3202" t="s">
        <v>47596</v>
      </c>
      <c r="L3202" t="s">
        <v>47593</v>
      </c>
      <c r="M3202" s="5">
        <v>100</v>
      </c>
      <c r="N3202" s="7">
        <v>432</v>
      </c>
      <c r="O3202" s="5">
        <v>1</v>
      </c>
      <c r="P3202" s="7">
        <v>583</v>
      </c>
      <c r="Q3202" s="5">
        <v>30</v>
      </c>
      <c r="R3202" s="7">
        <v>432</v>
      </c>
      <c r="S3202" s="5">
        <v>1</v>
      </c>
      <c r="T3202" s="7">
        <v>578</v>
      </c>
      <c r="U3202" s="5">
        <v>30</v>
      </c>
      <c r="V3202" s="7">
        <v>486.5</v>
      </c>
      <c r="W3202" s="1">
        <v>1081300</v>
      </c>
      <c r="X3202" s="1">
        <v>1068100</v>
      </c>
      <c r="Y3202" s="1">
        <v>13200</v>
      </c>
      <c r="Z3202" s="1">
        <v>568652673</v>
      </c>
      <c r="AA3202" s="1">
        <v>562226000</v>
      </c>
      <c r="AB3202" s="1">
        <v>6426673</v>
      </c>
      <c r="AC3202" s="5">
        <v>22</v>
      </c>
    </row>
    <row r="3203" spans="1:29" x14ac:dyDescent="0.25">
      <c r="A3203" t="s">
        <v>47580</v>
      </c>
      <c r="B3203" s="5">
        <v>8105</v>
      </c>
      <c r="C3203" s="5" t="str">
        <f t="shared" ref="C3203:C3266" si="50">_xlfn.CONCAT(B3203,".T")</f>
        <v>8105.T</v>
      </c>
      <c r="D3203" t="s">
        <v>54029</v>
      </c>
      <c r="E3203" t="s">
        <v>54030</v>
      </c>
      <c r="F3203" t="s">
        <v>48402</v>
      </c>
      <c r="G3203" t="s">
        <v>48403</v>
      </c>
      <c r="J3203" t="s">
        <v>47596</v>
      </c>
      <c r="L3203" t="s">
        <v>47593</v>
      </c>
      <c r="M3203" s="5">
        <v>100</v>
      </c>
      <c r="N3203" s="7">
        <v>55</v>
      </c>
      <c r="O3203" s="5">
        <v>1</v>
      </c>
      <c r="P3203" s="7">
        <v>58</v>
      </c>
      <c r="Q3203" s="5">
        <v>14</v>
      </c>
      <c r="R3203" s="7">
        <v>53</v>
      </c>
      <c r="S3203" s="5">
        <v>9</v>
      </c>
      <c r="T3203" s="7">
        <v>56</v>
      </c>
      <c r="U3203" s="5">
        <v>30</v>
      </c>
      <c r="V3203" s="7">
        <v>55.09</v>
      </c>
      <c r="W3203" s="1">
        <v>1960600</v>
      </c>
      <c r="X3203" s="1">
        <v>1958300</v>
      </c>
      <c r="Y3203" s="1">
        <v>2300</v>
      </c>
      <c r="Z3203" s="1">
        <v>107610030</v>
      </c>
      <c r="AA3203" s="1">
        <v>107482800</v>
      </c>
      <c r="AB3203" s="1">
        <v>127230</v>
      </c>
      <c r="AC3203" s="5">
        <v>22</v>
      </c>
    </row>
    <row r="3204" spans="1:29" x14ac:dyDescent="0.25">
      <c r="A3204" t="s">
        <v>47580</v>
      </c>
      <c r="B3204" s="5">
        <v>8107</v>
      </c>
      <c r="C3204" s="5" t="str">
        <f t="shared" si="50"/>
        <v>8107.T</v>
      </c>
      <c r="D3204" t="s">
        <v>54031</v>
      </c>
      <c r="E3204" t="s">
        <v>54032</v>
      </c>
      <c r="F3204" t="s">
        <v>48693</v>
      </c>
      <c r="G3204" t="s">
        <v>48694</v>
      </c>
      <c r="J3204" t="s">
        <v>47596</v>
      </c>
      <c r="L3204" t="s">
        <v>47586</v>
      </c>
      <c r="M3204" s="5">
        <v>100</v>
      </c>
      <c r="N3204" s="7">
        <v>20</v>
      </c>
      <c r="O3204" s="5">
        <v>1</v>
      </c>
      <c r="P3204" s="7">
        <v>21</v>
      </c>
      <c r="Q3204" s="5">
        <v>1</v>
      </c>
      <c r="R3204" s="7">
        <v>20</v>
      </c>
      <c r="S3204" s="5">
        <v>1</v>
      </c>
      <c r="T3204" s="7">
        <v>20</v>
      </c>
      <c r="U3204" s="5">
        <v>30</v>
      </c>
      <c r="V3204" s="7">
        <v>20.18</v>
      </c>
      <c r="W3204" s="1">
        <v>4277700</v>
      </c>
      <c r="X3204" s="1">
        <v>4065400</v>
      </c>
      <c r="Y3204" s="1">
        <v>212300</v>
      </c>
      <c r="Z3204" s="1">
        <v>86474070</v>
      </c>
      <c r="AA3204" s="1">
        <v>82113800</v>
      </c>
      <c r="AB3204" s="1">
        <v>4360270</v>
      </c>
      <c r="AC3204" s="5">
        <v>22</v>
      </c>
    </row>
    <row r="3205" spans="1:29" x14ac:dyDescent="0.25">
      <c r="A3205" t="s">
        <v>47580</v>
      </c>
      <c r="B3205" s="5">
        <v>8111</v>
      </c>
      <c r="C3205" s="5" t="str">
        <f t="shared" si="50"/>
        <v>8111.T</v>
      </c>
      <c r="D3205" t="s">
        <v>54033</v>
      </c>
      <c r="E3205" t="s">
        <v>54034</v>
      </c>
      <c r="F3205" t="s">
        <v>48693</v>
      </c>
      <c r="G3205" t="s">
        <v>48694</v>
      </c>
      <c r="J3205" t="s">
        <v>47585</v>
      </c>
      <c r="L3205" t="s">
        <v>47586</v>
      </c>
      <c r="M3205" s="5">
        <v>100</v>
      </c>
      <c r="N3205" s="6">
        <v>11600</v>
      </c>
      <c r="O3205" s="5">
        <v>1</v>
      </c>
      <c r="P3205" s="6">
        <v>13735</v>
      </c>
      <c r="Q3205" s="5">
        <v>19</v>
      </c>
      <c r="R3205" s="6">
        <v>11580</v>
      </c>
      <c r="S3205" s="5">
        <v>1</v>
      </c>
      <c r="T3205" s="6">
        <v>12200</v>
      </c>
      <c r="U3205" s="5">
        <v>30</v>
      </c>
      <c r="V3205" s="6">
        <v>12672.05</v>
      </c>
      <c r="W3205" s="1">
        <v>4090400</v>
      </c>
      <c r="X3205" s="1">
        <v>3677900</v>
      </c>
      <c r="Y3205" s="1">
        <v>412500</v>
      </c>
      <c r="Z3205" s="1">
        <v>51848339332</v>
      </c>
      <c r="AA3205" s="1">
        <v>46634364000</v>
      </c>
      <c r="AB3205" s="1">
        <v>5213975332</v>
      </c>
      <c r="AC3205" s="5">
        <v>22</v>
      </c>
    </row>
    <row r="3206" spans="1:29" x14ac:dyDescent="0.25">
      <c r="A3206" t="s">
        <v>47580</v>
      </c>
      <c r="B3206" s="5">
        <v>8113</v>
      </c>
      <c r="C3206" s="5" t="str">
        <f t="shared" si="50"/>
        <v>8113.T</v>
      </c>
      <c r="D3206" t="s">
        <v>54035</v>
      </c>
      <c r="E3206" t="s">
        <v>54036</v>
      </c>
      <c r="F3206" t="s">
        <v>48631</v>
      </c>
      <c r="G3206" t="s">
        <v>48632</v>
      </c>
      <c r="J3206" t="s">
        <v>47585</v>
      </c>
      <c r="L3206" t="s">
        <v>47586</v>
      </c>
      <c r="M3206" s="5">
        <v>100</v>
      </c>
      <c r="N3206" s="6">
        <v>5275</v>
      </c>
      <c r="O3206" s="5">
        <v>1</v>
      </c>
      <c r="P3206" s="6">
        <v>5646</v>
      </c>
      <c r="Q3206" s="5">
        <v>7</v>
      </c>
      <c r="R3206" s="6">
        <v>5253</v>
      </c>
      <c r="S3206" s="5">
        <v>1</v>
      </c>
      <c r="T3206" s="6">
        <v>5341</v>
      </c>
      <c r="U3206" s="5">
        <v>30</v>
      </c>
      <c r="V3206" s="6">
        <v>5421.27</v>
      </c>
      <c r="W3206" s="1">
        <v>28793600</v>
      </c>
      <c r="X3206" s="1">
        <v>24649600</v>
      </c>
      <c r="Y3206" s="1">
        <v>4144000</v>
      </c>
      <c r="Z3206" s="1">
        <v>155955844062</v>
      </c>
      <c r="AA3206" s="1">
        <v>133530040800</v>
      </c>
      <c r="AB3206" s="1">
        <v>22425803262</v>
      </c>
      <c r="AC3206" s="5">
        <v>22</v>
      </c>
    </row>
    <row r="3207" spans="1:29" x14ac:dyDescent="0.25">
      <c r="A3207" t="s">
        <v>47580</v>
      </c>
      <c r="B3207" s="5">
        <v>8114</v>
      </c>
      <c r="C3207" s="5" t="str">
        <f t="shared" si="50"/>
        <v>8114.T</v>
      </c>
      <c r="D3207" t="s">
        <v>54037</v>
      </c>
      <c r="E3207" t="s">
        <v>54038</v>
      </c>
      <c r="F3207" t="s">
        <v>48693</v>
      </c>
      <c r="G3207" t="s">
        <v>48694</v>
      </c>
      <c r="J3207" t="s">
        <v>47585</v>
      </c>
      <c r="L3207" t="s">
        <v>47586</v>
      </c>
      <c r="M3207" s="5">
        <v>100</v>
      </c>
      <c r="N3207" s="6">
        <v>3850</v>
      </c>
      <c r="O3207" s="5">
        <v>1</v>
      </c>
      <c r="P3207" s="6">
        <v>4225</v>
      </c>
      <c r="Q3207" s="5">
        <v>19</v>
      </c>
      <c r="R3207" s="6">
        <v>3740</v>
      </c>
      <c r="S3207" s="5">
        <v>8</v>
      </c>
      <c r="T3207" s="6">
        <v>4085</v>
      </c>
      <c r="U3207" s="5">
        <v>30</v>
      </c>
      <c r="V3207" s="6">
        <v>4022.95</v>
      </c>
      <c r="W3207" s="1">
        <v>6286100</v>
      </c>
      <c r="X3207" s="1">
        <v>5254400</v>
      </c>
      <c r="Y3207" s="1">
        <v>1031700</v>
      </c>
      <c r="Z3207" s="1">
        <v>25305587352</v>
      </c>
      <c r="AA3207" s="1">
        <v>21147026500</v>
      </c>
      <c r="AB3207" s="1">
        <v>4158560852</v>
      </c>
      <c r="AC3207" s="5">
        <v>22</v>
      </c>
    </row>
    <row r="3208" spans="1:29" x14ac:dyDescent="0.25">
      <c r="A3208" t="s">
        <v>47580</v>
      </c>
      <c r="B3208" s="5">
        <v>8115</v>
      </c>
      <c r="C3208" s="5" t="str">
        <f t="shared" si="50"/>
        <v>8115.T</v>
      </c>
      <c r="D3208" t="s">
        <v>54039</v>
      </c>
      <c r="E3208" t="s">
        <v>54040</v>
      </c>
      <c r="F3208" t="s">
        <v>48402</v>
      </c>
      <c r="G3208" t="s">
        <v>48403</v>
      </c>
      <c r="J3208" t="s">
        <v>47596</v>
      </c>
      <c r="L3208" t="s">
        <v>47586</v>
      </c>
      <c r="M3208" s="5">
        <v>100</v>
      </c>
      <c r="N3208" s="7">
        <v>650</v>
      </c>
      <c r="O3208" s="5">
        <v>1</v>
      </c>
      <c r="P3208" s="7">
        <v>674</v>
      </c>
      <c r="Q3208" s="5">
        <v>5</v>
      </c>
      <c r="R3208" s="7">
        <v>621</v>
      </c>
      <c r="S3208" s="5">
        <v>28</v>
      </c>
      <c r="T3208" s="7">
        <v>660</v>
      </c>
      <c r="U3208" s="5">
        <v>30</v>
      </c>
      <c r="V3208" s="7">
        <v>652.14</v>
      </c>
      <c r="W3208" s="1">
        <v>32800</v>
      </c>
      <c r="X3208" s="1">
        <v>32800</v>
      </c>
      <c r="Y3208" t="s">
        <v>47640</v>
      </c>
      <c r="Z3208" s="1">
        <v>21437200</v>
      </c>
      <c r="AA3208" s="1">
        <v>21437200</v>
      </c>
      <c r="AB3208" t="s">
        <v>47640</v>
      </c>
      <c r="AC3208" s="5">
        <v>22</v>
      </c>
    </row>
    <row r="3209" spans="1:29" x14ac:dyDescent="0.25">
      <c r="A3209" t="s">
        <v>47580</v>
      </c>
      <c r="B3209" s="5">
        <v>8117</v>
      </c>
      <c r="C3209" s="5" t="str">
        <f t="shared" si="50"/>
        <v>8117.T</v>
      </c>
      <c r="D3209" t="s">
        <v>54041</v>
      </c>
      <c r="E3209" t="s">
        <v>54042</v>
      </c>
      <c r="F3209" t="s">
        <v>48402</v>
      </c>
      <c r="G3209" t="s">
        <v>48403</v>
      </c>
      <c r="J3209" t="s">
        <v>47596</v>
      </c>
      <c r="L3209" t="s">
        <v>47586</v>
      </c>
      <c r="M3209" s="5">
        <v>100</v>
      </c>
      <c r="N3209" s="6">
        <v>3135</v>
      </c>
      <c r="O3209" s="5">
        <v>1</v>
      </c>
      <c r="P3209" s="6">
        <v>3265</v>
      </c>
      <c r="Q3209" s="5">
        <v>29</v>
      </c>
      <c r="R3209" s="6">
        <v>2941</v>
      </c>
      <c r="S3209" s="5">
        <v>9</v>
      </c>
      <c r="T3209" s="6">
        <v>3175</v>
      </c>
      <c r="U3209" s="5">
        <v>30</v>
      </c>
      <c r="V3209" s="6">
        <v>3053.45</v>
      </c>
      <c r="W3209" s="1">
        <v>354900</v>
      </c>
      <c r="X3209" s="1">
        <v>315200</v>
      </c>
      <c r="Y3209" s="1">
        <v>39700</v>
      </c>
      <c r="Z3209" s="1">
        <v>1080350664</v>
      </c>
      <c r="AA3209" s="1">
        <v>959832300</v>
      </c>
      <c r="AB3209" s="1">
        <v>120518364</v>
      </c>
      <c r="AC3209" s="5">
        <v>22</v>
      </c>
    </row>
    <row r="3210" spans="1:29" x14ac:dyDescent="0.25">
      <c r="A3210" t="s">
        <v>47580</v>
      </c>
      <c r="B3210" s="5">
        <v>8118</v>
      </c>
      <c r="C3210" s="5" t="str">
        <f t="shared" si="50"/>
        <v>8118.T</v>
      </c>
      <c r="D3210" t="s">
        <v>54043</v>
      </c>
      <c r="E3210" t="s">
        <v>54044</v>
      </c>
      <c r="F3210" t="s">
        <v>48693</v>
      </c>
      <c r="G3210" t="s">
        <v>48694</v>
      </c>
      <c r="J3210" t="s">
        <v>47596</v>
      </c>
      <c r="L3210" t="s">
        <v>47586</v>
      </c>
      <c r="M3210" s="5">
        <v>100</v>
      </c>
      <c r="N3210" s="7">
        <v>537</v>
      </c>
      <c r="O3210" s="5">
        <v>1</v>
      </c>
      <c r="P3210" s="7">
        <v>670</v>
      </c>
      <c r="Q3210" s="5">
        <v>21</v>
      </c>
      <c r="R3210" s="7">
        <v>536</v>
      </c>
      <c r="S3210" s="5">
        <v>2</v>
      </c>
      <c r="T3210" s="7">
        <v>653</v>
      </c>
      <c r="U3210" s="5">
        <v>30</v>
      </c>
      <c r="V3210" s="7">
        <v>607.64</v>
      </c>
      <c r="W3210" s="1">
        <v>557500</v>
      </c>
      <c r="X3210" s="1">
        <v>544200</v>
      </c>
      <c r="Y3210" s="1">
        <v>13300</v>
      </c>
      <c r="Z3210" s="1">
        <v>344264246</v>
      </c>
      <c r="AA3210" s="1">
        <v>336371000</v>
      </c>
      <c r="AB3210" s="1">
        <v>7893246</v>
      </c>
      <c r="AC3210" s="5">
        <v>22</v>
      </c>
    </row>
    <row r="3211" spans="1:29" x14ac:dyDescent="0.25">
      <c r="A3211" t="s">
        <v>47580</v>
      </c>
      <c r="B3211" s="5">
        <v>8119</v>
      </c>
      <c r="C3211" s="5" t="str">
        <f t="shared" si="50"/>
        <v>8119.T</v>
      </c>
      <c r="D3211" t="s">
        <v>54045</v>
      </c>
      <c r="E3211" t="s">
        <v>54046</v>
      </c>
      <c r="F3211" t="s">
        <v>48402</v>
      </c>
      <c r="G3211" t="s">
        <v>48403</v>
      </c>
      <c r="J3211" t="s">
        <v>47596</v>
      </c>
      <c r="L3211" t="s">
        <v>47593</v>
      </c>
      <c r="M3211" s="5">
        <v>100</v>
      </c>
      <c r="N3211" s="6">
        <v>1507</v>
      </c>
      <c r="O3211" s="5">
        <v>1</v>
      </c>
      <c r="P3211" s="6">
        <v>1529</v>
      </c>
      <c r="Q3211" s="5">
        <v>29</v>
      </c>
      <c r="R3211" s="6">
        <v>1430</v>
      </c>
      <c r="S3211" s="5">
        <v>5</v>
      </c>
      <c r="T3211" s="6">
        <v>1495</v>
      </c>
      <c r="U3211" s="5">
        <v>30</v>
      </c>
      <c r="V3211" s="6">
        <v>1479.45</v>
      </c>
      <c r="W3211" s="1">
        <v>47600</v>
      </c>
      <c r="X3211" s="1">
        <v>41800</v>
      </c>
      <c r="Y3211" s="1">
        <v>5800</v>
      </c>
      <c r="Z3211" s="1">
        <v>70230590</v>
      </c>
      <c r="AA3211" s="1">
        <v>61880000</v>
      </c>
      <c r="AB3211" s="1">
        <v>8350590</v>
      </c>
      <c r="AC3211" s="5">
        <v>22</v>
      </c>
    </row>
    <row r="3212" spans="1:29" x14ac:dyDescent="0.25">
      <c r="A3212" t="s">
        <v>47580</v>
      </c>
      <c r="B3212" s="5">
        <v>8123</v>
      </c>
      <c r="C3212" s="5" t="str">
        <f t="shared" si="50"/>
        <v>8123.T</v>
      </c>
      <c r="D3212" t="s">
        <v>54047</v>
      </c>
      <c r="E3212" t="s">
        <v>54048</v>
      </c>
      <c r="F3212" t="s">
        <v>48402</v>
      </c>
      <c r="G3212" t="s">
        <v>48403</v>
      </c>
      <c r="J3212" t="s">
        <v>47596</v>
      </c>
      <c r="L3212" t="s">
        <v>47593</v>
      </c>
      <c r="M3212" s="5">
        <v>100</v>
      </c>
      <c r="N3212" s="6">
        <v>1066</v>
      </c>
      <c r="O3212" s="5">
        <v>2</v>
      </c>
      <c r="P3212" s="6">
        <v>1180</v>
      </c>
      <c r="Q3212" s="5">
        <v>20</v>
      </c>
      <c r="R3212" s="6">
        <v>1064</v>
      </c>
      <c r="S3212" s="5">
        <v>20</v>
      </c>
      <c r="T3212" s="6">
        <v>1100</v>
      </c>
      <c r="U3212" s="5">
        <v>30</v>
      </c>
      <c r="V3212" s="6">
        <v>1087.94</v>
      </c>
      <c r="W3212" s="1">
        <v>14000</v>
      </c>
      <c r="X3212" s="1">
        <v>14000</v>
      </c>
      <c r="Y3212" t="s">
        <v>47640</v>
      </c>
      <c r="Z3212" s="1">
        <v>15439500</v>
      </c>
      <c r="AA3212" s="1">
        <v>15439500</v>
      </c>
      <c r="AB3212" t="s">
        <v>47640</v>
      </c>
      <c r="AC3212" s="5">
        <v>17</v>
      </c>
    </row>
    <row r="3213" spans="1:29" x14ac:dyDescent="0.25">
      <c r="A3213" t="s">
        <v>47580</v>
      </c>
      <c r="B3213" s="5">
        <v>8125</v>
      </c>
      <c r="C3213" s="5" t="str">
        <f t="shared" si="50"/>
        <v>8125.T</v>
      </c>
      <c r="D3213" t="s">
        <v>54049</v>
      </c>
      <c r="E3213" t="s">
        <v>54050</v>
      </c>
      <c r="F3213" t="s">
        <v>48402</v>
      </c>
      <c r="G3213" t="s">
        <v>48403</v>
      </c>
      <c r="J3213" t="s">
        <v>47585</v>
      </c>
      <c r="L3213" t="s">
        <v>47586</v>
      </c>
      <c r="M3213" s="5">
        <v>100</v>
      </c>
      <c r="N3213" s="6">
        <v>1314</v>
      </c>
      <c r="O3213" s="5">
        <v>1</v>
      </c>
      <c r="P3213" s="6">
        <v>1343</v>
      </c>
      <c r="Q3213" s="5">
        <v>5</v>
      </c>
      <c r="R3213" s="6">
        <v>1261</v>
      </c>
      <c r="S3213" s="5">
        <v>6</v>
      </c>
      <c r="T3213" s="6">
        <v>1293</v>
      </c>
      <c r="U3213" s="5">
        <v>30</v>
      </c>
      <c r="V3213" s="6">
        <v>1305.73</v>
      </c>
      <c r="W3213" s="1">
        <v>2400300</v>
      </c>
      <c r="X3213" s="1">
        <v>1823800</v>
      </c>
      <c r="Y3213" s="1">
        <v>576500</v>
      </c>
      <c r="Z3213" s="1">
        <v>3099709876</v>
      </c>
      <c r="AA3213" s="1">
        <v>2380821100</v>
      </c>
      <c r="AB3213" s="1">
        <v>718888776</v>
      </c>
      <c r="AC3213" s="5">
        <v>22</v>
      </c>
    </row>
    <row r="3214" spans="1:29" x14ac:dyDescent="0.25">
      <c r="A3214" t="s">
        <v>47580</v>
      </c>
      <c r="B3214" s="5">
        <v>8127</v>
      </c>
      <c r="C3214" s="5" t="str">
        <f t="shared" si="50"/>
        <v>8127.T</v>
      </c>
      <c r="D3214" t="s">
        <v>54051</v>
      </c>
      <c r="E3214" t="s">
        <v>54052</v>
      </c>
      <c r="F3214" t="s">
        <v>48693</v>
      </c>
      <c r="G3214" t="s">
        <v>48694</v>
      </c>
      <c r="J3214" t="s">
        <v>47596</v>
      </c>
      <c r="L3214" t="s">
        <v>47586</v>
      </c>
      <c r="M3214" s="5">
        <v>100</v>
      </c>
      <c r="N3214" s="7">
        <v>265</v>
      </c>
      <c r="O3214" s="5">
        <v>1</v>
      </c>
      <c r="P3214" s="7">
        <v>292</v>
      </c>
      <c r="Q3214" s="5">
        <v>30</v>
      </c>
      <c r="R3214" s="7">
        <v>263</v>
      </c>
      <c r="S3214" s="5">
        <v>2</v>
      </c>
      <c r="T3214" s="7">
        <v>290</v>
      </c>
      <c r="U3214" s="5">
        <v>30</v>
      </c>
      <c r="V3214" s="7">
        <v>277.36</v>
      </c>
      <c r="W3214" s="1">
        <v>604000</v>
      </c>
      <c r="X3214" s="1">
        <v>582400</v>
      </c>
      <c r="Y3214" s="1">
        <v>21600</v>
      </c>
      <c r="Z3214" s="1">
        <v>167439062</v>
      </c>
      <c r="AA3214" s="1">
        <v>161509400</v>
      </c>
      <c r="AB3214" s="1">
        <v>5929662</v>
      </c>
      <c r="AC3214" s="5">
        <v>22</v>
      </c>
    </row>
    <row r="3215" spans="1:29" x14ac:dyDescent="0.25">
      <c r="A3215" t="s">
        <v>47580</v>
      </c>
      <c r="B3215" s="5">
        <v>8129</v>
      </c>
      <c r="C3215" s="5" t="str">
        <f t="shared" si="50"/>
        <v>8129.T</v>
      </c>
      <c r="D3215" t="s">
        <v>54053</v>
      </c>
      <c r="E3215" t="s">
        <v>54054</v>
      </c>
      <c r="F3215" t="s">
        <v>48402</v>
      </c>
      <c r="G3215" t="s">
        <v>48403</v>
      </c>
      <c r="J3215" t="s">
        <v>47585</v>
      </c>
      <c r="L3215" t="s">
        <v>47586</v>
      </c>
      <c r="M3215" s="5">
        <v>100</v>
      </c>
      <c r="N3215" s="6">
        <v>2542</v>
      </c>
      <c r="O3215" s="5">
        <v>1</v>
      </c>
      <c r="P3215" s="6">
        <v>2745.5</v>
      </c>
      <c r="Q3215" s="5">
        <v>5</v>
      </c>
      <c r="R3215" s="6">
        <v>2520</v>
      </c>
      <c r="S3215" s="5">
        <v>1</v>
      </c>
      <c r="T3215" s="6">
        <v>2647</v>
      </c>
      <c r="U3215" s="5">
        <v>30</v>
      </c>
      <c r="V3215" s="6">
        <v>2623.84</v>
      </c>
      <c r="W3215" s="1">
        <v>8648000</v>
      </c>
      <c r="X3215" s="1">
        <v>5393700</v>
      </c>
      <c r="Y3215" s="1">
        <v>3254300</v>
      </c>
      <c r="Z3215" s="1">
        <v>22480976430</v>
      </c>
      <c r="AA3215" s="1">
        <v>14148565450</v>
      </c>
      <c r="AB3215" s="1">
        <v>8332410980</v>
      </c>
      <c r="AC3215" s="5">
        <v>22</v>
      </c>
    </row>
    <row r="3216" spans="1:29" x14ac:dyDescent="0.25">
      <c r="A3216" t="s">
        <v>47580</v>
      </c>
      <c r="B3216" s="5">
        <v>8130</v>
      </c>
      <c r="C3216" s="5" t="str">
        <f t="shared" si="50"/>
        <v>8130.T</v>
      </c>
      <c r="D3216" t="s">
        <v>54055</v>
      </c>
      <c r="E3216" t="s">
        <v>54056</v>
      </c>
      <c r="F3216" t="s">
        <v>48402</v>
      </c>
      <c r="G3216" t="s">
        <v>48403</v>
      </c>
      <c r="J3216" t="s">
        <v>47585</v>
      </c>
      <c r="L3216" t="s">
        <v>47586</v>
      </c>
      <c r="M3216" s="5">
        <v>100</v>
      </c>
      <c r="N3216" s="6">
        <v>2457</v>
      </c>
      <c r="O3216" s="5">
        <v>1</v>
      </c>
      <c r="P3216" s="6">
        <v>2530</v>
      </c>
      <c r="Q3216" s="5">
        <v>29</v>
      </c>
      <c r="R3216" s="6">
        <v>2355</v>
      </c>
      <c r="S3216" s="5">
        <v>8</v>
      </c>
      <c r="T3216" s="6">
        <v>2483</v>
      </c>
      <c r="U3216" s="5">
        <v>30</v>
      </c>
      <c r="V3216" s="6">
        <v>2443.23</v>
      </c>
      <c r="W3216" s="1">
        <v>6818300</v>
      </c>
      <c r="X3216" s="1">
        <v>5916900</v>
      </c>
      <c r="Y3216" s="1">
        <v>901400</v>
      </c>
      <c r="Z3216" s="1">
        <v>16606832011</v>
      </c>
      <c r="AA3216" s="1">
        <v>14421481100</v>
      </c>
      <c r="AB3216" s="1">
        <v>2185350911</v>
      </c>
      <c r="AC3216" s="5">
        <v>22</v>
      </c>
    </row>
    <row r="3217" spans="1:29" x14ac:dyDescent="0.25">
      <c r="A3217" t="s">
        <v>47580</v>
      </c>
      <c r="B3217" s="5">
        <v>8131</v>
      </c>
      <c r="C3217" s="5" t="str">
        <f t="shared" si="50"/>
        <v>8131.T</v>
      </c>
      <c r="D3217" t="s">
        <v>54057</v>
      </c>
      <c r="E3217" t="s">
        <v>54058</v>
      </c>
      <c r="F3217" t="s">
        <v>48402</v>
      </c>
      <c r="G3217" t="s">
        <v>48403</v>
      </c>
      <c r="J3217" t="s">
        <v>47596</v>
      </c>
      <c r="L3217" t="s">
        <v>47586</v>
      </c>
      <c r="M3217" s="5">
        <v>100</v>
      </c>
      <c r="N3217" s="6">
        <v>1300</v>
      </c>
      <c r="O3217" s="5">
        <v>1</v>
      </c>
      <c r="P3217" s="6">
        <v>1460</v>
      </c>
      <c r="Q3217" s="5">
        <v>29</v>
      </c>
      <c r="R3217" s="6">
        <v>1269</v>
      </c>
      <c r="S3217" s="5">
        <v>1</v>
      </c>
      <c r="T3217" s="6">
        <v>1384</v>
      </c>
      <c r="U3217" s="5">
        <v>30</v>
      </c>
      <c r="V3217" s="6">
        <v>1362.95</v>
      </c>
      <c r="W3217" s="1">
        <v>1081500</v>
      </c>
      <c r="X3217" s="1">
        <v>950600</v>
      </c>
      <c r="Y3217" s="1">
        <v>130900</v>
      </c>
      <c r="Z3217" s="1">
        <v>1474633136</v>
      </c>
      <c r="AA3217" s="1">
        <v>1296791200</v>
      </c>
      <c r="AB3217" s="1">
        <v>177841936</v>
      </c>
      <c r="AC3217" s="5">
        <v>22</v>
      </c>
    </row>
    <row r="3218" spans="1:29" x14ac:dyDescent="0.25">
      <c r="A3218" t="s">
        <v>47580</v>
      </c>
      <c r="B3218" s="5">
        <v>8132</v>
      </c>
      <c r="C3218" s="5" t="str">
        <f t="shared" si="50"/>
        <v>8132.T</v>
      </c>
      <c r="D3218" t="s">
        <v>54059</v>
      </c>
      <c r="E3218" t="s">
        <v>54060</v>
      </c>
      <c r="F3218" t="s">
        <v>48402</v>
      </c>
      <c r="G3218" t="s">
        <v>48403</v>
      </c>
      <c r="J3218" t="s">
        <v>47585</v>
      </c>
      <c r="L3218" t="s">
        <v>47586</v>
      </c>
      <c r="M3218" s="5">
        <v>100</v>
      </c>
      <c r="N3218" s="6">
        <v>3640</v>
      </c>
      <c r="O3218" s="5">
        <v>1</v>
      </c>
      <c r="P3218" s="6">
        <v>3950</v>
      </c>
      <c r="Q3218" s="5">
        <v>29</v>
      </c>
      <c r="R3218" s="6">
        <v>3615</v>
      </c>
      <c r="S3218" s="5">
        <v>1</v>
      </c>
      <c r="T3218" s="6">
        <v>3805</v>
      </c>
      <c r="U3218" s="5">
        <v>30</v>
      </c>
      <c r="V3218" s="6">
        <v>3779.09</v>
      </c>
      <c r="W3218" s="1">
        <v>301100</v>
      </c>
      <c r="X3218" s="1">
        <v>278300</v>
      </c>
      <c r="Y3218" s="1">
        <v>22800</v>
      </c>
      <c r="Z3218" s="1">
        <v>1139052083</v>
      </c>
      <c r="AA3218" s="1">
        <v>1053274500</v>
      </c>
      <c r="AB3218" s="1">
        <v>85777583</v>
      </c>
      <c r="AC3218" s="5">
        <v>22</v>
      </c>
    </row>
    <row r="3219" spans="1:29" x14ac:dyDescent="0.25">
      <c r="A3219" t="s">
        <v>47580</v>
      </c>
      <c r="B3219" s="5">
        <v>8133</v>
      </c>
      <c r="C3219" s="5" t="str">
        <f t="shared" si="50"/>
        <v>8133.T</v>
      </c>
      <c r="D3219" t="s">
        <v>54061</v>
      </c>
      <c r="E3219" t="s">
        <v>54062</v>
      </c>
      <c r="F3219" t="s">
        <v>48402</v>
      </c>
      <c r="G3219" t="s">
        <v>48403</v>
      </c>
      <c r="J3219" t="s">
        <v>47585</v>
      </c>
      <c r="L3219" t="s">
        <v>47586</v>
      </c>
      <c r="M3219" s="5">
        <v>100</v>
      </c>
      <c r="N3219" s="6">
        <v>1159</v>
      </c>
      <c r="O3219" s="5">
        <v>1</v>
      </c>
      <c r="P3219" s="6">
        <v>1268</v>
      </c>
      <c r="Q3219" s="5">
        <v>29</v>
      </c>
      <c r="R3219" s="6">
        <v>1153</v>
      </c>
      <c r="S3219" s="5">
        <v>1</v>
      </c>
      <c r="T3219" s="6">
        <v>1267</v>
      </c>
      <c r="U3219" s="5">
        <v>30</v>
      </c>
      <c r="V3219" s="6">
        <v>1221.0899999999999</v>
      </c>
      <c r="W3219" s="1">
        <v>3594900</v>
      </c>
      <c r="X3219" s="1">
        <v>3061400</v>
      </c>
      <c r="Y3219" s="1">
        <v>533500</v>
      </c>
      <c r="Z3219" s="1">
        <v>4404142795</v>
      </c>
      <c r="AA3219" s="1">
        <v>3749079100</v>
      </c>
      <c r="AB3219" s="1">
        <v>655063695</v>
      </c>
      <c r="AC3219" s="5">
        <v>22</v>
      </c>
    </row>
    <row r="3220" spans="1:29" x14ac:dyDescent="0.25">
      <c r="A3220" t="s">
        <v>47580</v>
      </c>
      <c r="B3220" s="5">
        <v>8135</v>
      </c>
      <c r="C3220" s="5" t="str">
        <f t="shared" si="50"/>
        <v>8135.T</v>
      </c>
      <c r="D3220" t="s">
        <v>54063</v>
      </c>
      <c r="E3220" t="s">
        <v>54064</v>
      </c>
      <c r="F3220" t="s">
        <v>48402</v>
      </c>
      <c r="G3220" t="s">
        <v>48403</v>
      </c>
      <c r="J3220" t="s">
        <v>47596</v>
      </c>
      <c r="L3220" t="s">
        <v>47593</v>
      </c>
      <c r="M3220" s="5">
        <v>100</v>
      </c>
      <c r="N3220" s="7">
        <v>273</v>
      </c>
      <c r="O3220" s="5">
        <v>1</v>
      </c>
      <c r="P3220" s="7">
        <v>293</v>
      </c>
      <c r="Q3220" s="5">
        <v>19</v>
      </c>
      <c r="R3220" s="7">
        <v>270</v>
      </c>
      <c r="S3220" s="5">
        <v>1</v>
      </c>
      <c r="T3220" s="7">
        <v>290</v>
      </c>
      <c r="U3220" s="5">
        <v>30</v>
      </c>
      <c r="V3220" s="7">
        <v>281.55</v>
      </c>
      <c r="W3220" s="1">
        <v>383900</v>
      </c>
      <c r="X3220" s="1">
        <v>382800</v>
      </c>
      <c r="Y3220" s="1">
        <v>1100</v>
      </c>
      <c r="Z3220" s="1">
        <v>108746920</v>
      </c>
      <c r="AA3220" s="1">
        <v>108430800</v>
      </c>
      <c r="AB3220" s="1">
        <v>316120</v>
      </c>
      <c r="AC3220" s="5">
        <v>22</v>
      </c>
    </row>
    <row r="3221" spans="1:29" x14ac:dyDescent="0.25">
      <c r="A3221" t="s">
        <v>47580</v>
      </c>
      <c r="B3221" s="5">
        <v>8136</v>
      </c>
      <c r="C3221" s="5" t="str">
        <f t="shared" si="50"/>
        <v>8136.T</v>
      </c>
      <c r="D3221" t="s">
        <v>54065</v>
      </c>
      <c r="E3221" t="s">
        <v>54066</v>
      </c>
      <c r="F3221" t="s">
        <v>48402</v>
      </c>
      <c r="G3221" t="s">
        <v>48403</v>
      </c>
      <c r="J3221" t="s">
        <v>47585</v>
      </c>
      <c r="L3221" t="s">
        <v>47586</v>
      </c>
      <c r="M3221" s="5">
        <v>100</v>
      </c>
      <c r="N3221" s="6">
        <v>5750</v>
      </c>
      <c r="O3221" s="5">
        <v>1</v>
      </c>
      <c r="P3221" s="6">
        <v>6326</v>
      </c>
      <c r="Q3221" s="5">
        <v>29</v>
      </c>
      <c r="R3221" s="6">
        <v>5533</v>
      </c>
      <c r="S3221" s="5">
        <v>27</v>
      </c>
      <c r="T3221" s="6">
        <v>6167</v>
      </c>
      <c r="U3221" s="5">
        <v>30</v>
      </c>
      <c r="V3221" s="6">
        <v>5873</v>
      </c>
      <c r="W3221" s="1">
        <v>12506200</v>
      </c>
      <c r="X3221" s="1">
        <v>11413700</v>
      </c>
      <c r="Y3221" s="1">
        <v>1092500</v>
      </c>
      <c r="Z3221" s="1">
        <v>73700785112</v>
      </c>
      <c r="AA3221" s="1">
        <v>67273561500</v>
      </c>
      <c r="AB3221" s="1">
        <v>6427223612</v>
      </c>
      <c r="AC3221" s="5">
        <v>22</v>
      </c>
    </row>
    <row r="3222" spans="1:29" x14ac:dyDescent="0.25">
      <c r="A3222" t="s">
        <v>47580</v>
      </c>
      <c r="B3222" s="5">
        <v>8137</v>
      </c>
      <c r="C3222" s="5" t="str">
        <f t="shared" si="50"/>
        <v>8137.T</v>
      </c>
      <c r="D3222" t="s">
        <v>54067</v>
      </c>
      <c r="E3222" t="s">
        <v>54068</v>
      </c>
      <c r="F3222" t="s">
        <v>48402</v>
      </c>
      <c r="G3222" t="s">
        <v>48403</v>
      </c>
      <c r="J3222" t="s">
        <v>47585</v>
      </c>
      <c r="L3222" t="s">
        <v>47586</v>
      </c>
      <c r="M3222" s="5">
        <v>100</v>
      </c>
      <c r="N3222" s="6">
        <v>2157</v>
      </c>
      <c r="O3222" s="5">
        <v>1</v>
      </c>
      <c r="P3222" s="6">
        <v>2470</v>
      </c>
      <c r="Q3222" s="5">
        <v>21</v>
      </c>
      <c r="R3222" s="6">
        <v>2138</v>
      </c>
      <c r="S3222" s="5">
        <v>1</v>
      </c>
      <c r="T3222" s="6">
        <v>2384</v>
      </c>
      <c r="U3222" s="5">
        <v>30</v>
      </c>
      <c r="V3222" s="6">
        <v>2331.77</v>
      </c>
      <c r="W3222" s="1">
        <v>983400</v>
      </c>
      <c r="X3222" s="1">
        <v>894100</v>
      </c>
      <c r="Y3222" s="1">
        <v>89300</v>
      </c>
      <c r="Z3222" s="1">
        <v>2301003009</v>
      </c>
      <c r="AA3222" s="1">
        <v>2093373100</v>
      </c>
      <c r="AB3222" s="1">
        <v>207629909</v>
      </c>
      <c r="AC3222" s="5">
        <v>22</v>
      </c>
    </row>
    <row r="3223" spans="1:29" x14ac:dyDescent="0.25">
      <c r="A3223" t="s">
        <v>47580</v>
      </c>
      <c r="B3223" s="5">
        <v>8138</v>
      </c>
      <c r="C3223" s="5" t="str">
        <f t="shared" si="50"/>
        <v>8138.T</v>
      </c>
      <c r="D3223" t="s">
        <v>54069</v>
      </c>
      <c r="E3223" t="s">
        <v>54070</v>
      </c>
      <c r="F3223" t="s">
        <v>48402</v>
      </c>
      <c r="G3223" t="s">
        <v>48403</v>
      </c>
      <c r="J3223" t="s">
        <v>47596</v>
      </c>
      <c r="L3223" t="s">
        <v>47593</v>
      </c>
      <c r="M3223" s="5">
        <v>100</v>
      </c>
      <c r="N3223" s="6">
        <v>3175</v>
      </c>
      <c r="O3223" s="5">
        <v>7</v>
      </c>
      <c r="P3223" s="6">
        <v>3370</v>
      </c>
      <c r="Q3223" s="5">
        <v>30</v>
      </c>
      <c r="R3223" s="6">
        <v>3115</v>
      </c>
      <c r="S3223" s="5">
        <v>7</v>
      </c>
      <c r="T3223" s="6">
        <v>3370</v>
      </c>
      <c r="U3223" s="5">
        <v>30</v>
      </c>
      <c r="V3223" s="6">
        <v>3263.46</v>
      </c>
      <c r="W3223" s="1">
        <v>12300</v>
      </c>
      <c r="X3223" s="1">
        <v>11800</v>
      </c>
      <c r="Y3223" s="5">
        <v>500</v>
      </c>
      <c r="Z3223" s="1">
        <v>39843000</v>
      </c>
      <c r="AA3223" s="1">
        <v>38231000</v>
      </c>
      <c r="AB3223" s="1">
        <v>1612000</v>
      </c>
      <c r="AC3223" s="5">
        <v>13</v>
      </c>
    </row>
    <row r="3224" spans="1:29" x14ac:dyDescent="0.25">
      <c r="A3224" t="s">
        <v>47580</v>
      </c>
      <c r="B3224" s="5">
        <v>8139</v>
      </c>
      <c r="C3224" s="5" t="str">
        <f t="shared" si="50"/>
        <v>8139.T</v>
      </c>
      <c r="D3224" t="s">
        <v>54071</v>
      </c>
      <c r="E3224" t="s">
        <v>54072</v>
      </c>
      <c r="F3224" t="s">
        <v>48402</v>
      </c>
      <c r="G3224" t="s">
        <v>48403</v>
      </c>
      <c r="J3224" t="s">
        <v>47596</v>
      </c>
      <c r="L3224" t="s">
        <v>47586</v>
      </c>
      <c r="M3224" s="5">
        <v>100</v>
      </c>
      <c r="N3224" s="7">
        <v>910</v>
      </c>
      <c r="O3224" s="5">
        <v>1</v>
      </c>
      <c r="P3224" s="6">
        <v>1034</v>
      </c>
      <c r="Q3224" s="5">
        <v>22</v>
      </c>
      <c r="R3224" s="7">
        <v>861</v>
      </c>
      <c r="S3224" s="5">
        <v>12</v>
      </c>
      <c r="T3224" s="7">
        <v>977</v>
      </c>
      <c r="U3224" s="5">
        <v>30</v>
      </c>
      <c r="V3224" s="7">
        <v>955.32</v>
      </c>
      <c r="W3224" s="1">
        <v>1438600</v>
      </c>
      <c r="X3224" s="1">
        <v>1385500</v>
      </c>
      <c r="Y3224" s="1">
        <v>53100</v>
      </c>
      <c r="Z3224" s="1">
        <v>1394978025</v>
      </c>
      <c r="AA3224" s="1">
        <v>1343136900</v>
      </c>
      <c r="AB3224" s="1">
        <v>51841125</v>
      </c>
      <c r="AC3224" s="5">
        <v>22</v>
      </c>
    </row>
    <row r="3225" spans="1:29" x14ac:dyDescent="0.25">
      <c r="A3225" t="s">
        <v>47580</v>
      </c>
      <c r="B3225" s="5">
        <v>8140</v>
      </c>
      <c r="C3225" s="5" t="str">
        <f t="shared" si="50"/>
        <v>8140.T</v>
      </c>
      <c r="D3225" t="s">
        <v>54073</v>
      </c>
      <c r="E3225" t="s">
        <v>54074</v>
      </c>
      <c r="F3225" t="s">
        <v>48402</v>
      </c>
      <c r="G3225" t="s">
        <v>48403</v>
      </c>
      <c r="J3225" t="s">
        <v>47585</v>
      </c>
      <c r="L3225" t="s">
        <v>47586</v>
      </c>
      <c r="M3225" s="5">
        <v>100</v>
      </c>
      <c r="N3225" s="6">
        <v>3865</v>
      </c>
      <c r="O3225" s="5">
        <v>1</v>
      </c>
      <c r="P3225" s="6">
        <v>4530</v>
      </c>
      <c r="Q3225" s="5">
        <v>29</v>
      </c>
      <c r="R3225" s="6">
        <v>3855</v>
      </c>
      <c r="S3225" s="5">
        <v>1</v>
      </c>
      <c r="T3225" s="6">
        <v>4360</v>
      </c>
      <c r="U3225" s="5">
        <v>30</v>
      </c>
      <c r="V3225" s="6">
        <v>4097.5</v>
      </c>
      <c r="W3225" s="1">
        <v>3561900</v>
      </c>
      <c r="X3225" s="1">
        <v>3276600</v>
      </c>
      <c r="Y3225" s="1">
        <v>285300</v>
      </c>
      <c r="Z3225" s="1">
        <v>14557101155</v>
      </c>
      <c r="AA3225" s="1">
        <v>13408794500</v>
      </c>
      <c r="AB3225" s="1">
        <v>1148306655</v>
      </c>
      <c r="AC3225" s="5">
        <v>22</v>
      </c>
    </row>
    <row r="3226" spans="1:29" x14ac:dyDescent="0.25">
      <c r="A3226" t="s">
        <v>47580</v>
      </c>
      <c r="B3226" s="5">
        <v>8141</v>
      </c>
      <c r="C3226" s="5" t="str">
        <f t="shared" si="50"/>
        <v>8141.T</v>
      </c>
      <c r="D3226" t="s">
        <v>54075</v>
      </c>
      <c r="E3226" t="s">
        <v>54076</v>
      </c>
      <c r="F3226" t="s">
        <v>48402</v>
      </c>
      <c r="G3226" t="s">
        <v>48403</v>
      </c>
      <c r="J3226" t="s">
        <v>47585</v>
      </c>
      <c r="L3226" t="s">
        <v>47586</v>
      </c>
      <c r="M3226" s="5">
        <v>100</v>
      </c>
      <c r="N3226" s="6">
        <v>1092</v>
      </c>
      <c r="O3226" s="5">
        <v>1</v>
      </c>
      <c r="P3226" s="6">
        <v>1242</v>
      </c>
      <c r="Q3226" s="5">
        <v>15</v>
      </c>
      <c r="R3226" s="6">
        <v>1088</v>
      </c>
      <c r="S3226" s="5">
        <v>1</v>
      </c>
      <c r="T3226" s="6">
        <v>1174</v>
      </c>
      <c r="U3226" s="5">
        <v>30</v>
      </c>
      <c r="V3226" s="6">
        <v>1172.82</v>
      </c>
      <c r="W3226" s="1">
        <v>2353300</v>
      </c>
      <c r="X3226" s="1">
        <v>2088000</v>
      </c>
      <c r="Y3226" s="1">
        <v>265300</v>
      </c>
      <c r="Z3226" s="1">
        <v>2748559525</v>
      </c>
      <c r="AA3226" s="1">
        <v>2447965900</v>
      </c>
      <c r="AB3226" s="1">
        <v>300593625</v>
      </c>
      <c r="AC3226" s="5">
        <v>22</v>
      </c>
    </row>
    <row r="3227" spans="1:29" x14ac:dyDescent="0.25">
      <c r="A3227" t="s">
        <v>47580</v>
      </c>
      <c r="B3227" s="5">
        <v>8142</v>
      </c>
      <c r="C3227" s="5" t="str">
        <f t="shared" si="50"/>
        <v>8142.T</v>
      </c>
      <c r="D3227" t="s">
        <v>54077</v>
      </c>
      <c r="E3227" t="s">
        <v>54078</v>
      </c>
      <c r="F3227" t="s">
        <v>48402</v>
      </c>
      <c r="G3227" t="s">
        <v>48403</v>
      </c>
      <c r="J3227" t="s">
        <v>47585</v>
      </c>
      <c r="L3227" t="s">
        <v>47586</v>
      </c>
      <c r="M3227" s="5">
        <v>100</v>
      </c>
      <c r="N3227" s="6">
        <v>2410</v>
      </c>
      <c r="O3227" s="5">
        <v>1</v>
      </c>
      <c r="P3227" s="6">
        <v>3145</v>
      </c>
      <c r="Q3227" s="5">
        <v>22</v>
      </c>
      <c r="R3227" s="6">
        <v>2255</v>
      </c>
      <c r="S3227" s="5">
        <v>2</v>
      </c>
      <c r="T3227" s="6">
        <v>2908</v>
      </c>
      <c r="U3227" s="5">
        <v>30</v>
      </c>
      <c r="V3227" s="6">
        <v>2746.55</v>
      </c>
      <c r="W3227" s="1">
        <v>3068400</v>
      </c>
      <c r="X3227" s="1">
        <v>2979900</v>
      </c>
      <c r="Y3227" s="1">
        <v>88500</v>
      </c>
      <c r="Z3227" s="1">
        <v>8619502990</v>
      </c>
      <c r="AA3227" s="1">
        <v>8375817000</v>
      </c>
      <c r="AB3227" s="1">
        <v>243685990</v>
      </c>
      <c r="AC3227" s="5">
        <v>22</v>
      </c>
    </row>
    <row r="3228" spans="1:29" x14ac:dyDescent="0.25">
      <c r="A3228" t="s">
        <v>47580</v>
      </c>
      <c r="B3228" s="5">
        <v>8143</v>
      </c>
      <c r="C3228" s="5" t="str">
        <f t="shared" si="50"/>
        <v>8143.T</v>
      </c>
      <c r="D3228" t="s">
        <v>54079</v>
      </c>
      <c r="E3228" t="s">
        <v>54080</v>
      </c>
      <c r="F3228" t="s">
        <v>48693</v>
      </c>
      <c r="G3228" t="s">
        <v>48694</v>
      </c>
      <c r="J3228" t="s">
        <v>47596</v>
      </c>
      <c r="L3228" t="s">
        <v>47593</v>
      </c>
      <c r="M3228" s="5">
        <v>100</v>
      </c>
      <c r="N3228" s="7">
        <v>318</v>
      </c>
      <c r="O3228" s="5">
        <v>1</v>
      </c>
      <c r="P3228" s="7">
        <v>330</v>
      </c>
      <c r="Q3228" s="5">
        <v>29</v>
      </c>
      <c r="R3228" s="7">
        <v>310</v>
      </c>
      <c r="S3228" s="5">
        <v>8</v>
      </c>
      <c r="T3228" s="7">
        <v>320</v>
      </c>
      <c r="U3228" s="5">
        <v>30</v>
      </c>
      <c r="V3228" s="7">
        <v>319.95</v>
      </c>
      <c r="W3228" s="1">
        <v>60500</v>
      </c>
      <c r="X3228" s="1">
        <v>59400</v>
      </c>
      <c r="Y3228" s="1">
        <v>1100</v>
      </c>
      <c r="Z3228" s="1">
        <v>19404400</v>
      </c>
      <c r="AA3228" s="1">
        <v>19049400</v>
      </c>
      <c r="AB3228" s="1">
        <v>355000</v>
      </c>
      <c r="AC3228" s="5">
        <v>22</v>
      </c>
    </row>
    <row r="3229" spans="1:29" x14ac:dyDescent="0.25">
      <c r="A3229" t="s">
        <v>47580</v>
      </c>
      <c r="B3229" s="5">
        <v>8144</v>
      </c>
      <c r="C3229" s="5" t="str">
        <f t="shared" si="50"/>
        <v>8144.T</v>
      </c>
      <c r="D3229" t="s">
        <v>54081</v>
      </c>
      <c r="E3229" t="s">
        <v>54082</v>
      </c>
      <c r="F3229" t="s">
        <v>48402</v>
      </c>
      <c r="G3229" t="s">
        <v>48403</v>
      </c>
      <c r="J3229" t="s">
        <v>47596</v>
      </c>
      <c r="L3229" t="s">
        <v>47593</v>
      </c>
      <c r="M3229" s="5">
        <v>100</v>
      </c>
      <c r="N3229" s="6">
        <v>1181</v>
      </c>
      <c r="O3229" s="5">
        <v>6</v>
      </c>
      <c r="P3229" s="6">
        <v>1235</v>
      </c>
      <c r="Q3229" s="5">
        <v>30</v>
      </c>
      <c r="R3229" s="6">
        <v>1181</v>
      </c>
      <c r="S3229" s="5">
        <v>6</v>
      </c>
      <c r="T3229" s="6">
        <v>1235</v>
      </c>
      <c r="U3229" s="5">
        <v>30</v>
      </c>
      <c r="V3229" s="6">
        <v>1210.29</v>
      </c>
      <c r="W3229" s="1">
        <v>17700</v>
      </c>
      <c r="X3229" s="1">
        <v>17300</v>
      </c>
      <c r="Y3229" s="5">
        <v>400</v>
      </c>
      <c r="Z3229" s="1">
        <v>21421900</v>
      </c>
      <c r="AA3229" s="1">
        <v>20932200</v>
      </c>
      <c r="AB3229" s="1">
        <v>489700</v>
      </c>
      <c r="AC3229" s="5">
        <v>17</v>
      </c>
    </row>
    <row r="3230" spans="1:29" x14ac:dyDescent="0.25">
      <c r="A3230" t="s">
        <v>47580</v>
      </c>
      <c r="B3230" s="5">
        <v>8147</v>
      </c>
      <c r="C3230" s="5" t="str">
        <f t="shared" si="50"/>
        <v>8147.T</v>
      </c>
      <c r="D3230" t="s">
        <v>54083</v>
      </c>
      <c r="E3230" t="s">
        <v>54084</v>
      </c>
      <c r="F3230" t="s">
        <v>48402</v>
      </c>
      <c r="G3230" t="s">
        <v>48403</v>
      </c>
      <c r="J3230" t="s">
        <v>47596</v>
      </c>
      <c r="L3230" t="s">
        <v>47593</v>
      </c>
      <c r="M3230" s="5">
        <v>100</v>
      </c>
      <c r="N3230" s="6">
        <v>1005</v>
      </c>
      <c r="O3230" s="5">
        <v>1</v>
      </c>
      <c r="P3230" s="6">
        <v>1049</v>
      </c>
      <c r="Q3230" s="5">
        <v>26</v>
      </c>
      <c r="R3230" s="7">
        <v>996</v>
      </c>
      <c r="S3230" s="5">
        <v>8</v>
      </c>
      <c r="T3230" s="6">
        <v>1044</v>
      </c>
      <c r="U3230" s="5">
        <v>30</v>
      </c>
      <c r="V3230" s="6">
        <v>1018.45</v>
      </c>
      <c r="W3230" s="1">
        <v>51200</v>
      </c>
      <c r="X3230" s="1">
        <v>49600</v>
      </c>
      <c r="Y3230" s="1">
        <v>1600</v>
      </c>
      <c r="Z3230" s="1">
        <v>52099600</v>
      </c>
      <c r="AA3230" s="1">
        <v>50472400</v>
      </c>
      <c r="AB3230" s="1">
        <v>1627200</v>
      </c>
      <c r="AC3230" s="5">
        <v>22</v>
      </c>
    </row>
    <row r="3231" spans="1:29" x14ac:dyDescent="0.25">
      <c r="A3231" t="s">
        <v>47580</v>
      </c>
      <c r="B3231" s="5">
        <v>8150</v>
      </c>
      <c r="C3231" s="5" t="str">
        <f t="shared" si="50"/>
        <v>8150.T</v>
      </c>
      <c r="D3231" t="s">
        <v>54085</v>
      </c>
      <c r="E3231" t="s">
        <v>54086</v>
      </c>
      <c r="F3231" t="s">
        <v>48402</v>
      </c>
      <c r="G3231" t="s">
        <v>48403</v>
      </c>
      <c r="J3231" t="s">
        <v>47585</v>
      </c>
      <c r="L3231" t="s">
        <v>47586</v>
      </c>
      <c r="M3231" s="5">
        <v>100</v>
      </c>
      <c r="N3231" s="6">
        <v>2019</v>
      </c>
      <c r="O3231" s="5">
        <v>1</v>
      </c>
      <c r="P3231" s="6">
        <v>2169</v>
      </c>
      <c r="Q3231" s="5">
        <v>29</v>
      </c>
      <c r="R3231" s="6">
        <v>2019</v>
      </c>
      <c r="S3231" s="5">
        <v>1</v>
      </c>
      <c r="T3231" s="6">
        <v>2143</v>
      </c>
      <c r="U3231" s="5">
        <v>30</v>
      </c>
      <c r="V3231" s="6">
        <v>2108.9499999999998</v>
      </c>
      <c r="W3231" s="1">
        <v>1038000</v>
      </c>
      <c r="X3231" s="1">
        <v>996200</v>
      </c>
      <c r="Y3231" s="1">
        <v>41800</v>
      </c>
      <c r="Z3231" s="1">
        <v>2185020196</v>
      </c>
      <c r="AA3231" s="1">
        <v>2097118300</v>
      </c>
      <c r="AB3231" s="1">
        <v>87901896</v>
      </c>
      <c r="AC3231" s="5">
        <v>22</v>
      </c>
    </row>
    <row r="3232" spans="1:29" x14ac:dyDescent="0.25">
      <c r="A3232" t="s">
        <v>47580</v>
      </c>
      <c r="B3232" s="5">
        <v>8151</v>
      </c>
      <c r="C3232" s="5" t="str">
        <f t="shared" si="50"/>
        <v>8151.T</v>
      </c>
      <c r="D3232" t="s">
        <v>54087</v>
      </c>
      <c r="E3232" t="s">
        <v>54088</v>
      </c>
      <c r="F3232" t="s">
        <v>48402</v>
      </c>
      <c r="G3232" t="s">
        <v>48403</v>
      </c>
      <c r="J3232" t="s">
        <v>47585</v>
      </c>
      <c r="L3232" t="s">
        <v>47586</v>
      </c>
      <c r="M3232" s="5">
        <v>100</v>
      </c>
      <c r="N3232" s="6">
        <v>1312</v>
      </c>
      <c r="O3232" s="5">
        <v>1</v>
      </c>
      <c r="P3232" s="6">
        <v>1464</v>
      </c>
      <c r="Q3232" s="5">
        <v>30</v>
      </c>
      <c r="R3232" s="6">
        <v>1312</v>
      </c>
      <c r="S3232" s="5">
        <v>1</v>
      </c>
      <c r="T3232" s="6">
        <v>1437</v>
      </c>
      <c r="U3232" s="5">
        <v>30</v>
      </c>
      <c r="V3232" s="6">
        <v>1397.14</v>
      </c>
      <c r="W3232" s="1">
        <v>1291500</v>
      </c>
      <c r="X3232" s="1">
        <v>1173500</v>
      </c>
      <c r="Y3232" s="1">
        <v>118000</v>
      </c>
      <c r="Z3232" s="1">
        <v>1802334196</v>
      </c>
      <c r="AA3232" s="1">
        <v>1638872200</v>
      </c>
      <c r="AB3232" s="1">
        <v>163461996</v>
      </c>
      <c r="AC3232" s="5">
        <v>22</v>
      </c>
    </row>
    <row r="3233" spans="1:29" x14ac:dyDescent="0.25">
      <c r="A3233" t="s">
        <v>47580</v>
      </c>
      <c r="B3233" s="5">
        <v>8152</v>
      </c>
      <c r="C3233" s="5" t="str">
        <f t="shared" si="50"/>
        <v>8152.T</v>
      </c>
      <c r="D3233" t="s">
        <v>54089</v>
      </c>
      <c r="E3233" t="s">
        <v>54090</v>
      </c>
      <c r="F3233" t="s">
        <v>48402</v>
      </c>
      <c r="G3233" t="s">
        <v>48403</v>
      </c>
      <c r="J3233" t="s">
        <v>47596</v>
      </c>
      <c r="L3233" t="s">
        <v>47593</v>
      </c>
      <c r="M3233" s="5">
        <v>100</v>
      </c>
      <c r="N3233" s="6">
        <v>2050</v>
      </c>
      <c r="O3233" s="5">
        <v>1</v>
      </c>
      <c r="P3233" s="6">
        <v>2076</v>
      </c>
      <c r="Q3233" s="5">
        <v>26</v>
      </c>
      <c r="R3233" s="6">
        <v>2011</v>
      </c>
      <c r="S3233" s="5">
        <v>6</v>
      </c>
      <c r="T3233" s="6">
        <v>2057</v>
      </c>
      <c r="U3233" s="5">
        <v>30</v>
      </c>
      <c r="V3233" s="6">
        <v>2044.42</v>
      </c>
      <c r="W3233" s="1">
        <v>22600</v>
      </c>
      <c r="X3233" s="1">
        <v>22100</v>
      </c>
      <c r="Y3233" s="5">
        <v>500</v>
      </c>
      <c r="Z3233" s="1">
        <v>46114000</v>
      </c>
      <c r="AA3233" s="1">
        <v>45095700</v>
      </c>
      <c r="AB3233" s="1">
        <v>1018300</v>
      </c>
      <c r="AC3233" s="5">
        <v>19</v>
      </c>
    </row>
    <row r="3234" spans="1:29" x14ac:dyDescent="0.25">
      <c r="A3234" t="s">
        <v>47580</v>
      </c>
      <c r="B3234" s="5">
        <v>8153</v>
      </c>
      <c r="C3234" s="5" t="str">
        <f t="shared" si="50"/>
        <v>8153.T</v>
      </c>
      <c r="D3234" t="s">
        <v>54091</v>
      </c>
      <c r="E3234" t="s">
        <v>54092</v>
      </c>
      <c r="F3234" t="s">
        <v>48402</v>
      </c>
      <c r="G3234" t="s">
        <v>48403</v>
      </c>
      <c r="J3234" t="s">
        <v>47585</v>
      </c>
      <c r="L3234" t="s">
        <v>47586</v>
      </c>
      <c r="M3234" s="5">
        <v>100</v>
      </c>
      <c r="N3234" s="6">
        <v>3100</v>
      </c>
      <c r="O3234" s="5">
        <v>1</v>
      </c>
      <c r="P3234" s="6">
        <v>3290</v>
      </c>
      <c r="Q3234" s="5">
        <v>29</v>
      </c>
      <c r="R3234" s="6">
        <v>3085</v>
      </c>
      <c r="S3234" s="5">
        <v>1</v>
      </c>
      <c r="T3234" s="6">
        <v>3230</v>
      </c>
      <c r="U3234" s="5">
        <v>30</v>
      </c>
      <c r="V3234" s="6">
        <v>3190.91</v>
      </c>
      <c r="W3234" s="1">
        <v>1640300</v>
      </c>
      <c r="X3234" s="1">
        <v>1410600</v>
      </c>
      <c r="Y3234" s="1">
        <v>229700</v>
      </c>
      <c r="Z3234" s="1">
        <v>5228044616</v>
      </c>
      <c r="AA3234" s="1">
        <v>4498122000</v>
      </c>
      <c r="AB3234" s="1">
        <v>729922616</v>
      </c>
      <c r="AC3234" s="5">
        <v>22</v>
      </c>
    </row>
    <row r="3235" spans="1:29" x14ac:dyDescent="0.25">
      <c r="A3235" t="s">
        <v>47580</v>
      </c>
      <c r="B3235" s="5">
        <v>8154</v>
      </c>
      <c r="C3235" s="5" t="str">
        <f t="shared" si="50"/>
        <v>8154.T</v>
      </c>
      <c r="D3235" t="s">
        <v>54093</v>
      </c>
      <c r="E3235" t="s">
        <v>54094</v>
      </c>
      <c r="F3235" t="s">
        <v>48402</v>
      </c>
      <c r="G3235" t="s">
        <v>48403</v>
      </c>
      <c r="J3235" t="s">
        <v>47585</v>
      </c>
      <c r="L3235" t="s">
        <v>47586</v>
      </c>
      <c r="M3235" s="5">
        <v>100</v>
      </c>
      <c r="N3235" s="6">
        <v>5100</v>
      </c>
      <c r="O3235" s="5">
        <v>1</v>
      </c>
      <c r="P3235" s="6">
        <v>6380</v>
      </c>
      <c r="Q3235" s="5">
        <v>23</v>
      </c>
      <c r="R3235" s="6">
        <v>5100</v>
      </c>
      <c r="S3235" s="5">
        <v>1</v>
      </c>
      <c r="T3235" s="6">
        <v>6370</v>
      </c>
      <c r="U3235" s="5">
        <v>30</v>
      </c>
      <c r="V3235" s="6">
        <v>5849.09</v>
      </c>
      <c r="W3235" s="1">
        <v>3808700</v>
      </c>
      <c r="X3235" s="1">
        <v>3384600</v>
      </c>
      <c r="Y3235" s="1">
        <v>424100</v>
      </c>
      <c r="Z3235" s="1">
        <v>22224158299</v>
      </c>
      <c r="AA3235" s="1">
        <v>19736428000</v>
      </c>
      <c r="AB3235" s="1">
        <v>2487730299</v>
      </c>
      <c r="AC3235" s="5">
        <v>22</v>
      </c>
    </row>
    <row r="3236" spans="1:29" x14ac:dyDescent="0.25">
      <c r="A3236" t="s">
        <v>47580</v>
      </c>
      <c r="B3236" s="5">
        <v>8155</v>
      </c>
      <c r="C3236" s="5" t="str">
        <f t="shared" si="50"/>
        <v>8155.T</v>
      </c>
      <c r="D3236" t="s">
        <v>54095</v>
      </c>
      <c r="E3236" t="s">
        <v>54096</v>
      </c>
      <c r="F3236" t="s">
        <v>47932</v>
      </c>
      <c r="G3236" t="s">
        <v>47933</v>
      </c>
      <c r="J3236" t="s">
        <v>47585</v>
      </c>
      <c r="L3236" t="s">
        <v>47586</v>
      </c>
      <c r="M3236" s="5">
        <v>100</v>
      </c>
      <c r="N3236" s="6">
        <v>2949</v>
      </c>
      <c r="O3236" s="5">
        <v>1</v>
      </c>
      <c r="P3236" s="6">
        <v>3175</v>
      </c>
      <c r="Q3236" s="5">
        <v>15</v>
      </c>
      <c r="R3236" s="6">
        <v>2900</v>
      </c>
      <c r="S3236" s="5">
        <v>8</v>
      </c>
      <c r="T3236" s="6">
        <v>3110</v>
      </c>
      <c r="U3236" s="5">
        <v>30</v>
      </c>
      <c r="V3236" s="6">
        <v>3032.32</v>
      </c>
      <c r="W3236" s="1">
        <v>2486700</v>
      </c>
      <c r="X3236" s="1">
        <v>2313000</v>
      </c>
      <c r="Y3236" s="1">
        <v>173700</v>
      </c>
      <c r="Z3236" s="1">
        <v>7525696757</v>
      </c>
      <c r="AA3236" s="1">
        <v>6997020800</v>
      </c>
      <c r="AB3236" s="1">
        <v>528675957</v>
      </c>
      <c r="AC3236" s="5">
        <v>22</v>
      </c>
    </row>
    <row r="3237" spans="1:29" x14ac:dyDescent="0.25">
      <c r="A3237" t="s">
        <v>47580</v>
      </c>
      <c r="B3237" s="5">
        <v>8157</v>
      </c>
      <c r="C3237" s="5" t="str">
        <f t="shared" si="50"/>
        <v>8157.T</v>
      </c>
      <c r="D3237" t="s">
        <v>54097</v>
      </c>
      <c r="E3237" t="s">
        <v>54098</v>
      </c>
      <c r="F3237" t="s">
        <v>47938</v>
      </c>
      <c r="G3237" t="s">
        <v>47939</v>
      </c>
      <c r="J3237" t="s">
        <v>47585</v>
      </c>
      <c r="L3237" t="s">
        <v>47586</v>
      </c>
      <c r="M3237" s="5">
        <v>100</v>
      </c>
      <c r="N3237" s="6">
        <v>1735</v>
      </c>
      <c r="O3237" s="5">
        <v>1</v>
      </c>
      <c r="P3237" s="6">
        <v>2066</v>
      </c>
      <c r="Q3237" s="5">
        <v>23</v>
      </c>
      <c r="R3237" s="6">
        <v>1725</v>
      </c>
      <c r="S3237" s="5">
        <v>1</v>
      </c>
      <c r="T3237" s="6">
        <v>1990</v>
      </c>
      <c r="U3237" s="5">
        <v>30</v>
      </c>
      <c r="V3237" s="6">
        <v>1890.41</v>
      </c>
      <c r="W3237" s="1">
        <v>1451700</v>
      </c>
      <c r="X3237" s="1">
        <v>1363400</v>
      </c>
      <c r="Y3237" s="1">
        <v>88300</v>
      </c>
      <c r="Z3237" s="1">
        <v>2788136800</v>
      </c>
      <c r="AA3237" s="1">
        <v>2630550400</v>
      </c>
      <c r="AB3237" s="1">
        <v>157586400</v>
      </c>
      <c r="AC3237" s="5">
        <v>22</v>
      </c>
    </row>
    <row r="3238" spans="1:29" x14ac:dyDescent="0.25">
      <c r="A3238" t="s">
        <v>47580</v>
      </c>
      <c r="B3238" s="5">
        <v>8158</v>
      </c>
      <c r="C3238" s="5" t="str">
        <f t="shared" si="50"/>
        <v>8158.T</v>
      </c>
      <c r="D3238" t="s">
        <v>54099</v>
      </c>
      <c r="E3238" t="s">
        <v>54100</v>
      </c>
      <c r="F3238" t="s">
        <v>48402</v>
      </c>
      <c r="G3238" t="s">
        <v>48403</v>
      </c>
      <c r="J3238" t="s">
        <v>47585</v>
      </c>
      <c r="L3238" t="s">
        <v>47586</v>
      </c>
      <c r="M3238" s="5">
        <v>100</v>
      </c>
      <c r="N3238" s="7">
        <v>763</v>
      </c>
      <c r="O3238" s="5">
        <v>1</v>
      </c>
      <c r="P3238" s="7">
        <v>826</v>
      </c>
      <c r="Q3238" s="5">
        <v>29</v>
      </c>
      <c r="R3238" s="7">
        <v>756</v>
      </c>
      <c r="S3238" s="5">
        <v>1</v>
      </c>
      <c r="T3238" s="7">
        <v>822</v>
      </c>
      <c r="U3238" s="5">
        <v>30</v>
      </c>
      <c r="V3238" s="7">
        <v>796.86</v>
      </c>
      <c r="W3238" s="1">
        <v>1687200</v>
      </c>
      <c r="X3238" s="1">
        <v>1325600</v>
      </c>
      <c r="Y3238" s="1">
        <v>361600</v>
      </c>
      <c r="Z3238" s="1">
        <v>1333603411</v>
      </c>
      <c r="AA3238" s="1">
        <v>1054913400</v>
      </c>
      <c r="AB3238" s="1">
        <v>278690011</v>
      </c>
      <c r="AC3238" s="5">
        <v>22</v>
      </c>
    </row>
    <row r="3239" spans="1:29" x14ac:dyDescent="0.25">
      <c r="A3239" t="s">
        <v>47580</v>
      </c>
      <c r="B3239" s="5">
        <v>8159</v>
      </c>
      <c r="C3239" s="5" t="str">
        <f t="shared" si="50"/>
        <v>8159.T</v>
      </c>
      <c r="D3239" t="s">
        <v>54101</v>
      </c>
      <c r="E3239" t="s">
        <v>54102</v>
      </c>
      <c r="F3239" t="s">
        <v>48402</v>
      </c>
      <c r="G3239" t="s">
        <v>48403</v>
      </c>
      <c r="J3239" t="s">
        <v>47585</v>
      </c>
      <c r="L3239" t="s">
        <v>47586</v>
      </c>
      <c r="M3239" s="5">
        <v>100</v>
      </c>
      <c r="N3239" s="6">
        <v>2158</v>
      </c>
      <c r="O3239" s="5">
        <v>1</v>
      </c>
      <c r="P3239" s="6">
        <v>3200</v>
      </c>
      <c r="Q3239" s="5">
        <v>22</v>
      </c>
      <c r="R3239" s="6">
        <v>2137</v>
      </c>
      <c r="S3239" s="5">
        <v>1</v>
      </c>
      <c r="T3239" s="6">
        <v>2965</v>
      </c>
      <c r="U3239" s="5">
        <v>30</v>
      </c>
      <c r="V3239" s="6">
        <v>2822.09</v>
      </c>
      <c r="W3239" s="1">
        <v>4205100</v>
      </c>
      <c r="X3239" s="1">
        <v>4022600</v>
      </c>
      <c r="Y3239" s="1">
        <v>182500</v>
      </c>
      <c r="Z3239" s="1">
        <v>11887691457</v>
      </c>
      <c r="AA3239" s="1">
        <v>11369683200</v>
      </c>
      <c r="AB3239" s="1">
        <v>518008257</v>
      </c>
      <c r="AC3239" s="5">
        <v>22</v>
      </c>
    </row>
    <row r="3240" spans="1:29" x14ac:dyDescent="0.25">
      <c r="A3240" t="s">
        <v>47580</v>
      </c>
      <c r="B3240" s="5">
        <v>8160</v>
      </c>
      <c r="C3240" s="5" t="str">
        <f t="shared" si="50"/>
        <v>8160.T</v>
      </c>
      <c r="D3240" t="s">
        <v>54103</v>
      </c>
      <c r="E3240" t="s">
        <v>54104</v>
      </c>
      <c r="F3240" t="s">
        <v>48384</v>
      </c>
      <c r="G3240" t="s">
        <v>48385</v>
      </c>
      <c r="J3240" t="s">
        <v>47585</v>
      </c>
      <c r="L3240" t="s">
        <v>47586</v>
      </c>
      <c r="M3240" s="5">
        <v>100</v>
      </c>
      <c r="N3240" s="6">
        <v>2323</v>
      </c>
      <c r="O3240" s="5">
        <v>1</v>
      </c>
      <c r="P3240" s="6">
        <v>2459</v>
      </c>
      <c r="Q3240" s="5">
        <v>29</v>
      </c>
      <c r="R3240" s="6">
        <v>2311</v>
      </c>
      <c r="S3240" s="5">
        <v>1</v>
      </c>
      <c r="T3240" s="6">
        <v>2428</v>
      </c>
      <c r="U3240" s="5">
        <v>30</v>
      </c>
      <c r="V3240" s="6">
        <v>2387.4499999999998</v>
      </c>
      <c r="W3240" s="1">
        <v>1313200</v>
      </c>
      <c r="X3240" s="1">
        <v>1221000</v>
      </c>
      <c r="Y3240" s="1">
        <v>92200</v>
      </c>
      <c r="Z3240" s="1">
        <v>3135461084</v>
      </c>
      <c r="AA3240" s="1">
        <v>2915876900</v>
      </c>
      <c r="AB3240" s="1">
        <v>219584184</v>
      </c>
      <c r="AC3240" s="5">
        <v>22</v>
      </c>
    </row>
    <row r="3241" spans="1:29" x14ac:dyDescent="0.25">
      <c r="A3241" t="s">
        <v>47580</v>
      </c>
      <c r="B3241" s="5">
        <v>8163</v>
      </c>
      <c r="C3241" s="5" t="str">
        <f t="shared" si="50"/>
        <v>8163.T</v>
      </c>
      <c r="D3241" t="s">
        <v>54105</v>
      </c>
      <c r="E3241" t="s">
        <v>54106</v>
      </c>
      <c r="F3241" t="s">
        <v>48384</v>
      </c>
      <c r="G3241" t="s">
        <v>48385</v>
      </c>
      <c r="J3241" t="s">
        <v>47585</v>
      </c>
      <c r="L3241" t="s">
        <v>47586</v>
      </c>
      <c r="M3241" s="5">
        <v>100</v>
      </c>
      <c r="N3241" s="7">
        <v>935</v>
      </c>
      <c r="O3241" s="5">
        <v>1</v>
      </c>
      <c r="P3241" s="7">
        <v>960</v>
      </c>
      <c r="Q3241" s="5">
        <v>5</v>
      </c>
      <c r="R3241" s="7">
        <v>931</v>
      </c>
      <c r="S3241" s="5">
        <v>27</v>
      </c>
      <c r="T3241" s="7">
        <v>949</v>
      </c>
      <c r="U3241" s="5">
        <v>30</v>
      </c>
      <c r="V3241" s="7">
        <v>946.55</v>
      </c>
      <c r="W3241" s="1">
        <v>3407000</v>
      </c>
      <c r="X3241" s="1">
        <v>3241600</v>
      </c>
      <c r="Y3241" s="1">
        <v>165400</v>
      </c>
      <c r="Z3241" s="1">
        <v>3222611311</v>
      </c>
      <c r="AA3241" s="1">
        <v>3066124000</v>
      </c>
      <c r="AB3241" s="1">
        <v>156487311</v>
      </c>
      <c r="AC3241" s="5">
        <v>22</v>
      </c>
    </row>
    <row r="3242" spans="1:29" x14ac:dyDescent="0.25">
      <c r="A3242" t="s">
        <v>47580</v>
      </c>
      <c r="B3242" s="5">
        <v>8165</v>
      </c>
      <c r="C3242" s="5" t="str">
        <f t="shared" si="50"/>
        <v>8165.T</v>
      </c>
      <c r="D3242" t="s">
        <v>54107</v>
      </c>
      <c r="E3242" t="s">
        <v>54108</v>
      </c>
      <c r="F3242" t="s">
        <v>48384</v>
      </c>
      <c r="G3242" t="s">
        <v>48385</v>
      </c>
      <c r="J3242" t="s">
        <v>47585</v>
      </c>
      <c r="L3242" t="s">
        <v>47586</v>
      </c>
      <c r="M3242" s="5">
        <v>100</v>
      </c>
      <c r="N3242" s="7">
        <v>408</v>
      </c>
      <c r="O3242" s="5">
        <v>1</v>
      </c>
      <c r="P3242" s="7">
        <v>424</v>
      </c>
      <c r="Q3242" s="5">
        <v>19</v>
      </c>
      <c r="R3242" s="7">
        <v>402</v>
      </c>
      <c r="S3242" s="5">
        <v>30</v>
      </c>
      <c r="T3242" s="7">
        <v>403</v>
      </c>
      <c r="U3242" s="5">
        <v>30</v>
      </c>
      <c r="V3242" s="7">
        <v>412.95</v>
      </c>
      <c r="W3242" s="1">
        <v>4681300</v>
      </c>
      <c r="X3242" s="1">
        <v>4553800</v>
      </c>
      <c r="Y3242" s="1">
        <v>127500</v>
      </c>
      <c r="Z3242" s="1">
        <v>1926204702</v>
      </c>
      <c r="AA3242" s="1">
        <v>1873524500</v>
      </c>
      <c r="AB3242" s="1">
        <v>52680202</v>
      </c>
      <c r="AC3242" s="5">
        <v>22</v>
      </c>
    </row>
    <row r="3243" spans="1:29" x14ac:dyDescent="0.25">
      <c r="A3243" t="s">
        <v>47580</v>
      </c>
      <c r="B3243" s="5">
        <v>8166</v>
      </c>
      <c r="C3243" s="5" t="str">
        <f t="shared" si="50"/>
        <v>8166.T</v>
      </c>
      <c r="D3243" t="s">
        <v>54109</v>
      </c>
      <c r="E3243" t="s">
        <v>54110</v>
      </c>
      <c r="F3243" t="s">
        <v>48384</v>
      </c>
      <c r="G3243" t="s">
        <v>48385</v>
      </c>
      <c r="J3243" t="s">
        <v>47596</v>
      </c>
      <c r="M3243" s="5">
        <v>100</v>
      </c>
      <c r="N3243" s="7">
        <v>76</v>
      </c>
      <c r="O3243" s="5">
        <v>1</v>
      </c>
      <c r="P3243" s="7">
        <v>80</v>
      </c>
      <c r="Q3243" s="5">
        <v>21</v>
      </c>
      <c r="R3243" s="7">
        <v>74</v>
      </c>
      <c r="S3243" s="5">
        <v>2</v>
      </c>
      <c r="T3243" s="7">
        <v>78</v>
      </c>
      <c r="U3243" s="5">
        <v>30</v>
      </c>
      <c r="V3243" s="7">
        <v>76.55</v>
      </c>
      <c r="W3243" s="1">
        <v>557000</v>
      </c>
      <c r="X3243" s="1">
        <v>540200</v>
      </c>
      <c r="Y3243" s="1">
        <v>16800</v>
      </c>
      <c r="Z3243" s="1">
        <v>42727352</v>
      </c>
      <c r="AA3243" s="1">
        <v>41440300</v>
      </c>
      <c r="AB3243" s="1">
        <v>1287052</v>
      </c>
      <c r="AC3243" s="5">
        <v>22</v>
      </c>
    </row>
    <row r="3244" spans="1:29" x14ac:dyDescent="0.25">
      <c r="A3244" t="s">
        <v>47580</v>
      </c>
      <c r="B3244" s="5">
        <v>8167</v>
      </c>
      <c r="C3244" s="5" t="str">
        <f t="shared" si="50"/>
        <v>8167.T</v>
      </c>
      <c r="D3244" t="s">
        <v>54111</v>
      </c>
      <c r="E3244" t="s">
        <v>54112</v>
      </c>
      <c r="F3244" t="s">
        <v>48384</v>
      </c>
      <c r="G3244" t="s">
        <v>48385</v>
      </c>
      <c r="J3244" t="s">
        <v>47585</v>
      </c>
      <c r="L3244" t="s">
        <v>47586</v>
      </c>
      <c r="M3244" s="5">
        <v>100</v>
      </c>
      <c r="N3244" s="6">
        <v>1540</v>
      </c>
      <c r="O3244" s="5">
        <v>1</v>
      </c>
      <c r="P3244" s="6">
        <v>1739</v>
      </c>
      <c r="Q3244" s="5">
        <v>14</v>
      </c>
      <c r="R3244" s="6">
        <v>1529</v>
      </c>
      <c r="S3244" s="5">
        <v>1</v>
      </c>
      <c r="T3244" s="6">
        <v>1590</v>
      </c>
      <c r="U3244" s="5">
        <v>30</v>
      </c>
      <c r="V3244" s="6">
        <v>1632.09</v>
      </c>
      <c r="W3244" s="1">
        <v>1114000</v>
      </c>
      <c r="X3244" s="1">
        <v>1031200</v>
      </c>
      <c r="Y3244" s="1">
        <v>82800</v>
      </c>
      <c r="Z3244" s="1">
        <v>1816818333</v>
      </c>
      <c r="AA3244" s="1">
        <v>1682459000</v>
      </c>
      <c r="AB3244" s="1">
        <v>134359333</v>
      </c>
      <c r="AC3244" s="5">
        <v>22</v>
      </c>
    </row>
    <row r="3245" spans="1:29" x14ac:dyDescent="0.25">
      <c r="A3245" t="s">
        <v>47580</v>
      </c>
      <c r="B3245" s="5">
        <v>8168</v>
      </c>
      <c r="C3245" s="5" t="str">
        <f t="shared" si="50"/>
        <v>8168.T</v>
      </c>
      <c r="D3245" t="s">
        <v>54113</v>
      </c>
      <c r="E3245" t="s">
        <v>54114</v>
      </c>
      <c r="F3245" t="s">
        <v>48384</v>
      </c>
      <c r="G3245" t="s">
        <v>48385</v>
      </c>
      <c r="J3245" t="s">
        <v>47585</v>
      </c>
      <c r="L3245" t="s">
        <v>47586</v>
      </c>
      <c r="M3245" s="5">
        <v>100</v>
      </c>
      <c r="N3245" s="7">
        <v>787</v>
      </c>
      <c r="O3245" s="5">
        <v>1</v>
      </c>
      <c r="P3245" s="7">
        <v>830</v>
      </c>
      <c r="Q3245" s="5">
        <v>15</v>
      </c>
      <c r="R3245" s="7">
        <v>786</v>
      </c>
      <c r="S3245" s="5">
        <v>1</v>
      </c>
      <c r="T3245" s="7">
        <v>801</v>
      </c>
      <c r="U3245" s="5">
        <v>30</v>
      </c>
      <c r="V3245" s="7">
        <v>813.18</v>
      </c>
      <c r="W3245" s="1">
        <v>1521900</v>
      </c>
      <c r="X3245" s="1">
        <v>1390800</v>
      </c>
      <c r="Y3245" s="1">
        <v>131100</v>
      </c>
      <c r="Z3245" s="1">
        <v>1236330511</v>
      </c>
      <c r="AA3245" s="1">
        <v>1130172000</v>
      </c>
      <c r="AB3245" s="1">
        <v>106158511</v>
      </c>
      <c r="AC3245" s="5">
        <v>22</v>
      </c>
    </row>
    <row r="3246" spans="1:29" x14ac:dyDescent="0.25">
      <c r="A3246" t="s">
        <v>47580</v>
      </c>
      <c r="B3246" s="5">
        <v>8173</v>
      </c>
      <c r="C3246" s="5" t="str">
        <f t="shared" si="50"/>
        <v>8173.T</v>
      </c>
      <c r="D3246" t="s">
        <v>54115</v>
      </c>
      <c r="E3246" t="s">
        <v>54116</v>
      </c>
      <c r="F3246" t="s">
        <v>48384</v>
      </c>
      <c r="G3246" t="s">
        <v>48385</v>
      </c>
      <c r="J3246" t="s">
        <v>47585</v>
      </c>
      <c r="L3246" t="s">
        <v>47586</v>
      </c>
      <c r="M3246" s="5">
        <v>100</v>
      </c>
      <c r="N3246" s="6">
        <v>1888</v>
      </c>
      <c r="O3246" s="5">
        <v>1</v>
      </c>
      <c r="P3246" s="6">
        <v>1977</v>
      </c>
      <c r="Q3246" s="5">
        <v>13</v>
      </c>
      <c r="R3246" s="6">
        <v>1877</v>
      </c>
      <c r="S3246" s="5">
        <v>1</v>
      </c>
      <c r="T3246" s="6">
        <v>1960</v>
      </c>
      <c r="U3246" s="5">
        <v>30</v>
      </c>
      <c r="V3246" s="6">
        <v>1938.77</v>
      </c>
      <c r="W3246" s="1">
        <v>1748600</v>
      </c>
      <c r="X3246" s="1">
        <v>1477000</v>
      </c>
      <c r="Y3246" s="1">
        <v>271600</v>
      </c>
      <c r="Z3246" s="1">
        <v>3389271002</v>
      </c>
      <c r="AA3246" s="1">
        <v>2864318300</v>
      </c>
      <c r="AB3246" s="1">
        <v>524952702</v>
      </c>
      <c r="AC3246" s="5">
        <v>22</v>
      </c>
    </row>
    <row r="3247" spans="1:29" x14ac:dyDescent="0.25">
      <c r="A3247" t="s">
        <v>47580</v>
      </c>
      <c r="B3247" s="5">
        <v>8174</v>
      </c>
      <c r="C3247" s="5" t="str">
        <f t="shared" si="50"/>
        <v>8174.T</v>
      </c>
      <c r="D3247" t="s">
        <v>54117</v>
      </c>
      <c r="E3247" t="s">
        <v>54118</v>
      </c>
      <c r="F3247" t="s">
        <v>48384</v>
      </c>
      <c r="G3247" t="s">
        <v>48385</v>
      </c>
      <c r="J3247" t="s">
        <v>47585</v>
      </c>
      <c r="L3247" t="s">
        <v>47586</v>
      </c>
      <c r="M3247" s="5">
        <v>100</v>
      </c>
      <c r="N3247" s="6">
        <v>1927</v>
      </c>
      <c r="O3247" s="5">
        <v>1</v>
      </c>
      <c r="P3247" s="6">
        <v>2066</v>
      </c>
      <c r="Q3247" s="5">
        <v>29</v>
      </c>
      <c r="R3247" s="6">
        <v>1897</v>
      </c>
      <c r="S3247" s="5">
        <v>1</v>
      </c>
      <c r="T3247" s="6">
        <v>2021.5</v>
      </c>
      <c r="U3247" s="5">
        <v>30</v>
      </c>
      <c r="V3247" s="6">
        <v>1974.89</v>
      </c>
      <c r="W3247" s="1">
        <v>9692800</v>
      </c>
      <c r="X3247" s="1">
        <v>8019500</v>
      </c>
      <c r="Y3247" s="1">
        <v>1673300</v>
      </c>
      <c r="Z3247" s="1">
        <v>19179272894</v>
      </c>
      <c r="AA3247" s="1">
        <v>15868550650</v>
      </c>
      <c r="AB3247" s="1">
        <v>3310722244</v>
      </c>
      <c r="AC3247" s="5">
        <v>22</v>
      </c>
    </row>
    <row r="3248" spans="1:29" x14ac:dyDescent="0.25">
      <c r="A3248" t="s">
        <v>47580</v>
      </c>
      <c r="B3248" s="5">
        <v>8179</v>
      </c>
      <c r="C3248" s="5" t="str">
        <f t="shared" si="50"/>
        <v>8179.T</v>
      </c>
      <c r="D3248" t="s">
        <v>54119</v>
      </c>
      <c r="E3248" t="s">
        <v>54120</v>
      </c>
      <c r="F3248" t="s">
        <v>48384</v>
      </c>
      <c r="G3248" t="s">
        <v>48385</v>
      </c>
      <c r="J3248" t="s">
        <v>47585</v>
      </c>
      <c r="L3248" t="s">
        <v>47586</v>
      </c>
      <c r="M3248" s="5">
        <v>100</v>
      </c>
      <c r="N3248" s="6">
        <v>2691</v>
      </c>
      <c r="O3248" s="5">
        <v>1</v>
      </c>
      <c r="P3248" s="6">
        <v>2821</v>
      </c>
      <c r="Q3248" s="5">
        <v>23</v>
      </c>
      <c r="R3248" s="6">
        <v>2629</v>
      </c>
      <c r="S3248" s="5">
        <v>30</v>
      </c>
      <c r="T3248" s="6">
        <v>2638</v>
      </c>
      <c r="U3248" s="5">
        <v>30</v>
      </c>
      <c r="V3248" s="6">
        <v>2719.91</v>
      </c>
      <c r="W3248" s="1">
        <v>7944700</v>
      </c>
      <c r="X3248" s="1">
        <v>7668500</v>
      </c>
      <c r="Y3248" s="1">
        <v>276200</v>
      </c>
      <c r="Z3248" s="1">
        <v>21636660969</v>
      </c>
      <c r="AA3248" s="1">
        <v>20884774100</v>
      </c>
      <c r="AB3248" s="1">
        <v>751886869</v>
      </c>
      <c r="AC3248" s="5">
        <v>22</v>
      </c>
    </row>
    <row r="3249" spans="1:29" x14ac:dyDescent="0.25">
      <c r="A3249" t="s">
        <v>47580</v>
      </c>
      <c r="B3249" s="5">
        <v>8181</v>
      </c>
      <c r="C3249" s="5" t="str">
        <f t="shared" si="50"/>
        <v>8181.T</v>
      </c>
      <c r="D3249" t="s">
        <v>54121</v>
      </c>
      <c r="E3249" t="s">
        <v>54122</v>
      </c>
      <c r="F3249" t="s">
        <v>48384</v>
      </c>
      <c r="G3249" t="s">
        <v>48385</v>
      </c>
      <c r="J3249" t="s">
        <v>47596</v>
      </c>
      <c r="L3249" t="s">
        <v>47593</v>
      </c>
      <c r="M3249" s="5">
        <v>100</v>
      </c>
      <c r="N3249" s="7">
        <v>761</v>
      </c>
      <c r="O3249" s="5">
        <v>1</v>
      </c>
      <c r="P3249" s="7">
        <v>789</v>
      </c>
      <c r="Q3249" s="5">
        <v>26</v>
      </c>
      <c r="R3249" s="7">
        <v>756</v>
      </c>
      <c r="S3249" s="5">
        <v>1</v>
      </c>
      <c r="T3249" s="7">
        <v>779</v>
      </c>
      <c r="U3249" s="5">
        <v>30</v>
      </c>
      <c r="V3249" s="7">
        <v>772.45</v>
      </c>
      <c r="W3249" s="1">
        <v>59300</v>
      </c>
      <c r="X3249" s="1">
        <v>56300</v>
      </c>
      <c r="Y3249" s="1">
        <v>3000</v>
      </c>
      <c r="Z3249" s="1">
        <v>45744181</v>
      </c>
      <c r="AA3249" s="1">
        <v>43423700</v>
      </c>
      <c r="AB3249" s="1">
        <v>2320481</v>
      </c>
      <c r="AC3249" s="5">
        <v>22</v>
      </c>
    </row>
    <row r="3250" spans="1:29" x14ac:dyDescent="0.25">
      <c r="A3250" t="s">
        <v>47580</v>
      </c>
      <c r="B3250" s="5">
        <v>8182</v>
      </c>
      <c r="C3250" s="5" t="str">
        <f t="shared" si="50"/>
        <v>8182.T</v>
      </c>
      <c r="D3250" t="s">
        <v>54123</v>
      </c>
      <c r="E3250" t="s">
        <v>54124</v>
      </c>
      <c r="F3250" t="s">
        <v>48384</v>
      </c>
      <c r="G3250" t="s">
        <v>48385</v>
      </c>
      <c r="J3250" t="s">
        <v>47585</v>
      </c>
      <c r="L3250" t="s">
        <v>47586</v>
      </c>
      <c r="M3250" s="5">
        <v>100</v>
      </c>
      <c r="N3250" s="6">
        <v>1478</v>
      </c>
      <c r="O3250" s="5">
        <v>1</v>
      </c>
      <c r="P3250" s="6">
        <v>1600</v>
      </c>
      <c r="Q3250" s="5">
        <v>12</v>
      </c>
      <c r="R3250" s="6">
        <v>1460</v>
      </c>
      <c r="S3250" s="5">
        <v>1</v>
      </c>
      <c r="T3250" s="6">
        <v>1494</v>
      </c>
      <c r="U3250" s="5">
        <v>30</v>
      </c>
      <c r="V3250" s="6">
        <v>1540</v>
      </c>
      <c r="W3250" s="1">
        <v>905600</v>
      </c>
      <c r="X3250" s="1">
        <v>838400</v>
      </c>
      <c r="Y3250" s="1">
        <v>67200</v>
      </c>
      <c r="Z3250" s="1">
        <v>1391727039</v>
      </c>
      <c r="AA3250" s="1">
        <v>1289339200</v>
      </c>
      <c r="AB3250" s="1">
        <v>102387839</v>
      </c>
      <c r="AC3250" s="5">
        <v>22</v>
      </c>
    </row>
    <row r="3251" spans="1:29" x14ac:dyDescent="0.25">
      <c r="A3251" t="s">
        <v>47580</v>
      </c>
      <c r="B3251" s="5">
        <v>8185</v>
      </c>
      <c r="C3251" s="5" t="str">
        <f t="shared" si="50"/>
        <v>8185.T</v>
      </c>
      <c r="D3251" t="s">
        <v>54125</v>
      </c>
      <c r="E3251" t="s">
        <v>54126</v>
      </c>
      <c r="F3251" t="s">
        <v>48384</v>
      </c>
      <c r="G3251" t="s">
        <v>48385</v>
      </c>
      <c r="J3251" t="s">
        <v>47585</v>
      </c>
      <c r="L3251" t="s">
        <v>47586</v>
      </c>
      <c r="M3251" s="5">
        <v>100</v>
      </c>
      <c r="N3251" s="7">
        <v>827</v>
      </c>
      <c r="O3251" s="5">
        <v>1</v>
      </c>
      <c r="P3251" s="7">
        <v>905</v>
      </c>
      <c r="Q3251" s="5">
        <v>29</v>
      </c>
      <c r="R3251" s="7">
        <v>825</v>
      </c>
      <c r="S3251" s="5">
        <v>1</v>
      </c>
      <c r="T3251" s="7">
        <v>891</v>
      </c>
      <c r="U3251" s="5">
        <v>30</v>
      </c>
      <c r="V3251" s="7">
        <v>870.41</v>
      </c>
      <c r="W3251" s="1">
        <v>894300</v>
      </c>
      <c r="X3251" s="1">
        <v>843500</v>
      </c>
      <c r="Y3251" s="1">
        <v>50800</v>
      </c>
      <c r="Z3251" s="1">
        <v>780947077</v>
      </c>
      <c r="AA3251" s="1">
        <v>737001200</v>
      </c>
      <c r="AB3251" s="1">
        <v>43945877</v>
      </c>
      <c r="AC3251" s="5">
        <v>22</v>
      </c>
    </row>
    <row r="3252" spans="1:29" x14ac:dyDescent="0.25">
      <c r="A3252" t="s">
        <v>47580</v>
      </c>
      <c r="B3252" s="5">
        <v>8194</v>
      </c>
      <c r="C3252" s="5" t="str">
        <f t="shared" si="50"/>
        <v>8194.T</v>
      </c>
      <c r="D3252" t="s">
        <v>54127</v>
      </c>
      <c r="E3252" t="s">
        <v>54128</v>
      </c>
      <c r="F3252" t="s">
        <v>48384</v>
      </c>
      <c r="G3252" t="s">
        <v>48385</v>
      </c>
      <c r="J3252" t="s">
        <v>47585</v>
      </c>
      <c r="L3252" t="s">
        <v>47586</v>
      </c>
      <c r="M3252" s="5">
        <v>100</v>
      </c>
      <c r="N3252" s="6">
        <v>2826</v>
      </c>
      <c r="O3252" s="5">
        <v>1</v>
      </c>
      <c r="P3252" s="6">
        <v>3145</v>
      </c>
      <c r="Q3252" s="5">
        <v>14</v>
      </c>
      <c r="R3252" s="6">
        <v>2796</v>
      </c>
      <c r="S3252" s="5">
        <v>1</v>
      </c>
      <c r="T3252" s="6">
        <v>3050</v>
      </c>
      <c r="U3252" s="5">
        <v>30</v>
      </c>
      <c r="V3252" s="6">
        <v>3012.59</v>
      </c>
      <c r="W3252" s="1">
        <v>3665100</v>
      </c>
      <c r="X3252" s="1">
        <v>2788700</v>
      </c>
      <c r="Y3252" s="1">
        <v>876400</v>
      </c>
      <c r="Z3252" s="1">
        <v>10897356954</v>
      </c>
      <c r="AA3252" s="1">
        <v>8353614000</v>
      </c>
      <c r="AB3252" s="1">
        <v>2543742954</v>
      </c>
      <c r="AC3252" s="5">
        <v>22</v>
      </c>
    </row>
    <row r="3253" spans="1:29" x14ac:dyDescent="0.25">
      <c r="A3253" t="s">
        <v>47580</v>
      </c>
      <c r="B3253" s="5">
        <v>8198</v>
      </c>
      <c r="C3253" s="5" t="str">
        <f t="shared" si="50"/>
        <v>8198.T</v>
      </c>
      <c r="D3253" t="s">
        <v>54129</v>
      </c>
      <c r="E3253" t="s">
        <v>54130</v>
      </c>
      <c r="F3253" t="s">
        <v>48384</v>
      </c>
      <c r="G3253" t="s">
        <v>48385</v>
      </c>
      <c r="J3253" t="s">
        <v>47596</v>
      </c>
      <c r="L3253" t="s">
        <v>47593</v>
      </c>
      <c r="M3253" s="5">
        <v>100</v>
      </c>
      <c r="N3253" s="6">
        <v>2735</v>
      </c>
      <c r="O3253" s="5">
        <v>1</v>
      </c>
      <c r="P3253" s="6">
        <v>2766</v>
      </c>
      <c r="Q3253" s="5">
        <v>26</v>
      </c>
      <c r="R3253" s="6">
        <v>2712</v>
      </c>
      <c r="S3253" s="5">
        <v>1</v>
      </c>
      <c r="T3253" s="6">
        <v>2753</v>
      </c>
      <c r="U3253" s="5">
        <v>30</v>
      </c>
      <c r="V3253" s="6">
        <v>2745.09</v>
      </c>
      <c r="W3253" s="1">
        <v>78800</v>
      </c>
      <c r="X3253" s="1">
        <v>72500</v>
      </c>
      <c r="Y3253" s="1">
        <v>6300</v>
      </c>
      <c r="Z3253" s="1">
        <v>216317632</v>
      </c>
      <c r="AA3253" s="1">
        <v>199010500</v>
      </c>
      <c r="AB3253" s="1">
        <v>17307132</v>
      </c>
      <c r="AC3253" s="5">
        <v>22</v>
      </c>
    </row>
    <row r="3254" spans="1:29" x14ac:dyDescent="0.25">
      <c r="A3254" t="s">
        <v>47580</v>
      </c>
      <c r="B3254" s="5">
        <v>8200</v>
      </c>
      <c r="C3254" s="5" t="str">
        <f t="shared" si="50"/>
        <v>8200.T</v>
      </c>
      <c r="D3254" t="s">
        <v>54131</v>
      </c>
      <c r="E3254" t="s">
        <v>54132</v>
      </c>
      <c r="F3254" t="s">
        <v>48384</v>
      </c>
      <c r="G3254" t="s">
        <v>48385</v>
      </c>
      <c r="J3254" t="s">
        <v>47585</v>
      </c>
      <c r="L3254" t="s">
        <v>47586</v>
      </c>
      <c r="M3254" s="5">
        <v>100</v>
      </c>
      <c r="N3254" s="6">
        <v>2397</v>
      </c>
      <c r="O3254" s="5">
        <v>1</v>
      </c>
      <c r="P3254" s="6">
        <v>2545</v>
      </c>
      <c r="Q3254" s="5">
        <v>28</v>
      </c>
      <c r="R3254" s="6">
        <v>2387</v>
      </c>
      <c r="S3254" s="5">
        <v>1</v>
      </c>
      <c r="T3254" s="6">
        <v>2505</v>
      </c>
      <c r="U3254" s="5">
        <v>30</v>
      </c>
      <c r="V3254" s="6">
        <v>2456</v>
      </c>
      <c r="W3254" s="1">
        <v>1853300</v>
      </c>
      <c r="X3254" s="1">
        <v>1693600</v>
      </c>
      <c r="Y3254" s="1">
        <v>159700</v>
      </c>
      <c r="Z3254" s="1">
        <v>4568887691</v>
      </c>
      <c r="AA3254" s="1">
        <v>4176848800</v>
      </c>
      <c r="AB3254" s="1">
        <v>392038891</v>
      </c>
      <c r="AC3254" s="5">
        <v>22</v>
      </c>
    </row>
    <row r="3255" spans="1:29" x14ac:dyDescent="0.25">
      <c r="A3255" t="s">
        <v>47580</v>
      </c>
      <c r="B3255" s="5">
        <v>8202</v>
      </c>
      <c r="C3255" s="5" t="str">
        <f t="shared" si="50"/>
        <v>8202.T</v>
      </c>
      <c r="D3255" t="s">
        <v>54133</v>
      </c>
      <c r="E3255" t="s">
        <v>54134</v>
      </c>
      <c r="F3255" t="s">
        <v>48384</v>
      </c>
      <c r="G3255" t="s">
        <v>48385</v>
      </c>
      <c r="J3255" t="s">
        <v>47596</v>
      </c>
      <c r="L3255" t="s">
        <v>47586</v>
      </c>
      <c r="M3255" s="5">
        <v>100</v>
      </c>
      <c r="N3255" s="7">
        <v>237</v>
      </c>
      <c r="O3255" s="5">
        <v>1</v>
      </c>
      <c r="P3255" s="7">
        <v>253</v>
      </c>
      <c r="Q3255" s="5">
        <v>6</v>
      </c>
      <c r="R3255" s="7">
        <v>229</v>
      </c>
      <c r="S3255" s="5">
        <v>28</v>
      </c>
      <c r="T3255" s="7">
        <v>235</v>
      </c>
      <c r="U3255" s="5">
        <v>30</v>
      </c>
      <c r="V3255" s="7">
        <v>239.68</v>
      </c>
      <c r="W3255" s="1">
        <v>6788100</v>
      </c>
      <c r="X3255" s="1">
        <v>6761000</v>
      </c>
      <c r="Y3255" s="1">
        <v>27100</v>
      </c>
      <c r="Z3255" s="1">
        <v>1635596800</v>
      </c>
      <c r="AA3255" s="1">
        <v>1629088400</v>
      </c>
      <c r="AB3255" s="1">
        <v>6508400</v>
      </c>
      <c r="AC3255" s="5">
        <v>22</v>
      </c>
    </row>
    <row r="3256" spans="1:29" x14ac:dyDescent="0.25">
      <c r="A3256" t="s">
        <v>47580</v>
      </c>
      <c r="B3256" s="5">
        <v>8203</v>
      </c>
      <c r="C3256" s="5" t="str">
        <f t="shared" si="50"/>
        <v>8203.T</v>
      </c>
      <c r="D3256" t="s">
        <v>54135</v>
      </c>
      <c r="E3256" t="s">
        <v>54136</v>
      </c>
      <c r="F3256" t="s">
        <v>48384</v>
      </c>
      <c r="G3256" t="s">
        <v>48385</v>
      </c>
      <c r="J3256" t="s">
        <v>47585</v>
      </c>
      <c r="L3256" t="s">
        <v>47586</v>
      </c>
      <c r="M3256" s="5">
        <v>100</v>
      </c>
      <c r="N3256" s="7">
        <v>593</v>
      </c>
      <c r="O3256" s="5">
        <v>1</v>
      </c>
      <c r="P3256" s="7">
        <v>637</v>
      </c>
      <c r="Q3256" s="5">
        <v>29</v>
      </c>
      <c r="R3256" s="7">
        <v>593</v>
      </c>
      <c r="S3256" s="5">
        <v>1</v>
      </c>
      <c r="T3256" s="7">
        <v>631</v>
      </c>
      <c r="U3256" s="5">
        <v>30</v>
      </c>
      <c r="V3256" s="7">
        <v>620.09</v>
      </c>
      <c r="W3256" s="1">
        <v>1351600</v>
      </c>
      <c r="X3256" s="1">
        <v>1257000</v>
      </c>
      <c r="Y3256" s="1">
        <v>94600</v>
      </c>
      <c r="Z3256" s="1">
        <v>839791003</v>
      </c>
      <c r="AA3256" s="1">
        <v>781209300</v>
      </c>
      <c r="AB3256" s="1">
        <v>58581703</v>
      </c>
      <c r="AC3256" s="5">
        <v>22</v>
      </c>
    </row>
    <row r="3257" spans="1:29" x14ac:dyDescent="0.25">
      <c r="A3257" t="s">
        <v>47580</v>
      </c>
      <c r="B3257" s="5">
        <v>8207</v>
      </c>
      <c r="C3257" s="5" t="str">
        <f t="shared" si="50"/>
        <v>8207.T</v>
      </c>
      <c r="D3257" t="s">
        <v>54137</v>
      </c>
      <c r="E3257" t="s">
        <v>54138</v>
      </c>
      <c r="F3257" t="s">
        <v>48384</v>
      </c>
      <c r="G3257" t="s">
        <v>48385</v>
      </c>
      <c r="J3257" t="s">
        <v>47596</v>
      </c>
      <c r="L3257" t="s">
        <v>47593</v>
      </c>
      <c r="M3257" s="5">
        <v>100</v>
      </c>
      <c r="N3257" s="7">
        <v>251</v>
      </c>
      <c r="O3257" s="5">
        <v>1</v>
      </c>
      <c r="P3257" s="7">
        <v>291</v>
      </c>
      <c r="Q3257" s="5">
        <v>20</v>
      </c>
      <c r="R3257" s="7">
        <v>250</v>
      </c>
      <c r="S3257" s="5">
        <v>2</v>
      </c>
      <c r="T3257" s="7">
        <v>283</v>
      </c>
      <c r="U3257" s="5">
        <v>30</v>
      </c>
      <c r="V3257" s="7">
        <v>265.14</v>
      </c>
      <c r="W3257" s="1">
        <v>3826600</v>
      </c>
      <c r="X3257" s="1">
        <v>3765900</v>
      </c>
      <c r="Y3257" s="1">
        <v>60700</v>
      </c>
      <c r="Z3257" s="1">
        <v>1050599159</v>
      </c>
      <c r="AA3257" s="1">
        <v>1034451000</v>
      </c>
      <c r="AB3257" s="1">
        <v>16148159</v>
      </c>
      <c r="AC3257" s="5">
        <v>22</v>
      </c>
    </row>
    <row r="3258" spans="1:29" x14ac:dyDescent="0.25">
      <c r="A3258" t="s">
        <v>47580</v>
      </c>
      <c r="B3258" s="5">
        <v>8208</v>
      </c>
      <c r="C3258" s="5" t="str">
        <f t="shared" si="50"/>
        <v>8208.T</v>
      </c>
      <c r="D3258" t="s">
        <v>54139</v>
      </c>
      <c r="E3258" t="s">
        <v>54140</v>
      </c>
      <c r="F3258" t="s">
        <v>48384</v>
      </c>
      <c r="G3258" t="s">
        <v>48385</v>
      </c>
      <c r="J3258" t="s">
        <v>47596</v>
      </c>
      <c r="L3258" t="s">
        <v>47593</v>
      </c>
      <c r="M3258" s="5">
        <v>100</v>
      </c>
      <c r="N3258" s="6">
        <v>1015</v>
      </c>
      <c r="O3258" s="5">
        <v>1</v>
      </c>
      <c r="P3258" s="6">
        <v>1059</v>
      </c>
      <c r="Q3258" s="5">
        <v>5</v>
      </c>
      <c r="R3258" s="6">
        <v>1000</v>
      </c>
      <c r="S3258" s="5">
        <v>16</v>
      </c>
      <c r="T3258" s="6">
        <v>1016</v>
      </c>
      <c r="U3258" s="5">
        <v>29</v>
      </c>
      <c r="V3258" s="6">
        <v>1014.37</v>
      </c>
      <c r="W3258" s="1">
        <v>22700</v>
      </c>
      <c r="X3258" s="1">
        <v>22200</v>
      </c>
      <c r="Y3258" s="5">
        <v>500</v>
      </c>
      <c r="Z3258" s="1">
        <v>23179500</v>
      </c>
      <c r="AA3258" s="1">
        <v>22673100</v>
      </c>
      <c r="AB3258" s="1">
        <v>506400</v>
      </c>
      <c r="AC3258" s="5">
        <v>19</v>
      </c>
    </row>
    <row r="3259" spans="1:29" x14ac:dyDescent="0.25">
      <c r="A3259" t="s">
        <v>47580</v>
      </c>
      <c r="B3259" s="5">
        <v>8209</v>
      </c>
      <c r="C3259" s="5" t="str">
        <f t="shared" si="50"/>
        <v>8209.T</v>
      </c>
      <c r="D3259" t="s">
        <v>54141</v>
      </c>
      <c r="E3259" t="s">
        <v>54142</v>
      </c>
      <c r="F3259" t="s">
        <v>48384</v>
      </c>
      <c r="G3259" t="s">
        <v>48385</v>
      </c>
      <c r="J3259" t="s">
        <v>47596</v>
      </c>
      <c r="L3259" t="s">
        <v>47593</v>
      </c>
      <c r="M3259" s="5">
        <v>100</v>
      </c>
      <c r="N3259" s="7">
        <v>405</v>
      </c>
      <c r="O3259" s="5">
        <v>1</v>
      </c>
      <c r="P3259" s="7">
        <v>571</v>
      </c>
      <c r="Q3259" s="5">
        <v>19</v>
      </c>
      <c r="R3259" s="7">
        <v>402</v>
      </c>
      <c r="S3259" s="5">
        <v>2</v>
      </c>
      <c r="T3259" s="7">
        <v>453</v>
      </c>
      <c r="U3259" s="5">
        <v>30</v>
      </c>
      <c r="V3259" s="7">
        <v>449.91</v>
      </c>
      <c r="W3259" s="1">
        <v>2545900</v>
      </c>
      <c r="X3259" s="1">
        <v>2532500</v>
      </c>
      <c r="Y3259" s="1">
        <v>13400</v>
      </c>
      <c r="Z3259" s="1">
        <v>1320644700</v>
      </c>
      <c r="AA3259" s="1">
        <v>1313960800</v>
      </c>
      <c r="AB3259" s="1">
        <v>6683900</v>
      </c>
      <c r="AC3259" s="5">
        <v>22</v>
      </c>
    </row>
    <row r="3260" spans="1:29" x14ac:dyDescent="0.25">
      <c r="A3260" t="s">
        <v>47580</v>
      </c>
      <c r="B3260" s="5">
        <v>8214</v>
      </c>
      <c r="C3260" s="5" t="str">
        <f t="shared" si="50"/>
        <v>8214.T</v>
      </c>
      <c r="D3260" t="s">
        <v>54143</v>
      </c>
      <c r="E3260" t="s">
        <v>54144</v>
      </c>
      <c r="F3260" t="s">
        <v>48384</v>
      </c>
      <c r="G3260" t="s">
        <v>48385</v>
      </c>
      <c r="J3260" t="s">
        <v>47585</v>
      </c>
      <c r="L3260" t="s">
        <v>47586</v>
      </c>
      <c r="M3260" s="5">
        <v>100</v>
      </c>
      <c r="N3260" s="7">
        <v>825</v>
      </c>
      <c r="O3260" s="5">
        <v>1</v>
      </c>
      <c r="P3260" s="7">
        <v>884</v>
      </c>
      <c r="Q3260" s="5">
        <v>21</v>
      </c>
      <c r="R3260" s="7">
        <v>819</v>
      </c>
      <c r="S3260" s="5">
        <v>1</v>
      </c>
      <c r="T3260" s="7">
        <v>877</v>
      </c>
      <c r="U3260" s="5">
        <v>30</v>
      </c>
      <c r="V3260" s="7">
        <v>850.45</v>
      </c>
      <c r="W3260" s="1">
        <v>4594700</v>
      </c>
      <c r="X3260" s="1">
        <v>4175100</v>
      </c>
      <c r="Y3260" s="1">
        <v>419600</v>
      </c>
      <c r="Z3260" s="1">
        <v>3907469342</v>
      </c>
      <c r="AA3260" s="1">
        <v>3550146900</v>
      </c>
      <c r="AB3260" s="1">
        <v>357322442</v>
      </c>
      <c r="AC3260" s="5">
        <v>22</v>
      </c>
    </row>
    <row r="3261" spans="1:29" x14ac:dyDescent="0.25">
      <c r="A3261" t="s">
        <v>47580</v>
      </c>
      <c r="B3261" s="5">
        <v>8215</v>
      </c>
      <c r="C3261" s="5" t="str">
        <f t="shared" si="50"/>
        <v>8215.T</v>
      </c>
      <c r="D3261" t="s">
        <v>54145</v>
      </c>
      <c r="E3261" t="s">
        <v>54146</v>
      </c>
      <c r="F3261" t="s">
        <v>48384</v>
      </c>
      <c r="G3261" t="s">
        <v>48385</v>
      </c>
      <c r="J3261" t="s">
        <v>47596</v>
      </c>
      <c r="L3261" t="s">
        <v>47593</v>
      </c>
      <c r="M3261" s="5">
        <v>100</v>
      </c>
      <c r="N3261" s="7">
        <v>948</v>
      </c>
      <c r="O3261" s="5">
        <v>1</v>
      </c>
      <c r="P3261" s="7">
        <v>969</v>
      </c>
      <c r="Q3261" s="5">
        <v>30</v>
      </c>
      <c r="R3261" s="7">
        <v>927</v>
      </c>
      <c r="S3261" s="5">
        <v>13</v>
      </c>
      <c r="T3261" s="7">
        <v>950</v>
      </c>
      <c r="U3261" s="5">
        <v>30</v>
      </c>
      <c r="V3261" s="7">
        <v>948</v>
      </c>
      <c r="W3261" s="1">
        <v>25100</v>
      </c>
      <c r="X3261" s="1">
        <v>24900</v>
      </c>
      <c r="Y3261" s="5">
        <v>200</v>
      </c>
      <c r="Z3261" s="1">
        <v>23876300</v>
      </c>
      <c r="AA3261" s="1">
        <v>23685900</v>
      </c>
      <c r="AB3261" s="1">
        <v>190400</v>
      </c>
      <c r="AC3261" s="5">
        <v>22</v>
      </c>
    </row>
    <row r="3262" spans="1:29" x14ac:dyDescent="0.25">
      <c r="A3262" t="s">
        <v>47580</v>
      </c>
      <c r="B3262" s="5">
        <v>8217</v>
      </c>
      <c r="C3262" s="5" t="str">
        <f t="shared" si="50"/>
        <v>8217.T</v>
      </c>
      <c r="D3262" t="s">
        <v>54147</v>
      </c>
      <c r="E3262" t="s">
        <v>54148</v>
      </c>
      <c r="F3262" t="s">
        <v>48384</v>
      </c>
      <c r="G3262" t="s">
        <v>48385</v>
      </c>
      <c r="J3262" t="s">
        <v>47585</v>
      </c>
      <c r="L3262" t="s">
        <v>47586</v>
      </c>
      <c r="M3262" s="5">
        <v>100</v>
      </c>
      <c r="N3262" s="7">
        <v>850</v>
      </c>
      <c r="O3262" s="5">
        <v>1</v>
      </c>
      <c r="P3262" s="7">
        <v>878</v>
      </c>
      <c r="Q3262" s="5">
        <v>26</v>
      </c>
      <c r="R3262" s="7">
        <v>833</v>
      </c>
      <c r="S3262" s="5">
        <v>30</v>
      </c>
      <c r="T3262" s="7">
        <v>836</v>
      </c>
      <c r="U3262" s="5">
        <v>30</v>
      </c>
      <c r="V3262" s="7">
        <v>854.41</v>
      </c>
      <c r="W3262" s="1">
        <v>1646500</v>
      </c>
      <c r="X3262" s="1">
        <v>1507000</v>
      </c>
      <c r="Y3262" s="1">
        <v>139500</v>
      </c>
      <c r="Z3262" s="1">
        <v>1405652899</v>
      </c>
      <c r="AA3262" s="1">
        <v>1286713700</v>
      </c>
      <c r="AB3262" s="1">
        <v>118939199</v>
      </c>
      <c r="AC3262" s="5">
        <v>22</v>
      </c>
    </row>
    <row r="3263" spans="1:29" x14ac:dyDescent="0.25">
      <c r="A3263" t="s">
        <v>47580</v>
      </c>
      <c r="B3263" s="5">
        <v>8218</v>
      </c>
      <c r="C3263" s="5" t="str">
        <f t="shared" si="50"/>
        <v>8218.T</v>
      </c>
      <c r="D3263" t="s">
        <v>54149</v>
      </c>
      <c r="E3263" t="s">
        <v>54150</v>
      </c>
      <c r="F3263" t="s">
        <v>48384</v>
      </c>
      <c r="G3263" t="s">
        <v>48385</v>
      </c>
      <c r="J3263" t="s">
        <v>47585</v>
      </c>
      <c r="L3263" t="s">
        <v>47586</v>
      </c>
      <c r="M3263" s="5">
        <v>100</v>
      </c>
      <c r="N3263" s="6">
        <v>2935</v>
      </c>
      <c r="O3263" s="5">
        <v>1</v>
      </c>
      <c r="P3263" s="6">
        <v>3020</v>
      </c>
      <c r="Q3263" s="5">
        <v>27</v>
      </c>
      <c r="R3263" s="6">
        <v>2895</v>
      </c>
      <c r="S3263" s="5">
        <v>6</v>
      </c>
      <c r="T3263" s="6">
        <v>2934</v>
      </c>
      <c r="U3263" s="5">
        <v>30</v>
      </c>
      <c r="V3263" s="6">
        <v>2952.82</v>
      </c>
      <c r="W3263" s="1">
        <v>3524900</v>
      </c>
      <c r="X3263" s="1">
        <v>3061000</v>
      </c>
      <c r="Y3263" s="1">
        <v>463900</v>
      </c>
      <c r="Z3263" s="1">
        <v>10399535960</v>
      </c>
      <c r="AA3263" s="1">
        <v>9030674100</v>
      </c>
      <c r="AB3263" s="1">
        <v>1368861860</v>
      </c>
      <c r="AC3263" s="5">
        <v>22</v>
      </c>
    </row>
    <row r="3264" spans="1:29" x14ac:dyDescent="0.25">
      <c r="A3264" t="s">
        <v>47580</v>
      </c>
      <c r="B3264" s="5">
        <v>8219</v>
      </c>
      <c r="C3264" s="5" t="str">
        <f t="shared" si="50"/>
        <v>8219.T</v>
      </c>
      <c r="D3264" t="s">
        <v>54151</v>
      </c>
      <c r="E3264" t="s">
        <v>54152</v>
      </c>
      <c r="F3264" t="s">
        <v>48384</v>
      </c>
      <c r="G3264" t="s">
        <v>48385</v>
      </c>
      <c r="J3264" t="s">
        <v>47585</v>
      </c>
      <c r="L3264" t="s">
        <v>47586</v>
      </c>
      <c r="M3264" s="5">
        <v>100</v>
      </c>
      <c r="N3264" s="6">
        <v>1264</v>
      </c>
      <c r="O3264" s="5">
        <v>1</v>
      </c>
      <c r="P3264" s="6">
        <v>1329</v>
      </c>
      <c r="Q3264" s="5">
        <v>14</v>
      </c>
      <c r="R3264" s="6">
        <v>1216</v>
      </c>
      <c r="S3264" s="5">
        <v>20</v>
      </c>
      <c r="T3264" s="6">
        <v>1317</v>
      </c>
      <c r="U3264" s="5">
        <v>30</v>
      </c>
      <c r="V3264" s="6">
        <v>1277.1400000000001</v>
      </c>
      <c r="W3264" s="1">
        <v>10503500</v>
      </c>
      <c r="X3264" s="1">
        <v>9512600</v>
      </c>
      <c r="Y3264" s="1">
        <v>990900</v>
      </c>
      <c r="Z3264" s="1">
        <v>13427224186</v>
      </c>
      <c r="AA3264" s="1">
        <v>12161010800</v>
      </c>
      <c r="AB3264" s="1">
        <v>1266213386</v>
      </c>
      <c r="AC3264" s="5">
        <v>22</v>
      </c>
    </row>
    <row r="3265" spans="1:29" x14ac:dyDescent="0.25">
      <c r="A3265" t="s">
        <v>47580</v>
      </c>
      <c r="B3265" s="5">
        <v>8225</v>
      </c>
      <c r="C3265" s="5" t="str">
        <f t="shared" si="50"/>
        <v>8225.T</v>
      </c>
      <c r="D3265" t="s">
        <v>54153</v>
      </c>
      <c r="E3265" t="s">
        <v>54154</v>
      </c>
      <c r="F3265" t="s">
        <v>48402</v>
      </c>
      <c r="G3265" t="s">
        <v>48403</v>
      </c>
      <c r="J3265" t="s">
        <v>47596</v>
      </c>
      <c r="L3265" t="s">
        <v>47593</v>
      </c>
      <c r="M3265" s="5">
        <v>100</v>
      </c>
      <c r="N3265" s="6">
        <v>1741</v>
      </c>
      <c r="O3265" s="5">
        <v>1</v>
      </c>
      <c r="P3265" s="6">
        <v>2101</v>
      </c>
      <c r="Q3265" s="5">
        <v>23</v>
      </c>
      <c r="R3265" s="6">
        <v>1696</v>
      </c>
      <c r="S3265" s="5">
        <v>16</v>
      </c>
      <c r="T3265" s="6">
        <v>1960</v>
      </c>
      <c r="U3265" s="5">
        <v>30</v>
      </c>
      <c r="V3265" s="6">
        <v>1812.91</v>
      </c>
      <c r="W3265" s="1">
        <v>66900</v>
      </c>
      <c r="X3265" s="1">
        <v>66600</v>
      </c>
      <c r="Y3265" s="5">
        <v>300</v>
      </c>
      <c r="Z3265" s="1">
        <v>126025600</v>
      </c>
      <c r="AA3265" s="1">
        <v>125456100</v>
      </c>
      <c r="AB3265" s="1">
        <v>569500</v>
      </c>
      <c r="AC3265" s="5">
        <v>22</v>
      </c>
    </row>
    <row r="3266" spans="1:29" x14ac:dyDescent="0.25">
      <c r="A3266" t="s">
        <v>47580</v>
      </c>
      <c r="B3266" s="5">
        <v>8226</v>
      </c>
      <c r="C3266" s="5" t="str">
        <f t="shared" si="50"/>
        <v>8226.T</v>
      </c>
      <c r="D3266" t="s">
        <v>54155</v>
      </c>
      <c r="E3266" t="s">
        <v>54156</v>
      </c>
      <c r="F3266" t="s">
        <v>48402</v>
      </c>
      <c r="G3266" t="s">
        <v>48403</v>
      </c>
      <c r="J3266" t="s">
        <v>47596</v>
      </c>
      <c r="L3266" t="s">
        <v>47593</v>
      </c>
      <c r="M3266" s="5">
        <v>100</v>
      </c>
      <c r="N3266" s="7">
        <v>224</v>
      </c>
      <c r="O3266" s="5">
        <v>1</v>
      </c>
      <c r="P3266" s="7">
        <v>269</v>
      </c>
      <c r="Q3266" s="5">
        <v>7</v>
      </c>
      <c r="R3266" s="7">
        <v>222</v>
      </c>
      <c r="S3266" s="5">
        <v>2</v>
      </c>
      <c r="T3266" s="7">
        <v>229</v>
      </c>
      <c r="U3266" s="5">
        <v>30</v>
      </c>
      <c r="V3266" s="7">
        <v>234.5</v>
      </c>
      <c r="W3266" s="1">
        <v>3224900</v>
      </c>
      <c r="X3266" s="1">
        <v>3204600</v>
      </c>
      <c r="Y3266" s="1">
        <v>20300</v>
      </c>
      <c r="Z3266" s="1">
        <v>770981635</v>
      </c>
      <c r="AA3266" s="1">
        <v>766193300</v>
      </c>
      <c r="AB3266" s="1">
        <v>4788335</v>
      </c>
      <c r="AC3266" s="5">
        <v>22</v>
      </c>
    </row>
    <row r="3267" spans="1:29" x14ac:dyDescent="0.25">
      <c r="A3267" t="s">
        <v>47580</v>
      </c>
      <c r="B3267" s="5">
        <v>8227</v>
      </c>
      <c r="C3267" s="5" t="str">
        <f t="shared" ref="C3267:C3330" si="51">_xlfn.CONCAT(B3267,".T")</f>
        <v>8227.T</v>
      </c>
      <c r="D3267" t="s">
        <v>54157</v>
      </c>
      <c r="E3267" t="s">
        <v>54158</v>
      </c>
      <c r="F3267" t="s">
        <v>48384</v>
      </c>
      <c r="G3267" t="s">
        <v>48385</v>
      </c>
      <c r="J3267" t="s">
        <v>47585</v>
      </c>
      <c r="L3267" t="s">
        <v>47586</v>
      </c>
      <c r="M3267" s="5">
        <v>100</v>
      </c>
      <c r="N3267" s="6">
        <v>12540</v>
      </c>
      <c r="O3267" s="5">
        <v>1</v>
      </c>
      <c r="P3267" s="6">
        <v>14575</v>
      </c>
      <c r="Q3267" s="5">
        <v>23</v>
      </c>
      <c r="R3267" s="6">
        <v>12540</v>
      </c>
      <c r="S3267" s="5">
        <v>1</v>
      </c>
      <c r="T3267" s="6">
        <v>13620</v>
      </c>
      <c r="U3267" s="5">
        <v>30</v>
      </c>
      <c r="V3267" s="6">
        <v>13353.64</v>
      </c>
      <c r="W3267" s="1">
        <v>4856400</v>
      </c>
      <c r="X3267" s="1">
        <v>4199000</v>
      </c>
      <c r="Y3267" s="1">
        <v>657400</v>
      </c>
      <c r="Z3267" s="1">
        <v>65747604059</v>
      </c>
      <c r="AA3267" s="1">
        <v>56804801500</v>
      </c>
      <c r="AB3267" s="1">
        <v>8942802559</v>
      </c>
      <c r="AC3267" s="5">
        <v>22</v>
      </c>
    </row>
    <row r="3268" spans="1:29" x14ac:dyDescent="0.25">
      <c r="A3268" t="s">
        <v>47580</v>
      </c>
      <c r="B3268" s="5">
        <v>8230</v>
      </c>
      <c r="C3268" s="5" t="str">
        <f t="shared" si="51"/>
        <v>8230.T</v>
      </c>
      <c r="D3268" t="s">
        <v>54159</v>
      </c>
      <c r="E3268" t="s">
        <v>54160</v>
      </c>
      <c r="F3268" t="s">
        <v>48384</v>
      </c>
      <c r="G3268" t="s">
        <v>48385</v>
      </c>
      <c r="J3268" t="s">
        <v>47596</v>
      </c>
      <c r="L3268" t="s">
        <v>47586</v>
      </c>
      <c r="M3268" s="5">
        <v>100</v>
      </c>
      <c r="N3268" s="7">
        <v>336</v>
      </c>
      <c r="O3268" s="5">
        <v>1</v>
      </c>
      <c r="P3268" s="7">
        <v>360</v>
      </c>
      <c r="Q3268" s="5">
        <v>23</v>
      </c>
      <c r="R3268" s="7">
        <v>332</v>
      </c>
      <c r="S3268" s="5">
        <v>2</v>
      </c>
      <c r="T3268" s="7">
        <v>355</v>
      </c>
      <c r="U3268" s="5">
        <v>30</v>
      </c>
      <c r="V3268" s="7">
        <v>344.5</v>
      </c>
      <c r="W3268" s="1">
        <v>1071700</v>
      </c>
      <c r="X3268" s="1">
        <v>1045600</v>
      </c>
      <c r="Y3268" s="1">
        <v>26100</v>
      </c>
      <c r="Z3268" s="1">
        <v>369319492</v>
      </c>
      <c r="AA3268" s="1">
        <v>360380400</v>
      </c>
      <c r="AB3268" s="1">
        <v>8939092</v>
      </c>
      <c r="AC3268" s="5">
        <v>22</v>
      </c>
    </row>
    <row r="3269" spans="1:29" x14ac:dyDescent="0.25">
      <c r="A3269" t="s">
        <v>47580</v>
      </c>
      <c r="B3269" s="5">
        <v>8233</v>
      </c>
      <c r="C3269" s="5" t="str">
        <f t="shared" si="51"/>
        <v>8233.T</v>
      </c>
      <c r="D3269" t="s">
        <v>54161</v>
      </c>
      <c r="E3269" t="s">
        <v>54162</v>
      </c>
      <c r="F3269" t="s">
        <v>48384</v>
      </c>
      <c r="G3269" t="s">
        <v>48385</v>
      </c>
      <c r="J3269" t="s">
        <v>47585</v>
      </c>
      <c r="L3269" t="s">
        <v>47586</v>
      </c>
      <c r="M3269" s="5">
        <v>100</v>
      </c>
      <c r="N3269" s="6">
        <v>1868</v>
      </c>
      <c r="O3269" s="5">
        <v>1</v>
      </c>
      <c r="P3269" s="6">
        <v>2025</v>
      </c>
      <c r="Q3269" s="5">
        <v>30</v>
      </c>
      <c r="R3269" s="6">
        <v>1833</v>
      </c>
      <c r="S3269" s="5">
        <v>1</v>
      </c>
      <c r="T3269" s="6">
        <v>2013</v>
      </c>
      <c r="U3269" s="5">
        <v>30</v>
      </c>
      <c r="V3269" s="6">
        <v>1882.57</v>
      </c>
      <c r="W3269" s="1">
        <v>43307200</v>
      </c>
      <c r="X3269" s="1">
        <v>40002000</v>
      </c>
      <c r="Y3269" s="1">
        <v>3305200</v>
      </c>
      <c r="Z3269" s="1">
        <v>82546888619</v>
      </c>
      <c r="AA3269" s="1">
        <v>76300939750</v>
      </c>
      <c r="AB3269" s="1">
        <v>6245948869</v>
      </c>
      <c r="AC3269" s="5">
        <v>22</v>
      </c>
    </row>
    <row r="3270" spans="1:29" x14ac:dyDescent="0.25">
      <c r="A3270" t="s">
        <v>47580</v>
      </c>
      <c r="B3270" s="5">
        <v>8237</v>
      </c>
      <c r="C3270" s="5" t="str">
        <f t="shared" si="51"/>
        <v>8237.T</v>
      </c>
      <c r="D3270" t="s">
        <v>54163</v>
      </c>
      <c r="E3270" t="s">
        <v>54164</v>
      </c>
      <c r="F3270" t="s">
        <v>48384</v>
      </c>
      <c r="G3270" t="s">
        <v>48385</v>
      </c>
      <c r="J3270" t="s">
        <v>47585</v>
      </c>
      <c r="L3270" t="s">
        <v>47586</v>
      </c>
      <c r="M3270" s="5">
        <v>100</v>
      </c>
      <c r="N3270" s="6">
        <v>1078</v>
      </c>
      <c r="O3270" s="5">
        <v>1</v>
      </c>
      <c r="P3270" s="6">
        <v>1190</v>
      </c>
      <c r="Q3270" s="5">
        <v>14</v>
      </c>
      <c r="R3270" s="6">
        <v>1071</v>
      </c>
      <c r="S3270" s="5">
        <v>1</v>
      </c>
      <c r="T3270" s="6">
        <v>1136</v>
      </c>
      <c r="U3270" s="5">
        <v>30</v>
      </c>
      <c r="V3270" s="6">
        <v>1151.45</v>
      </c>
      <c r="W3270" s="1">
        <v>3061800</v>
      </c>
      <c r="X3270" s="1">
        <v>2879700</v>
      </c>
      <c r="Y3270" s="1">
        <v>182100</v>
      </c>
      <c r="Z3270" s="1">
        <v>3528043439</v>
      </c>
      <c r="AA3270" s="1">
        <v>3318816500</v>
      </c>
      <c r="AB3270" s="1">
        <v>209226939</v>
      </c>
      <c r="AC3270" s="5">
        <v>22</v>
      </c>
    </row>
    <row r="3271" spans="1:29" x14ac:dyDescent="0.25">
      <c r="A3271" t="s">
        <v>47580</v>
      </c>
      <c r="B3271" s="5">
        <v>8242</v>
      </c>
      <c r="C3271" s="5" t="str">
        <f t="shared" si="51"/>
        <v>8242.T</v>
      </c>
      <c r="D3271" t="s">
        <v>54165</v>
      </c>
      <c r="E3271" t="s">
        <v>54166</v>
      </c>
      <c r="F3271" t="s">
        <v>48384</v>
      </c>
      <c r="G3271" t="s">
        <v>48385</v>
      </c>
      <c r="J3271" t="s">
        <v>47585</v>
      </c>
      <c r="L3271" t="s">
        <v>47586</v>
      </c>
      <c r="M3271" s="5">
        <v>100</v>
      </c>
      <c r="N3271" s="6">
        <v>1443</v>
      </c>
      <c r="O3271" s="5">
        <v>1</v>
      </c>
      <c r="P3271" s="6">
        <v>1520</v>
      </c>
      <c r="Q3271" s="5">
        <v>22</v>
      </c>
      <c r="R3271" s="6">
        <v>1438</v>
      </c>
      <c r="S3271" s="5">
        <v>1</v>
      </c>
      <c r="T3271" s="6">
        <v>1470</v>
      </c>
      <c r="U3271" s="5">
        <v>30</v>
      </c>
      <c r="V3271" s="6">
        <v>1475.91</v>
      </c>
      <c r="W3271" s="1">
        <v>10987400</v>
      </c>
      <c r="X3271" s="1">
        <v>9817500</v>
      </c>
      <c r="Y3271" s="1">
        <v>1169900</v>
      </c>
      <c r="Z3271" s="1">
        <v>16217952364</v>
      </c>
      <c r="AA3271" s="1">
        <v>14492707200</v>
      </c>
      <c r="AB3271" s="1">
        <v>1725245164</v>
      </c>
      <c r="AC3271" s="5">
        <v>22</v>
      </c>
    </row>
    <row r="3272" spans="1:29" x14ac:dyDescent="0.25">
      <c r="A3272" t="s">
        <v>47580</v>
      </c>
      <c r="B3272" s="5">
        <v>8244</v>
      </c>
      <c r="C3272" s="5" t="str">
        <f t="shared" si="51"/>
        <v>8244.T</v>
      </c>
      <c r="D3272" t="s">
        <v>54167</v>
      </c>
      <c r="E3272" t="s">
        <v>54168</v>
      </c>
      <c r="F3272" t="s">
        <v>48384</v>
      </c>
      <c r="G3272" t="s">
        <v>48385</v>
      </c>
      <c r="J3272" t="s">
        <v>47596</v>
      </c>
      <c r="L3272" t="s">
        <v>47586</v>
      </c>
      <c r="M3272" s="5">
        <v>100</v>
      </c>
      <c r="N3272" s="6">
        <v>2454</v>
      </c>
      <c r="O3272" s="5">
        <v>1</v>
      </c>
      <c r="P3272" s="6">
        <v>2577</v>
      </c>
      <c r="Q3272" s="5">
        <v>29</v>
      </c>
      <c r="R3272" s="6">
        <v>2454</v>
      </c>
      <c r="S3272" s="5">
        <v>1</v>
      </c>
      <c r="T3272" s="6">
        <v>2536</v>
      </c>
      <c r="U3272" s="5">
        <v>30</v>
      </c>
      <c r="V3272" s="6">
        <v>2531.41</v>
      </c>
      <c r="W3272" s="1">
        <v>469500</v>
      </c>
      <c r="X3272" s="1">
        <v>436700</v>
      </c>
      <c r="Y3272" s="1">
        <v>32800</v>
      </c>
      <c r="Z3272" s="1">
        <v>1188578491</v>
      </c>
      <c r="AA3272" s="1">
        <v>1105809000</v>
      </c>
      <c r="AB3272" s="1">
        <v>82769491</v>
      </c>
      <c r="AC3272" s="5">
        <v>22</v>
      </c>
    </row>
    <row r="3273" spans="1:29" x14ac:dyDescent="0.25">
      <c r="A3273" t="s">
        <v>47580</v>
      </c>
      <c r="B3273" s="5">
        <v>8247</v>
      </c>
      <c r="C3273" s="5" t="str">
        <f t="shared" si="51"/>
        <v>8247.T</v>
      </c>
      <c r="D3273" t="s">
        <v>54169</v>
      </c>
      <c r="E3273" t="s">
        <v>54170</v>
      </c>
      <c r="F3273" t="s">
        <v>48384</v>
      </c>
      <c r="G3273" t="s">
        <v>48385</v>
      </c>
      <c r="J3273" t="s">
        <v>47596</v>
      </c>
      <c r="L3273" t="s">
        <v>47593</v>
      </c>
      <c r="M3273" s="5">
        <v>100</v>
      </c>
      <c r="N3273" s="7">
        <v>416</v>
      </c>
      <c r="O3273" s="5">
        <v>1</v>
      </c>
      <c r="P3273" s="7">
        <v>440</v>
      </c>
      <c r="Q3273" s="5">
        <v>6</v>
      </c>
      <c r="R3273" s="7">
        <v>409</v>
      </c>
      <c r="S3273" s="5">
        <v>14</v>
      </c>
      <c r="T3273" s="7">
        <v>423</v>
      </c>
      <c r="U3273" s="5">
        <v>30</v>
      </c>
      <c r="V3273" s="7">
        <v>422.09</v>
      </c>
      <c r="W3273" s="1">
        <v>63400</v>
      </c>
      <c r="X3273" s="1">
        <v>60200</v>
      </c>
      <c r="Y3273" s="1">
        <v>3200</v>
      </c>
      <c r="Z3273" s="1">
        <v>26701600</v>
      </c>
      <c r="AA3273" s="1">
        <v>25343400</v>
      </c>
      <c r="AB3273" s="1">
        <v>1358200</v>
      </c>
      <c r="AC3273" s="5">
        <v>22</v>
      </c>
    </row>
    <row r="3274" spans="1:29" x14ac:dyDescent="0.25">
      <c r="A3274" t="s">
        <v>47580</v>
      </c>
      <c r="B3274" s="5">
        <v>8252</v>
      </c>
      <c r="C3274" s="5" t="str">
        <f t="shared" si="51"/>
        <v>8252.T</v>
      </c>
      <c r="D3274" t="s">
        <v>54171</v>
      </c>
      <c r="E3274" t="s">
        <v>54172</v>
      </c>
      <c r="F3274" t="s">
        <v>48384</v>
      </c>
      <c r="G3274" t="s">
        <v>48385</v>
      </c>
      <c r="J3274" t="s">
        <v>47585</v>
      </c>
      <c r="L3274" t="s">
        <v>47586</v>
      </c>
      <c r="M3274" s="5">
        <v>100</v>
      </c>
      <c r="N3274" s="6">
        <v>2350</v>
      </c>
      <c r="O3274" s="5">
        <v>1</v>
      </c>
      <c r="P3274" s="6">
        <v>2517</v>
      </c>
      <c r="Q3274" s="5">
        <v>30</v>
      </c>
      <c r="R3274" s="6">
        <v>2344</v>
      </c>
      <c r="S3274" s="5">
        <v>1</v>
      </c>
      <c r="T3274" s="6">
        <v>2508</v>
      </c>
      <c r="U3274" s="5">
        <v>30</v>
      </c>
      <c r="V3274" s="6">
        <v>2431</v>
      </c>
      <c r="W3274" s="1">
        <v>28120400</v>
      </c>
      <c r="X3274" s="1">
        <v>23976000</v>
      </c>
      <c r="Y3274" s="1">
        <v>4144400</v>
      </c>
      <c r="Z3274" s="1">
        <v>68344498447</v>
      </c>
      <c r="AA3274" s="1">
        <v>58259546500</v>
      </c>
      <c r="AB3274" s="1">
        <v>10084951947</v>
      </c>
      <c r="AC3274" s="5">
        <v>22</v>
      </c>
    </row>
    <row r="3275" spans="1:29" x14ac:dyDescent="0.25">
      <c r="A3275" t="s">
        <v>47580</v>
      </c>
      <c r="B3275" s="5">
        <v>8253</v>
      </c>
      <c r="C3275" s="5" t="str">
        <f t="shared" si="51"/>
        <v>8253.T</v>
      </c>
      <c r="D3275" t="s">
        <v>54173</v>
      </c>
      <c r="E3275" t="s">
        <v>54174</v>
      </c>
      <c r="F3275" t="s">
        <v>48226</v>
      </c>
      <c r="G3275" t="s">
        <v>48227</v>
      </c>
      <c r="J3275" t="s">
        <v>47585</v>
      </c>
      <c r="L3275" t="s">
        <v>47586</v>
      </c>
      <c r="M3275" s="5">
        <v>100</v>
      </c>
      <c r="N3275" s="6">
        <v>1924</v>
      </c>
      <c r="O3275" s="5">
        <v>1</v>
      </c>
      <c r="P3275" s="6">
        <v>2221.5</v>
      </c>
      <c r="Q3275" s="5">
        <v>29</v>
      </c>
      <c r="R3275" s="6">
        <v>1918</v>
      </c>
      <c r="S3275" s="5">
        <v>1</v>
      </c>
      <c r="T3275" s="6">
        <v>2204.5</v>
      </c>
      <c r="U3275" s="5">
        <v>30</v>
      </c>
      <c r="V3275" s="6">
        <v>2064.84</v>
      </c>
      <c r="W3275" s="1">
        <v>25147100</v>
      </c>
      <c r="X3275" s="1">
        <v>21862900</v>
      </c>
      <c r="Y3275" s="1">
        <v>3284200</v>
      </c>
      <c r="Z3275" s="1">
        <v>51959617575</v>
      </c>
      <c r="AA3275" s="1">
        <v>45210090400</v>
      </c>
      <c r="AB3275" s="1">
        <v>6749527175</v>
      </c>
      <c r="AC3275" s="5">
        <v>22</v>
      </c>
    </row>
    <row r="3276" spans="1:29" x14ac:dyDescent="0.25">
      <c r="A3276" t="s">
        <v>47580</v>
      </c>
      <c r="B3276" s="5">
        <v>8254</v>
      </c>
      <c r="C3276" s="5" t="str">
        <f t="shared" si="51"/>
        <v>8254.T</v>
      </c>
      <c r="D3276" t="s">
        <v>54175</v>
      </c>
      <c r="E3276" t="s">
        <v>54176</v>
      </c>
      <c r="F3276" t="s">
        <v>48384</v>
      </c>
      <c r="G3276" t="s">
        <v>48385</v>
      </c>
      <c r="J3276" t="s">
        <v>47596</v>
      </c>
      <c r="L3276" t="s">
        <v>47586</v>
      </c>
      <c r="M3276" s="5">
        <v>100</v>
      </c>
      <c r="N3276" s="7">
        <v>348</v>
      </c>
      <c r="O3276" s="5">
        <v>1</v>
      </c>
      <c r="P3276" s="7">
        <v>375</v>
      </c>
      <c r="Q3276" s="5">
        <v>14</v>
      </c>
      <c r="R3276" s="7">
        <v>337</v>
      </c>
      <c r="S3276" s="5">
        <v>6</v>
      </c>
      <c r="T3276" s="7">
        <v>355</v>
      </c>
      <c r="U3276" s="5">
        <v>30</v>
      </c>
      <c r="V3276" s="7">
        <v>352.23</v>
      </c>
      <c r="W3276" s="1">
        <v>135900</v>
      </c>
      <c r="X3276" s="1">
        <v>133000</v>
      </c>
      <c r="Y3276" s="1">
        <v>2900</v>
      </c>
      <c r="Z3276" s="1">
        <v>48011610</v>
      </c>
      <c r="AA3276" s="1">
        <v>46987200</v>
      </c>
      <c r="AB3276" s="1">
        <v>1024410</v>
      </c>
      <c r="AC3276" s="5">
        <v>22</v>
      </c>
    </row>
    <row r="3277" spans="1:29" x14ac:dyDescent="0.25">
      <c r="A3277" t="s">
        <v>47580</v>
      </c>
      <c r="B3277" s="5">
        <v>8255</v>
      </c>
      <c r="C3277" s="5" t="str">
        <f t="shared" si="51"/>
        <v>8255.T</v>
      </c>
      <c r="D3277" t="s">
        <v>54177</v>
      </c>
      <c r="E3277" t="s">
        <v>54178</v>
      </c>
      <c r="F3277" t="s">
        <v>48384</v>
      </c>
      <c r="G3277" t="s">
        <v>48385</v>
      </c>
      <c r="J3277" t="s">
        <v>47585</v>
      </c>
      <c r="L3277" t="s">
        <v>47586</v>
      </c>
      <c r="M3277" s="5">
        <v>100</v>
      </c>
      <c r="N3277" s="6">
        <v>3360</v>
      </c>
      <c r="O3277" s="5">
        <v>1</v>
      </c>
      <c r="P3277" s="6">
        <v>3725</v>
      </c>
      <c r="Q3277" s="5">
        <v>21</v>
      </c>
      <c r="R3277" s="6">
        <v>3300</v>
      </c>
      <c r="S3277" s="5">
        <v>1</v>
      </c>
      <c r="T3277" s="6">
        <v>3610</v>
      </c>
      <c r="U3277" s="5">
        <v>30</v>
      </c>
      <c r="V3277" s="6">
        <v>3524.09</v>
      </c>
      <c r="W3277" s="1">
        <v>923600</v>
      </c>
      <c r="X3277" s="1">
        <v>846300</v>
      </c>
      <c r="Y3277" s="1">
        <v>77300</v>
      </c>
      <c r="Z3277" s="1">
        <v>3271776128</v>
      </c>
      <c r="AA3277" s="1">
        <v>3001166000</v>
      </c>
      <c r="AB3277" s="1">
        <v>270610128</v>
      </c>
      <c r="AC3277" s="5">
        <v>22</v>
      </c>
    </row>
    <row r="3278" spans="1:29" x14ac:dyDescent="0.25">
      <c r="A3278" t="s">
        <v>47580</v>
      </c>
      <c r="B3278" s="5">
        <v>8256</v>
      </c>
      <c r="C3278" s="5" t="str">
        <f t="shared" si="51"/>
        <v>8256.T</v>
      </c>
      <c r="D3278" t="s">
        <v>54179</v>
      </c>
      <c r="E3278" t="s">
        <v>54180</v>
      </c>
      <c r="F3278" t="s">
        <v>48402</v>
      </c>
      <c r="G3278" t="s">
        <v>48403</v>
      </c>
      <c r="J3278" t="s">
        <v>47596</v>
      </c>
      <c r="L3278" t="s">
        <v>47593</v>
      </c>
      <c r="M3278" s="5">
        <v>100</v>
      </c>
      <c r="N3278" s="7">
        <v>48</v>
      </c>
      <c r="O3278" s="5">
        <v>1</v>
      </c>
      <c r="P3278" s="7">
        <v>53</v>
      </c>
      <c r="Q3278" s="5">
        <v>2</v>
      </c>
      <c r="R3278" s="7">
        <v>45</v>
      </c>
      <c r="S3278" s="5">
        <v>15</v>
      </c>
      <c r="T3278" s="7">
        <v>48</v>
      </c>
      <c r="U3278" s="5">
        <v>30</v>
      </c>
      <c r="V3278" s="7">
        <v>48.14</v>
      </c>
      <c r="W3278" s="1">
        <v>11563000</v>
      </c>
      <c r="X3278" s="1">
        <v>11527500</v>
      </c>
      <c r="Y3278" s="1">
        <v>35500</v>
      </c>
      <c r="Z3278" s="1">
        <v>561431070</v>
      </c>
      <c r="AA3278" s="1">
        <v>559707300</v>
      </c>
      <c r="AB3278" s="1">
        <v>1723770</v>
      </c>
      <c r="AC3278" s="5">
        <v>22</v>
      </c>
    </row>
    <row r="3279" spans="1:29" x14ac:dyDescent="0.25">
      <c r="A3279" t="s">
        <v>47580</v>
      </c>
      <c r="B3279" s="5">
        <v>8260</v>
      </c>
      <c r="C3279" s="5" t="str">
        <f t="shared" si="51"/>
        <v>8260.T</v>
      </c>
      <c r="D3279" t="s">
        <v>54181</v>
      </c>
      <c r="E3279" t="s">
        <v>54182</v>
      </c>
      <c r="F3279" t="s">
        <v>48384</v>
      </c>
      <c r="G3279" t="s">
        <v>48385</v>
      </c>
      <c r="J3279" t="s">
        <v>47596</v>
      </c>
      <c r="L3279" t="s">
        <v>47586</v>
      </c>
      <c r="M3279" s="5">
        <v>100</v>
      </c>
      <c r="N3279" s="7">
        <v>302</v>
      </c>
      <c r="O3279" s="5">
        <v>1</v>
      </c>
      <c r="P3279" s="7">
        <v>372</v>
      </c>
      <c r="Q3279" s="5">
        <v>16</v>
      </c>
      <c r="R3279" s="7">
        <v>302</v>
      </c>
      <c r="S3279" s="5">
        <v>1</v>
      </c>
      <c r="T3279" s="7">
        <v>351</v>
      </c>
      <c r="U3279" s="5">
        <v>30</v>
      </c>
      <c r="V3279" s="7">
        <v>336.36</v>
      </c>
      <c r="W3279" s="1">
        <v>5102600</v>
      </c>
      <c r="X3279" s="1">
        <v>5058200</v>
      </c>
      <c r="Y3279" s="1">
        <v>44400</v>
      </c>
      <c r="Z3279" s="1">
        <v>1739583091</v>
      </c>
      <c r="AA3279" s="1">
        <v>1724421600</v>
      </c>
      <c r="AB3279" s="1">
        <v>15161491</v>
      </c>
      <c r="AC3279" s="5">
        <v>22</v>
      </c>
    </row>
    <row r="3280" spans="1:29" x14ac:dyDescent="0.25">
      <c r="A3280" t="s">
        <v>47580</v>
      </c>
      <c r="B3280" s="5">
        <v>8267</v>
      </c>
      <c r="C3280" s="5" t="str">
        <f t="shared" si="51"/>
        <v>8267.T</v>
      </c>
      <c r="D3280" t="s">
        <v>54183</v>
      </c>
      <c r="E3280" t="s">
        <v>54184</v>
      </c>
      <c r="F3280" t="s">
        <v>48384</v>
      </c>
      <c r="G3280" t="s">
        <v>48385</v>
      </c>
      <c r="J3280" t="s">
        <v>47585</v>
      </c>
      <c r="L3280" t="s">
        <v>47586</v>
      </c>
      <c r="M3280" s="5">
        <v>100</v>
      </c>
      <c r="N3280" s="6">
        <v>2764.5</v>
      </c>
      <c r="O3280" s="5">
        <v>1</v>
      </c>
      <c r="P3280" s="6">
        <v>2978.5</v>
      </c>
      <c r="Q3280" s="5">
        <v>28</v>
      </c>
      <c r="R3280" s="6">
        <v>2728</v>
      </c>
      <c r="S3280" s="5">
        <v>2</v>
      </c>
      <c r="T3280" s="6">
        <v>2942</v>
      </c>
      <c r="U3280" s="5">
        <v>30</v>
      </c>
      <c r="V3280" s="6">
        <v>2839.05</v>
      </c>
      <c r="W3280" s="1">
        <v>46728900</v>
      </c>
      <c r="X3280" s="1">
        <v>41016100</v>
      </c>
      <c r="Y3280" s="1">
        <v>5712800</v>
      </c>
      <c r="Z3280" s="1">
        <v>132751437823</v>
      </c>
      <c r="AA3280" s="1">
        <v>116546874750</v>
      </c>
      <c r="AB3280" s="1">
        <v>16204563073</v>
      </c>
      <c r="AC3280" s="5">
        <v>22</v>
      </c>
    </row>
    <row r="3281" spans="1:29" x14ac:dyDescent="0.25">
      <c r="A3281" t="s">
        <v>47580</v>
      </c>
      <c r="B3281" s="5">
        <v>8273</v>
      </c>
      <c r="C3281" s="5" t="str">
        <f t="shared" si="51"/>
        <v>8273.T</v>
      </c>
      <c r="D3281" t="s">
        <v>54185</v>
      </c>
      <c r="E3281" t="s">
        <v>54186</v>
      </c>
      <c r="F3281" t="s">
        <v>48384</v>
      </c>
      <c r="G3281" t="s">
        <v>48385</v>
      </c>
      <c r="J3281" t="s">
        <v>47585</v>
      </c>
      <c r="L3281" t="s">
        <v>47586</v>
      </c>
      <c r="M3281" s="5">
        <v>100</v>
      </c>
      <c r="N3281" s="6">
        <v>3170</v>
      </c>
      <c r="O3281" s="5">
        <v>1</v>
      </c>
      <c r="P3281" s="6">
        <v>3475</v>
      </c>
      <c r="Q3281" s="5">
        <v>29</v>
      </c>
      <c r="R3281" s="6">
        <v>3165</v>
      </c>
      <c r="S3281" s="5">
        <v>1</v>
      </c>
      <c r="T3281" s="6">
        <v>3426</v>
      </c>
      <c r="U3281" s="5">
        <v>30</v>
      </c>
      <c r="V3281" s="6">
        <v>3354.18</v>
      </c>
      <c r="W3281" s="1">
        <v>2597900</v>
      </c>
      <c r="X3281" s="1">
        <v>2188200</v>
      </c>
      <c r="Y3281" s="1">
        <v>409700</v>
      </c>
      <c r="Z3281" s="1">
        <v>8686869135</v>
      </c>
      <c r="AA3281" s="1">
        <v>7327686100</v>
      </c>
      <c r="AB3281" s="1">
        <v>1359183035</v>
      </c>
      <c r="AC3281" s="5">
        <v>22</v>
      </c>
    </row>
    <row r="3282" spans="1:29" x14ac:dyDescent="0.25">
      <c r="A3282" t="s">
        <v>47580</v>
      </c>
      <c r="B3282" s="5">
        <v>8275</v>
      </c>
      <c r="C3282" s="5" t="str">
        <f t="shared" si="51"/>
        <v>8275.T</v>
      </c>
      <c r="D3282" t="s">
        <v>54187</v>
      </c>
      <c r="E3282" t="s">
        <v>54188</v>
      </c>
      <c r="F3282" t="s">
        <v>48402</v>
      </c>
      <c r="G3282" t="s">
        <v>48403</v>
      </c>
      <c r="J3282" t="s">
        <v>47585</v>
      </c>
      <c r="L3282" t="s">
        <v>47586</v>
      </c>
      <c r="M3282" s="5">
        <v>100</v>
      </c>
      <c r="N3282" s="6">
        <v>1070</v>
      </c>
      <c r="O3282" s="5">
        <v>1</v>
      </c>
      <c r="P3282" s="6">
        <v>1148</v>
      </c>
      <c r="Q3282" s="5">
        <v>19</v>
      </c>
      <c r="R3282" s="6">
        <v>1013</v>
      </c>
      <c r="S3282" s="5">
        <v>8</v>
      </c>
      <c r="T3282" s="6">
        <v>1095</v>
      </c>
      <c r="U3282" s="5">
        <v>30</v>
      </c>
      <c r="V3282" s="6">
        <v>1062.27</v>
      </c>
      <c r="W3282" s="1">
        <v>412800</v>
      </c>
      <c r="X3282" s="1">
        <v>395900</v>
      </c>
      <c r="Y3282" s="1">
        <v>16900</v>
      </c>
      <c r="Z3282" s="1">
        <v>442172921</v>
      </c>
      <c r="AA3282" s="1">
        <v>424137500</v>
      </c>
      <c r="AB3282" s="1">
        <v>18035421</v>
      </c>
      <c r="AC3282" s="5">
        <v>22</v>
      </c>
    </row>
    <row r="3283" spans="1:29" x14ac:dyDescent="0.25">
      <c r="A3283" t="s">
        <v>47580</v>
      </c>
      <c r="B3283" s="5">
        <v>8276</v>
      </c>
      <c r="C3283" s="5" t="str">
        <f t="shared" si="51"/>
        <v>8276.T</v>
      </c>
      <c r="D3283" t="s">
        <v>54189</v>
      </c>
      <c r="E3283" t="s">
        <v>54190</v>
      </c>
      <c r="F3283" t="s">
        <v>48384</v>
      </c>
      <c r="G3283" t="s">
        <v>48385</v>
      </c>
      <c r="J3283" t="s">
        <v>47585</v>
      </c>
      <c r="L3283" t="s">
        <v>47586</v>
      </c>
      <c r="M3283" s="5">
        <v>100</v>
      </c>
      <c r="N3283" s="6">
        <v>2067</v>
      </c>
      <c r="O3283" s="5">
        <v>1</v>
      </c>
      <c r="P3283" s="6">
        <v>2178</v>
      </c>
      <c r="Q3283" s="5">
        <v>29</v>
      </c>
      <c r="R3283" s="6">
        <v>2054</v>
      </c>
      <c r="S3283" s="5">
        <v>1</v>
      </c>
      <c r="T3283" s="6">
        <v>2150</v>
      </c>
      <c r="U3283" s="5">
        <v>30</v>
      </c>
      <c r="V3283" s="6">
        <v>2128.4499999999998</v>
      </c>
      <c r="W3283" s="1">
        <v>1930800</v>
      </c>
      <c r="X3283" s="1">
        <v>1670300</v>
      </c>
      <c r="Y3283" s="1">
        <v>260500</v>
      </c>
      <c r="Z3283" s="1">
        <v>4110796636</v>
      </c>
      <c r="AA3283" s="1">
        <v>3556971800</v>
      </c>
      <c r="AB3283" s="1">
        <v>553824836</v>
      </c>
      <c r="AC3283" s="5">
        <v>22</v>
      </c>
    </row>
    <row r="3284" spans="1:29" x14ac:dyDescent="0.25">
      <c r="A3284" t="s">
        <v>47580</v>
      </c>
      <c r="B3284" s="5">
        <v>8278</v>
      </c>
      <c r="C3284" s="5" t="str">
        <f t="shared" si="51"/>
        <v>8278.T</v>
      </c>
      <c r="D3284" t="s">
        <v>54191</v>
      </c>
      <c r="E3284" t="s">
        <v>54192</v>
      </c>
      <c r="F3284" t="s">
        <v>48384</v>
      </c>
      <c r="G3284" t="s">
        <v>48385</v>
      </c>
      <c r="J3284" t="s">
        <v>47585</v>
      </c>
      <c r="L3284" t="s">
        <v>47586</v>
      </c>
      <c r="M3284" s="5">
        <v>100</v>
      </c>
      <c r="N3284" s="6">
        <v>1738</v>
      </c>
      <c r="O3284" s="5">
        <v>1</v>
      </c>
      <c r="P3284" s="6">
        <v>1850</v>
      </c>
      <c r="Q3284" s="5">
        <v>28</v>
      </c>
      <c r="R3284" s="6">
        <v>1738</v>
      </c>
      <c r="S3284" s="5">
        <v>1</v>
      </c>
      <c r="T3284" s="6">
        <v>1818</v>
      </c>
      <c r="U3284" s="5">
        <v>30</v>
      </c>
      <c r="V3284" s="6">
        <v>1813.86</v>
      </c>
      <c r="W3284" s="1">
        <v>1877800</v>
      </c>
      <c r="X3284" s="1">
        <v>1627600</v>
      </c>
      <c r="Y3284" s="1">
        <v>250200</v>
      </c>
      <c r="Z3284" s="1">
        <v>3403896536</v>
      </c>
      <c r="AA3284" s="1">
        <v>2951110200</v>
      </c>
      <c r="AB3284" s="1">
        <v>452786336</v>
      </c>
      <c r="AC3284" s="5">
        <v>22</v>
      </c>
    </row>
    <row r="3285" spans="1:29" x14ac:dyDescent="0.25">
      <c r="A3285" t="s">
        <v>47580</v>
      </c>
      <c r="B3285" s="5">
        <v>8279</v>
      </c>
      <c r="C3285" s="5" t="str">
        <f t="shared" si="51"/>
        <v>8279.T</v>
      </c>
      <c r="D3285" t="s">
        <v>54193</v>
      </c>
      <c r="E3285" t="s">
        <v>54194</v>
      </c>
      <c r="F3285" t="s">
        <v>48384</v>
      </c>
      <c r="G3285" t="s">
        <v>48385</v>
      </c>
      <c r="J3285" t="s">
        <v>47585</v>
      </c>
      <c r="L3285" t="s">
        <v>47586</v>
      </c>
      <c r="M3285" s="5">
        <v>100</v>
      </c>
      <c r="N3285" s="6">
        <v>7000</v>
      </c>
      <c r="O3285" s="5">
        <v>1</v>
      </c>
      <c r="P3285" s="6">
        <v>7333</v>
      </c>
      <c r="Q3285" s="5">
        <v>29</v>
      </c>
      <c r="R3285" s="6">
        <v>6990</v>
      </c>
      <c r="S3285" s="5">
        <v>1</v>
      </c>
      <c r="T3285" s="6">
        <v>7220</v>
      </c>
      <c r="U3285" s="5">
        <v>30</v>
      </c>
      <c r="V3285" s="6">
        <v>7165.91</v>
      </c>
      <c r="W3285" s="1">
        <v>1307900</v>
      </c>
      <c r="X3285" s="1">
        <v>1112500</v>
      </c>
      <c r="Y3285" s="1">
        <v>195400</v>
      </c>
      <c r="Z3285" s="1">
        <v>9378153310</v>
      </c>
      <c r="AA3285" s="1">
        <v>7976863700</v>
      </c>
      <c r="AB3285" s="1">
        <v>1401289610</v>
      </c>
      <c r="AC3285" s="5">
        <v>22</v>
      </c>
    </row>
    <row r="3286" spans="1:29" x14ac:dyDescent="0.25">
      <c r="A3286" t="s">
        <v>47580</v>
      </c>
      <c r="B3286" s="5">
        <v>8281</v>
      </c>
      <c r="C3286" s="5" t="str">
        <f t="shared" si="51"/>
        <v>8281.T</v>
      </c>
      <c r="D3286" t="s">
        <v>54195</v>
      </c>
      <c r="E3286" t="s">
        <v>54196</v>
      </c>
      <c r="F3286" t="s">
        <v>48384</v>
      </c>
      <c r="G3286" t="s">
        <v>48385</v>
      </c>
      <c r="J3286" t="s">
        <v>47585</v>
      </c>
      <c r="L3286" t="s">
        <v>47586</v>
      </c>
      <c r="M3286" s="5">
        <v>100</v>
      </c>
      <c r="N3286" s="6">
        <v>1116</v>
      </c>
      <c r="O3286" s="5">
        <v>1</v>
      </c>
      <c r="P3286" s="6">
        <v>1169</v>
      </c>
      <c r="Q3286" s="5">
        <v>7</v>
      </c>
      <c r="R3286" s="6">
        <v>1077</v>
      </c>
      <c r="S3286" s="5">
        <v>26</v>
      </c>
      <c r="T3286" s="6">
        <v>1087</v>
      </c>
      <c r="U3286" s="5">
        <v>30</v>
      </c>
      <c r="V3286" s="6">
        <v>1114.18</v>
      </c>
      <c r="W3286" s="1">
        <v>2777100</v>
      </c>
      <c r="X3286" s="1">
        <v>2475000</v>
      </c>
      <c r="Y3286" s="1">
        <v>302100</v>
      </c>
      <c r="Z3286" s="1">
        <v>3103332353</v>
      </c>
      <c r="AA3286" s="1">
        <v>2765277900</v>
      </c>
      <c r="AB3286" s="1">
        <v>338054453</v>
      </c>
      <c r="AC3286" s="5">
        <v>22</v>
      </c>
    </row>
    <row r="3287" spans="1:29" x14ac:dyDescent="0.25">
      <c r="A3287" t="s">
        <v>47580</v>
      </c>
      <c r="B3287" s="5">
        <v>8282</v>
      </c>
      <c r="C3287" s="5" t="str">
        <f t="shared" si="51"/>
        <v>8282.T</v>
      </c>
      <c r="D3287" t="s">
        <v>54197</v>
      </c>
      <c r="E3287" t="s">
        <v>54198</v>
      </c>
      <c r="F3287" t="s">
        <v>48384</v>
      </c>
      <c r="G3287" t="s">
        <v>48385</v>
      </c>
      <c r="J3287" t="s">
        <v>47585</v>
      </c>
      <c r="L3287" t="s">
        <v>47586</v>
      </c>
      <c r="M3287" s="5">
        <v>100</v>
      </c>
      <c r="N3287" s="6">
        <v>1201</v>
      </c>
      <c r="O3287" s="5">
        <v>1</v>
      </c>
      <c r="P3287" s="6">
        <v>1273</v>
      </c>
      <c r="Q3287" s="5">
        <v>29</v>
      </c>
      <c r="R3287" s="6">
        <v>1198</v>
      </c>
      <c r="S3287" s="5">
        <v>1</v>
      </c>
      <c r="T3287" s="6">
        <v>1255.5</v>
      </c>
      <c r="U3287" s="5">
        <v>30</v>
      </c>
      <c r="V3287" s="6">
        <v>1244.1099999999999</v>
      </c>
      <c r="W3287" s="1">
        <v>18465100</v>
      </c>
      <c r="X3287" s="1">
        <v>15707900</v>
      </c>
      <c r="Y3287" s="1">
        <v>2757200</v>
      </c>
      <c r="Z3287" s="1">
        <v>22923778822</v>
      </c>
      <c r="AA3287" s="1">
        <v>19504676600</v>
      </c>
      <c r="AB3287" s="1">
        <v>3419102222</v>
      </c>
      <c r="AC3287" s="5">
        <v>22</v>
      </c>
    </row>
    <row r="3288" spans="1:29" x14ac:dyDescent="0.25">
      <c r="A3288" t="s">
        <v>47580</v>
      </c>
      <c r="B3288" s="5">
        <v>8283</v>
      </c>
      <c r="C3288" s="5" t="str">
        <f t="shared" si="51"/>
        <v>8283.T</v>
      </c>
      <c r="D3288" t="s">
        <v>54199</v>
      </c>
      <c r="E3288" t="s">
        <v>54200</v>
      </c>
      <c r="F3288" t="s">
        <v>48402</v>
      </c>
      <c r="G3288" t="s">
        <v>48403</v>
      </c>
      <c r="J3288" t="s">
        <v>47585</v>
      </c>
      <c r="L3288" t="s">
        <v>47586</v>
      </c>
      <c r="M3288" s="5">
        <v>100</v>
      </c>
      <c r="N3288" s="6">
        <v>4915</v>
      </c>
      <c r="O3288" s="5">
        <v>1</v>
      </c>
      <c r="P3288" s="6">
        <v>5224</v>
      </c>
      <c r="Q3288" s="5">
        <v>14</v>
      </c>
      <c r="R3288" s="6">
        <v>4687</v>
      </c>
      <c r="S3288" s="5">
        <v>26</v>
      </c>
      <c r="T3288" s="6">
        <v>4771</v>
      </c>
      <c r="U3288" s="5">
        <v>30</v>
      </c>
      <c r="V3288" s="6">
        <v>4997.41</v>
      </c>
      <c r="W3288" s="1">
        <v>2779900</v>
      </c>
      <c r="X3288" s="1">
        <v>2507700</v>
      </c>
      <c r="Y3288" s="1">
        <v>272200</v>
      </c>
      <c r="Z3288" s="1">
        <v>13835057286</v>
      </c>
      <c r="AA3288" s="1">
        <v>12482504100</v>
      </c>
      <c r="AB3288" s="1">
        <v>1352553186</v>
      </c>
      <c r="AC3288" s="5">
        <v>22</v>
      </c>
    </row>
    <row r="3289" spans="1:29" x14ac:dyDescent="0.25">
      <c r="A3289" t="s">
        <v>47580</v>
      </c>
      <c r="B3289" s="5">
        <v>8285</v>
      </c>
      <c r="C3289" s="5" t="str">
        <f t="shared" si="51"/>
        <v>8285.T</v>
      </c>
      <c r="D3289" t="s">
        <v>54201</v>
      </c>
      <c r="E3289" t="s">
        <v>54202</v>
      </c>
      <c r="F3289" t="s">
        <v>48402</v>
      </c>
      <c r="G3289" t="s">
        <v>48403</v>
      </c>
      <c r="J3289" t="s">
        <v>47585</v>
      </c>
      <c r="L3289" t="s">
        <v>47586</v>
      </c>
      <c r="M3289" s="5">
        <v>100</v>
      </c>
      <c r="N3289" s="7">
        <v>305</v>
      </c>
      <c r="O3289" s="5">
        <v>1</v>
      </c>
      <c r="P3289" s="7">
        <v>324</v>
      </c>
      <c r="Q3289" s="5">
        <v>21</v>
      </c>
      <c r="R3289" s="7">
        <v>305</v>
      </c>
      <c r="S3289" s="5">
        <v>1</v>
      </c>
      <c r="T3289" s="7">
        <v>320</v>
      </c>
      <c r="U3289" s="5">
        <v>30</v>
      </c>
      <c r="V3289" s="7">
        <v>316.08999999999997</v>
      </c>
      <c r="W3289" s="1">
        <v>1293600</v>
      </c>
      <c r="X3289" s="1">
        <v>1165300</v>
      </c>
      <c r="Y3289" s="1">
        <v>128300</v>
      </c>
      <c r="Z3289" s="1">
        <v>407614667</v>
      </c>
      <c r="AA3289" s="1">
        <v>368008800</v>
      </c>
      <c r="AB3289" s="1">
        <v>39605867</v>
      </c>
      <c r="AC3289" s="5">
        <v>22</v>
      </c>
    </row>
    <row r="3290" spans="1:29" x14ac:dyDescent="0.25">
      <c r="A3290" t="s">
        <v>47580</v>
      </c>
      <c r="B3290" s="5">
        <v>8289</v>
      </c>
      <c r="C3290" s="5" t="str">
        <f t="shared" si="51"/>
        <v>8289.T</v>
      </c>
      <c r="D3290" t="s">
        <v>54203</v>
      </c>
      <c r="E3290" t="s">
        <v>54204</v>
      </c>
      <c r="F3290" t="s">
        <v>48384</v>
      </c>
      <c r="G3290" t="s">
        <v>48385</v>
      </c>
      <c r="J3290" t="s">
        <v>47596</v>
      </c>
      <c r="L3290" t="s">
        <v>47586</v>
      </c>
      <c r="M3290" s="5">
        <v>100</v>
      </c>
      <c r="N3290" s="7">
        <v>526</v>
      </c>
      <c r="O3290" s="5">
        <v>1</v>
      </c>
      <c r="P3290" s="7">
        <v>567</v>
      </c>
      <c r="Q3290" s="5">
        <v>30</v>
      </c>
      <c r="R3290" s="7">
        <v>526</v>
      </c>
      <c r="S3290" s="5">
        <v>1</v>
      </c>
      <c r="T3290" s="7">
        <v>567</v>
      </c>
      <c r="U3290" s="5">
        <v>30</v>
      </c>
      <c r="V3290" s="7">
        <v>547.04999999999995</v>
      </c>
      <c r="W3290" s="1">
        <v>517100</v>
      </c>
      <c r="X3290" s="1">
        <v>502000</v>
      </c>
      <c r="Y3290" s="1">
        <v>15100</v>
      </c>
      <c r="Z3290" s="1">
        <v>283349906</v>
      </c>
      <c r="AA3290" s="1">
        <v>275128900</v>
      </c>
      <c r="AB3290" s="1">
        <v>8221006</v>
      </c>
      <c r="AC3290" s="5">
        <v>22</v>
      </c>
    </row>
    <row r="3291" spans="1:29" x14ac:dyDescent="0.25">
      <c r="A3291" t="s">
        <v>47580</v>
      </c>
      <c r="B3291" s="5">
        <v>8291</v>
      </c>
      <c r="C3291" s="5" t="str">
        <f t="shared" si="51"/>
        <v>8291.T</v>
      </c>
      <c r="D3291" t="s">
        <v>54205</v>
      </c>
      <c r="E3291" t="s">
        <v>54206</v>
      </c>
      <c r="F3291" t="s">
        <v>48384</v>
      </c>
      <c r="G3291" t="s">
        <v>48385</v>
      </c>
      <c r="J3291" t="s">
        <v>47585</v>
      </c>
      <c r="L3291" t="s">
        <v>47586</v>
      </c>
      <c r="M3291" s="5">
        <v>100</v>
      </c>
      <c r="N3291" s="7">
        <v>320</v>
      </c>
      <c r="O3291" s="5">
        <v>1</v>
      </c>
      <c r="P3291" s="7">
        <v>382</v>
      </c>
      <c r="Q3291" s="5">
        <v>30</v>
      </c>
      <c r="R3291" s="7">
        <v>315</v>
      </c>
      <c r="S3291" s="5">
        <v>1</v>
      </c>
      <c r="T3291" s="7">
        <v>382</v>
      </c>
      <c r="U3291" s="5">
        <v>30</v>
      </c>
      <c r="V3291" s="7">
        <v>343.5</v>
      </c>
      <c r="W3291" s="1">
        <v>2936200</v>
      </c>
      <c r="X3291" s="1">
        <v>2607200</v>
      </c>
      <c r="Y3291" s="1">
        <v>329000</v>
      </c>
      <c r="Z3291" s="1">
        <v>1020673050</v>
      </c>
      <c r="AA3291" s="1">
        <v>905489300</v>
      </c>
      <c r="AB3291" s="1">
        <v>115183750</v>
      </c>
      <c r="AC3291" s="5">
        <v>22</v>
      </c>
    </row>
    <row r="3292" spans="1:29" x14ac:dyDescent="0.25">
      <c r="A3292" t="s">
        <v>47580</v>
      </c>
      <c r="B3292" s="5">
        <v>8301</v>
      </c>
      <c r="C3292" s="5" t="str">
        <f t="shared" si="51"/>
        <v>8301.T</v>
      </c>
      <c r="D3292" t="s">
        <v>54207</v>
      </c>
      <c r="E3292" t="s">
        <v>54208</v>
      </c>
      <c r="F3292" t="s">
        <v>51374</v>
      </c>
      <c r="G3292" t="s">
        <v>51375</v>
      </c>
      <c r="M3292" s="5">
        <v>100</v>
      </c>
      <c r="N3292" s="6">
        <v>24400</v>
      </c>
      <c r="O3292" s="5">
        <v>5</v>
      </c>
      <c r="P3292" s="6">
        <v>25980</v>
      </c>
      <c r="Q3292" s="5">
        <v>15</v>
      </c>
      <c r="R3292" s="6">
        <v>24400</v>
      </c>
      <c r="S3292" s="5">
        <v>5</v>
      </c>
      <c r="T3292" s="6">
        <v>25450</v>
      </c>
      <c r="U3292" s="5">
        <v>30</v>
      </c>
      <c r="V3292" s="6">
        <v>25219.41</v>
      </c>
      <c r="W3292" s="1">
        <v>6000</v>
      </c>
      <c r="X3292" s="1">
        <v>6000</v>
      </c>
      <c r="Y3292" t="s">
        <v>47640</v>
      </c>
      <c r="Z3292" s="1">
        <v>151470000</v>
      </c>
      <c r="AA3292" s="1">
        <v>151470000</v>
      </c>
      <c r="AB3292" t="s">
        <v>47640</v>
      </c>
      <c r="AC3292" s="5">
        <v>17</v>
      </c>
    </row>
    <row r="3293" spans="1:29" x14ac:dyDescent="0.25">
      <c r="A3293" t="s">
        <v>47580</v>
      </c>
      <c r="B3293" s="5">
        <v>8303</v>
      </c>
      <c r="C3293" s="5" t="str">
        <f t="shared" si="51"/>
        <v>8303.T</v>
      </c>
      <c r="D3293" t="s">
        <v>54209</v>
      </c>
      <c r="E3293" t="s">
        <v>54210</v>
      </c>
      <c r="F3293" t="s">
        <v>51374</v>
      </c>
      <c r="G3293" t="s">
        <v>51375</v>
      </c>
      <c r="J3293" t="s">
        <v>47596</v>
      </c>
      <c r="K3293" t="s">
        <v>48450</v>
      </c>
      <c r="L3293" t="s">
        <v>47586</v>
      </c>
      <c r="M3293" s="5">
        <v>100</v>
      </c>
      <c r="N3293" s="6">
        <v>2809</v>
      </c>
      <c r="O3293" s="5">
        <v>1</v>
      </c>
      <c r="P3293" s="6">
        <v>2821</v>
      </c>
      <c r="Q3293" s="5">
        <v>2</v>
      </c>
      <c r="R3293" s="6">
        <v>2795.5</v>
      </c>
      <c r="S3293" s="5">
        <v>22</v>
      </c>
      <c r="T3293" s="6">
        <v>2810.5</v>
      </c>
      <c r="U3293" s="5">
        <v>30</v>
      </c>
      <c r="V3293" s="6">
        <v>2809.68</v>
      </c>
      <c r="W3293" s="1">
        <v>27732900</v>
      </c>
      <c r="X3293" s="1">
        <v>17436200</v>
      </c>
      <c r="Y3293" s="1">
        <v>10296700</v>
      </c>
      <c r="Z3293" s="1">
        <v>77898865463</v>
      </c>
      <c r="AA3293" s="1">
        <v>48985734950</v>
      </c>
      <c r="AB3293" s="1">
        <v>28913130513</v>
      </c>
      <c r="AC3293" s="5">
        <v>22</v>
      </c>
    </row>
    <row r="3294" spans="1:29" x14ac:dyDescent="0.25">
      <c r="A3294" t="s">
        <v>47580</v>
      </c>
      <c r="B3294" s="5">
        <v>8304</v>
      </c>
      <c r="C3294" s="5" t="str">
        <f t="shared" si="51"/>
        <v>8304.T</v>
      </c>
      <c r="D3294" t="s">
        <v>54211</v>
      </c>
      <c r="E3294" t="s">
        <v>54212</v>
      </c>
      <c r="F3294" t="s">
        <v>51374</v>
      </c>
      <c r="G3294" t="s">
        <v>51375</v>
      </c>
      <c r="J3294" t="s">
        <v>47585</v>
      </c>
      <c r="L3294" t="s">
        <v>47586</v>
      </c>
      <c r="M3294" s="5">
        <v>100</v>
      </c>
      <c r="N3294" s="6">
        <v>2531</v>
      </c>
      <c r="O3294" s="5">
        <v>1</v>
      </c>
      <c r="P3294" s="6">
        <v>2725.5</v>
      </c>
      <c r="Q3294" s="5">
        <v>28</v>
      </c>
      <c r="R3294" s="6">
        <v>2530</v>
      </c>
      <c r="S3294" s="5">
        <v>1</v>
      </c>
      <c r="T3294" s="6">
        <v>2674.5</v>
      </c>
      <c r="U3294" s="5">
        <v>30</v>
      </c>
      <c r="V3294" s="6">
        <v>2634.89</v>
      </c>
      <c r="W3294" s="1">
        <v>36063100</v>
      </c>
      <c r="X3294" s="1">
        <v>32713900</v>
      </c>
      <c r="Y3294" s="1">
        <v>3349200</v>
      </c>
      <c r="Z3294" s="1">
        <v>95089092229</v>
      </c>
      <c r="AA3294" s="1">
        <v>86233861650</v>
      </c>
      <c r="AB3294" s="1">
        <v>8855230579</v>
      </c>
      <c r="AC3294" s="5">
        <v>22</v>
      </c>
    </row>
    <row r="3295" spans="1:29" x14ac:dyDescent="0.25">
      <c r="A3295" t="s">
        <v>47580</v>
      </c>
      <c r="B3295" s="5">
        <v>8306</v>
      </c>
      <c r="C3295" s="5" t="str">
        <f t="shared" si="51"/>
        <v>8306.T</v>
      </c>
      <c r="D3295" t="s">
        <v>54213</v>
      </c>
      <c r="E3295" t="s">
        <v>54214</v>
      </c>
      <c r="F3295" t="s">
        <v>51374</v>
      </c>
      <c r="G3295" t="s">
        <v>51375</v>
      </c>
      <c r="J3295" t="s">
        <v>47585</v>
      </c>
      <c r="L3295" t="s">
        <v>47586</v>
      </c>
      <c r="M3295" s="5">
        <v>100</v>
      </c>
      <c r="N3295" s="7">
        <v>930</v>
      </c>
      <c r="O3295" s="5">
        <v>1</v>
      </c>
      <c r="P3295" s="6">
        <v>1077</v>
      </c>
      <c r="Q3295" s="5">
        <v>29</v>
      </c>
      <c r="R3295" s="7">
        <v>926.4</v>
      </c>
      <c r="S3295" s="5">
        <v>1</v>
      </c>
      <c r="T3295" s="6">
        <v>1065</v>
      </c>
      <c r="U3295" s="5">
        <v>30</v>
      </c>
      <c r="V3295" s="7">
        <v>993.7</v>
      </c>
      <c r="W3295" s="1">
        <v>1884995900</v>
      </c>
      <c r="X3295" s="1">
        <v>1750719100</v>
      </c>
      <c r="Y3295" s="1">
        <v>134276800</v>
      </c>
      <c r="Z3295" s="1">
        <v>1873697384107</v>
      </c>
      <c r="AA3295" s="1">
        <v>1739851716340</v>
      </c>
      <c r="AB3295" s="1">
        <v>133845667767</v>
      </c>
      <c r="AC3295" s="5">
        <v>22</v>
      </c>
    </row>
    <row r="3296" spans="1:29" x14ac:dyDescent="0.25">
      <c r="A3296" t="s">
        <v>47580</v>
      </c>
      <c r="B3296" s="5">
        <v>8308</v>
      </c>
      <c r="C3296" s="5" t="str">
        <f t="shared" si="51"/>
        <v>8308.T</v>
      </c>
      <c r="D3296" t="s">
        <v>54215</v>
      </c>
      <c r="E3296" t="s">
        <v>54216</v>
      </c>
      <c r="F3296" t="s">
        <v>51374</v>
      </c>
      <c r="G3296" t="s">
        <v>51375</v>
      </c>
      <c r="J3296" t="s">
        <v>47585</v>
      </c>
      <c r="L3296" t="s">
        <v>47586</v>
      </c>
      <c r="M3296" s="5">
        <v>100</v>
      </c>
      <c r="N3296" s="7">
        <v>629.79999999999995</v>
      </c>
      <c r="O3296" s="5">
        <v>1</v>
      </c>
      <c r="P3296" s="7">
        <v>698.2</v>
      </c>
      <c r="Q3296" s="5">
        <v>29</v>
      </c>
      <c r="R3296" s="7">
        <v>628.9</v>
      </c>
      <c r="S3296" s="5">
        <v>1</v>
      </c>
      <c r="T3296" s="7">
        <v>690.3</v>
      </c>
      <c r="U3296" s="5">
        <v>30</v>
      </c>
      <c r="V3296" s="7">
        <v>664.11</v>
      </c>
      <c r="W3296" s="1">
        <v>347210700</v>
      </c>
      <c r="X3296" s="1">
        <v>297126000</v>
      </c>
      <c r="Y3296" s="1">
        <v>50084700</v>
      </c>
      <c r="Z3296" s="1">
        <v>230791938282</v>
      </c>
      <c r="AA3296" s="1">
        <v>197460409120</v>
      </c>
      <c r="AB3296" s="1">
        <v>33331529162</v>
      </c>
      <c r="AC3296" s="5">
        <v>22</v>
      </c>
    </row>
    <row r="3297" spans="1:29" x14ac:dyDescent="0.25">
      <c r="A3297" t="s">
        <v>47580</v>
      </c>
      <c r="B3297" s="5">
        <v>8309</v>
      </c>
      <c r="C3297" s="5" t="str">
        <f t="shared" si="51"/>
        <v>8309.T</v>
      </c>
      <c r="D3297" t="s">
        <v>54217</v>
      </c>
      <c r="E3297" t="s">
        <v>54218</v>
      </c>
      <c r="F3297" t="s">
        <v>51374</v>
      </c>
      <c r="G3297" t="s">
        <v>51375</v>
      </c>
      <c r="J3297" t="s">
        <v>47585</v>
      </c>
      <c r="L3297" t="s">
        <v>47586</v>
      </c>
      <c r="M3297" s="5">
        <v>100</v>
      </c>
      <c r="N3297" s="6">
        <v>4921</v>
      </c>
      <c r="O3297" s="5">
        <v>1</v>
      </c>
      <c r="P3297" s="6">
        <v>5141</v>
      </c>
      <c r="Q3297" s="5">
        <v>7</v>
      </c>
      <c r="R3297" s="6">
        <v>4908</v>
      </c>
      <c r="S3297" s="5">
        <v>1</v>
      </c>
      <c r="T3297" s="6">
        <v>5113</v>
      </c>
      <c r="U3297" s="5">
        <v>30</v>
      </c>
      <c r="V3297" s="6">
        <v>5044.41</v>
      </c>
      <c r="W3297" s="1">
        <v>32025200</v>
      </c>
      <c r="X3297" s="1">
        <v>27790800</v>
      </c>
      <c r="Y3297" s="1">
        <v>4234400</v>
      </c>
      <c r="Z3297" s="1">
        <v>161489847920</v>
      </c>
      <c r="AA3297" s="1">
        <v>140154225300</v>
      </c>
      <c r="AB3297" s="1">
        <v>21335622620</v>
      </c>
      <c r="AC3297" s="5">
        <v>22</v>
      </c>
    </row>
    <row r="3298" spans="1:29" x14ac:dyDescent="0.25">
      <c r="A3298" t="s">
        <v>47580</v>
      </c>
      <c r="B3298" s="5">
        <v>8316</v>
      </c>
      <c r="C3298" s="5" t="str">
        <f t="shared" si="51"/>
        <v>8316.T</v>
      </c>
      <c r="D3298" t="s">
        <v>54219</v>
      </c>
      <c r="E3298" t="s">
        <v>54220</v>
      </c>
      <c r="F3298" t="s">
        <v>51374</v>
      </c>
      <c r="G3298" t="s">
        <v>51375</v>
      </c>
      <c r="J3298" t="s">
        <v>47585</v>
      </c>
      <c r="L3298" t="s">
        <v>47586</v>
      </c>
      <c r="M3298" s="5">
        <v>100</v>
      </c>
      <c r="N3298" s="6">
        <v>5641</v>
      </c>
      <c r="O3298" s="5">
        <v>1</v>
      </c>
      <c r="P3298" s="6">
        <v>6209</v>
      </c>
      <c r="Q3298" s="5">
        <v>29</v>
      </c>
      <c r="R3298" s="6">
        <v>5622</v>
      </c>
      <c r="S3298" s="5">
        <v>1</v>
      </c>
      <c r="T3298" s="6">
        <v>6159</v>
      </c>
      <c r="U3298" s="5">
        <v>30</v>
      </c>
      <c r="V3298" s="6">
        <v>5871.55</v>
      </c>
      <c r="W3298" s="1">
        <v>168713800</v>
      </c>
      <c r="X3298" s="1">
        <v>157747500</v>
      </c>
      <c r="Y3298" s="1">
        <v>10966300</v>
      </c>
      <c r="Z3298" s="1">
        <v>990027944532</v>
      </c>
      <c r="AA3298" s="1">
        <v>925831096600</v>
      </c>
      <c r="AB3298" s="1">
        <v>64196847932</v>
      </c>
      <c r="AC3298" s="5">
        <v>22</v>
      </c>
    </row>
    <row r="3299" spans="1:29" x14ac:dyDescent="0.25">
      <c r="A3299" t="s">
        <v>47580</v>
      </c>
      <c r="B3299" s="5">
        <v>8331</v>
      </c>
      <c r="C3299" s="5" t="str">
        <f t="shared" si="51"/>
        <v>8331.T</v>
      </c>
      <c r="D3299" t="s">
        <v>54221</v>
      </c>
      <c r="E3299" t="s">
        <v>54222</v>
      </c>
      <c r="F3299" t="s">
        <v>51374</v>
      </c>
      <c r="G3299" t="s">
        <v>51375</v>
      </c>
      <c r="J3299" t="s">
        <v>47585</v>
      </c>
      <c r="L3299" t="s">
        <v>47586</v>
      </c>
      <c r="M3299" s="5">
        <v>100</v>
      </c>
      <c r="N3299" s="7">
        <v>865</v>
      </c>
      <c r="O3299" s="5">
        <v>1</v>
      </c>
      <c r="P3299" s="7">
        <v>901.7</v>
      </c>
      <c r="Q3299" s="5">
        <v>22</v>
      </c>
      <c r="R3299" s="7">
        <v>844</v>
      </c>
      <c r="S3299" s="5">
        <v>15</v>
      </c>
      <c r="T3299" s="7">
        <v>873.9</v>
      </c>
      <c r="U3299" s="5">
        <v>30</v>
      </c>
      <c r="V3299" s="7">
        <v>871.84</v>
      </c>
      <c r="W3299" s="1">
        <v>84296300</v>
      </c>
      <c r="X3299" s="1">
        <v>73112300</v>
      </c>
      <c r="Y3299" s="1">
        <v>11184000</v>
      </c>
      <c r="Z3299" s="1">
        <v>73332519815</v>
      </c>
      <c r="AA3299" s="1">
        <v>63599724750</v>
      </c>
      <c r="AB3299" s="1">
        <v>9732795065</v>
      </c>
      <c r="AC3299" s="5">
        <v>22</v>
      </c>
    </row>
    <row r="3300" spans="1:29" x14ac:dyDescent="0.25">
      <c r="A3300" t="s">
        <v>47580</v>
      </c>
      <c r="B3300" s="5">
        <v>8334</v>
      </c>
      <c r="C3300" s="5" t="str">
        <f t="shared" si="51"/>
        <v>8334.T</v>
      </c>
      <c r="D3300" t="s">
        <v>54223</v>
      </c>
      <c r="E3300" t="s">
        <v>54224</v>
      </c>
      <c r="F3300" t="s">
        <v>51374</v>
      </c>
      <c r="G3300" t="s">
        <v>51375</v>
      </c>
      <c r="J3300" t="s">
        <v>47585</v>
      </c>
      <c r="L3300" t="s">
        <v>47586</v>
      </c>
      <c r="M3300" s="5">
        <v>100</v>
      </c>
      <c r="N3300" s="7">
        <v>499</v>
      </c>
      <c r="O3300" s="5">
        <v>1</v>
      </c>
      <c r="P3300" s="7">
        <v>537.79999999999995</v>
      </c>
      <c r="Q3300" s="5">
        <v>29</v>
      </c>
      <c r="R3300" s="7">
        <v>497</v>
      </c>
      <c r="S3300" s="5">
        <v>1</v>
      </c>
      <c r="T3300" s="7">
        <v>528.4</v>
      </c>
      <c r="U3300" s="5">
        <v>30</v>
      </c>
      <c r="V3300" s="7">
        <v>517.58000000000004</v>
      </c>
      <c r="W3300" s="1">
        <v>32017800</v>
      </c>
      <c r="X3300" s="1">
        <v>27092400</v>
      </c>
      <c r="Y3300" s="1">
        <v>4925400</v>
      </c>
      <c r="Z3300" s="1">
        <v>16580023005</v>
      </c>
      <c r="AA3300" s="1">
        <v>14028344000</v>
      </c>
      <c r="AB3300" s="1">
        <v>2551679005</v>
      </c>
      <c r="AC3300" s="5">
        <v>22</v>
      </c>
    </row>
    <row r="3301" spans="1:29" x14ac:dyDescent="0.25">
      <c r="A3301" t="s">
        <v>47580</v>
      </c>
      <c r="B3301" s="5">
        <v>8336</v>
      </c>
      <c r="C3301" s="5" t="str">
        <f t="shared" si="51"/>
        <v>8336.T</v>
      </c>
      <c r="D3301" t="s">
        <v>54225</v>
      </c>
      <c r="E3301" t="s">
        <v>54226</v>
      </c>
      <c r="F3301" t="s">
        <v>51374</v>
      </c>
      <c r="G3301" t="s">
        <v>51375</v>
      </c>
      <c r="J3301" t="s">
        <v>47585</v>
      </c>
      <c r="L3301" t="s">
        <v>47586</v>
      </c>
      <c r="M3301" s="5">
        <v>100</v>
      </c>
      <c r="N3301" s="6">
        <v>2182</v>
      </c>
      <c r="O3301" s="5">
        <v>1</v>
      </c>
      <c r="P3301" s="6">
        <v>2246</v>
      </c>
      <c r="Q3301" s="5">
        <v>5</v>
      </c>
      <c r="R3301" s="6">
        <v>2086</v>
      </c>
      <c r="S3301" s="5">
        <v>27</v>
      </c>
      <c r="T3301" s="6">
        <v>2174</v>
      </c>
      <c r="U3301" s="5">
        <v>30</v>
      </c>
      <c r="V3301" s="6">
        <v>2138.0500000000002</v>
      </c>
      <c r="W3301" s="1">
        <v>3447400</v>
      </c>
      <c r="X3301" s="1">
        <v>3025200</v>
      </c>
      <c r="Y3301" s="1">
        <v>422200</v>
      </c>
      <c r="Z3301" s="1">
        <v>7407111585</v>
      </c>
      <c r="AA3301" s="1">
        <v>6497268800</v>
      </c>
      <c r="AB3301" s="1">
        <v>909842785</v>
      </c>
      <c r="AC3301" s="5">
        <v>22</v>
      </c>
    </row>
    <row r="3302" spans="1:29" x14ac:dyDescent="0.25">
      <c r="A3302" t="s">
        <v>47580</v>
      </c>
      <c r="B3302" s="5">
        <v>8337</v>
      </c>
      <c r="C3302" s="5" t="str">
        <f t="shared" si="51"/>
        <v>8337.T</v>
      </c>
      <c r="D3302" t="s">
        <v>54227</v>
      </c>
      <c r="E3302" t="s">
        <v>54228</v>
      </c>
      <c r="F3302" t="s">
        <v>51374</v>
      </c>
      <c r="G3302" t="s">
        <v>51375</v>
      </c>
      <c r="J3302" t="s">
        <v>47585</v>
      </c>
      <c r="L3302" t="s">
        <v>47586</v>
      </c>
      <c r="M3302" s="5">
        <v>100</v>
      </c>
      <c r="N3302" s="7">
        <v>527</v>
      </c>
      <c r="O3302" s="5">
        <v>1</v>
      </c>
      <c r="P3302" s="7">
        <v>628</v>
      </c>
      <c r="Q3302" s="5">
        <v>30</v>
      </c>
      <c r="R3302" s="7">
        <v>523</v>
      </c>
      <c r="S3302" s="5">
        <v>1</v>
      </c>
      <c r="T3302" s="7">
        <v>623</v>
      </c>
      <c r="U3302" s="5">
        <v>30</v>
      </c>
      <c r="V3302" s="7">
        <v>567.64</v>
      </c>
      <c r="W3302" s="1">
        <v>10751600</v>
      </c>
      <c r="X3302" s="1">
        <v>9877400</v>
      </c>
      <c r="Y3302" s="1">
        <v>874200</v>
      </c>
      <c r="Z3302" s="1">
        <v>6069489267</v>
      </c>
      <c r="AA3302" s="1">
        <v>5579487800</v>
      </c>
      <c r="AB3302" s="1">
        <v>490001467</v>
      </c>
      <c r="AC3302" s="5">
        <v>22</v>
      </c>
    </row>
    <row r="3303" spans="1:29" x14ac:dyDescent="0.25">
      <c r="A3303" t="s">
        <v>47580</v>
      </c>
      <c r="B3303" s="5">
        <v>8338</v>
      </c>
      <c r="C3303" s="5" t="str">
        <f t="shared" si="51"/>
        <v>8338.T</v>
      </c>
      <c r="D3303" t="s">
        <v>54229</v>
      </c>
      <c r="E3303" t="s">
        <v>54230</v>
      </c>
      <c r="F3303" t="s">
        <v>51374</v>
      </c>
      <c r="G3303" t="s">
        <v>51375</v>
      </c>
      <c r="J3303" t="s">
        <v>47585</v>
      </c>
      <c r="L3303" t="s">
        <v>47586</v>
      </c>
      <c r="M3303" s="5">
        <v>100</v>
      </c>
      <c r="N3303" s="7">
        <v>193</v>
      </c>
      <c r="O3303" s="5">
        <v>1</v>
      </c>
      <c r="P3303" s="7">
        <v>206</v>
      </c>
      <c r="Q3303" s="5">
        <v>22</v>
      </c>
      <c r="R3303" s="7">
        <v>193</v>
      </c>
      <c r="S3303" s="5">
        <v>1</v>
      </c>
      <c r="T3303" s="7">
        <v>202</v>
      </c>
      <c r="U3303" s="5">
        <v>30</v>
      </c>
      <c r="V3303" s="7">
        <v>200.27</v>
      </c>
      <c r="W3303" s="1">
        <v>11348000</v>
      </c>
      <c r="X3303" s="1">
        <v>10658200</v>
      </c>
      <c r="Y3303" s="1">
        <v>689800</v>
      </c>
      <c r="Z3303" s="1">
        <v>2270737807</v>
      </c>
      <c r="AA3303" s="1">
        <v>2132713000</v>
      </c>
      <c r="AB3303" s="1">
        <v>138024807</v>
      </c>
      <c r="AC3303" s="5">
        <v>22</v>
      </c>
    </row>
    <row r="3304" spans="1:29" x14ac:dyDescent="0.25">
      <c r="A3304" t="s">
        <v>47580</v>
      </c>
      <c r="B3304" s="5">
        <v>8341</v>
      </c>
      <c r="C3304" s="5" t="str">
        <f t="shared" si="51"/>
        <v>8341.T</v>
      </c>
      <c r="D3304" t="s">
        <v>54231</v>
      </c>
      <c r="E3304" t="s">
        <v>54232</v>
      </c>
      <c r="F3304" t="s">
        <v>51374</v>
      </c>
      <c r="G3304" t="s">
        <v>51375</v>
      </c>
      <c r="J3304" t="s">
        <v>47585</v>
      </c>
      <c r="L3304" t="s">
        <v>47586</v>
      </c>
      <c r="M3304" s="5">
        <v>100</v>
      </c>
      <c r="N3304" s="6">
        <v>2388</v>
      </c>
      <c r="O3304" s="5">
        <v>1</v>
      </c>
      <c r="P3304" s="6">
        <v>2621</v>
      </c>
      <c r="Q3304" s="5">
        <v>29</v>
      </c>
      <c r="R3304" s="6">
        <v>2336</v>
      </c>
      <c r="S3304" s="5">
        <v>21</v>
      </c>
      <c r="T3304" s="6">
        <v>2560</v>
      </c>
      <c r="U3304" s="5">
        <v>30</v>
      </c>
      <c r="V3304" s="6">
        <v>2442</v>
      </c>
      <c r="W3304" s="1">
        <v>6397500</v>
      </c>
      <c r="X3304" s="1">
        <v>5349600</v>
      </c>
      <c r="Y3304" s="1">
        <v>1047900</v>
      </c>
      <c r="Z3304" s="1">
        <v>15640757044</v>
      </c>
      <c r="AA3304" s="1">
        <v>13070464700</v>
      </c>
      <c r="AB3304" s="1">
        <v>2570292344</v>
      </c>
      <c r="AC3304" s="5">
        <v>22</v>
      </c>
    </row>
    <row r="3305" spans="1:29" x14ac:dyDescent="0.25">
      <c r="A3305" t="s">
        <v>47580</v>
      </c>
      <c r="B3305" s="5">
        <v>8343</v>
      </c>
      <c r="C3305" s="5" t="str">
        <f t="shared" si="51"/>
        <v>8343.T</v>
      </c>
      <c r="D3305" t="s">
        <v>54233</v>
      </c>
      <c r="E3305" t="s">
        <v>54234</v>
      </c>
      <c r="F3305" t="s">
        <v>51374</v>
      </c>
      <c r="G3305" t="s">
        <v>51375</v>
      </c>
      <c r="J3305" t="s">
        <v>47585</v>
      </c>
      <c r="L3305" t="s">
        <v>47586</v>
      </c>
      <c r="M3305" s="5">
        <v>100</v>
      </c>
      <c r="N3305" s="6">
        <v>1633</v>
      </c>
      <c r="O3305" s="5">
        <v>1</v>
      </c>
      <c r="P3305" s="6">
        <v>1708</v>
      </c>
      <c r="Q3305" s="5">
        <v>5</v>
      </c>
      <c r="R3305" s="6">
        <v>1625</v>
      </c>
      <c r="S3305" s="5">
        <v>1</v>
      </c>
      <c r="T3305" s="6">
        <v>1671</v>
      </c>
      <c r="U3305" s="5">
        <v>30</v>
      </c>
      <c r="V3305" s="6">
        <v>1675.18</v>
      </c>
      <c r="W3305" s="1">
        <v>996300</v>
      </c>
      <c r="X3305" s="1">
        <v>902800</v>
      </c>
      <c r="Y3305" s="1">
        <v>93500</v>
      </c>
      <c r="Z3305" s="1">
        <v>1668029048</v>
      </c>
      <c r="AA3305" s="1">
        <v>1511585500</v>
      </c>
      <c r="AB3305" s="1">
        <v>156443548</v>
      </c>
      <c r="AC3305" s="5">
        <v>22</v>
      </c>
    </row>
    <row r="3306" spans="1:29" x14ac:dyDescent="0.25">
      <c r="A3306" t="s">
        <v>47580</v>
      </c>
      <c r="B3306" s="5">
        <v>8344</v>
      </c>
      <c r="C3306" s="5" t="str">
        <f t="shared" si="51"/>
        <v>8344.T</v>
      </c>
      <c r="D3306" t="s">
        <v>54235</v>
      </c>
      <c r="E3306" t="s">
        <v>54236</v>
      </c>
      <c r="F3306" t="s">
        <v>51374</v>
      </c>
      <c r="G3306" t="s">
        <v>51375</v>
      </c>
      <c r="J3306" t="s">
        <v>47585</v>
      </c>
      <c r="L3306" t="s">
        <v>47586</v>
      </c>
      <c r="M3306" s="5">
        <v>100</v>
      </c>
      <c r="N3306" s="6">
        <v>1053</v>
      </c>
      <c r="O3306" s="5">
        <v>1</v>
      </c>
      <c r="P3306" s="6">
        <v>1109</v>
      </c>
      <c r="Q3306" s="5">
        <v>5</v>
      </c>
      <c r="R3306" s="6">
        <v>1005</v>
      </c>
      <c r="S3306" s="5">
        <v>27</v>
      </c>
      <c r="T3306" s="6">
        <v>1043</v>
      </c>
      <c r="U3306" s="5">
        <v>30</v>
      </c>
      <c r="V3306" s="6">
        <v>1059.68</v>
      </c>
      <c r="W3306" s="1">
        <v>1267700</v>
      </c>
      <c r="X3306" s="1">
        <v>1172700</v>
      </c>
      <c r="Y3306" s="1">
        <v>95000</v>
      </c>
      <c r="Z3306" s="1">
        <v>1343585602</v>
      </c>
      <c r="AA3306" s="1">
        <v>1242848600</v>
      </c>
      <c r="AB3306" s="1">
        <v>100737002</v>
      </c>
      <c r="AC3306" s="5">
        <v>22</v>
      </c>
    </row>
    <row r="3307" spans="1:29" x14ac:dyDescent="0.25">
      <c r="A3307" t="s">
        <v>47580</v>
      </c>
      <c r="B3307" s="5">
        <v>8345</v>
      </c>
      <c r="C3307" s="5" t="str">
        <f t="shared" si="51"/>
        <v>8345.T</v>
      </c>
      <c r="D3307" t="s">
        <v>54237</v>
      </c>
      <c r="E3307" t="s">
        <v>54238</v>
      </c>
      <c r="F3307" t="s">
        <v>51374</v>
      </c>
      <c r="G3307" t="s">
        <v>51375</v>
      </c>
      <c r="J3307" t="s">
        <v>47585</v>
      </c>
      <c r="L3307" t="s">
        <v>47586</v>
      </c>
      <c r="M3307" s="5">
        <v>100</v>
      </c>
      <c r="N3307" s="6">
        <v>2010</v>
      </c>
      <c r="O3307" s="5">
        <v>1</v>
      </c>
      <c r="P3307" s="6">
        <v>2113</v>
      </c>
      <c r="Q3307" s="5">
        <v>5</v>
      </c>
      <c r="R3307" s="6">
        <v>1992</v>
      </c>
      <c r="S3307" s="5">
        <v>15</v>
      </c>
      <c r="T3307" s="6">
        <v>2046</v>
      </c>
      <c r="U3307" s="5">
        <v>30</v>
      </c>
      <c r="V3307" s="6">
        <v>2035.68</v>
      </c>
      <c r="W3307" s="1">
        <v>1333800</v>
      </c>
      <c r="X3307" s="1">
        <v>1231800</v>
      </c>
      <c r="Y3307" s="1">
        <v>102000</v>
      </c>
      <c r="Z3307" s="1">
        <v>2717193055</v>
      </c>
      <c r="AA3307" s="1">
        <v>2508561600</v>
      </c>
      <c r="AB3307" s="1">
        <v>208631455</v>
      </c>
      <c r="AC3307" s="5">
        <v>22</v>
      </c>
    </row>
    <row r="3308" spans="1:29" x14ac:dyDescent="0.25">
      <c r="A3308" t="s">
        <v>47580</v>
      </c>
      <c r="B3308" s="5">
        <v>8346</v>
      </c>
      <c r="C3308" s="5" t="str">
        <f t="shared" si="51"/>
        <v>8346.T</v>
      </c>
      <c r="D3308" t="s">
        <v>54239</v>
      </c>
      <c r="E3308" t="s">
        <v>54240</v>
      </c>
      <c r="F3308" t="s">
        <v>51374</v>
      </c>
      <c r="G3308" t="s">
        <v>51375</v>
      </c>
      <c r="J3308" t="s">
        <v>47585</v>
      </c>
      <c r="L3308" t="s">
        <v>47586</v>
      </c>
      <c r="M3308" s="5">
        <v>100</v>
      </c>
      <c r="N3308" s="7">
        <v>224</v>
      </c>
      <c r="O3308" s="5">
        <v>1</v>
      </c>
      <c r="P3308" s="7">
        <v>236</v>
      </c>
      <c r="Q3308" s="5">
        <v>8</v>
      </c>
      <c r="R3308" s="7">
        <v>221</v>
      </c>
      <c r="S3308" s="5">
        <v>26</v>
      </c>
      <c r="T3308" s="7">
        <v>226</v>
      </c>
      <c r="U3308" s="5">
        <v>30</v>
      </c>
      <c r="V3308" s="7">
        <v>227</v>
      </c>
      <c r="W3308" s="1">
        <v>19082900</v>
      </c>
      <c r="X3308" s="1">
        <v>17175000</v>
      </c>
      <c r="Y3308" s="1">
        <v>1907900</v>
      </c>
      <c r="Z3308" s="1">
        <v>4339802401</v>
      </c>
      <c r="AA3308" s="1">
        <v>3907850200</v>
      </c>
      <c r="AB3308" s="1">
        <v>431952201</v>
      </c>
      <c r="AC3308" s="5">
        <v>22</v>
      </c>
    </row>
    <row r="3309" spans="1:29" x14ac:dyDescent="0.25">
      <c r="A3309" t="s">
        <v>47580</v>
      </c>
      <c r="B3309" s="5">
        <v>8349</v>
      </c>
      <c r="C3309" s="5" t="str">
        <f t="shared" si="51"/>
        <v>8349.T</v>
      </c>
      <c r="D3309" t="s">
        <v>54241</v>
      </c>
      <c r="E3309" t="s">
        <v>54242</v>
      </c>
      <c r="F3309" t="s">
        <v>51374</v>
      </c>
      <c r="G3309" t="s">
        <v>51375</v>
      </c>
      <c r="J3309" t="s">
        <v>47596</v>
      </c>
      <c r="L3309" t="s">
        <v>47586</v>
      </c>
      <c r="M3309" s="5">
        <v>100</v>
      </c>
      <c r="N3309" s="7">
        <v>974</v>
      </c>
      <c r="O3309" s="5">
        <v>1</v>
      </c>
      <c r="P3309" s="6">
        <v>1039</v>
      </c>
      <c r="Q3309" s="5">
        <v>30</v>
      </c>
      <c r="R3309" s="7">
        <v>974</v>
      </c>
      <c r="S3309" s="5">
        <v>1</v>
      </c>
      <c r="T3309" s="6">
        <v>1033</v>
      </c>
      <c r="U3309" s="5">
        <v>30</v>
      </c>
      <c r="V3309" s="6">
        <v>1006</v>
      </c>
      <c r="W3309" s="1">
        <v>398000</v>
      </c>
      <c r="X3309" s="1">
        <v>370200</v>
      </c>
      <c r="Y3309" s="1">
        <v>27800</v>
      </c>
      <c r="Z3309" s="1">
        <v>399733360</v>
      </c>
      <c r="AA3309" s="1">
        <v>371982000</v>
      </c>
      <c r="AB3309" s="1">
        <v>27751360</v>
      </c>
      <c r="AC3309" s="5">
        <v>22</v>
      </c>
    </row>
    <row r="3310" spans="1:29" x14ac:dyDescent="0.25">
      <c r="A3310" t="s">
        <v>47580</v>
      </c>
      <c r="B3310" s="5">
        <v>8354</v>
      </c>
      <c r="C3310" s="5" t="str">
        <f t="shared" si="51"/>
        <v>8354.T</v>
      </c>
      <c r="D3310" t="s">
        <v>54243</v>
      </c>
      <c r="E3310" t="s">
        <v>54244</v>
      </c>
      <c r="F3310" t="s">
        <v>51374</v>
      </c>
      <c r="G3310" t="s">
        <v>51375</v>
      </c>
      <c r="J3310" t="s">
        <v>47585</v>
      </c>
      <c r="L3310" t="s">
        <v>47586</v>
      </c>
      <c r="M3310" s="5">
        <v>100</v>
      </c>
      <c r="N3310" s="6">
        <v>2580</v>
      </c>
      <c r="O3310" s="5">
        <v>1</v>
      </c>
      <c r="P3310" s="6">
        <v>2979.5</v>
      </c>
      <c r="Q3310" s="5">
        <v>30</v>
      </c>
      <c r="R3310" s="6">
        <v>2570</v>
      </c>
      <c r="S3310" s="5">
        <v>1</v>
      </c>
      <c r="T3310" s="6">
        <v>2973</v>
      </c>
      <c r="U3310" s="5">
        <v>30</v>
      </c>
      <c r="V3310" s="6">
        <v>2765.95</v>
      </c>
      <c r="W3310" s="1">
        <v>26393100</v>
      </c>
      <c r="X3310" s="1">
        <v>22525000</v>
      </c>
      <c r="Y3310" s="1">
        <v>3868100</v>
      </c>
      <c r="Z3310" s="1">
        <v>73440647306</v>
      </c>
      <c r="AA3310" s="1">
        <v>62632180950</v>
      </c>
      <c r="AB3310" s="1">
        <v>10808466356</v>
      </c>
      <c r="AC3310" s="5">
        <v>22</v>
      </c>
    </row>
    <row r="3311" spans="1:29" x14ac:dyDescent="0.25">
      <c r="A3311" t="s">
        <v>47580</v>
      </c>
      <c r="B3311" s="5">
        <v>8358</v>
      </c>
      <c r="C3311" s="5" t="str">
        <f t="shared" si="51"/>
        <v>8358.T</v>
      </c>
      <c r="D3311" t="s">
        <v>54245</v>
      </c>
      <c r="E3311" t="s">
        <v>54246</v>
      </c>
      <c r="F3311" t="s">
        <v>51374</v>
      </c>
      <c r="G3311" t="s">
        <v>51375</v>
      </c>
      <c r="J3311" t="s">
        <v>47585</v>
      </c>
      <c r="L3311" t="s">
        <v>47586</v>
      </c>
      <c r="M3311" s="5">
        <v>100</v>
      </c>
      <c r="N3311" s="7">
        <v>512</v>
      </c>
      <c r="O3311" s="5">
        <v>1</v>
      </c>
      <c r="P3311" s="7">
        <v>593</v>
      </c>
      <c r="Q3311" s="5">
        <v>30</v>
      </c>
      <c r="R3311" s="7">
        <v>492</v>
      </c>
      <c r="S3311" s="5">
        <v>8</v>
      </c>
      <c r="T3311" s="7">
        <v>577</v>
      </c>
      <c r="U3311" s="5">
        <v>30</v>
      </c>
      <c r="V3311" s="7">
        <v>530.23</v>
      </c>
      <c r="W3311" s="1">
        <v>31655800</v>
      </c>
      <c r="X3311" s="1">
        <v>28865400</v>
      </c>
      <c r="Y3311" s="1">
        <v>2790400</v>
      </c>
      <c r="Z3311" s="1">
        <v>16938502142</v>
      </c>
      <c r="AA3311" s="1">
        <v>15472254200</v>
      </c>
      <c r="AB3311" s="1">
        <v>1466247942</v>
      </c>
      <c r="AC3311" s="5">
        <v>22</v>
      </c>
    </row>
    <row r="3312" spans="1:29" x14ac:dyDescent="0.25">
      <c r="A3312" t="s">
        <v>47580</v>
      </c>
      <c r="B3312" s="5">
        <v>8359</v>
      </c>
      <c r="C3312" s="5" t="str">
        <f t="shared" si="51"/>
        <v>8359.T</v>
      </c>
      <c r="D3312" t="s">
        <v>54247</v>
      </c>
      <c r="E3312" t="s">
        <v>54248</v>
      </c>
      <c r="F3312" t="s">
        <v>51374</v>
      </c>
      <c r="G3312" t="s">
        <v>51375</v>
      </c>
      <c r="J3312" t="s">
        <v>47585</v>
      </c>
      <c r="L3312" t="s">
        <v>47586</v>
      </c>
      <c r="M3312" s="5">
        <v>100</v>
      </c>
      <c r="N3312" s="7">
        <v>583</v>
      </c>
      <c r="O3312" s="5">
        <v>1</v>
      </c>
      <c r="P3312" s="7">
        <v>638.9</v>
      </c>
      <c r="Q3312" s="5">
        <v>30</v>
      </c>
      <c r="R3312" s="7">
        <v>581</v>
      </c>
      <c r="S3312" s="5">
        <v>1</v>
      </c>
      <c r="T3312" s="7">
        <v>624.4</v>
      </c>
      <c r="U3312" s="5">
        <v>30</v>
      </c>
      <c r="V3312" s="7">
        <v>608.78</v>
      </c>
      <c r="W3312" s="1">
        <v>29513900</v>
      </c>
      <c r="X3312" s="1">
        <v>26726200</v>
      </c>
      <c r="Y3312" s="1">
        <v>2787700</v>
      </c>
      <c r="Z3312" s="1">
        <v>17967183396</v>
      </c>
      <c r="AA3312" s="1">
        <v>16269387480</v>
      </c>
      <c r="AB3312" s="1">
        <v>1697795916</v>
      </c>
      <c r="AC3312" s="5">
        <v>22</v>
      </c>
    </row>
    <row r="3313" spans="1:29" x14ac:dyDescent="0.25">
      <c r="A3313" t="s">
        <v>47580</v>
      </c>
      <c r="B3313" s="5">
        <v>8360</v>
      </c>
      <c r="C3313" s="5" t="str">
        <f t="shared" si="51"/>
        <v>8360.T</v>
      </c>
      <c r="D3313" t="s">
        <v>54249</v>
      </c>
      <c r="E3313" t="s">
        <v>54250</v>
      </c>
      <c r="F3313" t="s">
        <v>51374</v>
      </c>
      <c r="G3313" t="s">
        <v>51375</v>
      </c>
      <c r="J3313" t="s">
        <v>47585</v>
      </c>
      <c r="L3313" t="s">
        <v>47586</v>
      </c>
      <c r="M3313" s="5">
        <v>100</v>
      </c>
      <c r="N3313" s="6">
        <v>1120</v>
      </c>
      <c r="O3313" s="5">
        <v>1</v>
      </c>
      <c r="P3313" s="6">
        <v>1254</v>
      </c>
      <c r="Q3313" s="5">
        <v>29</v>
      </c>
      <c r="R3313" s="6">
        <v>1117</v>
      </c>
      <c r="S3313" s="5">
        <v>1</v>
      </c>
      <c r="T3313" s="6">
        <v>1241</v>
      </c>
      <c r="U3313" s="5">
        <v>30</v>
      </c>
      <c r="V3313" s="6">
        <v>1180.3599999999999</v>
      </c>
      <c r="W3313" s="1">
        <v>1994000</v>
      </c>
      <c r="X3313" s="1">
        <v>1797800</v>
      </c>
      <c r="Y3313" s="1">
        <v>196200</v>
      </c>
      <c r="Z3313" s="1">
        <v>2359455552</v>
      </c>
      <c r="AA3313" s="1">
        <v>2125475400</v>
      </c>
      <c r="AB3313" s="1">
        <v>233980152</v>
      </c>
      <c r="AC3313" s="5">
        <v>22</v>
      </c>
    </row>
    <row r="3314" spans="1:29" x14ac:dyDescent="0.25">
      <c r="A3314" t="s">
        <v>47580</v>
      </c>
      <c r="B3314" s="5">
        <v>8361</v>
      </c>
      <c r="C3314" s="5" t="str">
        <f t="shared" si="51"/>
        <v>8361.T</v>
      </c>
      <c r="D3314" t="s">
        <v>54251</v>
      </c>
      <c r="E3314" t="s">
        <v>54252</v>
      </c>
      <c r="F3314" t="s">
        <v>51374</v>
      </c>
      <c r="G3314" t="s">
        <v>51375</v>
      </c>
      <c r="J3314" t="s">
        <v>47585</v>
      </c>
      <c r="L3314" t="s">
        <v>47586</v>
      </c>
      <c r="M3314" s="5">
        <v>100</v>
      </c>
      <c r="N3314" s="6">
        <v>1778</v>
      </c>
      <c r="O3314" s="5">
        <v>1</v>
      </c>
      <c r="P3314" s="6">
        <v>1871</v>
      </c>
      <c r="Q3314" s="5">
        <v>5</v>
      </c>
      <c r="R3314" s="6">
        <v>1771</v>
      </c>
      <c r="S3314" s="5">
        <v>1</v>
      </c>
      <c r="T3314" s="6">
        <v>1842</v>
      </c>
      <c r="U3314" s="5">
        <v>30</v>
      </c>
      <c r="V3314" s="6">
        <v>1827.55</v>
      </c>
      <c r="W3314" s="1">
        <v>2005200</v>
      </c>
      <c r="X3314" s="1">
        <v>1763200</v>
      </c>
      <c r="Y3314" s="1">
        <v>242000</v>
      </c>
      <c r="Z3314" s="1">
        <v>3665538842</v>
      </c>
      <c r="AA3314" s="1">
        <v>3223458600</v>
      </c>
      <c r="AB3314" s="1">
        <v>442080242</v>
      </c>
      <c r="AC3314" s="5">
        <v>22</v>
      </c>
    </row>
    <row r="3315" spans="1:29" x14ac:dyDescent="0.25">
      <c r="A3315" t="s">
        <v>47580</v>
      </c>
      <c r="B3315" s="5">
        <v>8362</v>
      </c>
      <c r="C3315" s="5" t="str">
        <f t="shared" si="51"/>
        <v>8362.T</v>
      </c>
      <c r="D3315" t="s">
        <v>54253</v>
      </c>
      <c r="E3315" t="s">
        <v>54254</v>
      </c>
      <c r="F3315" t="s">
        <v>51374</v>
      </c>
      <c r="G3315" t="s">
        <v>51375</v>
      </c>
      <c r="J3315" t="s">
        <v>47585</v>
      </c>
      <c r="L3315" t="s">
        <v>47586</v>
      </c>
      <c r="M3315" s="5">
        <v>100</v>
      </c>
      <c r="N3315" s="6">
        <v>1398</v>
      </c>
      <c r="O3315" s="5">
        <v>1</v>
      </c>
      <c r="P3315" s="6">
        <v>1464</v>
      </c>
      <c r="Q3315" s="5">
        <v>29</v>
      </c>
      <c r="R3315" s="6">
        <v>1397</v>
      </c>
      <c r="S3315" s="5">
        <v>1</v>
      </c>
      <c r="T3315" s="6">
        <v>1442</v>
      </c>
      <c r="U3315" s="5">
        <v>30</v>
      </c>
      <c r="V3315" s="6">
        <v>1429.32</v>
      </c>
      <c r="W3315" s="1">
        <v>789000</v>
      </c>
      <c r="X3315" s="1">
        <v>687600</v>
      </c>
      <c r="Y3315" s="1">
        <v>101400</v>
      </c>
      <c r="Z3315" s="1">
        <v>1127098156</v>
      </c>
      <c r="AA3315" s="1">
        <v>982230600</v>
      </c>
      <c r="AB3315" s="1">
        <v>144867556</v>
      </c>
      <c r="AC3315" s="5">
        <v>22</v>
      </c>
    </row>
    <row r="3316" spans="1:29" x14ac:dyDescent="0.25">
      <c r="A3316" t="s">
        <v>47580</v>
      </c>
      <c r="B3316" s="5">
        <v>8364</v>
      </c>
      <c r="C3316" s="5" t="str">
        <f t="shared" si="51"/>
        <v>8364.T</v>
      </c>
      <c r="D3316" t="s">
        <v>54255</v>
      </c>
      <c r="E3316" t="s">
        <v>54256</v>
      </c>
      <c r="F3316" t="s">
        <v>51374</v>
      </c>
      <c r="G3316" t="s">
        <v>51375</v>
      </c>
      <c r="J3316" t="s">
        <v>47585</v>
      </c>
      <c r="L3316" t="s">
        <v>47586</v>
      </c>
      <c r="M3316" s="5">
        <v>100</v>
      </c>
      <c r="N3316" s="6">
        <v>1405</v>
      </c>
      <c r="O3316" s="5">
        <v>1</v>
      </c>
      <c r="P3316" s="6">
        <v>1470</v>
      </c>
      <c r="Q3316" s="5">
        <v>29</v>
      </c>
      <c r="R3316" s="6">
        <v>1404</v>
      </c>
      <c r="S3316" s="5">
        <v>1</v>
      </c>
      <c r="T3316" s="6">
        <v>1458</v>
      </c>
      <c r="U3316" s="5">
        <v>30</v>
      </c>
      <c r="V3316" s="6">
        <v>1432.5</v>
      </c>
      <c r="W3316" s="1">
        <v>459800</v>
      </c>
      <c r="X3316" s="1">
        <v>417400</v>
      </c>
      <c r="Y3316" s="1">
        <v>42400</v>
      </c>
      <c r="Z3316" s="1">
        <v>657733560</v>
      </c>
      <c r="AA3316" s="1">
        <v>597221600</v>
      </c>
      <c r="AB3316" s="1">
        <v>60511960</v>
      </c>
      <c r="AC3316" s="5">
        <v>22</v>
      </c>
    </row>
    <row r="3317" spans="1:29" x14ac:dyDescent="0.25">
      <c r="A3317" t="s">
        <v>47580</v>
      </c>
      <c r="B3317" s="5">
        <v>8365</v>
      </c>
      <c r="C3317" s="5" t="str">
        <f t="shared" si="51"/>
        <v>8365.T</v>
      </c>
      <c r="D3317" t="s">
        <v>54257</v>
      </c>
      <c r="E3317" t="s">
        <v>54258</v>
      </c>
      <c r="F3317" t="s">
        <v>51374</v>
      </c>
      <c r="G3317" t="s">
        <v>51375</v>
      </c>
      <c r="J3317" t="s">
        <v>47596</v>
      </c>
      <c r="L3317" t="s">
        <v>47586</v>
      </c>
      <c r="M3317" s="5">
        <v>100</v>
      </c>
      <c r="N3317" s="6">
        <v>1612</v>
      </c>
      <c r="O3317" s="5">
        <v>1</v>
      </c>
      <c r="P3317" s="6">
        <v>1690</v>
      </c>
      <c r="Q3317" s="5">
        <v>22</v>
      </c>
      <c r="R3317" s="6">
        <v>1604</v>
      </c>
      <c r="S3317" s="5">
        <v>1</v>
      </c>
      <c r="T3317" s="6">
        <v>1671</v>
      </c>
      <c r="U3317" s="5">
        <v>30</v>
      </c>
      <c r="V3317" s="6">
        <v>1654.14</v>
      </c>
      <c r="W3317" s="1">
        <v>119200</v>
      </c>
      <c r="X3317" s="1">
        <v>109800</v>
      </c>
      <c r="Y3317" s="1">
        <v>9400</v>
      </c>
      <c r="Z3317" s="1">
        <v>197403158</v>
      </c>
      <c r="AA3317" s="1">
        <v>181814800</v>
      </c>
      <c r="AB3317" s="1">
        <v>15588358</v>
      </c>
      <c r="AC3317" s="5">
        <v>22</v>
      </c>
    </row>
    <row r="3318" spans="1:29" x14ac:dyDescent="0.25">
      <c r="A3318" t="s">
        <v>47580</v>
      </c>
      <c r="B3318" s="5">
        <v>8366</v>
      </c>
      <c r="C3318" s="5" t="str">
        <f t="shared" si="51"/>
        <v>8366.T</v>
      </c>
      <c r="D3318" t="s">
        <v>54259</v>
      </c>
      <c r="E3318" t="s">
        <v>54260</v>
      </c>
      <c r="F3318" t="s">
        <v>51374</v>
      </c>
      <c r="G3318" t="s">
        <v>51375</v>
      </c>
      <c r="J3318" t="s">
        <v>47585</v>
      </c>
      <c r="L3318" t="s">
        <v>47586</v>
      </c>
      <c r="M3318" s="5">
        <v>100</v>
      </c>
      <c r="N3318" s="6">
        <v>2716</v>
      </c>
      <c r="O3318" s="5">
        <v>1</v>
      </c>
      <c r="P3318" s="6">
        <v>2822</v>
      </c>
      <c r="Q3318" s="5">
        <v>5</v>
      </c>
      <c r="R3318" s="6">
        <v>2634</v>
      </c>
      <c r="S3318" s="5">
        <v>21</v>
      </c>
      <c r="T3318" s="6">
        <v>2700</v>
      </c>
      <c r="U3318" s="5">
        <v>30</v>
      </c>
      <c r="V3318" s="6">
        <v>2713.27</v>
      </c>
      <c r="W3318" s="1">
        <v>2385200</v>
      </c>
      <c r="X3318" s="1">
        <v>2099000</v>
      </c>
      <c r="Y3318" s="1">
        <v>286200</v>
      </c>
      <c r="Z3318" s="1">
        <v>6481274425</v>
      </c>
      <c r="AA3318" s="1">
        <v>5700974900</v>
      </c>
      <c r="AB3318" s="1">
        <v>780299525</v>
      </c>
      <c r="AC3318" s="5">
        <v>22</v>
      </c>
    </row>
    <row r="3319" spans="1:29" x14ac:dyDescent="0.25">
      <c r="A3319" t="s">
        <v>47580</v>
      </c>
      <c r="B3319" s="5">
        <v>8367</v>
      </c>
      <c r="C3319" s="5" t="str">
        <f t="shared" si="51"/>
        <v>8367.T</v>
      </c>
      <c r="D3319" t="s">
        <v>54261</v>
      </c>
      <c r="E3319" t="s">
        <v>54262</v>
      </c>
      <c r="F3319" t="s">
        <v>51374</v>
      </c>
      <c r="G3319" t="s">
        <v>51375</v>
      </c>
      <c r="J3319" t="s">
        <v>47585</v>
      </c>
      <c r="L3319" t="s">
        <v>47586</v>
      </c>
      <c r="M3319" s="5">
        <v>100</v>
      </c>
      <c r="N3319" s="6">
        <v>2360</v>
      </c>
      <c r="O3319" s="5">
        <v>1</v>
      </c>
      <c r="P3319" s="6">
        <v>2467</v>
      </c>
      <c r="Q3319" s="5">
        <v>5</v>
      </c>
      <c r="R3319" s="6">
        <v>2344</v>
      </c>
      <c r="S3319" s="5">
        <v>1</v>
      </c>
      <c r="T3319" s="6">
        <v>2435</v>
      </c>
      <c r="U3319" s="5">
        <v>30</v>
      </c>
      <c r="V3319" s="6">
        <v>2407.0500000000002</v>
      </c>
      <c r="W3319" s="1">
        <v>2387800</v>
      </c>
      <c r="X3319" s="1">
        <v>2027300</v>
      </c>
      <c r="Y3319" s="1">
        <v>360500</v>
      </c>
      <c r="Z3319" s="1">
        <v>5746352540</v>
      </c>
      <c r="AA3319" s="1">
        <v>4879551500</v>
      </c>
      <c r="AB3319" s="1">
        <v>866801040</v>
      </c>
      <c r="AC3319" s="5">
        <v>22</v>
      </c>
    </row>
    <row r="3320" spans="1:29" x14ac:dyDescent="0.25">
      <c r="A3320" t="s">
        <v>47580</v>
      </c>
      <c r="B3320" s="5">
        <v>8368</v>
      </c>
      <c r="C3320" s="5" t="str">
        <f t="shared" si="51"/>
        <v>8368.T</v>
      </c>
      <c r="D3320" t="s">
        <v>54263</v>
      </c>
      <c r="E3320" t="s">
        <v>54264</v>
      </c>
      <c r="F3320" t="s">
        <v>51374</v>
      </c>
      <c r="G3320" t="s">
        <v>51375</v>
      </c>
      <c r="J3320" t="s">
        <v>47585</v>
      </c>
      <c r="L3320" t="s">
        <v>47586</v>
      </c>
      <c r="M3320" s="5">
        <v>100</v>
      </c>
      <c r="N3320" s="7">
        <v>390</v>
      </c>
      <c r="O3320" s="5">
        <v>1</v>
      </c>
      <c r="P3320" s="7">
        <v>420</v>
      </c>
      <c r="Q3320" s="5">
        <v>5</v>
      </c>
      <c r="R3320" s="7">
        <v>389</v>
      </c>
      <c r="S3320" s="5">
        <v>1</v>
      </c>
      <c r="T3320" s="7">
        <v>418</v>
      </c>
      <c r="U3320" s="5">
        <v>30</v>
      </c>
      <c r="V3320" s="7">
        <v>408.68</v>
      </c>
      <c r="W3320" s="1">
        <v>12200200</v>
      </c>
      <c r="X3320" s="1">
        <v>10859300</v>
      </c>
      <c r="Y3320" s="1">
        <v>1340900</v>
      </c>
      <c r="Z3320" s="1">
        <v>4986327280</v>
      </c>
      <c r="AA3320" s="1">
        <v>4438832000</v>
      </c>
      <c r="AB3320" s="1">
        <v>547495280</v>
      </c>
      <c r="AC3320" s="5">
        <v>22</v>
      </c>
    </row>
    <row r="3321" spans="1:29" x14ac:dyDescent="0.25">
      <c r="A3321" t="s">
        <v>47580</v>
      </c>
      <c r="B3321" s="5">
        <v>8369</v>
      </c>
      <c r="C3321" s="5" t="str">
        <f t="shared" si="51"/>
        <v>8369.T</v>
      </c>
      <c r="D3321" t="s">
        <v>54265</v>
      </c>
      <c r="E3321" t="s">
        <v>54266</v>
      </c>
      <c r="F3321" t="s">
        <v>51374</v>
      </c>
      <c r="G3321" t="s">
        <v>51375</v>
      </c>
      <c r="J3321" t="s">
        <v>47585</v>
      </c>
      <c r="L3321" t="s">
        <v>47586</v>
      </c>
      <c r="M3321" s="5">
        <v>100</v>
      </c>
      <c r="N3321" s="6">
        <v>6550</v>
      </c>
      <c r="O3321" s="5">
        <v>1</v>
      </c>
      <c r="P3321" s="6">
        <v>7420</v>
      </c>
      <c r="Q3321" s="5">
        <v>29</v>
      </c>
      <c r="R3321" s="6">
        <v>6510</v>
      </c>
      <c r="S3321" s="5">
        <v>1</v>
      </c>
      <c r="T3321" s="6">
        <v>7182</v>
      </c>
      <c r="U3321" s="5">
        <v>30</v>
      </c>
      <c r="V3321" s="6">
        <v>6973.23</v>
      </c>
      <c r="W3321" s="1">
        <v>5303700</v>
      </c>
      <c r="X3321" s="1">
        <v>4656800</v>
      </c>
      <c r="Y3321" s="1">
        <v>646900</v>
      </c>
      <c r="Z3321" s="1">
        <v>36909930465</v>
      </c>
      <c r="AA3321" s="1">
        <v>32405003200</v>
      </c>
      <c r="AB3321" s="1">
        <v>4504927265</v>
      </c>
      <c r="AC3321" s="5">
        <v>22</v>
      </c>
    </row>
    <row r="3322" spans="1:29" x14ac:dyDescent="0.25">
      <c r="A3322" t="s">
        <v>47580</v>
      </c>
      <c r="B3322" s="5">
        <v>8370</v>
      </c>
      <c r="C3322" s="5" t="str">
        <f t="shared" si="51"/>
        <v>8370.T</v>
      </c>
      <c r="D3322" t="s">
        <v>54267</v>
      </c>
      <c r="E3322" t="s">
        <v>54268</v>
      </c>
      <c r="F3322" t="s">
        <v>51374</v>
      </c>
      <c r="G3322" t="s">
        <v>51375</v>
      </c>
      <c r="J3322" t="s">
        <v>47585</v>
      </c>
      <c r="L3322" t="s">
        <v>47586</v>
      </c>
      <c r="M3322" s="5">
        <v>100</v>
      </c>
      <c r="N3322" s="6">
        <v>1481</v>
      </c>
      <c r="O3322" s="5">
        <v>1</v>
      </c>
      <c r="P3322" s="6">
        <v>1575</v>
      </c>
      <c r="Q3322" s="5">
        <v>5</v>
      </c>
      <c r="R3322" s="6">
        <v>1438</v>
      </c>
      <c r="S3322" s="5">
        <v>20</v>
      </c>
      <c r="T3322" s="6">
        <v>1476</v>
      </c>
      <c r="U3322" s="5">
        <v>30</v>
      </c>
      <c r="V3322" s="6">
        <v>1481.91</v>
      </c>
      <c r="W3322" s="1">
        <v>2870800</v>
      </c>
      <c r="X3322" s="1">
        <v>2518300</v>
      </c>
      <c r="Y3322" s="1">
        <v>352500</v>
      </c>
      <c r="Z3322" s="1">
        <v>4259052006</v>
      </c>
      <c r="AA3322" s="1">
        <v>3734280000</v>
      </c>
      <c r="AB3322" s="1">
        <v>524772006</v>
      </c>
      <c r="AC3322" s="5">
        <v>22</v>
      </c>
    </row>
    <row r="3323" spans="1:29" x14ac:dyDescent="0.25">
      <c r="A3323" t="s">
        <v>47580</v>
      </c>
      <c r="B3323" s="5">
        <v>8377</v>
      </c>
      <c r="C3323" s="5" t="str">
        <f t="shared" si="51"/>
        <v>8377.T</v>
      </c>
      <c r="D3323" t="s">
        <v>54269</v>
      </c>
      <c r="E3323" t="s">
        <v>54270</v>
      </c>
      <c r="F3323" t="s">
        <v>51374</v>
      </c>
      <c r="G3323" t="s">
        <v>51375</v>
      </c>
      <c r="J3323" t="s">
        <v>47585</v>
      </c>
      <c r="L3323" t="s">
        <v>47586</v>
      </c>
      <c r="M3323" s="5">
        <v>100</v>
      </c>
      <c r="N3323" s="6">
        <v>1072</v>
      </c>
      <c r="O3323" s="5">
        <v>1</v>
      </c>
      <c r="P3323" s="6">
        <v>1172.5</v>
      </c>
      <c r="Q3323" s="5">
        <v>29</v>
      </c>
      <c r="R3323" s="6">
        <v>1064</v>
      </c>
      <c r="S3323" s="5">
        <v>1</v>
      </c>
      <c r="T3323" s="6">
        <v>1149.5</v>
      </c>
      <c r="U3323" s="5">
        <v>30</v>
      </c>
      <c r="V3323" s="6">
        <v>1131.3900000000001</v>
      </c>
      <c r="W3323" s="1">
        <v>9466500</v>
      </c>
      <c r="X3323" s="1">
        <v>8454700</v>
      </c>
      <c r="Y3323" s="1">
        <v>1011800</v>
      </c>
      <c r="Z3323" s="1">
        <v>10689488099</v>
      </c>
      <c r="AA3323" s="1">
        <v>9552430600</v>
      </c>
      <c r="AB3323" s="1">
        <v>1137057499</v>
      </c>
      <c r="AC3323" s="5">
        <v>22</v>
      </c>
    </row>
    <row r="3324" spans="1:29" x14ac:dyDescent="0.25">
      <c r="A3324" t="s">
        <v>47580</v>
      </c>
      <c r="B3324" s="5">
        <v>8381</v>
      </c>
      <c r="C3324" s="5" t="str">
        <f t="shared" si="51"/>
        <v>8381.T</v>
      </c>
      <c r="D3324" t="s">
        <v>54271</v>
      </c>
      <c r="E3324" t="s">
        <v>54272</v>
      </c>
      <c r="F3324" t="s">
        <v>51374</v>
      </c>
      <c r="G3324" t="s">
        <v>51375</v>
      </c>
      <c r="J3324" t="s">
        <v>47585</v>
      </c>
      <c r="L3324" t="s">
        <v>47586</v>
      </c>
      <c r="M3324" s="5">
        <v>100</v>
      </c>
      <c r="N3324" s="7">
        <v>757</v>
      </c>
      <c r="O3324" s="5">
        <v>1</v>
      </c>
      <c r="P3324" s="7">
        <v>812</v>
      </c>
      <c r="Q3324" s="5">
        <v>30</v>
      </c>
      <c r="R3324" s="7">
        <v>755</v>
      </c>
      <c r="S3324" s="5">
        <v>1</v>
      </c>
      <c r="T3324" s="7">
        <v>806</v>
      </c>
      <c r="U3324" s="5">
        <v>30</v>
      </c>
      <c r="V3324" s="7">
        <v>789.82</v>
      </c>
      <c r="W3324" s="1">
        <v>10457200</v>
      </c>
      <c r="X3324" s="1">
        <v>8794000</v>
      </c>
      <c r="Y3324" s="1">
        <v>1663200</v>
      </c>
      <c r="Z3324" s="1">
        <v>8244930751</v>
      </c>
      <c r="AA3324" s="1">
        <v>6937351500</v>
      </c>
      <c r="AB3324" s="1">
        <v>1307579251</v>
      </c>
      <c r="AC3324" s="5">
        <v>22</v>
      </c>
    </row>
    <row r="3325" spans="1:29" x14ac:dyDescent="0.25">
      <c r="A3325" t="s">
        <v>47580</v>
      </c>
      <c r="B3325" s="5">
        <v>8383</v>
      </c>
      <c r="C3325" s="5" t="str">
        <f t="shared" si="51"/>
        <v>8383.T</v>
      </c>
      <c r="D3325" t="s">
        <v>54273</v>
      </c>
      <c r="E3325" t="s">
        <v>54274</v>
      </c>
      <c r="F3325" t="s">
        <v>51374</v>
      </c>
      <c r="G3325" t="s">
        <v>51375</v>
      </c>
      <c r="J3325" t="s">
        <v>47596</v>
      </c>
      <c r="L3325" t="s">
        <v>47586</v>
      </c>
      <c r="M3325" s="5">
        <v>100</v>
      </c>
      <c r="N3325" s="6">
        <v>1148</v>
      </c>
      <c r="O3325" s="5">
        <v>1</v>
      </c>
      <c r="P3325" s="6">
        <v>1161</v>
      </c>
      <c r="Q3325" s="5">
        <v>5</v>
      </c>
      <c r="R3325" s="6">
        <v>1127</v>
      </c>
      <c r="S3325" s="5">
        <v>19</v>
      </c>
      <c r="T3325" s="6">
        <v>1157</v>
      </c>
      <c r="U3325" s="5">
        <v>30</v>
      </c>
      <c r="V3325" s="6">
        <v>1142.6400000000001</v>
      </c>
      <c r="W3325" s="1">
        <v>536600</v>
      </c>
      <c r="X3325" s="1">
        <v>517000</v>
      </c>
      <c r="Y3325" s="1">
        <v>19600</v>
      </c>
      <c r="Z3325" s="1">
        <v>612492822</v>
      </c>
      <c r="AA3325" s="1">
        <v>590053200</v>
      </c>
      <c r="AB3325" s="1">
        <v>22439622</v>
      </c>
      <c r="AC3325" s="5">
        <v>22</v>
      </c>
    </row>
    <row r="3326" spans="1:29" x14ac:dyDescent="0.25">
      <c r="A3326" t="s">
        <v>47580</v>
      </c>
      <c r="B3326" s="5">
        <v>8386</v>
      </c>
      <c r="C3326" s="5" t="str">
        <f t="shared" si="51"/>
        <v>8386.T</v>
      </c>
      <c r="D3326" t="s">
        <v>54275</v>
      </c>
      <c r="E3326" t="s">
        <v>54276</v>
      </c>
      <c r="F3326" t="s">
        <v>51374</v>
      </c>
      <c r="G3326" t="s">
        <v>51375</v>
      </c>
      <c r="J3326" t="s">
        <v>47585</v>
      </c>
      <c r="L3326" t="s">
        <v>47586</v>
      </c>
      <c r="M3326" s="5">
        <v>100</v>
      </c>
      <c r="N3326" s="6">
        <v>1750</v>
      </c>
      <c r="O3326" s="5">
        <v>1</v>
      </c>
      <c r="P3326" s="6">
        <v>1865</v>
      </c>
      <c r="Q3326" s="5">
        <v>29</v>
      </c>
      <c r="R3326" s="6">
        <v>1733</v>
      </c>
      <c r="S3326" s="5">
        <v>8</v>
      </c>
      <c r="T3326" s="6">
        <v>1851</v>
      </c>
      <c r="U3326" s="5">
        <v>30</v>
      </c>
      <c r="V3326" s="6">
        <v>1788.18</v>
      </c>
      <c r="W3326" s="1">
        <v>1916300</v>
      </c>
      <c r="X3326" s="1">
        <v>1739600</v>
      </c>
      <c r="Y3326" s="1">
        <v>176700</v>
      </c>
      <c r="Z3326" s="1">
        <v>3416674669</v>
      </c>
      <c r="AA3326" s="1">
        <v>3101547300</v>
      </c>
      <c r="AB3326" s="1">
        <v>315127369</v>
      </c>
      <c r="AC3326" s="5">
        <v>22</v>
      </c>
    </row>
    <row r="3327" spans="1:29" x14ac:dyDescent="0.25">
      <c r="A3327" t="s">
        <v>47580</v>
      </c>
      <c r="B3327" s="5">
        <v>8387</v>
      </c>
      <c r="C3327" s="5" t="str">
        <f t="shared" si="51"/>
        <v>8387.T</v>
      </c>
      <c r="D3327" t="s">
        <v>54277</v>
      </c>
      <c r="E3327" t="s">
        <v>54278</v>
      </c>
      <c r="F3327" t="s">
        <v>51374</v>
      </c>
      <c r="G3327" t="s">
        <v>51375</v>
      </c>
      <c r="J3327" t="s">
        <v>47585</v>
      </c>
      <c r="L3327" t="s">
        <v>47586</v>
      </c>
      <c r="M3327" s="5">
        <v>100</v>
      </c>
      <c r="N3327" s="7">
        <v>827</v>
      </c>
      <c r="O3327" s="5">
        <v>1</v>
      </c>
      <c r="P3327" s="7">
        <v>870</v>
      </c>
      <c r="Q3327" s="5">
        <v>30</v>
      </c>
      <c r="R3327" s="7">
        <v>825</v>
      </c>
      <c r="S3327" s="5">
        <v>1</v>
      </c>
      <c r="T3327" s="7">
        <v>855</v>
      </c>
      <c r="U3327" s="5">
        <v>30</v>
      </c>
      <c r="V3327" s="7">
        <v>845.36</v>
      </c>
      <c r="W3327" s="1">
        <v>2108100</v>
      </c>
      <c r="X3327" s="1">
        <v>1952300</v>
      </c>
      <c r="Y3327" s="1">
        <v>155800</v>
      </c>
      <c r="Z3327" s="1">
        <v>1782202859</v>
      </c>
      <c r="AA3327" s="1">
        <v>1650628600</v>
      </c>
      <c r="AB3327" s="1">
        <v>131574259</v>
      </c>
      <c r="AC3327" s="5">
        <v>22</v>
      </c>
    </row>
    <row r="3328" spans="1:29" x14ac:dyDescent="0.25">
      <c r="A3328" t="s">
        <v>47580</v>
      </c>
      <c r="B3328" s="5">
        <v>8388</v>
      </c>
      <c r="C3328" s="5" t="str">
        <f t="shared" si="51"/>
        <v>8388.T</v>
      </c>
      <c r="D3328" t="s">
        <v>54279</v>
      </c>
      <c r="E3328" t="s">
        <v>54280</v>
      </c>
      <c r="F3328" t="s">
        <v>51374</v>
      </c>
      <c r="G3328" t="s">
        <v>51375</v>
      </c>
      <c r="J3328" t="s">
        <v>47585</v>
      </c>
      <c r="L3328" t="s">
        <v>47586</v>
      </c>
      <c r="M3328" s="5">
        <v>100</v>
      </c>
      <c r="N3328" s="6">
        <v>1984</v>
      </c>
      <c r="O3328" s="5">
        <v>1</v>
      </c>
      <c r="P3328" s="6">
        <v>2068</v>
      </c>
      <c r="Q3328" s="5">
        <v>5</v>
      </c>
      <c r="R3328" s="6">
        <v>1954</v>
      </c>
      <c r="S3328" s="5">
        <v>26</v>
      </c>
      <c r="T3328" s="6">
        <v>1985</v>
      </c>
      <c r="U3328" s="5">
        <v>30</v>
      </c>
      <c r="V3328" s="6">
        <v>1985.77</v>
      </c>
      <c r="W3328" s="1">
        <v>1689000</v>
      </c>
      <c r="X3328" s="1">
        <v>1564300</v>
      </c>
      <c r="Y3328" s="1">
        <v>124700</v>
      </c>
      <c r="Z3328" s="1">
        <v>3351349350</v>
      </c>
      <c r="AA3328" s="1">
        <v>3102583900</v>
      </c>
      <c r="AB3328" s="1">
        <v>248765450</v>
      </c>
      <c r="AC3328" s="5">
        <v>22</v>
      </c>
    </row>
    <row r="3329" spans="1:29" x14ac:dyDescent="0.25">
      <c r="A3329" t="s">
        <v>47580</v>
      </c>
      <c r="B3329" s="5">
        <v>8392</v>
      </c>
      <c r="C3329" s="5" t="str">
        <f t="shared" si="51"/>
        <v>8392.T</v>
      </c>
      <c r="D3329" t="s">
        <v>54281</v>
      </c>
      <c r="E3329" t="s">
        <v>54282</v>
      </c>
      <c r="F3329" t="s">
        <v>51374</v>
      </c>
      <c r="G3329" t="s">
        <v>51375</v>
      </c>
      <c r="J3329" t="s">
        <v>47585</v>
      </c>
      <c r="L3329" t="s">
        <v>47586</v>
      </c>
      <c r="M3329" s="5">
        <v>100</v>
      </c>
      <c r="N3329" s="6">
        <v>2038</v>
      </c>
      <c r="O3329" s="5">
        <v>1</v>
      </c>
      <c r="P3329" s="6">
        <v>2185</v>
      </c>
      <c r="Q3329" s="5">
        <v>30</v>
      </c>
      <c r="R3329" s="6">
        <v>2038</v>
      </c>
      <c r="S3329" s="5">
        <v>1</v>
      </c>
      <c r="T3329" s="6">
        <v>2162</v>
      </c>
      <c r="U3329" s="5">
        <v>30</v>
      </c>
      <c r="V3329" s="6">
        <v>2113</v>
      </c>
      <c r="W3329" s="1">
        <v>589000</v>
      </c>
      <c r="X3329" s="1">
        <v>547500</v>
      </c>
      <c r="Y3329" s="1">
        <v>41500</v>
      </c>
      <c r="Z3329" s="1">
        <v>1245301309</v>
      </c>
      <c r="AA3329" s="1">
        <v>1157983600</v>
      </c>
      <c r="AB3329" s="1">
        <v>87317709</v>
      </c>
      <c r="AC3329" s="5">
        <v>22</v>
      </c>
    </row>
    <row r="3330" spans="1:29" x14ac:dyDescent="0.25">
      <c r="A3330" t="s">
        <v>47580</v>
      </c>
      <c r="B3330" s="5">
        <v>8393</v>
      </c>
      <c r="C3330" s="5" t="str">
        <f t="shared" si="51"/>
        <v>8393.T</v>
      </c>
      <c r="D3330" t="s">
        <v>54283</v>
      </c>
      <c r="E3330" t="s">
        <v>54284</v>
      </c>
      <c r="F3330" t="s">
        <v>51374</v>
      </c>
      <c r="G3330" t="s">
        <v>51375</v>
      </c>
      <c r="J3330" t="s">
        <v>47585</v>
      </c>
      <c r="L3330" t="s">
        <v>47586</v>
      </c>
      <c r="M3330" s="5">
        <v>100</v>
      </c>
      <c r="N3330" s="6">
        <v>2244</v>
      </c>
      <c r="O3330" s="5">
        <v>1</v>
      </c>
      <c r="P3330" s="6">
        <v>2347</v>
      </c>
      <c r="Q3330" s="5">
        <v>29</v>
      </c>
      <c r="R3330" s="6">
        <v>2243</v>
      </c>
      <c r="S3330" s="5">
        <v>1</v>
      </c>
      <c r="T3330" s="6">
        <v>2329</v>
      </c>
      <c r="U3330" s="5">
        <v>30</v>
      </c>
      <c r="V3330" s="6">
        <v>2278.5500000000002</v>
      </c>
      <c r="W3330" s="1">
        <v>896600</v>
      </c>
      <c r="X3330" s="1">
        <v>828100</v>
      </c>
      <c r="Y3330" s="1">
        <v>68500</v>
      </c>
      <c r="Z3330" s="1">
        <v>2041439322</v>
      </c>
      <c r="AA3330" s="1">
        <v>1888533800</v>
      </c>
      <c r="AB3330" s="1">
        <v>152905522</v>
      </c>
      <c r="AC3330" s="5">
        <v>22</v>
      </c>
    </row>
    <row r="3331" spans="1:29" x14ac:dyDescent="0.25">
      <c r="A3331" t="s">
        <v>47580</v>
      </c>
      <c r="B3331" s="5">
        <v>8395</v>
      </c>
      <c r="C3331" s="5" t="str">
        <f t="shared" ref="C3331:C3394" si="52">_xlfn.CONCAT(B3331,".T")</f>
        <v>8395.T</v>
      </c>
      <c r="D3331" t="s">
        <v>54285</v>
      </c>
      <c r="E3331" t="s">
        <v>54286</v>
      </c>
      <c r="F3331" t="s">
        <v>51374</v>
      </c>
      <c r="G3331" t="s">
        <v>51375</v>
      </c>
      <c r="J3331" t="s">
        <v>47585</v>
      </c>
      <c r="L3331" t="s">
        <v>47586</v>
      </c>
      <c r="M3331" s="5">
        <v>100</v>
      </c>
      <c r="N3331" s="6">
        <v>1607</v>
      </c>
      <c r="O3331" s="5">
        <v>1</v>
      </c>
      <c r="P3331" s="6">
        <v>1685</v>
      </c>
      <c r="Q3331" s="5">
        <v>29</v>
      </c>
      <c r="R3331" s="6">
        <v>1595</v>
      </c>
      <c r="S3331" s="5">
        <v>16</v>
      </c>
      <c r="T3331" s="6">
        <v>1661</v>
      </c>
      <c r="U3331" s="5">
        <v>30</v>
      </c>
      <c r="V3331" s="6">
        <v>1626.5</v>
      </c>
      <c r="W3331" s="1">
        <v>893800</v>
      </c>
      <c r="X3331" s="1">
        <v>818000</v>
      </c>
      <c r="Y3331" s="1">
        <v>75800</v>
      </c>
      <c r="Z3331" s="1">
        <v>1453006840</v>
      </c>
      <c r="AA3331" s="1">
        <v>1329646000</v>
      </c>
      <c r="AB3331" s="1">
        <v>123360840</v>
      </c>
      <c r="AC3331" s="5">
        <v>22</v>
      </c>
    </row>
    <row r="3332" spans="1:29" x14ac:dyDescent="0.25">
      <c r="A3332" t="s">
        <v>47580</v>
      </c>
      <c r="B3332" s="5">
        <v>8399</v>
      </c>
      <c r="C3332" s="5" t="str">
        <f t="shared" si="52"/>
        <v>8399.T</v>
      </c>
      <c r="D3332" t="s">
        <v>54287</v>
      </c>
      <c r="E3332" t="s">
        <v>54288</v>
      </c>
      <c r="F3332" t="s">
        <v>51374</v>
      </c>
      <c r="G3332" t="s">
        <v>51375</v>
      </c>
      <c r="J3332" t="s">
        <v>47585</v>
      </c>
      <c r="L3332" t="s">
        <v>47586</v>
      </c>
      <c r="M3332" s="5">
        <v>100</v>
      </c>
      <c r="N3332" s="7">
        <v>896</v>
      </c>
      <c r="O3332" s="5">
        <v>1</v>
      </c>
      <c r="P3332" s="7">
        <v>940</v>
      </c>
      <c r="Q3332" s="5">
        <v>5</v>
      </c>
      <c r="R3332" s="7">
        <v>893</v>
      </c>
      <c r="S3332" s="5">
        <v>9</v>
      </c>
      <c r="T3332" s="7">
        <v>913</v>
      </c>
      <c r="U3332" s="5">
        <v>30</v>
      </c>
      <c r="V3332" s="7">
        <v>909.36</v>
      </c>
      <c r="W3332" s="1">
        <v>2984200</v>
      </c>
      <c r="X3332" s="1">
        <v>2723900</v>
      </c>
      <c r="Y3332" s="1">
        <v>260300</v>
      </c>
      <c r="Z3332" s="1">
        <v>2717973853</v>
      </c>
      <c r="AA3332" s="1">
        <v>2480966100</v>
      </c>
      <c r="AB3332" s="1">
        <v>237007753</v>
      </c>
      <c r="AC3332" s="5">
        <v>22</v>
      </c>
    </row>
    <row r="3333" spans="1:29" x14ac:dyDescent="0.25">
      <c r="A3333" t="s">
        <v>47580</v>
      </c>
      <c r="B3333" s="5">
        <v>8410</v>
      </c>
      <c r="C3333" s="5" t="str">
        <f t="shared" si="52"/>
        <v>8410.T</v>
      </c>
      <c r="D3333" t="s">
        <v>54289</v>
      </c>
      <c r="E3333" t="s">
        <v>54290</v>
      </c>
      <c r="F3333" t="s">
        <v>51374</v>
      </c>
      <c r="G3333" t="s">
        <v>51375</v>
      </c>
      <c r="J3333" t="s">
        <v>47585</v>
      </c>
      <c r="L3333" t="s">
        <v>47586</v>
      </c>
      <c r="M3333" s="5">
        <v>100</v>
      </c>
      <c r="N3333" s="7">
        <v>272</v>
      </c>
      <c r="O3333" s="5">
        <v>1</v>
      </c>
      <c r="P3333" s="7">
        <v>288.8</v>
      </c>
      <c r="Q3333" s="5">
        <v>19</v>
      </c>
      <c r="R3333" s="7">
        <v>270</v>
      </c>
      <c r="S3333" s="5">
        <v>1</v>
      </c>
      <c r="T3333" s="7">
        <v>283.10000000000002</v>
      </c>
      <c r="U3333" s="5">
        <v>30</v>
      </c>
      <c r="V3333" s="7">
        <v>282.77999999999997</v>
      </c>
      <c r="W3333" s="1">
        <v>114139100</v>
      </c>
      <c r="X3333" s="1">
        <v>104297700</v>
      </c>
      <c r="Y3333" s="1">
        <v>9841400</v>
      </c>
      <c r="Z3333" s="1">
        <v>32202058895</v>
      </c>
      <c r="AA3333" s="1">
        <v>29430545540</v>
      </c>
      <c r="AB3333" s="1">
        <v>2771513355</v>
      </c>
      <c r="AC3333" s="5">
        <v>22</v>
      </c>
    </row>
    <row r="3334" spans="1:29" x14ac:dyDescent="0.25">
      <c r="A3334" t="s">
        <v>47580</v>
      </c>
      <c r="B3334" s="5">
        <v>8411</v>
      </c>
      <c r="C3334" s="5" t="str">
        <f t="shared" si="52"/>
        <v>8411.T</v>
      </c>
      <c r="D3334" t="s">
        <v>54291</v>
      </c>
      <c r="E3334" t="s">
        <v>54292</v>
      </c>
      <c r="F3334" t="s">
        <v>51374</v>
      </c>
      <c r="G3334" t="s">
        <v>51375</v>
      </c>
      <c r="J3334" t="s">
        <v>47585</v>
      </c>
      <c r="L3334" t="s">
        <v>47586</v>
      </c>
      <c r="M3334" s="5">
        <v>100</v>
      </c>
      <c r="N3334" s="6">
        <v>2030</v>
      </c>
      <c r="O3334" s="5">
        <v>1</v>
      </c>
      <c r="P3334" s="6">
        <v>2225</v>
      </c>
      <c r="Q3334" s="5">
        <v>29</v>
      </c>
      <c r="R3334" s="6">
        <v>2026</v>
      </c>
      <c r="S3334" s="5">
        <v>1</v>
      </c>
      <c r="T3334" s="6">
        <v>2199</v>
      </c>
      <c r="U3334" s="5">
        <v>30</v>
      </c>
      <c r="V3334" s="6">
        <v>2131.98</v>
      </c>
      <c r="W3334" s="1">
        <v>267255100</v>
      </c>
      <c r="X3334" s="1">
        <v>241856800</v>
      </c>
      <c r="Y3334" s="1">
        <v>25398300</v>
      </c>
      <c r="Z3334" s="1">
        <v>570020662105</v>
      </c>
      <c r="AA3334" s="1">
        <v>515846054050</v>
      </c>
      <c r="AB3334" s="1">
        <v>54174608055</v>
      </c>
      <c r="AC3334" s="5">
        <v>22</v>
      </c>
    </row>
    <row r="3335" spans="1:29" x14ac:dyDescent="0.25">
      <c r="A3335" t="s">
        <v>47580</v>
      </c>
      <c r="B3335" s="5">
        <v>8416</v>
      </c>
      <c r="C3335" s="5" t="str">
        <f t="shared" si="52"/>
        <v>8416.T</v>
      </c>
      <c r="D3335" t="s">
        <v>54293</v>
      </c>
      <c r="E3335" t="s">
        <v>54294</v>
      </c>
      <c r="F3335" t="s">
        <v>51374</v>
      </c>
      <c r="G3335" t="s">
        <v>51375</v>
      </c>
      <c r="J3335" t="s">
        <v>47596</v>
      </c>
      <c r="L3335" t="s">
        <v>47586</v>
      </c>
      <c r="M3335" s="5">
        <v>100</v>
      </c>
      <c r="N3335" s="7">
        <v>649</v>
      </c>
      <c r="O3335" s="5">
        <v>1</v>
      </c>
      <c r="P3335" s="7">
        <v>725</v>
      </c>
      <c r="Q3335" s="5">
        <v>28</v>
      </c>
      <c r="R3335" s="7">
        <v>648</v>
      </c>
      <c r="S3335" s="5">
        <v>1</v>
      </c>
      <c r="T3335" s="7">
        <v>716</v>
      </c>
      <c r="U3335" s="5">
        <v>30</v>
      </c>
      <c r="V3335" s="7">
        <v>682.05</v>
      </c>
      <c r="W3335" s="1">
        <v>471100</v>
      </c>
      <c r="X3335" s="1">
        <v>445700</v>
      </c>
      <c r="Y3335" s="1">
        <v>25400</v>
      </c>
      <c r="Z3335" s="1">
        <v>322767489</v>
      </c>
      <c r="AA3335" s="1">
        <v>305524500</v>
      </c>
      <c r="AB3335" s="1">
        <v>17242989</v>
      </c>
      <c r="AC3335" s="5">
        <v>22</v>
      </c>
    </row>
    <row r="3336" spans="1:29" x14ac:dyDescent="0.25">
      <c r="A3336" t="s">
        <v>47580</v>
      </c>
      <c r="B3336" s="5">
        <v>8418</v>
      </c>
      <c r="C3336" s="5" t="str">
        <f t="shared" si="52"/>
        <v>8418.T</v>
      </c>
      <c r="D3336" t="s">
        <v>54295</v>
      </c>
      <c r="E3336" t="s">
        <v>54296</v>
      </c>
      <c r="F3336" t="s">
        <v>51374</v>
      </c>
      <c r="G3336" t="s">
        <v>51375</v>
      </c>
      <c r="J3336" t="s">
        <v>47585</v>
      </c>
      <c r="L3336" t="s">
        <v>47586</v>
      </c>
      <c r="M3336" s="5">
        <v>100</v>
      </c>
      <c r="N3336" s="7">
        <v>904</v>
      </c>
      <c r="O3336" s="5">
        <v>1</v>
      </c>
      <c r="P3336" s="7">
        <v>977.1</v>
      </c>
      <c r="Q3336" s="5">
        <v>30</v>
      </c>
      <c r="R3336" s="7">
        <v>894.7</v>
      </c>
      <c r="S3336" s="5">
        <v>9</v>
      </c>
      <c r="T3336" s="7">
        <v>966.4</v>
      </c>
      <c r="U3336" s="5">
        <v>30</v>
      </c>
      <c r="V3336" s="7">
        <v>923.96</v>
      </c>
      <c r="W3336" s="1">
        <v>24350100</v>
      </c>
      <c r="X3336" s="1">
        <v>20142700</v>
      </c>
      <c r="Y3336" s="1">
        <v>4207400</v>
      </c>
      <c r="Z3336" s="1">
        <v>22427335875</v>
      </c>
      <c r="AA3336" s="1">
        <v>18548459440</v>
      </c>
      <c r="AB3336" s="1">
        <v>3878876435</v>
      </c>
      <c r="AC3336" s="5">
        <v>22</v>
      </c>
    </row>
    <row r="3337" spans="1:29" x14ac:dyDescent="0.25">
      <c r="A3337" t="s">
        <v>47580</v>
      </c>
      <c r="B3337" s="5">
        <v>8421</v>
      </c>
      <c r="C3337" s="5" t="str">
        <f t="shared" si="52"/>
        <v>8421.T</v>
      </c>
      <c r="D3337" t="s">
        <v>54297</v>
      </c>
      <c r="E3337" t="s">
        <v>54298</v>
      </c>
      <c r="L3337" t="s">
        <v>47586</v>
      </c>
      <c r="M3337" s="5">
        <v>1</v>
      </c>
      <c r="N3337" s="6">
        <v>275000</v>
      </c>
      <c r="O3337" s="5">
        <v>1</v>
      </c>
      <c r="P3337" s="6">
        <v>275500</v>
      </c>
      <c r="Q3337" s="5">
        <v>1</v>
      </c>
      <c r="R3337" s="6">
        <v>272200</v>
      </c>
      <c r="S3337" s="5">
        <v>12</v>
      </c>
      <c r="T3337" s="6">
        <v>272800</v>
      </c>
      <c r="U3337" s="5">
        <v>30</v>
      </c>
      <c r="V3337" s="6">
        <v>273218.18</v>
      </c>
      <c r="W3337" s="1">
        <v>1303</v>
      </c>
      <c r="X3337" s="1">
        <v>1299</v>
      </c>
      <c r="Y3337" s="5">
        <v>4</v>
      </c>
      <c r="Z3337" s="1">
        <v>355812100</v>
      </c>
      <c r="AA3337" s="1">
        <v>354719700</v>
      </c>
      <c r="AB3337" s="1">
        <v>1092400</v>
      </c>
      <c r="AC3337" s="5">
        <v>22</v>
      </c>
    </row>
    <row r="3338" spans="1:29" x14ac:dyDescent="0.25">
      <c r="A3338" t="s">
        <v>47580</v>
      </c>
      <c r="B3338" s="5">
        <v>8424</v>
      </c>
      <c r="C3338" s="5" t="str">
        <f t="shared" si="52"/>
        <v>8424.T</v>
      </c>
      <c r="D3338" t="s">
        <v>54299</v>
      </c>
      <c r="E3338" t="s">
        <v>54300</v>
      </c>
      <c r="F3338" t="s">
        <v>48226</v>
      </c>
      <c r="G3338" t="s">
        <v>48227</v>
      </c>
      <c r="J3338" t="s">
        <v>47585</v>
      </c>
      <c r="L3338" t="s">
        <v>47586</v>
      </c>
      <c r="M3338" s="5">
        <v>100</v>
      </c>
      <c r="N3338" s="6">
        <v>9890</v>
      </c>
      <c r="O3338" s="5">
        <v>1</v>
      </c>
      <c r="P3338" s="6">
        <v>11720</v>
      </c>
      <c r="Q3338" s="5">
        <v>22</v>
      </c>
      <c r="R3338" s="6">
        <v>9810</v>
      </c>
      <c r="S3338" s="5">
        <v>1</v>
      </c>
      <c r="T3338" s="6">
        <v>11040</v>
      </c>
      <c r="U3338" s="5">
        <v>30</v>
      </c>
      <c r="V3338" s="6">
        <v>10766.82</v>
      </c>
      <c r="W3338" s="1">
        <v>1831700</v>
      </c>
      <c r="X3338" s="1">
        <v>1602500</v>
      </c>
      <c r="Y3338" s="1">
        <v>229200</v>
      </c>
      <c r="Z3338" s="1">
        <v>19686117696</v>
      </c>
      <c r="AA3338" s="1">
        <v>17232635000</v>
      </c>
      <c r="AB3338" s="1">
        <v>2453482696</v>
      </c>
      <c r="AC3338" s="5">
        <v>22</v>
      </c>
    </row>
    <row r="3339" spans="1:29" x14ac:dyDescent="0.25">
      <c r="A3339" t="s">
        <v>47580</v>
      </c>
      <c r="B3339" s="5">
        <v>8425</v>
      </c>
      <c r="C3339" s="5" t="str">
        <f t="shared" si="52"/>
        <v>8425.T</v>
      </c>
      <c r="D3339" t="s">
        <v>54301</v>
      </c>
      <c r="E3339" t="s">
        <v>54302</v>
      </c>
      <c r="F3339" t="s">
        <v>48226</v>
      </c>
      <c r="G3339" t="s">
        <v>48227</v>
      </c>
      <c r="J3339" t="s">
        <v>47585</v>
      </c>
      <c r="L3339" t="s">
        <v>47586</v>
      </c>
      <c r="M3339" s="5">
        <v>100</v>
      </c>
      <c r="N3339" s="6">
        <v>4180</v>
      </c>
      <c r="O3339" s="5">
        <v>1</v>
      </c>
      <c r="P3339" s="6">
        <v>4795</v>
      </c>
      <c r="Q3339" s="5">
        <v>22</v>
      </c>
      <c r="R3339" s="6">
        <v>4165</v>
      </c>
      <c r="S3339" s="5">
        <v>1</v>
      </c>
      <c r="T3339" s="6">
        <v>4695</v>
      </c>
      <c r="U3339" s="5">
        <v>30</v>
      </c>
      <c r="V3339" s="6">
        <v>4501.3599999999997</v>
      </c>
      <c r="W3339" s="1">
        <v>2849100</v>
      </c>
      <c r="X3339" s="1">
        <v>2592300</v>
      </c>
      <c r="Y3339" s="1">
        <v>256800</v>
      </c>
      <c r="Z3339" s="1">
        <v>12891479420</v>
      </c>
      <c r="AA3339" s="1">
        <v>11739316000</v>
      </c>
      <c r="AB3339" s="1">
        <v>1152163420</v>
      </c>
      <c r="AC3339" s="5">
        <v>22</v>
      </c>
    </row>
    <row r="3340" spans="1:29" x14ac:dyDescent="0.25">
      <c r="A3340" t="s">
        <v>47580</v>
      </c>
      <c r="B3340" s="5">
        <v>8439</v>
      </c>
      <c r="C3340" s="5" t="str">
        <f t="shared" si="52"/>
        <v>8439.T</v>
      </c>
      <c r="D3340" t="s">
        <v>54303</v>
      </c>
      <c r="E3340" t="s">
        <v>54304</v>
      </c>
      <c r="F3340" t="s">
        <v>48226</v>
      </c>
      <c r="G3340" t="s">
        <v>48227</v>
      </c>
      <c r="J3340" t="s">
        <v>47585</v>
      </c>
      <c r="L3340" t="s">
        <v>47586</v>
      </c>
      <c r="M3340" s="5">
        <v>100</v>
      </c>
      <c r="N3340" s="6">
        <v>4915</v>
      </c>
      <c r="O3340" s="5">
        <v>1</v>
      </c>
      <c r="P3340" s="6">
        <v>5409</v>
      </c>
      <c r="Q3340" s="5">
        <v>15</v>
      </c>
      <c r="R3340" s="6">
        <v>4910</v>
      </c>
      <c r="S3340" s="5">
        <v>1</v>
      </c>
      <c r="T3340" s="6">
        <v>5176</v>
      </c>
      <c r="U3340" s="5">
        <v>30</v>
      </c>
      <c r="V3340" s="6">
        <v>5194.09</v>
      </c>
      <c r="W3340" s="1">
        <v>3465300</v>
      </c>
      <c r="X3340" s="1">
        <v>2974400</v>
      </c>
      <c r="Y3340" s="1">
        <v>490900</v>
      </c>
      <c r="Z3340" s="1">
        <v>17995000328</v>
      </c>
      <c r="AA3340" s="1">
        <v>15449022700</v>
      </c>
      <c r="AB3340" s="1">
        <v>2545977628</v>
      </c>
      <c r="AC3340" s="5">
        <v>22</v>
      </c>
    </row>
    <row r="3341" spans="1:29" x14ac:dyDescent="0.25">
      <c r="A3341" t="s">
        <v>47580</v>
      </c>
      <c r="B3341" s="5">
        <v>8462</v>
      </c>
      <c r="C3341" s="5" t="str">
        <f t="shared" si="52"/>
        <v>8462.T</v>
      </c>
      <c r="D3341" t="s">
        <v>54305</v>
      </c>
      <c r="E3341" t="s">
        <v>54306</v>
      </c>
      <c r="F3341" t="s">
        <v>48831</v>
      </c>
      <c r="G3341" t="s">
        <v>48832</v>
      </c>
      <c r="J3341" t="s">
        <v>47596</v>
      </c>
      <c r="L3341" t="s">
        <v>47593</v>
      </c>
      <c r="M3341" s="5">
        <v>100</v>
      </c>
      <c r="N3341" s="7">
        <v>777</v>
      </c>
      <c r="O3341" s="5">
        <v>1</v>
      </c>
      <c r="P3341" s="7">
        <v>855</v>
      </c>
      <c r="Q3341" s="5">
        <v>13</v>
      </c>
      <c r="R3341" s="7">
        <v>664</v>
      </c>
      <c r="S3341" s="5">
        <v>27</v>
      </c>
      <c r="T3341" s="7">
        <v>696</v>
      </c>
      <c r="U3341" s="5">
        <v>30</v>
      </c>
      <c r="V3341" s="7">
        <v>750.45</v>
      </c>
      <c r="W3341" s="1">
        <v>1267400</v>
      </c>
      <c r="X3341" s="1">
        <v>1256900</v>
      </c>
      <c r="Y3341" s="1">
        <v>10500</v>
      </c>
      <c r="Z3341" s="1">
        <v>938802860</v>
      </c>
      <c r="AA3341" s="1">
        <v>930873200</v>
      </c>
      <c r="AB3341" s="1">
        <v>7929660</v>
      </c>
      <c r="AC3341" s="5">
        <v>22</v>
      </c>
    </row>
    <row r="3342" spans="1:29" x14ac:dyDescent="0.25">
      <c r="A3342" t="s">
        <v>47580</v>
      </c>
      <c r="B3342" s="5">
        <v>8473</v>
      </c>
      <c r="C3342" s="5" t="str">
        <f t="shared" si="52"/>
        <v>8473.T</v>
      </c>
      <c r="D3342" t="s">
        <v>54307</v>
      </c>
      <c r="E3342" t="s">
        <v>54308</v>
      </c>
      <c r="F3342" t="s">
        <v>48831</v>
      </c>
      <c r="G3342" t="s">
        <v>48832</v>
      </c>
      <c r="J3342" t="s">
        <v>47585</v>
      </c>
      <c r="L3342" t="s">
        <v>47586</v>
      </c>
      <c r="M3342" s="5">
        <v>100</v>
      </c>
      <c r="N3342" s="6">
        <v>2600</v>
      </c>
      <c r="O3342" s="5">
        <v>1</v>
      </c>
      <c r="P3342" s="6">
        <v>2840</v>
      </c>
      <c r="Q3342" s="5">
        <v>15</v>
      </c>
      <c r="R3342" s="6">
        <v>2597</v>
      </c>
      <c r="S3342" s="5">
        <v>1</v>
      </c>
      <c r="T3342" s="6">
        <v>2768.5</v>
      </c>
      <c r="U3342" s="5">
        <v>30</v>
      </c>
      <c r="V3342" s="6">
        <v>2726.73</v>
      </c>
      <c r="W3342" s="1">
        <v>42473200</v>
      </c>
      <c r="X3342" s="1">
        <v>37830300</v>
      </c>
      <c r="Y3342" s="1">
        <v>4642900</v>
      </c>
      <c r="Z3342" s="1">
        <v>115933124935</v>
      </c>
      <c r="AA3342" s="1">
        <v>103402066100</v>
      </c>
      <c r="AB3342" s="1">
        <v>12531058835</v>
      </c>
      <c r="AC3342" s="5">
        <v>22</v>
      </c>
    </row>
    <row r="3343" spans="1:29" x14ac:dyDescent="0.25">
      <c r="A3343" t="s">
        <v>47580</v>
      </c>
      <c r="B3343" s="5">
        <v>8508</v>
      </c>
      <c r="C3343" s="5" t="str">
        <f t="shared" si="52"/>
        <v>8508.T</v>
      </c>
      <c r="D3343" t="s">
        <v>54309</v>
      </c>
      <c r="E3343" t="s">
        <v>54310</v>
      </c>
      <c r="F3343" t="s">
        <v>48226</v>
      </c>
      <c r="G3343" t="s">
        <v>48227</v>
      </c>
      <c r="J3343" t="s">
        <v>47596</v>
      </c>
      <c r="L3343" t="s">
        <v>47586</v>
      </c>
      <c r="M3343" s="5">
        <v>100</v>
      </c>
      <c r="N3343" s="7">
        <v>406</v>
      </c>
      <c r="O3343" s="5">
        <v>1</v>
      </c>
      <c r="P3343" s="7">
        <v>434</v>
      </c>
      <c r="Q3343" s="5">
        <v>29</v>
      </c>
      <c r="R3343" s="7">
        <v>402</v>
      </c>
      <c r="S3343" s="5">
        <v>1</v>
      </c>
      <c r="T3343" s="7">
        <v>430</v>
      </c>
      <c r="U3343" s="5">
        <v>30</v>
      </c>
      <c r="V3343" s="7">
        <v>422.41</v>
      </c>
      <c r="W3343" s="1">
        <v>11787100</v>
      </c>
      <c r="X3343" s="1">
        <v>10988600</v>
      </c>
      <c r="Y3343" s="1">
        <v>798500</v>
      </c>
      <c r="Z3343" s="1">
        <v>4981165899</v>
      </c>
      <c r="AA3343" s="1">
        <v>4642921100</v>
      </c>
      <c r="AB3343" s="1">
        <v>338244799</v>
      </c>
      <c r="AC3343" s="5">
        <v>22</v>
      </c>
    </row>
    <row r="3344" spans="1:29" x14ac:dyDescent="0.25">
      <c r="A3344" t="s">
        <v>47580</v>
      </c>
      <c r="B3344" s="5">
        <v>8511</v>
      </c>
      <c r="C3344" s="5" t="str">
        <f t="shared" si="52"/>
        <v>8511.T</v>
      </c>
      <c r="D3344" t="s">
        <v>54311</v>
      </c>
      <c r="E3344" t="s">
        <v>54312</v>
      </c>
      <c r="F3344" t="s">
        <v>48226</v>
      </c>
      <c r="G3344" t="s">
        <v>48227</v>
      </c>
      <c r="J3344" t="s">
        <v>47585</v>
      </c>
      <c r="L3344" t="s">
        <v>47586</v>
      </c>
      <c r="M3344" s="5">
        <v>100</v>
      </c>
      <c r="N3344" s="6">
        <v>1127</v>
      </c>
      <c r="O3344" s="5">
        <v>1</v>
      </c>
      <c r="P3344" s="6">
        <v>1200</v>
      </c>
      <c r="Q3344" s="5">
        <v>5</v>
      </c>
      <c r="R3344" s="6">
        <v>1066</v>
      </c>
      <c r="S3344" s="5">
        <v>27</v>
      </c>
      <c r="T3344" s="6">
        <v>1115</v>
      </c>
      <c r="U3344" s="5">
        <v>30</v>
      </c>
      <c r="V3344" s="6">
        <v>1141.1400000000001</v>
      </c>
      <c r="W3344" s="1">
        <v>4534500</v>
      </c>
      <c r="X3344" s="1">
        <v>4024800</v>
      </c>
      <c r="Y3344" s="1">
        <v>509700</v>
      </c>
      <c r="Z3344" s="1">
        <v>5189557496</v>
      </c>
      <c r="AA3344" s="1">
        <v>4603460900</v>
      </c>
      <c r="AB3344" s="1">
        <v>586096596</v>
      </c>
      <c r="AC3344" s="5">
        <v>22</v>
      </c>
    </row>
    <row r="3345" spans="1:29" x14ac:dyDescent="0.25">
      <c r="A3345" t="s">
        <v>47580</v>
      </c>
      <c r="B3345" s="5">
        <v>8515</v>
      </c>
      <c r="C3345" s="5" t="str">
        <f t="shared" si="52"/>
        <v>8515.T</v>
      </c>
      <c r="D3345" t="s">
        <v>54313</v>
      </c>
      <c r="E3345" t="s">
        <v>54314</v>
      </c>
      <c r="F3345" t="s">
        <v>48226</v>
      </c>
      <c r="G3345" t="s">
        <v>48227</v>
      </c>
      <c r="J3345" t="s">
        <v>47585</v>
      </c>
      <c r="L3345" t="s">
        <v>47586</v>
      </c>
      <c r="M3345" s="5">
        <v>100</v>
      </c>
      <c r="N3345" s="7">
        <v>326</v>
      </c>
      <c r="O3345" s="5">
        <v>1</v>
      </c>
      <c r="P3345" s="7">
        <v>351</v>
      </c>
      <c r="Q3345" s="5">
        <v>23</v>
      </c>
      <c r="R3345" s="7">
        <v>323</v>
      </c>
      <c r="S3345" s="5">
        <v>1</v>
      </c>
      <c r="T3345" s="7">
        <v>335</v>
      </c>
      <c r="U3345" s="5">
        <v>30</v>
      </c>
      <c r="V3345" s="7">
        <v>338.09</v>
      </c>
      <c r="W3345" s="1">
        <v>58219000</v>
      </c>
      <c r="X3345" s="1">
        <v>51661200</v>
      </c>
      <c r="Y3345" s="1">
        <v>6557800</v>
      </c>
      <c r="Z3345" s="1">
        <v>19715879323</v>
      </c>
      <c r="AA3345" s="1">
        <v>17498913300</v>
      </c>
      <c r="AB3345" s="1">
        <v>2216966023</v>
      </c>
      <c r="AC3345" s="5">
        <v>22</v>
      </c>
    </row>
    <row r="3346" spans="1:29" x14ac:dyDescent="0.25">
      <c r="A3346" t="s">
        <v>47580</v>
      </c>
      <c r="B3346" s="5">
        <v>8518</v>
      </c>
      <c r="C3346" s="5" t="str">
        <f t="shared" si="52"/>
        <v>8518.T</v>
      </c>
      <c r="D3346" t="s">
        <v>54315</v>
      </c>
      <c r="E3346" t="s">
        <v>54316</v>
      </c>
      <c r="F3346" t="s">
        <v>48831</v>
      </c>
      <c r="G3346" t="s">
        <v>48832</v>
      </c>
      <c r="J3346" t="s">
        <v>47596</v>
      </c>
      <c r="L3346" t="s">
        <v>47593</v>
      </c>
      <c r="M3346" s="5">
        <v>100</v>
      </c>
      <c r="N3346" s="7">
        <v>228</v>
      </c>
      <c r="O3346" s="5">
        <v>1</v>
      </c>
      <c r="P3346" s="7">
        <v>248</v>
      </c>
      <c r="Q3346" s="5">
        <v>22</v>
      </c>
      <c r="R3346" s="7">
        <v>224</v>
      </c>
      <c r="S3346" s="5">
        <v>1</v>
      </c>
      <c r="T3346" s="7">
        <v>240</v>
      </c>
      <c r="U3346" s="5">
        <v>30</v>
      </c>
      <c r="V3346" s="7">
        <v>234.41</v>
      </c>
      <c r="W3346" s="1">
        <v>1105800</v>
      </c>
      <c r="X3346" s="1">
        <v>1075600</v>
      </c>
      <c r="Y3346" s="1">
        <v>30200</v>
      </c>
      <c r="Z3346" s="1">
        <v>259119948</v>
      </c>
      <c r="AA3346" s="1">
        <v>252071500</v>
      </c>
      <c r="AB3346" s="1">
        <v>7048448</v>
      </c>
      <c r="AC3346" s="5">
        <v>22</v>
      </c>
    </row>
    <row r="3347" spans="1:29" x14ac:dyDescent="0.25">
      <c r="A3347" t="s">
        <v>47580</v>
      </c>
      <c r="B3347" s="5">
        <v>8522</v>
      </c>
      <c r="C3347" s="5" t="str">
        <f t="shared" si="52"/>
        <v>8522.T</v>
      </c>
      <c r="D3347" t="s">
        <v>54317</v>
      </c>
      <c r="E3347" t="s">
        <v>54318</v>
      </c>
      <c r="F3347" t="s">
        <v>51374</v>
      </c>
      <c r="G3347" t="s">
        <v>51375</v>
      </c>
      <c r="J3347" t="s">
        <v>47585</v>
      </c>
      <c r="L3347" t="s">
        <v>47586</v>
      </c>
      <c r="M3347" s="5">
        <v>100</v>
      </c>
      <c r="N3347" s="6">
        <v>3365</v>
      </c>
      <c r="O3347" s="5">
        <v>1</v>
      </c>
      <c r="P3347" s="6">
        <v>3445</v>
      </c>
      <c r="Q3347" s="5">
        <v>5</v>
      </c>
      <c r="R3347" s="6">
        <v>3220</v>
      </c>
      <c r="S3347" s="5">
        <v>27</v>
      </c>
      <c r="T3347" s="6">
        <v>3310</v>
      </c>
      <c r="U3347" s="5">
        <v>30</v>
      </c>
      <c r="V3347" s="6">
        <v>3285.68</v>
      </c>
      <c r="W3347" s="1">
        <v>1203500</v>
      </c>
      <c r="X3347" s="1">
        <v>1107300</v>
      </c>
      <c r="Y3347" s="1">
        <v>96200</v>
      </c>
      <c r="Z3347" s="1">
        <v>3961891420</v>
      </c>
      <c r="AA3347" s="1">
        <v>3644892000</v>
      </c>
      <c r="AB3347" s="1">
        <v>316999420</v>
      </c>
      <c r="AC3347" s="5">
        <v>22</v>
      </c>
    </row>
    <row r="3348" spans="1:29" x14ac:dyDescent="0.25">
      <c r="A3348" t="s">
        <v>47580</v>
      </c>
      <c r="B3348" s="5">
        <v>8524</v>
      </c>
      <c r="C3348" s="5" t="str">
        <f t="shared" si="52"/>
        <v>8524.T</v>
      </c>
      <c r="D3348" t="s">
        <v>54319</v>
      </c>
      <c r="E3348" t="s">
        <v>54320</v>
      </c>
      <c r="F3348" t="s">
        <v>51374</v>
      </c>
      <c r="G3348" t="s">
        <v>51375</v>
      </c>
      <c r="J3348" t="s">
        <v>47585</v>
      </c>
      <c r="L3348" t="s">
        <v>47586</v>
      </c>
      <c r="M3348" s="5">
        <v>100</v>
      </c>
      <c r="N3348" s="7">
        <v>258</v>
      </c>
      <c r="O3348" s="5">
        <v>1</v>
      </c>
      <c r="P3348" s="7">
        <v>289</v>
      </c>
      <c r="Q3348" s="5">
        <v>30</v>
      </c>
      <c r="R3348" s="7">
        <v>257</v>
      </c>
      <c r="S3348" s="5">
        <v>1</v>
      </c>
      <c r="T3348" s="7">
        <v>284</v>
      </c>
      <c r="U3348" s="5">
        <v>30</v>
      </c>
      <c r="V3348" s="7">
        <v>274.55</v>
      </c>
      <c r="W3348" s="1">
        <v>24310400</v>
      </c>
      <c r="X3348" s="1">
        <v>21955200</v>
      </c>
      <c r="Y3348" s="1">
        <v>2355200</v>
      </c>
      <c r="Z3348" s="1">
        <v>6676422894</v>
      </c>
      <c r="AA3348" s="1">
        <v>6029528600</v>
      </c>
      <c r="AB3348" s="1">
        <v>646894294</v>
      </c>
      <c r="AC3348" s="5">
        <v>22</v>
      </c>
    </row>
    <row r="3349" spans="1:29" x14ac:dyDescent="0.25">
      <c r="A3349" t="s">
        <v>47580</v>
      </c>
      <c r="B3349" s="5">
        <v>8537</v>
      </c>
      <c r="C3349" s="5" t="str">
        <f t="shared" si="52"/>
        <v>8537.T</v>
      </c>
      <c r="D3349" t="s">
        <v>54321</v>
      </c>
      <c r="E3349" t="s">
        <v>54322</v>
      </c>
      <c r="F3349" t="s">
        <v>51374</v>
      </c>
      <c r="G3349" t="s">
        <v>51375</v>
      </c>
      <c r="J3349" t="s">
        <v>47596</v>
      </c>
      <c r="L3349" t="s">
        <v>47586</v>
      </c>
      <c r="M3349" s="5">
        <v>100</v>
      </c>
      <c r="N3349" s="6">
        <v>1025</v>
      </c>
      <c r="O3349" s="5">
        <v>1</v>
      </c>
      <c r="P3349" s="6">
        <v>1068</v>
      </c>
      <c r="Q3349" s="5">
        <v>14</v>
      </c>
      <c r="R3349" s="6">
        <v>1022</v>
      </c>
      <c r="S3349" s="5">
        <v>1</v>
      </c>
      <c r="T3349" s="6">
        <v>1049</v>
      </c>
      <c r="U3349" s="5">
        <v>30</v>
      </c>
      <c r="V3349" s="6">
        <v>1052.45</v>
      </c>
      <c r="W3349" s="1">
        <v>471400</v>
      </c>
      <c r="X3349" s="1">
        <v>448800</v>
      </c>
      <c r="Y3349" s="1">
        <v>22600</v>
      </c>
      <c r="Z3349" s="1">
        <v>495670335</v>
      </c>
      <c r="AA3349" s="1">
        <v>471905900</v>
      </c>
      <c r="AB3349" s="1">
        <v>23764435</v>
      </c>
      <c r="AC3349" s="5">
        <v>22</v>
      </c>
    </row>
    <row r="3350" spans="1:29" x14ac:dyDescent="0.25">
      <c r="A3350" t="s">
        <v>47580</v>
      </c>
      <c r="B3350" s="5">
        <v>8541</v>
      </c>
      <c r="C3350" s="5" t="str">
        <f t="shared" si="52"/>
        <v>8541.T</v>
      </c>
      <c r="D3350" t="s">
        <v>54323</v>
      </c>
      <c r="E3350" t="s">
        <v>54324</v>
      </c>
      <c r="F3350" t="s">
        <v>51374</v>
      </c>
      <c r="G3350" t="s">
        <v>51375</v>
      </c>
      <c r="J3350" t="s">
        <v>47585</v>
      </c>
      <c r="L3350" t="s">
        <v>47586</v>
      </c>
      <c r="M3350" s="5">
        <v>100</v>
      </c>
      <c r="N3350" s="7">
        <v>790</v>
      </c>
      <c r="O3350" s="5">
        <v>1</v>
      </c>
      <c r="P3350" s="7">
        <v>816</v>
      </c>
      <c r="Q3350" s="5">
        <v>5</v>
      </c>
      <c r="R3350" s="7">
        <v>784</v>
      </c>
      <c r="S3350" s="5">
        <v>1</v>
      </c>
      <c r="T3350" s="7">
        <v>805</v>
      </c>
      <c r="U3350" s="5">
        <v>30</v>
      </c>
      <c r="V3350" s="7">
        <v>795.64</v>
      </c>
      <c r="W3350" s="1">
        <v>1682700</v>
      </c>
      <c r="X3350" s="1">
        <v>1549800</v>
      </c>
      <c r="Y3350" s="1">
        <v>132900</v>
      </c>
      <c r="Z3350" s="1">
        <v>1338995652</v>
      </c>
      <c r="AA3350" s="1">
        <v>1233297000</v>
      </c>
      <c r="AB3350" s="1">
        <v>105698652</v>
      </c>
      <c r="AC3350" s="5">
        <v>22</v>
      </c>
    </row>
    <row r="3351" spans="1:29" x14ac:dyDescent="0.25">
      <c r="A3351" t="s">
        <v>47580</v>
      </c>
      <c r="B3351" s="5">
        <v>8542</v>
      </c>
      <c r="C3351" s="5" t="str">
        <f t="shared" si="52"/>
        <v>8542.T</v>
      </c>
      <c r="D3351" t="s">
        <v>54325</v>
      </c>
      <c r="E3351" t="s">
        <v>54326</v>
      </c>
      <c r="F3351" t="s">
        <v>51374</v>
      </c>
      <c r="G3351" t="s">
        <v>51375</v>
      </c>
      <c r="J3351" t="s">
        <v>47596</v>
      </c>
      <c r="L3351" t="s">
        <v>47586</v>
      </c>
      <c r="M3351" s="5">
        <v>100</v>
      </c>
      <c r="N3351" s="6">
        <v>1003</v>
      </c>
      <c r="O3351" s="5">
        <v>1</v>
      </c>
      <c r="P3351" s="6">
        <v>1051</v>
      </c>
      <c r="Q3351" s="5">
        <v>29</v>
      </c>
      <c r="R3351" s="6">
        <v>1003</v>
      </c>
      <c r="S3351" s="5">
        <v>1</v>
      </c>
      <c r="T3351" s="6">
        <v>1040</v>
      </c>
      <c r="U3351" s="5">
        <v>30</v>
      </c>
      <c r="V3351" s="6">
        <v>1019.41</v>
      </c>
      <c r="W3351" s="1">
        <v>440400</v>
      </c>
      <c r="X3351" s="1">
        <v>417900</v>
      </c>
      <c r="Y3351" s="1">
        <v>22500</v>
      </c>
      <c r="Z3351" s="1">
        <v>448715579</v>
      </c>
      <c r="AA3351" s="1">
        <v>425853700</v>
      </c>
      <c r="AB3351" s="1">
        <v>22861879</v>
      </c>
      <c r="AC3351" s="5">
        <v>22</v>
      </c>
    </row>
    <row r="3352" spans="1:29" x14ac:dyDescent="0.25">
      <c r="A3352" t="s">
        <v>47580</v>
      </c>
      <c r="B3352" s="5">
        <v>8544</v>
      </c>
      <c r="C3352" s="5" t="str">
        <f t="shared" si="52"/>
        <v>8544.T</v>
      </c>
      <c r="D3352" t="s">
        <v>54327</v>
      </c>
      <c r="E3352" t="s">
        <v>54328</v>
      </c>
      <c r="F3352" t="s">
        <v>51374</v>
      </c>
      <c r="G3352" t="s">
        <v>51375</v>
      </c>
      <c r="J3352" t="s">
        <v>47585</v>
      </c>
      <c r="L3352" t="s">
        <v>47586</v>
      </c>
      <c r="M3352" s="5">
        <v>100</v>
      </c>
      <c r="N3352" s="7">
        <v>507</v>
      </c>
      <c r="O3352" s="5">
        <v>1</v>
      </c>
      <c r="P3352" s="7">
        <v>538</v>
      </c>
      <c r="Q3352" s="5">
        <v>14</v>
      </c>
      <c r="R3352" s="7">
        <v>505</v>
      </c>
      <c r="S3352" s="5">
        <v>1</v>
      </c>
      <c r="T3352" s="7">
        <v>532</v>
      </c>
      <c r="U3352" s="5">
        <v>30</v>
      </c>
      <c r="V3352" s="7">
        <v>526.45000000000005</v>
      </c>
      <c r="W3352" s="1">
        <v>9965400</v>
      </c>
      <c r="X3352" s="1">
        <v>8966400</v>
      </c>
      <c r="Y3352" s="1">
        <v>999000</v>
      </c>
      <c r="Z3352" s="1">
        <v>5243521610</v>
      </c>
      <c r="AA3352" s="1">
        <v>4718092400</v>
      </c>
      <c r="AB3352" s="1">
        <v>525429210</v>
      </c>
      <c r="AC3352" s="5">
        <v>22</v>
      </c>
    </row>
    <row r="3353" spans="1:29" x14ac:dyDescent="0.25">
      <c r="A3353" t="s">
        <v>47580</v>
      </c>
      <c r="B3353" s="5">
        <v>8550</v>
      </c>
      <c r="C3353" s="5" t="str">
        <f t="shared" si="52"/>
        <v>8550.T</v>
      </c>
      <c r="D3353" t="s">
        <v>54329</v>
      </c>
      <c r="E3353" t="s">
        <v>54330</v>
      </c>
      <c r="F3353" t="s">
        <v>51374</v>
      </c>
      <c r="G3353" t="s">
        <v>51375</v>
      </c>
      <c r="J3353" t="s">
        <v>47585</v>
      </c>
      <c r="L3353" t="s">
        <v>47586</v>
      </c>
      <c r="M3353" s="5">
        <v>100</v>
      </c>
      <c r="N3353" s="7">
        <v>237</v>
      </c>
      <c r="O3353" s="5">
        <v>1</v>
      </c>
      <c r="P3353" s="7">
        <v>259</v>
      </c>
      <c r="Q3353" s="5">
        <v>5</v>
      </c>
      <c r="R3353" s="7">
        <v>234</v>
      </c>
      <c r="S3353" s="5">
        <v>1</v>
      </c>
      <c r="T3353" s="7">
        <v>250</v>
      </c>
      <c r="U3353" s="5">
        <v>30</v>
      </c>
      <c r="V3353" s="7">
        <v>248.82</v>
      </c>
      <c r="W3353" s="1">
        <v>9918600</v>
      </c>
      <c r="X3353" s="1">
        <v>9065200</v>
      </c>
      <c r="Y3353" s="1">
        <v>853400</v>
      </c>
      <c r="Z3353" s="1">
        <v>2469900660</v>
      </c>
      <c r="AA3353" s="1">
        <v>2258624100</v>
      </c>
      <c r="AB3353" s="1">
        <v>211276560</v>
      </c>
      <c r="AC3353" s="5">
        <v>22</v>
      </c>
    </row>
    <row r="3354" spans="1:29" x14ac:dyDescent="0.25">
      <c r="A3354" t="s">
        <v>47580</v>
      </c>
      <c r="B3354" s="5">
        <v>8551</v>
      </c>
      <c r="C3354" s="5" t="str">
        <f t="shared" si="52"/>
        <v>8551.T</v>
      </c>
      <c r="D3354" t="s">
        <v>54331</v>
      </c>
      <c r="E3354" t="s">
        <v>54332</v>
      </c>
      <c r="F3354" t="s">
        <v>51374</v>
      </c>
      <c r="G3354" t="s">
        <v>51375</v>
      </c>
      <c r="J3354" t="s">
        <v>47585</v>
      </c>
      <c r="L3354" t="s">
        <v>47586</v>
      </c>
      <c r="M3354" s="5">
        <v>100</v>
      </c>
      <c r="N3354" s="6">
        <v>1933</v>
      </c>
      <c r="O3354" s="5">
        <v>1</v>
      </c>
      <c r="P3354" s="6">
        <v>2060</v>
      </c>
      <c r="Q3354" s="5">
        <v>29</v>
      </c>
      <c r="R3354" s="6">
        <v>1918</v>
      </c>
      <c r="S3354" s="5">
        <v>1</v>
      </c>
      <c r="T3354" s="6">
        <v>2036</v>
      </c>
      <c r="U3354" s="5">
        <v>30</v>
      </c>
      <c r="V3354" s="6">
        <v>2003.55</v>
      </c>
      <c r="W3354" s="1">
        <v>274900</v>
      </c>
      <c r="X3354" s="1">
        <v>253000</v>
      </c>
      <c r="Y3354" s="1">
        <v>21900</v>
      </c>
      <c r="Z3354" s="1">
        <v>549136899</v>
      </c>
      <c r="AA3354" s="1">
        <v>505271800</v>
      </c>
      <c r="AB3354" s="1">
        <v>43865099</v>
      </c>
      <c r="AC3354" s="5">
        <v>22</v>
      </c>
    </row>
    <row r="3355" spans="1:29" x14ac:dyDescent="0.25">
      <c r="A3355" t="s">
        <v>47580</v>
      </c>
      <c r="B3355" s="5">
        <v>8558</v>
      </c>
      <c r="C3355" s="5" t="str">
        <f t="shared" si="52"/>
        <v>8558.T</v>
      </c>
      <c r="D3355" t="s">
        <v>54333</v>
      </c>
      <c r="E3355" t="s">
        <v>54334</v>
      </c>
      <c r="F3355" t="s">
        <v>51374</v>
      </c>
      <c r="G3355" t="s">
        <v>51375</v>
      </c>
      <c r="J3355" t="s">
        <v>47585</v>
      </c>
      <c r="L3355" t="s">
        <v>47586</v>
      </c>
      <c r="M3355" s="5">
        <v>100</v>
      </c>
      <c r="N3355" s="7">
        <v>511</v>
      </c>
      <c r="O3355" s="5">
        <v>1</v>
      </c>
      <c r="P3355" s="7">
        <v>537</v>
      </c>
      <c r="Q3355" s="5">
        <v>7</v>
      </c>
      <c r="R3355" s="7">
        <v>509</v>
      </c>
      <c r="S3355" s="5">
        <v>1</v>
      </c>
      <c r="T3355" s="7">
        <v>532</v>
      </c>
      <c r="U3355" s="5">
        <v>30</v>
      </c>
      <c r="V3355" s="7">
        <v>525.27</v>
      </c>
      <c r="W3355" s="1">
        <v>2130100</v>
      </c>
      <c r="X3355" s="1">
        <v>1881000</v>
      </c>
      <c r="Y3355" s="1">
        <v>249100</v>
      </c>
      <c r="Z3355" s="1">
        <v>1118476283</v>
      </c>
      <c r="AA3355" s="1">
        <v>987808200</v>
      </c>
      <c r="AB3355" s="1">
        <v>130668083</v>
      </c>
      <c r="AC3355" s="5">
        <v>22</v>
      </c>
    </row>
    <row r="3356" spans="1:29" x14ac:dyDescent="0.25">
      <c r="A3356" t="s">
        <v>47580</v>
      </c>
      <c r="B3356" s="5">
        <v>8562</v>
      </c>
      <c r="C3356" s="5" t="str">
        <f t="shared" si="52"/>
        <v>8562.T</v>
      </c>
      <c r="D3356" t="s">
        <v>54335</v>
      </c>
      <c r="E3356" t="s">
        <v>54336</v>
      </c>
      <c r="F3356" t="s">
        <v>51374</v>
      </c>
      <c r="G3356" t="s">
        <v>51375</v>
      </c>
      <c r="J3356" t="s">
        <v>47596</v>
      </c>
      <c r="L3356" t="s">
        <v>47586</v>
      </c>
      <c r="M3356" s="5">
        <v>100</v>
      </c>
      <c r="N3356" s="7">
        <v>203</v>
      </c>
      <c r="O3356" s="5">
        <v>1</v>
      </c>
      <c r="P3356" s="7">
        <v>216</v>
      </c>
      <c r="Q3356" s="5">
        <v>22</v>
      </c>
      <c r="R3356" s="7">
        <v>203</v>
      </c>
      <c r="S3356" s="5">
        <v>1</v>
      </c>
      <c r="T3356" s="7">
        <v>213</v>
      </c>
      <c r="U3356" s="5">
        <v>30</v>
      </c>
      <c r="V3356" s="7">
        <v>210.59</v>
      </c>
      <c r="W3356" s="1">
        <v>2478700</v>
      </c>
      <c r="X3356" s="1">
        <v>1984400</v>
      </c>
      <c r="Y3356" s="1">
        <v>494300</v>
      </c>
      <c r="Z3356" s="1">
        <v>518287622</v>
      </c>
      <c r="AA3356" s="1">
        <v>417800600</v>
      </c>
      <c r="AB3356" s="1">
        <v>100487022</v>
      </c>
      <c r="AC3356" s="5">
        <v>22</v>
      </c>
    </row>
    <row r="3357" spans="1:29" x14ac:dyDescent="0.25">
      <c r="A3357" t="s">
        <v>47580</v>
      </c>
      <c r="B3357" s="5">
        <v>8563</v>
      </c>
      <c r="C3357" s="5" t="str">
        <f t="shared" si="52"/>
        <v>8563.T</v>
      </c>
      <c r="D3357" t="s">
        <v>54337</v>
      </c>
      <c r="E3357" t="s">
        <v>54338</v>
      </c>
      <c r="F3357" t="s">
        <v>51374</v>
      </c>
      <c r="G3357" t="s">
        <v>51375</v>
      </c>
      <c r="J3357" t="s">
        <v>47596</v>
      </c>
      <c r="L3357" t="s">
        <v>47586</v>
      </c>
      <c r="M3357" s="5">
        <v>100</v>
      </c>
      <c r="N3357" s="7">
        <v>617</v>
      </c>
      <c r="O3357" s="5">
        <v>1</v>
      </c>
      <c r="P3357" s="7">
        <v>634</v>
      </c>
      <c r="Q3357" s="5">
        <v>20</v>
      </c>
      <c r="R3357" s="7">
        <v>613</v>
      </c>
      <c r="S3357" s="5">
        <v>1</v>
      </c>
      <c r="T3357" s="7">
        <v>628</v>
      </c>
      <c r="U3357" s="5">
        <v>30</v>
      </c>
      <c r="V3357" s="7">
        <v>624.73</v>
      </c>
      <c r="W3357" s="1">
        <v>507900</v>
      </c>
      <c r="X3357" s="1">
        <v>427800</v>
      </c>
      <c r="Y3357" s="1">
        <v>80100</v>
      </c>
      <c r="Z3357" s="1">
        <v>316907610</v>
      </c>
      <c r="AA3357" s="1">
        <v>267524000</v>
      </c>
      <c r="AB3357" s="1">
        <v>49383610</v>
      </c>
      <c r="AC3357" s="5">
        <v>22</v>
      </c>
    </row>
    <row r="3358" spans="1:29" x14ac:dyDescent="0.25">
      <c r="A3358" t="s">
        <v>47580</v>
      </c>
      <c r="B3358" s="5">
        <v>8566</v>
      </c>
      <c r="C3358" s="5" t="str">
        <f t="shared" si="52"/>
        <v>8566.T</v>
      </c>
      <c r="D3358" t="s">
        <v>54339</v>
      </c>
      <c r="E3358" t="s">
        <v>54340</v>
      </c>
      <c r="F3358" t="s">
        <v>48226</v>
      </c>
      <c r="G3358" t="s">
        <v>48227</v>
      </c>
      <c r="J3358" t="s">
        <v>47585</v>
      </c>
      <c r="L3358" t="s">
        <v>47586</v>
      </c>
      <c r="M3358" s="5">
        <v>100</v>
      </c>
      <c r="N3358" s="6">
        <v>3835</v>
      </c>
      <c r="O3358" s="5">
        <v>1</v>
      </c>
      <c r="P3358" s="6">
        <v>4255</v>
      </c>
      <c r="Q3358" s="5">
        <v>29</v>
      </c>
      <c r="R3358" s="6">
        <v>3820</v>
      </c>
      <c r="S3358" s="5">
        <v>1</v>
      </c>
      <c r="T3358" s="6">
        <v>4205</v>
      </c>
      <c r="U3358" s="5">
        <v>30</v>
      </c>
      <c r="V3358" s="6">
        <v>4035.23</v>
      </c>
      <c r="W3358" s="1">
        <v>1307800</v>
      </c>
      <c r="X3358" s="1">
        <v>1114000</v>
      </c>
      <c r="Y3358" s="1">
        <v>193800</v>
      </c>
      <c r="Z3358" s="1">
        <v>5267624588</v>
      </c>
      <c r="AA3358" s="1">
        <v>4488927000</v>
      </c>
      <c r="AB3358" s="1">
        <v>778697588</v>
      </c>
      <c r="AC3358" s="5">
        <v>22</v>
      </c>
    </row>
    <row r="3359" spans="1:29" x14ac:dyDescent="0.25">
      <c r="A3359" t="s">
        <v>47580</v>
      </c>
      <c r="B3359" s="5">
        <v>8570</v>
      </c>
      <c r="C3359" s="5" t="str">
        <f t="shared" si="52"/>
        <v>8570.T</v>
      </c>
      <c r="D3359" t="s">
        <v>54341</v>
      </c>
      <c r="E3359" t="s">
        <v>54342</v>
      </c>
      <c r="F3359" t="s">
        <v>48226</v>
      </c>
      <c r="G3359" t="s">
        <v>48227</v>
      </c>
      <c r="J3359" t="s">
        <v>47585</v>
      </c>
      <c r="L3359" t="s">
        <v>47586</v>
      </c>
      <c r="M3359" s="5">
        <v>100</v>
      </c>
      <c r="N3359" s="6">
        <v>1200</v>
      </c>
      <c r="O3359" s="5">
        <v>1</v>
      </c>
      <c r="P3359" s="6">
        <v>1296</v>
      </c>
      <c r="Q3359" s="5">
        <v>29</v>
      </c>
      <c r="R3359" s="6">
        <v>1196</v>
      </c>
      <c r="S3359" s="5">
        <v>1</v>
      </c>
      <c r="T3359" s="6">
        <v>1282</v>
      </c>
      <c r="U3359" s="5">
        <v>30</v>
      </c>
      <c r="V3359" s="6">
        <v>1255.8399999999999</v>
      </c>
      <c r="W3359" s="1">
        <v>21778800</v>
      </c>
      <c r="X3359" s="1">
        <v>17794200</v>
      </c>
      <c r="Y3359" s="1">
        <v>3984600</v>
      </c>
      <c r="Z3359" s="1">
        <v>27316999995</v>
      </c>
      <c r="AA3359" s="1">
        <v>22336214000</v>
      </c>
      <c r="AB3359" s="1">
        <v>4980785995</v>
      </c>
      <c r="AC3359" s="5">
        <v>22</v>
      </c>
    </row>
    <row r="3360" spans="1:29" x14ac:dyDescent="0.25">
      <c r="A3360" t="s">
        <v>47580</v>
      </c>
      <c r="B3360" s="5">
        <v>8572</v>
      </c>
      <c r="C3360" s="5" t="str">
        <f t="shared" si="52"/>
        <v>8572.T</v>
      </c>
      <c r="D3360" t="s">
        <v>54343</v>
      </c>
      <c r="E3360" t="s">
        <v>54344</v>
      </c>
      <c r="F3360" t="s">
        <v>48226</v>
      </c>
      <c r="G3360" t="s">
        <v>48227</v>
      </c>
      <c r="J3360" t="s">
        <v>47596</v>
      </c>
      <c r="L3360" t="s">
        <v>47586</v>
      </c>
      <c r="M3360" s="5">
        <v>100</v>
      </c>
      <c r="N3360" s="7">
        <v>320</v>
      </c>
      <c r="O3360" s="5">
        <v>1</v>
      </c>
      <c r="P3360" s="7">
        <v>363</v>
      </c>
      <c r="Q3360" s="5">
        <v>22</v>
      </c>
      <c r="R3360" s="7">
        <v>320</v>
      </c>
      <c r="S3360" s="5">
        <v>1</v>
      </c>
      <c r="T3360" s="7">
        <v>348.8</v>
      </c>
      <c r="U3360" s="5">
        <v>30</v>
      </c>
      <c r="V3360" s="7">
        <v>338.73</v>
      </c>
      <c r="W3360" s="1">
        <v>51560200</v>
      </c>
      <c r="X3360" s="1">
        <v>46392700</v>
      </c>
      <c r="Y3360" s="1">
        <v>5167500</v>
      </c>
      <c r="Z3360" s="1">
        <v>17408464443</v>
      </c>
      <c r="AA3360" s="1">
        <v>15664977140</v>
      </c>
      <c r="AB3360" s="1">
        <v>1743487303</v>
      </c>
      <c r="AC3360" s="5">
        <v>22</v>
      </c>
    </row>
    <row r="3361" spans="1:29" x14ac:dyDescent="0.25">
      <c r="A3361" t="s">
        <v>47580</v>
      </c>
      <c r="B3361" s="5">
        <v>8584</v>
      </c>
      <c r="C3361" s="5" t="str">
        <f t="shared" si="52"/>
        <v>8584.T</v>
      </c>
      <c r="D3361" t="s">
        <v>54345</v>
      </c>
      <c r="E3361" t="s">
        <v>54346</v>
      </c>
      <c r="F3361" t="s">
        <v>48226</v>
      </c>
      <c r="G3361" t="s">
        <v>48227</v>
      </c>
      <c r="J3361" t="s">
        <v>47585</v>
      </c>
      <c r="L3361" t="s">
        <v>47586</v>
      </c>
      <c r="M3361" s="5">
        <v>100</v>
      </c>
      <c r="N3361" s="6">
        <v>4490</v>
      </c>
      <c r="O3361" s="5">
        <v>1</v>
      </c>
      <c r="P3361" s="6">
        <v>5320</v>
      </c>
      <c r="Q3361" s="5">
        <v>22</v>
      </c>
      <c r="R3361" s="6">
        <v>4480</v>
      </c>
      <c r="S3361" s="5">
        <v>1</v>
      </c>
      <c r="T3361" s="6">
        <v>5020</v>
      </c>
      <c r="U3361" s="5">
        <v>30</v>
      </c>
      <c r="V3361" s="6">
        <v>4812.7299999999996</v>
      </c>
      <c r="W3361" s="1">
        <v>2497800</v>
      </c>
      <c r="X3361" s="1">
        <v>2291800</v>
      </c>
      <c r="Y3361" s="1">
        <v>206000</v>
      </c>
      <c r="Z3361" s="1">
        <v>12144349671</v>
      </c>
      <c r="AA3361" s="1">
        <v>11128469000</v>
      </c>
      <c r="AB3361" s="1">
        <v>1015880671</v>
      </c>
      <c r="AC3361" s="5">
        <v>22</v>
      </c>
    </row>
    <row r="3362" spans="1:29" x14ac:dyDescent="0.25">
      <c r="A3362" t="s">
        <v>47580</v>
      </c>
      <c r="B3362" s="5">
        <v>8585</v>
      </c>
      <c r="C3362" s="5" t="str">
        <f t="shared" si="52"/>
        <v>8585.T</v>
      </c>
      <c r="D3362" t="s">
        <v>54347</v>
      </c>
      <c r="E3362" t="s">
        <v>54348</v>
      </c>
      <c r="F3362" t="s">
        <v>48226</v>
      </c>
      <c r="G3362" t="s">
        <v>48227</v>
      </c>
      <c r="J3362" t="s">
        <v>47585</v>
      </c>
      <c r="L3362" t="s">
        <v>47586</v>
      </c>
      <c r="M3362" s="5">
        <v>100</v>
      </c>
      <c r="N3362" s="6">
        <v>1056</v>
      </c>
      <c r="O3362" s="5">
        <v>1</v>
      </c>
      <c r="P3362" s="6">
        <v>1172</v>
      </c>
      <c r="Q3362" s="5">
        <v>22</v>
      </c>
      <c r="R3362" s="6">
        <v>1054</v>
      </c>
      <c r="S3362" s="5">
        <v>1</v>
      </c>
      <c r="T3362" s="6">
        <v>1128</v>
      </c>
      <c r="U3362" s="5">
        <v>30</v>
      </c>
      <c r="V3362" s="6">
        <v>1108.18</v>
      </c>
      <c r="W3362" s="1">
        <v>7183200</v>
      </c>
      <c r="X3362" s="1">
        <v>6576800</v>
      </c>
      <c r="Y3362" s="1">
        <v>606400</v>
      </c>
      <c r="Z3362" s="1">
        <v>7974633231</v>
      </c>
      <c r="AA3362" s="1">
        <v>7301084300</v>
      </c>
      <c r="AB3362" s="1">
        <v>673548931</v>
      </c>
      <c r="AC3362" s="5">
        <v>22</v>
      </c>
    </row>
    <row r="3363" spans="1:29" x14ac:dyDescent="0.25">
      <c r="A3363" t="s">
        <v>47580</v>
      </c>
      <c r="B3363" s="5">
        <v>8591</v>
      </c>
      <c r="C3363" s="5" t="str">
        <f t="shared" si="52"/>
        <v>8591.T</v>
      </c>
      <c r="D3363" t="s">
        <v>54349</v>
      </c>
      <c r="E3363" t="s">
        <v>54350</v>
      </c>
      <c r="F3363" t="s">
        <v>48226</v>
      </c>
      <c r="G3363" t="s">
        <v>48227</v>
      </c>
      <c r="J3363" t="s">
        <v>47585</v>
      </c>
      <c r="L3363" t="s">
        <v>47586</v>
      </c>
      <c r="M3363" s="5">
        <v>100</v>
      </c>
      <c r="N3363" s="6">
        <v>2375</v>
      </c>
      <c r="O3363" s="5">
        <v>1</v>
      </c>
      <c r="P3363" s="6">
        <v>2665.5</v>
      </c>
      <c r="Q3363" s="5">
        <v>29</v>
      </c>
      <c r="R3363" s="6">
        <v>2365.5</v>
      </c>
      <c r="S3363" s="5">
        <v>1</v>
      </c>
      <c r="T3363" s="6">
        <v>2612.5</v>
      </c>
      <c r="U3363" s="5">
        <v>30</v>
      </c>
      <c r="V3363" s="6">
        <v>2513.0700000000002</v>
      </c>
      <c r="W3363" s="1">
        <v>111995300</v>
      </c>
      <c r="X3363" s="1">
        <v>99226200</v>
      </c>
      <c r="Y3363" s="1">
        <v>12769100</v>
      </c>
      <c r="Z3363" s="1">
        <v>281411304942</v>
      </c>
      <c r="AA3363" s="1">
        <v>249398658900</v>
      </c>
      <c r="AB3363" s="1">
        <v>32012646042</v>
      </c>
      <c r="AC3363" s="5">
        <v>22</v>
      </c>
    </row>
    <row r="3364" spans="1:29" x14ac:dyDescent="0.25">
      <c r="A3364" t="s">
        <v>47580</v>
      </c>
      <c r="B3364" s="5">
        <v>8593</v>
      </c>
      <c r="C3364" s="5" t="str">
        <f t="shared" si="52"/>
        <v>8593.T</v>
      </c>
      <c r="D3364" t="s">
        <v>54351</v>
      </c>
      <c r="E3364" t="s">
        <v>54352</v>
      </c>
      <c r="F3364" t="s">
        <v>48226</v>
      </c>
      <c r="G3364" t="s">
        <v>48227</v>
      </c>
      <c r="J3364" t="s">
        <v>47585</v>
      </c>
      <c r="L3364" t="s">
        <v>47586</v>
      </c>
      <c r="M3364" s="5">
        <v>100</v>
      </c>
      <c r="N3364" s="7">
        <v>754</v>
      </c>
      <c r="O3364" s="5">
        <v>1</v>
      </c>
      <c r="P3364" s="7">
        <v>865.5</v>
      </c>
      <c r="Q3364" s="5">
        <v>23</v>
      </c>
      <c r="R3364" s="7">
        <v>753</v>
      </c>
      <c r="S3364" s="5">
        <v>1</v>
      </c>
      <c r="T3364" s="7">
        <v>854.5</v>
      </c>
      <c r="U3364" s="5">
        <v>30</v>
      </c>
      <c r="V3364" s="7">
        <v>805.12</v>
      </c>
      <c r="W3364" s="1">
        <v>178089800</v>
      </c>
      <c r="X3364" s="1">
        <v>164177000</v>
      </c>
      <c r="Y3364" s="1">
        <v>13912800</v>
      </c>
      <c r="Z3364" s="1">
        <v>144190683623</v>
      </c>
      <c r="AA3364" s="1">
        <v>133032156590</v>
      </c>
      <c r="AB3364" s="1">
        <v>11158527033</v>
      </c>
      <c r="AC3364" s="5">
        <v>22</v>
      </c>
    </row>
    <row r="3365" spans="1:29" x14ac:dyDescent="0.25">
      <c r="A3365" t="s">
        <v>47580</v>
      </c>
      <c r="B3365" s="5">
        <v>8595</v>
      </c>
      <c r="C3365" s="5" t="str">
        <f t="shared" si="52"/>
        <v>8595.T</v>
      </c>
      <c r="D3365" t="s">
        <v>54353</v>
      </c>
      <c r="E3365" t="s">
        <v>54354</v>
      </c>
      <c r="F3365" t="s">
        <v>48831</v>
      </c>
      <c r="G3365" t="s">
        <v>48832</v>
      </c>
      <c r="J3365" t="s">
        <v>47585</v>
      </c>
      <c r="L3365" t="s">
        <v>47586</v>
      </c>
      <c r="M3365" s="5">
        <v>100</v>
      </c>
      <c r="N3365" s="6">
        <v>1712</v>
      </c>
      <c r="O3365" s="5">
        <v>1</v>
      </c>
      <c r="P3365" s="6">
        <v>1903</v>
      </c>
      <c r="Q3365" s="5">
        <v>30</v>
      </c>
      <c r="R3365" s="6">
        <v>1681</v>
      </c>
      <c r="S3365" s="5">
        <v>1</v>
      </c>
      <c r="T3365" s="6">
        <v>1843</v>
      </c>
      <c r="U3365" s="5">
        <v>30</v>
      </c>
      <c r="V3365" s="6">
        <v>1789.95</v>
      </c>
      <c r="W3365" s="1">
        <v>13674900</v>
      </c>
      <c r="X3365" s="1">
        <v>12746900</v>
      </c>
      <c r="Y3365" s="1">
        <v>928000</v>
      </c>
      <c r="Z3365" s="1">
        <v>24648062228</v>
      </c>
      <c r="AA3365" s="1">
        <v>22989835100</v>
      </c>
      <c r="AB3365" s="1">
        <v>1658227128</v>
      </c>
      <c r="AC3365" s="5">
        <v>22</v>
      </c>
    </row>
    <row r="3366" spans="1:29" x14ac:dyDescent="0.25">
      <c r="A3366" t="s">
        <v>47580</v>
      </c>
      <c r="B3366" s="5">
        <v>8596</v>
      </c>
      <c r="C3366" s="5" t="str">
        <f t="shared" si="52"/>
        <v>8596.T</v>
      </c>
      <c r="D3366" t="s">
        <v>54355</v>
      </c>
      <c r="E3366" t="s">
        <v>54356</v>
      </c>
      <c r="F3366" t="s">
        <v>48226</v>
      </c>
      <c r="G3366" t="s">
        <v>48227</v>
      </c>
      <c r="J3366" t="s">
        <v>47596</v>
      </c>
      <c r="L3366" t="s">
        <v>47586</v>
      </c>
      <c r="M3366" s="5">
        <v>100</v>
      </c>
      <c r="N3366" s="7">
        <v>796</v>
      </c>
      <c r="O3366" s="5">
        <v>1</v>
      </c>
      <c r="P3366" s="7">
        <v>924</v>
      </c>
      <c r="Q3366" s="5">
        <v>30</v>
      </c>
      <c r="R3366" s="7">
        <v>788</v>
      </c>
      <c r="S3366" s="5">
        <v>7</v>
      </c>
      <c r="T3366" s="7">
        <v>923</v>
      </c>
      <c r="U3366" s="5">
        <v>30</v>
      </c>
      <c r="V3366" s="7">
        <v>846.95</v>
      </c>
      <c r="W3366" s="1">
        <v>1765500</v>
      </c>
      <c r="X3366" s="1">
        <v>1703200</v>
      </c>
      <c r="Y3366" s="1">
        <v>62300</v>
      </c>
      <c r="Z3366" s="1">
        <v>1512292498</v>
      </c>
      <c r="AA3366" s="1">
        <v>1459493800</v>
      </c>
      <c r="AB3366" s="1">
        <v>52798698</v>
      </c>
      <c r="AC3366" s="5">
        <v>22</v>
      </c>
    </row>
    <row r="3367" spans="1:29" x14ac:dyDescent="0.25">
      <c r="A3367" t="s">
        <v>47580</v>
      </c>
      <c r="B3367" s="5">
        <v>8600</v>
      </c>
      <c r="C3367" s="5" t="str">
        <f t="shared" si="52"/>
        <v>8600.T</v>
      </c>
      <c r="D3367" t="s">
        <v>54357</v>
      </c>
      <c r="E3367" t="s">
        <v>54358</v>
      </c>
      <c r="F3367" t="s">
        <v>51374</v>
      </c>
      <c r="G3367" t="s">
        <v>51375</v>
      </c>
      <c r="J3367" t="s">
        <v>47585</v>
      </c>
      <c r="L3367" t="s">
        <v>47586</v>
      </c>
      <c r="M3367" s="5">
        <v>100</v>
      </c>
      <c r="N3367" s="7">
        <v>360</v>
      </c>
      <c r="O3367" s="5">
        <v>1</v>
      </c>
      <c r="P3367" s="7">
        <v>380</v>
      </c>
      <c r="Q3367" s="5">
        <v>5</v>
      </c>
      <c r="R3367" s="7">
        <v>353</v>
      </c>
      <c r="S3367" s="5">
        <v>27</v>
      </c>
      <c r="T3367" s="7">
        <v>365</v>
      </c>
      <c r="U3367" s="5">
        <v>30</v>
      </c>
      <c r="V3367" s="7">
        <v>361.77</v>
      </c>
      <c r="W3367" s="1">
        <v>9106100</v>
      </c>
      <c r="X3367" s="1">
        <v>8026600</v>
      </c>
      <c r="Y3367" s="1">
        <v>1079500</v>
      </c>
      <c r="Z3367" s="1">
        <v>3295159277</v>
      </c>
      <c r="AA3367" s="1">
        <v>2903685200</v>
      </c>
      <c r="AB3367" s="1">
        <v>391474077</v>
      </c>
      <c r="AC3367" s="5">
        <v>22</v>
      </c>
    </row>
    <row r="3368" spans="1:29" x14ac:dyDescent="0.25">
      <c r="A3368" t="s">
        <v>47580</v>
      </c>
      <c r="B3368" s="5">
        <v>8601</v>
      </c>
      <c r="C3368" s="5" t="str">
        <f t="shared" si="52"/>
        <v>8601.T</v>
      </c>
      <c r="D3368" t="s">
        <v>54359</v>
      </c>
      <c r="E3368" t="s">
        <v>54360</v>
      </c>
      <c r="F3368" t="s">
        <v>48831</v>
      </c>
      <c r="G3368" t="s">
        <v>48832</v>
      </c>
      <c r="J3368" t="s">
        <v>47585</v>
      </c>
      <c r="L3368" t="s">
        <v>47586</v>
      </c>
      <c r="M3368" s="5">
        <v>100</v>
      </c>
      <c r="N3368" s="7">
        <v>630</v>
      </c>
      <c r="O3368" s="5">
        <v>1</v>
      </c>
      <c r="P3368" s="7">
        <v>751</v>
      </c>
      <c r="Q3368" s="5">
        <v>22</v>
      </c>
      <c r="R3368" s="7">
        <v>626</v>
      </c>
      <c r="S3368" s="5">
        <v>1</v>
      </c>
      <c r="T3368" s="7">
        <v>740.3</v>
      </c>
      <c r="U3368" s="5">
        <v>30</v>
      </c>
      <c r="V3368" s="7">
        <v>706.3</v>
      </c>
      <c r="W3368" s="1">
        <v>162886000</v>
      </c>
      <c r="X3368" s="1">
        <v>145332700</v>
      </c>
      <c r="Y3368" s="1">
        <v>17553300</v>
      </c>
      <c r="Z3368" s="1">
        <v>115147995553</v>
      </c>
      <c r="AA3368" s="1">
        <v>102668334410</v>
      </c>
      <c r="AB3368" s="1">
        <v>12479661143</v>
      </c>
      <c r="AC3368" s="5">
        <v>22</v>
      </c>
    </row>
    <row r="3369" spans="1:29" x14ac:dyDescent="0.25">
      <c r="A3369" t="s">
        <v>47580</v>
      </c>
      <c r="B3369" s="5">
        <v>8604</v>
      </c>
      <c r="C3369" s="5" t="str">
        <f t="shared" si="52"/>
        <v>8604.T</v>
      </c>
      <c r="D3369" t="s">
        <v>54361</v>
      </c>
      <c r="E3369" t="s">
        <v>54362</v>
      </c>
      <c r="F3369" t="s">
        <v>48831</v>
      </c>
      <c r="G3369" t="s">
        <v>48832</v>
      </c>
      <c r="J3369" t="s">
        <v>47585</v>
      </c>
      <c r="L3369" t="s">
        <v>47586</v>
      </c>
      <c r="M3369" s="5">
        <v>100</v>
      </c>
      <c r="N3369" s="7">
        <v>487.5</v>
      </c>
      <c r="O3369" s="5">
        <v>1</v>
      </c>
      <c r="P3369" s="7">
        <v>570.6</v>
      </c>
      <c r="Q3369" s="5">
        <v>19</v>
      </c>
      <c r="R3369" s="7">
        <v>485.6</v>
      </c>
      <c r="S3369" s="5">
        <v>1</v>
      </c>
      <c r="T3369" s="7">
        <v>547.20000000000005</v>
      </c>
      <c r="U3369" s="5">
        <v>30</v>
      </c>
      <c r="V3369" s="7">
        <v>532.57000000000005</v>
      </c>
      <c r="W3369" s="1">
        <v>371585700</v>
      </c>
      <c r="X3369" s="1">
        <v>336346300</v>
      </c>
      <c r="Y3369" s="1">
        <v>35239400</v>
      </c>
      <c r="Z3369" s="1">
        <v>199511723059</v>
      </c>
      <c r="AA3369" s="1">
        <v>180554803390</v>
      </c>
      <c r="AB3369" s="1">
        <v>18956919669</v>
      </c>
      <c r="AC3369" s="5">
        <v>22</v>
      </c>
    </row>
    <row r="3370" spans="1:29" x14ac:dyDescent="0.25">
      <c r="A3370" t="s">
        <v>47580</v>
      </c>
      <c r="B3370" s="5">
        <v>8609</v>
      </c>
      <c r="C3370" s="5" t="str">
        <f t="shared" si="52"/>
        <v>8609.T</v>
      </c>
      <c r="D3370" t="s">
        <v>54363</v>
      </c>
      <c r="E3370" t="s">
        <v>54364</v>
      </c>
      <c r="F3370" t="s">
        <v>48831</v>
      </c>
      <c r="G3370" t="s">
        <v>48832</v>
      </c>
      <c r="J3370" t="s">
        <v>47585</v>
      </c>
      <c r="L3370" t="s">
        <v>47586</v>
      </c>
      <c r="M3370" s="5">
        <v>100</v>
      </c>
      <c r="N3370" s="7">
        <v>439</v>
      </c>
      <c r="O3370" s="5">
        <v>1</v>
      </c>
      <c r="P3370" s="7">
        <v>491</v>
      </c>
      <c r="Q3370" s="5">
        <v>15</v>
      </c>
      <c r="R3370" s="7">
        <v>436</v>
      </c>
      <c r="S3370" s="5">
        <v>1</v>
      </c>
      <c r="T3370" s="7">
        <v>477</v>
      </c>
      <c r="U3370" s="5">
        <v>30</v>
      </c>
      <c r="V3370" s="7">
        <v>465.91</v>
      </c>
      <c r="W3370" s="1">
        <v>17484000</v>
      </c>
      <c r="X3370" s="1">
        <v>15810900</v>
      </c>
      <c r="Y3370" s="1">
        <v>1673100</v>
      </c>
      <c r="Z3370" s="1">
        <v>8176715508</v>
      </c>
      <c r="AA3370" s="1">
        <v>7406529200</v>
      </c>
      <c r="AB3370" s="1">
        <v>770186308</v>
      </c>
      <c r="AC3370" s="5">
        <v>22</v>
      </c>
    </row>
    <row r="3371" spans="1:29" x14ac:dyDescent="0.25">
      <c r="A3371" t="s">
        <v>47580</v>
      </c>
      <c r="B3371" s="5">
        <v>8613</v>
      </c>
      <c r="C3371" s="5" t="str">
        <f t="shared" si="52"/>
        <v>8613.T</v>
      </c>
      <c r="D3371" t="s">
        <v>54365</v>
      </c>
      <c r="E3371" t="s">
        <v>54366</v>
      </c>
      <c r="F3371" t="s">
        <v>48831</v>
      </c>
      <c r="G3371" t="s">
        <v>48832</v>
      </c>
      <c r="J3371" t="s">
        <v>47585</v>
      </c>
      <c r="L3371" t="s">
        <v>47586</v>
      </c>
      <c r="M3371" s="5">
        <v>100</v>
      </c>
      <c r="N3371" s="7">
        <v>397</v>
      </c>
      <c r="O3371" s="5">
        <v>1</v>
      </c>
      <c r="P3371" s="7">
        <v>463</v>
      </c>
      <c r="Q3371" s="5">
        <v>19</v>
      </c>
      <c r="R3371" s="7">
        <v>396</v>
      </c>
      <c r="S3371" s="5">
        <v>1</v>
      </c>
      <c r="T3371" s="7">
        <v>441</v>
      </c>
      <c r="U3371" s="5">
        <v>30</v>
      </c>
      <c r="V3371" s="7">
        <v>431.14</v>
      </c>
      <c r="W3371" s="1">
        <v>4689200</v>
      </c>
      <c r="X3371" s="1">
        <v>4369000</v>
      </c>
      <c r="Y3371" s="1">
        <v>320200</v>
      </c>
      <c r="Z3371" s="1">
        <v>2041610731</v>
      </c>
      <c r="AA3371" s="1">
        <v>1902880700</v>
      </c>
      <c r="AB3371" s="1">
        <v>138730031</v>
      </c>
      <c r="AC3371" s="5">
        <v>22</v>
      </c>
    </row>
    <row r="3372" spans="1:29" x14ac:dyDescent="0.25">
      <c r="A3372" t="s">
        <v>47580</v>
      </c>
      <c r="B3372" s="5">
        <v>8614</v>
      </c>
      <c r="C3372" s="5" t="str">
        <f t="shared" si="52"/>
        <v>8614.T</v>
      </c>
      <c r="D3372" t="s">
        <v>54367</v>
      </c>
      <c r="E3372" t="s">
        <v>54368</v>
      </c>
      <c r="F3372" t="s">
        <v>48831</v>
      </c>
      <c r="G3372" t="s">
        <v>48832</v>
      </c>
      <c r="J3372" t="s">
        <v>47585</v>
      </c>
      <c r="L3372" t="s">
        <v>47586</v>
      </c>
      <c r="M3372" s="5">
        <v>100</v>
      </c>
      <c r="N3372" s="7">
        <v>260</v>
      </c>
      <c r="O3372" s="5">
        <v>1</v>
      </c>
      <c r="P3372" s="7">
        <v>338</v>
      </c>
      <c r="Q3372" s="5">
        <v>22</v>
      </c>
      <c r="R3372" s="7">
        <v>260</v>
      </c>
      <c r="S3372" s="5">
        <v>1</v>
      </c>
      <c r="T3372" s="7">
        <v>308</v>
      </c>
      <c r="U3372" s="5">
        <v>30</v>
      </c>
      <c r="V3372" s="7">
        <v>301.77</v>
      </c>
      <c r="W3372" s="1">
        <v>5577400</v>
      </c>
      <c r="X3372" s="1">
        <v>5215600</v>
      </c>
      <c r="Y3372" s="1">
        <v>361800</v>
      </c>
      <c r="Z3372" s="1">
        <v>1682009936</v>
      </c>
      <c r="AA3372" s="1">
        <v>1573738000</v>
      </c>
      <c r="AB3372" s="1">
        <v>108271936</v>
      </c>
      <c r="AC3372" s="5">
        <v>22</v>
      </c>
    </row>
    <row r="3373" spans="1:29" x14ac:dyDescent="0.25">
      <c r="A3373" t="s">
        <v>47580</v>
      </c>
      <c r="B3373" s="5">
        <v>8616</v>
      </c>
      <c r="C3373" s="5" t="str">
        <f t="shared" si="52"/>
        <v>8616.T</v>
      </c>
      <c r="D3373" t="s">
        <v>54369</v>
      </c>
      <c r="E3373" t="s">
        <v>54370</v>
      </c>
      <c r="F3373" t="s">
        <v>48831</v>
      </c>
      <c r="G3373" t="s">
        <v>48832</v>
      </c>
      <c r="J3373" t="s">
        <v>47585</v>
      </c>
      <c r="L3373" t="s">
        <v>47586</v>
      </c>
      <c r="M3373" s="5">
        <v>100</v>
      </c>
      <c r="N3373" s="7">
        <v>350</v>
      </c>
      <c r="O3373" s="5">
        <v>1</v>
      </c>
      <c r="P3373" s="7">
        <v>391</v>
      </c>
      <c r="Q3373" s="5">
        <v>16</v>
      </c>
      <c r="R3373" s="7">
        <v>349</v>
      </c>
      <c r="S3373" s="5">
        <v>1</v>
      </c>
      <c r="T3373" s="7">
        <v>382</v>
      </c>
      <c r="U3373" s="5">
        <v>30</v>
      </c>
      <c r="V3373" s="7">
        <v>372.73</v>
      </c>
      <c r="W3373" s="1">
        <v>19415000</v>
      </c>
      <c r="X3373" s="1">
        <v>17368000</v>
      </c>
      <c r="Y3373" s="1">
        <v>2047000</v>
      </c>
      <c r="Z3373" s="1">
        <v>7278134425</v>
      </c>
      <c r="AA3373" s="1">
        <v>6509594000</v>
      </c>
      <c r="AB3373" s="1">
        <v>768540425</v>
      </c>
      <c r="AC3373" s="5">
        <v>22</v>
      </c>
    </row>
    <row r="3374" spans="1:29" x14ac:dyDescent="0.25">
      <c r="A3374" t="s">
        <v>47580</v>
      </c>
      <c r="B3374" s="5">
        <v>8617</v>
      </c>
      <c r="C3374" s="5" t="str">
        <f t="shared" si="52"/>
        <v>8617.T</v>
      </c>
      <c r="D3374" t="s">
        <v>54371</v>
      </c>
      <c r="E3374" t="s">
        <v>54372</v>
      </c>
      <c r="F3374" t="s">
        <v>48831</v>
      </c>
      <c r="G3374" t="s">
        <v>48832</v>
      </c>
      <c r="J3374" t="s">
        <v>47596</v>
      </c>
      <c r="L3374" t="s">
        <v>47586</v>
      </c>
      <c r="M3374" s="5">
        <v>100</v>
      </c>
      <c r="N3374" s="7">
        <v>409</v>
      </c>
      <c r="O3374" s="5">
        <v>1</v>
      </c>
      <c r="P3374" s="7">
        <v>570</v>
      </c>
      <c r="Q3374" s="5">
        <v>19</v>
      </c>
      <c r="R3374" s="7">
        <v>407</v>
      </c>
      <c r="S3374" s="5">
        <v>1</v>
      </c>
      <c r="T3374" s="7">
        <v>540</v>
      </c>
      <c r="U3374" s="5">
        <v>30</v>
      </c>
      <c r="V3374" s="7">
        <v>482</v>
      </c>
      <c r="W3374" s="1">
        <v>966500</v>
      </c>
      <c r="X3374" s="1">
        <v>952800</v>
      </c>
      <c r="Y3374" s="1">
        <v>13700</v>
      </c>
      <c r="Z3374" s="1">
        <v>490586549</v>
      </c>
      <c r="AA3374" s="1">
        <v>483949600</v>
      </c>
      <c r="AB3374" s="1">
        <v>6636949</v>
      </c>
      <c r="AC3374" s="5">
        <v>22</v>
      </c>
    </row>
    <row r="3375" spans="1:29" x14ac:dyDescent="0.25">
      <c r="A3375" t="s">
        <v>47580</v>
      </c>
      <c r="B3375" s="5">
        <v>8622</v>
      </c>
      <c r="C3375" s="5" t="str">
        <f t="shared" si="52"/>
        <v>8622.T</v>
      </c>
      <c r="D3375" t="s">
        <v>54373</v>
      </c>
      <c r="E3375" t="s">
        <v>54374</v>
      </c>
      <c r="F3375" t="s">
        <v>48831</v>
      </c>
      <c r="G3375" t="s">
        <v>48832</v>
      </c>
      <c r="J3375" t="s">
        <v>47585</v>
      </c>
      <c r="L3375" t="s">
        <v>47586</v>
      </c>
      <c r="M3375" s="5">
        <v>100</v>
      </c>
      <c r="N3375" s="7">
        <v>290</v>
      </c>
      <c r="O3375" s="5">
        <v>1</v>
      </c>
      <c r="P3375" s="7">
        <v>344</v>
      </c>
      <c r="Q3375" s="5">
        <v>30</v>
      </c>
      <c r="R3375" s="7">
        <v>289</v>
      </c>
      <c r="S3375" s="5">
        <v>1</v>
      </c>
      <c r="T3375" s="7">
        <v>343</v>
      </c>
      <c r="U3375" s="5">
        <v>30</v>
      </c>
      <c r="V3375" s="7">
        <v>314.58999999999997</v>
      </c>
      <c r="W3375" s="1">
        <v>10615200</v>
      </c>
      <c r="X3375" s="1">
        <v>10240500</v>
      </c>
      <c r="Y3375" s="1">
        <v>374700</v>
      </c>
      <c r="Z3375" s="1">
        <v>3355617176</v>
      </c>
      <c r="AA3375" s="1">
        <v>3238097200</v>
      </c>
      <c r="AB3375" s="1">
        <v>117519976</v>
      </c>
      <c r="AC3375" s="5">
        <v>22</v>
      </c>
    </row>
    <row r="3376" spans="1:29" x14ac:dyDescent="0.25">
      <c r="A3376" t="s">
        <v>47580</v>
      </c>
      <c r="B3376" s="5">
        <v>8624</v>
      </c>
      <c r="C3376" s="5" t="str">
        <f t="shared" si="52"/>
        <v>8624.T</v>
      </c>
      <c r="D3376" t="s">
        <v>54375</v>
      </c>
      <c r="E3376" t="s">
        <v>54376</v>
      </c>
      <c r="F3376" t="s">
        <v>48831</v>
      </c>
      <c r="G3376" t="s">
        <v>48832</v>
      </c>
      <c r="J3376" t="s">
        <v>47585</v>
      </c>
      <c r="L3376" t="s">
        <v>47586</v>
      </c>
      <c r="M3376" s="5">
        <v>100</v>
      </c>
      <c r="N3376" s="7">
        <v>571</v>
      </c>
      <c r="O3376" s="5">
        <v>1</v>
      </c>
      <c r="P3376" s="7">
        <v>617</v>
      </c>
      <c r="Q3376" s="5">
        <v>19</v>
      </c>
      <c r="R3376" s="7">
        <v>566</v>
      </c>
      <c r="S3376" s="5">
        <v>1</v>
      </c>
      <c r="T3376" s="7">
        <v>605</v>
      </c>
      <c r="U3376" s="5">
        <v>30</v>
      </c>
      <c r="V3376" s="7">
        <v>594.59</v>
      </c>
      <c r="W3376" s="1">
        <v>3024400</v>
      </c>
      <c r="X3376" s="1">
        <v>2849300</v>
      </c>
      <c r="Y3376" s="1">
        <v>175100</v>
      </c>
      <c r="Z3376" s="1">
        <v>1808284252</v>
      </c>
      <c r="AA3376" s="1">
        <v>1704012100</v>
      </c>
      <c r="AB3376" s="1">
        <v>104272152</v>
      </c>
      <c r="AC3376" s="5">
        <v>22</v>
      </c>
    </row>
    <row r="3377" spans="1:29" x14ac:dyDescent="0.25">
      <c r="A3377" t="s">
        <v>47580</v>
      </c>
      <c r="B3377" s="5">
        <v>8628</v>
      </c>
      <c r="C3377" s="5" t="str">
        <f t="shared" si="52"/>
        <v>8628.T</v>
      </c>
      <c r="D3377" t="s">
        <v>54377</v>
      </c>
      <c r="E3377" t="s">
        <v>54378</v>
      </c>
      <c r="F3377" t="s">
        <v>48831</v>
      </c>
      <c r="G3377" t="s">
        <v>48832</v>
      </c>
      <c r="J3377" t="s">
        <v>47585</v>
      </c>
      <c r="L3377" t="s">
        <v>47586</v>
      </c>
      <c r="M3377" s="5">
        <v>100</v>
      </c>
      <c r="N3377" s="7">
        <v>772</v>
      </c>
      <c r="O3377" s="5">
        <v>1</v>
      </c>
      <c r="P3377" s="7">
        <v>822</v>
      </c>
      <c r="Q3377" s="5">
        <v>16</v>
      </c>
      <c r="R3377" s="7">
        <v>771</v>
      </c>
      <c r="S3377" s="5">
        <v>1</v>
      </c>
      <c r="T3377" s="7">
        <v>794</v>
      </c>
      <c r="U3377" s="5">
        <v>30</v>
      </c>
      <c r="V3377" s="7">
        <v>794.86</v>
      </c>
      <c r="W3377" s="1">
        <v>23610900</v>
      </c>
      <c r="X3377" s="1">
        <v>19571600</v>
      </c>
      <c r="Y3377" s="1">
        <v>4039300</v>
      </c>
      <c r="Z3377" s="1">
        <v>18810966219</v>
      </c>
      <c r="AA3377" s="1">
        <v>15595168100</v>
      </c>
      <c r="AB3377" s="1">
        <v>3215798119</v>
      </c>
      <c r="AC3377" s="5">
        <v>22</v>
      </c>
    </row>
    <row r="3378" spans="1:29" x14ac:dyDescent="0.25">
      <c r="A3378" t="s">
        <v>47580</v>
      </c>
      <c r="B3378" s="5">
        <v>8630</v>
      </c>
      <c r="C3378" s="5" t="str">
        <f t="shared" si="52"/>
        <v>8630.T</v>
      </c>
      <c r="D3378" t="s">
        <v>54379</v>
      </c>
      <c r="E3378" t="s">
        <v>54380</v>
      </c>
      <c r="F3378" t="s">
        <v>52926</v>
      </c>
      <c r="G3378" t="s">
        <v>52927</v>
      </c>
      <c r="J3378" t="s">
        <v>47585</v>
      </c>
      <c r="L3378" t="s">
        <v>47586</v>
      </c>
      <c r="M3378" s="5">
        <v>100</v>
      </c>
      <c r="N3378" s="6">
        <v>5717</v>
      </c>
      <c r="O3378" s="5">
        <v>1</v>
      </c>
      <c r="P3378" s="6">
        <v>6613</v>
      </c>
      <c r="Q3378" s="5">
        <v>29</v>
      </c>
      <c r="R3378" s="6">
        <v>5674</v>
      </c>
      <c r="S3378" s="5">
        <v>1</v>
      </c>
      <c r="T3378" s="6">
        <v>6459</v>
      </c>
      <c r="U3378" s="5">
        <v>30</v>
      </c>
      <c r="V3378" s="6">
        <v>6313.5</v>
      </c>
      <c r="W3378" s="1">
        <v>37423800</v>
      </c>
      <c r="X3378" s="1">
        <v>31645000</v>
      </c>
      <c r="Y3378" s="1">
        <v>5778800</v>
      </c>
      <c r="Z3378" s="1">
        <v>235544513748</v>
      </c>
      <c r="AA3378" s="1">
        <v>199034877800</v>
      </c>
      <c r="AB3378" s="1">
        <v>36509635948</v>
      </c>
      <c r="AC3378" s="5">
        <v>22</v>
      </c>
    </row>
    <row r="3379" spans="1:29" x14ac:dyDescent="0.25">
      <c r="A3379" t="s">
        <v>47580</v>
      </c>
      <c r="B3379" s="5">
        <v>8697</v>
      </c>
      <c r="C3379" s="5" t="str">
        <f t="shared" si="52"/>
        <v>8697.T</v>
      </c>
      <c r="D3379" t="s">
        <v>54381</v>
      </c>
      <c r="E3379" t="s">
        <v>54382</v>
      </c>
      <c r="F3379" t="s">
        <v>48226</v>
      </c>
      <c r="G3379" t="s">
        <v>48227</v>
      </c>
      <c r="J3379" t="s">
        <v>47585</v>
      </c>
      <c r="L3379" t="s">
        <v>47586</v>
      </c>
      <c r="M3379" s="5">
        <v>100</v>
      </c>
      <c r="N3379" s="6">
        <v>2248.5</v>
      </c>
      <c r="O3379" s="5">
        <v>1</v>
      </c>
      <c r="P3379" s="6">
        <v>2632</v>
      </c>
      <c r="Q3379" s="5">
        <v>23</v>
      </c>
      <c r="R3379" s="6">
        <v>2223</v>
      </c>
      <c r="S3379" s="5">
        <v>1</v>
      </c>
      <c r="T3379" s="6">
        <v>2508</v>
      </c>
      <c r="U3379" s="5">
        <v>30</v>
      </c>
      <c r="V3379" s="6">
        <v>2476.77</v>
      </c>
      <c r="W3379" s="1">
        <v>45832600</v>
      </c>
      <c r="X3379" s="1">
        <v>39766700</v>
      </c>
      <c r="Y3379" s="1">
        <v>6065900</v>
      </c>
      <c r="Z3379" s="1">
        <v>113773464084</v>
      </c>
      <c r="AA3379" s="1">
        <v>98675305300</v>
      </c>
      <c r="AB3379" s="1">
        <v>15098158784</v>
      </c>
      <c r="AC3379" s="5">
        <v>22</v>
      </c>
    </row>
    <row r="3380" spans="1:29" x14ac:dyDescent="0.25">
      <c r="A3380" t="s">
        <v>47580</v>
      </c>
      <c r="B3380" s="5">
        <v>8698</v>
      </c>
      <c r="C3380" s="5" t="str">
        <f t="shared" si="52"/>
        <v>8698.T</v>
      </c>
      <c r="D3380" t="s">
        <v>54383</v>
      </c>
      <c r="E3380" t="s">
        <v>54384</v>
      </c>
      <c r="F3380" t="s">
        <v>48831</v>
      </c>
      <c r="G3380" t="s">
        <v>48832</v>
      </c>
      <c r="J3380" t="s">
        <v>47585</v>
      </c>
      <c r="L3380" t="s">
        <v>47586</v>
      </c>
      <c r="M3380" s="5">
        <v>100</v>
      </c>
      <c r="N3380" s="7">
        <v>480</v>
      </c>
      <c r="O3380" s="5">
        <v>1</v>
      </c>
      <c r="P3380" s="7">
        <v>579</v>
      </c>
      <c r="Q3380" s="5">
        <v>23</v>
      </c>
      <c r="R3380" s="7">
        <v>477</v>
      </c>
      <c r="S3380" s="5">
        <v>1</v>
      </c>
      <c r="T3380" s="7">
        <v>552</v>
      </c>
      <c r="U3380" s="5">
        <v>30</v>
      </c>
      <c r="V3380" s="7">
        <v>522.91</v>
      </c>
      <c r="W3380" s="1">
        <v>98402100</v>
      </c>
      <c r="X3380" s="1">
        <v>90316900</v>
      </c>
      <c r="Y3380" s="1">
        <v>8085200</v>
      </c>
      <c r="Z3380" s="1">
        <v>52194061947</v>
      </c>
      <c r="AA3380" s="1">
        <v>47915903200</v>
      </c>
      <c r="AB3380" s="1">
        <v>4278158747</v>
      </c>
      <c r="AC3380" s="5">
        <v>22</v>
      </c>
    </row>
    <row r="3381" spans="1:29" x14ac:dyDescent="0.25">
      <c r="A3381" t="s">
        <v>47580</v>
      </c>
      <c r="B3381" s="5">
        <v>8699</v>
      </c>
      <c r="C3381" s="5" t="str">
        <f t="shared" si="52"/>
        <v>8699.T</v>
      </c>
      <c r="D3381" t="s">
        <v>54385</v>
      </c>
      <c r="E3381" t="s">
        <v>54386</v>
      </c>
      <c r="F3381" t="s">
        <v>48831</v>
      </c>
      <c r="G3381" t="s">
        <v>48832</v>
      </c>
      <c r="J3381" t="s">
        <v>47596</v>
      </c>
      <c r="L3381" t="s">
        <v>47586</v>
      </c>
      <c r="M3381" s="5">
        <v>100</v>
      </c>
      <c r="N3381" s="7">
        <v>978</v>
      </c>
      <c r="O3381" s="5">
        <v>1</v>
      </c>
      <c r="P3381" s="6">
        <v>1110</v>
      </c>
      <c r="Q3381" s="5">
        <v>22</v>
      </c>
      <c r="R3381" s="7">
        <v>978</v>
      </c>
      <c r="S3381" s="5">
        <v>1</v>
      </c>
      <c r="T3381" s="7">
        <v>994</v>
      </c>
      <c r="U3381" s="5">
        <v>30</v>
      </c>
      <c r="V3381" s="6">
        <v>1012.91</v>
      </c>
      <c r="W3381" s="1">
        <v>2943100</v>
      </c>
      <c r="X3381" s="1">
        <v>1536600</v>
      </c>
      <c r="Y3381" s="1">
        <v>1406500</v>
      </c>
      <c r="Z3381" s="1">
        <v>2984332500</v>
      </c>
      <c r="AA3381" s="1">
        <v>1565522900</v>
      </c>
      <c r="AB3381" s="1">
        <v>1418809600</v>
      </c>
      <c r="AC3381" s="5">
        <v>22</v>
      </c>
    </row>
    <row r="3382" spans="1:29" x14ac:dyDescent="0.25">
      <c r="A3382" t="s">
        <v>47580</v>
      </c>
      <c r="B3382" s="5">
        <v>8700</v>
      </c>
      <c r="C3382" s="5" t="str">
        <f t="shared" si="52"/>
        <v>8700.T</v>
      </c>
      <c r="D3382" t="s">
        <v>54387</v>
      </c>
      <c r="E3382" t="s">
        <v>54388</v>
      </c>
      <c r="F3382" t="s">
        <v>48831</v>
      </c>
      <c r="G3382" t="s">
        <v>48832</v>
      </c>
      <c r="J3382" t="s">
        <v>47596</v>
      </c>
      <c r="L3382" t="s">
        <v>47593</v>
      </c>
      <c r="M3382" s="5">
        <v>100</v>
      </c>
      <c r="N3382" s="6">
        <v>1329</v>
      </c>
      <c r="O3382" s="5">
        <v>1</v>
      </c>
      <c r="P3382" s="6">
        <v>1368</v>
      </c>
      <c r="Q3382" s="5">
        <v>6</v>
      </c>
      <c r="R3382" s="6">
        <v>1288</v>
      </c>
      <c r="S3382" s="5">
        <v>29</v>
      </c>
      <c r="T3382" s="6">
        <v>1329</v>
      </c>
      <c r="U3382" s="5">
        <v>30</v>
      </c>
      <c r="V3382" s="6">
        <v>1320.67</v>
      </c>
      <c r="W3382" s="1">
        <v>17100</v>
      </c>
      <c r="X3382" s="1">
        <v>16900</v>
      </c>
      <c r="Y3382" s="5">
        <v>200</v>
      </c>
      <c r="Z3382" s="1">
        <v>22557500</v>
      </c>
      <c r="AA3382" s="1">
        <v>22291500</v>
      </c>
      <c r="AB3382" s="1">
        <v>266000</v>
      </c>
      <c r="AC3382" s="5">
        <v>21</v>
      </c>
    </row>
    <row r="3383" spans="1:29" x14ac:dyDescent="0.25">
      <c r="A3383" t="s">
        <v>47580</v>
      </c>
      <c r="B3383" s="5">
        <v>8704</v>
      </c>
      <c r="C3383" s="5" t="str">
        <f t="shared" si="52"/>
        <v>8704.T</v>
      </c>
      <c r="D3383" t="s">
        <v>54389</v>
      </c>
      <c r="E3383" t="s">
        <v>54390</v>
      </c>
      <c r="F3383" t="s">
        <v>48831</v>
      </c>
      <c r="G3383" t="s">
        <v>48832</v>
      </c>
      <c r="J3383" t="s">
        <v>47596</v>
      </c>
      <c r="L3383" t="s">
        <v>47586</v>
      </c>
      <c r="M3383" s="5">
        <v>100</v>
      </c>
      <c r="N3383" s="7">
        <v>451</v>
      </c>
      <c r="O3383" s="5">
        <v>1</v>
      </c>
      <c r="P3383" s="7">
        <v>599</v>
      </c>
      <c r="Q3383" s="5">
        <v>16</v>
      </c>
      <c r="R3383" s="7">
        <v>445</v>
      </c>
      <c r="S3383" s="5">
        <v>1</v>
      </c>
      <c r="T3383" s="7">
        <v>568</v>
      </c>
      <c r="U3383" s="5">
        <v>30</v>
      </c>
      <c r="V3383" s="7">
        <v>528.41</v>
      </c>
      <c r="W3383" s="1">
        <v>9758200</v>
      </c>
      <c r="X3383" s="1">
        <v>9653400</v>
      </c>
      <c r="Y3383" s="1">
        <v>104800</v>
      </c>
      <c r="Z3383" s="1">
        <v>5277567478</v>
      </c>
      <c r="AA3383" s="1">
        <v>5220955100</v>
      </c>
      <c r="AB3383" s="1">
        <v>56612378</v>
      </c>
      <c r="AC3383" s="5">
        <v>22</v>
      </c>
    </row>
    <row r="3384" spans="1:29" x14ac:dyDescent="0.25">
      <c r="A3384" t="s">
        <v>47580</v>
      </c>
      <c r="B3384" s="5">
        <v>8705</v>
      </c>
      <c r="C3384" s="5" t="str">
        <f t="shared" si="52"/>
        <v>8705.T</v>
      </c>
      <c r="D3384" t="s">
        <v>54391</v>
      </c>
      <c r="E3384" t="s">
        <v>54392</v>
      </c>
      <c r="F3384" t="s">
        <v>48831</v>
      </c>
      <c r="G3384" t="s">
        <v>48832</v>
      </c>
      <c r="J3384" t="s">
        <v>47596</v>
      </c>
      <c r="L3384" t="s">
        <v>47593</v>
      </c>
      <c r="M3384" s="5">
        <v>100</v>
      </c>
      <c r="N3384" s="7">
        <v>150</v>
      </c>
      <c r="O3384" s="5">
        <v>1</v>
      </c>
      <c r="P3384" s="7">
        <v>190</v>
      </c>
      <c r="Q3384" s="5">
        <v>1</v>
      </c>
      <c r="R3384" s="7">
        <v>148</v>
      </c>
      <c r="S3384" s="5">
        <v>2</v>
      </c>
      <c r="T3384" s="7">
        <v>157</v>
      </c>
      <c r="U3384" s="5">
        <v>30</v>
      </c>
      <c r="V3384" s="7">
        <v>153.5</v>
      </c>
      <c r="W3384" s="1">
        <v>3516200</v>
      </c>
      <c r="X3384" s="1">
        <v>3510400</v>
      </c>
      <c r="Y3384" s="1">
        <v>5800</v>
      </c>
      <c r="Z3384" s="1">
        <v>575043980</v>
      </c>
      <c r="AA3384" s="1">
        <v>574119800</v>
      </c>
      <c r="AB3384" s="1">
        <v>924180</v>
      </c>
      <c r="AC3384" s="5">
        <v>22</v>
      </c>
    </row>
    <row r="3385" spans="1:29" x14ac:dyDescent="0.25">
      <c r="A3385" t="s">
        <v>47580</v>
      </c>
      <c r="B3385" s="5">
        <v>8706</v>
      </c>
      <c r="C3385" s="5" t="str">
        <f t="shared" si="52"/>
        <v>8706.T</v>
      </c>
      <c r="D3385" t="s">
        <v>54393</v>
      </c>
      <c r="E3385" t="s">
        <v>54394</v>
      </c>
      <c r="F3385" t="s">
        <v>48831</v>
      </c>
      <c r="G3385" t="s">
        <v>48832</v>
      </c>
      <c r="J3385" t="s">
        <v>47585</v>
      </c>
      <c r="L3385" t="s">
        <v>47586</v>
      </c>
      <c r="M3385" s="5">
        <v>100</v>
      </c>
      <c r="N3385" s="7">
        <v>590</v>
      </c>
      <c r="O3385" s="5">
        <v>1</v>
      </c>
      <c r="P3385" s="7">
        <v>660</v>
      </c>
      <c r="Q3385" s="5">
        <v>15</v>
      </c>
      <c r="R3385" s="7">
        <v>587</v>
      </c>
      <c r="S3385" s="5">
        <v>1</v>
      </c>
      <c r="T3385" s="7">
        <v>638</v>
      </c>
      <c r="U3385" s="5">
        <v>30</v>
      </c>
      <c r="V3385" s="7">
        <v>628.5</v>
      </c>
      <c r="W3385" s="1">
        <v>1809900</v>
      </c>
      <c r="X3385" s="1">
        <v>1568800</v>
      </c>
      <c r="Y3385" s="1">
        <v>241100</v>
      </c>
      <c r="Z3385" s="1">
        <v>1146829704</v>
      </c>
      <c r="AA3385" s="1">
        <v>994668300</v>
      </c>
      <c r="AB3385" s="1">
        <v>152161404</v>
      </c>
      <c r="AC3385" s="5">
        <v>22</v>
      </c>
    </row>
    <row r="3386" spans="1:29" x14ac:dyDescent="0.25">
      <c r="A3386" t="s">
        <v>47580</v>
      </c>
      <c r="B3386" s="5">
        <v>8707</v>
      </c>
      <c r="C3386" s="5" t="str">
        <f t="shared" si="52"/>
        <v>8707.T</v>
      </c>
      <c r="D3386" t="s">
        <v>54395</v>
      </c>
      <c r="E3386" t="s">
        <v>54396</v>
      </c>
      <c r="F3386" t="s">
        <v>48831</v>
      </c>
      <c r="G3386" t="s">
        <v>48832</v>
      </c>
      <c r="J3386" t="s">
        <v>47585</v>
      </c>
      <c r="L3386" t="s">
        <v>47586</v>
      </c>
      <c r="M3386" s="5">
        <v>100</v>
      </c>
      <c r="N3386" s="6">
        <v>1320</v>
      </c>
      <c r="O3386" s="5">
        <v>1</v>
      </c>
      <c r="P3386" s="6">
        <v>1491</v>
      </c>
      <c r="Q3386" s="5">
        <v>19</v>
      </c>
      <c r="R3386" s="6">
        <v>1318</v>
      </c>
      <c r="S3386" s="5">
        <v>1</v>
      </c>
      <c r="T3386" s="6">
        <v>1435</v>
      </c>
      <c r="U3386" s="5">
        <v>30</v>
      </c>
      <c r="V3386" s="6">
        <v>1408.18</v>
      </c>
      <c r="W3386" s="1">
        <v>1775900</v>
      </c>
      <c r="X3386" s="1">
        <v>1677800</v>
      </c>
      <c r="Y3386" s="1">
        <v>98100</v>
      </c>
      <c r="Z3386" s="1">
        <v>2512732393</v>
      </c>
      <c r="AA3386" s="1">
        <v>2374660500</v>
      </c>
      <c r="AB3386" s="1">
        <v>138071893</v>
      </c>
      <c r="AC3386" s="5">
        <v>22</v>
      </c>
    </row>
    <row r="3387" spans="1:29" x14ac:dyDescent="0.25">
      <c r="A3387" t="s">
        <v>47580</v>
      </c>
      <c r="B3387" s="5">
        <v>8708</v>
      </c>
      <c r="C3387" s="5" t="str">
        <f t="shared" si="52"/>
        <v>8708.T</v>
      </c>
      <c r="D3387" t="s">
        <v>54397</v>
      </c>
      <c r="E3387" t="s">
        <v>54398</v>
      </c>
      <c r="F3387" t="s">
        <v>48831</v>
      </c>
      <c r="G3387" t="s">
        <v>48832</v>
      </c>
      <c r="J3387" t="s">
        <v>47585</v>
      </c>
      <c r="L3387" t="s">
        <v>47586</v>
      </c>
      <c r="M3387" s="5">
        <v>100</v>
      </c>
      <c r="N3387" s="7">
        <v>735</v>
      </c>
      <c r="O3387" s="5">
        <v>1</v>
      </c>
      <c r="P3387" s="7">
        <v>846</v>
      </c>
      <c r="Q3387" s="5">
        <v>21</v>
      </c>
      <c r="R3387" s="7">
        <v>726</v>
      </c>
      <c r="S3387" s="5">
        <v>1</v>
      </c>
      <c r="T3387" s="7">
        <v>795</v>
      </c>
      <c r="U3387" s="5">
        <v>30</v>
      </c>
      <c r="V3387" s="7">
        <v>794.05</v>
      </c>
      <c r="W3387" s="1">
        <v>1180700</v>
      </c>
      <c r="X3387" s="1">
        <v>1057400</v>
      </c>
      <c r="Y3387" s="1">
        <v>123300</v>
      </c>
      <c r="Z3387" s="1">
        <v>940808691</v>
      </c>
      <c r="AA3387" s="1">
        <v>842273700</v>
      </c>
      <c r="AB3387" s="1">
        <v>98534991</v>
      </c>
      <c r="AC3387" s="5">
        <v>22</v>
      </c>
    </row>
    <row r="3388" spans="1:29" x14ac:dyDescent="0.25">
      <c r="A3388" t="s">
        <v>47580</v>
      </c>
      <c r="B3388" s="5">
        <v>8713</v>
      </c>
      <c r="C3388" s="5" t="str">
        <f t="shared" si="52"/>
        <v>8713.T</v>
      </c>
      <c r="D3388" t="s">
        <v>54399</v>
      </c>
      <c r="E3388" t="s">
        <v>54400</v>
      </c>
      <c r="F3388" t="s">
        <v>51374</v>
      </c>
      <c r="G3388" t="s">
        <v>51375</v>
      </c>
      <c r="J3388" t="s">
        <v>47585</v>
      </c>
      <c r="L3388" t="s">
        <v>47586</v>
      </c>
      <c r="M3388" s="5">
        <v>100</v>
      </c>
      <c r="N3388" s="6">
        <v>1300</v>
      </c>
      <c r="O3388" s="5">
        <v>1</v>
      </c>
      <c r="P3388" s="6">
        <v>1376</v>
      </c>
      <c r="Q3388" s="5">
        <v>29</v>
      </c>
      <c r="R3388" s="6">
        <v>1294</v>
      </c>
      <c r="S3388" s="5">
        <v>1</v>
      </c>
      <c r="T3388" s="6">
        <v>1369</v>
      </c>
      <c r="U3388" s="5">
        <v>30</v>
      </c>
      <c r="V3388" s="6">
        <v>1328.64</v>
      </c>
      <c r="W3388" s="1">
        <v>1467700</v>
      </c>
      <c r="X3388" s="1">
        <v>1340200</v>
      </c>
      <c r="Y3388" s="1">
        <v>127500</v>
      </c>
      <c r="Z3388" s="1">
        <v>1944905523</v>
      </c>
      <c r="AA3388" s="1">
        <v>1778251400</v>
      </c>
      <c r="AB3388" s="1">
        <v>166654123</v>
      </c>
      <c r="AC3388" s="5">
        <v>22</v>
      </c>
    </row>
    <row r="3389" spans="1:29" x14ac:dyDescent="0.25">
      <c r="A3389" t="s">
        <v>47580</v>
      </c>
      <c r="B3389" s="5">
        <v>8714</v>
      </c>
      <c r="C3389" s="5" t="str">
        <f t="shared" si="52"/>
        <v>8714.T</v>
      </c>
      <c r="D3389" t="s">
        <v>54401</v>
      </c>
      <c r="E3389" t="s">
        <v>54402</v>
      </c>
      <c r="F3389" t="s">
        <v>51374</v>
      </c>
      <c r="G3389" t="s">
        <v>51375</v>
      </c>
      <c r="J3389" t="s">
        <v>47585</v>
      </c>
      <c r="L3389" t="s">
        <v>47586</v>
      </c>
      <c r="M3389" s="5">
        <v>100</v>
      </c>
      <c r="N3389" s="7">
        <v>225</v>
      </c>
      <c r="O3389" s="5">
        <v>1</v>
      </c>
      <c r="P3389" s="7">
        <v>240</v>
      </c>
      <c r="Q3389" s="5">
        <v>14</v>
      </c>
      <c r="R3389" s="7">
        <v>224</v>
      </c>
      <c r="S3389" s="5">
        <v>1</v>
      </c>
      <c r="T3389" s="7">
        <v>233</v>
      </c>
      <c r="U3389" s="5">
        <v>30</v>
      </c>
      <c r="V3389" s="7">
        <v>234.09</v>
      </c>
      <c r="W3389" s="1">
        <v>46314600</v>
      </c>
      <c r="X3389" s="1">
        <v>42236400</v>
      </c>
      <c r="Y3389" s="1">
        <v>4078200</v>
      </c>
      <c r="Z3389" s="1">
        <v>10855097089</v>
      </c>
      <c r="AA3389" s="1">
        <v>9897687200</v>
      </c>
      <c r="AB3389" s="1">
        <v>957409889</v>
      </c>
      <c r="AC3389" s="5">
        <v>22</v>
      </c>
    </row>
    <row r="3390" spans="1:29" x14ac:dyDescent="0.25">
      <c r="A3390" t="s">
        <v>47580</v>
      </c>
      <c r="B3390" s="5">
        <v>8715</v>
      </c>
      <c r="C3390" s="5" t="str">
        <f t="shared" si="52"/>
        <v>8715.T</v>
      </c>
      <c r="D3390" t="s">
        <v>54403</v>
      </c>
      <c r="E3390" t="s">
        <v>54404</v>
      </c>
      <c r="F3390" t="s">
        <v>52926</v>
      </c>
      <c r="G3390" t="s">
        <v>52927</v>
      </c>
      <c r="J3390" t="s">
        <v>47585</v>
      </c>
      <c r="L3390" t="s">
        <v>47586</v>
      </c>
      <c r="M3390" s="5">
        <v>100</v>
      </c>
      <c r="N3390" s="7">
        <v>588</v>
      </c>
      <c r="O3390" s="5">
        <v>1</v>
      </c>
      <c r="P3390" s="7">
        <v>653</v>
      </c>
      <c r="Q3390" s="5">
        <v>29</v>
      </c>
      <c r="R3390" s="7">
        <v>583</v>
      </c>
      <c r="S3390" s="5">
        <v>1</v>
      </c>
      <c r="T3390" s="7">
        <v>627</v>
      </c>
      <c r="U3390" s="5">
        <v>30</v>
      </c>
      <c r="V3390" s="7">
        <v>618.41</v>
      </c>
      <c r="W3390" s="1">
        <v>9486300</v>
      </c>
      <c r="X3390" s="1">
        <v>8262100</v>
      </c>
      <c r="Y3390" s="1">
        <v>1224200</v>
      </c>
      <c r="Z3390" s="1">
        <v>5889040762</v>
      </c>
      <c r="AA3390" s="1">
        <v>5131491700</v>
      </c>
      <c r="AB3390" s="1">
        <v>757549062</v>
      </c>
      <c r="AC3390" s="5">
        <v>22</v>
      </c>
    </row>
    <row r="3391" spans="1:29" x14ac:dyDescent="0.25">
      <c r="A3391" t="s">
        <v>47580</v>
      </c>
      <c r="B3391" s="5">
        <v>8725</v>
      </c>
      <c r="C3391" s="5" t="str">
        <f t="shared" si="52"/>
        <v>8725.T</v>
      </c>
      <c r="D3391" t="s">
        <v>54405</v>
      </c>
      <c r="E3391" t="s">
        <v>54406</v>
      </c>
      <c r="F3391" t="s">
        <v>52926</v>
      </c>
      <c r="G3391" t="s">
        <v>52927</v>
      </c>
      <c r="J3391" t="s">
        <v>47585</v>
      </c>
      <c r="L3391" t="s">
        <v>47586</v>
      </c>
      <c r="M3391" s="5">
        <v>100</v>
      </c>
      <c r="N3391" s="6">
        <v>4775</v>
      </c>
      <c r="O3391" s="5">
        <v>1</v>
      </c>
      <c r="P3391" s="6">
        <v>5281</v>
      </c>
      <c r="Q3391" s="5">
        <v>19</v>
      </c>
      <c r="R3391" s="6">
        <v>4752</v>
      </c>
      <c r="S3391" s="5">
        <v>1</v>
      </c>
      <c r="T3391" s="6">
        <v>5096</v>
      </c>
      <c r="U3391" s="5">
        <v>30</v>
      </c>
      <c r="V3391" s="6">
        <v>5105.2700000000004</v>
      </c>
      <c r="W3391" s="1">
        <v>43304600</v>
      </c>
      <c r="X3391" s="1">
        <v>37407300</v>
      </c>
      <c r="Y3391" s="1">
        <v>5897300</v>
      </c>
      <c r="Z3391" s="1">
        <v>221055991168</v>
      </c>
      <c r="AA3391" s="1">
        <v>190880173900</v>
      </c>
      <c r="AB3391" s="1">
        <v>30175817268</v>
      </c>
      <c r="AC3391" s="5">
        <v>22</v>
      </c>
    </row>
    <row r="3392" spans="1:29" x14ac:dyDescent="0.25">
      <c r="A3392" t="s">
        <v>47580</v>
      </c>
      <c r="B3392" s="5">
        <v>8732</v>
      </c>
      <c r="C3392" s="5" t="str">
        <f t="shared" si="52"/>
        <v>8732.T</v>
      </c>
      <c r="D3392" t="s">
        <v>54407</v>
      </c>
      <c r="E3392" t="s">
        <v>54408</v>
      </c>
      <c r="F3392" t="s">
        <v>48831</v>
      </c>
      <c r="G3392" t="s">
        <v>48832</v>
      </c>
      <c r="J3392" t="s">
        <v>47585</v>
      </c>
      <c r="L3392" t="s">
        <v>47586</v>
      </c>
      <c r="M3392" s="5">
        <v>100</v>
      </c>
      <c r="N3392" s="7">
        <v>251</v>
      </c>
      <c r="O3392" s="5">
        <v>1</v>
      </c>
      <c r="P3392" s="7">
        <v>272</v>
      </c>
      <c r="Q3392" s="5">
        <v>22</v>
      </c>
      <c r="R3392" s="7">
        <v>250</v>
      </c>
      <c r="S3392" s="5">
        <v>2</v>
      </c>
      <c r="T3392" s="7">
        <v>270</v>
      </c>
      <c r="U3392" s="5">
        <v>30</v>
      </c>
      <c r="V3392" s="7">
        <v>263.32</v>
      </c>
      <c r="W3392" s="1">
        <v>2210000</v>
      </c>
      <c r="X3392" s="1">
        <v>1660800</v>
      </c>
      <c r="Y3392" s="1">
        <v>549200</v>
      </c>
      <c r="Z3392" s="1">
        <v>574603244</v>
      </c>
      <c r="AA3392" s="1">
        <v>435644900</v>
      </c>
      <c r="AB3392" s="1">
        <v>138958344</v>
      </c>
      <c r="AC3392" s="5">
        <v>22</v>
      </c>
    </row>
    <row r="3393" spans="1:29" x14ac:dyDescent="0.25">
      <c r="A3393" t="s">
        <v>47580</v>
      </c>
      <c r="B3393" s="5">
        <v>8737</v>
      </c>
      <c r="C3393" s="5" t="str">
        <f t="shared" si="52"/>
        <v>8737.T</v>
      </c>
      <c r="D3393" t="s">
        <v>54409</v>
      </c>
      <c r="E3393" t="s">
        <v>54410</v>
      </c>
      <c r="F3393" t="s">
        <v>48831</v>
      </c>
      <c r="G3393" t="s">
        <v>48832</v>
      </c>
      <c r="J3393" t="s">
        <v>47596</v>
      </c>
      <c r="L3393" t="s">
        <v>47593</v>
      </c>
      <c r="M3393" s="5">
        <v>100</v>
      </c>
      <c r="N3393" s="7">
        <v>332</v>
      </c>
      <c r="O3393" s="5">
        <v>1</v>
      </c>
      <c r="P3393" s="7">
        <v>375</v>
      </c>
      <c r="Q3393" s="5">
        <v>23</v>
      </c>
      <c r="R3393" s="7">
        <v>331</v>
      </c>
      <c r="S3393" s="5">
        <v>1</v>
      </c>
      <c r="T3393" s="7">
        <v>364</v>
      </c>
      <c r="U3393" s="5">
        <v>30</v>
      </c>
      <c r="V3393" s="7">
        <v>349.64</v>
      </c>
      <c r="W3393" s="1">
        <v>2421700</v>
      </c>
      <c r="X3393" s="1">
        <v>2413300</v>
      </c>
      <c r="Y3393" s="1">
        <v>8400</v>
      </c>
      <c r="Z3393" s="1">
        <v>858284465</v>
      </c>
      <c r="AA3393" s="1">
        <v>855330500</v>
      </c>
      <c r="AB3393" s="1">
        <v>2953965</v>
      </c>
      <c r="AC3393" s="5">
        <v>22</v>
      </c>
    </row>
    <row r="3394" spans="1:29" x14ac:dyDescent="0.25">
      <c r="A3394" t="s">
        <v>47580</v>
      </c>
      <c r="B3394" s="5">
        <v>8739</v>
      </c>
      <c r="C3394" s="5" t="str">
        <f t="shared" si="52"/>
        <v>8739.T</v>
      </c>
      <c r="D3394" t="s">
        <v>54411</v>
      </c>
      <c r="E3394" t="s">
        <v>54412</v>
      </c>
      <c r="F3394" t="s">
        <v>48831</v>
      </c>
      <c r="G3394" t="s">
        <v>48832</v>
      </c>
      <c r="J3394" t="s">
        <v>47585</v>
      </c>
      <c r="L3394" t="s">
        <v>47586</v>
      </c>
      <c r="M3394" s="5">
        <v>100</v>
      </c>
      <c r="N3394" s="6">
        <v>1380</v>
      </c>
      <c r="O3394" s="5">
        <v>1</v>
      </c>
      <c r="P3394" s="6">
        <v>1664</v>
      </c>
      <c r="Q3394" s="5">
        <v>16</v>
      </c>
      <c r="R3394" s="6">
        <v>1350</v>
      </c>
      <c r="S3394" s="5">
        <v>1</v>
      </c>
      <c r="T3394" s="6">
        <v>1528</v>
      </c>
      <c r="U3394" s="5">
        <v>30</v>
      </c>
      <c r="V3394" s="6">
        <v>1522.45</v>
      </c>
      <c r="W3394" s="1">
        <v>2134700</v>
      </c>
      <c r="X3394" s="1">
        <v>1726200</v>
      </c>
      <c r="Y3394" s="1">
        <v>408500</v>
      </c>
      <c r="Z3394" s="1">
        <v>3264177324</v>
      </c>
      <c r="AA3394" s="1">
        <v>2645921700</v>
      </c>
      <c r="AB3394" s="1">
        <v>618255624</v>
      </c>
      <c r="AC3394" s="5">
        <v>22</v>
      </c>
    </row>
    <row r="3395" spans="1:29" x14ac:dyDescent="0.25">
      <c r="A3395" t="s">
        <v>47580</v>
      </c>
      <c r="B3395" s="5">
        <v>8742</v>
      </c>
      <c r="C3395" s="5" t="str">
        <f t="shared" ref="C3395:C3458" si="53">_xlfn.CONCAT(B3395,".T")</f>
        <v>8742.T</v>
      </c>
      <c r="D3395" t="s">
        <v>54413</v>
      </c>
      <c r="E3395" t="s">
        <v>54414</v>
      </c>
      <c r="F3395" t="s">
        <v>48831</v>
      </c>
      <c r="G3395" t="s">
        <v>48832</v>
      </c>
      <c r="J3395" t="s">
        <v>47596</v>
      </c>
      <c r="L3395" t="s">
        <v>47586</v>
      </c>
      <c r="M3395" s="5">
        <v>100</v>
      </c>
      <c r="N3395" s="7">
        <v>235</v>
      </c>
      <c r="O3395" s="5">
        <v>1</v>
      </c>
      <c r="P3395" s="7">
        <v>243</v>
      </c>
      <c r="Q3395" s="5">
        <v>30</v>
      </c>
      <c r="R3395" s="7">
        <v>224</v>
      </c>
      <c r="S3395" s="5">
        <v>13</v>
      </c>
      <c r="T3395" s="7">
        <v>238</v>
      </c>
      <c r="U3395" s="5">
        <v>30</v>
      </c>
      <c r="V3395" s="7">
        <v>235.36</v>
      </c>
      <c r="W3395" s="1">
        <v>207800</v>
      </c>
      <c r="X3395" s="1">
        <v>201100</v>
      </c>
      <c r="Y3395" s="1">
        <v>6700</v>
      </c>
      <c r="Z3395" s="1">
        <v>48517081</v>
      </c>
      <c r="AA3395" s="1">
        <v>46933300</v>
      </c>
      <c r="AB3395" s="1">
        <v>1583781</v>
      </c>
      <c r="AC3395" s="5">
        <v>22</v>
      </c>
    </row>
    <row r="3396" spans="1:29" x14ac:dyDescent="0.25">
      <c r="A3396" t="s">
        <v>47580</v>
      </c>
      <c r="B3396" s="5">
        <v>8746</v>
      </c>
      <c r="C3396" s="5" t="str">
        <f t="shared" si="53"/>
        <v>8746.T</v>
      </c>
      <c r="D3396" t="s">
        <v>54415</v>
      </c>
      <c r="E3396" t="s">
        <v>54416</v>
      </c>
      <c r="F3396" t="s">
        <v>48831</v>
      </c>
      <c r="G3396" t="s">
        <v>48832</v>
      </c>
      <c r="J3396" t="s">
        <v>47596</v>
      </c>
      <c r="L3396" t="s">
        <v>47593</v>
      </c>
      <c r="M3396" s="5">
        <v>100</v>
      </c>
      <c r="N3396" s="7">
        <v>104</v>
      </c>
      <c r="O3396" s="5">
        <v>1</v>
      </c>
      <c r="P3396" s="7">
        <v>120</v>
      </c>
      <c r="Q3396" s="5">
        <v>12</v>
      </c>
      <c r="R3396" s="7">
        <v>100</v>
      </c>
      <c r="S3396" s="5">
        <v>27</v>
      </c>
      <c r="T3396" s="7">
        <v>104</v>
      </c>
      <c r="U3396" s="5">
        <v>30</v>
      </c>
      <c r="V3396" s="7">
        <v>105.09</v>
      </c>
      <c r="W3396" s="1">
        <v>10052900</v>
      </c>
      <c r="X3396" s="1">
        <v>10004300</v>
      </c>
      <c r="Y3396" s="1">
        <v>48600</v>
      </c>
      <c r="Z3396" s="1">
        <v>1087142890</v>
      </c>
      <c r="AA3396" s="1">
        <v>1081928800</v>
      </c>
      <c r="AB3396" s="1">
        <v>5214090</v>
      </c>
      <c r="AC3396" s="5">
        <v>22</v>
      </c>
    </row>
    <row r="3397" spans="1:29" x14ac:dyDescent="0.25">
      <c r="A3397" t="s">
        <v>47580</v>
      </c>
      <c r="B3397" s="5">
        <v>8747</v>
      </c>
      <c r="C3397" s="5" t="str">
        <f t="shared" si="53"/>
        <v>8747.T</v>
      </c>
      <c r="D3397" t="s">
        <v>54417</v>
      </c>
      <c r="E3397" t="s">
        <v>54418</v>
      </c>
      <c r="F3397" t="s">
        <v>48831</v>
      </c>
      <c r="G3397" t="s">
        <v>48832</v>
      </c>
      <c r="J3397" t="s">
        <v>47596</v>
      </c>
      <c r="L3397" t="s">
        <v>47593</v>
      </c>
      <c r="M3397" s="5">
        <v>100</v>
      </c>
      <c r="N3397" s="7">
        <v>915</v>
      </c>
      <c r="O3397" s="5">
        <v>1</v>
      </c>
      <c r="P3397" s="7">
        <v>999</v>
      </c>
      <c r="Q3397" s="5">
        <v>20</v>
      </c>
      <c r="R3397" s="7">
        <v>910</v>
      </c>
      <c r="S3397" s="5">
        <v>2</v>
      </c>
      <c r="T3397" s="7">
        <v>968</v>
      </c>
      <c r="U3397" s="5">
        <v>30</v>
      </c>
      <c r="V3397" s="7">
        <v>942.3</v>
      </c>
      <c r="W3397" s="1">
        <v>70600</v>
      </c>
      <c r="X3397" s="1">
        <v>61400</v>
      </c>
      <c r="Y3397" s="1">
        <v>9200</v>
      </c>
      <c r="Z3397" s="1">
        <v>67559790</v>
      </c>
      <c r="AA3397" s="1">
        <v>58794900</v>
      </c>
      <c r="AB3397" s="1">
        <v>8764890</v>
      </c>
      <c r="AC3397" s="5">
        <v>20</v>
      </c>
    </row>
    <row r="3398" spans="1:29" x14ac:dyDescent="0.25">
      <c r="A3398" t="s">
        <v>47580</v>
      </c>
      <c r="B3398" s="5">
        <v>8750</v>
      </c>
      <c r="C3398" s="5" t="str">
        <f t="shared" si="53"/>
        <v>8750.T</v>
      </c>
      <c r="D3398" t="s">
        <v>54419</v>
      </c>
      <c r="E3398" t="s">
        <v>54420</v>
      </c>
      <c r="F3398" t="s">
        <v>52926</v>
      </c>
      <c r="G3398" t="s">
        <v>52927</v>
      </c>
      <c r="J3398" t="s">
        <v>47585</v>
      </c>
      <c r="L3398" t="s">
        <v>47586</v>
      </c>
      <c r="M3398" s="5">
        <v>100</v>
      </c>
      <c r="N3398" s="6">
        <v>2414.5</v>
      </c>
      <c r="O3398" s="5">
        <v>1</v>
      </c>
      <c r="P3398" s="6">
        <v>2759</v>
      </c>
      <c r="Q3398" s="5">
        <v>29</v>
      </c>
      <c r="R3398" s="6">
        <v>2384</v>
      </c>
      <c r="S3398" s="5">
        <v>1</v>
      </c>
      <c r="T3398" s="6">
        <v>2738</v>
      </c>
      <c r="U3398" s="5">
        <v>30</v>
      </c>
      <c r="V3398" s="6">
        <v>2622.8</v>
      </c>
      <c r="W3398" s="1">
        <v>116110200</v>
      </c>
      <c r="X3398" s="1">
        <v>99018600</v>
      </c>
      <c r="Y3398" s="1">
        <v>17091600</v>
      </c>
      <c r="Z3398" s="1">
        <v>302937199840</v>
      </c>
      <c r="AA3398" s="1">
        <v>258199880600</v>
      </c>
      <c r="AB3398" s="1">
        <v>44737319240</v>
      </c>
      <c r="AC3398" s="5">
        <v>22</v>
      </c>
    </row>
    <row r="3399" spans="1:29" x14ac:dyDescent="0.25">
      <c r="A3399" t="s">
        <v>47580</v>
      </c>
      <c r="B3399" s="5">
        <v>8766</v>
      </c>
      <c r="C3399" s="5" t="str">
        <f t="shared" si="53"/>
        <v>8766.T</v>
      </c>
      <c r="D3399" t="s">
        <v>54421</v>
      </c>
      <c r="E3399" t="s">
        <v>54422</v>
      </c>
      <c r="F3399" t="s">
        <v>52926</v>
      </c>
      <c r="G3399" t="s">
        <v>52927</v>
      </c>
      <c r="J3399" t="s">
        <v>47585</v>
      </c>
      <c r="L3399" t="s">
        <v>47586</v>
      </c>
      <c r="M3399" s="5">
        <v>100</v>
      </c>
      <c r="N3399" s="6">
        <v>3070</v>
      </c>
      <c r="O3399" s="5">
        <v>1</v>
      </c>
      <c r="P3399" s="6">
        <v>3421</v>
      </c>
      <c r="Q3399" s="5">
        <v>19</v>
      </c>
      <c r="R3399" s="6">
        <v>3045</v>
      </c>
      <c r="S3399" s="5">
        <v>1</v>
      </c>
      <c r="T3399" s="6">
        <v>3315</v>
      </c>
      <c r="U3399" s="5">
        <v>30</v>
      </c>
      <c r="V3399" s="6">
        <v>3278.09</v>
      </c>
      <c r="W3399" s="1">
        <v>147487100</v>
      </c>
      <c r="X3399" s="1">
        <v>121004900</v>
      </c>
      <c r="Y3399" s="1">
        <v>26482200</v>
      </c>
      <c r="Z3399" s="1">
        <v>481934013394</v>
      </c>
      <c r="AA3399" s="1">
        <v>395588818200</v>
      </c>
      <c r="AB3399" s="1">
        <v>86345195194</v>
      </c>
      <c r="AC3399" s="5">
        <v>22</v>
      </c>
    </row>
    <row r="3400" spans="1:29" x14ac:dyDescent="0.25">
      <c r="A3400" t="s">
        <v>47580</v>
      </c>
      <c r="B3400" s="5">
        <v>8769</v>
      </c>
      <c r="C3400" s="5" t="str">
        <f t="shared" si="53"/>
        <v>8769.T</v>
      </c>
      <c r="D3400" t="s">
        <v>54423</v>
      </c>
      <c r="E3400" t="s">
        <v>54424</v>
      </c>
      <c r="F3400" t="s">
        <v>47697</v>
      </c>
      <c r="G3400" t="s">
        <v>47698</v>
      </c>
      <c r="J3400" t="s">
        <v>47585</v>
      </c>
      <c r="L3400" t="s">
        <v>47586</v>
      </c>
      <c r="M3400" s="5">
        <v>100</v>
      </c>
      <c r="N3400" s="7">
        <v>537</v>
      </c>
      <c r="O3400" s="5">
        <v>1</v>
      </c>
      <c r="P3400" s="7">
        <v>665</v>
      </c>
      <c r="Q3400" s="5">
        <v>21</v>
      </c>
      <c r="R3400" s="7">
        <v>537</v>
      </c>
      <c r="S3400" s="5">
        <v>1</v>
      </c>
      <c r="T3400" s="7">
        <v>605</v>
      </c>
      <c r="U3400" s="5">
        <v>30</v>
      </c>
      <c r="V3400" s="7">
        <v>604.09</v>
      </c>
      <c r="W3400" s="1">
        <v>1609300</v>
      </c>
      <c r="X3400" s="1">
        <v>1567700</v>
      </c>
      <c r="Y3400" s="1">
        <v>41600</v>
      </c>
      <c r="Z3400" s="1">
        <v>976791546</v>
      </c>
      <c r="AA3400" s="1">
        <v>951724500</v>
      </c>
      <c r="AB3400" s="1">
        <v>25067046</v>
      </c>
      <c r="AC3400" s="5">
        <v>22</v>
      </c>
    </row>
    <row r="3401" spans="1:29" x14ac:dyDescent="0.25">
      <c r="A3401" t="s">
        <v>47580</v>
      </c>
      <c r="B3401" s="5">
        <v>8771</v>
      </c>
      <c r="C3401" s="5" t="str">
        <f t="shared" si="53"/>
        <v>8771.T</v>
      </c>
      <c r="D3401" t="s">
        <v>54425</v>
      </c>
      <c r="E3401" t="s">
        <v>54426</v>
      </c>
      <c r="F3401" t="s">
        <v>48226</v>
      </c>
      <c r="G3401" t="s">
        <v>48227</v>
      </c>
      <c r="J3401" t="s">
        <v>47585</v>
      </c>
      <c r="L3401" t="s">
        <v>47586</v>
      </c>
      <c r="M3401" s="5">
        <v>100</v>
      </c>
      <c r="N3401" s="6">
        <v>1959</v>
      </c>
      <c r="O3401" s="5">
        <v>1</v>
      </c>
      <c r="P3401" s="6">
        <v>2014</v>
      </c>
      <c r="Q3401" s="5">
        <v>5</v>
      </c>
      <c r="R3401" s="6">
        <v>1868</v>
      </c>
      <c r="S3401" s="5">
        <v>19</v>
      </c>
      <c r="T3401" s="6">
        <v>1915</v>
      </c>
      <c r="U3401" s="5">
        <v>30</v>
      </c>
      <c r="V3401" s="6">
        <v>1929.41</v>
      </c>
      <c r="W3401" s="1">
        <v>6357000</v>
      </c>
      <c r="X3401" s="1">
        <v>4976800</v>
      </c>
      <c r="Y3401" s="1">
        <v>1380200</v>
      </c>
      <c r="Z3401" s="1">
        <v>12316531649</v>
      </c>
      <c r="AA3401" s="1">
        <v>9638570200</v>
      </c>
      <c r="AB3401" s="1">
        <v>2677961449</v>
      </c>
      <c r="AC3401" s="5">
        <v>22</v>
      </c>
    </row>
    <row r="3402" spans="1:29" x14ac:dyDescent="0.25">
      <c r="A3402" t="s">
        <v>47580</v>
      </c>
      <c r="B3402" s="5">
        <v>8772</v>
      </c>
      <c r="C3402" s="5" t="str">
        <f t="shared" si="53"/>
        <v>8772.T</v>
      </c>
      <c r="D3402" t="s">
        <v>54427</v>
      </c>
      <c r="E3402" t="s">
        <v>54428</v>
      </c>
      <c r="F3402" t="s">
        <v>48226</v>
      </c>
      <c r="G3402" t="s">
        <v>48227</v>
      </c>
      <c r="J3402" t="s">
        <v>47596</v>
      </c>
      <c r="L3402" t="s">
        <v>47593</v>
      </c>
      <c r="M3402" s="5">
        <v>100</v>
      </c>
      <c r="N3402" s="7">
        <v>608</v>
      </c>
      <c r="O3402" s="5">
        <v>1</v>
      </c>
      <c r="P3402" s="7">
        <v>652</v>
      </c>
      <c r="Q3402" s="5">
        <v>20</v>
      </c>
      <c r="R3402" s="7">
        <v>608</v>
      </c>
      <c r="S3402" s="5">
        <v>1</v>
      </c>
      <c r="T3402" s="7">
        <v>642</v>
      </c>
      <c r="U3402" s="5">
        <v>30</v>
      </c>
      <c r="V3402" s="7">
        <v>632.82000000000005</v>
      </c>
      <c r="W3402" s="1">
        <v>612800</v>
      </c>
      <c r="X3402" s="1">
        <v>574500</v>
      </c>
      <c r="Y3402" s="1">
        <v>38300</v>
      </c>
      <c r="Z3402" s="1">
        <v>387940697</v>
      </c>
      <c r="AA3402" s="1">
        <v>363621400</v>
      </c>
      <c r="AB3402" s="1">
        <v>24319297</v>
      </c>
      <c r="AC3402" s="5">
        <v>22</v>
      </c>
    </row>
    <row r="3403" spans="1:29" x14ac:dyDescent="0.25">
      <c r="A3403" t="s">
        <v>47580</v>
      </c>
      <c r="B3403" s="5">
        <v>8783</v>
      </c>
      <c r="C3403" s="5" t="str">
        <f t="shared" si="53"/>
        <v>8783.T</v>
      </c>
      <c r="D3403" t="s">
        <v>54429</v>
      </c>
      <c r="E3403" t="s">
        <v>54430</v>
      </c>
      <c r="F3403" t="s">
        <v>48226</v>
      </c>
      <c r="G3403" t="s">
        <v>48227</v>
      </c>
      <c r="J3403" t="s">
        <v>47596</v>
      </c>
      <c r="L3403" t="s">
        <v>47593</v>
      </c>
      <c r="M3403" s="5">
        <v>100</v>
      </c>
      <c r="N3403" s="7">
        <v>78</v>
      </c>
      <c r="O3403" s="5">
        <v>1</v>
      </c>
      <c r="P3403" s="7">
        <v>84</v>
      </c>
      <c r="Q3403" s="5">
        <v>22</v>
      </c>
      <c r="R3403" s="7">
        <v>75</v>
      </c>
      <c r="S3403" s="5">
        <v>1</v>
      </c>
      <c r="T3403" s="7">
        <v>80</v>
      </c>
      <c r="U3403" s="5">
        <v>30</v>
      </c>
      <c r="V3403" s="7">
        <v>79.41</v>
      </c>
      <c r="W3403" s="1">
        <v>7157100</v>
      </c>
      <c r="X3403" s="1">
        <v>7077300</v>
      </c>
      <c r="Y3403" s="1">
        <v>79800</v>
      </c>
      <c r="Z3403" s="1">
        <v>568477830</v>
      </c>
      <c r="AA3403" s="1">
        <v>562164200</v>
      </c>
      <c r="AB3403" s="1">
        <v>6313630</v>
      </c>
      <c r="AC3403" s="5">
        <v>22</v>
      </c>
    </row>
    <row r="3404" spans="1:29" x14ac:dyDescent="0.25">
      <c r="A3404" t="s">
        <v>47580</v>
      </c>
      <c r="B3404" s="5">
        <v>8789</v>
      </c>
      <c r="C3404" s="5" t="str">
        <f t="shared" si="53"/>
        <v>8789.T</v>
      </c>
      <c r="D3404" t="s">
        <v>54431</v>
      </c>
      <c r="E3404" t="s">
        <v>54432</v>
      </c>
      <c r="F3404" t="s">
        <v>48226</v>
      </c>
      <c r="G3404" t="s">
        <v>48227</v>
      </c>
      <c r="J3404" t="s">
        <v>47596</v>
      </c>
      <c r="L3404" t="s">
        <v>47586</v>
      </c>
      <c r="M3404" s="5">
        <v>100</v>
      </c>
      <c r="N3404" s="7">
        <v>61</v>
      </c>
      <c r="O3404" s="5">
        <v>1</v>
      </c>
      <c r="P3404" s="7">
        <v>67</v>
      </c>
      <c r="Q3404" s="5">
        <v>20</v>
      </c>
      <c r="R3404" s="7">
        <v>57</v>
      </c>
      <c r="S3404" s="5">
        <v>2</v>
      </c>
      <c r="T3404" s="7">
        <v>61</v>
      </c>
      <c r="U3404" s="5">
        <v>30</v>
      </c>
      <c r="V3404" s="7">
        <v>62.18</v>
      </c>
      <c r="W3404" s="1">
        <v>22382700</v>
      </c>
      <c r="X3404" s="1">
        <v>22247400</v>
      </c>
      <c r="Y3404" s="1">
        <v>135300</v>
      </c>
      <c r="Z3404" s="1">
        <v>1395838369</v>
      </c>
      <c r="AA3404" s="1">
        <v>1387407900</v>
      </c>
      <c r="AB3404" s="1">
        <v>8430469</v>
      </c>
      <c r="AC3404" s="5">
        <v>22</v>
      </c>
    </row>
    <row r="3405" spans="1:29" x14ac:dyDescent="0.25">
      <c r="A3405" t="s">
        <v>47580</v>
      </c>
      <c r="B3405" s="5">
        <v>8793</v>
      </c>
      <c r="C3405" s="5" t="str">
        <f t="shared" si="53"/>
        <v>8793.T</v>
      </c>
      <c r="D3405" t="s">
        <v>54433</v>
      </c>
      <c r="E3405" t="s">
        <v>54434</v>
      </c>
      <c r="F3405" t="s">
        <v>48226</v>
      </c>
      <c r="G3405" t="s">
        <v>48227</v>
      </c>
      <c r="J3405" t="s">
        <v>47585</v>
      </c>
      <c r="L3405" t="s">
        <v>47586</v>
      </c>
      <c r="M3405" s="5">
        <v>100</v>
      </c>
      <c r="N3405" s="6">
        <v>2806</v>
      </c>
      <c r="O3405" s="5">
        <v>1</v>
      </c>
      <c r="P3405" s="6">
        <v>3240</v>
      </c>
      <c r="Q3405" s="5">
        <v>30</v>
      </c>
      <c r="R3405" s="6">
        <v>2806</v>
      </c>
      <c r="S3405" s="5">
        <v>1</v>
      </c>
      <c r="T3405" s="6">
        <v>3215</v>
      </c>
      <c r="U3405" s="5">
        <v>30</v>
      </c>
      <c r="V3405" s="6">
        <v>3025.5</v>
      </c>
      <c r="W3405" s="1">
        <v>876700</v>
      </c>
      <c r="X3405" s="1">
        <v>786100</v>
      </c>
      <c r="Y3405" s="1">
        <v>90600</v>
      </c>
      <c r="Z3405" s="1">
        <v>2649685217</v>
      </c>
      <c r="AA3405" s="1">
        <v>2378664700</v>
      </c>
      <c r="AB3405" s="1">
        <v>271020517</v>
      </c>
      <c r="AC3405" s="5">
        <v>22</v>
      </c>
    </row>
    <row r="3406" spans="1:29" x14ac:dyDescent="0.25">
      <c r="A3406" t="s">
        <v>47580</v>
      </c>
      <c r="B3406" s="5">
        <v>8795</v>
      </c>
      <c r="C3406" s="5" t="str">
        <f t="shared" si="53"/>
        <v>8795.T</v>
      </c>
      <c r="D3406" t="s">
        <v>54435</v>
      </c>
      <c r="E3406" t="s">
        <v>54436</v>
      </c>
      <c r="F3406" t="s">
        <v>52926</v>
      </c>
      <c r="G3406" t="s">
        <v>52927</v>
      </c>
      <c r="J3406" t="s">
        <v>47585</v>
      </c>
      <c r="L3406" t="s">
        <v>47586</v>
      </c>
      <c r="M3406" s="5">
        <v>100</v>
      </c>
      <c r="N3406" s="6">
        <v>1902</v>
      </c>
      <c r="O3406" s="5">
        <v>1</v>
      </c>
      <c r="P3406" s="6">
        <v>2147</v>
      </c>
      <c r="Q3406" s="5">
        <v>29</v>
      </c>
      <c r="R3406" s="6">
        <v>1858</v>
      </c>
      <c r="S3406" s="5">
        <v>1</v>
      </c>
      <c r="T3406" s="6">
        <v>2105.5</v>
      </c>
      <c r="U3406" s="5">
        <v>30</v>
      </c>
      <c r="V3406" s="6">
        <v>2043.02</v>
      </c>
      <c r="W3406" s="1">
        <v>66980300</v>
      </c>
      <c r="X3406" s="1">
        <v>54418500</v>
      </c>
      <c r="Y3406" s="1">
        <v>12561800</v>
      </c>
      <c r="Z3406" s="1">
        <v>136277945052</v>
      </c>
      <c r="AA3406" s="1">
        <v>110677862700</v>
      </c>
      <c r="AB3406" s="1">
        <v>25600082352</v>
      </c>
      <c r="AC3406" s="5">
        <v>22</v>
      </c>
    </row>
    <row r="3407" spans="1:29" x14ac:dyDescent="0.25">
      <c r="A3407" t="s">
        <v>47580</v>
      </c>
      <c r="B3407" s="5">
        <v>8798</v>
      </c>
      <c r="C3407" s="5" t="str">
        <f t="shared" si="53"/>
        <v>8798.T</v>
      </c>
      <c r="D3407" t="s">
        <v>54437</v>
      </c>
      <c r="E3407" t="s">
        <v>54438</v>
      </c>
      <c r="F3407" t="s">
        <v>52926</v>
      </c>
      <c r="G3407" t="s">
        <v>52927</v>
      </c>
      <c r="J3407" t="s">
        <v>47585</v>
      </c>
      <c r="L3407" t="s">
        <v>47586</v>
      </c>
      <c r="M3407" s="5">
        <v>100</v>
      </c>
      <c r="N3407" s="6">
        <v>1105</v>
      </c>
      <c r="O3407" s="5">
        <v>1</v>
      </c>
      <c r="P3407" s="6">
        <v>1239</v>
      </c>
      <c r="Q3407" s="5">
        <v>29</v>
      </c>
      <c r="R3407" s="6">
        <v>1103</v>
      </c>
      <c r="S3407" s="5">
        <v>1</v>
      </c>
      <c r="T3407" s="6">
        <v>1215</v>
      </c>
      <c r="U3407" s="5">
        <v>30</v>
      </c>
      <c r="V3407" s="6">
        <v>1176.4100000000001</v>
      </c>
      <c r="W3407" s="1">
        <v>571200</v>
      </c>
      <c r="X3407" s="1">
        <v>520600</v>
      </c>
      <c r="Y3407" s="1">
        <v>50600</v>
      </c>
      <c r="Z3407" s="1">
        <v>672091202</v>
      </c>
      <c r="AA3407" s="1">
        <v>613118000</v>
      </c>
      <c r="AB3407" s="1">
        <v>58973202</v>
      </c>
      <c r="AC3407" s="5">
        <v>22</v>
      </c>
    </row>
    <row r="3408" spans="1:29" x14ac:dyDescent="0.25">
      <c r="A3408" t="s">
        <v>47580</v>
      </c>
      <c r="B3408" s="5">
        <v>8801</v>
      </c>
      <c r="C3408" s="5" t="str">
        <f t="shared" si="53"/>
        <v>8801.T</v>
      </c>
      <c r="D3408" t="s">
        <v>54439</v>
      </c>
      <c r="E3408" t="s">
        <v>54440</v>
      </c>
      <c r="F3408" t="s">
        <v>47834</v>
      </c>
      <c r="G3408" t="s">
        <v>40803</v>
      </c>
      <c r="J3408" t="s">
        <v>47585</v>
      </c>
      <c r="L3408" t="s">
        <v>47586</v>
      </c>
      <c r="M3408" s="5">
        <v>100</v>
      </c>
      <c r="N3408" s="6">
        <v>2666.5</v>
      </c>
      <c r="O3408" s="5">
        <v>1</v>
      </c>
      <c r="P3408" s="6">
        <v>2943.5</v>
      </c>
      <c r="Q3408" s="5">
        <v>23</v>
      </c>
      <c r="R3408" s="6">
        <v>2657</v>
      </c>
      <c r="S3408" s="5">
        <v>1</v>
      </c>
      <c r="T3408" s="6">
        <v>2860.5</v>
      </c>
      <c r="U3408" s="5">
        <v>30</v>
      </c>
      <c r="V3408" s="6">
        <v>2840.7</v>
      </c>
      <c r="W3408" s="1">
        <v>98354400</v>
      </c>
      <c r="X3408" s="1">
        <v>79902000</v>
      </c>
      <c r="Y3408" s="1">
        <v>18452400</v>
      </c>
      <c r="Z3408" s="1">
        <v>279397166108</v>
      </c>
      <c r="AA3408" s="1">
        <v>226897252050</v>
      </c>
      <c r="AB3408" s="1">
        <v>52499914058</v>
      </c>
      <c r="AC3408" s="5">
        <v>22</v>
      </c>
    </row>
    <row r="3409" spans="1:29" x14ac:dyDescent="0.25">
      <c r="A3409" t="s">
        <v>47580</v>
      </c>
      <c r="B3409" s="5">
        <v>8802</v>
      </c>
      <c r="C3409" s="5" t="str">
        <f t="shared" si="53"/>
        <v>8802.T</v>
      </c>
      <c r="D3409" t="s">
        <v>54441</v>
      </c>
      <c r="E3409" t="s">
        <v>54442</v>
      </c>
      <c r="F3409" t="s">
        <v>47834</v>
      </c>
      <c r="G3409" t="s">
        <v>40803</v>
      </c>
      <c r="J3409" t="s">
        <v>47585</v>
      </c>
      <c r="L3409" t="s">
        <v>47586</v>
      </c>
      <c r="M3409" s="5">
        <v>100</v>
      </c>
      <c r="N3409" s="6">
        <v>1616</v>
      </c>
      <c r="O3409" s="5">
        <v>1</v>
      </c>
      <c r="P3409" s="6">
        <v>1781.5</v>
      </c>
      <c r="Q3409" s="5">
        <v>19</v>
      </c>
      <c r="R3409" s="6">
        <v>1610</v>
      </c>
      <c r="S3409" s="5">
        <v>1</v>
      </c>
      <c r="T3409" s="6">
        <v>1710</v>
      </c>
      <c r="U3409" s="5">
        <v>30</v>
      </c>
      <c r="V3409" s="6">
        <v>1713.09</v>
      </c>
      <c r="W3409" s="1">
        <v>149715300</v>
      </c>
      <c r="X3409" s="1">
        <v>126522900</v>
      </c>
      <c r="Y3409" s="1">
        <v>23192400</v>
      </c>
      <c r="Z3409" s="1">
        <v>256596315247</v>
      </c>
      <c r="AA3409" s="1">
        <v>216647145250</v>
      </c>
      <c r="AB3409" s="1">
        <v>39949169997</v>
      </c>
      <c r="AC3409" s="5">
        <v>22</v>
      </c>
    </row>
    <row r="3410" spans="1:29" x14ac:dyDescent="0.25">
      <c r="A3410" t="s">
        <v>47580</v>
      </c>
      <c r="B3410" s="5">
        <v>8803</v>
      </c>
      <c r="C3410" s="5" t="str">
        <f t="shared" si="53"/>
        <v>8803.T</v>
      </c>
      <c r="D3410" t="s">
        <v>54443</v>
      </c>
      <c r="E3410" t="s">
        <v>54444</v>
      </c>
      <c r="F3410" t="s">
        <v>47834</v>
      </c>
      <c r="G3410" t="s">
        <v>40803</v>
      </c>
      <c r="J3410" t="s">
        <v>47585</v>
      </c>
      <c r="L3410" t="s">
        <v>47586</v>
      </c>
      <c r="M3410" s="5">
        <v>100</v>
      </c>
      <c r="N3410" s="6">
        <v>3655</v>
      </c>
      <c r="O3410" s="5">
        <v>1</v>
      </c>
      <c r="P3410" s="6">
        <v>3905</v>
      </c>
      <c r="Q3410" s="5">
        <v>23</v>
      </c>
      <c r="R3410" s="6">
        <v>3645</v>
      </c>
      <c r="S3410" s="5">
        <v>1</v>
      </c>
      <c r="T3410" s="6">
        <v>3795</v>
      </c>
      <c r="U3410" s="5">
        <v>30</v>
      </c>
      <c r="V3410" s="6">
        <v>3779.77</v>
      </c>
      <c r="W3410" s="1">
        <v>1622400</v>
      </c>
      <c r="X3410" s="1">
        <v>1359000</v>
      </c>
      <c r="Y3410" s="1">
        <v>263400</v>
      </c>
      <c r="Z3410" s="1">
        <v>6125858659</v>
      </c>
      <c r="AA3410" s="1">
        <v>5128474000</v>
      </c>
      <c r="AB3410" s="1">
        <v>997384659</v>
      </c>
      <c r="AC3410" s="5">
        <v>22</v>
      </c>
    </row>
    <row r="3411" spans="1:29" x14ac:dyDescent="0.25">
      <c r="A3411" t="s">
        <v>47580</v>
      </c>
      <c r="B3411" s="5">
        <v>8804</v>
      </c>
      <c r="C3411" s="5" t="str">
        <f t="shared" si="53"/>
        <v>8804.T</v>
      </c>
      <c r="D3411" t="s">
        <v>54445</v>
      </c>
      <c r="E3411" t="s">
        <v>54446</v>
      </c>
      <c r="F3411" t="s">
        <v>47834</v>
      </c>
      <c r="G3411" t="s">
        <v>40803</v>
      </c>
      <c r="J3411" t="s">
        <v>47585</v>
      </c>
      <c r="L3411" t="s">
        <v>47586</v>
      </c>
      <c r="M3411" s="5">
        <v>100</v>
      </c>
      <c r="N3411" s="6">
        <v>1722</v>
      </c>
      <c r="O3411" s="5">
        <v>1</v>
      </c>
      <c r="P3411" s="6">
        <v>1981.5</v>
      </c>
      <c r="Q3411" s="5">
        <v>23</v>
      </c>
      <c r="R3411" s="6">
        <v>1715</v>
      </c>
      <c r="S3411" s="5">
        <v>1</v>
      </c>
      <c r="T3411" s="6">
        <v>1850.5</v>
      </c>
      <c r="U3411" s="5">
        <v>30</v>
      </c>
      <c r="V3411" s="6">
        <v>1874.43</v>
      </c>
      <c r="W3411" s="1">
        <v>38123700</v>
      </c>
      <c r="X3411" s="1">
        <v>33117000</v>
      </c>
      <c r="Y3411" s="1">
        <v>5006700</v>
      </c>
      <c r="Z3411" s="1">
        <v>71590062669</v>
      </c>
      <c r="AA3411" s="1">
        <v>62167713350</v>
      </c>
      <c r="AB3411" s="1">
        <v>9422349319</v>
      </c>
      <c r="AC3411" s="5">
        <v>22</v>
      </c>
    </row>
    <row r="3412" spans="1:29" x14ac:dyDescent="0.25">
      <c r="A3412" t="s">
        <v>47580</v>
      </c>
      <c r="B3412" s="5">
        <v>8818</v>
      </c>
      <c r="C3412" s="5" t="str">
        <f t="shared" si="53"/>
        <v>8818.T</v>
      </c>
      <c r="D3412" t="s">
        <v>54447</v>
      </c>
      <c r="E3412" t="s">
        <v>54448</v>
      </c>
      <c r="F3412" t="s">
        <v>47834</v>
      </c>
      <c r="G3412" t="s">
        <v>40803</v>
      </c>
      <c r="J3412" t="s">
        <v>47585</v>
      </c>
      <c r="L3412" t="s">
        <v>47586</v>
      </c>
      <c r="M3412" s="5">
        <v>100</v>
      </c>
      <c r="N3412" s="6">
        <v>1180</v>
      </c>
      <c r="O3412" s="5">
        <v>1</v>
      </c>
      <c r="P3412" s="6">
        <v>1250</v>
      </c>
      <c r="Q3412" s="5">
        <v>5</v>
      </c>
      <c r="R3412" s="6">
        <v>1145</v>
      </c>
      <c r="S3412" s="5">
        <v>30</v>
      </c>
      <c r="T3412" s="6">
        <v>1153</v>
      </c>
      <c r="U3412" s="5">
        <v>30</v>
      </c>
      <c r="V3412" s="6">
        <v>1184.0899999999999</v>
      </c>
      <c r="W3412" s="1">
        <v>2371200</v>
      </c>
      <c r="X3412" s="1">
        <v>2085700</v>
      </c>
      <c r="Y3412" s="1">
        <v>285500</v>
      </c>
      <c r="Z3412" s="1">
        <v>2812213010</v>
      </c>
      <c r="AA3412" s="1">
        <v>2474290500</v>
      </c>
      <c r="AB3412" s="1">
        <v>337922510</v>
      </c>
      <c r="AC3412" s="5">
        <v>22</v>
      </c>
    </row>
    <row r="3413" spans="1:29" x14ac:dyDescent="0.25">
      <c r="A3413" t="s">
        <v>47580</v>
      </c>
      <c r="B3413" s="5">
        <v>8830</v>
      </c>
      <c r="C3413" s="5" t="str">
        <f t="shared" si="53"/>
        <v>8830.T</v>
      </c>
      <c r="D3413" t="s">
        <v>54449</v>
      </c>
      <c r="E3413" t="s">
        <v>54450</v>
      </c>
      <c r="F3413" t="s">
        <v>47834</v>
      </c>
      <c r="G3413" t="s">
        <v>40803</v>
      </c>
      <c r="J3413" t="s">
        <v>47585</v>
      </c>
      <c r="L3413" t="s">
        <v>47586</v>
      </c>
      <c r="M3413" s="5">
        <v>100</v>
      </c>
      <c r="N3413" s="6">
        <v>3373</v>
      </c>
      <c r="O3413" s="5">
        <v>1</v>
      </c>
      <c r="P3413" s="6">
        <v>3789</v>
      </c>
      <c r="Q3413" s="5">
        <v>13</v>
      </c>
      <c r="R3413" s="6">
        <v>3370</v>
      </c>
      <c r="S3413" s="5">
        <v>1</v>
      </c>
      <c r="T3413" s="6">
        <v>3553</v>
      </c>
      <c r="U3413" s="5">
        <v>30</v>
      </c>
      <c r="V3413" s="6">
        <v>3637.41</v>
      </c>
      <c r="W3413" s="1">
        <v>49396000</v>
      </c>
      <c r="X3413" s="1">
        <v>40571900</v>
      </c>
      <c r="Y3413" s="1">
        <v>8824100</v>
      </c>
      <c r="Z3413" s="1">
        <v>179666894800</v>
      </c>
      <c r="AA3413" s="1">
        <v>147467115400</v>
      </c>
      <c r="AB3413" s="1">
        <v>32199779400</v>
      </c>
      <c r="AC3413" s="5">
        <v>22</v>
      </c>
    </row>
    <row r="3414" spans="1:29" x14ac:dyDescent="0.25">
      <c r="A3414" t="s">
        <v>47580</v>
      </c>
      <c r="B3414" s="5">
        <v>8835</v>
      </c>
      <c r="C3414" s="5" t="str">
        <f t="shared" si="53"/>
        <v>8835.T</v>
      </c>
      <c r="D3414" t="s">
        <v>54451</v>
      </c>
      <c r="E3414" t="s">
        <v>54452</v>
      </c>
      <c r="F3414" t="s">
        <v>48402</v>
      </c>
      <c r="G3414" t="s">
        <v>48403</v>
      </c>
      <c r="J3414" t="s">
        <v>47596</v>
      </c>
      <c r="L3414" t="s">
        <v>47586</v>
      </c>
      <c r="M3414" s="5">
        <v>100</v>
      </c>
      <c r="N3414" s="7">
        <v>713</v>
      </c>
      <c r="O3414" s="5">
        <v>1</v>
      </c>
      <c r="P3414" s="7">
        <v>757</v>
      </c>
      <c r="Q3414" s="5">
        <v>29</v>
      </c>
      <c r="R3414" s="7">
        <v>710</v>
      </c>
      <c r="S3414" s="5">
        <v>1</v>
      </c>
      <c r="T3414" s="7">
        <v>754</v>
      </c>
      <c r="U3414" s="5">
        <v>30</v>
      </c>
      <c r="V3414" s="7">
        <v>734.82</v>
      </c>
      <c r="W3414" s="1">
        <v>711200</v>
      </c>
      <c r="X3414" s="1">
        <v>673800</v>
      </c>
      <c r="Y3414" s="1">
        <v>37400</v>
      </c>
      <c r="Z3414" s="1">
        <v>523467560</v>
      </c>
      <c r="AA3414" s="1">
        <v>496067400</v>
      </c>
      <c r="AB3414" s="1">
        <v>27400160</v>
      </c>
      <c r="AC3414" s="5">
        <v>22</v>
      </c>
    </row>
    <row r="3415" spans="1:29" x14ac:dyDescent="0.25">
      <c r="A3415" t="s">
        <v>47580</v>
      </c>
      <c r="B3415" s="5">
        <v>8836</v>
      </c>
      <c r="C3415" s="5" t="str">
        <f t="shared" si="53"/>
        <v>8836.T</v>
      </c>
      <c r="D3415" t="s">
        <v>54453</v>
      </c>
      <c r="E3415" t="s">
        <v>54454</v>
      </c>
      <c r="F3415" t="s">
        <v>47834</v>
      </c>
      <c r="G3415" t="s">
        <v>40803</v>
      </c>
      <c r="J3415" t="s">
        <v>47596</v>
      </c>
      <c r="L3415" t="s">
        <v>47593</v>
      </c>
      <c r="M3415" s="5">
        <v>100</v>
      </c>
      <c r="N3415" s="7">
        <v>22</v>
      </c>
      <c r="O3415" s="5">
        <v>1</v>
      </c>
      <c r="P3415" s="7">
        <v>23</v>
      </c>
      <c r="Q3415" s="5">
        <v>22</v>
      </c>
      <c r="R3415" s="7">
        <v>21</v>
      </c>
      <c r="S3415" s="5">
        <v>1</v>
      </c>
      <c r="T3415" s="7">
        <v>22</v>
      </c>
      <c r="U3415" s="5">
        <v>30</v>
      </c>
      <c r="V3415" s="7">
        <v>21.55</v>
      </c>
      <c r="W3415" s="1">
        <v>1120000</v>
      </c>
      <c r="X3415" s="1">
        <v>1118800</v>
      </c>
      <c r="Y3415" s="1">
        <v>1200</v>
      </c>
      <c r="Z3415" s="1">
        <v>24183420</v>
      </c>
      <c r="AA3415" s="1">
        <v>24158100</v>
      </c>
      <c r="AB3415" s="1">
        <v>25320</v>
      </c>
      <c r="AC3415" s="5">
        <v>22</v>
      </c>
    </row>
    <row r="3416" spans="1:29" x14ac:dyDescent="0.25">
      <c r="A3416" t="s">
        <v>47580</v>
      </c>
      <c r="B3416" s="5">
        <v>8841</v>
      </c>
      <c r="C3416" s="5" t="str">
        <f t="shared" si="53"/>
        <v>8841.T</v>
      </c>
      <c r="D3416" t="s">
        <v>54455</v>
      </c>
      <c r="E3416" t="s">
        <v>54456</v>
      </c>
      <c r="F3416" t="s">
        <v>47834</v>
      </c>
      <c r="G3416" t="s">
        <v>40803</v>
      </c>
      <c r="J3416" t="s">
        <v>47596</v>
      </c>
      <c r="L3416" t="s">
        <v>47586</v>
      </c>
      <c r="M3416" s="5">
        <v>100</v>
      </c>
      <c r="N3416" s="7">
        <v>603</v>
      </c>
      <c r="O3416" s="5">
        <v>1</v>
      </c>
      <c r="P3416" s="7">
        <v>643</v>
      </c>
      <c r="Q3416" s="5">
        <v>29</v>
      </c>
      <c r="R3416" s="7">
        <v>603</v>
      </c>
      <c r="S3416" s="5">
        <v>1</v>
      </c>
      <c r="T3416" s="7">
        <v>630</v>
      </c>
      <c r="U3416" s="5">
        <v>30</v>
      </c>
      <c r="V3416" s="7">
        <v>626.73</v>
      </c>
      <c r="W3416" s="1">
        <v>1375400</v>
      </c>
      <c r="X3416" s="1">
        <v>1258500</v>
      </c>
      <c r="Y3416" s="1">
        <v>116900</v>
      </c>
      <c r="Z3416" s="1">
        <v>860899680</v>
      </c>
      <c r="AA3416" s="1">
        <v>787704000</v>
      </c>
      <c r="AB3416" s="1">
        <v>73195680</v>
      </c>
      <c r="AC3416" s="5">
        <v>22</v>
      </c>
    </row>
    <row r="3417" spans="1:29" x14ac:dyDescent="0.25">
      <c r="A3417" t="s">
        <v>47580</v>
      </c>
      <c r="B3417" s="5">
        <v>8842</v>
      </c>
      <c r="C3417" s="5" t="str">
        <f t="shared" si="53"/>
        <v>8842.T</v>
      </c>
      <c r="D3417" t="s">
        <v>54457</v>
      </c>
      <c r="E3417" t="s">
        <v>54458</v>
      </c>
      <c r="F3417" t="s">
        <v>47834</v>
      </c>
      <c r="G3417" t="s">
        <v>40803</v>
      </c>
      <c r="J3417" t="s">
        <v>47585</v>
      </c>
      <c r="L3417" t="s">
        <v>47593</v>
      </c>
      <c r="M3417" s="5">
        <v>100</v>
      </c>
      <c r="N3417" s="6">
        <v>4195</v>
      </c>
      <c r="O3417" s="5">
        <v>1</v>
      </c>
      <c r="P3417" s="6">
        <v>4455</v>
      </c>
      <c r="Q3417" s="5">
        <v>8</v>
      </c>
      <c r="R3417" s="6">
        <v>4075</v>
      </c>
      <c r="S3417" s="5">
        <v>27</v>
      </c>
      <c r="T3417" s="6">
        <v>4130</v>
      </c>
      <c r="U3417" s="5">
        <v>30</v>
      </c>
      <c r="V3417" s="6">
        <v>4192.95</v>
      </c>
      <c r="W3417" s="1">
        <v>422000</v>
      </c>
      <c r="X3417" s="1">
        <v>407800</v>
      </c>
      <c r="Y3417" s="1">
        <v>14200</v>
      </c>
      <c r="Z3417" s="1">
        <v>1775203272</v>
      </c>
      <c r="AA3417" s="1">
        <v>1715493500</v>
      </c>
      <c r="AB3417" s="1">
        <v>59709772</v>
      </c>
      <c r="AC3417" s="5">
        <v>22</v>
      </c>
    </row>
    <row r="3418" spans="1:29" x14ac:dyDescent="0.25">
      <c r="A3418" t="s">
        <v>47580</v>
      </c>
      <c r="B3418" s="5">
        <v>8844</v>
      </c>
      <c r="C3418" s="5" t="str">
        <f t="shared" si="53"/>
        <v>8844.T</v>
      </c>
      <c r="D3418" t="s">
        <v>54459</v>
      </c>
      <c r="E3418" t="s">
        <v>54460</v>
      </c>
      <c r="F3418" t="s">
        <v>47834</v>
      </c>
      <c r="G3418" t="s">
        <v>40803</v>
      </c>
      <c r="J3418" t="s">
        <v>47596</v>
      </c>
      <c r="L3418" t="s">
        <v>47586</v>
      </c>
      <c r="M3418" s="5">
        <v>100</v>
      </c>
      <c r="N3418" s="7">
        <v>584</v>
      </c>
      <c r="O3418" s="5">
        <v>1</v>
      </c>
      <c r="P3418" s="7">
        <v>640</v>
      </c>
      <c r="Q3418" s="5">
        <v>16</v>
      </c>
      <c r="R3418" s="7">
        <v>576</v>
      </c>
      <c r="S3418" s="5">
        <v>2</v>
      </c>
      <c r="T3418" s="7">
        <v>609</v>
      </c>
      <c r="U3418" s="5">
        <v>30</v>
      </c>
      <c r="V3418" s="7">
        <v>613.82000000000005</v>
      </c>
      <c r="W3418" s="1">
        <v>999900</v>
      </c>
      <c r="X3418" s="1">
        <v>962900</v>
      </c>
      <c r="Y3418" s="1">
        <v>37000</v>
      </c>
      <c r="Z3418" s="1">
        <v>617973775</v>
      </c>
      <c r="AA3418" s="1">
        <v>594905900</v>
      </c>
      <c r="AB3418" s="1">
        <v>23067875</v>
      </c>
      <c r="AC3418" s="5">
        <v>22</v>
      </c>
    </row>
    <row r="3419" spans="1:29" x14ac:dyDescent="0.25">
      <c r="A3419" t="s">
        <v>47580</v>
      </c>
      <c r="B3419" s="5">
        <v>8848</v>
      </c>
      <c r="C3419" s="5" t="str">
        <f t="shared" si="53"/>
        <v>8848.T</v>
      </c>
      <c r="D3419" t="s">
        <v>54461</v>
      </c>
      <c r="E3419" t="s">
        <v>54462</v>
      </c>
      <c r="F3419" t="s">
        <v>47834</v>
      </c>
      <c r="G3419" t="s">
        <v>40803</v>
      </c>
      <c r="J3419" t="s">
        <v>47585</v>
      </c>
      <c r="L3419" t="s">
        <v>47593</v>
      </c>
      <c r="M3419" s="5">
        <v>100</v>
      </c>
      <c r="N3419" s="7">
        <v>306</v>
      </c>
      <c r="O3419" s="5">
        <v>1</v>
      </c>
      <c r="P3419" s="7">
        <v>338</v>
      </c>
      <c r="Q3419" s="5">
        <v>7</v>
      </c>
      <c r="R3419" s="7">
        <v>261</v>
      </c>
      <c r="S3419" s="5">
        <v>28</v>
      </c>
      <c r="T3419" s="7">
        <v>267</v>
      </c>
      <c r="U3419" s="5">
        <v>30</v>
      </c>
      <c r="V3419" s="7">
        <v>295.36</v>
      </c>
      <c r="W3419" s="1">
        <v>124519000</v>
      </c>
      <c r="X3419" s="1">
        <v>107837200</v>
      </c>
      <c r="Y3419" s="1">
        <v>16681800</v>
      </c>
      <c r="Z3419" s="1">
        <v>36140870543</v>
      </c>
      <c r="AA3419" s="1">
        <v>31322839200</v>
      </c>
      <c r="AB3419" s="1">
        <v>4818031343</v>
      </c>
      <c r="AC3419" s="5">
        <v>22</v>
      </c>
    </row>
    <row r="3420" spans="1:29" x14ac:dyDescent="0.25">
      <c r="A3420" t="s">
        <v>47580</v>
      </c>
      <c r="B3420" s="5">
        <v>8850</v>
      </c>
      <c r="C3420" s="5" t="str">
        <f t="shared" si="53"/>
        <v>8850.T</v>
      </c>
      <c r="D3420" t="s">
        <v>54463</v>
      </c>
      <c r="E3420" t="s">
        <v>54464</v>
      </c>
      <c r="F3420" t="s">
        <v>47834</v>
      </c>
      <c r="G3420" t="s">
        <v>40803</v>
      </c>
      <c r="J3420" t="s">
        <v>47585</v>
      </c>
      <c r="L3420" t="s">
        <v>47586</v>
      </c>
      <c r="M3420" s="5">
        <v>100</v>
      </c>
      <c r="N3420" s="6">
        <v>2707</v>
      </c>
      <c r="O3420" s="5">
        <v>1</v>
      </c>
      <c r="P3420" s="6">
        <v>3015</v>
      </c>
      <c r="Q3420" s="5">
        <v>23</v>
      </c>
      <c r="R3420" s="6">
        <v>2685</v>
      </c>
      <c r="S3420" s="5">
        <v>1</v>
      </c>
      <c r="T3420" s="6">
        <v>2943</v>
      </c>
      <c r="U3420" s="5">
        <v>30</v>
      </c>
      <c r="V3420" s="6">
        <v>2863.05</v>
      </c>
      <c r="W3420" s="1">
        <v>2335600</v>
      </c>
      <c r="X3420" s="1">
        <v>2049200</v>
      </c>
      <c r="Y3420" s="1">
        <v>286400</v>
      </c>
      <c r="Z3420" s="1">
        <v>6668719519</v>
      </c>
      <c r="AA3420" s="1">
        <v>5851329900</v>
      </c>
      <c r="AB3420" s="1">
        <v>817389619</v>
      </c>
      <c r="AC3420" s="5">
        <v>22</v>
      </c>
    </row>
    <row r="3421" spans="1:29" x14ac:dyDescent="0.25">
      <c r="A3421" t="s">
        <v>47580</v>
      </c>
      <c r="B3421" s="5">
        <v>8854</v>
      </c>
      <c r="C3421" s="5" t="str">
        <f t="shared" si="53"/>
        <v>8854.T</v>
      </c>
      <c r="D3421" t="s">
        <v>54465</v>
      </c>
      <c r="E3421" t="s">
        <v>54466</v>
      </c>
      <c r="F3421" t="s">
        <v>47834</v>
      </c>
      <c r="G3421" t="s">
        <v>40803</v>
      </c>
      <c r="J3421" t="s">
        <v>47596</v>
      </c>
      <c r="L3421" t="s">
        <v>47593</v>
      </c>
      <c r="M3421" s="5">
        <v>100</v>
      </c>
      <c r="N3421" s="6">
        <v>1438</v>
      </c>
      <c r="O3421" s="5">
        <v>1</v>
      </c>
      <c r="P3421" s="6">
        <v>1438</v>
      </c>
      <c r="Q3421" s="5">
        <v>1</v>
      </c>
      <c r="R3421" s="6">
        <v>1400</v>
      </c>
      <c r="S3421" s="5">
        <v>2</v>
      </c>
      <c r="T3421" s="6">
        <v>1434</v>
      </c>
      <c r="U3421" s="5">
        <v>30</v>
      </c>
      <c r="V3421" s="6">
        <v>1418.5</v>
      </c>
      <c r="W3421" s="1">
        <v>3900</v>
      </c>
      <c r="X3421" s="1">
        <v>3900</v>
      </c>
      <c r="Y3421" t="s">
        <v>47640</v>
      </c>
      <c r="Z3421" s="1">
        <v>5499200</v>
      </c>
      <c r="AA3421" s="1">
        <v>5499200</v>
      </c>
      <c r="AB3421" t="s">
        <v>47640</v>
      </c>
      <c r="AC3421" s="5">
        <v>12</v>
      </c>
    </row>
    <row r="3422" spans="1:29" x14ac:dyDescent="0.25">
      <c r="A3422" t="s">
        <v>47580</v>
      </c>
      <c r="B3422" s="5">
        <v>8860</v>
      </c>
      <c r="C3422" s="5" t="str">
        <f t="shared" si="53"/>
        <v>8860.T</v>
      </c>
      <c r="D3422" t="s">
        <v>54467</v>
      </c>
      <c r="E3422" t="s">
        <v>54468</v>
      </c>
      <c r="F3422" t="s">
        <v>47834</v>
      </c>
      <c r="G3422" t="s">
        <v>40803</v>
      </c>
      <c r="J3422" t="s">
        <v>47585</v>
      </c>
      <c r="L3422" t="s">
        <v>47586</v>
      </c>
      <c r="M3422" s="5">
        <v>100</v>
      </c>
      <c r="N3422" s="7">
        <v>673</v>
      </c>
      <c r="O3422" s="5">
        <v>1</v>
      </c>
      <c r="P3422" s="7">
        <v>695</v>
      </c>
      <c r="Q3422" s="5">
        <v>5</v>
      </c>
      <c r="R3422" s="7">
        <v>670</v>
      </c>
      <c r="S3422" s="5">
        <v>27</v>
      </c>
      <c r="T3422" s="7">
        <v>676</v>
      </c>
      <c r="U3422" s="5">
        <v>30</v>
      </c>
      <c r="V3422" s="7">
        <v>682.09</v>
      </c>
      <c r="W3422" s="1">
        <v>1340400</v>
      </c>
      <c r="X3422" s="1">
        <v>1187400</v>
      </c>
      <c r="Y3422" s="1">
        <v>153000</v>
      </c>
      <c r="Z3422" s="1">
        <v>914282752</v>
      </c>
      <c r="AA3422" s="1">
        <v>809964700</v>
      </c>
      <c r="AB3422" s="1">
        <v>104318052</v>
      </c>
      <c r="AC3422" s="5">
        <v>22</v>
      </c>
    </row>
    <row r="3423" spans="1:29" x14ac:dyDescent="0.25">
      <c r="A3423" t="s">
        <v>47580</v>
      </c>
      <c r="B3423" s="5">
        <v>8864</v>
      </c>
      <c r="C3423" s="5" t="str">
        <f t="shared" si="53"/>
        <v>8864.T</v>
      </c>
      <c r="D3423" t="s">
        <v>54469</v>
      </c>
      <c r="E3423" t="s">
        <v>54470</v>
      </c>
      <c r="F3423" t="s">
        <v>47834</v>
      </c>
      <c r="G3423" t="s">
        <v>40803</v>
      </c>
      <c r="J3423" t="s">
        <v>47585</v>
      </c>
      <c r="L3423" t="s">
        <v>47593</v>
      </c>
      <c r="M3423" s="5">
        <v>100</v>
      </c>
      <c r="N3423" s="7">
        <v>536</v>
      </c>
      <c r="O3423" s="5">
        <v>1</v>
      </c>
      <c r="P3423" s="7">
        <v>555</v>
      </c>
      <c r="Q3423" s="5">
        <v>29</v>
      </c>
      <c r="R3423" s="7">
        <v>535</v>
      </c>
      <c r="S3423" s="5">
        <v>1</v>
      </c>
      <c r="T3423" s="7">
        <v>549</v>
      </c>
      <c r="U3423" s="5">
        <v>30</v>
      </c>
      <c r="V3423" s="7">
        <v>544.5</v>
      </c>
      <c r="W3423" s="1">
        <v>1059300</v>
      </c>
      <c r="X3423" s="1">
        <v>959400</v>
      </c>
      <c r="Y3423" s="1">
        <v>99900</v>
      </c>
      <c r="Z3423" s="1">
        <v>576881829</v>
      </c>
      <c r="AA3423" s="1">
        <v>522459400</v>
      </c>
      <c r="AB3423" s="1">
        <v>54422429</v>
      </c>
      <c r="AC3423" s="5">
        <v>22</v>
      </c>
    </row>
    <row r="3424" spans="1:29" x14ac:dyDescent="0.25">
      <c r="A3424" t="s">
        <v>47580</v>
      </c>
      <c r="B3424" s="5">
        <v>8869</v>
      </c>
      <c r="C3424" s="5" t="str">
        <f t="shared" si="53"/>
        <v>8869.T</v>
      </c>
      <c r="D3424" t="s">
        <v>54471</v>
      </c>
      <c r="E3424" t="s">
        <v>54472</v>
      </c>
      <c r="F3424" t="s">
        <v>47834</v>
      </c>
      <c r="G3424" t="s">
        <v>40803</v>
      </c>
      <c r="J3424" t="s">
        <v>47585</v>
      </c>
      <c r="L3424" t="s">
        <v>47586</v>
      </c>
      <c r="M3424" s="5">
        <v>100</v>
      </c>
      <c r="N3424" s="7">
        <v>885</v>
      </c>
      <c r="O3424" s="5">
        <v>1</v>
      </c>
      <c r="P3424" s="6">
        <v>1028</v>
      </c>
      <c r="Q3424" s="5">
        <v>29</v>
      </c>
      <c r="R3424" s="7">
        <v>884</v>
      </c>
      <c r="S3424" s="5">
        <v>1</v>
      </c>
      <c r="T3424" s="6">
        <v>1028</v>
      </c>
      <c r="U3424" s="5">
        <v>30</v>
      </c>
      <c r="V3424" s="7">
        <v>950.14</v>
      </c>
      <c r="W3424" s="1">
        <v>3914600</v>
      </c>
      <c r="X3424" s="1">
        <v>3763000</v>
      </c>
      <c r="Y3424" s="1">
        <v>151600</v>
      </c>
      <c r="Z3424" s="1">
        <v>3745591783</v>
      </c>
      <c r="AA3424" s="1">
        <v>3601921700</v>
      </c>
      <c r="AB3424" s="1">
        <v>143670083</v>
      </c>
      <c r="AC3424" s="5">
        <v>22</v>
      </c>
    </row>
    <row r="3425" spans="1:29" x14ac:dyDescent="0.25">
      <c r="A3425" t="s">
        <v>47580</v>
      </c>
      <c r="B3425" s="5">
        <v>8871</v>
      </c>
      <c r="C3425" s="5" t="str">
        <f t="shared" si="53"/>
        <v>8871.T</v>
      </c>
      <c r="D3425" t="s">
        <v>54473</v>
      </c>
      <c r="E3425" t="s">
        <v>54474</v>
      </c>
      <c r="F3425" t="s">
        <v>47834</v>
      </c>
      <c r="G3425" t="s">
        <v>40803</v>
      </c>
      <c r="J3425" t="s">
        <v>47585</v>
      </c>
      <c r="L3425" t="s">
        <v>47586</v>
      </c>
      <c r="M3425" s="5">
        <v>100</v>
      </c>
      <c r="N3425" s="6">
        <v>1707</v>
      </c>
      <c r="O3425" s="5">
        <v>1</v>
      </c>
      <c r="P3425" s="6">
        <v>1843</v>
      </c>
      <c r="Q3425" s="5">
        <v>23</v>
      </c>
      <c r="R3425" s="6">
        <v>1707</v>
      </c>
      <c r="S3425" s="5">
        <v>1</v>
      </c>
      <c r="T3425" s="6">
        <v>1794</v>
      </c>
      <c r="U3425" s="5">
        <v>30</v>
      </c>
      <c r="V3425" s="6">
        <v>1787</v>
      </c>
      <c r="W3425" s="1">
        <v>2139100</v>
      </c>
      <c r="X3425" s="1">
        <v>1975600</v>
      </c>
      <c r="Y3425" s="1">
        <v>163500</v>
      </c>
      <c r="Z3425" s="1">
        <v>3806829194</v>
      </c>
      <c r="AA3425" s="1">
        <v>3515324000</v>
      </c>
      <c r="AB3425" s="1">
        <v>291505194</v>
      </c>
      <c r="AC3425" s="5">
        <v>22</v>
      </c>
    </row>
    <row r="3426" spans="1:29" x14ac:dyDescent="0.25">
      <c r="A3426" t="s">
        <v>47580</v>
      </c>
      <c r="B3426" s="5">
        <v>8876</v>
      </c>
      <c r="C3426" s="5" t="str">
        <f t="shared" si="53"/>
        <v>8876.T</v>
      </c>
      <c r="D3426" t="s">
        <v>54475</v>
      </c>
      <c r="E3426" t="s">
        <v>54476</v>
      </c>
      <c r="F3426" t="s">
        <v>47697</v>
      </c>
      <c r="G3426" t="s">
        <v>47698</v>
      </c>
      <c r="J3426" t="s">
        <v>47585</v>
      </c>
      <c r="L3426" t="s">
        <v>47586</v>
      </c>
      <c r="M3426" s="5">
        <v>100</v>
      </c>
      <c r="N3426" s="6">
        <v>1972</v>
      </c>
      <c r="O3426" s="5">
        <v>1</v>
      </c>
      <c r="P3426" s="6">
        <v>2107.5</v>
      </c>
      <c r="Q3426" s="5">
        <v>19</v>
      </c>
      <c r="R3426" s="6">
        <v>1919.5</v>
      </c>
      <c r="S3426" s="5">
        <v>26</v>
      </c>
      <c r="T3426" s="6">
        <v>1955</v>
      </c>
      <c r="U3426" s="5">
        <v>30</v>
      </c>
      <c r="V3426" s="6">
        <v>2015.73</v>
      </c>
      <c r="W3426" s="1">
        <v>13226800</v>
      </c>
      <c r="X3426" s="1">
        <v>11667600</v>
      </c>
      <c r="Y3426" s="1">
        <v>1559200</v>
      </c>
      <c r="Z3426" s="1">
        <v>26637175249</v>
      </c>
      <c r="AA3426" s="1">
        <v>23493042050</v>
      </c>
      <c r="AB3426" s="1">
        <v>3144133199</v>
      </c>
      <c r="AC3426" s="5">
        <v>22</v>
      </c>
    </row>
    <row r="3427" spans="1:29" x14ac:dyDescent="0.25">
      <c r="A3427" t="s">
        <v>47580</v>
      </c>
      <c r="B3427" s="5">
        <v>8877</v>
      </c>
      <c r="C3427" s="5" t="str">
        <f t="shared" si="53"/>
        <v>8877.T</v>
      </c>
      <c r="D3427" t="s">
        <v>54477</v>
      </c>
      <c r="E3427" t="s">
        <v>54478</v>
      </c>
      <c r="F3427" t="s">
        <v>47834</v>
      </c>
      <c r="G3427" t="s">
        <v>40803</v>
      </c>
      <c r="J3427" t="s">
        <v>47585</v>
      </c>
      <c r="L3427" t="s">
        <v>47586</v>
      </c>
      <c r="M3427" s="5">
        <v>100</v>
      </c>
      <c r="N3427" s="6">
        <v>2431</v>
      </c>
      <c r="O3427" s="5">
        <v>1</v>
      </c>
      <c r="P3427" s="6">
        <v>2643</v>
      </c>
      <c r="Q3427" s="5">
        <v>13</v>
      </c>
      <c r="R3427" s="6">
        <v>2430</v>
      </c>
      <c r="S3427" s="5">
        <v>1</v>
      </c>
      <c r="T3427" s="6">
        <v>2595</v>
      </c>
      <c r="U3427" s="5">
        <v>30</v>
      </c>
      <c r="V3427" s="6">
        <v>2559.09</v>
      </c>
      <c r="W3427" s="1">
        <v>984700</v>
      </c>
      <c r="X3427" s="1">
        <v>909000</v>
      </c>
      <c r="Y3427" s="1">
        <v>75700</v>
      </c>
      <c r="Z3427" s="1">
        <v>2523684305</v>
      </c>
      <c r="AA3427" s="1">
        <v>2329544500</v>
      </c>
      <c r="AB3427" s="1">
        <v>194139805</v>
      </c>
      <c r="AC3427" s="5">
        <v>22</v>
      </c>
    </row>
    <row r="3428" spans="1:29" x14ac:dyDescent="0.25">
      <c r="A3428" t="s">
        <v>47580</v>
      </c>
      <c r="B3428" s="5">
        <v>8881</v>
      </c>
      <c r="C3428" s="5" t="str">
        <f t="shared" si="53"/>
        <v>8881.T</v>
      </c>
      <c r="D3428" t="s">
        <v>54479</v>
      </c>
      <c r="E3428" t="s">
        <v>54480</v>
      </c>
      <c r="F3428" t="s">
        <v>47834</v>
      </c>
      <c r="G3428" t="s">
        <v>40803</v>
      </c>
      <c r="J3428" t="s">
        <v>47585</v>
      </c>
      <c r="L3428" t="s">
        <v>47586</v>
      </c>
      <c r="M3428" s="5">
        <v>100</v>
      </c>
      <c r="N3428" s="7">
        <v>452</v>
      </c>
      <c r="O3428" s="5">
        <v>1</v>
      </c>
      <c r="P3428" s="7">
        <v>544</v>
      </c>
      <c r="Q3428" s="5">
        <v>21</v>
      </c>
      <c r="R3428" s="7">
        <v>448</v>
      </c>
      <c r="S3428" s="5">
        <v>2</v>
      </c>
      <c r="T3428" s="7">
        <v>516</v>
      </c>
      <c r="U3428" s="5">
        <v>30</v>
      </c>
      <c r="V3428" s="7">
        <v>504.09</v>
      </c>
      <c r="W3428" s="1">
        <v>3938600</v>
      </c>
      <c r="X3428" s="1">
        <v>3641300</v>
      </c>
      <c r="Y3428" s="1">
        <v>297300</v>
      </c>
      <c r="Z3428" s="1">
        <v>2010356526</v>
      </c>
      <c r="AA3428" s="1">
        <v>1860071400</v>
      </c>
      <c r="AB3428" s="1">
        <v>150285126</v>
      </c>
      <c r="AC3428" s="5">
        <v>22</v>
      </c>
    </row>
    <row r="3429" spans="1:29" x14ac:dyDescent="0.25">
      <c r="A3429" t="s">
        <v>47580</v>
      </c>
      <c r="B3429" s="5">
        <v>8886</v>
      </c>
      <c r="C3429" s="5" t="str">
        <f t="shared" si="53"/>
        <v>8886.T</v>
      </c>
      <c r="D3429" t="s">
        <v>54481</v>
      </c>
      <c r="E3429" t="s">
        <v>54482</v>
      </c>
      <c r="F3429" t="s">
        <v>47834</v>
      </c>
      <c r="G3429" t="s">
        <v>40803</v>
      </c>
      <c r="J3429" t="s">
        <v>47596</v>
      </c>
      <c r="L3429" t="s">
        <v>47593</v>
      </c>
      <c r="M3429" s="5">
        <v>100</v>
      </c>
      <c r="N3429" s="6">
        <v>2041</v>
      </c>
      <c r="O3429" s="5">
        <v>1</v>
      </c>
      <c r="P3429" s="6">
        <v>2135</v>
      </c>
      <c r="Q3429" s="5">
        <v>27</v>
      </c>
      <c r="R3429" s="6">
        <v>1932</v>
      </c>
      <c r="S3429" s="5">
        <v>9</v>
      </c>
      <c r="T3429" s="6">
        <v>2072</v>
      </c>
      <c r="U3429" s="5">
        <v>29</v>
      </c>
      <c r="V3429" s="6">
        <v>2028.55</v>
      </c>
      <c r="W3429" s="1">
        <v>18700</v>
      </c>
      <c r="X3429" s="1">
        <v>18000</v>
      </c>
      <c r="Y3429" s="5">
        <v>700</v>
      </c>
      <c r="Z3429" s="1">
        <v>38036100</v>
      </c>
      <c r="AA3429" s="1">
        <v>36582000</v>
      </c>
      <c r="AB3429" s="1">
        <v>1454100</v>
      </c>
      <c r="AC3429" s="5">
        <v>20</v>
      </c>
    </row>
    <row r="3430" spans="1:29" x14ac:dyDescent="0.25">
      <c r="A3430" t="s">
        <v>47580</v>
      </c>
      <c r="B3430" s="5">
        <v>8887</v>
      </c>
      <c r="C3430" s="5" t="str">
        <f t="shared" si="53"/>
        <v>8887.T</v>
      </c>
      <c r="D3430" t="s">
        <v>54483</v>
      </c>
      <c r="E3430" t="s">
        <v>54484</v>
      </c>
      <c r="F3430" t="s">
        <v>47834</v>
      </c>
      <c r="G3430" t="s">
        <v>40803</v>
      </c>
      <c r="J3430" t="s">
        <v>47596</v>
      </c>
      <c r="L3430" t="s">
        <v>47586</v>
      </c>
      <c r="M3430" s="5">
        <v>100</v>
      </c>
      <c r="N3430" s="7">
        <v>675</v>
      </c>
      <c r="O3430" s="5">
        <v>1</v>
      </c>
      <c r="P3430" s="7">
        <v>719</v>
      </c>
      <c r="Q3430" s="5">
        <v>5</v>
      </c>
      <c r="R3430" s="7">
        <v>675</v>
      </c>
      <c r="S3430" s="5">
        <v>1</v>
      </c>
      <c r="T3430" s="7">
        <v>710</v>
      </c>
      <c r="U3430" s="5">
        <v>30</v>
      </c>
      <c r="V3430" s="7">
        <v>696.32</v>
      </c>
      <c r="W3430" s="1">
        <v>1702800</v>
      </c>
      <c r="X3430" s="1">
        <v>1695300</v>
      </c>
      <c r="Y3430" s="1">
        <v>7500</v>
      </c>
      <c r="Z3430" s="1">
        <v>1183739120</v>
      </c>
      <c r="AA3430" s="1">
        <v>1178513100</v>
      </c>
      <c r="AB3430" s="1">
        <v>5226020</v>
      </c>
      <c r="AC3430" s="5">
        <v>22</v>
      </c>
    </row>
    <row r="3431" spans="1:29" x14ac:dyDescent="0.25">
      <c r="A3431" t="s">
        <v>47580</v>
      </c>
      <c r="B3431" s="5">
        <v>8889</v>
      </c>
      <c r="C3431" s="5" t="str">
        <f t="shared" si="53"/>
        <v>8889.T</v>
      </c>
      <c r="D3431" t="s">
        <v>54485</v>
      </c>
      <c r="E3431" t="s">
        <v>54486</v>
      </c>
      <c r="F3431" t="s">
        <v>47834</v>
      </c>
      <c r="G3431" t="s">
        <v>40803</v>
      </c>
      <c r="J3431" t="s">
        <v>47596</v>
      </c>
      <c r="L3431" t="s">
        <v>47586</v>
      </c>
      <c r="M3431" s="5">
        <v>100</v>
      </c>
      <c r="N3431" s="7">
        <v>458</v>
      </c>
      <c r="O3431" s="5">
        <v>1</v>
      </c>
      <c r="P3431" s="7">
        <v>464</v>
      </c>
      <c r="Q3431" s="5">
        <v>12</v>
      </c>
      <c r="R3431" s="7">
        <v>453</v>
      </c>
      <c r="S3431" s="5">
        <v>26</v>
      </c>
      <c r="T3431" s="7">
        <v>461</v>
      </c>
      <c r="U3431" s="5">
        <v>30</v>
      </c>
      <c r="V3431" s="7">
        <v>460.27</v>
      </c>
      <c r="W3431" s="1">
        <v>146000</v>
      </c>
      <c r="X3431" s="1">
        <v>145500</v>
      </c>
      <c r="Y3431" s="5">
        <v>500</v>
      </c>
      <c r="Z3431" s="1">
        <v>67169190</v>
      </c>
      <c r="AA3431" s="1">
        <v>66939800</v>
      </c>
      <c r="AB3431" s="1">
        <v>229390</v>
      </c>
      <c r="AC3431" s="5">
        <v>22</v>
      </c>
    </row>
    <row r="3432" spans="1:29" x14ac:dyDescent="0.25">
      <c r="A3432" t="s">
        <v>47580</v>
      </c>
      <c r="B3432" s="5">
        <v>8890</v>
      </c>
      <c r="C3432" s="5" t="str">
        <f t="shared" si="53"/>
        <v>8890.T</v>
      </c>
      <c r="D3432" t="s">
        <v>54487</v>
      </c>
      <c r="E3432" t="s">
        <v>54488</v>
      </c>
      <c r="F3432" t="s">
        <v>47834</v>
      </c>
      <c r="G3432" t="s">
        <v>40803</v>
      </c>
      <c r="J3432" t="s">
        <v>47596</v>
      </c>
      <c r="L3432" t="s">
        <v>47586</v>
      </c>
      <c r="M3432" s="5">
        <v>100</v>
      </c>
      <c r="N3432" s="6">
        <v>2960</v>
      </c>
      <c r="O3432" s="5">
        <v>1</v>
      </c>
      <c r="P3432" s="6">
        <v>3330</v>
      </c>
      <c r="Q3432" s="5">
        <v>19</v>
      </c>
      <c r="R3432" s="6">
        <v>2906</v>
      </c>
      <c r="S3432" s="5">
        <v>26</v>
      </c>
      <c r="T3432" s="6">
        <v>2967</v>
      </c>
      <c r="U3432" s="5">
        <v>30</v>
      </c>
      <c r="V3432" s="6">
        <v>3010.95</v>
      </c>
      <c r="W3432" s="1">
        <v>2615600</v>
      </c>
      <c r="X3432" s="1">
        <v>2568300</v>
      </c>
      <c r="Y3432" s="1">
        <v>47300</v>
      </c>
      <c r="Z3432" s="1">
        <v>7902869922</v>
      </c>
      <c r="AA3432" s="1">
        <v>7760851100</v>
      </c>
      <c r="AB3432" s="1">
        <v>142018822</v>
      </c>
      <c r="AC3432" s="5">
        <v>22</v>
      </c>
    </row>
    <row r="3433" spans="1:29" x14ac:dyDescent="0.25">
      <c r="A3433" t="s">
        <v>47580</v>
      </c>
      <c r="B3433" s="5">
        <v>8891</v>
      </c>
      <c r="C3433" s="5" t="str">
        <f t="shared" si="53"/>
        <v>8891.T</v>
      </c>
      <c r="D3433" t="s">
        <v>54489</v>
      </c>
      <c r="E3433" t="s">
        <v>54490</v>
      </c>
      <c r="F3433" t="s">
        <v>47834</v>
      </c>
      <c r="G3433" t="s">
        <v>40803</v>
      </c>
      <c r="J3433" t="s">
        <v>47596</v>
      </c>
      <c r="L3433" t="s">
        <v>47593</v>
      </c>
      <c r="M3433" s="5">
        <v>100</v>
      </c>
      <c r="N3433" s="6">
        <v>1607</v>
      </c>
      <c r="O3433" s="5">
        <v>1</v>
      </c>
      <c r="P3433" s="6">
        <v>1647</v>
      </c>
      <c r="Q3433" s="5">
        <v>14</v>
      </c>
      <c r="R3433" s="6">
        <v>1581</v>
      </c>
      <c r="S3433" s="5">
        <v>27</v>
      </c>
      <c r="T3433" s="6">
        <v>1610</v>
      </c>
      <c r="U3433" s="5">
        <v>30</v>
      </c>
      <c r="V3433" s="6">
        <v>1613.82</v>
      </c>
      <c r="W3433" s="1">
        <v>35900</v>
      </c>
      <c r="X3433" s="1">
        <v>35100</v>
      </c>
      <c r="Y3433" s="5">
        <v>800</v>
      </c>
      <c r="Z3433" s="1">
        <v>57939200</v>
      </c>
      <c r="AA3433" s="1">
        <v>56647200</v>
      </c>
      <c r="AB3433" s="1">
        <v>1292000</v>
      </c>
      <c r="AC3433" s="5">
        <v>22</v>
      </c>
    </row>
    <row r="3434" spans="1:29" x14ac:dyDescent="0.25">
      <c r="A3434" t="s">
        <v>47580</v>
      </c>
      <c r="B3434" s="5">
        <v>8892</v>
      </c>
      <c r="C3434" s="5" t="str">
        <f t="shared" si="53"/>
        <v>8892.T</v>
      </c>
      <c r="D3434" t="s">
        <v>54491</v>
      </c>
      <c r="E3434" t="s">
        <v>54492</v>
      </c>
      <c r="F3434" t="s">
        <v>47834</v>
      </c>
      <c r="G3434" t="s">
        <v>40803</v>
      </c>
      <c r="J3434" t="s">
        <v>47585</v>
      </c>
      <c r="L3434" t="s">
        <v>47586</v>
      </c>
      <c r="M3434" s="5">
        <v>100</v>
      </c>
      <c r="N3434" s="7">
        <v>776</v>
      </c>
      <c r="O3434" s="5">
        <v>1</v>
      </c>
      <c r="P3434" s="7">
        <v>842</v>
      </c>
      <c r="Q3434" s="5">
        <v>29</v>
      </c>
      <c r="R3434" s="7">
        <v>775</v>
      </c>
      <c r="S3434" s="5">
        <v>1</v>
      </c>
      <c r="T3434" s="7">
        <v>824</v>
      </c>
      <c r="U3434" s="5">
        <v>30</v>
      </c>
      <c r="V3434" s="7">
        <v>812.82</v>
      </c>
      <c r="W3434" s="1">
        <v>10863100</v>
      </c>
      <c r="X3434" s="1">
        <v>10333800</v>
      </c>
      <c r="Y3434" s="1">
        <v>529300</v>
      </c>
      <c r="Z3434" s="1">
        <v>8833472098</v>
      </c>
      <c r="AA3434" s="1">
        <v>8403299200</v>
      </c>
      <c r="AB3434" s="1">
        <v>430172898</v>
      </c>
      <c r="AC3434" s="5">
        <v>22</v>
      </c>
    </row>
    <row r="3435" spans="1:29" x14ac:dyDescent="0.25">
      <c r="A3435" t="s">
        <v>47580</v>
      </c>
      <c r="B3435" s="5">
        <v>8893</v>
      </c>
      <c r="C3435" s="5" t="str">
        <f t="shared" si="53"/>
        <v>8893.T</v>
      </c>
      <c r="D3435" t="s">
        <v>54493</v>
      </c>
      <c r="E3435" t="s">
        <v>54494</v>
      </c>
      <c r="F3435" t="s">
        <v>47834</v>
      </c>
      <c r="G3435" t="s">
        <v>40803</v>
      </c>
      <c r="J3435" t="s">
        <v>47596</v>
      </c>
      <c r="L3435" t="s">
        <v>47586</v>
      </c>
      <c r="M3435" s="5">
        <v>100</v>
      </c>
      <c r="N3435" s="7">
        <v>500</v>
      </c>
      <c r="O3435" s="5">
        <v>1</v>
      </c>
      <c r="P3435" s="7">
        <v>582</v>
      </c>
      <c r="Q3435" s="5">
        <v>29</v>
      </c>
      <c r="R3435" s="7">
        <v>497</v>
      </c>
      <c r="S3435" s="5">
        <v>8</v>
      </c>
      <c r="T3435" s="7">
        <v>568</v>
      </c>
      <c r="U3435" s="5">
        <v>30</v>
      </c>
      <c r="V3435" s="7">
        <v>528.23</v>
      </c>
      <c r="W3435" s="1">
        <v>2003200</v>
      </c>
      <c r="X3435" s="1">
        <v>1996300</v>
      </c>
      <c r="Y3435" s="1">
        <v>6900</v>
      </c>
      <c r="Z3435" s="1">
        <v>1067217990</v>
      </c>
      <c r="AA3435" s="1">
        <v>1063535100</v>
      </c>
      <c r="AB3435" s="1">
        <v>3682890</v>
      </c>
      <c r="AC3435" s="5">
        <v>22</v>
      </c>
    </row>
    <row r="3436" spans="1:29" x14ac:dyDescent="0.25">
      <c r="A3436" t="s">
        <v>47580</v>
      </c>
      <c r="B3436" s="5">
        <v>8894</v>
      </c>
      <c r="C3436" s="5" t="str">
        <f t="shared" si="53"/>
        <v>8894.T</v>
      </c>
      <c r="D3436" t="s">
        <v>54495</v>
      </c>
      <c r="E3436" t="s">
        <v>54496</v>
      </c>
      <c r="F3436" t="s">
        <v>47834</v>
      </c>
      <c r="G3436" t="s">
        <v>40803</v>
      </c>
      <c r="J3436" t="s">
        <v>47596</v>
      </c>
      <c r="L3436" t="s">
        <v>47586</v>
      </c>
      <c r="M3436" s="5">
        <v>100</v>
      </c>
      <c r="N3436" s="7">
        <v>16</v>
      </c>
      <c r="O3436" s="5">
        <v>1</v>
      </c>
      <c r="P3436" s="7">
        <v>16</v>
      </c>
      <c r="Q3436" s="5">
        <v>1</v>
      </c>
      <c r="R3436" s="7">
        <v>14</v>
      </c>
      <c r="S3436" s="5">
        <v>14</v>
      </c>
      <c r="T3436" s="7">
        <v>15</v>
      </c>
      <c r="U3436" s="5">
        <v>30</v>
      </c>
      <c r="V3436" s="7">
        <v>15.41</v>
      </c>
      <c r="W3436" s="1">
        <v>7715000</v>
      </c>
      <c r="X3436" s="1">
        <v>7597400</v>
      </c>
      <c r="Y3436" s="1">
        <v>117600</v>
      </c>
      <c r="Z3436" s="1">
        <v>117505790</v>
      </c>
      <c r="AA3436" s="1">
        <v>115640500</v>
      </c>
      <c r="AB3436" s="1">
        <v>1865290</v>
      </c>
      <c r="AC3436" s="5">
        <v>22</v>
      </c>
    </row>
    <row r="3437" spans="1:29" x14ac:dyDescent="0.25">
      <c r="A3437" t="s">
        <v>47580</v>
      </c>
      <c r="B3437" s="5">
        <v>8897</v>
      </c>
      <c r="C3437" s="5" t="str">
        <f t="shared" si="53"/>
        <v>8897.T</v>
      </c>
      <c r="D3437" t="s">
        <v>54497</v>
      </c>
      <c r="E3437" t="s">
        <v>54498</v>
      </c>
      <c r="F3437" t="s">
        <v>47834</v>
      </c>
      <c r="G3437" t="s">
        <v>40803</v>
      </c>
      <c r="J3437" t="s">
        <v>47585</v>
      </c>
      <c r="L3437" t="s">
        <v>47586</v>
      </c>
      <c r="M3437" s="5">
        <v>100</v>
      </c>
      <c r="N3437" s="7">
        <v>417</v>
      </c>
      <c r="O3437" s="5">
        <v>1</v>
      </c>
      <c r="P3437" s="7">
        <v>454</v>
      </c>
      <c r="Q3437" s="5">
        <v>22</v>
      </c>
      <c r="R3437" s="7">
        <v>416</v>
      </c>
      <c r="S3437" s="5">
        <v>1</v>
      </c>
      <c r="T3437" s="7">
        <v>443</v>
      </c>
      <c r="U3437" s="5">
        <v>30</v>
      </c>
      <c r="V3437" s="7">
        <v>437.41</v>
      </c>
      <c r="W3437" s="1">
        <v>8124800</v>
      </c>
      <c r="X3437" s="1">
        <v>7224300</v>
      </c>
      <c r="Y3437" s="1">
        <v>900500</v>
      </c>
      <c r="Z3437" s="1">
        <v>3557597135</v>
      </c>
      <c r="AA3437" s="1">
        <v>3165226400</v>
      </c>
      <c r="AB3437" s="1">
        <v>392370735</v>
      </c>
      <c r="AC3437" s="5">
        <v>22</v>
      </c>
    </row>
    <row r="3438" spans="1:29" x14ac:dyDescent="0.25">
      <c r="A3438" t="s">
        <v>47580</v>
      </c>
      <c r="B3438" s="5">
        <v>8898</v>
      </c>
      <c r="C3438" s="5" t="str">
        <f t="shared" si="53"/>
        <v>8898.T</v>
      </c>
      <c r="D3438" t="s">
        <v>54499</v>
      </c>
      <c r="E3438" t="s">
        <v>54500</v>
      </c>
      <c r="F3438" t="s">
        <v>47834</v>
      </c>
      <c r="G3438" t="s">
        <v>40803</v>
      </c>
      <c r="J3438" t="s">
        <v>47596</v>
      </c>
      <c r="L3438" t="s">
        <v>47593</v>
      </c>
      <c r="M3438" s="5">
        <v>100</v>
      </c>
      <c r="N3438" s="6">
        <v>1020</v>
      </c>
      <c r="O3438" s="5">
        <v>1</v>
      </c>
      <c r="P3438" s="6">
        <v>1030</v>
      </c>
      <c r="Q3438" s="5">
        <v>30</v>
      </c>
      <c r="R3438" s="6">
        <v>1010</v>
      </c>
      <c r="S3438" s="5">
        <v>23</v>
      </c>
      <c r="T3438" s="6">
        <v>1029</v>
      </c>
      <c r="U3438" s="5">
        <v>30</v>
      </c>
      <c r="V3438" s="6">
        <v>1017.09</v>
      </c>
      <c r="W3438" s="1">
        <v>87200</v>
      </c>
      <c r="X3438" s="1">
        <v>86600</v>
      </c>
      <c r="Y3438" s="5">
        <v>600</v>
      </c>
      <c r="Z3438" s="1">
        <v>88570000</v>
      </c>
      <c r="AA3438" s="1">
        <v>87957500</v>
      </c>
      <c r="AB3438" s="1">
        <v>612500</v>
      </c>
      <c r="AC3438" s="5">
        <v>22</v>
      </c>
    </row>
    <row r="3439" spans="1:29" x14ac:dyDescent="0.25">
      <c r="A3439" t="s">
        <v>47580</v>
      </c>
      <c r="B3439" s="5">
        <v>8903</v>
      </c>
      <c r="C3439" s="5" t="str">
        <f t="shared" si="53"/>
        <v>8903.T</v>
      </c>
      <c r="D3439" t="s">
        <v>54501</v>
      </c>
      <c r="E3439" t="s">
        <v>54502</v>
      </c>
      <c r="F3439" t="s">
        <v>47834</v>
      </c>
      <c r="G3439" t="s">
        <v>40803</v>
      </c>
      <c r="J3439" t="s">
        <v>47596</v>
      </c>
      <c r="L3439" t="s">
        <v>47586</v>
      </c>
      <c r="M3439" s="5">
        <v>100</v>
      </c>
      <c r="N3439" s="7">
        <v>768</v>
      </c>
      <c r="O3439" s="5">
        <v>1</v>
      </c>
      <c r="P3439" s="7">
        <v>819</v>
      </c>
      <c r="Q3439" s="5">
        <v>19</v>
      </c>
      <c r="R3439" s="7">
        <v>760</v>
      </c>
      <c r="S3439" s="5">
        <v>1</v>
      </c>
      <c r="T3439" s="7">
        <v>809</v>
      </c>
      <c r="U3439" s="5">
        <v>30</v>
      </c>
      <c r="V3439" s="7">
        <v>796.27</v>
      </c>
      <c r="W3439" s="1">
        <v>251700</v>
      </c>
      <c r="X3439" s="1">
        <v>232500</v>
      </c>
      <c r="Y3439" s="1">
        <v>19200</v>
      </c>
      <c r="Z3439" s="1">
        <v>199700600</v>
      </c>
      <c r="AA3439" s="1">
        <v>185105100</v>
      </c>
      <c r="AB3439" s="1">
        <v>14595500</v>
      </c>
      <c r="AC3439" s="5">
        <v>22</v>
      </c>
    </row>
    <row r="3440" spans="1:29" x14ac:dyDescent="0.25">
      <c r="A3440" t="s">
        <v>47580</v>
      </c>
      <c r="B3440" s="5">
        <v>8904</v>
      </c>
      <c r="C3440" s="5" t="str">
        <f t="shared" si="53"/>
        <v>8904.T</v>
      </c>
      <c r="D3440" t="s">
        <v>54503</v>
      </c>
      <c r="E3440" t="s">
        <v>54504</v>
      </c>
      <c r="F3440" t="s">
        <v>47834</v>
      </c>
      <c r="G3440" t="s">
        <v>40803</v>
      </c>
      <c r="J3440" t="s">
        <v>47585</v>
      </c>
      <c r="L3440" t="s">
        <v>47586</v>
      </c>
      <c r="M3440" s="5">
        <v>100</v>
      </c>
      <c r="N3440" s="7">
        <v>817</v>
      </c>
      <c r="O3440" s="5">
        <v>1</v>
      </c>
      <c r="P3440" s="7">
        <v>869</v>
      </c>
      <c r="Q3440" s="5">
        <v>30</v>
      </c>
      <c r="R3440" s="7">
        <v>815</v>
      </c>
      <c r="S3440" s="5">
        <v>1</v>
      </c>
      <c r="T3440" s="7">
        <v>869</v>
      </c>
      <c r="U3440" s="5">
        <v>30</v>
      </c>
      <c r="V3440" s="7">
        <v>838.36</v>
      </c>
      <c r="W3440" s="1">
        <v>700100</v>
      </c>
      <c r="X3440" s="1">
        <v>647000</v>
      </c>
      <c r="Y3440" s="1">
        <v>53100</v>
      </c>
      <c r="Z3440" s="1">
        <v>589221981</v>
      </c>
      <c r="AA3440" s="1">
        <v>544128000</v>
      </c>
      <c r="AB3440" s="1">
        <v>45093981</v>
      </c>
      <c r="AC3440" s="5">
        <v>22</v>
      </c>
    </row>
    <row r="3441" spans="1:29" x14ac:dyDescent="0.25">
      <c r="A3441" t="s">
        <v>47580</v>
      </c>
      <c r="B3441" s="5">
        <v>8905</v>
      </c>
      <c r="C3441" s="5" t="str">
        <f t="shared" si="53"/>
        <v>8905.T</v>
      </c>
      <c r="D3441" t="s">
        <v>54505</v>
      </c>
      <c r="E3441" t="s">
        <v>54506</v>
      </c>
      <c r="F3441" t="s">
        <v>47834</v>
      </c>
      <c r="G3441" t="s">
        <v>40803</v>
      </c>
      <c r="J3441" t="s">
        <v>47585</v>
      </c>
      <c r="L3441" t="s">
        <v>47586</v>
      </c>
      <c r="M3441" s="5">
        <v>100</v>
      </c>
      <c r="N3441" s="6">
        <v>1760</v>
      </c>
      <c r="O3441" s="5">
        <v>1</v>
      </c>
      <c r="P3441" s="6">
        <v>1904.5</v>
      </c>
      <c r="Q3441" s="5">
        <v>29</v>
      </c>
      <c r="R3441" s="6">
        <v>1759</v>
      </c>
      <c r="S3441" s="5">
        <v>1</v>
      </c>
      <c r="T3441" s="6">
        <v>1861</v>
      </c>
      <c r="U3441" s="5">
        <v>30</v>
      </c>
      <c r="V3441" s="6">
        <v>1809.45</v>
      </c>
      <c r="W3441" s="1">
        <v>13477800</v>
      </c>
      <c r="X3441" s="1">
        <v>11641200</v>
      </c>
      <c r="Y3441" s="1">
        <v>1836600</v>
      </c>
      <c r="Z3441" s="1">
        <v>24397945904</v>
      </c>
      <c r="AA3441" s="1">
        <v>21081370000</v>
      </c>
      <c r="AB3441" s="1">
        <v>3316575904</v>
      </c>
      <c r="AC3441" s="5">
        <v>22</v>
      </c>
    </row>
    <row r="3442" spans="1:29" x14ac:dyDescent="0.25">
      <c r="A3442" t="s">
        <v>47580</v>
      </c>
      <c r="B3442" s="5">
        <v>8908</v>
      </c>
      <c r="C3442" s="5" t="str">
        <f t="shared" si="53"/>
        <v>8908.T</v>
      </c>
      <c r="D3442" t="s">
        <v>54507</v>
      </c>
      <c r="E3442" t="s">
        <v>54508</v>
      </c>
      <c r="F3442" t="s">
        <v>47834</v>
      </c>
      <c r="G3442" t="s">
        <v>40803</v>
      </c>
      <c r="J3442" t="s">
        <v>47596</v>
      </c>
      <c r="L3442" t="s">
        <v>47586</v>
      </c>
      <c r="M3442" s="5">
        <v>100</v>
      </c>
      <c r="N3442" s="7">
        <v>729</v>
      </c>
      <c r="O3442" s="5">
        <v>1</v>
      </c>
      <c r="P3442" s="7">
        <v>765</v>
      </c>
      <c r="Q3442" s="5">
        <v>5</v>
      </c>
      <c r="R3442" s="7">
        <v>721</v>
      </c>
      <c r="S3442" s="5">
        <v>1</v>
      </c>
      <c r="T3442" s="7">
        <v>749</v>
      </c>
      <c r="U3442" s="5">
        <v>30</v>
      </c>
      <c r="V3442" s="7">
        <v>744.68</v>
      </c>
      <c r="W3442" s="1">
        <v>717000</v>
      </c>
      <c r="X3442" s="1">
        <v>697200</v>
      </c>
      <c r="Y3442" s="1">
        <v>19800</v>
      </c>
      <c r="Z3442" s="1">
        <v>533107422</v>
      </c>
      <c r="AA3442" s="1">
        <v>518387000</v>
      </c>
      <c r="AB3442" s="1">
        <v>14720422</v>
      </c>
      <c r="AC3442" s="5">
        <v>22</v>
      </c>
    </row>
    <row r="3443" spans="1:29" x14ac:dyDescent="0.25">
      <c r="A3443" t="s">
        <v>47580</v>
      </c>
      <c r="B3443" s="5">
        <v>8912</v>
      </c>
      <c r="C3443" s="5" t="str">
        <f t="shared" si="53"/>
        <v>8912.T</v>
      </c>
      <c r="D3443" t="s">
        <v>54509</v>
      </c>
      <c r="E3443" t="s">
        <v>54510</v>
      </c>
      <c r="F3443" t="s">
        <v>47834</v>
      </c>
      <c r="G3443" t="s">
        <v>40803</v>
      </c>
      <c r="J3443" t="s">
        <v>47596</v>
      </c>
      <c r="L3443" t="s">
        <v>47586</v>
      </c>
      <c r="M3443" s="5">
        <v>100</v>
      </c>
      <c r="N3443" s="7">
        <v>102</v>
      </c>
      <c r="O3443" s="5">
        <v>1</v>
      </c>
      <c r="P3443" s="7">
        <v>103</v>
      </c>
      <c r="Q3443" s="5">
        <v>1</v>
      </c>
      <c r="R3443" s="7">
        <v>99</v>
      </c>
      <c r="S3443" s="5">
        <v>29</v>
      </c>
      <c r="T3443" s="7">
        <v>100</v>
      </c>
      <c r="U3443" s="5">
        <v>30</v>
      </c>
      <c r="V3443" s="7">
        <v>101.64</v>
      </c>
      <c r="W3443" s="1">
        <v>793500</v>
      </c>
      <c r="X3443" s="1">
        <v>792300</v>
      </c>
      <c r="Y3443" s="1">
        <v>1200</v>
      </c>
      <c r="Z3443" s="1">
        <v>80610580</v>
      </c>
      <c r="AA3443" s="1">
        <v>80489200</v>
      </c>
      <c r="AB3443" s="1">
        <v>121380</v>
      </c>
      <c r="AC3443" s="5">
        <v>22</v>
      </c>
    </row>
    <row r="3444" spans="1:29" x14ac:dyDescent="0.25">
      <c r="A3444" t="s">
        <v>47580</v>
      </c>
      <c r="B3444" s="5">
        <v>8914</v>
      </c>
      <c r="C3444" s="5" t="str">
        <f t="shared" si="53"/>
        <v>8914.T</v>
      </c>
      <c r="D3444" t="s">
        <v>54511</v>
      </c>
      <c r="E3444" t="s">
        <v>54512</v>
      </c>
      <c r="F3444" t="s">
        <v>47834</v>
      </c>
      <c r="G3444" t="s">
        <v>40803</v>
      </c>
      <c r="J3444" t="s">
        <v>47596</v>
      </c>
      <c r="L3444" t="s">
        <v>47586</v>
      </c>
      <c r="M3444" s="5">
        <v>100</v>
      </c>
      <c r="N3444" s="6">
        <v>2152</v>
      </c>
      <c r="O3444" s="5">
        <v>1</v>
      </c>
      <c r="P3444" s="6">
        <v>2673</v>
      </c>
      <c r="Q3444" s="5">
        <v>12</v>
      </c>
      <c r="R3444" s="6">
        <v>2152</v>
      </c>
      <c r="S3444" s="5">
        <v>1</v>
      </c>
      <c r="T3444" s="6">
        <v>2481</v>
      </c>
      <c r="U3444" s="5">
        <v>30</v>
      </c>
      <c r="V3444" s="6">
        <v>2490.0500000000002</v>
      </c>
      <c r="W3444" s="1">
        <v>975300</v>
      </c>
      <c r="X3444" s="1">
        <v>949700</v>
      </c>
      <c r="Y3444" s="1">
        <v>25600</v>
      </c>
      <c r="Z3444" s="1">
        <v>2435330230</v>
      </c>
      <c r="AA3444" s="1">
        <v>2370785000</v>
      </c>
      <c r="AB3444" s="1">
        <v>64545230</v>
      </c>
      <c r="AC3444" s="5">
        <v>22</v>
      </c>
    </row>
    <row r="3445" spans="1:29" x14ac:dyDescent="0.25">
      <c r="A3445" t="s">
        <v>47580</v>
      </c>
      <c r="B3445" s="5">
        <v>8917</v>
      </c>
      <c r="C3445" s="5" t="str">
        <f t="shared" si="53"/>
        <v>8917.T</v>
      </c>
      <c r="D3445" t="s">
        <v>54513</v>
      </c>
      <c r="E3445" t="s">
        <v>54514</v>
      </c>
      <c r="F3445" t="s">
        <v>47834</v>
      </c>
      <c r="G3445" t="s">
        <v>40803</v>
      </c>
      <c r="J3445" t="s">
        <v>47585</v>
      </c>
      <c r="L3445" t="s">
        <v>47586</v>
      </c>
      <c r="M3445" s="5">
        <v>100</v>
      </c>
      <c r="N3445" s="6">
        <v>1060</v>
      </c>
      <c r="O3445" s="5">
        <v>1</v>
      </c>
      <c r="P3445" s="6">
        <v>1115</v>
      </c>
      <c r="Q3445" s="5">
        <v>29</v>
      </c>
      <c r="R3445" s="6">
        <v>1057</v>
      </c>
      <c r="S3445" s="5">
        <v>8</v>
      </c>
      <c r="T3445" s="6">
        <v>1101</v>
      </c>
      <c r="U3445" s="5">
        <v>30</v>
      </c>
      <c r="V3445" s="6">
        <v>1090.5</v>
      </c>
      <c r="W3445" s="1">
        <v>519900</v>
      </c>
      <c r="X3445" s="1">
        <v>494200</v>
      </c>
      <c r="Y3445" s="1">
        <v>25700</v>
      </c>
      <c r="Z3445" s="1">
        <v>564844071</v>
      </c>
      <c r="AA3445" s="1">
        <v>536961500</v>
      </c>
      <c r="AB3445" s="1">
        <v>27882571</v>
      </c>
      <c r="AC3445" s="5">
        <v>22</v>
      </c>
    </row>
    <row r="3446" spans="1:29" x14ac:dyDescent="0.25">
      <c r="A3446" t="s">
        <v>47580</v>
      </c>
      <c r="B3446" s="5">
        <v>8918</v>
      </c>
      <c r="C3446" s="5" t="str">
        <f t="shared" si="53"/>
        <v>8918.T</v>
      </c>
      <c r="D3446" t="s">
        <v>54515</v>
      </c>
      <c r="E3446" t="s">
        <v>54516</v>
      </c>
      <c r="F3446" t="s">
        <v>47834</v>
      </c>
      <c r="G3446" t="s">
        <v>40803</v>
      </c>
      <c r="J3446" t="s">
        <v>47596</v>
      </c>
      <c r="L3446" t="s">
        <v>47593</v>
      </c>
      <c r="M3446" s="5">
        <v>100</v>
      </c>
      <c r="N3446" s="7">
        <v>9</v>
      </c>
      <c r="O3446" s="5">
        <v>1</v>
      </c>
      <c r="P3446" s="7">
        <v>10</v>
      </c>
      <c r="Q3446" s="5">
        <v>22</v>
      </c>
      <c r="R3446" s="7">
        <v>8</v>
      </c>
      <c r="S3446" s="5">
        <v>1</v>
      </c>
      <c r="T3446" s="7">
        <v>9</v>
      </c>
      <c r="U3446" s="5">
        <v>30</v>
      </c>
      <c r="V3446" s="7">
        <v>9.09</v>
      </c>
      <c r="W3446" s="1">
        <v>551025800</v>
      </c>
      <c r="X3446" s="1">
        <v>528121800</v>
      </c>
      <c r="Y3446" s="1">
        <v>22904000</v>
      </c>
      <c r="Z3446" s="1">
        <v>4991271114</v>
      </c>
      <c r="AA3446" s="1">
        <v>4801483100</v>
      </c>
      <c r="AB3446" s="1">
        <v>189788014</v>
      </c>
      <c r="AC3446" s="5">
        <v>22</v>
      </c>
    </row>
    <row r="3447" spans="1:29" x14ac:dyDescent="0.25">
      <c r="A3447" t="s">
        <v>47580</v>
      </c>
      <c r="B3447" s="5">
        <v>8919</v>
      </c>
      <c r="C3447" s="5" t="str">
        <f t="shared" si="53"/>
        <v>8919.T</v>
      </c>
      <c r="D3447" t="s">
        <v>54517</v>
      </c>
      <c r="E3447" t="s">
        <v>54518</v>
      </c>
      <c r="F3447" t="s">
        <v>47834</v>
      </c>
      <c r="G3447" t="s">
        <v>40803</v>
      </c>
      <c r="J3447" t="s">
        <v>47585</v>
      </c>
      <c r="L3447" t="s">
        <v>47586</v>
      </c>
      <c r="M3447" s="5">
        <v>100</v>
      </c>
      <c r="N3447" s="6">
        <v>2508</v>
      </c>
      <c r="O3447" s="5">
        <v>1</v>
      </c>
      <c r="P3447" s="6">
        <v>2598</v>
      </c>
      <c r="Q3447" s="5">
        <v>21</v>
      </c>
      <c r="R3447" s="6">
        <v>2201</v>
      </c>
      <c r="S3447" s="5">
        <v>12</v>
      </c>
      <c r="T3447" s="6">
        <v>2478</v>
      </c>
      <c r="U3447" s="5">
        <v>30</v>
      </c>
      <c r="V3447" s="6">
        <v>2400.36</v>
      </c>
      <c r="W3447" s="1">
        <v>12914800</v>
      </c>
      <c r="X3447" s="1">
        <v>11279900</v>
      </c>
      <c r="Y3447" s="1">
        <v>1634900</v>
      </c>
      <c r="Z3447" s="1">
        <v>30903622355</v>
      </c>
      <c r="AA3447" s="1">
        <v>26975380500</v>
      </c>
      <c r="AB3447" s="1">
        <v>3928241855</v>
      </c>
      <c r="AC3447" s="5">
        <v>22</v>
      </c>
    </row>
    <row r="3448" spans="1:29" x14ac:dyDescent="0.25">
      <c r="A3448" t="s">
        <v>47580</v>
      </c>
      <c r="B3448" s="5">
        <v>8920</v>
      </c>
      <c r="C3448" s="5" t="str">
        <f t="shared" si="53"/>
        <v>8920.T</v>
      </c>
      <c r="D3448" t="s">
        <v>54519</v>
      </c>
      <c r="E3448" t="s">
        <v>54520</v>
      </c>
      <c r="F3448" t="s">
        <v>47697</v>
      </c>
      <c r="G3448" t="s">
        <v>47698</v>
      </c>
      <c r="J3448" t="s">
        <v>47596</v>
      </c>
      <c r="L3448" t="s">
        <v>47586</v>
      </c>
      <c r="M3448" s="5">
        <v>100</v>
      </c>
      <c r="N3448" s="6">
        <v>1130</v>
      </c>
      <c r="O3448" s="5">
        <v>1</v>
      </c>
      <c r="P3448" s="6">
        <v>1291</v>
      </c>
      <c r="Q3448" s="5">
        <v>29</v>
      </c>
      <c r="R3448" s="6">
        <v>1106</v>
      </c>
      <c r="S3448" s="5">
        <v>8</v>
      </c>
      <c r="T3448" s="6">
        <v>1262</v>
      </c>
      <c r="U3448" s="5">
        <v>30</v>
      </c>
      <c r="V3448" s="6">
        <v>1185</v>
      </c>
      <c r="W3448" s="1">
        <v>2289800</v>
      </c>
      <c r="X3448" s="1">
        <v>2158500</v>
      </c>
      <c r="Y3448" s="1">
        <v>131300</v>
      </c>
      <c r="Z3448" s="1">
        <v>2721437800</v>
      </c>
      <c r="AA3448" s="1">
        <v>2565575500</v>
      </c>
      <c r="AB3448" s="1">
        <v>155862300</v>
      </c>
      <c r="AC3448" s="5">
        <v>22</v>
      </c>
    </row>
    <row r="3449" spans="1:29" x14ac:dyDescent="0.25">
      <c r="A3449" t="s">
        <v>47580</v>
      </c>
      <c r="B3449" s="5">
        <v>8921</v>
      </c>
      <c r="C3449" s="5" t="str">
        <f t="shared" si="53"/>
        <v>8921.T</v>
      </c>
      <c r="D3449" t="s">
        <v>54521</v>
      </c>
      <c r="E3449" t="s">
        <v>54522</v>
      </c>
      <c r="F3449" t="s">
        <v>47834</v>
      </c>
      <c r="G3449" t="s">
        <v>40803</v>
      </c>
      <c r="J3449" t="s">
        <v>47639</v>
      </c>
      <c r="M3449" s="5">
        <v>100</v>
      </c>
      <c r="N3449" t="s">
        <v>47640</v>
      </c>
      <c r="P3449" t="s">
        <v>47640</v>
      </c>
      <c r="R3449" t="s">
        <v>47640</v>
      </c>
      <c r="T3449" t="s">
        <v>47640</v>
      </c>
      <c r="V3449" t="s">
        <v>47640</v>
      </c>
      <c r="W3449" t="s">
        <v>47640</v>
      </c>
      <c r="X3449" t="s">
        <v>47640</v>
      </c>
      <c r="Y3449" t="s">
        <v>47640</v>
      </c>
      <c r="Z3449" t="s">
        <v>47640</v>
      </c>
      <c r="AA3449" t="s">
        <v>47640</v>
      </c>
      <c r="AB3449" t="s">
        <v>47640</v>
      </c>
      <c r="AC3449" t="s">
        <v>47640</v>
      </c>
    </row>
    <row r="3450" spans="1:29" x14ac:dyDescent="0.25">
      <c r="A3450" t="s">
        <v>47580</v>
      </c>
      <c r="B3450" s="5">
        <v>8923</v>
      </c>
      <c r="C3450" s="5" t="str">
        <f t="shared" si="53"/>
        <v>8923.T</v>
      </c>
      <c r="D3450" t="s">
        <v>54523</v>
      </c>
      <c r="E3450" t="s">
        <v>54524</v>
      </c>
      <c r="F3450" t="s">
        <v>47834</v>
      </c>
      <c r="G3450" t="s">
        <v>40803</v>
      </c>
      <c r="J3450" t="s">
        <v>47585</v>
      </c>
      <c r="L3450" t="s">
        <v>47586</v>
      </c>
      <c r="M3450" s="5">
        <v>100</v>
      </c>
      <c r="N3450" s="6">
        <v>1650</v>
      </c>
      <c r="O3450" s="5">
        <v>1</v>
      </c>
      <c r="P3450" s="6">
        <v>1873</v>
      </c>
      <c r="Q3450" s="5">
        <v>23</v>
      </c>
      <c r="R3450" s="6">
        <v>1650</v>
      </c>
      <c r="S3450" s="5">
        <v>1</v>
      </c>
      <c r="T3450" s="6">
        <v>1744</v>
      </c>
      <c r="U3450" s="5">
        <v>30</v>
      </c>
      <c r="V3450" s="6">
        <v>1756.32</v>
      </c>
      <c r="W3450" s="1">
        <v>3304000</v>
      </c>
      <c r="X3450" s="1">
        <v>2951900</v>
      </c>
      <c r="Y3450" s="1">
        <v>352100</v>
      </c>
      <c r="Z3450" s="1">
        <v>5831202510</v>
      </c>
      <c r="AA3450" s="1">
        <v>5210795900</v>
      </c>
      <c r="AB3450" s="1">
        <v>620406610</v>
      </c>
      <c r="AC3450" s="5">
        <v>22</v>
      </c>
    </row>
    <row r="3451" spans="1:29" x14ac:dyDescent="0.25">
      <c r="A3451" t="s">
        <v>47580</v>
      </c>
      <c r="B3451" s="5">
        <v>8925</v>
      </c>
      <c r="C3451" s="5" t="str">
        <f t="shared" si="53"/>
        <v>8925.T</v>
      </c>
      <c r="D3451" t="s">
        <v>54525</v>
      </c>
      <c r="E3451" t="s">
        <v>54526</v>
      </c>
      <c r="F3451" t="s">
        <v>47834</v>
      </c>
      <c r="G3451" t="s">
        <v>40803</v>
      </c>
      <c r="J3451" t="s">
        <v>47596</v>
      </c>
      <c r="L3451" t="s">
        <v>47586</v>
      </c>
      <c r="M3451" s="5">
        <v>100</v>
      </c>
      <c r="N3451" s="7">
        <v>378</v>
      </c>
      <c r="O3451" s="5">
        <v>1</v>
      </c>
      <c r="P3451" s="7">
        <v>432</v>
      </c>
      <c r="Q3451" s="5">
        <v>30</v>
      </c>
      <c r="R3451" s="7">
        <v>376</v>
      </c>
      <c r="S3451" s="5">
        <v>1</v>
      </c>
      <c r="T3451" s="7">
        <v>429</v>
      </c>
      <c r="U3451" s="5">
        <v>30</v>
      </c>
      <c r="V3451" s="7">
        <v>393.77</v>
      </c>
      <c r="W3451" s="1">
        <v>1521700</v>
      </c>
      <c r="X3451" s="1">
        <v>1508400</v>
      </c>
      <c r="Y3451" s="1">
        <v>13300</v>
      </c>
      <c r="Z3451" s="1">
        <v>607457050</v>
      </c>
      <c r="AA3451" s="1">
        <v>602146700</v>
      </c>
      <c r="AB3451" s="1">
        <v>5310350</v>
      </c>
      <c r="AC3451" s="5">
        <v>22</v>
      </c>
    </row>
    <row r="3452" spans="1:29" x14ac:dyDescent="0.25">
      <c r="A3452" t="s">
        <v>47580</v>
      </c>
      <c r="B3452" s="5">
        <v>8927</v>
      </c>
      <c r="C3452" s="5" t="str">
        <f t="shared" si="53"/>
        <v>8927.T</v>
      </c>
      <c r="D3452" t="s">
        <v>54527</v>
      </c>
      <c r="E3452" t="s">
        <v>54528</v>
      </c>
      <c r="F3452" t="s">
        <v>47834</v>
      </c>
      <c r="G3452" t="s">
        <v>40803</v>
      </c>
      <c r="J3452" t="s">
        <v>47596</v>
      </c>
      <c r="L3452" t="s">
        <v>47586</v>
      </c>
      <c r="M3452" s="5">
        <v>100</v>
      </c>
      <c r="N3452" s="7">
        <v>232</v>
      </c>
      <c r="O3452" s="5">
        <v>1</v>
      </c>
      <c r="P3452" s="7">
        <v>263</v>
      </c>
      <c r="Q3452" s="5">
        <v>19</v>
      </c>
      <c r="R3452" s="7">
        <v>232</v>
      </c>
      <c r="S3452" s="5">
        <v>1</v>
      </c>
      <c r="T3452" s="7">
        <v>251</v>
      </c>
      <c r="U3452" s="5">
        <v>30</v>
      </c>
      <c r="V3452" s="7">
        <v>249.91</v>
      </c>
      <c r="W3452" s="1">
        <v>3336900</v>
      </c>
      <c r="X3452" s="1">
        <v>3332800</v>
      </c>
      <c r="Y3452" s="1">
        <v>4100</v>
      </c>
      <c r="Z3452" s="1">
        <v>832854520</v>
      </c>
      <c r="AA3452" s="1">
        <v>831823600</v>
      </c>
      <c r="AB3452" s="1">
        <v>1030920</v>
      </c>
      <c r="AC3452" s="5">
        <v>22</v>
      </c>
    </row>
    <row r="3453" spans="1:29" x14ac:dyDescent="0.25">
      <c r="A3453" t="s">
        <v>47580</v>
      </c>
      <c r="B3453" s="5">
        <v>8928</v>
      </c>
      <c r="C3453" s="5" t="str">
        <f t="shared" si="53"/>
        <v>8928.T</v>
      </c>
      <c r="D3453" t="s">
        <v>54529</v>
      </c>
      <c r="E3453" t="s">
        <v>54530</v>
      </c>
      <c r="F3453" t="s">
        <v>47834</v>
      </c>
      <c r="G3453" t="s">
        <v>40803</v>
      </c>
      <c r="J3453" t="s">
        <v>47596</v>
      </c>
      <c r="L3453" t="s">
        <v>47586</v>
      </c>
      <c r="M3453" s="5">
        <v>100</v>
      </c>
      <c r="N3453" s="6">
        <v>2160</v>
      </c>
      <c r="O3453" s="5">
        <v>1</v>
      </c>
      <c r="P3453" s="6">
        <v>2322</v>
      </c>
      <c r="Q3453" s="5">
        <v>23</v>
      </c>
      <c r="R3453" s="6">
        <v>2145</v>
      </c>
      <c r="S3453" s="5">
        <v>30</v>
      </c>
      <c r="T3453" s="6">
        <v>2171</v>
      </c>
      <c r="U3453" s="5">
        <v>30</v>
      </c>
      <c r="V3453" s="6">
        <v>2260.23</v>
      </c>
      <c r="W3453" s="1">
        <v>945500</v>
      </c>
      <c r="X3453" s="1">
        <v>931100</v>
      </c>
      <c r="Y3453" s="1">
        <v>14400</v>
      </c>
      <c r="Z3453" s="1">
        <v>2126097425</v>
      </c>
      <c r="AA3453" s="1">
        <v>2093797500</v>
      </c>
      <c r="AB3453" s="1">
        <v>32299925</v>
      </c>
      <c r="AC3453" s="5">
        <v>22</v>
      </c>
    </row>
    <row r="3454" spans="1:29" x14ac:dyDescent="0.25">
      <c r="A3454" t="s">
        <v>47580</v>
      </c>
      <c r="B3454" s="5">
        <v>8929</v>
      </c>
      <c r="C3454" s="5" t="str">
        <f t="shared" si="53"/>
        <v>8929.T</v>
      </c>
      <c r="D3454" t="s">
        <v>54531</v>
      </c>
      <c r="E3454" t="s">
        <v>54532</v>
      </c>
      <c r="F3454" t="s">
        <v>47834</v>
      </c>
      <c r="G3454" t="s">
        <v>40803</v>
      </c>
      <c r="J3454" t="s">
        <v>47596</v>
      </c>
      <c r="L3454" t="s">
        <v>47593</v>
      </c>
      <c r="M3454" s="5">
        <v>100</v>
      </c>
      <c r="N3454" s="7">
        <v>999</v>
      </c>
      <c r="O3454" s="5">
        <v>1</v>
      </c>
      <c r="P3454" s="6">
        <v>1041</v>
      </c>
      <c r="Q3454" s="5">
        <v>27</v>
      </c>
      <c r="R3454" s="7">
        <v>988</v>
      </c>
      <c r="S3454" s="5">
        <v>14</v>
      </c>
      <c r="T3454" s="6">
        <v>1003</v>
      </c>
      <c r="U3454" s="5">
        <v>30</v>
      </c>
      <c r="V3454" s="6">
        <v>1010.64</v>
      </c>
      <c r="W3454" s="1">
        <v>2696700</v>
      </c>
      <c r="X3454" s="1">
        <v>2561600</v>
      </c>
      <c r="Y3454" s="1">
        <v>135100</v>
      </c>
      <c r="Z3454" s="1">
        <v>2729708161</v>
      </c>
      <c r="AA3454" s="1">
        <v>2593201800</v>
      </c>
      <c r="AB3454" s="1">
        <v>136506361</v>
      </c>
      <c r="AC3454" s="5">
        <v>22</v>
      </c>
    </row>
    <row r="3455" spans="1:29" x14ac:dyDescent="0.25">
      <c r="A3455" t="s">
        <v>47580</v>
      </c>
      <c r="B3455" s="5">
        <v>8931</v>
      </c>
      <c r="C3455" s="5" t="str">
        <f t="shared" si="53"/>
        <v>8931.T</v>
      </c>
      <c r="D3455" t="s">
        <v>54533</v>
      </c>
      <c r="E3455" t="s">
        <v>54534</v>
      </c>
      <c r="F3455" t="s">
        <v>47834</v>
      </c>
      <c r="G3455" t="s">
        <v>40803</v>
      </c>
      <c r="J3455" t="s">
        <v>47596</v>
      </c>
      <c r="L3455" t="s">
        <v>47586</v>
      </c>
      <c r="M3455" s="5">
        <v>100</v>
      </c>
      <c r="N3455" s="7">
        <v>965</v>
      </c>
      <c r="O3455" s="5">
        <v>1</v>
      </c>
      <c r="P3455" s="6">
        <v>1044</v>
      </c>
      <c r="Q3455" s="5">
        <v>29</v>
      </c>
      <c r="R3455" s="7">
        <v>964</v>
      </c>
      <c r="S3455" s="5">
        <v>1</v>
      </c>
      <c r="T3455" s="6">
        <v>1032</v>
      </c>
      <c r="U3455" s="5">
        <v>30</v>
      </c>
      <c r="V3455" s="7">
        <v>999.23</v>
      </c>
      <c r="W3455" s="1">
        <v>236500</v>
      </c>
      <c r="X3455" s="1">
        <v>233600</v>
      </c>
      <c r="Y3455" s="1">
        <v>2900</v>
      </c>
      <c r="Z3455" s="1">
        <v>237393290</v>
      </c>
      <c r="AA3455" s="1">
        <v>234501400</v>
      </c>
      <c r="AB3455" s="1">
        <v>2891890</v>
      </c>
      <c r="AC3455" s="5">
        <v>22</v>
      </c>
    </row>
    <row r="3456" spans="1:29" x14ac:dyDescent="0.25">
      <c r="A3456" t="s">
        <v>47580</v>
      </c>
      <c r="B3456" s="5">
        <v>8934</v>
      </c>
      <c r="C3456" s="5" t="str">
        <f t="shared" si="53"/>
        <v>8934.T</v>
      </c>
      <c r="D3456" t="s">
        <v>54535</v>
      </c>
      <c r="E3456" t="s">
        <v>54536</v>
      </c>
      <c r="F3456" t="s">
        <v>47834</v>
      </c>
      <c r="G3456" t="s">
        <v>40803</v>
      </c>
      <c r="J3456" t="s">
        <v>47585</v>
      </c>
      <c r="L3456" t="s">
        <v>47586</v>
      </c>
      <c r="M3456" s="5">
        <v>100</v>
      </c>
      <c r="N3456" s="6">
        <v>1316</v>
      </c>
      <c r="O3456" s="5">
        <v>1</v>
      </c>
      <c r="P3456" s="6">
        <v>1476</v>
      </c>
      <c r="Q3456" s="5">
        <v>23</v>
      </c>
      <c r="R3456" s="6">
        <v>1312</v>
      </c>
      <c r="S3456" s="5">
        <v>1</v>
      </c>
      <c r="T3456" s="6">
        <v>1427</v>
      </c>
      <c r="U3456" s="5">
        <v>30</v>
      </c>
      <c r="V3456" s="6">
        <v>1393.73</v>
      </c>
      <c r="W3456" s="1">
        <v>3598500</v>
      </c>
      <c r="X3456" s="1">
        <v>3123900</v>
      </c>
      <c r="Y3456" s="1">
        <v>474600</v>
      </c>
      <c r="Z3456" s="1">
        <v>5029927826</v>
      </c>
      <c r="AA3456" s="1">
        <v>4366188700</v>
      </c>
      <c r="AB3456" s="1">
        <v>663739126</v>
      </c>
      <c r="AC3456" s="5">
        <v>22</v>
      </c>
    </row>
    <row r="3457" spans="1:29" x14ac:dyDescent="0.25">
      <c r="A3457" t="s">
        <v>47580</v>
      </c>
      <c r="B3457" s="5">
        <v>8935</v>
      </c>
      <c r="C3457" s="5" t="str">
        <f t="shared" si="53"/>
        <v>8935.T</v>
      </c>
      <c r="D3457" t="s">
        <v>54537</v>
      </c>
      <c r="E3457" t="s">
        <v>54538</v>
      </c>
      <c r="F3457" t="s">
        <v>47834</v>
      </c>
      <c r="G3457" t="s">
        <v>40803</v>
      </c>
      <c r="J3457" t="s">
        <v>47585</v>
      </c>
      <c r="L3457" t="s">
        <v>47586</v>
      </c>
      <c r="M3457" s="5">
        <v>100</v>
      </c>
      <c r="N3457" s="7">
        <v>997</v>
      </c>
      <c r="O3457" s="5">
        <v>1</v>
      </c>
      <c r="P3457" s="6">
        <v>1031</v>
      </c>
      <c r="Q3457" s="5">
        <v>22</v>
      </c>
      <c r="R3457" s="7">
        <v>995</v>
      </c>
      <c r="S3457" s="5">
        <v>1</v>
      </c>
      <c r="T3457" s="6">
        <v>1007</v>
      </c>
      <c r="U3457" s="5">
        <v>30</v>
      </c>
      <c r="V3457" s="6">
        <v>1011.27</v>
      </c>
      <c r="W3457" s="1">
        <v>1135900</v>
      </c>
      <c r="X3457" s="1">
        <v>1006400</v>
      </c>
      <c r="Y3457" s="1">
        <v>129500</v>
      </c>
      <c r="Z3457" s="1">
        <v>1147910048</v>
      </c>
      <c r="AA3457" s="1">
        <v>1017152000</v>
      </c>
      <c r="AB3457" s="1">
        <v>130758048</v>
      </c>
      <c r="AC3457" s="5">
        <v>22</v>
      </c>
    </row>
    <row r="3458" spans="1:29" x14ac:dyDescent="0.25">
      <c r="A3458" t="s">
        <v>47580</v>
      </c>
      <c r="B3458" s="5">
        <v>8938</v>
      </c>
      <c r="C3458" s="5" t="str">
        <f t="shared" si="53"/>
        <v>8938.T</v>
      </c>
      <c r="D3458" t="s">
        <v>54539</v>
      </c>
      <c r="E3458" t="s">
        <v>54540</v>
      </c>
      <c r="F3458" t="s">
        <v>47834</v>
      </c>
      <c r="G3458" t="s">
        <v>40803</v>
      </c>
      <c r="J3458" t="s">
        <v>47615</v>
      </c>
      <c r="L3458" t="s">
        <v>47593</v>
      </c>
      <c r="M3458" s="5">
        <v>100</v>
      </c>
      <c r="N3458" s="6">
        <v>1137</v>
      </c>
      <c r="O3458" s="5">
        <v>1</v>
      </c>
      <c r="P3458" s="6">
        <v>1412</v>
      </c>
      <c r="Q3458" s="5">
        <v>22</v>
      </c>
      <c r="R3458" s="6">
        <v>1011</v>
      </c>
      <c r="S3458" s="5">
        <v>6</v>
      </c>
      <c r="T3458" s="6">
        <v>1338</v>
      </c>
      <c r="U3458" s="5">
        <v>30</v>
      </c>
      <c r="V3458" s="6">
        <v>1209.95</v>
      </c>
      <c r="W3458" s="1">
        <v>4899100</v>
      </c>
      <c r="X3458" s="1">
        <v>4861500</v>
      </c>
      <c r="Y3458" s="1">
        <v>37600</v>
      </c>
      <c r="Z3458" s="1">
        <v>6098597000</v>
      </c>
      <c r="AA3458" s="1">
        <v>6051632700</v>
      </c>
      <c r="AB3458" s="1">
        <v>46964300</v>
      </c>
      <c r="AC3458" s="5">
        <v>22</v>
      </c>
    </row>
    <row r="3459" spans="1:29" x14ac:dyDescent="0.25">
      <c r="A3459" t="s">
        <v>47580</v>
      </c>
      <c r="B3459" s="5">
        <v>8940</v>
      </c>
      <c r="C3459" s="5" t="str">
        <f t="shared" ref="C3459:C3522" si="54">_xlfn.CONCAT(B3459,".T")</f>
        <v>8940.T</v>
      </c>
      <c r="D3459" t="s">
        <v>54541</v>
      </c>
      <c r="E3459" t="s">
        <v>54542</v>
      </c>
      <c r="F3459" t="s">
        <v>47834</v>
      </c>
      <c r="G3459" t="s">
        <v>40803</v>
      </c>
      <c r="J3459" t="s">
        <v>47585</v>
      </c>
      <c r="L3459" t="s">
        <v>47586</v>
      </c>
      <c r="M3459" s="5">
        <v>100</v>
      </c>
      <c r="N3459" s="7">
        <v>545</v>
      </c>
      <c r="O3459" s="5">
        <v>1</v>
      </c>
      <c r="P3459" s="7">
        <v>560</v>
      </c>
      <c r="Q3459" s="5">
        <v>19</v>
      </c>
      <c r="R3459" s="7">
        <v>504</v>
      </c>
      <c r="S3459" s="5">
        <v>27</v>
      </c>
      <c r="T3459" s="7">
        <v>530</v>
      </c>
      <c r="U3459" s="5">
        <v>30</v>
      </c>
      <c r="V3459" s="7">
        <v>547.67999999999995</v>
      </c>
      <c r="W3459" s="1">
        <v>479100</v>
      </c>
      <c r="X3459" s="1">
        <v>460900</v>
      </c>
      <c r="Y3459" s="1">
        <v>18200</v>
      </c>
      <c r="Z3459" s="1">
        <v>259603450</v>
      </c>
      <c r="AA3459" s="1">
        <v>249578500</v>
      </c>
      <c r="AB3459" s="1">
        <v>10024950</v>
      </c>
      <c r="AC3459" s="5">
        <v>22</v>
      </c>
    </row>
    <row r="3460" spans="1:29" x14ac:dyDescent="0.25">
      <c r="A3460" t="s">
        <v>47580</v>
      </c>
      <c r="B3460" s="5">
        <v>8944</v>
      </c>
      <c r="C3460" s="5" t="str">
        <f t="shared" si="54"/>
        <v>8944.T</v>
      </c>
      <c r="D3460" t="s">
        <v>54543</v>
      </c>
      <c r="E3460" t="s">
        <v>54544</v>
      </c>
      <c r="F3460" t="s">
        <v>47834</v>
      </c>
      <c r="G3460" t="s">
        <v>40803</v>
      </c>
      <c r="J3460" t="s">
        <v>47596</v>
      </c>
      <c r="L3460" t="s">
        <v>47593</v>
      </c>
      <c r="M3460" s="5">
        <v>100</v>
      </c>
      <c r="N3460" s="7">
        <v>244</v>
      </c>
      <c r="O3460" s="5">
        <v>1</v>
      </c>
      <c r="P3460" s="7">
        <v>310</v>
      </c>
      <c r="Q3460" s="5">
        <v>21</v>
      </c>
      <c r="R3460" s="7">
        <v>241</v>
      </c>
      <c r="S3460" s="5">
        <v>12</v>
      </c>
      <c r="T3460" s="7">
        <v>263</v>
      </c>
      <c r="U3460" s="5">
        <v>30</v>
      </c>
      <c r="V3460" s="7">
        <v>250.45</v>
      </c>
      <c r="W3460" s="1">
        <v>3394900</v>
      </c>
      <c r="X3460" s="1">
        <v>3376800</v>
      </c>
      <c r="Y3460" s="1">
        <v>18100</v>
      </c>
      <c r="Z3460" s="1">
        <v>926056734</v>
      </c>
      <c r="AA3460" s="1">
        <v>921376800</v>
      </c>
      <c r="AB3460" s="1">
        <v>4679934</v>
      </c>
      <c r="AC3460" s="5">
        <v>22</v>
      </c>
    </row>
    <row r="3461" spans="1:29" x14ac:dyDescent="0.25">
      <c r="A3461" t="s">
        <v>47580</v>
      </c>
      <c r="B3461" s="5">
        <v>8945</v>
      </c>
      <c r="C3461" s="5" t="str">
        <f t="shared" si="54"/>
        <v>8945.T</v>
      </c>
      <c r="D3461" t="s">
        <v>54545</v>
      </c>
      <c r="E3461" t="s">
        <v>54546</v>
      </c>
      <c r="F3461" t="s">
        <v>47834</v>
      </c>
      <c r="G3461" t="s">
        <v>40803</v>
      </c>
      <c r="J3461" t="s">
        <v>47585</v>
      </c>
      <c r="L3461" t="s">
        <v>47593</v>
      </c>
      <c r="M3461" s="5">
        <v>100</v>
      </c>
      <c r="N3461" s="7">
        <v>987</v>
      </c>
      <c r="O3461" s="5">
        <v>1</v>
      </c>
      <c r="P3461" s="6">
        <v>1035</v>
      </c>
      <c r="Q3461" s="5">
        <v>28</v>
      </c>
      <c r="R3461" s="7">
        <v>986</v>
      </c>
      <c r="S3461" s="5">
        <v>1</v>
      </c>
      <c r="T3461" s="7">
        <v>990</v>
      </c>
      <c r="U3461" s="5">
        <v>30</v>
      </c>
      <c r="V3461" s="6">
        <v>1012.5</v>
      </c>
      <c r="W3461" s="1">
        <v>285400</v>
      </c>
      <c r="X3461" s="1">
        <v>274000</v>
      </c>
      <c r="Y3461" s="1">
        <v>11400</v>
      </c>
      <c r="Z3461" s="1">
        <v>289885307</v>
      </c>
      <c r="AA3461" s="1">
        <v>278384100</v>
      </c>
      <c r="AB3461" s="1">
        <v>11501207</v>
      </c>
      <c r="AC3461" s="5">
        <v>22</v>
      </c>
    </row>
    <row r="3462" spans="1:29" x14ac:dyDescent="0.25">
      <c r="A3462" t="s">
        <v>47580</v>
      </c>
      <c r="B3462" s="5">
        <v>8946</v>
      </c>
      <c r="C3462" s="5" t="str">
        <f t="shared" si="54"/>
        <v>8946.T</v>
      </c>
      <c r="D3462" t="s">
        <v>54547</v>
      </c>
      <c r="E3462" t="s">
        <v>54548</v>
      </c>
      <c r="F3462" t="s">
        <v>47834</v>
      </c>
      <c r="G3462" t="s">
        <v>40803</v>
      </c>
      <c r="J3462" t="s">
        <v>47596</v>
      </c>
      <c r="L3462" t="s">
        <v>47593</v>
      </c>
      <c r="M3462" s="5">
        <v>100</v>
      </c>
      <c r="N3462" s="7">
        <v>97</v>
      </c>
      <c r="O3462" s="5">
        <v>1</v>
      </c>
      <c r="P3462" s="7">
        <v>102</v>
      </c>
      <c r="Q3462" s="5">
        <v>14</v>
      </c>
      <c r="R3462" s="7">
        <v>95</v>
      </c>
      <c r="S3462" s="5">
        <v>8</v>
      </c>
      <c r="T3462" s="7">
        <v>96</v>
      </c>
      <c r="U3462" s="5">
        <v>30</v>
      </c>
      <c r="V3462" s="7">
        <v>98.14</v>
      </c>
      <c r="W3462" s="1">
        <v>4266600</v>
      </c>
      <c r="X3462" s="1">
        <v>3776500</v>
      </c>
      <c r="Y3462" s="1">
        <v>490100</v>
      </c>
      <c r="Z3462" s="1">
        <v>416239040</v>
      </c>
      <c r="AA3462" s="1">
        <v>370605800</v>
      </c>
      <c r="AB3462" s="1">
        <v>45633240</v>
      </c>
      <c r="AC3462" s="5">
        <v>22</v>
      </c>
    </row>
    <row r="3463" spans="1:29" x14ac:dyDescent="0.25">
      <c r="A3463" t="s">
        <v>47580</v>
      </c>
      <c r="B3463" s="5">
        <v>8995</v>
      </c>
      <c r="C3463" s="5" t="str">
        <f t="shared" si="54"/>
        <v>8995.T</v>
      </c>
      <c r="D3463" t="s">
        <v>54549</v>
      </c>
      <c r="E3463" t="s">
        <v>54550</v>
      </c>
      <c r="F3463" t="s">
        <v>47834</v>
      </c>
      <c r="G3463" t="s">
        <v>40803</v>
      </c>
      <c r="J3463" t="s">
        <v>47596</v>
      </c>
      <c r="L3463" t="s">
        <v>47593</v>
      </c>
      <c r="M3463" s="5">
        <v>100</v>
      </c>
      <c r="N3463" s="7">
        <v>644</v>
      </c>
      <c r="O3463" s="5">
        <v>1</v>
      </c>
      <c r="P3463" s="7">
        <v>755</v>
      </c>
      <c r="Q3463" s="5">
        <v>22</v>
      </c>
      <c r="R3463" s="7">
        <v>620</v>
      </c>
      <c r="S3463" s="5">
        <v>8</v>
      </c>
      <c r="T3463" s="7">
        <v>731</v>
      </c>
      <c r="U3463" s="5">
        <v>30</v>
      </c>
      <c r="V3463" s="7">
        <v>648.62</v>
      </c>
      <c r="W3463" s="1">
        <v>71200</v>
      </c>
      <c r="X3463" s="1">
        <v>70700</v>
      </c>
      <c r="Y3463" s="5">
        <v>500</v>
      </c>
      <c r="Z3463" s="1">
        <v>49572800</v>
      </c>
      <c r="AA3463" s="1">
        <v>49207300</v>
      </c>
      <c r="AB3463" s="1">
        <v>365500</v>
      </c>
      <c r="AC3463" s="5">
        <v>21</v>
      </c>
    </row>
    <row r="3464" spans="1:29" x14ac:dyDescent="0.25">
      <c r="A3464" t="s">
        <v>47580</v>
      </c>
      <c r="B3464" s="5">
        <v>8996</v>
      </c>
      <c r="C3464" s="5" t="str">
        <f t="shared" si="54"/>
        <v>8996.T</v>
      </c>
      <c r="D3464" t="s">
        <v>54551</v>
      </c>
      <c r="E3464" t="s">
        <v>54552</v>
      </c>
      <c r="F3464" t="s">
        <v>47834</v>
      </c>
      <c r="G3464" t="s">
        <v>40803</v>
      </c>
      <c r="J3464" t="s">
        <v>47596</v>
      </c>
      <c r="L3464" t="s">
        <v>47593</v>
      </c>
      <c r="M3464" s="5">
        <v>100</v>
      </c>
      <c r="N3464" s="7">
        <v>721</v>
      </c>
      <c r="O3464" s="5">
        <v>1</v>
      </c>
      <c r="P3464" s="7">
        <v>731</v>
      </c>
      <c r="Q3464" s="5">
        <v>30</v>
      </c>
      <c r="R3464" s="7">
        <v>718</v>
      </c>
      <c r="S3464" s="5">
        <v>7</v>
      </c>
      <c r="T3464" s="7">
        <v>731</v>
      </c>
      <c r="U3464" s="5">
        <v>30</v>
      </c>
      <c r="V3464" s="7">
        <v>724.14</v>
      </c>
      <c r="W3464" s="1">
        <v>74700</v>
      </c>
      <c r="X3464" s="1">
        <v>72500</v>
      </c>
      <c r="Y3464" s="1">
        <v>2200</v>
      </c>
      <c r="Z3464" s="1">
        <v>54060400</v>
      </c>
      <c r="AA3464" s="1">
        <v>52470600</v>
      </c>
      <c r="AB3464" s="1">
        <v>1589800</v>
      </c>
      <c r="AC3464" s="5">
        <v>22</v>
      </c>
    </row>
    <row r="3465" spans="1:29" x14ac:dyDescent="0.25">
      <c r="A3465" t="s">
        <v>47580</v>
      </c>
      <c r="B3465" s="5">
        <v>8999</v>
      </c>
      <c r="C3465" s="5" t="str">
        <f t="shared" si="54"/>
        <v>8999.T</v>
      </c>
      <c r="D3465" t="s">
        <v>54553</v>
      </c>
      <c r="E3465" t="s">
        <v>54554</v>
      </c>
      <c r="F3465" t="s">
        <v>47834</v>
      </c>
      <c r="G3465" t="s">
        <v>40803</v>
      </c>
      <c r="J3465" t="s">
        <v>47585</v>
      </c>
      <c r="L3465" t="s">
        <v>47586</v>
      </c>
      <c r="M3465" s="5">
        <v>100</v>
      </c>
      <c r="N3465" s="7">
        <v>539</v>
      </c>
      <c r="O3465" s="5">
        <v>1</v>
      </c>
      <c r="P3465" s="7">
        <v>586</v>
      </c>
      <c r="Q3465" s="5">
        <v>29</v>
      </c>
      <c r="R3465" s="7">
        <v>536</v>
      </c>
      <c r="S3465" s="5">
        <v>7</v>
      </c>
      <c r="T3465" s="7">
        <v>581</v>
      </c>
      <c r="U3465" s="5">
        <v>30</v>
      </c>
      <c r="V3465" s="7">
        <v>565.82000000000005</v>
      </c>
      <c r="W3465" s="1">
        <v>1868500</v>
      </c>
      <c r="X3465" s="1">
        <v>1410500</v>
      </c>
      <c r="Y3465" s="1">
        <v>458000</v>
      </c>
      <c r="Z3465" s="1">
        <v>1049945897</v>
      </c>
      <c r="AA3465" s="1">
        <v>794108300</v>
      </c>
      <c r="AB3465" s="1">
        <v>255837597</v>
      </c>
      <c r="AC3465" s="5">
        <v>22</v>
      </c>
    </row>
    <row r="3466" spans="1:29" x14ac:dyDescent="0.25">
      <c r="A3466" t="s">
        <v>47580</v>
      </c>
      <c r="B3466" s="5">
        <v>9001</v>
      </c>
      <c r="C3466" s="5" t="str">
        <f t="shared" si="54"/>
        <v>9001.T</v>
      </c>
      <c r="D3466" t="s">
        <v>54555</v>
      </c>
      <c r="E3466" t="s">
        <v>54556</v>
      </c>
      <c r="F3466" t="s">
        <v>48220</v>
      </c>
      <c r="G3466" t="s">
        <v>48221</v>
      </c>
      <c r="J3466" t="s">
        <v>47585</v>
      </c>
      <c r="L3466" t="s">
        <v>47586</v>
      </c>
      <c r="M3466" s="5">
        <v>100</v>
      </c>
      <c r="N3466" s="6">
        <v>3650</v>
      </c>
      <c r="O3466" s="5">
        <v>1</v>
      </c>
      <c r="P3466" s="6">
        <v>3963</v>
      </c>
      <c r="Q3466" s="5">
        <v>29</v>
      </c>
      <c r="R3466" s="6">
        <v>3625</v>
      </c>
      <c r="S3466" s="5">
        <v>1</v>
      </c>
      <c r="T3466" s="6">
        <v>3858</v>
      </c>
      <c r="U3466" s="5">
        <v>30</v>
      </c>
      <c r="V3466" s="6">
        <v>3784.09</v>
      </c>
      <c r="W3466" s="1">
        <v>13682600</v>
      </c>
      <c r="X3466" s="1">
        <v>11896000</v>
      </c>
      <c r="Y3466" s="1">
        <v>1786600</v>
      </c>
      <c r="Z3466" s="1">
        <v>51675292139</v>
      </c>
      <c r="AA3466" s="1">
        <v>44956842600</v>
      </c>
      <c r="AB3466" s="1">
        <v>6718449539</v>
      </c>
      <c r="AC3466" s="5">
        <v>22</v>
      </c>
    </row>
    <row r="3467" spans="1:29" x14ac:dyDescent="0.25">
      <c r="A3467" t="s">
        <v>47580</v>
      </c>
      <c r="B3467" s="5">
        <v>9003</v>
      </c>
      <c r="C3467" s="5" t="str">
        <f t="shared" si="54"/>
        <v>9003.T</v>
      </c>
      <c r="D3467" t="s">
        <v>54557</v>
      </c>
      <c r="E3467" t="s">
        <v>54558</v>
      </c>
      <c r="F3467" t="s">
        <v>48220</v>
      </c>
      <c r="G3467" t="s">
        <v>48221</v>
      </c>
      <c r="J3467" t="s">
        <v>47585</v>
      </c>
      <c r="L3467" t="s">
        <v>47586</v>
      </c>
      <c r="M3467" s="5">
        <v>100</v>
      </c>
      <c r="N3467" s="6">
        <v>2556</v>
      </c>
      <c r="O3467" s="5">
        <v>1</v>
      </c>
      <c r="P3467" s="6">
        <v>2650.5</v>
      </c>
      <c r="Q3467" s="5">
        <v>5</v>
      </c>
      <c r="R3467" s="6">
        <v>2508.5</v>
      </c>
      <c r="S3467" s="5">
        <v>26</v>
      </c>
      <c r="T3467" s="6">
        <v>2535.5</v>
      </c>
      <c r="U3467" s="5">
        <v>30</v>
      </c>
      <c r="V3467" s="6">
        <v>2592.1799999999998</v>
      </c>
      <c r="W3467" s="1">
        <v>3652100</v>
      </c>
      <c r="X3467" s="1">
        <v>3311500</v>
      </c>
      <c r="Y3467" s="1">
        <v>340600</v>
      </c>
      <c r="Z3467" s="1">
        <v>9470440966</v>
      </c>
      <c r="AA3467" s="1">
        <v>8586747300</v>
      </c>
      <c r="AB3467" s="1">
        <v>883693666</v>
      </c>
      <c r="AC3467" s="5">
        <v>22</v>
      </c>
    </row>
    <row r="3468" spans="1:29" x14ac:dyDescent="0.25">
      <c r="A3468" t="s">
        <v>47580</v>
      </c>
      <c r="B3468" s="5">
        <v>9005</v>
      </c>
      <c r="C3468" s="5" t="str">
        <f t="shared" si="54"/>
        <v>9005.T</v>
      </c>
      <c r="D3468" t="s">
        <v>54559</v>
      </c>
      <c r="E3468" t="s">
        <v>54560</v>
      </c>
      <c r="F3468" t="s">
        <v>48220</v>
      </c>
      <c r="G3468" t="s">
        <v>48221</v>
      </c>
      <c r="J3468" t="s">
        <v>47585</v>
      </c>
      <c r="L3468" t="s">
        <v>47586</v>
      </c>
      <c r="M3468" s="5">
        <v>100</v>
      </c>
      <c r="N3468" s="6">
        <v>1807</v>
      </c>
      <c r="O3468" s="5">
        <v>1</v>
      </c>
      <c r="P3468" s="6">
        <v>1837</v>
      </c>
      <c r="Q3468" s="5">
        <v>5</v>
      </c>
      <c r="R3468" s="6">
        <v>1717.5</v>
      </c>
      <c r="S3468" s="5">
        <v>30</v>
      </c>
      <c r="T3468" s="6">
        <v>1734.5</v>
      </c>
      <c r="U3468" s="5">
        <v>30</v>
      </c>
      <c r="V3468" s="6">
        <v>1785.14</v>
      </c>
      <c r="W3468" s="1">
        <v>58075500</v>
      </c>
      <c r="X3468" s="1">
        <v>37524400</v>
      </c>
      <c r="Y3468" s="1">
        <v>20551100</v>
      </c>
      <c r="Z3468" s="1">
        <v>104103470810</v>
      </c>
      <c r="AA3468" s="1">
        <v>66924369050</v>
      </c>
      <c r="AB3468" s="1">
        <v>37179101760</v>
      </c>
      <c r="AC3468" s="5">
        <v>22</v>
      </c>
    </row>
    <row r="3469" spans="1:29" x14ac:dyDescent="0.25">
      <c r="A3469" t="s">
        <v>47580</v>
      </c>
      <c r="B3469" s="5">
        <v>9006</v>
      </c>
      <c r="C3469" s="5" t="str">
        <f t="shared" si="54"/>
        <v>9006.T</v>
      </c>
      <c r="D3469" t="s">
        <v>54561</v>
      </c>
      <c r="E3469" t="s">
        <v>54562</v>
      </c>
      <c r="F3469" t="s">
        <v>48220</v>
      </c>
      <c r="G3469" t="s">
        <v>48221</v>
      </c>
      <c r="J3469" t="s">
        <v>47585</v>
      </c>
      <c r="L3469" t="s">
        <v>47586</v>
      </c>
      <c r="M3469" s="5">
        <v>100</v>
      </c>
      <c r="N3469" s="6">
        <v>1311</v>
      </c>
      <c r="O3469" s="5">
        <v>1</v>
      </c>
      <c r="P3469" s="6">
        <v>1335.5</v>
      </c>
      <c r="Q3469" s="5">
        <v>7</v>
      </c>
      <c r="R3469" s="6">
        <v>1262</v>
      </c>
      <c r="S3469" s="5">
        <v>30</v>
      </c>
      <c r="T3469" s="6">
        <v>1272</v>
      </c>
      <c r="U3469" s="5">
        <v>30</v>
      </c>
      <c r="V3469" s="6">
        <v>1301.93</v>
      </c>
      <c r="W3469" s="1">
        <v>18643700</v>
      </c>
      <c r="X3469" s="1">
        <v>15883900</v>
      </c>
      <c r="Y3469" s="1">
        <v>2759800</v>
      </c>
      <c r="Z3469" s="1">
        <v>24205564663</v>
      </c>
      <c r="AA3469" s="1">
        <v>20627078400</v>
      </c>
      <c r="AB3469" s="1">
        <v>3578486263</v>
      </c>
      <c r="AC3469" s="5">
        <v>22</v>
      </c>
    </row>
    <row r="3470" spans="1:29" x14ac:dyDescent="0.25">
      <c r="A3470" t="s">
        <v>47580</v>
      </c>
      <c r="B3470" s="5">
        <v>9007</v>
      </c>
      <c r="C3470" s="5" t="str">
        <f t="shared" si="54"/>
        <v>9007.T</v>
      </c>
      <c r="D3470" t="s">
        <v>54563</v>
      </c>
      <c r="E3470" t="s">
        <v>54564</v>
      </c>
      <c r="F3470" t="s">
        <v>48220</v>
      </c>
      <c r="G3470" t="s">
        <v>48221</v>
      </c>
      <c r="J3470" t="s">
        <v>47585</v>
      </c>
      <c r="L3470" t="s">
        <v>47586</v>
      </c>
      <c r="M3470" s="5">
        <v>100</v>
      </c>
      <c r="N3470" s="6">
        <v>2034</v>
      </c>
      <c r="O3470" s="5">
        <v>1</v>
      </c>
      <c r="P3470" s="6">
        <v>2057.5</v>
      </c>
      <c r="Q3470" s="5">
        <v>22</v>
      </c>
      <c r="R3470" s="6">
        <v>1913</v>
      </c>
      <c r="S3470" s="5">
        <v>30</v>
      </c>
      <c r="T3470" s="6">
        <v>1925.5</v>
      </c>
      <c r="U3470" s="5">
        <v>30</v>
      </c>
      <c r="V3470" s="6">
        <v>1996.34</v>
      </c>
      <c r="W3470" s="1">
        <v>26220600</v>
      </c>
      <c r="X3470" s="1">
        <v>23052600</v>
      </c>
      <c r="Y3470" s="1">
        <v>3168000</v>
      </c>
      <c r="Z3470" s="1">
        <v>52337284287</v>
      </c>
      <c r="AA3470" s="1">
        <v>46017170500</v>
      </c>
      <c r="AB3470" s="1">
        <v>6320113787</v>
      </c>
      <c r="AC3470" s="5">
        <v>22</v>
      </c>
    </row>
    <row r="3471" spans="1:29" x14ac:dyDescent="0.25">
      <c r="A3471" t="s">
        <v>47580</v>
      </c>
      <c r="B3471" s="5">
        <v>9008</v>
      </c>
      <c r="C3471" s="5" t="str">
        <f t="shared" si="54"/>
        <v>9008.T</v>
      </c>
      <c r="D3471" t="s">
        <v>54565</v>
      </c>
      <c r="E3471" t="s">
        <v>54566</v>
      </c>
      <c r="F3471" t="s">
        <v>48220</v>
      </c>
      <c r="G3471" t="s">
        <v>48221</v>
      </c>
      <c r="J3471" t="s">
        <v>47585</v>
      </c>
      <c r="L3471" t="s">
        <v>47586</v>
      </c>
      <c r="M3471" s="5">
        <v>100</v>
      </c>
      <c r="N3471" s="6">
        <v>4935</v>
      </c>
      <c r="O3471" s="5">
        <v>1</v>
      </c>
      <c r="P3471" s="6">
        <v>4971</v>
      </c>
      <c r="Q3471" s="5">
        <v>5</v>
      </c>
      <c r="R3471" s="6">
        <v>4514</v>
      </c>
      <c r="S3471" s="5">
        <v>30</v>
      </c>
      <c r="T3471" s="6">
        <v>4523</v>
      </c>
      <c r="U3471" s="5">
        <v>30</v>
      </c>
      <c r="V3471" s="6">
        <v>4722.1400000000003</v>
      </c>
      <c r="W3471" s="1">
        <v>9531400</v>
      </c>
      <c r="X3471" s="1">
        <v>8381000</v>
      </c>
      <c r="Y3471" s="1">
        <v>1150400</v>
      </c>
      <c r="Z3471" s="1">
        <v>44900331516</v>
      </c>
      <c r="AA3471" s="1">
        <v>39484542400</v>
      </c>
      <c r="AB3471" s="1">
        <v>5415789116</v>
      </c>
      <c r="AC3471" s="5">
        <v>22</v>
      </c>
    </row>
    <row r="3472" spans="1:29" x14ac:dyDescent="0.25">
      <c r="A3472" t="s">
        <v>47580</v>
      </c>
      <c r="B3472" s="5">
        <v>9009</v>
      </c>
      <c r="C3472" s="5" t="str">
        <f t="shared" si="54"/>
        <v>9009.T</v>
      </c>
      <c r="D3472" t="s">
        <v>54567</v>
      </c>
      <c r="E3472" t="s">
        <v>54568</v>
      </c>
      <c r="F3472" t="s">
        <v>48220</v>
      </c>
      <c r="G3472" t="s">
        <v>48221</v>
      </c>
      <c r="J3472" t="s">
        <v>47585</v>
      </c>
      <c r="L3472" t="s">
        <v>47586</v>
      </c>
      <c r="M3472" s="5">
        <v>100</v>
      </c>
      <c r="N3472" s="6">
        <v>5350</v>
      </c>
      <c r="O3472" s="5">
        <v>1</v>
      </c>
      <c r="P3472" s="6">
        <v>6152</v>
      </c>
      <c r="Q3472" s="5">
        <v>29</v>
      </c>
      <c r="R3472" s="6">
        <v>5290</v>
      </c>
      <c r="S3472" s="5">
        <v>1</v>
      </c>
      <c r="T3472" s="6">
        <v>5956</v>
      </c>
      <c r="U3472" s="5">
        <v>30</v>
      </c>
      <c r="V3472" s="6">
        <v>5747.27</v>
      </c>
      <c r="W3472" s="1">
        <v>16929400</v>
      </c>
      <c r="X3472" s="1">
        <v>14420900</v>
      </c>
      <c r="Y3472" s="1">
        <v>2508500</v>
      </c>
      <c r="Z3472" s="1">
        <v>96842105482</v>
      </c>
      <c r="AA3472" s="1">
        <v>82499731500</v>
      </c>
      <c r="AB3472" s="1">
        <v>14342373982</v>
      </c>
      <c r="AC3472" s="5">
        <v>22</v>
      </c>
    </row>
    <row r="3473" spans="1:29" x14ac:dyDescent="0.25">
      <c r="A3473" t="s">
        <v>47580</v>
      </c>
      <c r="B3473" s="5">
        <v>9010</v>
      </c>
      <c r="C3473" s="5" t="str">
        <f t="shared" si="54"/>
        <v>9010.T</v>
      </c>
      <c r="D3473" t="s">
        <v>54569</v>
      </c>
      <c r="E3473" t="s">
        <v>54570</v>
      </c>
      <c r="F3473" t="s">
        <v>48220</v>
      </c>
      <c r="G3473" t="s">
        <v>48221</v>
      </c>
      <c r="J3473" t="s">
        <v>47585</v>
      </c>
      <c r="L3473" t="s">
        <v>47586</v>
      </c>
      <c r="M3473" s="5">
        <v>100</v>
      </c>
      <c r="N3473" s="6">
        <v>5120</v>
      </c>
      <c r="O3473" s="5">
        <v>1</v>
      </c>
      <c r="P3473" s="6">
        <v>5670</v>
      </c>
      <c r="Q3473" s="5">
        <v>29</v>
      </c>
      <c r="R3473" s="6">
        <v>4980</v>
      </c>
      <c r="S3473" s="5">
        <v>20</v>
      </c>
      <c r="T3473" s="6">
        <v>5520</v>
      </c>
      <c r="U3473" s="5">
        <v>30</v>
      </c>
      <c r="V3473" s="6">
        <v>5253.64</v>
      </c>
      <c r="W3473" s="1">
        <v>1885400</v>
      </c>
      <c r="X3473" s="1">
        <v>1667600</v>
      </c>
      <c r="Y3473" s="1">
        <v>217800</v>
      </c>
      <c r="Z3473" s="1">
        <v>9878463653</v>
      </c>
      <c r="AA3473" s="1">
        <v>8746069500</v>
      </c>
      <c r="AB3473" s="1">
        <v>1132394153</v>
      </c>
      <c r="AC3473" s="5">
        <v>22</v>
      </c>
    </row>
    <row r="3474" spans="1:29" x14ac:dyDescent="0.25">
      <c r="A3474" t="s">
        <v>47580</v>
      </c>
      <c r="B3474" s="5">
        <v>9012</v>
      </c>
      <c r="C3474" s="5" t="str">
        <f t="shared" si="54"/>
        <v>9012.T</v>
      </c>
      <c r="D3474" t="s">
        <v>54571</v>
      </c>
      <c r="E3474" t="s">
        <v>54572</v>
      </c>
      <c r="F3474" t="s">
        <v>48220</v>
      </c>
      <c r="G3474" t="s">
        <v>48221</v>
      </c>
      <c r="J3474" t="s">
        <v>47596</v>
      </c>
      <c r="L3474" t="s">
        <v>47593</v>
      </c>
      <c r="M3474" s="5">
        <v>100</v>
      </c>
      <c r="N3474" s="6">
        <v>2270</v>
      </c>
      <c r="O3474" s="5">
        <v>2</v>
      </c>
      <c r="P3474" s="6">
        <v>2309</v>
      </c>
      <c r="Q3474" s="5">
        <v>5</v>
      </c>
      <c r="R3474" s="6">
        <v>2225</v>
      </c>
      <c r="S3474" s="5">
        <v>26</v>
      </c>
      <c r="T3474" s="6">
        <v>2235</v>
      </c>
      <c r="U3474" s="5">
        <v>30</v>
      </c>
      <c r="V3474" s="6">
        <v>2258.17</v>
      </c>
      <c r="W3474" s="1">
        <v>12200</v>
      </c>
      <c r="X3474" s="1">
        <v>12100</v>
      </c>
      <c r="Y3474" s="5">
        <v>100</v>
      </c>
      <c r="Z3474" s="1">
        <v>27508500</v>
      </c>
      <c r="AA3474" s="1">
        <v>27285000</v>
      </c>
      <c r="AB3474" s="1">
        <v>223500</v>
      </c>
      <c r="AC3474" s="5">
        <v>18</v>
      </c>
    </row>
    <row r="3475" spans="1:29" x14ac:dyDescent="0.25">
      <c r="A3475" t="s">
        <v>47580</v>
      </c>
      <c r="B3475" s="5">
        <v>9017</v>
      </c>
      <c r="C3475" s="5" t="str">
        <f t="shared" si="54"/>
        <v>9017.T</v>
      </c>
      <c r="D3475" t="s">
        <v>54573</v>
      </c>
      <c r="E3475" t="s">
        <v>54574</v>
      </c>
      <c r="F3475" t="s">
        <v>48220</v>
      </c>
      <c r="G3475" t="s">
        <v>48221</v>
      </c>
      <c r="J3475" t="s">
        <v>47596</v>
      </c>
      <c r="L3475" t="s">
        <v>47593</v>
      </c>
      <c r="M3475" s="5">
        <v>100</v>
      </c>
      <c r="N3475" s="6">
        <v>2028</v>
      </c>
      <c r="O3475" s="5">
        <v>2</v>
      </c>
      <c r="P3475" s="6">
        <v>2036</v>
      </c>
      <c r="Q3475" s="5">
        <v>21</v>
      </c>
      <c r="R3475" s="6">
        <v>2025</v>
      </c>
      <c r="S3475" s="5">
        <v>30</v>
      </c>
      <c r="T3475" s="6">
        <v>2025</v>
      </c>
      <c r="U3475" s="5">
        <v>30</v>
      </c>
      <c r="V3475" s="6">
        <v>2031</v>
      </c>
      <c r="W3475" s="1">
        <v>8700</v>
      </c>
      <c r="X3475" s="1">
        <v>8400</v>
      </c>
      <c r="Y3475" s="5">
        <v>300</v>
      </c>
      <c r="Z3475" s="1">
        <v>17665300</v>
      </c>
      <c r="AA3475" s="1">
        <v>17055700</v>
      </c>
      <c r="AB3475" s="1">
        <v>609600</v>
      </c>
      <c r="AC3475" s="5">
        <v>11</v>
      </c>
    </row>
    <row r="3476" spans="1:29" x14ac:dyDescent="0.25">
      <c r="A3476" t="s">
        <v>47580</v>
      </c>
      <c r="B3476" s="5">
        <v>9020</v>
      </c>
      <c r="C3476" s="5" t="str">
        <f t="shared" si="54"/>
        <v>9020.T</v>
      </c>
      <c r="D3476" t="s">
        <v>54575</v>
      </c>
      <c r="E3476" t="s">
        <v>54576</v>
      </c>
      <c r="F3476" t="s">
        <v>48220</v>
      </c>
      <c r="G3476" t="s">
        <v>48221</v>
      </c>
      <c r="J3476" t="s">
        <v>47585</v>
      </c>
      <c r="L3476" t="s">
        <v>47586</v>
      </c>
      <c r="M3476" s="5">
        <v>100</v>
      </c>
      <c r="N3476" s="6">
        <v>7705</v>
      </c>
      <c r="O3476" s="5">
        <v>1</v>
      </c>
      <c r="P3476" s="6">
        <v>8114</v>
      </c>
      <c r="Q3476" s="5">
        <v>29</v>
      </c>
      <c r="R3476" s="6">
        <v>7648</v>
      </c>
      <c r="S3476" s="5">
        <v>2</v>
      </c>
      <c r="T3476" s="6">
        <v>7987</v>
      </c>
      <c r="U3476" s="5">
        <v>30</v>
      </c>
      <c r="V3476" s="6">
        <v>7876.5</v>
      </c>
      <c r="W3476" s="1">
        <v>28994000</v>
      </c>
      <c r="X3476" s="1">
        <v>26776800</v>
      </c>
      <c r="Y3476" s="1">
        <v>2217200</v>
      </c>
      <c r="Z3476" s="1">
        <v>228162820850</v>
      </c>
      <c r="AA3476" s="1">
        <v>210740193000</v>
      </c>
      <c r="AB3476" s="1">
        <v>17422627850</v>
      </c>
      <c r="AC3476" s="5">
        <v>22</v>
      </c>
    </row>
    <row r="3477" spans="1:29" x14ac:dyDescent="0.25">
      <c r="A3477" t="s">
        <v>47580</v>
      </c>
      <c r="B3477" s="5">
        <v>9021</v>
      </c>
      <c r="C3477" s="5" t="str">
        <f t="shared" si="54"/>
        <v>9021.T</v>
      </c>
      <c r="D3477" t="s">
        <v>54577</v>
      </c>
      <c r="E3477" t="s">
        <v>54578</v>
      </c>
      <c r="F3477" t="s">
        <v>48220</v>
      </c>
      <c r="G3477" t="s">
        <v>48221</v>
      </c>
      <c r="J3477" t="s">
        <v>47585</v>
      </c>
      <c r="L3477" t="s">
        <v>47586</v>
      </c>
      <c r="M3477" s="5">
        <v>100</v>
      </c>
      <c r="N3477" s="6">
        <v>5841</v>
      </c>
      <c r="O3477" s="5">
        <v>1</v>
      </c>
      <c r="P3477" s="6">
        <v>6127</v>
      </c>
      <c r="Q3477" s="5">
        <v>29</v>
      </c>
      <c r="R3477" s="6">
        <v>5792</v>
      </c>
      <c r="S3477" s="5">
        <v>2</v>
      </c>
      <c r="T3477" s="6">
        <v>5990</v>
      </c>
      <c r="U3477" s="5">
        <v>30</v>
      </c>
      <c r="V3477" s="6">
        <v>5975.82</v>
      </c>
      <c r="W3477" s="1">
        <v>27840400</v>
      </c>
      <c r="X3477" s="1">
        <v>24697700</v>
      </c>
      <c r="Y3477" s="1">
        <v>3142700</v>
      </c>
      <c r="Z3477" s="1">
        <v>166272004678</v>
      </c>
      <c r="AA3477" s="1">
        <v>147539330700</v>
      </c>
      <c r="AB3477" s="1">
        <v>18732673978</v>
      </c>
      <c r="AC3477" s="5">
        <v>22</v>
      </c>
    </row>
    <row r="3478" spans="1:29" x14ac:dyDescent="0.25">
      <c r="A3478" t="s">
        <v>47580</v>
      </c>
      <c r="B3478" s="5">
        <v>9022</v>
      </c>
      <c r="C3478" s="5" t="str">
        <f t="shared" si="54"/>
        <v>9022.T</v>
      </c>
      <c r="D3478" t="s">
        <v>54579</v>
      </c>
      <c r="E3478" t="s">
        <v>54580</v>
      </c>
      <c r="F3478" t="s">
        <v>48220</v>
      </c>
      <c r="G3478" t="s">
        <v>48221</v>
      </c>
      <c r="J3478" t="s">
        <v>47585</v>
      </c>
      <c r="L3478" t="s">
        <v>47586</v>
      </c>
      <c r="M3478" s="5">
        <v>100</v>
      </c>
      <c r="N3478" s="6">
        <v>17090</v>
      </c>
      <c r="O3478" s="5">
        <v>1</v>
      </c>
      <c r="P3478" s="6">
        <v>18465</v>
      </c>
      <c r="Q3478" s="5">
        <v>29</v>
      </c>
      <c r="R3478" s="6">
        <v>16780</v>
      </c>
      <c r="S3478" s="5">
        <v>2</v>
      </c>
      <c r="T3478" s="6">
        <v>18060</v>
      </c>
      <c r="U3478" s="5">
        <v>30</v>
      </c>
      <c r="V3478" s="6">
        <v>17684.09</v>
      </c>
      <c r="W3478" s="1">
        <v>15886800</v>
      </c>
      <c r="X3478" s="1">
        <v>14700600</v>
      </c>
      <c r="Y3478" s="1">
        <v>1186200</v>
      </c>
      <c r="Z3478" s="1">
        <v>280590671421</v>
      </c>
      <c r="AA3478" s="1">
        <v>259727706000</v>
      </c>
      <c r="AB3478" s="1">
        <v>20862965421</v>
      </c>
      <c r="AC3478" s="5">
        <v>22</v>
      </c>
    </row>
    <row r="3479" spans="1:29" x14ac:dyDescent="0.25">
      <c r="A3479" t="s">
        <v>47580</v>
      </c>
      <c r="B3479" s="5">
        <v>9024</v>
      </c>
      <c r="C3479" s="5" t="str">
        <f t="shared" si="54"/>
        <v>9024.T</v>
      </c>
      <c r="D3479" t="s">
        <v>54581</v>
      </c>
      <c r="E3479" t="s">
        <v>54582</v>
      </c>
      <c r="F3479" t="s">
        <v>48220</v>
      </c>
      <c r="G3479" t="s">
        <v>48221</v>
      </c>
      <c r="J3479" t="s">
        <v>47585</v>
      </c>
      <c r="L3479" t="s">
        <v>47586</v>
      </c>
      <c r="M3479" s="5">
        <v>100</v>
      </c>
      <c r="N3479" s="6">
        <v>1454</v>
      </c>
      <c r="O3479" s="5">
        <v>1</v>
      </c>
      <c r="P3479" s="6">
        <v>1571.5</v>
      </c>
      <c r="Q3479" s="5">
        <v>22</v>
      </c>
      <c r="R3479" s="6">
        <v>1440</v>
      </c>
      <c r="S3479" s="5">
        <v>7</v>
      </c>
      <c r="T3479" s="6">
        <v>1482</v>
      </c>
      <c r="U3479" s="5">
        <v>30</v>
      </c>
      <c r="V3479" s="6">
        <v>1504.07</v>
      </c>
      <c r="W3479" s="1">
        <v>27741100</v>
      </c>
      <c r="X3479" s="1">
        <v>24593700</v>
      </c>
      <c r="Y3479" s="1">
        <v>3147400</v>
      </c>
      <c r="Z3479" s="1">
        <v>41706327417</v>
      </c>
      <c r="AA3479" s="1">
        <v>36968620700</v>
      </c>
      <c r="AB3479" s="1">
        <v>4737706717</v>
      </c>
      <c r="AC3479" s="5">
        <v>22</v>
      </c>
    </row>
    <row r="3480" spans="1:29" x14ac:dyDescent="0.25">
      <c r="A3480" t="s">
        <v>47580</v>
      </c>
      <c r="B3480" s="5">
        <v>9025</v>
      </c>
      <c r="C3480" s="5" t="str">
        <f t="shared" si="54"/>
        <v>9025.T</v>
      </c>
      <c r="D3480" t="s">
        <v>54583</v>
      </c>
      <c r="E3480" t="s">
        <v>54584</v>
      </c>
      <c r="F3480" t="s">
        <v>48220</v>
      </c>
      <c r="G3480" t="s">
        <v>48221</v>
      </c>
      <c r="J3480" t="s">
        <v>47585</v>
      </c>
      <c r="L3480" t="s">
        <v>47586</v>
      </c>
      <c r="M3480" s="5">
        <v>100</v>
      </c>
      <c r="N3480" s="6">
        <v>1506</v>
      </c>
      <c r="O3480" s="5">
        <v>1</v>
      </c>
      <c r="P3480" s="6">
        <v>1677</v>
      </c>
      <c r="Q3480" s="5">
        <v>30</v>
      </c>
      <c r="R3480" s="6">
        <v>1460</v>
      </c>
      <c r="S3480" s="5">
        <v>2</v>
      </c>
      <c r="T3480" s="6">
        <v>1650</v>
      </c>
      <c r="U3480" s="5">
        <v>30</v>
      </c>
      <c r="V3480" s="6">
        <v>1578.73</v>
      </c>
      <c r="W3480" s="1">
        <v>2480300</v>
      </c>
      <c r="X3480" s="1">
        <v>2060900</v>
      </c>
      <c r="Y3480" s="1">
        <v>419400</v>
      </c>
      <c r="Z3480" s="1">
        <v>3908937050</v>
      </c>
      <c r="AA3480" s="1">
        <v>3251680600</v>
      </c>
      <c r="AB3480" s="1">
        <v>657256450</v>
      </c>
      <c r="AC3480" s="5">
        <v>22</v>
      </c>
    </row>
    <row r="3481" spans="1:29" x14ac:dyDescent="0.25">
      <c r="A3481" t="s">
        <v>47580</v>
      </c>
      <c r="B3481" s="5">
        <v>9028</v>
      </c>
      <c r="C3481" s="5" t="str">
        <f t="shared" si="54"/>
        <v>9028.T</v>
      </c>
      <c r="D3481" t="s">
        <v>54585</v>
      </c>
      <c r="E3481" t="s">
        <v>54586</v>
      </c>
      <c r="F3481" t="s">
        <v>48220</v>
      </c>
      <c r="G3481" t="s">
        <v>48221</v>
      </c>
      <c r="J3481" t="s">
        <v>47596</v>
      </c>
      <c r="L3481" t="s">
        <v>47593</v>
      </c>
      <c r="M3481" s="5">
        <v>100</v>
      </c>
      <c r="N3481" s="6">
        <v>1322</v>
      </c>
      <c r="O3481" s="5">
        <v>1</v>
      </c>
      <c r="P3481" s="6">
        <v>1356</v>
      </c>
      <c r="Q3481" s="5">
        <v>30</v>
      </c>
      <c r="R3481" s="6">
        <v>1280</v>
      </c>
      <c r="S3481" s="5">
        <v>7</v>
      </c>
      <c r="T3481" s="6">
        <v>1334</v>
      </c>
      <c r="U3481" s="5">
        <v>30</v>
      </c>
      <c r="V3481" s="6">
        <v>1311.5</v>
      </c>
      <c r="W3481" s="1">
        <v>59200</v>
      </c>
      <c r="X3481" s="1">
        <v>58000</v>
      </c>
      <c r="Y3481" s="1">
        <v>1200</v>
      </c>
      <c r="Z3481" s="1">
        <v>77864700</v>
      </c>
      <c r="AA3481" s="1">
        <v>76290100</v>
      </c>
      <c r="AB3481" s="1">
        <v>1574600</v>
      </c>
      <c r="AC3481" s="5">
        <v>22</v>
      </c>
    </row>
    <row r="3482" spans="1:29" x14ac:dyDescent="0.25">
      <c r="A3482" t="s">
        <v>47580</v>
      </c>
      <c r="B3482" s="5">
        <v>9029</v>
      </c>
      <c r="C3482" s="5" t="str">
        <f t="shared" si="54"/>
        <v>9029.T</v>
      </c>
      <c r="D3482" t="s">
        <v>54587</v>
      </c>
      <c r="E3482" t="s">
        <v>54588</v>
      </c>
      <c r="F3482" t="s">
        <v>48220</v>
      </c>
      <c r="G3482" t="s">
        <v>48221</v>
      </c>
      <c r="J3482" t="s">
        <v>47596</v>
      </c>
      <c r="L3482" t="s">
        <v>47593</v>
      </c>
      <c r="M3482" s="5">
        <v>100</v>
      </c>
      <c r="N3482" s="7">
        <v>925</v>
      </c>
      <c r="O3482" s="5">
        <v>1</v>
      </c>
      <c r="P3482" s="7">
        <v>975</v>
      </c>
      <c r="Q3482" s="5">
        <v>8</v>
      </c>
      <c r="R3482" s="7">
        <v>915</v>
      </c>
      <c r="S3482" s="5">
        <v>19</v>
      </c>
      <c r="T3482" s="7">
        <v>930</v>
      </c>
      <c r="U3482" s="5">
        <v>30</v>
      </c>
      <c r="V3482" s="7">
        <v>941.23</v>
      </c>
      <c r="W3482" s="1">
        <v>236200</v>
      </c>
      <c r="X3482" s="1">
        <v>233600</v>
      </c>
      <c r="Y3482" s="1">
        <v>2600</v>
      </c>
      <c r="Z3482" s="1">
        <v>222223530</v>
      </c>
      <c r="AA3482" s="1">
        <v>219782700</v>
      </c>
      <c r="AB3482" s="1">
        <v>2440830</v>
      </c>
      <c r="AC3482" s="5">
        <v>22</v>
      </c>
    </row>
    <row r="3483" spans="1:29" x14ac:dyDescent="0.25">
      <c r="A3483" t="s">
        <v>47580</v>
      </c>
      <c r="B3483" s="5">
        <v>9031</v>
      </c>
      <c r="C3483" s="5" t="str">
        <f t="shared" si="54"/>
        <v>9031.T</v>
      </c>
      <c r="D3483" t="s">
        <v>54589</v>
      </c>
      <c r="E3483" t="s">
        <v>54590</v>
      </c>
      <c r="F3483" t="s">
        <v>48220</v>
      </c>
      <c r="G3483" t="s">
        <v>48221</v>
      </c>
      <c r="J3483" t="s">
        <v>47585</v>
      </c>
      <c r="L3483" t="s">
        <v>47586</v>
      </c>
      <c r="M3483" s="5">
        <v>100</v>
      </c>
      <c r="N3483" s="6">
        <v>2368</v>
      </c>
      <c r="O3483" s="5">
        <v>1</v>
      </c>
      <c r="P3483" s="6">
        <v>2515.5</v>
      </c>
      <c r="Q3483" s="5">
        <v>29</v>
      </c>
      <c r="R3483" s="6">
        <v>2361</v>
      </c>
      <c r="S3483" s="5">
        <v>1</v>
      </c>
      <c r="T3483" s="6">
        <v>2444.5</v>
      </c>
      <c r="U3483" s="5">
        <v>30</v>
      </c>
      <c r="V3483" s="6">
        <v>2426.5700000000002</v>
      </c>
      <c r="W3483" s="1">
        <v>3279200</v>
      </c>
      <c r="X3483" s="1">
        <v>2918500</v>
      </c>
      <c r="Y3483" s="1">
        <v>360700</v>
      </c>
      <c r="Z3483" s="1">
        <v>7942494341</v>
      </c>
      <c r="AA3483" s="1">
        <v>7071742850</v>
      </c>
      <c r="AB3483" s="1">
        <v>870751491</v>
      </c>
      <c r="AC3483" s="5">
        <v>22</v>
      </c>
    </row>
    <row r="3484" spans="1:29" x14ac:dyDescent="0.25">
      <c r="A3484" t="s">
        <v>47580</v>
      </c>
      <c r="B3484" s="5">
        <v>9033</v>
      </c>
      <c r="C3484" s="5" t="str">
        <f t="shared" si="54"/>
        <v>9033.T</v>
      </c>
      <c r="D3484" t="s">
        <v>54591</v>
      </c>
      <c r="E3484" t="s">
        <v>54592</v>
      </c>
      <c r="F3484" t="s">
        <v>48220</v>
      </c>
      <c r="G3484" t="s">
        <v>48221</v>
      </c>
      <c r="J3484" t="s">
        <v>47596</v>
      </c>
      <c r="L3484" t="s">
        <v>47586</v>
      </c>
      <c r="M3484" s="5">
        <v>100</v>
      </c>
      <c r="N3484" s="7">
        <v>810</v>
      </c>
      <c r="O3484" s="5">
        <v>1</v>
      </c>
      <c r="P3484" s="7">
        <v>810</v>
      </c>
      <c r="Q3484" s="5">
        <v>1</v>
      </c>
      <c r="R3484" s="7">
        <v>800</v>
      </c>
      <c r="S3484" s="5">
        <v>12</v>
      </c>
      <c r="T3484" s="7">
        <v>808</v>
      </c>
      <c r="U3484" s="5">
        <v>30</v>
      </c>
      <c r="V3484" s="7">
        <v>805.05</v>
      </c>
      <c r="W3484" s="1">
        <v>156800</v>
      </c>
      <c r="X3484" s="1">
        <v>142900</v>
      </c>
      <c r="Y3484" s="1">
        <v>13900</v>
      </c>
      <c r="Z3484" s="1">
        <v>126181100</v>
      </c>
      <c r="AA3484" s="1">
        <v>115003600</v>
      </c>
      <c r="AB3484" s="1">
        <v>11177500</v>
      </c>
      <c r="AC3484" s="5">
        <v>22</v>
      </c>
    </row>
    <row r="3485" spans="1:29" x14ac:dyDescent="0.25">
      <c r="A3485" t="s">
        <v>47580</v>
      </c>
      <c r="B3485" s="5">
        <v>9034</v>
      </c>
      <c r="C3485" s="5" t="str">
        <f t="shared" si="54"/>
        <v>9034.T</v>
      </c>
      <c r="D3485" t="s">
        <v>54593</v>
      </c>
      <c r="E3485" t="s">
        <v>54594</v>
      </c>
      <c r="F3485" t="s">
        <v>48220</v>
      </c>
      <c r="G3485" t="s">
        <v>48221</v>
      </c>
      <c r="J3485" t="s">
        <v>47596</v>
      </c>
      <c r="L3485" t="s">
        <v>47593</v>
      </c>
      <c r="M3485" s="5">
        <v>100</v>
      </c>
      <c r="N3485" s="6">
        <v>1336</v>
      </c>
      <c r="O3485" s="5">
        <v>1</v>
      </c>
      <c r="P3485" s="6">
        <v>1398</v>
      </c>
      <c r="Q3485" s="5">
        <v>14</v>
      </c>
      <c r="R3485" s="6">
        <v>1335</v>
      </c>
      <c r="S3485" s="5">
        <v>1</v>
      </c>
      <c r="T3485" s="6">
        <v>1381</v>
      </c>
      <c r="U3485" s="5">
        <v>30</v>
      </c>
      <c r="V3485" s="6">
        <v>1364.36</v>
      </c>
      <c r="W3485" s="1">
        <v>44300</v>
      </c>
      <c r="X3485" s="1">
        <v>43700</v>
      </c>
      <c r="Y3485" s="5">
        <v>600</v>
      </c>
      <c r="Z3485" s="1">
        <v>60634700</v>
      </c>
      <c r="AA3485" s="1">
        <v>59811000</v>
      </c>
      <c r="AB3485" s="1">
        <v>823700</v>
      </c>
      <c r="AC3485" s="5">
        <v>22</v>
      </c>
    </row>
    <row r="3486" spans="1:29" x14ac:dyDescent="0.25">
      <c r="A3486" t="s">
        <v>47580</v>
      </c>
      <c r="B3486" s="5">
        <v>9036</v>
      </c>
      <c r="C3486" s="5" t="str">
        <f t="shared" si="54"/>
        <v>9036.T</v>
      </c>
      <c r="D3486" t="s">
        <v>54595</v>
      </c>
      <c r="E3486" t="s">
        <v>54596</v>
      </c>
      <c r="F3486" t="s">
        <v>48220</v>
      </c>
      <c r="G3486" t="s">
        <v>48221</v>
      </c>
      <c r="J3486" t="s">
        <v>47596</v>
      </c>
      <c r="L3486" t="s">
        <v>47593</v>
      </c>
      <c r="M3486" s="5">
        <v>100</v>
      </c>
      <c r="N3486" s="7">
        <v>873</v>
      </c>
      <c r="O3486" s="5">
        <v>1</v>
      </c>
      <c r="P3486" s="7">
        <v>944</v>
      </c>
      <c r="Q3486" s="5">
        <v>22</v>
      </c>
      <c r="R3486" s="7">
        <v>873</v>
      </c>
      <c r="S3486" s="5">
        <v>1</v>
      </c>
      <c r="T3486" s="7">
        <v>938</v>
      </c>
      <c r="U3486" s="5">
        <v>30</v>
      </c>
      <c r="V3486" s="7">
        <v>926.55</v>
      </c>
      <c r="W3486" s="1">
        <v>75600</v>
      </c>
      <c r="X3486" s="1">
        <v>74100</v>
      </c>
      <c r="Y3486" s="1">
        <v>1500</v>
      </c>
      <c r="Z3486" s="1">
        <v>69674200</v>
      </c>
      <c r="AA3486" s="1">
        <v>68302600</v>
      </c>
      <c r="AB3486" s="1">
        <v>1371600</v>
      </c>
      <c r="AC3486" s="5">
        <v>22</v>
      </c>
    </row>
    <row r="3487" spans="1:29" x14ac:dyDescent="0.25">
      <c r="A3487" t="s">
        <v>47580</v>
      </c>
      <c r="B3487" s="5">
        <v>9037</v>
      </c>
      <c r="C3487" s="5" t="str">
        <f t="shared" si="54"/>
        <v>9037.T</v>
      </c>
      <c r="D3487" t="s">
        <v>54597</v>
      </c>
      <c r="E3487" t="s">
        <v>54598</v>
      </c>
      <c r="F3487" t="s">
        <v>48220</v>
      </c>
      <c r="G3487" t="s">
        <v>48221</v>
      </c>
      <c r="J3487" t="s">
        <v>47585</v>
      </c>
      <c r="L3487" t="s">
        <v>47586</v>
      </c>
      <c r="M3487" s="5">
        <v>100</v>
      </c>
      <c r="N3487" s="6">
        <v>3480</v>
      </c>
      <c r="O3487" s="5">
        <v>1</v>
      </c>
      <c r="P3487" s="6">
        <v>3880</v>
      </c>
      <c r="Q3487" s="5">
        <v>21</v>
      </c>
      <c r="R3487" s="6">
        <v>3440</v>
      </c>
      <c r="S3487" s="5">
        <v>1</v>
      </c>
      <c r="T3487" s="6">
        <v>3825</v>
      </c>
      <c r="U3487" s="5">
        <v>30</v>
      </c>
      <c r="V3487" s="6">
        <v>3718.18</v>
      </c>
      <c r="W3487" s="1">
        <v>613700</v>
      </c>
      <c r="X3487" s="1">
        <v>532800</v>
      </c>
      <c r="Y3487" s="1">
        <v>80900</v>
      </c>
      <c r="Z3487" s="1">
        <v>2271202655</v>
      </c>
      <c r="AA3487" s="1">
        <v>1974547500</v>
      </c>
      <c r="AB3487" s="1">
        <v>296655155</v>
      </c>
      <c r="AC3487" s="5">
        <v>22</v>
      </c>
    </row>
    <row r="3488" spans="1:29" x14ac:dyDescent="0.25">
      <c r="A3488" t="s">
        <v>47580</v>
      </c>
      <c r="B3488" s="5">
        <v>9039</v>
      </c>
      <c r="C3488" s="5" t="str">
        <f t="shared" si="54"/>
        <v>9039.T</v>
      </c>
      <c r="D3488" t="s">
        <v>54599</v>
      </c>
      <c r="E3488" t="s">
        <v>54600</v>
      </c>
      <c r="F3488" t="s">
        <v>48220</v>
      </c>
      <c r="G3488" t="s">
        <v>48221</v>
      </c>
      <c r="J3488" t="s">
        <v>47585</v>
      </c>
      <c r="L3488" t="s">
        <v>47586</v>
      </c>
      <c r="M3488" s="5">
        <v>100</v>
      </c>
      <c r="N3488" s="6">
        <v>4545</v>
      </c>
      <c r="O3488" s="5">
        <v>1</v>
      </c>
      <c r="P3488" s="6">
        <v>5070</v>
      </c>
      <c r="Q3488" s="5">
        <v>29</v>
      </c>
      <c r="R3488" s="6">
        <v>4495</v>
      </c>
      <c r="S3488" s="5">
        <v>2</v>
      </c>
      <c r="T3488" s="6">
        <v>4995</v>
      </c>
      <c r="U3488" s="5">
        <v>30</v>
      </c>
      <c r="V3488" s="6">
        <v>4849.32</v>
      </c>
      <c r="W3488" s="1">
        <v>843900</v>
      </c>
      <c r="X3488" s="1">
        <v>641600</v>
      </c>
      <c r="Y3488" s="1">
        <v>202300</v>
      </c>
      <c r="Z3488" s="1">
        <v>4116069159</v>
      </c>
      <c r="AA3488" s="1">
        <v>3119090500</v>
      </c>
      <c r="AB3488" s="1">
        <v>996978659</v>
      </c>
      <c r="AC3488" s="5">
        <v>22</v>
      </c>
    </row>
    <row r="3489" spans="1:29" x14ac:dyDescent="0.25">
      <c r="A3489" t="s">
        <v>47580</v>
      </c>
      <c r="B3489" s="5">
        <v>9041</v>
      </c>
      <c r="C3489" s="5" t="str">
        <f t="shared" si="54"/>
        <v>9041.T</v>
      </c>
      <c r="D3489" t="s">
        <v>54601</v>
      </c>
      <c r="E3489" t="s">
        <v>54602</v>
      </c>
      <c r="F3489" t="s">
        <v>48220</v>
      </c>
      <c r="G3489" t="s">
        <v>48221</v>
      </c>
      <c r="J3489" t="s">
        <v>47585</v>
      </c>
      <c r="L3489" t="s">
        <v>47586</v>
      </c>
      <c r="M3489" s="5">
        <v>100</v>
      </c>
      <c r="N3489" s="6">
        <v>4650</v>
      </c>
      <c r="O3489" s="5">
        <v>1</v>
      </c>
      <c r="P3489" s="6">
        <v>5157</v>
      </c>
      <c r="Q3489" s="5">
        <v>29</v>
      </c>
      <c r="R3489" s="6">
        <v>4595</v>
      </c>
      <c r="S3489" s="5">
        <v>2</v>
      </c>
      <c r="T3489" s="6">
        <v>4984</v>
      </c>
      <c r="U3489" s="5">
        <v>30</v>
      </c>
      <c r="V3489" s="6">
        <v>4931.5</v>
      </c>
      <c r="W3489" s="1">
        <v>14592600</v>
      </c>
      <c r="X3489" s="1">
        <v>13023400</v>
      </c>
      <c r="Y3489" s="1">
        <v>1569200</v>
      </c>
      <c r="Z3489" s="1">
        <v>71643753687</v>
      </c>
      <c r="AA3489" s="1">
        <v>63975429000</v>
      </c>
      <c r="AB3489" s="1">
        <v>7668324687</v>
      </c>
      <c r="AC3489" s="5">
        <v>22</v>
      </c>
    </row>
    <row r="3490" spans="1:29" x14ac:dyDescent="0.25">
      <c r="A3490" t="s">
        <v>47580</v>
      </c>
      <c r="B3490" s="5">
        <v>9042</v>
      </c>
      <c r="C3490" s="5" t="str">
        <f t="shared" si="54"/>
        <v>9042.T</v>
      </c>
      <c r="D3490" t="s">
        <v>54603</v>
      </c>
      <c r="E3490" t="s">
        <v>54604</v>
      </c>
      <c r="F3490" t="s">
        <v>48220</v>
      </c>
      <c r="G3490" t="s">
        <v>48221</v>
      </c>
      <c r="J3490" t="s">
        <v>47585</v>
      </c>
      <c r="L3490" t="s">
        <v>47586</v>
      </c>
      <c r="M3490" s="5">
        <v>100</v>
      </c>
      <c r="N3490" s="6">
        <v>4425</v>
      </c>
      <c r="O3490" s="5">
        <v>1</v>
      </c>
      <c r="P3490" s="6">
        <v>4908</v>
      </c>
      <c r="Q3490" s="5">
        <v>29</v>
      </c>
      <c r="R3490" s="6">
        <v>4390</v>
      </c>
      <c r="S3490" s="5">
        <v>1</v>
      </c>
      <c r="T3490" s="6">
        <v>4755</v>
      </c>
      <c r="U3490" s="5">
        <v>30</v>
      </c>
      <c r="V3490" s="6">
        <v>4648.2299999999996</v>
      </c>
      <c r="W3490" s="1">
        <v>16670000</v>
      </c>
      <c r="X3490" s="1">
        <v>14145300</v>
      </c>
      <c r="Y3490" s="1">
        <v>2524700</v>
      </c>
      <c r="Z3490" s="1">
        <v>77326812181</v>
      </c>
      <c r="AA3490" s="1">
        <v>65678867500</v>
      </c>
      <c r="AB3490" s="1">
        <v>11647944681</v>
      </c>
      <c r="AC3490" s="5">
        <v>22</v>
      </c>
    </row>
    <row r="3491" spans="1:29" x14ac:dyDescent="0.25">
      <c r="A3491" t="s">
        <v>47580</v>
      </c>
      <c r="B3491" s="5">
        <v>9044</v>
      </c>
      <c r="C3491" s="5" t="str">
        <f t="shared" si="54"/>
        <v>9044.T</v>
      </c>
      <c r="D3491" t="s">
        <v>54605</v>
      </c>
      <c r="E3491" t="s">
        <v>54606</v>
      </c>
      <c r="F3491" t="s">
        <v>48220</v>
      </c>
      <c r="G3491" t="s">
        <v>48221</v>
      </c>
      <c r="J3491" t="s">
        <v>47585</v>
      </c>
      <c r="L3491" t="s">
        <v>47586</v>
      </c>
      <c r="M3491" s="5">
        <v>100</v>
      </c>
      <c r="N3491" s="6">
        <v>3155</v>
      </c>
      <c r="O3491" s="5">
        <v>1</v>
      </c>
      <c r="P3491" s="6">
        <v>3339</v>
      </c>
      <c r="Q3491" s="5">
        <v>22</v>
      </c>
      <c r="R3491" s="6">
        <v>3135</v>
      </c>
      <c r="S3491" s="5">
        <v>1</v>
      </c>
      <c r="T3491" s="6">
        <v>3220</v>
      </c>
      <c r="U3491" s="5">
        <v>30</v>
      </c>
      <c r="V3491" s="6">
        <v>3232.91</v>
      </c>
      <c r="W3491" s="1">
        <v>5280300</v>
      </c>
      <c r="X3491" s="1">
        <v>4708600</v>
      </c>
      <c r="Y3491" s="1">
        <v>571700</v>
      </c>
      <c r="Z3491" s="1">
        <v>17066511633</v>
      </c>
      <c r="AA3491" s="1">
        <v>15221506400</v>
      </c>
      <c r="AB3491" s="1">
        <v>1845005233</v>
      </c>
      <c r="AC3491" s="5">
        <v>22</v>
      </c>
    </row>
    <row r="3492" spans="1:29" x14ac:dyDescent="0.25">
      <c r="A3492" t="s">
        <v>47580</v>
      </c>
      <c r="B3492" s="5">
        <v>9045</v>
      </c>
      <c r="C3492" s="5" t="str">
        <f t="shared" si="54"/>
        <v>9045.T</v>
      </c>
      <c r="D3492" t="s">
        <v>54607</v>
      </c>
      <c r="E3492" t="s">
        <v>54608</v>
      </c>
      <c r="F3492" t="s">
        <v>48220</v>
      </c>
      <c r="G3492" t="s">
        <v>48221</v>
      </c>
      <c r="J3492" t="s">
        <v>47585</v>
      </c>
      <c r="L3492" t="s">
        <v>47586</v>
      </c>
      <c r="M3492" s="5">
        <v>100</v>
      </c>
      <c r="N3492" s="6">
        <v>3530</v>
      </c>
      <c r="O3492" s="5">
        <v>1</v>
      </c>
      <c r="P3492" s="6">
        <v>3883</v>
      </c>
      <c r="Q3492" s="5">
        <v>29</v>
      </c>
      <c r="R3492" s="6">
        <v>3500</v>
      </c>
      <c r="S3492" s="5">
        <v>1</v>
      </c>
      <c r="T3492" s="6">
        <v>3792</v>
      </c>
      <c r="U3492" s="5">
        <v>30</v>
      </c>
      <c r="V3492" s="6">
        <v>3700.5</v>
      </c>
      <c r="W3492" s="1">
        <v>7336800</v>
      </c>
      <c r="X3492" s="1">
        <v>6641800</v>
      </c>
      <c r="Y3492" s="1">
        <v>695000</v>
      </c>
      <c r="Z3492" s="1">
        <v>27120187942</v>
      </c>
      <c r="AA3492" s="1">
        <v>24568040300</v>
      </c>
      <c r="AB3492" s="1">
        <v>2552147642</v>
      </c>
      <c r="AC3492" s="5">
        <v>22</v>
      </c>
    </row>
    <row r="3493" spans="1:29" x14ac:dyDescent="0.25">
      <c r="A3493" t="s">
        <v>47580</v>
      </c>
      <c r="B3493" s="5">
        <v>9046</v>
      </c>
      <c r="C3493" s="5" t="str">
        <f t="shared" si="54"/>
        <v>9046.T</v>
      </c>
      <c r="D3493" t="s">
        <v>54609</v>
      </c>
      <c r="E3493" t="s">
        <v>54610</v>
      </c>
      <c r="F3493" t="s">
        <v>48220</v>
      </c>
      <c r="G3493" t="s">
        <v>48221</v>
      </c>
      <c r="J3493" t="s">
        <v>47585</v>
      </c>
      <c r="L3493" t="s">
        <v>47586</v>
      </c>
      <c r="M3493" s="5">
        <v>100</v>
      </c>
      <c r="N3493" s="6">
        <v>3035</v>
      </c>
      <c r="O3493" s="5">
        <v>1</v>
      </c>
      <c r="P3493" s="6">
        <v>3085</v>
      </c>
      <c r="Q3493" s="5">
        <v>19</v>
      </c>
      <c r="R3493" s="6">
        <v>2953</v>
      </c>
      <c r="S3493" s="5">
        <v>26</v>
      </c>
      <c r="T3493" s="6">
        <v>3005</v>
      </c>
      <c r="U3493" s="5">
        <v>30</v>
      </c>
      <c r="V3493" s="6">
        <v>3035.55</v>
      </c>
      <c r="W3493" s="1">
        <v>491000</v>
      </c>
      <c r="X3493" s="1">
        <v>476500</v>
      </c>
      <c r="Y3493" s="1">
        <v>14500</v>
      </c>
      <c r="Z3493" s="1">
        <v>1488913902</v>
      </c>
      <c r="AA3493" s="1">
        <v>1444869900</v>
      </c>
      <c r="AB3493" s="1">
        <v>44044002</v>
      </c>
      <c r="AC3493" s="5">
        <v>22</v>
      </c>
    </row>
    <row r="3494" spans="1:29" x14ac:dyDescent="0.25">
      <c r="A3494" t="s">
        <v>47580</v>
      </c>
      <c r="B3494" s="5">
        <v>9048</v>
      </c>
      <c r="C3494" s="5" t="str">
        <f t="shared" si="54"/>
        <v>9048.T</v>
      </c>
      <c r="D3494" t="s">
        <v>54611</v>
      </c>
      <c r="E3494" t="s">
        <v>54612</v>
      </c>
      <c r="F3494" t="s">
        <v>48220</v>
      </c>
      <c r="G3494" t="s">
        <v>48221</v>
      </c>
      <c r="J3494" t="s">
        <v>47585</v>
      </c>
      <c r="L3494" t="s">
        <v>47586</v>
      </c>
      <c r="M3494" s="5">
        <v>100</v>
      </c>
      <c r="N3494" s="6">
        <v>2290</v>
      </c>
      <c r="O3494" s="5">
        <v>1</v>
      </c>
      <c r="P3494" s="6">
        <v>2396</v>
      </c>
      <c r="Q3494" s="5">
        <v>13</v>
      </c>
      <c r="R3494" s="6">
        <v>2266</v>
      </c>
      <c r="S3494" s="5">
        <v>1</v>
      </c>
      <c r="T3494" s="6">
        <v>2312</v>
      </c>
      <c r="U3494" s="5">
        <v>30</v>
      </c>
      <c r="V3494" s="6">
        <v>2343.84</v>
      </c>
      <c r="W3494" s="1">
        <v>10822000</v>
      </c>
      <c r="X3494" s="1">
        <v>9515600</v>
      </c>
      <c r="Y3494" s="1">
        <v>1306400</v>
      </c>
      <c r="Z3494" s="1">
        <v>25349910658</v>
      </c>
      <c r="AA3494" s="1">
        <v>22292719150</v>
      </c>
      <c r="AB3494" s="1">
        <v>3057191508</v>
      </c>
      <c r="AC3494" s="5">
        <v>22</v>
      </c>
    </row>
    <row r="3495" spans="1:29" x14ac:dyDescent="0.25">
      <c r="A3495" t="s">
        <v>47580</v>
      </c>
      <c r="B3495" s="5">
        <v>9049</v>
      </c>
      <c r="C3495" s="5" t="str">
        <f t="shared" si="54"/>
        <v>9049.T</v>
      </c>
      <c r="D3495" t="s">
        <v>54613</v>
      </c>
      <c r="E3495" t="s">
        <v>54614</v>
      </c>
      <c r="F3495" t="s">
        <v>48220</v>
      </c>
      <c r="G3495" t="s">
        <v>48221</v>
      </c>
      <c r="J3495" t="s">
        <v>47596</v>
      </c>
      <c r="L3495" t="s">
        <v>47593</v>
      </c>
      <c r="M3495" s="5">
        <v>100</v>
      </c>
      <c r="N3495" s="6">
        <v>4050</v>
      </c>
      <c r="O3495" s="5">
        <v>1</v>
      </c>
      <c r="P3495" s="6">
        <v>4150</v>
      </c>
      <c r="Q3495" s="5">
        <v>22</v>
      </c>
      <c r="R3495" s="6">
        <v>4020</v>
      </c>
      <c r="S3495" s="5">
        <v>30</v>
      </c>
      <c r="T3495" s="6">
        <v>4020</v>
      </c>
      <c r="U3495" s="5">
        <v>30</v>
      </c>
      <c r="V3495" s="6">
        <v>4090.38</v>
      </c>
      <c r="W3495" s="1">
        <v>7400</v>
      </c>
      <c r="X3495" s="1">
        <v>7000</v>
      </c>
      <c r="Y3495" s="5">
        <v>400</v>
      </c>
      <c r="Z3495" s="1">
        <v>30254500</v>
      </c>
      <c r="AA3495" s="1">
        <v>28620500</v>
      </c>
      <c r="AB3495" s="1">
        <v>1634000</v>
      </c>
      <c r="AC3495" s="5">
        <v>13</v>
      </c>
    </row>
    <row r="3496" spans="1:29" x14ac:dyDescent="0.25">
      <c r="A3496" t="s">
        <v>47580</v>
      </c>
      <c r="B3496" s="5">
        <v>9051</v>
      </c>
      <c r="C3496" s="5" t="str">
        <f t="shared" si="54"/>
        <v>9051.T</v>
      </c>
      <c r="D3496" t="s">
        <v>54615</v>
      </c>
      <c r="E3496" t="s">
        <v>54616</v>
      </c>
      <c r="F3496" t="s">
        <v>48220</v>
      </c>
      <c r="G3496" t="s">
        <v>48221</v>
      </c>
      <c r="J3496" t="s">
        <v>47596</v>
      </c>
      <c r="L3496" t="s">
        <v>47593</v>
      </c>
      <c r="M3496" s="5">
        <v>100</v>
      </c>
      <c r="N3496" s="7">
        <v>776</v>
      </c>
      <c r="O3496" s="5">
        <v>2</v>
      </c>
      <c r="P3496" s="7">
        <v>798</v>
      </c>
      <c r="Q3496" s="5">
        <v>26</v>
      </c>
      <c r="R3496" s="7">
        <v>773</v>
      </c>
      <c r="S3496" s="5">
        <v>7</v>
      </c>
      <c r="T3496" s="7">
        <v>798</v>
      </c>
      <c r="U3496" s="5">
        <v>30</v>
      </c>
      <c r="V3496" s="7">
        <v>791</v>
      </c>
      <c r="W3496" s="1">
        <v>25200</v>
      </c>
      <c r="X3496" s="1">
        <v>24100</v>
      </c>
      <c r="Y3496" s="1">
        <v>1100</v>
      </c>
      <c r="Z3496" s="1">
        <v>19873900</v>
      </c>
      <c r="AA3496" s="1">
        <v>19002100</v>
      </c>
      <c r="AB3496" s="1">
        <v>871800</v>
      </c>
      <c r="AC3496" s="5">
        <v>17</v>
      </c>
    </row>
    <row r="3497" spans="1:29" x14ac:dyDescent="0.25">
      <c r="A3497" t="s">
        <v>47580</v>
      </c>
      <c r="B3497" s="5">
        <v>9052</v>
      </c>
      <c r="C3497" s="5" t="str">
        <f t="shared" si="54"/>
        <v>9052.T</v>
      </c>
      <c r="D3497" t="s">
        <v>54617</v>
      </c>
      <c r="E3497" t="s">
        <v>54618</v>
      </c>
      <c r="F3497" t="s">
        <v>48220</v>
      </c>
      <c r="G3497" t="s">
        <v>48221</v>
      </c>
      <c r="J3497" t="s">
        <v>47585</v>
      </c>
      <c r="L3497" t="s">
        <v>47586</v>
      </c>
      <c r="M3497" s="5">
        <v>100</v>
      </c>
      <c r="N3497" s="6">
        <v>2187</v>
      </c>
      <c r="O3497" s="5">
        <v>1</v>
      </c>
      <c r="P3497" s="6">
        <v>2261</v>
      </c>
      <c r="Q3497" s="5">
        <v>29</v>
      </c>
      <c r="R3497" s="6">
        <v>2184</v>
      </c>
      <c r="S3497" s="5">
        <v>1</v>
      </c>
      <c r="T3497" s="6">
        <v>2190</v>
      </c>
      <c r="U3497" s="5">
        <v>30</v>
      </c>
      <c r="V3497" s="6">
        <v>2213</v>
      </c>
      <c r="W3497" s="1">
        <v>392100</v>
      </c>
      <c r="X3497" s="1">
        <v>352900</v>
      </c>
      <c r="Y3497" s="1">
        <v>39200</v>
      </c>
      <c r="Z3497" s="1">
        <v>867086702</v>
      </c>
      <c r="AA3497" s="1">
        <v>780576600</v>
      </c>
      <c r="AB3497" s="1">
        <v>86510102</v>
      </c>
      <c r="AC3497" s="5">
        <v>22</v>
      </c>
    </row>
    <row r="3498" spans="1:29" x14ac:dyDescent="0.25">
      <c r="A3498" t="s">
        <v>47580</v>
      </c>
      <c r="B3498" s="5">
        <v>9055</v>
      </c>
      <c r="C3498" s="5" t="str">
        <f t="shared" si="54"/>
        <v>9055.T</v>
      </c>
      <c r="D3498" t="s">
        <v>54619</v>
      </c>
      <c r="E3498" t="s">
        <v>54620</v>
      </c>
      <c r="F3498" t="s">
        <v>48220</v>
      </c>
      <c r="G3498" t="s">
        <v>48221</v>
      </c>
      <c r="J3498" t="s">
        <v>47585</v>
      </c>
      <c r="L3498" t="s">
        <v>47586</v>
      </c>
      <c r="M3498" s="5">
        <v>100</v>
      </c>
      <c r="N3498" s="6">
        <v>1302</v>
      </c>
      <c r="O3498" s="5">
        <v>1</v>
      </c>
      <c r="P3498" s="6">
        <v>1651</v>
      </c>
      <c r="Q3498" s="5">
        <v>29</v>
      </c>
      <c r="R3498" s="6">
        <v>1291</v>
      </c>
      <c r="S3498" s="5">
        <v>1</v>
      </c>
      <c r="T3498" s="6">
        <v>1613</v>
      </c>
      <c r="U3498" s="5">
        <v>30</v>
      </c>
      <c r="V3498" s="6">
        <v>1442.14</v>
      </c>
      <c r="W3498" s="1">
        <v>904200</v>
      </c>
      <c r="X3498" s="1">
        <v>848900</v>
      </c>
      <c r="Y3498" s="1">
        <v>55300</v>
      </c>
      <c r="Z3498" s="1">
        <v>1330100248</v>
      </c>
      <c r="AA3498" s="1">
        <v>1249075900</v>
      </c>
      <c r="AB3498" s="1">
        <v>81024348</v>
      </c>
      <c r="AC3498" s="5">
        <v>22</v>
      </c>
    </row>
    <row r="3499" spans="1:29" x14ac:dyDescent="0.25">
      <c r="A3499" t="s">
        <v>47580</v>
      </c>
      <c r="B3499" s="5">
        <v>9057</v>
      </c>
      <c r="C3499" s="5" t="str">
        <f t="shared" si="54"/>
        <v>9057.T</v>
      </c>
      <c r="D3499" t="s">
        <v>54621</v>
      </c>
      <c r="E3499" t="s">
        <v>54622</v>
      </c>
      <c r="F3499" t="s">
        <v>48220</v>
      </c>
      <c r="G3499" t="s">
        <v>48221</v>
      </c>
      <c r="J3499" t="s">
        <v>47596</v>
      </c>
      <c r="L3499" t="s">
        <v>47593</v>
      </c>
      <c r="M3499" s="5">
        <v>100</v>
      </c>
      <c r="N3499" s="6">
        <v>2360</v>
      </c>
      <c r="O3499" s="5">
        <v>1</v>
      </c>
      <c r="P3499" s="6">
        <v>2450</v>
      </c>
      <c r="Q3499" s="5">
        <v>28</v>
      </c>
      <c r="R3499" s="6">
        <v>2359</v>
      </c>
      <c r="S3499" s="5">
        <v>1</v>
      </c>
      <c r="T3499" s="6">
        <v>2437</v>
      </c>
      <c r="U3499" s="5">
        <v>30</v>
      </c>
      <c r="V3499" s="6">
        <v>2397.0500000000002</v>
      </c>
      <c r="W3499" s="1">
        <v>216600</v>
      </c>
      <c r="X3499" s="1">
        <v>123100</v>
      </c>
      <c r="Y3499" s="1">
        <v>93500</v>
      </c>
      <c r="Z3499" s="1">
        <v>517945900</v>
      </c>
      <c r="AA3499" s="1">
        <v>295017700</v>
      </c>
      <c r="AB3499" s="1">
        <v>222928200</v>
      </c>
      <c r="AC3499" s="5">
        <v>22</v>
      </c>
    </row>
    <row r="3500" spans="1:29" x14ac:dyDescent="0.25">
      <c r="A3500" t="s">
        <v>47580</v>
      </c>
      <c r="B3500" s="5">
        <v>9058</v>
      </c>
      <c r="C3500" s="5" t="str">
        <f t="shared" si="54"/>
        <v>9058.T</v>
      </c>
      <c r="D3500" t="s">
        <v>54623</v>
      </c>
      <c r="E3500" t="s">
        <v>54624</v>
      </c>
      <c r="F3500" t="s">
        <v>54625</v>
      </c>
      <c r="G3500" t="s">
        <v>54626</v>
      </c>
      <c r="J3500" t="s">
        <v>47585</v>
      </c>
      <c r="L3500" t="s">
        <v>47586</v>
      </c>
      <c r="M3500" s="5">
        <v>100</v>
      </c>
      <c r="N3500" s="6">
        <v>6610</v>
      </c>
      <c r="O3500" s="5">
        <v>1</v>
      </c>
      <c r="P3500" s="6">
        <v>6820</v>
      </c>
      <c r="Q3500" s="5">
        <v>5</v>
      </c>
      <c r="R3500" s="6">
        <v>6420</v>
      </c>
      <c r="S3500" s="5">
        <v>27</v>
      </c>
      <c r="T3500" s="6">
        <v>6580</v>
      </c>
      <c r="U3500" s="5">
        <v>30</v>
      </c>
      <c r="V3500" s="6">
        <v>6615</v>
      </c>
      <c r="W3500" s="1">
        <v>653600</v>
      </c>
      <c r="X3500" s="1">
        <v>523500</v>
      </c>
      <c r="Y3500" s="1">
        <v>130100</v>
      </c>
      <c r="Z3500" s="1">
        <v>4322183640</v>
      </c>
      <c r="AA3500" s="1">
        <v>3458581000</v>
      </c>
      <c r="AB3500" s="1">
        <v>863602640</v>
      </c>
      <c r="AC3500" s="5">
        <v>22</v>
      </c>
    </row>
    <row r="3501" spans="1:29" x14ac:dyDescent="0.25">
      <c r="A3501" t="s">
        <v>47580</v>
      </c>
      <c r="B3501" s="5">
        <v>9059</v>
      </c>
      <c r="C3501" s="5" t="str">
        <f t="shared" si="54"/>
        <v>9059.T</v>
      </c>
      <c r="D3501" t="s">
        <v>54627</v>
      </c>
      <c r="E3501" t="s">
        <v>54628</v>
      </c>
      <c r="F3501" t="s">
        <v>48220</v>
      </c>
      <c r="G3501" t="s">
        <v>48221</v>
      </c>
      <c r="H3501" t="s">
        <v>48169</v>
      </c>
      <c r="J3501" t="s">
        <v>47596</v>
      </c>
      <c r="L3501" t="s">
        <v>47586</v>
      </c>
      <c r="M3501" s="5">
        <v>100</v>
      </c>
      <c r="N3501" s="6">
        <v>1317</v>
      </c>
      <c r="O3501" s="5">
        <v>1</v>
      </c>
      <c r="P3501" s="6">
        <v>1400</v>
      </c>
      <c r="Q3501" s="5">
        <v>28</v>
      </c>
      <c r="R3501" s="6">
        <v>1311</v>
      </c>
      <c r="S3501" s="5">
        <v>1</v>
      </c>
      <c r="T3501" s="6">
        <v>1385</v>
      </c>
      <c r="U3501" s="5">
        <v>28</v>
      </c>
      <c r="V3501" s="6">
        <v>1344.15</v>
      </c>
      <c r="W3501" s="1">
        <v>46600</v>
      </c>
      <c r="X3501" s="1">
        <v>44900</v>
      </c>
      <c r="Y3501" s="1">
        <v>1700</v>
      </c>
      <c r="Z3501" s="1">
        <v>62965300</v>
      </c>
      <c r="AA3501" s="1">
        <v>60684100</v>
      </c>
      <c r="AB3501" s="1">
        <v>2281200</v>
      </c>
      <c r="AC3501" s="5">
        <v>20</v>
      </c>
    </row>
    <row r="3502" spans="1:29" x14ac:dyDescent="0.25">
      <c r="A3502" t="s">
        <v>47580</v>
      </c>
      <c r="B3502" s="5">
        <v>9059</v>
      </c>
      <c r="C3502" s="5" t="str">
        <f t="shared" si="54"/>
        <v>9059.T</v>
      </c>
      <c r="D3502" t="s">
        <v>54627</v>
      </c>
      <c r="E3502" t="s">
        <v>54628</v>
      </c>
      <c r="F3502" t="s">
        <v>48220</v>
      </c>
      <c r="G3502" t="s">
        <v>48221</v>
      </c>
      <c r="H3502" t="s">
        <v>48169</v>
      </c>
      <c r="J3502" t="s">
        <v>47596</v>
      </c>
      <c r="L3502" t="s">
        <v>47586</v>
      </c>
      <c r="M3502" s="5">
        <v>100</v>
      </c>
      <c r="N3502" s="7">
        <v>673</v>
      </c>
      <c r="O3502" s="5">
        <v>29</v>
      </c>
      <c r="P3502" s="7">
        <v>688</v>
      </c>
      <c r="Q3502" s="5">
        <v>29</v>
      </c>
      <c r="R3502" s="7">
        <v>673</v>
      </c>
      <c r="S3502" s="5">
        <v>29</v>
      </c>
      <c r="T3502" s="7">
        <v>684</v>
      </c>
      <c r="U3502" s="5">
        <v>30</v>
      </c>
      <c r="V3502" s="7">
        <v>683</v>
      </c>
      <c r="W3502" s="1">
        <v>17400</v>
      </c>
      <c r="X3502" s="1">
        <v>16600</v>
      </c>
      <c r="Y3502" s="5">
        <v>800</v>
      </c>
      <c r="Z3502" s="1">
        <v>11848100</v>
      </c>
      <c r="AA3502" s="1">
        <v>11301300</v>
      </c>
      <c r="AB3502" s="1">
        <v>546800</v>
      </c>
      <c r="AC3502" s="5">
        <v>2</v>
      </c>
    </row>
    <row r="3503" spans="1:29" x14ac:dyDescent="0.25">
      <c r="A3503" t="s">
        <v>47580</v>
      </c>
      <c r="B3503" s="5">
        <v>9060</v>
      </c>
      <c r="C3503" s="5" t="str">
        <f t="shared" si="54"/>
        <v>9060.T</v>
      </c>
      <c r="D3503" t="s">
        <v>54629</v>
      </c>
      <c r="E3503" t="s">
        <v>54630</v>
      </c>
      <c r="F3503" t="s">
        <v>48220</v>
      </c>
      <c r="G3503" t="s">
        <v>48221</v>
      </c>
      <c r="J3503" t="s">
        <v>47596</v>
      </c>
      <c r="L3503" t="s">
        <v>47593</v>
      </c>
      <c r="M3503" s="5">
        <v>100</v>
      </c>
      <c r="N3503" s="6">
        <v>3350</v>
      </c>
      <c r="O3503" s="5">
        <v>1</v>
      </c>
      <c r="P3503" s="6">
        <v>3495</v>
      </c>
      <c r="Q3503" s="5">
        <v>29</v>
      </c>
      <c r="R3503" s="6">
        <v>3350</v>
      </c>
      <c r="S3503" s="5">
        <v>1</v>
      </c>
      <c r="T3503" s="6">
        <v>3440</v>
      </c>
      <c r="U3503" s="5">
        <v>29</v>
      </c>
      <c r="V3503" s="6">
        <v>3415.75</v>
      </c>
      <c r="W3503" s="1">
        <v>5600</v>
      </c>
      <c r="X3503" s="1">
        <v>5200</v>
      </c>
      <c r="Y3503" s="5">
        <v>400</v>
      </c>
      <c r="Z3503" s="1">
        <v>19153500</v>
      </c>
      <c r="AA3503" s="1">
        <v>17786000</v>
      </c>
      <c r="AB3503" s="1">
        <v>1367500</v>
      </c>
      <c r="AC3503" s="5">
        <v>20</v>
      </c>
    </row>
    <row r="3504" spans="1:29" x14ac:dyDescent="0.25">
      <c r="A3504" t="s">
        <v>47580</v>
      </c>
      <c r="B3504" s="5">
        <v>9063</v>
      </c>
      <c r="C3504" s="5" t="str">
        <f t="shared" si="54"/>
        <v>9063.T</v>
      </c>
      <c r="D3504" t="s">
        <v>54631</v>
      </c>
      <c r="E3504" t="s">
        <v>54632</v>
      </c>
      <c r="F3504" t="s">
        <v>48220</v>
      </c>
      <c r="G3504" t="s">
        <v>48221</v>
      </c>
      <c r="J3504" t="s">
        <v>47596</v>
      </c>
      <c r="L3504" t="s">
        <v>47593</v>
      </c>
      <c r="M3504" s="5">
        <v>100</v>
      </c>
      <c r="N3504" s="6">
        <v>2750</v>
      </c>
      <c r="O3504" s="5">
        <v>1</v>
      </c>
      <c r="P3504" s="6">
        <v>2819</v>
      </c>
      <c r="Q3504" s="5">
        <v>30</v>
      </c>
      <c r="R3504" s="6">
        <v>2687</v>
      </c>
      <c r="S3504" s="5">
        <v>13</v>
      </c>
      <c r="T3504" s="6">
        <v>2819</v>
      </c>
      <c r="U3504" s="5">
        <v>30</v>
      </c>
      <c r="V3504" s="6">
        <v>2762.74</v>
      </c>
      <c r="W3504" s="1">
        <v>27300</v>
      </c>
      <c r="X3504" s="1">
        <v>25200</v>
      </c>
      <c r="Y3504" s="1">
        <v>2100</v>
      </c>
      <c r="Z3504" s="1">
        <v>75070400</v>
      </c>
      <c r="AA3504" s="1">
        <v>69258600</v>
      </c>
      <c r="AB3504" s="1">
        <v>5811800</v>
      </c>
      <c r="AC3504" s="5">
        <v>19</v>
      </c>
    </row>
    <row r="3505" spans="1:29" x14ac:dyDescent="0.25">
      <c r="A3505" t="s">
        <v>47580</v>
      </c>
      <c r="B3505" s="5">
        <v>9064</v>
      </c>
      <c r="C3505" s="5" t="str">
        <f t="shared" si="54"/>
        <v>9064.T</v>
      </c>
      <c r="D3505" t="s">
        <v>54633</v>
      </c>
      <c r="E3505" t="s">
        <v>54634</v>
      </c>
      <c r="F3505" t="s">
        <v>48220</v>
      </c>
      <c r="G3505" t="s">
        <v>48221</v>
      </c>
      <c r="J3505" t="s">
        <v>47585</v>
      </c>
      <c r="L3505" t="s">
        <v>47586</v>
      </c>
      <c r="M3505" s="5">
        <v>100</v>
      </c>
      <c r="N3505" s="6">
        <v>2556</v>
      </c>
      <c r="O3505" s="5">
        <v>1</v>
      </c>
      <c r="P3505" s="6">
        <v>2656.5</v>
      </c>
      <c r="Q3505" s="5">
        <v>23</v>
      </c>
      <c r="R3505" s="6">
        <v>2453</v>
      </c>
      <c r="S3505" s="5">
        <v>8</v>
      </c>
      <c r="T3505" s="6">
        <v>2603</v>
      </c>
      <c r="U3505" s="5">
        <v>30</v>
      </c>
      <c r="V3505" s="6">
        <v>2573.39</v>
      </c>
      <c r="W3505" s="1">
        <v>33512000</v>
      </c>
      <c r="X3505" s="1">
        <v>29605600</v>
      </c>
      <c r="Y3505" s="1">
        <v>3906400</v>
      </c>
      <c r="Z3505" s="1">
        <v>86133020957</v>
      </c>
      <c r="AA3505" s="1">
        <v>76100269900</v>
      </c>
      <c r="AB3505" s="1">
        <v>10032751057</v>
      </c>
      <c r="AC3505" s="5">
        <v>22</v>
      </c>
    </row>
    <row r="3506" spans="1:29" x14ac:dyDescent="0.25">
      <c r="A3506" t="s">
        <v>47580</v>
      </c>
      <c r="B3506" s="5">
        <v>9065</v>
      </c>
      <c r="C3506" s="5" t="str">
        <f t="shared" si="54"/>
        <v>9065.T</v>
      </c>
      <c r="D3506" t="s">
        <v>54635</v>
      </c>
      <c r="E3506" t="s">
        <v>54636</v>
      </c>
      <c r="F3506" t="s">
        <v>48220</v>
      </c>
      <c r="G3506" t="s">
        <v>48221</v>
      </c>
      <c r="J3506" t="s">
        <v>47585</v>
      </c>
      <c r="L3506" t="s">
        <v>47586</v>
      </c>
      <c r="M3506" s="5">
        <v>100</v>
      </c>
      <c r="N3506" s="6">
        <v>4735</v>
      </c>
      <c r="O3506" s="5">
        <v>1</v>
      </c>
      <c r="P3506" s="6">
        <v>4926</v>
      </c>
      <c r="Q3506" s="5">
        <v>7</v>
      </c>
      <c r="R3506" s="6">
        <v>4635</v>
      </c>
      <c r="S3506" s="5">
        <v>28</v>
      </c>
      <c r="T3506" s="6">
        <v>4748</v>
      </c>
      <c r="U3506" s="5">
        <v>30</v>
      </c>
      <c r="V3506" s="6">
        <v>4806.7700000000004</v>
      </c>
      <c r="W3506" s="1">
        <v>5690200</v>
      </c>
      <c r="X3506" s="1">
        <v>4800000</v>
      </c>
      <c r="Y3506" s="1">
        <v>890200</v>
      </c>
      <c r="Z3506" s="1">
        <v>27337580121</v>
      </c>
      <c r="AA3506" s="1">
        <v>23059601400</v>
      </c>
      <c r="AB3506" s="1">
        <v>4277978721</v>
      </c>
      <c r="AC3506" s="5">
        <v>22</v>
      </c>
    </row>
    <row r="3507" spans="1:29" x14ac:dyDescent="0.25">
      <c r="A3507" t="s">
        <v>47580</v>
      </c>
      <c r="B3507" s="5">
        <v>9066</v>
      </c>
      <c r="C3507" s="5" t="str">
        <f t="shared" si="54"/>
        <v>9066.T</v>
      </c>
      <c r="D3507" t="s">
        <v>54637</v>
      </c>
      <c r="E3507" t="s">
        <v>54638</v>
      </c>
      <c r="F3507" t="s">
        <v>54625</v>
      </c>
      <c r="G3507" t="s">
        <v>54626</v>
      </c>
      <c r="J3507" t="s">
        <v>47585</v>
      </c>
      <c r="L3507" t="s">
        <v>47586</v>
      </c>
      <c r="M3507" s="5">
        <v>100</v>
      </c>
      <c r="N3507" s="6">
        <v>2366</v>
      </c>
      <c r="O3507" s="5">
        <v>1</v>
      </c>
      <c r="P3507" s="6">
        <v>2551</v>
      </c>
      <c r="Q3507" s="5">
        <v>14</v>
      </c>
      <c r="R3507" s="6">
        <v>2322</v>
      </c>
      <c r="S3507" s="5">
        <v>1</v>
      </c>
      <c r="T3507" s="6">
        <v>2509</v>
      </c>
      <c r="U3507" s="5">
        <v>30</v>
      </c>
      <c r="V3507" s="6">
        <v>2471.9499999999998</v>
      </c>
      <c r="W3507" s="1">
        <v>1095700</v>
      </c>
      <c r="X3507" s="1">
        <v>983800</v>
      </c>
      <c r="Y3507" s="1">
        <v>111900</v>
      </c>
      <c r="Z3507" s="1">
        <v>2708898754</v>
      </c>
      <c r="AA3507" s="1">
        <v>2431222700</v>
      </c>
      <c r="AB3507" s="1">
        <v>277676054</v>
      </c>
      <c r="AC3507" s="5">
        <v>22</v>
      </c>
    </row>
    <row r="3508" spans="1:29" x14ac:dyDescent="0.25">
      <c r="A3508" t="s">
        <v>47580</v>
      </c>
      <c r="B3508" s="5">
        <v>9067</v>
      </c>
      <c r="C3508" s="5" t="str">
        <f t="shared" si="54"/>
        <v>9067.T</v>
      </c>
      <c r="D3508" t="s">
        <v>54639</v>
      </c>
      <c r="E3508" t="s">
        <v>54640</v>
      </c>
      <c r="F3508" t="s">
        <v>48220</v>
      </c>
      <c r="G3508" t="s">
        <v>48221</v>
      </c>
      <c r="J3508" t="s">
        <v>47596</v>
      </c>
      <c r="L3508" t="s">
        <v>47593</v>
      </c>
      <c r="M3508" s="5">
        <v>100</v>
      </c>
      <c r="N3508" s="7">
        <v>225</v>
      </c>
      <c r="O3508" s="5">
        <v>1</v>
      </c>
      <c r="P3508" s="7">
        <v>242</v>
      </c>
      <c r="Q3508" s="5">
        <v>13</v>
      </c>
      <c r="R3508" s="7">
        <v>225</v>
      </c>
      <c r="S3508" s="5">
        <v>1</v>
      </c>
      <c r="T3508" s="7">
        <v>239</v>
      </c>
      <c r="U3508" s="5">
        <v>30</v>
      </c>
      <c r="V3508" s="7">
        <v>237.05</v>
      </c>
      <c r="W3508" s="1">
        <v>821700</v>
      </c>
      <c r="X3508" s="1">
        <v>806200</v>
      </c>
      <c r="Y3508" s="1">
        <v>15500</v>
      </c>
      <c r="Z3508" s="1">
        <v>195015227</v>
      </c>
      <c r="AA3508" s="1">
        <v>191365400</v>
      </c>
      <c r="AB3508" s="1">
        <v>3649827</v>
      </c>
      <c r="AC3508" s="5">
        <v>22</v>
      </c>
    </row>
    <row r="3509" spans="1:29" x14ac:dyDescent="0.25">
      <c r="A3509" t="s">
        <v>47580</v>
      </c>
      <c r="B3509" s="5">
        <v>9068</v>
      </c>
      <c r="C3509" s="5" t="str">
        <f t="shared" si="54"/>
        <v>9068.T</v>
      </c>
      <c r="D3509" t="s">
        <v>54641</v>
      </c>
      <c r="E3509" t="s">
        <v>54642</v>
      </c>
      <c r="F3509" t="s">
        <v>48220</v>
      </c>
      <c r="G3509" t="s">
        <v>48221</v>
      </c>
      <c r="J3509" t="s">
        <v>47585</v>
      </c>
      <c r="L3509" t="s">
        <v>47586</v>
      </c>
      <c r="M3509" s="5">
        <v>100</v>
      </c>
      <c r="N3509" s="6">
        <v>3605</v>
      </c>
      <c r="O3509" s="5">
        <v>1</v>
      </c>
      <c r="P3509" s="6">
        <v>4005</v>
      </c>
      <c r="Q3509" s="5">
        <v>14</v>
      </c>
      <c r="R3509" s="6">
        <v>3605</v>
      </c>
      <c r="S3509" s="5">
        <v>1</v>
      </c>
      <c r="T3509" s="6">
        <v>3920</v>
      </c>
      <c r="U3509" s="5">
        <v>30</v>
      </c>
      <c r="V3509" s="6">
        <v>3833.41</v>
      </c>
      <c r="W3509" s="1">
        <v>867700</v>
      </c>
      <c r="X3509" s="1">
        <v>723800</v>
      </c>
      <c r="Y3509" s="1">
        <v>143900</v>
      </c>
      <c r="Z3509" s="1">
        <v>3323962675</v>
      </c>
      <c r="AA3509" s="1">
        <v>2775214000</v>
      </c>
      <c r="AB3509" s="1">
        <v>548748675</v>
      </c>
      <c r="AC3509" s="5">
        <v>22</v>
      </c>
    </row>
    <row r="3510" spans="1:29" x14ac:dyDescent="0.25">
      <c r="A3510" t="s">
        <v>47580</v>
      </c>
      <c r="B3510" s="5">
        <v>9069</v>
      </c>
      <c r="C3510" s="5" t="str">
        <f t="shared" si="54"/>
        <v>9069.T</v>
      </c>
      <c r="D3510" t="s">
        <v>54643</v>
      </c>
      <c r="E3510" t="s">
        <v>54644</v>
      </c>
      <c r="F3510" t="s">
        <v>48220</v>
      </c>
      <c r="G3510" t="s">
        <v>48221</v>
      </c>
      <c r="J3510" t="s">
        <v>47585</v>
      </c>
      <c r="L3510" t="s">
        <v>47586</v>
      </c>
      <c r="M3510" s="5">
        <v>100</v>
      </c>
      <c r="N3510" s="7">
        <v>920</v>
      </c>
      <c r="O3510" s="5">
        <v>1</v>
      </c>
      <c r="P3510" s="6">
        <v>1037</v>
      </c>
      <c r="Q3510" s="5">
        <v>30</v>
      </c>
      <c r="R3510" s="7">
        <v>911</v>
      </c>
      <c r="S3510" s="5">
        <v>1</v>
      </c>
      <c r="T3510" s="6">
        <v>1035</v>
      </c>
      <c r="U3510" s="5">
        <v>30</v>
      </c>
      <c r="V3510" s="7">
        <v>968.59</v>
      </c>
      <c r="W3510" s="1">
        <v>10133400</v>
      </c>
      <c r="X3510" s="1">
        <v>8324500</v>
      </c>
      <c r="Y3510" s="1">
        <v>1808900</v>
      </c>
      <c r="Z3510" s="1">
        <v>9851797662</v>
      </c>
      <c r="AA3510" s="1">
        <v>8096541900</v>
      </c>
      <c r="AB3510" s="1">
        <v>1755255762</v>
      </c>
      <c r="AC3510" s="5">
        <v>22</v>
      </c>
    </row>
    <row r="3511" spans="1:29" x14ac:dyDescent="0.25">
      <c r="A3511" t="s">
        <v>47580</v>
      </c>
      <c r="B3511" s="5">
        <v>9070</v>
      </c>
      <c r="C3511" s="5" t="str">
        <f t="shared" si="54"/>
        <v>9070.T</v>
      </c>
      <c r="D3511" t="s">
        <v>54645</v>
      </c>
      <c r="E3511" t="s">
        <v>54646</v>
      </c>
      <c r="F3511" t="s">
        <v>48220</v>
      </c>
      <c r="G3511" t="s">
        <v>48221</v>
      </c>
      <c r="J3511" t="s">
        <v>47585</v>
      </c>
      <c r="L3511" t="s">
        <v>47586</v>
      </c>
      <c r="M3511" s="5">
        <v>100</v>
      </c>
      <c r="N3511" s="6">
        <v>4200</v>
      </c>
      <c r="O3511" s="5">
        <v>1</v>
      </c>
      <c r="P3511" s="6">
        <v>4645</v>
      </c>
      <c r="Q3511" s="5">
        <v>30</v>
      </c>
      <c r="R3511" s="6">
        <v>4200</v>
      </c>
      <c r="S3511" s="5">
        <v>1</v>
      </c>
      <c r="T3511" s="6">
        <v>4610</v>
      </c>
      <c r="U3511" s="5">
        <v>30</v>
      </c>
      <c r="V3511" s="6">
        <v>4418.6400000000003</v>
      </c>
      <c r="W3511" s="1">
        <v>164900</v>
      </c>
      <c r="X3511" s="1">
        <v>148500</v>
      </c>
      <c r="Y3511" s="1">
        <v>16400</v>
      </c>
      <c r="Z3511" s="1">
        <v>726907356</v>
      </c>
      <c r="AA3511" s="1">
        <v>654748500</v>
      </c>
      <c r="AB3511" s="1">
        <v>72158856</v>
      </c>
      <c r="AC3511" s="5">
        <v>22</v>
      </c>
    </row>
    <row r="3512" spans="1:29" x14ac:dyDescent="0.25">
      <c r="A3512" t="s">
        <v>47580</v>
      </c>
      <c r="B3512" s="5">
        <v>9072</v>
      </c>
      <c r="C3512" s="5" t="str">
        <f t="shared" si="54"/>
        <v>9072.T</v>
      </c>
      <c r="D3512" t="s">
        <v>54647</v>
      </c>
      <c r="E3512" t="s">
        <v>54648</v>
      </c>
      <c r="F3512" t="s">
        <v>48220</v>
      </c>
      <c r="G3512" t="s">
        <v>48221</v>
      </c>
      <c r="J3512" t="s">
        <v>47585</v>
      </c>
      <c r="L3512" t="s">
        <v>47586</v>
      </c>
      <c r="M3512" s="5">
        <v>100</v>
      </c>
      <c r="N3512" s="6">
        <v>2633</v>
      </c>
      <c r="O3512" s="5">
        <v>1</v>
      </c>
      <c r="P3512" s="6">
        <v>2900</v>
      </c>
      <c r="Q3512" s="5">
        <v>29</v>
      </c>
      <c r="R3512" s="6">
        <v>2595</v>
      </c>
      <c r="S3512" s="5">
        <v>1</v>
      </c>
      <c r="T3512" s="6">
        <v>2867.5</v>
      </c>
      <c r="U3512" s="5">
        <v>30</v>
      </c>
      <c r="V3512" s="6">
        <v>2775.86</v>
      </c>
      <c r="W3512" s="1">
        <v>3668000</v>
      </c>
      <c r="X3512" s="1">
        <v>3029600</v>
      </c>
      <c r="Y3512" s="1">
        <v>638400</v>
      </c>
      <c r="Z3512" s="1">
        <v>10208024552</v>
      </c>
      <c r="AA3512" s="1">
        <v>8439824050</v>
      </c>
      <c r="AB3512" s="1">
        <v>1768200502</v>
      </c>
      <c r="AC3512" s="5">
        <v>22</v>
      </c>
    </row>
    <row r="3513" spans="1:29" x14ac:dyDescent="0.25">
      <c r="A3513" t="s">
        <v>47580</v>
      </c>
      <c r="B3513" s="5">
        <v>9073</v>
      </c>
      <c r="C3513" s="5" t="str">
        <f t="shared" si="54"/>
        <v>9073.T</v>
      </c>
      <c r="D3513" t="s">
        <v>54649</v>
      </c>
      <c r="E3513" t="s">
        <v>54650</v>
      </c>
      <c r="F3513" t="s">
        <v>48220</v>
      </c>
      <c r="G3513" t="s">
        <v>48221</v>
      </c>
      <c r="J3513" t="s">
        <v>47596</v>
      </c>
      <c r="L3513" t="s">
        <v>47593</v>
      </c>
      <c r="M3513" s="5">
        <v>100</v>
      </c>
      <c r="N3513" s="7">
        <v>583</v>
      </c>
      <c r="O3513" s="5">
        <v>1</v>
      </c>
      <c r="P3513" s="7">
        <v>595</v>
      </c>
      <c r="Q3513" s="5">
        <v>23</v>
      </c>
      <c r="R3513" s="7">
        <v>575</v>
      </c>
      <c r="S3513" s="5">
        <v>26</v>
      </c>
      <c r="T3513" s="7">
        <v>582</v>
      </c>
      <c r="U3513" s="5">
        <v>30</v>
      </c>
      <c r="V3513" s="7">
        <v>584.79</v>
      </c>
      <c r="W3513" s="1">
        <v>15800</v>
      </c>
      <c r="X3513" s="1">
        <v>14500</v>
      </c>
      <c r="Y3513" s="1">
        <v>1300</v>
      </c>
      <c r="Z3513" s="1">
        <v>9241100</v>
      </c>
      <c r="AA3513" s="1">
        <v>8481000</v>
      </c>
      <c r="AB3513" s="1">
        <v>760100</v>
      </c>
      <c r="AC3513" s="5">
        <v>19</v>
      </c>
    </row>
    <row r="3514" spans="1:29" x14ac:dyDescent="0.25">
      <c r="A3514" t="s">
        <v>47580</v>
      </c>
      <c r="B3514" s="5">
        <v>9074</v>
      </c>
      <c r="C3514" s="5" t="str">
        <f t="shared" si="54"/>
        <v>9074.T</v>
      </c>
      <c r="D3514" t="s">
        <v>54651</v>
      </c>
      <c r="E3514" t="s">
        <v>54652</v>
      </c>
      <c r="F3514" t="s">
        <v>48220</v>
      </c>
      <c r="G3514" t="s">
        <v>48221</v>
      </c>
      <c r="J3514" t="s">
        <v>47596</v>
      </c>
      <c r="L3514" t="s">
        <v>47586</v>
      </c>
      <c r="M3514" s="5">
        <v>100</v>
      </c>
      <c r="N3514" s="6">
        <v>2681</v>
      </c>
      <c r="O3514" s="5">
        <v>1</v>
      </c>
      <c r="P3514" s="6">
        <v>2860</v>
      </c>
      <c r="Q3514" s="5">
        <v>30</v>
      </c>
      <c r="R3514" s="6">
        <v>2615</v>
      </c>
      <c r="S3514" s="5">
        <v>9</v>
      </c>
      <c r="T3514" s="6">
        <v>2851</v>
      </c>
      <c r="U3514" s="5">
        <v>30</v>
      </c>
      <c r="V3514" s="6">
        <v>2704.05</v>
      </c>
      <c r="W3514" s="1">
        <v>142000</v>
      </c>
      <c r="X3514" s="1">
        <v>131200</v>
      </c>
      <c r="Y3514" s="1">
        <v>10800</v>
      </c>
      <c r="Z3514" s="1">
        <v>385054078</v>
      </c>
      <c r="AA3514" s="1">
        <v>355881200</v>
      </c>
      <c r="AB3514" s="1">
        <v>29172878</v>
      </c>
      <c r="AC3514" s="5">
        <v>22</v>
      </c>
    </row>
    <row r="3515" spans="1:29" x14ac:dyDescent="0.25">
      <c r="A3515" t="s">
        <v>47580</v>
      </c>
      <c r="B3515" s="5">
        <v>9075</v>
      </c>
      <c r="C3515" s="5" t="str">
        <f t="shared" si="54"/>
        <v>9075.T</v>
      </c>
      <c r="D3515" t="s">
        <v>54653</v>
      </c>
      <c r="E3515" t="s">
        <v>54654</v>
      </c>
      <c r="F3515" t="s">
        <v>48220</v>
      </c>
      <c r="G3515" t="s">
        <v>48221</v>
      </c>
      <c r="J3515" t="s">
        <v>47585</v>
      </c>
      <c r="L3515" t="s">
        <v>47586</v>
      </c>
      <c r="M3515" s="5">
        <v>100</v>
      </c>
      <c r="N3515" s="6">
        <v>3210</v>
      </c>
      <c r="O3515" s="5">
        <v>1</v>
      </c>
      <c r="P3515" s="6">
        <v>4050</v>
      </c>
      <c r="Q3515" s="5">
        <v>29</v>
      </c>
      <c r="R3515" s="6">
        <v>3200</v>
      </c>
      <c r="S3515" s="5">
        <v>2</v>
      </c>
      <c r="T3515" s="6">
        <v>4000</v>
      </c>
      <c r="U3515" s="5">
        <v>30</v>
      </c>
      <c r="V3515" s="6">
        <v>3607.05</v>
      </c>
      <c r="W3515" s="1">
        <v>1919900</v>
      </c>
      <c r="X3515" s="1">
        <v>1686700</v>
      </c>
      <c r="Y3515" s="1">
        <v>233200</v>
      </c>
      <c r="Z3515" s="1">
        <v>6986298667</v>
      </c>
      <c r="AA3515" s="1">
        <v>6136405000</v>
      </c>
      <c r="AB3515" s="1">
        <v>849893667</v>
      </c>
      <c r="AC3515" s="5">
        <v>22</v>
      </c>
    </row>
    <row r="3516" spans="1:29" x14ac:dyDescent="0.25">
      <c r="A3516" t="s">
        <v>47580</v>
      </c>
      <c r="B3516" s="5">
        <v>9076</v>
      </c>
      <c r="C3516" s="5" t="str">
        <f t="shared" si="54"/>
        <v>9076.T</v>
      </c>
      <c r="D3516" t="s">
        <v>54655</v>
      </c>
      <c r="E3516" t="s">
        <v>54656</v>
      </c>
      <c r="F3516" t="s">
        <v>48220</v>
      </c>
      <c r="G3516" t="s">
        <v>48221</v>
      </c>
      <c r="J3516" t="s">
        <v>47585</v>
      </c>
      <c r="L3516" t="s">
        <v>47586</v>
      </c>
      <c r="M3516" s="5">
        <v>100</v>
      </c>
      <c r="N3516" s="6">
        <v>1576</v>
      </c>
      <c r="O3516" s="5">
        <v>1</v>
      </c>
      <c r="P3516" s="6">
        <v>2059.5</v>
      </c>
      <c r="Q3516" s="5">
        <v>29</v>
      </c>
      <c r="R3516" s="6">
        <v>1568</v>
      </c>
      <c r="S3516" s="5">
        <v>2</v>
      </c>
      <c r="T3516" s="6">
        <v>2045</v>
      </c>
      <c r="U3516" s="5">
        <v>30</v>
      </c>
      <c r="V3516" s="6">
        <v>1855.8</v>
      </c>
      <c r="W3516" s="1">
        <v>28416000</v>
      </c>
      <c r="X3516" s="1">
        <v>23318200</v>
      </c>
      <c r="Y3516" s="1">
        <v>5097800</v>
      </c>
      <c r="Z3516" s="1">
        <v>54818284708</v>
      </c>
      <c r="AA3516" s="1">
        <v>44963091000</v>
      </c>
      <c r="AB3516" s="1">
        <v>9855193708</v>
      </c>
      <c r="AC3516" s="5">
        <v>22</v>
      </c>
    </row>
    <row r="3517" spans="1:29" x14ac:dyDescent="0.25">
      <c r="A3517" t="s">
        <v>47580</v>
      </c>
      <c r="B3517" s="5">
        <v>9078</v>
      </c>
      <c r="C3517" s="5" t="str">
        <f t="shared" si="54"/>
        <v>9078.T</v>
      </c>
      <c r="D3517" t="s">
        <v>54657</v>
      </c>
      <c r="E3517" t="s">
        <v>54658</v>
      </c>
      <c r="F3517" t="s">
        <v>48220</v>
      </c>
      <c r="G3517" t="s">
        <v>48221</v>
      </c>
      <c r="J3517" t="s">
        <v>47596</v>
      </c>
      <c r="L3517" t="s">
        <v>47586</v>
      </c>
      <c r="M3517" s="5">
        <v>100</v>
      </c>
      <c r="N3517" s="7">
        <v>778</v>
      </c>
      <c r="O3517" s="5">
        <v>1</v>
      </c>
      <c r="P3517" s="7">
        <v>837</v>
      </c>
      <c r="Q3517" s="5">
        <v>30</v>
      </c>
      <c r="R3517" s="7">
        <v>778</v>
      </c>
      <c r="S3517" s="5">
        <v>1</v>
      </c>
      <c r="T3517" s="7">
        <v>836</v>
      </c>
      <c r="U3517" s="5">
        <v>30</v>
      </c>
      <c r="V3517" s="7">
        <v>799.91</v>
      </c>
      <c r="W3517" s="1">
        <v>142700</v>
      </c>
      <c r="X3517" s="1">
        <v>134100</v>
      </c>
      <c r="Y3517" s="1">
        <v>8600</v>
      </c>
      <c r="Z3517" s="1">
        <v>114217423</v>
      </c>
      <c r="AA3517" s="1">
        <v>107379300</v>
      </c>
      <c r="AB3517" s="1">
        <v>6838123</v>
      </c>
      <c r="AC3517" s="5">
        <v>22</v>
      </c>
    </row>
    <row r="3518" spans="1:29" x14ac:dyDescent="0.25">
      <c r="A3518" t="s">
        <v>47580</v>
      </c>
      <c r="B3518" s="5">
        <v>9081</v>
      </c>
      <c r="C3518" s="5" t="str">
        <f t="shared" si="54"/>
        <v>9081.T</v>
      </c>
      <c r="D3518" t="s">
        <v>54659</v>
      </c>
      <c r="E3518" t="s">
        <v>54660</v>
      </c>
      <c r="F3518" t="s">
        <v>48220</v>
      </c>
      <c r="G3518" t="s">
        <v>48221</v>
      </c>
      <c r="J3518" t="s">
        <v>47585</v>
      </c>
      <c r="L3518" t="s">
        <v>47586</v>
      </c>
      <c r="M3518" s="5">
        <v>100</v>
      </c>
      <c r="N3518" s="6">
        <v>3095</v>
      </c>
      <c r="O3518" s="5">
        <v>1</v>
      </c>
      <c r="P3518" s="6">
        <v>3200</v>
      </c>
      <c r="Q3518" s="5">
        <v>13</v>
      </c>
      <c r="R3518" s="6">
        <v>3085</v>
      </c>
      <c r="S3518" s="5">
        <v>1</v>
      </c>
      <c r="T3518" s="6">
        <v>3135</v>
      </c>
      <c r="U3518" s="5">
        <v>30</v>
      </c>
      <c r="V3518" s="6">
        <v>3143.64</v>
      </c>
      <c r="W3518" s="1">
        <v>183700</v>
      </c>
      <c r="X3518" s="1">
        <v>165900</v>
      </c>
      <c r="Y3518" s="1">
        <v>17800</v>
      </c>
      <c r="Z3518" s="1">
        <v>576538133</v>
      </c>
      <c r="AA3518" s="1">
        <v>520556000</v>
      </c>
      <c r="AB3518" s="1">
        <v>55982133</v>
      </c>
      <c r="AC3518" s="5">
        <v>22</v>
      </c>
    </row>
    <row r="3519" spans="1:29" x14ac:dyDescent="0.25">
      <c r="A3519" t="s">
        <v>47580</v>
      </c>
      <c r="B3519" s="5">
        <v>9082</v>
      </c>
      <c r="C3519" s="5" t="str">
        <f t="shared" si="54"/>
        <v>9082.T</v>
      </c>
      <c r="D3519" t="s">
        <v>54661</v>
      </c>
      <c r="E3519" t="s">
        <v>54662</v>
      </c>
      <c r="F3519" t="s">
        <v>48220</v>
      </c>
      <c r="G3519" t="s">
        <v>48221</v>
      </c>
      <c r="J3519" t="s">
        <v>47596</v>
      </c>
      <c r="L3519" t="s">
        <v>47593</v>
      </c>
      <c r="M3519" s="5">
        <v>100</v>
      </c>
      <c r="N3519" s="7">
        <v>802</v>
      </c>
      <c r="O3519" s="5">
        <v>1</v>
      </c>
      <c r="P3519" s="7">
        <v>870</v>
      </c>
      <c r="Q3519" s="5">
        <v>29</v>
      </c>
      <c r="R3519" s="7">
        <v>802</v>
      </c>
      <c r="S3519" s="5">
        <v>1</v>
      </c>
      <c r="T3519" s="7">
        <v>860</v>
      </c>
      <c r="U3519" s="5">
        <v>30</v>
      </c>
      <c r="V3519" s="7">
        <v>844.14</v>
      </c>
      <c r="W3519" s="1">
        <v>25200</v>
      </c>
      <c r="X3519" s="1">
        <v>25100</v>
      </c>
      <c r="Y3519" s="5">
        <v>100</v>
      </c>
      <c r="Z3519" s="1">
        <v>21350600</v>
      </c>
      <c r="AA3519" s="1">
        <v>21264600</v>
      </c>
      <c r="AB3519" s="1">
        <v>86000</v>
      </c>
      <c r="AC3519" s="5">
        <v>21</v>
      </c>
    </row>
    <row r="3520" spans="1:29" x14ac:dyDescent="0.25">
      <c r="A3520" t="s">
        <v>47580</v>
      </c>
      <c r="B3520" s="5">
        <v>9083</v>
      </c>
      <c r="C3520" s="5" t="str">
        <f t="shared" si="54"/>
        <v>9083.T</v>
      </c>
      <c r="D3520" t="s">
        <v>54663</v>
      </c>
      <c r="E3520" t="s">
        <v>54664</v>
      </c>
      <c r="F3520" t="s">
        <v>48220</v>
      </c>
      <c r="G3520" t="s">
        <v>48221</v>
      </c>
      <c r="J3520" t="s">
        <v>47596</v>
      </c>
      <c r="L3520" t="s">
        <v>47586</v>
      </c>
      <c r="M3520" s="5">
        <v>100</v>
      </c>
      <c r="N3520" s="6">
        <v>3350</v>
      </c>
      <c r="O3520" s="5">
        <v>1</v>
      </c>
      <c r="P3520" s="6">
        <v>3500</v>
      </c>
      <c r="Q3520" s="5">
        <v>28</v>
      </c>
      <c r="R3520" s="6">
        <v>3325</v>
      </c>
      <c r="S3520" s="5">
        <v>7</v>
      </c>
      <c r="T3520" s="6">
        <v>3435</v>
      </c>
      <c r="U3520" s="5">
        <v>30</v>
      </c>
      <c r="V3520" s="6">
        <v>3392</v>
      </c>
      <c r="W3520" s="1">
        <v>19800</v>
      </c>
      <c r="X3520" s="1">
        <v>19100</v>
      </c>
      <c r="Y3520" s="5">
        <v>700</v>
      </c>
      <c r="Z3520" s="1">
        <v>67267500</v>
      </c>
      <c r="AA3520" s="1">
        <v>64910000</v>
      </c>
      <c r="AB3520" s="1">
        <v>2357500</v>
      </c>
      <c r="AC3520" s="5">
        <v>15</v>
      </c>
    </row>
    <row r="3521" spans="1:29" x14ac:dyDescent="0.25">
      <c r="A3521" t="s">
        <v>47580</v>
      </c>
      <c r="B3521" s="5">
        <v>9087</v>
      </c>
      <c r="C3521" s="5" t="str">
        <f t="shared" si="54"/>
        <v>9087.T</v>
      </c>
      <c r="D3521" t="s">
        <v>54665</v>
      </c>
      <c r="E3521" t="s">
        <v>54666</v>
      </c>
      <c r="F3521" t="s">
        <v>48220</v>
      </c>
      <c r="G3521" t="s">
        <v>48221</v>
      </c>
      <c r="J3521" t="s">
        <v>47596</v>
      </c>
      <c r="L3521" t="s">
        <v>47593</v>
      </c>
      <c r="M3521" s="5">
        <v>100</v>
      </c>
      <c r="N3521" s="6">
        <v>2900</v>
      </c>
      <c r="O3521" s="5">
        <v>7</v>
      </c>
      <c r="P3521" s="6">
        <v>3100</v>
      </c>
      <c r="Q3521" s="5">
        <v>15</v>
      </c>
      <c r="R3521" s="6">
        <v>2749</v>
      </c>
      <c r="S3521" s="5">
        <v>14</v>
      </c>
      <c r="T3521" s="6">
        <v>3000</v>
      </c>
      <c r="U3521" s="5">
        <v>23</v>
      </c>
      <c r="V3521" s="6">
        <v>2950.5</v>
      </c>
      <c r="W3521" s="1">
        <v>7100</v>
      </c>
      <c r="X3521" s="1">
        <v>6800</v>
      </c>
      <c r="Y3521" s="5">
        <v>300</v>
      </c>
      <c r="Z3521" s="1">
        <v>21173800</v>
      </c>
      <c r="AA3521" s="1">
        <v>20270800</v>
      </c>
      <c r="AB3521" s="1">
        <v>903000</v>
      </c>
      <c r="AC3521" s="5">
        <v>10</v>
      </c>
    </row>
    <row r="3522" spans="1:29" x14ac:dyDescent="0.25">
      <c r="A3522" t="s">
        <v>47580</v>
      </c>
      <c r="B3522" s="5">
        <v>9090</v>
      </c>
      <c r="C3522" s="5" t="str">
        <f t="shared" si="54"/>
        <v>9090.T</v>
      </c>
      <c r="D3522" t="s">
        <v>54667</v>
      </c>
      <c r="E3522" t="s">
        <v>54668</v>
      </c>
      <c r="F3522" t="s">
        <v>48220</v>
      </c>
      <c r="G3522" t="s">
        <v>48221</v>
      </c>
      <c r="J3522" t="s">
        <v>47585</v>
      </c>
      <c r="L3522" t="s">
        <v>47586</v>
      </c>
      <c r="M3522" s="5">
        <v>100</v>
      </c>
      <c r="N3522" s="6">
        <v>2057</v>
      </c>
      <c r="O3522" s="5">
        <v>1</v>
      </c>
      <c r="P3522" s="6">
        <v>2131</v>
      </c>
      <c r="Q3522" s="5">
        <v>5</v>
      </c>
      <c r="R3522" s="6">
        <v>1912</v>
      </c>
      <c r="S3522" s="5">
        <v>20</v>
      </c>
      <c r="T3522" s="6">
        <v>1931</v>
      </c>
      <c r="U3522" s="5">
        <v>30</v>
      </c>
      <c r="V3522" s="6">
        <v>2007.41</v>
      </c>
      <c r="W3522" s="1">
        <v>3217800</v>
      </c>
      <c r="X3522" s="1">
        <v>2936400</v>
      </c>
      <c r="Y3522" s="1">
        <v>281400</v>
      </c>
      <c r="Z3522" s="1">
        <v>6443485682</v>
      </c>
      <c r="AA3522" s="1">
        <v>5881168200</v>
      </c>
      <c r="AB3522" s="1">
        <v>562317482</v>
      </c>
      <c r="AC3522" s="5">
        <v>22</v>
      </c>
    </row>
    <row r="3523" spans="1:29" x14ac:dyDescent="0.25">
      <c r="A3523" t="s">
        <v>47580</v>
      </c>
      <c r="B3523" s="5">
        <v>9099</v>
      </c>
      <c r="C3523" s="5" t="str">
        <f t="shared" ref="C3523:C3586" si="55">_xlfn.CONCAT(B3523,".T")</f>
        <v>9099.T</v>
      </c>
      <c r="D3523" t="s">
        <v>54669</v>
      </c>
      <c r="E3523" t="s">
        <v>54670</v>
      </c>
      <c r="F3523" t="s">
        <v>48220</v>
      </c>
      <c r="G3523" t="s">
        <v>48221</v>
      </c>
      <c r="J3523" t="s">
        <v>47585</v>
      </c>
      <c r="L3523" t="s">
        <v>47586</v>
      </c>
      <c r="M3523" s="5">
        <v>100</v>
      </c>
      <c r="N3523" s="6">
        <v>1190</v>
      </c>
      <c r="O3523" s="5">
        <v>1</v>
      </c>
      <c r="P3523" s="6">
        <v>1307</v>
      </c>
      <c r="Q3523" s="5">
        <v>29</v>
      </c>
      <c r="R3523" s="6">
        <v>1170</v>
      </c>
      <c r="S3523" s="5">
        <v>12</v>
      </c>
      <c r="T3523" s="6">
        <v>1261</v>
      </c>
      <c r="U3523" s="5">
        <v>30</v>
      </c>
      <c r="V3523" s="6">
        <v>1224.77</v>
      </c>
      <c r="W3523" s="1">
        <v>579800</v>
      </c>
      <c r="X3523" s="1">
        <v>520300</v>
      </c>
      <c r="Y3523" s="1">
        <v>59500</v>
      </c>
      <c r="Z3523" s="1">
        <v>712587720</v>
      </c>
      <c r="AA3523" s="1">
        <v>639978800</v>
      </c>
      <c r="AB3523" s="1">
        <v>72608920</v>
      </c>
      <c r="AC3523" s="5">
        <v>22</v>
      </c>
    </row>
    <row r="3524" spans="1:29" x14ac:dyDescent="0.25">
      <c r="A3524" t="s">
        <v>47580</v>
      </c>
      <c r="B3524" s="5">
        <v>9101</v>
      </c>
      <c r="C3524" s="5" t="str">
        <f t="shared" si="55"/>
        <v>9101.T</v>
      </c>
      <c r="D3524" t="s">
        <v>54671</v>
      </c>
      <c r="E3524" t="s">
        <v>54672</v>
      </c>
      <c r="F3524" t="s">
        <v>54673</v>
      </c>
      <c r="G3524" t="s">
        <v>54674</v>
      </c>
      <c r="J3524" t="s">
        <v>47585</v>
      </c>
      <c r="L3524" t="s">
        <v>47586</v>
      </c>
      <c r="M3524" s="5">
        <v>100</v>
      </c>
      <c r="N3524" s="6">
        <v>2960</v>
      </c>
      <c r="O3524" s="5">
        <v>1</v>
      </c>
      <c r="P3524" s="6">
        <v>3228</v>
      </c>
      <c r="Q3524" s="5">
        <v>27</v>
      </c>
      <c r="R3524" s="6">
        <v>2955.5</v>
      </c>
      <c r="S3524" s="5">
        <v>1</v>
      </c>
      <c r="T3524" s="6">
        <v>3190</v>
      </c>
      <c r="U3524" s="5">
        <v>30</v>
      </c>
      <c r="V3524" s="6">
        <v>3066.7</v>
      </c>
      <c r="W3524" s="1">
        <v>174704100</v>
      </c>
      <c r="X3524" s="1">
        <v>160898800</v>
      </c>
      <c r="Y3524" s="1">
        <v>13805300</v>
      </c>
      <c r="Z3524" s="1">
        <v>536977487286</v>
      </c>
      <c r="AA3524" s="1">
        <v>494705572000</v>
      </c>
      <c r="AB3524" s="1">
        <v>42271915286</v>
      </c>
      <c r="AC3524" s="5">
        <v>22</v>
      </c>
    </row>
    <row r="3525" spans="1:29" x14ac:dyDescent="0.25">
      <c r="A3525" t="s">
        <v>47580</v>
      </c>
      <c r="B3525" s="5">
        <v>9104</v>
      </c>
      <c r="C3525" s="5" t="str">
        <f t="shared" si="55"/>
        <v>9104.T</v>
      </c>
      <c r="D3525" t="s">
        <v>54675</v>
      </c>
      <c r="E3525" t="s">
        <v>54676</v>
      </c>
      <c r="F3525" t="s">
        <v>54673</v>
      </c>
      <c r="G3525" t="s">
        <v>54674</v>
      </c>
      <c r="J3525" t="s">
        <v>47585</v>
      </c>
      <c r="L3525" t="s">
        <v>47586</v>
      </c>
      <c r="M3525" s="5">
        <v>100</v>
      </c>
      <c r="N3525" s="6">
        <v>3160</v>
      </c>
      <c r="O3525" s="5">
        <v>1</v>
      </c>
      <c r="P3525" s="6">
        <v>3528</v>
      </c>
      <c r="Q3525" s="5">
        <v>28</v>
      </c>
      <c r="R3525" s="6">
        <v>3145</v>
      </c>
      <c r="S3525" s="5">
        <v>2</v>
      </c>
      <c r="T3525" s="6">
        <v>3456</v>
      </c>
      <c r="U3525" s="5">
        <v>30</v>
      </c>
      <c r="V3525" s="6">
        <v>3296.59</v>
      </c>
      <c r="W3525" s="1">
        <v>137919300</v>
      </c>
      <c r="X3525" s="1">
        <v>128287500</v>
      </c>
      <c r="Y3525" s="1">
        <v>9631800</v>
      </c>
      <c r="Z3525" s="1">
        <v>456836016308</v>
      </c>
      <c r="AA3525" s="1">
        <v>424955539700</v>
      </c>
      <c r="AB3525" s="1">
        <v>31880476608</v>
      </c>
      <c r="AC3525" s="5">
        <v>22</v>
      </c>
    </row>
    <row r="3526" spans="1:29" x14ac:dyDescent="0.25">
      <c r="A3526" t="s">
        <v>47580</v>
      </c>
      <c r="B3526" s="5">
        <v>9107</v>
      </c>
      <c r="C3526" s="5" t="str">
        <f t="shared" si="55"/>
        <v>9107.T</v>
      </c>
      <c r="D3526" t="s">
        <v>54677</v>
      </c>
      <c r="E3526" t="s">
        <v>54678</v>
      </c>
      <c r="F3526" t="s">
        <v>54673</v>
      </c>
      <c r="G3526" t="s">
        <v>54674</v>
      </c>
      <c r="J3526" t="s">
        <v>47585</v>
      </c>
      <c r="L3526" t="s">
        <v>47586</v>
      </c>
      <c r="M3526" s="5">
        <v>100</v>
      </c>
      <c r="N3526" s="6">
        <v>3175</v>
      </c>
      <c r="O3526" s="5">
        <v>1</v>
      </c>
      <c r="P3526" s="6">
        <v>3765</v>
      </c>
      <c r="Q3526" s="5">
        <v>27</v>
      </c>
      <c r="R3526" s="6">
        <v>3130</v>
      </c>
      <c r="S3526" s="5">
        <v>1</v>
      </c>
      <c r="T3526" s="6">
        <v>3519</v>
      </c>
      <c r="U3526" s="5">
        <v>30</v>
      </c>
      <c r="V3526" s="6">
        <v>3289.64</v>
      </c>
      <c r="W3526" s="1">
        <v>201237000</v>
      </c>
      <c r="X3526" s="1">
        <v>190266600</v>
      </c>
      <c r="Y3526" s="1">
        <v>10970400</v>
      </c>
      <c r="Z3526" s="1">
        <v>675202730491</v>
      </c>
      <c r="AA3526" s="1">
        <v>638901322400</v>
      </c>
      <c r="AB3526" s="1">
        <v>36301408091</v>
      </c>
      <c r="AC3526" s="5">
        <v>22</v>
      </c>
    </row>
    <row r="3527" spans="1:29" x14ac:dyDescent="0.25">
      <c r="A3527" t="s">
        <v>47580</v>
      </c>
      <c r="B3527" s="5">
        <v>9110</v>
      </c>
      <c r="C3527" s="5" t="str">
        <f t="shared" si="55"/>
        <v>9110.T</v>
      </c>
      <c r="D3527" t="s">
        <v>54679</v>
      </c>
      <c r="E3527" t="s">
        <v>54680</v>
      </c>
      <c r="F3527" t="s">
        <v>54673</v>
      </c>
      <c r="G3527" t="s">
        <v>54674</v>
      </c>
      <c r="J3527" t="s">
        <v>47585</v>
      </c>
      <c r="L3527" t="s">
        <v>47586</v>
      </c>
      <c r="M3527" s="5">
        <v>100</v>
      </c>
      <c r="N3527" s="6">
        <v>3245</v>
      </c>
      <c r="O3527" s="5">
        <v>1</v>
      </c>
      <c r="P3527" s="6">
        <v>3480</v>
      </c>
      <c r="Q3527" s="5">
        <v>9</v>
      </c>
      <c r="R3527" s="6">
        <v>3180</v>
      </c>
      <c r="S3527" s="5">
        <v>2</v>
      </c>
      <c r="T3527" s="6">
        <v>3425</v>
      </c>
      <c r="U3527" s="5">
        <v>30</v>
      </c>
      <c r="V3527" s="6">
        <v>3372.05</v>
      </c>
      <c r="W3527" s="1">
        <v>3690400</v>
      </c>
      <c r="X3527" s="1">
        <v>3336200</v>
      </c>
      <c r="Y3527" s="1">
        <v>354200</v>
      </c>
      <c r="Z3527" s="1">
        <v>12402951614</v>
      </c>
      <c r="AA3527" s="1">
        <v>11226289000</v>
      </c>
      <c r="AB3527" s="1">
        <v>1176662614</v>
      </c>
      <c r="AC3527" s="5">
        <v>22</v>
      </c>
    </row>
    <row r="3528" spans="1:29" x14ac:dyDescent="0.25">
      <c r="A3528" t="s">
        <v>47580</v>
      </c>
      <c r="B3528" s="5">
        <v>9115</v>
      </c>
      <c r="C3528" s="5" t="str">
        <f t="shared" si="55"/>
        <v>9115.T</v>
      </c>
      <c r="D3528" t="s">
        <v>54681</v>
      </c>
      <c r="E3528" t="s">
        <v>54682</v>
      </c>
      <c r="F3528" t="s">
        <v>54673</v>
      </c>
      <c r="G3528" t="s">
        <v>54674</v>
      </c>
      <c r="J3528" t="s">
        <v>47596</v>
      </c>
      <c r="L3528" t="s">
        <v>47593</v>
      </c>
      <c r="M3528" s="5">
        <v>100</v>
      </c>
      <c r="N3528" s="7">
        <v>520</v>
      </c>
      <c r="O3528" s="5">
        <v>1</v>
      </c>
      <c r="P3528" s="7">
        <v>575</v>
      </c>
      <c r="Q3528" s="5">
        <v>28</v>
      </c>
      <c r="R3528" s="7">
        <v>520</v>
      </c>
      <c r="S3528" s="5">
        <v>1</v>
      </c>
      <c r="T3528" s="7">
        <v>561</v>
      </c>
      <c r="U3528" s="5">
        <v>30</v>
      </c>
      <c r="V3528" s="7">
        <v>551.14</v>
      </c>
      <c r="W3528" s="1">
        <v>2637100</v>
      </c>
      <c r="X3528" s="1">
        <v>2543500</v>
      </c>
      <c r="Y3528" s="1">
        <v>93600</v>
      </c>
      <c r="Z3528" s="1">
        <v>1453314945</v>
      </c>
      <c r="AA3528" s="1">
        <v>1402487800</v>
      </c>
      <c r="AB3528" s="1">
        <v>50827145</v>
      </c>
      <c r="AC3528" s="5">
        <v>22</v>
      </c>
    </row>
    <row r="3529" spans="1:29" x14ac:dyDescent="0.25">
      <c r="A3529" t="s">
        <v>47580</v>
      </c>
      <c r="B3529" s="5">
        <v>9119</v>
      </c>
      <c r="C3529" s="5" t="str">
        <f t="shared" si="55"/>
        <v>9119.T</v>
      </c>
      <c r="D3529" t="s">
        <v>54683</v>
      </c>
      <c r="E3529" t="s">
        <v>54684</v>
      </c>
      <c r="F3529" t="s">
        <v>54673</v>
      </c>
      <c r="G3529" t="s">
        <v>54674</v>
      </c>
      <c r="J3529" t="s">
        <v>47585</v>
      </c>
      <c r="L3529" t="s">
        <v>47586</v>
      </c>
      <c r="M3529" s="5">
        <v>100</v>
      </c>
      <c r="N3529" s="7">
        <v>800</v>
      </c>
      <c r="O3529" s="5">
        <v>1</v>
      </c>
      <c r="P3529" s="7">
        <v>860</v>
      </c>
      <c r="Q3529" s="5">
        <v>28</v>
      </c>
      <c r="R3529" s="7">
        <v>790</v>
      </c>
      <c r="S3529" s="5">
        <v>1</v>
      </c>
      <c r="T3529" s="7">
        <v>847</v>
      </c>
      <c r="U3529" s="5">
        <v>30</v>
      </c>
      <c r="V3529" s="7">
        <v>822.36</v>
      </c>
      <c r="W3529" s="1">
        <v>14043500</v>
      </c>
      <c r="X3529" s="1">
        <v>12406900</v>
      </c>
      <c r="Y3529" s="1">
        <v>1636600</v>
      </c>
      <c r="Z3529" s="1">
        <v>11571023073</v>
      </c>
      <c r="AA3529" s="1">
        <v>10224666800</v>
      </c>
      <c r="AB3529" s="1">
        <v>1346356273</v>
      </c>
      <c r="AC3529" s="5">
        <v>22</v>
      </c>
    </row>
    <row r="3530" spans="1:29" x14ac:dyDescent="0.25">
      <c r="A3530" t="s">
        <v>47580</v>
      </c>
      <c r="B3530" s="5">
        <v>9127</v>
      </c>
      <c r="C3530" s="5" t="str">
        <f t="shared" si="55"/>
        <v>9127.T</v>
      </c>
      <c r="D3530" t="s">
        <v>54685</v>
      </c>
      <c r="E3530" t="s">
        <v>54686</v>
      </c>
      <c r="F3530" t="s">
        <v>54673</v>
      </c>
      <c r="G3530" t="s">
        <v>54674</v>
      </c>
      <c r="J3530" t="s">
        <v>47596</v>
      </c>
      <c r="L3530" t="s">
        <v>47593</v>
      </c>
      <c r="M3530" s="5">
        <v>100</v>
      </c>
      <c r="N3530" s="6">
        <v>1414</v>
      </c>
      <c r="O3530" s="5">
        <v>1</v>
      </c>
      <c r="P3530" s="6">
        <v>1580</v>
      </c>
      <c r="Q3530" s="5">
        <v>28</v>
      </c>
      <c r="R3530" s="6">
        <v>1414</v>
      </c>
      <c r="S3530" s="5">
        <v>1</v>
      </c>
      <c r="T3530" s="6">
        <v>1555</v>
      </c>
      <c r="U3530" s="5">
        <v>30</v>
      </c>
      <c r="V3530" s="6">
        <v>1487.05</v>
      </c>
      <c r="W3530" s="1">
        <v>335200</v>
      </c>
      <c r="X3530" s="1">
        <v>330800</v>
      </c>
      <c r="Y3530" s="1">
        <v>4400</v>
      </c>
      <c r="Z3530" s="1">
        <v>505967820</v>
      </c>
      <c r="AA3530" s="1">
        <v>499367000</v>
      </c>
      <c r="AB3530" s="1">
        <v>6600820</v>
      </c>
      <c r="AC3530" s="5">
        <v>22</v>
      </c>
    </row>
    <row r="3531" spans="1:29" x14ac:dyDescent="0.25">
      <c r="A3531" t="s">
        <v>47580</v>
      </c>
      <c r="B3531" s="5">
        <v>9130</v>
      </c>
      <c r="C3531" s="5" t="str">
        <f t="shared" si="55"/>
        <v>9130.T</v>
      </c>
      <c r="D3531" t="s">
        <v>54687</v>
      </c>
      <c r="E3531" t="s">
        <v>54688</v>
      </c>
      <c r="F3531" t="s">
        <v>54673</v>
      </c>
      <c r="G3531" t="s">
        <v>54674</v>
      </c>
      <c r="J3531" t="s">
        <v>47596</v>
      </c>
      <c r="L3531" t="s">
        <v>47586</v>
      </c>
      <c r="M3531" s="5">
        <v>100</v>
      </c>
      <c r="N3531" s="7">
        <v>820</v>
      </c>
      <c r="O3531" s="5">
        <v>1</v>
      </c>
      <c r="P3531" s="7">
        <v>865</v>
      </c>
      <c r="Q3531" s="5">
        <v>22</v>
      </c>
      <c r="R3531" s="7">
        <v>818</v>
      </c>
      <c r="S3531" s="5">
        <v>1</v>
      </c>
      <c r="T3531" s="7">
        <v>855</v>
      </c>
      <c r="U3531" s="5">
        <v>30</v>
      </c>
      <c r="V3531" s="7">
        <v>843.27</v>
      </c>
      <c r="W3531" s="1">
        <v>257300</v>
      </c>
      <c r="X3531" s="1">
        <v>248600</v>
      </c>
      <c r="Y3531" s="1">
        <v>8700</v>
      </c>
      <c r="Z3531" s="1">
        <v>217159982</v>
      </c>
      <c r="AA3531" s="1">
        <v>209822900</v>
      </c>
      <c r="AB3531" s="1">
        <v>7337082</v>
      </c>
      <c r="AC3531" s="5">
        <v>22</v>
      </c>
    </row>
    <row r="3532" spans="1:29" x14ac:dyDescent="0.25">
      <c r="A3532" t="s">
        <v>47580</v>
      </c>
      <c r="B3532" s="5">
        <v>9142</v>
      </c>
      <c r="C3532" s="5" t="str">
        <f t="shared" si="55"/>
        <v>9142.T</v>
      </c>
      <c r="D3532" t="s">
        <v>54689</v>
      </c>
      <c r="E3532" t="s">
        <v>54690</v>
      </c>
      <c r="F3532" t="s">
        <v>48220</v>
      </c>
      <c r="G3532" t="s">
        <v>48221</v>
      </c>
      <c r="J3532" t="s">
        <v>47585</v>
      </c>
      <c r="L3532" t="s">
        <v>47586</v>
      </c>
      <c r="M3532" s="5">
        <v>100</v>
      </c>
      <c r="N3532" s="6">
        <v>2985</v>
      </c>
      <c r="O3532" s="5">
        <v>1</v>
      </c>
      <c r="P3532" s="6">
        <v>3175</v>
      </c>
      <c r="Q3532" s="5">
        <v>23</v>
      </c>
      <c r="R3532" s="6">
        <v>2976</v>
      </c>
      <c r="S3532" s="5">
        <v>1</v>
      </c>
      <c r="T3532" s="6">
        <v>3097</v>
      </c>
      <c r="U3532" s="5">
        <v>30</v>
      </c>
      <c r="V3532" s="6">
        <v>3064.34</v>
      </c>
      <c r="W3532" s="1">
        <v>16061100</v>
      </c>
      <c r="X3532" s="1">
        <v>14461100</v>
      </c>
      <c r="Y3532" s="1">
        <v>1600000</v>
      </c>
      <c r="Z3532" s="1">
        <v>49175117620</v>
      </c>
      <c r="AA3532" s="1">
        <v>44272206800</v>
      </c>
      <c r="AB3532" s="1">
        <v>4902910820</v>
      </c>
      <c r="AC3532" s="5">
        <v>22</v>
      </c>
    </row>
    <row r="3533" spans="1:29" x14ac:dyDescent="0.25">
      <c r="A3533" t="s">
        <v>47580</v>
      </c>
      <c r="B3533" s="5">
        <v>9143</v>
      </c>
      <c r="C3533" s="5" t="str">
        <f t="shared" si="55"/>
        <v>9143.T</v>
      </c>
      <c r="D3533" t="s">
        <v>54691</v>
      </c>
      <c r="E3533" t="s">
        <v>54692</v>
      </c>
      <c r="F3533" t="s">
        <v>48220</v>
      </c>
      <c r="G3533" t="s">
        <v>48221</v>
      </c>
      <c r="J3533" t="s">
        <v>47585</v>
      </c>
      <c r="L3533" t="s">
        <v>47586</v>
      </c>
      <c r="M3533" s="5">
        <v>100</v>
      </c>
      <c r="N3533" s="6">
        <v>2052</v>
      </c>
      <c r="O3533" s="5">
        <v>1</v>
      </c>
      <c r="P3533" s="6">
        <v>2147</v>
      </c>
      <c r="Q3533" s="5">
        <v>5</v>
      </c>
      <c r="R3533" s="6">
        <v>1988</v>
      </c>
      <c r="S3533" s="5">
        <v>8</v>
      </c>
      <c r="T3533" s="6">
        <v>2047.5</v>
      </c>
      <c r="U3533" s="5">
        <v>30</v>
      </c>
      <c r="V3533" s="6">
        <v>2081.84</v>
      </c>
      <c r="W3533" s="1">
        <v>31072200</v>
      </c>
      <c r="X3533" s="1">
        <v>25887200</v>
      </c>
      <c r="Y3533" s="1">
        <v>5185000</v>
      </c>
      <c r="Z3533" s="1">
        <v>64540097314</v>
      </c>
      <c r="AA3533" s="1">
        <v>53793357750</v>
      </c>
      <c r="AB3533" s="1">
        <v>10746739564</v>
      </c>
      <c r="AC3533" s="5">
        <v>22</v>
      </c>
    </row>
    <row r="3534" spans="1:29" x14ac:dyDescent="0.25">
      <c r="A3534" t="s">
        <v>47580</v>
      </c>
      <c r="B3534" s="5">
        <v>9145</v>
      </c>
      <c r="C3534" s="5" t="str">
        <f t="shared" si="55"/>
        <v>9145.T</v>
      </c>
      <c r="D3534" t="s">
        <v>54693</v>
      </c>
      <c r="E3534" t="s">
        <v>54694</v>
      </c>
      <c r="F3534" t="s">
        <v>48220</v>
      </c>
      <c r="G3534" t="s">
        <v>48221</v>
      </c>
      <c r="J3534" t="s">
        <v>47596</v>
      </c>
      <c r="L3534" t="s">
        <v>47586</v>
      </c>
      <c r="M3534" s="5">
        <v>100</v>
      </c>
      <c r="N3534" s="6">
        <v>1900</v>
      </c>
      <c r="O3534" s="5">
        <v>1</v>
      </c>
      <c r="P3534" s="6">
        <v>2350</v>
      </c>
      <c r="Q3534" s="5">
        <v>30</v>
      </c>
      <c r="R3534" s="6">
        <v>1868</v>
      </c>
      <c r="S3534" s="5">
        <v>5</v>
      </c>
      <c r="T3534" s="6">
        <v>2260</v>
      </c>
      <c r="U3534" s="5">
        <v>30</v>
      </c>
      <c r="V3534" s="6">
        <v>2000.14</v>
      </c>
      <c r="W3534" s="1">
        <v>88600</v>
      </c>
      <c r="X3534" s="1">
        <v>85400</v>
      </c>
      <c r="Y3534" s="1">
        <v>3200</v>
      </c>
      <c r="Z3534" s="1">
        <v>179507400</v>
      </c>
      <c r="AA3534" s="1">
        <v>173126800</v>
      </c>
      <c r="AB3534" s="1">
        <v>6380600</v>
      </c>
      <c r="AC3534" s="5">
        <v>22</v>
      </c>
    </row>
    <row r="3535" spans="1:29" x14ac:dyDescent="0.25">
      <c r="A3535" t="s">
        <v>47580</v>
      </c>
      <c r="B3535" s="5">
        <v>9146</v>
      </c>
      <c r="C3535" s="5" t="str">
        <f t="shared" si="55"/>
        <v>9146.T</v>
      </c>
      <c r="D3535" t="s">
        <v>54695</v>
      </c>
      <c r="E3535" t="s">
        <v>54696</v>
      </c>
      <c r="F3535" t="s">
        <v>48220</v>
      </c>
      <c r="G3535" t="s">
        <v>48221</v>
      </c>
      <c r="J3535" t="s">
        <v>47639</v>
      </c>
      <c r="M3535" s="5">
        <v>100</v>
      </c>
      <c r="N3535" t="s">
        <v>47640</v>
      </c>
      <c r="P3535" t="s">
        <v>47640</v>
      </c>
      <c r="R3535" t="s">
        <v>47640</v>
      </c>
      <c r="T3535" t="s">
        <v>47640</v>
      </c>
      <c r="V3535" t="s">
        <v>47640</v>
      </c>
      <c r="W3535" t="s">
        <v>47640</v>
      </c>
      <c r="X3535" t="s">
        <v>47640</v>
      </c>
      <c r="Y3535" t="s">
        <v>47640</v>
      </c>
      <c r="Z3535" t="s">
        <v>47640</v>
      </c>
      <c r="AA3535" t="s">
        <v>47640</v>
      </c>
      <c r="AB3535" t="s">
        <v>47640</v>
      </c>
      <c r="AC3535" t="s">
        <v>47640</v>
      </c>
    </row>
    <row r="3536" spans="1:29" x14ac:dyDescent="0.25">
      <c r="A3536" t="s">
        <v>47580</v>
      </c>
      <c r="B3536" s="5">
        <v>9147</v>
      </c>
      <c r="C3536" s="5" t="str">
        <f t="shared" si="55"/>
        <v>9147.T</v>
      </c>
      <c r="D3536" t="s">
        <v>54697</v>
      </c>
      <c r="E3536" t="s">
        <v>54698</v>
      </c>
      <c r="F3536" t="s">
        <v>48220</v>
      </c>
      <c r="G3536" t="s">
        <v>48221</v>
      </c>
      <c r="J3536" t="s">
        <v>47585</v>
      </c>
      <c r="L3536" t="s">
        <v>47586</v>
      </c>
      <c r="M3536" s="5">
        <v>100</v>
      </c>
      <c r="N3536" s="6">
        <v>7890</v>
      </c>
      <c r="O3536" s="5">
        <v>1</v>
      </c>
      <c r="P3536" s="6">
        <v>8499</v>
      </c>
      <c r="Q3536" s="5">
        <v>22</v>
      </c>
      <c r="R3536" s="6">
        <v>7870</v>
      </c>
      <c r="S3536" s="5">
        <v>1</v>
      </c>
      <c r="T3536" s="6">
        <v>8104</v>
      </c>
      <c r="U3536" s="5">
        <v>30</v>
      </c>
      <c r="V3536" s="6">
        <v>8225.4500000000007</v>
      </c>
      <c r="W3536" s="1">
        <v>8452400</v>
      </c>
      <c r="X3536" s="1">
        <v>7532800</v>
      </c>
      <c r="Y3536" s="1">
        <v>919600</v>
      </c>
      <c r="Z3536" s="1">
        <v>69509594098</v>
      </c>
      <c r="AA3536" s="1">
        <v>61946530700</v>
      </c>
      <c r="AB3536" s="1">
        <v>7563063398</v>
      </c>
      <c r="AC3536" s="5">
        <v>22</v>
      </c>
    </row>
    <row r="3537" spans="1:29" x14ac:dyDescent="0.25">
      <c r="A3537" t="s">
        <v>47580</v>
      </c>
      <c r="B3537" s="5">
        <v>9149</v>
      </c>
      <c r="C3537" s="5" t="str">
        <f t="shared" si="55"/>
        <v>9149.T</v>
      </c>
      <c r="D3537" t="s">
        <v>54699</v>
      </c>
      <c r="E3537" t="s">
        <v>54700</v>
      </c>
      <c r="F3537" t="s">
        <v>48220</v>
      </c>
      <c r="G3537" t="s">
        <v>48221</v>
      </c>
      <c r="J3537" t="s">
        <v>47639</v>
      </c>
      <c r="M3537" s="5">
        <v>100</v>
      </c>
      <c r="N3537" t="s">
        <v>47640</v>
      </c>
      <c r="P3537" t="s">
        <v>47640</v>
      </c>
      <c r="R3537" t="s">
        <v>47640</v>
      </c>
      <c r="T3537" t="s">
        <v>47640</v>
      </c>
      <c r="V3537" t="s">
        <v>47640</v>
      </c>
      <c r="W3537" t="s">
        <v>47640</v>
      </c>
      <c r="X3537" t="s">
        <v>47640</v>
      </c>
      <c r="Y3537" t="s">
        <v>47640</v>
      </c>
      <c r="Z3537" t="s">
        <v>47640</v>
      </c>
      <c r="AA3537" t="s">
        <v>47640</v>
      </c>
      <c r="AB3537" t="s">
        <v>47640</v>
      </c>
      <c r="AC3537" t="s">
        <v>47640</v>
      </c>
    </row>
    <row r="3538" spans="1:29" x14ac:dyDescent="0.25">
      <c r="A3538" t="s">
        <v>47580</v>
      </c>
      <c r="B3538" s="5">
        <v>9156</v>
      </c>
      <c r="C3538" s="5" t="str">
        <f t="shared" si="55"/>
        <v>9156.T</v>
      </c>
      <c r="D3538" t="s">
        <v>54701</v>
      </c>
      <c r="E3538" t="s">
        <v>54702</v>
      </c>
      <c r="F3538" t="s">
        <v>47697</v>
      </c>
      <c r="G3538" t="s">
        <v>47698</v>
      </c>
      <c r="J3538" t="s">
        <v>47639</v>
      </c>
      <c r="M3538" s="5">
        <v>100</v>
      </c>
      <c r="N3538" t="s">
        <v>47640</v>
      </c>
      <c r="P3538" t="s">
        <v>47640</v>
      </c>
      <c r="R3538" t="s">
        <v>47640</v>
      </c>
      <c r="T3538" t="s">
        <v>47640</v>
      </c>
      <c r="V3538" t="s">
        <v>47640</v>
      </c>
      <c r="W3538" t="s">
        <v>47640</v>
      </c>
      <c r="X3538" t="s">
        <v>47640</v>
      </c>
      <c r="Y3538" t="s">
        <v>47640</v>
      </c>
      <c r="Z3538" t="s">
        <v>47640</v>
      </c>
      <c r="AA3538" t="s">
        <v>47640</v>
      </c>
      <c r="AB3538" t="s">
        <v>47640</v>
      </c>
      <c r="AC3538" t="s">
        <v>47640</v>
      </c>
    </row>
    <row r="3539" spans="1:29" x14ac:dyDescent="0.25">
      <c r="A3539" t="s">
        <v>47580</v>
      </c>
      <c r="B3539" s="5">
        <v>9158</v>
      </c>
      <c r="C3539" s="5" t="str">
        <f t="shared" si="55"/>
        <v>9158.T</v>
      </c>
      <c r="D3539" t="s">
        <v>54703</v>
      </c>
      <c r="E3539" t="s">
        <v>54704</v>
      </c>
      <c r="F3539" t="s">
        <v>47697</v>
      </c>
      <c r="G3539" t="s">
        <v>47698</v>
      </c>
      <c r="H3539" t="s">
        <v>50795</v>
      </c>
      <c r="I3539" s="8">
        <v>45098</v>
      </c>
      <c r="J3539" t="s">
        <v>47615</v>
      </c>
      <c r="L3539" t="s">
        <v>47593</v>
      </c>
      <c r="M3539" s="5">
        <v>100</v>
      </c>
      <c r="N3539" s="6">
        <v>4430</v>
      </c>
      <c r="O3539" s="5">
        <v>21</v>
      </c>
      <c r="P3539" s="6">
        <v>5130</v>
      </c>
      <c r="Q3539" s="5">
        <v>21</v>
      </c>
      <c r="R3539" s="6">
        <v>3150</v>
      </c>
      <c r="S3539" s="5">
        <v>29</v>
      </c>
      <c r="T3539" s="6">
        <v>3300</v>
      </c>
      <c r="U3539" s="5">
        <v>30</v>
      </c>
      <c r="V3539" s="6">
        <v>3656.25</v>
      </c>
      <c r="W3539" s="1">
        <v>16227700</v>
      </c>
      <c r="X3539" s="1">
        <v>16073100</v>
      </c>
      <c r="Y3539" s="1">
        <v>154600</v>
      </c>
      <c r="Z3539" s="1">
        <v>62692586570</v>
      </c>
      <c r="AA3539" s="1">
        <v>62140694500</v>
      </c>
      <c r="AB3539" s="1">
        <v>551892070</v>
      </c>
      <c r="AC3539" s="5">
        <v>8</v>
      </c>
    </row>
    <row r="3540" spans="1:29" x14ac:dyDescent="0.25">
      <c r="A3540" t="s">
        <v>47580</v>
      </c>
      <c r="B3540" s="5">
        <v>9159</v>
      </c>
      <c r="C3540" s="5" t="str">
        <f t="shared" si="55"/>
        <v>9159.T</v>
      </c>
      <c r="D3540" t="s">
        <v>54705</v>
      </c>
      <c r="E3540" t="s">
        <v>54706</v>
      </c>
      <c r="F3540" t="s">
        <v>47697</v>
      </c>
      <c r="G3540" t="s">
        <v>47698</v>
      </c>
      <c r="H3540" t="s">
        <v>50795</v>
      </c>
      <c r="I3540" s="8">
        <v>45106</v>
      </c>
      <c r="J3540" t="s">
        <v>47615</v>
      </c>
      <c r="L3540" t="s">
        <v>47593</v>
      </c>
      <c r="M3540" s="5">
        <v>100</v>
      </c>
      <c r="N3540" s="6">
        <v>7000</v>
      </c>
      <c r="O3540" s="5">
        <v>29</v>
      </c>
      <c r="P3540" s="6">
        <v>7700</v>
      </c>
      <c r="Q3540" s="5">
        <v>30</v>
      </c>
      <c r="R3540" s="6">
        <v>5750</v>
      </c>
      <c r="S3540" s="5">
        <v>29</v>
      </c>
      <c r="T3540" s="6">
        <v>6810</v>
      </c>
      <c r="U3540" s="5">
        <v>30</v>
      </c>
      <c r="V3540" s="6">
        <v>6755</v>
      </c>
      <c r="W3540" s="1">
        <v>3834700</v>
      </c>
      <c r="X3540" s="1">
        <v>3825900</v>
      </c>
      <c r="Y3540" s="1">
        <v>8800</v>
      </c>
      <c r="Z3540" s="1">
        <v>27289858990</v>
      </c>
      <c r="AA3540" s="1">
        <v>27229902000</v>
      </c>
      <c r="AB3540" s="1">
        <v>59956990</v>
      </c>
      <c r="AC3540" s="5">
        <v>2</v>
      </c>
    </row>
    <row r="3541" spans="1:29" x14ac:dyDescent="0.25">
      <c r="A3541" t="s">
        <v>47580</v>
      </c>
      <c r="B3541" s="5">
        <v>9160</v>
      </c>
      <c r="C3541" s="5" t="str">
        <f t="shared" si="55"/>
        <v>9160.T</v>
      </c>
      <c r="D3541" t="s">
        <v>54707</v>
      </c>
      <c r="E3541" t="s">
        <v>54708</v>
      </c>
      <c r="F3541" t="s">
        <v>47697</v>
      </c>
      <c r="G3541" t="s">
        <v>47698</v>
      </c>
      <c r="H3541" t="s">
        <v>50795</v>
      </c>
      <c r="I3541" s="8">
        <v>45107</v>
      </c>
      <c r="J3541" t="s">
        <v>47596</v>
      </c>
      <c r="M3541" s="5">
        <v>100</v>
      </c>
      <c r="N3541" s="7">
        <v>590</v>
      </c>
      <c r="O3541" s="5">
        <v>30</v>
      </c>
      <c r="P3541" s="7">
        <v>590</v>
      </c>
      <c r="Q3541" s="5">
        <v>30</v>
      </c>
      <c r="R3541" s="7">
        <v>520</v>
      </c>
      <c r="S3541" s="5">
        <v>30</v>
      </c>
      <c r="T3541" s="7">
        <v>520</v>
      </c>
      <c r="U3541" s="5">
        <v>30</v>
      </c>
      <c r="V3541" s="7">
        <v>520</v>
      </c>
      <c r="W3541" s="1">
        <v>4766300</v>
      </c>
      <c r="X3541" s="1">
        <v>4764500</v>
      </c>
      <c r="Y3541" s="1">
        <v>1800</v>
      </c>
      <c r="Z3541" s="1">
        <v>2668444950</v>
      </c>
      <c r="AA3541" s="1">
        <v>2667464500</v>
      </c>
      <c r="AB3541" s="1">
        <v>980450</v>
      </c>
      <c r="AC3541" s="5">
        <v>1</v>
      </c>
    </row>
    <row r="3542" spans="1:29" x14ac:dyDescent="0.25">
      <c r="A3542" t="s">
        <v>47580</v>
      </c>
      <c r="B3542" s="5">
        <v>9171</v>
      </c>
      <c r="C3542" s="5" t="str">
        <f t="shared" si="55"/>
        <v>9171.T</v>
      </c>
      <c r="D3542" t="s">
        <v>54709</v>
      </c>
      <c r="E3542" t="s">
        <v>54710</v>
      </c>
      <c r="F3542" t="s">
        <v>54673</v>
      </c>
      <c r="G3542" t="s">
        <v>54674</v>
      </c>
      <c r="J3542" t="s">
        <v>47596</v>
      </c>
      <c r="L3542" t="s">
        <v>47593</v>
      </c>
      <c r="M3542" s="5">
        <v>100</v>
      </c>
      <c r="N3542" s="7">
        <v>658</v>
      </c>
      <c r="O3542" s="5">
        <v>1</v>
      </c>
      <c r="P3542" s="7">
        <v>754</v>
      </c>
      <c r="Q3542" s="5">
        <v>28</v>
      </c>
      <c r="R3542" s="7">
        <v>655</v>
      </c>
      <c r="S3542" s="5">
        <v>1</v>
      </c>
      <c r="T3542" s="7">
        <v>723</v>
      </c>
      <c r="U3542" s="5">
        <v>30</v>
      </c>
      <c r="V3542" s="7">
        <v>691.59</v>
      </c>
      <c r="W3542" s="1">
        <v>394200</v>
      </c>
      <c r="X3542" s="1">
        <v>374900</v>
      </c>
      <c r="Y3542" s="1">
        <v>19300</v>
      </c>
      <c r="Z3542" s="1">
        <v>275139160</v>
      </c>
      <c r="AA3542" s="1">
        <v>261725900</v>
      </c>
      <c r="AB3542" s="1">
        <v>13413260</v>
      </c>
      <c r="AC3542" s="5">
        <v>22</v>
      </c>
    </row>
    <row r="3543" spans="1:29" x14ac:dyDescent="0.25">
      <c r="A3543" t="s">
        <v>47580</v>
      </c>
      <c r="B3543" s="5">
        <v>9173</v>
      </c>
      <c r="C3543" s="5" t="str">
        <f t="shared" si="55"/>
        <v>9173.T</v>
      </c>
      <c r="D3543" t="s">
        <v>54711</v>
      </c>
      <c r="E3543" t="s">
        <v>54712</v>
      </c>
      <c r="F3543" t="s">
        <v>54673</v>
      </c>
      <c r="G3543" t="s">
        <v>54674</v>
      </c>
      <c r="J3543" t="s">
        <v>47596</v>
      </c>
      <c r="L3543" t="s">
        <v>47593</v>
      </c>
      <c r="M3543" s="5">
        <v>100</v>
      </c>
      <c r="N3543" s="6">
        <v>2476</v>
      </c>
      <c r="O3543" s="5">
        <v>1</v>
      </c>
      <c r="P3543" s="6">
        <v>2525</v>
      </c>
      <c r="Q3543" s="5">
        <v>28</v>
      </c>
      <c r="R3543" s="6">
        <v>2419</v>
      </c>
      <c r="S3543" s="5">
        <v>29</v>
      </c>
      <c r="T3543" s="6">
        <v>2455</v>
      </c>
      <c r="U3543" s="5">
        <v>30</v>
      </c>
      <c r="V3543" s="6">
        <v>2492.4499999999998</v>
      </c>
      <c r="W3543" s="1">
        <v>38600</v>
      </c>
      <c r="X3543" s="1">
        <v>38000</v>
      </c>
      <c r="Y3543" s="5">
        <v>600</v>
      </c>
      <c r="Z3543" s="1">
        <v>96069100</v>
      </c>
      <c r="AA3543" s="1">
        <v>94575700</v>
      </c>
      <c r="AB3543" s="1">
        <v>1493400</v>
      </c>
      <c r="AC3543" s="5">
        <v>22</v>
      </c>
    </row>
    <row r="3544" spans="1:29" x14ac:dyDescent="0.25">
      <c r="A3544" t="s">
        <v>47580</v>
      </c>
      <c r="B3544" s="5">
        <v>9193</v>
      </c>
      <c r="C3544" s="5" t="str">
        <f t="shared" si="55"/>
        <v>9193.T</v>
      </c>
      <c r="D3544" t="s">
        <v>54713</v>
      </c>
      <c r="E3544" t="s">
        <v>54714</v>
      </c>
      <c r="F3544" t="s">
        <v>54625</v>
      </c>
      <c r="G3544" t="s">
        <v>54626</v>
      </c>
      <c r="J3544" t="s">
        <v>47596</v>
      </c>
      <c r="L3544" t="s">
        <v>47593</v>
      </c>
      <c r="M3544" s="5">
        <v>100</v>
      </c>
      <c r="N3544" s="7">
        <v>570</v>
      </c>
      <c r="O3544" s="5">
        <v>1</v>
      </c>
      <c r="P3544" s="7">
        <v>589</v>
      </c>
      <c r="Q3544" s="5">
        <v>30</v>
      </c>
      <c r="R3544" s="7">
        <v>550</v>
      </c>
      <c r="S3544" s="5">
        <v>9</v>
      </c>
      <c r="T3544" s="7">
        <v>585</v>
      </c>
      <c r="U3544" s="5">
        <v>30</v>
      </c>
      <c r="V3544" s="7">
        <v>576.23</v>
      </c>
      <c r="W3544" s="1">
        <v>110800</v>
      </c>
      <c r="X3544" s="1">
        <v>108400</v>
      </c>
      <c r="Y3544" s="1">
        <v>2400</v>
      </c>
      <c r="Z3544" s="1">
        <v>63863400</v>
      </c>
      <c r="AA3544" s="1">
        <v>62472600</v>
      </c>
      <c r="AB3544" s="1">
        <v>1390800</v>
      </c>
      <c r="AC3544" s="5">
        <v>22</v>
      </c>
    </row>
    <row r="3545" spans="1:29" x14ac:dyDescent="0.25">
      <c r="A3545" t="s">
        <v>47580</v>
      </c>
      <c r="B3545" s="5">
        <v>9201</v>
      </c>
      <c r="C3545" s="5" t="str">
        <f t="shared" si="55"/>
        <v>9201.T</v>
      </c>
      <c r="D3545" t="s">
        <v>54715</v>
      </c>
      <c r="E3545" t="s">
        <v>54716</v>
      </c>
      <c r="F3545" t="s">
        <v>54717</v>
      </c>
      <c r="G3545" t="s">
        <v>54718</v>
      </c>
      <c r="J3545" t="s">
        <v>47585</v>
      </c>
      <c r="L3545" t="s">
        <v>47586</v>
      </c>
      <c r="M3545" s="5">
        <v>100</v>
      </c>
      <c r="N3545" s="6">
        <v>2668</v>
      </c>
      <c r="O3545" s="5">
        <v>1</v>
      </c>
      <c r="P3545" s="6">
        <v>3205</v>
      </c>
      <c r="Q3545" s="5">
        <v>29</v>
      </c>
      <c r="R3545" s="6">
        <v>2656</v>
      </c>
      <c r="S3545" s="5">
        <v>1</v>
      </c>
      <c r="T3545" s="6">
        <v>3120</v>
      </c>
      <c r="U3545" s="5">
        <v>30</v>
      </c>
      <c r="V3545" s="6">
        <v>2911.64</v>
      </c>
      <c r="W3545" s="1">
        <v>125574200</v>
      </c>
      <c r="X3545" s="1">
        <v>117815400</v>
      </c>
      <c r="Y3545" s="1">
        <v>7758800</v>
      </c>
      <c r="Z3545" s="1">
        <v>366937210747</v>
      </c>
      <c r="AA3545" s="1">
        <v>344404575300</v>
      </c>
      <c r="AB3545" s="1">
        <v>22532635447</v>
      </c>
      <c r="AC3545" s="5">
        <v>22</v>
      </c>
    </row>
    <row r="3546" spans="1:29" x14ac:dyDescent="0.25">
      <c r="A3546" t="s">
        <v>47580</v>
      </c>
      <c r="B3546" s="5">
        <v>9202</v>
      </c>
      <c r="C3546" s="5" t="str">
        <f t="shared" si="55"/>
        <v>9202.T</v>
      </c>
      <c r="D3546" t="s">
        <v>54719</v>
      </c>
      <c r="E3546" t="s">
        <v>54720</v>
      </c>
      <c r="F3546" t="s">
        <v>54717</v>
      </c>
      <c r="G3546" t="s">
        <v>54718</v>
      </c>
      <c r="J3546" t="s">
        <v>47585</v>
      </c>
      <c r="L3546" t="s">
        <v>47586</v>
      </c>
      <c r="M3546" s="5">
        <v>100</v>
      </c>
      <c r="N3546" s="6">
        <v>3084</v>
      </c>
      <c r="O3546" s="5">
        <v>1</v>
      </c>
      <c r="P3546" s="6">
        <v>3510</v>
      </c>
      <c r="Q3546" s="5">
        <v>29</v>
      </c>
      <c r="R3546" s="6">
        <v>3068</v>
      </c>
      <c r="S3546" s="5">
        <v>1</v>
      </c>
      <c r="T3546" s="6">
        <v>3426</v>
      </c>
      <c r="U3546" s="5">
        <v>30</v>
      </c>
      <c r="V3546" s="6">
        <v>3241.86</v>
      </c>
      <c r="W3546" s="1">
        <v>71848300</v>
      </c>
      <c r="X3546" s="1">
        <v>65810600</v>
      </c>
      <c r="Y3546" s="1">
        <v>6037700</v>
      </c>
      <c r="Z3546" s="1">
        <v>234168700379</v>
      </c>
      <c r="AA3546" s="1">
        <v>214511391900</v>
      </c>
      <c r="AB3546" s="1">
        <v>19657308479</v>
      </c>
      <c r="AC3546" s="5">
        <v>22</v>
      </c>
    </row>
    <row r="3547" spans="1:29" x14ac:dyDescent="0.25">
      <c r="A3547" t="s">
        <v>47580</v>
      </c>
      <c r="B3547" s="5">
        <v>9204</v>
      </c>
      <c r="C3547" s="5" t="str">
        <f t="shared" si="55"/>
        <v>9204.T</v>
      </c>
      <c r="D3547" t="s">
        <v>54721</v>
      </c>
      <c r="E3547" t="s">
        <v>54722</v>
      </c>
      <c r="F3547" t="s">
        <v>54717</v>
      </c>
      <c r="G3547" t="s">
        <v>54718</v>
      </c>
      <c r="J3547" t="s">
        <v>47615</v>
      </c>
      <c r="L3547" t="s">
        <v>47593</v>
      </c>
      <c r="M3547" s="5">
        <v>100</v>
      </c>
      <c r="N3547" s="6">
        <v>1208</v>
      </c>
      <c r="O3547" s="5">
        <v>1</v>
      </c>
      <c r="P3547" s="6">
        <v>1298</v>
      </c>
      <c r="Q3547" s="5">
        <v>23</v>
      </c>
      <c r="R3547" s="6">
        <v>1177</v>
      </c>
      <c r="S3547" s="5">
        <v>12</v>
      </c>
      <c r="T3547" s="6">
        <v>1255</v>
      </c>
      <c r="U3547" s="5">
        <v>30</v>
      </c>
      <c r="V3547" s="6">
        <v>1224.5</v>
      </c>
      <c r="W3547" s="1">
        <v>17537700</v>
      </c>
      <c r="X3547" s="1">
        <v>16630200</v>
      </c>
      <c r="Y3547" s="1">
        <v>907500</v>
      </c>
      <c r="Z3547" s="1">
        <v>21565702917</v>
      </c>
      <c r="AA3547" s="1">
        <v>20449804300</v>
      </c>
      <c r="AB3547" s="1">
        <v>1115898617</v>
      </c>
      <c r="AC3547" s="5">
        <v>22</v>
      </c>
    </row>
    <row r="3548" spans="1:29" x14ac:dyDescent="0.25">
      <c r="A3548" t="s">
        <v>47580</v>
      </c>
      <c r="B3548" s="5">
        <v>9206</v>
      </c>
      <c r="C3548" s="5" t="str">
        <f t="shared" si="55"/>
        <v>9206.T</v>
      </c>
      <c r="D3548" t="s">
        <v>54723</v>
      </c>
      <c r="E3548" t="s">
        <v>54724</v>
      </c>
      <c r="F3548" t="s">
        <v>54717</v>
      </c>
      <c r="G3548" t="s">
        <v>54718</v>
      </c>
      <c r="J3548" t="s">
        <v>47596</v>
      </c>
      <c r="L3548" t="s">
        <v>47593</v>
      </c>
      <c r="M3548" s="5">
        <v>100</v>
      </c>
      <c r="N3548" s="6">
        <v>2622</v>
      </c>
      <c r="O3548" s="5">
        <v>1</v>
      </c>
      <c r="P3548" s="6">
        <v>2942</v>
      </c>
      <c r="Q3548" s="5">
        <v>29</v>
      </c>
      <c r="R3548" s="6">
        <v>2611</v>
      </c>
      <c r="S3548" s="5">
        <v>1</v>
      </c>
      <c r="T3548" s="6">
        <v>2859</v>
      </c>
      <c r="U3548" s="5">
        <v>30</v>
      </c>
      <c r="V3548" s="6">
        <v>2745.14</v>
      </c>
      <c r="W3548" s="1">
        <v>115800</v>
      </c>
      <c r="X3548" s="1">
        <v>112700</v>
      </c>
      <c r="Y3548" s="1">
        <v>3100</v>
      </c>
      <c r="Z3548" s="1">
        <v>322186810</v>
      </c>
      <c r="AA3548" s="1">
        <v>313655900</v>
      </c>
      <c r="AB3548" s="1">
        <v>8530910</v>
      </c>
      <c r="AC3548" s="5">
        <v>22</v>
      </c>
    </row>
    <row r="3549" spans="1:29" x14ac:dyDescent="0.25">
      <c r="A3549" t="s">
        <v>47580</v>
      </c>
      <c r="B3549" s="5">
        <v>9211</v>
      </c>
      <c r="C3549" s="5" t="str">
        <f t="shared" si="55"/>
        <v>9211.T</v>
      </c>
      <c r="D3549" t="s">
        <v>54725</v>
      </c>
      <c r="E3549" t="s">
        <v>54726</v>
      </c>
      <c r="F3549" t="s">
        <v>47697</v>
      </c>
      <c r="G3549" t="s">
        <v>47698</v>
      </c>
      <c r="J3549" t="s">
        <v>47615</v>
      </c>
      <c r="L3549" t="s">
        <v>47593</v>
      </c>
      <c r="M3549" s="5">
        <v>100</v>
      </c>
      <c r="N3549" s="6">
        <v>1674</v>
      </c>
      <c r="O3549" s="5">
        <v>1</v>
      </c>
      <c r="P3549" s="6">
        <v>1742</v>
      </c>
      <c r="Q3549" s="5">
        <v>21</v>
      </c>
      <c r="R3549" s="6">
        <v>1580</v>
      </c>
      <c r="S3549" s="5">
        <v>9</v>
      </c>
      <c r="T3549" s="6">
        <v>1643</v>
      </c>
      <c r="U3549" s="5">
        <v>30</v>
      </c>
      <c r="V3549" s="6">
        <v>1668.73</v>
      </c>
      <c r="W3549" s="1">
        <v>136700</v>
      </c>
      <c r="X3549" s="1">
        <v>131800</v>
      </c>
      <c r="Y3549" s="1">
        <v>4900</v>
      </c>
      <c r="Z3549" s="1">
        <v>227840200</v>
      </c>
      <c r="AA3549" s="1">
        <v>219581500</v>
      </c>
      <c r="AB3549" s="1">
        <v>8258700</v>
      </c>
      <c r="AC3549" s="5">
        <v>22</v>
      </c>
    </row>
    <row r="3550" spans="1:29" x14ac:dyDescent="0.25">
      <c r="A3550" t="s">
        <v>47580</v>
      </c>
      <c r="B3550" s="5">
        <v>9212</v>
      </c>
      <c r="C3550" s="5" t="str">
        <f t="shared" si="55"/>
        <v>9212.T</v>
      </c>
      <c r="D3550" t="s">
        <v>54727</v>
      </c>
      <c r="E3550" t="s">
        <v>54728</v>
      </c>
      <c r="F3550" t="s">
        <v>47697</v>
      </c>
      <c r="G3550" t="s">
        <v>47698</v>
      </c>
      <c r="J3550" t="s">
        <v>47615</v>
      </c>
      <c r="L3550" t="s">
        <v>47593</v>
      </c>
      <c r="M3550" s="5">
        <v>100</v>
      </c>
      <c r="N3550" s="7">
        <v>845</v>
      </c>
      <c r="O3550" s="5">
        <v>1</v>
      </c>
      <c r="P3550" s="7">
        <v>945</v>
      </c>
      <c r="Q3550" s="5">
        <v>9</v>
      </c>
      <c r="R3550" s="7">
        <v>723</v>
      </c>
      <c r="S3550" s="5">
        <v>27</v>
      </c>
      <c r="T3550" s="7">
        <v>766</v>
      </c>
      <c r="U3550" s="5">
        <v>30</v>
      </c>
      <c r="V3550" s="7">
        <v>817</v>
      </c>
      <c r="W3550" s="1">
        <v>7657600</v>
      </c>
      <c r="X3550" s="1">
        <v>7583600</v>
      </c>
      <c r="Y3550" s="1">
        <v>74000</v>
      </c>
      <c r="Z3550" s="1">
        <v>6500742333</v>
      </c>
      <c r="AA3550" s="1">
        <v>6438311800</v>
      </c>
      <c r="AB3550" s="1">
        <v>62430533</v>
      </c>
      <c r="AC3550" s="5">
        <v>22</v>
      </c>
    </row>
    <row r="3551" spans="1:29" x14ac:dyDescent="0.25">
      <c r="A3551" t="s">
        <v>47580</v>
      </c>
      <c r="B3551" s="5">
        <v>9213</v>
      </c>
      <c r="C3551" s="5" t="str">
        <f t="shared" si="55"/>
        <v>9213.T</v>
      </c>
      <c r="D3551" t="s">
        <v>54729</v>
      </c>
      <c r="E3551" t="s">
        <v>54730</v>
      </c>
      <c r="F3551" t="s">
        <v>47697</v>
      </c>
      <c r="G3551" t="s">
        <v>47698</v>
      </c>
      <c r="J3551" t="s">
        <v>47596</v>
      </c>
      <c r="L3551" t="s">
        <v>47593</v>
      </c>
      <c r="M3551" s="5">
        <v>100</v>
      </c>
      <c r="N3551" s="6">
        <v>1001</v>
      </c>
      <c r="O3551" s="5">
        <v>1</v>
      </c>
      <c r="P3551" s="6">
        <v>1025</v>
      </c>
      <c r="Q3551" s="5">
        <v>12</v>
      </c>
      <c r="R3551" s="7">
        <v>980</v>
      </c>
      <c r="S3551" s="5">
        <v>19</v>
      </c>
      <c r="T3551" s="6">
        <v>1002</v>
      </c>
      <c r="U3551" s="5">
        <v>30</v>
      </c>
      <c r="V3551" s="6">
        <v>1006.36</v>
      </c>
      <c r="W3551" s="1">
        <v>70700</v>
      </c>
      <c r="X3551" s="1">
        <v>69100</v>
      </c>
      <c r="Y3551" s="1">
        <v>1600</v>
      </c>
      <c r="Z3551" s="1">
        <v>70799800</v>
      </c>
      <c r="AA3551" s="1">
        <v>69199700</v>
      </c>
      <c r="AB3551" s="1">
        <v>1600100</v>
      </c>
      <c r="AC3551" s="5">
        <v>22</v>
      </c>
    </row>
    <row r="3552" spans="1:29" x14ac:dyDescent="0.25">
      <c r="A3552" t="s">
        <v>47580</v>
      </c>
      <c r="B3552" s="5">
        <v>9214</v>
      </c>
      <c r="C3552" s="5" t="str">
        <f t="shared" si="55"/>
        <v>9214.T</v>
      </c>
      <c r="D3552" t="s">
        <v>54731</v>
      </c>
      <c r="E3552" t="s">
        <v>54732</v>
      </c>
      <c r="F3552" t="s">
        <v>47697</v>
      </c>
      <c r="G3552" t="s">
        <v>47698</v>
      </c>
      <c r="J3552" t="s">
        <v>47615</v>
      </c>
      <c r="L3552" t="s">
        <v>47593</v>
      </c>
      <c r="M3552" s="5">
        <v>100</v>
      </c>
      <c r="N3552" s="6">
        <v>1960</v>
      </c>
      <c r="O3552" s="5">
        <v>1</v>
      </c>
      <c r="P3552" s="6">
        <v>3160</v>
      </c>
      <c r="Q3552" s="5">
        <v>26</v>
      </c>
      <c r="R3552" s="6">
        <v>1920</v>
      </c>
      <c r="S3552" s="5">
        <v>1</v>
      </c>
      <c r="T3552" s="6">
        <v>2915</v>
      </c>
      <c r="U3552" s="5">
        <v>30</v>
      </c>
      <c r="V3552" s="6">
        <v>2627.64</v>
      </c>
      <c r="W3552" s="1">
        <v>1598600</v>
      </c>
      <c r="X3552" s="1">
        <v>1586500</v>
      </c>
      <c r="Y3552" s="1">
        <v>12100</v>
      </c>
      <c r="Z3552" s="1">
        <v>4281289270</v>
      </c>
      <c r="AA3552" s="1">
        <v>4249039300</v>
      </c>
      <c r="AB3552" s="1">
        <v>32249970</v>
      </c>
      <c r="AC3552" s="5">
        <v>22</v>
      </c>
    </row>
    <row r="3553" spans="1:29" x14ac:dyDescent="0.25">
      <c r="A3553" t="s">
        <v>47580</v>
      </c>
      <c r="B3553" s="5">
        <v>9215</v>
      </c>
      <c r="C3553" s="5" t="str">
        <f t="shared" si="55"/>
        <v>9215.T</v>
      </c>
      <c r="D3553" t="s">
        <v>54733</v>
      </c>
      <c r="E3553" t="s">
        <v>54734</v>
      </c>
      <c r="F3553" t="s">
        <v>47697</v>
      </c>
      <c r="G3553" t="s">
        <v>47698</v>
      </c>
      <c r="J3553" t="s">
        <v>47615</v>
      </c>
      <c r="L3553" t="s">
        <v>47593</v>
      </c>
      <c r="M3553" s="5">
        <v>100</v>
      </c>
      <c r="N3553" s="7">
        <v>848</v>
      </c>
      <c r="O3553" s="5">
        <v>1</v>
      </c>
      <c r="P3553" s="7">
        <v>929</v>
      </c>
      <c r="Q3553" s="5">
        <v>15</v>
      </c>
      <c r="R3553" s="7">
        <v>841</v>
      </c>
      <c r="S3553" s="5">
        <v>27</v>
      </c>
      <c r="T3553" s="7">
        <v>875</v>
      </c>
      <c r="U3553" s="5">
        <v>30</v>
      </c>
      <c r="V3553" s="7">
        <v>875.23</v>
      </c>
      <c r="W3553" s="1">
        <v>29600</v>
      </c>
      <c r="X3553" s="1">
        <v>28400</v>
      </c>
      <c r="Y3553" s="1">
        <v>1200</v>
      </c>
      <c r="Z3553" s="1">
        <v>26149700</v>
      </c>
      <c r="AA3553" s="1">
        <v>25106900</v>
      </c>
      <c r="AB3553" s="1">
        <v>1042800</v>
      </c>
      <c r="AC3553" s="5">
        <v>22</v>
      </c>
    </row>
    <row r="3554" spans="1:29" x14ac:dyDescent="0.25">
      <c r="A3554" t="s">
        <v>47580</v>
      </c>
      <c r="B3554" s="5">
        <v>9216</v>
      </c>
      <c r="C3554" s="5" t="str">
        <f t="shared" si="55"/>
        <v>9216.T</v>
      </c>
      <c r="D3554" t="s">
        <v>54735</v>
      </c>
      <c r="E3554" t="s">
        <v>54736</v>
      </c>
      <c r="F3554" t="s">
        <v>47697</v>
      </c>
      <c r="G3554" t="s">
        <v>47698</v>
      </c>
      <c r="J3554" t="s">
        <v>47585</v>
      </c>
      <c r="L3554" t="s">
        <v>47586</v>
      </c>
      <c r="M3554" s="5">
        <v>100</v>
      </c>
      <c r="N3554" s="6">
        <v>1787</v>
      </c>
      <c r="O3554" s="5">
        <v>1</v>
      </c>
      <c r="P3554" s="6">
        <v>2483</v>
      </c>
      <c r="Q3554" s="5">
        <v>30</v>
      </c>
      <c r="R3554" s="6">
        <v>1695</v>
      </c>
      <c r="S3554" s="5">
        <v>2</v>
      </c>
      <c r="T3554" s="6">
        <v>2422</v>
      </c>
      <c r="U3554" s="5">
        <v>30</v>
      </c>
      <c r="V3554" s="6">
        <v>2095.27</v>
      </c>
      <c r="W3554" s="1">
        <v>1380000</v>
      </c>
      <c r="X3554" s="1">
        <v>1262000</v>
      </c>
      <c r="Y3554" s="1">
        <v>118000</v>
      </c>
      <c r="Z3554" s="1">
        <v>2926669832</v>
      </c>
      <c r="AA3554" s="1">
        <v>2674151600</v>
      </c>
      <c r="AB3554" s="1">
        <v>252518232</v>
      </c>
      <c r="AC3554" s="5">
        <v>22</v>
      </c>
    </row>
    <row r="3555" spans="1:29" x14ac:dyDescent="0.25">
      <c r="A3555" t="s">
        <v>47580</v>
      </c>
      <c r="B3555" s="5">
        <v>9218</v>
      </c>
      <c r="C3555" s="5" t="str">
        <f t="shared" si="55"/>
        <v>9218.T</v>
      </c>
      <c r="D3555" t="s">
        <v>54737</v>
      </c>
      <c r="E3555" t="s">
        <v>54738</v>
      </c>
      <c r="F3555" t="s">
        <v>47697</v>
      </c>
      <c r="G3555" t="s">
        <v>47698</v>
      </c>
      <c r="J3555" t="s">
        <v>47615</v>
      </c>
      <c r="L3555" t="s">
        <v>47593</v>
      </c>
      <c r="M3555" s="5">
        <v>100</v>
      </c>
      <c r="N3555" s="7">
        <v>978</v>
      </c>
      <c r="O3555" s="5">
        <v>1</v>
      </c>
      <c r="P3555" s="6">
        <v>1216</v>
      </c>
      <c r="Q3555" s="5">
        <v>21</v>
      </c>
      <c r="R3555" s="7">
        <v>964</v>
      </c>
      <c r="S3555" s="5">
        <v>2</v>
      </c>
      <c r="T3555" s="6">
        <v>1154</v>
      </c>
      <c r="U3555" s="5">
        <v>30</v>
      </c>
      <c r="V3555" s="6">
        <v>1088.6400000000001</v>
      </c>
      <c r="W3555" s="1">
        <v>2415700</v>
      </c>
      <c r="X3555" s="1">
        <v>2098500</v>
      </c>
      <c r="Y3555" s="1">
        <v>317200</v>
      </c>
      <c r="Z3555" s="1">
        <v>2708038110</v>
      </c>
      <c r="AA3555" s="1">
        <v>2354049100</v>
      </c>
      <c r="AB3555" s="1">
        <v>353989010</v>
      </c>
      <c r="AC3555" s="5">
        <v>22</v>
      </c>
    </row>
    <row r="3556" spans="1:29" x14ac:dyDescent="0.25">
      <c r="A3556" t="s">
        <v>47580</v>
      </c>
      <c r="B3556" s="5">
        <v>9219</v>
      </c>
      <c r="C3556" s="5" t="str">
        <f t="shared" si="55"/>
        <v>9219.T</v>
      </c>
      <c r="D3556" t="s">
        <v>54739</v>
      </c>
      <c r="E3556" t="s">
        <v>54740</v>
      </c>
      <c r="F3556" t="s">
        <v>47697</v>
      </c>
      <c r="G3556" t="s">
        <v>47698</v>
      </c>
      <c r="J3556" t="s">
        <v>47615</v>
      </c>
      <c r="L3556" t="s">
        <v>47586</v>
      </c>
      <c r="M3556" s="5">
        <v>100</v>
      </c>
      <c r="N3556" s="6">
        <v>2674</v>
      </c>
      <c r="O3556" s="5">
        <v>1</v>
      </c>
      <c r="P3556" s="6">
        <v>3325</v>
      </c>
      <c r="Q3556" s="5">
        <v>9</v>
      </c>
      <c r="R3556" s="6">
        <v>2484</v>
      </c>
      <c r="S3556" s="5">
        <v>2</v>
      </c>
      <c r="T3556" s="6">
        <v>3070</v>
      </c>
      <c r="U3556" s="5">
        <v>30</v>
      </c>
      <c r="V3556" s="6">
        <v>2967.05</v>
      </c>
      <c r="W3556" s="1">
        <v>3460400</v>
      </c>
      <c r="X3556" s="1">
        <v>3394900</v>
      </c>
      <c r="Y3556" s="1">
        <v>65500</v>
      </c>
      <c r="Z3556" s="1">
        <v>10337824677</v>
      </c>
      <c r="AA3556" s="1">
        <v>10138668200</v>
      </c>
      <c r="AB3556" s="1">
        <v>199156477</v>
      </c>
      <c r="AC3556" s="5">
        <v>22</v>
      </c>
    </row>
    <row r="3557" spans="1:29" x14ac:dyDescent="0.25">
      <c r="A3557" t="s">
        <v>47580</v>
      </c>
      <c r="B3557" s="5">
        <v>9220</v>
      </c>
      <c r="C3557" s="5" t="str">
        <f t="shared" si="55"/>
        <v>9220.T</v>
      </c>
      <c r="D3557" t="s">
        <v>54741</v>
      </c>
      <c r="E3557" t="s">
        <v>54742</v>
      </c>
      <c r="F3557" t="s">
        <v>47697</v>
      </c>
      <c r="G3557" t="s">
        <v>47698</v>
      </c>
      <c r="J3557" t="s">
        <v>47596</v>
      </c>
      <c r="L3557" t="s">
        <v>47593</v>
      </c>
      <c r="M3557" s="5">
        <v>100</v>
      </c>
      <c r="N3557" s="6">
        <v>1031</v>
      </c>
      <c r="O3557" s="5">
        <v>1</v>
      </c>
      <c r="P3557" s="6">
        <v>1043</v>
      </c>
      <c r="Q3557" s="5">
        <v>30</v>
      </c>
      <c r="R3557" s="6">
        <v>1009</v>
      </c>
      <c r="S3557" s="5">
        <v>2</v>
      </c>
      <c r="T3557" s="6">
        <v>1028</v>
      </c>
      <c r="U3557" s="5">
        <v>30</v>
      </c>
      <c r="V3557" s="6">
        <v>1020.23</v>
      </c>
      <c r="W3557" s="1">
        <v>89700</v>
      </c>
      <c r="X3557" s="1">
        <v>86700</v>
      </c>
      <c r="Y3557" s="1">
        <v>3000</v>
      </c>
      <c r="Z3557" s="1">
        <v>91728580</v>
      </c>
      <c r="AA3557" s="1">
        <v>88668000</v>
      </c>
      <c r="AB3557" s="1">
        <v>3060580</v>
      </c>
      <c r="AC3557" s="5">
        <v>22</v>
      </c>
    </row>
    <row r="3558" spans="1:29" x14ac:dyDescent="0.25">
      <c r="A3558" t="s">
        <v>47580</v>
      </c>
      <c r="B3558" s="5">
        <v>9221</v>
      </c>
      <c r="C3558" s="5" t="str">
        <f t="shared" si="55"/>
        <v>9221.T</v>
      </c>
      <c r="D3558" t="s">
        <v>54743</v>
      </c>
      <c r="E3558" t="s">
        <v>54744</v>
      </c>
      <c r="F3558" t="s">
        <v>47697</v>
      </c>
      <c r="G3558" t="s">
        <v>47698</v>
      </c>
      <c r="J3558" t="s">
        <v>47596</v>
      </c>
      <c r="L3558" t="s">
        <v>47593</v>
      </c>
      <c r="M3558" s="5">
        <v>100</v>
      </c>
      <c r="N3558" s="7">
        <v>730</v>
      </c>
      <c r="O3558" s="5">
        <v>1</v>
      </c>
      <c r="P3558" s="7">
        <v>857</v>
      </c>
      <c r="Q3558" s="5">
        <v>23</v>
      </c>
      <c r="R3558" s="7">
        <v>726</v>
      </c>
      <c r="S3558" s="5">
        <v>1</v>
      </c>
      <c r="T3558" s="7">
        <v>782</v>
      </c>
      <c r="U3558" s="5">
        <v>30</v>
      </c>
      <c r="V3558" s="7">
        <v>771</v>
      </c>
      <c r="W3558" s="1">
        <v>571300</v>
      </c>
      <c r="X3558" s="1">
        <v>560800</v>
      </c>
      <c r="Y3558" s="1">
        <v>10500</v>
      </c>
      <c r="Z3558" s="1">
        <v>444603420</v>
      </c>
      <c r="AA3558" s="1">
        <v>436556100</v>
      </c>
      <c r="AB3558" s="1">
        <v>8047320</v>
      </c>
      <c r="AC3558" s="5">
        <v>22</v>
      </c>
    </row>
    <row r="3559" spans="1:29" x14ac:dyDescent="0.25">
      <c r="A3559" t="s">
        <v>47580</v>
      </c>
      <c r="B3559" s="5">
        <v>9222</v>
      </c>
      <c r="C3559" s="5" t="str">
        <f t="shared" si="55"/>
        <v>9222.T</v>
      </c>
      <c r="D3559" t="s">
        <v>54745</v>
      </c>
      <c r="E3559" t="s">
        <v>54746</v>
      </c>
      <c r="F3559" t="s">
        <v>47697</v>
      </c>
      <c r="G3559" t="s">
        <v>47698</v>
      </c>
      <c r="J3559" t="s">
        <v>47639</v>
      </c>
      <c r="M3559" s="5">
        <v>100</v>
      </c>
      <c r="N3559" t="s">
        <v>47640</v>
      </c>
      <c r="P3559" t="s">
        <v>47640</v>
      </c>
      <c r="R3559" t="s">
        <v>47640</v>
      </c>
      <c r="T3559" t="s">
        <v>47640</v>
      </c>
      <c r="V3559" t="s">
        <v>47640</v>
      </c>
      <c r="W3559" t="s">
        <v>47640</v>
      </c>
      <c r="X3559" t="s">
        <v>47640</v>
      </c>
      <c r="Y3559" t="s">
        <v>47640</v>
      </c>
      <c r="Z3559" t="s">
        <v>47640</v>
      </c>
      <c r="AA3559" t="s">
        <v>47640</v>
      </c>
      <c r="AB3559" t="s">
        <v>47640</v>
      </c>
      <c r="AC3559" t="s">
        <v>47640</v>
      </c>
    </row>
    <row r="3560" spans="1:29" x14ac:dyDescent="0.25">
      <c r="A3560" t="s">
        <v>47580</v>
      </c>
      <c r="B3560" s="5">
        <v>9224</v>
      </c>
      <c r="C3560" s="5" t="str">
        <f t="shared" si="55"/>
        <v>9224.T</v>
      </c>
      <c r="D3560" t="s">
        <v>54747</v>
      </c>
      <c r="E3560" t="s">
        <v>54748</v>
      </c>
      <c r="F3560" t="s">
        <v>47697</v>
      </c>
      <c r="G3560" t="s">
        <v>47698</v>
      </c>
      <c r="J3560" t="s">
        <v>47639</v>
      </c>
      <c r="M3560" s="5">
        <v>100</v>
      </c>
      <c r="N3560" t="s">
        <v>47640</v>
      </c>
      <c r="P3560" t="s">
        <v>47640</v>
      </c>
      <c r="R3560" t="s">
        <v>47640</v>
      </c>
      <c r="T3560" t="s">
        <v>47640</v>
      </c>
      <c r="V3560" t="s">
        <v>47640</v>
      </c>
      <c r="W3560" t="s">
        <v>47640</v>
      </c>
      <c r="X3560" t="s">
        <v>47640</v>
      </c>
      <c r="Y3560" t="s">
        <v>47640</v>
      </c>
      <c r="Z3560" t="s">
        <v>47640</v>
      </c>
      <c r="AA3560" t="s">
        <v>47640</v>
      </c>
      <c r="AB3560" t="s">
        <v>47640</v>
      </c>
      <c r="AC3560" t="s">
        <v>47640</v>
      </c>
    </row>
    <row r="3561" spans="1:29" x14ac:dyDescent="0.25">
      <c r="A3561" t="s">
        <v>47580</v>
      </c>
      <c r="B3561" s="5">
        <v>9225</v>
      </c>
      <c r="C3561" s="5" t="str">
        <f t="shared" si="55"/>
        <v>9225.T</v>
      </c>
      <c r="D3561" t="s">
        <v>54749</v>
      </c>
      <c r="E3561" t="s">
        <v>54750</v>
      </c>
      <c r="F3561" t="s">
        <v>47697</v>
      </c>
      <c r="G3561" t="s">
        <v>47698</v>
      </c>
      <c r="H3561" t="s">
        <v>50795</v>
      </c>
      <c r="I3561" s="8">
        <v>45103</v>
      </c>
      <c r="J3561" t="s">
        <v>47615</v>
      </c>
      <c r="L3561" t="s">
        <v>47593</v>
      </c>
      <c r="M3561" s="5">
        <v>100</v>
      </c>
      <c r="N3561" s="6">
        <v>4110</v>
      </c>
      <c r="O3561" s="5">
        <v>27</v>
      </c>
      <c r="P3561" s="6">
        <v>6800</v>
      </c>
      <c r="Q3561" s="5">
        <v>30</v>
      </c>
      <c r="R3561" s="6">
        <v>4100</v>
      </c>
      <c r="S3561" s="5">
        <v>27</v>
      </c>
      <c r="T3561" s="6">
        <v>6790</v>
      </c>
      <c r="U3561" s="5">
        <v>30</v>
      </c>
      <c r="V3561" s="6">
        <v>5727.5</v>
      </c>
      <c r="W3561" s="1">
        <v>1522400</v>
      </c>
      <c r="X3561" s="1">
        <v>1520100</v>
      </c>
      <c r="Y3561" s="1">
        <v>2300</v>
      </c>
      <c r="Z3561" s="1">
        <v>9191333000</v>
      </c>
      <c r="AA3561" s="1">
        <v>9177358500</v>
      </c>
      <c r="AB3561" s="1">
        <v>13974500</v>
      </c>
      <c r="AC3561" s="5">
        <v>4</v>
      </c>
    </row>
    <row r="3562" spans="1:29" x14ac:dyDescent="0.25">
      <c r="A3562" t="s">
        <v>47580</v>
      </c>
      <c r="B3562" s="5">
        <v>9226</v>
      </c>
      <c r="C3562" s="5" t="str">
        <f t="shared" si="55"/>
        <v>9226.T</v>
      </c>
      <c r="D3562" t="s">
        <v>54751</v>
      </c>
      <c r="E3562" t="s">
        <v>54752</v>
      </c>
      <c r="F3562" t="s">
        <v>47697</v>
      </c>
      <c r="G3562" t="s">
        <v>47698</v>
      </c>
      <c r="J3562" t="s">
        <v>47639</v>
      </c>
      <c r="M3562" s="5">
        <v>100</v>
      </c>
      <c r="N3562" t="s">
        <v>47640</v>
      </c>
      <c r="P3562" t="s">
        <v>47640</v>
      </c>
      <c r="R3562" t="s">
        <v>47640</v>
      </c>
      <c r="T3562" t="s">
        <v>47640</v>
      </c>
      <c r="V3562" t="s">
        <v>47640</v>
      </c>
      <c r="W3562" t="s">
        <v>47640</v>
      </c>
      <c r="X3562" t="s">
        <v>47640</v>
      </c>
      <c r="Y3562" t="s">
        <v>47640</v>
      </c>
      <c r="Z3562" t="s">
        <v>47640</v>
      </c>
      <c r="AA3562" t="s">
        <v>47640</v>
      </c>
      <c r="AB3562" t="s">
        <v>47640</v>
      </c>
      <c r="AC3562" t="s">
        <v>47640</v>
      </c>
    </row>
    <row r="3563" spans="1:29" x14ac:dyDescent="0.25">
      <c r="A3563" t="s">
        <v>47580</v>
      </c>
      <c r="B3563" s="5">
        <v>9227</v>
      </c>
      <c r="C3563" s="5" t="str">
        <f t="shared" si="55"/>
        <v>9227.T</v>
      </c>
      <c r="D3563" t="s">
        <v>54753</v>
      </c>
      <c r="E3563" t="s">
        <v>54754</v>
      </c>
      <c r="F3563" t="s">
        <v>47697</v>
      </c>
      <c r="G3563" t="s">
        <v>47698</v>
      </c>
      <c r="J3563" t="s">
        <v>47615</v>
      </c>
      <c r="L3563" t="s">
        <v>47593</v>
      </c>
      <c r="M3563" s="5">
        <v>100</v>
      </c>
      <c r="N3563" s="6">
        <v>1605</v>
      </c>
      <c r="O3563" s="5">
        <v>1</v>
      </c>
      <c r="P3563" s="6">
        <v>2109</v>
      </c>
      <c r="Q3563" s="5">
        <v>29</v>
      </c>
      <c r="R3563" s="6">
        <v>1600</v>
      </c>
      <c r="S3563" s="5">
        <v>1</v>
      </c>
      <c r="T3563" s="6">
        <v>1997</v>
      </c>
      <c r="U3563" s="5">
        <v>30</v>
      </c>
      <c r="V3563" s="6">
        <v>1804.77</v>
      </c>
      <c r="W3563" s="1">
        <v>34112300</v>
      </c>
      <c r="X3563" s="1">
        <v>33983300</v>
      </c>
      <c r="Y3563" s="1">
        <v>129000</v>
      </c>
      <c r="Z3563" s="1">
        <v>64550625182</v>
      </c>
      <c r="AA3563" s="1">
        <v>64302032800</v>
      </c>
      <c r="AB3563" s="1">
        <v>248592382</v>
      </c>
      <c r="AC3563" s="5">
        <v>22</v>
      </c>
    </row>
    <row r="3564" spans="1:29" x14ac:dyDescent="0.25">
      <c r="A3564" t="s">
        <v>47580</v>
      </c>
      <c r="B3564" s="5">
        <v>9229</v>
      </c>
      <c r="C3564" s="5" t="str">
        <f t="shared" si="55"/>
        <v>9229.T</v>
      </c>
      <c r="D3564" t="s">
        <v>54755</v>
      </c>
      <c r="E3564" t="s">
        <v>54756</v>
      </c>
      <c r="F3564" t="s">
        <v>47697</v>
      </c>
      <c r="G3564" t="s">
        <v>47698</v>
      </c>
      <c r="J3564" t="s">
        <v>47615</v>
      </c>
      <c r="L3564" t="s">
        <v>47586</v>
      </c>
      <c r="M3564" s="5">
        <v>100</v>
      </c>
      <c r="N3564" s="6">
        <v>3150</v>
      </c>
      <c r="O3564" s="5">
        <v>1</v>
      </c>
      <c r="P3564" s="6">
        <v>3880</v>
      </c>
      <c r="Q3564" s="5">
        <v>22</v>
      </c>
      <c r="R3564" s="6">
        <v>3065</v>
      </c>
      <c r="S3564" s="5">
        <v>1</v>
      </c>
      <c r="T3564" s="6">
        <v>3490</v>
      </c>
      <c r="U3564" s="5">
        <v>30</v>
      </c>
      <c r="V3564" s="6">
        <v>3486.36</v>
      </c>
      <c r="W3564" s="1">
        <v>10161000</v>
      </c>
      <c r="X3564" s="1">
        <v>9875500</v>
      </c>
      <c r="Y3564" s="1">
        <v>285500</v>
      </c>
      <c r="Z3564" s="1">
        <v>35682422806</v>
      </c>
      <c r="AA3564" s="1">
        <v>34680146500</v>
      </c>
      <c r="AB3564" s="1">
        <v>1002276306</v>
      </c>
      <c r="AC3564" s="5">
        <v>22</v>
      </c>
    </row>
    <row r="3565" spans="1:29" x14ac:dyDescent="0.25">
      <c r="A3565" t="s">
        <v>47580</v>
      </c>
      <c r="B3565" s="5">
        <v>9232</v>
      </c>
      <c r="C3565" s="5" t="str">
        <f t="shared" si="55"/>
        <v>9232.T</v>
      </c>
      <c r="D3565" t="s">
        <v>54757</v>
      </c>
      <c r="E3565" t="s">
        <v>54758</v>
      </c>
      <c r="F3565" t="s">
        <v>54717</v>
      </c>
      <c r="G3565" t="s">
        <v>54718</v>
      </c>
      <c r="J3565" t="s">
        <v>47596</v>
      </c>
      <c r="L3565" t="s">
        <v>47586</v>
      </c>
      <c r="M3565" s="5">
        <v>100</v>
      </c>
      <c r="N3565" s="6">
        <v>1618</v>
      </c>
      <c r="O3565" s="5">
        <v>1</v>
      </c>
      <c r="P3565" s="6">
        <v>1874</v>
      </c>
      <c r="Q3565" s="5">
        <v>21</v>
      </c>
      <c r="R3565" s="6">
        <v>1601</v>
      </c>
      <c r="S3565" s="5">
        <v>1</v>
      </c>
      <c r="T3565" s="6">
        <v>1858</v>
      </c>
      <c r="U3565" s="5">
        <v>30</v>
      </c>
      <c r="V3565" s="6">
        <v>1745.95</v>
      </c>
      <c r="W3565" s="1">
        <v>676500</v>
      </c>
      <c r="X3565" s="1">
        <v>639900</v>
      </c>
      <c r="Y3565" s="1">
        <v>36600</v>
      </c>
      <c r="Z3565" s="1">
        <v>1188972135</v>
      </c>
      <c r="AA3565" s="1">
        <v>1125084700</v>
      </c>
      <c r="AB3565" s="1">
        <v>63887435</v>
      </c>
      <c r="AC3565" s="5">
        <v>22</v>
      </c>
    </row>
    <row r="3566" spans="1:29" x14ac:dyDescent="0.25">
      <c r="A3566" t="s">
        <v>47580</v>
      </c>
      <c r="B3566" s="5">
        <v>9233</v>
      </c>
      <c r="C3566" s="5" t="str">
        <f t="shared" si="55"/>
        <v>9233.T</v>
      </c>
      <c r="D3566" t="s">
        <v>54759</v>
      </c>
      <c r="E3566" t="s">
        <v>54760</v>
      </c>
      <c r="F3566" t="s">
        <v>54717</v>
      </c>
      <c r="G3566" t="s">
        <v>54718</v>
      </c>
      <c r="J3566" t="s">
        <v>47596</v>
      </c>
      <c r="L3566" t="s">
        <v>47586</v>
      </c>
      <c r="M3566" s="5">
        <v>100</v>
      </c>
      <c r="N3566" s="7">
        <v>910</v>
      </c>
      <c r="O3566" s="5">
        <v>1</v>
      </c>
      <c r="P3566" s="7">
        <v>934</v>
      </c>
      <c r="Q3566" s="5">
        <v>30</v>
      </c>
      <c r="R3566" s="7">
        <v>893</v>
      </c>
      <c r="S3566" s="5">
        <v>12</v>
      </c>
      <c r="T3566" s="7">
        <v>932</v>
      </c>
      <c r="U3566" s="5">
        <v>30</v>
      </c>
      <c r="V3566" s="7">
        <v>914</v>
      </c>
      <c r="W3566" s="1">
        <v>348100</v>
      </c>
      <c r="X3566" s="1">
        <v>343400</v>
      </c>
      <c r="Y3566" s="1">
        <v>4700</v>
      </c>
      <c r="Z3566" s="1">
        <v>317970210</v>
      </c>
      <c r="AA3566" s="1">
        <v>313701300</v>
      </c>
      <c r="AB3566" s="1">
        <v>4268910</v>
      </c>
      <c r="AC3566" s="5">
        <v>22</v>
      </c>
    </row>
    <row r="3567" spans="1:29" x14ac:dyDescent="0.25">
      <c r="A3567" t="s">
        <v>47580</v>
      </c>
      <c r="B3567" s="5">
        <v>9240</v>
      </c>
      <c r="C3567" s="5" t="str">
        <f t="shared" si="55"/>
        <v>9240.T</v>
      </c>
      <c r="D3567" t="s">
        <v>54761</v>
      </c>
      <c r="E3567" t="s">
        <v>54762</v>
      </c>
      <c r="F3567" t="s">
        <v>47697</v>
      </c>
      <c r="G3567" t="s">
        <v>47698</v>
      </c>
      <c r="J3567" t="s">
        <v>47615</v>
      </c>
      <c r="L3567" t="s">
        <v>47593</v>
      </c>
      <c r="M3567" s="5">
        <v>100</v>
      </c>
      <c r="N3567" s="7">
        <v>462</v>
      </c>
      <c r="O3567" s="5">
        <v>1</v>
      </c>
      <c r="P3567" s="7">
        <v>543</v>
      </c>
      <c r="Q3567" s="5">
        <v>26</v>
      </c>
      <c r="R3567" s="7">
        <v>441</v>
      </c>
      <c r="S3567" s="5">
        <v>19</v>
      </c>
      <c r="T3567" s="7">
        <v>504</v>
      </c>
      <c r="U3567" s="5">
        <v>30</v>
      </c>
      <c r="V3567" s="7">
        <v>482.09</v>
      </c>
      <c r="W3567" s="1">
        <v>540000</v>
      </c>
      <c r="X3567" s="1">
        <v>534300</v>
      </c>
      <c r="Y3567" s="1">
        <v>5700</v>
      </c>
      <c r="Z3567" s="1">
        <v>268029900</v>
      </c>
      <c r="AA3567" s="1">
        <v>265172500</v>
      </c>
      <c r="AB3567" s="1">
        <v>2857400</v>
      </c>
      <c r="AC3567" s="5">
        <v>22</v>
      </c>
    </row>
    <row r="3568" spans="1:29" x14ac:dyDescent="0.25">
      <c r="A3568" t="s">
        <v>47580</v>
      </c>
      <c r="B3568" s="5">
        <v>9241</v>
      </c>
      <c r="C3568" s="5" t="str">
        <f t="shared" si="55"/>
        <v>9241.T</v>
      </c>
      <c r="D3568" t="s">
        <v>54763</v>
      </c>
      <c r="E3568" t="s">
        <v>54764</v>
      </c>
      <c r="F3568" t="s">
        <v>47697</v>
      </c>
      <c r="G3568" t="s">
        <v>47698</v>
      </c>
      <c r="J3568" t="s">
        <v>47615</v>
      </c>
      <c r="L3568" t="s">
        <v>47593</v>
      </c>
      <c r="M3568" s="5">
        <v>100</v>
      </c>
      <c r="N3568" s="6">
        <v>1081</v>
      </c>
      <c r="O3568" s="5">
        <v>2</v>
      </c>
      <c r="P3568" s="6">
        <v>2120</v>
      </c>
      <c r="Q3568" s="5">
        <v>13</v>
      </c>
      <c r="R3568" s="6">
        <v>1064</v>
      </c>
      <c r="S3568" s="5">
        <v>2</v>
      </c>
      <c r="T3568" s="6">
        <v>1463</v>
      </c>
      <c r="U3568" s="5">
        <v>30</v>
      </c>
      <c r="V3568" s="6">
        <v>1440.38</v>
      </c>
      <c r="W3568" s="1">
        <v>3098700</v>
      </c>
      <c r="X3568" s="1">
        <v>3068300</v>
      </c>
      <c r="Y3568" s="1">
        <v>30400</v>
      </c>
      <c r="Z3568" s="1">
        <v>5212807550</v>
      </c>
      <c r="AA3568" s="1">
        <v>5163748300</v>
      </c>
      <c r="AB3568" s="1">
        <v>49059250</v>
      </c>
      <c r="AC3568" s="5">
        <v>21</v>
      </c>
    </row>
    <row r="3569" spans="1:29" x14ac:dyDescent="0.25">
      <c r="A3569" t="s">
        <v>47580</v>
      </c>
      <c r="B3569" s="5">
        <v>9242</v>
      </c>
      <c r="C3569" s="5" t="str">
        <f t="shared" si="55"/>
        <v>9242.T</v>
      </c>
      <c r="D3569" t="s">
        <v>54765</v>
      </c>
      <c r="E3569" t="s">
        <v>54766</v>
      </c>
      <c r="F3569" t="s">
        <v>47697</v>
      </c>
      <c r="G3569" t="s">
        <v>47698</v>
      </c>
      <c r="J3569" t="s">
        <v>47615</v>
      </c>
      <c r="L3569" t="s">
        <v>47593</v>
      </c>
      <c r="M3569" s="5">
        <v>100</v>
      </c>
      <c r="N3569" s="6">
        <v>1514</v>
      </c>
      <c r="O3569" s="5">
        <v>1</v>
      </c>
      <c r="P3569" s="6">
        <v>1763</v>
      </c>
      <c r="Q3569" s="5">
        <v>12</v>
      </c>
      <c r="R3569" s="6">
        <v>1511</v>
      </c>
      <c r="S3569" s="5">
        <v>27</v>
      </c>
      <c r="T3569" s="6">
        <v>1548</v>
      </c>
      <c r="U3569" s="5">
        <v>30</v>
      </c>
      <c r="V3569" s="6">
        <v>1578</v>
      </c>
      <c r="W3569" s="1">
        <v>75200</v>
      </c>
      <c r="X3569" s="1">
        <v>72200</v>
      </c>
      <c r="Y3569" s="1">
        <v>3000</v>
      </c>
      <c r="Z3569" s="1">
        <v>121283010</v>
      </c>
      <c r="AA3569" s="1">
        <v>116401900</v>
      </c>
      <c r="AB3569" s="1">
        <v>4881110</v>
      </c>
      <c r="AC3569" s="5">
        <v>22</v>
      </c>
    </row>
    <row r="3570" spans="1:29" x14ac:dyDescent="0.25">
      <c r="A3570" t="s">
        <v>47580</v>
      </c>
      <c r="B3570" s="5">
        <v>9243</v>
      </c>
      <c r="C3570" s="5" t="str">
        <f t="shared" si="55"/>
        <v>9243.T</v>
      </c>
      <c r="D3570" t="s">
        <v>54767</v>
      </c>
      <c r="E3570" t="s">
        <v>54768</v>
      </c>
      <c r="F3570" t="s">
        <v>47697</v>
      </c>
      <c r="G3570" t="s">
        <v>47698</v>
      </c>
      <c r="J3570" t="s">
        <v>47639</v>
      </c>
      <c r="M3570" s="5">
        <v>100</v>
      </c>
      <c r="N3570" t="s">
        <v>47640</v>
      </c>
      <c r="P3570" t="s">
        <v>47640</v>
      </c>
      <c r="R3570" t="s">
        <v>47640</v>
      </c>
      <c r="T3570" t="s">
        <v>47640</v>
      </c>
      <c r="V3570" t="s">
        <v>47640</v>
      </c>
      <c r="W3570" t="s">
        <v>47640</v>
      </c>
      <c r="X3570" t="s">
        <v>47640</v>
      </c>
      <c r="Y3570" t="s">
        <v>47640</v>
      </c>
      <c r="Z3570" t="s">
        <v>47640</v>
      </c>
      <c r="AA3570" t="s">
        <v>47640</v>
      </c>
      <c r="AB3570" t="s">
        <v>47640</v>
      </c>
      <c r="AC3570" t="s">
        <v>47640</v>
      </c>
    </row>
    <row r="3571" spans="1:29" x14ac:dyDescent="0.25">
      <c r="A3571" t="s">
        <v>47580</v>
      </c>
      <c r="B3571" s="5">
        <v>9244</v>
      </c>
      <c r="C3571" s="5" t="str">
        <f t="shared" si="55"/>
        <v>9244.T</v>
      </c>
      <c r="D3571" t="s">
        <v>54769</v>
      </c>
      <c r="E3571" t="s">
        <v>54770</v>
      </c>
      <c r="F3571" t="s">
        <v>47697</v>
      </c>
      <c r="G3571" t="s">
        <v>47698</v>
      </c>
      <c r="J3571" t="s">
        <v>47615</v>
      </c>
      <c r="L3571" t="s">
        <v>47593</v>
      </c>
      <c r="M3571" s="5">
        <v>100</v>
      </c>
      <c r="N3571" s="7">
        <v>990</v>
      </c>
      <c r="O3571" s="5">
        <v>1</v>
      </c>
      <c r="P3571" s="6">
        <v>1086</v>
      </c>
      <c r="Q3571" s="5">
        <v>9</v>
      </c>
      <c r="R3571" s="7">
        <v>970</v>
      </c>
      <c r="S3571" s="5">
        <v>1</v>
      </c>
      <c r="T3571" s="6">
        <v>1034</v>
      </c>
      <c r="U3571" s="5">
        <v>30</v>
      </c>
      <c r="V3571" s="6">
        <v>1021.82</v>
      </c>
      <c r="W3571" s="1">
        <v>95800</v>
      </c>
      <c r="X3571" s="1">
        <v>93200</v>
      </c>
      <c r="Y3571" s="1">
        <v>2600</v>
      </c>
      <c r="Z3571" s="1">
        <v>97988310</v>
      </c>
      <c r="AA3571" s="1">
        <v>95314200</v>
      </c>
      <c r="AB3571" s="1">
        <v>2674110</v>
      </c>
      <c r="AC3571" s="5">
        <v>22</v>
      </c>
    </row>
    <row r="3572" spans="1:29" x14ac:dyDescent="0.25">
      <c r="A3572" t="s">
        <v>47580</v>
      </c>
      <c r="B3572" s="5">
        <v>9245</v>
      </c>
      <c r="C3572" s="5" t="str">
        <f t="shared" si="55"/>
        <v>9245.T</v>
      </c>
      <c r="D3572" t="s">
        <v>54771</v>
      </c>
      <c r="E3572" t="s">
        <v>54772</v>
      </c>
      <c r="F3572" t="s">
        <v>47697</v>
      </c>
      <c r="G3572" t="s">
        <v>47698</v>
      </c>
      <c r="J3572" t="s">
        <v>47615</v>
      </c>
      <c r="L3572" t="s">
        <v>47593</v>
      </c>
      <c r="M3572" s="5">
        <v>100</v>
      </c>
      <c r="N3572" s="7">
        <v>930</v>
      </c>
      <c r="O3572" s="5">
        <v>1</v>
      </c>
      <c r="P3572" s="6">
        <v>1119</v>
      </c>
      <c r="Q3572" s="5">
        <v>21</v>
      </c>
      <c r="R3572" s="7">
        <v>915</v>
      </c>
      <c r="S3572" s="5">
        <v>6</v>
      </c>
      <c r="T3572" s="6">
        <v>1027</v>
      </c>
      <c r="U3572" s="5">
        <v>30</v>
      </c>
      <c r="V3572" s="7">
        <v>992.71</v>
      </c>
      <c r="W3572" s="1">
        <v>111800</v>
      </c>
      <c r="X3572" s="1">
        <v>110100</v>
      </c>
      <c r="Y3572" s="1">
        <v>1700</v>
      </c>
      <c r="Z3572" s="1">
        <v>113386400</v>
      </c>
      <c r="AA3572" s="1">
        <v>111666200</v>
      </c>
      <c r="AB3572" s="1">
        <v>1720200</v>
      </c>
      <c r="AC3572" s="5">
        <v>21</v>
      </c>
    </row>
    <row r="3573" spans="1:29" x14ac:dyDescent="0.25">
      <c r="A3573" t="s">
        <v>47580</v>
      </c>
      <c r="B3573" s="5">
        <v>9246</v>
      </c>
      <c r="C3573" s="5" t="str">
        <f t="shared" si="55"/>
        <v>9246.T</v>
      </c>
      <c r="D3573" t="s">
        <v>54773</v>
      </c>
      <c r="E3573" t="s">
        <v>54774</v>
      </c>
      <c r="F3573" t="s">
        <v>47697</v>
      </c>
      <c r="G3573" t="s">
        <v>47698</v>
      </c>
      <c r="J3573" t="s">
        <v>47615</v>
      </c>
      <c r="L3573" t="s">
        <v>47593</v>
      </c>
      <c r="M3573" s="5">
        <v>100</v>
      </c>
      <c r="N3573" s="6">
        <v>3850</v>
      </c>
      <c r="O3573" s="5">
        <v>1</v>
      </c>
      <c r="P3573" s="6">
        <v>4060</v>
      </c>
      <c r="Q3573" s="5">
        <v>5</v>
      </c>
      <c r="R3573" s="6">
        <v>3050</v>
      </c>
      <c r="S3573" s="5">
        <v>27</v>
      </c>
      <c r="T3573" s="6">
        <v>3185</v>
      </c>
      <c r="U3573" s="5">
        <v>30</v>
      </c>
      <c r="V3573" s="6">
        <v>3486.82</v>
      </c>
      <c r="W3573" s="1">
        <v>2131000</v>
      </c>
      <c r="X3573" s="1">
        <v>2050300</v>
      </c>
      <c r="Y3573" s="1">
        <v>80700</v>
      </c>
      <c r="Z3573" s="1">
        <v>7428431890</v>
      </c>
      <c r="AA3573" s="1">
        <v>7150986500</v>
      </c>
      <c r="AB3573" s="1">
        <v>277445390</v>
      </c>
      <c r="AC3573" s="5">
        <v>22</v>
      </c>
    </row>
    <row r="3574" spans="1:29" x14ac:dyDescent="0.25">
      <c r="A3574" t="s">
        <v>47580</v>
      </c>
      <c r="B3574" s="5">
        <v>9247</v>
      </c>
      <c r="C3574" s="5" t="str">
        <f t="shared" si="55"/>
        <v>9247.T</v>
      </c>
      <c r="D3574" t="s">
        <v>54775</v>
      </c>
      <c r="E3574" t="s">
        <v>54776</v>
      </c>
      <c r="F3574" t="s">
        <v>47697</v>
      </c>
      <c r="G3574" t="s">
        <v>47698</v>
      </c>
      <c r="J3574" t="s">
        <v>47585</v>
      </c>
      <c r="L3574" t="s">
        <v>47586</v>
      </c>
      <c r="M3574" s="5">
        <v>100</v>
      </c>
      <c r="N3574" s="6">
        <v>1075</v>
      </c>
      <c r="O3574" s="5">
        <v>1</v>
      </c>
      <c r="P3574" s="6">
        <v>1255</v>
      </c>
      <c r="Q3574" s="5">
        <v>22</v>
      </c>
      <c r="R3574" s="6">
        <v>1026</v>
      </c>
      <c r="S3574" s="5">
        <v>2</v>
      </c>
      <c r="T3574" s="6">
        <v>1239</v>
      </c>
      <c r="U3574" s="5">
        <v>30</v>
      </c>
      <c r="V3574" s="6">
        <v>1175.77</v>
      </c>
      <c r="W3574" s="1">
        <v>9437500</v>
      </c>
      <c r="X3574" s="1">
        <v>8628000</v>
      </c>
      <c r="Y3574" s="1">
        <v>809500</v>
      </c>
      <c r="Z3574" s="1">
        <v>11079695692</v>
      </c>
      <c r="AA3574" s="1">
        <v>10125670900</v>
      </c>
      <c r="AB3574" s="1">
        <v>954024792</v>
      </c>
      <c r="AC3574" s="5">
        <v>22</v>
      </c>
    </row>
    <row r="3575" spans="1:29" x14ac:dyDescent="0.25">
      <c r="A3575" t="s">
        <v>47580</v>
      </c>
      <c r="B3575" s="5">
        <v>9248</v>
      </c>
      <c r="C3575" s="5" t="str">
        <f t="shared" si="55"/>
        <v>9248.T</v>
      </c>
      <c r="D3575" t="s">
        <v>54777</v>
      </c>
      <c r="E3575" t="s">
        <v>54778</v>
      </c>
      <c r="F3575" t="s">
        <v>47697</v>
      </c>
      <c r="G3575" t="s">
        <v>47698</v>
      </c>
      <c r="J3575" t="s">
        <v>47585</v>
      </c>
      <c r="L3575" t="s">
        <v>47593</v>
      </c>
      <c r="M3575" s="5">
        <v>100</v>
      </c>
      <c r="N3575" s="6">
        <v>1452</v>
      </c>
      <c r="O3575" s="5">
        <v>1</v>
      </c>
      <c r="P3575" s="6">
        <v>1710</v>
      </c>
      <c r="Q3575" s="5">
        <v>29</v>
      </c>
      <c r="R3575" s="6">
        <v>1433</v>
      </c>
      <c r="S3575" s="5">
        <v>1</v>
      </c>
      <c r="T3575" s="6">
        <v>1678</v>
      </c>
      <c r="U3575" s="5">
        <v>30</v>
      </c>
      <c r="V3575" s="6">
        <v>1515.45</v>
      </c>
      <c r="W3575" s="1">
        <v>1524400</v>
      </c>
      <c r="X3575" s="1">
        <v>1365600</v>
      </c>
      <c r="Y3575" s="1">
        <v>158800</v>
      </c>
      <c r="Z3575" s="1">
        <v>2375165626</v>
      </c>
      <c r="AA3575" s="1">
        <v>2130574000</v>
      </c>
      <c r="AB3575" s="1">
        <v>244591626</v>
      </c>
      <c r="AC3575" s="5">
        <v>22</v>
      </c>
    </row>
    <row r="3576" spans="1:29" x14ac:dyDescent="0.25">
      <c r="A3576" t="s">
        <v>47580</v>
      </c>
      <c r="B3576" s="5">
        <v>9249</v>
      </c>
      <c r="C3576" s="5" t="str">
        <f t="shared" si="55"/>
        <v>9249.T</v>
      </c>
      <c r="D3576" t="s">
        <v>54779</v>
      </c>
      <c r="E3576" t="s">
        <v>54780</v>
      </c>
      <c r="F3576" t="s">
        <v>47697</v>
      </c>
      <c r="G3576" t="s">
        <v>47698</v>
      </c>
      <c r="J3576" t="s">
        <v>47596</v>
      </c>
      <c r="L3576" t="s">
        <v>47593</v>
      </c>
      <c r="M3576" s="5">
        <v>100</v>
      </c>
      <c r="N3576" s="6">
        <v>1620</v>
      </c>
      <c r="O3576" s="5">
        <v>1</v>
      </c>
      <c r="P3576" s="6">
        <v>2320</v>
      </c>
      <c r="Q3576" s="5">
        <v>2</v>
      </c>
      <c r="R3576" s="6">
        <v>1601</v>
      </c>
      <c r="S3576" s="5">
        <v>1</v>
      </c>
      <c r="T3576" s="6">
        <v>1750</v>
      </c>
      <c r="U3576" s="5">
        <v>30</v>
      </c>
      <c r="V3576" s="6">
        <v>1747.64</v>
      </c>
      <c r="W3576" s="1">
        <v>2470300</v>
      </c>
      <c r="X3576" s="1">
        <v>2454800</v>
      </c>
      <c r="Y3576" s="1">
        <v>15500</v>
      </c>
      <c r="Z3576" s="1">
        <v>4947145360</v>
      </c>
      <c r="AA3576" s="1">
        <v>4918164200</v>
      </c>
      <c r="AB3576" s="1">
        <v>28981160</v>
      </c>
      <c r="AC3576" s="5">
        <v>22</v>
      </c>
    </row>
    <row r="3577" spans="1:29" x14ac:dyDescent="0.25">
      <c r="A3577" t="s">
        <v>47580</v>
      </c>
      <c r="B3577" s="5">
        <v>9250</v>
      </c>
      <c r="C3577" s="5" t="str">
        <f t="shared" si="55"/>
        <v>9250.T</v>
      </c>
      <c r="D3577" t="s">
        <v>54781</v>
      </c>
      <c r="E3577" t="s">
        <v>54782</v>
      </c>
      <c r="F3577" t="s">
        <v>47697</v>
      </c>
      <c r="G3577" t="s">
        <v>47698</v>
      </c>
      <c r="J3577" t="s">
        <v>47615</v>
      </c>
      <c r="L3577" t="s">
        <v>47593</v>
      </c>
      <c r="M3577" s="5">
        <v>100</v>
      </c>
      <c r="N3577" s="6">
        <v>2350</v>
      </c>
      <c r="O3577" s="5">
        <v>1</v>
      </c>
      <c r="P3577" s="6">
        <v>2950</v>
      </c>
      <c r="Q3577" s="5">
        <v>23</v>
      </c>
      <c r="R3577" s="6">
        <v>2350</v>
      </c>
      <c r="S3577" s="5">
        <v>1</v>
      </c>
      <c r="T3577" s="6">
        <v>2812</v>
      </c>
      <c r="U3577" s="5">
        <v>30</v>
      </c>
      <c r="V3577" s="6">
        <v>2674.18</v>
      </c>
      <c r="W3577" s="1">
        <v>121100</v>
      </c>
      <c r="X3577" s="1">
        <v>117500</v>
      </c>
      <c r="Y3577" s="1">
        <v>3600</v>
      </c>
      <c r="Z3577" s="1">
        <v>324457530</v>
      </c>
      <c r="AA3577" s="1">
        <v>314964600</v>
      </c>
      <c r="AB3577" s="1">
        <v>9492930</v>
      </c>
      <c r="AC3577" s="5">
        <v>22</v>
      </c>
    </row>
    <row r="3578" spans="1:29" x14ac:dyDescent="0.25">
      <c r="A3578" t="s">
        <v>47580</v>
      </c>
      <c r="B3578" s="5">
        <v>9251</v>
      </c>
      <c r="C3578" s="5" t="str">
        <f t="shared" si="55"/>
        <v>9251.T</v>
      </c>
      <c r="D3578" t="s">
        <v>54783</v>
      </c>
      <c r="E3578" t="s">
        <v>54784</v>
      </c>
      <c r="F3578" t="s">
        <v>47697</v>
      </c>
      <c r="G3578" t="s">
        <v>47698</v>
      </c>
      <c r="J3578" t="s">
        <v>47615</v>
      </c>
      <c r="L3578" t="s">
        <v>47593</v>
      </c>
      <c r="M3578" s="5">
        <v>100</v>
      </c>
      <c r="N3578" s="6">
        <v>1004</v>
      </c>
      <c r="O3578" s="5">
        <v>1</v>
      </c>
      <c r="P3578" s="6">
        <v>1266</v>
      </c>
      <c r="Q3578" s="5">
        <v>22</v>
      </c>
      <c r="R3578" s="7">
        <v>993</v>
      </c>
      <c r="S3578" s="5">
        <v>1</v>
      </c>
      <c r="T3578" s="6">
        <v>1214</v>
      </c>
      <c r="U3578" s="5">
        <v>30</v>
      </c>
      <c r="V3578" s="6">
        <v>1107.27</v>
      </c>
      <c r="W3578" s="1">
        <v>1569200</v>
      </c>
      <c r="X3578" s="1">
        <v>1550400</v>
      </c>
      <c r="Y3578" s="1">
        <v>18800</v>
      </c>
      <c r="Z3578" s="1">
        <v>1781431400</v>
      </c>
      <c r="AA3578" s="1">
        <v>1760702800</v>
      </c>
      <c r="AB3578" s="1">
        <v>20728600</v>
      </c>
      <c r="AC3578" s="5">
        <v>22</v>
      </c>
    </row>
    <row r="3579" spans="1:29" x14ac:dyDescent="0.25">
      <c r="A3579" t="s">
        <v>47580</v>
      </c>
      <c r="B3579" s="5">
        <v>9252</v>
      </c>
      <c r="C3579" s="5" t="str">
        <f t="shared" si="55"/>
        <v>9252.T</v>
      </c>
      <c r="D3579" t="s">
        <v>54785</v>
      </c>
      <c r="E3579" t="s">
        <v>54786</v>
      </c>
      <c r="F3579" t="s">
        <v>47697</v>
      </c>
      <c r="G3579" t="s">
        <v>47698</v>
      </c>
      <c r="J3579" t="s">
        <v>47615</v>
      </c>
      <c r="L3579" t="s">
        <v>47593</v>
      </c>
      <c r="M3579" s="5">
        <v>100</v>
      </c>
      <c r="N3579" s="6">
        <v>3215</v>
      </c>
      <c r="O3579" s="5">
        <v>1</v>
      </c>
      <c r="P3579" s="6">
        <v>4840</v>
      </c>
      <c r="Q3579" s="5">
        <v>21</v>
      </c>
      <c r="R3579" s="6">
        <v>2689</v>
      </c>
      <c r="S3579" s="5">
        <v>2</v>
      </c>
      <c r="T3579" s="6">
        <v>4105</v>
      </c>
      <c r="U3579" s="5">
        <v>30</v>
      </c>
      <c r="V3579" s="6">
        <v>3841.68</v>
      </c>
      <c r="W3579" s="1">
        <v>5316100</v>
      </c>
      <c r="X3579" s="1">
        <v>5290800</v>
      </c>
      <c r="Y3579" s="1">
        <v>25300</v>
      </c>
      <c r="Z3579" s="1">
        <v>20555252210</v>
      </c>
      <c r="AA3579" s="1">
        <v>20453734700</v>
      </c>
      <c r="AB3579" s="1">
        <v>101517510</v>
      </c>
      <c r="AC3579" s="5">
        <v>22</v>
      </c>
    </row>
    <row r="3580" spans="1:29" x14ac:dyDescent="0.25">
      <c r="A3580" t="s">
        <v>47580</v>
      </c>
      <c r="B3580" s="5">
        <v>9253</v>
      </c>
      <c r="C3580" s="5" t="str">
        <f t="shared" si="55"/>
        <v>9253.T</v>
      </c>
      <c r="D3580" t="s">
        <v>54787</v>
      </c>
      <c r="E3580" t="s">
        <v>54788</v>
      </c>
      <c r="F3580" t="s">
        <v>47697</v>
      </c>
      <c r="G3580" t="s">
        <v>47698</v>
      </c>
      <c r="J3580" t="s">
        <v>47615</v>
      </c>
      <c r="L3580" t="s">
        <v>47593</v>
      </c>
      <c r="M3580" s="5">
        <v>100</v>
      </c>
      <c r="N3580" s="7">
        <v>703</v>
      </c>
      <c r="O3580" s="5">
        <v>1</v>
      </c>
      <c r="P3580" s="7">
        <v>712</v>
      </c>
      <c r="Q3580" s="5">
        <v>5</v>
      </c>
      <c r="R3580" s="7">
        <v>687</v>
      </c>
      <c r="S3580" s="5">
        <v>5</v>
      </c>
      <c r="T3580" s="7">
        <v>701</v>
      </c>
      <c r="U3580" s="5">
        <v>30</v>
      </c>
      <c r="V3580" s="7">
        <v>698.64</v>
      </c>
      <c r="W3580" s="1">
        <v>56900</v>
      </c>
      <c r="X3580" s="1">
        <v>55900</v>
      </c>
      <c r="Y3580" s="1">
        <v>1000</v>
      </c>
      <c r="Z3580" s="1">
        <v>39611810</v>
      </c>
      <c r="AA3580" s="1">
        <v>38908900</v>
      </c>
      <c r="AB3580" s="1">
        <v>702910</v>
      </c>
      <c r="AC3580" s="5">
        <v>22</v>
      </c>
    </row>
    <row r="3581" spans="1:29" x14ac:dyDescent="0.25">
      <c r="A3581" t="s">
        <v>47580</v>
      </c>
      <c r="B3581" s="5">
        <v>9254</v>
      </c>
      <c r="C3581" s="5" t="str">
        <f t="shared" si="55"/>
        <v>9254.T</v>
      </c>
      <c r="D3581" t="s">
        <v>54789</v>
      </c>
      <c r="E3581" t="s">
        <v>54790</v>
      </c>
      <c r="F3581" t="s">
        <v>47697</v>
      </c>
      <c r="G3581" t="s">
        <v>47698</v>
      </c>
      <c r="J3581" t="s">
        <v>47615</v>
      </c>
      <c r="L3581" t="s">
        <v>47593</v>
      </c>
      <c r="M3581" s="5">
        <v>100</v>
      </c>
      <c r="N3581" s="6">
        <v>1389</v>
      </c>
      <c r="O3581" s="5">
        <v>1</v>
      </c>
      <c r="P3581" s="6">
        <v>1540</v>
      </c>
      <c r="Q3581" s="5">
        <v>21</v>
      </c>
      <c r="R3581" s="6">
        <v>1345</v>
      </c>
      <c r="S3581" s="5">
        <v>1</v>
      </c>
      <c r="T3581" s="6">
        <v>1495</v>
      </c>
      <c r="U3581" s="5">
        <v>30</v>
      </c>
      <c r="V3581" s="6">
        <v>1422.14</v>
      </c>
      <c r="W3581" s="1">
        <v>386100</v>
      </c>
      <c r="X3581" s="1">
        <v>376600</v>
      </c>
      <c r="Y3581" s="1">
        <v>9500</v>
      </c>
      <c r="Z3581" s="1">
        <v>556948550</v>
      </c>
      <c r="AA3581" s="1">
        <v>543445100</v>
      </c>
      <c r="AB3581" s="1">
        <v>13503450</v>
      </c>
      <c r="AC3581" s="5">
        <v>22</v>
      </c>
    </row>
    <row r="3582" spans="1:29" x14ac:dyDescent="0.25">
      <c r="A3582" t="s">
        <v>47580</v>
      </c>
      <c r="B3582" s="5">
        <v>9256</v>
      </c>
      <c r="C3582" s="5" t="str">
        <f t="shared" si="55"/>
        <v>9256.T</v>
      </c>
      <c r="D3582" t="s">
        <v>54791</v>
      </c>
      <c r="E3582" t="s">
        <v>54792</v>
      </c>
      <c r="F3582" t="s">
        <v>47697</v>
      </c>
      <c r="G3582" t="s">
        <v>47698</v>
      </c>
      <c r="J3582" t="s">
        <v>47615</v>
      </c>
      <c r="L3582" t="s">
        <v>47593</v>
      </c>
      <c r="M3582" s="5">
        <v>100</v>
      </c>
      <c r="N3582" s="7">
        <v>888</v>
      </c>
      <c r="O3582" s="5">
        <v>1</v>
      </c>
      <c r="P3582" s="7">
        <v>994</v>
      </c>
      <c r="Q3582" s="5">
        <v>30</v>
      </c>
      <c r="R3582" s="7">
        <v>868</v>
      </c>
      <c r="S3582" s="5">
        <v>7</v>
      </c>
      <c r="T3582" s="7">
        <v>987</v>
      </c>
      <c r="U3582" s="5">
        <v>30</v>
      </c>
      <c r="V3582" s="7">
        <v>909.59</v>
      </c>
      <c r="W3582" s="1">
        <v>54800</v>
      </c>
      <c r="X3582" s="1">
        <v>53600</v>
      </c>
      <c r="Y3582" s="1">
        <v>1200</v>
      </c>
      <c r="Z3582" s="1">
        <v>50169700</v>
      </c>
      <c r="AA3582" s="1">
        <v>49046900</v>
      </c>
      <c r="AB3582" s="1">
        <v>1122800</v>
      </c>
      <c r="AC3582" s="5">
        <v>22</v>
      </c>
    </row>
    <row r="3583" spans="1:29" x14ac:dyDescent="0.25">
      <c r="A3583" t="s">
        <v>47580</v>
      </c>
      <c r="B3583" s="5">
        <v>9257</v>
      </c>
      <c r="C3583" s="5" t="str">
        <f t="shared" si="55"/>
        <v>9257.T</v>
      </c>
      <c r="D3583" t="s">
        <v>54793</v>
      </c>
      <c r="E3583" t="s">
        <v>54794</v>
      </c>
      <c r="F3583" t="s">
        <v>47697</v>
      </c>
      <c r="G3583" t="s">
        <v>47698</v>
      </c>
      <c r="J3583" t="s">
        <v>52390</v>
      </c>
      <c r="L3583" t="s">
        <v>47593</v>
      </c>
      <c r="M3583" s="5">
        <v>100</v>
      </c>
      <c r="N3583" s="7">
        <v>747</v>
      </c>
      <c r="O3583" s="5">
        <v>2</v>
      </c>
      <c r="P3583" s="7">
        <v>785</v>
      </c>
      <c r="Q3583" s="5">
        <v>29</v>
      </c>
      <c r="R3583" s="7">
        <v>686</v>
      </c>
      <c r="S3583" s="5">
        <v>28</v>
      </c>
      <c r="T3583" s="7">
        <v>760</v>
      </c>
      <c r="U3583" s="5">
        <v>30</v>
      </c>
      <c r="V3583" s="7">
        <v>710.9</v>
      </c>
      <c r="W3583" s="1">
        <v>234100</v>
      </c>
      <c r="X3583" s="1">
        <v>133300</v>
      </c>
      <c r="Y3583" s="1">
        <v>100800</v>
      </c>
      <c r="Z3583" s="1">
        <v>169802800</v>
      </c>
      <c r="AA3583" s="1">
        <v>97728200</v>
      </c>
      <c r="AB3583" s="1">
        <v>72074600</v>
      </c>
      <c r="AC3583" s="5">
        <v>21</v>
      </c>
    </row>
    <row r="3584" spans="1:29" x14ac:dyDescent="0.25">
      <c r="A3584" t="s">
        <v>47580</v>
      </c>
      <c r="B3584" s="5">
        <v>9258</v>
      </c>
      <c r="C3584" s="5" t="str">
        <f t="shared" si="55"/>
        <v>9258.T</v>
      </c>
      <c r="D3584" t="s">
        <v>54795</v>
      </c>
      <c r="E3584" t="s">
        <v>54796</v>
      </c>
      <c r="F3584" t="s">
        <v>47697</v>
      </c>
      <c r="G3584" t="s">
        <v>47698</v>
      </c>
      <c r="J3584" t="s">
        <v>47615</v>
      </c>
      <c r="L3584" t="s">
        <v>47593</v>
      </c>
      <c r="M3584" s="5">
        <v>100</v>
      </c>
      <c r="N3584" s="7">
        <v>490</v>
      </c>
      <c r="O3584" s="5">
        <v>1</v>
      </c>
      <c r="P3584" s="7">
        <v>748</v>
      </c>
      <c r="Q3584" s="5">
        <v>5</v>
      </c>
      <c r="R3584" s="7">
        <v>485</v>
      </c>
      <c r="S3584" s="5">
        <v>1</v>
      </c>
      <c r="T3584" s="7">
        <v>610</v>
      </c>
      <c r="U3584" s="5">
        <v>30</v>
      </c>
      <c r="V3584" s="7">
        <v>625.77</v>
      </c>
      <c r="W3584" s="1">
        <v>6273900</v>
      </c>
      <c r="X3584" s="1">
        <v>6202100</v>
      </c>
      <c r="Y3584" s="1">
        <v>71800</v>
      </c>
      <c r="Z3584" s="1">
        <v>4104964230</v>
      </c>
      <c r="AA3584" s="1">
        <v>4059101700</v>
      </c>
      <c r="AB3584" s="1">
        <v>45862530</v>
      </c>
      <c r="AC3584" s="5">
        <v>22</v>
      </c>
    </row>
    <row r="3585" spans="1:29" x14ac:dyDescent="0.25">
      <c r="A3585" t="s">
        <v>47580</v>
      </c>
      <c r="B3585" s="5">
        <v>9259</v>
      </c>
      <c r="C3585" s="5" t="str">
        <f t="shared" si="55"/>
        <v>9259.T</v>
      </c>
      <c r="D3585" t="s">
        <v>54797</v>
      </c>
      <c r="E3585" t="s">
        <v>54798</v>
      </c>
      <c r="F3585" t="s">
        <v>47697</v>
      </c>
      <c r="G3585" t="s">
        <v>47698</v>
      </c>
      <c r="J3585" t="s">
        <v>47615</v>
      </c>
      <c r="L3585" t="s">
        <v>47593</v>
      </c>
      <c r="M3585" s="5">
        <v>100</v>
      </c>
      <c r="N3585" s="6">
        <v>1215</v>
      </c>
      <c r="O3585" s="5">
        <v>1</v>
      </c>
      <c r="P3585" s="6">
        <v>1320</v>
      </c>
      <c r="Q3585" s="5">
        <v>15</v>
      </c>
      <c r="R3585" s="6">
        <v>1185</v>
      </c>
      <c r="S3585" s="5">
        <v>12</v>
      </c>
      <c r="T3585" s="6">
        <v>1295</v>
      </c>
      <c r="U3585" s="5">
        <v>30</v>
      </c>
      <c r="V3585" s="6">
        <v>1259.6400000000001</v>
      </c>
      <c r="W3585" s="1">
        <v>227100</v>
      </c>
      <c r="X3585" s="1">
        <v>224400</v>
      </c>
      <c r="Y3585" s="1">
        <v>2700</v>
      </c>
      <c r="Z3585" s="1">
        <v>288748600</v>
      </c>
      <c r="AA3585" s="1">
        <v>285368800</v>
      </c>
      <c r="AB3585" s="1">
        <v>3379800</v>
      </c>
      <c r="AC3585" s="5">
        <v>22</v>
      </c>
    </row>
    <row r="3586" spans="1:29" x14ac:dyDescent="0.25">
      <c r="A3586" t="s">
        <v>47580</v>
      </c>
      <c r="B3586" s="5">
        <v>9260</v>
      </c>
      <c r="C3586" s="5" t="str">
        <f t="shared" si="55"/>
        <v>9260.T</v>
      </c>
      <c r="D3586" t="s">
        <v>54799</v>
      </c>
      <c r="E3586" t="s">
        <v>54800</v>
      </c>
      <c r="F3586" t="s">
        <v>48402</v>
      </c>
      <c r="G3586" t="s">
        <v>48403</v>
      </c>
      <c r="J3586" t="s">
        <v>47585</v>
      </c>
      <c r="L3586" t="s">
        <v>47586</v>
      </c>
      <c r="M3586" s="5">
        <v>100</v>
      </c>
      <c r="N3586" s="6">
        <v>4155</v>
      </c>
      <c r="O3586" s="5">
        <v>1</v>
      </c>
      <c r="P3586" s="6">
        <v>4730</v>
      </c>
      <c r="Q3586" s="5">
        <v>28</v>
      </c>
      <c r="R3586" s="6">
        <v>4155</v>
      </c>
      <c r="S3586" s="5">
        <v>1</v>
      </c>
      <c r="T3586" s="6">
        <v>4670</v>
      </c>
      <c r="U3586" s="5">
        <v>30</v>
      </c>
      <c r="V3586" s="6">
        <v>4550.91</v>
      </c>
      <c r="W3586" s="1">
        <v>525300</v>
      </c>
      <c r="X3586" s="1">
        <v>470600</v>
      </c>
      <c r="Y3586" s="1">
        <v>54700</v>
      </c>
      <c r="Z3586" s="1">
        <v>2385026437</v>
      </c>
      <c r="AA3586" s="1">
        <v>2138595000</v>
      </c>
      <c r="AB3586" s="1">
        <v>246431437</v>
      </c>
      <c r="AC3586" s="5">
        <v>22</v>
      </c>
    </row>
    <row r="3587" spans="1:29" x14ac:dyDescent="0.25">
      <c r="A3587" t="s">
        <v>47580</v>
      </c>
      <c r="B3587" s="5">
        <v>9262</v>
      </c>
      <c r="C3587" s="5" t="str">
        <f t="shared" ref="C3587:C3650" si="56">_xlfn.CONCAT(B3587,".T")</f>
        <v>9262.T</v>
      </c>
      <c r="D3587" t="s">
        <v>54801</v>
      </c>
      <c r="E3587" t="s">
        <v>54802</v>
      </c>
      <c r="F3587" t="s">
        <v>48384</v>
      </c>
      <c r="G3587" t="s">
        <v>48385</v>
      </c>
      <c r="J3587" t="s">
        <v>47585</v>
      </c>
      <c r="L3587" t="s">
        <v>47586</v>
      </c>
      <c r="M3587" s="5">
        <v>100</v>
      </c>
      <c r="N3587" s="6">
        <v>1265</v>
      </c>
      <c r="O3587" s="5">
        <v>1</v>
      </c>
      <c r="P3587" s="6">
        <v>1418</v>
      </c>
      <c r="Q3587" s="5">
        <v>30</v>
      </c>
      <c r="R3587" s="6">
        <v>1197</v>
      </c>
      <c r="S3587" s="5">
        <v>9</v>
      </c>
      <c r="T3587" s="6">
        <v>1417</v>
      </c>
      <c r="U3587" s="5">
        <v>30</v>
      </c>
      <c r="V3587" s="6">
        <v>1291.73</v>
      </c>
      <c r="W3587" s="1">
        <v>2626300</v>
      </c>
      <c r="X3587" s="1">
        <v>2571800</v>
      </c>
      <c r="Y3587" s="1">
        <v>54500</v>
      </c>
      <c r="Z3587" s="1">
        <v>3374753151</v>
      </c>
      <c r="AA3587" s="1">
        <v>3305059600</v>
      </c>
      <c r="AB3587" s="1">
        <v>69693551</v>
      </c>
      <c r="AC3587" s="5">
        <v>22</v>
      </c>
    </row>
    <row r="3588" spans="1:29" x14ac:dyDescent="0.25">
      <c r="A3588" t="s">
        <v>47580</v>
      </c>
      <c r="B3588" s="5">
        <v>9263</v>
      </c>
      <c r="C3588" s="5" t="str">
        <f t="shared" si="56"/>
        <v>9263.T</v>
      </c>
      <c r="D3588" t="s">
        <v>54803</v>
      </c>
      <c r="E3588" t="s">
        <v>54804</v>
      </c>
      <c r="F3588" t="s">
        <v>48384</v>
      </c>
      <c r="G3588" t="s">
        <v>48385</v>
      </c>
      <c r="J3588" t="s">
        <v>47596</v>
      </c>
      <c r="L3588" t="s">
        <v>47593</v>
      </c>
      <c r="M3588" s="5">
        <v>100</v>
      </c>
      <c r="N3588" s="7">
        <v>111</v>
      </c>
      <c r="O3588" s="5">
        <v>1</v>
      </c>
      <c r="P3588" s="7">
        <v>144</v>
      </c>
      <c r="Q3588" s="5">
        <v>14</v>
      </c>
      <c r="R3588" s="7">
        <v>96</v>
      </c>
      <c r="S3588" s="5">
        <v>2</v>
      </c>
      <c r="T3588" s="7">
        <v>124</v>
      </c>
      <c r="U3588" s="5">
        <v>30</v>
      </c>
      <c r="V3588" s="7">
        <v>118.23</v>
      </c>
      <c r="W3588" s="1">
        <v>27091000</v>
      </c>
      <c r="X3588" s="1">
        <v>27042200</v>
      </c>
      <c r="Y3588" s="1">
        <v>48800</v>
      </c>
      <c r="Z3588" s="1">
        <v>3200515560</v>
      </c>
      <c r="AA3588" s="1">
        <v>3194882500</v>
      </c>
      <c r="AB3588" s="1">
        <v>5633060</v>
      </c>
      <c r="AC3588" s="5">
        <v>22</v>
      </c>
    </row>
    <row r="3589" spans="1:29" x14ac:dyDescent="0.25">
      <c r="A3589" t="s">
        <v>47580</v>
      </c>
      <c r="B3589" s="5">
        <v>9264</v>
      </c>
      <c r="C3589" s="5" t="str">
        <f t="shared" si="56"/>
        <v>9264.T</v>
      </c>
      <c r="D3589" t="s">
        <v>54805</v>
      </c>
      <c r="E3589" t="s">
        <v>54806</v>
      </c>
      <c r="F3589" t="s">
        <v>48402</v>
      </c>
      <c r="G3589" t="s">
        <v>48403</v>
      </c>
      <c r="J3589" t="s">
        <v>47596</v>
      </c>
      <c r="L3589" t="s">
        <v>47593</v>
      </c>
      <c r="M3589" s="5">
        <v>100</v>
      </c>
      <c r="N3589" s="6">
        <v>1335</v>
      </c>
      <c r="O3589" s="5">
        <v>1</v>
      </c>
      <c r="P3589" s="6">
        <v>1379</v>
      </c>
      <c r="Q3589" s="5">
        <v>6</v>
      </c>
      <c r="R3589" s="6">
        <v>1261</v>
      </c>
      <c r="S3589" s="5">
        <v>14</v>
      </c>
      <c r="T3589" s="6">
        <v>1347</v>
      </c>
      <c r="U3589" s="5">
        <v>30</v>
      </c>
      <c r="V3589" s="6">
        <v>1313.77</v>
      </c>
      <c r="W3589" s="1">
        <v>57900</v>
      </c>
      <c r="X3589" s="1">
        <v>56900</v>
      </c>
      <c r="Y3589" s="1">
        <v>1000</v>
      </c>
      <c r="Z3589" s="1">
        <v>75720100</v>
      </c>
      <c r="AA3589" s="1">
        <v>74396400</v>
      </c>
      <c r="AB3589" s="1">
        <v>1323700</v>
      </c>
      <c r="AC3589" s="5">
        <v>22</v>
      </c>
    </row>
    <row r="3590" spans="1:29" x14ac:dyDescent="0.25">
      <c r="A3590" t="s">
        <v>47580</v>
      </c>
      <c r="B3590" s="5">
        <v>9265</v>
      </c>
      <c r="C3590" s="5" t="str">
        <f t="shared" si="56"/>
        <v>9265.T</v>
      </c>
      <c r="D3590" t="s">
        <v>54807</v>
      </c>
      <c r="E3590" t="s">
        <v>54808</v>
      </c>
      <c r="F3590" t="s">
        <v>48402</v>
      </c>
      <c r="G3590" t="s">
        <v>48403</v>
      </c>
      <c r="J3590" t="s">
        <v>47596</v>
      </c>
      <c r="L3590" t="s">
        <v>47593</v>
      </c>
      <c r="M3590" s="5">
        <v>100</v>
      </c>
      <c r="N3590" s="6">
        <v>1989</v>
      </c>
      <c r="O3590" s="5">
        <v>1</v>
      </c>
      <c r="P3590" s="6">
        <v>2112</v>
      </c>
      <c r="Q3590" s="5">
        <v>7</v>
      </c>
      <c r="R3590" s="6">
        <v>1954</v>
      </c>
      <c r="S3590" s="5">
        <v>1</v>
      </c>
      <c r="T3590" s="6">
        <v>2045</v>
      </c>
      <c r="U3590" s="5">
        <v>30</v>
      </c>
      <c r="V3590" s="6">
        <v>2057.1799999999998</v>
      </c>
      <c r="W3590" s="1">
        <v>107000</v>
      </c>
      <c r="X3590" s="1">
        <v>101900</v>
      </c>
      <c r="Y3590" s="1">
        <v>5100</v>
      </c>
      <c r="Z3590" s="1">
        <v>218890421</v>
      </c>
      <c r="AA3590" s="1">
        <v>208422100</v>
      </c>
      <c r="AB3590" s="1">
        <v>10468321</v>
      </c>
      <c r="AC3590" s="5">
        <v>22</v>
      </c>
    </row>
    <row r="3591" spans="1:29" x14ac:dyDescent="0.25">
      <c r="A3591" t="s">
        <v>47580</v>
      </c>
      <c r="B3591" s="5">
        <v>9267</v>
      </c>
      <c r="C3591" s="5" t="str">
        <f t="shared" si="56"/>
        <v>9267.T</v>
      </c>
      <c r="D3591" t="s">
        <v>54809</v>
      </c>
      <c r="E3591" t="s">
        <v>54810</v>
      </c>
      <c r="F3591" t="s">
        <v>48384</v>
      </c>
      <c r="G3591" t="s">
        <v>48385</v>
      </c>
      <c r="J3591" t="s">
        <v>47585</v>
      </c>
      <c r="L3591" t="s">
        <v>47586</v>
      </c>
      <c r="M3591" s="5">
        <v>100</v>
      </c>
      <c r="N3591" s="6">
        <v>4210</v>
      </c>
      <c r="O3591" s="5">
        <v>1</v>
      </c>
      <c r="P3591" s="6">
        <v>4500</v>
      </c>
      <c r="Q3591" s="5">
        <v>22</v>
      </c>
      <c r="R3591" s="6">
        <v>4040</v>
      </c>
      <c r="S3591" s="5">
        <v>19</v>
      </c>
      <c r="T3591" s="6">
        <v>4400</v>
      </c>
      <c r="U3591" s="5">
        <v>30</v>
      </c>
      <c r="V3591" s="6">
        <v>4272.95</v>
      </c>
      <c r="W3591" s="1">
        <v>1617100</v>
      </c>
      <c r="X3591" s="1">
        <v>1572600</v>
      </c>
      <c r="Y3591" s="1">
        <v>44500</v>
      </c>
      <c r="Z3591" s="1">
        <v>6809164074</v>
      </c>
      <c r="AA3591" s="1">
        <v>6618699500</v>
      </c>
      <c r="AB3591" s="1">
        <v>190464574</v>
      </c>
      <c r="AC3591" s="5">
        <v>22</v>
      </c>
    </row>
    <row r="3592" spans="1:29" x14ac:dyDescent="0.25">
      <c r="A3592" t="s">
        <v>47580</v>
      </c>
      <c r="B3592" s="5">
        <v>9268</v>
      </c>
      <c r="C3592" s="5" t="str">
        <f t="shared" si="56"/>
        <v>9268.T</v>
      </c>
      <c r="D3592" t="s">
        <v>54811</v>
      </c>
      <c r="E3592" t="s">
        <v>54812</v>
      </c>
      <c r="F3592" t="s">
        <v>48402</v>
      </c>
      <c r="G3592" t="s">
        <v>48403</v>
      </c>
      <c r="J3592" t="s">
        <v>47596</v>
      </c>
      <c r="L3592" t="s">
        <v>47586</v>
      </c>
      <c r="M3592" s="5">
        <v>100</v>
      </c>
      <c r="N3592" s="6">
        <v>1022</v>
      </c>
      <c r="O3592" s="5">
        <v>1</v>
      </c>
      <c r="P3592" s="6">
        <v>1220</v>
      </c>
      <c r="Q3592" s="5">
        <v>23</v>
      </c>
      <c r="R3592" s="6">
        <v>1018</v>
      </c>
      <c r="S3592" s="5">
        <v>1</v>
      </c>
      <c r="T3592" s="6">
        <v>1185</v>
      </c>
      <c r="U3592" s="5">
        <v>30</v>
      </c>
      <c r="V3592" s="6">
        <v>1121.55</v>
      </c>
      <c r="W3592" s="1">
        <v>1209900</v>
      </c>
      <c r="X3592" s="1">
        <v>1179500</v>
      </c>
      <c r="Y3592" s="1">
        <v>30400</v>
      </c>
      <c r="Z3592" s="1">
        <v>1357749956</v>
      </c>
      <c r="AA3592" s="1">
        <v>1323474000</v>
      </c>
      <c r="AB3592" s="1">
        <v>34275956</v>
      </c>
      <c r="AC3592" s="5">
        <v>22</v>
      </c>
    </row>
    <row r="3593" spans="1:29" x14ac:dyDescent="0.25">
      <c r="A3593" t="s">
        <v>47580</v>
      </c>
      <c r="B3593" s="5">
        <v>9270</v>
      </c>
      <c r="C3593" s="5" t="str">
        <f t="shared" si="56"/>
        <v>9270.T</v>
      </c>
      <c r="D3593" t="s">
        <v>54813</v>
      </c>
      <c r="E3593" t="s">
        <v>54814</v>
      </c>
      <c r="F3593" t="s">
        <v>48402</v>
      </c>
      <c r="G3593" t="s">
        <v>48403</v>
      </c>
      <c r="J3593" t="s">
        <v>47615</v>
      </c>
      <c r="L3593" t="s">
        <v>47586</v>
      </c>
      <c r="M3593" s="5">
        <v>100</v>
      </c>
      <c r="N3593" s="6">
        <v>2333</v>
      </c>
      <c r="O3593" s="5">
        <v>1</v>
      </c>
      <c r="P3593" s="6">
        <v>2523</v>
      </c>
      <c r="Q3593" s="5">
        <v>20</v>
      </c>
      <c r="R3593" s="6">
        <v>2134</v>
      </c>
      <c r="S3593" s="5">
        <v>9</v>
      </c>
      <c r="T3593" s="6">
        <v>2353</v>
      </c>
      <c r="U3593" s="5">
        <v>30</v>
      </c>
      <c r="V3593" s="6">
        <v>2281.1799999999998</v>
      </c>
      <c r="W3593" s="1">
        <v>1433500</v>
      </c>
      <c r="X3593" s="1">
        <v>1404200</v>
      </c>
      <c r="Y3593" s="1">
        <v>29300</v>
      </c>
      <c r="Z3593" s="1">
        <v>3269734830</v>
      </c>
      <c r="AA3593" s="1">
        <v>3203419300</v>
      </c>
      <c r="AB3593" s="1">
        <v>66315530</v>
      </c>
      <c r="AC3593" s="5">
        <v>22</v>
      </c>
    </row>
    <row r="3594" spans="1:29" x14ac:dyDescent="0.25">
      <c r="A3594" t="s">
        <v>47580</v>
      </c>
      <c r="B3594" s="5">
        <v>9271</v>
      </c>
      <c r="C3594" s="5" t="str">
        <f t="shared" si="56"/>
        <v>9271.T</v>
      </c>
      <c r="D3594" t="s">
        <v>54815</v>
      </c>
      <c r="E3594" t="s">
        <v>54816</v>
      </c>
      <c r="F3594" t="s">
        <v>48384</v>
      </c>
      <c r="G3594" t="s">
        <v>48385</v>
      </c>
      <c r="J3594" t="s">
        <v>47615</v>
      </c>
      <c r="M3594" s="5">
        <v>100</v>
      </c>
      <c r="N3594" s="7">
        <v>362</v>
      </c>
      <c r="O3594" s="5">
        <v>1</v>
      </c>
      <c r="P3594" s="7">
        <v>416</v>
      </c>
      <c r="Q3594" s="5">
        <v>30</v>
      </c>
      <c r="R3594" s="7">
        <v>339</v>
      </c>
      <c r="S3594" s="5">
        <v>8</v>
      </c>
      <c r="T3594" s="7">
        <v>365</v>
      </c>
      <c r="U3594" s="5">
        <v>30</v>
      </c>
      <c r="V3594" s="7">
        <v>367.05</v>
      </c>
      <c r="W3594" s="1">
        <v>206400</v>
      </c>
      <c r="X3594" s="1">
        <v>201500</v>
      </c>
      <c r="Y3594" s="1">
        <v>4900</v>
      </c>
      <c r="Z3594" s="1">
        <v>75562210</v>
      </c>
      <c r="AA3594" s="1">
        <v>73783500</v>
      </c>
      <c r="AB3594" s="1">
        <v>1778710</v>
      </c>
      <c r="AC3594" s="5">
        <v>22</v>
      </c>
    </row>
    <row r="3595" spans="1:29" x14ac:dyDescent="0.25">
      <c r="A3595" t="s">
        <v>47580</v>
      </c>
      <c r="B3595" s="5">
        <v>9272</v>
      </c>
      <c r="C3595" s="5" t="str">
        <f t="shared" si="56"/>
        <v>9272.T</v>
      </c>
      <c r="D3595" t="s">
        <v>54817</v>
      </c>
      <c r="E3595" t="s">
        <v>54818</v>
      </c>
      <c r="F3595" t="s">
        <v>47697</v>
      </c>
      <c r="G3595" t="s">
        <v>47698</v>
      </c>
      <c r="J3595" t="s">
        <v>47615</v>
      </c>
      <c r="L3595" t="s">
        <v>47593</v>
      </c>
      <c r="M3595" s="5">
        <v>100</v>
      </c>
      <c r="N3595" s="6">
        <v>2026</v>
      </c>
      <c r="O3595" s="5">
        <v>1</v>
      </c>
      <c r="P3595" s="6">
        <v>2970</v>
      </c>
      <c r="Q3595" s="5">
        <v>30</v>
      </c>
      <c r="R3595" s="6">
        <v>1933</v>
      </c>
      <c r="S3595" s="5">
        <v>1</v>
      </c>
      <c r="T3595" s="6">
        <v>2919</v>
      </c>
      <c r="U3595" s="5">
        <v>30</v>
      </c>
      <c r="V3595" s="6">
        <v>2581.59</v>
      </c>
      <c r="W3595" s="1">
        <v>820200</v>
      </c>
      <c r="X3595" s="1">
        <v>792500</v>
      </c>
      <c r="Y3595" s="1">
        <v>27700</v>
      </c>
      <c r="Z3595" s="1">
        <v>2088401800</v>
      </c>
      <c r="AA3595" s="1">
        <v>2016544500</v>
      </c>
      <c r="AB3595" s="1">
        <v>71857300</v>
      </c>
      <c r="AC3595" s="5">
        <v>22</v>
      </c>
    </row>
    <row r="3596" spans="1:29" x14ac:dyDescent="0.25">
      <c r="A3596" t="s">
        <v>47580</v>
      </c>
      <c r="B3596" s="5">
        <v>9273</v>
      </c>
      <c r="C3596" s="5" t="str">
        <f t="shared" si="56"/>
        <v>9273.T</v>
      </c>
      <c r="D3596" t="s">
        <v>54819</v>
      </c>
      <c r="E3596" t="s">
        <v>54820</v>
      </c>
      <c r="F3596" t="s">
        <v>48402</v>
      </c>
      <c r="G3596" t="s">
        <v>48403</v>
      </c>
      <c r="J3596" t="s">
        <v>47585</v>
      </c>
      <c r="L3596" t="s">
        <v>47586</v>
      </c>
      <c r="M3596" s="5">
        <v>100</v>
      </c>
      <c r="N3596" s="7">
        <v>685</v>
      </c>
      <c r="O3596" s="5">
        <v>1</v>
      </c>
      <c r="P3596" s="7">
        <v>716</v>
      </c>
      <c r="Q3596" s="5">
        <v>21</v>
      </c>
      <c r="R3596" s="7">
        <v>673</v>
      </c>
      <c r="S3596" s="5">
        <v>29</v>
      </c>
      <c r="T3596" s="7">
        <v>690</v>
      </c>
      <c r="U3596" s="5">
        <v>30</v>
      </c>
      <c r="V3596" s="7">
        <v>699.36</v>
      </c>
      <c r="W3596" s="1">
        <v>2215900</v>
      </c>
      <c r="X3596" s="1">
        <v>2152700</v>
      </c>
      <c r="Y3596" s="1">
        <v>63200</v>
      </c>
      <c r="Z3596" s="1">
        <v>1544742895</v>
      </c>
      <c r="AA3596" s="1">
        <v>1500838600</v>
      </c>
      <c r="AB3596" s="1">
        <v>43904295</v>
      </c>
      <c r="AC3596" s="5">
        <v>22</v>
      </c>
    </row>
    <row r="3597" spans="1:29" x14ac:dyDescent="0.25">
      <c r="A3597" t="s">
        <v>47580</v>
      </c>
      <c r="B3597" s="5">
        <v>9274</v>
      </c>
      <c r="C3597" s="5" t="str">
        <f t="shared" si="56"/>
        <v>9274.T</v>
      </c>
      <c r="D3597" t="s">
        <v>54821</v>
      </c>
      <c r="E3597" t="s">
        <v>54822</v>
      </c>
      <c r="F3597" t="s">
        <v>48402</v>
      </c>
      <c r="G3597" t="s">
        <v>48403</v>
      </c>
      <c r="J3597" t="s">
        <v>47585</v>
      </c>
      <c r="L3597" t="s">
        <v>47586</v>
      </c>
      <c r="M3597" s="5">
        <v>100</v>
      </c>
      <c r="N3597" s="7">
        <v>567</v>
      </c>
      <c r="O3597" s="5">
        <v>1</v>
      </c>
      <c r="P3597" s="7">
        <v>648</v>
      </c>
      <c r="Q3597" s="5">
        <v>29</v>
      </c>
      <c r="R3597" s="7">
        <v>566</v>
      </c>
      <c r="S3597" s="5">
        <v>1</v>
      </c>
      <c r="T3597" s="7">
        <v>634</v>
      </c>
      <c r="U3597" s="5">
        <v>30</v>
      </c>
      <c r="V3597" s="7">
        <v>610.45000000000005</v>
      </c>
      <c r="W3597" s="1">
        <v>10429300</v>
      </c>
      <c r="X3597" s="1">
        <v>9578900</v>
      </c>
      <c r="Y3597" s="1">
        <v>850400</v>
      </c>
      <c r="Z3597" s="1">
        <v>6343542898</v>
      </c>
      <c r="AA3597" s="1">
        <v>5820870700</v>
      </c>
      <c r="AB3597" s="1">
        <v>522672198</v>
      </c>
      <c r="AC3597" s="5">
        <v>22</v>
      </c>
    </row>
    <row r="3598" spans="1:29" x14ac:dyDescent="0.25">
      <c r="A3598" t="s">
        <v>47580</v>
      </c>
      <c r="B3598" s="5">
        <v>9275</v>
      </c>
      <c r="C3598" s="5" t="str">
        <f t="shared" si="56"/>
        <v>9275.T</v>
      </c>
      <c r="D3598" t="s">
        <v>54823</v>
      </c>
      <c r="E3598" t="s">
        <v>54824</v>
      </c>
      <c r="F3598" t="s">
        <v>48384</v>
      </c>
      <c r="G3598" t="s">
        <v>48385</v>
      </c>
      <c r="J3598" t="s">
        <v>47596</v>
      </c>
      <c r="L3598" t="s">
        <v>47593</v>
      </c>
      <c r="M3598" s="5">
        <v>100</v>
      </c>
      <c r="N3598" s="7">
        <v>946</v>
      </c>
      <c r="O3598" s="5">
        <v>1</v>
      </c>
      <c r="P3598" s="7">
        <v>975</v>
      </c>
      <c r="Q3598" s="5">
        <v>20</v>
      </c>
      <c r="R3598" s="7">
        <v>925</v>
      </c>
      <c r="S3598" s="5">
        <v>2</v>
      </c>
      <c r="T3598" s="7">
        <v>973</v>
      </c>
      <c r="U3598" s="5">
        <v>30</v>
      </c>
      <c r="V3598" s="7">
        <v>956.09</v>
      </c>
      <c r="W3598" s="1">
        <v>210900</v>
      </c>
      <c r="X3598" s="1">
        <v>205000</v>
      </c>
      <c r="Y3598" s="1">
        <v>5900</v>
      </c>
      <c r="Z3598" s="1">
        <v>200487985</v>
      </c>
      <c r="AA3598" s="1">
        <v>194877300</v>
      </c>
      <c r="AB3598" s="1">
        <v>5610685</v>
      </c>
      <c r="AC3598" s="5">
        <v>22</v>
      </c>
    </row>
    <row r="3599" spans="1:29" x14ac:dyDescent="0.25">
      <c r="A3599" t="s">
        <v>47580</v>
      </c>
      <c r="B3599" s="5">
        <v>9278</v>
      </c>
      <c r="C3599" s="5" t="str">
        <f t="shared" si="56"/>
        <v>9278.T</v>
      </c>
      <c r="D3599" t="s">
        <v>54825</v>
      </c>
      <c r="E3599" t="s">
        <v>54826</v>
      </c>
      <c r="F3599" t="s">
        <v>48384</v>
      </c>
      <c r="G3599" t="s">
        <v>48385</v>
      </c>
      <c r="J3599" t="s">
        <v>47585</v>
      </c>
      <c r="L3599" t="s">
        <v>47586</v>
      </c>
      <c r="M3599" s="5">
        <v>100</v>
      </c>
      <c r="N3599" s="6">
        <v>1224</v>
      </c>
      <c r="O3599" s="5">
        <v>1</v>
      </c>
      <c r="P3599" s="6">
        <v>1284</v>
      </c>
      <c r="Q3599" s="5">
        <v>21</v>
      </c>
      <c r="R3599" s="6">
        <v>1202</v>
      </c>
      <c r="S3599" s="5">
        <v>2</v>
      </c>
      <c r="T3599" s="6">
        <v>1231</v>
      </c>
      <c r="U3599" s="5">
        <v>30</v>
      </c>
      <c r="V3599" s="6">
        <v>1250.45</v>
      </c>
      <c r="W3599" s="1">
        <v>2179200</v>
      </c>
      <c r="X3599" s="1">
        <v>2047700</v>
      </c>
      <c r="Y3599" s="1">
        <v>131500</v>
      </c>
      <c r="Z3599" s="1">
        <v>2716210978</v>
      </c>
      <c r="AA3599" s="1">
        <v>2553081100</v>
      </c>
      <c r="AB3599" s="1">
        <v>163129878</v>
      </c>
      <c r="AC3599" s="5">
        <v>22</v>
      </c>
    </row>
    <row r="3600" spans="1:29" x14ac:dyDescent="0.25">
      <c r="A3600" t="s">
        <v>47580</v>
      </c>
      <c r="B3600" s="5">
        <v>9279</v>
      </c>
      <c r="C3600" s="5" t="str">
        <f t="shared" si="56"/>
        <v>9279.T</v>
      </c>
      <c r="D3600" t="s">
        <v>54827</v>
      </c>
      <c r="E3600" t="s">
        <v>54828</v>
      </c>
      <c r="F3600" t="s">
        <v>48384</v>
      </c>
      <c r="G3600" t="s">
        <v>48385</v>
      </c>
      <c r="J3600" t="s">
        <v>47585</v>
      </c>
      <c r="L3600" t="s">
        <v>47586</v>
      </c>
      <c r="M3600" s="5">
        <v>100</v>
      </c>
      <c r="N3600" s="6">
        <v>5190</v>
      </c>
      <c r="O3600" s="5">
        <v>1</v>
      </c>
      <c r="P3600" s="6">
        <v>5460</v>
      </c>
      <c r="Q3600" s="5">
        <v>16</v>
      </c>
      <c r="R3600" s="6">
        <v>4830</v>
      </c>
      <c r="S3600" s="5">
        <v>27</v>
      </c>
      <c r="T3600" s="6">
        <v>4925</v>
      </c>
      <c r="U3600" s="5">
        <v>30</v>
      </c>
      <c r="V3600" s="6">
        <v>5100</v>
      </c>
      <c r="W3600" s="1">
        <v>1676400</v>
      </c>
      <c r="X3600" s="1">
        <v>1599600</v>
      </c>
      <c r="Y3600" s="1">
        <v>76800</v>
      </c>
      <c r="Z3600" s="1">
        <v>8597058077</v>
      </c>
      <c r="AA3600" s="1">
        <v>8203995500</v>
      </c>
      <c r="AB3600" s="1">
        <v>393062577</v>
      </c>
      <c r="AC3600" s="5">
        <v>22</v>
      </c>
    </row>
    <row r="3601" spans="1:29" x14ac:dyDescent="0.25">
      <c r="A3601" t="s">
        <v>47580</v>
      </c>
      <c r="B3601" s="5">
        <v>9301</v>
      </c>
      <c r="C3601" s="5" t="str">
        <f t="shared" si="56"/>
        <v>9301.T</v>
      </c>
      <c r="D3601" t="s">
        <v>54829</v>
      </c>
      <c r="E3601" t="s">
        <v>54830</v>
      </c>
      <c r="F3601" t="s">
        <v>54625</v>
      </c>
      <c r="G3601" t="s">
        <v>54626</v>
      </c>
      <c r="J3601" t="s">
        <v>47585</v>
      </c>
      <c r="L3601" t="s">
        <v>47586</v>
      </c>
      <c r="M3601" s="5">
        <v>100</v>
      </c>
      <c r="N3601" s="6">
        <v>3405</v>
      </c>
      <c r="O3601" s="5">
        <v>1</v>
      </c>
      <c r="P3601" s="6">
        <v>3673</v>
      </c>
      <c r="Q3601" s="5">
        <v>23</v>
      </c>
      <c r="R3601" s="6">
        <v>3355</v>
      </c>
      <c r="S3601" s="5">
        <v>1</v>
      </c>
      <c r="T3601" s="6">
        <v>3549</v>
      </c>
      <c r="U3601" s="5">
        <v>30</v>
      </c>
      <c r="V3601" s="6">
        <v>3530.95</v>
      </c>
      <c r="W3601" s="1">
        <v>6679600</v>
      </c>
      <c r="X3601" s="1">
        <v>5741800</v>
      </c>
      <c r="Y3601" s="1">
        <v>937800</v>
      </c>
      <c r="Z3601" s="1">
        <v>23626884857</v>
      </c>
      <c r="AA3601" s="1">
        <v>20297874100</v>
      </c>
      <c r="AB3601" s="1">
        <v>3329010757</v>
      </c>
      <c r="AC3601" s="5">
        <v>22</v>
      </c>
    </row>
    <row r="3602" spans="1:29" x14ac:dyDescent="0.25">
      <c r="A3602" t="s">
        <v>47580</v>
      </c>
      <c r="B3602" s="5">
        <v>9302</v>
      </c>
      <c r="C3602" s="5" t="str">
        <f t="shared" si="56"/>
        <v>9302.T</v>
      </c>
      <c r="D3602" t="s">
        <v>54831</v>
      </c>
      <c r="E3602" t="s">
        <v>54832</v>
      </c>
      <c r="F3602" t="s">
        <v>54625</v>
      </c>
      <c r="G3602" t="s">
        <v>54626</v>
      </c>
      <c r="J3602" t="s">
        <v>47585</v>
      </c>
      <c r="L3602" t="s">
        <v>47586</v>
      </c>
      <c r="M3602" s="5">
        <v>100</v>
      </c>
      <c r="N3602" s="6">
        <v>3360</v>
      </c>
      <c r="O3602" s="5">
        <v>1</v>
      </c>
      <c r="P3602" s="6">
        <v>3570</v>
      </c>
      <c r="Q3602" s="5">
        <v>14</v>
      </c>
      <c r="R3602" s="6">
        <v>3340</v>
      </c>
      <c r="S3602" s="5">
        <v>1</v>
      </c>
      <c r="T3602" s="6">
        <v>3495</v>
      </c>
      <c r="U3602" s="5">
        <v>30</v>
      </c>
      <c r="V3602" s="6">
        <v>3486.82</v>
      </c>
      <c r="W3602" s="1">
        <v>2935900</v>
      </c>
      <c r="X3602" s="1">
        <v>2515700</v>
      </c>
      <c r="Y3602" s="1">
        <v>420200</v>
      </c>
      <c r="Z3602" s="1">
        <v>10224020288</v>
      </c>
      <c r="AA3602" s="1">
        <v>8762817500</v>
      </c>
      <c r="AB3602" s="1">
        <v>1461202788</v>
      </c>
      <c r="AC3602" s="5">
        <v>22</v>
      </c>
    </row>
    <row r="3603" spans="1:29" x14ac:dyDescent="0.25">
      <c r="A3603" t="s">
        <v>47580</v>
      </c>
      <c r="B3603" s="5">
        <v>9303</v>
      </c>
      <c r="C3603" s="5" t="str">
        <f t="shared" si="56"/>
        <v>9303.T</v>
      </c>
      <c r="D3603" t="s">
        <v>54833</v>
      </c>
      <c r="E3603" t="s">
        <v>54834</v>
      </c>
      <c r="F3603" t="s">
        <v>54625</v>
      </c>
      <c r="G3603" t="s">
        <v>54626</v>
      </c>
      <c r="J3603" t="s">
        <v>47585</v>
      </c>
      <c r="L3603" t="s">
        <v>47586</v>
      </c>
      <c r="M3603" s="5">
        <v>100</v>
      </c>
      <c r="N3603" s="6">
        <v>2198</v>
      </c>
      <c r="O3603" s="5">
        <v>1</v>
      </c>
      <c r="P3603" s="6">
        <v>2418</v>
      </c>
      <c r="Q3603" s="5">
        <v>29</v>
      </c>
      <c r="R3603" s="6">
        <v>2185</v>
      </c>
      <c r="S3603" s="5">
        <v>1</v>
      </c>
      <c r="T3603" s="6">
        <v>2368</v>
      </c>
      <c r="U3603" s="5">
        <v>30</v>
      </c>
      <c r="V3603" s="6">
        <v>2338.4499999999998</v>
      </c>
      <c r="W3603" s="1">
        <v>5244800</v>
      </c>
      <c r="X3603" s="1">
        <v>4465100</v>
      </c>
      <c r="Y3603" s="1">
        <v>779700</v>
      </c>
      <c r="Z3603" s="1">
        <v>12248663012</v>
      </c>
      <c r="AA3603" s="1">
        <v>10422562500</v>
      </c>
      <c r="AB3603" s="1">
        <v>1826100512</v>
      </c>
      <c r="AC3603" s="5">
        <v>22</v>
      </c>
    </row>
    <row r="3604" spans="1:29" x14ac:dyDescent="0.25">
      <c r="A3604" t="s">
        <v>47580</v>
      </c>
      <c r="B3604" s="5">
        <v>9304</v>
      </c>
      <c r="C3604" s="5" t="str">
        <f t="shared" si="56"/>
        <v>9304.T</v>
      </c>
      <c r="D3604" t="s">
        <v>54835</v>
      </c>
      <c r="E3604" t="s">
        <v>54836</v>
      </c>
      <c r="F3604" t="s">
        <v>54625</v>
      </c>
      <c r="G3604" t="s">
        <v>54626</v>
      </c>
      <c r="J3604" t="s">
        <v>47585</v>
      </c>
      <c r="L3604" t="s">
        <v>47586</v>
      </c>
      <c r="M3604" s="5">
        <v>100</v>
      </c>
      <c r="N3604" s="6">
        <v>2292</v>
      </c>
      <c r="O3604" s="5">
        <v>1</v>
      </c>
      <c r="P3604" s="6">
        <v>2813</v>
      </c>
      <c r="Q3604" s="5">
        <v>28</v>
      </c>
      <c r="R3604" s="6">
        <v>2287</v>
      </c>
      <c r="S3604" s="5">
        <v>1</v>
      </c>
      <c r="T3604" s="6">
        <v>2792</v>
      </c>
      <c r="U3604" s="5">
        <v>30</v>
      </c>
      <c r="V3604" s="6">
        <v>2585.8200000000002</v>
      </c>
      <c r="W3604" s="1">
        <v>514800</v>
      </c>
      <c r="X3604" s="1">
        <v>485700</v>
      </c>
      <c r="Y3604" s="1">
        <v>29100</v>
      </c>
      <c r="Z3604" s="1">
        <v>1320484249</v>
      </c>
      <c r="AA3604" s="1">
        <v>1247162100</v>
      </c>
      <c r="AB3604" s="1">
        <v>73322149</v>
      </c>
      <c r="AC3604" s="5">
        <v>22</v>
      </c>
    </row>
    <row r="3605" spans="1:29" x14ac:dyDescent="0.25">
      <c r="A3605" t="s">
        <v>47580</v>
      </c>
      <c r="B3605" s="5">
        <v>9305</v>
      </c>
      <c r="C3605" s="5" t="str">
        <f t="shared" si="56"/>
        <v>9305.T</v>
      </c>
      <c r="D3605" t="s">
        <v>54837</v>
      </c>
      <c r="E3605" t="s">
        <v>54838</v>
      </c>
      <c r="F3605" t="s">
        <v>48402</v>
      </c>
      <c r="G3605" t="s">
        <v>48403</v>
      </c>
      <c r="J3605" t="s">
        <v>47585</v>
      </c>
      <c r="L3605" t="s">
        <v>47586</v>
      </c>
      <c r="M3605" s="5">
        <v>100</v>
      </c>
      <c r="N3605" s="6">
        <v>1598</v>
      </c>
      <c r="O3605" s="5">
        <v>1</v>
      </c>
      <c r="P3605" s="6">
        <v>1732</v>
      </c>
      <c r="Q3605" s="5">
        <v>28</v>
      </c>
      <c r="R3605" s="6">
        <v>1597</v>
      </c>
      <c r="S3605" s="5">
        <v>1</v>
      </c>
      <c r="T3605" s="6">
        <v>1724</v>
      </c>
      <c r="U3605" s="5">
        <v>30</v>
      </c>
      <c r="V3605" s="6">
        <v>1652.05</v>
      </c>
      <c r="W3605" s="1">
        <v>494800</v>
      </c>
      <c r="X3605" s="1">
        <v>460700</v>
      </c>
      <c r="Y3605" s="1">
        <v>34100</v>
      </c>
      <c r="Z3605" s="1">
        <v>820292214</v>
      </c>
      <c r="AA3605" s="1">
        <v>764009600</v>
      </c>
      <c r="AB3605" s="1">
        <v>56282614</v>
      </c>
      <c r="AC3605" s="5">
        <v>22</v>
      </c>
    </row>
    <row r="3606" spans="1:29" x14ac:dyDescent="0.25">
      <c r="A3606" t="s">
        <v>47580</v>
      </c>
      <c r="B3606" s="5">
        <v>9306</v>
      </c>
      <c r="C3606" s="5" t="str">
        <f t="shared" si="56"/>
        <v>9306.T</v>
      </c>
      <c r="D3606" t="s">
        <v>54839</v>
      </c>
      <c r="E3606" t="s">
        <v>54840</v>
      </c>
      <c r="F3606" t="s">
        <v>54625</v>
      </c>
      <c r="G3606" t="s">
        <v>54626</v>
      </c>
      <c r="J3606" t="s">
        <v>47596</v>
      </c>
      <c r="L3606" t="s">
        <v>47586</v>
      </c>
      <c r="M3606" s="5">
        <v>100</v>
      </c>
      <c r="N3606" s="7">
        <v>252</v>
      </c>
      <c r="O3606" s="5">
        <v>1</v>
      </c>
      <c r="P3606" s="7">
        <v>277</v>
      </c>
      <c r="Q3606" s="5">
        <v>29</v>
      </c>
      <c r="R3606" s="7">
        <v>252</v>
      </c>
      <c r="S3606" s="5">
        <v>1</v>
      </c>
      <c r="T3606" s="7">
        <v>273</v>
      </c>
      <c r="U3606" s="5">
        <v>30</v>
      </c>
      <c r="V3606" s="7">
        <v>268.05</v>
      </c>
      <c r="W3606" s="1">
        <v>906500</v>
      </c>
      <c r="X3606" s="1">
        <v>863100</v>
      </c>
      <c r="Y3606" s="1">
        <v>43400</v>
      </c>
      <c r="Z3606" s="1">
        <v>242484188</v>
      </c>
      <c r="AA3606" s="1">
        <v>230981700</v>
      </c>
      <c r="AB3606" s="1">
        <v>11502488</v>
      </c>
      <c r="AC3606" s="5">
        <v>22</v>
      </c>
    </row>
    <row r="3607" spans="1:29" x14ac:dyDescent="0.25">
      <c r="A3607" t="s">
        <v>47580</v>
      </c>
      <c r="B3607" s="5">
        <v>9307</v>
      </c>
      <c r="C3607" s="5" t="str">
        <f t="shared" si="56"/>
        <v>9307.T</v>
      </c>
      <c r="D3607" t="s">
        <v>54841</v>
      </c>
      <c r="E3607" t="s">
        <v>54842</v>
      </c>
      <c r="F3607" t="s">
        <v>54625</v>
      </c>
      <c r="G3607" t="s">
        <v>54626</v>
      </c>
      <c r="J3607" t="s">
        <v>47596</v>
      </c>
      <c r="L3607" t="s">
        <v>47586</v>
      </c>
      <c r="M3607" s="5">
        <v>100</v>
      </c>
      <c r="N3607" s="7">
        <v>641</v>
      </c>
      <c r="O3607" s="5">
        <v>1</v>
      </c>
      <c r="P3607" s="7">
        <v>669</v>
      </c>
      <c r="Q3607" s="5">
        <v>2</v>
      </c>
      <c r="R3607" s="7">
        <v>624</v>
      </c>
      <c r="S3607" s="5">
        <v>27</v>
      </c>
      <c r="T3607" s="7">
        <v>641</v>
      </c>
      <c r="U3607" s="5">
        <v>30</v>
      </c>
      <c r="V3607" s="7">
        <v>642.27</v>
      </c>
      <c r="W3607" s="1">
        <v>867500</v>
      </c>
      <c r="X3607" s="1">
        <v>853500</v>
      </c>
      <c r="Y3607" s="1">
        <v>14000</v>
      </c>
      <c r="Z3607" s="1">
        <v>559151620</v>
      </c>
      <c r="AA3607" s="1">
        <v>550146500</v>
      </c>
      <c r="AB3607" s="1">
        <v>9005120</v>
      </c>
      <c r="AC3607" s="5">
        <v>22</v>
      </c>
    </row>
    <row r="3608" spans="1:29" x14ac:dyDescent="0.25">
      <c r="A3608" t="s">
        <v>47580</v>
      </c>
      <c r="B3608" s="5">
        <v>9308</v>
      </c>
      <c r="C3608" s="5" t="str">
        <f t="shared" si="56"/>
        <v>9308.T</v>
      </c>
      <c r="D3608" t="s">
        <v>54843</v>
      </c>
      <c r="E3608" t="s">
        <v>54844</v>
      </c>
      <c r="F3608" t="s">
        <v>54673</v>
      </c>
      <c r="G3608" t="s">
        <v>54674</v>
      </c>
      <c r="J3608" t="s">
        <v>47596</v>
      </c>
      <c r="L3608" t="s">
        <v>47586</v>
      </c>
      <c r="M3608" s="5">
        <v>100</v>
      </c>
      <c r="N3608" s="6">
        <v>1294</v>
      </c>
      <c r="O3608" s="5">
        <v>1</v>
      </c>
      <c r="P3608" s="6">
        <v>1346</v>
      </c>
      <c r="Q3608" s="5">
        <v>5</v>
      </c>
      <c r="R3608" s="6">
        <v>1287</v>
      </c>
      <c r="S3608" s="5">
        <v>9</v>
      </c>
      <c r="T3608" s="6">
        <v>1306</v>
      </c>
      <c r="U3608" s="5">
        <v>30</v>
      </c>
      <c r="V3608" s="6">
        <v>1304.5899999999999</v>
      </c>
      <c r="W3608" s="1">
        <v>4092400</v>
      </c>
      <c r="X3608" s="1">
        <v>3932100</v>
      </c>
      <c r="Y3608" s="1">
        <v>160300</v>
      </c>
      <c r="Z3608" s="1">
        <v>5338138556</v>
      </c>
      <c r="AA3608" s="1">
        <v>5129618000</v>
      </c>
      <c r="AB3608" s="1">
        <v>208520556</v>
      </c>
      <c r="AC3608" s="5">
        <v>22</v>
      </c>
    </row>
    <row r="3609" spans="1:29" x14ac:dyDescent="0.25">
      <c r="A3609" t="s">
        <v>47580</v>
      </c>
      <c r="B3609" s="5">
        <v>9310</v>
      </c>
      <c r="C3609" s="5" t="str">
        <f t="shared" si="56"/>
        <v>9310.T</v>
      </c>
      <c r="D3609" t="s">
        <v>54845</v>
      </c>
      <c r="E3609" t="s">
        <v>54846</v>
      </c>
      <c r="F3609" t="s">
        <v>54625</v>
      </c>
      <c r="G3609" t="s">
        <v>54626</v>
      </c>
      <c r="J3609" t="s">
        <v>47585</v>
      </c>
      <c r="L3609" t="s">
        <v>47586</v>
      </c>
      <c r="M3609" s="5">
        <v>100</v>
      </c>
      <c r="N3609" s="7">
        <v>584</v>
      </c>
      <c r="O3609" s="5">
        <v>1</v>
      </c>
      <c r="P3609" s="7">
        <v>640</v>
      </c>
      <c r="Q3609" s="5">
        <v>22</v>
      </c>
      <c r="R3609" s="7">
        <v>582</v>
      </c>
      <c r="S3609" s="5">
        <v>1</v>
      </c>
      <c r="T3609" s="7">
        <v>620</v>
      </c>
      <c r="U3609" s="5">
        <v>30</v>
      </c>
      <c r="V3609" s="7">
        <v>618.5</v>
      </c>
      <c r="W3609" s="1">
        <v>1327900</v>
      </c>
      <c r="X3609" s="1">
        <v>1205300</v>
      </c>
      <c r="Y3609" s="1">
        <v>122600</v>
      </c>
      <c r="Z3609" s="1">
        <v>821254102</v>
      </c>
      <c r="AA3609" s="1">
        <v>745862600</v>
      </c>
      <c r="AB3609" s="1">
        <v>75391502</v>
      </c>
      <c r="AC3609" s="5">
        <v>22</v>
      </c>
    </row>
    <row r="3610" spans="1:29" x14ac:dyDescent="0.25">
      <c r="A3610" t="s">
        <v>47580</v>
      </c>
      <c r="B3610" s="5">
        <v>9311</v>
      </c>
      <c r="C3610" s="5" t="str">
        <f t="shared" si="56"/>
        <v>9311.T</v>
      </c>
      <c r="D3610" t="s">
        <v>54847</v>
      </c>
      <c r="E3610" t="s">
        <v>54848</v>
      </c>
      <c r="F3610" t="s">
        <v>54625</v>
      </c>
      <c r="G3610" t="s">
        <v>54626</v>
      </c>
      <c r="J3610" t="s">
        <v>47596</v>
      </c>
      <c r="L3610" t="s">
        <v>47593</v>
      </c>
      <c r="M3610" s="5">
        <v>100</v>
      </c>
      <c r="N3610" s="6">
        <v>4440</v>
      </c>
      <c r="O3610" s="5">
        <v>2</v>
      </c>
      <c r="P3610" s="6">
        <v>4440</v>
      </c>
      <c r="Q3610" s="5">
        <v>2</v>
      </c>
      <c r="R3610" s="6">
        <v>4320</v>
      </c>
      <c r="S3610" s="5">
        <v>23</v>
      </c>
      <c r="T3610" s="6">
        <v>4320</v>
      </c>
      <c r="U3610" s="5">
        <v>23</v>
      </c>
      <c r="V3610" s="6">
        <v>4371.43</v>
      </c>
      <c r="W3610" s="1">
        <v>3200</v>
      </c>
      <c r="X3610" s="1">
        <v>3100</v>
      </c>
      <c r="Y3610" s="5">
        <v>100</v>
      </c>
      <c r="Z3610" s="1">
        <v>14050500</v>
      </c>
      <c r="AA3610" s="1">
        <v>13609000</v>
      </c>
      <c r="AB3610" s="1">
        <v>441500</v>
      </c>
      <c r="AC3610" s="5">
        <v>7</v>
      </c>
    </row>
    <row r="3611" spans="1:29" x14ac:dyDescent="0.25">
      <c r="A3611" t="s">
        <v>47580</v>
      </c>
      <c r="B3611" s="5">
        <v>9312</v>
      </c>
      <c r="C3611" s="5" t="str">
        <f t="shared" si="56"/>
        <v>9312.T</v>
      </c>
      <c r="D3611" t="s">
        <v>54849</v>
      </c>
      <c r="E3611" t="s">
        <v>54850</v>
      </c>
      <c r="F3611" t="s">
        <v>54625</v>
      </c>
      <c r="G3611" t="s">
        <v>54626</v>
      </c>
      <c r="J3611" t="s">
        <v>47596</v>
      </c>
      <c r="L3611" t="s">
        <v>47586</v>
      </c>
      <c r="M3611" s="5">
        <v>100</v>
      </c>
      <c r="N3611" s="6">
        <v>1661</v>
      </c>
      <c r="O3611" s="5">
        <v>1</v>
      </c>
      <c r="P3611" s="6">
        <v>1837</v>
      </c>
      <c r="Q3611" s="5">
        <v>30</v>
      </c>
      <c r="R3611" s="6">
        <v>1641</v>
      </c>
      <c r="S3611" s="5">
        <v>1</v>
      </c>
      <c r="T3611" s="6">
        <v>1812</v>
      </c>
      <c r="U3611" s="5">
        <v>30</v>
      </c>
      <c r="V3611" s="6">
        <v>1740.14</v>
      </c>
      <c r="W3611" s="1">
        <v>220600</v>
      </c>
      <c r="X3611" s="1">
        <v>210500</v>
      </c>
      <c r="Y3611" s="1">
        <v>10100</v>
      </c>
      <c r="Z3611" s="1">
        <v>384713232</v>
      </c>
      <c r="AA3611" s="1">
        <v>367299700</v>
      </c>
      <c r="AB3611" s="1">
        <v>17413532</v>
      </c>
      <c r="AC3611" s="5">
        <v>22</v>
      </c>
    </row>
    <row r="3612" spans="1:29" x14ac:dyDescent="0.25">
      <c r="A3612" t="s">
        <v>47580</v>
      </c>
      <c r="B3612" s="5">
        <v>9313</v>
      </c>
      <c r="C3612" s="5" t="str">
        <f t="shared" si="56"/>
        <v>9313.T</v>
      </c>
      <c r="D3612" t="s">
        <v>54851</v>
      </c>
      <c r="E3612" t="s">
        <v>54852</v>
      </c>
      <c r="F3612" t="s">
        <v>54625</v>
      </c>
      <c r="G3612" t="s">
        <v>54626</v>
      </c>
      <c r="J3612" t="s">
        <v>47596</v>
      </c>
      <c r="L3612" t="s">
        <v>47593</v>
      </c>
      <c r="M3612" s="5">
        <v>100</v>
      </c>
      <c r="N3612" s="7">
        <v>648</v>
      </c>
      <c r="O3612" s="5">
        <v>1</v>
      </c>
      <c r="P3612" s="7">
        <v>682</v>
      </c>
      <c r="Q3612" s="5">
        <v>9</v>
      </c>
      <c r="R3612" s="7">
        <v>648</v>
      </c>
      <c r="S3612" s="5">
        <v>1</v>
      </c>
      <c r="T3612" s="7">
        <v>665</v>
      </c>
      <c r="U3612" s="5">
        <v>29</v>
      </c>
      <c r="V3612" s="7">
        <v>663.17</v>
      </c>
      <c r="W3612" s="1">
        <v>23200</v>
      </c>
      <c r="X3612" s="1">
        <v>22200</v>
      </c>
      <c r="Y3612" s="1">
        <v>1000</v>
      </c>
      <c r="Z3612" s="1">
        <v>15376600</v>
      </c>
      <c r="AA3612" s="1">
        <v>14705800</v>
      </c>
      <c r="AB3612" s="1">
        <v>670800</v>
      </c>
      <c r="AC3612" s="5">
        <v>18</v>
      </c>
    </row>
    <row r="3613" spans="1:29" x14ac:dyDescent="0.25">
      <c r="A3613" t="s">
        <v>47580</v>
      </c>
      <c r="B3613" s="5">
        <v>9319</v>
      </c>
      <c r="C3613" s="5" t="str">
        <f t="shared" si="56"/>
        <v>9319.T</v>
      </c>
      <c r="D3613" t="s">
        <v>54853</v>
      </c>
      <c r="E3613" t="s">
        <v>54854</v>
      </c>
      <c r="F3613" t="s">
        <v>54625</v>
      </c>
      <c r="G3613" t="s">
        <v>54626</v>
      </c>
      <c r="J3613" t="s">
        <v>47585</v>
      </c>
      <c r="L3613" t="s">
        <v>47586</v>
      </c>
      <c r="M3613" s="5">
        <v>100</v>
      </c>
      <c r="N3613" s="6">
        <v>1022</v>
      </c>
      <c r="O3613" s="5">
        <v>1</v>
      </c>
      <c r="P3613" s="6">
        <v>1097</v>
      </c>
      <c r="Q3613" s="5">
        <v>29</v>
      </c>
      <c r="R3613" s="6">
        <v>1014</v>
      </c>
      <c r="S3613" s="5">
        <v>1</v>
      </c>
      <c r="T3613" s="6">
        <v>1095</v>
      </c>
      <c r="U3613" s="5">
        <v>30</v>
      </c>
      <c r="V3613" s="6">
        <v>1055.95</v>
      </c>
      <c r="W3613" s="1">
        <v>313600</v>
      </c>
      <c r="X3613" s="1">
        <v>287200</v>
      </c>
      <c r="Y3613" s="1">
        <v>26400</v>
      </c>
      <c r="Z3613" s="1">
        <v>330568018</v>
      </c>
      <c r="AA3613" s="1">
        <v>302908500</v>
      </c>
      <c r="AB3613" s="1">
        <v>27659518</v>
      </c>
      <c r="AC3613" s="5">
        <v>22</v>
      </c>
    </row>
    <row r="3614" spans="1:29" x14ac:dyDescent="0.25">
      <c r="A3614" t="s">
        <v>47580</v>
      </c>
      <c r="B3614" s="5">
        <v>9322</v>
      </c>
      <c r="C3614" s="5" t="str">
        <f t="shared" si="56"/>
        <v>9322.T</v>
      </c>
      <c r="D3614" t="s">
        <v>54855</v>
      </c>
      <c r="E3614" t="s">
        <v>54856</v>
      </c>
      <c r="F3614" t="s">
        <v>54625</v>
      </c>
      <c r="G3614" t="s">
        <v>54626</v>
      </c>
      <c r="J3614" t="s">
        <v>47596</v>
      </c>
      <c r="L3614" t="s">
        <v>47593</v>
      </c>
      <c r="M3614" s="5">
        <v>100</v>
      </c>
      <c r="N3614" s="7">
        <v>999</v>
      </c>
      <c r="O3614" s="5">
        <v>1</v>
      </c>
      <c r="P3614" s="6">
        <v>1044</v>
      </c>
      <c r="Q3614" s="5">
        <v>29</v>
      </c>
      <c r="R3614" s="7">
        <v>997</v>
      </c>
      <c r="S3614" s="5">
        <v>1</v>
      </c>
      <c r="T3614" s="6">
        <v>1030</v>
      </c>
      <c r="U3614" s="5">
        <v>30</v>
      </c>
      <c r="V3614" s="6">
        <v>1015.95</v>
      </c>
      <c r="W3614" s="1">
        <v>58800</v>
      </c>
      <c r="X3614" s="1">
        <v>53400</v>
      </c>
      <c r="Y3614" s="1">
        <v>5400</v>
      </c>
      <c r="Z3614" s="1">
        <v>59832122</v>
      </c>
      <c r="AA3614" s="1">
        <v>54344100</v>
      </c>
      <c r="AB3614" s="1">
        <v>5488022</v>
      </c>
      <c r="AC3614" s="5">
        <v>22</v>
      </c>
    </row>
    <row r="3615" spans="1:29" x14ac:dyDescent="0.25">
      <c r="A3615" t="s">
        <v>47580</v>
      </c>
      <c r="B3615" s="5">
        <v>9324</v>
      </c>
      <c r="C3615" s="5" t="str">
        <f t="shared" si="56"/>
        <v>9324.T</v>
      </c>
      <c r="D3615" t="s">
        <v>54857</v>
      </c>
      <c r="E3615" t="s">
        <v>54858</v>
      </c>
      <c r="F3615" t="s">
        <v>54625</v>
      </c>
      <c r="G3615" t="s">
        <v>54626</v>
      </c>
      <c r="J3615" t="s">
        <v>47585</v>
      </c>
      <c r="L3615" t="s">
        <v>47586</v>
      </c>
      <c r="M3615" s="5">
        <v>100</v>
      </c>
      <c r="N3615" s="7">
        <v>941</v>
      </c>
      <c r="O3615" s="5">
        <v>1</v>
      </c>
      <c r="P3615" s="7">
        <v>992</v>
      </c>
      <c r="Q3615" s="5">
        <v>29</v>
      </c>
      <c r="R3615" s="7">
        <v>941</v>
      </c>
      <c r="S3615" s="5">
        <v>1</v>
      </c>
      <c r="T3615" s="7">
        <v>981</v>
      </c>
      <c r="U3615" s="5">
        <v>30</v>
      </c>
      <c r="V3615" s="7">
        <v>973.64</v>
      </c>
      <c r="W3615" s="1">
        <v>700200</v>
      </c>
      <c r="X3615" s="1">
        <v>655800</v>
      </c>
      <c r="Y3615" s="1">
        <v>44400</v>
      </c>
      <c r="Z3615" s="1">
        <v>682152143</v>
      </c>
      <c r="AA3615" s="1">
        <v>638974000</v>
      </c>
      <c r="AB3615" s="1">
        <v>43178143</v>
      </c>
      <c r="AC3615" s="5">
        <v>22</v>
      </c>
    </row>
    <row r="3616" spans="1:29" x14ac:dyDescent="0.25">
      <c r="A3616" t="s">
        <v>47580</v>
      </c>
      <c r="B3616" s="5">
        <v>9325</v>
      </c>
      <c r="C3616" s="5" t="str">
        <f t="shared" si="56"/>
        <v>9325.T</v>
      </c>
      <c r="D3616" t="s">
        <v>54859</v>
      </c>
      <c r="E3616" t="s">
        <v>54860</v>
      </c>
      <c r="F3616" t="s">
        <v>54625</v>
      </c>
      <c r="G3616" t="s">
        <v>54626</v>
      </c>
      <c r="J3616" t="s">
        <v>47585</v>
      </c>
      <c r="L3616" t="s">
        <v>47593</v>
      </c>
      <c r="M3616" s="5">
        <v>100</v>
      </c>
      <c r="N3616" s="6">
        <v>1197</v>
      </c>
      <c r="O3616" s="5">
        <v>1</v>
      </c>
      <c r="P3616" s="6">
        <v>1433</v>
      </c>
      <c r="Q3616" s="5">
        <v>30</v>
      </c>
      <c r="R3616" s="6">
        <v>1196</v>
      </c>
      <c r="S3616" s="5">
        <v>1</v>
      </c>
      <c r="T3616" s="6">
        <v>1374</v>
      </c>
      <c r="U3616" s="5">
        <v>30</v>
      </c>
      <c r="V3616" s="6">
        <v>1292.77</v>
      </c>
      <c r="W3616" s="1">
        <v>1352300</v>
      </c>
      <c r="X3616" s="1">
        <v>1314400</v>
      </c>
      <c r="Y3616" s="1">
        <v>37900</v>
      </c>
      <c r="Z3616" s="1">
        <v>1757320708</v>
      </c>
      <c r="AA3616" s="1">
        <v>1707574100</v>
      </c>
      <c r="AB3616" s="1">
        <v>49746608</v>
      </c>
      <c r="AC3616" s="5">
        <v>22</v>
      </c>
    </row>
    <row r="3617" spans="1:29" x14ac:dyDescent="0.25">
      <c r="A3617" t="s">
        <v>47580</v>
      </c>
      <c r="B3617" s="5">
        <v>9326</v>
      </c>
      <c r="C3617" s="5" t="str">
        <f t="shared" si="56"/>
        <v>9326.T</v>
      </c>
      <c r="D3617" t="s">
        <v>54861</v>
      </c>
      <c r="E3617" t="s">
        <v>54862</v>
      </c>
      <c r="F3617" t="s">
        <v>54625</v>
      </c>
      <c r="G3617" t="s">
        <v>54626</v>
      </c>
      <c r="J3617" t="s">
        <v>47615</v>
      </c>
      <c r="L3617" t="s">
        <v>47593</v>
      </c>
      <c r="M3617" s="5">
        <v>100</v>
      </c>
      <c r="N3617" s="7">
        <v>481</v>
      </c>
      <c r="O3617" s="5">
        <v>1</v>
      </c>
      <c r="P3617" s="7">
        <v>606</v>
      </c>
      <c r="Q3617" s="5">
        <v>29</v>
      </c>
      <c r="R3617" s="7">
        <v>481</v>
      </c>
      <c r="S3617" s="5">
        <v>1</v>
      </c>
      <c r="T3617" s="7">
        <v>602</v>
      </c>
      <c r="U3617" s="5">
        <v>30</v>
      </c>
      <c r="V3617" s="7">
        <v>538.04999999999995</v>
      </c>
      <c r="W3617" s="1">
        <v>1405800</v>
      </c>
      <c r="X3617" s="1">
        <v>1400500</v>
      </c>
      <c r="Y3617" s="1">
        <v>5300</v>
      </c>
      <c r="Z3617" s="1">
        <v>776809650</v>
      </c>
      <c r="AA3617" s="1">
        <v>773890200</v>
      </c>
      <c r="AB3617" s="1">
        <v>2919450</v>
      </c>
      <c r="AC3617" s="5">
        <v>22</v>
      </c>
    </row>
    <row r="3618" spans="1:29" x14ac:dyDescent="0.25">
      <c r="A3618" t="s">
        <v>47580</v>
      </c>
      <c r="B3618" s="5">
        <v>9327</v>
      </c>
      <c r="C3618" s="5" t="str">
        <f t="shared" si="56"/>
        <v>9327.T</v>
      </c>
      <c r="D3618" t="s">
        <v>54863</v>
      </c>
      <c r="E3618" t="s">
        <v>54864</v>
      </c>
      <c r="F3618" t="s">
        <v>54625</v>
      </c>
      <c r="G3618" t="s">
        <v>54626</v>
      </c>
      <c r="J3618" t="s">
        <v>47596</v>
      </c>
      <c r="L3618" t="s">
        <v>47593</v>
      </c>
      <c r="M3618" s="5">
        <v>100</v>
      </c>
      <c r="N3618" s="7">
        <v>500</v>
      </c>
      <c r="O3618" s="5">
        <v>1</v>
      </c>
      <c r="P3618" s="7">
        <v>506</v>
      </c>
      <c r="Q3618" s="5">
        <v>2</v>
      </c>
      <c r="R3618" s="7">
        <v>477</v>
      </c>
      <c r="S3618" s="5">
        <v>6</v>
      </c>
      <c r="T3618" s="7">
        <v>489</v>
      </c>
      <c r="U3618" s="5">
        <v>30</v>
      </c>
      <c r="V3618" s="7">
        <v>494.91</v>
      </c>
      <c r="W3618" s="1">
        <v>60000</v>
      </c>
      <c r="X3618" s="1">
        <v>59700</v>
      </c>
      <c r="Y3618" s="5">
        <v>300</v>
      </c>
      <c r="Z3618" s="1">
        <v>29619400</v>
      </c>
      <c r="AA3618" s="1">
        <v>29471400</v>
      </c>
      <c r="AB3618" s="1">
        <v>148000</v>
      </c>
      <c r="AC3618" s="5">
        <v>22</v>
      </c>
    </row>
    <row r="3619" spans="1:29" x14ac:dyDescent="0.25">
      <c r="A3619" t="s">
        <v>47580</v>
      </c>
      <c r="B3619" s="5">
        <v>9335</v>
      </c>
      <c r="C3619" s="5" t="str">
        <f t="shared" si="56"/>
        <v>9335.T</v>
      </c>
      <c r="D3619" t="s">
        <v>54865</v>
      </c>
      <c r="E3619" t="s">
        <v>54866</v>
      </c>
      <c r="F3619" t="s">
        <v>47697</v>
      </c>
      <c r="G3619" t="s">
        <v>47698</v>
      </c>
      <c r="J3619" t="s">
        <v>47639</v>
      </c>
      <c r="M3619" s="5">
        <v>100</v>
      </c>
      <c r="N3619" t="s">
        <v>47640</v>
      </c>
      <c r="P3619" t="s">
        <v>47640</v>
      </c>
      <c r="R3619" t="s">
        <v>47640</v>
      </c>
      <c r="T3619" t="s">
        <v>47640</v>
      </c>
      <c r="V3619" t="s">
        <v>47640</v>
      </c>
      <c r="W3619" t="s">
        <v>47640</v>
      </c>
      <c r="X3619" t="s">
        <v>47640</v>
      </c>
      <c r="Y3619" t="s">
        <v>47640</v>
      </c>
      <c r="Z3619" t="s">
        <v>47640</v>
      </c>
      <c r="AA3619" t="s">
        <v>47640</v>
      </c>
      <c r="AB3619" t="s">
        <v>47640</v>
      </c>
      <c r="AC3619" t="s">
        <v>47640</v>
      </c>
    </row>
    <row r="3620" spans="1:29" x14ac:dyDescent="0.25">
      <c r="A3620" t="s">
        <v>47580</v>
      </c>
      <c r="B3620" s="5">
        <v>9336</v>
      </c>
      <c r="C3620" s="5" t="str">
        <f t="shared" si="56"/>
        <v>9336.T</v>
      </c>
      <c r="D3620" t="s">
        <v>54867</v>
      </c>
      <c r="E3620" t="s">
        <v>54868</v>
      </c>
      <c r="F3620" t="s">
        <v>47697</v>
      </c>
      <c r="G3620" t="s">
        <v>47698</v>
      </c>
      <c r="J3620" t="s">
        <v>47585</v>
      </c>
      <c r="L3620" t="s">
        <v>47586</v>
      </c>
      <c r="M3620" s="5">
        <v>100</v>
      </c>
      <c r="N3620" s="6">
        <v>2012</v>
      </c>
      <c r="O3620" s="5">
        <v>1</v>
      </c>
      <c r="P3620" s="6">
        <v>2630</v>
      </c>
      <c r="Q3620" s="5">
        <v>23</v>
      </c>
      <c r="R3620" s="6">
        <v>1994</v>
      </c>
      <c r="S3620" s="5">
        <v>1</v>
      </c>
      <c r="T3620" s="6">
        <v>2531</v>
      </c>
      <c r="U3620" s="5">
        <v>30</v>
      </c>
      <c r="V3620" s="6">
        <v>2388.91</v>
      </c>
      <c r="W3620" s="1">
        <v>13352800</v>
      </c>
      <c r="X3620" s="1">
        <v>11592100</v>
      </c>
      <c r="Y3620" s="1">
        <v>1760700</v>
      </c>
      <c r="Z3620" s="1">
        <v>31939154508</v>
      </c>
      <c r="AA3620" s="1">
        <v>27662913900</v>
      </c>
      <c r="AB3620" s="1">
        <v>4276240608</v>
      </c>
      <c r="AC3620" s="5">
        <v>22</v>
      </c>
    </row>
    <row r="3621" spans="1:29" x14ac:dyDescent="0.25">
      <c r="A3621" t="s">
        <v>47580</v>
      </c>
      <c r="B3621" s="5">
        <v>9337</v>
      </c>
      <c r="C3621" s="5" t="str">
        <f t="shared" si="56"/>
        <v>9337.T</v>
      </c>
      <c r="D3621" t="s">
        <v>54869</v>
      </c>
      <c r="E3621" t="s">
        <v>54870</v>
      </c>
      <c r="F3621" t="s">
        <v>47697</v>
      </c>
      <c r="G3621" t="s">
        <v>47698</v>
      </c>
      <c r="J3621" t="s">
        <v>47615</v>
      </c>
      <c r="L3621" t="s">
        <v>47593</v>
      </c>
      <c r="M3621" s="5">
        <v>100</v>
      </c>
      <c r="N3621" s="6">
        <v>2398</v>
      </c>
      <c r="O3621" s="5">
        <v>1</v>
      </c>
      <c r="P3621" s="6">
        <v>2566</v>
      </c>
      <c r="Q3621" s="5">
        <v>20</v>
      </c>
      <c r="R3621" s="6">
        <v>1992</v>
      </c>
      <c r="S3621" s="5">
        <v>7</v>
      </c>
      <c r="T3621" s="6">
        <v>2411</v>
      </c>
      <c r="U3621" s="5">
        <v>30</v>
      </c>
      <c r="V3621" s="6">
        <v>2351.14</v>
      </c>
      <c r="W3621" s="1">
        <v>127200</v>
      </c>
      <c r="X3621" s="1">
        <v>123400</v>
      </c>
      <c r="Y3621" s="1">
        <v>3800</v>
      </c>
      <c r="Z3621" s="1">
        <v>293993900</v>
      </c>
      <c r="AA3621" s="1">
        <v>285307600</v>
      </c>
      <c r="AB3621" s="1">
        <v>8686300</v>
      </c>
      <c r="AC3621" s="5">
        <v>22</v>
      </c>
    </row>
    <row r="3622" spans="1:29" x14ac:dyDescent="0.25">
      <c r="A3622" t="s">
        <v>47580</v>
      </c>
      <c r="B3622" s="5">
        <v>9338</v>
      </c>
      <c r="C3622" s="5" t="str">
        <f t="shared" si="56"/>
        <v>9338.T</v>
      </c>
      <c r="D3622" t="s">
        <v>54871</v>
      </c>
      <c r="E3622" t="s">
        <v>54872</v>
      </c>
      <c r="F3622" t="s">
        <v>47697</v>
      </c>
      <c r="G3622" t="s">
        <v>47698</v>
      </c>
      <c r="J3622" t="s">
        <v>47615</v>
      </c>
      <c r="L3622" t="s">
        <v>47593</v>
      </c>
      <c r="M3622" s="5">
        <v>100</v>
      </c>
      <c r="N3622" s="6">
        <v>1634</v>
      </c>
      <c r="O3622" s="5">
        <v>1</v>
      </c>
      <c r="P3622" s="6">
        <v>2199</v>
      </c>
      <c r="Q3622" s="5">
        <v>30</v>
      </c>
      <c r="R3622" s="6">
        <v>1625</v>
      </c>
      <c r="S3622" s="5">
        <v>1</v>
      </c>
      <c r="T3622" s="6">
        <v>2190</v>
      </c>
      <c r="U3622" s="5">
        <v>30</v>
      </c>
      <c r="V3622" s="6">
        <v>1824.36</v>
      </c>
      <c r="W3622" s="1">
        <v>2671000</v>
      </c>
      <c r="X3622" s="1">
        <v>2589300</v>
      </c>
      <c r="Y3622" s="1">
        <v>81700</v>
      </c>
      <c r="Z3622" s="1">
        <v>4913538835</v>
      </c>
      <c r="AA3622" s="1">
        <v>4765659900</v>
      </c>
      <c r="AB3622" s="1">
        <v>147878935</v>
      </c>
      <c r="AC3622" s="5">
        <v>22</v>
      </c>
    </row>
    <row r="3623" spans="1:29" x14ac:dyDescent="0.25">
      <c r="A3623" t="s">
        <v>47580</v>
      </c>
      <c r="B3623" s="5">
        <v>9339</v>
      </c>
      <c r="C3623" s="5" t="str">
        <f t="shared" si="56"/>
        <v>9339.T</v>
      </c>
      <c r="D3623" t="s">
        <v>54873</v>
      </c>
      <c r="E3623" t="s">
        <v>54874</v>
      </c>
      <c r="F3623" t="s">
        <v>47697</v>
      </c>
      <c r="G3623" t="s">
        <v>47698</v>
      </c>
      <c r="J3623" t="s">
        <v>47596</v>
      </c>
      <c r="L3623" t="s">
        <v>47593</v>
      </c>
      <c r="M3623" s="5">
        <v>100</v>
      </c>
      <c r="N3623" s="6">
        <v>1224</v>
      </c>
      <c r="O3623" s="5">
        <v>1</v>
      </c>
      <c r="P3623" s="6">
        <v>1390</v>
      </c>
      <c r="Q3623" s="5">
        <v>8</v>
      </c>
      <c r="R3623" s="6">
        <v>1224</v>
      </c>
      <c r="S3623" s="5">
        <v>1</v>
      </c>
      <c r="T3623" s="6">
        <v>1298</v>
      </c>
      <c r="U3623" s="5">
        <v>30</v>
      </c>
      <c r="V3623" s="6">
        <v>1322.95</v>
      </c>
      <c r="W3623" s="1">
        <v>162600</v>
      </c>
      <c r="X3623" s="1">
        <v>158000</v>
      </c>
      <c r="Y3623" s="1">
        <v>4600</v>
      </c>
      <c r="Z3623" s="1">
        <v>213553990</v>
      </c>
      <c r="AA3623" s="1">
        <v>207763300</v>
      </c>
      <c r="AB3623" s="1">
        <v>5790690</v>
      </c>
      <c r="AC3623" s="5">
        <v>22</v>
      </c>
    </row>
    <row r="3624" spans="1:29" x14ac:dyDescent="0.25">
      <c r="A3624" t="s">
        <v>47580</v>
      </c>
      <c r="B3624" s="5">
        <v>9340</v>
      </c>
      <c r="C3624" s="5" t="str">
        <f t="shared" si="56"/>
        <v>9340.T</v>
      </c>
      <c r="D3624" t="s">
        <v>54875</v>
      </c>
      <c r="E3624" t="s">
        <v>54876</v>
      </c>
      <c r="F3624" t="s">
        <v>47697</v>
      </c>
      <c r="G3624" t="s">
        <v>47698</v>
      </c>
      <c r="J3624" t="s">
        <v>47596</v>
      </c>
      <c r="L3624" t="s">
        <v>47593</v>
      </c>
      <c r="M3624" s="5">
        <v>100</v>
      </c>
      <c r="N3624" s="7">
        <v>653</v>
      </c>
      <c r="O3624" s="5">
        <v>1</v>
      </c>
      <c r="P3624" s="7">
        <v>691</v>
      </c>
      <c r="Q3624" s="5">
        <v>22</v>
      </c>
      <c r="R3624" s="7">
        <v>642</v>
      </c>
      <c r="S3624" s="5">
        <v>30</v>
      </c>
      <c r="T3624" s="7">
        <v>647</v>
      </c>
      <c r="U3624" s="5">
        <v>30</v>
      </c>
      <c r="V3624" s="7">
        <v>669.41</v>
      </c>
      <c r="W3624" s="1">
        <v>275300</v>
      </c>
      <c r="X3624" s="1">
        <v>271400</v>
      </c>
      <c r="Y3624" s="1">
        <v>3900</v>
      </c>
      <c r="Z3624" s="1">
        <v>184761000</v>
      </c>
      <c r="AA3624" s="1">
        <v>182209100</v>
      </c>
      <c r="AB3624" s="1">
        <v>2551900</v>
      </c>
      <c r="AC3624" s="5">
        <v>22</v>
      </c>
    </row>
    <row r="3625" spans="1:29" x14ac:dyDescent="0.25">
      <c r="A3625" t="s">
        <v>47580</v>
      </c>
      <c r="B3625" s="5">
        <v>9341</v>
      </c>
      <c r="C3625" s="5" t="str">
        <f t="shared" si="56"/>
        <v>9341.T</v>
      </c>
      <c r="D3625" t="s">
        <v>54877</v>
      </c>
      <c r="E3625" t="s">
        <v>54878</v>
      </c>
      <c r="F3625" t="s">
        <v>47697</v>
      </c>
      <c r="G3625" t="s">
        <v>47698</v>
      </c>
      <c r="J3625" t="s">
        <v>47615</v>
      </c>
      <c r="L3625" t="s">
        <v>47593</v>
      </c>
      <c r="M3625" s="5">
        <v>100</v>
      </c>
      <c r="N3625" s="6">
        <v>2060</v>
      </c>
      <c r="O3625" s="5">
        <v>1</v>
      </c>
      <c r="P3625" s="6">
        <v>2478</v>
      </c>
      <c r="Q3625" s="5">
        <v>19</v>
      </c>
      <c r="R3625" s="6">
        <v>1888</v>
      </c>
      <c r="S3625" s="5">
        <v>30</v>
      </c>
      <c r="T3625" s="6">
        <v>1960</v>
      </c>
      <c r="U3625" s="5">
        <v>30</v>
      </c>
      <c r="V3625" s="6">
        <v>2116.23</v>
      </c>
      <c r="W3625" s="1">
        <v>8518300</v>
      </c>
      <c r="X3625" s="1">
        <v>8340100</v>
      </c>
      <c r="Y3625" s="1">
        <v>178200</v>
      </c>
      <c r="Z3625" s="1">
        <v>18224009715</v>
      </c>
      <c r="AA3625" s="1">
        <v>17835786300</v>
      </c>
      <c r="AB3625" s="1">
        <v>388223415</v>
      </c>
      <c r="AC3625" s="5">
        <v>22</v>
      </c>
    </row>
    <row r="3626" spans="1:29" x14ac:dyDescent="0.25">
      <c r="A3626" t="s">
        <v>47580</v>
      </c>
      <c r="B3626" s="5">
        <v>9342</v>
      </c>
      <c r="C3626" s="5" t="str">
        <f t="shared" si="56"/>
        <v>9342.T</v>
      </c>
      <c r="D3626" t="s">
        <v>54879</v>
      </c>
      <c r="E3626" t="s">
        <v>54880</v>
      </c>
      <c r="F3626" t="s">
        <v>47697</v>
      </c>
      <c r="G3626" t="s">
        <v>47698</v>
      </c>
      <c r="J3626" t="s">
        <v>47615</v>
      </c>
      <c r="L3626" t="s">
        <v>47593</v>
      </c>
      <c r="M3626" s="5">
        <v>100</v>
      </c>
      <c r="N3626" s="6">
        <v>1222</v>
      </c>
      <c r="O3626" s="5">
        <v>1</v>
      </c>
      <c r="P3626" s="6">
        <v>1599</v>
      </c>
      <c r="Q3626" s="5">
        <v>23</v>
      </c>
      <c r="R3626" s="6">
        <v>1198</v>
      </c>
      <c r="S3626" s="5">
        <v>1</v>
      </c>
      <c r="T3626" s="6">
        <v>1560</v>
      </c>
      <c r="U3626" s="5">
        <v>30</v>
      </c>
      <c r="V3626" s="6">
        <v>1377.64</v>
      </c>
      <c r="W3626" s="1">
        <v>329800</v>
      </c>
      <c r="X3626" s="1">
        <v>312100</v>
      </c>
      <c r="Y3626" s="1">
        <v>17700</v>
      </c>
      <c r="Z3626" s="1">
        <v>463558580</v>
      </c>
      <c r="AA3626" s="1">
        <v>437263300</v>
      </c>
      <c r="AB3626" s="1">
        <v>26295280</v>
      </c>
      <c r="AC3626" s="5">
        <v>22</v>
      </c>
    </row>
    <row r="3627" spans="1:29" x14ac:dyDescent="0.25">
      <c r="A3627" t="s">
        <v>47580</v>
      </c>
      <c r="B3627" s="5">
        <v>9343</v>
      </c>
      <c r="C3627" s="5" t="str">
        <f t="shared" si="56"/>
        <v>9343.T</v>
      </c>
      <c r="D3627" t="s">
        <v>54881</v>
      </c>
      <c r="E3627" t="s">
        <v>54882</v>
      </c>
      <c r="F3627" t="s">
        <v>47697</v>
      </c>
      <c r="G3627" t="s">
        <v>47698</v>
      </c>
      <c r="J3627" t="s">
        <v>47615</v>
      </c>
      <c r="L3627" t="s">
        <v>47593</v>
      </c>
      <c r="M3627" s="5">
        <v>100</v>
      </c>
      <c r="N3627" s="6">
        <v>1767</v>
      </c>
      <c r="O3627" s="5">
        <v>1</v>
      </c>
      <c r="P3627" s="6">
        <v>1828</v>
      </c>
      <c r="Q3627" s="5">
        <v>6</v>
      </c>
      <c r="R3627" s="6">
        <v>1500</v>
      </c>
      <c r="S3627" s="5">
        <v>16</v>
      </c>
      <c r="T3627" s="6">
        <v>1541</v>
      </c>
      <c r="U3627" s="5">
        <v>30</v>
      </c>
      <c r="V3627" s="6">
        <v>1645.32</v>
      </c>
      <c r="W3627" s="1">
        <v>1163600</v>
      </c>
      <c r="X3627" s="1">
        <v>1145100</v>
      </c>
      <c r="Y3627" s="1">
        <v>18500</v>
      </c>
      <c r="Z3627" s="1">
        <v>1936498220</v>
      </c>
      <c r="AA3627" s="1">
        <v>1905765800</v>
      </c>
      <c r="AB3627" s="1">
        <v>30732420</v>
      </c>
      <c r="AC3627" s="5">
        <v>22</v>
      </c>
    </row>
    <row r="3628" spans="1:29" x14ac:dyDescent="0.25">
      <c r="A3628" t="s">
        <v>47580</v>
      </c>
      <c r="B3628" s="5">
        <v>9344</v>
      </c>
      <c r="C3628" s="5" t="str">
        <f t="shared" si="56"/>
        <v>9344.T</v>
      </c>
      <c r="D3628" t="s">
        <v>54883</v>
      </c>
      <c r="E3628" t="s">
        <v>54884</v>
      </c>
      <c r="F3628" t="s">
        <v>47697</v>
      </c>
      <c r="G3628" t="s">
        <v>47698</v>
      </c>
      <c r="J3628" t="s">
        <v>47615</v>
      </c>
      <c r="L3628" t="s">
        <v>47593</v>
      </c>
      <c r="M3628" s="5">
        <v>100</v>
      </c>
      <c r="N3628" s="6">
        <v>1872</v>
      </c>
      <c r="O3628" s="5">
        <v>1</v>
      </c>
      <c r="P3628" s="6">
        <v>2330</v>
      </c>
      <c r="Q3628" s="5">
        <v>21</v>
      </c>
      <c r="R3628" s="6">
        <v>1820</v>
      </c>
      <c r="S3628" s="5">
        <v>1</v>
      </c>
      <c r="T3628" s="6">
        <v>2224</v>
      </c>
      <c r="U3628" s="5">
        <v>30</v>
      </c>
      <c r="V3628" s="6">
        <v>2068.8200000000002</v>
      </c>
      <c r="W3628" s="1">
        <v>1142400</v>
      </c>
      <c r="X3628" s="1">
        <v>1123000</v>
      </c>
      <c r="Y3628" s="1">
        <v>19400</v>
      </c>
      <c r="Z3628" s="1">
        <v>2396831760</v>
      </c>
      <c r="AA3628" s="1">
        <v>2356938200</v>
      </c>
      <c r="AB3628" s="1">
        <v>39893560</v>
      </c>
      <c r="AC3628" s="5">
        <v>22</v>
      </c>
    </row>
    <row r="3629" spans="1:29" x14ac:dyDescent="0.25">
      <c r="A3629" t="s">
        <v>47580</v>
      </c>
      <c r="B3629" s="5">
        <v>9345</v>
      </c>
      <c r="C3629" s="5" t="str">
        <f t="shared" si="56"/>
        <v>9345.T</v>
      </c>
      <c r="D3629" t="s">
        <v>54885</v>
      </c>
      <c r="E3629" t="s">
        <v>54886</v>
      </c>
      <c r="F3629" t="s">
        <v>47697</v>
      </c>
      <c r="G3629" t="s">
        <v>47698</v>
      </c>
      <c r="J3629" t="s">
        <v>47615</v>
      </c>
      <c r="L3629" t="s">
        <v>47593</v>
      </c>
      <c r="M3629" s="5">
        <v>100</v>
      </c>
      <c r="N3629" s="6">
        <v>2335</v>
      </c>
      <c r="O3629" s="5">
        <v>1</v>
      </c>
      <c r="P3629" s="6">
        <v>2983</v>
      </c>
      <c r="Q3629" s="5">
        <v>23</v>
      </c>
      <c r="R3629" s="6">
        <v>2290</v>
      </c>
      <c r="S3629" s="5">
        <v>1</v>
      </c>
      <c r="T3629" s="6">
        <v>2762</v>
      </c>
      <c r="U3629" s="5">
        <v>30</v>
      </c>
      <c r="V3629" s="6">
        <v>2595.91</v>
      </c>
      <c r="W3629" s="1">
        <v>933400</v>
      </c>
      <c r="X3629" s="1">
        <v>924100</v>
      </c>
      <c r="Y3629" s="1">
        <v>9300</v>
      </c>
      <c r="Z3629" s="1">
        <v>2525962390</v>
      </c>
      <c r="AA3629" s="1">
        <v>2500946700</v>
      </c>
      <c r="AB3629" s="1">
        <v>25015690</v>
      </c>
      <c r="AC3629" s="5">
        <v>22</v>
      </c>
    </row>
    <row r="3630" spans="1:29" x14ac:dyDescent="0.25">
      <c r="A3630" t="s">
        <v>47580</v>
      </c>
      <c r="B3630" s="5">
        <v>9346</v>
      </c>
      <c r="C3630" s="5" t="str">
        <f t="shared" si="56"/>
        <v>9346.T</v>
      </c>
      <c r="D3630" t="s">
        <v>54887</v>
      </c>
      <c r="E3630" t="s">
        <v>54888</v>
      </c>
      <c r="F3630" t="s">
        <v>47697</v>
      </c>
      <c r="G3630" t="s">
        <v>47698</v>
      </c>
      <c r="J3630" t="s">
        <v>47615</v>
      </c>
      <c r="L3630" t="s">
        <v>47593</v>
      </c>
      <c r="M3630" s="5">
        <v>100</v>
      </c>
      <c r="N3630" s="6">
        <v>4470</v>
      </c>
      <c r="O3630" s="5">
        <v>1</v>
      </c>
      <c r="P3630" s="6">
        <v>4690</v>
      </c>
      <c r="Q3630" s="5">
        <v>6</v>
      </c>
      <c r="R3630" s="6">
        <v>3715</v>
      </c>
      <c r="S3630" s="5">
        <v>30</v>
      </c>
      <c r="T3630" s="6">
        <v>3880</v>
      </c>
      <c r="U3630" s="5">
        <v>30</v>
      </c>
      <c r="V3630" s="6">
        <v>4269.55</v>
      </c>
      <c r="W3630" s="1">
        <v>1478600</v>
      </c>
      <c r="X3630" s="1">
        <v>1439400</v>
      </c>
      <c r="Y3630" s="1">
        <v>39200</v>
      </c>
      <c r="Z3630" s="1">
        <v>6317563696</v>
      </c>
      <c r="AA3630" s="1">
        <v>6151424500</v>
      </c>
      <c r="AB3630" s="1">
        <v>166139196</v>
      </c>
      <c r="AC3630" s="5">
        <v>22</v>
      </c>
    </row>
    <row r="3631" spans="1:29" x14ac:dyDescent="0.25">
      <c r="A3631" t="s">
        <v>47580</v>
      </c>
      <c r="B3631" s="5">
        <v>9347</v>
      </c>
      <c r="C3631" s="5" t="str">
        <f t="shared" si="56"/>
        <v>9347.T</v>
      </c>
      <c r="D3631" t="s">
        <v>54889</v>
      </c>
      <c r="E3631" t="s">
        <v>54890</v>
      </c>
      <c r="F3631" t="s">
        <v>47697</v>
      </c>
      <c r="G3631" t="s">
        <v>47698</v>
      </c>
      <c r="J3631" t="s">
        <v>47585</v>
      </c>
      <c r="L3631" t="s">
        <v>47586</v>
      </c>
      <c r="M3631" s="5">
        <v>100</v>
      </c>
      <c r="N3631" s="6">
        <v>2602</v>
      </c>
      <c r="O3631" s="5">
        <v>1</v>
      </c>
      <c r="P3631" s="6">
        <v>2698</v>
      </c>
      <c r="Q3631" s="5">
        <v>5</v>
      </c>
      <c r="R3631" s="6">
        <v>2547</v>
      </c>
      <c r="S3631" s="5">
        <v>20</v>
      </c>
      <c r="T3631" s="6">
        <v>2593</v>
      </c>
      <c r="U3631" s="5">
        <v>30</v>
      </c>
      <c r="V3631" s="6">
        <v>2607.3200000000002</v>
      </c>
      <c r="W3631" s="1">
        <v>899100</v>
      </c>
      <c r="X3631" s="1">
        <v>803200</v>
      </c>
      <c r="Y3631" s="1">
        <v>95900</v>
      </c>
      <c r="Z3631" s="1">
        <v>2341139988</v>
      </c>
      <c r="AA3631" s="1">
        <v>2092106000</v>
      </c>
      <c r="AB3631" s="1">
        <v>249033988</v>
      </c>
      <c r="AC3631" s="5">
        <v>22</v>
      </c>
    </row>
    <row r="3632" spans="1:29" x14ac:dyDescent="0.25">
      <c r="A3632" t="s">
        <v>47580</v>
      </c>
      <c r="B3632" s="5">
        <v>9348</v>
      </c>
      <c r="C3632" s="5" t="str">
        <f t="shared" si="56"/>
        <v>9348.T</v>
      </c>
      <c r="D3632" t="s">
        <v>54891</v>
      </c>
      <c r="E3632" t="s">
        <v>54892</v>
      </c>
      <c r="F3632" t="s">
        <v>47697</v>
      </c>
      <c r="G3632" t="s">
        <v>47698</v>
      </c>
      <c r="J3632" t="s">
        <v>47615</v>
      </c>
      <c r="M3632" s="5">
        <v>100</v>
      </c>
      <c r="N3632" s="6">
        <v>1656</v>
      </c>
      <c r="O3632" s="5">
        <v>1</v>
      </c>
      <c r="P3632" s="6">
        <v>1819</v>
      </c>
      <c r="Q3632" s="5">
        <v>22</v>
      </c>
      <c r="R3632" s="6">
        <v>1442</v>
      </c>
      <c r="S3632" s="5">
        <v>7</v>
      </c>
      <c r="T3632" s="6">
        <v>1540</v>
      </c>
      <c r="U3632" s="5">
        <v>30</v>
      </c>
      <c r="V3632" s="6">
        <v>1628.82</v>
      </c>
      <c r="W3632" s="1">
        <v>33543300</v>
      </c>
      <c r="X3632" s="1">
        <v>33378900</v>
      </c>
      <c r="Y3632" s="1">
        <v>164400</v>
      </c>
      <c r="Z3632" s="1">
        <v>55189451080</v>
      </c>
      <c r="AA3632" s="1">
        <v>54923954000</v>
      </c>
      <c r="AB3632" s="1">
        <v>265497080</v>
      </c>
      <c r="AC3632" s="5">
        <v>22</v>
      </c>
    </row>
    <row r="3633" spans="1:29" x14ac:dyDescent="0.25">
      <c r="A3633" t="s">
        <v>47580</v>
      </c>
      <c r="B3633" s="5">
        <v>9351</v>
      </c>
      <c r="C3633" s="5" t="str">
        <f t="shared" si="56"/>
        <v>9351.T</v>
      </c>
      <c r="D3633" t="s">
        <v>54893</v>
      </c>
      <c r="E3633" t="s">
        <v>54894</v>
      </c>
      <c r="F3633" t="s">
        <v>54625</v>
      </c>
      <c r="G3633" t="s">
        <v>54626</v>
      </c>
      <c r="J3633" t="s">
        <v>47585</v>
      </c>
      <c r="L3633" t="s">
        <v>47586</v>
      </c>
      <c r="M3633" s="5">
        <v>100</v>
      </c>
      <c r="N3633" s="6">
        <v>1281</v>
      </c>
      <c r="O3633" s="5">
        <v>1</v>
      </c>
      <c r="P3633" s="6">
        <v>1411</v>
      </c>
      <c r="Q3633" s="5">
        <v>29</v>
      </c>
      <c r="R3633" s="6">
        <v>1272</v>
      </c>
      <c r="S3633" s="5">
        <v>1</v>
      </c>
      <c r="T3633" s="6">
        <v>1382</v>
      </c>
      <c r="U3633" s="5">
        <v>30</v>
      </c>
      <c r="V3633" s="6">
        <v>1338.41</v>
      </c>
      <c r="W3633" s="1">
        <v>297600</v>
      </c>
      <c r="X3633" s="1">
        <v>284100</v>
      </c>
      <c r="Y3633" s="1">
        <v>13500</v>
      </c>
      <c r="Z3633" s="1">
        <v>397076630</v>
      </c>
      <c r="AA3633" s="1">
        <v>379073100</v>
      </c>
      <c r="AB3633" s="1">
        <v>18003530</v>
      </c>
      <c r="AC3633" s="5">
        <v>22</v>
      </c>
    </row>
    <row r="3634" spans="1:29" x14ac:dyDescent="0.25">
      <c r="A3634" t="s">
        <v>47580</v>
      </c>
      <c r="B3634" s="5">
        <v>9353</v>
      </c>
      <c r="C3634" s="5" t="str">
        <f t="shared" si="56"/>
        <v>9353.T</v>
      </c>
      <c r="D3634" t="s">
        <v>54895</v>
      </c>
      <c r="E3634" t="s">
        <v>54896</v>
      </c>
      <c r="F3634" t="s">
        <v>54625</v>
      </c>
      <c r="G3634" t="s">
        <v>54626</v>
      </c>
      <c r="J3634" t="s">
        <v>47596</v>
      </c>
      <c r="L3634" t="s">
        <v>47593</v>
      </c>
      <c r="M3634" s="5">
        <v>100</v>
      </c>
      <c r="N3634" s="6">
        <v>1778</v>
      </c>
      <c r="O3634" s="5">
        <v>1</v>
      </c>
      <c r="P3634" s="6">
        <v>2048</v>
      </c>
      <c r="Q3634" s="5">
        <v>2</v>
      </c>
      <c r="R3634" s="6">
        <v>1722</v>
      </c>
      <c r="S3634" s="5">
        <v>2</v>
      </c>
      <c r="T3634" s="6">
        <v>1850</v>
      </c>
      <c r="U3634" s="5">
        <v>30</v>
      </c>
      <c r="V3634" s="6">
        <v>1832.14</v>
      </c>
      <c r="W3634" s="1">
        <v>160600</v>
      </c>
      <c r="X3634" s="1">
        <v>154300</v>
      </c>
      <c r="Y3634" s="1">
        <v>6300</v>
      </c>
      <c r="Z3634" s="1">
        <v>297504040</v>
      </c>
      <c r="AA3634" s="1">
        <v>286037700</v>
      </c>
      <c r="AB3634" s="1">
        <v>11466340</v>
      </c>
      <c r="AC3634" s="5">
        <v>22</v>
      </c>
    </row>
    <row r="3635" spans="1:29" x14ac:dyDescent="0.25">
      <c r="A3635" t="s">
        <v>47580</v>
      </c>
      <c r="B3635" s="5">
        <v>9355</v>
      </c>
      <c r="C3635" s="5" t="str">
        <f t="shared" si="56"/>
        <v>9355.T</v>
      </c>
      <c r="D3635" t="s">
        <v>54897</v>
      </c>
      <c r="E3635" t="s">
        <v>54898</v>
      </c>
      <c r="F3635" t="s">
        <v>54625</v>
      </c>
      <c r="G3635" t="s">
        <v>54626</v>
      </c>
      <c r="J3635" t="s">
        <v>47596</v>
      </c>
      <c r="L3635" t="s">
        <v>47593</v>
      </c>
      <c r="M3635" s="5">
        <v>100</v>
      </c>
      <c r="N3635" s="6">
        <v>1575</v>
      </c>
      <c r="O3635" s="5">
        <v>7</v>
      </c>
      <c r="P3635" s="6">
        <v>1655</v>
      </c>
      <c r="Q3635" s="5">
        <v>12</v>
      </c>
      <c r="R3635" s="6">
        <v>1575</v>
      </c>
      <c r="S3635" s="5">
        <v>7</v>
      </c>
      <c r="T3635" s="6">
        <v>1601</v>
      </c>
      <c r="U3635" s="5">
        <v>28</v>
      </c>
      <c r="V3635" s="6">
        <v>1607.83</v>
      </c>
      <c r="W3635" s="1">
        <v>6100</v>
      </c>
      <c r="X3635" s="1">
        <v>6100</v>
      </c>
      <c r="Y3635" t="s">
        <v>47640</v>
      </c>
      <c r="Z3635" s="1">
        <v>9896500</v>
      </c>
      <c r="AA3635" s="1">
        <v>9896500</v>
      </c>
      <c r="AB3635" t="s">
        <v>47640</v>
      </c>
      <c r="AC3635" s="5">
        <v>12</v>
      </c>
    </row>
    <row r="3636" spans="1:29" x14ac:dyDescent="0.25">
      <c r="A3636" t="s">
        <v>47580</v>
      </c>
      <c r="B3636" s="5">
        <v>9360</v>
      </c>
      <c r="C3636" s="5" t="str">
        <f t="shared" si="56"/>
        <v>9360.T</v>
      </c>
      <c r="D3636" t="s">
        <v>54899</v>
      </c>
      <c r="E3636" t="s">
        <v>54900</v>
      </c>
      <c r="F3636" t="s">
        <v>47938</v>
      </c>
      <c r="G3636" t="s">
        <v>47939</v>
      </c>
      <c r="J3636" t="s">
        <v>47596</v>
      </c>
      <c r="L3636" t="s">
        <v>47593</v>
      </c>
      <c r="M3636" s="5">
        <v>100</v>
      </c>
      <c r="N3636" s="6">
        <v>1634</v>
      </c>
      <c r="O3636" s="5">
        <v>1</v>
      </c>
      <c r="P3636" s="6">
        <v>1949</v>
      </c>
      <c r="Q3636" s="5">
        <v>16</v>
      </c>
      <c r="R3636" s="6">
        <v>1605</v>
      </c>
      <c r="S3636" s="5">
        <v>1</v>
      </c>
      <c r="T3636" s="6">
        <v>1813</v>
      </c>
      <c r="U3636" s="5">
        <v>30</v>
      </c>
      <c r="V3636" s="6">
        <v>1768.77</v>
      </c>
      <c r="W3636" s="1">
        <v>124300</v>
      </c>
      <c r="X3636" s="1">
        <v>120600</v>
      </c>
      <c r="Y3636" s="1">
        <v>3700</v>
      </c>
      <c r="Z3636" s="1">
        <v>224651690</v>
      </c>
      <c r="AA3636" s="1">
        <v>217965800</v>
      </c>
      <c r="AB3636" s="1">
        <v>6685890</v>
      </c>
      <c r="AC3636" s="5">
        <v>22</v>
      </c>
    </row>
    <row r="3637" spans="1:29" x14ac:dyDescent="0.25">
      <c r="A3637" t="s">
        <v>47580</v>
      </c>
      <c r="B3637" s="5">
        <v>9361</v>
      </c>
      <c r="C3637" s="5" t="str">
        <f t="shared" si="56"/>
        <v>9361.T</v>
      </c>
      <c r="D3637" t="s">
        <v>54901</v>
      </c>
      <c r="E3637" t="s">
        <v>54902</v>
      </c>
      <c r="F3637" t="s">
        <v>54625</v>
      </c>
      <c r="G3637" t="s">
        <v>54626</v>
      </c>
      <c r="J3637" t="s">
        <v>47596</v>
      </c>
      <c r="L3637" t="s">
        <v>47593</v>
      </c>
      <c r="M3637" s="5">
        <v>100</v>
      </c>
      <c r="N3637" s="6">
        <v>1665</v>
      </c>
      <c r="O3637" s="5">
        <v>1</v>
      </c>
      <c r="P3637" s="6">
        <v>1693</v>
      </c>
      <c r="Q3637" s="5">
        <v>28</v>
      </c>
      <c r="R3637" s="6">
        <v>1614</v>
      </c>
      <c r="S3637" s="5">
        <v>29</v>
      </c>
      <c r="T3637" s="6">
        <v>1660</v>
      </c>
      <c r="U3637" s="5">
        <v>30</v>
      </c>
      <c r="V3637" s="6">
        <v>1670.36</v>
      </c>
      <c r="W3637" s="1">
        <v>19400</v>
      </c>
      <c r="X3637" s="1">
        <v>18600</v>
      </c>
      <c r="Y3637" s="5">
        <v>800</v>
      </c>
      <c r="Z3637" s="1">
        <v>32385700</v>
      </c>
      <c r="AA3637" s="1">
        <v>31045100</v>
      </c>
      <c r="AB3637" s="1">
        <v>1340600</v>
      </c>
      <c r="AC3637" s="5">
        <v>22</v>
      </c>
    </row>
    <row r="3638" spans="1:29" x14ac:dyDescent="0.25">
      <c r="A3638" t="s">
        <v>47580</v>
      </c>
      <c r="B3638" s="5">
        <v>9362</v>
      </c>
      <c r="C3638" s="5" t="str">
        <f t="shared" si="56"/>
        <v>9362.T</v>
      </c>
      <c r="D3638" t="s">
        <v>54903</v>
      </c>
      <c r="E3638" t="s">
        <v>54904</v>
      </c>
      <c r="F3638" t="s">
        <v>54625</v>
      </c>
      <c r="G3638" t="s">
        <v>54626</v>
      </c>
      <c r="J3638" t="s">
        <v>47596</v>
      </c>
      <c r="L3638" t="s">
        <v>47593</v>
      </c>
      <c r="M3638" s="5">
        <v>100</v>
      </c>
      <c r="N3638" s="6">
        <v>1883</v>
      </c>
      <c r="O3638" s="5">
        <v>1</v>
      </c>
      <c r="P3638" s="6">
        <v>2209</v>
      </c>
      <c r="Q3638" s="5">
        <v>22</v>
      </c>
      <c r="R3638" s="6">
        <v>1856</v>
      </c>
      <c r="S3638" s="5">
        <v>1</v>
      </c>
      <c r="T3638" s="6">
        <v>2075</v>
      </c>
      <c r="U3638" s="5">
        <v>30</v>
      </c>
      <c r="V3638" s="6">
        <v>2011.5</v>
      </c>
      <c r="W3638" s="1">
        <v>176700</v>
      </c>
      <c r="X3638" s="1">
        <v>103800</v>
      </c>
      <c r="Y3638" s="1">
        <v>72900</v>
      </c>
      <c r="Z3638" s="1">
        <v>356940600</v>
      </c>
      <c r="AA3638" s="1">
        <v>209049100</v>
      </c>
      <c r="AB3638" s="1">
        <v>147891500</v>
      </c>
      <c r="AC3638" s="5">
        <v>22</v>
      </c>
    </row>
    <row r="3639" spans="1:29" x14ac:dyDescent="0.25">
      <c r="A3639" t="s">
        <v>47580</v>
      </c>
      <c r="B3639" s="5">
        <v>9363</v>
      </c>
      <c r="C3639" s="5" t="str">
        <f t="shared" si="56"/>
        <v>9363.T</v>
      </c>
      <c r="D3639" t="s">
        <v>54905</v>
      </c>
      <c r="E3639" t="s">
        <v>54906</v>
      </c>
      <c r="F3639" t="s">
        <v>54625</v>
      </c>
      <c r="G3639" t="s">
        <v>54626</v>
      </c>
      <c r="J3639" t="s">
        <v>47596</v>
      </c>
      <c r="L3639" t="s">
        <v>47593</v>
      </c>
      <c r="M3639" s="5">
        <v>100</v>
      </c>
      <c r="N3639" s="7">
        <v>376</v>
      </c>
      <c r="O3639" s="5">
        <v>1</v>
      </c>
      <c r="P3639" s="7">
        <v>406</v>
      </c>
      <c r="Q3639" s="5">
        <v>6</v>
      </c>
      <c r="R3639" s="7">
        <v>370</v>
      </c>
      <c r="S3639" s="5">
        <v>27</v>
      </c>
      <c r="T3639" s="7">
        <v>377</v>
      </c>
      <c r="U3639" s="5">
        <v>30</v>
      </c>
      <c r="V3639" s="7">
        <v>387.64</v>
      </c>
      <c r="W3639" s="1">
        <v>694900</v>
      </c>
      <c r="X3639" s="1">
        <v>688300</v>
      </c>
      <c r="Y3639" s="1">
        <v>6600</v>
      </c>
      <c r="Z3639" s="1">
        <v>270453150</v>
      </c>
      <c r="AA3639" s="1">
        <v>267890000</v>
      </c>
      <c r="AB3639" s="1">
        <v>2563150</v>
      </c>
      <c r="AC3639" s="5">
        <v>22</v>
      </c>
    </row>
    <row r="3640" spans="1:29" x14ac:dyDescent="0.25">
      <c r="A3640" t="s">
        <v>47580</v>
      </c>
      <c r="B3640" s="5">
        <v>9364</v>
      </c>
      <c r="C3640" s="5" t="str">
        <f t="shared" si="56"/>
        <v>9364.T</v>
      </c>
      <c r="D3640" t="s">
        <v>54907</v>
      </c>
      <c r="E3640" t="s">
        <v>54908</v>
      </c>
      <c r="F3640" t="s">
        <v>54625</v>
      </c>
      <c r="G3640" t="s">
        <v>54626</v>
      </c>
      <c r="J3640" t="s">
        <v>47585</v>
      </c>
      <c r="L3640" t="s">
        <v>47586</v>
      </c>
      <c r="M3640" s="5">
        <v>100</v>
      </c>
      <c r="N3640" s="6">
        <v>3110</v>
      </c>
      <c r="O3640" s="5">
        <v>1</v>
      </c>
      <c r="P3640" s="6">
        <v>3366</v>
      </c>
      <c r="Q3640" s="5">
        <v>29</v>
      </c>
      <c r="R3640" s="6">
        <v>3105</v>
      </c>
      <c r="S3640" s="5">
        <v>1</v>
      </c>
      <c r="T3640" s="6">
        <v>3260</v>
      </c>
      <c r="U3640" s="5">
        <v>30</v>
      </c>
      <c r="V3640" s="6">
        <v>3238.95</v>
      </c>
      <c r="W3640" s="1">
        <v>9384100</v>
      </c>
      <c r="X3640" s="1">
        <v>7638900</v>
      </c>
      <c r="Y3640" s="1">
        <v>1745200</v>
      </c>
      <c r="Z3640" s="1">
        <v>30451112666</v>
      </c>
      <c r="AA3640" s="1">
        <v>24762866900</v>
      </c>
      <c r="AB3640" s="1">
        <v>5688245766</v>
      </c>
      <c r="AC3640" s="5">
        <v>22</v>
      </c>
    </row>
    <row r="3641" spans="1:29" x14ac:dyDescent="0.25">
      <c r="A3641" t="s">
        <v>47580</v>
      </c>
      <c r="B3641" s="5">
        <v>9365</v>
      </c>
      <c r="C3641" s="5" t="str">
        <f t="shared" si="56"/>
        <v>9365.T</v>
      </c>
      <c r="D3641" t="s">
        <v>54909</v>
      </c>
      <c r="E3641" t="s">
        <v>54910</v>
      </c>
      <c r="F3641" t="s">
        <v>54625</v>
      </c>
      <c r="G3641" t="s">
        <v>54626</v>
      </c>
      <c r="J3641" t="s">
        <v>47596</v>
      </c>
      <c r="L3641" t="s">
        <v>47593</v>
      </c>
      <c r="M3641" s="5">
        <v>100</v>
      </c>
      <c r="N3641" s="6">
        <v>1280</v>
      </c>
      <c r="O3641" s="5">
        <v>1</v>
      </c>
      <c r="P3641" s="6">
        <v>1328</v>
      </c>
      <c r="Q3641" s="5">
        <v>30</v>
      </c>
      <c r="R3641" s="6">
        <v>1270</v>
      </c>
      <c r="S3641" s="5">
        <v>14</v>
      </c>
      <c r="T3641" s="6">
        <v>1314</v>
      </c>
      <c r="U3641" s="5">
        <v>30</v>
      </c>
      <c r="V3641" s="6">
        <v>1289.05</v>
      </c>
      <c r="W3641" s="1">
        <v>17600</v>
      </c>
      <c r="X3641" s="1">
        <v>16800</v>
      </c>
      <c r="Y3641" s="5">
        <v>800</v>
      </c>
      <c r="Z3641" s="1">
        <v>22767500</v>
      </c>
      <c r="AA3641" s="1">
        <v>21744200</v>
      </c>
      <c r="AB3641" s="1">
        <v>1023300</v>
      </c>
      <c r="AC3641" s="5">
        <v>22</v>
      </c>
    </row>
    <row r="3642" spans="1:29" x14ac:dyDescent="0.25">
      <c r="A3642" t="s">
        <v>47580</v>
      </c>
      <c r="B3642" s="5">
        <v>9366</v>
      </c>
      <c r="C3642" s="5" t="str">
        <f t="shared" si="56"/>
        <v>9366.T</v>
      </c>
      <c r="D3642" t="s">
        <v>54911</v>
      </c>
      <c r="E3642" t="s">
        <v>54912</v>
      </c>
      <c r="F3642" t="s">
        <v>54625</v>
      </c>
      <c r="G3642" t="s">
        <v>54626</v>
      </c>
      <c r="J3642" t="s">
        <v>47596</v>
      </c>
      <c r="L3642" t="s">
        <v>47586</v>
      </c>
      <c r="M3642" s="5">
        <v>100</v>
      </c>
      <c r="N3642" s="7">
        <v>696</v>
      </c>
      <c r="O3642" s="5">
        <v>1</v>
      </c>
      <c r="P3642" s="7">
        <v>778</v>
      </c>
      <c r="Q3642" s="5">
        <v>30</v>
      </c>
      <c r="R3642" s="7">
        <v>693</v>
      </c>
      <c r="S3642" s="5">
        <v>2</v>
      </c>
      <c r="T3642" s="7">
        <v>768</v>
      </c>
      <c r="U3642" s="5">
        <v>30</v>
      </c>
      <c r="V3642" s="7">
        <v>723.82</v>
      </c>
      <c r="W3642" s="1">
        <v>210500</v>
      </c>
      <c r="X3642" s="1">
        <v>202100</v>
      </c>
      <c r="Y3642" s="1">
        <v>8400</v>
      </c>
      <c r="Z3642" s="1">
        <v>153908914</v>
      </c>
      <c r="AA3642" s="1">
        <v>147860800</v>
      </c>
      <c r="AB3642" s="1">
        <v>6048114</v>
      </c>
      <c r="AC3642" s="5">
        <v>22</v>
      </c>
    </row>
    <row r="3643" spans="1:29" x14ac:dyDescent="0.25">
      <c r="A3643" t="s">
        <v>47580</v>
      </c>
      <c r="B3643" s="5">
        <v>9367</v>
      </c>
      <c r="C3643" s="5" t="str">
        <f t="shared" si="56"/>
        <v>9367.T</v>
      </c>
      <c r="D3643" t="s">
        <v>54913</v>
      </c>
      <c r="E3643" t="s">
        <v>54914</v>
      </c>
      <c r="F3643" t="s">
        <v>54625</v>
      </c>
      <c r="G3643" t="s">
        <v>54626</v>
      </c>
      <c r="J3643" t="s">
        <v>47596</v>
      </c>
      <c r="L3643" t="s">
        <v>47593</v>
      </c>
      <c r="M3643" s="5">
        <v>100</v>
      </c>
      <c r="N3643" s="7">
        <v>680</v>
      </c>
      <c r="O3643" s="5">
        <v>1</v>
      </c>
      <c r="P3643" s="7">
        <v>730</v>
      </c>
      <c r="Q3643" s="5">
        <v>29</v>
      </c>
      <c r="R3643" s="7">
        <v>672</v>
      </c>
      <c r="S3643" s="5">
        <v>1</v>
      </c>
      <c r="T3643" s="7">
        <v>715</v>
      </c>
      <c r="U3643" s="5">
        <v>30</v>
      </c>
      <c r="V3643" s="7">
        <v>698.77</v>
      </c>
      <c r="W3643" s="1">
        <v>23000</v>
      </c>
      <c r="X3643" s="1">
        <v>22200</v>
      </c>
      <c r="Y3643" s="5">
        <v>800</v>
      </c>
      <c r="Z3643" s="1">
        <v>16063300</v>
      </c>
      <c r="AA3643" s="1">
        <v>15497400</v>
      </c>
      <c r="AB3643" s="1">
        <v>565900</v>
      </c>
      <c r="AC3643" s="5">
        <v>22</v>
      </c>
    </row>
    <row r="3644" spans="1:29" x14ac:dyDescent="0.25">
      <c r="A3644" t="s">
        <v>47580</v>
      </c>
      <c r="B3644" s="5">
        <v>9368</v>
      </c>
      <c r="C3644" s="5" t="str">
        <f t="shared" si="56"/>
        <v>9368.T</v>
      </c>
      <c r="D3644" t="s">
        <v>54915</v>
      </c>
      <c r="E3644" t="s">
        <v>54916</v>
      </c>
      <c r="F3644" t="s">
        <v>54625</v>
      </c>
      <c r="G3644" t="s">
        <v>54626</v>
      </c>
      <c r="J3644" t="s">
        <v>47596</v>
      </c>
      <c r="L3644" t="s">
        <v>47586</v>
      </c>
      <c r="M3644" s="5">
        <v>100</v>
      </c>
      <c r="N3644" s="6">
        <v>1071</v>
      </c>
      <c r="O3644" s="5">
        <v>1</v>
      </c>
      <c r="P3644" s="6">
        <v>1308</v>
      </c>
      <c r="Q3644" s="5">
        <v>29</v>
      </c>
      <c r="R3644" s="6">
        <v>1062</v>
      </c>
      <c r="S3644" s="5">
        <v>1</v>
      </c>
      <c r="T3644" s="6">
        <v>1275</v>
      </c>
      <c r="U3644" s="5">
        <v>30</v>
      </c>
      <c r="V3644" s="6">
        <v>1176.45</v>
      </c>
      <c r="W3644" s="1">
        <v>547200</v>
      </c>
      <c r="X3644" s="1">
        <v>525400</v>
      </c>
      <c r="Y3644" s="1">
        <v>21800</v>
      </c>
      <c r="Z3644" s="1">
        <v>652023224</v>
      </c>
      <c r="AA3644" s="1">
        <v>626337900</v>
      </c>
      <c r="AB3644" s="1">
        <v>25685324</v>
      </c>
      <c r="AC3644" s="5">
        <v>22</v>
      </c>
    </row>
    <row r="3645" spans="1:29" x14ac:dyDescent="0.25">
      <c r="A3645" t="s">
        <v>47580</v>
      </c>
      <c r="B3645" s="5">
        <v>9369</v>
      </c>
      <c r="C3645" s="5" t="str">
        <f t="shared" si="56"/>
        <v>9369.T</v>
      </c>
      <c r="D3645" t="s">
        <v>54917</v>
      </c>
      <c r="E3645" t="s">
        <v>54918</v>
      </c>
      <c r="F3645" t="s">
        <v>54625</v>
      </c>
      <c r="G3645" t="s">
        <v>54626</v>
      </c>
      <c r="J3645" t="s">
        <v>47596</v>
      </c>
      <c r="L3645" t="s">
        <v>47586</v>
      </c>
      <c r="M3645" s="5">
        <v>100</v>
      </c>
      <c r="N3645" s="7">
        <v>926</v>
      </c>
      <c r="O3645" s="5">
        <v>1</v>
      </c>
      <c r="P3645" s="7">
        <v>972</v>
      </c>
      <c r="Q3645" s="5">
        <v>22</v>
      </c>
      <c r="R3645" s="7">
        <v>925</v>
      </c>
      <c r="S3645" s="5">
        <v>1</v>
      </c>
      <c r="T3645" s="7">
        <v>950</v>
      </c>
      <c r="U3645" s="5">
        <v>30</v>
      </c>
      <c r="V3645" s="7">
        <v>953.45</v>
      </c>
      <c r="W3645" s="1">
        <v>621700</v>
      </c>
      <c r="X3645" s="1">
        <v>574000</v>
      </c>
      <c r="Y3645" s="1">
        <v>47700</v>
      </c>
      <c r="Z3645" s="1">
        <v>592584414</v>
      </c>
      <c r="AA3645" s="1">
        <v>547262000</v>
      </c>
      <c r="AB3645" s="1">
        <v>45322414</v>
      </c>
      <c r="AC3645" s="5">
        <v>22</v>
      </c>
    </row>
    <row r="3646" spans="1:29" x14ac:dyDescent="0.25">
      <c r="A3646" t="s">
        <v>47580</v>
      </c>
      <c r="B3646" s="5">
        <v>9376</v>
      </c>
      <c r="C3646" s="5" t="str">
        <f t="shared" si="56"/>
        <v>9376.T</v>
      </c>
      <c r="D3646" t="s">
        <v>54919</v>
      </c>
      <c r="E3646" t="s">
        <v>54920</v>
      </c>
      <c r="F3646" t="s">
        <v>47697</v>
      </c>
      <c r="G3646" t="s">
        <v>47698</v>
      </c>
      <c r="J3646" t="s">
        <v>47596</v>
      </c>
      <c r="L3646" t="s">
        <v>47586</v>
      </c>
      <c r="M3646" s="5">
        <v>100</v>
      </c>
      <c r="N3646" s="7">
        <v>459</v>
      </c>
      <c r="O3646" s="5">
        <v>1</v>
      </c>
      <c r="P3646" s="7">
        <v>469</v>
      </c>
      <c r="Q3646" s="5">
        <v>5</v>
      </c>
      <c r="R3646" s="7">
        <v>453</v>
      </c>
      <c r="S3646" s="5">
        <v>19</v>
      </c>
      <c r="T3646" s="7">
        <v>454</v>
      </c>
      <c r="U3646" s="5">
        <v>30</v>
      </c>
      <c r="V3646" s="7">
        <v>458.86</v>
      </c>
      <c r="W3646" s="1">
        <v>21500</v>
      </c>
      <c r="X3646" s="1">
        <v>21200</v>
      </c>
      <c r="Y3646" s="5">
        <v>300</v>
      </c>
      <c r="Z3646" s="1">
        <v>9868900</v>
      </c>
      <c r="AA3646" s="1">
        <v>9733000</v>
      </c>
      <c r="AB3646" s="1">
        <v>135900</v>
      </c>
      <c r="AC3646" s="5">
        <v>21</v>
      </c>
    </row>
    <row r="3647" spans="1:29" x14ac:dyDescent="0.25">
      <c r="A3647" t="s">
        <v>47580</v>
      </c>
      <c r="B3647" s="5">
        <v>9377</v>
      </c>
      <c r="C3647" s="5" t="str">
        <f t="shared" si="56"/>
        <v>9377.T</v>
      </c>
      <c r="D3647" t="s">
        <v>54921</v>
      </c>
      <c r="E3647" t="s">
        <v>54922</v>
      </c>
      <c r="F3647" t="s">
        <v>54625</v>
      </c>
      <c r="G3647" t="s">
        <v>54626</v>
      </c>
      <c r="J3647" t="s">
        <v>47596</v>
      </c>
      <c r="L3647" t="s">
        <v>47593</v>
      </c>
      <c r="M3647" s="5">
        <v>100</v>
      </c>
      <c r="N3647" s="7">
        <v>806</v>
      </c>
      <c r="O3647" s="5">
        <v>1</v>
      </c>
      <c r="P3647" s="7">
        <v>924</v>
      </c>
      <c r="Q3647" s="5">
        <v>22</v>
      </c>
      <c r="R3647" s="7">
        <v>803</v>
      </c>
      <c r="S3647" s="5">
        <v>1</v>
      </c>
      <c r="T3647" s="7">
        <v>897</v>
      </c>
      <c r="U3647" s="5">
        <v>30</v>
      </c>
      <c r="V3647" s="7">
        <v>854.14</v>
      </c>
      <c r="W3647" s="1">
        <v>363000</v>
      </c>
      <c r="X3647" s="1">
        <v>360100</v>
      </c>
      <c r="Y3647" s="1">
        <v>2900</v>
      </c>
      <c r="Z3647" s="1">
        <v>315312750</v>
      </c>
      <c r="AA3647" s="1">
        <v>312766000</v>
      </c>
      <c r="AB3647" s="1">
        <v>2546750</v>
      </c>
      <c r="AC3647" s="5">
        <v>22</v>
      </c>
    </row>
    <row r="3648" spans="1:29" x14ac:dyDescent="0.25">
      <c r="A3648" t="s">
        <v>47580</v>
      </c>
      <c r="B3648" s="5">
        <v>9380</v>
      </c>
      <c r="C3648" s="5" t="str">
        <f t="shared" si="56"/>
        <v>9380.T</v>
      </c>
      <c r="D3648" t="s">
        <v>54923</v>
      </c>
      <c r="E3648" t="s">
        <v>54924</v>
      </c>
      <c r="F3648" t="s">
        <v>54625</v>
      </c>
      <c r="G3648" t="s">
        <v>54626</v>
      </c>
      <c r="J3648" t="s">
        <v>47596</v>
      </c>
      <c r="L3648" t="s">
        <v>47586</v>
      </c>
      <c r="M3648" s="5">
        <v>100</v>
      </c>
      <c r="N3648" s="7">
        <v>277</v>
      </c>
      <c r="O3648" s="5">
        <v>1</v>
      </c>
      <c r="P3648" s="7">
        <v>290</v>
      </c>
      <c r="Q3648" s="5">
        <v>30</v>
      </c>
      <c r="R3648" s="7">
        <v>276</v>
      </c>
      <c r="S3648" s="5">
        <v>1</v>
      </c>
      <c r="T3648" s="7">
        <v>290</v>
      </c>
      <c r="U3648" s="5">
        <v>30</v>
      </c>
      <c r="V3648" s="7">
        <v>282.77</v>
      </c>
      <c r="W3648" s="1">
        <v>509200</v>
      </c>
      <c r="X3648" s="1">
        <v>485300</v>
      </c>
      <c r="Y3648" s="1">
        <v>23900</v>
      </c>
      <c r="Z3648" s="1">
        <v>143808948</v>
      </c>
      <c r="AA3648" s="1">
        <v>137059200</v>
      </c>
      <c r="AB3648" s="1">
        <v>6749748</v>
      </c>
      <c r="AC3648" s="5">
        <v>22</v>
      </c>
    </row>
    <row r="3649" spans="1:29" x14ac:dyDescent="0.25">
      <c r="A3649" t="s">
        <v>47580</v>
      </c>
      <c r="B3649" s="5">
        <v>9381</v>
      </c>
      <c r="C3649" s="5" t="str">
        <f t="shared" si="56"/>
        <v>9381.T</v>
      </c>
      <c r="D3649" t="s">
        <v>54925</v>
      </c>
      <c r="E3649" t="s">
        <v>54926</v>
      </c>
      <c r="F3649" t="s">
        <v>54625</v>
      </c>
      <c r="G3649" t="s">
        <v>54626</v>
      </c>
      <c r="J3649" t="s">
        <v>47585</v>
      </c>
      <c r="L3649" t="s">
        <v>47593</v>
      </c>
      <c r="M3649" s="5">
        <v>100</v>
      </c>
      <c r="N3649" s="6">
        <v>1615</v>
      </c>
      <c r="O3649" s="5">
        <v>1</v>
      </c>
      <c r="P3649" s="6">
        <v>1928</v>
      </c>
      <c r="Q3649" s="5">
        <v>23</v>
      </c>
      <c r="R3649" s="6">
        <v>1613</v>
      </c>
      <c r="S3649" s="5">
        <v>1</v>
      </c>
      <c r="T3649" s="6">
        <v>1863</v>
      </c>
      <c r="U3649" s="5">
        <v>30</v>
      </c>
      <c r="V3649" s="6">
        <v>1790.55</v>
      </c>
      <c r="W3649" s="1">
        <v>1573600</v>
      </c>
      <c r="X3649" s="1">
        <v>1492000</v>
      </c>
      <c r="Y3649" s="1">
        <v>81600</v>
      </c>
      <c r="Z3649" s="1">
        <v>2796941497</v>
      </c>
      <c r="AA3649" s="1">
        <v>2654271600</v>
      </c>
      <c r="AB3649" s="1">
        <v>142669897</v>
      </c>
      <c r="AC3649" s="5">
        <v>22</v>
      </c>
    </row>
    <row r="3650" spans="1:29" x14ac:dyDescent="0.25">
      <c r="A3650" t="s">
        <v>47580</v>
      </c>
      <c r="B3650" s="5">
        <v>9384</v>
      </c>
      <c r="C3650" s="5" t="str">
        <f t="shared" si="56"/>
        <v>9384.T</v>
      </c>
      <c r="D3650" t="s">
        <v>54927</v>
      </c>
      <c r="E3650" t="s">
        <v>54928</v>
      </c>
      <c r="F3650" t="s">
        <v>54625</v>
      </c>
      <c r="G3650" t="s">
        <v>54626</v>
      </c>
      <c r="J3650" t="s">
        <v>47585</v>
      </c>
      <c r="L3650" t="s">
        <v>47586</v>
      </c>
      <c r="M3650" s="5">
        <v>100</v>
      </c>
      <c r="N3650" s="6">
        <v>2401</v>
      </c>
      <c r="O3650" s="5">
        <v>1</v>
      </c>
      <c r="P3650" s="6">
        <v>2574</v>
      </c>
      <c r="Q3650" s="5">
        <v>28</v>
      </c>
      <c r="R3650" s="6">
        <v>2392</v>
      </c>
      <c r="S3650" s="5">
        <v>1</v>
      </c>
      <c r="T3650" s="6">
        <v>2532</v>
      </c>
      <c r="U3650" s="5">
        <v>30</v>
      </c>
      <c r="V3650" s="6">
        <v>2480.64</v>
      </c>
      <c r="W3650" s="1">
        <v>518000</v>
      </c>
      <c r="X3650" s="1">
        <v>487600</v>
      </c>
      <c r="Y3650" s="1">
        <v>30400</v>
      </c>
      <c r="Z3650" s="1">
        <v>1284996080</v>
      </c>
      <c r="AA3650" s="1">
        <v>1209921800</v>
      </c>
      <c r="AB3650" s="1">
        <v>75074280</v>
      </c>
      <c r="AC3650" s="5">
        <v>22</v>
      </c>
    </row>
    <row r="3651" spans="1:29" x14ac:dyDescent="0.25">
      <c r="A3651" t="s">
        <v>47580</v>
      </c>
      <c r="B3651" s="5">
        <v>9385</v>
      </c>
      <c r="C3651" s="5" t="str">
        <f t="shared" ref="C3651:C3714" si="57">_xlfn.CONCAT(B3651,".T")</f>
        <v>9385.T</v>
      </c>
      <c r="D3651" t="s">
        <v>54929</v>
      </c>
      <c r="E3651" t="s">
        <v>54930</v>
      </c>
      <c r="F3651" t="s">
        <v>48631</v>
      </c>
      <c r="G3651" t="s">
        <v>48632</v>
      </c>
      <c r="J3651" t="s">
        <v>47585</v>
      </c>
      <c r="L3651" t="s">
        <v>47586</v>
      </c>
      <c r="M3651" s="5">
        <v>100</v>
      </c>
      <c r="N3651" s="7">
        <v>555</v>
      </c>
      <c r="O3651" s="5">
        <v>1</v>
      </c>
      <c r="P3651" s="7">
        <v>596</v>
      </c>
      <c r="Q3651" s="5">
        <v>30</v>
      </c>
      <c r="R3651" s="7">
        <v>553</v>
      </c>
      <c r="S3651" s="5">
        <v>1</v>
      </c>
      <c r="T3651" s="7">
        <v>596</v>
      </c>
      <c r="U3651" s="5">
        <v>30</v>
      </c>
      <c r="V3651" s="7">
        <v>571.73</v>
      </c>
      <c r="W3651" s="1">
        <v>395800</v>
      </c>
      <c r="X3651" s="1">
        <v>386200</v>
      </c>
      <c r="Y3651" s="1">
        <v>9600</v>
      </c>
      <c r="Z3651" s="1">
        <v>226933014</v>
      </c>
      <c r="AA3651" s="1">
        <v>221469200</v>
      </c>
      <c r="AB3651" s="1">
        <v>5463814</v>
      </c>
      <c r="AC3651" s="5">
        <v>22</v>
      </c>
    </row>
    <row r="3652" spans="1:29" x14ac:dyDescent="0.25">
      <c r="A3652" t="s">
        <v>47580</v>
      </c>
      <c r="B3652" s="5">
        <v>9386</v>
      </c>
      <c r="C3652" s="5" t="str">
        <f t="shared" si="57"/>
        <v>9386.T</v>
      </c>
      <c r="D3652" t="s">
        <v>54931</v>
      </c>
      <c r="E3652" t="s">
        <v>54932</v>
      </c>
      <c r="F3652" t="s">
        <v>54625</v>
      </c>
      <c r="G3652" t="s">
        <v>54626</v>
      </c>
      <c r="J3652" t="s">
        <v>47585</v>
      </c>
      <c r="L3652" t="s">
        <v>47593</v>
      </c>
      <c r="M3652" s="5">
        <v>100</v>
      </c>
      <c r="N3652" s="6">
        <v>1602</v>
      </c>
      <c r="O3652" s="5">
        <v>1</v>
      </c>
      <c r="P3652" s="6">
        <v>1825</v>
      </c>
      <c r="Q3652" s="5">
        <v>29</v>
      </c>
      <c r="R3652" s="6">
        <v>1596</v>
      </c>
      <c r="S3652" s="5">
        <v>1</v>
      </c>
      <c r="T3652" s="6">
        <v>1767</v>
      </c>
      <c r="U3652" s="5">
        <v>30</v>
      </c>
      <c r="V3652" s="6">
        <v>1708.14</v>
      </c>
      <c r="W3652" s="1">
        <v>387500</v>
      </c>
      <c r="X3652" s="1">
        <v>352200</v>
      </c>
      <c r="Y3652" s="1">
        <v>35300</v>
      </c>
      <c r="Z3652" s="1">
        <v>661301639</v>
      </c>
      <c r="AA3652" s="1">
        <v>602741800</v>
      </c>
      <c r="AB3652" s="1">
        <v>58559839</v>
      </c>
      <c r="AC3652" s="5">
        <v>22</v>
      </c>
    </row>
    <row r="3653" spans="1:29" x14ac:dyDescent="0.25">
      <c r="A3653" t="s">
        <v>47580</v>
      </c>
      <c r="B3653" s="5">
        <v>9388</v>
      </c>
      <c r="C3653" s="5" t="str">
        <f t="shared" si="57"/>
        <v>9388.T</v>
      </c>
      <c r="D3653" t="s">
        <v>54933</v>
      </c>
      <c r="E3653" t="s">
        <v>54934</v>
      </c>
      <c r="F3653" t="s">
        <v>54625</v>
      </c>
      <c r="G3653" t="s">
        <v>54626</v>
      </c>
      <c r="J3653" t="s">
        <v>47639</v>
      </c>
      <c r="M3653" s="5">
        <v>100</v>
      </c>
      <c r="N3653" t="s">
        <v>47640</v>
      </c>
      <c r="P3653" t="s">
        <v>47640</v>
      </c>
      <c r="R3653" t="s">
        <v>47640</v>
      </c>
      <c r="T3653" t="s">
        <v>47640</v>
      </c>
      <c r="V3653" t="s">
        <v>47640</v>
      </c>
      <c r="W3653" t="s">
        <v>47640</v>
      </c>
      <c r="X3653" t="s">
        <v>47640</v>
      </c>
      <c r="Y3653" t="s">
        <v>47640</v>
      </c>
      <c r="Z3653" t="s">
        <v>47640</v>
      </c>
      <c r="AA3653" t="s">
        <v>47640</v>
      </c>
      <c r="AB3653" t="s">
        <v>47640</v>
      </c>
      <c r="AC3653" t="s">
        <v>47640</v>
      </c>
    </row>
    <row r="3654" spans="1:29" x14ac:dyDescent="0.25">
      <c r="A3654" t="s">
        <v>47580</v>
      </c>
      <c r="B3654" s="5">
        <v>9399</v>
      </c>
      <c r="C3654" s="5" t="str">
        <f t="shared" si="57"/>
        <v>9399.T</v>
      </c>
      <c r="D3654" t="s">
        <v>54935</v>
      </c>
      <c r="E3654" t="s">
        <v>54936</v>
      </c>
      <c r="F3654" t="s">
        <v>47938</v>
      </c>
      <c r="G3654" t="s">
        <v>47939</v>
      </c>
      <c r="J3654" t="s">
        <v>50766</v>
      </c>
      <c r="L3654" t="s">
        <v>47593</v>
      </c>
      <c r="M3654" s="5">
        <v>1</v>
      </c>
      <c r="N3654" s="7">
        <v>10</v>
      </c>
      <c r="O3654" s="5">
        <v>1</v>
      </c>
      <c r="P3654" s="7">
        <v>11</v>
      </c>
      <c r="Q3654" s="5">
        <v>2</v>
      </c>
      <c r="R3654" s="7">
        <v>4</v>
      </c>
      <c r="S3654" s="5">
        <v>14</v>
      </c>
      <c r="T3654" s="7">
        <v>6</v>
      </c>
      <c r="U3654" s="5">
        <v>30</v>
      </c>
      <c r="V3654" s="7">
        <v>6.14</v>
      </c>
      <c r="W3654" s="1">
        <v>81404345</v>
      </c>
      <c r="X3654" s="1">
        <v>81404308</v>
      </c>
      <c r="Y3654" s="5">
        <v>37</v>
      </c>
      <c r="Z3654" s="1">
        <v>507691619</v>
      </c>
      <c r="AA3654" s="1">
        <v>507691471</v>
      </c>
      <c r="AB3654" s="5">
        <v>148</v>
      </c>
      <c r="AC3654" s="5">
        <v>22</v>
      </c>
    </row>
    <row r="3655" spans="1:29" x14ac:dyDescent="0.25">
      <c r="A3655" t="s">
        <v>47580</v>
      </c>
      <c r="B3655" s="5">
        <v>9401</v>
      </c>
      <c r="C3655" s="5" t="str">
        <f t="shared" si="57"/>
        <v>9401.T</v>
      </c>
      <c r="D3655" t="s">
        <v>54937</v>
      </c>
      <c r="E3655" t="s">
        <v>54938</v>
      </c>
      <c r="F3655" t="s">
        <v>47938</v>
      </c>
      <c r="G3655" t="s">
        <v>47939</v>
      </c>
      <c r="J3655" t="s">
        <v>47585</v>
      </c>
      <c r="L3655" t="s">
        <v>47586</v>
      </c>
      <c r="M3655" s="5">
        <v>100</v>
      </c>
      <c r="N3655" s="6">
        <v>2256</v>
      </c>
      <c r="O3655" s="5">
        <v>1</v>
      </c>
      <c r="P3655" s="6">
        <v>2630</v>
      </c>
      <c r="Q3655" s="5">
        <v>30</v>
      </c>
      <c r="R3655" s="6">
        <v>2250</v>
      </c>
      <c r="S3655" s="5">
        <v>1</v>
      </c>
      <c r="T3655" s="6">
        <v>2622</v>
      </c>
      <c r="U3655" s="5">
        <v>30</v>
      </c>
      <c r="V3655" s="6">
        <v>2434.9299999999998</v>
      </c>
      <c r="W3655" s="1">
        <v>12832800</v>
      </c>
      <c r="X3655" s="1">
        <v>11522900</v>
      </c>
      <c r="Y3655" s="1">
        <v>1309900</v>
      </c>
      <c r="Z3655" s="1">
        <v>31458704603</v>
      </c>
      <c r="AA3655" s="1">
        <v>28247528550</v>
      </c>
      <c r="AB3655" s="1">
        <v>3211176053</v>
      </c>
      <c r="AC3655" s="5">
        <v>22</v>
      </c>
    </row>
    <row r="3656" spans="1:29" x14ac:dyDescent="0.25">
      <c r="A3656" t="s">
        <v>47580</v>
      </c>
      <c r="B3656" s="5">
        <v>9404</v>
      </c>
      <c r="C3656" s="5" t="str">
        <f t="shared" si="57"/>
        <v>9404.T</v>
      </c>
      <c r="D3656" t="s">
        <v>54939</v>
      </c>
      <c r="E3656" t="s">
        <v>54940</v>
      </c>
      <c r="F3656" t="s">
        <v>47938</v>
      </c>
      <c r="G3656" t="s">
        <v>47939</v>
      </c>
      <c r="J3656" t="s">
        <v>47585</v>
      </c>
      <c r="L3656" t="s">
        <v>47586</v>
      </c>
      <c r="M3656" s="5">
        <v>100</v>
      </c>
      <c r="N3656" s="6">
        <v>1266</v>
      </c>
      <c r="O3656" s="5">
        <v>1</v>
      </c>
      <c r="P3656" s="6">
        <v>1375.5</v>
      </c>
      <c r="Q3656" s="5">
        <v>28</v>
      </c>
      <c r="R3656" s="6">
        <v>1262</v>
      </c>
      <c r="S3656" s="5">
        <v>1</v>
      </c>
      <c r="T3656" s="6">
        <v>1369</v>
      </c>
      <c r="U3656" s="5">
        <v>30</v>
      </c>
      <c r="V3656" s="6">
        <v>1322.82</v>
      </c>
      <c r="W3656" s="1">
        <v>14061800</v>
      </c>
      <c r="X3656" s="1">
        <v>12368500</v>
      </c>
      <c r="Y3656" s="1">
        <v>1693300</v>
      </c>
      <c r="Z3656" s="1">
        <v>18562478209</v>
      </c>
      <c r="AA3656" s="1">
        <v>16326841450</v>
      </c>
      <c r="AB3656" s="1">
        <v>2235636759</v>
      </c>
      <c r="AC3656" s="5">
        <v>22</v>
      </c>
    </row>
    <row r="3657" spans="1:29" x14ac:dyDescent="0.25">
      <c r="A3657" t="s">
        <v>47580</v>
      </c>
      <c r="B3657" s="5">
        <v>9405</v>
      </c>
      <c r="C3657" s="5" t="str">
        <f t="shared" si="57"/>
        <v>9405.T</v>
      </c>
      <c r="D3657" t="s">
        <v>54941</v>
      </c>
      <c r="E3657" t="s">
        <v>54942</v>
      </c>
      <c r="F3657" t="s">
        <v>47938</v>
      </c>
      <c r="G3657" t="s">
        <v>47939</v>
      </c>
      <c r="J3657" t="s">
        <v>47585</v>
      </c>
      <c r="L3657" t="s">
        <v>47586</v>
      </c>
      <c r="M3657" s="5">
        <v>100</v>
      </c>
      <c r="N3657" s="7">
        <v>642</v>
      </c>
      <c r="O3657" s="5">
        <v>1</v>
      </c>
      <c r="P3657" s="7">
        <v>666</v>
      </c>
      <c r="Q3657" s="5">
        <v>29</v>
      </c>
      <c r="R3657" s="7">
        <v>640</v>
      </c>
      <c r="S3657" s="5">
        <v>2</v>
      </c>
      <c r="T3657" s="7">
        <v>662</v>
      </c>
      <c r="U3657" s="5">
        <v>30</v>
      </c>
      <c r="V3657" s="7">
        <v>650.32000000000005</v>
      </c>
      <c r="W3657" s="1">
        <v>838300</v>
      </c>
      <c r="X3657" s="1">
        <v>778600</v>
      </c>
      <c r="Y3657" s="1">
        <v>59700</v>
      </c>
      <c r="Z3657" s="1">
        <v>545192729</v>
      </c>
      <c r="AA3657" s="1">
        <v>506460700</v>
      </c>
      <c r="AB3657" s="1">
        <v>38732029</v>
      </c>
      <c r="AC3657" s="5">
        <v>22</v>
      </c>
    </row>
    <row r="3658" spans="1:29" x14ac:dyDescent="0.25">
      <c r="A3658" t="s">
        <v>47580</v>
      </c>
      <c r="B3658" s="5">
        <v>9408</v>
      </c>
      <c r="C3658" s="5" t="str">
        <f t="shared" si="57"/>
        <v>9408.T</v>
      </c>
      <c r="D3658" t="s">
        <v>54943</v>
      </c>
      <c r="E3658" t="s">
        <v>54944</v>
      </c>
      <c r="F3658" t="s">
        <v>47938</v>
      </c>
      <c r="G3658" t="s">
        <v>47939</v>
      </c>
      <c r="J3658" t="s">
        <v>47596</v>
      </c>
      <c r="L3658" t="s">
        <v>47593</v>
      </c>
      <c r="M3658" s="5">
        <v>100</v>
      </c>
      <c r="N3658" s="6">
        <v>1444</v>
      </c>
      <c r="O3658" s="5">
        <v>1</v>
      </c>
      <c r="P3658" s="6">
        <v>1503</v>
      </c>
      <c r="Q3658" s="5">
        <v>23</v>
      </c>
      <c r="R3658" s="6">
        <v>1440</v>
      </c>
      <c r="S3658" s="5">
        <v>2</v>
      </c>
      <c r="T3658" s="6">
        <v>1487</v>
      </c>
      <c r="U3658" s="5">
        <v>29</v>
      </c>
      <c r="V3658" s="6">
        <v>1470.69</v>
      </c>
      <c r="W3658" s="1">
        <v>17500</v>
      </c>
      <c r="X3658" s="1">
        <v>17300</v>
      </c>
      <c r="Y3658" s="5">
        <v>200</v>
      </c>
      <c r="Z3658" s="1">
        <v>25827900</v>
      </c>
      <c r="AA3658" s="1">
        <v>25532900</v>
      </c>
      <c r="AB3658" s="1">
        <v>295000</v>
      </c>
      <c r="AC3658" s="5">
        <v>16</v>
      </c>
    </row>
    <row r="3659" spans="1:29" x14ac:dyDescent="0.25">
      <c r="A3659" t="s">
        <v>47580</v>
      </c>
      <c r="B3659" s="5">
        <v>9409</v>
      </c>
      <c r="C3659" s="5" t="str">
        <f t="shared" si="57"/>
        <v>9409.T</v>
      </c>
      <c r="D3659" t="s">
        <v>54945</v>
      </c>
      <c r="E3659" t="s">
        <v>54946</v>
      </c>
      <c r="F3659" t="s">
        <v>47938</v>
      </c>
      <c r="G3659" t="s">
        <v>47939</v>
      </c>
      <c r="J3659" t="s">
        <v>47585</v>
      </c>
      <c r="L3659" t="s">
        <v>47586</v>
      </c>
      <c r="M3659" s="5">
        <v>100</v>
      </c>
      <c r="N3659" s="6">
        <v>1504</v>
      </c>
      <c r="O3659" s="5">
        <v>1</v>
      </c>
      <c r="P3659" s="6">
        <v>1645</v>
      </c>
      <c r="Q3659" s="5">
        <v>28</v>
      </c>
      <c r="R3659" s="6">
        <v>1488</v>
      </c>
      <c r="S3659" s="5">
        <v>2</v>
      </c>
      <c r="T3659" s="6">
        <v>1641</v>
      </c>
      <c r="U3659" s="5">
        <v>30</v>
      </c>
      <c r="V3659" s="6">
        <v>1572.95</v>
      </c>
      <c r="W3659" s="1">
        <v>7167300</v>
      </c>
      <c r="X3659" s="1">
        <v>6368300</v>
      </c>
      <c r="Y3659" s="1">
        <v>799000</v>
      </c>
      <c r="Z3659" s="1">
        <v>11288990353</v>
      </c>
      <c r="AA3659" s="1">
        <v>10029396500</v>
      </c>
      <c r="AB3659" s="1">
        <v>1259593853</v>
      </c>
      <c r="AC3659" s="5">
        <v>22</v>
      </c>
    </row>
    <row r="3660" spans="1:29" x14ac:dyDescent="0.25">
      <c r="A3660" t="s">
        <v>47580</v>
      </c>
      <c r="B3660" s="5">
        <v>9412</v>
      </c>
      <c r="C3660" s="5" t="str">
        <f t="shared" si="57"/>
        <v>9412.T</v>
      </c>
      <c r="D3660" t="s">
        <v>54947</v>
      </c>
      <c r="E3660" t="s">
        <v>54948</v>
      </c>
      <c r="F3660" t="s">
        <v>47938</v>
      </c>
      <c r="G3660" t="s">
        <v>47939</v>
      </c>
      <c r="J3660" t="s">
        <v>47585</v>
      </c>
      <c r="L3660" t="s">
        <v>47586</v>
      </c>
      <c r="M3660" s="5">
        <v>100</v>
      </c>
      <c r="N3660" s="7">
        <v>516</v>
      </c>
      <c r="O3660" s="5">
        <v>1</v>
      </c>
      <c r="P3660" s="7">
        <v>586</v>
      </c>
      <c r="Q3660" s="5">
        <v>14</v>
      </c>
      <c r="R3660" s="7">
        <v>514</v>
      </c>
      <c r="S3660" s="5">
        <v>1</v>
      </c>
      <c r="T3660" s="7">
        <v>571</v>
      </c>
      <c r="U3660" s="5">
        <v>30</v>
      </c>
      <c r="V3660" s="7">
        <v>556.17999999999995</v>
      </c>
      <c r="W3660" s="1">
        <v>17916200</v>
      </c>
      <c r="X3660" s="1">
        <v>13826400</v>
      </c>
      <c r="Y3660" s="1">
        <v>4089800</v>
      </c>
      <c r="Z3660" s="1">
        <v>10002067252</v>
      </c>
      <c r="AA3660" s="1">
        <v>7719182900</v>
      </c>
      <c r="AB3660" s="1">
        <v>2282884352</v>
      </c>
      <c r="AC3660" s="5">
        <v>22</v>
      </c>
    </row>
    <row r="3661" spans="1:29" x14ac:dyDescent="0.25">
      <c r="A3661" t="s">
        <v>47580</v>
      </c>
      <c r="B3661" s="5">
        <v>9413</v>
      </c>
      <c r="C3661" s="5" t="str">
        <f t="shared" si="57"/>
        <v>9413.T</v>
      </c>
      <c r="D3661" t="s">
        <v>54949</v>
      </c>
      <c r="E3661" t="s">
        <v>54950</v>
      </c>
      <c r="F3661" t="s">
        <v>47938</v>
      </c>
      <c r="G3661" t="s">
        <v>47939</v>
      </c>
      <c r="J3661" t="s">
        <v>47585</v>
      </c>
      <c r="L3661" t="s">
        <v>47586</v>
      </c>
      <c r="M3661" s="5">
        <v>100</v>
      </c>
      <c r="N3661" s="6">
        <v>2746</v>
      </c>
      <c r="O3661" s="5">
        <v>1</v>
      </c>
      <c r="P3661" s="6">
        <v>3420</v>
      </c>
      <c r="Q3661" s="5">
        <v>29</v>
      </c>
      <c r="R3661" s="6">
        <v>2736</v>
      </c>
      <c r="S3661" s="5">
        <v>2</v>
      </c>
      <c r="T3661" s="6">
        <v>3365</v>
      </c>
      <c r="U3661" s="5">
        <v>30</v>
      </c>
      <c r="V3661" s="6">
        <v>3035.91</v>
      </c>
      <c r="W3661" s="1">
        <v>2525500</v>
      </c>
      <c r="X3661" s="1">
        <v>2083700</v>
      </c>
      <c r="Y3661" s="1">
        <v>441800</v>
      </c>
      <c r="Z3661" s="1">
        <v>7784301968</v>
      </c>
      <c r="AA3661" s="1">
        <v>6393122100</v>
      </c>
      <c r="AB3661" s="1">
        <v>1391179868</v>
      </c>
      <c r="AC3661" s="5">
        <v>22</v>
      </c>
    </row>
    <row r="3662" spans="1:29" x14ac:dyDescent="0.25">
      <c r="A3662" t="s">
        <v>47580</v>
      </c>
      <c r="B3662" s="5">
        <v>9414</v>
      </c>
      <c r="C3662" s="5" t="str">
        <f t="shared" si="57"/>
        <v>9414.T</v>
      </c>
      <c r="D3662" t="s">
        <v>54951</v>
      </c>
      <c r="E3662" t="s">
        <v>54952</v>
      </c>
      <c r="F3662" t="s">
        <v>47938</v>
      </c>
      <c r="G3662" t="s">
        <v>47939</v>
      </c>
      <c r="J3662" t="s">
        <v>47596</v>
      </c>
      <c r="L3662" t="s">
        <v>47586</v>
      </c>
      <c r="M3662" s="5">
        <v>100</v>
      </c>
      <c r="N3662" s="7">
        <v>892</v>
      </c>
      <c r="O3662" s="5">
        <v>1</v>
      </c>
      <c r="P3662" s="7">
        <v>927</v>
      </c>
      <c r="Q3662" s="5">
        <v>23</v>
      </c>
      <c r="R3662" s="7">
        <v>892</v>
      </c>
      <c r="S3662" s="5">
        <v>1</v>
      </c>
      <c r="T3662" s="7">
        <v>924</v>
      </c>
      <c r="U3662" s="5">
        <v>30</v>
      </c>
      <c r="V3662" s="7">
        <v>912.23</v>
      </c>
      <c r="W3662" s="1">
        <v>450000</v>
      </c>
      <c r="X3662" s="1">
        <v>433800</v>
      </c>
      <c r="Y3662" s="1">
        <v>16200</v>
      </c>
      <c r="Z3662" s="1">
        <v>410671454</v>
      </c>
      <c r="AA3662" s="1">
        <v>395937900</v>
      </c>
      <c r="AB3662" s="1">
        <v>14733554</v>
      </c>
      <c r="AC3662" s="5">
        <v>22</v>
      </c>
    </row>
    <row r="3663" spans="1:29" x14ac:dyDescent="0.25">
      <c r="A3663" t="s">
        <v>47580</v>
      </c>
      <c r="B3663" s="5">
        <v>9416</v>
      </c>
      <c r="C3663" s="5" t="str">
        <f t="shared" si="57"/>
        <v>9416.T</v>
      </c>
      <c r="D3663" t="s">
        <v>54953</v>
      </c>
      <c r="E3663" t="s">
        <v>54954</v>
      </c>
      <c r="F3663" t="s">
        <v>47938</v>
      </c>
      <c r="G3663" t="s">
        <v>47939</v>
      </c>
      <c r="J3663" t="s">
        <v>47585</v>
      </c>
      <c r="L3663" t="s">
        <v>47586</v>
      </c>
      <c r="M3663" s="5">
        <v>100</v>
      </c>
      <c r="N3663" s="6">
        <v>1725</v>
      </c>
      <c r="O3663" s="5">
        <v>1</v>
      </c>
      <c r="P3663" s="6">
        <v>1952</v>
      </c>
      <c r="Q3663" s="5">
        <v>19</v>
      </c>
      <c r="R3663" s="6">
        <v>1713</v>
      </c>
      <c r="S3663" s="5">
        <v>1</v>
      </c>
      <c r="T3663" s="6">
        <v>1838</v>
      </c>
      <c r="U3663" s="5">
        <v>30</v>
      </c>
      <c r="V3663" s="6">
        <v>1839.82</v>
      </c>
      <c r="W3663" s="1">
        <v>9861400</v>
      </c>
      <c r="X3663" s="1">
        <v>9154000</v>
      </c>
      <c r="Y3663" s="1">
        <v>707400</v>
      </c>
      <c r="Z3663" s="1">
        <v>18089377330</v>
      </c>
      <c r="AA3663" s="1">
        <v>16792961200</v>
      </c>
      <c r="AB3663" s="1">
        <v>1296416130</v>
      </c>
      <c r="AC3663" s="5">
        <v>22</v>
      </c>
    </row>
    <row r="3664" spans="1:29" x14ac:dyDescent="0.25">
      <c r="A3664" t="s">
        <v>47580</v>
      </c>
      <c r="B3664" s="5">
        <v>9417</v>
      </c>
      <c r="C3664" s="5" t="str">
        <f t="shared" si="57"/>
        <v>9417.T</v>
      </c>
      <c r="D3664" t="s">
        <v>54955</v>
      </c>
      <c r="E3664" t="s">
        <v>54956</v>
      </c>
      <c r="F3664" t="s">
        <v>47938</v>
      </c>
      <c r="G3664" t="s">
        <v>47939</v>
      </c>
      <c r="J3664" t="s">
        <v>47596</v>
      </c>
      <c r="L3664" t="s">
        <v>47586</v>
      </c>
      <c r="M3664" s="5">
        <v>100</v>
      </c>
      <c r="N3664" s="7">
        <v>387</v>
      </c>
      <c r="O3664" s="5">
        <v>1</v>
      </c>
      <c r="P3664" s="7">
        <v>419</v>
      </c>
      <c r="Q3664" s="5">
        <v>13</v>
      </c>
      <c r="R3664" s="7">
        <v>379</v>
      </c>
      <c r="S3664" s="5">
        <v>1</v>
      </c>
      <c r="T3664" s="7">
        <v>401</v>
      </c>
      <c r="U3664" s="5">
        <v>30</v>
      </c>
      <c r="V3664" s="7">
        <v>393.41</v>
      </c>
      <c r="W3664" s="1">
        <v>481300</v>
      </c>
      <c r="X3664" s="1">
        <v>464800</v>
      </c>
      <c r="Y3664" s="1">
        <v>16500</v>
      </c>
      <c r="Z3664" s="1">
        <v>189864206</v>
      </c>
      <c r="AA3664" s="1">
        <v>183391400</v>
      </c>
      <c r="AB3664" s="1">
        <v>6472806</v>
      </c>
      <c r="AC3664" s="5">
        <v>22</v>
      </c>
    </row>
    <row r="3665" spans="1:29" x14ac:dyDescent="0.25">
      <c r="A3665" t="s">
        <v>47580</v>
      </c>
      <c r="B3665" s="5">
        <v>9418</v>
      </c>
      <c r="C3665" s="5" t="str">
        <f t="shared" si="57"/>
        <v>9418.T</v>
      </c>
      <c r="D3665" t="s">
        <v>54957</v>
      </c>
      <c r="E3665" t="s">
        <v>54958</v>
      </c>
      <c r="F3665" t="s">
        <v>47938</v>
      </c>
      <c r="G3665" t="s">
        <v>47939</v>
      </c>
      <c r="J3665" t="s">
        <v>47585</v>
      </c>
      <c r="L3665" t="s">
        <v>47586</v>
      </c>
      <c r="M3665" s="5">
        <v>100</v>
      </c>
      <c r="N3665" s="6">
        <v>3225</v>
      </c>
      <c r="O3665" s="5">
        <v>1</v>
      </c>
      <c r="P3665" s="6">
        <v>3565</v>
      </c>
      <c r="Q3665" s="5">
        <v>19</v>
      </c>
      <c r="R3665" s="6">
        <v>3155</v>
      </c>
      <c r="S3665" s="5">
        <v>27</v>
      </c>
      <c r="T3665" s="6">
        <v>3375</v>
      </c>
      <c r="U3665" s="5">
        <v>30</v>
      </c>
      <c r="V3665" s="6">
        <v>3374.09</v>
      </c>
      <c r="W3665" s="1">
        <v>3523000</v>
      </c>
      <c r="X3665" s="1">
        <v>3237800</v>
      </c>
      <c r="Y3665" s="1">
        <v>285200</v>
      </c>
      <c r="Z3665" s="1">
        <v>11864311928</v>
      </c>
      <c r="AA3665" s="1">
        <v>10903031500</v>
      </c>
      <c r="AB3665" s="1">
        <v>961280428</v>
      </c>
      <c r="AC3665" s="5">
        <v>22</v>
      </c>
    </row>
    <row r="3666" spans="1:29" x14ac:dyDescent="0.25">
      <c r="A3666" t="s">
        <v>47580</v>
      </c>
      <c r="B3666" s="5">
        <v>9419</v>
      </c>
      <c r="C3666" s="5" t="str">
        <f t="shared" si="57"/>
        <v>9419.T</v>
      </c>
      <c r="D3666" t="s">
        <v>54959</v>
      </c>
      <c r="E3666" t="s">
        <v>54960</v>
      </c>
      <c r="F3666" t="s">
        <v>47938</v>
      </c>
      <c r="G3666" t="s">
        <v>47939</v>
      </c>
      <c r="J3666" t="s">
        <v>47585</v>
      </c>
      <c r="L3666" t="s">
        <v>47586</v>
      </c>
      <c r="M3666" s="5">
        <v>100</v>
      </c>
      <c r="N3666" s="7">
        <v>222</v>
      </c>
      <c r="O3666" s="5">
        <v>1</v>
      </c>
      <c r="P3666" s="7">
        <v>241</v>
      </c>
      <c r="Q3666" s="5">
        <v>21</v>
      </c>
      <c r="R3666" s="7">
        <v>221</v>
      </c>
      <c r="S3666" s="5">
        <v>1</v>
      </c>
      <c r="T3666" s="7">
        <v>228</v>
      </c>
      <c r="U3666" s="5">
        <v>30</v>
      </c>
      <c r="V3666" s="7">
        <v>227.73</v>
      </c>
      <c r="W3666" s="1">
        <v>513300</v>
      </c>
      <c r="X3666" s="1">
        <v>484200</v>
      </c>
      <c r="Y3666" s="1">
        <v>29100</v>
      </c>
      <c r="Z3666" s="1">
        <v>117407098</v>
      </c>
      <c r="AA3666" s="1">
        <v>110840600</v>
      </c>
      <c r="AB3666" s="1">
        <v>6566498</v>
      </c>
      <c r="AC3666" s="5">
        <v>22</v>
      </c>
    </row>
    <row r="3667" spans="1:29" x14ac:dyDescent="0.25">
      <c r="A3667" t="s">
        <v>47580</v>
      </c>
      <c r="B3667" s="5">
        <v>9421</v>
      </c>
      <c r="C3667" s="5" t="str">
        <f t="shared" si="57"/>
        <v>9421.T</v>
      </c>
      <c r="D3667" t="s">
        <v>54961</v>
      </c>
      <c r="E3667" t="s">
        <v>54962</v>
      </c>
      <c r="F3667" t="s">
        <v>47938</v>
      </c>
      <c r="G3667" t="s">
        <v>47939</v>
      </c>
      <c r="J3667" t="s">
        <v>47596</v>
      </c>
      <c r="L3667" t="s">
        <v>47593</v>
      </c>
      <c r="M3667" s="5">
        <v>100</v>
      </c>
      <c r="N3667" s="7">
        <v>679</v>
      </c>
      <c r="O3667" s="5">
        <v>1</v>
      </c>
      <c r="P3667" s="7">
        <v>750</v>
      </c>
      <c r="Q3667" s="5">
        <v>26</v>
      </c>
      <c r="R3667" s="7">
        <v>620</v>
      </c>
      <c r="S3667" s="5">
        <v>30</v>
      </c>
      <c r="T3667" s="7">
        <v>646</v>
      </c>
      <c r="U3667" s="5">
        <v>30</v>
      </c>
      <c r="V3667" s="7">
        <v>686.95</v>
      </c>
      <c r="W3667" s="1">
        <v>250600</v>
      </c>
      <c r="X3667" s="1">
        <v>246100</v>
      </c>
      <c r="Y3667" s="1">
        <v>4500</v>
      </c>
      <c r="Z3667" s="1">
        <v>171726840</v>
      </c>
      <c r="AA3667" s="1">
        <v>168608800</v>
      </c>
      <c r="AB3667" s="1">
        <v>3118040</v>
      </c>
      <c r="AC3667" s="5">
        <v>22</v>
      </c>
    </row>
    <row r="3668" spans="1:29" x14ac:dyDescent="0.25">
      <c r="A3668" t="s">
        <v>47580</v>
      </c>
      <c r="B3668" s="5">
        <v>9423</v>
      </c>
      <c r="C3668" s="5" t="str">
        <f t="shared" si="57"/>
        <v>9423.T</v>
      </c>
      <c r="D3668" t="s">
        <v>54963</v>
      </c>
      <c r="E3668" t="s">
        <v>54964</v>
      </c>
      <c r="F3668" t="s">
        <v>47938</v>
      </c>
      <c r="G3668" t="s">
        <v>47939</v>
      </c>
      <c r="J3668" t="s">
        <v>47596</v>
      </c>
      <c r="L3668" t="s">
        <v>47586</v>
      </c>
      <c r="M3668" s="5">
        <v>100</v>
      </c>
      <c r="N3668" s="7">
        <v>99</v>
      </c>
      <c r="O3668" s="5">
        <v>1</v>
      </c>
      <c r="P3668" s="7">
        <v>101</v>
      </c>
      <c r="Q3668" s="5">
        <v>9</v>
      </c>
      <c r="R3668" s="7">
        <v>97</v>
      </c>
      <c r="S3668" s="5">
        <v>9</v>
      </c>
      <c r="T3668" s="7">
        <v>99</v>
      </c>
      <c r="U3668" s="5">
        <v>30</v>
      </c>
      <c r="V3668" s="7">
        <v>99.55</v>
      </c>
      <c r="W3668" s="1">
        <v>1489700</v>
      </c>
      <c r="X3668" s="1">
        <v>1486100</v>
      </c>
      <c r="Y3668" s="1">
        <v>3600</v>
      </c>
      <c r="Z3668" s="1">
        <v>147922160</v>
      </c>
      <c r="AA3668" s="1">
        <v>147561700</v>
      </c>
      <c r="AB3668" s="1">
        <v>360460</v>
      </c>
      <c r="AC3668" s="5">
        <v>22</v>
      </c>
    </row>
    <row r="3669" spans="1:29" x14ac:dyDescent="0.25">
      <c r="A3669" t="s">
        <v>47580</v>
      </c>
      <c r="B3669" s="5">
        <v>9424</v>
      </c>
      <c r="C3669" s="5" t="str">
        <f t="shared" si="57"/>
        <v>9424.T</v>
      </c>
      <c r="D3669" t="s">
        <v>54965</v>
      </c>
      <c r="E3669" t="s">
        <v>54966</v>
      </c>
      <c r="F3669" t="s">
        <v>47938</v>
      </c>
      <c r="G3669" t="s">
        <v>47939</v>
      </c>
      <c r="J3669" t="s">
        <v>47585</v>
      </c>
      <c r="L3669" t="s">
        <v>47586</v>
      </c>
      <c r="M3669" s="5">
        <v>100</v>
      </c>
      <c r="N3669" s="7">
        <v>256</v>
      </c>
      <c r="O3669" s="5">
        <v>1</v>
      </c>
      <c r="P3669" s="7">
        <v>284</v>
      </c>
      <c r="Q3669" s="5">
        <v>8</v>
      </c>
      <c r="R3669" s="7">
        <v>239</v>
      </c>
      <c r="S3669" s="5">
        <v>30</v>
      </c>
      <c r="T3669" s="7">
        <v>242</v>
      </c>
      <c r="U3669" s="5">
        <v>30</v>
      </c>
      <c r="V3669" s="7">
        <v>261.95</v>
      </c>
      <c r="W3669" s="1">
        <v>75153900</v>
      </c>
      <c r="X3669" s="1">
        <v>70899100</v>
      </c>
      <c r="Y3669" s="1">
        <v>4254800</v>
      </c>
      <c r="Z3669" s="1">
        <v>19798548847</v>
      </c>
      <c r="AA3669" s="1">
        <v>18686355100</v>
      </c>
      <c r="AB3669" s="1">
        <v>1112193747</v>
      </c>
      <c r="AC3669" s="5">
        <v>22</v>
      </c>
    </row>
    <row r="3670" spans="1:29" x14ac:dyDescent="0.25">
      <c r="A3670" t="s">
        <v>47580</v>
      </c>
      <c r="B3670" s="5">
        <v>9425</v>
      </c>
      <c r="C3670" s="5" t="str">
        <f t="shared" si="57"/>
        <v>9425.T</v>
      </c>
      <c r="D3670" t="s">
        <v>54967</v>
      </c>
      <c r="E3670" t="s">
        <v>54968</v>
      </c>
      <c r="F3670" t="s">
        <v>47938</v>
      </c>
      <c r="G3670" t="s">
        <v>47939</v>
      </c>
      <c r="J3670" t="s">
        <v>47596</v>
      </c>
      <c r="L3670" t="s">
        <v>47593</v>
      </c>
      <c r="M3670" s="5">
        <v>100</v>
      </c>
      <c r="N3670" s="7">
        <v>267</v>
      </c>
      <c r="O3670" s="5">
        <v>1</v>
      </c>
      <c r="P3670" s="7">
        <v>286</v>
      </c>
      <c r="Q3670" s="5">
        <v>15</v>
      </c>
      <c r="R3670" s="7">
        <v>260</v>
      </c>
      <c r="S3670" s="5">
        <v>16</v>
      </c>
      <c r="T3670" s="7">
        <v>262</v>
      </c>
      <c r="U3670" s="5">
        <v>30</v>
      </c>
      <c r="V3670" s="7">
        <v>264.55</v>
      </c>
      <c r="W3670" s="1">
        <v>248400</v>
      </c>
      <c r="X3670" s="1">
        <v>245800</v>
      </c>
      <c r="Y3670" s="1">
        <v>2600</v>
      </c>
      <c r="Z3670" s="1">
        <v>66916740</v>
      </c>
      <c r="AA3670" s="1">
        <v>66231100</v>
      </c>
      <c r="AB3670" s="1">
        <v>685640</v>
      </c>
      <c r="AC3670" s="5">
        <v>22</v>
      </c>
    </row>
    <row r="3671" spans="1:29" x14ac:dyDescent="0.25">
      <c r="A3671" t="s">
        <v>47580</v>
      </c>
      <c r="B3671" s="5">
        <v>9428</v>
      </c>
      <c r="C3671" s="5" t="str">
        <f t="shared" si="57"/>
        <v>9428.T</v>
      </c>
      <c r="D3671" t="s">
        <v>54969</v>
      </c>
      <c r="E3671" t="s">
        <v>54970</v>
      </c>
      <c r="F3671" t="s">
        <v>47938</v>
      </c>
      <c r="G3671" t="s">
        <v>47939</v>
      </c>
      <c r="J3671" t="s">
        <v>47596</v>
      </c>
      <c r="L3671" t="s">
        <v>47586</v>
      </c>
      <c r="M3671" s="5">
        <v>100</v>
      </c>
      <c r="N3671" s="6">
        <v>1000</v>
      </c>
      <c r="O3671" s="5">
        <v>1</v>
      </c>
      <c r="P3671" s="6">
        <v>1109</v>
      </c>
      <c r="Q3671" s="5">
        <v>28</v>
      </c>
      <c r="R3671" s="7">
        <v>973</v>
      </c>
      <c r="S3671" s="5">
        <v>1</v>
      </c>
      <c r="T3671" s="6">
        <v>1062</v>
      </c>
      <c r="U3671" s="5">
        <v>30</v>
      </c>
      <c r="V3671" s="6">
        <v>1049.45</v>
      </c>
      <c r="W3671" s="1">
        <v>173000</v>
      </c>
      <c r="X3671" s="1">
        <v>167000</v>
      </c>
      <c r="Y3671" s="1">
        <v>6000</v>
      </c>
      <c r="Z3671" s="1">
        <v>181205176</v>
      </c>
      <c r="AA3671" s="1">
        <v>174969500</v>
      </c>
      <c r="AB3671" s="1">
        <v>6235676</v>
      </c>
      <c r="AC3671" s="5">
        <v>22</v>
      </c>
    </row>
    <row r="3672" spans="1:29" x14ac:dyDescent="0.25">
      <c r="A3672" t="s">
        <v>47580</v>
      </c>
      <c r="B3672" s="5">
        <v>9432</v>
      </c>
      <c r="C3672" s="5" t="str">
        <f t="shared" si="57"/>
        <v>9432.T</v>
      </c>
      <c r="D3672" t="s">
        <v>54971</v>
      </c>
      <c r="E3672" t="s">
        <v>54972</v>
      </c>
      <c r="F3672" t="s">
        <v>47938</v>
      </c>
      <c r="G3672" t="s">
        <v>47939</v>
      </c>
      <c r="H3672" t="s">
        <v>48169</v>
      </c>
      <c r="J3672" t="s">
        <v>47585</v>
      </c>
      <c r="L3672" t="s">
        <v>47586</v>
      </c>
      <c r="M3672" s="5">
        <v>100</v>
      </c>
      <c r="N3672" s="6">
        <v>3996</v>
      </c>
      <c r="O3672" s="5">
        <v>1</v>
      </c>
      <c r="P3672" s="6">
        <v>4427</v>
      </c>
      <c r="Q3672" s="5">
        <v>28</v>
      </c>
      <c r="R3672" s="6">
        <v>3970</v>
      </c>
      <c r="S3672" s="5">
        <v>1</v>
      </c>
      <c r="T3672" s="6">
        <v>4405</v>
      </c>
      <c r="U3672" s="5">
        <v>28</v>
      </c>
      <c r="V3672" s="6">
        <v>4113.05</v>
      </c>
      <c r="W3672" s="1">
        <v>188994200</v>
      </c>
      <c r="X3672" s="1">
        <v>165534900</v>
      </c>
      <c r="Y3672" s="1">
        <v>23459300</v>
      </c>
      <c r="Z3672" s="1">
        <v>780367789119</v>
      </c>
      <c r="AA3672" s="1">
        <v>684094193500</v>
      </c>
      <c r="AB3672" s="1">
        <v>96273595619</v>
      </c>
      <c r="AC3672" s="5">
        <v>20</v>
      </c>
    </row>
    <row r="3673" spans="1:29" x14ac:dyDescent="0.25">
      <c r="A3673" t="s">
        <v>47580</v>
      </c>
      <c r="B3673" s="5">
        <v>9432</v>
      </c>
      <c r="C3673" s="5" t="str">
        <f t="shared" si="57"/>
        <v>9432.T</v>
      </c>
      <c r="D3673" t="s">
        <v>54971</v>
      </c>
      <c r="E3673" t="s">
        <v>54972</v>
      </c>
      <c r="F3673" t="s">
        <v>47938</v>
      </c>
      <c r="G3673" t="s">
        <v>47939</v>
      </c>
      <c r="H3673" t="s">
        <v>48169</v>
      </c>
      <c r="J3673" t="s">
        <v>47585</v>
      </c>
      <c r="L3673" t="s">
        <v>47586</v>
      </c>
      <c r="M3673" s="5">
        <v>100</v>
      </c>
      <c r="N3673" s="7">
        <v>178.9</v>
      </c>
      <c r="O3673" s="5">
        <v>29</v>
      </c>
      <c r="P3673" s="7">
        <v>178.9</v>
      </c>
      <c r="Q3673" s="5">
        <v>29</v>
      </c>
      <c r="R3673" s="7">
        <v>167.5</v>
      </c>
      <c r="S3673" s="5">
        <v>30</v>
      </c>
      <c r="T3673" s="7">
        <v>170.5</v>
      </c>
      <c r="U3673" s="5">
        <v>30</v>
      </c>
      <c r="V3673" s="7">
        <v>170.85</v>
      </c>
      <c r="W3673" s="1">
        <v>535547100</v>
      </c>
      <c r="X3673" s="1">
        <v>488386600</v>
      </c>
      <c r="Y3673" s="1">
        <v>47160500</v>
      </c>
      <c r="Z3673" s="1">
        <v>91501378642</v>
      </c>
      <c r="AA3673" s="1">
        <v>83471055640</v>
      </c>
      <c r="AB3673" s="1">
        <v>8030323002</v>
      </c>
      <c r="AC3673" s="5">
        <v>2</v>
      </c>
    </row>
    <row r="3674" spans="1:29" x14ac:dyDescent="0.25">
      <c r="A3674" t="s">
        <v>47580</v>
      </c>
      <c r="B3674" s="5">
        <v>9433</v>
      </c>
      <c r="C3674" s="5" t="str">
        <f t="shared" si="57"/>
        <v>9433.T</v>
      </c>
      <c r="D3674" t="s">
        <v>54973</v>
      </c>
      <c r="E3674" t="s">
        <v>54974</v>
      </c>
      <c r="F3674" t="s">
        <v>47938</v>
      </c>
      <c r="G3674" t="s">
        <v>47939</v>
      </c>
      <c r="J3674" t="s">
        <v>47585</v>
      </c>
      <c r="L3674" t="s">
        <v>47586</v>
      </c>
      <c r="M3674" s="5">
        <v>100</v>
      </c>
      <c r="N3674" s="6">
        <v>4352</v>
      </c>
      <c r="O3674" s="5">
        <v>1</v>
      </c>
      <c r="P3674" s="6">
        <v>4555</v>
      </c>
      <c r="Q3674" s="5">
        <v>28</v>
      </c>
      <c r="R3674" s="6">
        <v>4317</v>
      </c>
      <c r="S3674" s="5">
        <v>1</v>
      </c>
      <c r="T3674" s="6">
        <v>4450</v>
      </c>
      <c r="U3674" s="5">
        <v>30</v>
      </c>
      <c r="V3674" s="6">
        <v>4450.18</v>
      </c>
      <c r="W3674" s="1">
        <v>114135200</v>
      </c>
      <c r="X3674" s="1">
        <v>95766100</v>
      </c>
      <c r="Y3674" s="1">
        <v>18369100</v>
      </c>
      <c r="Z3674" s="1">
        <v>508023324930</v>
      </c>
      <c r="AA3674" s="1">
        <v>426198427800</v>
      </c>
      <c r="AB3674" s="1">
        <v>81824897130</v>
      </c>
      <c r="AC3674" s="5">
        <v>22</v>
      </c>
    </row>
    <row r="3675" spans="1:29" x14ac:dyDescent="0.25">
      <c r="A3675" t="s">
        <v>47580</v>
      </c>
      <c r="B3675" s="5">
        <v>9434</v>
      </c>
      <c r="C3675" s="5" t="str">
        <f t="shared" si="57"/>
        <v>9434.T</v>
      </c>
      <c r="D3675" t="s">
        <v>54975</v>
      </c>
      <c r="E3675" t="s">
        <v>54976</v>
      </c>
      <c r="F3675" t="s">
        <v>47938</v>
      </c>
      <c r="G3675" t="s">
        <v>47939</v>
      </c>
      <c r="J3675" t="s">
        <v>47585</v>
      </c>
      <c r="L3675" t="s">
        <v>47586</v>
      </c>
      <c r="M3675" s="5">
        <v>100</v>
      </c>
      <c r="N3675" s="6">
        <v>1494.5</v>
      </c>
      <c r="O3675" s="5">
        <v>1</v>
      </c>
      <c r="P3675" s="6">
        <v>1550</v>
      </c>
      <c r="Q3675" s="5">
        <v>28</v>
      </c>
      <c r="R3675" s="6">
        <v>1491</v>
      </c>
      <c r="S3675" s="5">
        <v>1</v>
      </c>
      <c r="T3675" s="6">
        <v>1540</v>
      </c>
      <c r="U3675" s="5">
        <v>30</v>
      </c>
      <c r="V3675" s="6">
        <v>1521</v>
      </c>
      <c r="W3675" s="1">
        <v>222186500</v>
      </c>
      <c r="X3675" s="1">
        <v>184031400</v>
      </c>
      <c r="Y3675" s="1">
        <v>38155100</v>
      </c>
      <c r="Z3675" s="1">
        <v>338068300834</v>
      </c>
      <c r="AA3675" s="1">
        <v>280028694700</v>
      </c>
      <c r="AB3675" s="1">
        <v>58039606134</v>
      </c>
      <c r="AC3675" s="5">
        <v>22</v>
      </c>
    </row>
    <row r="3676" spans="1:29" x14ac:dyDescent="0.25">
      <c r="A3676" t="s">
        <v>47580</v>
      </c>
      <c r="B3676" s="5">
        <v>9435</v>
      </c>
      <c r="C3676" s="5" t="str">
        <f t="shared" si="57"/>
        <v>9435.T</v>
      </c>
      <c r="D3676" t="s">
        <v>54977</v>
      </c>
      <c r="E3676" t="s">
        <v>54978</v>
      </c>
      <c r="F3676" t="s">
        <v>47938</v>
      </c>
      <c r="G3676" t="s">
        <v>47939</v>
      </c>
      <c r="J3676" t="s">
        <v>47585</v>
      </c>
      <c r="L3676" t="s">
        <v>47586</v>
      </c>
      <c r="M3676" s="5">
        <v>100</v>
      </c>
      <c r="N3676" s="6">
        <v>20170</v>
      </c>
      <c r="O3676" s="5">
        <v>1</v>
      </c>
      <c r="P3676" s="6">
        <v>21950</v>
      </c>
      <c r="Q3676" s="5">
        <v>14</v>
      </c>
      <c r="R3676" s="6">
        <v>20120</v>
      </c>
      <c r="S3676" s="5">
        <v>1</v>
      </c>
      <c r="T3676" s="6">
        <v>20600</v>
      </c>
      <c r="U3676" s="5">
        <v>30</v>
      </c>
      <c r="V3676" s="6">
        <v>21050.68</v>
      </c>
      <c r="W3676" s="1">
        <v>1791300</v>
      </c>
      <c r="X3676" s="1">
        <v>1582400</v>
      </c>
      <c r="Y3676" s="1">
        <v>208900</v>
      </c>
      <c r="Z3676" s="1">
        <v>37746171798</v>
      </c>
      <c r="AA3676" s="1">
        <v>33347990000</v>
      </c>
      <c r="AB3676" s="1">
        <v>4398181798</v>
      </c>
      <c r="AC3676" s="5">
        <v>22</v>
      </c>
    </row>
    <row r="3677" spans="1:29" x14ac:dyDescent="0.25">
      <c r="A3677" t="s">
        <v>47580</v>
      </c>
      <c r="B3677" s="5">
        <v>9436</v>
      </c>
      <c r="C3677" s="5" t="str">
        <f t="shared" si="57"/>
        <v>9436.T</v>
      </c>
      <c r="D3677" t="s">
        <v>54979</v>
      </c>
      <c r="E3677" t="s">
        <v>54980</v>
      </c>
      <c r="F3677" t="s">
        <v>47938</v>
      </c>
      <c r="G3677" t="s">
        <v>47939</v>
      </c>
      <c r="J3677" t="s">
        <v>47596</v>
      </c>
      <c r="L3677" t="s">
        <v>47586</v>
      </c>
      <c r="M3677" s="5">
        <v>100</v>
      </c>
      <c r="N3677" s="6">
        <v>2893</v>
      </c>
      <c r="O3677" s="5">
        <v>1</v>
      </c>
      <c r="P3677" s="6">
        <v>3050</v>
      </c>
      <c r="Q3677" s="5">
        <v>28</v>
      </c>
      <c r="R3677" s="6">
        <v>2890</v>
      </c>
      <c r="S3677" s="5">
        <v>1</v>
      </c>
      <c r="T3677" s="6">
        <v>3000</v>
      </c>
      <c r="U3677" s="5">
        <v>30</v>
      </c>
      <c r="V3677" s="6">
        <v>2961.14</v>
      </c>
      <c r="W3677" s="1">
        <v>1940600</v>
      </c>
      <c r="X3677" s="1">
        <v>1798700</v>
      </c>
      <c r="Y3677" s="1">
        <v>141900</v>
      </c>
      <c r="Z3677" s="1">
        <v>5746029491</v>
      </c>
      <c r="AA3677" s="1">
        <v>5326077900</v>
      </c>
      <c r="AB3677" s="1">
        <v>419951591</v>
      </c>
      <c r="AC3677" s="5">
        <v>22</v>
      </c>
    </row>
    <row r="3678" spans="1:29" x14ac:dyDescent="0.25">
      <c r="A3678" t="s">
        <v>47580</v>
      </c>
      <c r="B3678" s="5">
        <v>9438</v>
      </c>
      <c r="C3678" s="5" t="str">
        <f t="shared" si="57"/>
        <v>9438.T</v>
      </c>
      <c r="D3678" t="s">
        <v>54981</v>
      </c>
      <c r="E3678" t="s">
        <v>54982</v>
      </c>
      <c r="F3678" t="s">
        <v>47938</v>
      </c>
      <c r="G3678" t="s">
        <v>47939</v>
      </c>
      <c r="J3678" t="s">
        <v>47585</v>
      </c>
      <c r="L3678" t="s">
        <v>47586</v>
      </c>
      <c r="M3678" s="5">
        <v>100</v>
      </c>
      <c r="N3678" s="7">
        <v>600</v>
      </c>
      <c r="O3678" s="5">
        <v>1</v>
      </c>
      <c r="P3678" s="7">
        <v>669</v>
      </c>
      <c r="Q3678" s="5">
        <v>15</v>
      </c>
      <c r="R3678" s="7">
        <v>589</v>
      </c>
      <c r="S3678" s="5">
        <v>27</v>
      </c>
      <c r="T3678" s="7">
        <v>598</v>
      </c>
      <c r="U3678" s="5">
        <v>30</v>
      </c>
      <c r="V3678" s="7">
        <v>624.95000000000005</v>
      </c>
      <c r="W3678" s="1">
        <v>1210800</v>
      </c>
      <c r="X3678" s="1">
        <v>1122600</v>
      </c>
      <c r="Y3678" s="1">
        <v>88200</v>
      </c>
      <c r="Z3678" s="1">
        <v>764200502</v>
      </c>
      <c r="AA3678" s="1">
        <v>708182800</v>
      </c>
      <c r="AB3678" s="1">
        <v>56017702</v>
      </c>
      <c r="AC3678" s="5">
        <v>22</v>
      </c>
    </row>
    <row r="3679" spans="1:29" x14ac:dyDescent="0.25">
      <c r="A3679" t="s">
        <v>47580</v>
      </c>
      <c r="B3679" s="5">
        <v>9439</v>
      </c>
      <c r="C3679" s="5" t="str">
        <f t="shared" si="57"/>
        <v>9439.T</v>
      </c>
      <c r="D3679" t="s">
        <v>54983</v>
      </c>
      <c r="E3679" t="s">
        <v>54984</v>
      </c>
      <c r="F3679" t="s">
        <v>47697</v>
      </c>
      <c r="G3679" t="s">
        <v>47698</v>
      </c>
      <c r="J3679" t="s">
        <v>47596</v>
      </c>
      <c r="L3679" t="s">
        <v>47586</v>
      </c>
      <c r="M3679" s="5">
        <v>100</v>
      </c>
      <c r="N3679" s="7">
        <v>241</v>
      </c>
      <c r="O3679" s="5">
        <v>1</v>
      </c>
      <c r="P3679" s="7">
        <v>259</v>
      </c>
      <c r="Q3679" s="5">
        <v>20</v>
      </c>
      <c r="R3679" s="7">
        <v>216</v>
      </c>
      <c r="S3679" s="5">
        <v>30</v>
      </c>
      <c r="T3679" s="7">
        <v>219</v>
      </c>
      <c r="U3679" s="5">
        <v>30</v>
      </c>
      <c r="V3679" s="7">
        <v>233.14</v>
      </c>
      <c r="W3679" s="1">
        <v>2236900</v>
      </c>
      <c r="X3679" s="1">
        <v>2228800</v>
      </c>
      <c r="Y3679" s="1">
        <v>8100</v>
      </c>
      <c r="Z3679" s="1">
        <v>523609400</v>
      </c>
      <c r="AA3679" s="1">
        <v>521724200</v>
      </c>
      <c r="AB3679" s="1">
        <v>1885200</v>
      </c>
      <c r="AC3679" s="5">
        <v>22</v>
      </c>
    </row>
    <row r="3680" spans="1:29" x14ac:dyDescent="0.25">
      <c r="A3680" t="s">
        <v>47580</v>
      </c>
      <c r="B3680" s="5">
        <v>9441</v>
      </c>
      <c r="C3680" s="5" t="str">
        <f t="shared" si="57"/>
        <v>9441.T</v>
      </c>
      <c r="D3680" t="s">
        <v>54985</v>
      </c>
      <c r="E3680" t="s">
        <v>54986</v>
      </c>
      <c r="F3680" t="s">
        <v>47938</v>
      </c>
      <c r="G3680" t="s">
        <v>47939</v>
      </c>
      <c r="J3680" t="s">
        <v>47596</v>
      </c>
      <c r="L3680" t="s">
        <v>47586</v>
      </c>
      <c r="M3680" s="5">
        <v>100</v>
      </c>
      <c r="N3680" s="6">
        <v>1677</v>
      </c>
      <c r="O3680" s="5">
        <v>1</v>
      </c>
      <c r="P3680" s="6">
        <v>1774</v>
      </c>
      <c r="Q3680" s="5">
        <v>26</v>
      </c>
      <c r="R3680" s="6">
        <v>1611</v>
      </c>
      <c r="S3680" s="5">
        <v>29</v>
      </c>
      <c r="T3680" s="6">
        <v>1634</v>
      </c>
      <c r="U3680" s="5">
        <v>30</v>
      </c>
      <c r="V3680" s="6">
        <v>1709.95</v>
      </c>
      <c r="W3680" s="1">
        <v>268800</v>
      </c>
      <c r="X3680" s="1">
        <v>264800</v>
      </c>
      <c r="Y3680" s="1">
        <v>4000</v>
      </c>
      <c r="Z3680" s="1">
        <v>459806000</v>
      </c>
      <c r="AA3680" s="1">
        <v>452944500</v>
      </c>
      <c r="AB3680" s="1">
        <v>6861500</v>
      </c>
      <c r="AC3680" s="5">
        <v>22</v>
      </c>
    </row>
    <row r="3681" spans="1:29" x14ac:dyDescent="0.25">
      <c r="A3681" t="s">
        <v>47580</v>
      </c>
      <c r="B3681" s="5">
        <v>9444</v>
      </c>
      <c r="C3681" s="5" t="str">
        <f t="shared" si="57"/>
        <v>9444.T</v>
      </c>
      <c r="D3681" t="s">
        <v>54987</v>
      </c>
      <c r="E3681" t="s">
        <v>54988</v>
      </c>
      <c r="F3681" t="s">
        <v>47938</v>
      </c>
      <c r="G3681" t="s">
        <v>47939</v>
      </c>
      <c r="J3681" t="s">
        <v>47596</v>
      </c>
      <c r="L3681" t="s">
        <v>47593</v>
      </c>
      <c r="M3681" s="5">
        <v>100</v>
      </c>
      <c r="N3681" s="7">
        <v>632</v>
      </c>
      <c r="O3681" s="5">
        <v>1</v>
      </c>
      <c r="P3681" s="7">
        <v>651</v>
      </c>
      <c r="Q3681" s="5">
        <v>16</v>
      </c>
      <c r="R3681" s="7">
        <v>632</v>
      </c>
      <c r="S3681" s="5">
        <v>1</v>
      </c>
      <c r="T3681" s="7">
        <v>647</v>
      </c>
      <c r="U3681" s="5">
        <v>30</v>
      </c>
      <c r="V3681" s="7">
        <v>641.67999999999995</v>
      </c>
      <c r="W3681" s="1">
        <v>78400</v>
      </c>
      <c r="X3681" s="1">
        <v>75800</v>
      </c>
      <c r="Y3681" s="1">
        <v>2600</v>
      </c>
      <c r="Z3681" s="1">
        <v>50350600</v>
      </c>
      <c r="AA3681" s="1">
        <v>48677800</v>
      </c>
      <c r="AB3681" s="1">
        <v>1672800</v>
      </c>
      <c r="AC3681" s="5">
        <v>22</v>
      </c>
    </row>
    <row r="3682" spans="1:29" x14ac:dyDescent="0.25">
      <c r="A3682" t="s">
        <v>47580</v>
      </c>
      <c r="B3682" s="5">
        <v>9445</v>
      </c>
      <c r="C3682" s="5" t="str">
        <f t="shared" si="57"/>
        <v>9445.T</v>
      </c>
      <c r="D3682" t="s">
        <v>54989</v>
      </c>
      <c r="E3682" t="s">
        <v>54990</v>
      </c>
      <c r="F3682" t="s">
        <v>47938</v>
      </c>
      <c r="G3682" t="s">
        <v>47939</v>
      </c>
      <c r="J3682" t="s">
        <v>47596</v>
      </c>
      <c r="L3682" t="s">
        <v>47586</v>
      </c>
      <c r="M3682" s="5">
        <v>100</v>
      </c>
      <c r="N3682" s="7">
        <v>334</v>
      </c>
      <c r="O3682" s="5">
        <v>1</v>
      </c>
      <c r="P3682" s="7">
        <v>363</v>
      </c>
      <c r="Q3682" s="5">
        <v>30</v>
      </c>
      <c r="R3682" s="7">
        <v>332</v>
      </c>
      <c r="S3682" s="5">
        <v>1</v>
      </c>
      <c r="T3682" s="7">
        <v>355</v>
      </c>
      <c r="U3682" s="5">
        <v>30</v>
      </c>
      <c r="V3682" s="7">
        <v>341.14</v>
      </c>
      <c r="W3682" s="1">
        <v>154200</v>
      </c>
      <c r="X3682" s="1">
        <v>153300</v>
      </c>
      <c r="Y3682" s="5">
        <v>900</v>
      </c>
      <c r="Z3682" s="1">
        <v>53150700</v>
      </c>
      <c r="AA3682" s="1">
        <v>52842400</v>
      </c>
      <c r="AB3682" s="1">
        <v>308300</v>
      </c>
      <c r="AC3682" s="5">
        <v>22</v>
      </c>
    </row>
    <row r="3683" spans="1:29" x14ac:dyDescent="0.25">
      <c r="A3683" t="s">
        <v>47580</v>
      </c>
      <c r="B3683" s="5">
        <v>9446</v>
      </c>
      <c r="C3683" s="5" t="str">
        <f t="shared" si="57"/>
        <v>9446.T</v>
      </c>
      <c r="D3683" t="s">
        <v>54991</v>
      </c>
      <c r="E3683" t="s">
        <v>54992</v>
      </c>
      <c r="F3683" t="s">
        <v>47938</v>
      </c>
      <c r="G3683" t="s">
        <v>47939</v>
      </c>
      <c r="J3683" t="s">
        <v>47596</v>
      </c>
      <c r="L3683" t="s">
        <v>47593</v>
      </c>
      <c r="M3683" s="5">
        <v>100</v>
      </c>
      <c r="N3683" s="7">
        <v>540</v>
      </c>
      <c r="O3683" s="5">
        <v>1</v>
      </c>
      <c r="P3683" s="7">
        <v>568</v>
      </c>
      <c r="Q3683" s="5">
        <v>30</v>
      </c>
      <c r="R3683" s="7">
        <v>537</v>
      </c>
      <c r="S3683" s="5">
        <v>6</v>
      </c>
      <c r="T3683" s="7">
        <v>568</v>
      </c>
      <c r="U3683" s="5">
        <v>30</v>
      </c>
      <c r="V3683" s="7">
        <v>549.09</v>
      </c>
      <c r="W3683" s="1">
        <v>110800</v>
      </c>
      <c r="X3683" s="1">
        <v>110500</v>
      </c>
      <c r="Y3683" s="5">
        <v>300</v>
      </c>
      <c r="Z3683" s="1">
        <v>60884710</v>
      </c>
      <c r="AA3683" s="1">
        <v>60720600</v>
      </c>
      <c r="AB3683" s="1">
        <v>164110</v>
      </c>
      <c r="AC3683" s="5">
        <v>22</v>
      </c>
    </row>
    <row r="3684" spans="1:29" x14ac:dyDescent="0.25">
      <c r="A3684" t="s">
        <v>47580</v>
      </c>
      <c r="B3684" s="5">
        <v>9449</v>
      </c>
      <c r="C3684" s="5" t="str">
        <f t="shared" si="57"/>
        <v>9449.T</v>
      </c>
      <c r="D3684" t="s">
        <v>54993</v>
      </c>
      <c r="E3684" t="s">
        <v>54994</v>
      </c>
      <c r="F3684" t="s">
        <v>47938</v>
      </c>
      <c r="G3684" t="s">
        <v>47939</v>
      </c>
      <c r="J3684" t="s">
        <v>47585</v>
      </c>
      <c r="L3684" t="s">
        <v>47586</v>
      </c>
      <c r="M3684" s="5">
        <v>100</v>
      </c>
      <c r="N3684" s="6">
        <v>2556</v>
      </c>
      <c r="O3684" s="5">
        <v>1</v>
      </c>
      <c r="P3684" s="6">
        <v>2995</v>
      </c>
      <c r="Q3684" s="5">
        <v>22</v>
      </c>
      <c r="R3684" s="6">
        <v>2530</v>
      </c>
      <c r="S3684" s="5">
        <v>1</v>
      </c>
      <c r="T3684" s="6">
        <v>2750</v>
      </c>
      <c r="U3684" s="5">
        <v>30</v>
      </c>
      <c r="V3684" s="6">
        <v>2732.43</v>
      </c>
      <c r="W3684" s="1">
        <v>7268800</v>
      </c>
      <c r="X3684" s="1">
        <v>6678900</v>
      </c>
      <c r="Y3684" s="1">
        <v>589900</v>
      </c>
      <c r="Z3684" s="1">
        <v>19876271631</v>
      </c>
      <c r="AA3684" s="1">
        <v>18271141350</v>
      </c>
      <c r="AB3684" s="1">
        <v>1605130281</v>
      </c>
      <c r="AC3684" s="5">
        <v>22</v>
      </c>
    </row>
    <row r="3685" spans="1:29" x14ac:dyDescent="0.25">
      <c r="A3685" t="s">
        <v>47580</v>
      </c>
      <c r="B3685" s="5">
        <v>9450</v>
      </c>
      <c r="C3685" s="5" t="str">
        <f t="shared" si="57"/>
        <v>9450.T</v>
      </c>
      <c r="D3685" t="s">
        <v>54995</v>
      </c>
      <c r="E3685" t="s">
        <v>54996</v>
      </c>
      <c r="F3685" t="s">
        <v>47938</v>
      </c>
      <c r="G3685" t="s">
        <v>47939</v>
      </c>
      <c r="J3685" t="s">
        <v>47585</v>
      </c>
      <c r="L3685" t="s">
        <v>47586</v>
      </c>
      <c r="M3685" s="5">
        <v>100</v>
      </c>
      <c r="N3685" s="6">
        <v>1335</v>
      </c>
      <c r="O3685" s="5">
        <v>1</v>
      </c>
      <c r="P3685" s="6">
        <v>1608</v>
      </c>
      <c r="Q3685" s="5">
        <v>13</v>
      </c>
      <c r="R3685" s="6">
        <v>1248</v>
      </c>
      <c r="S3685" s="5">
        <v>5</v>
      </c>
      <c r="T3685" s="6">
        <v>1487</v>
      </c>
      <c r="U3685" s="5">
        <v>30</v>
      </c>
      <c r="V3685" s="6">
        <v>1455.09</v>
      </c>
      <c r="W3685" s="1">
        <v>5270200</v>
      </c>
      <c r="X3685" s="1">
        <v>5050700</v>
      </c>
      <c r="Y3685" s="1">
        <v>219500</v>
      </c>
      <c r="Z3685" s="1">
        <v>7688074714</v>
      </c>
      <c r="AA3685" s="1">
        <v>7366559500</v>
      </c>
      <c r="AB3685" s="1">
        <v>321515214</v>
      </c>
      <c r="AC3685" s="5">
        <v>22</v>
      </c>
    </row>
    <row r="3686" spans="1:29" x14ac:dyDescent="0.25">
      <c r="A3686" t="s">
        <v>47580</v>
      </c>
      <c r="B3686" s="5">
        <v>9465</v>
      </c>
      <c r="C3686" s="5" t="str">
        <f t="shared" si="57"/>
        <v>9465.T</v>
      </c>
      <c r="D3686" t="s">
        <v>54997</v>
      </c>
      <c r="E3686" t="s">
        <v>54998</v>
      </c>
      <c r="F3686" t="s">
        <v>47938</v>
      </c>
      <c r="G3686" t="s">
        <v>47939</v>
      </c>
      <c r="J3686" t="s">
        <v>47639</v>
      </c>
      <c r="M3686" s="5">
        <v>100</v>
      </c>
      <c r="N3686" t="s">
        <v>47640</v>
      </c>
      <c r="P3686" t="s">
        <v>47640</v>
      </c>
      <c r="R3686" t="s">
        <v>47640</v>
      </c>
      <c r="T3686" t="s">
        <v>47640</v>
      </c>
      <c r="V3686" t="s">
        <v>47640</v>
      </c>
      <c r="W3686" t="s">
        <v>47640</v>
      </c>
      <c r="X3686" t="s">
        <v>47640</v>
      </c>
      <c r="Y3686" t="s">
        <v>47640</v>
      </c>
      <c r="Z3686" t="s">
        <v>47640</v>
      </c>
      <c r="AA3686" t="s">
        <v>47640</v>
      </c>
      <c r="AB3686" t="s">
        <v>47640</v>
      </c>
      <c r="AC3686" t="s">
        <v>47640</v>
      </c>
    </row>
    <row r="3687" spans="1:29" x14ac:dyDescent="0.25">
      <c r="A3687" t="s">
        <v>47580</v>
      </c>
      <c r="B3687" s="5">
        <v>9466</v>
      </c>
      <c r="C3687" s="5" t="str">
        <f t="shared" si="57"/>
        <v>9466.T</v>
      </c>
      <c r="D3687" t="s">
        <v>54999</v>
      </c>
      <c r="E3687" t="s">
        <v>55000</v>
      </c>
      <c r="F3687" t="s">
        <v>47938</v>
      </c>
      <c r="G3687" t="s">
        <v>47939</v>
      </c>
      <c r="J3687" t="s">
        <v>47596</v>
      </c>
      <c r="L3687" t="s">
        <v>47586</v>
      </c>
      <c r="M3687" s="5">
        <v>100</v>
      </c>
      <c r="N3687" s="7">
        <v>276</v>
      </c>
      <c r="O3687" s="5">
        <v>1</v>
      </c>
      <c r="P3687" s="7">
        <v>279</v>
      </c>
      <c r="Q3687" s="5">
        <v>5</v>
      </c>
      <c r="R3687" s="7">
        <v>271</v>
      </c>
      <c r="S3687" s="5">
        <v>9</v>
      </c>
      <c r="T3687" s="7">
        <v>277</v>
      </c>
      <c r="U3687" s="5">
        <v>30</v>
      </c>
      <c r="V3687" s="7">
        <v>275.73</v>
      </c>
      <c r="W3687" s="1">
        <v>130000</v>
      </c>
      <c r="X3687" s="1">
        <v>122500</v>
      </c>
      <c r="Y3687" s="1">
        <v>7500</v>
      </c>
      <c r="Z3687" s="1">
        <v>35797820</v>
      </c>
      <c r="AA3687" s="1">
        <v>33726900</v>
      </c>
      <c r="AB3687" s="1">
        <v>2070920</v>
      </c>
      <c r="AC3687" s="5">
        <v>22</v>
      </c>
    </row>
    <row r="3688" spans="1:29" x14ac:dyDescent="0.25">
      <c r="A3688" t="s">
        <v>47580</v>
      </c>
      <c r="B3688" s="5">
        <v>9467</v>
      </c>
      <c r="C3688" s="5" t="str">
        <f t="shared" si="57"/>
        <v>9467.T</v>
      </c>
      <c r="D3688" t="s">
        <v>55001</v>
      </c>
      <c r="E3688" t="s">
        <v>55002</v>
      </c>
      <c r="F3688" t="s">
        <v>47938</v>
      </c>
      <c r="G3688" t="s">
        <v>47939</v>
      </c>
      <c r="J3688" t="s">
        <v>47615</v>
      </c>
      <c r="L3688" t="s">
        <v>47586</v>
      </c>
      <c r="M3688" s="5">
        <v>100</v>
      </c>
      <c r="N3688" s="6">
        <v>2710</v>
      </c>
      <c r="O3688" s="5">
        <v>1</v>
      </c>
      <c r="P3688" s="6">
        <v>2824</v>
      </c>
      <c r="Q3688" s="5">
        <v>30</v>
      </c>
      <c r="R3688" s="6">
        <v>2472</v>
      </c>
      <c r="S3688" s="5">
        <v>12</v>
      </c>
      <c r="T3688" s="6">
        <v>2805</v>
      </c>
      <c r="U3688" s="5">
        <v>30</v>
      </c>
      <c r="V3688" s="6">
        <v>2635.77</v>
      </c>
      <c r="W3688" s="1">
        <v>670200</v>
      </c>
      <c r="X3688" s="1">
        <v>649000</v>
      </c>
      <c r="Y3688" s="1">
        <v>21200</v>
      </c>
      <c r="Z3688" s="1">
        <v>1769623170</v>
      </c>
      <c r="AA3688" s="1">
        <v>1713709400</v>
      </c>
      <c r="AB3688" s="1">
        <v>55913770</v>
      </c>
      <c r="AC3688" s="5">
        <v>22</v>
      </c>
    </row>
    <row r="3689" spans="1:29" x14ac:dyDescent="0.25">
      <c r="A3689" t="s">
        <v>47580</v>
      </c>
      <c r="B3689" s="5">
        <v>9468</v>
      </c>
      <c r="C3689" s="5" t="str">
        <f t="shared" si="57"/>
        <v>9468.T</v>
      </c>
      <c r="D3689" t="s">
        <v>55003</v>
      </c>
      <c r="E3689" t="s">
        <v>55004</v>
      </c>
      <c r="F3689" t="s">
        <v>47938</v>
      </c>
      <c r="G3689" t="s">
        <v>47939</v>
      </c>
      <c r="J3689" t="s">
        <v>47585</v>
      </c>
      <c r="L3689" t="s">
        <v>47586</v>
      </c>
      <c r="M3689" s="5">
        <v>100</v>
      </c>
      <c r="N3689" s="6">
        <v>3135</v>
      </c>
      <c r="O3689" s="5">
        <v>1</v>
      </c>
      <c r="P3689" s="6">
        <v>3587</v>
      </c>
      <c r="Q3689" s="5">
        <v>21</v>
      </c>
      <c r="R3689" s="6">
        <v>3115</v>
      </c>
      <c r="S3689" s="5">
        <v>1</v>
      </c>
      <c r="T3689" s="6">
        <v>3440</v>
      </c>
      <c r="U3689" s="5">
        <v>30</v>
      </c>
      <c r="V3689" s="6">
        <v>3409.64</v>
      </c>
      <c r="W3689" s="1">
        <v>11876800</v>
      </c>
      <c r="X3689" s="1">
        <v>10436300</v>
      </c>
      <c r="Y3689" s="1">
        <v>1440500</v>
      </c>
      <c r="Z3689" s="1">
        <v>40485658600</v>
      </c>
      <c r="AA3689" s="1">
        <v>35557144200</v>
      </c>
      <c r="AB3689" s="1">
        <v>4928514400</v>
      </c>
      <c r="AC3689" s="5">
        <v>22</v>
      </c>
    </row>
    <row r="3690" spans="1:29" x14ac:dyDescent="0.25">
      <c r="A3690" t="s">
        <v>47580</v>
      </c>
      <c r="B3690" s="5">
        <v>9470</v>
      </c>
      <c r="C3690" s="5" t="str">
        <f t="shared" si="57"/>
        <v>9470.T</v>
      </c>
      <c r="D3690" t="s">
        <v>55005</v>
      </c>
      <c r="E3690" t="s">
        <v>55006</v>
      </c>
      <c r="F3690" t="s">
        <v>47938</v>
      </c>
      <c r="G3690" t="s">
        <v>47939</v>
      </c>
      <c r="J3690" t="s">
        <v>47585</v>
      </c>
      <c r="L3690" t="s">
        <v>47586</v>
      </c>
      <c r="M3690" s="5">
        <v>100</v>
      </c>
      <c r="N3690" s="7">
        <v>850</v>
      </c>
      <c r="O3690" s="5">
        <v>1</v>
      </c>
      <c r="P3690" s="7">
        <v>894</v>
      </c>
      <c r="Q3690" s="5">
        <v>19</v>
      </c>
      <c r="R3690" s="7">
        <v>848</v>
      </c>
      <c r="S3690" s="5">
        <v>1</v>
      </c>
      <c r="T3690" s="7">
        <v>864</v>
      </c>
      <c r="U3690" s="5">
        <v>30</v>
      </c>
      <c r="V3690" s="7">
        <v>873.36</v>
      </c>
      <c r="W3690" s="1">
        <v>2924100</v>
      </c>
      <c r="X3690" s="1">
        <v>2424600</v>
      </c>
      <c r="Y3690" s="1">
        <v>499500</v>
      </c>
      <c r="Z3690" s="1">
        <v>2550142920</v>
      </c>
      <c r="AA3690" s="1">
        <v>2116492400</v>
      </c>
      <c r="AB3690" s="1">
        <v>433650520</v>
      </c>
      <c r="AC3690" s="5">
        <v>22</v>
      </c>
    </row>
    <row r="3691" spans="1:29" x14ac:dyDescent="0.25">
      <c r="A3691" t="s">
        <v>47580</v>
      </c>
      <c r="B3691" s="5">
        <v>9474</v>
      </c>
      <c r="C3691" s="5" t="str">
        <f t="shared" si="57"/>
        <v>9474.T</v>
      </c>
      <c r="D3691" t="s">
        <v>55007</v>
      </c>
      <c r="E3691" t="s">
        <v>55008</v>
      </c>
      <c r="F3691" t="s">
        <v>47938</v>
      </c>
      <c r="G3691" t="s">
        <v>47939</v>
      </c>
      <c r="J3691" t="s">
        <v>47585</v>
      </c>
      <c r="L3691" t="s">
        <v>47586</v>
      </c>
      <c r="M3691" s="5">
        <v>100</v>
      </c>
      <c r="N3691" s="7">
        <v>870</v>
      </c>
      <c r="O3691" s="5">
        <v>1</v>
      </c>
      <c r="P3691" s="7">
        <v>937</v>
      </c>
      <c r="Q3691" s="5">
        <v>21</v>
      </c>
      <c r="R3691" s="7">
        <v>866</v>
      </c>
      <c r="S3691" s="5">
        <v>1</v>
      </c>
      <c r="T3691" s="7">
        <v>921</v>
      </c>
      <c r="U3691" s="5">
        <v>30</v>
      </c>
      <c r="V3691" s="7">
        <v>910.41</v>
      </c>
      <c r="W3691" s="1">
        <v>2266800</v>
      </c>
      <c r="X3691" s="1">
        <v>2097200</v>
      </c>
      <c r="Y3691" s="1">
        <v>169600</v>
      </c>
      <c r="Z3691" s="1">
        <v>2060047524</v>
      </c>
      <c r="AA3691" s="1">
        <v>1906167000</v>
      </c>
      <c r="AB3691" s="1">
        <v>153880524</v>
      </c>
      <c r="AC3691" s="5">
        <v>22</v>
      </c>
    </row>
    <row r="3692" spans="1:29" x14ac:dyDescent="0.25">
      <c r="A3692" t="s">
        <v>47580</v>
      </c>
      <c r="B3692" s="5">
        <v>9475</v>
      </c>
      <c r="C3692" s="5" t="str">
        <f t="shared" si="57"/>
        <v>9475.T</v>
      </c>
      <c r="D3692" t="s">
        <v>55009</v>
      </c>
      <c r="E3692" t="s">
        <v>55010</v>
      </c>
      <c r="F3692" t="s">
        <v>47938</v>
      </c>
      <c r="G3692" t="s">
        <v>47939</v>
      </c>
      <c r="J3692" t="s">
        <v>47596</v>
      </c>
      <c r="L3692" t="s">
        <v>47586</v>
      </c>
      <c r="M3692" s="5">
        <v>100</v>
      </c>
      <c r="N3692" s="7">
        <v>299</v>
      </c>
      <c r="O3692" s="5">
        <v>1</v>
      </c>
      <c r="P3692" s="7">
        <v>303</v>
      </c>
      <c r="Q3692" s="5">
        <v>28</v>
      </c>
      <c r="R3692" s="7">
        <v>296</v>
      </c>
      <c r="S3692" s="5">
        <v>1</v>
      </c>
      <c r="T3692" s="7">
        <v>301</v>
      </c>
      <c r="U3692" s="5">
        <v>30</v>
      </c>
      <c r="V3692" s="7">
        <v>299.68</v>
      </c>
      <c r="W3692" s="1">
        <v>210900</v>
      </c>
      <c r="X3692" s="1">
        <v>197700</v>
      </c>
      <c r="Y3692" s="1">
        <v>13200</v>
      </c>
      <c r="Z3692" s="1">
        <v>63205747</v>
      </c>
      <c r="AA3692" s="1">
        <v>59251200</v>
      </c>
      <c r="AB3692" s="1">
        <v>3954547</v>
      </c>
      <c r="AC3692" s="5">
        <v>22</v>
      </c>
    </row>
    <row r="3693" spans="1:29" x14ac:dyDescent="0.25">
      <c r="A3693" t="s">
        <v>47580</v>
      </c>
      <c r="B3693" s="5">
        <v>9476</v>
      </c>
      <c r="C3693" s="5" t="str">
        <f t="shared" si="57"/>
        <v>9476.T</v>
      </c>
      <c r="D3693" t="s">
        <v>55011</v>
      </c>
      <c r="E3693" t="s">
        <v>55012</v>
      </c>
      <c r="F3693" t="s">
        <v>47938</v>
      </c>
      <c r="G3693" t="s">
        <v>47939</v>
      </c>
      <c r="J3693" t="s">
        <v>47596</v>
      </c>
      <c r="L3693" t="s">
        <v>47593</v>
      </c>
      <c r="M3693" s="5">
        <v>100</v>
      </c>
      <c r="N3693" s="7">
        <v>439</v>
      </c>
      <c r="O3693" s="5">
        <v>1</v>
      </c>
      <c r="P3693" s="7">
        <v>450</v>
      </c>
      <c r="Q3693" s="5">
        <v>20</v>
      </c>
      <c r="R3693" s="7">
        <v>438</v>
      </c>
      <c r="S3693" s="5">
        <v>5</v>
      </c>
      <c r="T3693" s="7">
        <v>442</v>
      </c>
      <c r="U3693" s="5">
        <v>30</v>
      </c>
      <c r="V3693" s="7">
        <v>442.32</v>
      </c>
      <c r="W3693" s="1">
        <v>103100</v>
      </c>
      <c r="X3693" s="1">
        <v>101600</v>
      </c>
      <c r="Y3693" s="1">
        <v>1500</v>
      </c>
      <c r="Z3693" s="1">
        <v>45792100</v>
      </c>
      <c r="AA3693" s="1">
        <v>45125800</v>
      </c>
      <c r="AB3693" s="1">
        <v>666300</v>
      </c>
      <c r="AC3693" s="5">
        <v>22</v>
      </c>
    </row>
    <row r="3694" spans="1:29" x14ac:dyDescent="0.25">
      <c r="A3694" t="s">
        <v>47580</v>
      </c>
      <c r="B3694" s="5">
        <v>9478</v>
      </c>
      <c r="C3694" s="5" t="str">
        <f t="shared" si="57"/>
        <v>9478.T</v>
      </c>
      <c r="D3694" t="s">
        <v>55013</v>
      </c>
      <c r="E3694" t="s">
        <v>55014</v>
      </c>
      <c r="F3694" t="s">
        <v>47938</v>
      </c>
      <c r="G3694" t="s">
        <v>47939</v>
      </c>
      <c r="J3694" t="s">
        <v>47596</v>
      </c>
      <c r="L3694" t="s">
        <v>47593</v>
      </c>
      <c r="M3694" s="5">
        <v>100</v>
      </c>
      <c r="N3694" s="7">
        <v>237</v>
      </c>
      <c r="O3694" s="5">
        <v>1</v>
      </c>
      <c r="P3694" s="7">
        <v>254</v>
      </c>
      <c r="Q3694" s="5">
        <v>21</v>
      </c>
      <c r="R3694" s="7">
        <v>230</v>
      </c>
      <c r="S3694" s="5">
        <v>5</v>
      </c>
      <c r="T3694" s="7">
        <v>248</v>
      </c>
      <c r="U3694" s="5">
        <v>30</v>
      </c>
      <c r="V3694" s="7">
        <v>241.59</v>
      </c>
      <c r="W3694" s="1">
        <v>1393700</v>
      </c>
      <c r="X3694" s="1">
        <v>1389900</v>
      </c>
      <c r="Y3694" s="1">
        <v>3800</v>
      </c>
      <c r="Z3694" s="1">
        <v>337836600</v>
      </c>
      <c r="AA3694" s="1">
        <v>336910600</v>
      </c>
      <c r="AB3694" s="1">
        <v>926000</v>
      </c>
      <c r="AC3694" s="5">
        <v>22</v>
      </c>
    </row>
    <row r="3695" spans="1:29" x14ac:dyDescent="0.25">
      <c r="A3695" t="s">
        <v>47580</v>
      </c>
      <c r="B3695" s="5">
        <v>9479</v>
      </c>
      <c r="C3695" s="5" t="str">
        <f t="shared" si="57"/>
        <v>9479.T</v>
      </c>
      <c r="D3695" t="s">
        <v>55015</v>
      </c>
      <c r="E3695" t="s">
        <v>55016</v>
      </c>
      <c r="F3695" t="s">
        <v>47938</v>
      </c>
      <c r="G3695" t="s">
        <v>47939</v>
      </c>
      <c r="J3695" t="s">
        <v>47596</v>
      </c>
      <c r="L3695" t="s">
        <v>47586</v>
      </c>
      <c r="M3695" s="5">
        <v>100</v>
      </c>
      <c r="N3695" s="7">
        <v>207</v>
      </c>
      <c r="O3695" s="5">
        <v>1</v>
      </c>
      <c r="P3695" s="7">
        <v>243</v>
      </c>
      <c r="Q3695" s="5">
        <v>30</v>
      </c>
      <c r="R3695" s="7">
        <v>205</v>
      </c>
      <c r="S3695" s="5">
        <v>1</v>
      </c>
      <c r="T3695" s="7">
        <v>242</v>
      </c>
      <c r="U3695" s="5">
        <v>30</v>
      </c>
      <c r="V3695" s="7">
        <v>212.64</v>
      </c>
      <c r="W3695" s="1">
        <v>3064800</v>
      </c>
      <c r="X3695" s="1">
        <v>3027800</v>
      </c>
      <c r="Y3695" s="1">
        <v>37000</v>
      </c>
      <c r="Z3695" s="1">
        <v>690204718</v>
      </c>
      <c r="AA3695" s="1">
        <v>682231000</v>
      </c>
      <c r="AB3695" s="1">
        <v>7973718</v>
      </c>
      <c r="AC3695" s="5">
        <v>22</v>
      </c>
    </row>
    <row r="3696" spans="1:29" x14ac:dyDescent="0.25">
      <c r="A3696" t="s">
        <v>47580</v>
      </c>
      <c r="B3696" s="5">
        <v>9501</v>
      </c>
      <c r="C3696" s="5" t="str">
        <f t="shared" si="57"/>
        <v>9501.T</v>
      </c>
      <c r="D3696" t="s">
        <v>55017</v>
      </c>
      <c r="E3696" t="s">
        <v>55018</v>
      </c>
      <c r="F3696" t="s">
        <v>55019</v>
      </c>
      <c r="G3696" t="s">
        <v>55020</v>
      </c>
      <c r="J3696" t="s">
        <v>47585</v>
      </c>
      <c r="L3696" t="s">
        <v>47586</v>
      </c>
      <c r="M3696" s="5">
        <v>100</v>
      </c>
      <c r="N3696" s="7">
        <v>483</v>
      </c>
      <c r="O3696" s="5">
        <v>1</v>
      </c>
      <c r="P3696" s="7">
        <v>555.6</v>
      </c>
      <c r="Q3696" s="5">
        <v>23</v>
      </c>
      <c r="R3696" s="7">
        <v>479</v>
      </c>
      <c r="S3696" s="5">
        <v>1</v>
      </c>
      <c r="T3696" s="7">
        <v>527.1</v>
      </c>
      <c r="U3696" s="5">
        <v>30</v>
      </c>
      <c r="V3696" s="7">
        <v>512.5</v>
      </c>
      <c r="W3696" s="1">
        <v>805487200</v>
      </c>
      <c r="X3696" s="1">
        <v>779924200</v>
      </c>
      <c r="Y3696" s="1">
        <v>25563000</v>
      </c>
      <c r="Z3696" s="1">
        <v>415237434048</v>
      </c>
      <c r="AA3696" s="1">
        <v>402106022310</v>
      </c>
      <c r="AB3696" s="1">
        <v>13131411738</v>
      </c>
      <c r="AC3696" s="5">
        <v>22</v>
      </c>
    </row>
    <row r="3697" spans="1:29" x14ac:dyDescent="0.25">
      <c r="A3697" t="s">
        <v>47580</v>
      </c>
      <c r="B3697" s="5">
        <v>9502</v>
      </c>
      <c r="C3697" s="5" t="str">
        <f t="shared" si="57"/>
        <v>9502.T</v>
      </c>
      <c r="D3697" t="s">
        <v>55021</v>
      </c>
      <c r="E3697" t="s">
        <v>55022</v>
      </c>
      <c r="F3697" t="s">
        <v>55019</v>
      </c>
      <c r="G3697" t="s">
        <v>55020</v>
      </c>
      <c r="J3697" t="s">
        <v>47585</v>
      </c>
      <c r="L3697" t="s">
        <v>47586</v>
      </c>
      <c r="M3697" s="5">
        <v>100</v>
      </c>
      <c r="N3697" s="6">
        <v>1670</v>
      </c>
      <c r="O3697" s="5">
        <v>1</v>
      </c>
      <c r="P3697" s="6">
        <v>1783.5</v>
      </c>
      <c r="Q3697" s="5">
        <v>29</v>
      </c>
      <c r="R3697" s="6">
        <v>1660</v>
      </c>
      <c r="S3697" s="5">
        <v>1</v>
      </c>
      <c r="T3697" s="6">
        <v>1757</v>
      </c>
      <c r="U3697" s="5">
        <v>30</v>
      </c>
      <c r="V3697" s="6">
        <v>1717.61</v>
      </c>
      <c r="W3697" s="1">
        <v>57845400</v>
      </c>
      <c r="X3697" s="1">
        <v>50628000</v>
      </c>
      <c r="Y3697" s="1">
        <v>7217400</v>
      </c>
      <c r="Z3697" s="1">
        <v>99330723026</v>
      </c>
      <c r="AA3697" s="1">
        <v>86982134100</v>
      </c>
      <c r="AB3697" s="1">
        <v>12348588926</v>
      </c>
      <c r="AC3697" s="5">
        <v>22</v>
      </c>
    </row>
    <row r="3698" spans="1:29" x14ac:dyDescent="0.25">
      <c r="A3698" t="s">
        <v>47580</v>
      </c>
      <c r="B3698" s="5">
        <v>9503</v>
      </c>
      <c r="C3698" s="5" t="str">
        <f t="shared" si="57"/>
        <v>9503.T</v>
      </c>
      <c r="D3698" t="s">
        <v>55023</v>
      </c>
      <c r="E3698" t="s">
        <v>55024</v>
      </c>
      <c r="F3698" t="s">
        <v>55019</v>
      </c>
      <c r="G3698" t="s">
        <v>55020</v>
      </c>
      <c r="J3698" t="s">
        <v>47585</v>
      </c>
      <c r="L3698" t="s">
        <v>47586</v>
      </c>
      <c r="M3698" s="5">
        <v>100</v>
      </c>
      <c r="N3698" s="6">
        <v>1603</v>
      </c>
      <c r="O3698" s="5">
        <v>1</v>
      </c>
      <c r="P3698" s="6">
        <v>1846</v>
      </c>
      <c r="Q3698" s="5">
        <v>23</v>
      </c>
      <c r="R3698" s="6">
        <v>1592</v>
      </c>
      <c r="S3698" s="5">
        <v>2</v>
      </c>
      <c r="T3698" s="6">
        <v>1805.5</v>
      </c>
      <c r="U3698" s="5">
        <v>30</v>
      </c>
      <c r="V3698" s="6">
        <v>1740.09</v>
      </c>
      <c r="W3698" s="1">
        <v>84764500</v>
      </c>
      <c r="X3698" s="1">
        <v>72658800</v>
      </c>
      <c r="Y3698" s="1">
        <v>12105700</v>
      </c>
      <c r="Z3698" s="1">
        <v>147987282582</v>
      </c>
      <c r="AA3698" s="1">
        <v>126771233700</v>
      </c>
      <c r="AB3698" s="1">
        <v>21216048882</v>
      </c>
      <c r="AC3698" s="5">
        <v>22</v>
      </c>
    </row>
    <row r="3699" spans="1:29" x14ac:dyDescent="0.25">
      <c r="A3699" t="s">
        <v>47580</v>
      </c>
      <c r="B3699" s="5">
        <v>9504</v>
      </c>
      <c r="C3699" s="5" t="str">
        <f t="shared" si="57"/>
        <v>9504.T</v>
      </c>
      <c r="D3699" t="s">
        <v>55025</v>
      </c>
      <c r="E3699" t="s">
        <v>55026</v>
      </c>
      <c r="F3699" t="s">
        <v>55019</v>
      </c>
      <c r="G3699" t="s">
        <v>55020</v>
      </c>
      <c r="J3699" t="s">
        <v>47585</v>
      </c>
      <c r="L3699" t="s">
        <v>47586</v>
      </c>
      <c r="M3699" s="5">
        <v>100</v>
      </c>
      <c r="N3699" s="7">
        <v>854</v>
      </c>
      <c r="O3699" s="5">
        <v>1</v>
      </c>
      <c r="P3699" s="7">
        <v>994.5</v>
      </c>
      <c r="Q3699" s="5">
        <v>23</v>
      </c>
      <c r="R3699" s="7">
        <v>848</v>
      </c>
      <c r="S3699" s="5">
        <v>1</v>
      </c>
      <c r="T3699" s="7">
        <v>975.1</v>
      </c>
      <c r="U3699" s="5">
        <v>30</v>
      </c>
      <c r="V3699" s="7">
        <v>936.14</v>
      </c>
      <c r="W3699" s="1">
        <v>70892500</v>
      </c>
      <c r="X3699" s="1">
        <v>65446000</v>
      </c>
      <c r="Y3699" s="1">
        <v>5446500</v>
      </c>
      <c r="Z3699" s="1">
        <v>66405857782</v>
      </c>
      <c r="AA3699" s="1">
        <v>61336015110</v>
      </c>
      <c r="AB3699" s="1">
        <v>5069842672</v>
      </c>
      <c r="AC3699" s="5">
        <v>22</v>
      </c>
    </row>
    <row r="3700" spans="1:29" x14ac:dyDescent="0.25">
      <c r="A3700" t="s">
        <v>47580</v>
      </c>
      <c r="B3700" s="5">
        <v>9505</v>
      </c>
      <c r="C3700" s="5" t="str">
        <f t="shared" si="57"/>
        <v>9505.T</v>
      </c>
      <c r="D3700" t="s">
        <v>55027</v>
      </c>
      <c r="E3700" t="s">
        <v>55028</v>
      </c>
      <c r="F3700" t="s">
        <v>55019</v>
      </c>
      <c r="G3700" t="s">
        <v>55020</v>
      </c>
      <c r="J3700" t="s">
        <v>47585</v>
      </c>
      <c r="L3700" t="s">
        <v>47586</v>
      </c>
      <c r="M3700" s="5">
        <v>100</v>
      </c>
      <c r="N3700" s="7">
        <v>770</v>
      </c>
      <c r="O3700" s="5">
        <v>1</v>
      </c>
      <c r="P3700" s="7">
        <v>815.7</v>
      </c>
      <c r="Q3700" s="5">
        <v>12</v>
      </c>
      <c r="R3700" s="7">
        <v>728.9</v>
      </c>
      <c r="S3700" s="5">
        <v>5</v>
      </c>
      <c r="T3700" s="7">
        <v>775.3</v>
      </c>
      <c r="U3700" s="5">
        <v>30</v>
      </c>
      <c r="V3700" s="7">
        <v>770</v>
      </c>
      <c r="W3700" s="1">
        <v>29865700</v>
      </c>
      <c r="X3700" s="1">
        <v>27494000</v>
      </c>
      <c r="Y3700" s="1">
        <v>2371700</v>
      </c>
      <c r="Z3700" s="1">
        <v>22971313600</v>
      </c>
      <c r="AA3700" s="1">
        <v>21150218440</v>
      </c>
      <c r="AB3700" s="1">
        <v>1821095160</v>
      </c>
      <c r="AC3700" s="5">
        <v>22</v>
      </c>
    </row>
    <row r="3701" spans="1:29" x14ac:dyDescent="0.25">
      <c r="A3701" t="s">
        <v>47580</v>
      </c>
      <c r="B3701" s="5">
        <v>9506</v>
      </c>
      <c r="C3701" s="5" t="str">
        <f t="shared" si="57"/>
        <v>9506.T</v>
      </c>
      <c r="D3701" t="s">
        <v>55029</v>
      </c>
      <c r="E3701" t="s">
        <v>55030</v>
      </c>
      <c r="F3701" t="s">
        <v>55019</v>
      </c>
      <c r="G3701" t="s">
        <v>55020</v>
      </c>
      <c r="J3701" t="s">
        <v>47585</v>
      </c>
      <c r="L3701" t="s">
        <v>47586</v>
      </c>
      <c r="M3701" s="5">
        <v>100</v>
      </c>
      <c r="N3701" s="7">
        <v>829</v>
      </c>
      <c r="O3701" s="5">
        <v>1</v>
      </c>
      <c r="P3701" s="7">
        <v>917</v>
      </c>
      <c r="Q3701" s="5">
        <v>13</v>
      </c>
      <c r="R3701" s="7">
        <v>820</v>
      </c>
      <c r="S3701" s="5">
        <v>1</v>
      </c>
      <c r="T3701" s="7">
        <v>890.2</v>
      </c>
      <c r="U3701" s="5">
        <v>30</v>
      </c>
      <c r="V3701" s="7">
        <v>877.63</v>
      </c>
      <c r="W3701" s="1">
        <v>75186100</v>
      </c>
      <c r="X3701" s="1">
        <v>67211100</v>
      </c>
      <c r="Y3701" s="1">
        <v>7975000</v>
      </c>
      <c r="Z3701" s="1">
        <v>65979956498</v>
      </c>
      <c r="AA3701" s="1">
        <v>58982184980</v>
      </c>
      <c r="AB3701" s="1">
        <v>6997771518</v>
      </c>
      <c r="AC3701" s="5">
        <v>22</v>
      </c>
    </row>
    <row r="3702" spans="1:29" x14ac:dyDescent="0.25">
      <c r="A3702" t="s">
        <v>47580</v>
      </c>
      <c r="B3702" s="5">
        <v>9507</v>
      </c>
      <c r="C3702" s="5" t="str">
        <f t="shared" si="57"/>
        <v>9507.T</v>
      </c>
      <c r="D3702" t="s">
        <v>55031</v>
      </c>
      <c r="E3702" t="s">
        <v>55032</v>
      </c>
      <c r="F3702" t="s">
        <v>55019</v>
      </c>
      <c r="G3702" t="s">
        <v>55020</v>
      </c>
      <c r="J3702" t="s">
        <v>47585</v>
      </c>
      <c r="L3702" t="s">
        <v>47586</v>
      </c>
      <c r="M3702" s="5">
        <v>100</v>
      </c>
      <c r="N3702" s="7">
        <v>955</v>
      </c>
      <c r="O3702" s="5">
        <v>1</v>
      </c>
      <c r="P3702" s="6">
        <v>1053</v>
      </c>
      <c r="Q3702" s="5">
        <v>12</v>
      </c>
      <c r="R3702" s="7">
        <v>940.3</v>
      </c>
      <c r="S3702" s="5">
        <v>5</v>
      </c>
      <c r="T3702" s="7">
        <v>981.4</v>
      </c>
      <c r="U3702" s="5">
        <v>30</v>
      </c>
      <c r="V3702" s="7">
        <v>987.15</v>
      </c>
      <c r="W3702" s="1">
        <v>25802100</v>
      </c>
      <c r="X3702" s="1">
        <v>21983800</v>
      </c>
      <c r="Y3702" s="1">
        <v>3818300</v>
      </c>
      <c r="Z3702" s="1">
        <v>25525540183</v>
      </c>
      <c r="AA3702" s="1">
        <v>21752139440</v>
      </c>
      <c r="AB3702" s="1">
        <v>3773400743</v>
      </c>
      <c r="AC3702" s="5">
        <v>22</v>
      </c>
    </row>
    <row r="3703" spans="1:29" x14ac:dyDescent="0.25">
      <c r="A3703" t="s">
        <v>47580</v>
      </c>
      <c r="B3703" s="5">
        <v>9508</v>
      </c>
      <c r="C3703" s="5" t="str">
        <f t="shared" si="57"/>
        <v>9508.T</v>
      </c>
      <c r="D3703" t="s">
        <v>55033</v>
      </c>
      <c r="E3703" t="s">
        <v>55034</v>
      </c>
      <c r="F3703" t="s">
        <v>55019</v>
      </c>
      <c r="G3703" t="s">
        <v>55020</v>
      </c>
      <c r="J3703" t="s">
        <v>47585</v>
      </c>
      <c r="L3703" t="s">
        <v>47586</v>
      </c>
      <c r="M3703" s="5">
        <v>100</v>
      </c>
      <c r="N3703" s="7">
        <v>873</v>
      </c>
      <c r="O3703" s="5">
        <v>1</v>
      </c>
      <c r="P3703" s="7">
        <v>941.9</v>
      </c>
      <c r="Q3703" s="5">
        <v>12</v>
      </c>
      <c r="R3703" s="7">
        <v>868</v>
      </c>
      <c r="S3703" s="5">
        <v>1</v>
      </c>
      <c r="T3703" s="7">
        <v>920.5</v>
      </c>
      <c r="U3703" s="5">
        <v>30</v>
      </c>
      <c r="V3703" s="7">
        <v>908.05</v>
      </c>
      <c r="W3703" s="1">
        <v>56181900</v>
      </c>
      <c r="X3703" s="1">
        <v>50182000</v>
      </c>
      <c r="Y3703" s="1">
        <v>5999900</v>
      </c>
      <c r="Z3703" s="1">
        <v>51096845036</v>
      </c>
      <c r="AA3703" s="1">
        <v>45653213660</v>
      </c>
      <c r="AB3703" s="1">
        <v>5443631376</v>
      </c>
      <c r="AC3703" s="5">
        <v>22</v>
      </c>
    </row>
    <row r="3704" spans="1:29" x14ac:dyDescent="0.25">
      <c r="A3704" t="s">
        <v>47580</v>
      </c>
      <c r="B3704" s="5">
        <v>9509</v>
      </c>
      <c r="C3704" s="5" t="str">
        <f t="shared" si="57"/>
        <v>9509.T</v>
      </c>
      <c r="D3704" t="s">
        <v>55035</v>
      </c>
      <c r="E3704" t="s">
        <v>55036</v>
      </c>
      <c r="F3704" t="s">
        <v>55019</v>
      </c>
      <c r="G3704" t="s">
        <v>55020</v>
      </c>
      <c r="J3704" t="s">
        <v>47585</v>
      </c>
      <c r="L3704" t="s">
        <v>47586</v>
      </c>
      <c r="M3704" s="5">
        <v>100</v>
      </c>
      <c r="N3704" s="7">
        <v>571</v>
      </c>
      <c r="O3704" s="5">
        <v>1</v>
      </c>
      <c r="P3704" s="7">
        <v>640.5</v>
      </c>
      <c r="Q3704" s="5">
        <v>13</v>
      </c>
      <c r="R3704" s="7">
        <v>564</v>
      </c>
      <c r="S3704" s="5">
        <v>1</v>
      </c>
      <c r="T3704" s="7">
        <v>592</v>
      </c>
      <c r="U3704" s="5">
        <v>30</v>
      </c>
      <c r="V3704" s="7">
        <v>599.89</v>
      </c>
      <c r="W3704" s="1">
        <v>27096700</v>
      </c>
      <c r="X3704" s="1">
        <v>24527300</v>
      </c>
      <c r="Y3704" s="1">
        <v>2569400</v>
      </c>
      <c r="Z3704" s="1">
        <v>16347389917</v>
      </c>
      <c r="AA3704" s="1">
        <v>14797178630</v>
      </c>
      <c r="AB3704" s="1">
        <v>1550211287</v>
      </c>
      <c r="AC3704" s="5">
        <v>22</v>
      </c>
    </row>
    <row r="3705" spans="1:29" x14ac:dyDescent="0.25">
      <c r="A3705" t="s">
        <v>47580</v>
      </c>
      <c r="B3705" s="5">
        <v>9511</v>
      </c>
      <c r="C3705" s="5" t="str">
        <f t="shared" si="57"/>
        <v>9511.T</v>
      </c>
      <c r="D3705" t="s">
        <v>55037</v>
      </c>
      <c r="E3705" t="s">
        <v>55038</v>
      </c>
      <c r="F3705" t="s">
        <v>55019</v>
      </c>
      <c r="G3705" t="s">
        <v>55020</v>
      </c>
      <c r="J3705" t="s">
        <v>47585</v>
      </c>
      <c r="L3705" t="s">
        <v>47586</v>
      </c>
      <c r="M3705" s="5">
        <v>100</v>
      </c>
      <c r="N3705" s="6">
        <v>1161</v>
      </c>
      <c r="O3705" s="5">
        <v>1</v>
      </c>
      <c r="P3705" s="6">
        <v>1239</v>
      </c>
      <c r="Q3705" s="5">
        <v>13</v>
      </c>
      <c r="R3705" s="6">
        <v>1139</v>
      </c>
      <c r="S3705" s="5">
        <v>6</v>
      </c>
      <c r="T3705" s="6">
        <v>1148</v>
      </c>
      <c r="U3705" s="5">
        <v>30</v>
      </c>
      <c r="V3705" s="6">
        <v>1166.55</v>
      </c>
      <c r="W3705" s="1">
        <v>6254200</v>
      </c>
      <c r="X3705" s="1">
        <v>5851600</v>
      </c>
      <c r="Y3705" s="1">
        <v>402600</v>
      </c>
      <c r="Z3705" s="1">
        <v>7340868736</v>
      </c>
      <c r="AA3705" s="1">
        <v>6869442000</v>
      </c>
      <c r="AB3705" s="1">
        <v>471426736</v>
      </c>
      <c r="AC3705" s="5">
        <v>22</v>
      </c>
    </row>
    <row r="3706" spans="1:29" x14ac:dyDescent="0.25">
      <c r="A3706" t="s">
        <v>47580</v>
      </c>
      <c r="B3706" s="5">
        <v>9513</v>
      </c>
      <c r="C3706" s="5" t="str">
        <f t="shared" si="57"/>
        <v>9513.T</v>
      </c>
      <c r="D3706" t="s">
        <v>55039</v>
      </c>
      <c r="E3706" t="s">
        <v>55040</v>
      </c>
      <c r="F3706" t="s">
        <v>55019</v>
      </c>
      <c r="G3706" t="s">
        <v>55020</v>
      </c>
      <c r="J3706" t="s">
        <v>47585</v>
      </c>
      <c r="L3706" t="s">
        <v>47586</v>
      </c>
      <c r="M3706" s="5">
        <v>100</v>
      </c>
      <c r="N3706" s="6">
        <v>2070</v>
      </c>
      <c r="O3706" s="5">
        <v>1</v>
      </c>
      <c r="P3706" s="6">
        <v>2153</v>
      </c>
      <c r="Q3706" s="5">
        <v>28</v>
      </c>
      <c r="R3706" s="6">
        <v>2056</v>
      </c>
      <c r="S3706" s="5">
        <v>2</v>
      </c>
      <c r="T3706" s="6">
        <v>2119</v>
      </c>
      <c r="U3706" s="5">
        <v>30</v>
      </c>
      <c r="V3706" s="6">
        <v>2096.16</v>
      </c>
      <c r="W3706" s="1">
        <v>28760100</v>
      </c>
      <c r="X3706" s="1">
        <v>25243200</v>
      </c>
      <c r="Y3706" s="1">
        <v>3516900</v>
      </c>
      <c r="Z3706" s="1">
        <v>60236651271</v>
      </c>
      <c r="AA3706" s="1">
        <v>52861839750</v>
      </c>
      <c r="AB3706" s="1">
        <v>7374811521</v>
      </c>
      <c r="AC3706" s="5">
        <v>22</v>
      </c>
    </row>
    <row r="3707" spans="1:29" x14ac:dyDescent="0.25">
      <c r="A3707" t="s">
        <v>47580</v>
      </c>
      <c r="B3707" s="5">
        <v>9514</v>
      </c>
      <c r="C3707" s="5" t="str">
        <f t="shared" si="57"/>
        <v>9514.T</v>
      </c>
      <c r="D3707" t="s">
        <v>55041</v>
      </c>
      <c r="E3707" t="s">
        <v>55042</v>
      </c>
      <c r="F3707" t="s">
        <v>55019</v>
      </c>
      <c r="G3707" t="s">
        <v>55020</v>
      </c>
      <c r="J3707" t="s">
        <v>47585</v>
      </c>
      <c r="L3707" t="s">
        <v>47593</v>
      </c>
      <c r="M3707" s="5">
        <v>100</v>
      </c>
      <c r="N3707" s="7">
        <v>531</v>
      </c>
      <c r="O3707" s="5">
        <v>1</v>
      </c>
      <c r="P3707" s="7">
        <v>610</v>
      </c>
      <c r="Q3707" s="5">
        <v>22</v>
      </c>
      <c r="R3707" s="7">
        <v>531</v>
      </c>
      <c r="S3707" s="5">
        <v>1</v>
      </c>
      <c r="T3707" s="7">
        <v>564</v>
      </c>
      <c r="U3707" s="5">
        <v>30</v>
      </c>
      <c r="V3707" s="7">
        <v>557.59</v>
      </c>
      <c r="W3707" s="1">
        <v>2122800</v>
      </c>
      <c r="X3707" s="1">
        <v>2010600</v>
      </c>
      <c r="Y3707" s="1">
        <v>112200</v>
      </c>
      <c r="Z3707" s="1">
        <v>1192798156</v>
      </c>
      <c r="AA3707" s="1">
        <v>1130267800</v>
      </c>
      <c r="AB3707" s="1">
        <v>62530356</v>
      </c>
      <c r="AC3707" s="5">
        <v>22</v>
      </c>
    </row>
    <row r="3708" spans="1:29" x14ac:dyDescent="0.25">
      <c r="A3708" t="s">
        <v>47580</v>
      </c>
      <c r="B3708" s="5">
        <v>9517</v>
      </c>
      <c r="C3708" s="5" t="str">
        <f t="shared" si="57"/>
        <v>9517.T</v>
      </c>
      <c r="D3708" t="s">
        <v>55043</v>
      </c>
      <c r="E3708" t="s">
        <v>55044</v>
      </c>
      <c r="F3708" t="s">
        <v>55019</v>
      </c>
      <c r="G3708" t="s">
        <v>55020</v>
      </c>
      <c r="J3708" t="s">
        <v>47585</v>
      </c>
      <c r="L3708" t="s">
        <v>47586</v>
      </c>
      <c r="M3708" s="5">
        <v>100</v>
      </c>
      <c r="N3708" s="6">
        <v>1141</v>
      </c>
      <c r="O3708" s="5">
        <v>1</v>
      </c>
      <c r="P3708" s="6">
        <v>1244</v>
      </c>
      <c r="Q3708" s="5">
        <v>8</v>
      </c>
      <c r="R3708" s="6">
        <v>1105</v>
      </c>
      <c r="S3708" s="5">
        <v>28</v>
      </c>
      <c r="T3708" s="6">
        <v>1129</v>
      </c>
      <c r="U3708" s="5">
        <v>30</v>
      </c>
      <c r="V3708" s="6">
        <v>1171.3599999999999</v>
      </c>
      <c r="W3708" s="1">
        <v>14832900</v>
      </c>
      <c r="X3708" s="1">
        <v>14136800</v>
      </c>
      <c r="Y3708" s="1">
        <v>696100</v>
      </c>
      <c r="Z3708" s="1">
        <v>17432138637</v>
      </c>
      <c r="AA3708" s="1">
        <v>16615377500</v>
      </c>
      <c r="AB3708" s="1">
        <v>816761137</v>
      </c>
      <c r="AC3708" s="5">
        <v>22</v>
      </c>
    </row>
    <row r="3709" spans="1:29" x14ac:dyDescent="0.25">
      <c r="A3709" t="s">
        <v>47580</v>
      </c>
      <c r="B3709" s="5">
        <v>9519</v>
      </c>
      <c r="C3709" s="5" t="str">
        <f t="shared" si="57"/>
        <v>9519.T</v>
      </c>
      <c r="D3709" t="s">
        <v>55045</v>
      </c>
      <c r="E3709" t="s">
        <v>55046</v>
      </c>
      <c r="F3709" t="s">
        <v>55019</v>
      </c>
      <c r="G3709" t="s">
        <v>55020</v>
      </c>
      <c r="J3709" t="s">
        <v>47585</v>
      </c>
      <c r="L3709" t="s">
        <v>47586</v>
      </c>
      <c r="M3709" s="5">
        <v>100</v>
      </c>
      <c r="N3709" s="6">
        <v>1600</v>
      </c>
      <c r="O3709" s="5">
        <v>1</v>
      </c>
      <c r="P3709" s="6">
        <v>1778</v>
      </c>
      <c r="Q3709" s="5">
        <v>22</v>
      </c>
      <c r="R3709" s="6">
        <v>1506</v>
      </c>
      <c r="S3709" s="5">
        <v>20</v>
      </c>
      <c r="T3709" s="6">
        <v>1620</v>
      </c>
      <c r="U3709" s="5">
        <v>30</v>
      </c>
      <c r="V3709" s="6">
        <v>1618.14</v>
      </c>
      <c r="W3709" s="1">
        <v>33594100</v>
      </c>
      <c r="X3709" s="1">
        <v>32648600</v>
      </c>
      <c r="Y3709" s="1">
        <v>945500</v>
      </c>
      <c r="Z3709" s="1">
        <v>55075487565</v>
      </c>
      <c r="AA3709" s="1">
        <v>53535225400</v>
      </c>
      <c r="AB3709" s="1">
        <v>1540262165</v>
      </c>
      <c r="AC3709" s="5">
        <v>22</v>
      </c>
    </row>
    <row r="3710" spans="1:29" x14ac:dyDescent="0.25">
      <c r="A3710" t="s">
        <v>47580</v>
      </c>
      <c r="B3710" s="5">
        <v>9522</v>
      </c>
      <c r="C3710" s="5" t="str">
        <f t="shared" si="57"/>
        <v>9522.T</v>
      </c>
      <c r="D3710" t="s">
        <v>55047</v>
      </c>
      <c r="E3710" t="s">
        <v>55048</v>
      </c>
      <c r="F3710" t="s">
        <v>55019</v>
      </c>
      <c r="G3710" t="s">
        <v>55020</v>
      </c>
      <c r="J3710" t="s">
        <v>47615</v>
      </c>
      <c r="L3710" t="s">
        <v>47593</v>
      </c>
      <c r="M3710" s="5">
        <v>100</v>
      </c>
      <c r="N3710" s="7">
        <v>715</v>
      </c>
      <c r="O3710" s="5">
        <v>1</v>
      </c>
      <c r="P3710" s="7">
        <v>894</v>
      </c>
      <c r="Q3710" s="5">
        <v>6</v>
      </c>
      <c r="R3710" s="7">
        <v>687</v>
      </c>
      <c r="S3710" s="5">
        <v>22</v>
      </c>
      <c r="T3710" s="7">
        <v>840</v>
      </c>
      <c r="U3710" s="5">
        <v>30</v>
      </c>
      <c r="V3710" s="7">
        <v>782.05</v>
      </c>
      <c r="W3710" s="1">
        <v>31406300</v>
      </c>
      <c r="X3710" s="1">
        <v>31254500</v>
      </c>
      <c r="Y3710" s="1">
        <v>151800</v>
      </c>
      <c r="Z3710" s="1">
        <v>24908196860</v>
      </c>
      <c r="AA3710" s="1">
        <v>24788371000</v>
      </c>
      <c r="AB3710" s="1">
        <v>119825860</v>
      </c>
      <c r="AC3710" s="5">
        <v>22</v>
      </c>
    </row>
    <row r="3711" spans="1:29" x14ac:dyDescent="0.25">
      <c r="A3711" t="s">
        <v>47580</v>
      </c>
      <c r="B3711" s="5">
        <v>9531</v>
      </c>
      <c r="C3711" s="5" t="str">
        <f t="shared" si="57"/>
        <v>9531.T</v>
      </c>
      <c r="D3711" t="s">
        <v>55049</v>
      </c>
      <c r="E3711" t="s">
        <v>55050</v>
      </c>
      <c r="F3711" t="s">
        <v>55019</v>
      </c>
      <c r="G3711" t="s">
        <v>55020</v>
      </c>
      <c r="J3711" t="s">
        <v>47585</v>
      </c>
      <c r="L3711" t="s">
        <v>47586</v>
      </c>
      <c r="M3711" s="5">
        <v>100</v>
      </c>
      <c r="N3711" s="6">
        <v>2969</v>
      </c>
      <c r="O3711" s="5">
        <v>1</v>
      </c>
      <c r="P3711" s="6">
        <v>3235</v>
      </c>
      <c r="Q3711" s="5">
        <v>15</v>
      </c>
      <c r="R3711" s="6">
        <v>2959</v>
      </c>
      <c r="S3711" s="5">
        <v>1</v>
      </c>
      <c r="T3711" s="6">
        <v>3143</v>
      </c>
      <c r="U3711" s="5">
        <v>30</v>
      </c>
      <c r="V3711" s="6">
        <v>3153.68</v>
      </c>
      <c r="W3711" s="1">
        <v>40177000</v>
      </c>
      <c r="X3711" s="1">
        <v>34150700</v>
      </c>
      <c r="Y3711" s="1">
        <v>6026300</v>
      </c>
      <c r="Z3711" s="1">
        <v>126621666959</v>
      </c>
      <c r="AA3711" s="1">
        <v>107621891800</v>
      </c>
      <c r="AB3711" s="1">
        <v>18999775159</v>
      </c>
      <c r="AC3711" s="5">
        <v>22</v>
      </c>
    </row>
    <row r="3712" spans="1:29" x14ac:dyDescent="0.25">
      <c r="A3712" t="s">
        <v>47580</v>
      </c>
      <c r="B3712" s="5">
        <v>9532</v>
      </c>
      <c r="C3712" s="5" t="str">
        <f t="shared" si="57"/>
        <v>9532.T</v>
      </c>
      <c r="D3712" t="s">
        <v>55051</v>
      </c>
      <c r="E3712" t="s">
        <v>55052</v>
      </c>
      <c r="F3712" t="s">
        <v>55019</v>
      </c>
      <c r="G3712" t="s">
        <v>55020</v>
      </c>
      <c r="J3712" t="s">
        <v>47585</v>
      </c>
      <c r="L3712" t="s">
        <v>47586</v>
      </c>
      <c r="M3712" s="5">
        <v>100</v>
      </c>
      <c r="N3712" s="6">
        <v>2208</v>
      </c>
      <c r="O3712" s="5">
        <v>1</v>
      </c>
      <c r="P3712" s="6">
        <v>2310</v>
      </c>
      <c r="Q3712" s="5">
        <v>12</v>
      </c>
      <c r="R3712" s="6">
        <v>2194.5</v>
      </c>
      <c r="S3712" s="5">
        <v>30</v>
      </c>
      <c r="T3712" s="6">
        <v>2207.5</v>
      </c>
      <c r="U3712" s="5">
        <v>30</v>
      </c>
      <c r="V3712" s="6">
        <v>2241.84</v>
      </c>
      <c r="W3712" s="1">
        <v>32115200</v>
      </c>
      <c r="X3712" s="1">
        <v>27113700</v>
      </c>
      <c r="Y3712" s="1">
        <v>5001500</v>
      </c>
      <c r="Z3712" s="1">
        <v>71970302242</v>
      </c>
      <c r="AA3712" s="1">
        <v>60769240900</v>
      </c>
      <c r="AB3712" s="1">
        <v>11201061342</v>
      </c>
      <c r="AC3712" s="5">
        <v>22</v>
      </c>
    </row>
    <row r="3713" spans="1:29" x14ac:dyDescent="0.25">
      <c r="A3713" t="s">
        <v>47580</v>
      </c>
      <c r="B3713" s="5">
        <v>9533</v>
      </c>
      <c r="C3713" s="5" t="str">
        <f t="shared" si="57"/>
        <v>9533.T</v>
      </c>
      <c r="D3713" t="s">
        <v>55053</v>
      </c>
      <c r="E3713" t="s">
        <v>55054</v>
      </c>
      <c r="F3713" t="s">
        <v>55019</v>
      </c>
      <c r="G3713" t="s">
        <v>55020</v>
      </c>
      <c r="J3713" t="s">
        <v>47585</v>
      </c>
      <c r="L3713" t="s">
        <v>47586</v>
      </c>
      <c r="M3713" s="5">
        <v>100</v>
      </c>
      <c r="N3713" s="6">
        <v>2432</v>
      </c>
      <c r="O3713" s="5">
        <v>1</v>
      </c>
      <c r="P3713" s="6">
        <v>2582</v>
      </c>
      <c r="Q3713" s="5">
        <v>28</v>
      </c>
      <c r="R3713" s="6">
        <v>2422</v>
      </c>
      <c r="S3713" s="5">
        <v>1</v>
      </c>
      <c r="T3713" s="6">
        <v>2492.5</v>
      </c>
      <c r="U3713" s="5">
        <v>30</v>
      </c>
      <c r="V3713" s="6">
        <v>2519.11</v>
      </c>
      <c r="W3713" s="1">
        <v>7374000</v>
      </c>
      <c r="X3713" s="1">
        <v>6363900</v>
      </c>
      <c r="Y3713" s="1">
        <v>1010100</v>
      </c>
      <c r="Z3713" s="1">
        <v>18564037847</v>
      </c>
      <c r="AA3713" s="1">
        <v>16020305500</v>
      </c>
      <c r="AB3713" s="1">
        <v>2543732347</v>
      </c>
      <c r="AC3713" s="5">
        <v>22</v>
      </c>
    </row>
    <row r="3714" spans="1:29" x14ac:dyDescent="0.25">
      <c r="A3714" t="s">
        <v>47580</v>
      </c>
      <c r="B3714" s="5">
        <v>9534</v>
      </c>
      <c r="C3714" s="5" t="str">
        <f t="shared" si="57"/>
        <v>9534.T</v>
      </c>
      <c r="D3714" t="s">
        <v>55055</v>
      </c>
      <c r="E3714" t="s">
        <v>55056</v>
      </c>
      <c r="F3714" t="s">
        <v>55019</v>
      </c>
      <c r="G3714" t="s">
        <v>55020</v>
      </c>
      <c r="J3714" t="s">
        <v>47585</v>
      </c>
      <c r="L3714" t="s">
        <v>47586</v>
      </c>
      <c r="M3714" s="5">
        <v>100</v>
      </c>
      <c r="N3714" s="6">
        <v>2027</v>
      </c>
      <c r="O3714" s="5">
        <v>1</v>
      </c>
      <c r="P3714" s="6">
        <v>2395</v>
      </c>
      <c r="Q3714" s="5">
        <v>23</v>
      </c>
      <c r="R3714" s="6">
        <v>2023</v>
      </c>
      <c r="S3714" s="5">
        <v>1</v>
      </c>
      <c r="T3714" s="6">
        <v>2352</v>
      </c>
      <c r="U3714" s="5">
        <v>30</v>
      </c>
      <c r="V3714" s="6">
        <v>2254.36</v>
      </c>
      <c r="W3714" s="1">
        <v>813000</v>
      </c>
      <c r="X3714" s="1">
        <v>744700</v>
      </c>
      <c r="Y3714" s="1">
        <v>68300</v>
      </c>
      <c r="Z3714" s="1">
        <v>1822977032</v>
      </c>
      <c r="AA3714" s="1">
        <v>1670458000</v>
      </c>
      <c r="AB3714" s="1">
        <v>152519032</v>
      </c>
      <c r="AC3714" s="5">
        <v>22</v>
      </c>
    </row>
    <row r="3715" spans="1:29" x14ac:dyDescent="0.25">
      <c r="A3715" t="s">
        <v>47580</v>
      </c>
      <c r="B3715" s="5">
        <v>9535</v>
      </c>
      <c r="C3715" s="5" t="str">
        <f t="shared" ref="C3715:C3778" si="58">_xlfn.CONCAT(B3715,".T")</f>
        <v>9535.T</v>
      </c>
      <c r="D3715" t="s">
        <v>55057</v>
      </c>
      <c r="E3715" t="s">
        <v>55058</v>
      </c>
      <c r="F3715" t="s">
        <v>55019</v>
      </c>
      <c r="G3715" t="s">
        <v>55020</v>
      </c>
      <c r="J3715" t="s">
        <v>47585</v>
      </c>
      <c r="L3715" t="s">
        <v>47586</v>
      </c>
      <c r="M3715" s="5">
        <v>100</v>
      </c>
      <c r="N3715" s="7">
        <v>353</v>
      </c>
      <c r="O3715" s="5">
        <v>1</v>
      </c>
      <c r="P3715" s="7">
        <v>383</v>
      </c>
      <c r="Q3715" s="5">
        <v>29</v>
      </c>
      <c r="R3715" s="7">
        <v>352</v>
      </c>
      <c r="S3715" s="5">
        <v>1</v>
      </c>
      <c r="T3715" s="7">
        <v>378</v>
      </c>
      <c r="U3715" s="5">
        <v>30</v>
      </c>
      <c r="V3715" s="7">
        <v>369.36</v>
      </c>
      <c r="W3715" s="1">
        <v>1154600</v>
      </c>
      <c r="X3715" s="1">
        <v>998900</v>
      </c>
      <c r="Y3715" s="1">
        <v>155700</v>
      </c>
      <c r="Z3715" s="1">
        <v>425927124</v>
      </c>
      <c r="AA3715" s="1">
        <v>369048900</v>
      </c>
      <c r="AB3715" s="1">
        <v>56878224</v>
      </c>
      <c r="AC3715" s="5">
        <v>22</v>
      </c>
    </row>
    <row r="3716" spans="1:29" x14ac:dyDescent="0.25">
      <c r="A3716" t="s">
        <v>47580</v>
      </c>
      <c r="B3716" s="5">
        <v>9536</v>
      </c>
      <c r="C3716" s="5" t="str">
        <f t="shared" si="58"/>
        <v>9536.T</v>
      </c>
      <c r="D3716" t="s">
        <v>55059</v>
      </c>
      <c r="E3716" t="s">
        <v>55060</v>
      </c>
      <c r="F3716" t="s">
        <v>55019</v>
      </c>
      <c r="G3716" t="s">
        <v>55020</v>
      </c>
      <c r="J3716" t="s">
        <v>47585</v>
      </c>
      <c r="L3716" t="s">
        <v>47586</v>
      </c>
      <c r="M3716" s="5">
        <v>100</v>
      </c>
      <c r="N3716" s="6">
        <v>1966</v>
      </c>
      <c r="O3716" s="5">
        <v>1</v>
      </c>
      <c r="P3716" s="6">
        <v>2184</v>
      </c>
      <c r="Q3716" s="5">
        <v>14</v>
      </c>
      <c r="R3716" s="6">
        <v>1964</v>
      </c>
      <c r="S3716" s="5">
        <v>1</v>
      </c>
      <c r="T3716" s="6">
        <v>2070</v>
      </c>
      <c r="U3716" s="5">
        <v>30</v>
      </c>
      <c r="V3716" s="6">
        <v>2085.5</v>
      </c>
      <c r="W3716" s="1">
        <v>1976800</v>
      </c>
      <c r="X3716" s="1">
        <v>1678700</v>
      </c>
      <c r="Y3716" s="1">
        <v>298100</v>
      </c>
      <c r="Z3716" s="1">
        <v>4139103561</v>
      </c>
      <c r="AA3716" s="1">
        <v>3513177900</v>
      </c>
      <c r="AB3716" s="1">
        <v>625925661</v>
      </c>
      <c r="AC3716" s="5">
        <v>22</v>
      </c>
    </row>
    <row r="3717" spans="1:29" x14ac:dyDescent="0.25">
      <c r="A3717" t="s">
        <v>47580</v>
      </c>
      <c r="B3717" s="5">
        <v>9537</v>
      </c>
      <c r="C3717" s="5" t="str">
        <f t="shared" si="58"/>
        <v>9537.T</v>
      </c>
      <c r="D3717" t="s">
        <v>55061</v>
      </c>
      <c r="E3717" t="s">
        <v>55062</v>
      </c>
      <c r="F3717" t="s">
        <v>55019</v>
      </c>
      <c r="G3717" t="s">
        <v>55020</v>
      </c>
      <c r="J3717" t="s">
        <v>47596</v>
      </c>
      <c r="L3717" t="s">
        <v>47593</v>
      </c>
      <c r="M3717" s="5">
        <v>100</v>
      </c>
      <c r="N3717" s="6">
        <v>3000</v>
      </c>
      <c r="O3717" s="5">
        <v>1</v>
      </c>
      <c r="P3717" s="6">
        <v>3170</v>
      </c>
      <c r="Q3717" s="5">
        <v>22</v>
      </c>
      <c r="R3717" s="6">
        <v>2963</v>
      </c>
      <c r="S3717" s="5">
        <v>5</v>
      </c>
      <c r="T3717" s="6">
        <v>3050</v>
      </c>
      <c r="U3717" s="5">
        <v>30</v>
      </c>
      <c r="V3717" s="6">
        <v>3062.85</v>
      </c>
      <c r="W3717" s="1">
        <v>23000</v>
      </c>
      <c r="X3717" s="1">
        <v>20800</v>
      </c>
      <c r="Y3717" s="1">
        <v>2200</v>
      </c>
      <c r="Z3717" s="1">
        <v>70464100</v>
      </c>
      <c r="AA3717" s="1">
        <v>63674300</v>
      </c>
      <c r="AB3717" s="1">
        <v>6789800</v>
      </c>
      <c r="AC3717" s="5">
        <v>20</v>
      </c>
    </row>
    <row r="3718" spans="1:29" x14ac:dyDescent="0.25">
      <c r="A3718" t="s">
        <v>47580</v>
      </c>
      <c r="B3718" s="5">
        <v>9539</v>
      </c>
      <c r="C3718" s="5" t="str">
        <f t="shared" si="58"/>
        <v>9539.T</v>
      </c>
      <c r="D3718" t="s">
        <v>55063</v>
      </c>
      <c r="E3718" t="s">
        <v>55064</v>
      </c>
      <c r="F3718" t="s">
        <v>55019</v>
      </c>
      <c r="G3718" t="s">
        <v>55020</v>
      </c>
      <c r="J3718" t="s">
        <v>47596</v>
      </c>
      <c r="L3718" t="s">
        <v>47593</v>
      </c>
      <c r="M3718" s="5">
        <v>100</v>
      </c>
      <c r="N3718" s="6">
        <v>2458</v>
      </c>
      <c r="O3718" s="5">
        <v>1</v>
      </c>
      <c r="P3718" s="6">
        <v>2660</v>
      </c>
      <c r="Q3718" s="5">
        <v>21</v>
      </c>
      <c r="R3718" s="6">
        <v>2450</v>
      </c>
      <c r="S3718" s="5">
        <v>1</v>
      </c>
      <c r="T3718" s="6">
        <v>2520</v>
      </c>
      <c r="U3718" s="5">
        <v>30</v>
      </c>
      <c r="V3718" s="6">
        <v>2509.36</v>
      </c>
      <c r="W3718" s="1">
        <v>63300</v>
      </c>
      <c r="X3718" s="1">
        <v>61200</v>
      </c>
      <c r="Y3718" s="1">
        <v>2100</v>
      </c>
      <c r="Z3718" s="1">
        <v>159512400</v>
      </c>
      <c r="AA3718" s="1">
        <v>154239600</v>
      </c>
      <c r="AB3718" s="1">
        <v>5272800</v>
      </c>
      <c r="AC3718" s="5">
        <v>22</v>
      </c>
    </row>
    <row r="3719" spans="1:29" x14ac:dyDescent="0.25">
      <c r="A3719" t="s">
        <v>47580</v>
      </c>
      <c r="B3719" s="5">
        <v>9543</v>
      </c>
      <c r="C3719" s="5" t="str">
        <f t="shared" si="58"/>
        <v>9543.T</v>
      </c>
      <c r="D3719" t="s">
        <v>55065</v>
      </c>
      <c r="E3719" t="s">
        <v>55066</v>
      </c>
      <c r="F3719" t="s">
        <v>55019</v>
      </c>
      <c r="G3719" t="s">
        <v>55020</v>
      </c>
      <c r="J3719" t="s">
        <v>47585</v>
      </c>
      <c r="L3719" t="s">
        <v>47586</v>
      </c>
      <c r="M3719" s="5">
        <v>100</v>
      </c>
      <c r="N3719" s="6">
        <v>1154</v>
      </c>
      <c r="O3719" s="5">
        <v>1</v>
      </c>
      <c r="P3719" s="6">
        <v>1278</v>
      </c>
      <c r="Q3719" s="5">
        <v>19</v>
      </c>
      <c r="R3719" s="6">
        <v>1153</v>
      </c>
      <c r="S3719" s="5">
        <v>1</v>
      </c>
      <c r="T3719" s="6">
        <v>1168</v>
      </c>
      <c r="U3719" s="5">
        <v>30</v>
      </c>
      <c r="V3719" s="6">
        <v>1214.3599999999999</v>
      </c>
      <c r="W3719" s="1">
        <v>4474500</v>
      </c>
      <c r="X3719" s="1">
        <v>3942800</v>
      </c>
      <c r="Y3719" s="1">
        <v>531700</v>
      </c>
      <c r="Z3719" s="1">
        <v>5456187184</v>
      </c>
      <c r="AA3719" s="1">
        <v>4802466800</v>
      </c>
      <c r="AB3719" s="1">
        <v>653720384</v>
      </c>
      <c r="AC3719" s="5">
        <v>22</v>
      </c>
    </row>
    <row r="3720" spans="1:29" x14ac:dyDescent="0.25">
      <c r="A3720" t="s">
        <v>47580</v>
      </c>
      <c r="B3720" s="5">
        <v>9551</v>
      </c>
      <c r="C3720" s="5" t="str">
        <f t="shared" si="58"/>
        <v>9551.T</v>
      </c>
      <c r="D3720" t="s">
        <v>55067</v>
      </c>
      <c r="E3720" t="s">
        <v>55068</v>
      </c>
      <c r="F3720" t="s">
        <v>55019</v>
      </c>
      <c r="G3720" t="s">
        <v>55020</v>
      </c>
      <c r="J3720" t="s">
        <v>47585</v>
      </c>
      <c r="L3720" t="s">
        <v>47586</v>
      </c>
      <c r="M3720" s="5">
        <v>100</v>
      </c>
      <c r="N3720" s="6">
        <v>1700</v>
      </c>
      <c r="O3720" s="5">
        <v>1</v>
      </c>
      <c r="P3720" s="6">
        <v>1878</v>
      </c>
      <c r="Q3720" s="5">
        <v>19</v>
      </c>
      <c r="R3720" s="6">
        <v>1687</v>
      </c>
      <c r="S3720" s="5">
        <v>1</v>
      </c>
      <c r="T3720" s="6">
        <v>1834</v>
      </c>
      <c r="U3720" s="5">
        <v>30</v>
      </c>
      <c r="V3720" s="6">
        <v>1806.73</v>
      </c>
      <c r="W3720" s="1">
        <v>3122600</v>
      </c>
      <c r="X3720" s="1">
        <v>2756500</v>
      </c>
      <c r="Y3720" s="1">
        <v>366100</v>
      </c>
      <c r="Z3720" s="1">
        <v>5648997156</v>
      </c>
      <c r="AA3720" s="1">
        <v>4987923200</v>
      </c>
      <c r="AB3720" s="1">
        <v>661073956</v>
      </c>
      <c r="AC3720" s="5">
        <v>22</v>
      </c>
    </row>
    <row r="3721" spans="1:29" x14ac:dyDescent="0.25">
      <c r="A3721" t="s">
        <v>47580</v>
      </c>
      <c r="B3721" s="5">
        <v>9552</v>
      </c>
      <c r="C3721" s="5" t="str">
        <f t="shared" si="58"/>
        <v>9552.T</v>
      </c>
      <c r="D3721" t="s">
        <v>55069</v>
      </c>
      <c r="E3721" t="s">
        <v>55070</v>
      </c>
      <c r="F3721" t="s">
        <v>47697</v>
      </c>
      <c r="G3721" t="s">
        <v>47698</v>
      </c>
      <c r="J3721" t="s">
        <v>47615</v>
      </c>
      <c r="L3721" t="s">
        <v>47593</v>
      </c>
      <c r="M3721" s="5">
        <v>100</v>
      </c>
      <c r="N3721" s="6">
        <v>9840</v>
      </c>
      <c r="O3721" s="5">
        <v>1</v>
      </c>
      <c r="P3721" s="6">
        <v>14070</v>
      </c>
      <c r="Q3721" s="5">
        <v>21</v>
      </c>
      <c r="R3721" s="6">
        <v>9640</v>
      </c>
      <c r="S3721" s="5">
        <v>1</v>
      </c>
      <c r="T3721" s="6">
        <v>11320</v>
      </c>
      <c r="U3721" s="5">
        <v>30</v>
      </c>
      <c r="V3721" s="6">
        <v>11614.09</v>
      </c>
      <c r="W3721" s="1">
        <v>15346600</v>
      </c>
      <c r="X3721" s="1">
        <v>14861600</v>
      </c>
      <c r="Y3721" s="1">
        <v>485000</v>
      </c>
      <c r="Z3721" s="1">
        <v>177846135008</v>
      </c>
      <c r="AA3721" s="1">
        <v>172233623000</v>
      </c>
      <c r="AB3721" s="1">
        <v>5612512008</v>
      </c>
      <c r="AC3721" s="5">
        <v>22</v>
      </c>
    </row>
    <row r="3722" spans="1:29" x14ac:dyDescent="0.25">
      <c r="A3722" t="s">
        <v>47580</v>
      </c>
      <c r="B3722" s="5">
        <v>9553</v>
      </c>
      <c r="C3722" s="5" t="str">
        <f t="shared" si="58"/>
        <v>9553.T</v>
      </c>
      <c r="D3722" t="s">
        <v>55071</v>
      </c>
      <c r="E3722" t="s">
        <v>55072</v>
      </c>
      <c r="F3722" t="s">
        <v>47697</v>
      </c>
      <c r="G3722" t="s">
        <v>47698</v>
      </c>
      <c r="J3722" t="s">
        <v>47615</v>
      </c>
      <c r="L3722" t="s">
        <v>47586</v>
      </c>
      <c r="M3722" s="5">
        <v>100</v>
      </c>
      <c r="N3722" s="6">
        <v>4690</v>
      </c>
      <c r="O3722" s="5">
        <v>1</v>
      </c>
      <c r="P3722" s="6">
        <v>6790</v>
      </c>
      <c r="Q3722" s="5">
        <v>23</v>
      </c>
      <c r="R3722" s="6">
        <v>4530</v>
      </c>
      <c r="S3722" s="5">
        <v>1</v>
      </c>
      <c r="T3722" s="6">
        <v>5880</v>
      </c>
      <c r="U3722" s="5">
        <v>30</v>
      </c>
      <c r="V3722" s="6">
        <v>5347.5</v>
      </c>
      <c r="W3722" s="1">
        <v>11414000</v>
      </c>
      <c r="X3722" s="1">
        <v>11368400</v>
      </c>
      <c r="Y3722" s="1">
        <v>45600</v>
      </c>
      <c r="Z3722" s="1">
        <v>63983594000</v>
      </c>
      <c r="AA3722" s="1">
        <v>63735798000</v>
      </c>
      <c r="AB3722" s="1">
        <v>247796000</v>
      </c>
      <c r="AC3722" s="5">
        <v>22</v>
      </c>
    </row>
    <row r="3723" spans="1:29" x14ac:dyDescent="0.25">
      <c r="A3723" t="s">
        <v>47580</v>
      </c>
      <c r="B3723" s="5">
        <v>9554</v>
      </c>
      <c r="C3723" s="5" t="str">
        <f t="shared" si="58"/>
        <v>9554.T</v>
      </c>
      <c r="D3723" t="s">
        <v>55073</v>
      </c>
      <c r="E3723" t="s">
        <v>55074</v>
      </c>
      <c r="F3723" t="s">
        <v>47697</v>
      </c>
      <c r="G3723" t="s">
        <v>47698</v>
      </c>
      <c r="J3723" t="s">
        <v>47615</v>
      </c>
      <c r="L3723" t="s">
        <v>47593</v>
      </c>
      <c r="M3723" s="5">
        <v>100</v>
      </c>
      <c r="N3723" s="7">
        <v>872</v>
      </c>
      <c r="O3723" s="5">
        <v>1</v>
      </c>
      <c r="P3723" s="6">
        <v>1002</v>
      </c>
      <c r="Q3723" s="5">
        <v>20</v>
      </c>
      <c r="R3723" s="7">
        <v>870</v>
      </c>
      <c r="S3723" s="5">
        <v>1</v>
      </c>
      <c r="T3723" s="7">
        <v>970</v>
      </c>
      <c r="U3723" s="5">
        <v>30</v>
      </c>
      <c r="V3723" s="7">
        <v>914.95</v>
      </c>
      <c r="W3723" s="1">
        <v>513400</v>
      </c>
      <c r="X3723" s="1">
        <v>507100</v>
      </c>
      <c r="Y3723" s="1">
        <v>6300</v>
      </c>
      <c r="Z3723" s="1">
        <v>477908400</v>
      </c>
      <c r="AA3723" s="1">
        <v>472092600</v>
      </c>
      <c r="AB3723" s="1">
        <v>5815800</v>
      </c>
      <c r="AC3723" s="5">
        <v>22</v>
      </c>
    </row>
    <row r="3724" spans="1:29" x14ac:dyDescent="0.25">
      <c r="A3724" t="s">
        <v>47580</v>
      </c>
      <c r="B3724" s="5">
        <v>9556</v>
      </c>
      <c r="C3724" s="5" t="str">
        <f t="shared" si="58"/>
        <v>9556.T</v>
      </c>
      <c r="D3724" t="s">
        <v>55075</v>
      </c>
      <c r="E3724" t="s">
        <v>55076</v>
      </c>
      <c r="F3724" t="s">
        <v>47697</v>
      </c>
      <c r="G3724" t="s">
        <v>47698</v>
      </c>
      <c r="J3724" t="s">
        <v>47615</v>
      </c>
      <c r="L3724" t="s">
        <v>47593</v>
      </c>
      <c r="M3724" s="5">
        <v>100</v>
      </c>
      <c r="N3724" s="6">
        <v>6980</v>
      </c>
      <c r="O3724" s="5">
        <v>1</v>
      </c>
      <c r="P3724" s="6">
        <v>7140</v>
      </c>
      <c r="Q3724" s="5">
        <v>6</v>
      </c>
      <c r="R3724" s="6">
        <v>5230</v>
      </c>
      <c r="S3724" s="5">
        <v>28</v>
      </c>
      <c r="T3724" s="6">
        <v>5440</v>
      </c>
      <c r="U3724" s="5">
        <v>30</v>
      </c>
      <c r="V3724" s="6">
        <v>6135.91</v>
      </c>
      <c r="W3724" s="1">
        <v>2292100</v>
      </c>
      <c r="X3724" s="1">
        <v>2239000</v>
      </c>
      <c r="Y3724" s="1">
        <v>53100</v>
      </c>
      <c r="Z3724" s="1">
        <v>13627252828</v>
      </c>
      <c r="AA3724" s="1">
        <v>13307606000</v>
      </c>
      <c r="AB3724" s="1">
        <v>319646828</v>
      </c>
      <c r="AC3724" s="5">
        <v>22</v>
      </c>
    </row>
    <row r="3725" spans="1:29" x14ac:dyDescent="0.25">
      <c r="A3725" t="s">
        <v>47580</v>
      </c>
      <c r="B3725" s="5">
        <v>9557</v>
      </c>
      <c r="C3725" s="5" t="str">
        <f t="shared" si="58"/>
        <v>9557.T</v>
      </c>
      <c r="D3725" t="s">
        <v>55077</v>
      </c>
      <c r="E3725" t="s">
        <v>55078</v>
      </c>
      <c r="F3725" t="s">
        <v>47697</v>
      </c>
      <c r="G3725" t="s">
        <v>47698</v>
      </c>
      <c r="J3725" t="s">
        <v>47615</v>
      </c>
      <c r="L3725" t="s">
        <v>47593</v>
      </c>
      <c r="M3725" s="5">
        <v>100</v>
      </c>
      <c r="N3725" s="7">
        <v>380</v>
      </c>
      <c r="O3725" s="5">
        <v>1</v>
      </c>
      <c r="P3725" s="7">
        <v>480</v>
      </c>
      <c r="Q3725" s="5">
        <v>16</v>
      </c>
      <c r="R3725" s="7">
        <v>368</v>
      </c>
      <c r="S3725" s="5">
        <v>2</v>
      </c>
      <c r="T3725" s="7">
        <v>425</v>
      </c>
      <c r="U3725" s="5">
        <v>30</v>
      </c>
      <c r="V3725" s="7">
        <v>410.82</v>
      </c>
      <c r="W3725" s="1">
        <v>1109300</v>
      </c>
      <c r="X3725" s="1">
        <v>1107000</v>
      </c>
      <c r="Y3725" s="1">
        <v>2300</v>
      </c>
      <c r="Z3725" s="1">
        <v>497304120</v>
      </c>
      <c r="AA3725" s="1">
        <v>496337900</v>
      </c>
      <c r="AB3725" s="1">
        <v>966220</v>
      </c>
      <c r="AC3725" s="5">
        <v>22</v>
      </c>
    </row>
    <row r="3726" spans="1:29" x14ac:dyDescent="0.25">
      <c r="A3726" t="s">
        <v>47580</v>
      </c>
      <c r="B3726" s="5">
        <v>9558</v>
      </c>
      <c r="C3726" s="5" t="str">
        <f t="shared" si="58"/>
        <v>9558.T</v>
      </c>
      <c r="D3726" t="s">
        <v>55079</v>
      </c>
      <c r="E3726" t="s">
        <v>55080</v>
      </c>
      <c r="F3726" t="s">
        <v>47697</v>
      </c>
      <c r="G3726" t="s">
        <v>47698</v>
      </c>
      <c r="J3726" t="s">
        <v>47615</v>
      </c>
      <c r="L3726" t="s">
        <v>47593</v>
      </c>
      <c r="M3726" s="5">
        <v>100</v>
      </c>
      <c r="N3726" s="6">
        <v>2837</v>
      </c>
      <c r="O3726" s="5">
        <v>1</v>
      </c>
      <c r="P3726" s="6">
        <v>3250</v>
      </c>
      <c r="Q3726" s="5">
        <v>21</v>
      </c>
      <c r="R3726" s="6">
        <v>2668</v>
      </c>
      <c r="S3726" s="5">
        <v>2</v>
      </c>
      <c r="T3726" s="6">
        <v>2938</v>
      </c>
      <c r="U3726" s="5">
        <v>30</v>
      </c>
      <c r="V3726" s="6">
        <v>2961.05</v>
      </c>
      <c r="W3726" s="1">
        <v>841100</v>
      </c>
      <c r="X3726" s="1">
        <v>831500</v>
      </c>
      <c r="Y3726" s="1">
        <v>9600</v>
      </c>
      <c r="Z3726" s="1">
        <v>2516410620</v>
      </c>
      <c r="AA3726" s="1">
        <v>2487806400</v>
      </c>
      <c r="AB3726" s="1">
        <v>28604220</v>
      </c>
      <c r="AC3726" s="5">
        <v>22</v>
      </c>
    </row>
    <row r="3727" spans="1:29" x14ac:dyDescent="0.25">
      <c r="A3727" t="s">
        <v>47580</v>
      </c>
      <c r="B3727" s="5">
        <v>9559</v>
      </c>
      <c r="C3727" s="5" t="str">
        <f t="shared" si="58"/>
        <v>9559.T</v>
      </c>
      <c r="D3727" t="s">
        <v>55081</v>
      </c>
      <c r="E3727" t="s">
        <v>55082</v>
      </c>
      <c r="F3727" t="s">
        <v>47697</v>
      </c>
      <c r="G3727" t="s">
        <v>47698</v>
      </c>
      <c r="J3727" t="s">
        <v>47639</v>
      </c>
      <c r="M3727" s="5">
        <v>100</v>
      </c>
      <c r="N3727" t="s">
        <v>47640</v>
      </c>
      <c r="P3727" t="s">
        <v>47640</v>
      </c>
      <c r="R3727" t="s">
        <v>47640</v>
      </c>
      <c r="T3727" t="s">
        <v>47640</v>
      </c>
      <c r="V3727" t="s">
        <v>47640</v>
      </c>
      <c r="W3727" t="s">
        <v>47640</v>
      </c>
      <c r="X3727" t="s">
        <v>47640</v>
      </c>
      <c r="Y3727" t="s">
        <v>47640</v>
      </c>
      <c r="Z3727" t="s">
        <v>47640</v>
      </c>
      <c r="AA3727" t="s">
        <v>47640</v>
      </c>
      <c r="AB3727" t="s">
        <v>47640</v>
      </c>
      <c r="AC3727" t="s">
        <v>47640</v>
      </c>
    </row>
    <row r="3728" spans="1:29" x14ac:dyDescent="0.25">
      <c r="A3728" t="s">
        <v>47580</v>
      </c>
      <c r="B3728" s="5">
        <v>9560</v>
      </c>
      <c r="C3728" s="5" t="str">
        <f t="shared" si="58"/>
        <v>9560.T</v>
      </c>
      <c r="D3728" t="s">
        <v>55083</v>
      </c>
      <c r="E3728" t="s">
        <v>55084</v>
      </c>
      <c r="F3728" t="s">
        <v>47697</v>
      </c>
      <c r="G3728" t="s">
        <v>47698</v>
      </c>
      <c r="H3728" t="s">
        <v>48169</v>
      </c>
      <c r="J3728" t="s">
        <v>47615</v>
      </c>
      <c r="L3728" t="s">
        <v>47593</v>
      </c>
      <c r="M3728" s="5">
        <v>100</v>
      </c>
      <c r="N3728" s="6">
        <v>4020</v>
      </c>
      <c r="O3728" s="5">
        <v>1</v>
      </c>
      <c r="P3728" s="6">
        <v>7500</v>
      </c>
      <c r="Q3728" s="5">
        <v>20</v>
      </c>
      <c r="R3728" s="6">
        <v>3310</v>
      </c>
      <c r="S3728" s="5">
        <v>28</v>
      </c>
      <c r="T3728" s="6">
        <v>3425</v>
      </c>
      <c r="U3728" s="5">
        <v>28</v>
      </c>
      <c r="V3728" s="6">
        <v>4833</v>
      </c>
      <c r="W3728" s="1">
        <v>16398700</v>
      </c>
      <c r="X3728" s="1">
        <v>16328300</v>
      </c>
      <c r="Y3728" s="1">
        <v>70400</v>
      </c>
      <c r="Z3728" s="1">
        <v>78714104250</v>
      </c>
      <c r="AA3728" s="1">
        <v>78380782000</v>
      </c>
      <c r="AB3728" s="1">
        <v>333322250</v>
      </c>
      <c r="AC3728" s="5">
        <v>20</v>
      </c>
    </row>
    <row r="3729" spans="1:29" x14ac:dyDescent="0.25">
      <c r="A3729" t="s">
        <v>47580</v>
      </c>
      <c r="B3729" s="5">
        <v>9560</v>
      </c>
      <c r="C3729" s="5" t="str">
        <f t="shared" si="58"/>
        <v>9560.T</v>
      </c>
      <c r="D3729" t="s">
        <v>55083</v>
      </c>
      <c r="E3729" t="s">
        <v>55084</v>
      </c>
      <c r="F3729" t="s">
        <v>47697</v>
      </c>
      <c r="G3729" t="s">
        <v>47698</v>
      </c>
      <c r="H3729" t="s">
        <v>48169</v>
      </c>
      <c r="J3729" t="s">
        <v>47615</v>
      </c>
      <c r="L3729" t="s">
        <v>47593</v>
      </c>
      <c r="M3729" s="5">
        <v>100</v>
      </c>
      <c r="N3729" s="6">
        <v>1170</v>
      </c>
      <c r="O3729" s="5">
        <v>29</v>
      </c>
      <c r="P3729" s="6">
        <v>1252</v>
      </c>
      <c r="Q3729" s="5">
        <v>29</v>
      </c>
      <c r="R3729" s="6">
        <v>1070</v>
      </c>
      <c r="S3729" s="5">
        <v>30</v>
      </c>
      <c r="T3729" s="6">
        <v>1197</v>
      </c>
      <c r="U3729" s="5">
        <v>30</v>
      </c>
      <c r="V3729" s="6">
        <v>1169</v>
      </c>
      <c r="W3729" s="1">
        <v>3076400</v>
      </c>
      <c r="X3729" s="1">
        <v>3070500</v>
      </c>
      <c r="Y3729" s="1">
        <v>5900</v>
      </c>
      <c r="Z3729" s="1">
        <v>3618922810</v>
      </c>
      <c r="AA3729" s="1">
        <v>3611991900</v>
      </c>
      <c r="AB3729" s="1">
        <v>6930910</v>
      </c>
      <c r="AC3729" s="5">
        <v>2</v>
      </c>
    </row>
    <row r="3730" spans="1:29" x14ac:dyDescent="0.25">
      <c r="A3730" t="s">
        <v>47580</v>
      </c>
      <c r="B3730" s="5">
        <v>9561</v>
      </c>
      <c r="C3730" s="5" t="str">
        <f t="shared" si="58"/>
        <v>9561.T</v>
      </c>
      <c r="D3730" t="s">
        <v>55085</v>
      </c>
      <c r="E3730" t="s">
        <v>55086</v>
      </c>
      <c r="F3730" t="s">
        <v>47697</v>
      </c>
      <c r="G3730" t="s">
        <v>47698</v>
      </c>
      <c r="J3730" t="s">
        <v>47615</v>
      </c>
      <c r="L3730" t="s">
        <v>47593</v>
      </c>
      <c r="M3730" s="5">
        <v>100</v>
      </c>
      <c r="N3730" s="7">
        <v>627</v>
      </c>
      <c r="O3730" s="5">
        <v>1</v>
      </c>
      <c r="P3730" s="7">
        <v>687</v>
      </c>
      <c r="Q3730" s="5">
        <v>6</v>
      </c>
      <c r="R3730" s="7">
        <v>566</v>
      </c>
      <c r="S3730" s="5">
        <v>27</v>
      </c>
      <c r="T3730" s="7">
        <v>581</v>
      </c>
      <c r="U3730" s="5">
        <v>30</v>
      </c>
      <c r="V3730" s="7">
        <v>630.36</v>
      </c>
      <c r="W3730" s="1">
        <v>928300</v>
      </c>
      <c r="X3730" s="1">
        <v>907600</v>
      </c>
      <c r="Y3730" s="1">
        <v>20700</v>
      </c>
      <c r="Z3730" s="1">
        <v>591310540</v>
      </c>
      <c r="AA3730" s="1">
        <v>578308000</v>
      </c>
      <c r="AB3730" s="1">
        <v>13002540</v>
      </c>
      <c r="AC3730" s="5">
        <v>22</v>
      </c>
    </row>
    <row r="3731" spans="1:29" x14ac:dyDescent="0.25">
      <c r="A3731" t="s">
        <v>47580</v>
      </c>
      <c r="B3731" s="5">
        <v>9562</v>
      </c>
      <c r="C3731" s="5" t="str">
        <f t="shared" si="58"/>
        <v>9562.T</v>
      </c>
      <c r="D3731" t="s">
        <v>55087</v>
      </c>
      <c r="E3731" t="s">
        <v>55088</v>
      </c>
      <c r="F3731" t="s">
        <v>47697</v>
      </c>
      <c r="G3731" t="s">
        <v>47698</v>
      </c>
      <c r="J3731" t="s">
        <v>47615</v>
      </c>
      <c r="L3731" t="s">
        <v>47593</v>
      </c>
      <c r="M3731" s="5">
        <v>100</v>
      </c>
      <c r="N3731" s="6">
        <v>1510</v>
      </c>
      <c r="O3731" s="5">
        <v>1</v>
      </c>
      <c r="P3731" s="6">
        <v>1737</v>
      </c>
      <c r="Q3731" s="5">
        <v>26</v>
      </c>
      <c r="R3731" s="6">
        <v>1475</v>
      </c>
      <c r="S3731" s="5">
        <v>2</v>
      </c>
      <c r="T3731" s="6">
        <v>1641</v>
      </c>
      <c r="U3731" s="5">
        <v>30</v>
      </c>
      <c r="V3731" s="6">
        <v>1573.45</v>
      </c>
      <c r="W3731" s="1">
        <v>113400</v>
      </c>
      <c r="X3731" s="1">
        <v>110600</v>
      </c>
      <c r="Y3731" s="1">
        <v>2800</v>
      </c>
      <c r="Z3731" s="1">
        <v>181126700</v>
      </c>
      <c r="AA3731" s="1">
        <v>176783500</v>
      </c>
      <c r="AB3731" s="1">
        <v>4343200</v>
      </c>
      <c r="AC3731" s="5">
        <v>22</v>
      </c>
    </row>
    <row r="3732" spans="1:29" x14ac:dyDescent="0.25">
      <c r="A3732" t="s">
        <v>47580</v>
      </c>
      <c r="B3732" s="5">
        <v>9563</v>
      </c>
      <c r="C3732" s="5" t="str">
        <f t="shared" si="58"/>
        <v>9563.T</v>
      </c>
      <c r="D3732" t="s">
        <v>55089</v>
      </c>
      <c r="E3732" t="s">
        <v>55090</v>
      </c>
      <c r="F3732" t="s">
        <v>47697</v>
      </c>
      <c r="G3732" t="s">
        <v>47698</v>
      </c>
      <c r="J3732" t="s">
        <v>47615</v>
      </c>
      <c r="L3732" t="s">
        <v>47593</v>
      </c>
      <c r="M3732" s="5">
        <v>100</v>
      </c>
      <c r="N3732" s="6">
        <v>1053</v>
      </c>
      <c r="O3732" s="5">
        <v>1</v>
      </c>
      <c r="P3732" s="6">
        <v>1484</v>
      </c>
      <c r="Q3732" s="5">
        <v>19</v>
      </c>
      <c r="R3732" s="6">
        <v>1027</v>
      </c>
      <c r="S3732" s="5">
        <v>2</v>
      </c>
      <c r="T3732" s="6">
        <v>1314</v>
      </c>
      <c r="U3732" s="5">
        <v>30</v>
      </c>
      <c r="V3732" s="6">
        <v>1274.82</v>
      </c>
      <c r="W3732" s="1">
        <v>2153200</v>
      </c>
      <c r="X3732" s="1">
        <v>2123300</v>
      </c>
      <c r="Y3732" s="1">
        <v>29900</v>
      </c>
      <c r="Z3732" s="1">
        <v>2789924510</v>
      </c>
      <c r="AA3732" s="1">
        <v>2752599900</v>
      </c>
      <c r="AB3732" s="1">
        <v>37324610</v>
      </c>
      <c r="AC3732" s="5">
        <v>22</v>
      </c>
    </row>
    <row r="3733" spans="1:29" x14ac:dyDescent="0.25">
      <c r="A3733" t="s">
        <v>47580</v>
      </c>
      <c r="B3733" s="5">
        <v>9564</v>
      </c>
      <c r="C3733" s="5" t="str">
        <f t="shared" si="58"/>
        <v>9564.T</v>
      </c>
      <c r="D3733" t="s">
        <v>55091</v>
      </c>
      <c r="E3733" t="s">
        <v>55092</v>
      </c>
      <c r="F3733" t="s">
        <v>47697</v>
      </c>
      <c r="G3733" t="s">
        <v>47698</v>
      </c>
      <c r="J3733" t="s">
        <v>47596</v>
      </c>
      <c r="L3733" t="s">
        <v>47593</v>
      </c>
      <c r="M3733" s="5">
        <v>100</v>
      </c>
      <c r="N3733" s="6">
        <v>1658</v>
      </c>
      <c r="O3733" s="5">
        <v>1</v>
      </c>
      <c r="P3733" s="6">
        <v>1819</v>
      </c>
      <c r="Q3733" s="5">
        <v>30</v>
      </c>
      <c r="R3733" s="6">
        <v>1604</v>
      </c>
      <c r="S3733" s="5">
        <v>5</v>
      </c>
      <c r="T3733" s="6">
        <v>1818</v>
      </c>
      <c r="U3733" s="5">
        <v>30</v>
      </c>
      <c r="V3733" s="6">
        <v>1709.41</v>
      </c>
      <c r="W3733" s="1">
        <v>261800</v>
      </c>
      <c r="X3733" s="1">
        <v>257500</v>
      </c>
      <c r="Y3733" s="1">
        <v>4300</v>
      </c>
      <c r="Z3733" s="1">
        <v>447231010</v>
      </c>
      <c r="AA3733" s="1">
        <v>439974200</v>
      </c>
      <c r="AB3733" s="1">
        <v>7256810</v>
      </c>
      <c r="AC3733" s="5">
        <v>22</v>
      </c>
    </row>
    <row r="3734" spans="1:29" x14ac:dyDescent="0.25">
      <c r="A3734" t="s">
        <v>47580</v>
      </c>
      <c r="B3734" s="5">
        <v>9565</v>
      </c>
      <c r="C3734" s="5" t="str">
        <f t="shared" si="58"/>
        <v>9565.T</v>
      </c>
      <c r="D3734" t="s">
        <v>55093</v>
      </c>
      <c r="E3734" t="s">
        <v>55094</v>
      </c>
      <c r="F3734" t="s">
        <v>47697</v>
      </c>
      <c r="G3734" t="s">
        <v>47698</v>
      </c>
      <c r="J3734" t="s">
        <v>47615</v>
      </c>
      <c r="L3734" t="s">
        <v>47593</v>
      </c>
      <c r="M3734" s="5">
        <v>100</v>
      </c>
      <c r="N3734" s="6">
        <v>2754</v>
      </c>
      <c r="O3734" s="5">
        <v>1</v>
      </c>
      <c r="P3734" s="6">
        <v>3780</v>
      </c>
      <c r="Q3734" s="5">
        <v>21</v>
      </c>
      <c r="R3734" s="6">
        <v>2700</v>
      </c>
      <c r="S3734" s="5">
        <v>1</v>
      </c>
      <c r="T3734" s="6">
        <v>3010</v>
      </c>
      <c r="U3734" s="5">
        <v>30</v>
      </c>
      <c r="V3734" s="6">
        <v>3118.64</v>
      </c>
      <c r="W3734" s="1">
        <v>3278000</v>
      </c>
      <c r="X3734" s="1">
        <v>3237700</v>
      </c>
      <c r="Y3734" s="1">
        <v>40300</v>
      </c>
      <c r="Z3734" s="1">
        <v>10564914010</v>
      </c>
      <c r="AA3734" s="1">
        <v>10437631100</v>
      </c>
      <c r="AB3734" s="1">
        <v>127282910</v>
      </c>
      <c r="AC3734" s="5">
        <v>22</v>
      </c>
    </row>
    <row r="3735" spans="1:29" x14ac:dyDescent="0.25">
      <c r="A3735" t="s">
        <v>47580</v>
      </c>
      <c r="B3735" s="5">
        <v>9600</v>
      </c>
      <c r="C3735" s="5" t="str">
        <f t="shared" si="58"/>
        <v>9600.T</v>
      </c>
      <c r="D3735" t="s">
        <v>55095</v>
      </c>
      <c r="E3735" t="s">
        <v>55096</v>
      </c>
      <c r="F3735" t="s">
        <v>47938</v>
      </c>
      <c r="G3735" t="s">
        <v>47939</v>
      </c>
      <c r="J3735" t="s">
        <v>47585</v>
      </c>
      <c r="L3735" t="s">
        <v>47586</v>
      </c>
      <c r="M3735" s="5">
        <v>100</v>
      </c>
      <c r="N3735" s="6">
        <v>1467</v>
      </c>
      <c r="O3735" s="5">
        <v>1</v>
      </c>
      <c r="P3735" s="6">
        <v>1685</v>
      </c>
      <c r="Q3735" s="5">
        <v>30</v>
      </c>
      <c r="R3735" s="6">
        <v>1412</v>
      </c>
      <c r="S3735" s="5">
        <v>8</v>
      </c>
      <c r="T3735" s="6">
        <v>1649</v>
      </c>
      <c r="U3735" s="5">
        <v>30</v>
      </c>
      <c r="V3735" s="6">
        <v>1567.18</v>
      </c>
      <c r="W3735" s="1">
        <v>782600</v>
      </c>
      <c r="X3735" s="1">
        <v>744800</v>
      </c>
      <c r="Y3735" s="1">
        <v>37800</v>
      </c>
      <c r="Z3735" s="1">
        <v>1234982261</v>
      </c>
      <c r="AA3735" s="1">
        <v>1175164400</v>
      </c>
      <c r="AB3735" s="1">
        <v>59817861</v>
      </c>
      <c r="AC3735" s="5">
        <v>22</v>
      </c>
    </row>
    <row r="3736" spans="1:29" x14ac:dyDescent="0.25">
      <c r="A3736" t="s">
        <v>47580</v>
      </c>
      <c r="B3736" s="5">
        <v>9601</v>
      </c>
      <c r="C3736" s="5" t="str">
        <f t="shared" si="58"/>
        <v>9601.T</v>
      </c>
      <c r="D3736" t="s">
        <v>55097</v>
      </c>
      <c r="E3736" t="s">
        <v>55098</v>
      </c>
      <c r="F3736" t="s">
        <v>47938</v>
      </c>
      <c r="G3736" t="s">
        <v>47939</v>
      </c>
      <c r="J3736" t="s">
        <v>47585</v>
      </c>
      <c r="L3736" t="s">
        <v>47586</v>
      </c>
      <c r="M3736" s="5">
        <v>100</v>
      </c>
      <c r="N3736" s="6">
        <v>11790</v>
      </c>
      <c r="O3736" s="5">
        <v>1</v>
      </c>
      <c r="P3736" s="6">
        <v>12015</v>
      </c>
      <c r="Q3736" s="5">
        <v>5</v>
      </c>
      <c r="R3736" s="6">
        <v>10680</v>
      </c>
      <c r="S3736" s="5">
        <v>26</v>
      </c>
      <c r="T3736" s="6">
        <v>10960</v>
      </c>
      <c r="U3736" s="5">
        <v>30</v>
      </c>
      <c r="V3736" s="6">
        <v>11355.68</v>
      </c>
      <c r="W3736" s="1">
        <v>843400</v>
      </c>
      <c r="X3736" s="1">
        <v>789000</v>
      </c>
      <c r="Y3736" s="1">
        <v>54400</v>
      </c>
      <c r="Z3736" s="1">
        <v>9541843364</v>
      </c>
      <c r="AA3736" s="1">
        <v>8922332500</v>
      </c>
      <c r="AB3736" s="1">
        <v>619510864</v>
      </c>
      <c r="AC3736" s="5">
        <v>22</v>
      </c>
    </row>
    <row r="3737" spans="1:29" x14ac:dyDescent="0.25">
      <c r="A3737" t="s">
        <v>47580</v>
      </c>
      <c r="B3737" s="5">
        <v>9602</v>
      </c>
      <c r="C3737" s="5" t="str">
        <f t="shared" si="58"/>
        <v>9602.T</v>
      </c>
      <c r="D3737" t="s">
        <v>55099</v>
      </c>
      <c r="E3737" t="s">
        <v>55100</v>
      </c>
      <c r="F3737" t="s">
        <v>47938</v>
      </c>
      <c r="G3737" t="s">
        <v>47939</v>
      </c>
      <c r="J3737" t="s">
        <v>47585</v>
      </c>
      <c r="L3737" t="s">
        <v>47586</v>
      </c>
      <c r="M3737" s="5">
        <v>100</v>
      </c>
      <c r="N3737" s="6">
        <v>5500</v>
      </c>
      <c r="O3737" s="5">
        <v>1</v>
      </c>
      <c r="P3737" s="6">
        <v>5739</v>
      </c>
      <c r="Q3737" s="5">
        <v>15</v>
      </c>
      <c r="R3737" s="6">
        <v>5327</v>
      </c>
      <c r="S3737" s="5">
        <v>26</v>
      </c>
      <c r="T3737" s="6">
        <v>5471</v>
      </c>
      <c r="U3737" s="5">
        <v>30</v>
      </c>
      <c r="V3737" s="6">
        <v>5549.64</v>
      </c>
      <c r="W3737" s="1">
        <v>8887800</v>
      </c>
      <c r="X3737" s="1">
        <v>7922000</v>
      </c>
      <c r="Y3737" s="1">
        <v>965800</v>
      </c>
      <c r="Z3737" s="1">
        <v>49334802413</v>
      </c>
      <c r="AA3737" s="1">
        <v>43972777900</v>
      </c>
      <c r="AB3737" s="1">
        <v>5362024513</v>
      </c>
      <c r="AC3737" s="5">
        <v>22</v>
      </c>
    </row>
    <row r="3738" spans="1:29" x14ac:dyDescent="0.25">
      <c r="A3738" t="s">
        <v>47580</v>
      </c>
      <c r="B3738" s="5">
        <v>9603</v>
      </c>
      <c r="C3738" s="5" t="str">
        <f t="shared" si="58"/>
        <v>9603.T</v>
      </c>
      <c r="D3738" t="s">
        <v>55101</v>
      </c>
      <c r="E3738" t="s">
        <v>55102</v>
      </c>
      <c r="F3738" t="s">
        <v>47697</v>
      </c>
      <c r="G3738" t="s">
        <v>47698</v>
      </c>
      <c r="J3738" t="s">
        <v>47585</v>
      </c>
      <c r="L3738" t="s">
        <v>47586</v>
      </c>
      <c r="M3738" s="5">
        <v>100</v>
      </c>
      <c r="N3738" s="6">
        <v>1925</v>
      </c>
      <c r="O3738" s="5">
        <v>1</v>
      </c>
      <c r="P3738" s="6">
        <v>2158</v>
      </c>
      <c r="Q3738" s="5">
        <v>16</v>
      </c>
      <c r="R3738" s="6">
        <v>1889</v>
      </c>
      <c r="S3738" s="5">
        <v>8</v>
      </c>
      <c r="T3738" s="6">
        <v>2038</v>
      </c>
      <c r="U3738" s="5">
        <v>30</v>
      </c>
      <c r="V3738" s="6">
        <v>2007.77</v>
      </c>
      <c r="W3738" s="1">
        <v>35883500</v>
      </c>
      <c r="X3738" s="1">
        <v>33964500</v>
      </c>
      <c r="Y3738" s="1">
        <v>1919000</v>
      </c>
      <c r="Z3738" s="1">
        <v>73025506072</v>
      </c>
      <c r="AA3738" s="1">
        <v>69129750000</v>
      </c>
      <c r="AB3738" s="1">
        <v>3895756072</v>
      </c>
      <c r="AC3738" s="5">
        <v>22</v>
      </c>
    </row>
    <row r="3739" spans="1:29" x14ac:dyDescent="0.25">
      <c r="A3739" t="s">
        <v>47580</v>
      </c>
      <c r="B3739" s="5">
        <v>9605</v>
      </c>
      <c r="C3739" s="5" t="str">
        <f t="shared" si="58"/>
        <v>9605.T</v>
      </c>
      <c r="D3739" t="s">
        <v>55103</v>
      </c>
      <c r="E3739" t="s">
        <v>55104</v>
      </c>
      <c r="F3739" t="s">
        <v>47938</v>
      </c>
      <c r="G3739" t="s">
        <v>47939</v>
      </c>
      <c r="J3739" t="s">
        <v>47585</v>
      </c>
      <c r="L3739" t="s">
        <v>47586</v>
      </c>
      <c r="M3739" s="5">
        <v>100</v>
      </c>
      <c r="N3739" s="6">
        <v>17730</v>
      </c>
      <c r="O3739" s="5">
        <v>1</v>
      </c>
      <c r="P3739" s="6">
        <v>19260</v>
      </c>
      <c r="Q3739" s="5">
        <v>20</v>
      </c>
      <c r="R3739" s="6">
        <v>17510</v>
      </c>
      <c r="S3739" s="5">
        <v>27</v>
      </c>
      <c r="T3739" s="6">
        <v>18330</v>
      </c>
      <c r="U3739" s="5">
        <v>30</v>
      </c>
      <c r="V3739" s="6">
        <v>18230.91</v>
      </c>
      <c r="W3739" s="1">
        <v>458900</v>
      </c>
      <c r="X3739" s="1">
        <v>374900</v>
      </c>
      <c r="Y3739" s="1">
        <v>84000</v>
      </c>
      <c r="Z3739" s="1">
        <v>8378316725</v>
      </c>
      <c r="AA3739" s="1">
        <v>6853470000</v>
      </c>
      <c r="AB3739" s="1">
        <v>1524846725</v>
      </c>
      <c r="AC3739" s="5">
        <v>22</v>
      </c>
    </row>
    <row r="3740" spans="1:29" x14ac:dyDescent="0.25">
      <c r="A3740" t="s">
        <v>47580</v>
      </c>
      <c r="B3740" s="5">
        <v>9610</v>
      </c>
      <c r="C3740" s="5" t="str">
        <f t="shared" si="58"/>
        <v>9610.T</v>
      </c>
      <c r="D3740" t="s">
        <v>55105</v>
      </c>
      <c r="E3740" t="s">
        <v>55106</v>
      </c>
      <c r="F3740" t="s">
        <v>47697</v>
      </c>
      <c r="G3740" t="s">
        <v>47698</v>
      </c>
      <c r="J3740" t="s">
        <v>47596</v>
      </c>
      <c r="L3740" t="s">
        <v>47586</v>
      </c>
      <c r="M3740" s="5">
        <v>100</v>
      </c>
      <c r="N3740" s="7">
        <v>141</v>
      </c>
      <c r="O3740" s="5">
        <v>1</v>
      </c>
      <c r="P3740" s="7">
        <v>192</v>
      </c>
      <c r="Q3740" s="5">
        <v>13</v>
      </c>
      <c r="R3740" s="7">
        <v>138</v>
      </c>
      <c r="S3740" s="5">
        <v>2</v>
      </c>
      <c r="T3740" s="7">
        <v>160</v>
      </c>
      <c r="U3740" s="5">
        <v>30</v>
      </c>
      <c r="V3740" s="7">
        <v>154.22999999999999</v>
      </c>
      <c r="W3740" s="1">
        <v>11061700</v>
      </c>
      <c r="X3740" s="1">
        <v>10971100</v>
      </c>
      <c r="Y3740" s="1">
        <v>90600</v>
      </c>
      <c r="Z3740" s="1">
        <v>1801580360</v>
      </c>
      <c r="AA3740" s="1">
        <v>1787020900</v>
      </c>
      <c r="AB3740" s="1">
        <v>14559460</v>
      </c>
      <c r="AC3740" s="5">
        <v>22</v>
      </c>
    </row>
    <row r="3741" spans="1:29" x14ac:dyDescent="0.25">
      <c r="A3741" t="s">
        <v>47580</v>
      </c>
      <c r="B3741" s="5">
        <v>9612</v>
      </c>
      <c r="C3741" s="5" t="str">
        <f t="shared" si="58"/>
        <v>9612.T</v>
      </c>
      <c r="D3741" t="s">
        <v>55107</v>
      </c>
      <c r="E3741" t="s">
        <v>55108</v>
      </c>
      <c r="F3741" t="s">
        <v>47697</v>
      </c>
      <c r="G3741" t="s">
        <v>47698</v>
      </c>
      <c r="J3741" t="s">
        <v>47585</v>
      </c>
      <c r="L3741" t="s">
        <v>47593</v>
      </c>
      <c r="M3741" s="5">
        <v>100</v>
      </c>
      <c r="N3741" s="6">
        <v>3205</v>
      </c>
      <c r="O3741" s="5">
        <v>1</v>
      </c>
      <c r="P3741" s="6">
        <v>3555</v>
      </c>
      <c r="Q3741" s="5">
        <v>21</v>
      </c>
      <c r="R3741" s="6">
        <v>3205</v>
      </c>
      <c r="S3741" s="5">
        <v>1</v>
      </c>
      <c r="T3741" s="6">
        <v>3305</v>
      </c>
      <c r="U3741" s="5">
        <v>30</v>
      </c>
      <c r="V3741" s="6">
        <v>3388.64</v>
      </c>
      <c r="W3741" s="1">
        <v>1240800</v>
      </c>
      <c r="X3741" s="1">
        <v>1191300</v>
      </c>
      <c r="Y3741" s="1">
        <v>49500</v>
      </c>
      <c r="Z3741" s="1">
        <v>4206258148</v>
      </c>
      <c r="AA3741" s="1">
        <v>4038676500</v>
      </c>
      <c r="AB3741" s="1">
        <v>167581648</v>
      </c>
      <c r="AC3741" s="5">
        <v>22</v>
      </c>
    </row>
    <row r="3742" spans="1:29" x14ac:dyDescent="0.25">
      <c r="A3742" t="s">
        <v>47580</v>
      </c>
      <c r="B3742" s="5">
        <v>9613</v>
      </c>
      <c r="C3742" s="5" t="str">
        <f t="shared" si="58"/>
        <v>9613.T</v>
      </c>
      <c r="D3742" t="s">
        <v>55109</v>
      </c>
      <c r="E3742" t="s">
        <v>55110</v>
      </c>
      <c r="F3742" t="s">
        <v>47938</v>
      </c>
      <c r="G3742" t="s">
        <v>47939</v>
      </c>
      <c r="J3742" t="s">
        <v>47585</v>
      </c>
      <c r="L3742" t="s">
        <v>47586</v>
      </c>
      <c r="M3742" s="5">
        <v>100</v>
      </c>
      <c r="N3742" s="6">
        <v>2010</v>
      </c>
      <c r="O3742" s="5">
        <v>1</v>
      </c>
      <c r="P3742" s="6">
        <v>2145.5</v>
      </c>
      <c r="Q3742" s="5">
        <v>19</v>
      </c>
      <c r="R3742" s="6">
        <v>1946</v>
      </c>
      <c r="S3742" s="5">
        <v>27</v>
      </c>
      <c r="T3742" s="6">
        <v>2007</v>
      </c>
      <c r="U3742" s="5">
        <v>30</v>
      </c>
      <c r="V3742" s="6">
        <v>2043.05</v>
      </c>
      <c r="W3742" s="1">
        <v>71601100</v>
      </c>
      <c r="X3742" s="1">
        <v>61268800</v>
      </c>
      <c r="Y3742" s="1">
        <v>10332300</v>
      </c>
      <c r="Z3742" s="1">
        <v>146328996958</v>
      </c>
      <c r="AA3742" s="1">
        <v>125187788150</v>
      </c>
      <c r="AB3742" s="1">
        <v>21141208808</v>
      </c>
      <c r="AC3742" s="5">
        <v>22</v>
      </c>
    </row>
    <row r="3743" spans="1:29" x14ac:dyDescent="0.25">
      <c r="A3743" t="s">
        <v>47580</v>
      </c>
      <c r="B3743" s="5">
        <v>9616</v>
      </c>
      <c r="C3743" s="5" t="str">
        <f t="shared" si="58"/>
        <v>9616.T</v>
      </c>
      <c r="D3743" t="s">
        <v>55111</v>
      </c>
      <c r="E3743" t="s">
        <v>55112</v>
      </c>
      <c r="F3743" t="s">
        <v>47697</v>
      </c>
      <c r="G3743" t="s">
        <v>47698</v>
      </c>
      <c r="J3743" t="s">
        <v>47585</v>
      </c>
      <c r="L3743" t="s">
        <v>47586</v>
      </c>
      <c r="M3743" s="5">
        <v>100</v>
      </c>
      <c r="N3743" s="6">
        <v>4850</v>
      </c>
      <c r="O3743" s="5">
        <v>1</v>
      </c>
      <c r="P3743" s="6">
        <v>5858</v>
      </c>
      <c r="Q3743" s="5">
        <v>23</v>
      </c>
      <c r="R3743" s="6">
        <v>4800</v>
      </c>
      <c r="S3743" s="5">
        <v>1</v>
      </c>
      <c r="T3743" s="6">
        <v>5464</v>
      </c>
      <c r="U3743" s="5">
        <v>30</v>
      </c>
      <c r="V3743" s="6">
        <v>5425.36</v>
      </c>
      <c r="W3743" s="1">
        <v>11770800</v>
      </c>
      <c r="X3743" s="1">
        <v>10759200</v>
      </c>
      <c r="Y3743" s="1">
        <v>1011600</v>
      </c>
      <c r="Z3743" s="1">
        <v>63691219730</v>
      </c>
      <c r="AA3743" s="1">
        <v>58248961700</v>
      </c>
      <c r="AB3743" s="1">
        <v>5442258030</v>
      </c>
      <c r="AC3743" s="5">
        <v>22</v>
      </c>
    </row>
    <row r="3744" spans="1:29" x14ac:dyDescent="0.25">
      <c r="A3744" t="s">
        <v>47580</v>
      </c>
      <c r="B3744" s="5">
        <v>9619</v>
      </c>
      <c r="C3744" s="5" t="str">
        <f t="shared" si="58"/>
        <v>9619.T</v>
      </c>
      <c r="D3744" t="s">
        <v>55113</v>
      </c>
      <c r="E3744" t="s">
        <v>55114</v>
      </c>
      <c r="F3744" t="s">
        <v>47697</v>
      </c>
      <c r="G3744" t="s">
        <v>47698</v>
      </c>
      <c r="J3744" t="s">
        <v>47585</v>
      </c>
      <c r="L3744" t="s">
        <v>47586</v>
      </c>
      <c r="M3744" s="5">
        <v>100</v>
      </c>
      <c r="N3744" s="6">
        <v>1274</v>
      </c>
      <c r="O3744" s="5">
        <v>1</v>
      </c>
      <c r="P3744" s="6">
        <v>1386</v>
      </c>
      <c r="Q3744" s="5">
        <v>29</v>
      </c>
      <c r="R3744" s="6">
        <v>1263</v>
      </c>
      <c r="S3744" s="5">
        <v>1</v>
      </c>
      <c r="T3744" s="6">
        <v>1355</v>
      </c>
      <c r="U3744" s="5">
        <v>30</v>
      </c>
      <c r="V3744" s="6">
        <v>1327.32</v>
      </c>
      <c r="W3744" s="1">
        <v>909100</v>
      </c>
      <c r="X3744" s="1">
        <v>771700</v>
      </c>
      <c r="Y3744" s="1">
        <v>137400</v>
      </c>
      <c r="Z3744" s="1">
        <v>1209674574</v>
      </c>
      <c r="AA3744" s="1">
        <v>1025375800</v>
      </c>
      <c r="AB3744" s="1">
        <v>184298774</v>
      </c>
      <c r="AC3744" s="5">
        <v>22</v>
      </c>
    </row>
    <row r="3745" spans="1:29" x14ac:dyDescent="0.25">
      <c r="A3745" t="s">
        <v>47580</v>
      </c>
      <c r="B3745" s="5">
        <v>9621</v>
      </c>
      <c r="C3745" s="5" t="str">
        <f t="shared" si="58"/>
        <v>9621.T</v>
      </c>
      <c r="D3745" t="s">
        <v>55115</v>
      </c>
      <c r="E3745" t="s">
        <v>55116</v>
      </c>
      <c r="F3745" t="s">
        <v>47697</v>
      </c>
      <c r="G3745" t="s">
        <v>47698</v>
      </c>
      <c r="J3745" t="s">
        <v>47585</v>
      </c>
      <c r="L3745" t="s">
        <v>47586</v>
      </c>
      <c r="M3745" s="5">
        <v>100</v>
      </c>
      <c r="N3745" s="6">
        <v>3325</v>
      </c>
      <c r="O3745" s="5">
        <v>1</v>
      </c>
      <c r="P3745" s="6">
        <v>3785</v>
      </c>
      <c r="Q3745" s="5">
        <v>29</v>
      </c>
      <c r="R3745" s="6">
        <v>3300</v>
      </c>
      <c r="S3745" s="5">
        <v>1</v>
      </c>
      <c r="T3745" s="6">
        <v>3670</v>
      </c>
      <c r="U3745" s="5">
        <v>30</v>
      </c>
      <c r="V3745" s="6">
        <v>3531.59</v>
      </c>
      <c r="W3745" s="1">
        <v>485900</v>
      </c>
      <c r="X3745" s="1">
        <v>420800</v>
      </c>
      <c r="Y3745" s="1">
        <v>65100</v>
      </c>
      <c r="Z3745" s="1">
        <v>1708964912</v>
      </c>
      <c r="AA3745" s="1">
        <v>1482519500</v>
      </c>
      <c r="AB3745" s="1">
        <v>226445412</v>
      </c>
      <c r="AC3745" s="5">
        <v>22</v>
      </c>
    </row>
    <row r="3746" spans="1:29" x14ac:dyDescent="0.25">
      <c r="A3746" t="s">
        <v>47580</v>
      </c>
      <c r="B3746" s="5">
        <v>9622</v>
      </c>
      <c r="C3746" s="5" t="str">
        <f t="shared" si="58"/>
        <v>9622.T</v>
      </c>
      <c r="D3746" t="s">
        <v>55117</v>
      </c>
      <c r="E3746" t="s">
        <v>55118</v>
      </c>
      <c r="F3746" t="s">
        <v>47697</v>
      </c>
      <c r="G3746" t="s">
        <v>47698</v>
      </c>
      <c r="J3746" t="s">
        <v>47585</v>
      </c>
      <c r="L3746" t="s">
        <v>47586</v>
      </c>
      <c r="M3746" s="5">
        <v>100</v>
      </c>
      <c r="N3746" s="6">
        <v>1006</v>
      </c>
      <c r="O3746" s="5">
        <v>1</v>
      </c>
      <c r="P3746" s="6">
        <v>1077</v>
      </c>
      <c r="Q3746" s="5">
        <v>13</v>
      </c>
      <c r="R3746" s="7">
        <v>995</v>
      </c>
      <c r="S3746" s="5">
        <v>1</v>
      </c>
      <c r="T3746" s="6">
        <v>1035</v>
      </c>
      <c r="U3746" s="5">
        <v>30</v>
      </c>
      <c r="V3746" s="6">
        <v>1042.32</v>
      </c>
      <c r="W3746" s="1">
        <v>828900</v>
      </c>
      <c r="X3746" s="1">
        <v>789500</v>
      </c>
      <c r="Y3746" s="1">
        <v>39400</v>
      </c>
      <c r="Z3746" s="1">
        <v>862237513</v>
      </c>
      <c r="AA3746" s="1">
        <v>821455000</v>
      </c>
      <c r="AB3746" s="1">
        <v>40782513</v>
      </c>
      <c r="AC3746" s="5">
        <v>22</v>
      </c>
    </row>
    <row r="3747" spans="1:29" x14ac:dyDescent="0.25">
      <c r="A3747" t="s">
        <v>47580</v>
      </c>
      <c r="B3747" s="5">
        <v>9625</v>
      </c>
      <c r="C3747" s="5" t="str">
        <f t="shared" si="58"/>
        <v>9625.T</v>
      </c>
      <c r="D3747" t="s">
        <v>55119</v>
      </c>
      <c r="E3747" t="s">
        <v>55120</v>
      </c>
      <c r="F3747" t="s">
        <v>47697</v>
      </c>
      <c r="G3747" t="s">
        <v>47698</v>
      </c>
      <c r="J3747" t="s">
        <v>47596</v>
      </c>
      <c r="L3747" t="s">
        <v>47593</v>
      </c>
      <c r="M3747" s="5">
        <v>100</v>
      </c>
      <c r="N3747" s="7">
        <v>843</v>
      </c>
      <c r="O3747" s="5">
        <v>1</v>
      </c>
      <c r="P3747" s="7">
        <v>902</v>
      </c>
      <c r="Q3747" s="5">
        <v>8</v>
      </c>
      <c r="R3747" s="7">
        <v>839</v>
      </c>
      <c r="S3747" s="5">
        <v>1</v>
      </c>
      <c r="T3747" s="7">
        <v>886</v>
      </c>
      <c r="U3747" s="5">
        <v>30</v>
      </c>
      <c r="V3747" s="7">
        <v>877.77</v>
      </c>
      <c r="W3747" s="1">
        <v>403600</v>
      </c>
      <c r="X3747" s="1">
        <v>401900</v>
      </c>
      <c r="Y3747" s="1">
        <v>1700</v>
      </c>
      <c r="Z3747" s="1">
        <v>350778380</v>
      </c>
      <c r="AA3747" s="1">
        <v>349277600</v>
      </c>
      <c r="AB3747" s="1">
        <v>1500780</v>
      </c>
      <c r="AC3747" s="5">
        <v>22</v>
      </c>
    </row>
    <row r="3748" spans="1:29" x14ac:dyDescent="0.25">
      <c r="A3748" t="s">
        <v>47580</v>
      </c>
      <c r="B3748" s="5">
        <v>9627</v>
      </c>
      <c r="C3748" s="5" t="str">
        <f t="shared" si="58"/>
        <v>9627.T</v>
      </c>
      <c r="D3748" t="s">
        <v>55121</v>
      </c>
      <c r="E3748" t="s">
        <v>55122</v>
      </c>
      <c r="F3748" t="s">
        <v>48384</v>
      </c>
      <c r="G3748" t="s">
        <v>48385</v>
      </c>
      <c r="J3748" t="s">
        <v>47585</v>
      </c>
      <c r="L3748" t="s">
        <v>47586</v>
      </c>
      <c r="M3748" s="5">
        <v>100</v>
      </c>
      <c r="N3748" s="6">
        <v>5650</v>
      </c>
      <c r="O3748" s="5">
        <v>1</v>
      </c>
      <c r="P3748" s="6">
        <v>5880</v>
      </c>
      <c r="Q3748" s="5">
        <v>2</v>
      </c>
      <c r="R3748" s="6">
        <v>4796</v>
      </c>
      <c r="S3748" s="5">
        <v>7</v>
      </c>
      <c r="T3748" s="6">
        <v>5075</v>
      </c>
      <c r="U3748" s="5">
        <v>30</v>
      </c>
      <c r="V3748" s="6">
        <v>5125.95</v>
      </c>
      <c r="W3748" s="1">
        <v>10789100</v>
      </c>
      <c r="X3748" s="1">
        <v>10037000</v>
      </c>
      <c r="Y3748" s="1">
        <v>752100</v>
      </c>
      <c r="Z3748" s="1">
        <v>54545227028</v>
      </c>
      <c r="AA3748" s="1">
        <v>50732151800</v>
      </c>
      <c r="AB3748" s="1">
        <v>3813075228</v>
      </c>
      <c r="AC3748" s="5">
        <v>22</v>
      </c>
    </row>
    <row r="3749" spans="1:29" x14ac:dyDescent="0.25">
      <c r="A3749" t="s">
        <v>47580</v>
      </c>
      <c r="B3749" s="5">
        <v>9628</v>
      </c>
      <c r="C3749" s="5" t="str">
        <f t="shared" si="58"/>
        <v>9628.T</v>
      </c>
      <c r="D3749" t="s">
        <v>55123</v>
      </c>
      <c r="E3749" t="s">
        <v>55124</v>
      </c>
      <c r="F3749" t="s">
        <v>47697</v>
      </c>
      <c r="G3749" t="s">
        <v>47698</v>
      </c>
      <c r="J3749" t="s">
        <v>47585</v>
      </c>
      <c r="L3749" t="s">
        <v>47586</v>
      </c>
      <c r="M3749" s="5">
        <v>100</v>
      </c>
      <c r="N3749" s="6">
        <v>2129</v>
      </c>
      <c r="O3749" s="5">
        <v>1</v>
      </c>
      <c r="P3749" s="6">
        <v>2305</v>
      </c>
      <c r="Q3749" s="5">
        <v>13</v>
      </c>
      <c r="R3749" s="6">
        <v>2068</v>
      </c>
      <c r="S3749" s="5">
        <v>23</v>
      </c>
      <c r="T3749" s="6">
        <v>2204</v>
      </c>
      <c r="U3749" s="5">
        <v>30</v>
      </c>
      <c r="V3749" s="6">
        <v>2169.9499999999998</v>
      </c>
      <c r="W3749" s="1">
        <v>390600</v>
      </c>
      <c r="X3749" s="1">
        <v>337500</v>
      </c>
      <c r="Y3749" s="1">
        <v>53100</v>
      </c>
      <c r="Z3749" s="1">
        <v>848804162</v>
      </c>
      <c r="AA3749" s="1">
        <v>734396700</v>
      </c>
      <c r="AB3749" s="1">
        <v>114407462</v>
      </c>
      <c r="AC3749" s="5">
        <v>22</v>
      </c>
    </row>
    <row r="3750" spans="1:29" x14ac:dyDescent="0.25">
      <c r="A3750" t="s">
        <v>47580</v>
      </c>
      <c r="B3750" s="5">
        <v>9629</v>
      </c>
      <c r="C3750" s="5" t="str">
        <f t="shared" si="58"/>
        <v>9629.T</v>
      </c>
      <c r="D3750" t="s">
        <v>55125</v>
      </c>
      <c r="E3750" t="s">
        <v>55126</v>
      </c>
      <c r="F3750" t="s">
        <v>47938</v>
      </c>
      <c r="G3750" t="s">
        <v>47939</v>
      </c>
      <c r="J3750" t="s">
        <v>47585</v>
      </c>
      <c r="L3750" t="s">
        <v>47593</v>
      </c>
      <c r="M3750" s="5">
        <v>100</v>
      </c>
      <c r="N3750" s="6">
        <v>1219</v>
      </c>
      <c r="O3750" s="5">
        <v>1</v>
      </c>
      <c r="P3750" s="6">
        <v>1450</v>
      </c>
      <c r="Q3750" s="5">
        <v>16</v>
      </c>
      <c r="R3750" s="6">
        <v>1204</v>
      </c>
      <c r="S3750" s="5">
        <v>1</v>
      </c>
      <c r="T3750" s="6">
        <v>1366</v>
      </c>
      <c r="U3750" s="5">
        <v>30</v>
      </c>
      <c r="V3750" s="6">
        <v>1345.32</v>
      </c>
      <c r="W3750" s="1">
        <v>488900</v>
      </c>
      <c r="X3750" s="1">
        <v>445200</v>
      </c>
      <c r="Y3750" s="1">
        <v>43700</v>
      </c>
      <c r="Z3750" s="1">
        <v>654926246</v>
      </c>
      <c r="AA3750" s="1">
        <v>595661200</v>
      </c>
      <c r="AB3750" s="1">
        <v>59265046</v>
      </c>
      <c r="AC3750" s="5">
        <v>22</v>
      </c>
    </row>
    <row r="3751" spans="1:29" x14ac:dyDescent="0.25">
      <c r="A3751" t="s">
        <v>47580</v>
      </c>
      <c r="B3751" s="5">
        <v>9632</v>
      </c>
      <c r="C3751" s="5" t="str">
        <f t="shared" si="58"/>
        <v>9632.T</v>
      </c>
      <c r="D3751" t="s">
        <v>55127</v>
      </c>
      <c r="E3751" t="s">
        <v>55128</v>
      </c>
      <c r="F3751" t="s">
        <v>47697</v>
      </c>
      <c r="G3751" t="s">
        <v>47698</v>
      </c>
      <c r="J3751" t="s">
        <v>47596</v>
      </c>
      <c r="L3751" t="s">
        <v>47593</v>
      </c>
      <c r="M3751" s="5">
        <v>100</v>
      </c>
      <c r="N3751" s="6">
        <v>9390</v>
      </c>
      <c r="O3751" s="5">
        <v>1</v>
      </c>
      <c r="P3751" s="6">
        <v>10070</v>
      </c>
      <c r="Q3751" s="5">
        <v>30</v>
      </c>
      <c r="R3751" s="6">
        <v>9390</v>
      </c>
      <c r="S3751" s="5">
        <v>1</v>
      </c>
      <c r="T3751" s="6">
        <v>10070</v>
      </c>
      <c r="U3751" s="5">
        <v>30</v>
      </c>
      <c r="V3751" s="6">
        <v>9665.4500000000007</v>
      </c>
      <c r="W3751" s="1">
        <v>82500</v>
      </c>
      <c r="X3751" s="1">
        <v>77100</v>
      </c>
      <c r="Y3751" s="1">
        <v>5400</v>
      </c>
      <c r="Z3751" s="1">
        <v>797628865</v>
      </c>
      <c r="AA3751" s="1">
        <v>745460000</v>
      </c>
      <c r="AB3751" s="1">
        <v>52168865</v>
      </c>
      <c r="AC3751" s="5">
        <v>22</v>
      </c>
    </row>
    <row r="3752" spans="1:29" x14ac:dyDescent="0.25">
      <c r="A3752" t="s">
        <v>47580</v>
      </c>
      <c r="B3752" s="5">
        <v>9633</v>
      </c>
      <c r="C3752" s="5" t="str">
        <f t="shared" si="58"/>
        <v>9633.T</v>
      </c>
      <c r="D3752" t="s">
        <v>55129</v>
      </c>
      <c r="E3752" t="s">
        <v>55130</v>
      </c>
      <c r="F3752" t="s">
        <v>47697</v>
      </c>
      <c r="G3752" t="s">
        <v>47698</v>
      </c>
      <c r="J3752" t="s">
        <v>47596</v>
      </c>
      <c r="L3752" t="s">
        <v>47586</v>
      </c>
      <c r="M3752" s="5">
        <v>100</v>
      </c>
      <c r="N3752" s="6">
        <v>1126</v>
      </c>
      <c r="O3752" s="5">
        <v>1</v>
      </c>
      <c r="P3752" s="6">
        <v>1140</v>
      </c>
      <c r="Q3752" s="5">
        <v>22</v>
      </c>
      <c r="R3752" s="6">
        <v>1121</v>
      </c>
      <c r="S3752" s="5">
        <v>1</v>
      </c>
      <c r="T3752" s="6">
        <v>1130</v>
      </c>
      <c r="U3752" s="5">
        <v>30</v>
      </c>
      <c r="V3752" s="6">
        <v>1129.27</v>
      </c>
      <c r="W3752" s="1">
        <v>181000</v>
      </c>
      <c r="X3752" s="1">
        <v>165200</v>
      </c>
      <c r="Y3752" s="1">
        <v>15800</v>
      </c>
      <c r="Z3752" s="1">
        <v>204517999</v>
      </c>
      <c r="AA3752" s="1">
        <v>186679900</v>
      </c>
      <c r="AB3752" s="1">
        <v>17838099</v>
      </c>
      <c r="AC3752" s="5">
        <v>22</v>
      </c>
    </row>
    <row r="3753" spans="1:29" x14ac:dyDescent="0.25">
      <c r="A3753" t="s">
        <v>47580</v>
      </c>
      <c r="B3753" s="5">
        <v>9635</v>
      </c>
      <c r="C3753" s="5" t="str">
        <f t="shared" si="58"/>
        <v>9635.T</v>
      </c>
      <c r="D3753" t="s">
        <v>55131</v>
      </c>
      <c r="E3753" t="s">
        <v>55132</v>
      </c>
      <c r="F3753" t="s">
        <v>47697</v>
      </c>
      <c r="G3753" t="s">
        <v>47698</v>
      </c>
      <c r="J3753" t="s">
        <v>47596</v>
      </c>
      <c r="L3753" t="s">
        <v>47593</v>
      </c>
      <c r="M3753" s="5">
        <v>100</v>
      </c>
      <c r="N3753" s="6">
        <v>1997</v>
      </c>
      <c r="O3753" s="5">
        <v>1</v>
      </c>
      <c r="P3753" s="6">
        <v>2005</v>
      </c>
      <c r="Q3753" s="5">
        <v>29</v>
      </c>
      <c r="R3753" s="6">
        <v>1986</v>
      </c>
      <c r="S3753" s="5">
        <v>2</v>
      </c>
      <c r="T3753" s="6">
        <v>1996</v>
      </c>
      <c r="U3753" s="5">
        <v>30</v>
      </c>
      <c r="V3753" s="6">
        <v>1994.76</v>
      </c>
      <c r="W3753" s="1">
        <v>4500</v>
      </c>
      <c r="X3753" s="1">
        <v>4100</v>
      </c>
      <c r="Y3753" s="5">
        <v>400</v>
      </c>
      <c r="Z3753" s="1">
        <v>8976300</v>
      </c>
      <c r="AA3753" s="1">
        <v>8176900</v>
      </c>
      <c r="AB3753" s="1">
        <v>799400</v>
      </c>
      <c r="AC3753" s="5">
        <v>17</v>
      </c>
    </row>
    <row r="3754" spans="1:29" x14ac:dyDescent="0.25">
      <c r="A3754" t="s">
        <v>47580</v>
      </c>
      <c r="B3754" s="5">
        <v>9636</v>
      </c>
      <c r="C3754" s="5" t="str">
        <f t="shared" si="58"/>
        <v>9636.T</v>
      </c>
      <c r="D3754" t="s">
        <v>55133</v>
      </c>
      <c r="E3754" t="s">
        <v>55134</v>
      </c>
      <c r="F3754" t="s">
        <v>47697</v>
      </c>
      <c r="G3754" t="s">
        <v>47698</v>
      </c>
      <c r="J3754" t="s">
        <v>47596</v>
      </c>
      <c r="L3754" t="s">
        <v>47593</v>
      </c>
      <c r="M3754" s="5">
        <v>100</v>
      </c>
      <c r="N3754" s="6">
        <v>3335</v>
      </c>
      <c r="O3754" s="5">
        <v>1</v>
      </c>
      <c r="P3754" s="6">
        <v>3590</v>
      </c>
      <c r="Q3754" s="5">
        <v>16</v>
      </c>
      <c r="R3754" s="6">
        <v>3335</v>
      </c>
      <c r="S3754" s="5">
        <v>1</v>
      </c>
      <c r="T3754" s="6">
        <v>3530</v>
      </c>
      <c r="U3754" s="5">
        <v>30</v>
      </c>
      <c r="V3754" s="6">
        <v>3469.77</v>
      </c>
      <c r="W3754" s="1">
        <v>27700</v>
      </c>
      <c r="X3754" s="1">
        <v>26200</v>
      </c>
      <c r="Y3754" s="1">
        <v>1500</v>
      </c>
      <c r="Z3754" s="1">
        <v>96226500</v>
      </c>
      <c r="AA3754" s="1">
        <v>90955500</v>
      </c>
      <c r="AB3754" s="1">
        <v>5271000</v>
      </c>
      <c r="AC3754" s="5">
        <v>22</v>
      </c>
    </row>
    <row r="3755" spans="1:29" x14ac:dyDescent="0.25">
      <c r="A3755" t="s">
        <v>47580</v>
      </c>
      <c r="B3755" s="5">
        <v>9637</v>
      </c>
      <c r="C3755" s="5" t="str">
        <f t="shared" si="58"/>
        <v>9637.T</v>
      </c>
      <c r="D3755" t="s">
        <v>55135</v>
      </c>
      <c r="E3755" t="s">
        <v>55136</v>
      </c>
      <c r="F3755" t="s">
        <v>47697</v>
      </c>
      <c r="G3755" t="s">
        <v>47698</v>
      </c>
      <c r="J3755" t="s">
        <v>47596</v>
      </c>
      <c r="L3755" t="s">
        <v>47593</v>
      </c>
      <c r="M3755" s="5">
        <v>100</v>
      </c>
      <c r="N3755" s="6">
        <v>3295</v>
      </c>
      <c r="O3755" s="5">
        <v>1</v>
      </c>
      <c r="P3755" s="6">
        <v>3370</v>
      </c>
      <c r="Q3755" s="5">
        <v>23</v>
      </c>
      <c r="R3755" s="6">
        <v>3295</v>
      </c>
      <c r="S3755" s="5">
        <v>1</v>
      </c>
      <c r="T3755" s="6">
        <v>3365</v>
      </c>
      <c r="U3755" s="5">
        <v>30</v>
      </c>
      <c r="V3755" s="6">
        <v>3331.59</v>
      </c>
      <c r="W3755" s="1">
        <v>22300</v>
      </c>
      <c r="X3755" s="1">
        <v>20800</v>
      </c>
      <c r="Y3755" s="1">
        <v>1500</v>
      </c>
      <c r="Z3755" s="1">
        <v>74276010</v>
      </c>
      <c r="AA3755" s="1">
        <v>69297500</v>
      </c>
      <c r="AB3755" s="1">
        <v>4978510</v>
      </c>
      <c r="AC3755" s="5">
        <v>22</v>
      </c>
    </row>
    <row r="3756" spans="1:29" x14ac:dyDescent="0.25">
      <c r="A3756" t="s">
        <v>47580</v>
      </c>
      <c r="B3756" s="5">
        <v>9639</v>
      </c>
      <c r="C3756" s="5" t="str">
        <f t="shared" si="58"/>
        <v>9639.T</v>
      </c>
      <c r="D3756" t="s">
        <v>55137</v>
      </c>
      <c r="E3756" t="s">
        <v>55138</v>
      </c>
      <c r="F3756" t="s">
        <v>47697</v>
      </c>
      <c r="G3756" t="s">
        <v>47698</v>
      </c>
      <c r="J3756" t="s">
        <v>47596</v>
      </c>
      <c r="L3756" t="s">
        <v>47593</v>
      </c>
      <c r="M3756" s="5">
        <v>100</v>
      </c>
      <c r="N3756" s="6">
        <v>3610</v>
      </c>
      <c r="O3756" s="5">
        <v>1</v>
      </c>
      <c r="P3756" s="6">
        <v>3740</v>
      </c>
      <c r="Q3756" s="5">
        <v>30</v>
      </c>
      <c r="R3756" s="6">
        <v>3495</v>
      </c>
      <c r="S3756" s="5">
        <v>20</v>
      </c>
      <c r="T3756" s="6">
        <v>3715</v>
      </c>
      <c r="U3756" s="5">
        <v>30</v>
      </c>
      <c r="V3756" s="6">
        <v>3585</v>
      </c>
      <c r="W3756" s="1">
        <v>171300</v>
      </c>
      <c r="X3756" s="1">
        <v>152000</v>
      </c>
      <c r="Y3756" s="1">
        <v>19300</v>
      </c>
      <c r="Z3756" s="1">
        <v>613586000</v>
      </c>
      <c r="AA3756" s="1">
        <v>544813000</v>
      </c>
      <c r="AB3756" s="1">
        <v>68773000</v>
      </c>
      <c r="AC3756" s="5">
        <v>22</v>
      </c>
    </row>
    <row r="3757" spans="1:29" x14ac:dyDescent="0.25">
      <c r="A3757" t="s">
        <v>47580</v>
      </c>
      <c r="B3757" s="5">
        <v>9640</v>
      </c>
      <c r="C3757" s="5" t="str">
        <f t="shared" si="58"/>
        <v>9640.T</v>
      </c>
      <c r="D3757" t="s">
        <v>55139</v>
      </c>
      <c r="E3757" t="s">
        <v>55140</v>
      </c>
      <c r="F3757" t="s">
        <v>47938</v>
      </c>
      <c r="G3757" t="s">
        <v>47939</v>
      </c>
      <c r="J3757" t="s">
        <v>47596</v>
      </c>
      <c r="L3757" t="s">
        <v>47593</v>
      </c>
      <c r="M3757" s="5">
        <v>100</v>
      </c>
      <c r="N3757" s="6">
        <v>1817</v>
      </c>
      <c r="O3757" s="5">
        <v>1</v>
      </c>
      <c r="P3757" s="6">
        <v>1851</v>
      </c>
      <c r="Q3757" s="5">
        <v>29</v>
      </c>
      <c r="R3757" s="6">
        <v>1795</v>
      </c>
      <c r="S3757" s="5">
        <v>12</v>
      </c>
      <c r="T3757" s="6">
        <v>1846</v>
      </c>
      <c r="U3757" s="5">
        <v>30</v>
      </c>
      <c r="V3757" s="6">
        <v>1817.18</v>
      </c>
      <c r="W3757" s="1">
        <v>39300</v>
      </c>
      <c r="X3757" s="1">
        <v>38700</v>
      </c>
      <c r="Y3757" s="5">
        <v>600</v>
      </c>
      <c r="Z3757" s="1">
        <v>71410300</v>
      </c>
      <c r="AA3757" s="1">
        <v>70317700</v>
      </c>
      <c r="AB3757" s="1">
        <v>1092600</v>
      </c>
      <c r="AC3757" s="5">
        <v>22</v>
      </c>
    </row>
    <row r="3758" spans="1:29" x14ac:dyDescent="0.25">
      <c r="A3758" t="s">
        <v>47580</v>
      </c>
      <c r="B3758" s="5">
        <v>9644</v>
      </c>
      <c r="C3758" s="5" t="str">
        <f t="shared" si="58"/>
        <v>9644.T</v>
      </c>
      <c r="D3758" t="s">
        <v>55141</v>
      </c>
      <c r="E3758" t="s">
        <v>55142</v>
      </c>
      <c r="F3758" t="s">
        <v>47697</v>
      </c>
      <c r="G3758" t="s">
        <v>47698</v>
      </c>
      <c r="J3758" t="s">
        <v>47585</v>
      </c>
      <c r="L3758" t="s">
        <v>47593</v>
      </c>
      <c r="M3758" s="5">
        <v>100</v>
      </c>
      <c r="N3758" s="7">
        <v>853</v>
      </c>
      <c r="O3758" s="5">
        <v>1</v>
      </c>
      <c r="P3758" s="7">
        <v>945</v>
      </c>
      <c r="Q3758" s="5">
        <v>21</v>
      </c>
      <c r="R3758" s="7">
        <v>846</v>
      </c>
      <c r="S3758" s="5">
        <v>1</v>
      </c>
      <c r="T3758" s="7">
        <v>916</v>
      </c>
      <c r="U3758" s="5">
        <v>30</v>
      </c>
      <c r="V3758" s="7">
        <v>903.59</v>
      </c>
      <c r="W3758" s="1">
        <v>703500</v>
      </c>
      <c r="X3758" s="1">
        <v>685700</v>
      </c>
      <c r="Y3758" s="1">
        <v>17800</v>
      </c>
      <c r="Z3758" s="1">
        <v>635271298</v>
      </c>
      <c r="AA3758" s="1">
        <v>619299200</v>
      </c>
      <c r="AB3758" s="1">
        <v>15972098</v>
      </c>
      <c r="AC3758" s="5">
        <v>22</v>
      </c>
    </row>
    <row r="3759" spans="1:29" x14ac:dyDescent="0.25">
      <c r="A3759" t="s">
        <v>47580</v>
      </c>
      <c r="B3759" s="5">
        <v>9647</v>
      </c>
      <c r="C3759" s="5" t="str">
        <f t="shared" si="58"/>
        <v>9647.T</v>
      </c>
      <c r="D3759" t="s">
        <v>55143</v>
      </c>
      <c r="E3759" t="s">
        <v>55144</v>
      </c>
      <c r="F3759" t="s">
        <v>47697</v>
      </c>
      <c r="G3759" t="s">
        <v>47698</v>
      </c>
      <c r="J3759" t="s">
        <v>47596</v>
      </c>
      <c r="L3759" t="s">
        <v>47593</v>
      </c>
      <c r="M3759" s="5">
        <v>100</v>
      </c>
      <c r="N3759" s="6">
        <v>3640</v>
      </c>
      <c r="O3759" s="5">
        <v>1</v>
      </c>
      <c r="P3759" s="6">
        <v>4000</v>
      </c>
      <c r="Q3759" s="5">
        <v>27</v>
      </c>
      <c r="R3759" s="6">
        <v>3580</v>
      </c>
      <c r="S3759" s="5">
        <v>9</v>
      </c>
      <c r="T3759" s="6">
        <v>3985</v>
      </c>
      <c r="U3759" s="5">
        <v>30</v>
      </c>
      <c r="V3759" s="6">
        <v>3712</v>
      </c>
      <c r="W3759" s="1">
        <v>15700</v>
      </c>
      <c r="X3759" s="1">
        <v>14700</v>
      </c>
      <c r="Y3759" s="1">
        <v>1000</v>
      </c>
      <c r="Z3759" s="1">
        <v>59428990</v>
      </c>
      <c r="AA3759" s="1">
        <v>55691500</v>
      </c>
      <c r="AB3759" s="1">
        <v>3737490</v>
      </c>
      <c r="AC3759" s="5">
        <v>20</v>
      </c>
    </row>
    <row r="3760" spans="1:29" x14ac:dyDescent="0.25">
      <c r="A3760" t="s">
        <v>47580</v>
      </c>
      <c r="B3760" s="5">
        <v>9651</v>
      </c>
      <c r="C3760" s="5" t="str">
        <f t="shared" si="58"/>
        <v>9651.T</v>
      </c>
      <c r="D3760" t="s">
        <v>55145</v>
      </c>
      <c r="E3760" t="s">
        <v>55146</v>
      </c>
      <c r="F3760" t="s">
        <v>47938</v>
      </c>
      <c r="G3760" t="s">
        <v>47939</v>
      </c>
      <c r="J3760" t="s">
        <v>47596</v>
      </c>
      <c r="L3760" t="s">
        <v>47586</v>
      </c>
      <c r="M3760" s="5">
        <v>100</v>
      </c>
      <c r="N3760" s="7">
        <v>915</v>
      </c>
      <c r="O3760" s="5">
        <v>1</v>
      </c>
      <c r="P3760" s="7">
        <v>964</v>
      </c>
      <c r="Q3760" s="5">
        <v>27</v>
      </c>
      <c r="R3760" s="7">
        <v>871</v>
      </c>
      <c r="S3760" s="5">
        <v>16</v>
      </c>
      <c r="T3760" s="7">
        <v>947</v>
      </c>
      <c r="U3760" s="5">
        <v>30</v>
      </c>
      <c r="V3760" s="7">
        <v>927.86</v>
      </c>
      <c r="W3760" s="1">
        <v>163100</v>
      </c>
      <c r="X3760" s="1">
        <v>161600</v>
      </c>
      <c r="Y3760" s="1">
        <v>1500</v>
      </c>
      <c r="Z3760" s="1">
        <v>150351590</v>
      </c>
      <c r="AA3760" s="1">
        <v>148950100</v>
      </c>
      <c r="AB3760" s="1">
        <v>1401490</v>
      </c>
      <c r="AC3760" s="5">
        <v>22</v>
      </c>
    </row>
    <row r="3761" spans="1:29" x14ac:dyDescent="0.25">
      <c r="A3761" t="s">
        <v>47580</v>
      </c>
      <c r="B3761" s="5">
        <v>9656</v>
      </c>
      <c r="C3761" s="5" t="str">
        <f t="shared" si="58"/>
        <v>9656.T</v>
      </c>
      <c r="D3761" t="s">
        <v>55147</v>
      </c>
      <c r="E3761" t="s">
        <v>55148</v>
      </c>
      <c r="F3761" t="s">
        <v>47697</v>
      </c>
      <c r="G3761" t="s">
        <v>47698</v>
      </c>
      <c r="J3761" t="s">
        <v>47596</v>
      </c>
      <c r="L3761" t="s">
        <v>47586</v>
      </c>
      <c r="M3761" s="5">
        <v>100</v>
      </c>
      <c r="N3761" s="7">
        <v>570</v>
      </c>
      <c r="O3761" s="5">
        <v>1</v>
      </c>
      <c r="P3761" s="7">
        <v>615</v>
      </c>
      <c r="Q3761" s="5">
        <v>21</v>
      </c>
      <c r="R3761" s="7">
        <v>568</v>
      </c>
      <c r="S3761" s="5">
        <v>1</v>
      </c>
      <c r="T3761" s="7">
        <v>583</v>
      </c>
      <c r="U3761" s="5">
        <v>30</v>
      </c>
      <c r="V3761" s="7">
        <v>596.32000000000005</v>
      </c>
      <c r="W3761" s="1">
        <v>215600</v>
      </c>
      <c r="X3761" s="1">
        <v>213500</v>
      </c>
      <c r="Y3761" s="1">
        <v>2100</v>
      </c>
      <c r="Z3761" s="1">
        <v>128348300</v>
      </c>
      <c r="AA3761" s="1">
        <v>127099200</v>
      </c>
      <c r="AB3761" s="1">
        <v>1249100</v>
      </c>
      <c r="AC3761" s="5">
        <v>22</v>
      </c>
    </row>
    <row r="3762" spans="1:29" x14ac:dyDescent="0.25">
      <c r="A3762" t="s">
        <v>47580</v>
      </c>
      <c r="B3762" s="5">
        <v>9658</v>
      </c>
      <c r="C3762" s="5" t="str">
        <f t="shared" si="58"/>
        <v>9658.T</v>
      </c>
      <c r="D3762" t="s">
        <v>55149</v>
      </c>
      <c r="E3762" t="s">
        <v>55150</v>
      </c>
      <c r="F3762" t="s">
        <v>47938</v>
      </c>
      <c r="G3762" t="s">
        <v>47939</v>
      </c>
      <c r="J3762" t="s">
        <v>47585</v>
      </c>
      <c r="L3762" t="s">
        <v>47593</v>
      </c>
      <c r="M3762" s="5">
        <v>100</v>
      </c>
      <c r="N3762" s="6">
        <v>2165</v>
      </c>
      <c r="O3762" s="5">
        <v>1</v>
      </c>
      <c r="P3762" s="6">
        <v>2574</v>
      </c>
      <c r="Q3762" s="5">
        <v>19</v>
      </c>
      <c r="R3762" s="6">
        <v>2165</v>
      </c>
      <c r="S3762" s="5">
        <v>1</v>
      </c>
      <c r="T3762" s="6">
        <v>2313</v>
      </c>
      <c r="U3762" s="5">
        <v>30</v>
      </c>
      <c r="V3762" s="6">
        <v>2375.5</v>
      </c>
      <c r="W3762" s="1">
        <v>863000</v>
      </c>
      <c r="X3762" s="1">
        <v>798400</v>
      </c>
      <c r="Y3762" s="1">
        <v>64600</v>
      </c>
      <c r="Z3762" s="1">
        <v>2051085232</v>
      </c>
      <c r="AA3762" s="1">
        <v>1897122600</v>
      </c>
      <c r="AB3762" s="1">
        <v>153962632</v>
      </c>
      <c r="AC3762" s="5">
        <v>22</v>
      </c>
    </row>
    <row r="3763" spans="1:29" x14ac:dyDescent="0.25">
      <c r="A3763" t="s">
        <v>47580</v>
      </c>
      <c r="B3763" s="5">
        <v>9661</v>
      </c>
      <c r="C3763" s="5" t="str">
        <f t="shared" si="58"/>
        <v>9661.T</v>
      </c>
      <c r="D3763" t="s">
        <v>55151</v>
      </c>
      <c r="E3763" t="s">
        <v>55152</v>
      </c>
      <c r="F3763" t="s">
        <v>47697</v>
      </c>
      <c r="G3763" t="s">
        <v>47698</v>
      </c>
      <c r="J3763" t="s">
        <v>47596</v>
      </c>
      <c r="L3763" t="s">
        <v>47593</v>
      </c>
      <c r="M3763" s="5">
        <v>100</v>
      </c>
      <c r="N3763" s="6">
        <v>4770</v>
      </c>
      <c r="O3763" s="5">
        <v>1</v>
      </c>
      <c r="P3763" s="6">
        <v>4880</v>
      </c>
      <c r="Q3763" s="5">
        <v>16</v>
      </c>
      <c r="R3763" s="6">
        <v>4750</v>
      </c>
      <c r="S3763" s="5">
        <v>1</v>
      </c>
      <c r="T3763" s="6">
        <v>4800</v>
      </c>
      <c r="U3763" s="5">
        <v>30</v>
      </c>
      <c r="V3763" s="6">
        <v>4794.09</v>
      </c>
      <c r="W3763" s="1">
        <v>46600</v>
      </c>
      <c r="X3763" s="1">
        <v>45100</v>
      </c>
      <c r="Y3763" s="1">
        <v>1500</v>
      </c>
      <c r="Z3763" s="1">
        <v>223720000</v>
      </c>
      <c r="AA3763" s="1">
        <v>216524500</v>
      </c>
      <c r="AB3763" s="1">
        <v>7195500</v>
      </c>
      <c r="AC3763" s="5">
        <v>22</v>
      </c>
    </row>
    <row r="3764" spans="1:29" x14ac:dyDescent="0.25">
      <c r="A3764" t="s">
        <v>47580</v>
      </c>
      <c r="B3764" s="5">
        <v>9663</v>
      </c>
      <c r="C3764" s="5" t="str">
        <f t="shared" si="58"/>
        <v>9663.T</v>
      </c>
      <c r="D3764" t="s">
        <v>55153</v>
      </c>
      <c r="E3764" t="s">
        <v>55154</v>
      </c>
      <c r="F3764" t="s">
        <v>47697</v>
      </c>
      <c r="G3764" t="s">
        <v>47698</v>
      </c>
      <c r="J3764" t="s">
        <v>47585</v>
      </c>
      <c r="L3764" t="s">
        <v>47586</v>
      </c>
      <c r="M3764" s="5">
        <v>100</v>
      </c>
      <c r="N3764" s="6">
        <v>6000</v>
      </c>
      <c r="O3764" s="5">
        <v>1</v>
      </c>
      <c r="P3764" s="6">
        <v>7080</v>
      </c>
      <c r="Q3764" s="5">
        <v>29</v>
      </c>
      <c r="R3764" s="6">
        <v>6000</v>
      </c>
      <c r="S3764" s="5">
        <v>1</v>
      </c>
      <c r="T3764" s="6">
        <v>6880</v>
      </c>
      <c r="U3764" s="5">
        <v>30</v>
      </c>
      <c r="V3764" s="6">
        <v>6724.55</v>
      </c>
      <c r="W3764" s="1">
        <v>466500</v>
      </c>
      <c r="X3764" s="1">
        <v>296300</v>
      </c>
      <c r="Y3764" s="1">
        <v>170200</v>
      </c>
      <c r="Z3764" s="1">
        <v>3103346453</v>
      </c>
      <c r="AA3764" s="1">
        <v>1983217000</v>
      </c>
      <c r="AB3764" s="1">
        <v>1120129453</v>
      </c>
      <c r="AC3764" s="5">
        <v>22</v>
      </c>
    </row>
    <row r="3765" spans="1:29" x14ac:dyDescent="0.25">
      <c r="A3765" t="s">
        <v>47580</v>
      </c>
      <c r="B3765" s="5">
        <v>9672</v>
      </c>
      <c r="C3765" s="5" t="str">
        <f t="shared" si="58"/>
        <v>9672.T</v>
      </c>
      <c r="D3765" t="s">
        <v>55155</v>
      </c>
      <c r="E3765" t="s">
        <v>55156</v>
      </c>
      <c r="F3765" t="s">
        <v>47697</v>
      </c>
      <c r="G3765" t="s">
        <v>47698</v>
      </c>
      <c r="J3765" t="s">
        <v>47585</v>
      </c>
      <c r="L3765" t="s">
        <v>47586</v>
      </c>
      <c r="M3765" s="5">
        <v>100</v>
      </c>
      <c r="N3765" s="6">
        <v>3960</v>
      </c>
      <c r="O3765" s="5">
        <v>1</v>
      </c>
      <c r="P3765" s="6">
        <v>4155</v>
      </c>
      <c r="Q3765" s="5">
        <v>5</v>
      </c>
      <c r="R3765" s="6">
        <v>3880</v>
      </c>
      <c r="S3765" s="5">
        <v>27</v>
      </c>
      <c r="T3765" s="6">
        <v>3920</v>
      </c>
      <c r="U3765" s="5">
        <v>30</v>
      </c>
      <c r="V3765" s="6">
        <v>4021.82</v>
      </c>
      <c r="W3765" s="1">
        <v>2089100</v>
      </c>
      <c r="X3765" s="1">
        <v>1831700</v>
      </c>
      <c r="Y3765" s="1">
        <v>257400</v>
      </c>
      <c r="Z3765" s="1">
        <v>8400204205</v>
      </c>
      <c r="AA3765" s="1">
        <v>7359936500</v>
      </c>
      <c r="AB3765" s="1">
        <v>1040267705</v>
      </c>
      <c r="AC3765" s="5">
        <v>22</v>
      </c>
    </row>
    <row r="3766" spans="1:29" x14ac:dyDescent="0.25">
      <c r="A3766" t="s">
        <v>47580</v>
      </c>
      <c r="B3766" s="5">
        <v>9675</v>
      </c>
      <c r="C3766" s="5" t="str">
        <f t="shared" si="58"/>
        <v>9675.T</v>
      </c>
      <c r="D3766" t="s">
        <v>55157</v>
      </c>
      <c r="E3766" t="s">
        <v>55158</v>
      </c>
      <c r="F3766" t="s">
        <v>47697</v>
      </c>
      <c r="G3766" t="s">
        <v>47698</v>
      </c>
      <c r="J3766" t="s">
        <v>47596</v>
      </c>
      <c r="L3766" t="s">
        <v>47586</v>
      </c>
      <c r="M3766" s="5">
        <v>100</v>
      </c>
      <c r="N3766" s="6">
        <v>1212</v>
      </c>
      <c r="O3766" s="5">
        <v>1</v>
      </c>
      <c r="P3766" s="6">
        <v>1240</v>
      </c>
      <c r="Q3766" s="5">
        <v>7</v>
      </c>
      <c r="R3766" s="6">
        <v>1212</v>
      </c>
      <c r="S3766" s="5">
        <v>1</v>
      </c>
      <c r="T3766" s="6">
        <v>1235</v>
      </c>
      <c r="U3766" s="5">
        <v>30</v>
      </c>
      <c r="V3766" s="6">
        <v>1226.5899999999999</v>
      </c>
      <c r="W3766" s="1">
        <v>197400</v>
      </c>
      <c r="X3766" s="1">
        <v>178400</v>
      </c>
      <c r="Y3766" s="1">
        <v>19000</v>
      </c>
      <c r="Z3766" s="1">
        <v>242124104</v>
      </c>
      <c r="AA3766" s="1">
        <v>218900300</v>
      </c>
      <c r="AB3766" s="1">
        <v>23223804</v>
      </c>
      <c r="AC3766" s="5">
        <v>22</v>
      </c>
    </row>
    <row r="3767" spans="1:29" x14ac:dyDescent="0.25">
      <c r="A3767" t="s">
        <v>47580</v>
      </c>
      <c r="B3767" s="5">
        <v>9678</v>
      </c>
      <c r="C3767" s="5" t="str">
        <f t="shared" si="58"/>
        <v>9678.T</v>
      </c>
      <c r="D3767" t="s">
        <v>55159</v>
      </c>
      <c r="E3767" t="s">
        <v>55160</v>
      </c>
      <c r="F3767" t="s">
        <v>47697</v>
      </c>
      <c r="G3767" t="s">
        <v>47698</v>
      </c>
      <c r="J3767" t="s">
        <v>47585</v>
      </c>
      <c r="L3767" t="s">
        <v>47586</v>
      </c>
      <c r="M3767" s="5">
        <v>100</v>
      </c>
      <c r="N3767" s="6">
        <v>2169</v>
      </c>
      <c r="O3767" s="5">
        <v>1</v>
      </c>
      <c r="P3767" s="6">
        <v>2255</v>
      </c>
      <c r="Q3767" s="5">
        <v>22</v>
      </c>
      <c r="R3767" s="6">
        <v>2103</v>
      </c>
      <c r="S3767" s="5">
        <v>6</v>
      </c>
      <c r="T3767" s="6">
        <v>2192</v>
      </c>
      <c r="U3767" s="5">
        <v>30</v>
      </c>
      <c r="V3767" s="6">
        <v>2171.3200000000002</v>
      </c>
      <c r="W3767" s="1">
        <v>3382400</v>
      </c>
      <c r="X3767" s="1">
        <v>3087100</v>
      </c>
      <c r="Y3767" s="1">
        <v>295300</v>
      </c>
      <c r="Z3767" s="1">
        <v>7338776767</v>
      </c>
      <c r="AA3767" s="1">
        <v>6694782800</v>
      </c>
      <c r="AB3767" s="1">
        <v>643993967</v>
      </c>
      <c r="AC3767" s="5">
        <v>22</v>
      </c>
    </row>
    <row r="3768" spans="1:29" x14ac:dyDescent="0.25">
      <c r="A3768" t="s">
        <v>47580</v>
      </c>
      <c r="B3768" s="5">
        <v>9679</v>
      </c>
      <c r="C3768" s="5" t="str">
        <f t="shared" si="58"/>
        <v>9679.T</v>
      </c>
      <c r="D3768" t="s">
        <v>55161</v>
      </c>
      <c r="E3768" t="s">
        <v>55162</v>
      </c>
      <c r="F3768" t="s">
        <v>47697</v>
      </c>
      <c r="G3768" t="s">
        <v>47698</v>
      </c>
      <c r="J3768" t="s">
        <v>47596</v>
      </c>
      <c r="L3768" t="s">
        <v>47593</v>
      </c>
      <c r="M3768" s="5">
        <v>100</v>
      </c>
      <c r="N3768" s="6">
        <v>3095</v>
      </c>
      <c r="O3768" s="5">
        <v>1</v>
      </c>
      <c r="P3768" s="6">
        <v>3500</v>
      </c>
      <c r="Q3768" s="5">
        <v>28</v>
      </c>
      <c r="R3768" s="6">
        <v>3095</v>
      </c>
      <c r="S3768" s="5">
        <v>1</v>
      </c>
      <c r="T3768" s="6">
        <v>3490</v>
      </c>
      <c r="U3768" s="5">
        <v>30</v>
      </c>
      <c r="V3768" s="6">
        <v>3358.85</v>
      </c>
      <c r="W3768" s="1">
        <v>3800</v>
      </c>
      <c r="X3768" s="1">
        <v>3400</v>
      </c>
      <c r="Y3768" s="5">
        <v>400</v>
      </c>
      <c r="Z3768" s="1">
        <v>12727000</v>
      </c>
      <c r="AA3768" s="1">
        <v>11362000</v>
      </c>
      <c r="AB3768" s="1">
        <v>1365000</v>
      </c>
      <c r="AC3768" s="5">
        <v>13</v>
      </c>
    </row>
    <row r="3769" spans="1:29" x14ac:dyDescent="0.25">
      <c r="A3769" t="s">
        <v>47580</v>
      </c>
      <c r="B3769" s="5">
        <v>9682</v>
      </c>
      <c r="C3769" s="5" t="str">
        <f t="shared" si="58"/>
        <v>9682.T</v>
      </c>
      <c r="D3769" t="s">
        <v>55163</v>
      </c>
      <c r="E3769" t="s">
        <v>55164</v>
      </c>
      <c r="F3769" t="s">
        <v>47938</v>
      </c>
      <c r="G3769" t="s">
        <v>47939</v>
      </c>
      <c r="J3769" t="s">
        <v>47585</v>
      </c>
      <c r="L3769" t="s">
        <v>47586</v>
      </c>
      <c r="M3769" s="5">
        <v>100</v>
      </c>
      <c r="N3769" s="6">
        <v>3515</v>
      </c>
      <c r="O3769" s="5">
        <v>1</v>
      </c>
      <c r="P3769" s="6">
        <v>3605</v>
      </c>
      <c r="Q3769" s="5">
        <v>5</v>
      </c>
      <c r="R3769" s="6">
        <v>3335</v>
      </c>
      <c r="S3769" s="5">
        <v>30</v>
      </c>
      <c r="T3769" s="6">
        <v>3385</v>
      </c>
      <c r="U3769" s="5">
        <v>30</v>
      </c>
      <c r="V3769" s="6">
        <v>3490.91</v>
      </c>
      <c r="W3769" s="1">
        <v>2157300</v>
      </c>
      <c r="X3769" s="1">
        <v>1854900</v>
      </c>
      <c r="Y3769" s="1">
        <v>302400</v>
      </c>
      <c r="Z3769" s="1">
        <v>7547818956</v>
      </c>
      <c r="AA3769" s="1">
        <v>6490924000</v>
      </c>
      <c r="AB3769" s="1">
        <v>1056894956</v>
      </c>
      <c r="AC3769" s="5">
        <v>22</v>
      </c>
    </row>
    <row r="3770" spans="1:29" x14ac:dyDescent="0.25">
      <c r="A3770" t="s">
        <v>47580</v>
      </c>
      <c r="B3770" s="5">
        <v>9684</v>
      </c>
      <c r="C3770" s="5" t="str">
        <f t="shared" si="58"/>
        <v>9684.T</v>
      </c>
      <c r="D3770" t="s">
        <v>55165</v>
      </c>
      <c r="E3770" t="s">
        <v>55166</v>
      </c>
      <c r="F3770" t="s">
        <v>47938</v>
      </c>
      <c r="G3770" t="s">
        <v>47939</v>
      </c>
      <c r="J3770" t="s">
        <v>47585</v>
      </c>
      <c r="L3770" t="s">
        <v>47586</v>
      </c>
      <c r="M3770" s="5">
        <v>100</v>
      </c>
      <c r="N3770" s="6">
        <v>6290</v>
      </c>
      <c r="O3770" s="5">
        <v>1</v>
      </c>
      <c r="P3770" s="6">
        <v>7566</v>
      </c>
      <c r="Q3770" s="5">
        <v>21</v>
      </c>
      <c r="R3770" s="6">
        <v>6260</v>
      </c>
      <c r="S3770" s="5">
        <v>1</v>
      </c>
      <c r="T3770" s="6">
        <v>6688</v>
      </c>
      <c r="U3770" s="5">
        <v>30</v>
      </c>
      <c r="V3770" s="6">
        <v>6775.91</v>
      </c>
      <c r="W3770" s="1">
        <v>26414800</v>
      </c>
      <c r="X3770" s="1">
        <v>23889600</v>
      </c>
      <c r="Y3770" s="1">
        <v>2525200</v>
      </c>
      <c r="Z3770" s="1">
        <v>181357166629</v>
      </c>
      <c r="AA3770" s="1">
        <v>164123819500</v>
      </c>
      <c r="AB3770" s="1">
        <v>17233347129</v>
      </c>
      <c r="AC3770" s="5">
        <v>22</v>
      </c>
    </row>
    <row r="3771" spans="1:29" x14ac:dyDescent="0.25">
      <c r="A3771" t="s">
        <v>47580</v>
      </c>
      <c r="B3771" s="5">
        <v>9685</v>
      </c>
      <c r="C3771" s="5" t="str">
        <f t="shared" si="58"/>
        <v>9685.T</v>
      </c>
      <c r="D3771" t="s">
        <v>55167</v>
      </c>
      <c r="E3771" t="s">
        <v>55168</v>
      </c>
      <c r="F3771" t="s">
        <v>47938</v>
      </c>
      <c r="G3771" t="s">
        <v>47939</v>
      </c>
      <c r="J3771" t="s">
        <v>47596</v>
      </c>
      <c r="L3771" t="s">
        <v>47593</v>
      </c>
      <c r="M3771" s="5">
        <v>100</v>
      </c>
      <c r="N3771" s="7">
        <v>445</v>
      </c>
      <c r="O3771" s="5">
        <v>1</v>
      </c>
      <c r="P3771" s="7">
        <v>509</v>
      </c>
      <c r="Q3771" s="5">
        <v>20</v>
      </c>
      <c r="R3771" s="7">
        <v>444</v>
      </c>
      <c r="S3771" s="5">
        <v>1</v>
      </c>
      <c r="T3771" s="7">
        <v>500</v>
      </c>
      <c r="U3771" s="5">
        <v>30</v>
      </c>
      <c r="V3771" s="7">
        <v>482.95</v>
      </c>
      <c r="W3771" s="1">
        <v>69600</v>
      </c>
      <c r="X3771" s="1">
        <v>68700</v>
      </c>
      <c r="Y3771" s="5">
        <v>900</v>
      </c>
      <c r="Z3771" s="1">
        <v>33376600</v>
      </c>
      <c r="AA3771" s="1">
        <v>32940500</v>
      </c>
      <c r="AB3771" s="1">
        <v>436100</v>
      </c>
      <c r="AC3771" s="5">
        <v>21</v>
      </c>
    </row>
    <row r="3772" spans="1:29" x14ac:dyDescent="0.25">
      <c r="A3772" t="s">
        <v>47580</v>
      </c>
      <c r="B3772" s="5">
        <v>9686</v>
      </c>
      <c r="C3772" s="5" t="str">
        <f t="shared" si="58"/>
        <v>9686.T</v>
      </c>
      <c r="D3772" t="s">
        <v>55169</v>
      </c>
      <c r="E3772" t="s">
        <v>55170</v>
      </c>
      <c r="F3772" t="s">
        <v>47697</v>
      </c>
      <c r="G3772" t="s">
        <v>47698</v>
      </c>
      <c r="J3772" t="s">
        <v>47596</v>
      </c>
      <c r="L3772" t="s">
        <v>47593</v>
      </c>
      <c r="M3772" s="5">
        <v>100</v>
      </c>
      <c r="N3772" s="6">
        <v>1032</v>
      </c>
      <c r="O3772" s="5">
        <v>1</v>
      </c>
      <c r="P3772" s="6">
        <v>1054</v>
      </c>
      <c r="Q3772" s="5">
        <v>29</v>
      </c>
      <c r="R3772" s="6">
        <v>1022</v>
      </c>
      <c r="S3772" s="5">
        <v>6</v>
      </c>
      <c r="T3772" s="6">
        <v>1051</v>
      </c>
      <c r="U3772" s="5">
        <v>30</v>
      </c>
      <c r="V3772" s="6">
        <v>1035.3800000000001</v>
      </c>
      <c r="W3772" s="1">
        <v>57900</v>
      </c>
      <c r="X3772" s="1">
        <v>51100</v>
      </c>
      <c r="Y3772" s="1">
        <v>6800</v>
      </c>
      <c r="Z3772" s="1">
        <v>59981500</v>
      </c>
      <c r="AA3772" s="1">
        <v>52968900</v>
      </c>
      <c r="AB3772" s="1">
        <v>7012600</v>
      </c>
      <c r="AC3772" s="5">
        <v>21</v>
      </c>
    </row>
    <row r="3773" spans="1:29" x14ac:dyDescent="0.25">
      <c r="A3773" t="s">
        <v>47580</v>
      </c>
      <c r="B3773" s="5">
        <v>9687</v>
      </c>
      <c r="C3773" s="5" t="str">
        <f t="shared" si="58"/>
        <v>9687.T</v>
      </c>
      <c r="D3773" t="s">
        <v>55171</v>
      </c>
      <c r="E3773" t="s">
        <v>55172</v>
      </c>
      <c r="F3773" t="s">
        <v>47938</v>
      </c>
      <c r="G3773" t="s">
        <v>47939</v>
      </c>
      <c r="J3773" t="s">
        <v>47596</v>
      </c>
      <c r="L3773" t="s">
        <v>47593</v>
      </c>
      <c r="M3773" s="5">
        <v>100</v>
      </c>
      <c r="N3773" s="6">
        <v>2258</v>
      </c>
      <c r="O3773" s="5">
        <v>1</v>
      </c>
      <c r="P3773" s="6">
        <v>2499</v>
      </c>
      <c r="Q3773" s="5">
        <v>30</v>
      </c>
      <c r="R3773" s="6">
        <v>2249</v>
      </c>
      <c r="S3773" s="5">
        <v>8</v>
      </c>
      <c r="T3773" s="6">
        <v>2496</v>
      </c>
      <c r="U3773" s="5">
        <v>30</v>
      </c>
      <c r="V3773" s="6">
        <v>2320.86</v>
      </c>
      <c r="W3773" s="1">
        <v>116400</v>
      </c>
      <c r="X3773" s="1">
        <v>104300</v>
      </c>
      <c r="Y3773" s="1">
        <v>12100</v>
      </c>
      <c r="Z3773" s="1">
        <v>271247000</v>
      </c>
      <c r="AA3773" s="1">
        <v>242905500</v>
      </c>
      <c r="AB3773" s="1">
        <v>28341500</v>
      </c>
      <c r="AC3773" s="5">
        <v>22</v>
      </c>
    </row>
    <row r="3774" spans="1:29" x14ac:dyDescent="0.25">
      <c r="A3774" t="s">
        <v>47580</v>
      </c>
      <c r="B3774" s="5">
        <v>9691</v>
      </c>
      <c r="C3774" s="5" t="str">
        <f t="shared" si="58"/>
        <v>9691.T</v>
      </c>
      <c r="D3774" t="s">
        <v>55173</v>
      </c>
      <c r="E3774" t="s">
        <v>55174</v>
      </c>
      <c r="F3774" t="s">
        <v>47938</v>
      </c>
      <c r="G3774" t="s">
        <v>47939</v>
      </c>
      <c r="J3774" t="s">
        <v>47596</v>
      </c>
      <c r="L3774" t="s">
        <v>47593</v>
      </c>
      <c r="M3774" s="5">
        <v>100</v>
      </c>
      <c r="N3774" s="6">
        <v>2029</v>
      </c>
      <c r="O3774" s="5">
        <v>1</v>
      </c>
      <c r="P3774" s="6">
        <v>2175</v>
      </c>
      <c r="Q3774" s="5">
        <v>20</v>
      </c>
      <c r="R3774" s="6">
        <v>2022</v>
      </c>
      <c r="S3774" s="5">
        <v>6</v>
      </c>
      <c r="T3774" s="6">
        <v>2159</v>
      </c>
      <c r="U3774" s="5">
        <v>30</v>
      </c>
      <c r="V3774" s="6">
        <v>2100.14</v>
      </c>
      <c r="W3774" s="1">
        <v>33600</v>
      </c>
      <c r="X3774" s="1">
        <v>32900</v>
      </c>
      <c r="Y3774" s="5">
        <v>700</v>
      </c>
      <c r="Z3774" s="1">
        <v>70620500</v>
      </c>
      <c r="AA3774" s="1">
        <v>69160800</v>
      </c>
      <c r="AB3774" s="1">
        <v>1459700</v>
      </c>
      <c r="AC3774" s="5">
        <v>22</v>
      </c>
    </row>
    <row r="3775" spans="1:29" x14ac:dyDescent="0.25">
      <c r="A3775" t="s">
        <v>47580</v>
      </c>
      <c r="B3775" s="5">
        <v>9692</v>
      </c>
      <c r="C3775" s="5" t="str">
        <f t="shared" si="58"/>
        <v>9692.T</v>
      </c>
      <c r="D3775" t="s">
        <v>55175</v>
      </c>
      <c r="E3775" t="s">
        <v>55176</v>
      </c>
      <c r="F3775" t="s">
        <v>47938</v>
      </c>
      <c r="G3775" t="s">
        <v>47939</v>
      </c>
      <c r="J3775" t="s">
        <v>47585</v>
      </c>
      <c r="L3775" t="s">
        <v>47586</v>
      </c>
      <c r="M3775" s="5">
        <v>100</v>
      </c>
      <c r="N3775" s="6">
        <v>1405</v>
      </c>
      <c r="O3775" s="5">
        <v>1</v>
      </c>
      <c r="P3775" s="6">
        <v>1882</v>
      </c>
      <c r="Q3775" s="5">
        <v>15</v>
      </c>
      <c r="R3775" s="6">
        <v>1398</v>
      </c>
      <c r="S3775" s="5">
        <v>8</v>
      </c>
      <c r="T3775" s="6">
        <v>1797</v>
      </c>
      <c r="U3775" s="5">
        <v>30</v>
      </c>
      <c r="V3775" s="6">
        <v>1668.59</v>
      </c>
      <c r="W3775" s="1">
        <v>6096900</v>
      </c>
      <c r="X3775" s="1">
        <v>5321800</v>
      </c>
      <c r="Y3775" s="1">
        <v>775100</v>
      </c>
      <c r="Z3775" s="1">
        <v>10347167942</v>
      </c>
      <c r="AA3775" s="1">
        <v>9012110500</v>
      </c>
      <c r="AB3775" s="1">
        <v>1335057442</v>
      </c>
      <c r="AC3775" s="5">
        <v>22</v>
      </c>
    </row>
    <row r="3776" spans="1:29" x14ac:dyDescent="0.25">
      <c r="A3776" t="s">
        <v>47580</v>
      </c>
      <c r="B3776" s="5">
        <v>9696</v>
      </c>
      <c r="C3776" s="5" t="str">
        <f t="shared" si="58"/>
        <v>9696.T</v>
      </c>
      <c r="D3776" t="s">
        <v>55177</v>
      </c>
      <c r="E3776" t="s">
        <v>55178</v>
      </c>
      <c r="F3776" t="s">
        <v>47697</v>
      </c>
      <c r="G3776" t="s">
        <v>47698</v>
      </c>
      <c r="J3776" t="s">
        <v>47596</v>
      </c>
      <c r="L3776" t="s">
        <v>47593</v>
      </c>
      <c r="M3776" s="5">
        <v>100</v>
      </c>
      <c r="N3776" s="7">
        <v>967</v>
      </c>
      <c r="O3776" s="5">
        <v>1</v>
      </c>
      <c r="P3776" s="6">
        <v>1249</v>
      </c>
      <c r="Q3776" s="5">
        <v>30</v>
      </c>
      <c r="R3776" s="7">
        <v>935</v>
      </c>
      <c r="S3776" s="5">
        <v>1</v>
      </c>
      <c r="T3776" s="6">
        <v>1225</v>
      </c>
      <c r="U3776" s="5">
        <v>30</v>
      </c>
      <c r="V3776" s="6">
        <v>1094.18</v>
      </c>
      <c r="W3776" s="1">
        <v>650200</v>
      </c>
      <c r="X3776" s="1">
        <v>638900</v>
      </c>
      <c r="Y3776" s="1">
        <v>11300</v>
      </c>
      <c r="Z3776" s="1">
        <v>708723250</v>
      </c>
      <c r="AA3776" s="1">
        <v>696039500</v>
      </c>
      <c r="AB3776" s="1">
        <v>12683750</v>
      </c>
      <c r="AC3776" s="5">
        <v>22</v>
      </c>
    </row>
    <row r="3777" spans="1:29" x14ac:dyDescent="0.25">
      <c r="A3777" t="s">
        <v>47580</v>
      </c>
      <c r="B3777" s="5">
        <v>9697</v>
      </c>
      <c r="C3777" s="5" t="str">
        <f t="shared" si="58"/>
        <v>9697.T</v>
      </c>
      <c r="D3777" t="s">
        <v>55179</v>
      </c>
      <c r="E3777" t="s">
        <v>55180</v>
      </c>
      <c r="F3777" t="s">
        <v>47938</v>
      </c>
      <c r="G3777" t="s">
        <v>47939</v>
      </c>
      <c r="J3777" t="s">
        <v>47585</v>
      </c>
      <c r="L3777" t="s">
        <v>47586</v>
      </c>
      <c r="M3777" s="5">
        <v>100</v>
      </c>
      <c r="N3777" s="6">
        <v>5490</v>
      </c>
      <c r="O3777" s="5">
        <v>1</v>
      </c>
      <c r="P3777" s="6">
        <v>6063</v>
      </c>
      <c r="Q3777" s="5">
        <v>7</v>
      </c>
      <c r="R3777" s="6">
        <v>5356</v>
      </c>
      <c r="S3777" s="5">
        <v>26</v>
      </c>
      <c r="T3777" s="6">
        <v>5695</v>
      </c>
      <c r="U3777" s="5">
        <v>30</v>
      </c>
      <c r="V3777" s="6">
        <v>5623.09</v>
      </c>
      <c r="W3777" s="1">
        <v>31127000</v>
      </c>
      <c r="X3777" s="1">
        <v>27711900</v>
      </c>
      <c r="Y3777" s="1">
        <v>3415100</v>
      </c>
      <c r="Z3777" s="1">
        <v>175279628325</v>
      </c>
      <c r="AA3777" s="1">
        <v>156071002800</v>
      </c>
      <c r="AB3777" s="1">
        <v>19208625525</v>
      </c>
      <c r="AC3777" s="5">
        <v>22</v>
      </c>
    </row>
    <row r="3778" spans="1:29" x14ac:dyDescent="0.25">
      <c r="A3778" t="s">
        <v>47580</v>
      </c>
      <c r="B3778" s="5">
        <v>9698</v>
      </c>
      <c r="C3778" s="5" t="str">
        <f t="shared" si="58"/>
        <v>9698.T</v>
      </c>
      <c r="D3778" t="s">
        <v>55181</v>
      </c>
      <c r="E3778" t="s">
        <v>55182</v>
      </c>
      <c r="F3778" t="s">
        <v>47938</v>
      </c>
      <c r="G3778" t="s">
        <v>47939</v>
      </c>
      <c r="J3778" t="s">
        <v>47596</v>
      </c>
      <c r="L3778" t="s">
        <v>47593</v>
      </c>
      <c r="M3778" s="5">
        <v>100</v>
      </c>
      <c r="N3778" s="7">
        <v>893</v>
      </c>
      <c r="O3778" s="5">
        <v>1</v>
      </c>
      <c r="P3778" s="7">
        <v>919</v>
      </c>
      <c r="Q3778" s="5">
        <v>23</v>
      </c>
      <c r="R3778" s="7">
        <v>881</v>
      </c>
      <c r="S3778" s="5">
        <v>8</v>
      </c>
      <c r="T3778" s="7">
        <v>909</v>
      </c>
      <c r="U3778" s="5">
        <v>30</v>
      </c>
      <c r="V3778" s="7">
        <v>898.59</v>
      </c>
      <c r="W3778" s="1">
        <v>158300</v>
      </c>
      <c r="X3778" s="1">
        <v>155700</v>
      </c>
      <c r="Y3778" s="1">
        <v>2600</v>
      </c>
      <c r="Z3778" s="1">
        <v>142019190</v>
      </c>
      <c r="AA3778" s="1">
        <v>139683700</v>
      </c>
      <c r="AB3778" s="1">
        <v>2335490</v>
      </c>
      <c r="AC3778" s="5">
        <v>22</v>
      </c>
    </row>
    <row r="3779" spans="1:29" x14ac:dyDescent="0.25">
      <c r="A3779" t="s">
        <v>47580</v>
      </c>
      <c r="B3779" s="5">
        <v>9699</v>
      </c>
      <c r="C3779" s="5" t="str">
        <f t="shared" ref="C3779:C3842" si="59">_xlfn.CONCAT(B3779,".T")</f>
        <v>9699.T</v>
      </c>
      <c r="D3779" t="s">
        <v>55183</v>
      </c>
      <c r="E3779" t="s">
        <v>55184</v>
      </c>
      <c r="F3779" t="s">
        <v>47697</v>
      </c>
      <c r="G3779" t="s">
        <v>47698</v>
      </c>
      <c r="J3779" t="s">
        <v>47585</v>
      </c>
      <c r="L3779" t="s">
        <v>47586</v>
      </c>
      <c r="M3779" s="5">
        <v>100</v>
      </c>
      <c r="N3779" s="6">
        <v>3185</v>
      </c>
      <c r="O3779" s="5">
        <v>1</v>
      </c>
      <c r="P3779" s="6">
        <v>3465</v>
      </c>
      <c r="Q3779" s="5">
        <v>23</v>
      </c>
      <c r="R3779" s="6">
        <v>3150</v>
      </c>
      <c r="S3779" s="5">
        <v>1</v>
      </c>
      <c r="T3779" s="6">
        <v>3390</v>
      </c>
      <c r="U3779" s="5">
        <v>30</v>
      </c>
      <c r="V3779" s="6">
        <v>3307.05</v>
      </c>
      <c r="W3779" s="1">
        <v>1031400</v>
      </c>
      <c r="X3779" s="1">
        <v>943600</v>
      </c>
      <c r="Y3779" s="1">
        <v>87800</v>
      </c>
      <c r="Z3779" s="1">
        <v>3397961222</v>
      </c>
      <c r="AA3779" s="1">
        <v>3109509500</v>
      </c>
      <c r="AB3779" s="1">
        <v>288451722</v>
      </c>
      <c r="AC3779" s="5">
        <v>22</v>
      </c>
    </row>
    <row r="3780" spans="1:29" x14ac:dyDescent="0.25">
      <c r="A3780" t="s">
        <v>47580</v>
      </c>
      <c r="B3780" s="5">
        <v>9701</v>
      </c>
      <c r="C3780" s="5" t="str">
        <f t="shared" si="59"/>
        <v>9701.T</v>
      </c>
      <c r="D3780" t="s">
        <v>55185</v>
      </c>
      <c r="E3780" t="s">
        <v>55186</v>
      </c>
      <c r="F3780" t="s">
        <v>47697</v>
      </c>
      <c r="G3780" t="s">
        <v>47698</v>
      </c>
      <c r="J3780" t="s">
        <v>47596</v>
      </c>
      <c r="L3780" t="s">
        <v>47593</v>
      </c>
      <c r="M3780" s="5">
        <v>100</v>
      </c>
      <c r="N3780" s="6">
        <v>3340</v>
      </c>
      <c r="O3780" s="5">
        <v>1</v>
      </c>
      <c r="P3780" s="6">
        <v>3400</v>
      </c>
      <c r="Q3780" s="5">
        <v>16</v>
      </c>
      <c r="R3780" s="6">
        <v>3300</v>
      </c>
      <c r="S3780" s="5">
        <v>27</v>
      </c>
      <c r="T3780" s="6">
        <v>3310</v>
      </c>
      <c r="U3780" s="5">
        <v>30</v>
      </c>
      <c r="V3780" s="6">
        <v>3328.95</v>
      </c>
      <c r="W3780" s="1">
        <v>13000</v>
      </c>
      <c r="X3780" s="1">
        <v>12700</v>
      </c>
      <c r="Y3780" s="5">
        <v>300</v>
      </c>
      <c r="Z3780" s="1">
        <v>43379500</v>
      </c>
      <c r="AA3780" s="1">
        <v>42379500</v>
      </c>
      <c r="AB3780" s="1">
        <v>1000000</v>
      </c>
      <c r="AC3780" s="5">
        <v>19</v>
      </c>
    </row>
    <row r="3781" spans="1:29" x14ac:dyDescent="0.25">
      <c r="A3781" t="s">
        <v>47580</v>
      </c>
      <c r="B3781" s="5">
        <v>9702</v>
      </c>
      <c r="C3781" s="5" t="str">
        <f t="shared" si="59"/>
        <v>9702.T</v>
      </c>
      <c r="D3781" t="s">
        <v>55187</v>
      </c>
      <c r="E3781" t="s">
        <v>55188</v>
      </c>
      <c r="F3781" t="s">
        <v>47938</v>
      </c>
      <c r="G3781" t="s">
        <v>47939</v>
      </c>
      <c r="J3781" t="s">
        <v>47585</v>
      </c>
      <c r="L3781" t="s">
        <v>47586</v>
      </c>
      <c r="M3781" s="5">
        <v>100</v>
      </c>
      <c r="N3781" s="6">
        <v>1574</v>
      </c>
      <c r="O3781" s="5">
        <v>1</v>
      </c>
      <c r="P3781" s="6">
        <v>1715</v>
      </c>
      <c r="Q3781" s="5">
        <v>29</v>
      </c>
      <c r="R3781" s="6">
        <v>1513</v>
      </c>
      <c r="S3781" s="5">
        <v>2</v>
      </c>
      <c r="T3781" s="6">
        <v>1675</v>
      </c>
      <c r="U3781" s="5">
        <v>30</v>
      </c>
      <c r="V3781" s="6">
        <v>1638.05</v>
      </c>
      <c r="W3781" s="1">
        <v>1209000</v>
      </c>
      <c r="X3781" s="1">
        <v>1147500</v>
      </c>
      <c r="Y3781" s="1">
        <v>61500</v>
      </c>
      <c r="Z3781" s="1">
        <v>1967274954</v>
      </c>
      <c r="AA3781" s="1">
        <v>1868702600</v>
      </c>
      <c r="AB3781" s="1">
        <v>98572354</v>
      </c>
      <c r="AC3781" s="5">
        <v>22</v>
      </c>
    </row>
    <row r="3782" spans="1:29" x14ac:dyDescent="0.25">
      <c r="A3782" t="s">
        <v>47580</v>
      </c>
      <c r="B3782" s="5">
        <v>9704</v>
      </c>
      <c r="C3782" s="5" t="str">
        <f t="shared" si="59"/>
        <v>9704.T</v>
      </c>
      <c r="D3782" t="s">
        <v>55189</v>
      </c>
      <c r="E3782" t="s">
        <v>55190</v>
      </c>
      <c r="F3782" t="s">
        <v>47697</v>
      </c>
      <c r="G3782" t="s">
        <v>47698</v>
      </c>
      <c r="J3782" t="s">
        <v>47596</v>
      </c>
      <c r="L3782" t="s">
        <v>47593</v>
      </c>
      <c r="M3782" s="5">
        <v>100</v>
      </c>
      <c r="N3782" s="7">
        <v>25</v>
      </c>
      <c r="O3782" s="5">
        <v>1</v>
      </c>
      <c r="P3782" s="7">
        <v>28</v>
      </c>
      <c r="Q3782" s="5">
        <v>2</v>
      </c>
      <c r="R3782" s="7">
        <v>24</v>
      </c>
      <c r="S3782" s="5">
        <v>1</v>
      </c>
      <c r="T3782" s="7">
        <v>25</v>
      </c>
      <c r="U3782" s="5">
        <v>30</v>
      </c>
      <c r="V3782" s="7">
        <v>25.45</v>
      </c>
      <c r="W3782" s="1">
        <v>13793500</v>
      </c>
      <c r="X3782" s="1">
        <v>13429400</v>
      </c>
      <c r="Y3782" s="1">
        <v>364100</v>
      </c>
      <c r="Z3782" s="1">
        <v>354490759</v>
      </c>
      <c r="AA3782" s="1">
        <v>345246500</v>
      </c>
      <c r="AB3782" s="1">
        <v>9244259</v>
      </c>
      <c r="AC3782" s="5">
        <v>22</v>
      </c>
    </row>
    <row r="3783" spans="1:29" x14ac:dyDescent="0.25">
      <c r="A3783" t="s">
        <v>47580</v>
      </c>
      <c r="B3783" s="5">
        <v>9706</v>
      </c>
      <c r="C3783" s="5" t="str">
        <f t="shared" si="59"/>
        <v>9706.T</v>
      </c>
      <c r="D3783" t="s">
        <v>55191</v>
      </c>
      <c r="E3783" t="s">
        <v>55192</v>
      </c>
      <c r="F3783" t="s">
        <v>47834</v>
      </c>
      <c r="G3783" t="s">
        <v>40803</v>
      </c>
      <c r="J3783" t="s">
        <v>47585</v>
      </c>
      <c r="L3783" t="s">
        <v>47586</v>
      </c>
      <c r="M3783" s="5">
        <v>100</v>
      </c>
      <c r="N3783" s="6">
        <v>6510</v>
      </c>
      <c r="O3783" s="5">
        <v>1</v>
      </c>
      <c r="P3783" s="6">
        <v>6858</v>
      </c>
      <c r="Q3783" s="5">
        <v>23</v>
      </c>
      <c r="R3783" s="6">
        <v>6396</v>
      </c>
      <c r="S3783" s="5">
        <v>12</v>
      </c>
      <c r="T3783" s="6">
        <v>6500</v>
      </c>
      <c r="U3783" s="5">
        <v>30</v>
      </c>
      <c r="V3783" s="6">
        <v>6582.77</v>
      </c>
      <c r="W3783" s="1">
        <v>8245700</v>
      </c>
      <c r="X3783" s="1">
        <v>7161600</v>
      </c>
      <c r="Y3783" s="1">
        <v>1084100</v>
      </c>
      <c r="Z3783" s="1">
        <v>54185406498</v>
      </c>
      <c r="AA3783" s="1">
        <v>47084966700</v>
      </c>
      <c r="AB3783" s="1">
        <v>7100439798</v>
      </c>
      <c r="AC3783" s="5">
        <v>22</v>
      </c>
    </row>
    <row r="3784" spans="1:29" x14ac:dyDescent="0.25">
      <c r="A3784" t="s">
        <v>47580</v>
      </c>
      <c r="B3784" s="5">
        <v>9708</v>
      </c>
      <c r="C3784" s="5" t="str">
        <f t="shared" si="59"/>
        <v>9708.T</v>
      </c>
      <c r="D3784" t="s">
        <v>55193</v>
      </c>
      <c r="E3784" t="s">
        <v>55194</v>
      </c>
      <c r="F3784" t="s">
        <v>47697</v>
      </c>
      <c r="G3784" t="s">
        <v>47698</v>
      </c>
      <c r="J3784" t="s">
        <v>47596</v>
      </c>
      <c r="L3784" t="s">
        <v>47586</v>
      </c>
      <c r="M3784" s="5">
        <v>100</v>
      </c>
      <c r="N3784" s="6">
        <v>1991</v>
      </c>
      <c r="O3784" s="5">
        <v>1</v>
      </c>
      <c r="P3784" s="6">
        <v>2055</v>
      </c>
      <c r="Q3784" s="5">
        <v>5</v>
      </c>
      <c r="R3784" s="6">
        <v>1961</v>
      </c>
      <c r="S3784" s="5">
        <v>19</v>
      </c>
      <c r="T3784" s="6">
        <v>1996</v>
      </c>
      <c r="U3784" s="5">
        <v>30</v>
      </c>
      <c r="V3784" s="6">
        <v>1998.45</v>
      </c>
      <c r="W3784" s="1">
        <v>217100</v>
      </c>
      <c r="X3784" s="1">
        <v>215000</v>
      </c>
      <c r="Y3784" s="1">
        <v>2100</v>
      </c>
      <c r="Z3784" s="1">
        <v>435129900</v>
      </c>
      <c r="AA3784" s="1">
        <v>430938200</v>
      </c>
      <c r="AB3784" s="1">
        <v>4191700</v>
      </c>
      <c r="AC3784" s="5">
        <v>22</v>
      </c>
    </row>
    <row r="3785" spans="1:29" x14ac:dyDescent="0.25">
      <c r="A3785" t="s">
        <v>47580</v>
      </c>
      <c r="B3785" s="5">
        <v>9709</v>
      </c>
      <c r="C3785" s="5" t="str">
        <f t="shared" si="59"/>
        <v>9709.T</v>
      </c>
      <c r="D3785" t="s">
        <v>55195</v>
      </c>
      <c r="E3785" t="s">
        <v>55196</v>
      </c>
      <c r="F3785" t="s">
        <v>47938</v>
      </c>
      <c r="G3785" t="s">
        <v>47939</v>
      </c>
      <c r="J3785" t="s">
        <v>47596</v>
      </c>
      <c r="L3785" t="s">
        <v>47586</v>
      </c>
      <c r="M3785" s="5">
        <v>100</v>
      </c>
      <c r="N3785" s="7">
        <v>635</v>
      </c>
      <c r="O3785" s="5">
        <v>1</v>
      </c>
      <c r="P3785" s="7">
        <v>685</v>
      </c>
      <c r="Q3785" s="5">
        <v>30</v>
      </c>
      <c r="R3785" s="7">
        <v>630</v>
      </c>
      <c r="S3785" s="5">
        <v>2</v>
      </c>
      <c r="T3785" s="7">
        <v>684</v>
      </c>
      <c r="U3785" s="5">
        <v>30</v>
      </c>
      <c r="V3785" s="7">
        <v>650</v>
      </c>
      <c r="W3785" s="1">
        <v>177800</v>
      </c>
      <c r="X3785" s="1">
        <v>171800</v>
      </c>
      <c r="Y3785" s="1">
        <v>6000</v>
      </c>
      <c r="Z3785" s="1">
        <v>115961990</v>
      </c>
      <c r="AA3785" s="1">
        <v>112046700</v>
      </c>
      <c r="AB3785" s="1">
        <v>3915290</v>
      </c>
      <c r="AC3785" s="5">
        <v>22</v>
      </c>
    </row>
    <row r="3786" spans="1:29" x14ac:dyDescent="0.25">
      <c r="A3786" t="s">
        <v>47580</v>
      </c>
      <c r="B3786" s="5">
        <v>9713</v>
      </c>
      <c r="C3786" s="5" t="str">
        <f t="shared" si="59"/>
        <v>9713.T</v>
      </c>
      <c r="D3786" t="s">
        <v>55197</v>
      </c>
      <c r="E3786" t="s">
        <v>55198</v>
      </c>
      <c r="F3786" t="s">
        <v>47697</v>
      </c>
      <c r="G3786" t="s">
        <v>47698</v>
      </c>
      <c r="J3786" t="s">
        <v>47596</v>
      </c>
      <c r="L3786" t="s">
        <v>47586</v>
      </c>
      <c r="M3786" s="5">
        <v>100</v>
      </c>
      <c r="N3786" s="6">
        <v>1325</v>
      </c>
      <c r="O3786" s="5">
        <v>1</v>
      </c>
      <c r="P3786" s="6">
        <v>1365</v>
      </c>
      <c r="Q3786" s="5">
        <v>9</v>
      </c>
      <c r="R3786" s="6">
        <v>1313</v>
      </c>
      <c r="S3786" s="5">
        <v>20</v>
      </c>
      <c r="T3786" s="6">
        <v>1327</v>
      </c>
      <c r="U3786" s="5">
        <v>30</v>
      </c>
      <c r="V3786" s="6">
        <v>1339.41</v>
      </c>
      <c r="W3786" s="1">
        <v>100000</v>
      </c>
      <c r="X3786" s="1">
        <v>96400</v>
      </c>
      <c r="Y3786" s="1">
        <v>3600</v>
      </c>
      <c r="Z3786" s="1">
        <v>133837100</v>
      </c>
      <c r="AA3786" s="1">
        <v>128997900</v>
      </c>
      <c r="AB3786" s="1">
        <v>4839200</v>
      </c>
      <c r="AC3786" s="5">
        <v>22</v>
      </c>
    </row>
    <row r="3787" spans="1:29" x14ac:dyDescent="0.25">
      <c r="A3787" t="s">
        <v>47580</v>
      </c>
      <c r="B3787" s="5">
        <v>9715</v>
      </c>
      <c r="C3787" s="5" t="str">
        <f t="shared" si="59"/>
        <v>9715.T</v>
      </c>
      <c r="D3787" t="s">
        <v>55199</v>
      </c>
      <c r="E3787" t="s">
        <v>55200</v>
      </c>
      <c r="F3787" t="s">
        <v>47697</v>
      </c>
      <c r="G3787" t="s">
        <v>47698</v>
      </c>
      <c r="J3787" t="s">
        <v>47585</v>
      </c>
      <c r="L3787" t="s">
        <v>47586</v>
      </c>
      <c r="M3787" s="5">
        <v>100</v>
      </c>
      <c r="N3787" s="6">
        <v>3295</v>
      </c>
      <c r="O3787" s="5">
        <v>1</v>
      </c>
      <c r="P3787" s="6">
        <v>3635</v>
      </c>
      <c r="Q3787" s="5">
        <v>16</v>
      </c>
      <c r="R3787" s="6">
        <v>3255</v>
      </c>
      <c r="S3787" s="5">
        <v>1</v>
      </c>
      <c r="T3787" s="6">
        <v>3565</v>
      </c>
      <c r="U3787" s="5">
        <v>30</v>
      </c>
      <c r="V3787" s="6">
        <v>3485.23</v>
      </c>
      <c r="W3787" s="1">
        <v>2530400</v>
      </c>
      <c r="X3787" s="1">
        <v>2126500</v>
      </c>
      <c r="Y3787" s="1">
        <v>403900</v>
      </c>
      <c r="Z3787" s="1">
        <v>8854837540</v>
      </c>
      <c r="AA3787" s="1">
        <v>7434644000</v>
      </c>
      <c r="AB3787" s="1">
        <v>1420193540</v>
      </c>
      <c r="AC3787" s="5">
        <v>22</v>
      </c>
    </row>
    <row r="3788" spans="1:29" x14ac:dyDescent="0.25">
      <c r="A3788" t="s">
        <v>47580</v>
      </c>
      <c r="B3788" s="5">
        <v>9716</v>
      </c>
      <c r="C3788" s="5" t="str">
        <f t="shared" si="59"/>
        <v>9716.T</v>
      </c>
      <c r="D3788" t="s">
        <v>55201</v>
      </c>
      <c r="E3788" t="s">
        <v>55202</v>
      </c>
      <c r="F3788" t="s">
        <v>47697</v>
      </c>
      <c r="G3788" t="s">
        <v>47698</v>
      </c>
      <c r="J3788" t="s">
        <v>47585</v>
      </c>
      <c r="L3788" t="s">
        <v>47586</v>
      </c>
      <c r="M3788" s="5">
        <v>100</v>
      </c>
      <c r="N3788" s="7">
        <v>930</v>
      </c>
      <c r="O3788" s="5">
        <v>1</v>
      </c>
      <c r="P3788" s="6">
        <v>1010</v>
      </c>
      <c r="Q3788" s="5">
        <v>19</v>
      </c>
      <c r="R3788" s="7">
        <v>908</v>
      </c>
      <c r="S3788" s="5">
        <v>2</v>
      </c>
      <c r="T3788" s="7">
        <v>985</v>
      </c>
      <c r="U3788" s="5">
        <v>30</v>
      </c>
      <c r="V3788" s="7">
        <v>964.32</v>
      </c>
      <c r="W3788" s="1">
        <v>6575500</v>
      </c>
      <c r="X3788" s="1">
        <v>5777200</v>
      </c>
      <c r="Y3788" s="1">
        <v>798300</v>
      </c>
      <c r="Z3788" s="1">
        <v>6323405740</v>
      </c>
      <c r="AA3788" s="1">
        <v>5554886100</v>
      </c>
      <c r="AB3788" s="1">
        <v>768519640</v>
      </c>
      <c r="AC3788" s="5">
        <v>22</v>
      </c>
    </row>
    <row r="3789" spans="1:29" x14ac:dyDescent="0.25">
      <c r="A3789" t="s">
        <v>47580</v>
      </c>
      <c r="B3789" s="5">
        <v>9717</v>
      </c>
      <c r="C3789" s="5" t="str">
        <f t="shared" si="59"/>
        <v>9717.T</v>
      </c>
      <c r="D3789" t="s">
        <v>55203</v>
      </c>
      <c r="E3789" t="s">
        <v>55204</v>
      </c>
      <c r="F3789" t="s">
        <v>47938</v>
      </c>
      <c r="G3789" t="s">
        <v>47939</v>
      </c>
      <c r="J3789" t="s">
        <v>47585</v>
      </c>
      <c r="L3789" t="s">
        <v>47586</v>
      </c>
      <c r="M3789" s="5">
        <v>100</v>
      </c>
      <c r="N3789" s="6">
        <v>1251</v>
      </c>
      <c r="O3789" s="5">
        <v>1</v>
      </c>
      <c r="P3789" s="6">
        <v>1371</v>
      </c>
      <c r="Q3789" s="5">
        <v>21</v>
      </c>
      <c r="R3789" s="6">
        <v>1251</v>
      </c>
      <c r="S3789" s="5">
        <v>1</v>
      </c>
      <c r="T3789" s="6">
        <v>1349</v>
      </c>
      <c r="U3789" s="5">
        <v>30</v>
      </c>
      <c r="V3789" s="6">
        <v>1321.64</v>
      </c>
      <c r="W3789" s="1">
        <v>629300</v>
      </c>
      <c r="X3789" s="1">
        <v>592400</v>
      </c>
      <c r="Y3789" s="1">
        <v>36900</v>
      </c>
      <c r="Z3789" s="1">
        <v>833835864</v>
      </c>
      <c r="AA3789" s="1">
        <v>785147200</v>
      </c>
      <c r="AB3789" s="1">
        <v>48688664</v>
      </c>
      <c r="AC3789" s="5">
        <v>22</v>
      </c>
    </row>
    <row r="3790" spans="1:29" x14ac:dyDescent="0.25">
      <c r="A3790" t="s">
        <v>47580</v>
      </c>
      <c r="B3790" s="5">
        <v>9719</v>
      </c>
      <c r="C3790" s="5" t="str">
        <f t="shared" si="59"/>
        <v>9719.T</v>
      </c>
      <c r="D3790" t="s">
        <v>55205</v>
      </c>
      <c r="E3790" t="s">
        <v>55206</v>
      </c>
      <c r="F3790" t="s">
        <v>47938</v>
      </c>
      <c r="G3790" t="s">
        <v>47939</v>
      </c>
      <c r="J3790" t="s">
        <v>47585</v>
      </c>
      <c r="L3790" t="s">
        <v>47586</v>
      </c>
      <c r="M3790" s="5">
        <v>100</v>
      </c>
      <c r="N3790" s="6">
        <v>2229</v>
      </c>
      <c r="O3790" s="5">
        <v>1</v>
      </c>
      <c r="P3790" s="6">
        <v>2354</v>
      </c>
      <c r="Q3790" s="5">
        <v>19</v>
      </c>
      <c r="R3790" s="6">
        <v>2215.5</v>
      </c>
      <c r="S3790" s="5">
        <v>8</v>
      </c>
      <c r="T3790" s="6">
        <v>2259.5</v>
      </c>
      <c r="U3790" s="5">
        <v>30</v>
      </c>
      <c r="V3790" s="6">
        <v>2280.34</v>
      </c>
      <c r="W3790" s="1">
        <v>17065600</v>
      </c>
      <c r="X3790" s="1">
        <v>14473000</v>
      </c>
      <c r="Y3790" s="1">
        <v>2592600</v>
      </c>
      <c r="Z3790" s="1">
        <v>38929970044</v>
      </c>
      <c r="AA3790" s="1">
        <v>33026065300</v>
      </c>
      <c r="AB3790" s="1">
        <v>5903904744</v>
      </c>
      <c r="AC3790" s="5">
        <v>22</v>
      </c>
    </row>
    <row r="3791" spans="1:29" x14ac:dyDescent="0.25">
      <c r="A3791" t="s">
        <v>47580</v>
      </c>
      <c r="B3791" s="5">
        <v>9720</v>
      </c>
      <c r="C3791" s="5" t="str">
        <f t="shared" si="59"/>
        <v>9720.T</v>
      </c>
      <c r="D3791" t="s">
        <v>55207</v>
      </c>
      <c r="E3791" t="s">
        <v>55208</v>
      </c>
      <c r="F3791" t="s">
        <v>47697</v>
      </c>
      <c r="G3791" t="s">
        <v>47698</v>
      </c>
      <c r="J3791" t="s">
        <v>47596</v>
      </c>
      <c r="L3791" t="s">
        <v>47593</v>
      </c>
      <c r="M3791" s="5">
        <v>100</v>
      </c>
      <c r="N3791" s="6">
        <v>3855</v>
      </c>
      <c r="O3791" s="5">
        <v>1</v>
      </c>
      <c r="P3791" s="6">
        <v>4095</v>
      </c>
      <c r="Q3791" s="5">
        <v>19</v>
      </c>
      <c r="R3791" s="6">
        <v>3850</v>
      </c>
      <c r="S3791" s="5">
        <v>5</v>
      </c>
      <c r="T3791" s="6">
        <v>4095</v>
      </c>
      <c r="U3791" s="5">
        <v>30</v>
      </c>
      <c r="V3791" s="6">
        <v>3970.83</v>
      </c>
      <c r="W3791" s="1">
        <v>5400</v>
      </c>
      <c r="X3791" s="1">
        <v>4800</v>
      </c>
      <c r="Y3791" s="5">
        <v>600</v>
      </c>
      <c r="Z3791" s="1">
        <v>21485000</v>
      </c>
      <c r="AA3791" s="1">
        <v>19149000</v>
      </c>
      <c r="AB3791" s="1">
        <v>2336000</v>
      </c>
      <c r="AC3791" s="5">
        <v>18</v>
      </c>
    </row>
    <row r="3792" spans="1:29" x14ac:dyDescent="0.25">
      <c r="A3792" t="s">
        <v>47580</v>
      </c>
      <c r="B3792" s="5">
        <v>9722</v>
      </c>
      <c r="C3792" s="5" t="str">
        <f t="shared" si="59"/>
        <v>9722.T</v>
      </c>
      <c r="D3792" t="s">
        <v>55209</v>
      </c>
      <c r="E3792" t="s">
        <v>55210</v>
      </c>
      <c r="F3792" t="s">
        <v>47697</v>
      </c>
      <c r="G3792" t="s">
        <v>47698</v>
      </c>
      <c r="J3792" t="s">
        <v>47585</v>
      </c>
      <c r="L3792" t="s">
        <v>47586</v>
      </c>
      <c r="M3792" s="5">
        <v>100</v>
      </c>
      <c r="N3792" s="6">
        <v>3580</v>
      </c>
      <c r="O3792" s="5">
        <v>1</v>
      </c>
      <c r="P3792" s="6">
        <v>3750</v>
      </c>
      <c r="Q3792" s="5">
        <v>5</v>
      </c>
      <c r="R3792" s="6">
        <v>3360</v>
      </c>
      <c r="S3792" s="5">
        <v>27</v>
      </c>
      <c r="T3792" s="6">
        <v>3395</v>
      </c>
      <c r="U3792" s="5">
        <v>30</v>
      </c>
      <c r="V3792" s="6">
        <v>3550.68</v>
      </c>
      <c r="W3792" s="1">
        <v>1921600</v>
      </c>
      <c r="X3792" s="1">
        <v>1882700</v>
      </c>
      <c r="Y3792" s="1">
        <v>38900</v>
      </c>
      <c r="Z3792" s="1">
        <v>6796537153</v>
      </c>
      <c r="AA3792" s="1">
        <v>6658689500</v>
      </c>
      <c r="AB3792" s="1">
        <v>137847653</v>
      </c>
      <c r="AC3792" s="5">
        <v>22</v>
      </c>
    </row>
    <row r="3793" spans="1:29" x14ac:dyDescent="0.25">
      <c r="A3793" t="s">
        <v>47580</v>
      </c>
      <c r="B3793" s="5">
        <v>9723</v>
      </c>
      <c r="C3793" s="5" t="str">
        <f t="shared" si="59"/>
        <v>9723.T</v>
      </c>
      <c r="D3793" t="s">
        <v>55211</v>
      </c>
      <c r="E3793" t="s">
        <v>55212</v>
      </c>
      <c r="F3793" t="s">
        <v>47697</v>
      </c>
      <c r="G3793" t="s">
        <v>47698</v>
      </c>
      <c r="J3793" t="s">
        <v>47596</v>
      </c>
      <c r="L3793" t="s">
        <v>47593</v>
      </c>
      <c r="M3793" s="5">
        <v>100</v>
      </c>
      <c r="N3793" s="7">
        <v>734</v>
      </c>
      <c r="O3793" s="5">
        <v>1</v>
      </c>
      <c r="P3793" s="7">
        <v>765</v>
      </c>
      <c r="Q3793" s="5">
        <v>5</v>
      </c>
      <c r="R3793" s="7">
        <v>721</v>
      </c>
      <c r="S3793" s="5">
        <v>16</v>
      </c>
      <c r="T3793" s="7">
        <v>733</v>
      </c>
      <c r="U3793" s="5">
        <v>30</v>
      </c>
      <c r="V3793" s="7">
        <v>740.14</v>
      </c>
      <c r="W3793" s="1">
        <v>218300</v>
      </c>
      <c r="X3793" s="1">
        <v>216800</v>
      </c>
      <c r="Y3793" s="1">
        <v>1500</v>
      </c>
      <c r="Z3793" s="1">
        <v>161887700</v>
      </c>
      <c r="AA3793" s="1">
        <v>160768100</v>
      </c>
      <c r="AB3793" s="1">
        <v>1119600</v>
      </c>
      <c r="AC3793" s="5">
        <v>22</v>
      </c>
    </row>
    <row r="3794" spans="1:29" x14ac:dyDescent="0.25">
      <c r="A3794" t="s">
        <v>47580</v>
      </c>
      <c r="B3794" s="5">
        <v>9726</v>
      </c>
      <c r="C3794" s="5" t="str">
        <f t="shared" si="59"/>
        <v>9726.T</v>
      </c>
      <c r="D3794" t="s">
        <v>55213</v>
      </c>
      <c r="E3794" t="s">
        <v>55214</v>
      </c>
      <c r="F3794" t="s">
        <v>47697</v>
      </c>
      <c r="G3794" t="s">
        <v>47698</v>
      </c>
      <c r="J3794" t="s">
        <v>47596</v>
      </c>
      <c r="L3794" t="s">
        <v>47593</v>
      </c>
      <c r="M3794" s="5">
        <v>100</v>
      </c>
      <c r="N3794" s="6">
        <v>1393</v>
      </c>
      <c r="O3794" s="5">
        <v>1</v>
      </c>
      <c r="P3794" s="6">
        <v>1496</v>
      </c>
      <c r="Q3794" s="5">
        <v>22</v>
      </c>
      <c r="R3794" s="6">
        <v>1329</v>
      </c>
      <c r="S3794" s="5">
        <v>2</v>
      </c>
      <c r="T3794" s="6">
        <v>1438</v>
      </c>
      <c r="U3794" s="5">
        <v>30</v>
      </c>
      <c r="V3794" s="6">
        <v>1411.36</v>
      </c>
      <c r="W3794" s="1">
        <v>2943000</v>
      </c>
      <c r="X3794" s="1">
        <v>2827800</v>
      </c>
      <c r="Y3794" s="1">
        <v>115200</v>
      </c>
      <c r="Z3794" s="1">
        <v>4136206185</v>
      </c>
      <c r="AA3794" s="1">
        <v>3973845300</v>
      </c>
      <c r="AB3794" s="1">
        <v>162360885</v>
      </c>
      <c r="AC3794" s="5">
        <v>22</v>
      </c>
    </row>
    <row r="3795" spans="1:29" x14ac:dyDescent="0.25">
      <c r="A3795" t="s">
        <v>47580</v>
      </c>
      <c r="B3795" s="5">
        <v>9729</v>
      </c>
      <c r="C3795" s="5" t="str">
        <f t="shared" si="59"/>
        <v>9729.T</v>
      </c>
      <c r="D3795" t="s">
        <v>55215</v>
      </c>
      <c r="E3795" t="s">
        <v>55216</v>
      </c>
      <c r="F3795" t="s">
        <v>47697</v>
      </c>
      <c r="G3795" t="s">
        <v>47698</v>
      </c>
      <c r="J3795" t="s">
        <v>47585</v>
      </c>
      <c r="L3795" t="s">
        <v>47586</v>
      </c>
      <c r="M3795" s="5">
        <v>100</v>
      </c>
      <c r="N3795" s="6">
        <v>1853</v>
      </c>
      <c r="O3795" s="5">
        <v>1</v>
      </c>
      <c r="P3795" s="6">
        <v>1909</v>
      </c>
      <c r="Q3795" s="5">
        <v>29</v>
      </c>
      <c r="R3795" s="6">
        <v>1808</v>
      </c>
      <c r="S3795" s="5">
        <v>8</v>
      </c>
      <c r="T3795" s="6">
        <v>1884</v>
      </c>
      <c r="U3795" s="5">
        <v>30</v>
      </c>
      <c r="V3795" s="6">
        <v>1854.27</v>
      </c>
      <c r="W3795" s="1">
        <v>949500</v>
      </c>
      <c r="X3795" s="1">
        <v>798600</v>
      </c>
      <c r="Y3795" s="1">
        <v>150900</v>
      </c>
      <c r="Z3795" s="1">
        <v>1760131211</v>
      </c>
      <c r="AA3795" s="1">
        <v>1480424700</v>
      </c>
      <c r="AB3795" s="1">
        <v>279706511</v>
      </c>
      <c r="AC3795" s="5">
        <v>22</v>
      </c>
    </row>
    <row r="3796" spans="1:29" x14ac:dyDescent="0.25">
      <c r="A3796" t="s">
        <v>47580</v>
      </c>
      <c r="B3796" s="5">
        <v>9731</v>
      </c>
      <c r="C3796" s="5" t="str">
        <f t="shared" si="59"/>
        <v>9731.T</v>
      </c>
      <c r="D3796" t="s">
        <v>55217</v>
      </c>
      <c r="E3796" t="s">
        <v>55218</v>
      </c>
      <c r="F3796" t="s">
        <v>47697</v>
      </c>
      <c r="G3796" t="s">
        <v>47698</v>
      </c>
      <c r="J3796" t="s">
        <v>47596</v>
      </c>
      <c r="L3796" t="s">
        <v>47593</v>
      </c>
      <c r="M3796" s="5">
        <v>100</v>
      </c>
      <c r="N3796" s="6">
        <v>2499</v>
      </c>
      <c r="O3796" s="5">
        <v>1</v>
      </c>
      <c r="P3796" s="6">
        <v>3045</v>
      </c>
      <c r="Q3796" s="5">
        <v>22</v>
      </c>
      <c r="R3796" s="6">
        <v>2481</v>
      </c>
      <c r="S3796" s="5">
        <v>2</v>
      </c>
      <c r="T3796" s="6">
        <v>2698</v>
      </c>
      <c r="U3796" s="5">
        <v>30</v>
      </c>
      <c r="V3796" s="6">
        <v>2724.95</v>
      </c>
      <c r="W3796" s="1">
        <v>523700</v>
      </c>
      <c r="X3796" s="1">
        <v>515100</v>
      </c>
      <c r="Y3796" s="1">
        <v>8600</v>
      </c>
      <c r="Z3796" s="1">
        <v>1451088850</v>
      </c>
      <c r="AA3796" s="1">
        <v>1427532800</v>
      </c>
      <c r="AB3796" s="1">
        <v>23556050</v>
      </c>
      <c r="AC3796" s="5">
        <v>22</v>
      </c>
    </row>
    <row r="3797" spans="1:29" x14ac:dyDescent="0.25">
      <c r="A3797" t="s">
        <v>47580</v>
      </c>
      <c r="B3797" s="5">
        <v>9733</v>
      </c>
      <c r="C3797" s="5" t="str">
        <f t="shared" si="59"/>
        <v>9733.T</v>
      </c>
      <c r="D3797" t="s">
        <v>55219</v>
      </c>
      <c r="E3797" t="s">
        <v>55220</v>
      </c>
      <c r="F3797" t="s">
        <v>47697</v>
      </c>
      <c r="G3797" t="s">
        <v>47698</v>
      </c>
      <c r="J3797" t="s">
        <v>47596</v>
      </c>
      <c r="L3797" t="s">
        <v>47593</v>
      </c>
      <c r="M3797" s="5">
        <v>100</v>
      </c>
      <c r="N3797" s="6">
        <v>1978</v>
      </c>
      <c r="O3797" s="5">
        <v>1</v>
      </c>
      <c r="P3797" s="6">
        <v>2140</v>
      </c>
      <c r="Q3797" s="5">
        <v>30</v>
      </c>
      <c r="R3797" s="6">
        <v>1977</v>
      </c>
      <c r="S3797" s="5">
        <v>1</v>
      </c>
      <c r="T3797" s="6">
        <v>2113</v>
      </c>
      <c r="U3797" s="5">
        <v>30</v>
      </c>
      <c r="V3797" s="6">
        <v>2025.68</v>
      </c>
      <c r="W3797" s="1">
        <v>145600</v>
      </c>
      <c r="X3797" s="1">
        <v>143500</v>
      </c>
      <c r="Y3797" s="1">
        <v>2100</v>
      </c>
      <c r="Z3797" s="1">
        <v>296968650</v>
      </c>
      <c r="AA3797" s="1">
        <v>292692200</v>
      </c>
      <c r="AB3797" s="1">
        <v>4276450</v>
      </c>
      <c r="AC3797" s="5">
        <v>22</v>
      </c>
    </row>
    <row r="3798" spans="1:29" x14ac:dyDescent="0.25">
      <c r="A3798" t="s">
        <v>47580</v>
      </c>
      <c r="B3798" s="5">
        <v>9735</v>
      </c>
      <c r="C3798" s="5" t="str">
        <f t="shared" si="59"/>
        <v>9735.T</v>
      </c>
      <c r="D3798" t="s">
        <v>55221</v>
      </c>
      <c r="E3798" t="s">
        <v>55222</v>
      </c>
      <c r="F3798" t="s">
        <v>47697</v>
      </c>
      <c r="G3798" t="s">
        <v>47698</v>
      </c>
      <c r="J3798" t="s">
        <v>47585</v>
      </c>
      <c r="L3798" t="s">
        <v>47586</v>
      </c>
      <c r="M3798" s="5">
        <v>100</v>
      </c>
      <c r="N3798" s="6">
        <v>9243</v>
      </c>
      <c r="O3798" s="5">
        <v>1</v>
      </c>
      <c r="P3798" s="6">
        <v>9881</v>
      </c>
      <c r="Q3798" s="5">
        <v>29</v>
      </c>
      <c r="R3798" s="6">
        <v>9080</v>
      </c>
      <c r="S3798" s="5">
        <v>2</v>
      </c>
      <c r="T3798" s="6">
        <v>9739</v>
      </c>
      <c r="U3798" s="5">
        <v>30</v>
      </c>
      <c r="V3798" s="6">
        <v>9558</v>
      </c>
      <c r="W3798" s="1">
        <v>19637700</v>
      </c>
      <c r="X3798" s="1">
        <v>15954700</v>
      </c>
      <c r="Y3798" s="1">
        <v>3683000</v>
      </c>
      <c r="Z3798" s="1">
        <v>187406490098</v>
      </c>
      <c r="AA3798" s="1">
        <v>152166387200</v>
      </c>
      <c r="AB3798" s="1">
        <v>35240102898</v>
      </c>
      <c r="AC3798" s="5">
        <v>22</v>
      </c>
    </row>
    <row r="3799" spans="1:29" x14ac:dyDescent="0.25">
      <c r="A3799" t="s">
        <v>47580</v>
      </c>
      <c r="B3799" s="5">
        <v>9739</v>
      </c>
      <c r="C3799" s="5" t="str">
        <f t="shared" si="59"/>
        <v>9739.T</v>
      </c>
      <c r="D3799" t="s">
        <v>55223</v>
      </c>
      <c r="E3799" t="s">
        <v>55224</v>
      </c>
      <c r="F3799" t="s">
        <v>47938</v>
      </c>
      <c r="G3799" t="s">
        <v>47939</v>
      </c>
      <c r="J3799" t="s">
        <v>47585</v>
      </c>
      <c r="L3799" t="s">
        <v>47593</v>
      </c>
      <c r="M3799" s="5">
        <v>100</v>
      </c>
      <c r="N3799" s="6">
        <v>2410</v>
      </c>
      <c r="O3799" s="5">
        <v>1</v>
      </c>
      <c r="P3799" s="6">
        <v>2550</v>
      </c>
      <c r="Q3799" s="5">
        <v>15</v>
      </c>
      <c r="R3799" s="6">
        <v>2353</v>
      </c>
      <c r="S3799" s="5">
        <v>27</v>
      </c>
      <c r="T3799" s="6">
        <v>2435</v>
      </c>
      <c r="U3799" s="5">
        <v>30</v>
      </c>
      <c r="V3799" s="6">
        <v>2448.9499999999998</v>
      </c>
      <c r="W3799" s="1">
        <v>817500</v>
      </c>
      <c r="X3799" s="1">
        <v>575000</v>
      </c>
      <c r="Y3799" s="1">
        <v>242500</v>
      </c>
      <c r="Z3799" s="1">
        <v>2014016842</v>
      </c>
      <c r="AA3799" s="1">
        <v>1410073200</v>
      </c>
      <c r="AB3799" s="1">
        <v>603943642</v>
      </c>
      <c r="AC3799" s="5">
        <v>22</v>
      </c>
    </row>
    <row r="3800" spans="1:29" x14ac:dyDescent="0.25">
      <c r="A3800" t="s">
        <v>47580</v>
      </c>
      <c r="B3800" s="5">
        <v>9740</v>
      </c>
      <c r="C3800" s="5" t="str">
        <f t="shared" si="59"/>
        <v>9740.T</v>
      </c>
      <c r="D3800" t="s">
        <v>55225</v>
      </c>
      <c r="E3800" t="s">
        <v>55226</v>
      </c>
      <c r="F3800" t="s">
        <v>47697</v>
      </c>
      <c r="G3800" t="s">
        <v>47698</v>
      </c>
      <c r="J3800" t="s">
        <v>47585</v>
      </c>
      <c r="L3800" t="s">
        <v>47586</v>
      </c>
      <c r="M3800" s="5">
        <v>100</v>
      </c>
      <c r="N3800" s="6">
        <v>2760</v>
      </c>
      <c r="O3800" s="5">
        <v>1</v>
      </c>
      <c r="P3800" s="6">
        <v>2963</v>
      </c>
      <c r="Q3800" s="5">
        <v>15</v>
      </c>
      <c r="R3800" s="6">
        <v>2740</v>
      </c>
      <c r="S3800" s="5">
        <v>1</v>
      </c>
      <c r="T3800" s="6">
        <v>2828</v>
      </c>
      <c r="U3800" s="5">
        <v>30</v>
      </c>
      <c r="V3800" s="6">
        <v>2857.91</v>
      </c>
      <c r="W3800" s="1">
        <v>710300</v>
      </c>
      <c r="X3800" s="1">
        <v>643400</v>
      </c>
      <c r="Y3800" s="1">
        <v>66900</v>
      </c>
      <c r="Z3800" s="1">
        <v>2030138061</v>
      </c>
      <c r="AA3800" s="1">
        <v>1839434100</v>
      </c>
      <c r="AB3800" s="1">
        <v>190703961</v>
      </c>
      <c r="AC3800" s="5">
        <v>22</v>
      </c>
    </row>
    <row r="3801" spans="1:29" x14ac:dyDescent="0.25">
      <c r="A3801" t="s">
        <v>47580</v>
      </c>
      <c r="B3801" s="5">
        <v>9742</v>
      </c>
      <c r="C3801" s="5" t="str">
        <f t="shared" si="59"/>
        <v>9742.T</v>
      </c>
      <c r="D3801" t="s">
        <v>55227</v>
      </c>
      <c r="E3801" t="s">
        <v>55228</v>
      </c>
      <c r="F3801" t="s">
        <v>47938</v>
      </c>
      <c r="G3801" t="s">
        <v>47939</v>
      </c>
      <c r="J3801" t="s">
        <v>47585</v>
      </c>
      <c r="L3801" t="s">
        <v>47586</v>
      </c>
      <c r="M3801" s="5">
        <v>100</v>
      </c>
      <c r="N3801" s="6">
        <v>1424</v>
      </c>
      <c r="O3801" s="5">
        <v>1</v>
      </c>
      <c r="P3801" s="6">
        <v>1521</v>
      </c>
      <c r="Q3801" s="5">
        <v>16</v>
      </c>
      <c r="R3801" s="6">
        <v>1424</v>
      </c>
      <c r="S3801" s="5">
        <v>1</v>
      </c>
      <c r="T3801" s="6">
        <v>1500</v>
      </c>
      <c r="U3801" s="5">
        <v>30</v>
      </c>
      <c r="V3801" s="6">
        <v>1476.77</v>
      </c>
      <c r="W3801" s="1">
        <v>816100</v>
      </c>
      <c r="X3801" s="1">
        <v>680900</v>
      </c>
      <c r="Y3801" s="1">
        <v>135200</v>
      </c>
      <c r="Z3801" s="1">
        <v>1207353120</v>
      </c>
      <c r="AA3801" s="1">
        <v>1007017500</v>
      </c>
      <c r="AB3801" s="1">
        <v>200335620</v>
      </c>
      <c r="AC3801" s="5">
        <v>22</v>
      </c>
    </row>
    <row r="3802" spans="1:29" x14ac:dyDescent="0.25">
      <c r="A3802" t="s">
        <v>47580</v>
      </c>
      <c r="B3802" s="5">
        <v>9743</v>
      </c>
      <c r="C3802" s="5" t="str">
        <f t="shared" si="59"/>
        <v>9743.T</v>
      </c>
      <c r="D3802" t="s">
        <v>55229</v>
      </c>
      <c r="E3802" t="s">
        <v>55230</v>
      </c>
      <c r="F3802" t="s">
        <v>47697</v>
      </c>
      <c r="G3802" t="s">
        <v>47698</v>
      </c>
      <c r="J3802" t="s">
        <v>47585</v>
      </c>
      <c r="L3802" t="s">
        <v>47586</v>
      </c>
      <c r="M3802" s="5">
        <v>100</v>
      </c>
      <c r="N3802" s="7">
        <v>791</v>
      </c>
      <c r="O3802" s="5">
        <v>1</v>
      </c>
      <c r="P3802" s="7">
        <v>840</v>
      </c>
      <c r="Q3802" s="5">
        <v>13</v>
      </c>
      <c r="R3802" s="7">
        <v>766</v>
      </c>
      <c r="S3802" s="5">
        <v>20</v>
      </c>
      <c r="T3802" s="7">
        <v>788</v>
      </c>
      <c r="U3802" s="5">
        <v>30</v>
      </c>
      <c r="V3802" s="7">
        <v>793.5</v>
      </c>
      <c r="W3802" s="1">
        <v>5593700</v>
      </c>
      <c r="X3802" s="1">
        <v>5085700</v>
      </c>
      <c r="Y3802" s="1">
        <v>508000</v>
      </c>
      <c r="Z3802" s="1">
        <v>4432948782</v>
      </c>
      <c r="AA3802" s="1">
        <v>4031213800</v>
      </c>
      <c r="AB3802" s="1">
        <v>401734982</v>
      </c>
      <c r="AC3802" s="5">
        <v>22</v>
      </c>
    </row>
    <row r="3803" spans="1:29" x14ac:dyDescent="0.25">
      <c r="A3803" t="s">
        <v>47580</v>
      </c>
      <c r="B3803" s="5">
        <v>9744</v>
      </c>
      <c r="C3803" s="5" t="str">
        <f t="shared" si="59"/>
        <v>9744.T</v>
      </c>
      <c r="D3803" t="s">
        <v>55231</v>
      </c>
      <c r="E3803" t="s">
        <v>55232</v>
      </c>
      <c r="F3803" t="s">
        <v>47697</v>
      </c>
      <c r="G3803" t="s">
        <v>47698</v>
      </c>
      <c r="J3803" t="s">
        <v>47585</v>
      </c>
      <c r="L3803" t="s">
        <v>47586</v>
      </c>
      <c r="M3803" s="5">
        <v>100</v>
      </c>
      <c r="N3803" s="6">
        <v>2318</v>
      </c>
      <c r="O3803" s="5">
        <v>1</v>
      </c>
      <c r="P3803" s="6">
        <v>2538</v>
      </c>
      <c r="Q3803" s="5">
        <v>19</v>
      </c>
      <c r="R3803" s="6">
        <v>2302</v>
      </c>
      <c r="S3803" s="5">
        <v>1</v>
      </c>
      <c r="T3803" s="6">
        <v>2474</v>
      </c>
      <c r="U3803" s="5">
        <v>30</v>
      </c>
      <c r="V3803" s="6">
        <v>2439.5500000000002</v>
      </c>
      <c r="W3803" s="1">
        <v>6252500</v>
      </c>
      <c r="X3803" s="1">
        <v>4738400</v>
      </c>
      <c r="Y3803" s="1">
        <v>1514100</v>
      </c>
      <c r="Z3803" s="1">
        <v>15276346991</v>
      </c>
      <c r="AA3803" s="1">
        <v>11571270150</v>
      </c>
      <c r="AB3803" s="1">
        <v>3705076841</v>
      </c>
      <c r="AC3803" s="5">
        <v>22</v>
      </c>
    </row>
    <row r="3804" spans="1:29" x14ac:dyDescent="0.25">
      <c r="A3804" t="s">
        <v>47580</v>
      </c>
      <c r="B3804" s="5">
        <v>9746</v>
      </c>
      <c r="C3804" s="5" t="str">
        <f t="shared" si="59"/>
        <v>9746.T</v>
      </c>
      <c r="D3804" t="s">
        <v>55233</v>
      </c>
      <c r="E3804" t="s">
        <v>55234</v>
      </c>
      <c r="F3804" t="s">
        <v>47938</v>
      </c>
      <c r="G3804" t="s">
        <v>47939</v>
      </c>
      <c r="J3804" t="s">
        <v>47585</v>
      </c>
      <c r="L3804" t="s">
        <v>47586</v>
      </c>
      <c r="M3804" s="5">
        <v>100</v>
      </c>
      <c r="N3804" s="6">
        <v>3685</v>
      </c>
      <c r="O3804" s="5">
        <v>1</v>
      </c>
      <c r="P3804" s="6">
        <v>3970</v>
      </c>
      <c r="Q3804" s="5">
        <v>23</v>
      </c>
      <c r="R3804" s="6">
        <v>3655</v>
      </c>
      <c r="S3804" s="5">
        <v>1</v>
      </c>
      <c r="T3804" s="6">
        <v>3885</v>
      </c>
      <c r="U3804" s="5">
        <v>30</v>
      </c>
      <c r="V3804" s="6">
        <v>3828.86</v>
      </c>
      <c r="W3804" s="1">
        <v>1119600</v>
      </c>
      <c r="X3804" s="1">
        <v>991300</v>
      </c>
      <c r="Y3804" s="1">
        <v>128300</v>
      </c>
      <c r="Z3804" s="1">
        <v>4282212597</v>
      </c>
      <c r="AA3804" s="1">
        <v>3790960000</v>
      </c>
      <c r="AB3804" s="1">
        <v>491252597</v>
      </c>
      <c r="AC3804" s="5">
        <v>22</v>
      </c>
    </row>
    <row r="3805" spans="1:29" x14ac:dyDescent="0.25">
      <c r="A3805" t="s">
        <v>47580</v>
      </c>
      <c r="B3805" s="5">
        <v>9749</v>
      </c>
      <c r="C3805" s="5" t="str">
        <f t="shared" si="59"/>
        <v>9749.T</v>
      </c>
      <c r="D3805" t="s">
        <v>55235</v>
      </c>
      <c r="E3805" t="s">
        <v>55236</v>
      </c>
      <c r="F3805" t="s">
        <v>47938</v>
      </c>
      <c r="G3805" t="s">
        <v>47939</v>
      </c>
      <c r="H3805" t="s">
        <v>48169</v>
      </c>
      <c r="J3805" t="s">
        <v>47585</v>
      </c>
      <c r="L3805" t="s">
        <v>47586</v>
      </c>
      <c r="M3805" s="5">
        <v>100</v>
      </c>
      <c r="N3805" s="6">
        <v>8780</v>
      </c>
      <c r="O3805" s="5">
        <v>1</v>
      </c>
      <c r="P3805" s="6">
        <v>9570</v>
      </c>
      <c r="Q3805" s="5">
        <v>23</v>
      </c>
      <c r="R3805" s="6">
        <v>8760</v>
      </c>
      <c r="S3805" s="5">
        <v>1</v>
      </c>
      <c r="T3805" s="6">
        <v>9470</v>
      </c>
      <c r="U3805" s="5">
        <v>28</v>
      </c>
      <c r="V3805" s="6">
        <v>9140</v>
      </c>
      <c r="W3805" s="1">
        <v>1535800</v>
      </c>
      <c r="X3805" s="1">
        <v>1302300</v>
      </c>
      <c r="Y3805" s="1">
        <v>233500</v>
      </c>
      <c r="Z3805" s="1">
        <v>14018510608</v>
      </c>
      <c r="AA3805" s="1">
        <v>11890220000</v>
      </c>
      <c r="AB3805" s="1">
        <v>2128290608</v>
      </c>
      <c r="AC3805" s="5">
        <v>20</v>
      </c>
    </row>
    <row r="3806" spans="1:29" x14ac:dyDescent="0.25">
      <c r="A3806" t="s">
        <v>47580</v>
      </c>
      <c r="B3806" s="5">
        <v>9749</v>
      </c>
      <c r="C3806" s="5" t="str">
        <f t="shared" si="59"/>
        <v>9749.T</v>
      </c>
      <c r="D3806" t="s">
        <v>55235</v>
      </c>
      <c r="E3806" t="s">
        <v>55236</v>
      </c>
      <c r="F3806" t="s">
        <v>47938</v>
      </c>
      <c r="G3806" t="s">
        <v>47939</v>
      </c>
      <c r="H3806" t="s">
        <v>48169</v>
      </c>
      <c r="J3806" t="s">
        <v>47585</v>
      </c>
      <c r="L3806" t="s">
        <v>47586</v>
      </c>
      <c r="M3806" s="5">
        <v>100</v>
      </c>
      <c r="N3806" s="6">
        <v>4795</v>
      </c>
      <c r="O3806" s="5">
        <v>29</v>
      </c>
      <c r="P3806" s="6">
        <v>4795</v>
      </c>
      <c r="Q3806" s="5">
        <v>29</v>
      </c>
      <c r="R3806" s="6">
        <v>4560</v>
      </c>
      <c r="S3806" s="5">
        <v>29</v>
      </c>
      <c r="T3806" s="6">
        <v>4630</v>
      </c>
      <c r="U3806" s="5">
        <v>30</v>
      </c>
      <c r="V3806" s="6">
        <v>4630</v>
      </c>
      <c r="W3806" s="1">
        <v>378700</v>
      </c>
      <c r="X3806" s="1">
        <v>294100</v>
      </c>
      <c r="Y3806" s="1">
        <v>84600</v>
      </c>
      <c r="Z3806" s="1">
        <v>1751098980</v>
      </c>
      <c r="AA3806" s="1">
        <v>1360682500</v>
      </c>
      <c r="AB3806" s="1">
        <v>390416480</v>
      </c>
      <c r="AC3806" s="5">
        <v>2</v>
      </c>
    </row>
    <row r="3807" spans="1:29" x14ac:dyDescent="0.25">
      <c r="A3807" t="s">
        <v>47580</v>
      </c>
      <c r="B3807" s="5">
        <v>9753</v>
      </c>
      <c r="C3807" s="5" t="str">
        <f t="shared" si="59"/>
        <v>9753.T</v>
      </c>
      <c r="D3807" t="s">
        <v>55237</v>
      </c>
      <c r="E3807" t="s">
        <v>55238</v>
      </c>
      <c r="F3807" t="s">
        <v>47938</v>
      </c>
      <c r="G3807" t="s">
        <v>47939</v>
      </c>
      <c r="J3807" t="s">
        <v>47596</v>
      </c>
      <c r="L3807" t="s">
        <v>47593</v>
      </c>
      <c r="M3807" s="5">
        <v>100</v>
      </c>
      <c r="N3807" s="7">
        <v>952</v>
      </c>
      <c r="O3807" s="5">
        <v>1</v>
      </c>
      <c r="P3807" s="6">
        <v>1079</v>
      </c>
      <c r="Q3807" s="5">
        <v>29</v>
      </c>
      <c r="R3807" s="7">
        <v>952</v>
      </c>
      <c r="S3807" s="5">
        <v>1</v>
      </c>
      <c r="T3807" s="6">
        <v>1046</v>
      </c>
      <c r="U3807" s="5">
        <v>30</v>
      </c>
      <c r="V3807" s="6">
        <v>1027.1400000000001</v>
      </c>
      <c r="W3807" s="1">
        <v>669100</v>
      </c>
      <c r="X3807" s="1">
        <v>658900</v>
      </c>
      <c r="Y3807" s="1">
        <v>10200</v>
      </c>
      <c r="Z3807" s="1">
        <v>687554650</v>
      </c>
      <c r="AA3807" s="1">
        <v>677117800</v>
      </c>
      <c r="AB3807" s="1">
        <v>10436850</v>
      </c>
      <c r="AC3807" s="5">
        <v>22</v>
      </c>
    </row>
    <row r="3808" spans="1:29" x14ac:dyDescent="0.25">
      <c r="A3808" t="s">
        <v>47580</v>
      </c>
      <c r="B3808" s="5">
        <v>9755</v>
      </c>
      <c r="C3808" s="5" t="str">
        <f t="shared" si="59"/>
        <v>9755.T</v>
      </c>
      <c r="D3808" t="s">
        <v>55239</v>
      </c>
      <c r="E3808" t="s">
        <v>55240</v>
      </c>
      <c r="F3808" t="s">
        <v>47697</v>
      </c>
      <c r="G3808" t="s">
        <v>47698</v>
      </c>
      <c r="J3808" t="s">
        <v>47585</v>
      </c>
      <c r="L3808" t="s">
        <v>47586</v>
      </c>
      <c r="M3808" s="5">
        <v>100</v>
      </c>
      <c r="N3808" s="6">
        <v>1874</v>
      </c>
      <c r="O3808" s="5">
        <v>1</v>
      </c>
      <c r="P3808" s="6">
        <v>2079</v>
      </c>
      <c r="Q3808" s="5">
        <v>23</v>
      </c>
      <c r="R3808" s="6">
        <v>1847</v>
      </c>
      <c r="S3808" s="5">
        <v>9</v>
      </c>
      <c r="T3808" s="6">
        <v>2006</v>
      </c>
      <c r="U3808" s="5">
        <v>30</v>
      </c>
      <c r="V3808" s="6">
        <v>1963.95</v>
      </c>
      <c r="W3808" s="1">
        <v>1527200</v>
      </c>
      <c r="X3808" s="1">
        <v>1396900</v>
      </c>
      <c r="Y3808" s="1">
        <v>130300</v>
      </c>
      <c r="Z3808" s="1">
        <v>2975499558</v>
      </c>
      <c r="AA3808" s="1">
        <v>2720644400</v>
      </c>
      <c r="AB3808" s="1">
        <v>254855158</v>
      </c>
      <c r="AC3808" s="5">
        <v>22</v>
      </c>
    </row>
    <row r="3809" spans="1:29" x14ac:dyDescent="0.25">
      <c r="A3809" t="s">
        <v>47580</v>
      </c>
      <c r="B3809" s="5">
        <v>9757</v>
      </c>
      <c r="C3809" s="5" t="str">
        <f t="shared" si="59"/>
        <v>9757.T</v>
      </c>
      <c r="D3809" t="s">
        <v>55241</v>
      </c>
      <c r="E3809" t="s">
        <v>55242</v>
      </c>
      <c r="F3809" t="s">
        <v>47697</v>
      </c>
      <c r="G3809" t="s">
        <v>47698</v>
      </c>
      <c r="J3809" t="s">
        <v>47585</v>
      </c>
      <c r="L3809" t="s">
        <v>47586</v>
      </c>
      <c r="M3809" s="5">
        <v>100</v>
      </c>
      <c r="N3809" s="6">
        <v>2611</v>
      </c>
      <c r="O3809" s="5">
        <v>1</v>
      </c>
      <c r="P3809" s="6">
        <v>2742</v>
      </c>
      <c r="Q3809" s="5">
        <v>5</v>
      </c>
      <c r="R3809" s="6">
        <v>2489</v>
      </c>
      <c r="S3809" s="5">
        <v>27</v>
      </c>
      <c r="T3809" s="6">
        <v>2542</v>
      </c>
      <c r="U3809" s="5">
        <v>30</v>
      </c>
      <c r="V3809" s="6">
        <v>2604.23</v>
      </c>
      <c r="W3809" s="1">
        <v>2344200</v>
      </c>
      <c r="X3809" s="1">
        <v>1996300</v>
      </c>
      <c r="Y3809" s="1">
        <v>347900</v>
      </c>
      <c r="Z3809" s="1">
        <v>6110981984</v>
      </c>
      <c r="AA3809" s="1">
        <v>5194914300</v>
      </c>
      <c r="AB3809" s="1">
        <v>916067684</v>
      </c>
      <c r="AC3809" s="5">
        <v>22</v>
      </c>
    </row>
    <row r="3810" spans="1:29" x14ac:dyDescent="0.25">
      <c r="A3810" t="s">
        <v>47580</v>
      </c>
      <c r="B3810" s="5">
        <v>9759</v>
      </c>
      <c r="C3810" s="5" t="str">
        <f t="shared" si="59"/>
        <v>9759.T</v>
      </c>
      <c r="D3810" t="s">
        <v>55243</v>
      </c>
      <c r="E3810" t="s">
        <v>55244</v>
      </c>
      <c r="F3810" t="s">
        <v>47938</v>
      </c>
      <c r="G3810" t="s">
        <v>47939</v>
      </c>
      <c r="J3810" t="s">
        <v>47585</v>
      </c>
      <c r="L3810" t="s">
        <v>47586</v>
      </c>
      <c r="M3810" s="5">
        <v>100</v>
      </c>
      <c r="N3810" s="6">
        <v>2690</v>
      </c>
      <c r="O3810" s="5">
        <v>1</v>
      </c>
      <c r="P3810" s="6">
        <v>2960</v>
      </c>
      <c r="Q3810" s="5">
        <v>29</v>
      </c>
      <c r="R3810" s="6">
        <v>2668</v>
      </c>
      <c r="S3810" s="5">
        <v>1</v>
      </c>
      <c r="T3810" s="6">
        <v>2885</v>
      </c>
      <c r="U3810" s="5">
        <v>30</v>
      </c>
      <c r="V3810" s="6">
        <v>2832.68</v>
      </c>
      <c r="W3810" s="1">
        <v>4251000</v>
      </c>
      <c r="X3810" s="1">
        <v>3793600</v>
      </c>
      <c r="Y3810" s="1">
        <v>457400</v>
      </c>
      <c r="Z3810" s="1">
        <v>12025982808</v>
      </c>
      <c r="AA3810" s="1">
        <v>10728460900</v>
      </c>
      <c r="AB3810" s="1">
        <v>1297521908</v>
      </c>
      <c r="AC3810" s="5">
        <v>22</v>
      </c>
    </row>
    <row r="3811" spans="1:29" x14ac:dyDescent="0.25">
      <c r="A3811" t="s">
        <v>47580</v>
      </c>
      <c r="B3811" s="5">
        <v>9760</v>
      </c>
      <c r="C3811" s="5" t="str">
        <f t="shared" si="59"/>
        <v>9760.T</v>
      </c>
      <c r="D3811" t="s">
        <v>55245</v>
      </c>
      <c r="E3811" t="s">
        <v>55246</v>
      </c>
      <c r="F3811" t="s">
        <v>47697</v>
      </c>
      <c r="G3811" t="s">
        <v>47698</v>
      </c>
      <c r="J3811" t="s">
        <v>47596</v>
      </c>
      <c r="L3811" t="s">
        <v>47586</v>
      </c>
      <c r="M3811" s="5">
        <v>100</v>
      </c>
      <c r="N3811" s="7">
        <v>291</v>
      </c>
      <c r="O3811" s="5">
        <v>1</v>
      </c>
      <c r="P3811" s="7">
        <v>295</v>
      </c>
      <c r="Q3811" s="5">
        <v>29</v>
      </c>
      <c r="R3811" s="7">
        <v>290</v>
      </c>
      <c r="S3811" s="5">
        <v>1</v>
      </c>
      <c r="T3811" s="7">
        <v>293</v>
      </c>
      <c r="U3811" s="5">
        <v>30</v>
      </c>
      <c r="V3811" s="7">
        <v>292.08999999999997</v>
      </c>
      <c r="W3811" s="1">
        <v>132300</v>
      </c>
      <c r="X3811" s="1">
        <v>121500</v>
      </c>
      <c r="Y3811" s="1">
        <v>10800</v>
      </c>
      <c r="Z3811" s="1">
        <v>38641570</v>
      </c>
      <c r="AA3811" s="1">
        <v>35488700</v>
      </c>
      <c r="AB3811" s="1">
        <v>3152870</v>
      </c>
      <c r="AC3811" s="5">
        <v>22</v>
      </c>
    </row>
    <row r="3812" spans="1:29" x14ac:dyDescent="0.25">
      <c r="A3812" t="s">
        <v>47580</v>
      </c>
      <c r="B3812" s="5">
        <v>9761</v>
      </c>
      <c r="C3812" s="5" t="str">
        <f t="shared" si="59"/>
        <v>9761.T</v>
      </c>
      <c r="D3812" t="s">
        <v>55247</v>
      </c>
      <c r="E3812" t="s">
        <v>55248</v>
      </c>
      <c r="F3812" t="s">
        <v>47697</v>
      </c>
      <c r="G3812" t="s">
        <v>47698</v>
      </c>
      <c r="J3812" t="s">
        <v>47596</v>
      </c>
      <c r="L3812" t="s">
        <v>47593</v>
      </c>
      <c r="M3812" s="5">
        <v>100</v>
      </c>
      <c r="N3812" s="6">
        <v>1302</v>
      </c>
      <c r="O3812" s="5">
        <v>1</v>
      </c>
      <c r="P3812" s="6">
        <v>1312</v>
      </c>
      <c r="Q3812" s="5">
        <v>8</v>
      </c>
      <c r="R3812" s="6">
        <v>1282</v>
      </c>
      <c r="S3812" s="5">
        <v>6</v>
      </c>
      <c r="T3812" s="6">
        <v>1302</v>
      </c>
      <c r="U3812" s="5">
        <v>30</v>
      </c>
      <c r="V3812" s="6">
        <v>1302.95</v>
      </c>
      <c r="W3812" s="1">
        <v>78500</v>
      </c>
      <c r="X3812" s="1">
        <v>76800</v>
      </c>
      <c r="Y3812" s="1">
        <v>1700</v>
      </c>
      <c r="Z3812" s="1">
        <v>102284300</v>
      </c>
      <c r="AA3812" s="1">
        <v>100069000</v>
      </c>
      <c r="AB3812" s="1">
        <v>2215300</v>
      </c>
      <c r="AC3812" s="5">
        <v>22</v>
      </c>
    </row>
    <row r="3813" spans="1:29" x14ac:dyDescent="0.25">
      <c r="A3813" t="s">
        <v>47580</v>
      </c>
      <c r="B3813" s="5">
        <v>9763</v>
      </c>
      <c r="C3813" s="5" t="str">
        <f t="shared" si="59"/>
        <v>9763.T</v>
      </c>
      <c r="D3813" t="s">
        <v>55249</v>
      </c>
      <c r="E3813" t="s">
        <v>55250</v>
      </c>
      <c r="F3813" t="s">
        <v>48402</v>
      </c>
      <c r="G3813" t="s">
        <v>48403</v>
      </c>
      <c r="J3813" t="s">
        <v>47596</v>
      </c>
      <c r="L3813" t="s">
        <v>47586</v>
      </c>
      <c r="M3813" s="5">
        <v>100</v>
      </c>
      <c r="N3813" s="6">
        <v>2106</v>
      </c>
      <c r="O3813" s="5">
        <v>1</v>
      </c>
      <c r="P3813" s="6">
        <v>2628</v>
      </c>
      <c r="Q3813" s="5">
        <v>28</v>
      </c>
      <c r="R3813" s="6">
        <v>2090</v>
      </c>
      <c r="S3813" s="5">
        <v>1</v>
      </c>
      <c r="T3813" s="6">
        <v>2468</v>
      </c>
      <c r="U3813" s="5">
        <v>30</v>
      </c>
      <c r="V3813" s="6">
        <v>2241.27</v>
      </c>
      <c r="W3813" s="1">
        <v>283800</v>
      </c>
      <c r="X3813" s="1">
        <v>276700</v>
      </c>
      <c r="Y3813" s="1">
        <v>7100</v>
      </c>
      <c r="Z3813" s="1">
        <v>668254241</v>
      </c>
      <c r="AA3813" s="1">
        <v>651687600</v>
      </c>
      <c r="AB3813" s="1">
        <v>16566641</v>
      </c>
      <c r="AC3813" s="5">
        <v>22</v>
      </c>
    </row>
    <row r="3814" spans="1:29" x14ac:dyDescent="0.25">
      <c r="A3814" t="s">
        <v>47580</v>
      </c>
      <c r="B3814" s="5">
        <v>9765</v>
      </c>
      <c r="C3814" s="5" t="str">
        <f t="shared" si="59"/>
        <v>9765.T</v>
      </c>
      <c r="D3814" t="s">
        <v>55251</v>
      </c>
      <c r="E3814" t="s">
        <v>55252</v>
      </c>
      <c r="F3814" t="s">
        <v>47697</v>
      </c>
      <c r="G3814" t="s">
        <v>47698</v>
      </c>
      <c r="J3814" t="s">
        <v>47585</v>
      </c>
      <c r="L3814" t="s">
        <v>47586</v>
      </c>
      <c r="M3814" s="5">
        <v>100</v>
      </c>
      <c r="N3814" s="7">
        <v>720</v>
      </c>
      <c r="O3814" s="5">
        <v>1</v>
      </c>
      <c r="P3814" s="7">
        <v>787</v>
      </c>
      <c r="Q3814" s="5">
        <v>28</v>
      </c>
      <c r="R3814" s="7">
        <v>715</v>
      </c>
      <c r="S3814" s="5">
        <v>1</v>
      </c>
      <c r="T3814" s="7">
        <v>780</v>
      </c>
      <c r="U3814" s="5">
        <v>30</v>
      </c>
      <c r="V3814" s="7">
        <v>758.91</v>
      </c>
      <c r="W3814" s="1">
        <v>1069900</v>
      </c>
      <c r="X3814" s="1">
        <v>1048700</v>
      </c>
      <c r="Y3814" s="1">
        <v>21200</v>
      </c>
      <c r="Z3814" s="1">
        <v>811228962</v>
      </c>
      <c r="AA3814" s="1">
        <v>795366900</v>
      </c>
      <c r="AB3814" s="1">
        <v>15862062</v>
      </c>
      <c r="AC3814" s="5">
        <v>22</v>
      </c>
    </row>
    <row r="3815" spans="1:29" x14ac:dyDescent="0.25">
      <c r="A3815" t="s">
        <v>47580</v>
      </c>
      <c r="B3815" s="5">
        <v>9766</v>
      </c>
      <c r="C3815" s="5" t="str">
        <f t="shared" si="59"/>
        <v>9766.T</v>
      </c>
      <c r="D3815" t="s">
        <v>55253</v>
      </c>
      <c r="E3815" t="s">
        <v>55254</v>
      </c>
      <c r="F3815" t="s">
        <v>47938</v>
      </c>
      <c r="G3815" t="s">
        <v>47939</v>
      </c>
      <c r="J3815" t="s">
        <v>47585</v>
      </c>
      <c r="L3815" t="s">
        <v>47586</v>
      </c>
      <c r="M3815" s="5">
        <v>100</v>
      </c>
      <c r="N3815" s="6">
        <v>7520</v>
      </c>
      <c r="O3815" s="5">
        <v>1</v>
      </c>
      <c r="P3815" s="6">
        <v>7953</v>
      </c>
      <c r="Q3815" s="5">
        <v>14</v>
      </c>
      <c r="R3815" s="6">
        <v>7251</v>
      </c>
      <c r="S3815" s="5">
        <v>26</v>
      </c>
      <c r="T3815" s="6">
        <v>7521</v>
      </c>
      <c r="U3815" s="5">
        <v>30</v>
      </c>
      <c r="V3815" s="6">
        <v>7603.59</v>
      </c>
      <c r="W3815" s="1">
        <v>14683300</v>
      </c>
      <c r="X3815" s="1">
        <v>12765400</v>
      </c>
      <c r="Y3815" s="1">
        <v>1917900</v>
      </c>
      <c r="Z3815" s="1">
        <v>111671778103</v>
      </c>
      <c r="AA3815" s="1">
        <v>97084892600</v>
      </c>
      <c r="AB3815" s="1">
        <v>14586885503</v>
      </c>
      <c r="AC3815" s="5">
        <v>22</v>
      </c>
    </row>
    <row r="3816" spans="1:29" x14ac:dyDescent="0.25">
      <c r="A3816" t="s">
        <v>47580</v>
      </c>
      <c r="B3816" s="5">
        <v>9767</v>
      </c>
      <c r="C3816" s="5" t="str">
        <f t="shared" si="59"/>
        <v>9767.T</v>
      </c>
      <c r="D3816" t="s">
        <v>55255</v>
      </c>
      <c r="E3816" t="s">
        <v>55256</v>
      </c>
      <c r="F3816" t="s">
        <v>47697</v>
      </c>
      <c r="G3816" t="s">
        <v>47698</v>
      </c>
      <c r="J3816" t="s">
        <v>47596</v>
      </c>
      <c r="L3816" t="s">
        <v>47593</v>
      </c>
      <c r="M3816" s="5">
        <v>100</v>
      </c>
      <c r="N3816" s="6">
        <v>1400</v>
      </c>
      <c r="O3816" s="5">
        <v>1</v>
      </c>
      <c r="P3816" s="6">
        <v>1869</v>
      </c>
      <c r="Q3816" s="5">
        <v>23</v>
      </c>
      <c r="R3816" s="6">
        <v>1361</v>
      </c>
      <c r="S3816" s="5">
        <v>2</v>
      </c>
      <c r="T3816" s="6">
        <v>1825</v>
      </c>
      <c r="U3816" s="5">
        <v>30</v>
      </c>
      <c r="V3816" s="6">
        <v>1625.86</v>
      </c>
      <c r="W3816" s="1">
        <v>94100</v>
      </c>
      <c r="X3816" s="1">
        <v>89400</v>
      </c>
      <c r="Y3816" s="1">
        <v>4700</v>
      </c>
      <c r="Z3816" s="1">
        <v>157577390</v>
      </c>
      <c r="AA3816" s="1">
        <v>150627600</v>
      </c>
      <c r="AB3816" s="1">
        <v>6949790</v>
      </c>
      <c r="AC3816" s="5">
        <v>22</v>
      </c>
    </row>
    <row r="3817" spans="1:29" x14ac:dyDescent="0.25">
      <c r="A3817" t="s">
        <v>47580</v>
      </c>
      <c r="B3817" s="5">
        <v>9768</v>
      </c>
      <c r="C3817" s="5" t="str">
        <f t="shared" si="59"/>
        <v>9768.T</v>
      </c>
      <c r="D3817" t="s">
        <v>55257</v>
      </c>
      <c r="E3817" t="s">
        <v>55258</v>
      </c>
      <c r="F3817" t="s">
        <v>47697</v>
      </c>
      <c r="G3817" t="s">
        <v>47698</v>
      </c>
      <c r="J3817" t="s">
        <v>47596</v>
      </c>
      <c r="L3817" t="s">
        <v>47593</v>
      </c>
      <c r="M3817" s="5">
        <v>100</v>
      </c>
      <c r="N3817" s="6">
        <v>1645</v>
      </c>
      <c r="O3817" s="5">
        <v>1</v>
      </c>
      <c r="P3817" s="6">
        <v>1704</v>
      </c>
      <c r="Q3817" s="5">
        <v>29</v>
      </c>
      <c r="R3817" s="6">
        <v>1645</v>
      </c>
      <c r="S3817" s="5">
        <v>1</v>
      </c>
      <c r="T3817" s="6">
        <v>1698</v>
      </c>
      <c r="U3817" s="5">
        <v>30</v>
      </c>
      <c r="V3817" s="6">
        <v>1674.23</v>
      </c>
      <c r="W3817" s="1">
        <v>191100</v>
      </c>
      <c r="X3817" s="1">
        <v>179900</v>
      </c>
      <c r="Y3817" s="1">
        <v>11200</v>
      </c>
      <c r="Z3817" s="1">
        <v>319697505</v>
      </c>
      <c r="AA3817" s="1">
        <v>300902200</v>
      </c>
      <c r="AB3817" s="1">
        <v>18795305</v>
      </c>
      <c r="AC3817" s="5">
        <v>22</v>
      </c>
    </row>
    <row r="3818" spans="1:29" x14ac:dyDescent="0.25">
      <c r="A3818" t="s">
        <v>47580</v>
      </c>
      <c r="B3818" s="5">
        <v>9769</v>
      </c>
      <c r="C3818" s="5" t="str">
        <f t="shared" si="59"/>
        <v>9769.T</v>
      </c>
      <c r="D3818" t="s">
        <v>55259</v>
      </c>
      <c r="E3818" t="s">
        <v>55260</v>
      </c>
      <c r="F3818" t="s">
        <v>47697</v>
      </c>
      <c r="G3818" t="s">
        <v>47698</v>
      </c>
      <c r="J3818" t="s">
        <v>47585</v>
      </c>
      <c r="L3818" t="s">
        <v>47593</v>
      </c>
      <c r="M3818" s="5">
        <v>100</v>
      </c>
      <c r="N3818" s="6">
        <v>2146</v>
      </c>
      <c r="O3818" s="5">
        <v>1</v>
      </c>
      <c r="P3818" s="6">
        <v>2208</v>
      </c>
      <c r="Q3818" s="5">
        <v>5</v>
      </c>
      <c r="R3818" s="6">
        <v>2067</v>
      </c>
      <c r="S3818" s="5">
        <v>23</v>
      </c>
      <c r="T3818" s="6">
        <v>2100</v>
      </c>
      <c r="U3818" s="5">
        <v>30</v>
      </c>
      <c r="V3818" s="6">
        <v>2142</v>
      </c>
      <c r="W3818" s="1">
        <v>581100</v>
      </c>
      <c r="X3818" s="1">
        <v>499100</v>
      </c>
      <c r="Y3818" s="1">
        <v>82000</v>
      </c>
      <c r="Z3818" s="1">
        <v>1244066126</v>
      </c>
      <c r="AA3818" s="1">
        <v>1068211800</v>
      </c>
      <c r="AB3818" s="1">
        <v>175854326</v>
      </c>
      <c r="AC3818" s="5">
        <v>22</v>
      </c>
    </row>
    <row r="3819" spans="1:29" x14ac:dyDescent="0.25">
      <c r="A3819" t="s">
        <v>47580</v>
      </c>
      <c r="B3819" s="5">
        <v>9776</v>
      </c>
      <c r="C3819" s="5" t="str">
        <f t="shared" si="59"/>
        <v>9776.T</v>
      </c>
      <c r="D3819" t="s">
        <v>55261</v>
      </c>
      <c r="E3819" t="s">
        <v>55262</v>
      </c>
      <c r="F3819" t="s">
        <v>47697</v>
      </c>
      <c r="G3819" t="s">
        <v>47698</v>
      </c>
      <c r="J3819" t="s">
        <v>47596</v>
      </c>
      <c r="L3819" t="s">
        <v>47593</v>
      </c>
      <c r="M3819" s="5">
        <v>100</v>
      </c>
      <c r="N3819" s="6">
        <v>1159</v>
      </c>
      <c r="O3819" s="5">
        <v>2</v>
      </c>
      <c r="P3819" s="6">
        <v>1200</v>
      </c>
      <c r="Q3819" s="5">
        <v>5</v>
      </c>
      <c r="R3819" s="6">
        <v>1126</v>
      </c>
      <c r="S3819" s="5">
        <v>9</v>
      </c>
      <c r="T3819" s="6">
        <v>1135</v>
      </c>
      <c r="U3819" s="5">
        <v>30</v>
      </c>
      <c r="V3819" s="6">
        <v>1156.22</v>
      </c>
      <c r="W3819" s="1">
        <v>14000</v>
      </c>
      <c r="X3819" s="1">
        <v>13800</v>
      </c>
      <c r="Y3819" s="5">
        <v>200</v>
      </c>
      <c r="Z3819" s="1">
        <v>16063900</v>
      </c>
      <c r="AA3819" s="1">
        <v>15835800</v>
      </c>
      <c r="AB3819" s="1">
        <v>228100</v>
      </c>
      <c r="AC3819" s="5">
        <v>18</v>
      </c>
    </row>
    <row r="3820" spans="1:29" x14ac:dyDescent="0.25">
      <c r="A3820" t="s">
        <v>47580</v>
      </c>
      <c r="B3820" s="5">
        <v>9778</v>
      </c>
      <c r="C3820" s="5" t="str">
        <f t="shared" si="59"/>
        <v>9778.T</v>
      </c>
      <c r="D3820" t="s">
        <v>55263</v>
      </c>
      <c r="E3820" t="s">
        <v>55264</v>
      </c>
      <c r="F3820" t="s">
        <v>47697</v>
      </c>
      <c r="G3820" t="s">
        <v>47698</v>
      </c>
      <c r="J3820" t="s">
        <v>47596</v>
      </c>
      <c r="L3820" t="s">
        <v>47593</v>
      </c>
      <c r="M3820" s="5">
        <v>100</v>
      </c>
      <c r="N3820" s="6">
        <v>5620</v>
      </c>
      <c r="O3820" s="5">
        <v>2</v>
      </c>
      <c r="P3820" s="6">
        <v>5740</v>
      </c>
      <c r="Q3820" s="5">
        <v>26</v>
      </c>
      <c r="R3820" s="6">
        <v>5570</v>
      </c>
      <c r="S3820" s="5">
        <v>5</v>
      </c>
      <c r="T3820" s="6">
        <v>5660</v>
      </c>
      <c r="U3820" s="5">
        <v>30</v>
      </c>
      <c r="V3820" s="6">
        <v>5631.88</v>
      </c>
      <c r="W3820" s="1">
        <v>7800</v>
      </c>
      <c r="X3820" s="1">
        <v>7500</v>
      </c>
      <c r="Y3820" s="5">
        <v>300</v>
      </c>
      <c r="Z3820" s="1">
        <v>43968000</v>
      </c>
      <c r="AA3820" s="1">
        <v>42285000</v>
      </c>
      <c r="AB3820" s="1">
        <v>1683000</v>
      </c>
      <c r="AC3820" s="5">
        <v>16</v>
      </c>
    </row>
    <row r="3821" spans="1:29" x14ac:dyDescent="0.25">
      <c r="A3821" t="s">
        <v>47580</v>
      </c>
      <c r="B3821" s="5">
        <v>9780</v>
      </c>
      <c r="C3821" s="5" t="str">
        <f t="shared" si="59"/>
        <v>9780.T</v>
      </c>
      <c r="D3821" t="s">
        <v>55265</v>
      </c>
      <c r="E3821" t="s">
        <v>55266</v>
      </c>
      <c r="F3821" t="s">
        <v>47697</v>
      </c>
      <c r="G3821" t="s">
        <v>47698</v>
      </c>
      <c r="J3821" t="s">
        <v>47596</v>
      </c>
      <c r="L3821" t="s">
        <v>47593</v>
      </c>
      <c r="M3821" s="5">
        <v>100</v>
      </c>
      <c r="N3821" s="6">
        <v>2388</v>
      </c>
      <c r="O3821" s="5">
        <v>1</v>
      </c>
      <c r="P3821" s="6">
        <v>2515</v>
      </c>
      <c r="Q3821" s="5">
        <v>5</v>
      </c>
      <c r="R3821" s="6">
        <v>2379</v>
      </c>
      <c r="S3821" s="5">
        <v>8</v>
      </c>
      <c r="T3821" s="6">
        <v>2442</v>
      </c>
      <c r="U3821" s="5">
        <v>30</v>
      </c>
      <c r="V3821" s="6">
        <v>2464.06</v>
      </c>
      <c r="W3821" s="1">
        <v>9300</v>
      </c>
      <c r="X3821" s="1">
        <v>8700</v>
      </c>
      <c r="Y3821" s="5">
        <v>600</v>
      </c>
      <c r="Z3821" s="1">
        <v>22852900</v>
      </c>
      <c r="AA3821" s="1">
        <v>21373900</v>
      </c>
      <c r="AB3821" s="1">
        <v>1479000</v>
      </c>
      <c r="AC3821" s="5">
        <v>16</v>
      </c>
    </row>
    <row r="3822" spans="1:29" x14ac:dyDescent="0.25">
      <c r="A3822" t="s">
        <v>47580</v>
      </c>
      <c r="B3822" s="5">
        <v>9782</v>
      </c>
      <c r="C3822" s="5" t="str">
        <f t="shared" si="59"/>
        <v>9782.T</v>
      </c>
      <c r="D3822" t="s">
        <v>55267</v>
      </c>
      <c r="E3822" t="s">
        <v>55268</v>
      </c>
      <c r="F3822" t="s">
        <v>47697</v>
      </c>
      <c r="G3822" t="s">
        <v>47698</v>
      </c>
      <c r="J3822" t="s">
        <v>47596</v>
      </c>
      <c r="L3822" t="s">
        <v>47593</v>
      </c>
      <c r="M3822" s="5">
        <v>100</v>
      </c>
      <c r="N3822" s="6">
        <v>1304</v>
      </c>
      <c r="O3822" s="5">
        <v>1</v>
      </c>
      <c r="P3822" s="6">
        <v>1412</v>
      </c>
      <c r="Q3822" s="5">
        <v>23</v>
      </c>
      <c r="R3822" s="6">
        <v>1281</v>
      </c>
      <c r="S3822" s="5">
        <v>2</v>
      </c>
      <c r="T3822" s="6">
        <v>1400</v>
      </c>
      <c r="U3822" s="5">
        <v>30</v>
      </c>
      <c r="V3822" s="6">
        <v>1353.36</v>
      </c>
      <c r="W3822" s="1">
        <v>133800</v>
      </c>
      <c r="X3822" s="1">
        <v>131100</v>
      </c>
      <c r="Y3822" s="1">
        <v>2700</v>
      </c>
      <c r="Z3822" s="1">
        <v>180759910</v>
      </c>
      <c r="AA3822" s="1">
        <v>177075700</v>
      </c>
      <c r="AB3822" s="1">
        <v>3684210</v>
      </c>
      <c r="AC3822" s="5">
        <v>22</v>
      </c>
    </row>
    <row r="3823" spans="1:29" x14ac:dyDescent="0.25">
      <c r="A3823" t="s">
        <v>47580</v>
      </c>
      <c r="B3823" s="5">
        <v>9783</v>
      </c>
      <c r="C3823" s="5" t="str">
        <f t="shared" si="59"/>
        <v>9783.T</v>
      </c>
      <c r="D3823" t="s">
        <v>55269</v>
      </c>
      <c r="E3823" t="s">
        <v>55270</v>
      </c>
      <c r="F3823" t="s">
        <v>47697</v>
      </c>
      <c r="G3823" t="s">
        <v>47698</v>
      </c>
      <c r="J3823" t="s">
        <v>47585</v>
      </c>
      <c r="L3823" t="s">
        <v>47586</v>
      </c>
      <c r="M3823" s="5">
        <v>100</v>
      </c>
      <c r="N3823" s="6">
        <v>1825</v>
      </c>
      <c r="O3823" s="5">
        <v>1</v>
      </c>
      <c r="P3823" s="6">
        <v>1893</v>
      </c>
      <c r="Q3823" s="5">
        <v>5</v>
      </c>
      <c r="R3823" s="6">
        <v>1805.5</v>
      </c>
      <c r="S3823" s="5">
        <v>8</v>
      </c>
      <c r="T3823" s="6">
        <v>1840</v>
      </c>
      <c r="U3823" s="5">
        <v>30</v>
      </c>
      <c r="V3823" s="6">
        <v>1836.55</v>
      </c>
      <c r="W3823" s="1">
        <v>12202500</v>
      </c>
      <c r="X3823" s="1">
        <v>10699800</v>
      </c>
      <c r="Y3823" s="1">
        <v>1502700</v>
      </c>
      <c r="Z3823" s="1">
        <v>22430015398</v>
      </c>
      <c r="AA3823" s="1">
        <v>19659074100</v>
      </c>
      <c r="AB3823" s="1">
        <v>2770941298</v>
      </c>
      <c r="AC3823" s="5">
        <v>22</v>
      </c>
    </row>
    <row r="3824" spans="1:29" x14ac:dyDescent="0.25">
      <c r="A3824" t="s">
        <v>47580</v>
      </c>
      <c r="B3824" s="5">
        <v>9787</v>
      </c>
      <c r="C3824" s="5" t="str">
        <f t="shared" si="59"/>
        <v>9787.T</v>
      </c>
      <c r="D3824" t="s">
        <v>55271</v>
      </c>
      <c r="E3824" t="s">
        <v>55272</v>
      </c>
      <c r="F3824" t="s">
        <v>47697</v>
      </c>
      <c r="G3824" t="s">
        <v>47698</v>
      </c>
      <c r="J3824" t="s">
        <v>47585</v>
      </c>
      <c r="L3824" t="s">
        <v>47586</v>
      </c>
      <c r="M3824" s="5">
        <v>100</v>
      </c>
      <c r="N3824" s="6">
        <v>2950</v>
      </c>
      <c r="O3824" s="5">
        <v>1</v>
      </c>
      <c r="P3824" s="6">
        <v>3120</v>
      </c>
      <c r="Q3824" s="5">
        <v>29</v>
      </c>
      <c r="R3824" s="6">
        <v>2950</v>
      </c>
      <c r="S3824" s="5">
        <v>1</v>
      </c>
      <c r="T3824" s="6">
        <v>3070</v>
      </c>
      <c r="U3824" s="5">
        <v>30</v>
      </c>
      <c r="V3824" s="6">
        <v>3014.23</v>
      </c>
      <c r="W3824" s="1">
        <v>1360800</v>
      </c>
      <c r="X3824" s="1">
        <v>1134200</v>
      </c>
      <c r="Y3824" s="1">
        <v>226600</v>
      </c>
      <c r="Z3824" s="1">
        <v>4100458942</v>
      </c>
      <c r="AA3824" s="1">
        <v>3414915500</v>
      </c>
      <c r="AB3824" s="1">
        <v>685543442</v>
      </c>
      <c r="AC3824" s="5">
        <v>22</v>
      </c>
    </row>
    <row r="3825" spans="1:29" x14ac:dyDescent="0.25">
      <c r="A3825" t="s">
        <v>47580</v>
      </c>
      <c r="B3825" s="5">
        <v>9788</v>
      </c>
      <c r="C3825" s="5" t="str">
        <f t="shared" si="59"/>
        <v>9788.T</v>
      </c>
      <c r="D3825" t="s">
        <v>55273</v>
      </c>
      <c r="E3825" t="s">
        <v>55274</v>
      </c>
      <c r="F3825" t="s">
        <v>47697</v>
      </c>
      <c r="G3825" t="s">
        <v>47698</v>
      </c>
      <c r="J3825" t="s">
        <v>47585</v>
      </c>
      <c r="L3825" t="s">
        <v>47586</v>
      </c>
      <c r="M3825" s="5">
        <v>100</v>
      </c>
      <c r="N3825" s="7">
        <v>954</v>
      </c>
      <c r="O3825" s="5">
        <v>1</v>
      </c>
      <c r="P3825" s="7">
        <v>971</v>
      </c>
      <c r="Q3825" s="5">
        <v>29</v>
      </c>
      <c r="R3825" s="7">
        <v>948</v>
      </c>
      <c r="S3825" s="5">
        <v>16</v>
      </c>
      <c r="T3825" s="7">
        <v>961</v>
      </c>
      <c r="U3825" s="5">
        <v>30</v>
      </c>
      <c r="V3825" s="7">
        <v>959.73</v>
      </c>
      <c r="W3825" s="1">
        <v>369700</v>
      </c>
      <c r="X3825" s="1">
        <v>308200</v>
      </c>
      <c r="Y3825" s="1">
        <v>61500</v>
      </c>
      <c r="Z3825" s="1">
        <v>354588560</v>
      </c>
      <c r="AA3825" s="1">
        <v>295678400</v>
      </c>
      <c r="AB3825" s="1">
        <v>58910160</v>
      </c>
      <c r="AC3825" s="5">
        <v>22</v>
      </c>
    </row>
    <row r="3826" spans="1:29" x14ac:dyDescent="0.25">
      <c r="A3826" t="s">
        <v>47580</v>
      </c>
      <c r="B3826" s="5">
        <v>9790</v>
      </c>
      <c r="C3826" s="5" t="str">
        <f t="shared" si="59"/>
        <v>9790.T</v>
      </c>
      <c r="D3826" t="s">
        <v>55275</v>
      </c>
      <c r="E3826" t="s">
        <v>55276</v>
      </c>
      <c r="F3826" t="s">
        <v>47938</v>
      </c>
      <c r="G3826" t="s">
        <v>47939</v>
      </c>
      <c r="J3826" t="s">
        <v>47585</v>
      </c>
      <c r="L3826" t="s">
        <v>47586</v>
      </c>
      <c r="M3826" s="5">
        <v>100</v>
      </c>
      <c r="N3826" s="6">
        <v>2701</v>
      </c>
      <c r="O3826" s="5">
        <v>1</v>
      </c>
      <c r="P3826" s="6">
        <v>3125</v>
      </c>
      <c r="Q3826" s="5">
        <v>21</v>
      </c>
      <c r="R3826" s="6">
        <v>2699</v>
      </c>
      <c r="S3826" s="5">
        <v>1</v>
      </c>
      <c r="T3826" s="6">
        <v>2785</v>
      </c>
      <c r="U3826" s="5">
        <v>30</v>
      </c>
      <c r="V3826" s="6">
        <v>2903.5</v>
      </c>
      <c r="W3826" s="1">
        <v>876800</v>
      </c>
      <c r="X3826" s="1">
        <v>761800</v>
      </c>
      <c r="Y3826" s="1">
        <v>115000</v>
      </c>
      <c r="Z3826" s="1">
        <v>2553615826</v>
      </c>
      <c r="AA3826" s="1">
        <v>2219182000</v>
      </c>
      <c r="AB3826" s="1">
        <v>334433826</v>
      </c>
      <c r="AC3826" s="5">
        <v>22</v>
      </c>
    </row>
    <row r="3827" spans="1:29" x14ac:dyDescent="0.25">
      <c r="A3827" t="s">
        <v>47580</v>
      </c>
      <c r="B3827" s="5">
        <v>9791</v>
      </c>
      <c r="C3827" s="5" t="str">
        <f t="shared" si="59"/>
        <v>9791.T</v>
      </c>
      <c r="D3827" t="s">
        <v>55277</v>
      </c>
      <c r="E3827" t="s">
        <v>55278</v>
      </c>
      <c r="F3827" t="s">
        <v>47697</v>
      </c>
      <c r="G3827" t="s">
        <v>47698</v>
      </c>
      <c r="J3827" t="s">
        <v>47596</v>
      </c>
      <c r="L3827" t="s">
        <v>47593</v>
      </c>
      <c r="M3827" s="5">
        <v>100</v>
      </c>
      <c r="N3827" s="6">
        <v>1058</v>
      </c>
      <c r="O3827" s="5">
        <v>2</v>
      </c>
      <c r="P3827" s="6">
        <v>1211</v>
      </c>
      <c r="Q3827" s="5">
        <v>30</v>
      </c>
      <c r="R3827" s="6">
        <v>1058</v>
      </c>
      <c r="S3827" s="5">
        <v>2</v>
      </c>
      <c r="T3827" s="6">
        <v>1200</v>
      </c>
      <c r="U3827" s="5">
        <v>30</v>
      </c>
      <c r="V3827" s="6">
        <v>1111.95</v>
      </c>
      <c r="W3827" s="1">
        <v>68000</v>
      </c>
      <c r="X3827" s="1">
        <v>67200</v>
      </c>
      <c r="Y3827" s="5">
        <v>800</v>
      </c>
      <c r="Z3827" s="1">
        <v>77833700</v>
      </c>
      <c r="AA3827" s="1">
        <v>76900500</v>
      </c>
      <c r="AB3827" s="1">
        <v>933200</v>
      </c>
      <c r="AC3827" s="5">
        <v>21</v>
      </c>
    </row>
    <row r="3828" spans="1:29" x14ac:dyDescent="0.25">
      <c r="A3828" t="s">
        <v>47580</v>
      </c>
      <c r="B3828" s="5">
        <v>9793</v>
      </c>
      <c r="C3828" s="5" t="str">
        <f t="shared" si="59"/>
        <v>9793.T</v>
      </c>
      <c r="D3828" t="s">
        <v>55279</v>
      </c>
      <c r="E3828" t="s">
        <v>55280</v>
      </c>
      <c r="F3828" t="s">
        <v>47697</v>
      </c>
      <c r="G3828" t="s">
        <v>47698</v>
      </c>
      <c r="J3828" t="s">
        <v>47585</v>
      </c>
      <c r="L3828" t="s">
        <v>47586</v>
      </c>
      <c r="M3828" s="5">
        <v>100</v>
      </c>
      <c r="N3828" s="6">
        <v>3600</v>
      </c>
      <c r="O3828" s="5">
        <v>1</v>
      </c>
      <c r="P3828" s="6">
        <v>4155</v>
      </c>
      <c r="Q3828" s="5">
        <v>29</v>
      </c>
      <c r="R3828" s="6">
        <v>3495</v>
      </c>
      <c r="S3828" s="5">
        <v>2</v>
      </c>
      <c r="T3828" s="6">
        <v>4055</v>
      </c>
      <c r="U3828" s="5">
        <v>30</v>
      </c>
      <c r="V3828" s="6">
        <v>3875.91</v>
      </c>
      <c r="W3828" s="1">
        <v>4152700</v>
      </c>
      <c r="X3828" s="1">
        <v>3137000</v>
      </c>
      <c r="Y3828" s="1">
        <v>1015700</v>
      </c>
      <c r="Z3828" s="1">
        <v>16114139493</v>
      </c>
      <c r="AA3828" s="1">
        <v>12172541000</v>
      </c>
      <c r="AB3828" s="1">
        <v>3941598493</v>
      </c>
      <c r="AC3828" s="5">
        <v>22</v>
      </c>
    </row>
    <row r="3829" spans="1:29" x14ac:dyDescent="0.25">
      <c r="A3829" t="s">
        <v>47580</v>
      </c>
      <c r="B3829" s="5">
        <v>9795</v>
      </c>
      <c r="C3829" s="5" t="str">
        <f t="shared" si="59"/>
        <v>9795.T</v>
      </c>
      <c r="D3829" t="s">
        <v>55281</v>
      </c>
      <c r="E3829" t="s">
        <v>55282</v>
      </c>
      <c r="F3829" t="s">
        <v>47697</v>
      </c>
      <c r="G3829" t="s">
        <v>47698</v>
      </c>
      <c r="J3829" t="s">
        <v>47585</v>
      </c>
      <c r="L3829" t="s">
        <v>47586</v>
      </c>
      <c r="M3829" s="5">
        <v>100</v>
      </c>
      <c r="N3829" s="6">
        <v>1780</v>
      </c>
      <c r="O3829" s="5">
        <v>1</v>
      </c>
      <c r="P3829" s="6">
        <v>1824</v>
      </c>
      <c r="Q3829" s="5">
        <v>15</v>
      </c>
      <c r="R3829" s="6">
        <v>1773</v>
      </c>
      <c r="S3829" s="5">
        <v>1</v>
      </c>
      <c r="T3829" s="6">
        <v>1804</v>
      </c>
      <c r="U3829" s="5">
        <v>30</v>
      </c>
      <c r="V3829" s="6">
        <v>1801.82</v>
      </c>
      <c r="W3829" s="1">
        <v>862900</v>
      </c>
      <c r="X3829" s="1">
        <v>374300</v>
      </c>
      <c r="Y3829" s="1">
        <v>488600</v>
      </c>
      <c r="Z3829" s="1">
        <v>1542338746</v>
      </c>
      <c r="AA3829" s="1">
        <v>673929200</v>
      </c>
      <c r="AB3829" s="1">
        <v>868409546</v>
      </c>
      <c r="AC3829" s="5">
        <v>22</v>
      </c>
    </row>
    <row r="3830" spans="1:29" x14ac:dyDescent="0.25">
      <c r="A3830" t="s">
        <v>47580</v>
      </c>
      <c r="B3830" s="5">
        <v>9799</v>
      </c>
      <c r="C3830" s="5" t="str">
        <f t="shared" si="59"/>
        <v>9799.T</v>
      </c>
      <c r="D3830" t="s">
        <v>55283</v>
      </c>
      <c r="E3830" t="s">
        <v>55284</v>
      </c>
      <c r="F3830" t="s">
        <v>47938</v>
      </c>
      <c r="G3830" t="s">
        <v>47939</v>
      </c>
      <c r="J3830" t="s">
        <v>47596</v>
      </c>
      <c r="L3830" t="s">
        <v>47593</v>
      </c>
      <c r="M3830" s="5">
        <v>100</v>
      </c>
      <c r="N3830" s="6">
        <v>1177</v>
      </c>
      <c r="O3830" s="5">
        <v>1</v>
      </c>
      <c r="P3830" s="6">
        <v>1242</v>
      </c>
      <c r="Q3830" s="5">
        <v>30</v>
      </c>
      <c r="R3830" s="6">
        <v>1172</v>
      </c>
      <c r="S3830" s="5">
        <v>1</v>
      </c>
      <c r="T3830" s="6">
        <v>1239</v>
      </c>
      <c r="U3830" s="5">
        <v>30</v>
      </c>
      <c r="V3830" s="6">
        <v>1196.5</v>
      </c>
      <c r="W3830" s="1">
        <v>117200</v>
      </c>
      <c r="X3830" s="1">
        <v>98200</v>
      </c>
      <c r="Y3830" s="1">
        <v>19000</v>
      </c>
      <c r="Z3830" s="1">
        <v>140673600</v>
      </c>
      <c r="AA3830" s="1">
        <v>118053800</v>
      </c>
      <c r="AB3830" s="1">
        <v>22619800</v>
      </c>
      <c r="AC3830" s="5">
        <v>22</v>
      </c>
    </row>
    <row r="3831" spans="1:29" x14ac:dyDescent="0.25">
      <c r="A3831" t="s">
        <v>47580</v>
      </c>
      <c r="B3831" s="5">
        <v>9810</v>
      </c>
      <c r="C3831" s="5" t="str">
        <f t="shared" si="59"/>
        <v>9810.T</v>
      </c>
      <c r="D3831" t="s">
        <v>55285</v>
      </c>
      <c r="E3831" t="s">
        <v>55286</v>
      </c>
      <c r="F3831" t="s">
        <v>48402</v>
      </c>
      <c r="G3831" t="s">
        <v>48403</v>
      </c>
      <c r="H3831" t="s">
        <v>47909</v>
      </c>
      <c r="I3831" s="8">
        <v>45098</v>
      </c>
      <c r="J3831" t="s">
        <v>47585</v>
      </c>
      <c r="K3831" t="s">
        <v>50133</v>
      </c>
      <c r="M3831" s="5">
        <v>100</v>
      </c>
      <c r="N3831" s="6">
        <v>9280</v>
      </c>
      <c r="O3831" s="5">
        <v>1</v>
      </c>
      <c r="P3831" s="6">
        <v>9300</v>
      </c>
      <c r="Q3831" s="5">
        <v>16</v>
      </c>
      <c r="R3831" s="6">
        <v>9280</v>
      </c>
      <c r="S3831" s="5">
        <v>1</v>
      </c>
      <c r="T3831" s="6">
        <v>9290</v>
      </c>
      <c r="U3831" s="5">
        <v>20</v>
      </c>
      <c r="V3831" s="6">
        <v>9285</v>
      </c>
      <c r="W3831" s="1">
        <v>907500</v>
      </c>
      <c r="X3831" s="1">
        <v>573400</v>
      </c>
      <c r="Y3831" s="1">
        <v>334100</v>
      </c>
      <c r="Z3831" s="1">
        <v>8423828128</v>
      </c>
      <c r="AA3831" s="1">
        <v>5322747000</v>
      </c>
      <c r="AB3831" s="1">
        <v>3101081128</v>
      </c>
      <c r="AC3831" s="5">
        <v>14</v>
      </c>
    </row>
    <row r="3832" spans="1:29" x14ac:dyDescent="0.25">
      <c r="A3832" t="s">
        <v>47580</v>
      </c>
      <c r="B3832" s="5">
        <v>9812</v>
      </c>
      <c r="C3832" s="5" t="str">
        <f t="shared" si="59"/>
        <v>9812.T</v>
      </c>
      <c r="D3832" t="s">
        <v>55287</v>
      </c>
      <c r="E3832" t="s">
        <v>55288</v>
      </c>
      <c r="F3832" t="s">
        <v>48402</v>
      </c>
      <c r="G3832" t="s">
        <v>48403</v>
      </c>
      <c r="J3832" t="s">
        <v>47596</v>
      </c>
      <c r="L3832" t="s">
        <v>47593</v>
      </c>
      <c r="M3832" s="5">
        <v>100</v>
      </c>
      <c r="N3832" s="7">
        <v>227</v>
      </c>
      <c r="O3832" s="5">
        <v>1</v>
      </c>
      <c r="P3832" s="7">
        <v>243</v>
      </c>
      <c r="Q3832" s="5">
        <v>9</v>
      </c>
      <c r="R3832" s="7">
        <v>212</v>
      </c>
      <c r="S3832" s="5">
        <v>6</v>
      </c>
      <c r="T3832" s="7">
        <v>233</v>
      </c>
      <c r="U3832" s="5">
        <v>30</v>
      </c>
      <c r="V3832" s="7">
        <v>229.82</v>
      </c>
      <c r="W3832" s="1">
        <v>133600</v>
      </c>
      <c r="X3832" s="1">
        <v>131800</v>
      </c>
      <c r="Y3832" s="1">
        <v>1800</v>
      </c>
      <c r="Z3832" s="1">
        <v>30647920</v>
      </c>
      <c r="AA3832" s="1">
        <v>30234600</v>
      </c>
      <c r="AB3832" s="1">
        <v>413320</v>
      </c>
      <c r="AC3832" s="5">
        <v>22</v>
      </c>
    </row>
    <row r="3833" spans="1:29" x14ac:dyDescent="0.25">
      <c r="A3833" t="s">
        <v>47580</v>
      </c>
      <c r="B3833" s="5">
        <v>9816</v>
      </c>
      <c r="C3833" s="5" t="str">
        <f t="shared" si="59"/>
        <v>9816.T</v>
      </c>
      <c r="D3833" t="s">
        <v>55289</v>
      </c>
      <c r="E3833" t="s">
        <v>55290</v>
      </c>
      <c r="F3833" t="s">
        <v>47834</v>
      </c>
      <c r="G3833" t="s">
        <v>40803</v>
      </c>
      <c r="J3833" t="s">
        <v>47596</v>
      </c>
      <c r="L3833" t="s">
        <v>47593</v>
      </c>
      <c r="M3833" s="5">
        <v>100</v>
      </c>
      <c r="N3833" s="7">
        <v>270</v>
      </c>
      <c r="O3833" s="5">
        <v>1</v>
      </c>
      <c r="P3833" s="7">
        <v>297</v>
      </c>
      <c r="Q3833" s="5">
        <v>5</v>
      </c>
      <c r="R3833" s="7">
        <v>238</v>
      </c>
      <c r="S3833" s="5">
        <v>26</v>
      </c>
      <c r="T3833" s="7">
        <v>261</v>
      </c>
      <c r="U3833" s="5">
        <v>30</v>
      </c>
      <c r="V3833" s="7">
        <v>260.14</v>
      </c>
      <c r="W3833" s="1">
        <v>4702600</v>
      </c>
      <c r="X3833" s="1">
        <v>4690700</v>
      </c>
      <c r="Y3833" s="1">
        <v>11900</v>
      </c>
      <c r="Z3833" s="1">
        <v>1253815830</v>
      </c>
      <c r="AA3833" s="1">
        <v>1250645800</v>
      </c>
      <c r="AB3833" s="1">
        <v>3170030</v>
      </c>
      <c r="AC3833" s="5">
        <v>22</v>
      </c>
    </row>
    <row r="3834" spans="1:29" x14ac:dyDescent="0.25">
      <c r="A3834" t="s">
        <v>47580</v>
      </c>
      <c r="B3834" s="5">
        <v>9818</v>
      </c>
      <c r="C3834" s="5" t="str">
        <f t="shared" si="59"/>
        <v>9818.T</v>
      </c>
      <c r="D3834" t="s">
        <v>55291</v>
      </c>
      <c r="E3834" t="s">
        <v>55292</v>
      </c>
      <c r="F3834" t="s">
        <v>48402</v>
      </c>
      <c r="G3834" t="s">
        <v>48403</v>
      </c>
      <c r="J3834" t="s">
        <v>47596</v>
      </c>
      <c r="L3834" t="s">
        <v>47586</v>
      </c>
      <c r="M3834" s="5">
        <v>100</v>
      </c>
      <c r="N3834" s="6">
        <v>1286</v>
      </c>
      <c r="O3834" s="5">
        <v>1</v>
      </c>
      <c r="P3834" s="6">
        <v>1343</v>
      </c>
      <c r="Q3834" s="5">
        <v>28</v>
      </c>
      <c r="R3834" s="6">
        <v>1283</v>
      </c>
      <c r="S3834" s="5">
        <v>1</v>
      </c>
      <c r="T3834" s="6">
        <v>1338</v>
      </c>
      <c r="U3834" s="5">
        <v>30</v>
      </c>
      <c r="V3834" s="6">
        <v>1309.6300000000001</v>
      </c>
      <c r="W3834" s="1">
        <v>35400</v>
      </c>
      <c r="X3834" s="1">
        <v>34800</v>
      </c>
      <c r="Y3834" s="5">
        <v>600</v>
      </c>
      <c r="Z3834" s="1">
        <v>46395900</v>
      </c>
      <c r="AA3834" s="1">
        <v>45605300</v>
      </c>
      <c r="AB3834" s="1">
        <v>790600</v>
      </c>
      <c r="AC3834" s="5">
        <v>19</v>
      </c>
    </row>
    <row r="3835" spans="1:29" x14ac:dyDescent="0.25">
      <c r="A3835" t="s">
        <v>47580</v>
      </c>
      <c r="B3835" s="5">
        <v>9820</v>
      </c>
      <c r="C3835" s="5" t="str">
        <f t="shared" si="59"/>
        <v>9820.T</v>
      </c>
      <c r="D3835" t="s">
        <v>55293</v>
      </c>
      <c r="E3835" t="s">
        <v>55294</v>
      </c>
      <c r="F3835" t="s">
        <v>47834</v>
      </c>
      <c r="G3835" t="s">
        <v>40803</v>
      </c>
      <c r="J3835" t="s">
        <v>47596</v>
      </c>
      <c r="L3835" t="s">
        <v>47593</v>
      </c>
      <c r="M3835" s="5">
        <v>100</v>
      </c>
      <c r="N3835" s="6">
        <v>2332</v>
      </c>
      <c r="O3835" s="5">
        <v>1</v>
      </c>
      <c r="P3835" s="6">
        <v>2407</v>
      </c>
      <c r="Q3835" s="5">
        <v>14</v>
      </c>
      <c r="R3835" s="6">
        <v>2302</v>
      </c>
      <c r="S3835" s="5">
        <v>23</v>
      </c>
      <c r="T3835" s="6">
        <v>2311</v>
      </c>
      <c r="U3835" s="5">
        <v>30</v>
      </c>
      <c r="V3835" s="6">
        <v>2335.14</v>
      </c>
      <c r="W3835" s="1">
        <v>19700</v>
      </c>
      <c r="X3835" s="1">
        <v>19000</v>
      </c>
      <c r="Y3835" s="5">
        <v>700</v>
      </c>
      <c r="Z3835" s="1">
        <v>46004800</v>
      </c>
      <c r="AA3835" s="1">
        <v>44369400</v>
      </c>
      <c r="AB3835" s="1">
        <v>1635400</v>
      </c>
      <c r="AC3835" s="5">
        <v>21</v>
      </c>
    </row>
    <row r="3836" spans="1:29" x14ac:dyDescent="0.25">
      <c r="A3836" t="s">
        <v>47580</v>
      </c>
      <c r="B3836" s="5">
        <v>9823</v>
      </c>
      <c r="C3836" s="5" t="str">
        <f t="shared" si="59"/>
        <v>9823.T</v>
      </c>
      <c r="D3836" t="s">
        <v>55295</v>
      </c>
      <c r="E3836" t="s">
        <v>55296</v>
      </c>
      <c r="F3836" t="s">
        <v>48384</v>
      </c>
      <c r="G3836" t="s">
        <v>48385</v>
      </c>
      <c r="J3836" t="s">
        <v>47596</v>
      </c>
      <c r="L3836" t="s">
        <v>47593</v>
      </c>
      <c r="M3836" s="5">
        <v>100</v>
      </c>
      <c r="N3836" s="6">
        <v>2328</v>
      </c>
      <c r="O3836" s="5">
        <v>1</v>
      </c>
      <c r="P3836" s="6">
        <v>2650</v>
      </c>
      <c r="Q3836" s="5">
        <v>28</v>
      </c>
      <c r="R3836" s="6">
        <v>2317</v>
      </c>
      <c r="S3836" s="5">
        <v>1</v>
      </c>
      <c r="T3836" s="6">
        <v>2551</v>
      </c>
      <c r="U3836" s="5">
        <v>30</v>
      </c>
      <c r="V3836" s="6">
        <v>2399.73</v>
      </c>
      <c r="W3836" s="1">
        <v>67200</v>
      </c>
      <c r="X3836" s="1">
        <v>65800</v>
      </c>
      <c r="Y3836" s="1">
        <v>1400</v>
      </c>
      <c r="Z3836" s="1">
        <v>163860000</v>
      </c>
      <c r="AA3836" s="1">
        <v>160497600</v>
      </c>
      <c r="AB3836" s="1">
        <v>3362400</v>
      </c>
      <c r="AC3836" s="5">
        <v>22</v>
      </c>
    </row>
    <row r="3837" spans="1:29" x14ac:dyDescent="0.25">
      <c r="A3837" t="s">
        <v>47580</v>
      </c>
      <c r="B3837" s="5">
        <v>9824</v>
      </c>
      <c r="C3837" s="5" t="str">
        <f t="shared" si="59"/>
        <v>9824.T</v>
      </c>
      <c r="D3837" t="s">
        <v>55297</v>
      </c>
      <c r="E3837" t="s">
        <v>55298</v>
      </c>
      <c r="F3837" t="s">
        <v>48402</v>
      </c>
      <c r="G3837" t="s">
        <v>48403</v>
      </c>
      <c r="J3837" t="s">
        <v>47585</v>
      </c>
      <c r="L3837" t="s">
        <v>47586</v>
      </c>
      <c r="M3837" s="5">
        <v>100</v>
      </c>
      <c r="N3837" s="6">
        <v>3180</v>
      </c>
      <c r="O3837" s="5">
        <v>1</v>
      </c>
      <c r="P3837" s="6">
        <v>3770</v>
      </c>
      <c r="Q3837" s="5">
        <v>23</v>
      </c>
      <c r="R3837" s="6">
        <v>3165</v>
      </c>
      <c r="S3837" s="5">
        <v>1</v>
      </c>
      <c r="T3837" s="6">
        <v>3665</v>
      </c>
      <c r="U3837" s="5">
        <v>30</v>
      </c>
      <c r="V3837" s="6">
        <v>3562.5</v>
      </c>
      <c r="W3837" s="1">
        <v>845800</v>
      </c>
      <c r="X3837" s="1">
        <v>792400</v>
      </c>
      <c r="Y3837" s="1">
        <v>53400</v>
      </c>
      <c r="Z3837" s="1">
        <v>2966327731</v>
      </c>
      <c r="AA3837" s="1">
        <v>2781171500</v>
      </c>
      <c r="AB3837" s="1">
        <v>185156231</v>
      </c>
      <c r="AC3837" s="5">
        <v>22</v>
      </c>
    </row>
    <row r="3838" spans="1:29" x14ac:dyDescent="0.25">
      <c r="A3838" t="s">
        <v>47580</v>
      </c>
      <c r="B3838" s="5">
        <v>9827</v>
      </c>
      <c r="C3838" s="5" t="str">
        <f t="shared" si="59"/>
        <v>9827.T</v>
      </c>
      <c r="D3838" t="s">
        <v>55299</v>
      </c>
      <c r="E3838" t="s">
        <v>55300</v>
      </c>
      <c r="F3838" t="s">
        <v>48402</v>
      </c>
      <c r="G3838" t="s">
        <v>48403</v>
      </c>
      <c r="J3838" t="s">
        <v>47596</v>
      </c>
      <c r="L3838" t="s">
        <v>47593</v>
      </c>
      <c r="M3838" s="5">
        <v>100</v>
      </c>
      <c r="N3838" s="7">
        <v>603</v>
      </c>
      <c r="O3838" s="5">
        <v>1</v>
      </c>
      <c r="P3838" s="7">
        <v>624</v>
      </c>
      <c r="Q3838" s="5">
        <v>5</v>
      </c>
      <c r="R3838" s="7">
        <v>553</v>
      </c>
      <c r="S3838" s="5">
        <v>27</v>
      </c>
      <c r="T3838" s="7">
        <v>575</v>
      </c>
      <c r="U3838" s="5">
        <v>30</v>
      </c>
      <c r="V3838" s="7">
        <v>589.32000000000005</v>
      </c>
      <c r="W3838" s="1">
        <v>2677500</v>
      </c>
      <c r="X3838" s="1">
        <v>2658800</v>
      </c>
      <c r="Y3838" s="1">
        <v>18700</v>
      </c>
      <c r="Z3838" s="1">
        <v>1589248220</v>
      </c>
      <c r="AA3838" s="1">
        <v>1578214300</v>
      </c>
      <c r="AB3838" s="1">
        <v>11033920</v>
      </c>
      <c r="AC3838" s="5">
        <v>22</v>
      </c>
    </row>
    <row r="3839" spans="1:29" x14ac:dyDescent="0.25">
      <c r="A3839" t="s">
        <v>47580</v>
      </c>
      <c r="B3839" s="5">
        <v>9828</v>
      </c>
      <c r="C3839" s="5" t="str">
        <f t="shared" si="59"/>
        <v>9828.T</v>
      </c>
      <c r="D3839" t="s">
        <v>55301</v>
      </c>
      <c r="E3839" t="s">
        <v>55302</v>
      </c>
      <c r="F3839" t="s">
        <v>48384</v>
      </c>
      <c r="G3839" t="s">
        <v>48385</v>
      </c>
      <c r="J3839" t="s">
        <v>47596</v>
      </c>
      <c r="L3839" t="s">
        <v>47586</v>
      </c>
      <c r="M3839" s="5">
        <v>100</v>
      </c>
      <c r="N3839" s="6">
        <v>3180</v>
      </c>
      <c r="O3839" s="5">
        <v>1</v>
      </c>
      <c r="P3839" s="6">
        <v>3375</v>
      </c>
      <c r="Q3839" s="5">
        <v>29</v>
      </c>
      <c r="R3839" s="6">
        <v>3175</v>
      </c>
      <c r="S3839" s="5">
        <v>1</v>
      </c>
      <c r="T3839" s="6">
        <v>3365</v>
      </c>
      <c r="U3839" s="5">
        <v>30</v>
      </c>
      <c r="V3839" s="6">
        <v>3275</v>
      </c>
      <c r="W3839" s="1">
        <v>296800</v>
      </c>
      <c r="X3839" s="1">
        <v>273600</v>
      </c>
      <c r="Y3839" s="1">
        <v>23200</v>
      </c>
      <c r="Z3839" s="1">
        <v>973156292</v>
      </c>
      <c r="AA3839" s="1">
        <v>897194000</v>
      </c>
      <c r="AB3839" s="1">
        <v>75962292</v>
      </c>
      <c r="AC3839" s="5">
        <v>22</v>
      </c>
    </row>
    <row r="3840" spans="1:29" x14ac:dyDescent="0.25">
      <c r="A3840" t="s">
        <v>47580</v>
      </c>
      <c r="B3840" s="5">
        <v>9830</v>
      </c>
      <c r="C3840" s="5" t="str">
        <f t="shared" si="59"/>
        <v>9830.T</v>
      </c>
      <c r="D3840" t="s">
        <v>55303</v>
      </c>
      <c r="E3840" t="s">
        <v>55304</v>
      </c>
      <c r="F3840" t="s">
        <v>48402</v>
      </c>
      <c r="G3840" t="s">
        <v>48403</v>
      </c>
      <c r="J3840" t="s">
        <v>47585</v>
      </c>
      <c r="L3840" t="s">
        <v>47586</v>
      </c>
      <c r="M3840" s="5">
        <v>100</v>
      </c>
      <c r="N3840" s="6">
        <v>2098</v>
      </c>
      <c r="O3840" s="5">
        <v>1</v>
      </c>
      <c r="P3840" s="6">
        <v>2345</v>
      </c>
      <c r="Q3840" s="5">
        <v>22</v>
      </c>
      <c r="R3840" s="6">
        <v>2098</v>
      </c>
      <c r="S3840" s="5">
        <v>1</v>
      </c>
      <c r="T3840" s="6">
        <v>2274</v>
      </c>
      <c r="U3840" s="5">
        <v>30</v>
      </c>
      <c r="V3840" s="6">
        <v>2256.6799999999998</v>
      </c>
      <c r="W3840" s="1">
        <v>2441300</v>
      </c>
      <c r="X3840" s="1">
        <v>2187800</v>
      </c>
      <c r="Y3840" s="1">
        <v>253500</v>
      </c>
      <c r="Z3840" s="1">
        <v>5503724649</v>
      </c>
      <c r="AA3840" s="1">
        <v>4934254200</v>
      </c>
      <c r="AB3840" s="1">
        <v>569470449</v>
      </c>
      <c r="AC3840" s="5">
        <v>22</v>
      </c>
    </row>
    <row r="3841" spans="1:29" x14ac:dyDescent="0.25">
      <c r="A3841" t="s">
        <v>47580</v>
      </c>
      <c r="B3841" s="5">
        <v>9831</v>
      </c>
      <c r="C3841" s="5" t="str">
        <f t="shared" si="59"/>
        <v>9831.T</v>
      </c>
      <c r="D3841" t="s">
        <v>55305</v>
      </c>
      <c r="E3841" t="s">
        <v>55306</v>
      </c>
      <c r="F3841" t="s">
        <v>48384</v>
      </c>
      <c r="G3841" t="s">
        <v>48385</v>
      </c>
      <c r="J3841" t="s">
        <v>47585</v>
      </c>
      <c r="L3841" t="s">
        <v>47586</v>
      </c>
      <c r="M3841" s="5">
        <v>100</v>
      </c>
      <c r="N3841" s="7">
        <v>413</v>
      </c>
      <c r="O3841" s="5">
        <v>1</v>
      </c>
      <c r="P3841" s="7">
        <v>433.4</v>
      </c>
      <c r="Q3841" s="5">
        <v>15</v>
      </c>
      <c r="R3841" s="7">
        <v>412</v>
      </c>
      <c r="S3841" s="5">
        <v>1</v>
      </c>
      <c r="T3841" s="7">
        <v>424.4</v>
      </c>
      <c r="U3841" s="5">
        <v>30</v>
      </c>
      <c r="V3841" s="7">
        <v>425.11</v>
      </c>
      <c r="W3841" s="1">
        <v>98088900</v>
      </c>
      <c r="X3841" s="1">
        <v>84940400</v>
      </c>
      <c r="Y3841" s="1">
        <v>13148500</v>
      </c>
      <c r="Z3841" s="1">
        <v>41694509365</v>
      </c>
      <c r="AA3841" s="1">
        <v>36110110710</v>
      </c>
      <c r="AB3841" s="1">
        <v>5584398655</v>
      </c>
      <c r="AC3841" s="5">
        <v>22</v>
      </c>
    </row>
    <row r="3842" spans="1:29" x14ac:dyDescent="0.25">
      <c r="A3842" t="s">
        <v>47580</v>
      </c>
      <c r="B3842" s="5">
        <v>9832</v>
      </c>
      <c r="C3842" s="5" t="str">
        <f t="shared" si="59"/>
        <v>9832.T</v>
      </c>
      <c r="D3842" t="s">
        <v>55307</v>
      </c>
      <c r="E3842" t="s">
        <v>55308</v>
      </c>
      <c r="F3842" t="s">
        <v>48402</v>
      </c>
      <c r="G3842" t="s">
        <v>48403</v>
      </c>
      <c r="J3842" t="s">
        <v>47585</v>
      </c>
      <c r="L3842" t="s">
        <v>47586</v>
      </c>
      <c r="M3842" s="5">
        <v>100</v>
      </c>
      <c r="N3842" s="6">
        <v>1478</v>
      </c>
      <c r="O3842" s="5">
        <v>1</v>
      </c>
      <c r="P3842" s="6">
        <v>1544.5</v>
      </c>
      <c r="Q3842" s="5">
        <v>29</v>
      </c>
      <c r="R3842" s="6">
        <v>1471</v>
      </c>
      <c r="S3842" s="5">
        <v>1</v>
      </c>
      <c r="T3842" s="6">
        <v>1530</v>
      </c>
      <c r="U3842" s="5">
        <v>30</v>
      </c>
      <c r="V3842" s="6">
        <v>1522.09</v>
      </c>
      <c r="W3842" s="1">
        <v>4129500</v>
      </c>
      <c r="X3842" s="1">
        <v>3471700</v>
      </c>
      <c r="Y3842" s="1">
        <v>657800</v>
      </c>
      <c r="Z3842" s="1">
        <v>6283128222</v>
      </c>
      <c r="AA3842" s="1">
        <v>5284118200</v>
      </c>
      <c r="AB3842" s="1">
        <v>999010022</v>
      </c>
      <c r="AC3842" s="5">
        <v>22</v>
      </c>
    </row>
    <row r="3843" spans="1:29" x14ac:dyDescent="0.25">
      <c r="A3843" t="s">
        <v>47580</v>
      </c>
      <c r="B3843" s="5">
        <v>9835</v>
      </c>
      <c r="C3843" s="5" t="str">
        <f t="shared" ref="C3843:C3906" si="60">_xlfn.CONCAT(B3843,".T")</f>
        <v>9835.T</v>
      </c>
      <c r="D3843" t="s">
        <v>55309</v>
      </c>
      <c r="E3843" t="s">
        <v>55310</v>
      </c>
      <c r="F3843" t="s">
        <v>48384</v>
      </c>
      <c r="G3843" t="s">
        <v>48385</v>
      </c>
      <c r="J3843" t="s">
        <v>47596</v>
      </c>
      <c r="L3843" t="s">
        <v>47586</v>
      </c>
      <c r="M3843" s="5">
        <v>100</v>
      </c>
      <c r="N3843" s="7">
        <v>564</v>
      </c>
      <c r="O3843" s="5">
        <v>1</v>
      </c>
      <c r="P3843" s="7">
        <v>580</v>
      </c>
      <c r="Q3843" s="5">
        <v>8</v>
      </c>
      <c r="R3843" s="7">
        <v>559</v>
      </c>
      <c r="S3843" s="5">
        <v>1</v>
      </c>
      <c r="T3843" s="7">
        <v>572</v>
      </c>
      <c r="U3843" s="5">
        <v>30</v>
      </c>
      <c r="V3843" s="7">
        <v>573.54999999999995</v>
      </c>
      <c r="W3843" s="1">
        <v>61800</v>
      </c>
      <c r="X3843" s="1">
        <v>60900</v>
      </c>
      <c r="Y3843" s="5">
        <v>900</v>
      </c>
      <c r="Z3843" s="1">
        <v>35563300</v>
      </c>
      <c r="AA3843" s="1">
        <v>35047300</v>
      </c>
      <c r="AB3843" s="1">
        <v>516000</v>
      </c>
      <c r="AC3843" s="5">
        <v>22</v>
      </c>
    </row>
    <row r="3844" spans="1:29" x14ac:dyDescent="0.25">
      <c r="A3844" t="s">
        <v>47580</v>
      </c>
      <c r="B3844" s="5">
        <v>9837</v>
      </c>
      <c r="C3844" s="5" t="str">
        <f t="shared" si="60"/>
        <v>9837.T</v>
      </c>
      <c r="D3844" t="s">
        <v>55311</v>
      </c>
      <c r="E3844" t="s">
        <v>55312</v>
      </c>
      <c r="F3844" t="s">
        <v>48402</v>
      </c>
      <c r="G3844" t="s">
        <v>48403</v>
      </c>
      <c r="J3844" t="s">
        <v>47585</v>
      </c>
      <c r="L3844" t="s">
        <v>47586</v>
      </c>
      <c r="M3844" s="5">
        <v>100</v>
      </c>
      <c r="N3844" s="7">
        <v>995</v>
      </c>
      <c r="O3844" s="5">
        <v>1</v>
      </c>
      <c r="P3844" s="6">
        <v>1066</v>
      </c>
      <c r="Q3844" s="5">
        <v>22</v>
      </c>
      <c r="R3844" s="7">
        <v>991</v>
      </c>
      <c r="S3844" s="5">
        <v>1</v>
      </c>
      <c r="T3844" s="6">
        <v>1059</v>
      </c>
      <c r="U3844" s="5">
        <v>30</v>
      </c>
      <c r="V3844" s="6">
        <v>1034.4100000000001</v>
      </c>
      <c r="W3844" s="1">
        <v>2058900</v>
      </c>
      <c r="X3844" s="1">
        <v>1960000</v>
      </c>
      <c r="Y3844" s="1">
        <v>98900</v>
      </c>
      <c r="Z3844" s="1">
        <v>2125984448</v>
      </c>
      <c r="AA3844" s="1">
        <v>2023732700</v>
      </c>
      <c r="AB3844" s="1">
        <v>102251748</v>
      </c>
      <c r="AC3844" s="5">
        <v>22</v>
      </c>
    </row>
    <row r="3845" spans="1:29" x14ac:dyDescent="0.25">
      <c r="A3845" t="s">
        <v>47580</v>
      </c>
      <c r="B3845" s="5">
        <v>9842</v>
      </c>
      <c r="C3845" s="5" t="str">
        <f t="shared" si="60"/>
        <v>9842.T</v>
      </c>
      <c r="D3845" t="s">
        <v>55313</v>
      </c>
      <c r="E3845" t="s">
        <v>55314</v>
      </c>
      <c r="F3845" t="s">
        <v>48384</v>
      </c>
      <c r="G3845" t="s">
        <v>48385</v>
      </c>
      <c r="J3845" t="s">
        <v>47585</v>
      </c>
      <c r="L3845" t="s">
        <v>47586</v>
      </c>
      <c r="M3845" s="5">
        <v>100</v>
      </c>
      <c r="N3845" s="6">
        <v>1573</v>
      </c>
      <c r="O3845" s="5">
        <v>1</v>
      </c>
      <c r="P3845" s="6">
        <v>1618</v>
      </c>
      <c r="Q3845" s="5">
        <v>22</v>
      </c>
      <c r="R3845" s="6">
        <v>1554</v>
      </c>
      <c r="S3845" s="5">
        <v>8</v>
      </c>
      <c r="T3845" s="6">
        <v>1574</v>
      </c>
      <c r="U3845" s="5">
        <v>30</v>
      </c>
      <c r="V3845" s="6">
        <v>1579.5</v>
      </c>
      <c r="W3845" s="1">
        <v>3104800</v>
      </c>
      <c r="X3845" s="1">
        <v>2838900</v>
      </c>
      <c r="Y3845" s="1">
        <v>265900</v>
      </c>
      <c r="Z3845" s="1">
        <v>4905134866</v>
      </c>
      <c r="AA3845" s="1">
        <v>4485498900</v>
      </c>
      <c r="AB3845" s="1">
        <v>419635966</v>
      </c>
      <c r="AC3845" s="5">
        <v>22</v>
      </c>
    </row>
    <row r="3846" spans="1:29" x14ac:dyDescent="0.25">
      <c r="A3846" t="s">
        <v>47580</v>
      </c>
      <c r="B3846" s="5">
        <v>9843</v>
      </c>
      <c r="C3846" s="5" t="str">
        <f t="shared" si="60"/>
        <v>9843.T</v>
      </c>
      <c r="D3846" t="s">
        <v>55315</v>
      </c>
      <c r="E3846" t="s">
        <v>55316</v>
      </c>
      <c r="F3846" t="s">
        <v>48384</v>
      </c>
      <c r="G3846" t="s">
        <v>48385</v>
      </c>
      <c r="J3846" t="s">
        <v>47585</v>
      </c>
      <c r="L3846" t="s">
        <v>47586</v>
      </c>
      <c r="M3846" s="5">
        <v>100</v>
      </c>
      <c r="N3846" s="6">
        <v>16980</v>
      </c>
      <c r="O3846" s="5">
        <v>1</v>
      </c>
      <c r="P3846" s="6">
        <v>17735</v>
      </c>
      <c r="Q3846" s="5">
        <v>2</v>
      </c>
      <c r="R3846" s="6">
        <v>15870</v>
      </c>
      <c r="S3846" s="5">
        <v>26</v>
      </c>
      <c r="T3846" s="6">
        <v>16105</v>
      </c>
      <c r="U3846" s="5">
        <v>30</v>
      </c>
      <c r="V3846" s="6">
        <v>16869.09</v>
      </c>
      <c r="W3846" s="1">
        <v>10925200</v>
      </c>
      <c r="X3846" s="1">
        <v>9629100</v>
      </c>
      <c r="Y3846" s="1">
        <v>1296100</v>
      </c>
      <c r="Z3846" s="1">
        <v>184910327937</v>
      </c>
      <c r="AA3846" s="1">
        <v>162908845500</v>
      </c>
      <c r="AB3846" s="1">
        <v>22001482437</v>
      </c>
      <c r="AC3846" s="5">
        <v>22</v>
      </c>
    </row>
    <row r="3847" spans="1:29" x14ac:dyDescent="0.25">
      <c r="A3847" t="s">
        <v>47580</v>
      </c>
      <c r="B3847" s="5">
        <v>9845</v>
      </c>
      <c r="C3847" s="5" t="str">
        <f t="shared" si="60"/>
        <v>9845.T</v>
      </c>
      <c r="D3847" t="s">
        <v>55317</v>
      </c>
      <c r="E3847" t="s">
        <v>55318</v>
      </c>
      <c r="F3847" t="s">
        <v>48631</v>
      </c>
      <c r="G3847" t="s">
        <v>48632</v>
      </c>
      <c r="J3847" t="s">
        <v>47596</v>
      </c>
      <c r="L3847" t="s">
        <v>47593</v>
      </c>
      <c r="M3847" s="5">
        <v>100</v>
      </c>
      <c r="N3847" s="7">
        <v>608</v>
      </c>
      <c r="O3847" s="5">
        <v>1</v>
      </c>
      <c r="P3847" s="7">
        <v>700</v>
      </c>
      <c r="Q3847" s="5">
        <v>21</v>
      </c>
      <c r="R3847" s="7">
        <v>604</v>
      </c>
      <c r="S3847" s="5">
        <v>1</v>
      </c>
      <c r="T3847" s="7">
        <v>695</v>
      </c>
      <c r="U3847" s="5">
        <v>30</v>
      </c>
      <c r="V3847" s="7">
        <v>659.68</v>
      </c>
      <c r="W3847" s="1">
        <v>194500</v>
      </c>
      <c r="X3847" s="1">
        <v>189900</v>
      </c>
      <c r="Y3847" s="1">
        <v>4600</v>
      </c>
      <c r="Z3847" s="1">
        <v>128322800</v>
      </c>
      <c r="AA3847" s="1">
        <v>125267800</v>
      </c>
      <c r="AB3847" s="1">
        <v>3055000</v>
      </c>
      <c r="AC3847" s="5">
        <v>22</v>
      </c>
    </row>
    <row r="3848" spans="1:29" x14ac:dyDescent="0.25">
      <c r="A3848" t="s">
        <v>47580</v>
      </c>
      <c r="B3848" s="5">
        <v>9846</v>
      </c>
      <c r="C3848" s="5" t="str">
        <f t="shared" si="60"/>
        <v>9846.T</v>
      </c>
      <c r="D3848" t="s">
        <v>55319</v>
      </c>
      <c r="E3848" t="s">
        <v>55320</v>
      </c>
      <c r="F3848" t="s">
        <v>48384</v>
      </c>
      <c r="G3848" t="s">
        <v>48385</v>
      </c>
      <c r="J3848" t="s">
        <v>47596</v>
      </c>
      <c r="L3848" t="s">
        <v>47593</v>
      </c>
      <c r="M3848" s="5">
        <v>100</v>
      </c>
      <c r="N3848" s="6">
        <v>1050</v>
      </c>
      <c r="O3848" s="5">
        <v>1</v>
      </c>
      <c r="P3848" s="6">
        <v>1085</v>
      </c>
      <c r="Q3848" s="5">
        <v>13</v>
      </c>
      <c r="R3848" s="6">
        <v>1033</v>
      </c>
      <c r="S3848" s="5">
        <v>15</v>
      </c>
      <c r="T3848" s="6">
        <v>1052</v>
      </c>
      <c r="U3848" s="5">
        <v>30</v>
      </c>
      <c r="V3848" s="6">
        <v>1054.5899999999999</v>
      </c>
      <c r="W3848" s="1">
        <v>48900</v>
      </c>
      <c r="X3848" s="1">
        <v>46900</v>
      </c>
      <c r="Y3848" s="1">
        <v>2000</v>
      </c>
      <c r="Z3848" s="1">
        <v>51780000</v>
      </c>
      <c r="AA3848" s="1">
        <v>49663500</v>
      </c>
      <c r="AB3848" s="1">
        <v>2116500</v>
      </c>
      <c r="AC3848" s="5">
        <v>22</v>
      </c>
    </row>
    <row r="3849" spans="1:29" x14ac:dyDescent="0.25">
      <c r="A3849" t="s">
        <v>47580</v>
      </c>
      <c r="B3849" s="5">
        <v>9849</v>
      </c>
      <c r="C3849" s="5" t="str">
        <f t="shared" si="60"/>
        <v>9849.T</v>
      </c>
      <c r="D3849" t="s">
        <v>55321</v>
      </c>
      <c r="E3849" t="s">
        <v>55322</v>
      </c>
      <c r="F3849" t="s">
        <v>48402</v>
      </c>
      <c r="G3849" t="s">
        <v>48403</v>
      </c>
      <c r="J3849" t="s">
        <v>47596</v>
      </c>
      <c r="L3849" t="s">
        <v>47593</v>
      </c>
      <c r="M3849" s="5">
        <v>100</v>
      </c>
      <c r="N3849" s="6">
        <v>4450</v>
      </c>
      <c r="O3849" s="5">
        <v>5</v>
      </c>
      <c r="P3849" s="6">
        <v>4605</v>
      </c>
      <c r="Q3849" s="5">
        <v>30</v>
      </c>
      <c r="R3849" s="6">
        <v>4410</v>
      </c>
      <c r="S3849" s="5">
        <v>5</v>
      </c>
      <c r="T3849" s="6">
        <v>4605</v>
      </c>
      <c r="U3849" s="5">
        <v>30</v>
      </c>
      <c r="V3849" s="6">
        <v>4489</v>
      </c>
      <c r="W3849" s="1">
        <v>1900</v>
      </c>
      <c r="X3849" s="1">
        <v>1800</v>
      </c>
      <c r="Y3849" s="5">
        <v>100</v>
      </c>
      <c r="Z3849" s="1">
        <v>8521500</v>
      </c>
      <c r="AA3849" s="1">
        <v>8075000</v>
      </c>
      <c r="AB3849" s="1">
        <v>446500</v>
      </c>
      <c r="AC3849" s="5">
        <v>10</v>
      </c>
    </row>
    <row r="3850" spans="1:29" x14ac:dyDescent="0.25">
      <c r="A3850" t="s">
        <v>47580</v>
      </c>
      <c r="B3850" s="5">
        <v>9850</v>
      </c>
      <c r="C3850" s="5" t="str">
        <f t="shared" si="60"/>
        <v>9850.T</v>
      </c>
      <c r="D3850" t="s">
        <v>55323</v>
      </c>
      <c r="E3850" t="s">
        <v>55324</v>
      </c>
      <c r="F3850" t="s">
        <v>48384</v>
      </c>
      <c r="G3850" t="s">
        <v>48385</v>
      </c>
      <c r="J3850" t="s">
        <v>47585</v>
      </c>
      <c r="L3850" t="s">
        <v>47586</v>
      </c>
      <c r="M3850" s="5">
        <v>100</v>
      </c>
      <c r="N3850" s="6">
        <v>1036</v>
      </c>
      <c r="O3850" s="5">
        <v>1</v>
      </c>
      <c r="P3850" s="6">
        <v>1080</v>
      </c>
      <c r="Q3850" s="5">
        <v>16</v>
      </c>
      <c r="R3850" s="6">
        <v>1031</v>
      </c>
      <c r="S3850" s="5">
        <v>1</v>
      </c>
      <c r="T3850" s="6">
        <v>1046</v>
      </c>
      <c r="U3850" s="5">
        <v>30</v>
      </c>
      <c r="V3850" s="6">
        <v>1051.32</v>
      </c>
      <c r="W3850" s="1">
        <v>845500</v>
      </c>
      <c r="X3850" s="1">
        <v>799300</v>
      </c>
      <c r="Y3850" s="1">
        <v>46200</v>
      </c>
      <c r="Z3850" s="1">
        <v>890104560</v>
      </c>
      <c r="AA3850" s="1">
        <v>841518700</v>
      </c>
      <c r="AB3850" s="1">
        <v>48585860</v>
      </c>
      <c r="AC3850" s="5">
        <v>22</v>
      </c>
    </row>
    <row r="3851" spans="1:29" x14ac:dyDescent="0.25">
      <c r="A3851" t="s">
        <v>47580</v>
      </c>
      <c r="B3851" s="5">
        <v>9852</v>
      </c>
      <c r="C3851" s="5" t="str">
        <f t="shared" si="60"/>
        <v>9852.T</v>
      </c>
      <c r="D3851" t="s">
        <v>55325</v>
      </c>
      <c r="E3851" t="s">
        <v>55326</v>
      </c>
      <c r="F3851" t="s">
        <v>48402</v>
      </c>
      <c r="G3851" t="s">
        <v>48403</v>
      </c>
      <c r="J3851" t="s">
        <v>47596</v>
      </c>
      <c r="L3851" t="s">
        <v>47593</v>
      </c>
      <c r="M3851" s="5">
        <v>100</v>
      </c>
      <c r="N3851" s="6">
        <v>3635</v>
      </c>
      <c r="O3851" s="5">
        <v>2</v>
      </c>
      <c r="P3851" s="6">
        <v>4125</v>
      </c>
      <c r="Q3851" s="5">
        <v>30</v>
      </c>
      <c r="R3851" s="6">
        <v>3590</v>
      </c>
      <c r="S3851" s="5">
        <v>13</v>
      </c>
      <c r="T3851" s="6">
        <v>4125</v>
      </c>
      <c r="U3851" s="5">
        <v>30</v>
      </c>
      <c r="V3851" s="6">
        <v>3807.5</v>
      </c>
      <c r="W3851" s="1">
        <v>9400</v>
      </c>
      <c r="X3851" s="1">
        <v>9200</v>
      </c>
      <c r="Y3851" s="5">
        <v>200</v>
      </c>
      <c r="Z3851" s="1">
        <v>36358000</v>
      </c>
      <c r="AA3851" s="1">
        <v>35576000</v>
      </c>
      <c r="AB3851" s="1">
        <v>782000</v>
      </c>
      <c r="AC3851" s="5">
        <v>14</v>
      </c>
    </row>
    <row r="3852" spans="1:29" x14ac:dyDescent="0.25">
      <c r="A3852" t="s">
        <v>47580</v>
      </c>
      <c r="B3852" s="5">
        <v>9853</v>
      </c>
      <c r="C3852" s="5" t="str">
        <f t="shared" si="60"/>
        <v>9853.T</v>
      </c>
      <c r="D3852" t="s">
        <v>55327</v>
      </c>
      <c r="E3852" t="s">
        <v>55328</v>
      </c>
      <c r="F3852" t="s">
        <v>48384</v>
      </c>
      <c r="G3852" t="s">
        <v>48385</v>
      </c>
      <c r="J3852" t="s">
        <v>47596</v>
      </c>
      <c r="L3852" t="s">
        <v>47593</v>
      </c>
      <c r="M3852" s="5">
        <v>100</v>
      </c>
      <c r="N3852" s="7">
        <v>842</v>
      </c>
      <c r="O3852" s="5">
        <v>1</v>
      </c>
      <c r="P3852" s="7">
        <v>859</v>
      </c>
      <c r="Q3852" s="5">
        <v>29</v>
      </c>
      <c r="R3852" s="7">
        <v>836</v>
      </c>
      <c r="S3852" s="5">
        <v>13</v>
      </c>
      <c r="T3852" s="7">
        <v>846</v>
      </c>
      <c r="U3852" s="5">
        <v>30</v>
      </c>
      <c r="V3852" s="7">
        <v>840.55</v>
      </c>
      <c r="W3852" s="1">
        <v>24700</v>
      </c>
      <c r="X3852" s="1">
        <v>23700</v>
      </c>
      <c r="Y3852" s="1">
        <v>1000</v>
      </c>
      <c r="Z3852" s="1">
        <v>20815000</v>
      </c>
      <c r="AA3852" s="1">
        <v>19974600</v>
      </c>
      <c r="AB3852" s="1">
        <v>840400</v>
      </c>
      <c r="AC3852" s="5">
        <v>22</v>
      </c>
    </row>
    <row r="3853" spans="1:29" x14ac:dyDescent="0.25">
      <c r="A3853" t="s">
        <v>47580</v>
      </c>
      <c r="B3853" s="5">
        <v>9854</v>
      </c>
      <c r="C3853" s="5" t="str">
        <f t="shared" si="60"/>
        <v>9854.T</v>
      </c>
      <c r="D3853" t="s">
        <v>55329</v>
      </c>
      <c r="E3853" t="s">
        <v>55330</v>
      </c>
      <c r="F3853" t="s">
        <v>48384</v>
      </c>
      <c r="G3853" t="s">
        <v>48385</v>
      </c>
      <c r="J3853" t="s">
        <v>47596</v>
      </c>
      <c r="L3853" t="s">
        <v>47586</v>
      </c>
      <c r="M3853" s="5">
        <v>100</v>
      </c>
      <c r="N3853" s="7">
        <v>175</v>
      </c>
      <c r="O3853" s="5">
        <v>1</v>
      </c>
      <c r="P3853" s="7">
        <v>198</v>
      </c>
      <c r="Q3853" s="5">
        <v>16</v>
      </c>
      <c r="R3853" s="7">
        <v>174</v>
      </c>
      <c r="S3853" s="5">
        <v>1</v>
      </c>
      <c r="T3853" s="7">
        <v>187</v>
      </c>
      <c r="U3853" s="5">
        <v>30</v>
      </c>
      <c r="V3853" s="7">
        <v>185.86</v>
      </c>
      <c r="W3853" s="1">
        <v>1308900</v>
      </c>
      <c r="X3853" s="1">
        <v>1269200</v>
      </c>
      <c r="Y3853" s="1">
        <v>39700</v>
      </c>
      <c r="Z3853" s="1">
        <v>243731434</v>
      </c>
      <c r="AA3853" s="1">
        <v>236328400</v>
      </c>
      <c r="AB3853" s="1">
        <v>7403034</v>
      </c>
      <c r="AC3853" s="5">
        <v>22</v>
      </c>
    </row>
    <row r="3854" spans="1:29" x14ac:dyDescent="0.25">
      <c r="A3854" t="s">
        <v>47580</v>
      </c>
      <c r="B3854" s="5">
        <v>9856</v>
      </c>
      <c r="C3854" s="5" t="str">
        <f t="shared" si="60"/>
        <v>9856.T</v>
      </c>
      <c r="D3854" t="s">
        <v>55331</v>
      </c>
      <c r="E3854" t="s">
        <v>55332</v>
      </c>
      <c r="F3854" t="s">
        <v>48384</v>
      </c>
      <c r="G3854" t="s">
        <v>48385</v>
      </c>
      <c r="J3854" t="s">
        <v>47596</v>
      </c>
      <c r="L3854" t="s">
        <v>47586</v>
      </c>
      <c r="M3854" s="5">
        <v>100</v>
      </c>
      <c r="N3854" s="6">
        <v>1200</v>
      </c>
      <c r="O3854" s="5">
        <v>1</v>
      </c>
      <c r="P3854" s="6">
        <v>1305</v>
      </c>
      <c r="Q3854" s="5">
        <v>29</v>
      </c>
      <c r="R3854" s="6">
        <v>1195</v>
      </c>
      <c r="S3854" s="5">
        <v>1</v>
      </c>
      <c r="T3854" s="6">
        <v>1253</v>
      </c>
      <c r="U3854" s="5">
        <v>30</v>
      </c>
      <c r="V3854" s="6">
        <v>1262.9100000000001</v>
      </c>
      <c r="W3854" s="1">
        <v>483600</v>
      </c>
      <c r="X3854" s="1">
        <v>446900</v>
      </c>
      <c r="Y3854" s="1">
        <v>36700</v>
      </c>
      <c r="Z3854" s="1">
        <v>610307261</v>
      </c>
      <c r="AA3854" s="1">
        <v>564019500</v>
      </c>
      <c r="AB3854" s="1">
        <v>46287761</v>
      </c>
      <c r="AC3854" s="5">
        <v>22</v>
      </c>
    </row>
    <row r="3855" spans="1:29" x14ac:dyDescent="0.25">
      <c r="A3855" t="s">
        <v>47580</v>
      </c>
      <c r="B3855" s="5">
        <v>9857</v>
      </c>
      <c r="C3855" s="5" t="str">
        <f t="shared" si="60"/>
        <v>9857.T</v>
      </c>
      <c r="D3855" t="s">
        <v>55333</v>
      </c>
      <c r="E3855" t="s">
        <v>55334</v>
      </c>
      <c r="F3855" t="s">
        <v>48402</v>
      </c>
      <c r="G3855" t="s">
        <v>48403</v>
      </c>
      <c r="J3855" t="s">
        <v>47596</v>
      </c>
      <c r="L3855" t="s">
        <v>47586</v>
      </c>
      <c r="M3855" s="5">
        <v>100</v>
      </c>
      <c r="N3855" s="6">
        <v>1419</v>
      </c>
      <c r="O3855" s="5">
        <v>1</v>
      </c>
      <c r="P3855" s="6">
        <v>1541</v>
      </c>
      <c r="Q3855" s="5">
        <v>29</v>
      </c>
      <c r="R3855" s="6">
        <v>1397</v>
      </c>
      <c r="S3855" s="5">
        <v>2</v>
      </c>
      <c r="T3855" s="6">
        <v>1511</v>
      </c>
      <c r="U3855" s="5">
        <v>30</v>
      </c>
      <c r="V3855" s="6">
        <v>1451.41</v>
      </c>
      <c r="W3855" s="1">
        <v>57800</v>
      </c>
      <c r="X3855" s="1">
        <v>56600</v>
      </c>
      <c r="Y3855" s="1">
        <v>1200</v>
      </c>
      <c r="Z3855" s="1">
        <v>84637700</v>
      </c>
      <c r="AA3855" s="1">
        <v>82895800</v>
      </c>
      <c r="AB3855" s="1">
        <v>1741900</v>
      </c>
      <c r="AC3855" s="5">
        <v>22</v>
      </c>
    </row>
    <row r="3856" spans="1:29" x14ac:dyDescent="0.25">
      <c r="A3856" t="s">
        <v>47580</v>
      </c>
      <c r="B3856" s="5">
        <v>9861</v>
      </c>
      <c r="C3856" s="5" t="str">
        <f t="shared" si="60"/>
        <v>9861.T</v>
      </c>
      <c r="D3856" t="s">
        <v>55335</v>
      </c>
      <c r="E3856" t="s">
        <v>55336</v>
      </c>
      <c r="F3856" t="s">
        <v>48384</v>
      </c>
      <c r="G3856" t="s">
        <v>48385</v>
      </c>
      <c r="J3856" t="s">
        <v>47585</v>
      </c>
      <c r="L3856" t="s">
        <v>47586</v>
      </c>
      <c r="M3856" s="5">
        <v>100</v>
      </c>
      <c r="N3856" s="6">
        <v>2567</v>
      </c>
      <c r="O3856" s="5">
        <v>1</v>
      </c>
      <c r="P3856" s="6">
        <v>2614</v>
      </c>
      <c r="Q3856" s="5">
        <v>19</v>
      </c>
      <c r="R3856" s="6">
        <v>2542.5</v>
      </c>
      <c r="S3856" s="5">
        <v>9</v>
      </c>
      <c r="T3856" s="6">
        <v>2553.5</v>
      </c>
      <c r="U3856" s="5">
        <v>30</v>
      </c>
      <c r="V3856" s="6">
        <v>2580.11</v>
      </c>
      <c r="W3856" s="1">
        <v>5706000</v>
      </c>
      <c r="X3856" s="1">
        <v>5227200</v>
      </c>
      <c r="Y3856" s="1">
        <v>478800</v>
      </c>
      <c r="Z3856" s="1">
        <v>14719890606</v>
      </c>
      <c r="AA3856" s="1">
        <v>13483981900</v>
      </c>
      <c r="AB3856" s="1">
        <v>1235908706</v>
      </c>
      <c r="AC3856" s="5">
        <v>22</v>
      </c>
    </row>
    <row r="3857" spans="1:29" x14ac:dyDescent="0.25">
      <c r="A3857" t="s">
        <v>47580</v>
      </c>
      <c r="B3857" s="5">
        <v>9867</v>
      </c>
      <c r="C3857" s="5" t="str">
        <f t="shared" si="60"/>
        <v>9867.T</v>
      </c>
      <c r="D3857" t="s">
        <v>55337</v>
      </c>
      <c r="E3857" t="s">
        <v>55338</v>
      </c>
      <c r="F3857" t="s">
        <v>48402</v>
      </c>
      <c r="G3857" t="s">
        <v>48403</v>
      </c>
      <c r="J3857" t="s">
        <v>47596</v>
      </c>
      <c r="L3857" t="s">
        <v>47593</v>
      </c>
      <c r="M3857" s="5">
        <v>100</v>
      </c>
      <c r="N3857" s="6">
        <v>4820</v>
      </c>
      <c r="O3857" s="5">
        <v>1</v>
      </c>
      <c r="P3857" s="6">
        <v>5100</v>
      </c>
      <c r="Q3857" s="5">
        <v>14</v>
      </c>
      <c r="R3857" s="6">
        <v>4820</v>
      </c>
      <c r="S3857" s="5">
        <v>1</v>
      </c>
      <c r="T3857" s="6">
        <v>4905</v>
      </c>
      <c r="U3857" s="5">
        <v>30</v>
      </c>
      <c r="V3857" s="6">
        <v>4960.4799999999996</v>
      </c>
      <c r="W3857" s="1">
        <v>18800</v>
      </c>
      <c r="X3857" s="1">
        <v>18200</v>
      </c>
      <c r="Y3857" s="5">
        <v>600</v>
      </c>
      <c r="Z3857" s="1">
        <v>93396500</v>
      </c>
      <c r="AA3857" s="1">
        <v>90438000</v>
      </c>
      <c r="AB3857" s="1">
        <v>2958500</v>
      </c>
      <c r="AC3857" s="5">
        <v>21</v>
      </c>
    </row>
    <row r="3858" spans="1:29" x14ac:dyDescent="0.25">
      <c r="A3858" t="s">
        <v>47580</v>
      </c>
      <c r="B3858" s="5">
        <v>9869</v>
      </c>
      <c r="C3858" s="5" t="str">
        <f t="shared" si="60"/>
        <v>9869.T</v>
      </c>
      <c r="D3858" t="s">
        <v>55339</v>
      </c>
      <c r="E3858" t="s">
        <v>55340</v>
      </c>
      <c r="F3858" t="s">
        <v>48402</v>
      </c>
      <c r="G3858" t="s">
        <v>48403</v>
      </c>
      <c r="J3858" t="s">
        <v>47585</v>
      </c>
      <c r="L3858" t="s">
        <v>47586</v>
      </c>
      <c r="M3858" s="5">
        <v>100</v>
      </c>
      <c r="N3858" s="6">
        <v>3850</v>
      </c>
      <c r="O3858" s="5">
        <v>1</v>
      </c>
      <c r="P3858" s="6">
        <v>4030</v>
      </c>
      <c r="Q3858" s="5">
        <v>14</v>
      </c>
      <c r="R3858" s="6">
        <v>3845</v>
      </c>
      <c r="S3858" s="5">
        <v>1</v>
      </c>
      <c r="T3858" s="6">
        <v>3945</v>
      </c>
      <c r="U3858" s="5">
        <v>30</v>
      </c>
      <c r="V3858" s="6">
        <v>3938.64</v>
      </c>
      <c r="W3858" s="1">
        <v>723500</v>
      </c>
      <c r="X3858" s="1">
        <v>638200</v>
      </c>
      <c r="Y3858" s="1">
        <v>85300</v>
      </c>
      <c r="Z3858" s="1">
        <v>2852065473</v>
      </c>
      <c r="AA3858" s="1">
        <v>2516515000</v>
      </c>
      <c r="AB3858" s="1">
        <v>335550473</v>
      </c>
      <c r="AC3858" s="5">
        <v>22</v>
      </c>
    </row>
    <row r="3859" spans="1:29" x14ac:dyDescent="0.25">
      <c r="A3859" t="s">
        <v>47580</v>
      </c>
      <c r="B3859" s="5">
        <v>9872</v>
      </c>
      <c r="C3859" s="5" t="str">
        <f t="shared" si="60"/>
        <v>9872.T</v>
      </c>
      <c r="D3859" t="s">
        <v>55341</v>
      </c>
      <c r="E3859" t="s">
        <v>55342</v>
      </c>
      <c r="F3859" t="s">
        <v>48402</v>
      </c>
      <c r="G3859" t="s">
        <v>48403</v>
      </c>
      <c r="J3859" t="s">
        <v>47596</v>
      </c>
      <c r="L3859" t="s">
        <v>47586</v>
      </c>
      <c r="M3859" s="5">
        <v>100</v>
      </c>
      <c r="N3859" s="7">
        <v>730</v>
      </c>
      <c r="O3859" s="5">
        <v>1</v>
      </c>
      <c r="P3859" s="7">
        <v>768</v>
      </c>
      <c r="Q3859" s="5">
        <v>30</v>
      </c>
      <c r="R3859" s="7">
        <v>726</v>
      </c>
      <c r="S3859" s="5">
        <v>2</v>
      </c>
      <c r="T3859" s="7">
        <v>768</v>
      </c>
      <c r="U3859" s="5">
        <v>30</v>
      </c>
      <c r="V3859" s="7">
        <v>743.55</v>
      </c>
      <c r="W3859" s="1">
        <v>185000</v>
      </c>
      <c r="X3859" s="1">
        <v>176900</v>
      </c>
      <c r="Y3859" s="1">
        <v>8100</v>
      </c>
      <c r="Z3859" s="1">
        <v>138250418</v>
      </c>
      <c r="AA3859" s="1">
        <v>132232500</v>
      </c>
      <c r="AB3859" s="1">
        <v>6017918</v>
      </c>
      <c r="AC3859" s="5">
        <v>22</v>
      </c>
    </row>
    <row r="3860" spans="1:29" x14ac:dyDescent="0.25">
      <c r="A3860" t="s">
        <v>47580</v>
      </c>
      <c r="B3860" s="5">
        <v>9873</v>
      </c>
      <c r="C3860" s="5" t="str">
        <f t="shared" si="60"/>
        <v>9873.T</v>
      </c>
      <c r="D3860" t="s">
        <v>55343</v>
      </c>
      <c r="E3860" t="s">
        <v>55344</v>
      </c>
      <c r="F3860" t="s">
        <v>48384</v>
      </c>
      <c r="G3860" t="s">
        <v>48385</v>
      </c>
      <c r="J3860" t="s">
        <v>47596</v>
      </c>
      <c r="L3860" t="s">
        <v>47586</v>
      </c>
      <c r="M3860" s="5">
        <v>100</v>
      </c>
      <c r="N3860" s="6">
        <v>2813</v>
      </c>
      <c r="O3860" s="5">
        <v>1</v>
      </c>
      <c r="P3860" s="6">
        <v>2905</v>
      </c>
      <c r="Q3860" s="5">
        <v>28</v>
      </c>
      <c r="R3860" s="6">
        <v>2805</v>
      </c>
      <c r="S3860" s="5">
        <v>2</v>
      </c>
      <c r="T3860" s="6">
        <v>2843</v>
      </c>
      <c r="U3860" s="5">
        <v>30</v>
      </c>
      <c r="V3860" s="6">
        <v>2851</v>
      </c>
      <c r="W3860" s="1">
        <v>605700</v>
      </c>
      <c r="X3860" s="1">
        <v>569300</v>
      </c>
      <c r="Y3860" s="1">
        <v>36400</v>
      </c>
      <c r="Z3860" s="1">
        <v>1729412360</v>
      </c>
      <c r="AA3860" s="1">
        <v>1625545700</v>
      </c>
      <c r="AB3860" s="1">
        <v>103866660</v>
      </c>
      <c r="AC3860" s="5">
        <v>22</v>
      </c>
    </row>
    <row r="3861" spans="1:29" x14ac:dyDescent="0.25">
      <c r="A3861" t="s">
        <v>47580</v>
      </c>
      <c r="B3861" s="5">
        <v>9876</v>
      </c>
      <c r="C3861" s="5" t="str">
        <f t="shared" si="60"/>
        <v>9876.T</v>
      </c>
      <c r="D3861" t="s">
        <v>55345</v>
      </c>
      <c r="E3861" t="s">
        <v>55346</v>
      </c>
      <c r="F3861" t="s">
        <v>48384</v>
      </c>
      <c r="G3861" t="s">
        <v>48385</v>
      </c>
      <c r="J3861" t="s">
        <v>47596</v>
      </c>
      <c r="L3861" t="s">
        <v>47593</v>
      </c>
      <c r="M3861" s="5">
        <v>100</v>
      </c>
      <c r="N3861" s="7">
        <v>154</v>
      </c>
      <c r="O3861" s="5">
        <v>1</v>
      </c>
      <c r="P3861" s="7">
        <v>170</v>
      </c>
      <c r="Q3861" s="5">
        <v>6</v>
      </c>
      <c r="R3861" s="7">
        <v>151</v>
      </c>
      <c r="S3861" s="5">
        <v>2</v>
      </c>
      <c r="T3861" s="7">
        <v>159</v>
      </c>
      <c r="U3861" s="5">
        <v>30</v>
      </c>
      <c r="V3861" s="7">
        <v>155.91</v>
      </c>
      <c r="W3861" s="1">
        <v>1982600</v>
      </c>
      <c r="X3861" s="1">
        <v>1982500</v>
      </c>
      <c r="Y3861" s="5">
        <v>100</v>
      </c>
      <c r="Z3861" s="1">
        <v>312663550</v>
      </c>
      <c r="AA3861" s="1">
        <v>312647700</v>
      </c>
      <c r="AB3861" s="1">
        <v>15850</v>
      </c>
      <c r="AC3861" s="5">
        <v>22</v>
      </c>
    </row>
    <row r="3862" spans="1:29" x14ac:dyDescent="0.25">
      <c r="A3862" t="s">
        <v>47580</v>
      </c>
      <c r="B3862" s="5">
        <v>9878</v>
      </c>
      <c r="C3862" s="5" t="str">
        <f t="shared" si="60"/>
        <v>9878.T</v>
      </c>
      <c r="D3862" t="s">
        <v>55347</v>
      </c>
      <c r="E3862" t="s">
        <v>55348</v>
      </c>
      <c r="F3862" t="s">
        <v>48384</v>
      </c>
      <c r="G3862" t="s">
        <v>48385</v>
      </c>
      <c r="J3862" t="s">
        <v>47596</v>
      </c>
      <c r="L3862" t="s">
        <v>47593</v>
      </c>
      <c r="M3862" s="5">
        <v>100</v>
      </c>
      <c r="N3862" s="7">
        <v>640</v>
      </c>
      <c r="O3862" s="5">
        <v>1</v>
      </c>
      <c r="P3862" s="7">
        <v>665</v>
      </c>
      <c r="Q3862" s="5">
        <v>22</v>
      </c>
      <c r="R3862" s="7">
        <v>611</v>
      </c>
      <c r="S3862" s="5">
        <v>9</v>
      </c>
      <c r="T3862" s="7">
        <v>635</v>
      </c>
      <c r="U3862" s="5">
        <v>30</v>
      </c>
      <c r="V3862" s="7">
        <v>628.5</v>
      </c>
      <c r="W3862" s="1">
        <v>69600</v>
      </c>
      <c r="X3862" s="1">
        <v>68100</v>
      </c>
      <c r="Y3862" s="1">
        <v>1500</v>
      </c>
      <c r="Z3862" s="1">
        <v>44134990</v>
      </c>
      <c r="AA3862" s="1">
        <v>43190200</v>
      </c>
      <c r="AB3862" s="1">
        <v>944790</v>
      </c>
      <c r="AC3862" s="5">
        <v>22</v>
      </c>
    </row>
    <row r="3863" spans="1:29" x14ac:dyDescent="0.25">
      <c r="A3863" t="s">
        <v>47580</v>
      </c>
      <c r="B3863" s="5">
        <v>9880</v>
      </c>
      <c r="C3863" s="5" t="str">
        <f t="shared" si="60"/>
        <v>9880.T</v>
      </c>
      <c r="D3863" t="s">
        <v>55349</v>
      </c>
      <c r="E3863" t="s">
        <v>55350</v>
      </c>
      <c r="F3863" t="s">
        <v>48815</v>
      </c>
      <c r="G3863" t="s">
        <v>48816</v>
      </c>
      <c r="J3863" t="s">
        <v>47585</v>
      </c>
      <c r="L3863" t="s">
        <v>47593</v>
      </c>
      <c r="M3863" s="5">
        <v>100</v>
      </c>
      <c r="N3863" s="6">
        <v>1550</v>
      </c>
      <c r="O3863" s="5">
        <v>1</v>
      </c>
      <c r="P3863" s="6">
        <v>1667</v>
      </c>
      <c r="Q3863" s="5">
        <v>21</v>
      </c>
      <c r="R3863" s="6">
        <v>1529</v>
      </c>
      <c r="S3863" s="5">
        <v>8</v>
      </c>
      <c r="T3863" s="6">
        <v>1627</v>
      </c>
      <c r="U3863" s="5">
        <v>30</v>
      </c>
      <c r="V3863" s="6">
        <v>1583.59</v>
      </c>
      <c r="W3863" s="1">
        <v>849300</v>
      </c>
      <c r="X3863" s="1">
        <v>797400</v>
      </c>
      <c r="Y3863" s="1">
        <v>51900</v>
      </c>
      <c r="Z3863" s="1">
        <v>1349330990</v>
      </c>
      <c r="AA3863" s="1">
        <v>1267048300</v>
      </c>
      <c r="AB3863" s="1">
        <v>82282690</v>
      </c>
      <c r="AC3863" s="5">
        <v>22</v>
      </c>
    </row>
    <row r="3864" spans="1:29" x14ac:dyDescent="0.25">
      <c r="A3864" t="s">
        <v>47580</v>
      </c>
      <c r="B3864" s="5">
        <v>9882</v>
      </c>
      <c r="C3864" s="5" t="str">
        <f t="shared" si="60"/>
        <v>9882.T</v>
      </c>
      <c r="D3864" t="s">
        <v>55351</v>
      </c>
      <c r="E3864" t="s">
        <v>55352</v>
      </c>
      <c r="F3864" t="s">
        <v>48402</v>
      </c>
      <c r="G3864" t="s">
        <v>48403</v>
      </c>
      <c r="J3864" t="s">
        <v>47585</v>
      </c>
      <c r="L3864" t="s">
        <v>47586</v>
      </c>
      <c r="M3864" s="5">
        <v>100</v>
      </c>
      <c r="N3864" s="6">
        <v>1813</v>
      </c>
      <c r="O3864" s="5">
        <v>1</v>
      </c>
      <c r="P3864" s="6">
        <v>1877</v>
      </c>
      <c r="Q3864" s="5">
        <v>29</v>
      </c>
      <c r="R3864" s="6">
        <v>1799</v>
      </c>
      <c r="S3864" s="5">
        <v>2</v>
      </c>
      <c r="T3864" s="6">
        <v>1851</v>
      </c>
      <c r="U3864" s="5">
        <v>30</v>
      </c>
      <c r="V3864" s="6">
        <v>1843.18</v>
      </c>
      <c r="W3864" s="1">
        <v>3595300</v>
      </c>
      <c r="X3864" s="1">
        <v>2760200</v>
      </c>
      <c r="Y3864" s="1">
        <v>835100</v>
      </c>
      <c r="Z3864" s="1">
        <v>6629441016</v>
      </c>
      <c r="AA3864" s="1">
        <v>5088673100</v>
      </c>
      <c r="AB3864" s="1">
        <v>1540767916</v>
      </c>
      <c r="AC3864" s="5">
        <v>22</v>
      </c>
    </row>
    <row r="3865" spans="1:29" x14ac:dyDescent="0.25">
      <c r="A3865" t="s">
        <v>47580</v>
      </c>
      <c r="B3865" s="5">
        <v>9885</v>
      </c>
      <c r="C3865" s="5" t="str">
        <f t="shared" si="60"/>
        <v>9885.T</v>
      </c>
      <c r="D3865" t="s">
        <v>55353</v>
      </c>
      <c r="E3865" t="s">
        <v>55354</v>
      </c>
      <c r="F3865" t="s">
        <v>48402</v>
      </c>
      <c r="G3865" t="s">
        <v>48403</v>
      </c>
      <c r="J3865" t="s">
        <v>47596</v>
      </c>
      <c r="L3865" t="s">
        <v>47586</v>
      </c>
      <c r="M3865" s="5">
        <v>100</v>
      </c>
      <c r="N3865" s="7">
        <v>351</v>
      </c>
      <c r="O3865" s="5">
        <v>1</v>
      </c>
      <c r="P3865" s="7">
        <v>356</v>
      </c>
      <c r="Q3865" s="5">
        <v>5</v>
      </c>
      <c r="R3865" s="7">
        <v>338</v>
      </c>
      <c r="S3865" s="5">
        <v>21</v>
      </c>
      <c r="T3865" s="7">
        <v>350</v>
      </c>
      <c r="U3865" s="5">
        <v>30</v>
      </c>
      <c r="V3865" s="7">
        <v>346.27</v>
      </c>
      <c r="W3865" s="1">
        <v>741200</v>
      </c>
      <c r="X3865" s="1">
        <v>438900</v>
      </c>
      <c r="Y3865" s="1">
        <v>302300</v>
      </c>
      <c r="Z3865" s="1">
        <v>255275800</v>
      </c>
      <c r="AA3865" s="1">
        <v>151588400</v>
      </c>
      <c r="AB3865" s="1">
        <v>103687400</v>
      </c>
      <c r="AC3865" s="5">
        <v>22</v>
      </c>
    </row>
    <row r="3866" spans="1:29" x14ac:dyDescent="0.25">
      <c r="A3866" t="s">
        <v>47580</v>
      </c>
      <c r="B3866" s="5">
        <v>9887</v>
      </c>
      <c r="C3866" s="5" t="str">
        <f t="shared" si="60"/>
        <v>9887.T</v>
      </c>
      <c r="D3866" t="s">
        <v>55355</v>
      </c>
      <c r="E3866" t="s">
        <v>55356</v>
      </c>
      <c r="F3866" t="s">
        <v>48384</v>
      </c>
      <c r="G3866" t="s">
        <v>48385</v>
      </c>
      <c r="J3866" t="s">
        <v>47585</v>
      </c>
      <c r="L3866" t="s">
        <v>47586</v>
      </c>
      <c r="M3866" s="5">
        <v>100</v>
      </c>
      <c r="N3866" s="6">
        <v>4060</v>
      </c>
      <c r="O3866" s="5">
        <v>1</v>
      </c>
      <c r="P3866" s="6">
        <v>4185</v>
      </c>
      <c r="Q3866" s="5">
        <v>5</v>
      </c>
      <c r="R3866" s="6">
        <v>4050</v>
      </c>
      <c r="S3866" s="5">
        <v>1</v>
      </c>
      <c r="T3866" s="6">
        <v>4125</v>
      </c>
      <c r="U3866" s="5">
        <v>30</v>
      </c>
      <c r="V3866" s="6">
        <v>4121.1400000000003</v>
      </c>
      <c r="W3866" s="1">
        <v>361900</v>
      </c>
      <c r="X3866" s="1">
        <v>326800</v>
      </c>
      <c r="Y3866" s="1">
        <v>35100</v>
      </c>
      <c r="Z3866" s="1">
        <v>1492019856</v>
      </c>
      <c r="AA3866" s="1">
        <v>1347324000</v>
      </c>
      <c r="AB3866" s="1">
        <v>144695856</v>
      </c>
      <c r="AC3866" s="5">
        <v>22</v>
      </c>
    </row>
    <row r="3867" spans="1:29" x14ac:dyDescent="0.25">
      <c r="A3867" t="s">
        <v>47580</v>
      </c>
      <c r="B3867" s="5">
        <v>9888</v>
      </c>
      <c r="C3867" s="5" t="str">
        <f t="shared" si="60"/>
        <v>9888.T</v>
      </c>
      <c r="D3867" t="s">
        <v>55357</v>
      </c>
      <c r="E3867" t="s">
        <v>55358</v>
      </c>
      <c r="F3867" t="s">
        <v>48402</v>
      </c>
      <c r="G3867" t="s">
        <v>48403</v>
      </c>
      <c r="J3867" t="s">
        <v>47596</v>
      </c>
      <c r="L3867" t="s">
        <v>47593</v>
      </c>
      <c r="M3867" s="5">
        <v>100</v>
      </c>
      <c r="N3867" s="6">
        <v>1102</v>
      </c>
      <c r="O3867" s="5">
        <v>1</v>
      </c>
      <c r="P3867" s="6">
        <v>1299</v>
      </c>
      <c r="Q3867" s="5">
        <v>23</v>
      </c>
      <c r="R3867" s="6">
        <v>1091</v>
      </c>
      <c r="S3867" s="5">
        <v>1</v>
      </c>
      <c r="T3867" s="6">
        <v>1268</v>
      </c>
      <c r="U3867" s="5">
        <v>30</v>
      </c>
      <c r="V3867" s="6">
        <v>1233.18</v>
      </c>
      <c r="W3867" s="1">
        <v>2032800</v>
      </c>
      <c r="X3867" s="1">
        <v>1920100</v>
      </c>
      <c r="Y3867" s="1">
        <v>112700</v>
      </c>
      <c r="Z3867" s="1">
        <v>2499122390</v>
      </c>
      <c r="AA3867" s="1">
        <v>2364641800</v>
      </c>
      <c r="AB3867" s="1">
        <v>134480590</v>
      </c>
      <c r="AC3867" s="5">
        <v>22</v>
      </c>
    </row>
    <row r="3868" spans="1:29" x14ac:dyDescent="0.25">
      <c r="A3868" t="s">
        <v>47580</v>
      </c>
      <c r="B3868" s="5">
        <v>9889</v>
      </c>
      <c r="C3868" s="5" t="str">
        <f t="shared" si="60"/>
        <v>9889.T</v>
      </c>
      <c r="D3868" t="s">
        <v>55359</v>
      </c>
      <c r="E3868" t="s">
        <v>55360</v>
      </c>
      <c r="F3868" t="s">
        <v>47938</v>
      </c>
      <c r="G3868" t="s">
        <v>47939</v>
      </c>
      <c r="J3868" t="s">
        <v>47585</v>
      </c>
      <c r="L3868" t="s">
        <v>47586</v>
      </c>
      <c r="M3868" s="5">
        <v>100</v>
      </c>
      <c r="N3868" s="6">
        <v>2253</v>
      </c>
      <c r="O3868" s="5">
        <v>1</v>
      </c>
      <c r="P3868" s="6">
        <v>2624</v>
      </c>
      <c r="Q3868" s="5">
        <v>29</v>
      </c>
      <c r="R3868" s="6">
        <v>2248</v>
      </c>
      <c r="S3868" s="5">
        <v>9</v>
      </c>
      <c r="T3868" s="6">
        <v>2553</v>
      </c>
      <c r="U3868" s="5">
        <v>30</v>
      </c>
      <c r="V3868" s="6">
        <v>2429.0500000000002</v>
      </c>
      <c r="W3868" s="1">
        <v>1286100</v>
      </c>
      <c r="X3868" s="1">
        <v>1130700</v>
      </c>
      <c r="Y3868" s="1">
        <v>155400</v>
      </c>
      <c r="Z3868" s="1">
        <v>3145559301</v>
      </c>
      <c r="AA3868" s="1">
        <v>2765455900</v>
      </c>
      <c r="AB3868" s="1">
        <v>380103401</v>
      </c>
      <c r="AC3868" s="5">
        <v>22</v>
      </c>
    </row>
    <row r="3869" spans="1:29" x14ac:dyDescent="0.25">
      <c r="A3869" t="s">
        <v>47580</v>
      </c>
      <c r="B3869" s="5">
        <v>9890</v>
      </c>
      <c r="C3869" s="5" t="str">
        <f t="shared" si="60"/>
        <v>9890.T</v>
      </c>
      <c r="D3869" t="s">
        <v>55361</v>
      </c>
      <c r="E3869" t="s">
        <v>55362</v>
      </c>
      <c r="F3869" t="s">
        <v>48384</v>
      </c>
      <c r="G3869" t="s">
        <v>48385</v>
      </c>
      <c r="J3869" t="s">
        <v>47596</v>
      </c>
      <c r="L3869" t="s">
        <v>47593</v>
      </c>
      <c r="M3869" s="5">
        <v>100</v>
      </c>
      <c r="N3869" s="7">
        <v>722</v>
      </c>
      <c r="O3869" s="5">
        <v>1</v>
      </c>
      <c r="P3869" s="7">
        <v>735</v>
      </c>
      <c r="Q3869" s="5">
        <v>22</v>
      </c>
      <c r="R3869" s="7">
        <v>721</v>
      </c>
      <c r="S3869" s="5">
        <v>12</v>
      </c>
      <c r="T3869" s="7">
        <v>734</v>
      </c>
      <c r="U3869" s="5">
        <v>30</v>
      </c>
      <c r="V3869" s="7">
        <v>728.36</v>
      </c>
      <c r="W3869" s="1">
        <v>63800</v>
      </c>
      <c r="X3869" s="1">
        <v>62800</v>
      </c>
      <c r="Y3869" s="1">
        <v>1000</v>
      </c>
      <c r="Z3869" s="1">
        <v>46431800</v>
      </c>
      <c r="AA3869" s="1">
        <v>45705900</v>
      </c>
      <c r="AB3869" s="1">
        <v>725900</v>
      </c>
      <c r="AC3869" s="5">
        <v>22</v>
      </c>
    </row>
    <row r="3870" spans="1:29" x14ac:dyDescent="0.25">
      <c r="A3870" t="s">
        <v>47580</v>
      </c>
      <c r="B3870" s="5">
        <v>9895</v>
      </c>
      <c r="C3870" s="5" t="str">
        <f t="shared" si="60"/>
        <v>9895.T</v>
      </c>
      <c r="D3870" t="s">
        <v>55363</v>
      </c>
      <c r="E3870" t="s">
        <v>55364</v>
      </c>
      <c r="F3870" t="s">
        <v>48402</v>
      </c>
      <c r="G3870" t="s">
        <v>48403</v>
      </c>
      <c r="J3870" t="s">
        <v>47596</v>
      </c>
      <c r="L3870" t="s">
        <v>47593</v>
      </c>
      <c r="M3870" s="5">
        <v>100</v>
      </c>
      <c r="N3870" s="6">
        <v>1080</v>
      </c>
      <c r="O3870" s="5">
        <v>1</v>
      </c>
      <c r="P3870" s="6">
        <v>1153</v>
      </c>
      <c r="Q3870" s="5">
        <v>30</v>
      </c>
      <c r="R3870" s="6">
        <v>1079</v>
      </c>
      <c r="S3870" s="5">
        <v>1</v>
      </c>
      <c r="T3870" s="6">
        <v>1145</v>
      </c>
      <c r="U3870" s="5">
        <v>30</v>
      </c>
      <c r="V3870" s="6">
        <v>1111.9100000000001</v>
      </c>
      <c r="W3870" s="1">
        <v>27900</v>
      </c>
      <c r="X3870" s="1">
        <v>27300</v>
      </c>
      <c r="Y3870" s="5">
        <v>600</v>
      </c>
      <c r="Z3870" s="1">
        <v>31019000</v>
      </c>
      <c r="AA3870" s="1">
        <v>30347900</v>
      </c>
      <c r="AB3870" s="1">
        <v>671100</v>
      </c>
      <c r="AC3870" s="5">
        <v>22</v>
      </c>
    </row>
    <row r="3871" spans="1:29" x14ac:dyDescent="0.25">
      <c r="A3871" t="s">
        <v>47580</v>
      </c>
      <c r="B3871" s="5">
        <v>9896</v>
      </c>
      <c r="C3871" s="5" t="str">
        <f t="shared" si="60"/>
        <v>9896.T</v>
      </c>
      <c r="D3871" t="s">
        <v>55365</v>
      </c>
      <c r="E3871" t="s">
        <v>55366</v>
      </c>
      <c r="F3871" t="s">
        <v>48402</v>
      </c>
      <c r="G3871" t="s">
        <v>48403</v>
      </c>
      <c r="J3871" t="s">
        <v>47585</v>
      </c>
      <c r="L3871" t="s">
        <v>47586</v>
      </c>
      <c r="M3871" s="5">
        <v>100</v>
      </c>
      <c r="N3871" s="7">
        <v>946</v>
      </c>
      <c r="O3871" s="5">
        <v>1</v>
      </c>
      <c r="P3871" s="7">
        <v>996</v>
      </c>
      <c r="Q3871" s="5">
        <v>29</v>
      </c>
      <c r="R3871" s="7">
        <v>942</v>
      </c>
      <c r="S3871" s="5">
        <v>1</v>
      </c>
      <c r="T3871" s="7">
        <v>979</v>
      </c>
      <c r="U3871" s="5">
        <v>30</v>
      </c>
      <c r="V3871" s="7">
        <v>966.05</v>
      </c>
      <c r="W3871" s="1">
        <v>980800</v>
      </c>
      <c r="X3871" s="1">
        <v>833900</v>
      </c>
      <c r="Y3871" s="1">
        <v>146900</v>
      </c>
      <c r="Z3871" s="1">
        <v>946335274</v>
      </c>
      <c r="AA3871" s="1">
        <v>804720200</v>
      </c>
      <c r="AB3871" s="1">
        <v>141615074</v>
      </c>
      <c r="AC3871" s="5">
        <v>22</v>
      </c>
    </row>
    <row r="3872" spans="1:29" x14ac:dyDescent="0.25">
      <c r="A3872" t="s">
        <v>47580</v>
      </c>
      <c r="B3872" s="5">
        <v>9900</v>
      </c>
      <c r="C3872" s="5" t="str">
        <f t="shared" si="60"/>
        <v>9900.T</v>
      </c>
      <c r="D3872" t="s">
        <v>55367</v>
      </c>
      <c r="E3872" t="s">
        <v>55368</v>
      </c>
      <c r="F3872" t="s">
        <v>48384</v>
      </c>
      <c r="G3872" t="s">
        <v>48385</v>
      </c>
      <c r="J3872" t="s">
        <v>47585</v>
      </c>
      <c r="L3872" t="s">
        <v>47586</v>
      </c>
      <c r="M3872" s="5">
        <v>100</v>
      </c>
      <c r="N3872" s="6">
        <v>1250</v>
      </c>
      <c r="O3872" s="5">
        <v>1</v>
      </c>
      <c r="P3872" s="6">
        <v>1274</v>
      </c>
      <c r="Q3872" s="5">
        <v>5</v>
      </c>
      <c r="R3872" s="6">
        <v>1238</v>
      </c>
      <c r="S3872" s="5">
        <v>8</v>
      </c>
      <c r="T3872" s="6">
        <v>1256</v>
      </c>
      <c r="U3872" s="5">
        <v>30</v>
      </c>
      <c r="V3872" s="6">
        <v>1253.55</v>
      </c>
      <c r="W3872" s="1">
        <v>2022700</v>
      </c>
      <c r="X3872" s="1">
        <v>1926000</v>
      </c>
      <c r="Y3872" s="1">
        <v>96700</v>
      </c>
      <c r="Z3872" s="1">
        <v>2538387517</v>
      </c>
      <c r="AA3872" s="1">
        <v>2417085700</v>
      </c>
      <c r="AB3872" s="1">
        <v>121301817</v>
      </c>
      <c r="AC3872" s="5">
        <v>22</v>
      </c>
    </row>
    <row r="3873" spans="1:29" x14ac:dyDescent="0.25">
      <c r="A3873" t="s">
        <v>47580</v>
      </c>
      <c r="B3873" s="5">
        <v>9902</v>
      </c>
      <c r="C3873" s="5" t="str">
        <f t="shared" si="60"/>
        <v>9902.T</v>
      </c>
      <c r="D3873" t="s">
        <v>55369</v>
      </c>
      <c r="E3873" t="s">
        <v>55370</v>
      </c>
      <c r="F3873" t="s">
        <v>48402</v>
      </c>
      <c r="G3873" t="s">
        <v>48403</v>
      </c>
      <c r="J3873" t="s">
        <v>47585</v>
      </c>
      <c r="L3873" t="s">
        <v>47586</v>
      </c>
      <c r="M3873" s="5">
        <v>100</v>
      </c>
      <c r="N3873" s="6">
        <v>2158</v>
      </c>
      <c r="O3873" s="5">
        <v>1</v>
      </c>
      <c r="P3873" s="6">
        <v>2441</v>
      </c>
      <c r="Q3873" s="5">
        <v>26</v>
      </c>
      <c r="R3873" s="6">
        <v>2158</v>
      </c>
      <c r="S3873" s="5">
        <v>1</v>
      </c>
      <c r="T3873" s="6">
        <v>2398</v>
      </c>
      <c r="U3873" s="5">
        <v>30</v>
      </c>
      <c r="V3873" s="6">
        <v>2289.09</v>
      </c>
      <c r="W3873" s="1">
        <v>1006000</v>
      </c>
      <c r="X3873" s="1">
        <v>943600</v>
      </c>
      <c r="Y3873" s="1">
        <v>62400</v>
      </c>
      <c r="Z3873" s="1">
        <v>2337081603</v>
      </c>
      <c r="AA3873" s="1">
        <v>2194851300</v>
      </c>
      <c r="AB3873" s="1">
        <v>142230303</v>
      </c>
      <c r="AC3873" s="5">
        <v>22</v>
      </c>
    </row>
    <row r="3874" spans="1:29" x14ac:dyDescent="0.25">
      <c r="A3874" t="s">
        <v>47580</v>
      </c>
      <c r="B3874" s="5">
        <v>9903</v>
      </c>
      <c r="C3874" s="5" t="str">
        <f t="shared" si="60"/>
        <v>9903.T</v>
      </c>
      <c r="D3874" t="s">
        <v>55371</v>
      </c>
      <c r="E3874" t="s">
        <v>55372</v>
      </c>
      <c r="F3874" t="s">
        <v>48384</v>
      </c>
      <c r="G3874" t="s">
        <v>48385</v>
      </c>
      <c r="J3874" t="s">
        <v>47596</v>
      </c>
      <c r="L3874" t="s">
        <v>47586</v>
      </c>
      <c r="M3874" s="5">
        <v>100</v>
      </c>
      <c r="N3874" s="6">
        <v>1489</v>
      </c>
      <c r="O3874" s="5">
        <v>1</v>
      </c>
      <c r="P3874" s="6">
        <v>1496</v>
      </c>
      <c r="Q3874" s="5">
        <v>28</v>
      </c>
      <c r="R3874" s="6">
        <v>1424</v>
      </c>
      <c r="S3874" s="5">
        <v>14</v>
      </c>
      <c r="T3874" s="6">
        <v>1457</v>
      </c>
      <c r="U3874" s="5">
        <v>30</v>
      </c>
      <c r="V3874" s="6">
        <v>1452.48</v>
      </c>
      <c r="W3874" s="1">
        <v>32100</v>
      </c>
      <c r="X3874" s="1">
        <v>31400</v>
      </c>
      <c r="Y3874" s="5">
        <v>700</v>
      </c>
      <c r="Z3874" s="1">
        <v>46622600</v>
      </c>
      <c r="AA3874" s="1">
        <v>45604200</v>
      </c>
      <c r="AB3874" s="1">
        <v>1018400</v>
      </c>
      <c r="AC3874" s="5">
        <v>21</v>
      </c>
    </row>
    <row r="3875" spans="1:29" x14ac:dyDescent="0.25">
      <c r="A3875" t="s">
        <v>47580</v>
      </c>
      <c r="B3875" s="5">
        <v>9904</v>
      </c>
      <c r="C3875" s="5" t="str">
        <f t="shared" si="60"/>
        <v>9904.T</v>
      </c>
      <c r="D3875" t="s">
        <v>55373</v>
      </c>
      <c r="E3875" t="s">
        <v>55374</v>
      </c>
      <c r="F3875" t="s">
        <v>48384</v>
      </c>
      <c r="G3875" t="s">
        <v>48385</v>
      </c>
      <c r="J3875" t="s">
        <v>47596</v>
      </c>
      <c r="L3875" t="s">
        <v>47593</v>
      </c>
      <c r="M3875" s="5">
        <v>100</v>
      </c>
      <c r="N3875" s="7">
        <v>365</v>
      </c>
      <c r="O3875" s="5">
        <v>1</v>
      </c>
      <c r="P3875" s="7">
        <v>381</v>
      </c>
      <c r="Q3875" s="5">
        <v>26</v>
      </c>
      <c r="R3875" s="7">
        <v>358</v>
      </c>
      <c r="S3875" s="5">
        <v>2</v>
      </c>
      <c r="T3875" s="7">
        <v>374</v>
      </c>
      <c r="U3875" s="5">
        <v>30</v>
      </c>
      <c r="V3875" s="7">
        <v>371.41</v>
      </c>
      <c r="W3875" s="1">
        <v>1082000</v>
      </c>
      <c r="X3875" s="1">
        <v>1076900</v>
      </c>
      <c r="Y3875" s="1">
        <v>5100</v>
      </c>
      <c r="Z3875" s="1">
        <v>403641600</v>
      </c>
      <c r="AA3875" s="1">
        <v>401746200</v>
      </c>
      <c r="AB3875" s="1">
        <v>1895400</v>
      </c>
      <c r="AC3875" s="5">
        <v>22</v>
      </c>
    </row>
    <row r="3876" spans="1:29" x14ac:dyDescent="0.25">
      <c r="A3876" t="s">
        <v>47580</v>
      </c>
      <c r="B3876" s="5">
        <v>9906</v>
      </c>
      <c r="C3876" s="5" t="str">
        <f t="shared" si="60"/>
        <v>9906.T</v>
      </c>
      <c r="D3876" t="s">
        <v>55375</v>
      </c>
      <c r="E3876" t="s">
        <v>55376</v>
      </c>
      <c r="F3876" t="s">
        <v>48402</v>
      </c>
      <c r="G3876" t="s">
        <v>48403</v>
      </c>
      <c r="J3876" t="s">
        <v>47596</v>
      </c>
      <c r="L3876" t="s">
        <v>47593</v>
      </c>
      <c r="M3876" s="5">
        <v>100</v>
      </c>
      <c r="N3876" s="6">
        <v>1722</v>
      </c>
      <c r="O3876" s="5">
        <v>1</v>
      </c>
      <c r="P3876" s="6">
        <v>1984</v>
      </c>
      <c r="Q3876" s="5">
        <v>30</v>
      </c>
      <c r="R3876" s="6">
        <v>1670</v>
      </c>
      <c r="S3876" s="5">
        <v>1</v>
      </c>
      <c r="T3876" s="6">
        <v>1980</v>
      </c>
      <c r="U3876" s="5">
        <v>30</v>
      </c>
      <c r="V3876" s="6">
        <v>1780.18</v>
      </c>
      <c r="W3876" s="1">
        <v>149800</v>
      </c>
      <c r="X3876" s="1">
        <v>147600</v>
      </c>
      <c r="Y3876" s="1">
        <v>2200</v>
      </c>
      <c r="Z3876" s="1">
        <v>263712900</v>
      </c>
      <c r="AA3876" s="1">
        <v>259768000</v>
      </c>
      <c r="AB3876" s="1">
        <v>3944900</v>
      </c>
      <c r="AC3876" s="5">
        <v>22</v>
      </c>
    </row>
    <row r="3877" spans="1:29" x14ac:dyDescent="0.25">
      <c r="A3877" t="s">
        <v>47580</v>
      </c>
      <c r="B3877" s="5">
        <v>9908</v>
      </c>
      <c r="C3877" s="5" t="str">
        <f t="shared" si="60"/>
        <v>9908.T</v>
      </c>
      <c r="D3877" t="s">
        <v>55377</v>
      </c>
      <c r="E3877" t="s">
        <v>55378</v>
      </c>
      <c r="F3877" t="s">
        <v>48402</v>
      </c>
      <c r="G3877" t="s">
        <v>48403</v>
      </c>
      <c r="J3877" t="s">
        <v>47596</v>
      </c>
      <c r="L3877" t="s">
        <v>47593</v>
      </c>
      <c r="M3877" s="5">
        <v>100</v>
      </c>
      <c r="N3877" s="6">
        <v>1771</v>
      </c>
      <c r="O3877" s="5">
        <v>1</v>
      </c>
      <c r="P3877" s="6">
        <v>1996</v>
      </c>
      <c r="Q3877" s="5">
        <v>28</v>
      </c>
      <c r="R3877" s="6">
        <v>1770</v>
      </c>
      <c r="S3877" s="5">
        <v>1</v>
      </c>
      <c r="T3877" s="6">
        <v>1955</v>
      </c>
      <c r="U3877" s="5">
        <v>30</v>
      </c>
      <c r="V3877" s="6">
        <v>1857.73</v>
      </c>
      <c r="W3877" s="1">
        <v>472800</v>
      </c>
      <c r="X3877" s="1">
        <v>460700</v>
      </c>
      <c r="Y3877" s="1">
        <v>12100</v>
      </c>
      <c r="Z3877" s="1">
        <v>888494960</v>
      </c>
      <c r="AA3877" s="1">
        <v>865335800</v>
      </c>
      <c r="AB3877" s="1">
        <v>23159160</v>
      </c>
      <c r="AC3877" s="5">
        <v>22</v>
      </c>
    </row>
    <row r="3878" spans="1:29" x14ac:dyDescent="0.25">
      <c r="A3878" t="s">
        <v>47580</v>
      </c>
      <c r="B3878" s="5">
        <v>9913</v>
      </c>
      <c r="C3878" s="5" t="str">
        <f t="shared" si="60"/>
        <v>9913.T</v>
      </c>
      <c r="D3878" t="s">
        <v>55379</v>
      </c>
      <c r="E3878" t="s">
        <v>55380</v>
      </c>
      <c r="F3878" t="s">
        <v>48402</v>
      </c>
      <c r="G3878" t="s">
        <v>48403</v>
      </c>
      <c r="J3878" t="s">
        <v>47596</v>
      </c>
      <c r="L3878" t="s">
        <v>47586</v>
      </c>
      <c r="M3878" s="5">
        <v>100</v>
      </c>
      <c r="N3878" s="7">
        <v>883</v>
      </c>
      <c r="O3878" s="5">
        <v>1</v>
      </c>
      <c r="P3878" s="6">
        <v>1055</v>
      </c>
      <c r="Q3878" s="5">
        <v>30</v>
      </c>
      <c r="R3878" s="7">
        <v>878</v>
      </c>
      <c r="S3878" s="5">
        <v>1</v>
      </c>
      <c r="T3878" s="6">
        <v>1041</v>
      </c>
      <c r="U3878" s="5">
        <v>30</v>
      </c>
      <c r="V3878" s="7">
        <v>946.18</v>
      </c>
      <c r="W3878" s="1">
        <v>757500</v>
      </c>
      <c r="X3878" s="1">
        <v>731600</v>
      </c>
      <c r="Y3878" s="1">
        <v>25900</v>
      </c>
      <c r="Z3878" s="1">
        <v>725095250</v>
      </c>
      <c r="AA3878" s="1">
        <v>700662100</v>
      </c>
      <c r="AB3878" s="1">
        <v>24433150</v>
      </c>
      <c r="AC3878" s="5">
        <v>22</v>
      </c>
    </row>
    <row r="3879" spans="1:29" x14ac:dyDescent="0.25">
      <c r="A3879" t="s">
        <v>47580</v>
      </c>
      <c r="B3879" s="5">
        <v>9914</v>
      </c>
      <c r="C3879" s="5" t="str">
        <f t="shared" si="60"/>
        <v>9914.T</v>
      </c>
      <c r="D3879" t="s">
        <v>55381</v>
      </c>
      <c r="E3879" t="s">
        <v>55382</v>
      </c>
      <c r="F3879" t="s">
        <v>48402</v>
      </c>
      <c r="G3879" t="s">
        <v>48403</v>
      </c>
      <c r="J3879" t="s">
        <v>47596</v>
      </c>
      <c r="L3879" t="s">
        <v>47593</v>
      </c>
      <c r="M3879" s="5">
        <v>100</v>
      </c>
      <c r="N3879" s="7">
        <v>663</v>
      </c>
      <c r="O3879" s="5">
        <v>1</v>
      </c>
      <c r="P3879" s="7">
        <v>724</v>
      </c>
      <c r="Q3879" s="5">
        <v>30</v>
      </c>
      <c r="R3879" s="7">
        <v>663</v>
      </c>
      <c r="S3879" s="5">
        <v>1</v>
      </c>
      <c r="T3879" s="7">
        <v>713</v>
      </c>
      <c r="U3879" s="5">
        <v>30</v>
      </c>
      <c r="V3879" s="7">
        <v>683.23</v>
      </c>
      <c r="W3879" s="1">
        <v>22700</v>
      </c>
      <c r="X3879" s="1">
        <v>21600</v>
      </c>
      <c r="Y3879" s="1">
        <v>1100</v>
      </c>
      <c r="Z3879" s="1">
        <v>15664500</v>
      </c>
      <c r="AA3879" s="1">
        <v>14899800</v>
      </c>
      <c r="AB3879" s="1">
        <v>764700</v>
      </c>
      <c r="AC3879" s="5">
        <v>22</v>
      </c>
    </row>
    <row r="3880" spans="1:29" x14ac:dyDescent="0.25">
      <c r="A3880" t="s">
        <v>47580</v>
      </c>
      <c r="B3880" s="5">
        <v>9919</v>
      </c>
      <c r="C3880" s="5" t="str">
        <f t="shared" si="60"/>
        <v>9919.T</v>
      </c>
      <c r="D3880" t="s">
        <v>55383</v>
      </c>
      <c r="E3880" t="s">
        <v>55384</v>
      </c>
      <c r="F3880" t="s">
        <v>48384</v>
      </c>
      <c r="G3880" t="s">
        <v>48385</v>
      </c>
      <c r="J3880" t="s">
        <v>47596</v>
      </c>
      <c r="L3880" t="s">
        <v>47586</v>
      </c>
      <c r="M3880" s="5">
        <v>100</v>
      </c>
      <c r="N3880" s="6">
        <v>1455</v>
      </c>
      <c r="O3880" s="5">
        <v>1</v>
      </c>
      <c r="P3880" s="6">
        <v>1679</v>
      </c>
      <c r="Q3880" s="5">
        <v>16</v>
      </c>
      <c r="R3880" s="6">
        <v>1445</v>
      </c>
      <c r="S3880" s="5">
        <v>1</v>
      </c>
      <c r="T3880" s="6">
        <v>1506</v>
      </c>
      <c r="U3880" s="5">
        <v>30</v>
      </c>
      <c r="V3880" s="6">
        <v>1545.82</v>
      </c>
      <c r="W3880" s="1">
        <v>663700</v>
      </c>
      <c r="X3880" s="1">
        <v>607200</v>
      </c>
      <c r="Y3880" s="1">
        <v>56500</v>
      </c>
      <c r="Z3880" s="1">
        <v>1037115457</v>
      </c>
      <c r="AA3880" s="1">
        <v>948606900</v>
      </c>
      <c r="AB3880" s="1">
        <v>88508557</v>
      </c>
      <c r="AC3880" s="5">
        <v>22</v>
      </c>
    </row>
    <row r="3881" spans="1:29" x14ac:dyDescent="0.25">
      <c r="A3881" t="s">
        <v>47580</v>
      </c>
      <c r="B3881" s="5">
        <v>9927</v>
      </c>
      <c r="C3881" s="5" t="str">
        <f t="shared" si="60"/>
        <v>9927.T</v>
      </c>
      <c r="D3881" t="s">
        <v>55385</v>
      </c>
      <c r="E3881" t="s">
        <v>55386</v>
      </c>
      <c r="F3881" t="s">
        <v>48384</v>
      </c>
      <c r="G3881" t="s">
        <v>48385</v>
      </c>
      <c r="J3881" t="s">
        <v>47596</v>
      </c>
      <c r="L3881" t="s">
        <v>47593</v>
      </c>
      <c r="M3881" s="5">
        <v>100</v>
      </c>
      <c r="N3881" s="7">
        <v>936</v>
      </c>
      <c r="O3881" s="5">
        <v>1</v>
      </c>
      <c r="P3881" s="6">
        <v>1039</v>
      </c>
      <c r="Q3881" s="5">
        <v>1</v>
      </c>
      <c r="R3881" s="7">
        <v>830</v>
      </c>
      <c r="S3881" s="5">
        <v>7</v>
      </c>
      <c r="T3881" s="7">
        <v>986</v>
      </c>
      <c r="U3881" s="5">
        <v>30</v>
      </c>
      <c r="V3881" s="7">
        <v>914.45</v>
      </c>
      <c r="W3881" s="1">
        <v>318400</v>
      </c>
      <c r="X3881" s="1">
        <v>309400</v>
      </c>
      <c r="Y3881" s="1">
        <v>9000</v>
      </c>
      <c r="Z3881" s="1">
        <v>297063320</v>
      </c>
      <c r="AA3881" s="1">
        <v>288755400</v>
      </c>
      <c r="AB3881" s="1">
        <v>8307920</v>
      </c>
      <c r="AC3881" s="5">
        <v>22</v>
      </c>
    </row>
    <row r="3882" spans="1:29" x14ac:dyDescent="0.25">
      <c r="A3882" t="s">
        <v>47580</v>
      </c>
      <c r="B3882" s="5">
        <v>9928</v>
      </c>
      <c r="C3882" s="5" t="str">
        <f t="shared" si="60"/>
        <v>9928.T</v>
      </c>
      <c r="D3882" t="s">
        <v>55387</v>
      </c>
      <c r="E3882" t="s">
        <v>55388</v>
      </c>
      <c r="F3882" t="s">
        <v>47938</v>
      </c>
      <c r="G3882" t="s">
        <v>47939</v>
      </c>
      <c r="J3882" t="s">
        <v>47585</v>
      </c>
      <c r="L3882" t="s">
        <v>47586</v>
      </c>
      <c r="M3882" s="5">
        <v>100</v>
      </c>
      <c r="N3882" s="6">
        <v>1500</v>
      </c>
      <c r="O3882" s="5">
        <v>1</v>
      </c>
      <c r="P3882" s="6">
        <v>1623</v>
      </c>
      <c r="Q3882" s="5">
        <v>21</v>
      </c>
      <c r="R3882" s="6">
        <v>1481</v>
      </c>
      <c r="S3882" s="5">
        <v>1</v>
      </c>
      <c r="T3882" s="6">
        <v>1568</v>
      </c>
      <c r="U3882" s="5">
        <v>30</v>
      </c>
      <c r="V3882" s="6">
        <v>1563.86</v>
      </c>
      <c r="W3882" s="1">
        <v>2112600</v>
      </c>
      <c r="X3882" s="1">
        <v>1946200</v>
      </c>
      <c r="Y3882" s="1">
        <v>166400</v>
      </c>
      <c r="Z3882" s="1">
        <v>3297008982</v>
      </c>
      <c r="AA3882" s="1">
        <v>3038024900</v>
      </c>
      <c r="AB3882" s="1">
        <v>258984082</v>
      </c>
      <c r="AC3882" s="5">
        <v>22</v>
      </c>
    </row>
    <row r="3883" spans="1:29" x14ac:dyDescent="0.25">
      <c r="A3883" t="s">
        <v>47580</v>
      </c>
      <c r="B3883" s="5">
        <v>9929</v>
      </c>
      <c r="C3883" s="5" t="str">
        <f t="shared" si="60"/>
        <v>9929.T</v>
      </c>
      <c r="D3883" t="s">
        <v>55389</v>
      </c>
      <c r="E3883" t="s">
        <v>55390</v>
      </c>
      <c r="F3883" t="s">
        <v>48402</v>
      </c>
      <c r="G3883" t="s">
        <v>48403</v>
      </c>
      <c r="J3883" t="s">
        <v>47596</v>
      </c>
      <c r="L3883" t="s">
        <v>47593</v>
      </c>
      <c r="M3883" s="5">
        <v>100</v>
      </c>
      <c r="N3883" s="7">
        <v>407</v>
      </c>
      <c r="O3883" s="5">
        <v>1</v>
      </c>
      <c r="P3883" s="7">
        <v>424</v>
      </c>
      <c r="Q3883" s="5">
        <v>1</v>
      </c>
      <c r="R3883" s="7">
        <v>405</v>
      </c>
      <c r="S3883" s="5">
        <v>1</v>
      </c>
      <c r="T3883" s="7">
        <v>410</v>
      </c>
      <c r="U3883" s="5">
        <v>30</v>
      </c>
      <c r="V3883" s="7">
        <v>410</v>
      </c>
      <c r="W3883" s="1">
        <v>58000</v>
      </c>
      <c r="X3883" s="1">
        <v>56700</v>
      </c>
      <c r="Y3883" s="1">
        <v>1300</v>
      </c>
      <c r="Z3883" s="1">
        <v>23844900</v>
      </c>
      <c r="AA3883" s="1">
        <v>23312400</v>
      </c>
      <c r="AB3883" s="1">
        <v>532500</v>
      </c>
      <c r="AC3883" s="5">
        <v>22</v>
      </c>
    </row>
    <row r="3884" spans="1:29" x14ac:dyDescent="0.25">
      <c r="A3884" t="s">
        <v>47580</v>
      </c>
      <c r="B3884" s="5">
        <v>9930</v>
      </c>
      <c r="C3884" s="5" t="str">
        <f t="shared" si="60"/>
        <v>9930.T</v>
      </c>
      <c r="D3884" t="s">
        <v>55391</v>
      </c>
      <c r="E3884" t="s">
        <v>55392</v>
      </c>
      <c r="F3884" t="s">
        <v>48402</v>
      </c>
      <c r="G3884" t="s">
        <v>48403</v>
      </c>
      <c r="J3884" t="s">
        <v>47596</v>
      </c>
      <c r="L3884" t="s">
        <v>47586</v>
      </c>
      <c r="M3884" s="5">
        <v>100</v>
      </c>
      <c r="N3884" s="7">
        <v>347</v>
      </c>
      <c r="O3884" s="5">
        <v>1</v>
      </c>
      <c r="P3884" s="7">
        <v>448</v>
      </c>
      <c r="Q3884" s="5">
        <v>20</v>
      </c>
      <c r="R3884" s="7">
        <v>343</v>
      </c>
      <c r="S3884" s="5">
        <v>6</v>
      </c>
      <c r="T3884" s="7">
        <v>388</v>
      </c>
      <c r="U3884" s="5">
        <v>30</v>
      </c>
      <c r="V3884" s="7">
        <v>395.82</v>
      </c>
      <c r="W3884" s="1">
        <v>7351800</v>
      </c>
      <c r="X3884" s="1">
        <v>7105900</v>
      </c>
      <c r="Y3884" s="1">
        <v>245900</v>
      </c>
      <c r="Z3884" s="1">
        <v>2982325087</v>
      </c>
      <c r="AA3884" s="1">
        <v>2885973700</v>
      </c>
      <c r="AB3884" s="1">
        <v>96351387</v>
      </c>
      <c r="AC3884" s="5">
        <v>22</v>
      </c>
    </row>
    <row r="3885" spans="1:29" x14ac:dyDescent="0.25">
      <c r="A3885" t="s">
        <v>47580</v>
      </c>
      <c r="B3885" s="5">
        <v>9932</v>
      </c>
      <c r="C3885" s="5" t="str">
        <f t="shared" si="60"/>
        <v>9932.T</v>
      </c>
      <c r="D3885" t="s">
        <v>55393</v>
      </c>
      <c r="E3885" t="s">
        <v>55394</v>
      </c>
      <c r="F3885" t="s">
        <v>48402</v>
      </c>
      <c r="G3885" t="s">
        <v>48403</v>
      </c>
      <c r="J3885" t="s">
        <v>47585</v>
      </c>
      <c r="L3885" t="s">
        <v>47586</v>
      </c>
      <c r="M3885" s="5">
        <v>100</v>
      </c>
      <c r="N3885" s="6">
        <v>1931</v>
      </c>
      <c r="O3885" s="5">
        <v>1</v>
      </c>
      <c r="P3885" s="6">
        <v>2257</v>
      </c>
      <c r="Q3885" s="5">
        <v>29</v>
      </c>
      <c r="R3885" s="6">
        <v>1931</v>
      </c>
      <c r="S3885" s="5">
        <v>1</v>
      </c>
      <c r="T3885" s="6">
        <v>2182</v>
      </c>
      <c r="U3885" s="5">
        <v>30</v>
      </c>
      <c r="V3885" s="6">
        <v>2094.27</v>
      </c>
      <c r="W3885" s="1">
        <v>347300</v>
      </c>
      <c r="X3885" s="1">
        <v>318300</v>
      </c>
      <c r="Y3885" s="1">
        <v>29000</v>
      </c>
      <c r="Z3885" s="1">
        <v>729939542</v>
      </c>
      <c r="AA3885" s="1">
        <v>669546500</v>
      </c>
      <c r="AB3885" s="1">
        <v>60393042</v>
      </c>
      <c r="AC3885" s="5">
        <v>22</v>
      </c>
    </row>
    <row r="3886" spans="1:29" x14ac:dyDescent="0.25">
      <c r="A3886" t="s">
        <v>47580</v>
      </c>
      <c r="B3886" s="5">
        <v>9934</v>
      </c>
      <c r="C3886" s="5" t="str">
        <f t="shared" si="60"/>
        <v>9934.T</v>
      </c>
      <c r="D3886" t="s">
        <v>55395</v>
      </c>
      <c r="E3886" t="s">
        <v>55396</v>
      </c>
      <c r="F3886" t="s">
        <v>48402</v>
      </c>
      <c r="G3886" t="s">
        <v>48403</v>
      </c>
      <c r="J3886" t="s">
        <v>47585</v>
      </c>
      <c r="L3886" t="s">
        <v>47586</v>
      </c>
      <c r="M3886" s="5">
        <v>100</v>
      </c>
      <c r="N3886" s="6">
        <v>3000</v>
      </c>
      <c r="O3886" s="5">
        <v>1</v>
      </c>
      <c r="P3886" s="6">
        <v>3400</v>
      </c>
      <c r="Q3886" s="5">
        <v>22</v>
      </c>
      <c r="R3886" s="6">
        <v>2986</v>
      </c>
      <c r="S3886" s="5">
        <v>1</v>
      </c>
      <c r="T3886" s="6">
        <v>3275</v>
      </c>
      <c r="U3886" s="5">
        <v>30</v>
      </c>
      <c r="V3886" s="6">
        <v>3274.32</v>
      </c>
      <c r="W3886" s="1">
        <v>2161400</v>
      </c>
      <c r="X3886" s="1">
        <v>1766000</v>
      </c>
      <c r="Y3886" s="1">
        <v>395400</v>
      </c>
      <c r="Z3886" s="1">
        <v>7060972690</v>
      </c>
      <c r="AA3886" s="1">
        <v>5775618500</v>
      </c>
      <c r="AB3886" s="1">
        <v>1285354190</v>
      </c>
      <c r="AC3886" s="5">
        <v>22</v>
      </c>
    </row>
    <row r="3887" spans="1:29" x14ac:dyDescent="0.25">
      <c r="A3887" t="s">
        <v>47580</v>
      </c>
      <c r="B3887" s="5">
        <v>9936</v>
      </c>
      <c r="C3887" s="5" t="str">
        <f t="shared" si="60"/>
        <v>9936.T</v>
      </c>
      <c r="D3887" t="s">
        <v>55397</v>
      </c>
      <c r="E3887" t="s">
        <v>55398</v>
      </c>
      <c r="F3887" t="s">
        <v>48384</v>
      </c>
      <c r="G3887" t="s">
        <v>48385</v>
      </c>
      <c r="J3887" t="s">
        <v>47585</v>
      </c>
      <c r="L3887" t="s">
        <v>47586</v>
      </c>
      <c r="M3887" s="5">
        <v>100</v>
      </c>
      <c r="N3887" s="6">
        <v>6250</v>
      </c>
      <c r="O3887" s="5">
        <v>1</v>
      </c>
      <c r="P3887" s="6">
        <v>6740</v>
      </c>
      <c r="Q3887" s="5">
        <v>21</v>
      </c>
      <c r="R3887" s="6">
        <v>6250</v>
      </c>
      <c r="S3887" s="5">
        <v>1</v>
      </c>
      <c r="T3887" s="6">
        <v>6700</v>
      </c>
      <c r="U3887" s="5">
        <v>30</v>
      </c>
      <c r="V3887" s="6">
        <v>6521.36</v>
      </c>
      <c r="W3887" s="1">
        <v>809200</v>
      </c>
      <c r="X3887" s="1">
        <v>709400</v>
      </c>
      <c r="Y3887" s="1">
        <v>99800</v>
      </c>
      <c r="Z3887" s="1">
        <v>5273095977</v>
      </c>
      <c r="AA3887" s="1">
        <v>4624253000</v>
      </c>
      <c r="AB3887" s="1">
        <v>648842977</v>
      </c>
      <c r="AC3887" s="5">
        <v>22</v>
      </c>
    </row>
    <row r="3888" spans="1:29" x14ac:dyDescent="0.25">
      <c r="A3888" t="s">
        <v>47580</v>
      </c>
      <c r="B3888" s="5">
        <v>9941</v>
      </c>
      <c r="C3888" s="5" t="str">
        <f t="shared" si="60"/>
        <v>9941.T</v>
      </c>
      <c r="D3888" t="s">
        <v>55399</v>
      </c>
      <c r="E3888" t="s">
        <v>55400</v>
      </c>
      <c r="F3888" t="s">
        <v>48402</v>
      </c>
      <c r="G3888" t="s">
        <v>48403</v>
      </c>
      <c r="J3888" t="s">
        <v>47596</v>
      </c>
      <c r="L3888" t="s">
        <v>47593</v>
      </c>
      <c r="M3888" s="5">
        <v>100</v>
      </c>
      <c r="N3888" s="6">
        <v>1012</v>
      </c>
      <c r="O3888" s="5">
        <v>1</v>
      </c>
      <c r="P3888" s="6">
        <v>1025</v>
      </c>
      <c r="Q3888" s="5">
        <v>30</v>
      </c>
      <c r="R3888" s="6">
        <v>1000</v>
      </c>
      <c r="S3888" s="5">
        <v>23</v>
      </c>
      <c r="T3888" s="6">
        <v>1016</v>
      </c>
      <c r="U3888" s="5">
        <v>30</v>
      </c>
      <c r="V3888" s="6">
        <v>1013.41</v>
      </c>
      <c r="W3888" s="1">
        <v>80100</v>
      </c>
      <c r="X3888" s="1">
        <v>77700</v>
      </c>
      <c r="Y3888" s="1">
        <v>2400</v>
      </c>
      <c r="Z3888" s="1">
        <v>81219780</v>
      </c>
      <c r="AA3888" s="1">
        <v>78800500</v>
      </c>
      <c r="AB3888" s="1">
        <v>2419280</v>
      </c>
      <c r="AC3888" s="5">
        <v>22</v>
      </c>
    </row>
    <row r="3889" spans="1:29" x14ac:dyDescent="0.25">
      <c r="A3889" t="s">
        <v>47580</v>
      </c>
      <c r="B3889" s="5">
        <v>9946</v>
      </c>
      <c r="C3889" s="5" t="str">
        <f t="shared" si="60"/>
        <v>9946.T</v>
      </c>
      <c r="D3889" t="s">
        <v>55401</v>
      </c>
      <c r="E3889" t="s">
        <v>55402</v>
      </c>
      <c r="F3889" t="s">
        <v>48384</v>
      </c>
      <c r="G3889" t="s">
        <v>48385</v>
      </c>
      <c r="J3889" t="s">
        <v>47585</v>
      </c>
      <c r="L3889" t="s">
        <v>47586</v>
      </c>
      <c r="M3889" s="5">
        <v>100</v>
      </c>
      <c r="N3889" s="6">
        <v>1428</v>
      </c>
      <c r="O3889" s="5">
        <v>1</v>
      </c>
      <c r="P3889" s="6">
        <v>1469</v>
      </c>
      <c r="Q3889" s="5">
        <v>9</v>
      </c>
      <c r="R3889" s="6">
        <v>1419</v>
      </c>
      <c r="S3889" s="5">
        <v>1</v>
      </c>
      <c r="T3889" s="6">
        <v>1445</v>
      </c>
      <c r="U3889" s="5">
        <v>30</v>
      </c>
      <c r="V3889" s="6">
        <v>1449.27</v>
      </c>
      <c r="W3889" s="1">
        <v>958300</v>
      </c>
      <c r="X3889" s="1">
        <v>884600</v>
      </c>
      <c r="Y3889" s="1">
        <v>73700</v>
      </c>
      <c r="Z3889" s="1">
        <v>1388126214</v>
      </c>
      <c r="AA3889" s="1">
        <v>1281823000</v>
      </c>
      <c r="AB3889" s="1">
        <v>106303214</v>
      </c>
      <c r="AC3889" s="5">
        <v>22</v>
      </c>
    </row>
    <row r="3890" spans="1:29" x14ac:dyDescent="0.25">
      <c r="A3890" t="s">
        <v>47580</v>
      </c>
      <c r="B3890" s="5">
        <v>9948</v>
      </c>
      <c r="C3890" s="5" t="str">
        <f t="shared" si="60"/>
        <v>9948.T</v>
      </c>
      <c r="D3890" t="s">
        <v>55403</v>
      </c>
      <c r="E3890" t="s">
        <v>55404</v>
      </c>
      <c r="F3890" t="s">
        <v>48384</v>
      </c>
      <c r="G3890" t="s">
        <v>48385</v>
      </c>
      <c r="J3890" t="s">
        <v>47585</v>
      </c>
      <c r="L3890" t="s">
        <v>47586</v>
      </c>
      <c r="M3890" s="5">
        <v>100</v>
      </c>
      <c r="N3890" s="6">
        <v>2351</v>
      </c>
      <c r="O3890" s="5">
        <v>1</v>
      </c>
      <c r="P3890" s="6">
        <v>2489</v>
      </c>
      <c r="Q3890" s="5">
        <v>29</v>
      </c>
      <c r="R3890" s="6">
        <v>2343</v>
      </c>
      <c r="S3890" s="5">
        <v>1</v>
      </c>
      <c r="T3890" s="6">
        <v>2458</v>
      </c>
      <c r="U3890" s="5">
        <v>30</v>
      </c>
      <c r="V3890" s="6">
        <v>2429.59</v>
      </c>
      <c r="W3890" s="1">
        <v>2320600</v>
      </c>
      <c r="X3890" s="1">
        <v>1988400</v>
      </c>
      <c r="Y3890" s="1">
        <v>332200</v>
      </c>
      <c r="Z3890" s="1">
        <v>5640358816</v>
      </c>
      <c r="AA3890" s="1">
        <v>4834194200</v>
      </c>
      <c r="AB3890" s="1">
        <v>806164616</v>
      </c>
      <c r="AC3890" s="5">
        <v>22</v>
      </c>
    </row>
    <row r="3891" spans="1:29" x14ac:dyDescent="0.25">
      <c r="A3891" t="s">
        <v>47580</v>
      </c>
      <c r="B3891" s="5">
        <v>9950</v>
      </c>
      <c r="C3891" s="5" t="str">
        <f t="shared" si="60"/>
        <v>9950.T</v>
      </c>
      <c r="D3891" t="s">
        <v>55405</v>
      </c>
      <c r="E3891" t="s">
        <v>55406</v>
      </c>
      <c r="F3891" t="s">
        <v>48384</v>
      </c>
      <c r="G3891" t="s">
        <v>48385</v>
      </c>
      <c r="J3891" t="s">
        <v>47596</v>
      </c>
      <c r="L3891" t="s">
        <v>47593</v>
      </c>
      <c r="M3891" s="5">
        <v>100</v>
      </c>
      <c r="N3891" s="6">
        <v>3110</v>
      </c>
      <c r="O3891" s="5">
        <v>1</v>
      </c>
      <c r="P3891" s="6">
        <v>3130</v>
      </c>
      <c r="Q3891" s="5">
        <v>15</v>
      </c>
      <c r="R3891" s="6">
        <v>3110</v>
      </c>
      <c r="S3891" s="5">
        <v>1</v>
      </c>
      <c r="T3891" s="6">
        <v>3125</v>
      </c>
      <c r="U3891" s="5">
        <v>30</v>
      </c>
      <c r="V3891" s="6">
        <v>3119.55</v>
      </c>
      <c r="W3891" s="1">
        <v>16200</v>
      </c>
      <c r="X3891" s="1">
        <v>16000</v>
      </c>
      <c r="Y3891" s="5">
        <v>200</v>
      </c>
      <c r="Z3891" s="1">
        <v>50541000</v>
      </c>
      <c r="AA3891" s="1">
        <v>49916000</v>
      </c>
      <c r="AB3891" s="1">
        <v>625000</v>
      </c>
      <c r="AC3891" s="5">
        <v>22</v>
      </c>
    </row>
    <row r="3892" spans="1:29" x14ac:dyDescent="0.25">
      <c r="A3892" t="s">
        <v>47580</v>
      </c>
      <c r="B3892" s="5">
        <v>9955</v>
      </c>
      <c r="C3892" s="5" t="str">
        <f t="shared" si="60"/>
        <v>9955.T</v>
      </c>
      <c r="D3892" t="s">
        <v>55407</v>
      </c>
      <c r="E3892" t="s">
        <v>55408</v>
      </c>
      <c r="F3892" t="s">
        <v>48402</v>
      </c>
      <c r="G3892" t="s">
        <v>48403</v>
      </c>
      <c r="J3892" t="s">
        <v>47596</v>
      </c>
      <c r="L3892" t="s">
        <v>47593</v>
      </c>
      <c r="M3892" s="5">
        <v>100</v>
      </c>
      <c r="N3892" s="6">
        <v>2340</v>
      </c>
      <c r="O3892" s="5">
        <v>1</v>
      </c>
      <c r="P3892" s="6">
        <v>2345</v>
      </c>
      <c r="Q3892" s="5">
        <v>1</v>
      </c>
      <c r="R3892" s="6">
        <v>2205</v>
      </c>
      <c r="S3892" s="5">
        <v>26</v>
      </c>
      <c r="T3892" s="6">
        <v>2215</v>
      </c>
      <c r="U3892" s="5">
        <v>30</v>
      </c>
      <c r="V3892" s="6">
        <v>2228.86</v>
      </c>
      <c r="W3892" s="1">
        <v>123300</v>
      </c>
      <c r="X3892" s="1">
        <v>104600</v>
      </c>
      <c r="Y3892" s="1">
        <v>18700</v>
      </c>
      <c r="Z3892" s="1">
        <v>275369500</v>
      </c>
      <c r="AA3892" s="1">
        <v>233914000</v>
      </c>
      <c r="AB3892" s="1">
        <v>41455500</v>
      </c>
      <c r="AC3892" s="5">
        <v>22</v>
      </c>
    </row>
    <row r="3893" spans="1:29" x14ac:dyDescent="0.25">
      <c r="A3893" t="s">
        <v>47580</v>
      </c>
      <c r="B3893" s="5">
        <v>9956</v>
      </c>
      <c r="C3893" s="5" t="str">
        <f t="shared" si="60"/>
        <v>9956.T</v>
      </c>
      <c r="D3893" t="s">
        <v>55409</v>
      </c>
      <c r="E3893" t="s">
        <v>55410</v>
      </c>
      <c r="F3893" t="s">
        <v>48384</v>
      </c>
      <c r="G3893" t="s">
        <v>48385</v>
      </c>
      <c r="J3893" t="s">
        <v>47585</v>
      </c>
      <c r="L3893" t="s">
        <v>47586</v>
      </c>
      <c r="M3893" s="5">
        <v>100</v>
      </c>
      <c r="N3893" s="6">
        <v>1905</v>
      </c>
      <c r="O3893" s="5">
        <v>1</v>
      </c>
      <c r="P3893" s="6">
        <v>2015</v>
      </c>
      <c r="Q3893" s="5">
        <v>29</v>
      </c>
      <c r="R3893" s="6">
        <v>1883</v>
      </c>
      <c r="S3893" s="5">
        <v>1</v>
      </c>
      <c r="T3893" s="6">
        <v>1995</v>
      </c>
      <c r="U3893" s="5">
        <v>30</v>
      </c>
      <c r="V3893" s="6">
        <v>1949.23</v>
      </c>
      <c r="W3893" s="1">
        <v>2180100</v>
      </c>
      <c r="X3893" s="1">
        <v>1988000</v>
      </c>
      <c r="Y3893" s="1">
        <v>192100</v>
      </c>
      <c r="Z3893" s="1">
        <v>4246674425</v>
      </c>
      <c r="AA3893" s="1">
        <v>3873112400</v>
      </c>
      <c r="AB3893" s="1">
        <v>373562025</v>
      </c>
      <c r="AC3893" s="5">
        <v>22</v>
      </c>
    </row>
    <row r="3894" spans="1:29" x14ac:dyDescent="0.25">
      <c r="A3894" t="s">
        <v>47580</v>
      </c>
      <c r="B3894" s="5">
        <v>9959</v>
      </c>
      <c r="C3894" s="5" t="str">
        <f t="shared" si="60"/>
        <v>9959.T</v>
      </c>
      <c r="D3894" t="s">
        <v>55411</v>
      </c>
      <c r="E3894" t="s">
        <v>55412</v>
      </c>
      <c r="F3894" t="s">
        <v>48384</v>
      </c>
      <c r="G3894" t="s">
        <v>48385</v>
      </c>
      <c r="J3894" t="s">
        <v>47596</v>
      </c>
      <c r="L3894" t="s">
        <v>47593</v>
      </c>
      <c r="M3894" s="5">
        <v>100</v>
      </c>
      <c r="N3894" s="7">
        <v>558</v>
      </c>
      <c r="O3894" s="5">
        <v>1</v>
      </c>
      <c r="P3894" s="7">
        <v>581</v>
      </c>
      <c r="Q3894" s="5">
        <v>14</v>
      </c>
      <c r="R3894" s="7">
        <v>550</v>
      </c>
      <c r="S3894" s="5">
        <v>2</v>
      </c>
      <c r="T3894" s="7">
        <v>574</v>
      </c>
      <c r="U3894" s="5">
        <v>30</v>
      </c>
      <c r="V3894" s="7">
        <v>569.23</v>
      </c>
      <c r="W3894" s="1">
        <v>34100</v>
      </c>
      <c r="X3894" s="1">
        <v>32600</v>
      </c>
      <c r="Y3894" s="1">
        <v>1500</v>
      </c>
      <c r="Z3894" s="1">
        <v>19388500</v>
      </c>
      <c r="AA3894" s="1">
        <v>18542000</v>
      </c>
      <c r="AB3894" s="1">
        <v>846500</v>
      </c>
      <c r="AC3894" s="5">
        <v>22</v>
      </c>
    </row>
    <row r="3895" spans="1:29" x14ac:dyDescent="0.25">
      <c r="A3895" t="s">
        <v>47580</v>
      </c>
      <c r="B3895" s="5">
        <v>9960</v>
      </c>
      <c r="C3895" s="5" t="str">
        <f t="shared" si="60"/>
        <v>9960.T</v>
      </c>
      <c r="D3895" t="s">
        <v>55413</v>
      </c>
      <c r="E3895" t="s">
        <v>55414</v>
      </c>
      <c r="F3895" t="s">
        <v>48402</v>
      </c>
      <c r="G3895" t="s">
        <v>48403</v>
      </c>
      <c r="J3895" t="s">
        <v>47585</v>
      </c>
      <c r="L3895" t="s">
        <v>47586</v>
      </c>
      <c r="M3895" s="5">
        <v>100</v>
      </c>
      <c r="N3895" s="6">
        <v>4010</v>
      </c>
      <c r="O3895" s="5">
        <v>1</v>
      </c>
      <c r="P3895" s="6">
        <v>4835</v>
      </c>
      <c r="Q3895" s="5">
        <v>30</v>
      </c>
      <c r="R3895" s="6">
        <v>4010</v>
      </c>
      <c r="S3895" s="5">
        <v>1</v>
      </c>
      <c r="T3895" s="6">
        <v>4790</v>
      </c>
      <c r="U3895" s="5">
        <v>30</v>
      </c>
      <c r="V3895" s="6">
        <v>4305.68</v>
      </c>
      <c r="W3895" s="1">
        <v>590000</v>
      </c>
      <c r="X3895" s="1">
        <v>538300</v>
      </c>
      <c r="Y3895" s="1">
        <v>51700</v>
      </c>
      <c r="Z3895" s="1">
        <v>2593466242</v>
      </c>
      <c r="AA3895" s="1">
        <v>2372471000</v>
      </c>
      <c r="AB3895" s="1">
        <v>220995242</v>
      </c>
      <c r="AC3895" s="5">
        <v>22</v>
      </c>
    </row>
    <row r="3896" spans="1:29" x14ac:dyDescent="0.25">
      <c r="A3896" t="s">
        <v>47580</v>
      </c>
      <c r="B3896" s="5">
        <v>9962</v>
      </c>
      <c r="C3896" s="5" t="str">
        <f t="shared" si="60"/>
        <v>9962.T</v>
      </c>
      <c r="D3896" t="s">
        <v>55415</v>
      </c>
      <c r="E3896" t="s">
        <v>55416</v>
      </c>
      <c r="F3896" t="s">
        <v>48402</v>
      </c>
      <c r="G3896" t="s">
        <v>48403</v>
      </c>
      <c r="J3896" t="s">
        <v>47585</v>
      </c>
      <c r="L3896" t="s">
        <v>47586</v>
      </c>
      <c r="M3896" s="5">
        <v>100</v>
      </c>
      <c r="N3896" s="6">
        <v>3050</v>
      </c>
      <c r="O3896" s="5">
        <v>1</v>
      </c>
      <c r="P3896" s="6">
        <v>3195</v>
      </c>
      <c r="Q3896" s="5">
        <v>20</v>
      </c>
      <c r="R3896" s="6">
        <v>2843</v>
      </c>
      <c r="S3896" s="5">
        <v>27</v>
      </c>
      <c r="T3896" s="6">
        <v>2869</v>
      </c>
      <c r="U3896" s="5">
        <v>30</v>
      </c>
      <c r="V3896" s="6">
        <v>3044.98</v>
      </c>
      <c r="W3896" s="1">
        <v>38797700</v>
      </c>
      <c r="X3896" s="1">
        <v>31851300</v>
      </c>
      <c r="Y3896" s="1">
        <v>6946400</v>
      </c>
      <c r="Z3896" s="1">
        <v>117853164564</v>
      </c>
      <c r="AA3896" s="1">
        <v>96784140550</v>
      </c>
      <c r="AB3896" s="1">
        <v>21069024014</v>
      </c>
      <c r="AC3896" s="5">
        <v>22</v>
      </c>
    </row>
    <row r="3897" spans="1:29" x14ac:dyDescent="0.25">
      <c r="A3897" t="s">
        <v>47580</v>
      </c>
      <c r="B3897" s="5">
        <v>9967</v>
      </c>
      <c r="C3897" s="5" t="str">
        <f t="shared" si="60"/>
        <v>9967.T</v>
      </c>
      <c r="D3897" t="s">
        <v>55417</v>
      </c>
      <c r="E3897" t="s">
        <v>55418</v>
      </c>
      <c r="F3897" t="s">
        <v>48402</v>
      </c>
      <c r="G3897" t="s">
        <v>48403</v>
      </c>
      <c r="J3897" t="s">
        <v>47596</v>
      </c>
      <c r="K3897" t="s">
        <v>48450</v>
      </c>
      <c r="L3897" t="s">
        <v>47593</v>
      </c>
      <c r="M3897" s="5">
        <v>100</v>
      </c>
      <c r="N3897" s="6">
        <v>4695</v>
      </c>
      <c r="O3897" s="5">
        <v>1</v>
      </c>
      <c r="P3897" s="6">
        <v>4700</v>
      </c>
      <c r="Q3897" s="5">
        <v>16</v>
      </c>
      <c r="R3897" s="6">
        <v>4690</v>
      </c>
      <c r="S3897" s="5">
        <v>1</v>
      </c>
      <c r="T3897" s="6">
        <v>4690</v>
      </c>
      <c r="U3897" s="5">
        <v>29</v>
      </c>
      <c r="V3897" s="6">
        <v>4693.75</v>
      </c>
      <c r="W3897" s="1">
        <v>54100</v>
      </c>
      <c r="X3897" s="1">
        <v>52900</v>
      </c>
      <c r="Y3897" s="1">
        <v>1200</v>
      </c>
      <c r="Z3897" s="1">
        <v>253946500</v>
      </c>
      <c r="AA3897" s="1">
        <v>248313500</v>
      </c>
      <c r="AB3897" s="1">
        <v>5633000</v>
      </c>
      <c r="AC3897" s="5">
        <v>20</v>
      </c>
    </row>
    <row r="3898" spans="1:29" x14ac:dyDescent="0.25">
      <c r="A3898" t="s">
        <v>47580</v>
      </c>
      <c r="B3898" s="5">
        <v>9969</v>
      </c>
      <c r="C3898" s="5" t="str">
        <f t="shared" si="60"/>
        <v>9969.T</v>
      </c>
      <c r="D3898" t="s">
        <v>55419</v>
      </c>
      <c r="E3898" t="s">
        <v>55420</v>
      </c>
      <c r="F3898" t="s">
        <v>48384</v>
      </c>
      <c r="G3898" t="s">
        <v>48385</v>
      </c>
      <c r="J3898" t="s">
        <v>47596</v>
      </c>
      <c r="L3898" t="s">
        <v>47586</v>
      </c>
      <c r="M3898" s="5">
        <v>100</v>
      </c>
      <c r="N3898" s="7">
        <v>250</v>
      </c>
      <c r="O3898" s="5">
        <v>1</v>
      </c>
      <c r="P3898" s="7">
        <v>256</v>
      </c>
      <c r="Q3898" s="5">
        <v>8</v>
      </c>
      <c r="R3898" s="7">
        <v>248</v>
      </c>
      <c r="S3898" s="5">
        <v>9</v>
      </c>
      <c r="T3898" s="7">
        <v>251</v>
      </c>
      <c r="U3898" s="5">
        <v>30</v>
      </c>
      <c r="V3898" s="7">
        <v>251.59</v>
      </c>
      <c r="W3898" s="1">
        <v>177300</v>
      </c>
      <c r="X3898" s="1">
        <v>176200</v>
      </c>
      <c r="Y3898" s="1">
        <v>1100</v>
      </c>
      <c r="Z3898" s="1">
        <v>44612190</v>
      </c>
      <c r="AA3898" s="1">
        <v>44335600</v>
      </c>
      <c r="AB3898" s="1">
        <v>276590</v>
      </c>
      <c r="AC3898" s="5">
        <v>22</v>
      </c>
    </row>
    <row r="3899" spans="1:29" x14ac:dyDescent="0.25">
      <c r="A3899" t="s">
        <v>47580</v>
      </c>
      <c r="B3899" s="5">
        <v>9972</v>
      </c>
      <c r="C3899" s="5" t="str">
        <f t="shared" si="60"/>
        <v>9972.T</v>
      </c>
      <c r="D3899" t="s">
        <v>55421</v>
      </c>
      <c r="E3899" t="s">
        <v>55422</v>
      </c>
      <c r="F3899" t="s">
        <v>48402</v>
      </c>
      <c r="G3899" t="s">
        <v>48403</v>
      </c>
      <c r="J3899" t="s">
        <v>47596</v>
      </c>
      <c r="L3899" t="s">
        <v>47586</v>
      </c>
      <c r="M3899" s="5">
        <v>100</v>
      </c>
      <c r="N3899" s="7">
        <v>243</v>
      </c>
      <c r="O3899" s="5">
        <v>1</v>
      </c>
      <c r="P3899" s="7">
        <v>280</v>
      </c>
      <c r="Q3899" s="5">
        <v>16</v>
      </c>
      <c r="R3899" s="7">
        <v>242</v>
      </c>
      <c r="S3899" s="5">
        <v>2</v>
      </c>
      <c r="T3899" s="7">
        <v>275</v>
      </c>
      <c r="U3899" s="5">
        <v>30</v>
      </c>
      <c r="V3899" s="7">
        <v>268.82</v>
      </c>
      <c r="W3899" s="1">
        <v>1503400</v>
      </c>
      <c r="X3899" s="1">
        <v>1338000</v>
      </c>
      <c r="Y3899" s="1">
        <v>165400</v>
      </c>
      <c r="Z3899" s="1">
        <v>399793629</v>
      </c>
      <c r="AA3899" s="1">
        <v>357825900</v>
      </c>
      <c r="AB3899" s="1">
        <v>41967729</v>
      </c>
      <c r="AC3899" s="5">
        <v>22</v>
      </c>
    </row>
    <row r="3900" spans="1:29" x14ac:dyDescent="0.25">
      <c r="A3900" t="s">
        <v>47580</v>
      </c>
      <c r="B3900" s="5">
        <v>9973</v>
      </c>
      <c r="C3900" s="5" t="str">
        <f t="shared" si="60"/>
        <v>9973.T</v>
      </c>
      <c r="D3900" t="s">
        <v>55423</v>
      </c>
      <c r="E3900" t="s">
        <v>55424</v>
      </c>
      <c r="F3900" t="s">
        <v>48384</v>
      </c>
      <c r="G3900" t="s">
        <v>48385</v>
      </c>
      <c r="J3900" t="s">
        <v>47596</v>
      </c>
      <c r="L3900" t="s">
        <v>47593</v>
      </c>
      <c r="M3900" s="5">
        <v>100</v>
      </c>
      <c r="N3900" s="7">
        <v>19</v>
      </c>
      <c r="O3900" s="5">
        <v>1</v>
      </c>
      <c r="P3900" s="7">
        <v>28</v>
      </c>
      <c r="Q3900" s="5">
        <v>22</v>
      </c>
      <c r="R3900" s="7">
        <v>18</v>
      </c>
      <c r="S3900" s="5">
        <v>1</v>
      </c>
      <c r="T3900" s="7">
        <v>20</v>
      </c>
      <c r="U3900" s="5">
        <v>30</v>
      </c>
      <c r="V3900" s="7">
        <v>19.64</v>
      </c>
      <c r="W3900" s="1">
        <v>84575400</v>
      </c>
      <c r="X3900" s="1">
        <v>84093700</v>
      </c>
      <c r="Y3900" s="1">
        <v>481700</v>
      </c>
      <c r="Z3900" s="1">
        <v>1920069420</v>
      </c>
      <c r="AA3900" s="1">
        <v>1909748500</v>
      </c>
      <c r="AB3900" s="1">
        <v>10320920</v>
      </c>
      <c r="AC3900" s="5">
        <v>22</v>
      </c>
    </row>
    <row r="3901" spans="1:29" x14ac:dyDescent="0.25">
      <c r="A3901" t="s">
        <v>47580</v>
      </c>
      <c r="B3901" s="5">
        <v>9974</v>
      </c>
      <c r="C3901" s="5" t="str">
        <f t="shared" si="60"/>
        <v>9974.T</v>
      </c>
      <c r="D3901" t="s">
        <v>55425</v>
      </c>
      <c r="E3901" t="s">
        <v>55426</v>
      </c>
      <c r="F3901" t="s">
        <v>48384</v>
      </c>
      <c r="G3901" t="s">
        <v>48385</v>
      </c>
      <c r="J3901" t="s">
        <v>47585</v>
      </c>
      <c r="L3901" t="s">
        <v>47586</v>
      </c>
      <c r="M3901" s="5">
        <v>100</v>
      </c>
      <c r="N3901" s="6">
        <v>5900</v>
      </c>
      <c r="O3901" s="5">
        <v>1</v>
      </c>
      <c r="P3901" s="6">
        <v>6550</v>
      </c>
      <c r="Q3901" s="5">
        <v>28</v>
      </c>
      <c r="R3901" s="6">
        <v>5870</v>
      </c>
      <c r="S3901" s="5">
        <v>1</v>
      </c>
      <c r="T3901" s="6">
        <v>6410</v>
      </c>
      <c r="U3901" s="5">
        <v>30</v>
      </c>
      <c r="V3901" s="6">
        <v>6216.36</v>
      </c>
      <c r="W3901" s="1">
        <v>343400</v>
      </c>
      <c r="X3901" s="1">
        <v>295000</v>
      </c>
      <c r="Y3901" s="1">
        <v>48400</v>
      </c>
      <c r="Z3901" s="1">
        <v>2128872408</v>
      </c>
      <c r="AA3901" s="1">
        <v>1829317000</v>
      </c>
      <c r="AB3901" s="1">
        <v>299555408</v>
      </c>
      <c r="AC3901" s="5">
        <v>22</v>
      </c>
    </row>
    <row r="3902" spans="1:29" x14ac:dyDescent="0.25">
      <c r="A3902" t="s">
        <v>47580</v>
      </c>
      <c r="B3902" s="5">
        <v>9976</v>
      </c>
      <c r="C3902" s="5" t="str">
        <f t="shared" si="60"/>
        <v>9976.T</v>
      </c>
      <c r="D3902" t="s">
        <v>55427</v>
      </c>
      <c r="E3902" t="s">
        <v>55428</v>
      </c>
      <c r="F3902" t="s">
        <v>48384</v>
      </c>
      <c r="G3902" t="s">
        <v>48385</v>
      </c>
      <c r="J3902" t="s">
        <v>47596</v>
      </c>
      <c r="L3902" t="s">
        <v>47593</v>
      </c>
      <c r="M3902" s="5">
        <v>100</v>
      </c>
      <c r="N3902" s="6">
        <v>1209</v>
      </c>
      <c r="O3902" s="5">
        <v>1</v>
      </c>
      <c r="P3902" s="6">
        <v>1273</v>
      </c>
      <c r="Q3902" s="5">
        <v>29</v>
      </c>
      <c r="R3902" s="6">
        <v>1208</v>
      </c>
      <c r="S3902" s="5">
        <v>1</v>
      </c>
      <c r="T3902" s="6">
        <v>1225</v>
      </c>
      <c r="U3902" s="5">
        <v>30</v>
      </c>
      <c r="V3902" s="6">
        <v>1225.5</v>
      </c>
      <c r="W3902" s="1">
        <v>27400</v>
      </c>
      <c r="X3902" s="1">
        <v>26500</v>
      </c>
      <c r="Y3902" s="5">
        <v>900</v>
      </c>
      <c r="Z3902" s="1">
        <v>33878300</v>
      </c>
      <c r="AA3902" s="1">
        <v>32770700</v>
      </c>
      <c r="AB3902" s="1">
        <v>1107600</v>
      </c>
      <c r="AC3902" s="5">
        <v>18</v>
      </c>
    </row>
    <row r="3903" spans="1:29" x14ac:dyDescent="0.25">
      <c r="A3903" t="s">
        <v>47580</v>
      </c>
      <c r="B3903" s="5">
        <v>9977</v>
      </c>
      <c r="C3903" s="5" t="str">
        <f t="shared" si="60"/>
        <v>9977.T</v>
      </c>
      <c r="D3903" t="s">
        <v>55429</v>
      </c>
      <c r="E3903" t="s">
        <v>55430</v>
      </c>
      <c r="F3903" t="s">
        <v>48384</v>
      </c>
      <c r="G3903" t="s">
        <v>48385</v>
      </c>
      <c r="J3903" t="s">
        <v>47596</v>
      </c>
      <c r="L3903" t="s">
        <v>47593</v>
      </c>
      <c r="M3903" s="5">
        <v>100</v>
      </c>
      <c r="N3903" s="6">
        <v>2416</v>
      </c>
      <c r="O3903" s="5">
        <v>1</v>
      </c>
      <c r="P3903" s="6">
        <v>2576</v>
      </c>
      <c r="Q3903" s="5">
        <v>23</v>
      </c>
      <c r="R3903" s="6">
        <v>2416</v>
      </c>
      <c r="S3903" s="5">
        <v>1</v>
      </c>
      <c r="T3903" s="6">
        <v>2528</v>
      </c>
      <c r="U3903" s="5">
        <v>30</v>
      </c>
      <c r="V3903" s="6">
        <v>2493.0500000000002</v>
      </c>
      <c r="W3903" s="1">
        <v>64900</v>
      </c>
      <c r="X3903" s="1">
        <v>62800</v>
      </c>
      <c r="Y3903" s="1">
        <v>2100</v>
      </c>
      <c r="Z3903" s="1">
        <v>162264550</v>
      </c>
      <c r="AA3903" s="1">
        <v>157031400</v>
      </c>
      <c r="AB3903" s="1">
        <v>5233150</v>
      </c>
      <c r="AC3903" s="5">
        <v>22</v>
      </c>
    </row>
    <row r="3904" spans="1:29" x14ac:dyDescent="0.25">
      <c r="A3904" t="s">
        <v>47580</v>
      </c>
      <c r="B3904" s="5">
        <v>9978</v>
      </c>
      <c r="C3904" s="5" t="str">
        <f t="shared" si="60"/>
        <v>9978.T</v>
      </c>
      <c r="D3904" t="s">
        <v>55431</v>
      </c>
      <c r="E3904" t="s">
        <v>55432</v>
      </c>
      <c r="F3904" t="s">
        <v>48384</v>
      </c>
      <c r="G3904" t="s">
        <v>48385</v>
      </c>
      <c r="J3904" t="s">
        <v>47596</v>
      </c>
      <c r="L3904" t="s">
        <v>47593</v>
      </c>
      <c r="M3904" s="5">
        <v>100</v>
      </c>
      <c r="N3904" s="7">
        <v>39</v>
      </c>
      <c r="O3904" s="5">
        <v>1</v>
      </c>
      <c r="P3904" s="7">
        <v>40</v>
      </c>
      <c r="Q3904" s="5">
        <v>1</v>
      </c>
      <c r="R3904" s="7">
        <v>39</v>
      </c>
      <c r="S3904" s="5">
        <v>1</v>
      </c>
      <c r="T3904" s="7">
        <v>40</v>
      </c>
      <c r="U3904" s="5">
        <v>30</v>
      </c>
      <c r="V3904" s="7">
        <v>39.590000000000003</v>
      </c>
      <c r="W3904" s="1">
        <v>1194100</v>
      </c>
      <c r="X3904" s="1">
        <v>1173200</v>
      </c>
      <c r="Y3904" s="1">
        <v>20900</v>
      </c>
      <c r="Z3904" s="1">
        <v>47211970</v>
      </c>
      <c r="AA3904" s="1">
        <v>46388300</v>
      </c>
      <c r="AB3904" s="1">
        <v>823670</v>
      </c>
      <c r="AC3904" s="5">
        <v>22</v>
      </c>
    </row>
    <row r="3905" spans="1:29" x14ac:dyDescent="0.25">
      <c r="A3905" t="s">
        <v>47580</v>
      </c>
      <c r="B3905" s="5">
        <v>9979</v>
      </c>
      <c r="C3905" s="5" t="str">
        <f t="shared" si="60"/>
        <v>9979.T</v>
      </c>
      <c r="D3905" t="s">
        <v>55433</v>
      </c>
      <c r="E3905" t="s">
        <v>55434</v>
      </c>
      <c r="F3905" t="s">
        <v>48384</v>
      </c>
      <c r="G3905" t="s">
        <v>48385</v>
      </c>
      <c r="J3905" t="s">
        <v>47596</v>
      </c>
      <c r="L3905" t="s">
        <v>47586</v>
      </c>
      <c r="M3905" s="5">
        <v>100</v>
      </c>
      <c r="N3905" s="6">
        <v>1079</v>
      </c>
      <c r="O3905" s="5">
        <v>1</v>
      </c>
      <c r="P3905" s="6">
        <v>1157</v>
      </c>
      <c r="Q3905" s="5">
        <v>30</v>
      </c>
      <c r="R3905" s="6">
        <v>1075</v>
      </c>
      <c r="S3905" s="5">
        <v>1</v>
      </c>
      <c r="T3905" s="6">
        <v>1151</v>
      </c>
      <c r="U3905" s="5">
        <v>30</v>
      </c>
      <c r="V3905" s="6">
        <v>1117.68</v>
      </c>
      <c r="W3905" s="1">
        <v>535800</v>
      </c>
      <c r="X3905" s="1">
        <v>507000</v>
      </c>
      <c r="Y3905" s="1">
        <v>28800</v>
      </c>
      <c r="Z3905" s="1">
        <v>598641702</v>
      </c>
      <c r="AA3905" s="1">
        <v>566645400</v>
      </c>
      <c r="AB3905" s="1">
        <v>31996302</v>
      </c>
      <c r="AC3905" s="5">
        <v>22</v>
      </c>
    </row>
    <row r="3906" spans="1:29" x14ac:dyDescent="0.25">
      <c r="A3906" t="s">
        <v>47580</v>
      </c>
      <c r="B3906" s="5">
        <v>9980</v>
      </c>
      <c r="C3906" s="5" t="str">
        <f t="shared" si="60"/>
        <v>9980.T</v>
      </c>
      <c r="D3906" t="s">
        <v>55435</v>
      </c>
      <c r="E3906" t="s">
        <v>55436</v>
      </c>
      <c r="F3906" t="s">
        <v>48384</v>
      </c>
      <c r="G3906" t="s">
        <v>48385</v>
      </c>
      <c r="J3906" t="s">
        <v>47596</v>
      </c>
      <c r="L3906" t="s">
        <v>47586</v>
      </c>
      <c r="M3906" s="5">
        <v>100</v>
      </c>
      <c r="N3906" s="7">
        <v>110</v>
      </c>
      <c r="O3906" s="5">
        <v>1</v>
      </c>
      <c r="P3906" s="7">
        <v>112</v>
      </c>
      <c r="Q3906" s="5">
        <v>9</v>
      </c>
      <c r="R3906" s="7">
        <v>109</v>
      </c>
      <c r="S3906" s="5">
        <v>1</v>
      </c>
      <c r="T3906" s="7">
        <v>109</v>
      </c>
      <c r="U3906" s="5">
        <v>30</v>
      </c>
      <c r="V3906" s="7">
        <v>109.5</v>
      </c>
      <c r="W3906" s="1">
        <v>1348800</v>
      </c>
      <c r="X3906" s="1">
        <v>1335700</v>
      </c>
      <c r="Y3906" s="1">
        <v>13100</v>
      </c>
      <c r="Z3906" s="1">
        <v>148135420</v>
      </c>
      <c r="AA3906" s="1">
        <v>146756400</v>
      </c>
      <c r="AB3906" s="1">
        <v>1379020</v>
      </c>
      <c r="AC3906" s="5">
        <v>22</v>
      </c>
    </row>
    <row r="3907" spans="1:29" x14ac:dyDescent="0.25">
      <c r="A3907" t="s">
        <v>47580</v>
      </c>
      <c r="B3907" s="5">
        <v>9982</v>
      </c>
      <c r="C3907" s="5" t="str">
        <f t="shared" ref="C3907:C3919" si="61">_xlfn.CONCAT(B3907,".T")</f>
        <v>9982.T</v>
      </c>
      <c r="D3907" t="s">
        <v>55437</v>
      </c>
      <c r="E3907" t="s">
        <v>55438</v>
      </c>
      <c r="F3907" t="s">
        <v>48402</v>
      </c>
      <c r="G3907" t="s">
        <v>48403</v>
      </c>
      <c r="J3907" t="s">
        <v>47596</v>
      </c>
      <c r="L3907" t="s">
        <v>47586</v>
      </c>
      <c r="M3907" s="5">
        <v>100</v>
      </c>
      <c r="N3907" s="7">
        <v>940</v>
      </c>
      <c r="O3907" s="5">
        <v>1</v>
      </c>
      <c r="P3907" s="7">
        <v>976</v>
      </c>
      <c r="Q3907" s="5">
        <v>30</v>
      </c>
      <c r="R3907" s="7">
        <v>910</v>
      </c>
      <c r="S3907" s="5">
        <v>8</v>
      </c>
      <c r="T3907" s="7">
        <v>961</v>
      </c>
      <c r="U3907" s="5">
        <v>30</v>
      </c>
      <c r="V3907" s="7">
        <v>934.91</v>
      </c>
      <c r="W3907" s="1">
        <v>298700</v>
      </c>
      <c r="X3907" s="1">
        <v>280000</v>
      </c>
      <c r="Y3907" s="1">
        <v>18700</v>
      </c>
      <c r="Z3907" s="1">
        <v>279946345</v>
      </c>
      <c r="AA3907" s="1">
        <v>262396100</v>
      </c>
      <c r="AB3907" s="1">
        <v>17550245</v>
      </c>
      <c r="AC3907" s="5">
        <v>22</v>
      </c>
    </row>
    <row r="3908" spans="1:29" x14ac:dyDescent="0.25">
      <c r="A3908" t="s">
        <v>47580</v>
      </c>
      <c r="B3908" s="5">
        <v>9983</v>
      </c>
      <c r="C3908" s="5" t="str">
        <f t="shared" si="61"/>
        <v>9983.T</v>
      </c>
      <c r="D3908" t="s">
        <v>55439</v>
      </c>
      <c r="E3908" t="s">
        <v>55440</v>
      </c>
      <c r="F3908" t="s">
        <v>48384</v>
      </c>
      <c r="G3908" t="s">
        <v>48385</v>
      </c>
      <c r="J3908" t="s">
        <v>47585</v>
      </c>
      <c r="L3908" t="s">
        <v>47586</v>
      </c>
      <c r="M3908" s="5">
        <v>100</v>
      </c>
      <c r="N3908" s="6">
        <v>32730</v>
      </c>
      <c r="O3908" s="5">
        <v>1</v>
      </c>
      <c r="P3908" s="6">
        <v>37550</v>
      </c>
      <c r="Q3908" s="5">
        <v>19</v>
      </c>
      <c r="R3908" s="6">
        <v>32360</v>
      </c>
      <c r="S3908" s="5">
        <v>1</v>
      </c>
      <c r="T3908" s="6">
        <v>36720</v>
      </c>
      <c r="U3908" s="5">
        <v>30</v>
      </c>
      <c r="V3908" s="6">
        <v>35610.449999999997</v>
      </c>
      <c r="W3908" s="1">
        <v>36694100</v>
      </c>
      <c r="X3908" s="1">
        <v>33198000</v>
      </c>
      <c r="Y3908" s="1">
        <v>3496100</v>
      </c>
      <c r="Z3908" s="1">
        <v>1306939460406</v>
      </c>
      <c r="AA3908" s="1">
        <v>1182740288000</v>
      </c>
      <c r="AB3908" s="1">
        <v>124199172406</v>
      </c>
      <c r="AC3908" s="5">
        <v>22</v>
      </c>
    </row>
    <row r="3909" spans="1:29" x14ac:dyDescent="0.25">
      <c r="A3909" t="s">
        <v>47580</v>
      </c>
      <c r="B3909" s="5">
        <v>9984</v>
      </c>
      <c r="C3909" s="5" t="str">
        <f t="shared" si="61"/>
        <v>9984.T</v>
      </c>
      <c r="D3909" t="s">
        <v>55441</v>
      </c>
      <c r="E3909" t="s">
        <v>55442</v>
      </c>
      <c r="F3909" t="s">
        <v>47938</v>
      </c>
      <c r="G3909" t="s">
        <v>47939</v>
      </c>
      <c r="J3909" t="s">
        <v>47585</v>
      </c>
      <c r="L3909" t="s">
        <v>47586</v>
      </c>
      <c r="M3909" s="5">
        <v>100</v>
      </c>
      <c r="N3909" s="6">
        <v>5542</v>
      </c>
      <c r="O3909" s="5">
        <v>1</v>
      </c>
      <c r="P3909" s="6">
        <v>6964</v>
      </c>
      <c r="Q3909" s="5">
        <v>21</v>
      </c>
      <c r="R3909" s="6">
        <v>5515</v>
      </c>
      <c r="S3909" s="5">
        <v>1</v>
      </c>
      <c r="T3909" s="6">
        <v>6773</v>
      </c>
      <c r="U3909" s="5">
        <v>30</v>
      </c>
      <c r="V3909" s="6">
        <v>6386.55</v>
      </c>
      <c r="W3909" s="1">
        <v>498409600</v>
      </c>
      <c r="X3909" s="1">
        <v>474303800</v>
      </c>
      <c r="Y3909" s="1">
        <v>24105800</v>
      </c>
      <c r="Z3909" s="1">
        <v>3188506220711</v>
      </c>
      <c r="AA3909" s="1">
        <v>3033203395900</v>
      </c>
      <c r="AB3909" s="1">
        <v>155302824811</v>
      </c>
      <c r="AC3909" s="5">
        <v>22</v>
      </c>
    </row>
    <row r="3910" spans="1:29" x14ac:dyDescent="0.25">
      <c r="A3910" t="s">
        <v>47580</v>
      </c>
      <c r="B3910" s="5">
        <v>9986</v>
      </c>
      <c r="C3910" s="5" t="str">
        <f t="shared" si="61"/>
        <v>9986.T</v>
      </c>
      <c r="D3910" t="s">
        <v>55443</v>
      </c>
      <c r="E3910" t="s">
        <v>55444</v>
      </c>
      <c r="F3910" t="s">
        <v>48402</v>
      </c>
      <c r="G3910" t="s">
        <v>48403</v>
      </c>
      <c r="J3910" t="s">
        <v>47596</v>
      </c>
      <c r="L3910" t="s">
        <v>47593</v>
      </c>
      <c r="M3910" s="5">
        <v>100</v>
      </c>
      <c r="N3910" s="6">
        <v>2197</v>
      </c>
      <c r="O3910" s="5">
        <v>1</v>
      </c>
      <c r="P3910" s="6">
        <v>2475</v>
      </c>
      <c r="Q3910" s="5">
        <v>29</v>
      </c>
      <c r="R3910" s="6">
        <v>2175</v>
      </c>
      <c r="S3910" s="5">
        <v>8</v>
      </c>
      <c r="T3910" s="6">
        <v>2431</v>
      </c>
      <c r="U3910" s="5">
        <v>30</v>
      </c>
      <c r="V3910" s="6">
        <v>2256.6799999999998</v>
      </c>
      <c r="W3910" s="1">
        <v>556800</v>
      </c>
      <c r="X3910" s="1">
        <v>234900</v>
      </c>
      <c r="Y3910" s="1">
        <v>321900</v>
      </c>
      <c r="Z3910" s="1">
        <v>1288700305</v>
      </c>
      <c r="AA3910" s="1">
        <v>533588200</v>
      </c>
      <c r="AB3910" s="1">
        <v>755112105</v>
      </c>
      <c r="AC3910" s="5">
        <v>22</v>
      </c>
    </row>
    <row r="3911" spans="1:29" x14ac:dyDescent="0.25">
      <c r="A3911" t="s">
        <v>47580</v>
      </c>
      <c r="B3911" s="5">
        <v>9987</v>
      </c>
      <c r="C3911" s="5" t="str">
        <f t="shared" si="61"/>
        <v>9987.T</v>
      </c>
      <c r="D3911" t="s">
        <v>55445</v>
      </c>
      <c r="E3911" t="s">
        <v>55446</v>
      </c>
      <c r="F3911" t="s">
        <v>48402</v>
      </c>
      <c r="G3911" t="s">
        <v>48403</v>
      </c>
      <c r="J3911" t="s">
        <v>47585</v>
      </c>
      <c r="L3911" t="s">
        <v>47586</v>
      </c>
      <c r="M3911" s="5">
        <v>100</v>
      </c>
      <c r="N3911" s="6">
        <v>3515</v>
      </c>
      <c r="O3911" s="5">
        <v>1</v>
      </c>
      <c r="P3911" s="6">
        <v>3931</v>
      </c>
      <c r="Q3911" s="5">
        <v>30</v>
      </c>
      <c r="R3911" s="6">
        <v>3515</v>
      </c>
      <c r="S3911" s="5">
        <v>1</v>
      </c>
      <c r="T3911" s="6">
        <v>3913</v>
      </c>
      <c r="U3911" s="5">
        <v>30</v>
      </c>
      <c r="V3911" s="6">
        <v>3736.95</v>
      </c>
      <c r="W3911" s="1">
        <v>6106000</v>
      </c>
      <c r="X3911" s="1">
        <v>5249400</v>
      </c>
      <c r="Y3911" s="1">
        <v>856600</v>
      </c>
      <c r="Z3911" s="1">
        <v>22768305684</v>
      </c>
      <c r="AA3911" s="1">
        <v>19586747100</v>
      </c>
      <c r="AB3911" s="1">
        <v>3181558584</v>
      </c>
      <c r="AC3911" s="5">
        <v>22</v>
      </c>
    </row>
    <row r="3912" spans="1:29" x14ac:dyDescent="0.25">
      <c r="A3912" t="s">
        <v>47580</v>
      </c>
      <c r="B3912" s="5">
        <v>9989</v>
      </c>
      <c r="C3912" s="5" t="str">
        <f t="shared" si="61"/>
        <v>9989.T</v>
      </c>
      <c r="D3912" t="s">
        <v>55447</v>
      </c>
      <c r="E3912" t="s">
        <v>55448</v>
      </c>
      <c r="F3912" t="s">
        <v>48384</v>
      </c>
      <c r="G3912" t="s">
        <v>48385</v>
      </c>
      <c r="J3912" t="s">
        <v>47585</v>
      </c>
      <c r="L3912" t="s">
        <v>47586</v>
      </c>
      <c r="M3912" s="5">
        <v>100</v>
      </c>
      <c r="N3912" s="6">
        <v>3990</v>
      </c>
      <c r="O3912" s="5">
        <v>1</v>
      </c>
      <c r="P3912" s="6">
        <v>4390</v>
      </c>
      <c r="Q3912" s="5">
        <v>16</v>
      </c>
      <c r="R3912" s="6">
        <v>3980</v>
      </c>
      <c r="S3912" s="5">
        <v>1</v>
      </c>
      <c r="T3912" s="6">
        <v>4268</v>
      </c>
      <c r="U3912" s="5">
        <v>30</v>
      </c>
      <c r="V3912" s="6">
        <v>4225.32</v>
      </c>
      <c r="W3912" s="1">
        <v>8605600</v>
      </c>
      <c r="X3912" s="1">
        <v>7219000</v>
      </c>
      <c r="Y3912" s="1">
        <v>1386600</v>
      </c>
      <c r="Z3912" s="1">
        <v>36432045433</v>
      </c>
      <c r="AA3912" s="1">
        <v>30567470000</v>
      </c>
      <c r="AB3912" s="1">
        <v>5864575433</v>
      </c>
      <c r="AC3912" s="5">
        <v>22</v>
      </c>
    </row>
    <row r="3913" spans="1:29" x14ac:dyDescent="0.25">
      <c r="A3913" t="s">
        <v>47580</v>
      </c>
      <c r="B3913" s="5">
        <v>9990</v>
      </c>
      <c r="C3913" s="5" t="str">
        <f t="shared" si="61"/>
        <v>9990.T</v>
      </c>
      <c r="D3913" t="s">
        <v>55449</v>
      </c>
      <c r="E3913" t="s">
        <v>55450</v>
      </c>
      <c r="F3913" t="s">
        <v>48384</v>
      </c>
      <c r="G3913" t="s">
        <v>48385</v>
      </c>
      <c r="J3913" t="s">
        <v>47585</v>
      </c>
      <c r="L3913" t="s">
        <v>47586</v>
      </c>
      <c r="M3913" s="5">
        <v>100</v>
      </c>
      <c r="N3913" s="6">
        <v>1016</v>
      </c>
      <c r="O3913" s="5">
        <v>1</v>
      </c>
      <c r="P3913" s="6">
        <v>1050</v>
      </c>
      <c r="Q3913" s="5">
        <v>26</v>
      </c>
      <c r="R3913" s="7">
        <v>950</v>
      </c>
      <c r="S3913" s="5">
        <v>13</v>
      </c>
      <c r="T3913" s="6">
        <v>1022</v>
      </c>
      <c r="U3913" s="5">
        <v>30</v>
      </c>
      <c r="V3913" s="7">
        <v>994.73</v>
      </c>
      <c r="W3913" s="1">
        <v>1694900</v>
      </c>
      <c r="X3913" s="1">
        <v>1503600</v>
      </c>
      <c r="Y3913" s="1">
        <v>191300</v>
      </c>
      <c r="Z3913" s="1">
        <v>1692174704</v>
      </c>
      <c r="AA3913" s="1">
        <v>1500213600</v>
      </c>
      <c r="AB3913" s="1">
        <v>191961104</v>
      </c>
      <c r="AC3913" s="5">
        <v>22</v>
      </c>
    </row>
    <row r="3914" spans="1:29" x14ac:dyDescent="0.25">
      <c r="A3914" t="s">
        <v>47580</v>
      </c>
      <c r="B3914" s="5">
        <v>9991</v>
      </c>
      <c r="C3914" s="5" t="str">
        <f t="shared" si="61"/>
        <v>9991.T</v>
      </c>
      <c r="D3914" t="s">
        <v>55451</v>
      </c>
      <c r="E3914" t="s">
        <v>55452</v>
      </c>
      <c r="F3914" t="s">
        <v>48402</v>
      </c>
      <c r="G3914" t="s">
        <v>48403</v>
      </c>
      <c r="J3914" t="s">
        <v>47585</v>
      </c>
      <c r="L3914" t="s">
        <v>47586</v>
      </c>
      <c r="M3914" s="5">
        <v>100</v>
      </c>
      <c r="N3914" s="7">
        <v>827</v>
      </c>
      <c r="O3914" s="5">
        <v>1</v>
      </c>
      <c r="P3914" s="7">
        <v>880</v>
      </c>
      <c r="Q3914" s="5">
        <v>29</v>
      </c>
      <c r="R3914" s="7">
        <v>823</v>
      </c>
      <c r="S3914" s="5">
        <v>1</v>
      </c>
      <c r="T3914" s="7">
        <v>874</v>
      </c>
      <c r="U3914" s="5">
        <v>30</v>
      </c>
      <c r="V3914" s="7">
        <v>859.45</v>
      </c>
      <c r="W3914" s="1">
        <v>838500</v>
      </c>
      <c r="X3914" s="1">
        <v>720900</v>
      </c>
      <c r="Y3914" s="1">
        <v>117600</v>
      </c>
      <c r="Z3914" s="1">
        <v>721258167</v>
      </c>
      <c r="AA3914" s="1">
        <v>619899700</v>
      </c>
      <c r="AB3914" s="1">
        <v>101358467</v>
      </c>
      <c r="AC3914" s="5">
        <v>22</v>
      </c>
    </row>
    <row r="3915" spans="1:29" x14ac:dyDescent="0.25">
      <c r="A3915" t="s">
        <v>47580</v>
      </c>
      <c r="B3915" s="5">
        <v>9993</v>
      </c>
      <c r="C3915" s="5" t="str">
        <f t="shared" si="61"/>
        <v>9993.T</v>
      </c>
      <c r="D3915" t="s">
        <v>55453</v>
      </c>
      <c r="E3915" t="s">
        <v>55454</v>
      </c>
      <c r="F3915" t="s">
        <v>48384</v>
      </c>
      <c r="G3915" t="s">
        <v>48385</v>
      </c>
      <c r="J3915" t="s">
        <v>47596</v>
      </c>
      <c r="L3915" t="s">
        <v>47593</v>
      </c>
      <c r="M3915" s="5">
        <v>100</v>
      </c>
      <c r="N3915" s="6">
        <v>1245</v>
      </c>
      <c r="O3915" s="5">
        <v>1</v>
      </c>
      <c r="P3915" s="6">
        <v>1278</v>
      </c>
      <c r="Q3915" s="5">
        <v>21</v>
      </c>
      <c r="R3915" s="6">
        <v>1232</v>
      </c>
      <c r="S3915" s="5">
        <v>1</v>
      </c>
      <c r="T3915" s="6">
        <v>1268</v>
      </c>
      <c r="U3915" s="5">
        <v>30</v>
      </c>
      <c r="V3915" s="6">
        <v>1256.23</v>
      </c>
      <c r="W3915" s="1">
        <v>135600</v>
      </c>
      <c r="X3915" s="1">
        <v>127500</v>
      </c>
      <c r="Y3915" s="1">
        <v>8100</v>
      </c>
      <c r="Z3915" s="1">
        <v>170869417</v>
      </c>
      <c r="AA3915" s="1">
        <v>160720600</v>
      </c>
      <c r="AB3915" s="1">
        <v>10148817</v>
      </c>
      <c r="AC3915" s="5">
        <v>22</v>
      </c>
    </row>
    <row r="3916" spans="1:29" x14ac:dyDescent="0.25">
      <c r="A3916" t="s">
        <v>47580</v>
      </c>
      <c r="B3916" s="5">
        <v>9994</v>
      </c>
      <c r="C3916" s="5" t="str">
        <f t="shared" si="61"/>
        <v>9994.T</v>
      </c>
      <c r="D3916" t="s">
        <v>55455</v>
      </c>
      <c r="E3916" t="s">
        <v>55456</v>
      </c>
      <c r="F3916" t="s">
        <v>48384</v>
      </c>
      <c r="G3916" t="s">
        <v>48385</v>
      </c>
      <c r="J3916" t="s">
        <v>47596</v>
      </c>
      <c r="L3916" t="s">
        <v>47586</v>
      </c>
      <c r="M3916" s="5">
        <v>100</v>
      </c>
      <c r="N3916" s="6">
        <v>2590</v>
      </c>
      <c r="O3916" s="5">
        <v>1</v>
      </c>
      <c r="P3916" s="6">
        <v>2740</v>
      </c>
      <c r="Q3916" s="5">
        <v>29</v>
      </c>
      <c r="R3916" s="6">
        <v>2590</v>
      </c>
      <c r="S3916" s="5">
        <v>1</v>
      </c>
      <c r="T3916" s="6">
        <v>2719</v>
      </c>
      <c r="U3916" s="5">
        <v>30</v>
      </c>
      <c r="V3916" s="6">
        <v>2662.45</v>
      </c>
      <c r="W3916" s="1">
        <v>158100</v>
      </c>
      <c r="X3916" s="1">
        <v>138100</v>
      </c>
      <c r="Y3916" s="1">
        <v>20000</v>
      </c>
      <c r="Z3916" s="1">
        <v>420581454</v>
      </c>
      <c r="AA3916" s="1">
        <v>367426700</v>
      </c>
      <c r="AB3916" s="1">
        <v>53154754</v>
      </c>
      <c r="AC3916" s="5">
        <v>22</v>
      </c>
    </row>
    <row r="3917" spans="1:29" x14ac:dyDescent="0.25">
      <c r="A3917" t="s">
        <v>47580</v>
      </c>
      <c r="B3917" s="5">
        <v>9995</v>
      </c>
      <c r="C3917" s="5" t="str">
        <f t="shared" si="61"/>
        <v>9995.T</v>
      </c>
      <c r="D3917" t="s">
        <v>55457</v>
      </c>
      <c r="E3917" t="s">
        <v>55458</v>
      </c>
      <c r="F3917" t="s">
        <v>48402</v>
      </c>
      <c r="G3917" t="s">
        <v>48403</v>
      </c>
      <c r="J3917" t="s">
        <v>47585</v>
      </c>
      <c r="L3917" t="s">
        <v>47593</v>
      </c>
      <c r="M3917" s="5">
        <v>100</v>
      </c>
      <c r="N3917" s="7">
        <v>398</v>
      </c>
      <c r="O3917" s="5">
        <v>1</v>
      </c>
      <c r="P3917" s="7">
        <v>416</v>
      </c>
      <c r="Q3917" s="5">
        <v>15</v>
      </c>
      <c r="R3917" s="7">
        <v>395</v>
      </c>
      <c r="S3917" s="5">
        <v>1</v>
      </c>
      <c r="T3917" s="7">
        <v>410</v>
      </c>
      <c r="U3917" s="5">
        <v>30</v>
      </c>
      <c r="V3917" s="7">
        <v>408</v>
      </c>
      <c r="W3917" s="1">
        <v>2659000</v>
      </c>
      <c r="X3917" s="1">
        <v>2400700</v>
      </c>
      <c r="Y3917" s="1">
        <v>258300</v>
      </c>
      <c r="Z3917" s="1">
        <v>1085816266</v>
      </c>
      <c r="AA3917" s="1">
        <v>980158200</v>
      </c>
      <c r="AB3917" s="1">
        <v>105658066</v>
      </c>
      <c r="AC3917" s="5">
        <v>22</v>
      </c>
    </row>
    <row r="3918" spans="1:29" x14ac:dyDescent="0.25">
      <c r="A3918" t="s">
        <v>47580</v>
      </c>
      <c r="B3918" s="5">
        <v>9996</v>
      </c>
      <c r="C3918" s="5" t="str">
        <f t="shared" si="61"/>
        <v>9996.T</v>
      </c>
      <c r="D3918" t="s">
        <v>55459</v>
      </c>
      <c r="E3918" t="s">
        <v>55460</v>
      </c>
      <c r="F3918" t="s">
        <v>48402</v>
      </c>
      <c r="G3918" t="s">
        <v>48403</v>
      </c>
      <c r="J3918" t="s">
        <v>47596</v>
      </c>
      <c r="L3918" t="s">
        <v>47593</v>
      </c>
      <c r="M3918" s="5">
        <v>100</v>
      </c>
      <c r="N3918" s="6">
        <v>1193</v>
      </c>
      <c r="O3918" s="5">
        <v>1</v>
      </c>
      <c r="P3918" s="6">
        <v>1221</v>
      </c>
      <c r="Q3918" s="5">
        <v>30</v>
      </c>
      <c r="R3918" s="6">
        <v>1180</v>
      </c>
      <c r="S3918" s="5">
        <v>2</v>
      </c>
      <c r="T3918" s="6">
        <v>1196</v>
      </c>
      <c r="U3918" s="5">
        <v>30</v>
      </c>
      <c r="V3918" s="6">
        <v>1201.8599999999999</v>
      </c>
      <c r="W3918" s="1">
        <v>43400</v>
      </c>
      <c r="X3918" s="1">
        <v>42100</v>
      </c>
      <c r="Y3918" s="1">
        <v>1300</v>
      </c>
      <c r="Z3918" s="1">
        <v>52232210</v>
      </c>
      <c r="AA3918" s="1">
        <v>50670200</v>
      </c>
      <c r="AB3918" s="1">
        <v>1562010</v>
      </c>
      <c r="AC3918" s="5">
        <v>22</v>
      </c>
    </row>
    <row r="3919" spans="1:29" x14ac:dyDescent="0.25">
      <c r="A3919" t="s">
        <v>47580</v>
      </c>
      <c r="B3919" s="5">
        <v>9997</v>
      </c>
      <c r="C3919" s="5" t="str">
        <f t="shared" si="61"/>
        <v>9997.T</v>
      </c>
      <c r="D3919" t="s">
        <v>55461</v>
      </c>
      <c r="E3919" t="s">
        <v>55462</v>
      </c>
      <c r="F3919" t="s">
        <v>48384</v>
      </c>
      <c r="G3919" t="s">
        <v>48385</v>
      </c>
      <c r="J3919" t="s">
        <v>47585</v>
      </c>
      <c r="L3919" t="s">
        <v>47586</v>
      </c>
      <c r="M3919" s="5">
        <v>100</v>
      </c>
      <c r="N3919" s="7">
        <v>682</v>
      </c>
      <c r="O3919" s="5">
        <v>1</v>
      </c>
      <c r="P3919" s="7">
        <v>724</v>
      </c>
      <c r="Q3919" s="5">
        <v>23</v>
      </c>
      <c r="R3919" s="7">
        <v>675</v>
      </c>
      <c r="S3919" s="5">
        <v>2</v>
      </c>
      <c r="T3919" s="7">
        <v>711</v>
      </c>
      <c r="U3919" s="5">
        <v>30</v>
      </c>
      <c r="V3919" s="7">
        <v>702.05</v>
      </c>
      <c r="W3919" s="1">
        <v>3600400</v>
      </c>
      <c r="X3919" s="1">
        <v>3102200</v>
      </c>
      <c r="Y3919" s="1">
        <v>498200</v>
      </c>
      <c r="Z3919" s="1">
        <v>2524563374</v>
      </c>
      <c r="AA3919" s="1">
        <v>2175171200</v>
      </c>
      <c r="AB3919" s="1">
        <v>349392174</v>
      </c>
      <c r="AC3919" s="5">
        <v>22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hkex</vt:lpstr>
      <vt:lpstr>hkex_gem</vt:lpstr>
      <vt:lpstr>sse</vt:lpstr>
      <vt:lpstr>sse_tech</vt:lpstr>
      <vt:lpstr>szse</vt:lpstr>
      <vt:lpstr>szse_stup</vt:lpstr>
      <vt:lpstr>nasdaq</vt:lpstr>
      <vt:lpstr>nyse</vt:lpstr>
      <vt:lpstr>jpx</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CHEN Yu</dc:creator>
  <cp:lastModifiedBy>user</cp:lastModifiedBy>
  <dcterms:created xsi:type="dcterms:W3CDTF">2023-06-18T06:25:07Z</dcterms:created>
  <dcterms:modified xsi:type="dcterms:W3CDTF">2023-07-18T08:11:04Z</dcterms:modified>
</cp:coreProperties>
</file>